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53222"/>
  <mc:AlternateContent xmlns:mc="http://schemas.openxmlformats.org/markup-compatibility/2006">
    <mc:Choice Requires="x15">
      <x15ac:absPath xmlns:x15ac="http://schemas.microsoft.com/office/spreadsheetml/2010/11/ac" url="C:\Users\mrozek\Desktop\Przetargi 2024\Hemodynamika i Naczyniówka 2024\"/>
    </mc:Choice>
  </mc:AlternateContent>
  <bookViews>
    <workbookView xWindow="0" yWindow="0" windowWidth="28800" windowHeight="11835"/>
  </bookViews>
  <sheets>
    <sheet name="załącznik nr 3 opis przedmiotu" sheetId="6" r:id="rId1"/>
    <sheet name="prrrrrrrrrrrrr" sheetId="8" state="hidden" r:id="rId2"/>
  </sheets>
  <definedNames>
    <definedName name="Excel_BuiltIn_Print_Area" localSheetId="1">prrrrrrrrrrrrr!$A$1:$E$1345</definedName>
    <definedName name="Excel_BuiltIn_Print_Area" localSheetId="0">'załącznik nr 3 opis przedmiotu'!$A$1:$E$9</definedName>
    <definedName name="_xlnm.Print_Area" localSheetId="0">'załącznik nr 3 opis przedmiotu'!$A$1:$E$1454</definedName>
  </definedNames>
  <calcPr calcId="152511"/>
</workbook>
</file>

<file path=xl/calcChain.xml><?xml version="1.0" encoding="utf-8"?>
<calcChain xmlns="http://schemas.openxmlformats.org/spreadsheetml/2006/main">
  <c r="A636" i="6" l="1"/>
  <c r="A1415" i="6"/>
  <c r="A1413" i="6"/>
  <c r="A1402" i="6" l="1"/>
  <c r="A1405" i="6" s="1"/>
  <c r="A1406" i="6" s="1"/>
  <c r="A1407" i="6" s="1"/>
  <c r="A1395" i="6" l="1"/>
  <c r="A1396" i="6" s="1"/>
  <c r="A1382" i="6" l="1"/>
  <c r="A1383" i="6" s="1"/>
  <c r="A1384" i="6" s="1"/>
  <c r="A1385" i="6" s="1"/>
  <c r="A1386" i="6" s="1"/>
  <c r="A1387" i="6" s="1"/>
  <c r="A1380" i="6"/>
  <c r="A71" i="6" l="1"/>
  <c r="A72" i="6" s="1"/>
  <c r="A73" i="6" s="1"/>
  <c r="A74" i="6" s="1"/>
  <c r="A75" i="6" s="1"/>
  <c r="A76" i="6" s="1"/>
  <c r="A77" i="6" s="1"/>
  <c r="A78" i="6" s="1"/>
  <c r="A79" i="6" s="1"/>
  <c r="A80" i="6" s="1"/>
  <c r="A81" i="6" s="1"/>
  <c r="A82" i="6" s="1"/>
  <c r="A83" i="6" s="1"/>
  <c r="A84" i="6" s="1"/>
  <c r="A648" i="6" l="1"/>
  <c r="A649" i="6" s="1"/>
  <c r="A650" i="6" s="1"/>
  <c r="A651" i="6" s="1"/>
  <c r="A652" i="6" s="1"/>
  <c r="A654" i="6" s="1"/>
  <c r="A655" i="6" s="1"/>
  <c r="A496" i="6" l="1"/>
  <c r="A1214" i="6" l="1"/>
  <c r="A390" i="6" l="1"/>
  <c r="A391" i="6" s="1"/>
  <c r="A392" i="6" s="1"/>
  <c r="A393" i="6" s="1"/>
  <c r="A387" i="6"/>
  <c r="A640" i="6" l="1"/>
  <c r="A1431" i="6" l="1"/>
  <c r="A1432" i="6" s="1"/>
  <c r="A1433" i="6" s="1"/>
  <c r="A1434" i="6" s="1"/>
  <c r="A1435" i="6" s="1"/>
  <c r="A1436" i="6" s="1"/>
  <c r="A1437" i="6" s="1"/>
  <c r="A1438" i="6" s="1"/>
  <c r="A1439" i="6" s="1"/>
  <c r="A1440" i="6" s="1"/>
  <c r="A1441" i="6" s="1"/>
  <c r="A1442" i="6" s="1"/>
  <c r="A1444" i="6" s="1"/>
  <c r="A1445" i="6" s="1"/>
  <c r="A1446" i="6" s="1"/>
  <c r="A1447" i="6" s="1"/>
  <c r="A1448" i="6" s="1"/>
  <c r="A1449" i="6" s="1"/>
  <c r="A1451" i="6" s="1"/>
  <c r="A1452" i="6" s="1"/>
  <c r="A592" i="6" l="1"/>
  <c r="A590" i="6"/>
  <c r="A1351" i="6" l="1"/>
  <c r="A1352" i="6" s="1"/>
  <c r="A1353" i="6" s="1"/>
  <c r="A1354" i="6" s="1"/>
  <c r="A1355" i="6" s="1"/>
  <c r="A1356" i="6" s="1"/>
  <c r="A1357" i="6" s="1"/>
  <c r="A1358" i="6" s="1"/>
  <c r="A1359" i="6" s="1"/>
  <c r="A1316" i="6" l="1"/>
  <c r="A1317" i="6" s="1"/>
  <c r="A1318" i="6" s="1"/>
  <c r="A1319" i="6" s="1"/>
  <c r="A1320" i="6" s="1"/>
  <c r="A1296" i="6" l="1"/>
  <c r="A1297" i="6" s="1"/>
  <c r="A1298" i="6" s="1"/>
  <c r="A1299" i="6" s="1"/>
  <c r="A1300" i="6" s="1"/>
  <c r="A1301" i="6" s="1"/>
  <c r="A1302" i="6" s="1"/>
  <c r="A1303" i="6" s="1"/>
  <c r="A1304" i="6" s="1"/>
  <c r="A1285" i="6"/>
  <c r="A1286" i="6" s="1"/>
  <c r="A1287" i="6" s="1"/>
  <c r="A1288" i="6" s="1"/>
  <c r="A1289" i="6" s="1"/>
  <c r="A1272" i="6"/>
  <c r="A1274" i="6" s="1"/>
  <c r="A1275" i="6" s="1"/>
  <c r="A1276" i="6" s="1"/>
  <c r="A1277" i="6" s="1"/>
  <c r="A1267" i="6"/>
  <c r="A1268" i="6" s="1"/>
  <c r="A1269" i="6" s="1"/>
  <c r="A1270" i="6" s="1"/>
  <c r="A1265" i="6"/>
  <c r="A1260" i="6"/>
  <c r="A1262" i="6" s="1"/>
  <c r="A1263" i="6" s="1"/>
  <c r="A1253" i="6"/>
  <c r="A1255" i="6" s="1"/>
  <c r="A1256" i="6" s="1"/>
  <c r="A1257" i="6" s="1"/>
  <c r="A1258" i="6" s="1"/>
  <c r="A1238" i="6"/>
  <c r="A1227" i="6"/>
  <c r="A1229" i="6" s="1"/>
  <c r="A1230" i="6" s="1"/>
  <c r="A1231" i="6" s="1"/>
  <c r="A1232" i="6" s="1"/>
  <c r="A1207" i="6"/>
  <c r="A1193" i="6"/>
  <c r="A1194" i="6" s="1"/>
  <c r="A1195" i="6" s="1"/>
  <c r="A1196" i="6" s="1"/>
  <c r="A1197" i="6" s="1"/>
  <c r="A1198" i="6" s="1"/>
  <c r="A1199" i="6" s="1"/>
  <c r="A1200" i="6" s="1"/>
  <c r="A1201" i="6" s="1"/>
  <c r="A1185" i="6"/>
  <c r="A1186" i="6" s="1"/>
  <c r="A1181" i="6"/>
  <c r="A1182" i="6" s="1"/>
  <c r="A1151" i="6" l="1"/>
  <c r="A1152" i="6" s="1"/>
  <c r="A1153" i="6" s="1"/>
  <c r="A1154" i="6" s="1"/>
  <c r="A1155" i="6" s="1"/>
  <c r="A1149" i="6"/>
  <c r="A1119" i="6" l="1"/>
  <c r="A1109" i="6"/>
  <c r="A1111" i="6" s="1"/>
  <c r="A1112" i="6" s="1"/>
  <c r="A1113" i="6" s="1"/>
  <c r="A1114" i="6" s="1"/>
  <c r="A1115" i="6" s="1"/>
  <c r="A1098" i="6" l="1"/>
  <c r="A1073" i="6"/>
  <c r="A1075" i="6" s="1"/>
  <c r="A1076" i="6" s="1"/>
  <c r="A1077" i="6" s="1"/>
  <c r="A1078" i="6" s="1"/>
  <c r="A1079" i="6" s="1"/>
  <c r="A1080" i="6" s="1"/>
  <c r="A1081" i="6" s="1"/>
  <c r="A1082" i="6" s="1"/>
  <c r="A1083" i="6" s="1"/>
  <c r="A1061" i="6"/>
  <c r="A1063" i="6" s="1"/>
  <c r="A1064" i="6" s="1"/>
  <c r="A1065" i="6" s="1"/>
  <c r="A1066" i="6" s="1"/>
  <c r="A1067" i="6" s="1"/>
  <c r="A1068" i="6" s="1"/>
  <c r="A1069" i="6" s="1"/>
  <c r="A1070" i="6" s="1"/>
  <c r="A1071" i="6" s="1"/>
  <c r="A1049" i="6"/>
  <c r="A1050" i="6" s="1"/>
  <c r="A1051" i="6" s="1"/>
  <c r="A1052" i="6" s="1"/>
  <c r="A1053" i="6" s="1"/>
  <c r="A1054" i="6" s="1"/>
  <c r="A1055" i="6" s="1"/>
  <c r="A1039" i="6"/>
  <c r="A1040" i="6" s="1"/>
  <c r="A1041" i="6" s="1"/>
  <c r="A1042" i="6" s="1"/>
  <c r="A1043" i="6" s="1"/>
  <c r="A1044" i="6" s="1"/>
  <c r="A1045" i="6" s="1"/>
  <c r="A1028" i="6"/>
  <c r="A1030" i="6" s="1"/>
  <c r="A1031" i="6" s="1"/>
  <c r="A1017" i="6"/>
  <c r="A1019" i="6" s="1"/>
  <c r="A1020" i="6" s="1"/>
  <c r="A1021" i="6" s="1"/>
  <c r="A1022" i="6" s="1"/>
  <c r="A1023" i="6" s="1"/>
  <c r="A1024" i="6" s="1"/>
  <c r="A1025" i="6" s="1"/>
  <c r="A1026" i="6" s="1"/>
  <c r="A1002" i="6"/>
  <c r="A1003" i="6" s="1"/>
  <c r="A1004" i="6" s="1"/>
  <c r="A1005" i="6" s="1"/>
  <c r="A1006" i="6" s="1"/>
  <c r="A1007" i="6" s="1"/>
  <c r="A1008" i="6" s="1"/>
  <c r="A1009" i="6" s="1"/>
  <c r="A1010" i="6" s="1"/>
  <c r="A984" i="6" l="1"/>
  <c r="A967" i="6" l="1"/>
  <c r="A969" i="6" s="1"/>
  <c r="A970" i="6" s="1"/>
  <c r="A971" i="6" s="1"/>
  <c r="A972" i="6" s="1"/>
  <c r="A973" i="6" s="1"/>
  <c r="A974" i="6" s="1"/>
  <c r="A975" i="6" s="1"/>
  <c r="A976" i="6" s="1"/>
  <c r="A977" i="6" s="1"/>
  <c r="A978" i="6" s="1"/>
  <c r="A960" i="6"/>
  <c r="A961" i="6" s="1"/>
  <c r="A957" i="6"/>
  <c r="A937" i="6"/>
  <c r="A939" i="6" s="1"/>
  <c r="A940" i="6" s="1"/>
  <c r="A941" i="6" s="1"/>
  <c r="A942" i="6" s="1"/>
  <c r="A943" i="6" s="1"/>
  <c r="A944" i="6" s="1"/>
  <c r="A945" i="6" s="1"/>
  <c r="A946" i="6" s="1"/>
  <c r="A947" i="6" s="1"/>
  <c r="A948" i="6" s="1"/>
  <c r="A949" i="6" s="1"/>
  <c r="A950" i="6" s="1"/>
  <c r="A951" i="6" s="1"/>
  <c r="A929" i="6"/>
  <c r="A921" i="6"/>
  <c r="A923" i="6" s="1"/>
  <c r="A924" i="6" s="1"/>
  <c r="A925" i="6" s="1"/>
  <c r="A915" i="6"/>
  <c r="A917" i="6" s="1"/>
  <c r="A918" i="6" s="1"/>
  <c r="A901" i="6" l="1"/>
  <c r="A902" i="6" s="1"/>
  <c r="A903" i="6" s="1"/>
  <c r="A905" i="6" s="1"/>
  <c r="A906" i="6" s="1"/>
  <c r="A907" i="6" s="1"/>
  <c r="A908" i="6" s="1"/>
  <c r="A909" i="6" s="1"/>
  <c r="A882" i="6" l="1"/>
  <c r="A883" i="6" s="1"/>
  <c r="A884" i="6" s="1"/>
  <c r="A885" i="6" s="1"/>
  <c r="A886" i="6" s="1"/>
  <c r="A887" i="6" s="1"/>
  <c r="A888" i="6" s="1"/>
  <c r="A880" i="6"/>
  <c r="A872" i="6"/>
  <c r="A873" i="6" s="1"/>
  <c r="A874" i="6" s="1"/>
  <c r="A875" i="6" s="1"/>
  <c r="A876" i="6" s="1"/>
  <c r="A877" i="6" s="1"/>
  <c r="A878" i="6" s="1"/>
  <c r="A870" i="6"/>
  <c r="A862" i="6"/>
  <c r="A863" i="6" s="1"/>
  <c r="A864" i="6" s="1"/>
  <c r="A865" i="6" s="1"/>
  <c r="A866" i="6" s="1"/>
  <c r="A867" i="6" s="1"/>
  <c r="A868" i="6" s="1"/>
  <c r="A860" i="6"/>
  <c r="A852" i="6"/>
  <c r="A853" i="6" s="1"/>
  <c r="A854" i="6" s="1"/>
  <c r="A855" i="6" s="1"/>
  <c r="A856" i="6" s="1"/>
  <c r="A857" i="6" s="1"/>
  <c r="A858" i="6" s="1"/>
  <c r="A850" i="6"/>
  <c r="A842" i="6"/>
  <c r="A843" i="6" s="1"/>
  <c r="A844" i="6" s="1"/>
  <c r="A845" i="6" s="1"/>
  <c r="A846" i="6" s="1"/>
  <c r="A847" i="6" s="1"/>
  <c r="A848" i="6" s="1"/>
  <c r="A840" i="6"/>
  <c r="A826" i="6"/>
  <c r="A828" i="6" s="1"/>
  <c r="A829" i="6" s="1"/>
  <c r="A830" i="6" s="1"/>
  <c r="A831" i="6" s="1"/>
  <c r="A832" i="6" s="1"/>
  <c r="A833" i="6" s="1"/>
  <c r="A834" i="6" s="1"/>
  <c r="A821" i="6"/>
  <c r="A822" i="6" s="1"/>
  <c r="A823" i="6" s="1"/>
  <c r="A824" i="6" s="1"/>
  <c r="A809" i="6"/>
  <c r="A810" i="6" s="1"/>
  <c r="A811" i="6" s="1"/>
  <c r="A812" i="6" s="1"/>
  <c r="A813" i="6" s="1"/>
  <c r="A799" i="6"/>
  <c r="A800" i="6" s="1"/>
  <c r="A801" i="6" s="1"/>
  <c r="A802" i="6" s="1"/>
  <c r="A803" i="6" s="1"/>
  <c r="A804" i="6" s="1"/>
  <c r="A805" i="6" s="1"/>
  <c r="A806" i="6" s="1"/>
  <c r="A788" i="6"/>
  <c r="A790" i="6" s="1"/>
  <c r="A791" i="6" s="1"/>
  <c r="A792" i="6" s="1"/>
  <c r="A793" i="6" s="1"/>
  <c r="A794" i="6" s="1"/>
  <c r="A795" i="6" s="1"/>
  <c r="A778" i="6"/>
  <c r="A780" i="6" s="1"/>
  <c r="A781" i="6" s="1"/>
  <c r="A782" i="6" s="1"/>
  <c r="A783" i="6" s="1"/>
  <c r="A784" i="6" s="1"/>
  <c r="A785" i="6" s="1"/>
  <c r="A786" i="6" s="1"/>
  <c r="A765" i="6"/>
  <c r="A766" i="6" s="1"/>
  <c r="A767" i="6" s="1"/>
  <c r="A768" i="6" s="1"/>
  <c r="A769" i="6" s="1"/>
  <c r="A770" i="6" s="1"/>
  <c r="A771" i="6" s="1"/>
  <c r="A772" i="6" s="1"/>
  <c r="A750" i="6"/>
  <c r="A751" i="6" s="1"/>
  <c r="A752" i="6" s="1"/>
  <c r="A753" i="6" s="1"/>
  <c r="A754" i="6" s="1"/>
  <c r="A755" i="6" s="1"/>
  <c r="A756" i="6" s="1"/>
  <c r="A757" i="6" s="1"/>
  <c r="A758" i="6" s="1"/>
  <c r="A759" i="6" s="1"/>
  <c r="A738" i="6"/>
  <c r="A739" i="6" s="1"/>
  <c r="A740" i="6" s="1"/>
  <c r="A741" i="6" s="1"/>
  <c r="A742" i="6" s="1"/>
  <c r="A743" i="6" s="1"/>
  <c r="A744" i="6" s="1"/>
  <c r="A745" i="6" s="1"/>
  <c r="A746" i="6" s="1"/>
  <c r="A727" i="6"/>
  <c r="A728" i="6" s="1"/>
  <c r="A729" i="6" s="1"/>
  <c r="A730" i="6" s="1"/>
  <c r="A715" i="6"/>
  <c r="A717" i="6" s="1"/>
  <c r="A718" i="6" s="1"/>
  <c r="A719" i="6" s="1"/>
  <c r="A707" i="6"/>
  <c r="A708" i="6" s="1"/>
  <c r="A710" i="6" s="1"/>
  <c r="A711" i="6" s="1"/>
  <c r="A712" i="6" s="1"/>
  <c r="A713" i="6" s="1"/>
  <c r="A697" i="6"/>
  <c r="A690" i="6"/>
  <c r="A691" i="6" s="1"/>
  <c r="A692" i="6" s="1"/>
  <c r="A693" i="6" s="1"/>
  <c r="A694" i="6" s="1"/>
  <c r="A695" i="6" s="1"/>
  <c r="A668" i="6" l="1"/>
  <c r="A661" i="6"/>
  <c r="A627" i="6"/>
  <c r="A629" i="6" s="1"/>
  <c r="A630" i="6" s="1"/>
  <c r="A631" i="6" s="1"/>
  <c r="A632" i="6" s="1"/>
  <c r="A542" i="6"/>
  <c r="A543" i="6" s="1"/>
  <c r="A544" i="6" s="1"/>
  <c r="A545" i="6" s="1"/>
  <c r="A546" i="6" s="1"/>
  <c r="A547" i="6" s="1"/>
  <c r="A548" i="6" s="1"/>
  <c r="A549" i="6" s="1"/>
  <c r="A550" i="6" s="1"/>
  <c r="A551" i="6" s="1"/>
  <c r="A552" i="6" s="1"/>
  <c r="A553" i="6" s="1"/>
  <c r="A663" i="6" l="1"/>
  <c r="A664" i="6" s="1"/>
  <c r="A615" i="6"/>
  <c r="A616" i="6" s="1"/>
  <c r="A617" i="6" s="1"/>
  <c r="A618" i="6" s="1"/>
  <c r="A619" i="6" s="1"/>
  <c r="A620" i="6" s="1"/>
  <c r="A621" i="6" s="1"/>
  <c r="A605" i="6"/>
  <c r="A606" i="6" s="1"/>
  <c r="A607" i="6" s="1"/>
  <c r="A608" i="6" s="1"/>
  <c r="A579" i="6"/>
  <c r="A581" i="6" s="1"/>
  <c r="A582" i="6" s="1"/>
  <c r="A561" i="6"/>
  <c r="A562" i="6" s="1"/>
  <c r="A563" i="6" s="1"/>
  <c r="A564" i="6" s="1"/>
  <c r="A534" i="6"/>
  <c r="A535" i="6" s="1"/>
  <c r="A523" i="6"/>
  <c r="A524" i="6" s="1"/>
  <c r="A525" i="6" s="1"/>
  <c r="A379" i="6" l="1"/>
  <c r="A380" i="6" s="1"/>
  <c r="A381" i="6" s="1"/>
  <c r="A486" i="6" l="1"/>
  <c r="A445" i="6" l="1"/>
  <c r="A447" i="6" s="1"/>
  <c r="A448" i="6" s="1"/>
  <c r="A449" i="6" s="1"/>
  <c r="A450" i="6" s="1"/>
  <c r="A451" i="6" s="1"/>
  <c r="A452" i="6" s="1"/>
  <c r="A453" i="6" s="1"/>
  <c r="A434" i="6"/>
  <c r="A435" i="6" s="1"/>
  <c r="A436" i="6" s="1"/>
  <c r="A437" i="6" s="1"/>
  <c r="A425" i="6"/>
  <c r="A426" i="6" s="1"/>
  <c r="A427" i="6" s="1"/>
  <c r="A428" i="6" s="1"/>
  <c r="A414" i="6"/>
  <c r="A407" i="6"/>
  <c r="A402" i="6"/>
  <c r="A403" i="6" s="1"/>
  <c r="A404" i="6" s="1"/>
  <c r="A405" i="6" s="1"/>
  <c r="A400" i="6"/>
  <c r="A371" i="6" l="1"/>
  <c r="A372" i="6" s="1"/>
  <c r="A373" i="6" s="1"/>
  <c r="A339" i="6" l="1"/>
  <c r="A340" i="6" s="1"/>
  <c r="A341" i="6" s="1"/>
  <c r="A342" i="6" s="1"/>
  <c r="A327" i="6"/>
  <c r="A328" i="6" s="1"/>
  <c r="A329" i="6" s="1"/>
  <c r="A330" i="6" s="1"/>
  <c r="A331" i="6" s="1"/>
  <c r="A332" i="6" s="1"/>
  <c r="A333" i="6" s="1"/>
  <c r="A334" i="6" s="1"/>
  <c r="A335" i="6" s="1"/>
  <c r="A316" i="6"/>
  <c r="A318" i="6" s="1"/>
  <c r="A319" i="6" s="1"/>
  <c r="A320" i="6" s="1"/>
  <c r="A321" i="6" s="1"/>
  <c r="A310" i="6"/>
  <c r="A312" i="6" s="1"/>
  <c r="A313" i="6" s="1"/>
  <c r="A314" i="6" s="1"/>
  <c r="A299" i="6"/>
  <c r="A277" i="6"/>
  <c r="A242" i="6"/>
  <c r="A243" i="6" s="1"/>
  <c r="A244" i="6" s="1"/>
  <c r="A245" i="6" s="1"/>
  <c r="A246" i="6" s="1"/>
  <c r="A247" i="6" s="1"/>
  <c r="A248" i="6" s="1"/>
  <c r="A249" i="6" s="1"/>
  <c r="A231" i="6"/>
  <c r="A232" i="6" s="1"/>
  <c r="A233" i="6" s="1"/>
  <c r="A234" i="6" s="1"/>
  <c r="A229" i="6"/>
  <c r="A215" i="6"/>
  <c r="A201" i="6"/>
  <c r="A203" i="6" s="1"/>
  <c r="A204" i="6" s="1"/>
  <c r="A205" i="6" s="1"/>
  <c r="A206" i="6" s="1"/>
  <c r="A207" i="6" s="1"/>
  <c r="A191" i="6"/>
  <c r="A193" i="6" s="1"/>
  <c r="A194" i="6" s="1"/>
  <c r="A195" i="6" s="1"/>
  <c r="A182" i="6"/>
  <c r="A184" i="6" s="1"/>
  <c r="A185" i="6" s="1"/>
  <c r="A186" i="6" s="1"/>
  <c r="A187" i="6" s="1"/>
  <c r="A188" i="6" s="1"/>
  <c r="A189" i="6" s="1"/>
  <c r="A172" i="6"/>
  <c r="A174" i="6" s="1"/>
  <c r="A175" i="6" s="1"/>
  <c r="A176" i="6" s="1"/>
  <c r="A177" i="6" s="1"/>
  <c r="A178" i="6" s="1"/>
  <c r="A179" i="6" s="1"/>
  <c r="A180" i="6" s="1"/>
  <c r="A164" i="6"/>
  <c r="A165" i="6" s="1"/>
  <c r="A166" i="6" s="1"/>
  <c r="A124" i="6" l="1"/>
  <c r="A125" i="6" s="1"/>
  <c r="A126" i="6" s="1"/>
  <c r="A127" i="6" s="1"/>
  <c r="A128" i="6" s="1"/>
  <c r="A129" i="6" s="1"/>
  <c r="A116" i="6" l="1"/>
  <c r="A113" i="6"/>
  <c r="A108" i="6"/>
  <c r="A105" i="6"/>
  <c r="A106" i="6" s="1"/>
  <c r="A102" i="6"/>
  <c r="A99" i="6"/>
  <c r="A100" i="6" s="1"/>
  <c r="A96" i="6"/>
  <c r="A90" i="6"/>
  <c r="A91" i="6" s="1"/>
  <c r="A92" i="6" s="1"/>
  <c r="A93" i="6" s="1"/>
  <c r="A94" i="6" s="1"/>
  <c r="A55" i="6" l="1"/>
  <c r="A33" i="6" l="1"/>
  <c r="A34" i="6" s="1"/>
  <c r="A30" i="6"/>
  <c r="A42" i="6" l="1"/>
  <c r="A43" i="6" s="1"/>
  <c r="A45" i="6" s="1"/>
  <c r="A46" i="6" s="1"/>
  <c r="A47" i="6" s="1"/>
  <c r="A48" i="6" s="1"/>
  <c r="A49" i="6" s="1"/>
  <c r="A24" i="6"/>
  <c r="A25" i="6" s="1"/>
  <c r="A26" i="6" s="1"/>
  <c r="A27" i="6" s="1"/>
  <c r="A28" i="6" s="1"/>
  <c r="A15" i="6"/>
  <c r="A16" i="6" s="1"/>
  <c r="A17" i="6" s="1"/>
  <c r="A18" i="6" s="1"/>
  <c r="A19" i="6" s="1"/>
  <c r="A20" i="6" s="1"/>
  <c r="A2019" i="8" l="1"/>
  <c r="A2020" i="8" s="1"/>
  <c r="A2015" i="8"/>
  <c r="A2005" i="8"/>
  <c r="A2006" i="8" s="1"/>
  <c r="A2007" i="8" s="1"/>
  <c r="A2008" i="8" s="1"/>
  <c r="A2009" i="8" s="1"/>
  <c r="A2010" i="8" s="1"/>
  <c r="A2011" i="8" s="1"/>
  <c r="A2012" i="8" s="1"/>
  <c r="A1986" i="8"/>
  <c r="A1908" i="8"/>
  <c r="A1868" i="8"/>
  <c r="A1869" i="8" s="1"/>
  <c r="A1703" i="8"/>
  <c r="A1699" i="8"/>
  <c r="A1643" i="8"/>
  <c r="A1644" i="8" s="1"/>
  <c r="A1645" i="8" s="1"/>
  <c r="A1646" i="8" s="1"/>
  <c r="A1647" i="8" s="1"/>
  <c r="A1648" i="8" s="1"/>
  <c r="A1649" i="8" s="1"/>
  <c r="A1650" i="8" s="1"/>
  <c r="A1651" i="8" s="1"/>
  <c r="A1652" i="8" s="1"/>
  <c r="A1653" i="8" s="1"/>
  <c r="A1654" i="8" s="1"/>
  <c r="A1655" i="8" s="1"/>
  <c r="A1656" i="8" s="1"/>
  <c r="A1628" i="8"/>
  <c r="A1629" i="8" s="1"/>
  <c r="A1630" i="8" s="1"/>
  <c r="A1631" i="8" s="1"/>
  <c r="A1632" i="8" s="1"/>
  <c r="A1633" i="8" s="1"/>
  <c r="A1634" i="8" s="1"/>
  <c r="A1635" i="8" s="1"/>
  <c r="A1636" i="8" s="1"/>
  <c r="A1637" i="8" s="1"/>
  <c r="A1638" i="8" s="1"/>
  <c r="A1639" i="8" s="1"/>
  <c r="A1640" i="8" s="1"/>
  <c r="A1613" i="8"/>
  <c r="A1614" i="8" s="1"/>
  <c r="A1615" i="8" s="1"/>
  <c r="A1616" i="8" s="1"/>
  <c r="A1617" i="8" s="1"/>
  <c r="A1618" i="8" s="1"/>
  <c r="A1619" i="8" s="1"/>
  <c r="A1620" i="8" s="1"/>
  <c r="A1621" i="8" s="1"/>
  <c r="A1622" i="8" s="1"/>
  <c r="A1623" i="8" s="1"/>
  <c r="A1624" i="8" s="1"/>
  <c r="A1625" i="8" s="1"/>
  <c r="A1626" i="8" s="1"/>
  <c r="A1610" i="8"/>
  <c r="A1590" i="8"/>
  <c r="A1591" i="8" s="1"/>
  <c r="A1592" i="8" s="1"/>
  <c r="A1593" i="8" s="1"/>
  <c r="A1594" i="8" s="1"/>
  <c r="A1595" i="8" s="1"/>
  <c r="A1596" i="8" s="1"/>
  <c r="A1597" i="8" s="1"/>
  <c r="A1598" i="8" s="1"/>
  <c r="A1599" i="8" s="1"/>
  <c r="A1574" i="8"/>
  <c r="A1575" i="8" s="1"/>
  <c r="A1576" i="8" s="1"/>
  <c r="A1577" i="8" s="1"/>
  <c r="A1578" i="8" s="1"/>
  <c r="A1579" i="8" s="1"/>
  <c r="A1580" i="8" s="1"/>
  <c r="A1565" i="8"/>
  <c r="A1554" i="8"/>
  <c r="A1555" i="8" s="1"/>
  <c r="A1556" i="8" s="1"/>
  <c r="A1499" i="8"/>
  <c r="A1500" i="8" s="1"/>
  <c r="A1501" i="8" s="1"/>
  <c r="A1502" i="8" s="1"/>
  <c r="A1503" i="8" s="1"/>
  <c r="A1504" i="8" s="1"/>
  <c r="A1505" i="8" s="1"/>
  <c r="A1473" i="8"/>
  <c r="A1466" i="8"/>
  <c r="A1386" i="8"/>
  <c r="A1387" i="8" s="1"/>
  <c r="A1388" i="8" s="1"/>
  <c r="A1389" i="8" s="1"/>
  <c r="A1390" i="8" s="1"/>
  <c r="A1391" i="8" s="1"/>
  <c r="A1392" i="8" s="1"/>
  <c r="A1371" i="8"/>
  <c r="A1372" i="8" s="1"/>
  <c r="A1373" i="8" s="1"/>
  <c r="A1374" i="8" s="1"/>
  <c r="A1375" i="8" s="1"/>
  <c r="A1376" i="8" s="1"/>
  <c r="A1377" i="8" s="1"/>
  <c r="A1364" i="8"/>
  <c r="A1365" i="8" s="1"/>
  <c r="A1366" i="8" s="1"/>
  <c r="A1367" i="8" s="1"/>
  <c r="A1368" i="8" s="1"/>
  <c r="A1350" i="8"/>
  <c r="A1351" i="8" s="1"/>
  <c r="A1352" i="8" s="1"/>
  <c r="A1353" i="8" s="1"/>
  <c r="A1354" i="8" s="1"/>
  <c r="A1330" i="8"/>
  <c r="A1331" i="8" s="1"/>
  <c r="A1332" i="8" s="1"/>
  <c r="A1333" i="8" s="1"/>
  <c r="A1334" i="8" s="1"/>
  <c r="A1335" i="8" s="1"/>
  <c r="A1336" i="8" s="1"/>
  <c r="A1337" i="8" s="1"/>
  <c r="A1338" i="8" s="1"/>
  <c r="A1339" i="8" s="1"/>
  <c r="A1340" i="8" s="1"/>
  <c r="A1316" i="8"/>
  <c r="A1317" i="8" s="1"/>
  <c r="A1318" i="8" s="1"/>
  <c r="A1319" i="8" s="1"/>
  <c r="A1320" i="8" s="1"/>
  <c r="A1299" i="8"/>
  <c r="A1300" i="8" s="1"/>
  <c r="A1301" i="8" s="1"/>
  <c r="A1302" i="8" s="1"/>
  <c r="A1303" i="8" s="1"/>
  <c r="A1304" i="8" s="1"/>
  <c r="A1305" i="8" s="1"/>
  <c r="A1306" i="8" s="1"/>
  <c r="A1285" i="8"/>
  <c r="A1286" i="8" s="1"/>
  <c r="A1287" i="8" s="1"/>
  <c r="A1288" i="8" s="1"/>
  <c r="A1289" i="8" s="1"/>
  <c r="A1270" i="8"/>
  <c r="A1271" i="8" s="1"/>
  <c r="A1272" i="8" s="1"/>
  <c r="A1273" i="8" s="1"/>
  <c r="A1274" i="8" s="1"/>
  <c r="A1275" i="8" s="1"/>
  <c r="A1253" i="8"/>
  <c r="A1254" i="8" s="1"/>
  <c r="A1255" i="8" s="1"/>
  <c r="A1256" i="8" s="1"/>
  <c r="A1257" i="8" s="1"/>
  <c r="A1258" i="8" s="1"/>
  <c r="A1259" i="8" s="1"/>
  <c r="A1260" i="8" s="1"/>
  <c r="A1238" i="8"/>
  <c r="A1239" i="8" s="1"/>
  <c r="A1240" i="8" s="1"/>
  <c r="A1241" i="8" s="1"/>
  <c r="A1242" i="8" s="1"/>
  <c r="A1243" i="8" s="1"/>
  <c r="A1228" i="8"/>
  <c r="A1229" i="8" s="1"/>
  <c r="A1230" i="8" s="1"/>
  <c r="A1231" i="8" s="1"/>
  <c r="A1232" i="8" s="1"/>
  <c r="A1233" i="8" s="1"/>
  <c r="A1234" i="8" s="1"/>
  <c r="A1235" i="8" s="1"/>
  <c r="A1216" i="8"/>
  <c r="A1217" i="8" s="1"/>
  <c r="A1218" i="8" s="1"/>
  <c r="A1219" i="8" s="1"/>
  <c r="A1220" i="8" s="1"/>
  <c r="A1209" i="8"/>
  <c r="A1210" i="8" s="1"/>
  <c r="A1211" i="8" s="1"/>
  <c r="A1212" i="8" s="1"/>
  <c r="A1213" i="8" s="1"/>
  <c r="A1198" i="8"/>
  <c r="A1199" i="8" s="1"/>
  <c r="A1200" i="8" s="1"/>
  <c r="A1201" i="8" s="1"/>
  <c r="A1202" i="8" s="1"/>
  <c r="A1203" i="8" s="1"/>
  <c r="A1204" i="8" s="1"/>
  <c r="A1205" i="8" s="1"/>
  <c r="A1206" i="8" s="1"/>
  <c r="A1185" i="8"/>
  <c r="A1186" i="8" s="1"/>
  <c r="A1187" i="8" s="1"/>
  <c r="A1188" i="8" s="1"/>
  <c r="A1179" i="8"/>
  <c r="A1180" i="8" s="1"/>
  <c r="A1181" i="8" s="1"/>
  <c r="A1173" i="8"/>
  <c r="A1174" i="8" s="1"/>
  <c r="A1175" i="8" s="1"/>
  <c r="A1176" i="8" s="1"/>
  <c r="A1157" i="8"/>
  <c r="A1158" i="8" s="1"/>
  <c r="A1159" i="8" s="1"/>
  <c r="A1160" i="8" s="1"/>
  <c r="A1161" i="8" s="1"/>
  <c r="A1162" i="8" s="1"/>
  <c r="A1163" i="8" s="1"/>
  <c r="A1147" i="8"/>
  <c r="A1148" i="8" s="1"/>
  <c r="A1143" i="8"/>
  <c r="A1144" i="8" s="1"/>
  <c r="A1139" i="8"/>
  <c r="A1140" i="8" s="1"/>
  <c r="A1125" i="8"/>
  <c r="A1126" i="8" s="1"/>
  <c r="A1127" i="8" s="1"/>
  <c r="A1128" i="8" s="1"/>
  <c r="A1129" i="8" s="1"/>
  <c r="A1130" i="8" s="1"/>
  <c r="A1109" i="8"/>
  <c r="A1110" i="8" s="1"/>
  <c r="A1111" i="8" s="1"/>
  <c r="A1112" i="8" s="1"/>
  <c r="A1113" i="8" s="1"/>
  <c r="A1114" i="8" s="1"/>
  <c r="A1115" i="8" s="1"/>
  <c r="A1093" i="8"/>
  <c r="A1094" i="8" s="1"/>
  <c r="A1095" i="8" s="1"/>
  <c r="A1096" i="8" s="1"/>
  <c r="A1097" i="8" s="1"/>
  <c r="A1098" i="8" s="1"/>
  <c r="A1099" i="8" s="1"/>
  <c r="A1100" i="8" s="1"/>
  <c r="A1077" i="8"/>
  <c r="A1078" i="8" s="1"/>
  <c r="A1079" i="8" s="1"/>
  <c r="A1080" i="8" s="1"/>
  <c r="A1081" i="8" s="1"/>
  <c r="A1082" i="8" s="1"/>
  <c r="A1083" i="8" s="1"/>
  <c r="A1084" i="8" s="1"/>
  <c r="A1056" i="8"/>
  <c r="A1057" i="8" s="1"/>
  <c r="A1058" i="8" s="1"/>
  <c r="A1059" i="8" s="1"/>
  <c r="A1060" i="8" s="1"/>
  <c r="A1061" i="8" s="1"/>
  <c r="A1049" i="8"/>
  <c r="A1050" i="8" s="1"/>
  <c r="A1051" i="8" s="1"/>
  <c r="A1052" i="8" s="1"/>
  <c r="A1053" i="8" s="1"/>
  <c r="A1054" i="8" s="1"/>
  <c r="A1041" i="8"/>
  <c r="A1042" i="8" s="1"/>
  <c r="A1043" i="8" s="1"/>
  <c r="A1044" i="8" s="1"/>
  <c r="A1045" i="8" s="1"/>
  <c r="A1046" i="8" s="1"/>
  <c r="A1032" i="8"/>
  <c r="A1033" i="8" s="1"/>
  <c r="A1034" i="8" s="1"/>
  <c r="A1035" i="8" s="1"/>
  <c r="A1036" i="8" s="1"/>
  <c r="A1037" i="8" s="1"/>
  <c r="A1038" i="8" s="1"/>
  <c r="A1024" i="8"/>
  <c r="A1025" i="8" s="1"/>
  <c r="A1026" i="8" s="1"/>
  <c r="A1027" i="8" s="1"/>
  <c r="A1028" i="8" s="1"/>
  <c r="A1029" i="8" s="1"/>
  <c r="A1017" i="8"/>
  <c r="A1000" i="8"/>
  <c r="A1001" i="8" s="1"/>
  <c r="A1002" i="8" s="1"/>
  <c r="A1003" i="8" s="1"/>
  <c r="A1004" i="8" s="1"/>
  <c r="A1005" i="8" s="1"/>
  <c r="A993" i="8"/>
  <c r="A994" i="8" s="1"/>
  <c r="A995" i="8" s="1"/>
  <c r="A996" i="8" s="1"/>
  <c r="A997" i="8" s="1"/>
  <c r="A986" i="8"/>
  <c r="A987" i="8" s="1"/>
  <c r="A988" i="8" s="1"/>
  <c r="A989" i="8" s="1"/>
  <c r="A990" i="8" s="1"/>
  <c r="A975" i="8"/>
  <c r="A976" i="8" s="1"/>
  <c r="A972" i="8"/>
  <c r="A973" i="8" s="1"/>
  <c r="A962" i="8"/>
  <c r="A963" i="8" s="1"/>
  <c r="A959" i="8"/>
  <c r="A960" i="8" s="1"/>
  <c r="A948" i="8"/>
  <c r="A949" i="8" s="1"/>
  <c r="A950" i="8" s="1"/>
  <c r="A945" i="8"/>
  <c r="A940" i="8"/>
  <c r="A941" i="8" s="1"/>
  <c r="A942" i="8" s="1"/>
  <c r="A937" i="8"/>
  <c r="A925" i="8"/>
  <c r="A926" i="8" s="1"/>
  <c r="A927" i="8" s="1"/>
  <c r="A917" i="8"/>
  <c r="A918" i="8" s="1"/>
  <c r="A919" i="8" s="1"/>
  <c r="A920" i="8" s="1"/>
  <c r="A921" i="8" s="1"/>
  <c r="A922" i="8" s="1"/>
  <c r="A901" i="8"/>
  <c r="A902" i="8" s="1"/>
  <c r="A903" i="8" s="1"/>
  <c r="A904" i="8" s="1"/>
  <c r="A905" i="8" s="1"/>
  <c r="A906" i="8" s="1"/>
  <c r="A907" i="8" s="1"/>
  <c r="A886" i="8"/>
  <c r="A887" i="8" s="1"/>
  <c r="A888" i="8" s="1"/>
  <c r="A889" i="8" s="1"/>
  <c r="A890" i="8" s="1"/>
  <c r="A891" i="8" s="1"/>
  <c r="A892" i="8" s="1"/>
  <c r="A861" i="8"/>
  <c r="A862" i="8" s="1"/>
  <c r="A863" i="8" s="1"/>
  <c r="A864" i="8" s="1"/>
  <c r="A865" i="8" s="1"/>
  <c r="A866" i="8" s="1"/>
  <c r="A867" i="8" s="1"/>
  <c r="A868" i="8" s="1"/>
  <c r="A850" i="8"/>
  <c r="A851" i="8" s="1"/>
  <c r="A852" i="8" s="1"/>
  <c r="A853" i="8" s="1"/>
  <c r="A854" i="8" s="1"/>
  <c r="A855" i="8" s="1"/>
  <c r="A856" i="8" s="1"/>
  <c r="A857" i="8" s="1"/>
  <c r="A858" i="8" s="1"/>
  <c r="A859" i="8" s="1"/>
  <c r="A833" i="8"/>
  <c r="A834" i="8" s="1"/>
  <c r="A835" i="8" s="1"/>
  <c r="A836" i="8" s="1"/>
  <c r="A837" i="8" s="1"/>
  <c r="A838" i="8" s="1"/>
  <c r="A839" i="8" s="1"/>
  <c r="A840" i="8" s="1"/>
  <c r="A841" i="8" s="1"/>
  <c r="A815" i="8"/>
  <c r="A816" i="8" s="1"/>
  <c r="A817" i="8" s="1"/>
  <c r="A818" i="8" s="1"/>
  <c r="A819" i="8" s="1"/>
  <c r="A820" i="8" s="1"/>
  <c r="A821" i="8" s="1"/>
  <c r="A822" i="8" s="1"/>
  <c r="A823" i="8" s="1"/>
  <c r="A824" i="8" s="1"/>
  <c r="A805" i="8"/>
  <c r="A806" i="8" s="1"/>
  <c r="A807" i="8" s="1"/>
  <c r="A808" i="8" s="1"/>
  <c r="A809" i="8" s="1"/>
  <c r="A810" i="8" s="1"/>
  <c r="A811" i="8" s="1"/>
  <c r="A812" i="8" s="1"/>
  <c r="A813" i="8" s="1"/>
  <c r="A786" i="8"/>
  <c r="A787" i="8" s="1"/>
  <c r="A788" i="8" s="1"/>
  <c r="A789" i="8" s="1"/>
  <c r="A790" i="8" s="1"/>
  <c r="A791" i="8" s="1"/>
  <c r="A792" i="8" s="1"/>
  <c r="A793" i="8" s="1"/>
  <c r="A794" i="8" s="1"/>
  <c r="A795" i="8" s="1"/>
  <c r="A796" i="8" s="1"/>
  <c r="A768" i="8"/>
  <c r="A769" i="8" s="1"/>
  <c r="A770" i="8" s="1"/>
  <c r="A771" i="8" s="1"/>
  <c r="A772" i="8" s="1"/>
  <c r="A773" i="8" s="1"/>
  <c r="A774" i="8" s="1"/>
  <c r="A775" i="8" s="1"/>
  <c r="A776" i="8" s="1"/>
  <c r="A777" i="8" s="1"/>
  <c r="A752" i="8"/>
  <c r="A753" i="8" s="1"/>
  <c r="A754" i="8" s="1"/>
  <c r="A755" i="8" s="1"/>
  <c r="A756" i="8" s="1"/>
  <c r="A757" i="8" s="1"/>
  <c r="A758" i="8" s="1"/>
  <c r="A759" i="8" s="1"/>
  <c r="A738" i="8"/>
  <c r="A739" i="8" s="1"/>
  <c r="A740" i="8" s="1"/>
  <c r="A741" i="8" s="1"/>
  <c r="A742" i="8" s="1"/>
  <c r="A743" i="8" s="1"/>
  <c r="A744" i="8" s="1"/>
  <c r="A745" i="8" s="1"/>
  <c r="A746" i="8" s="1"/>
  <c r="A747" i="8" s="1"/>
  <c r="A748" i="8" s="1"/>
  <c r="A749" i="8" s="1"/>
  <c r="A750" i="8" s="1"/>
  <c r="A721" i="8"/>
  <c r="A722" i="8" s="1"/>
  <c r="A723" i="8" s="1"/>
  <c r="A724" i="8" s="1"/>
  <c r="A725" i="8" s="1"/>
  <c r="A726" i="8" s="1"/>
  <c r="A727" i="8" s="1"/>
  <c r="A728" i="8" s="1"/>
  <c r="A729" i="8" s="1"/>
  <c r="A730" i="8" s="1"/>
  <c r="A709" i="8"/>
  <c r="A710" i="8" s="1"/>
  <c r="A711" i="8" s="1"/>
  <c r="A712" i="8" s="1"/>
  <c r="A713" i="8" s="1"/>
  <c r="A714" i="8" s="1"/>
  <c r="A715" i="8" s="1"/>
  <c r="A716" i="8" s="1"/>
  <c r="A717" i="8" s="1"/>
  <c r="A718" i="8" s="1"/>
  <c r="A695" i="8"/>
  <c r="A696" i="8" s="1"/>
  <c r="A697" i="8" s="1"/>
  <c r="A698" i="8" s="1"/>
  <c r="A699" i="8" s="1"/>
  <c r="A700" i="8" s="1"/>
  <c r="A678" i="8"/>
  <c r="A679" i="8" s="1"/>
  <c r="A680" i="8" s="1"/>
  <c r="A681" i="8" s="1"/>
  <c r="A682" i="8" s="1"/>
  <c r="A683" i="8" s="1"/>
  <c r="A684" i="8" s="1"/>
  <c r="A685" i="8" s="1"/>
  <c r="A686" i="8" s="1"/>
  <c r="A687" i="8" s="1"/>
  <c r="A671" i="8"/>
  <c r="A672" i="8" s="1"/>
  <c r="A673" i="8" s="1"/>
  <c r="A674" i="8" s="1"/>
  <c r="A675" i="8" s="1"/>
  <c r="A676" i="8" s="1"/>
  <c r="A653" i="8"/>
  <c r="A654" i="8" s="1"/>
  <c r="A655" i="8" s="1"/>
  <c r="A656" i="8" s="1"/>
  <c r="A657" i="8" s="1"/>
  <c r="A658" i="8" s="1"/>
  <c r="A659" i="8" s="1"/>
  <c r="A660" i="8" s="1"/>
  <c r="A661" i="8" s="1"/>
  <c r="A662" i="8" s="1"/>
  <c r="A640" i="8"/>
  <c r="A641" i="8" s="1"/>
  <c r="A642" i="8" s="1"/>
  <c r="A643" i="8" s="1"/>
  <c r="A644" i="8" s="1"/>
  <c r="A645" i="8" s="1"/>
  <c r="A646" i="8" s="1"/>
  <c r="A647" i="8" s="1"/>
  <c r="A648" i="8" s="1"/>
  <c r="A649" i="8" s="1"/>
  <c r="A650" i="8" s="1"/>
  <c r="A651" i="8" s="1"/>
  <c r="A625" i="8"/>
  <c r="A626" i="8" s="1"/>
  <c r="A619" i="8"/>
  <c r="A620" i="8" s="1"/>
  <c r="A621" i="8" s="1"/>
  <c r="A622" i="8" s="1"/>
  <c r="A623" i="8" s="1"/>
  <c r="A605" i="8"/>
  <c r="A606" i="8" s="1"/>
  <c r="A607" i="8" s="1"/>
  <c r="A608" i="8" s="1"/>
  <c r="A609" i="8" s="1"/>
  <c r="A610" i="8" s="1"/>
  <c r="A594" i="8"/>
  <c r="A595" i="8" s="1"/>
  <c r="A596" i="8" s="1"/>
  <c r="A597" i="8" s="1"/>
  <c r="A598" i="8" s="1"/>
  <c r="A599" i="8" s="1"/>
  <c r="A600" i="8" s="1"/>
  <c r="A601" i="8" s="1"/>
  <c r="A602" i="8" s="1"/>
  <c r="A587" i="8"/>
  <c r="A588" i="8" s="1"/>
  <c r="A589" i="8" s="1"/>
  <c r="A590" i="8" s="1"/>
  <c r="A591" i="8" s="1"/>
  <c r="A583" i="8"/>
  <c r="A584" i="8" s="1"/>
  <c r="A571" i="8"/>
  <c r="A572" i="8" s="1"/>
  <c r="A573" i="8" s="1"/>
  <c r="A574" i="8" s="1"/>
  <c r="A575" i="8" s="1"/>
  <c r="A576" i="8" s="1"/>
  <c r="A577" i="8" s="1"/>
  <c r="A578" i="8" s="1"/>
  <c r="A579" i="8" s="1"/>
  <c r="A580" i="8" s="1"/>
  <c r="A559" i="8"/>
  <c r="A560" i="8" s="1"/>
  <c r="A561" i="8" s="1"/>
  <c r="A562" i="8" s="1"/>
  <c r="A563" i="8" s="1"/>
  <c r="A564" i="8" s="1"/>
  <c r="A565" i="8" s="1"/>
  <c r="A566" i="8" s="1"/>
  <c r="A567" i="8" s="1"/>
  <c r="A568" i="8" s="1"/>
  <c r="A569" i="8" s="1"/>
  <c r="A539" i="8"/>
  <c r="A540" i="8" s="1"/>
  <c r="A541" i="8" s="1"/>
  <c r="A542" i="8" s="1"/>
  <c r="A543" i="8" s="1"/>
  <c r="A544" i="8" s="1"/>
  <c r="A545" i="8" s="1"/>
  <c r="A546" i="8" s="1"/>
  <c r="A547" i="8" s="1"/>
  <c r="A548" i="8" s="1"/>
  <c r="A549" i="8" s="1"/>
  <c r="A550" i="8" s="1"/>
  <c r="A525" i="8"/>
  <c r="A526" i="8" s="1"/>
  <c r="A511" i="8"/>
  <c r="A512" i="8" s="1"/>
  <c r="A513" i="8" s="1"/>
  <c r="A514" i="8" s="1"/>
  <c r="A515" i="8" s="1"/>
  <c r="A504" i="8"/>
  <c r="A505" i="8" s="1"/>
  <c r="A506" i="8" s="1"/>
  <c r="A507" i="8" s="1"/>
  <c r="A508" i="8" s="1"/>
  <c r="A496" i="8"/>
  <c r="A497" i="8" s="1"/>
  <c r="A498" i="8" s="1"/>
  <c r="A499" i="8" s="1"/>
  <c r="A500" i="8" s="1"/>
  <c r="A501" i="8" s="1"/>
  <c r="A477" i="8"/>
  <c r="A478" i="8" s="1"/>
  <c r="A479" i="8" s="1"/>
  <c r="A480" i="8" s="1"/>
  <c r="A481" i="8" s="1"/>
  <c r="A482" i="8" s="1"/>
  <c r="A483" i="8" s="1"/>
  <c r="A484" i="8" s="1"/>
  <c r="A485" i="8" s="1"/>
  <c r="A486" i="8" s="1"/>
  <c r="A487" i="8" s="1"/>
  <c r="A468" i="8"/>
  <c r="A469" i="8" s="1"/>
  <c r="A470" i="8" s="1"/>
  <c r="A471" i="8" s="1"/>
  <c r="A472" i="8" s="1"/>
  <c r="A473" i="8" s="1"/>
  <c r="A474" i="8" s="1"/>
  <c r="A460" i="8"/>
  <c r="A462" i="8" s="1"/>
  <c r="A463" i="8" s="1"/>
  <c r="A464" i="8" s="1"/>
  <c r="A465" i="8" s="1"/>
  <c r="A450" i="8"/>
  <c r="A451" i="8" s="1"/>
  <c r="A440" i="8"/>
  <c r="A441" i="8" s="1"/>
  <c r="A435" i="8"/>
  <c r="A436" i="8" s="1"/>
  <c r="A437" i="8" s="1"/>
  <c r="A430" i="8"/>
  <c r="A431" i="8" s="1"/>
  <c r="A432" i="8" s="1"/>
  <c r="A421" i="8"/>
  <c r="A418" i="8"/>
  <c r="A419" i="8" s="1"/>
  <c r="A398" i="8"/>
  <c r="A399" i="8" s="1"/>
  <c r="A400" i="8" s="1"/>
  <c r="A401" i="8" s="1"/>
  <c r="A402" i="8" s="1"/>
  <c r="A403" i="8" s="1"/>
  <c r="A404" i="8" s="1"/>
  <c r="A405" i="8" s="1"/>
  <c r="A406" i="8" s="1"/>
  <c r="A407" i="8" s="1"/>
  <c r="A408" i="8" s="1"/>
  <c r="A409" i="8" s="1"/>
  <c r="A388" i="8"/>
  <c r="A389" i="8" s="1"/>
  <c r="A390" i="8" s="1"/>
  <c r="A391" i="8" s="1"/>
  <c r="A392" i="8" s="1"/>
  <c r="A393" i="8" s="1"/>
  <c r="A394" i="8" s="1"/>
  <c r="A395" i="8" s="1"/>
  <c r="A396" i="8" s="1"/>
  <c r="A379" i="8"/>
  <c r="A369" i="8"/>
  <c r="A370" i="8" s="1"/>
  <c r="A359" i="8"/>
  <c r="A360" i="8" s="1"/>
  <c r="A361" i="8" s="1"/>
  <c r="A362" i="8" s="1"/>
  <c r="A363" i="8" s="1"/>
  <c r="A364" i="8" s="1"/>
  <c r="A365" i="8" s="1"/>
  <c r="A366" i="8" s="1"/>
  <c r="A367" i="8" s="1"/>
  <c r="A347" i="8"/>
  <c r="A348" i="8" s="1"/>
  <c r="A349" i="8" s="1"/>
  <c r="A350" i="8" s="1"/>
  <c r="A340" i="8"/>
  <c r="A341" i="8" s="1"/>
  <c r="A342" i="8" s="1"/>
  <c r="A343" i="8" s="1"/>
  <c r="A344" i="8" s="1"/>
  <c r="A326" i="8"/>
  <c r="A327" i="8" s="1"/>
  <c r="A328" i="8" s="1"/>
  <c r="A329" i="8" s="1"/>
  <c r="A330" i="8" s="1"/>
  <c r="A331" i="8" s="1"/>
  <c r="A316" i="8"/>
  <c r="A317" i="8" s="1"/>
  <c r="A318" i="8" s="1"/>
  <c r="A319" i="8" s="1"/>
  <c r="A320" i="8" s="1"/>
  <c r="A321" i="8" s="1"/>
  <c r="A322" i="8" s="1"/>
  <c r="A323" i="8" s="1"/>
  <c r="A324" i="8" s="1"/>
  <c r="A305" i="8"/>
  <c r="A306" i="8" s="1"/>
  <c r="A307" i="8" s="1"/>
  <c r="A308" i="8" s="1"/>
  <c r="A309" i="8" s="1"/>
  <c r="A310" i="8" s="1"/>
  <c r="A311" i="8" s="1"/>
  <c r="A312" i="8" s="1"/>
  <c r="A313" i="8" s="1"/>
  <c r="A314" i="8" s="1"/>
  <c r="A290" i="8"/>
  <c r="A291" i="8" s="1"/>
  <c r="A274" i="8"/>
  <c r="A275" i="8" s="1"/>
  <c r="A276" i="8" s="1"/>
  <c r="A277" i="8" s="1"/>
  <c r="A278" i="8" s="1"/>
  <c r="A279" i="8" s="1"/>
  <c r="A280" i="8" s="1"/>
  <c r="A281" i="8" s="1"/>
  <c r="A267" i="8"/>
  <c r="A268" i="8" s="1"/>
  <c r="A269" i="8" s="1"/>
  <c r="A270" i="8" s="1"/>
  <c r="A271" i="8" s="1"/>
  <c r="A272" i="8" s="1"/>
  <c r="A251" i="8"/>
  <c r="A252" i="8" s="1"/>
  <c r="A253" i="8" s="1"/>
  <c r="A254" i="8" s="1"/>
  <c r="A255" i="8" s="1"/>
  <c r="A256" i="8" s="1"/>
  <c r="A257" i="8" s="1"/>
  <c r="A258" i="8" s="1"/>
  <c r="A237" i="8"/>
  <c r="A238" i="8" s="1"/>
  <c r="A239" i="8" s="1"/>
  <c r="A240" i="8" s="1"/>
  <c r="A241" i="8" s="1"/>
  <c r="A242" i="8" s="1"/>
  <c r="A221" i="8"/>
  <c r="A222" i="8" s="1"/>
  <c r="A224" i="8" s="1"/>
  <c r="A225" i="8" s="1"/>
  <c r="A226" i="8" s="1"/>
  <c r="A227" i="8" s="1"/>
  <c r="A228" i="8" s="1"/>
  <c r="A205" i="8"/>
  <c r="A206" i="8" s="1"/>
  <c r="A189" i="8"/>
  <c r="A190" i="8" s="1"/>
  <c r="A191" i="8" s="1"/>
  <c r="A192" i="8" s="1"/>
  <c r="A193" i="8" s="1"/>
  <c r="A194" i="8" s="1"/>
  <c r="A195" i="8" s="1"/>
  <c r="A196" i="8" s="1"/>
  <c r="A169" i="8"/>
  <c r="A170" i="8" s="1"/>
  <c r="A171" i="8" s="1"/>
  <c r="A172" i="8" s="1"/>
  <c r="A173" i="8" s="1"/>
  <c r="A174" i="8" s="1"/>
  <c r="A175" i="8" s="1"/>
  <c r="A176" i="8" s="1"/>
  <c r="A177" i="8" s="1"/>
  <c r="A178" i="8" s="1"/>
  <c r="A179" i="8" s="1"/>
  <c r="A180" i="8" s="1"/>
  <c r="A149" i="8"/>
  <c r="A150" i="8" s="1"/>
  <c r="A151" i="8" s="1"/>
  <c r="A152" i="8" s="1"/>
  <c r="A153" i="8" s="1"/>
  <c r="A154" i="8" s="1"/>
  <c r="A155" i="8" s="1"/>
  <c r="A156" i="8" s="1"/>
  <c r="A157" i="8" s="1"/>
  <c r="A158" i="8" s="1"/>
  <c r="A159" i="8" s="1"/>
  <c r="A160" i="8" s="1"/>
  <c r="A138" i="8"/>
  <c r="A139" i="8" s="1"/>
  <c r="A140" i="8" s="1"/>
  <c r="A141" i="8" s="1"/>
  <c r="A142" i="8" s="1"/>
  <c r="A143" i="8" s="1"/>
  <c r="A144" i="8" s="1"/>
  <c r="A145" i="8" s="1"/>
  <c r="A146" i="8" s="1"/>
  <c r="A147" i="8" s="1"/>
  <c r="A130" i="8"/>
  <c r="A131" i="8" s="1"/>
  <c r="A132" i="8" s="1"/>
  <c r="A133" i="8" s="1"/>
  <c r="A134" i="8" s="1"/>
  <c r="A135" i="8" s="1"/>
  <c r="A136" i="8" s="1"/>
  <c r="A120" i="8"/>
  <c r="A121" i="8" s="1"/>
  <c r="A122" i="8" s="1"/>
  <c r="A123" i="8" s="1"/>
  <c r="A124" i="8" s="1"/>
  <c r="A125" i="8" s="1"/>
  <c r="A126" i="8" s="1"/>
  <c r="A127" i="8" s="1"/>
  <c r="A128" i="8" s="1"/>
  <c r="A100" i="8"/>
  <c r="A101" i="8" s="1"/>
  <c r="A102" i="8" s="1"/>
  <c r="A103" i="8" s="1"/>
  <c r="A104" i="8" s="1"/>
  <c r="A105" i="8" s="1"/>
  <c r="A106" i="8" s="1"/>
  <c r="A107" i="8" s="1"/>
  <c r="A108" i="8" s="1"/>
  <c r="A109" i="8" s="1"/>
  <c r="A110" i="8" s="1"/>
  <c r="A111" i="8" s="1"/>
  <c r="A78" i="8"/>
  <c r="A79" i="8" s="1"/>
  <c r="A80" i="8" s="1"/>
  <c r="A81" i="8" s="1"/>
  <c r="A82" i="8" s="1"/>
  <c r="A83" i="8" s="1"/>
  <c r="A84" i="8" s="1"/>
  <c r="A69" i="8"/>
  <c r="A70" i="8" s="1"/>
  <c r="A71" i="8" s="1"/>
  <c r="A72" i="8" s="1"/>
  <c r="A73" i="8" s="1"/>
  <c r="A74" i="8" s="1"/>
  <c r="A75" i="8" s="1"/>
  <c r="A76" i="8" s="1"/>
  <c r="A53" i="8"/>
  <c r="A54" i="8" s="1"/>
  <c r="A55" i="8" s="1"/>
  <c r="A56" i="8" s="1"/>
  <c r="A57" i="8" s="1"/>
  <c r="A58" i="8" s="1"/>
  <c r="A59" i="8" s="1"/>
  <c r="A60" i="8" s="1"/>
  <c r="A39" i="8"/>
  <c r="A40" i="8" s="1"/>
  <c r="A41" i="8" s="1"/>
  <c r="A42" i="8" s="1"/>
  <c r="A43" i="8" s="1"/>
  <c r="A44" i="8" s="1"/>
  <c r="A36" i="8"/>
  <c r="A37" i="8" s="1"/>
  <c r="A38" i="8" s="1"/>
  <c r="A18" i="8"/>
  <c r="A19" i="8" s="1"/>
  <c r="A20" i="8" s="1"/>
  <c r="A21" i="8" s="1"/>
  <c r="A22" i="8" s="1"/>
  <c r="A23" i="8" s="1"/>
  <c r="A24" i="8" s="1"/>
  <c r="A25" i="8" s="1"/>
  <c r="A26" i="8" s="1"/>
  <c r="A27" i="8" s="1"/>
  <c r="A4" i="8"/>
  <c r="A5" i="8" s="1"/>
  <c r="A6" i="8" s="1"/>
  <c r="A7" i="8" s="1"/>
  <c r="A8" i="8" s="1"/>
  <c r="A9" i="8" s="1"/>
  <c r="A4" i="6"/>
  <c r="A6" i="6" s="1"/>
  <c r="A7" i="6" s="1"/>
  <c r="A223" i="8" l="1"/>
  <c r="A527" i="8"/>
  <c r="A528" i="8" s="1"/>
  <c r="A529" i="8" s="1"/>
  <c r="A530" i="8" s="1"/>
  <c r="A531" i="8" s="1"/>
  <c r="A532" i="8" s="1"/>
  <c r="A533" i="8" s="1"/>
  <c r="A534" i="8" s="1"/>
  <c r="A535" i="8" s="1"/>
  <c r="A536" i="8" s="1"/>
  <c r="A452" i="8"/>
  <c r="A453" i="8"/>
  <c r="A454" i="8" s="1"/>
  <c r="A455" i="8" s="1"/>
  <c r="A456" i="8" s="1"/>
  <c r="A457" i="8" s="1"/>
  <c r="A461" i="8"/>
  <c r="A292" i="8"/>
  <c r="A293" i="8" s="1"/>
  <c r="A294" i="8" s="1"/>
  <c r="A295" i="8" s="1"/>
  <c r="A296" i="8" s="1"/>
  <c r="A380" i="8"/>
  <c r="A381" i="8"/>
  <c r="A382" i="8" s="1"/>
  <c r="A383" i="8" s="1"/>
  <c r="A384" i="8" s="1"/>
  <c r="A385" i="8" s="1"/>
</calcChain>
</file>

<file path=xl/sharedStrings.xml><?xml version="1.0" encoding="utf-8"?>
<sst xmlns="http://schemas.openxmlformats.org/spreadsheetml/2006/main" count="8447" uniqueCount="2015">
  <si>
    <t>TAK, opisać</t>
  </si>
  <si>
    <t>1,2,3</t>
  </si>
  <si>
    <t>[2,1]</t>
  </si>
  <si>
    <t>TAK, wyszczególnić dostępne długości [mm]</t>
  </si>
  <si>
    <t>TAK, wyszczególnić dostępne średnice [mm]</t>
  </si>
  <si>
    <t>wymagane długości cewnika, min. 85 [cm] i 115 [cm]</t>
  </si>
  <si>
    <t>TAK, podać w ['']</t>
  </si>
  <si>
    <t xml:space="preserve">TAK, wyszczególnić dostępne krzywizny, podać całkowitą liczbę krzywizn </t>
  </si>
  <si>
    <t>TAK, podać w [cm]</t>
  </si>
  <si>
    <t>TAK, podać w [atm]</t>
  </si>
  <si>
    <t>TAK, wyszczególnić dostępne długości w [cm]</t>
  </si>
  <si>
    <t>TAK, wyszczególnić dostępne średnice  ['']</t>
  </si>
  <si>
    <t>TAK, wyszczególnić dostępne średnice [F]</t>
  </si>
  <si>
    <t>TAK, wyszczególnić w [F]</t>
  </si>
  <si>
    <t>Pakiet 1</t>
  </si>
  <si>
    <t>L.P.</t>
  </si>
  <si>
    <t>Opis przedmiotu zamówienia</t>
  </si>
  <si>
    <t>Parametr graniczny</t>
  </si>
  <si>
    <t>Punktacja</t>
  </si>
  <si>
    <t>Opis oferowanego wyrobu medycznego</t>
  </si>
  <si>
    <t xml:space="preserve">Balon do restenozy </t>
  </si>
  <si>
    <t>producent, nazwa wyrobu, numer katalogowy</t>
  </si>
  <si>
    <t>podać</t>
  </si>
  <si>
    <t>–</t>
  </si>
  <si>
    <t>instrukcja użycia w języku polskim</t>
  </si>
  <si>
    <t>TAK, Wykonawca na wezwanie Zamawiającego przedstawi dokument w trybie opisanym w pkt 7 I siwz</t>
  </si>
  <si>
    <t>konstrukcja oparta o balon z przytwierdzonymi od powierzchni ostrzami</t>
  </si>
  <si>
    <t>TAK</t>
  </si>
  <si>
    <t>cewnik nadający się do naczyń wieńcowych jak i obwodowych</t>
  </si>
  <si>
    <t>[1,2]</t>
  </si>
  <si>
    <t>TAK, podać [cm]</t>
  </si>
  <si>
    <t xml:space="preserve">......................................                                                                                                                                                                                               </t>
  </si>
  <si>
    <t>...............................,  dnia   …...........................</t>
  </si>
  <si>
    <t xml:space="preserve">Podpisy i pieczątki imienne osób </t>
  </si>
  <si>
    <t>upoważnionych do reprezentowania Wykonawcy</t>
  </si>
  <si>
    <t>Pakiet 2</t>
  </si>
  <si>
    <t xml:space="preserve">Cewnik balonowy do angioplastyki obwodowej OTW  </t>
  </si>
  <si>
    <t>cewnik typu "over the wire"</t>
  </si>
  <si>
    <t xml:space="preserve">dostępne długości użytkowe shaft'u:  135 [cm]  ±  5 [cm] </t>
  </si>
  <si>
    <t>cewnik pracujący na prowadniku 0,035”</t>
  </si>
  <si>
    <t>cewniki w minimalnym wymaganym przedziale średnic współpracujące z introducerem, max. 6F (dla balonu o średnicy 12,0 [mm] max. 6F)</t>
  </si>
  <si>
    <t>TAK/NIE</t>
  </si>
  <si>
    <t>1/0</t>
  </si>
  <si>
    <t>L.p.</t>
  </si>
  <si>
    <t>TAK, podać w atmosferach</t>
  </si>
  <si>
    <t>minimalny wymagany przedział średnic: od 4,0 [mm] do 12,0 [mm]</t>
  </si>
  <si>
    <t>Pakiet 3</t>
  </si>
  <si>
    <t xml:space="preserve">Cewnik kalibrujący ze znacznikami </t>
  </si>
  <si>
    <t>dostępne średnice nominalne balonu &gt; 12,0 [mm]</t>
  </si>
  <si>
    <t>dostępne długości balonu &gt; 200,0 [mm]</t>
  </si>
  <si>
    <t>cewnik typu PigTail z minimum 20 znacznikami</t>
  </si>
  <si>
    <t>wysokie ciśnienie RBP ≥ 20 atmosfer</t>
  </si>
  <si>
    <t>minimalny wymagany przedział długości : od 20,0 [mm] do 200,0 [mm]</t>
  </si>
  <si>
    <t>TAK,wyszczególnić dostępne długości [mm]</t>
  </si>
  <si>
    <t xml:space="preserve">Cewnik balonowy do angioplastyki obwodowej RX i OTW 0,018"  </t>
  </si>
  <si>
    <t>cewnik pracujący na prowadniku 0,018 [”]</t>
  </si>
  <si>
    <t>minimalny wymagany przedział średnic dla cewników balonowych do angioplastyki balonowej typu RX: od 4,0 [mm] do 7,0 [mm] ze średnicami co 0,5 [mm] w zakresie średnic 4,0 [mm] do 6,0 [mm]</t>
  </si>
  <si>
    <t>TAK, wyszczególnić dostępne długości [cm]</t>
  </si>
  <si>
    <t>minimalny wymagany przedział długości dla cewników balonowych do angioplastyki balonowej typu RX: od 20,0 [mm] do 30,0 [mm]</t>
  </si>
  <si>
    <t>TAK, podać ["]</t>
  </si>
  <si>
    <t>minimalny wymagany przedział długości dla cewników balonowych do angioplastyki balonowej typu OTW: od 20,0 [mm] do 200,0 [mm]</t>
  </si>
  <si>
    <t>Pakiet 4</t>
  </si>
  <si>
    <t xml:space="preserve">Cewnik balonowy do angioplastyki tętnic poniżej kolana </t>
  </si>
  <si>
    <t>cewnik balonowy typu "over the wire"</t>
  </si>
  <si>
    <t>TAK, podać dostępne długości shaftu [cm]</t>
  </si>
  <si>
    <t xml:space="preserve">cewnik typu "rapid exchange", długość użytkowa shaft'u:  135 [cm]  ±  5 [cm] </t>
  </si>
  <si>
    <t>minimalny wymagany przedział średnic: od 1,5 [mm] do 4,0 [mm]</t>
  </si>
  <si>
    <t>minimalny wymagany przedział długości: od 20,0 [mm] do 200,0 [mm]</t>
  </si>
  <si>
    <t>cewniki do ø7,0 [mm] współpracujące z introducerem, max. 5F</t>
  </si>
  <si>
    <t>Pakiet 5</t>
  </si>
  <si>
    <t xml:space="preserve">Cewnik balonowy do tętnic obwodowych uwalniający lek </t>
  </si>
  <si>
    <t>parametry techniczne zaoferowanego wyrobu należy podać dla cewnika balonowego do tętnicy podkolanowej uwalniającego lek o średnicy 4.0 [mm]</t>
  </si>
  <si>
    <t>cewnik balonowy OTW uwalniający lek cytostatyczny  paclitaxel współpracujący z prowadnikami o średnicy 0,018 ["]</t>
  </si>
  <si>
    <t>minimalna dawka leku: 2,0 [µg/mm2] powierzchni balonu</t>
  </si>
  <si>
    <t>TAK, podać w [µg/mm2]</t>
  </si>
  <si>
    <t>długość shaftu, min. 130 ± 5 [cm]</t>
  </si>
  <si>
    <t>minimalny wymagany przedział długości: od 40,0 [mm] do 120,0 [mm]</t>
  </si>
  <si>
    <t>minimalny wymagany przedział średnic: od 3,0 [mm] do 6,0 [mm</t>
  </si>
  <si>
    <t xml:space="preserve">Stent samorozprężalny do tętnic obwodowych uwalniający lek </t>
  </si>
  <si>
    <t>typ uwalnianego leku : cytostatyczny paclitaxel</t>
  </si>
  <si>
    <t>dostępne długości systemu doprowadzającego: 75 [cm] ± 5 [cm] oraz 130 [cm] ± 5 [cm]</t>
  </si>
  <si>
    <t>minimalny wymagany przedział długości stentu: od 40 [mm] do 150 [mm]</t>
  </si>
  <si>
    <t>dostępne średnice:  6,0 [mm] i 7,0 [mm]</t>
  </si>
  <si>
    <t>stent współpracujący w całym przedziale średnic z introducerem 6 [F]</t>
  </si>
  <si>
    <t xml:space="preserve">Cewnik balonowy do tętnic obwodowych uwalniający lek  o długości powyżej 120 mm </t>
  </si>
  <si>
    <t>dostępne długości użytkowe shaft'u:  90 [cm] ±  5 [cm] oraz 150 [cm] ±  5 [cm]</t>
  </si>
  <si>
    <t>cewnik pracujący na prowadniku 0,014”</t>
  </si>
  <si>
    <t>minimalny wymagany przedział średnic balonu: od 4,0 [mm] do 8,0 [mm]</t>
  </si>
  <si>
    <t>TAK wyszczególnić dostępne średnice [mm]</t>
  </si>
  <si>
    <t>TAK wyszczególnić dostępne długości [mm]</t>
  </si>
  <si>
    <t>posiada system zabezpieczający balon podczas wprowadzania go przez zawór hemostatyczny, zapobiegający uszkodzeniom i utracie leku</t>
  </si>
  <si>
    <t>Pakiet 6</t>
  </si>
  <si>
    <t xml:space="preserve">Cewnik balonowy do PCI do doprężeń </t>
  </si>
  <si>
    <t>parametry techniczne zaoferowanego wyrobu należy podać dla cewnika balonowego do PCI do doprężeń o wymiarze 3.0 [mm]</t>
  </si>
  <si>
    <t>UWAGA! należy dołączyć 1 szt. wyrobu (jako próbkę)</t>
  </si>
  <si>
    <t xml:space="preserve">wysokie ciśnienie RBP dla balonu o średnicy 3,0 [mm], min. 20 [atm] </t>
  </si>
  <si>
    <t>ciśnienie nominalne dla balonu o średnicy 3,0 [mm], min. 12 [atm]</t>
  </si>
  <si>
    <t>niepodatny cewnik balonowy kwalifikujący się do doprężania zaimplantowanych stentów, typu "rapid exchange"</t>
  </si>
  <si>
    <t>TAK, opisać budowę shaftu i rodzaj materiału z jakiego wykonano balon</t>
  </si>
  <si>
    <t xml:space="preserve">minimalny wymagany przedział długości (dla wszystkich wymaganych nominalnych średnic): od 8 [mm] do 30 [mm] </t>
  </si>
  <si>
    <t>dostępna długość balonu 6 [mm] dla średnicy balonu  3,0 [mm]</t>
  </si>
  <si>
    <t>Pakiet 7</t>
  </si>
  <si>
    <t xml:space="preserve">Cewnik balonowy do PCI niskoprofilowy RX i OTW </t>
  </si>
  <si>
    <t>cewnik kompatybilny z prowadnikami 0,014” oraz 0,018”  </t>
  </si>
  <si>
    <t>parametry techniczne zaoferowanego wyrobu należy podać dla cewnika balonowego do PCI niskoprofilowego o wymiarze 2.5 [mm]</t>
  </si>
  <si>
    <t xml:space="preserve">UWAGA! należy dołączyć 1 szt. wyrobu (jako próbkę) </t>
  </si>
  <si>
    <t>cewnik balonowy do PCI niskoprofilowy typu "rapid exchange" (RX)  i "over the wire" (OTW)</t>
  </si>
  <si>
    <t>opisać</t>
  </si>
  <si>
    <t>Stent samorozprężalny do tętnic obwodowych uwalniający lek</t>
  </si>
  <si>
    <t>cewnik balonowy kwalifikujący się do predilatacji przed implantacją stentu oraz kwalifikujący się do zastosowania w krętych i ciasno zwężonych naczyniach wieńcowych, typu "rapid exchange" i "OTW" (w całym wymaganym przedziale średnic)</t>
  </si>
  <si>
    <t>TAK, opisać budowę i rodzaj materiału, podać profil poprzeczny balonu ["]</t>
  </si>
  <si>
    <t>minimalny wymagany przedział długości (dla wszystkich wymaganych nominalnych średnic): od 10 [mm] do 30 [mm]</t>
  </si>
  <si>
    <t>dostępne minimum dwie sztywności shaftu cewnika balonowego</t>
  </si>
  <si>
    <t>2/0</t>
  </si>
  <si>
    <t>minimalnie wymagane nominalne średnice: 1,5 [mm]; 2,0 [mm]; 2,25 [mm]; 2,5 [mm]; 2,75 [mm]</t>
  </si>
  <si>
    <t xml:space="preserve"> </t>
  </si>
  <si>
    <t xml:space="preserve">Cewnik balonowy do PCI standardowy </t>
  </si>
  <si>
    <t>Pakiet 8</t>
  </si>
  <si>
    <t>wysokie ciśnienie RBP dla balonu o średnicy 3,0 [mm], min. 20 [atm]</t>
  </si>
  <si>
    <t xml:space="preserve">Cewnik balonowy do PCI niskoprofilowy    </t>
  </si>
  <si>
    <t>minimalnie wymagane nominalne średnice: 2,5 [mm]; 2,75 [mm]; 3,0 [mm]; 3,25 [mm]; 3,5 [mm]; 3,75 [mm];  4,0 [mm]</t>
  </si>
  <si>
    <t>dostępna średnica: 5,0 [mm]</t>
  </si>
  <si>
    <t>parametry techniczne zaoferowanego wyrobu należy podać dla cewnika balonowego do PCI standardowego o wymiarze 2.5 [mm]</t>
  </si>
  <si>
    <t>dostępna średnica: 6,0 [mm]</t>
  </si>
  <si>
    <t>cewnik balonowy typu "rapid exchange"</t>
  </si>
  <si>
    <t>ciśnienie nominalne dla balonu o średnicy 2,5 [mm], max. 8 [atm]</t>
  </si>
  <si>
    <t>ciśnienie RBP dla balonu o średnicy 2,5 [mm], min. 14 [atm]</t>
  </si>
  <si>
    <t>minimalny wymagany przedział długości (w całym wymaganym przedziale średnic): od 9 [mm] do 30 [mm]</t>
  </si>
  <si>
    <t>Pakiet 9</t>
  </si>
  <si>
    <t>dostępna średnica: 1,2 [mm]</t>
  </si>
  <si>
    <t>dostępna średnica: 4,5 [mm]</t>
  </si>
  <si>
    <t xml:space="preserve">Cewnik balonowy do pomiaru średnicy ubytku wewnątrzsercowego    </t>
  </si>
  <si>
    <t>długość użytkowa shaft'u  80 [cm] ± 5 [cm]</t>
  </si>
  <si>
    <t>wymagane markery pomiarowe wewnątrz balonu</t>
  </si>
  <si>
    <t xml:space="preserve">Cewnik przedłużający  </t>
  </si>
  <si>
    <t>cewnik przedłużający cewnik prowadzący do PCI umożliwiający wprowadzenie stentu do tętnic wieńcowych w przypadku ciasnych zwężeń i krętych naczyń</t>
  </si>
  <si>
    <t>Pakiet 10</t>
  </si>
  <si>
    <t>cewnik przedłużający kompatybilny z cewnikami prowadzącymi do PCI o średnicach 6F i 7F</t>
  </si>
  <si>
    <t xml:space="preserve">Cewnik diagnostyczny do angiografii </t>
  </si>
  <si>
    <t>UWAGA! należy dołączyć 3 szt. wyrobu (jako próbki)</t>
  </si>
  <si>
    <t>parametry techniczne zaoferowanego wyrobu należy podać dla cewnika diagnostycznego do angiografii o średnicy 6F</t>
  </si>
  <si>
    <t>cewnik zbrojony, zapewniający dobre manewrowanie i obrót</t>
  </si>
  <si>
    <t>cewnik pokryty substancją hydrofilną ułatwiającą wprowadzanie do naczynia wieńcowego posiadający atraumatyczną końcówkę</t>
  </si>
  <si>
    <t>minimalnie wymagana średnica wewnętrzna cewnika: ≥ 0,057"</t>
  </si>
  <si>
    <t>TAK, wyszczególnić dostępne krzywizny dla cewnika o średnicy 6F/100 [cm], podać całkowitą liczbę krzywizn</t>
  </si>
  <si>
    <t>dostępny rozmiar cewnika 5F</t>
  </si>
  <si>
    <t>dla cewnika 6F o długości 125 [cm] ± 5 [cm] wymagane kształty krzywizn: pigtail, judkins</t>
  </si>
  <si>
    <t>Pakiet 11</t>
  </si>
  <si>
    <t xml:space="preserve">Cewnik diagnostyczny do koronarografii </t>
  </si>
  <si>
    <t>minimalnie wymagane nominalne średnice: 2,0 [mm]; 2,5 [mm]; 2,75 [mm]; 3,0 [mm]; 3,5 [mm]; 3,75 [mm]; 4,0 [mm]</t>
  </si>
  <si>
    <t>dostępna średnica: 5,5 [mm]</t>
  </si>
  <si>
    <t>parametry techniczne zaoferowanego wyrobu należy podać dla cewnika diagnostycznego do koronarografii o średnicy 6F</t>
  </si>
  <si>
    <t>cewnik zbrojony podwójnym oplotem, zapewniający dobre manewrowanie i obrót, atraumatyczna końcówka</t>
  </si>
  <si>
    <t>duży wybór kształtów krzywizn do naczyń wieńcowych, min. dostępne krzywizny: judkins, amplatz, multipurpose, bypass, pigtail, 3DRC lub analogiczna</t>
  </si>
  <si>
    <t>[1,3]</t>
  </si>
  <si>
    <t>dostępna uniwersalna krzywizna do obydwu (prawej i lewej) tętnic wieńcowych z dostępu przez tętnicę promieniową (typu TIGER)</t>
  </si>
  <si>
    <t>dostępny rozmiar 5F</t>
  </si>
  <si>
    <t>Pakiet 12</t>
  </si>
  <si>
    <t>cewnik przedłużający do naczyń wieńcowych umożliwiający stentowanie trudnych zmian umożliwiający przedłużenie cewnika prowadzącego o min. 20 [cm]</t>
  </si>
  <si>
    <t>miękki i atraumatyczny koniec cewnika</t>
  </si>
  <si>
    <t>możliwość szybkiej wymiany cewnika na prowadniku 0,014 ["] i długości 180 [cm]</t>
  </si>
  <si>
    <t>minimalnie wymagane nominalne średnice: 2,0 [mm]; 2,25 [mm]; 2,5 [mm]; 2,75 [mm]; 3,0 [mm]; 3,5 [mm]; 3,75 [mm]; 4,0 [mm]</t>
  </si>
  <si>
    <t>Pakiet 13</t>
  </si>
  <si>
    <t>cewnik balonowy do pomiaru średnicy ubytku wewnątrzsercowego przed zabiegiem założenia okludera</t>
  </si>
  <si>
    <t xml:space="preserve">Cewnik prowadzący do PCI standardowy </t>
  </si>
  <si>
    <t>minimalnie wymagane nominalne średnice: 25,0; 30,0 i 40,0 [mm]</t>
  </si>
  <si>
    <t>parametry techniczne zaoferowanego wyrobu należy podać dla cewnika prowadzącego do PCI 6F 100 [cm]</t>
  </si>
  <si>
    <t>minimalnie wymagane typy krzywizn: judkins, extra back-up, amplatz, bypass grafts, multipurpose, 3DRight, oraz wersje z otworami bocznymi "SH"</t>
  </si>
  <si>
    <t>TAK, wyszczególnić dostępne krzywizny dla średnicy 6F/100 cm, podać liczbę</t>
  </si>
  <si>
    <t>dostępne specjalne krzywizny do zabiegów z dostępu przez tętnicę promieniową</t>
  </si>
  <si>
    <t>dostępna długość cewnika prowadzącego 55 [cm], 90 [cm] i 110 [cm] dla cewników 6F i 7F</t>
  </si>
  <si>
    <t>"</t>
  </si>
  <si>
    <t>duży wybór kształtów krzywizn do naczyń obwodowych (tętnice szyjne, kregowe i nerkowe), min. dostępne krzywizny: pigtail (PIG), multipurpose, judkins, amplatz, internalmammary (IM)</t>
  </si>
  <si>
    <t>Pakiet 14</t>
  </si>
  <si>
    <t xml:space="preserve">Cewnik prowadzący do PTA </t>
  </si>
  <si>
    <t>parametry techniczne zaoferowanego wyrobu należy podać dla cewnika prowadzącego do PTA o średnicy 8F</t>
  </si>
  <si>
    <t>TAK, wyszczególnić w [cm]</t>
  </si>
  <si>
    <t>dostępne różne rodzaje krzywizn do tętnic dogłowowych i nerkowych</t>
  </si>
  <si>
    <t xml:space="preserve">TAK, wyszczególnić dostępne krzywizny, podać całkowitą liczbę krzywizn        </t>
  </si>
  <si>
    <t xml:space="preserve">Cewnik diagnostyczny do tętnic obwodowych </t>
  </si>
  <si>
    <t>parametry techniczne zaoferowanego wyrobu należy podać dla cewnika diagnostycznego do angiografii o średnicy 5F</t>
  </si>
  <si>
    <t>cewnik 5F współpracujący z prowadnikiem 0,035 ["]</t>
  </si>
  <si>
    <t>duży wybór kształtów krzywizn do naczyń obwodowych (tętnice szyjne, kręgowe i nerkowe), min. dostępne krzywizny: prosty (STR), pigtail (PIG), multipurpose, headhunter (H), sidewinder (SIM), BERN,  internalmammary (IM)</t>
  </si>
  <si>
    <t>dostępny cewnik o średnicy 5F</t>
  </si>
  <si>
    <t>dostępny cewnik o średnicy 4F</t>
  </si>
  <si>
    <t>Pakiet 15</t>
  </si>
  <si>
    <t xml:space="preserve">Cewnik Swan-Ganz bez pomiaru termodylucji  </t>
  </si>
  <si>
    <t>w zestawie z cewnikiem Swan-Ganz introducer wraz z sterylną osłonką na cewnik</t>
  </si>
  <si>
    <t>długości cewnika 110 [cm] ± 5 [cm]</t>
  </si>
  <si>
    <t>w zestawie strzykawka do wypełnienia balonika</t>
  </si>
  <si>
    <t>materiał cewnika pozwalający na łatwe wprowadzenie, dokładność pozycjonowania i manipulacji cewnikiem, dobre przenoszenie sygnału</t>
  </si>
  <si>
    <t>Pakiet 16</t>
  </si>
  <si>
    <t xml:space="preserve">Inflator (strzykawka ciśnieniowa z manometrem)  </t>
  </si>
  <si>
    <t>średnica wewnętrzna cewnika, min. 0.071” dla 6F</t>
  </si>
  <si>
    <t>w zestawie kranik wysokociśnieniowy w którym dłuższe ramię obrotowej zastawki wskazuje pozycję "OFF""</t>
  </si>
  <si>
    <t>podziałka skali ciśnienia w atmosferach [atm]</t>
  </si>
  <si>
    <t>solidna budowa inflatora umożliwiająca kilkukrotne inflacje w czasie zabiegu</t>
  </si>
  <si>
    <t>fluorescencyjna tarcza lub fluorescencyjna skala manometru, korpus strzykawki nieobudowany</t>
  </si>
  <si>
    <t>możliwość wykonania szybkiej deflacji przez operatora jedną ręką</t>
  </si>
  <si>
    <t>ciśnienie inflacji, min. 30 [atm]</t>
  </si>
  <si>
    <t>informacja o ciśnieniu ujemnym (na tarczy manametru)</t>
  </si>
  <si>
    <t xml:space="preserve">Łącznik z zastawką hemostatyczną do obsługi jednoręcznej </t>
  </si>
  <si>
    <t>minimalnie wymagane średnice: 6F, 7F i 8F</t>
  </si>
  <si>
    <t>wymagane co najmniej dwie długości 50 [cm] ± 5 [cm] oraz 90 [cm] ± 5 [cm]</t>
  </si>
  <si>
    <t>średnica wewnętrzna zastawki, min. 9.0 F</t>
  </si>
  <si>
    <t>TAK, podać w [F]</t>
  </si>
  <si>
    <t>zastawka w konektorze zapewniająca dobrą szczelność w trakcie manewrowania prowadnikami i cewnikami</t>
  </si>
  <si>
    <t>możliwość pracy wprowadzonymi cewnikami przy zamkniętej zastawce</t>
  </si>
  <si>
    <t>w zestawie drenik, kranik trójdrożny oraz tępa igła do wprowadzania prowadnika</t>
  </si>
  <si>
    <t xml:space="preserve">kontrola stopnia otwarcia i zamknięcia zastawki przez operatora, jedną ręką za pomocą przycisku, kształt dopasowany do dłoni operatora, </t>
  </si>
  <si>
    <t>bezstopniowy sposób zamknięcia zastawki</t>
  </si>
  <si>
    <t xml:space="preserve">Adapter do metody kissing baloon </t>
  </si>
  <si>
    <t>adapter łączący cewniki balonowe do PCI ze strzykawką wysokociśnieniową ( inflator)</t>
  </si>
  <si>
    <t>Możliwość wykonania jednoczasowo inflacji obu cewników balonowych jednym inflatorem</t>
  </si>
  <si>
    <t>adapter wysokociśnieniowy, min. 70 [bar]</t>
  </si>
  <si>
    <t>Pakiet 17</t>
  </si>
  <si>
    <t>Pakiet 18</t>
  </si>
  <si>
    <t xml:space="preserve">Introducer krótki zbrojony metalowym oplotem </t>
  </si>
  <si>
    <t>Pakiet 19</t>
  </si>
  <si>
    <t>wymagana długość: 11 [cm] ±  0,5 [cm]</t>
  </si>
  <si>
    <t>wymagany widoczny metalowy oplot na całej długości introducera</t>
  </si>
  <si>
    <t xml:space="preserve">Introducer długi zbrojony metalowym oplotem </t>
  </si>
  <si>
    <t>Pakiet 20</t>
  </si>
  <si>
    <t xml:space="preserve">dostępna długość: 45 [cm] ±  1 [cm] </t>
  </si>
  <si>
    <t xml:space="preserve">dostępna długość: 35 [cm] ±  1 [cm] </t>
  </si>
  <si>
    <t xml:space="preserve">Y – konektor z przedłużaczem </t>
  </si>
  <si>
    <t xml:space="preserve">Introducer do nakłucia tętnicy promieniowej  </t>
  </si>
  <si>
    <t xml:space="preserve">UWAGA! należy dołączyć 1 szt. wyrobu (jako próbkę) w rozmiarze 6F </t>
  </si>
  <si>
    <t>dostępna średnica: 4F</t>
  </si>
  <si>
    <t xml:space="preserve">minimalnie wymagane dwie dostępne długości: ok. 7 [cm]  ±1 [cm] i  10 [cm]  ±1 [cm] </t>
  </si>
  <si>
    <t>dostępne pokrycie hydrofilne lub równoważne na całej długości kaniuli i dilatatora</t>
  </si>
  <si>
    <t>gładkie przejście pomiędzy dilatatorem a koszulką zapobiegające urazom ściany naczynia, dilatator zakończony atraumatycznie (zaokrąglony koniec dilatatora)</t>
  </si>
  <si>
    <t xml:space="preserve">Prowadnik diagnostyczny ultraslipp </t>
  </si>
  <si>
    <t>Pakiet 21</t>
  </si>
  <si>
    <t>dostępne różne długości ściętej końcówki rdzenia</t>
  </si>
  <si>
    <t>dostępne min. 3 rodzaje sztywności prowadnika</t>
  </si>
  <si>
    <t>TAK, wyszczególnić</t>
  </si>
  <si>
    <t>pokrycie hydrofilne lub hydrofobowe na całej długości prowadnika</t>
  </si>
  <si>
    <t>wykonany z 1 kawałka nitinolowy rdzeń prowadnika</t>
  </si>
  <si>
    <t>Tak, opisać</t>
  </si>
  <si>
    <t xml:space="preserve">Mikrocewnik wieńcowy </t>
  </si>
  <si>
    <t>system składający się z mikrokatetera służącego do udrażniania przewlekłych okluzji tętnic wieńcowych</t>
  </si>
  <si>
    <t>niski profil dystalny mikrokatetera, max. 1,8 F</t>
  </si>
  <si>
    <t>Pakiet 22</t>
  </si>
  <si>
    <t>pokrycie hydrofilne</t>
  </si>
  <si>
    <t>środkowy odcinek mikrokatetera zbrojony oplotem</t>
  </si>
  <si>
    <t xml:space="preserve">Stent wieńcowy kobaltowo- chromowy pokryty lekiem Syrolimus </t>
  </si>
  <si>
    <t>typ uwalnianego leku : syrolimus lub pochodny</t>
  </si>
  <si>
    <t>Tak, podać</t>
  </si>
  <si>
    <t>minimalny wymagany przedział średnic stentów: od 2,5 [mm] do 4,0 [mm]</t>
  </si>
  <si>
    <t>Tak, wyszczególnić dostępne średnice w [mm]</t>
  </si>
  <si>
    <t xml:space="preserve">stentowania bifurkacji, duże oko stentu, równomierne na całej długości stentu, dla stentu 3,5 [mm] powierzchnia oczka 4,57 [mm2] po otwarciu na bocznicę 14,5 [mm2] , </t>
  </si>
  <si>
    <t>Tak, podać wielkości</t>
  </si>
  <si>
    <t>możliwość przeprężenia stentu bez jego uszkodzenia dla średnicy 3,5 [mm] do co najmniej 5,7 [mm]</t>
  </si>
  <si>
    <t>minimalny wymagany przedział długości stentów: od 9,0 [mm] do 38,0 [mm], dla wszystkich dostępnych średnic</t>
  </si>
  <si>
    <t xml:space="preserve">możliwość odstawienia DAPT po miesiącu od wszczepienia </t>
  </si>
  <si>
    <t>stent na bazie stopu kobaltu</t>
  </si>
  <si>
    <t xml:space="preserve">Cewnik balonowy do CTO RX i OTW </t>
  </si>
  <si>
    <t>Pakiet 23</t>
  </si>
  <si>
    <t>wymagane długości introducera: 11 [cm] ±  0,5 [cm] oraz  35 [cm] ±  5 [cm]</t>
  </si>
  <si>
    <t>parametry techniczne zaoferowanego wyrobu należy podać dla cewnika balonowego do CTO o wymiarze 1.25 [mm]</t>
  </si>
  <si>
    <t>ciśnienie RBP, min. 14 [atm]</t>
  </si>
  <si>
    <t>cewnik balonowy RX i OTW kwalifikujący się do udrożnień przewlekłych zamknięć tętnic wieńcowych (CTO)</t>
  </si>
  <si>
    <t>TAK, opisać budowę i rodzaj materiału</t>
  </si>
  <si>
    <t>minimalnie wymagane nominalne średnice: 1,25 [mm]; 1,5 [mm]; 2,0 [mm]; 2,25 [mm]; 2,5 [mm]</t>
  </si>
  <si>
    <t>trwałe pokrycie hyrdrofilne na min. 30 [cm] dystalnych części cewnika typu RX</t>
  </si>
  <si>
    <t>trwałe pokrycie hyrdrofilne na min. 90 [cm] dystalnych części  cewnika typu OTW</t>
  </si>
  <si>
    <t>minimalny wymagany przedział długości (dla wszystkich wymaganych nominalnych średnic cewnika balonowego typu RX): od 10 [mm] do 40 [mm]</t>
  </si>
  <si>
    <t>dostępny balon z jednym markerem</t>
  </si>
  <si>
    <t>minimalnie wymagane średnice: 6F, 7F, 8F</t>
  </si>
  <si>
    <t>Pakiet 24</t>
  </si>
  <si>
    <t xml:space="preserve">Kranik </t>
  </si>
  <si>
    <t>Mikrokateter do CTO</t>
  </si>
  <si>
    <t>Prowadnik do trombektomii mechanicznej</t>
  </si>
  <si>
    <t>kranik trójdrożny wysokociśnieniowy</t>
  </si>
  <si>
    <t>ciśnienie, min. 500 psi (35 [bar]) - potwierdzone na opakowaniu jednostkowym</t>
  </si>
  <si>
    <t>TAK, podać w [psi]</t>
  </si>
  <si>
    <t xml:space="preserve">Przedłużacz wysokociśnieniowy </t>
  </si>
  <si>
    <t>przedłużacz wysokociśnieniowy o długości, min. 150 [cm]</t>
  </si>
  <si>
    <t>w zestawie Female Luer Lock To Male Luer Lock oraz wysokociśnieniowy obrotowy adaptor</t>
  </si>
  <si>
    <t xml:space="preserve">Rampa trójdrożna </t>
  </si>
  <si>
    <t>minimalnie wymagane średnice: 5F, 6F</t>
  </si>
  <si>
    <t>rampa trójdrożna wysokociśnieniowa, min. 500 [psi]</t>
  </si>
  <si>
    <t>adapter rotacyjny męski z łącznikiem Luer Lock</t>
  </si>
  <si>
    <t xml:space="preserve">Torquer </t>
  </si>
  <si>
    <t>Pakiet 25</t>
  </si>
  <si>
    <t>dostępne zestawy: z igłą do nakłucia 21 G oraz miniprowadnikiem 0,018" oraz igłą do nakłucia 20 G i miniprowadnikiem 0,025"</t>
  </si>
  <si>
    <t>dostępne różne kolory torquerów, min. dwa kolory</t>
  </si>
  <si>
    <t>TAK, wyszczególnić kolory</t>
  </si>
  <si>
    <t>system mocowania torquera na prowadniku</t>
  </si>
  <si>
    <t>średnica wewnętrzna zastawki, min. 9F</t>
  </si>
  <si>
    <t>TAK, wyszczególnić [mm]</t>
  </si>
  <si>
    <t>zastawka w konektorze wysokociśnieniowa, zapewniająca dobrą szczelność układu</t>
  </si>
  <si>
    <t>wraz z Y - konektorem powinien być zaoferowany przedłużacz Luer Lock o długości 30 [cm] ± 10 [cm]</t>
  </si>
  <si>
    <t xml:space="preserve">Cewnik aspirujący </t>
  </si>
  <si>
    <t>Pakiet 26</t>
  </si>
  <si>
    <t>cewnik aspiracyjny kompatybilny z cewnikiem prowadzącym 6F i 7F oraz prowadnikiem 0,014 ["]</t>
  </si>
  <si>
    <t>powierzchnia ekstrakcji dla 6F: proksymalna- 0,99 [mm2], dystalna - 0,89 [mm2]</t>
  </si>
  <si>
    <t>przepustowość aspiracyjna dla 6F- 1,70 [cc/s], dla 7F - 2,34 [cc/s]</t>
  </si>
  <si>
    <t>dostępne długości zestawu: 130 [cm] ± 5 [cm] i 150 [cm]  ± 5 [cm]</t>
  </si>
  <si>
    <t>długość cewnika, min. 140 [cm] ±  5 [cm]</t>
  </si>
  <si>
    <t>profil wejścia dla 6F- 0,021 ["], dla 7F- 0,025 ["]</t>
  </si>
  <si>
    <t>profil przejścia dla 6F- 0,049 ["], dla 7 F- 0,054 ["]</t>
  </si>
  <si>
    <t xml:space="preserve">Cewnik balonowy do PCI pokryty lekiem </t>
  </si>
  <si>
    <t>Pakiet 27</t>
  </si>
  <si>
    <t xml:space="preserve">parametry techniczne zaoferowanego wyrobu należy podać dla cewnika balonowego do PCI uwalniającego lek o wymiarach 3,0/15[mm] </t>
  </si>
  <si>
    <t>długość użytkowa cewnika 140 [cm] ± 5 [cm]</t>
  </si>
  <si>
    <t>Tak, podać w [cm]</t>
  </si>
  <si>
    <t>cewnik balonowy RX oparty na systemie 0,016" uwalniający lek sirolimus</t>
  </si>
  <si>
    <t>Tak, opisać budowę i sposób uwalniania leku</t>
  </si>
  <si>
    <t>minimalna dawka leku: 1,27 [µg/mm2] na powierzchni balonu</t>
  </si>
  <si>
    <t>Tak, podać dawkę</t>
  </si>
  <si>
    <t>minimalny wymagany przedział średnic: od 1,5 [mm] do 4,0 [mm] co najmniej 8 rozmiarów</t>
  </si>
  <si>
    <t>kompatybilny z cewnikiem prowadzącym 5 F we wszystkich rozmiarach</t>
  </si>
  <si>
    <t>Tak, wyszczególnić w [mm]</t>
  </si>
  <si>
    <t>RBP- 16 [atm]</t>
  </si>
  <si>
    <t>średnica shaftu proksymalnego 1,7 F</t>
  </si>
  <si>
    <t>średnica shaftu dystalnego 2,7 F</t>
  </si>
  <si>
    <t xml:space="preserve">Prowadnik do PTA 0,014" - 0,018" z końcówką hydrofilną </t>
  </si>
  <si>
    <t>Pakiet 28</t>
  </si>
  <si>
    <t>sztywny stalowy prowadnik pokryty substancją hydrofilną w części dystalnej</t>
  </si>
  <si>
    <t>długość 300 [cm] ±  5 [cm]</t>
  </si>
  <si>
    <t>dostępne długości hydrofilnej końcówki: 8 [cm] i 12 [cm]</t>
  </si>
  <si>
    <t>możliwość kształtowania krzywizny końcówki przez operatora</t>
  </si>
  <si>
    <t xml:space="preserve">Prowadnik do PTA 0,035" hydrofilny </t>
  </si>
  <si>
    <t>końcówka prowadnika o profilu: „j” i „prostym”</t>
  </si>
  <si>
    <t>pokrycie hydrofilne na całej długości prowadnika</t>
  </si>
  <si>
    <t>wymagana dostępna sztywność prowadnika, min. Amplatz lub Stiff</t>
  </si>
  <si>
    <t>rdzeń nitinolowy prowadnika</t>
  </si>
  <si>
    <t>Prowadnik diagnostyczny CPV: 33111710</t>
  </si>
  <si>
    <t>Pakiet 29</t>
  </si>
  <si>
    <t xml:space="preserve">dostępny w wersji z ruchomym lub stałym rdzeniem </t>
  </si>
  <si>
    <t xml:space="preserve"> prowadnik stalowy pokryty PTFE</t>
  </si>
  <si>
    <t>dostępne długości prowadników: 150 [cm]  ±5 [cm] oraz 260 [cm]  ±5 [cm]</t>
  </si>
  <si>
    <t>_</t>
  </si>
  <si>
    <t xml:space="preserve">Stent pokryty lekiem sirolimusem standardowy </t>
  </si>
  <si>
    <t>wymagane pokrycie hydrofilne na całej długości</t>
  </si>
  <si>
    <t>typ uwalnianego leku: sirolimus lub pochodny</t>
  </si>
  <si>
    <t>Ciśnienie RBP dla stentu o średnicy 3,0 [mm], min. 16 [atm]</t>
  </si>
  <si>
    <t>Tak, podać w [atm]</t>
  </si>
  <si>
    <t>Pakiet 30</t>
  </si>
  <si>
    <t>budowa stentu umożliwiająca stentowanie krętych i dystalnych odcinków naczyń wieńcowych</t>
  </si>
  <si>
    <t>Tak, opisać budowę stentu oraz systemu dostarczania</t>
  </si>
  <si>
    <t>minimalny wymagany przedział długości stentów: od 9,0 [mm] , dla stentu o średnicy 3,0 [mm]</t>
  </si>
  <si>
    <t>stent na bazie stopu kobaltu lub platyny</t>
  </si>
  <si>
    <t xml:space="preserve">Kopułka do pomiaru ciśnienia </t>
  </si>
  <si>
    <t>rodzaj polimeru, z którego jest uwalniany lek</t>
  </si>
  <si>
    <t>podać nazwę i czas pełnego uwolnienia leku w [dni]</t>
  </si>
  <si>
    <t>zakrzepica w stencie wg. Definicji ARC po min. 2 latach obserwacji - potwierdzone wynikami badań klinicznych</t>
  </si>
  <si>
    <t>kopułka do pomiaru ciśnienia krwawego typu SensoNor 844 lub równoważne</t>
  </si>
  <si>
    <t>TAK, podać odsetek zakrzepicy, Wykonawca na wezwanie Zamawiającego przedstawi dokument w trybie opisanym w pkt 7 I siwz</t>
  </si>
  <si>
    <t>kopułka sterylna</t>
  </si>
  <si>
    <t>bezpieczeństwo i skuteczność stosowania stentów potwierdzona opublikowanymi w czasopismach impaktowanych (dopuszczona również publikacja w czasopiśmie Eurointervention), wynikami randomizowanych badań klinicznych z min. 2 letnią obserwacją – potwierdzone min. jedną publikację</t>
  </si>
  <si>
    <t>-</t>
  </si>
  <si>
    <t xml:space="preserve">Stent pokryty lekiem sirolimusem dedykowany zmianom w naczyniach o szerokiej średnicy i do pnia  LTW </t>
  </si>
  <si>
    <t>Pakiet 31</t>
  </si>
  <si>
    <t>ciśnienie RBP dla stentu o średnicy 3,0 [mm], min. 18 [atm]</t>
  </si>
  <si>
    <t>minimalny wymagany przedział średnic stentów: od 2,0 [mm] do 4,0 [mm]</t>
  </si>
  <si>
    <t>dostępna średnica nominalna ≥ 4,5 [mm]</t>
  </si>
  <si>
    <t>budowa stentu DES umożliwiająca stentowanie krętych i dystalnych odcinków naczyń wieńcowych, dedykowana dla również do szerokich naczyń w tym LM</t>
  </si>
  <si>
    <t>Tak, opisać budowę stentu oraz system dostarczania</t>
  </si>
  <si>
    <t>minimalny wymagany przedział długości stentów: od 9,0 [mm] do 38,0 [mm], dla stentu o średnicy 3,0 [mm]</t>
  </si>
  <si>
    <t>rodzaj polimeru z którego jest uwalniany lek</t>
  </si>
  <si>
    <t>ciśnienie, min. 1200 psi</t>
  </si>
  <si>
    <t>bezpieczeństwo i skuteczność stosowania stentów potwierdzona opublikowanymi w czasopismach impaktowanych (dopuszczona również publikacja w czasopiśmie Eurointervention), wynikami randomizowanych badań klinicznych z min. 2 letnią obserwacją - potwierdzona min. jedną publikacją</t>
  </si>
  <si>
    <t xml:space="preserve">Prowadnik wieńcowy do CTO </t>
  </si>
  <si>
    <t>Pakiet 32</t>
  </si>
  <si>
    <t xml:space="preserve">Mikrokateter </t>
  </si>
  <si>
    <t>wymagane długości ok.: 185 ±5 [cm] oraz 300 ±5 [cm]</t>
  </si>
  <si>
    <t>średnica prowadnika 0,014'', dostępne końcówki prowadnika o profilu: „j” i „prostym” z możliwością kształtowania końcówki przez operatora</t>
  </si>
  <si>
    <t>wymagane minimum 9 rodzajów sztywności prowadnika wieńcowego do CTO</t>
  </si>
  <si>
    <t>TAK, wyszczególnić dostępne sztywności</t>
  </si>
  <si>
    <t>hydrofilne lub hydrofobowe pokrycie prowadnika na całej długości</t>
  </si>
  <si>
    <t>mikokateter zbrojony metalowym oplotem</t>
  </si>
  <si>
    <t>rdzeń prowadnika wykonany z jednego kawałka drutu (bez łączeń)</t>
  </si>
  <si>
    <t>dostępne przedłużenie prowadnika</t>
  </si>
  <si>
    <t>końcówka prowadnika dobrze widoczna w skopii na długości min. 3 [cm]</t>
  </si>
  <si>
    <t>średnica wewnętrzna końcówki max. 0,016"</t>
  </si>
  <si>
    <t>prowadniki nadające się do rekanalizacji CTO z dostępu "retrograde"</t>
  </si>
  <si>
    <t>mikrokateter współpracujący z prowadnikami 0,014"</t>
  </si>
  <si>
    <t>Prowadnik wieńcowy standardowy</t>
  </si>
  <si>
    <t>miękka, atraumatyczna zwężająca się końcówka mikrokatetera</t>
  </si>
  <si>
    <t>Pakiet 33</t>
  </si>
  <si>
    <t xml:space="preserve">Cewnik przedłużający </t>
  </si>
  <si>
    <t>wymagane długości ok.: 180 ±5 [cm] oraz 300 ±5 [cm]</t>
  </si>
  <si>
    <t>dostępne końcówki prowadnika o profilu: „j” i „prostym” z możliwością kształtowania końcówki przez operatora</t>
  </si>
  <si>
    <t>wymagane minimum 2 rodzajów sztywności prowadnika wieńcowego</t>
  </si>
  <si>
    <t>hydrofilne lub hydrofobowo-hydrofilne pokrycie na dystalnym odcinku prowadnika</t>
  </si>
  <si>
    <t>cewnik umożliwiający dostęp do dystalnych naczyń wieńcowych lub obwodowych, ułatwiający wprowadzenie narzędzi interwencyjnych</t>
  </si>
  <si>
    <t>przedłużenie cewnika prowadzącego o min. 20 [cm]</t>
  </si>
  <si>
    <t>dostępne średnice 6F i 7F</t>
  </si>
  <si>
    <t xml:space="preserve">Prowadnik Sterowalny  do CTO </t>
  </si>
  <si>
    <t>możliwość szybkiej wymiany cewnika na prowadniku 0,014["] i długości 180 [cm]</t>
  </si>
  <si>
    <t>wymagane długości :190 [cm] ± 5 [cm] oraz 300 [cm] ± 5 [cm]</t>
  </si>
  <si>
    <t>prowadnik do  eksternalizacji o średnicy 0,010 ["]</t>
  </si>
  <si>
    <t>wymagane minimum 3 rodzaje sztywności końcówki roboczej prowadnika</t>
  </si>
  <si>
    <t xml:space="preserve">Tak, wyszczególnić </t>
  </si>
  <si>
    <t>hydrofilne pokrycie prowadnika na dystalnej części prowadnika</t>
  </si>
  <si>
    <t>rdzeń prowadnika wykonany z jednego kawałka drutu ( bez łączeń)</t>
  </si>
  <si>
    <t>Pakiet 34</t>
  </si>
  <si>
    <t>końcówka prowadnika dobrze widoczna w skopii na długości min. 15 [cm]</t>
  </si>
  <si>
    <t xml:space="preserve">Mikrokateter wieńcowy </t>
  </si>
  <si>
    <t>Cewnik balonowy do tętnic szyjnych</t>
  </si>
  <si>
    <t>mikrokareter o cienkiej ścianie, zbrojony metalowym oplotem na całej długości, taperowany</t>
  </si>
  <si>
    <t>cewnik od wewnątrz pokryty poliuretanem</t>
  </si>
  <si>
    <t>proksymalna średnica zewnętrzna 2,6 F</t>
  </si>
  <si>
    <t>dystalna średnica zewnętrzna 1,9 F</t>
  </si>
  <si>
    <t>końcówka z ultramałym profilem 0,016 ["]</t>
  </si>
  <si>
    <t xml:space="preserve">miękka, atraumatyczna, elastyczna końcówka </t>
  </si>
  <si>
    <t>kompatybilny z prowadnikiem 0,014 ["]</t>
  </si>
  <si>
    <t>minimalny wymagany przedział długości: od 10 [mm] do 40 [mm], co 5 [mm]</t>
  </si>
  <si>
    <t>mikrokateter do CTO zbrojony metalowym oplotem</t>
  </si>
  <si>
    <t>dostępna długość zestawu wprowadzającego 150 [cm]  ± 5 [cm]</t>
  </si>
  <si>
    <t>końcówka z ultramałym profilem 0,015 ["]</t>
  </si>
  <si>
    <t xml:space="preserve">Mikrocewnik dwuświatłowy </t>
  </si>
  <si>
    <t>Pakiet 35</t>
  </si>
  <si>
    <t xml:space="preserve">podwójny rdzeń wykonany ze stali nierdzewnej </t>
  </si>
  <si>
    <t>polimerowe pokrycie hydrofilne na dystalnym odcinku</t>
  </si>
  <si>
    <t xml:space="preserve">taperowany szaft o średnicy proksymalnej 3,2 F  i dystalnej 2,5/3,3  F </t>
  </si>
  <si>
    <t>wymagalna długość 145 [cm]</t>
  </si>
  <si>
    <t>dwa kanały wewnętrzne  (RX i OTW) pokryte  PTFE o owalnym kształcie</t>
  </si>
  <si>
    <t>średnica wewnętrzna końcówki 0,016 ["]</t>
  </si>
  <si>
    <t xml:space="preserve">Prowadnik diagnostyczny standardowy </t>
  </si>
  <si>
    <t xml:space="preserve">Prowadnik naczyniowy stalowy typu Amplatz Ultra Stiff lub równoważnej sztywności </t>
  </si>
  <si>
    <t>UWAGA! należy dołączyć 5 szt. wyrobu (jako próbkę)</t>
  </si>
  <si>
    <t>dostępne końcówki prowadnika o profilu: „prostym” i „j” lub „prostym” z możliwością formowania przez operatora</t>
  </si>
  <si>
    <t>dostępna długość końcówki taperowanej 7 [cm]</t>
  </si>
  <si>
    <t>prowadnik Amplatz Ultra Stiff 0,035”, 260 [cm], nr kat. THSCF-35-260-3-AUS1 (flexible tip lenght 3 cm) wg COOK Medical lub równoważne (w przypadku zaoferowania wyrobu równoważnego,  Wykonawca na wezwanie Zamawiającego przedstawi katalog producenta oraz próbkę zaoferowanego wyrobu medycznego w ilości 1 sztuki w trybie opisanym w pkt 7 I siwz )</t>
  </si>
  <si>
    <t>końcówka "J" prowadnika w łatwy sposób prostowalna palcami przez operatora</t>
  </si>
  <si>
    <t xml:space="preserve">Prowadnik naczyniowy typu Lunderquist lub równoważnej sztywności do stent graftów </t>
  </si>
  <si>
    <t>Pakiet 36</t>
  </si>
  <si>
    <t>dostępne końcówki prowadnika o profilu: „j”</t>
  </si>
  <si>
    <t>prowadnik o dostępnej długości  w przedziale: 260 [cm] - 300 [cm]</t>
  </si>
  <si>
    <t>wymagana dostępna sztywność prowadnika, min. Lunderquist lub równoważna używana do implantacji stentgraftów aortalnych</t>
  </si>
  <si>
    <t>Pakiet 37</t>
  </si>
  <si>
    <t xml:space="preserve">Stent wieńcowy standardowy pokryty Sirolismusem lub pochodną </t>
  </si>
  <si>
    <t>oferowane stenty współpracują z cewnikiem prowadzącym o średnicy wewnętrznej max. 0,058" (5F)</t>
  </si>
  <si>
    <t>średnie RBP dla stentu o średnicy 3,0 [mm], min. 16 [atm]</t>
  </si>
  <si>
    <t>Pakiet 38</t>
  </si>
  <si>
    <t>dostępna średnica stentu 2,0 [mm]</t>
  </si>
  <si>
    <t>dostępna długość stentu powyżej 45 [mm]</t>
  </si>
  <si>
    <t>zakrzepica w stencie wg. Definicji ARC min. 2 lata obserwacji - potwierdzone wynikami badań klinicznych</t>
  </si>
  <si>
    <t>bezpieczeństwo i skuteczność stosowania stentów potwierdzona opublikowanymi w czasopismach impaktowanych (dopuszczona również publikacja w czasopiśmie Eurointervention), wynikami randomizowanych badań klinicznych z min. 2 letnią obserwacją</t>
  </si>
  <si>
    <t xml:space="preserve">Prowadnik naczyniowy  </t>
  </si>
  <si>
    <t>wymagane długości ok.: 190 [cm] ±5 [cm] oraz 300 [cm]  ±5 [cm]</t>
  </si>
  <si>
    <t>dostępne końcówki prowadnika o profilu: „j” i „prostym” oraz taperowane</t>
  </si>
  <si>
    <t>wymagane minimum 15 rodzajów sztywności prowadnika: od miękkich do bardzo twardych dających dobre podparcie, dla jednej rodziny prowadników</t>
  </si>
  <si>
    <t>dostępne średnice 0,014" i 0,018”</t>
  </si>
  <si>
    <t>hydrofilne pokrycie prowadnika w części dystalnej</t>
  </si>
  <si>
    <t>Pakiet 39</t>
  </si>
  <si>
    <t>prowadnik o średnicy 0,035” i wymaganych długościach: 150 [cm]  ±5 [cm] oraz 260 [cm] ±5 [cm]</t>
  </si>
  <si>
    <t xml:space="preserve">Sonda FFR/IFR </t>
  </si>
  <si>
    <t>sonda do pomiaru cząstkowej rezerwy przepływu w systemie elektronicznym</t>
  </si>
  <si>
    <t>sonda z końcówką prostą lub „J”</t>
  </si>
  <si>
    <t>długość prowadnika roboczego, min. 180 [cm]</t>
  </si>
  <si>
    <t xml:space="preserve">Sonda IVUS </t>
  </si>
  <si>
    <t xml:space="preserve">sonda do ultrasonografii wewnątrznaczyniowej </t>
  </si>
  <si>
    <t>sonda do ultrasonografii wewnątrznaczyniowej przeznaczona do systemu elektronicznego Volcano Terapeutics</t>
  </si>
  <si>
    <t>oferowane stenty współpracują z cewnikiem prowadzącym o średnicy wewnętrznej max. 0,058 " [5F]</t>
  </si>
  <si>
    <t>możliwość założenia do cewnika 5F</t>
  </si>
  <si>
    <t>długość prowadnika roboczego, min. 150 [cm]</t>
  </si>
  <si>
    <t>sondy elektroniczne nie wymagające wstępnego przygotowania przed użyciem</t>
  </si>
  <si>
    <t>częstotliwość sondy ≥ 20 MH, charakteryzująca się brakiem ruchomych części, a do przetwarzania obrazu wykorzystująca nieruchome kryształy umieszczone dookoła sondy</t>
  </si>
  <si>
    <t>Wykonawca zobowiązuje się bez dodatkowych kosztów po zawarciu umowy do  udostępnienia trzech aparatów ( w tym 1 mobilny, 2 systemy zintegrowane) z aktualnymi przeglądami technicznymi w okresie udostępnienia do ultrasonografii wewnątrznaczyniowej- system z funcją IVUS w wersji do użycia z sondą elektroniczną oraz opcją pomiaru gradientu przezzwężeniowego FFR i pomiaru wskaźnika oceny istotności zmiany opartego o pomiar ciśnienia bez użycia adenozyny</t>
  </si>
  <si>
    <t>TAK, podać: producent, model</t>
  </si>
  <si>
    <t>Pakiet 42</t>
  </si>
  <si>
    <t xml:space="preserve">Stent Graft do naczyń wieńcowych na balonie- </t>
  </si>
  <si>
    <t>oferowane stenty współpracujące z cewnikiem prowadzącym o średnicy wewnętrznej max. 0,058" (5F)</t>
  </si>
  <si>
    <t>stent stalowy lub ze stopów kobalt-chrom na balonie pokryty materiałem wypełniającym komórki</t>
  </si>
  <si>
    <t>TAK, podać w ["] dla średnicy 3,0 [mm]</t>
  </si>
  <si>
    <t xml:space="preserve">Sten wieńcowy DES CoCr dedykowany zmianom dystalnym bez powłoki polimerowej </t>
  </si>
  <si>
    <t>rodzaj uwalnianego leku: syrolimus lub pochodny</t>
  </si>
  <si>
    <t>dawka substancji czynnej: 1,2 µg/mm2</t>
  </si>
  <si>
    <t>bezpolimerowe pokrycie stentu</t>
  </si>
  <si>
    <t>minimalny wymagany zakres średnic: od 2,0 [mm] do 4,0 [mm]</t>
  </si>
  <si>
    <t>Pakiet 43</t>
  </si>
  <si>
    <t>shafty: proxymalny -1,9 F, dystalny- 2,5 F</t>
  </si>
  <si>
    <t>Tak, podać w [F]</t>
  </si>
  <si>
    <t>długość systemu doprowadzającego, min. 145 [cm]</t>
  </si>
  <si>
    <t>Zestaw do biopsji serca</t>
  </si>
  <si>
    <t>dostępna taperowana końcówka prowadnika o średnicy 0,009["] - 0,010["]</t>
  </si>
  <si>
    <t xml:space="preserve">Cewnik balonowy do PCI do trudno dostępnych zmian </t>
  </si>
  <si>
    <t xml:space="preserve">Koszulka do nakłucia  tętnicy promieniowej </t>
  </si>
  <si>
    <t>cewnik balonowy typu semi-compliant</t>
  </si>
  <si>
    <t>powłoka balonu hydrofilna</t>
  </si>
  <si>
    <t>wymagana długość systemu doprowadzającego, min. 145 [cm]</t>
  </si>
  <si>
    <t>Pakiet 44</t>
  </si>
  <si>
    <t>minimalny wymagany zakres długości : od 10 [mm] do 30 [mm], min. 5 długości</t>
  </si>
  <si>
    <t>profil wejścia 0,025 ["] dla średnicy 3,0 [mm]</t>
  </si>
  <si>
    <t>ciśnienie nominalne 10 [atm] dla średnic 1,25 [mm] i 1,5 [mm]</t>
  </si>
  <si>
    <t>w zestawie igła do nakłucia 21G oraz stalowy miniprowadnik 0,018''</t>
  </si>
  <si>
    <t>dilatator zapewniający łagodne wprowadzanie introducera do tętnicy promieniowej</t>
  </si>
  <si>
    <t xml:space="preserve">Stent do PCI hybrydowy uwalniający lek (DES) z biodegradowalnym polimerem lub analogicznym systemem bez polimeru o stałych parametrach </t>
  </si>
  <si>
    <t>Pakiet 45</t>
  </si>
  <si>
    <t>TAK, podać</t>
  </si>
  <si>
    <t>stent na bazie stopu kobaltu pokryty pasywnie węglikiem krzemu</t>
  </si>
  <si>
    <t>Zestaw do zamykania ubytku typu PFO</t>
  </si>
  <si>
    <t>ciśnienie RBP dla stentu o średnicy 3,0 [mm], min. 16 [atm]</t>
  </si>
  <si>
    <t>minimalny wymagany przedział średnic stentów: od 2,25 [mm] do 4,0 [mm]</t>
  </si>
  <si>
    <t>TAK, wyszczególnić dostępne średnice stentów w [mm]</t>
  </si>
  <si>
    <t>minimalny wymagany przedział długości stentów: od 9,0 [mm] do 40,0 [mm]</t>
  </si>
  <si>
    <t>TAK, wyszczególnić dostępne długości stentów w [mm]</t>
  </si>
  <si>
    <t>dodatkowe pokrycie pasywne stentu węglikiem krzemu</t>
  </si>
  <si>
    <t>TAK - podać rodzaj pokrycia stentu</t>
  </si>
  <si>
    <t>możliwość doprężenia do średnicy 4,65 [mm] dla średnic nominalnych 3,5 [mm] do 4,0 [mm]</t>
  </si>
  <si>
    <t>potwierdzona możliwość skrócenia podwójnej terapii przeciwpłytkowej</t>
  </si>
  <si>
    <t xml:space="preserve">Stent do PCI uwalniający lek (DES) z biodegradowalnym polimerem lub analogicznym systemem bez polimeru o stałych parametrach </t>
  </si>
  <si>
    <t xml:space="preserve">dostępne długości 135 [cm ±  5 [cm] i 150 [cm] ±  5 [cm] </t>
  </si>
  <si>
    <t xml:space="preserve">Prowadnik obwodowy do CTO </t>
  </si>
  <si>
    <t>Pakiet 46</t>
  </si>
  <si>
    <t>Zestaw do stentowania aorty</t>
  </si>
  <si>
    <t>minimalny wymagany przedział długości stentów: od 9,0 [mm] do 30,0 [mm]</t>
  </si>
  <si>
    <t>dostępne długości prowadnika: 180 [cm], 190 [cm], 200 [cm], 235 [cm], 300 [cm] z tolerancją ± 5 [cm]</t>
  </si>
  <si>
    <t>możliwość doprężenia do średnicy 3,5 [mm] dla średnic nominalnych 2,25 [mm] do 3,0 [mm]</t>
  </si>
  <si>
    <t>dostępny prowadnik, którego dystalna część pokryta jest płaszczem polimerowym na długości 22 [cm]</t>
  </si>
  <si>
    <t>dostępne prowadniki z końcówkami cieniującymi: 3 [cm], 4 [cm], 5 [cm], 11 [cm], 15 [cm], 16 [cm], 17 [cm]</t>
  </si>
  <si>
    <t>pokrycie hydrofilne na oplocie</t>
  </si>
  <si>
    <t>rdzeń prowadnika wykonany z jednego kawałka drutu stalowego</t>
  </si>
  <si>
    <t xml:space="preserve">Stent kobaltowo-chromowy stosowany do tętnic obwodowych </t>
  </si>
  <si>
    <t>parametry techniczne zaoferowanego wyrobu należy podać dla stentu kobaltowo-chromowego do tętnicy obwodowej o wymiarach 8,0/18-28 [mm]</t>
  </si>
  <si>
    <t>Pakiet 47</t>
  </si>
  <si>
    <t>stent kobaltowo-chromowy zamontowany na cewniku balonowym kompatybilny z introducerem 6F w całym wymaganym zakresie średnic</t>
  </si>
  <si>
    <t>stent kobaltowo-chromowy zamontowany na cewniku balonowym</t>
  </si>
  <si>
    <t>minimalny wymagany przedział długości stentu: od 16 [mm] do 50 [mm] dla każdej wymaganej średnicy</t>
  </si>
  <si>
    <t>średnica prowadnika 0,035"</t>
  </si>
  <si>
    <t xml:space="preserve">Stent kobaltowo - chromowy stosowany do tętnic nerkowych </t>
  </si>
  <si>
    <t xml:space="preserve">parametry techniczne zaoferowanego wyrobu należy podać dla stentu kobaltowo - chromowego do tętnicy nerkowej o wymiarach 6,0/12-18 [mm] </t>
  </si>
  <si>
    <t>materiał stentu: stop kobaltowo - chromowy</t>
  </si>
  <si>
    <t>system dostarczania typu "Rapid Exchange"</t>
  </si>
  <si>
    <t>specjalna budowa stentu do tętnic nerkowych</t>
  </si>
  <si>
    <t>Pakiet 48</t>
  </si>
  <si>
    <t>stent zamontowany na cewniku balonowym</t>
  </si>
  <si>
    <t>długość zestawu wprowadzającego: 80 [cm] ±  5 [cm] i 135 [cm] ±  5 [cm]</t>
  </si>
  <si>
    <t>cewnik prowadzący do wprowadzenia stentu, max. 6F dla wszystkich średnic stentu</t>
  </si>
  <si>
    <t xml:space="preserve">Stent nitinolowy do tętnic podkolanowych </t>
  </si>
  <si>
    <t xml:space="preserve"> minimalny wymagany przedział średnic stentów: od 2.5 [mm] do 4,0 [mm]</t>
  </si>
  <si>
    <t>Pakiet 49</t>
  </si>
  <si>
    <t>zastosowana technologia produkcji stentu umożliwiająca wielokrotne zginanie</t>
  </si>
  <si>
    <t xml:space="preserve">długość zestawu wprowadzającego: 120 [cm] ±  5 [cm] </t>
  </si>
  <si>
    <t>stent wykonany z plecionego nitinolowego drutu w technologii cel zamkniętych, lub analogiczną konstrukcją odporną na złamania posiadającą wskazania wg. instrukcji użycia do implantacji w odcinku tętnic podkolanowych</t>
  </si>
  <si>
    <t>TAK, opisać budowę, podać wskazania wg. instrukcji użycia</t>
  </si>
  <si>
    <t xml:space="preserve">Stent nitinolowy do naczyń obwodowych </t>
  </si>
  <si>
    <t xml:space="preserve">parametry techniczne zaoferowanego wyrobu należy podać dla stentu nitinolowego do naczyń obwodowych o wymiarach 7,0 [mm] </t>
  </si>
  <si>
    <t xml:space="preserve">dostępne średnice prowadnika 0,014''; 0,018"; 0,035" </t>
  </si>
  <si>
    <t>skracalność po rozprężeniu, max. 2%</t>
  </si>
  <si>
    <t>długość zestawu wprowadzającego 135 [cm] ±  5 [cm]</t>
  </si>
  <si>
    <t>hydrofilne pokrycie prowadnika na całej długości</t>
  </si>
  <si>
    <t>dostępne przedłużenie prowadnika o dł. 190 [cm] ±5 [cm]</t>
  </si>
  <si>
    <t>widoczność w skopii - dostępne markery na stencie</t>
  </si>
  <si>
    <t>system uwalniania zapobiegający niekontrolowanemu uwalnianiu stentu i jego "skakaniu"</t>
  </si>
  <si>
    <t>Pakiet 50</t>
  </si>
  <si>
    <t>Perły do chemoembolizacji</t>
  </si>
  <si>
    <t xml:space="preserve">Stent nitinolowy z zamkniętymi celami do tętnicy szyjnej </t>
  </si>
  <si>
    <t>Perły do embolizacji</t>
  </si>
  <si>
    <t>parametry techniczne zaoferowanego wyrobu należy podać dla stentu nitinolowego z zamkniętymi celami do tętnicy szyjnej o wymiarach 7,0/30 [mm]</t>
  </si>
  <si>
    <t>system dostarczenia typu "Rapid Exchange"</t>
  </si>
  <si>
    <t>stent wykonany z nitinolu o konstrukcji zamkniętych cel</t>
  </si>
  <si>
    <t>stent mający zastosowanie w zabiegach na tętnicach szyjnych</t>
  </si>
  <si>
    <t>niski profil stentu</t>
  </si>
  <si>
    <t>minimalny wymagany przedział długości stentu: od 20 [mm] do 40 [mm]</t>
  </si>
  <si>
    <t>minimalny wymagany przedział średnic stentu: od 7,0 [mm] do 10 [mm]</t>
  </si>
  <si>
    <t>Pakiet 51</t>
  </si>
  <si>
    <t>cewnik typu "rapid exchange", długość użytkowa shaft'u 135 [cm] ±  5 [cm]</t>
  </si>
  <si>
    <t>minimalny wymagany przedział średnic: od 4,0 [mm] do 7,0 [mm] z średnicami co 0,5 [mm] w zakresie średnic 4,0 [mm] do 6,0 [mm]</t>
  </si>
  <si>
    <t>minimalny wymagany przedział długości: od 20,0 [mm] do 30,0 [mm]</t>
  </si>
  <si>
    <t xml:space="preserve">Prowadnik naczyniowy do tętnic szyjnych  </t>
  </si>
  <si>
    <t>TAK, podać  [cm]</t>
  </si>
  <si>
    <t xml:space="preserve">dostępne przedłużenie prowadnika o dł. 190 [cm] </t>
  </si>
  <si>
    <t>średnica prowadnika 0,014"</t>
  </si>
  <si>
    <t xml:space="preserve">System do dystalnej neuroprotekcji: filtr z niezależnym prowadnikiem </t>
  </si>
  <si>
    <t>Pakiet 55</t>
  </si>
  <si>
    <t>sonda kompatybilna z prowadnikiem 0,014"</t>
  </si>
  <si>
    <t>filtr osadzony niezależnie na prowadniku wchodzącym w skład systemu</t>
  </si>
  <si>
    <t>niski profil systemu</t>
  </si>
  <si>
    <t xml:space="preserve">Stent samorozprężalny do tętnic udowych </t>
  </si>
  <si>
    <t>minimalny wymagany przedział długości stentów od 15 [mm] do 26 [mm]</t>
  </si>
  <si>
    <t>TAK, wyszczególnić w [mm]</t>
  </si>
  <si>
    <t>stent nitinolowy typu "over the wire" odporny na załamania</t>
  </si>
  <si>
    <t>niski profil stent graftu</t>
  </si>
  <si>
    <t>Pakiet 56</t>
  </si>
  <si>
    <t>stenty współpracujące z introducerem, max. 6F dla całego minimalnego wymaganego przedziału średnic</t>
  </si>
  <si>
    <t>minimalny wymagany przedział średnic: od 5,0 [mm] do 8,0 [mm]</t>
  </si>
  <si>
    <t>budowa stentu hybrydowa</t>
  </si>
  <si>
    <t>skuteczność w rejonie SFA potwierdzona badaniami klinicznymi</t>
  </si>
  <si>
    <t xml:space="preserve">Stent samorozprężalny do tętnic biodrowych </t>
  </si>
  <si>
    <t>skracalność po rozprężeniu max. 10%</t>
  </si>
  <si>
    <t>możliwość rozprężenia stentu jedną ręką (za pomocą pokrętła)</t>
  </si>
  <si>
    <t>minimalny wymagany przedział średnic: od 6,0 [mm] do 12,0 [mm]</t>
  </si>
  <si>
    <t>minimalny wymagany przedział długości: od 20,0 [mm] do 80,0 [mm]</t>
  </si>
  <si>
    <t>szkolenie operatorów w stosowaniu oferowanego wyrobu podczas wykonywania zabiegów</t>
  </si>
  <si>
    <t xml:space="preserve">Stent stalowy samorozprężalny do tętnicy szyjnej </t>
  </si>
  <si>
    <t>parametry techniczne zaoferowanego wyrobu należy podać dla stentu stalowego  do tętnicy szyjnej o wymiarach 7,0/30 [mm]</t>
  </si>
  <si>
    <t>stent o specjalnej budowie przeznaczonej do stentowania tętnicy szyjnej</t>
  </si>
  <si>
    <t>stenty przeznaczone do naczyń o średnicy, min. od 5,0 [mm] do 9 [mm]</t>
  </si>
  <si>
    <t xml:space="preserve">System dystalnej protekcji do naczyń o średnicy do 5,5 [mm] </t>
  </si>
  <si>
    <t>Pakiet 57</t>
  </si>
  <si>
    <t>parametry techniczne zaoferowanego wyrobu należy podać dla systemu dystalnej protekcji do naczyń o średnicy 5,0 [mm]</t>
  </si>
  <si>
    <t>filtr zintegrowany z prowadnikiem</t>
  </si>
  <si>
    <t>Pakiet 40</t>
  </si>
  <si>
    <t>nieosiowe osadzenie prowadnika w filtrze</t>
  </si>
  <si>
    <t>jeden rozmiar systemu dla wszystkich naczyń do średnicy 5,5 [mm]</t>
  </si>
  <si>
    <t>niski profil urządzenia</t>
  </si>
  <si>
    <t>Pakiet 58</t>
  </si>
  <si>
    <t xml:space="preserve">System do usuwania ciał obcych </t>
  </si>
  <si>
    <t>minimalny wymagany zakres długości stentu: od 9 [mm] do 38 [mm]- ( min. 8 długości)</t>
  </si>
  <si>
    <t>system działający na zasadzie jednej lub kilku sprzężonych ze sobą pętli służący do usuwania ciał obcych</t>
  </si>
  <si>
    <t>zestaw zawierający pętlę umożliwiającą wyciągnięcie ciała obcego z wnętrza naczynia krwionośnego drogą przezskórną</t>
  </si>
  <si>
    <t>dostępne średnice pętli ??????????????</t>
  </si>
  <si>
    <t>podać możliwe wymiary średnic pętli w [mm]</t>
  </si>
  <si>
    <t>różne ukształtowania  pętli chwytające ciało obce</t>
  </si>
  <si>
    <t>TAK,podać</t>
  </si>
  <si>
    <t>minimalny wymagany zakres średnic: od 2,0 [mm] do 4,0 [mm]- min. 7 średnic</t>
  </si>
  <si>
    <t>długość zestawu i rozmiar powinny umożliwiać dostęp do tętnic wieńcowych</t>
  </si>
  <si>
    <t>Pakiet 59</t>
  </si>
  <si>
    <t>Cewnik wspierający,  do udrażniania CTO</t>
  </si>
  <si>
    <t>Stent samorozprężalny  kompatybilny z introducerem 5F</t>
  </si>
  <si>
    <t>RBP 14 [atm] w zakresie średnic od 2,0 [mm] do 4,0 [mm] oraz 18 [atm] dla średnic 1,25 [mm] i 1,5 [mm]</t>
  </si>
  <si>
    <t xml:space="preserve">System dystalnej neuroprotekcji: filtr z niezależnym prowadnikiem wieńcowym </t>
  </si>
  <si>
    <t>parametry techniczne zaoferowanego wyrobu należy podać dla systemu dystalnej neuroprotekcji: filtr z niezależnym prowadnikiem wieńcowym o średnicy 5,0 [mm]</t>
  </si>
  <si>
    <t>Pakiet 41</t>
  </si>
  <si>
    <t>możliwośc zastosowania filtra z różnymi prowadnikami wieńcowymi 0,014 ["]</t>
  </si>
  <si>
    <t>filtr przeznaczony do zastosowania w naczyniach o średnicy do 7,0 [mm]</t>
  </si>
  <si>
    <t xml:space="preserve">System zabezpieczenia proksymalnego krążenia mózgowego z zatrzymaniem przepływu </t>
  </si>
  <si>
    <t>Pakiet 60</t>
  </si>
  <si>
    <t>dostępne, min. dwie średnice 8 F i 9F</t>
  </si>
  <si>
    <t>system powinien działać na zasadzie proksymalnego zatrzymania przepływu w tętnicy szyjnej wewnętrznej</t>
  </si>
  <si>
    <t xml:space="preserve">System kierunkowej aterektomii wewnątrznaczyniowej </t>
  </si>
  <si>
    <t>cewnik ze zintegrowanym ostrzem rotującym do wycinania blaszki miażdżycowej wewnątrz naczynia</t>
  </si>
  <si>
    <t>kompatybilny z koszulkami 6 F i 7 F</t>
  </si>
  <si>
    <t>zestaw napędowy jednorazowy, zasilany bateryjnie</t>
  </si>
  <si>
    <t>wycięta blaszka miażdżycowa gromadzona w specjalnym zbiorniku.</t>
  </si>
  <si>
    <t xml:space="preserve">Cewnik balonowy pokryty lekiem </t>
  </si>
  <si>
    <t xml:space="preserve">cewnik pokryty hydrofilną powłoką </t>
  </si>
  <si>
    <t xml:space="preserve">dawka Paclitaxelu 3,5ug/mm2 </t>
  </si>
  <si>
    <t>Pakiet 62</t>
  </si>
  <si>
    <t>system dostarczania typu "Over The Wire" (OTW) 0,035"</t>
  </si>
  <si>
    <t>długość zestawu wprowadzającego: 135 [cm] ±15 [cm]</t>
  </si>
  <si>
    <t xml:space="preserve"> Cewnik balonowy do angioplastyki obwodowej RX i OTW 0,035 </t>
  </si>
  <si>
    <t>minimalny wymagany przedział średnic stentu: od 5 [mm] do 9 [mm]</t>
  </si>
  <si>
    <t>dostępna średnica 10,0 [mm]</t>
  </si>
  <si>
    <t>cewnik typu "rapid exchange", długość użytkowa shaft'u 135 [cm] ±5 [cm]</t>
  </si>
  <si>
    <t>Pakiet 64</t>
  </si>
  <si>
    <t>minimalny wymagany przedział średnic: od 4,0 [mm] do 11,0 [mm]</t>
  </si>
  <si>
    <t>minimalny wymagany przedział długości: od 20,0 [mm] do 200,0 [mm] w całym wymaganym przedziale średnic (dla każdej zaoferowanej średnicy)</t>
  </si>
  <si>
    <t xml:space="preserve"> Cewnik balonowy do angioplastyki obwodowej RX i OTW 0,018 </t>
  </si>
  <si>
    <t>cewnik typu "rapid exchange" lub "over the wire" długość użytkowa shaft'u 150 [cm] ±5 [cm]</t>
  </si>
  <si>
    <t>minimalny wymagany przedział średnic: od 2,0 [mm] do 6,0 [mm]</t>
  </si>
  <si>
    <t>minimalny wymagany przedział długości: od 40,0 [mm] do 150,0 [mm] w całym wymaganym przedziale średnic (dla każdej zaoferowanej średnicy)</t>
  </si>
  <si>
    <t xml:space="preserve">  Cewnik balonowy do angioplastyki obwodowej OTW 0,014 </t>
  </si>
  <si>
    <t>cewnik typu "over the wire" długość użytkowa shaft'u : 100 [cm] ±5 [cm] i 148 [cm] ±5 [cm]</t>
  </si>
  <si>
    <t>Pakiet 65</t>
  </si>
  <si>
    <t>minimalny wymagany przedział średnic: od 1,25 [mm] do 4,0 [mm]</t>
  </si>
  <si>
    <t>minimalny wymagany przedział długości: od 20,0 [mm] do 200,0 [mm] w całym wymaganym przedziale średnic (dla każdej zaoferowanej  średnicy)</t>
  </si>
  <si>
    <t>minimalny wymagany przedział  długości stentu od 12 [mm] do 18 [mm]</t>
  </si>
  <si>
    <t>cewnik współpracujący z introducerem 4 F</t>
  </si>
  <si>
    <t>minimalny wymagany przedział średnic stentu od 4,0 [mm] do 7,0[mm] z dostępnymi średnicami co 0,5 [mm]</t>
  </si>
  <si>
    <t xml:space="preserve">  Koszulka naczyniowa do angioplastyki obwodowej </t>
  </si>
  <si>
    <t>zbrojenie ścian koszulki metalowym oplotem</t>
  </si>
  <si>
    <t>minimalny wymagany dostępny przedział długości od 45 [cm] do 65 [cm]</t>
  </si>
  <si>
    <t>dostępne kształty koszulki: proste oraz zagięte typu multipurpose</t>
  </si>
  <si>
    <t>proksymalna część koszulki zakończona zastawką hemostatyczną tętniczą</t>
  </si>
  <si>
    <t>dostępne koszulki z pokryciem hydrofilnym</t>
  </si>
  <si>
    <t xml:space="preserve"> Prowadnik diagnostyczny ultraslipp ekstra sztywny        </t>
  </si>
  <si>
    <t>prowadnik o dostępnej długości  w przedziale, min. 180 [cm] do 300 [cm]</t>
  </si>
  <si>
    <t>prowadnik o budowie hybrydowej w proksymalnej części pokrytej PTFE oraz dystalnej pokrytej powłoką hydrofilną</t>
  </si>
  <si>
    <t>proksymalna część prowadnika ekstra sztywna</t>
  </si>
  <si>
    <t xml:space="preserve">Cewnik do udrażniania zamkniętych naczyń obwodowych                      </t>
  </si>
  <si>
    <t>Pakiet 66</t>
  </si>
  <si>
    <t>Cewnik prowadzący neuroradiologiczny</t>
  </si>
  <si>
    <t>pokrycie hydrofilne na dystalnej części cewnika, min. 40 [cm]</t>
  </si>
  <si>
    <t>parametry techniczne zaoferowanego wyrobu należy podać dla stentu nitinolowego do tętnic podkolanowych  o wymiarach 6,0 [mm]</t>
  </si>
  <si>
    <t>widoczne markery w RTG</t>
  </si>
  <si>
    <t>końcówka cewnika taperowana</t>
  </si>
  <si>
    <t>dostępne krzywizny cewnika, min. prosty i odgięty (angled) pod kątem 30 stopni</t>
  </si>
  <si>
    <t>system wprowadzający współpracujący z prowadnikiem 0,018 "</t>
  </si>
  <si>
    <t xml:space="preserve"> Cewnik diagnostyczny, hydrofilny</t>
  </si>
  <si>
    <t>minimalny wymagany przedział długości stentów od 40 [mm] do 150 [mm]</t>
  </si>
  <si>
    <t>TAK, wyszczególnić  w [mm]</t>
  </si>
  <si>
    <t xml:space="preserve">dystalna część pokryta warstwą hydrofilną </t>
  </si>
  <si>
    <t>dostępne różne krzywizny cewnika</t>
  </si>
  <si>
    <t>dostępna krzywizna z otworami bocznymi</t>
  </si>
  <si>
    <t>kontrola trakcji obrotu 1 : 1</t>
  </si>
  <si>
    <t xml:space="preserve">Introducer zbrojony do tętnic szyjnych </t>
  </si>
  <si>
    <t>Pakiet 67</t>
  </si>
  <si>
    <t>minimalny wymagany przedział długości od 20 [mm] do 100 [mm] - dla średnicy stentów od 5 [mm] do 10 [mm]</t>
  </si>
  <si>
    <t>minimalny wymagany przedział średnic stentu: od 6 [mm] do 10 [mm]</t>
  </si>
  <si>
    <t>dostępna średnica stentu 5 [mm]</t>
  </si>
  <si>
    <t>zbrojenie ściany introducera metalowym oplotem</t>
  </si>
  <si>
    <t>wymagana dostępna długość: 90 [cm] ±1 [cm]</t>
  </si>
  <si>
    <t>proksymalna część introducera zakończona Y - konektorem</t>
  </si>
  <si>
    <t>dostępne pokrycie hydrofilne</t>
  </si>
  <si>
    <t xml:space="preserve"> Stent szyjny z siatką metalową zapobiegająca mikroembolizacji                                       </t>
  </si>
  <si>
    <t>parametry techniczne zaoferowanego wyrobu należy podać dla stentu szyjnego z siatką metalową zapobiegająca mikroembolizacji o średnicy 8,0 [mm]</t>
  </si>
  <si>
    <t>stent szyjny nitinolowy samorozprężalny RX pokryty metalową siatką zapobiegającą mikroembolizacji</t>
  </si>
  <si>
    <t>Pakiet 68</t>
  </si>
  <si>
    <t xml:space="preserve">Spirala wolumetryczna </t>
  </si>
  <si>
    <t>stent współpracujący w całym przedziale średnic z introducerm naczyniowym 5 [F]</t>
  </si>
  <si>
    <t xml:space="preserve"> Cewnik   aspiracyjny  do naczyń  obwodowych </t>
  </si>
  <si>
    <t>Spirala embolizacyjna</t>
  </si>
  <si>
    <t>długość zestawu wprowadzającego cewnika 140 [cm]</t>
  </si>
  <si>
    <t>powłoka hydrofilna o długości 40 [cm] w części dystalnej cewnika</t>
  </si>
  <si>
    <t>Podpisy i pieczątki imienne osób</t>
  </si>
  <si>
    <t xml:space="preserve">Przyrząd do zamykania tętnic </t>
  </si>
  <si>
    <t>Pakiet 69</t>
  </si>
  <si>
    <t>przyrząd umożliwiający zamykanie otworów po introducerach: 6F i 8F</t>
  </si>
  <si>
    <t>przyrząd działający na bazie rozpuszczalnych komponentów biozgodnych</t>
  </si>
  <si>
    <t xml:space="preserve">przyrząd składający się z części bioabsorbowalnych i mechanicznych </t>
  </si>
  <si>
    <t>Pakiet 70</t>
  </si>
  <si>
    <t>długość zestawu wprowadzającego:  75 [cm] ±10 [cm] i 125 [cm]±10 [cm]</t>
  </si>
  <si>
    <t>stent pracujący na prowadniku 0,035”</t>
  </si>
  <si>
    <t>TAK, wyszczególnić dostępne średnice w [mm]</t>
  </si>
  <si>
    <t>TAK, wyszczególnić dostępne długości w [mm]</t>
  </si>
  <si>
    <t>Pakiet 71</t>
  </si>
  <si>
    <t>kleszczyki do biopsji w zestawie</t>
  </si>
  <si>
    <t>długość zestawu wprowadzającego  75 [cm] ±  5 [cm] i 120 [cm] ±  5 [cm]</t>
  </si>
  <si>
    <t>wymagane dwie długości zestawu: 50 [cm] ± 5 [cm] i 100 [cm] ± 5 [cm]</t>
  </si>
  <si>
    <t>stent pracujący na prowadniku 0,035” i kompatybilny z koszulką 6F</t>
  </si>
  <si>
    <t>łatwość i precyzyjność pobrania próbek tkanek z mięśnia sercowego</t>
  </si>
  <si>
    <t xml:space="preserve">Zestaw do zamykania ubytku typu ASD </t>
  </si>
  <si>
    <t>Pakiet 72</t>
  </si>
  <si>
    <t>bezpieczeństwo stosowania zestawu ( okludera ASD) u pacjentów potwierdzone badaniami klinicznymi i publikacjami w czasopismach - potwierdzone min. jedną publikacją z literatury naukowej dot. Okludera ASD</t>
  </si>
  <si>
    <t>niski profil okludera umożliwiający zastosowanie koszulki naczyniowej o najniższym profilu</t>
  </si>
  <si>
    <t>TAK, podać rozmiar [F] koszulki dla okludera 38 [mm]</t>
  </si>
  <si>
    <t>TAK, wyszczególnić dostępne średnice okludera  [mm]</t>
  </si>
  <si>
    <t>zestaw powinien zawierać wszystkie elementy niezbędne do użycia ( oprócz balonu pomiarowego ) tj. system wprowadzajacy (koszulka), sztywny prowadnik typu Amplatz Super/Ultra Stiff, system uwalniający, okluder - urządzenie implantowe w ciele pacjenta</t>
  </si>
  <si>
    <t>TAK, wymienić elementy zestawu</t>
  </si>
  <si>
    <t>w ramach umowy komisowej dostępne wszystkie rozmiary okluderów do zamykania ubytków typu ASD</t>
  </si>
  <si>
    <t>Pakiet 73</t>
  </si>
  <si>
    <t>zestaw zawiera okluder/-y, system/-y wprowadzające potrzebne do leczenia jednego Pacjenta</t>
  </si>
  <si>
    <t xml:space="preserve">bezpieczeństwo stoswania zestawu (okludera PFO) u pacjentów potwierdzone badaniami klinicznymi i publikacjami w czasopismach - potwierdzone min. jedną publikacją z litetatury naukowej </t>
  </si>
  <si>
    <t>okluder w kształcie podwójnego parasola, konstrukcja ramy wykonana ze stopu nitinolu i tytanu, na której rozprężana jest powłoka z PVA (lub równoważna)</t>
  </si>
  <si>
    <t>TAK,opisać</t>
  </si>
  <si>
    <t>TAK, wyszczególnić dostępne średnice okludera [mm]</t>
  </si>
  <si>
    <t>Pakiet 74</t>
  </si>
  <si>
    <t>Introducer naczyniowy standardowy</t>
  </si>
  <si>
    <t>system dostarczania typu "Over The Wire" (OTW)</t>
  </si>
  <si>
    <t>stent platynowo/irydowy pokrywany materiałem typu ePTFE lub równoważnym zamontowany na cewniku balonowym typu balon w balonie służący do leczenia jednego Pacjenta</t>
  </si>
  <si>
    <t>Pakiet 75</t>
  </si>
  <si>
    <t>długość zestawu około 110 ± 5 [cm]</t>
  </si>
  <si>
    <t>w zestawie dodatkowy cewnik balonowy wysokociśnieniowy do doprężenia stentu w aorcie</t>
  </si>
  <si>
    <t>minimalny wymagany przedział długości stentu: od 16 [mm] do 45 [mm]</t>
  </si>
  <si>
    <t>minimalny wymagany przedział średnic stentu: od 12 [mm] do 24 [mm]</t>
  </si>
  <si>
    <t xml:space="preserve">Sterownik (Advancer)  </t>
  </si>
  <si>
    <t>Pakiet 76</t>
  </si>
  <si>
    <t xml:space="preserve">Wiertło do rotablacji (Burr)  </t>
  </si>
  <si>
    <t xml:space="preserve">Prowadnik do rotablacji </t>
  </si>
  <si>
    <t>dostępne minimum dwie sztywności końcówki prowadnika</t>
  </si>
  <si>
    <t>Pakiet 77</t>
  </si>
  <si>
    <t>stent samorozprężalny kompatybilny z prowadnikiem 0,035" od 30[mm] do 80[mm] CPV</t>
  </si>
  <si>
    <t>stent samorozprężalny kompatybilny z prowadnikiem 0,035" od 100[mm] do 150[mm]</t>
  </si>
  <si>
    <t xml:space="preserve"> kompatybilny z prowadnikiem 0,014"</t>
  </si>
  <si>
    <t>Pakiet 53</t>
  </si>
  <si>
    <t>typ uwalnianego leku  cytostatycznego: paclitaxel</t>
  </si>
  <si>
    <t>minimalny wymagany przedział długości stentu: od 40 [mm] do 120 [mm]</t>
  </si>
  <si>
    <t>dostępna średnica : 5,0 [mm]</t>
  </si>
  <si>
    <t>wymagany cewnik prosty z miękką, atraumatyczną końcówką</t>
  </si>
  <si>
    <t>stent samorozprężalny długi  kompatybilny z prowadnikiem 0,018"</t>
  </si>
  <si>
    <t>stent samorozprężalny krótki  kompatybilny z prowadnikiem 0,018"</t>
  </si>
  <si>
    <t xml:space="preserve">Introducer wprowadzający długi </t>
  </si>
  <si>
    <t>Pakiet 54</t>
  </si>
  <si>
    <t>torquer przeznaczony dla prowadników 0,014'' i 0,035''</t>
  </si>
  <si>
    <t>Cewnik balonowy kompatybilny z prowadnikiem 0,018"</t>
  </si>
  <si>
    <t>minimalne wymagane średnice : od 4 F do 8 F</t>
  </si>
  <si>
    <t>Prowadnik do PTA 0,018"</t>
  </si>
  <si>
    <t>Introducer zbrojony do naczyń obwodowych</t>
  </si>
  <si>
    <t xml:space="preserve">Zbrojona koszulka naczyniowa </t>
  </si>
  <si>
    <t>znaczniki Rtg na końcówce</t>
  </si>
  <si>
    <t xml:space="preserve">Koszulka z poszerzadłem </t>
  </si>
  <si>
    <t>Pakiet 79</t>
  </si>
  <si>
    <t>Stentgraft do tętnic biodrowych</t>
  </si>
  <si>
    <t>dostępne dwie konfiguracje końcówki koszulki (prosta i multipurpose)</t>
  </si>
  <si>
    <t>Stentgraft do naczyń obwodowych</t>
  </si>
  <si>
    <t xml:space="preserve">Mikrocewnik z mikroprowadnikiem </t>
  </si>
  <si>
    <t>powłoka hydrofilna</t>
  </si>
  <si>
    <t>trójwarstwowa budowa ściany: wewnętrznie poliuretan PTFE, zewnętrznie poliester elastomer</t>
  </si>
  <si>
    <t>trójwarstwowa budowa ściany ze środkowym zbrojeniem wolframowym oplotem</t>
  </si>
  <si>
    <t>cewnik pracujący na prowadniku 0,035''</t>
  </si>
  <si>
    <t>atraumatyczna miękka końcówka</t>
  </si>
  <si>
    <t>szeroka kompatybilność z wieloma środkami embolizacyjnymi</t>
  </si>
  <si>
    <t xml:space="preserve">dostępne co najmniej dwa rozmiary z mikroprowadnikami </t>
  </si>
  <si>
    <t>Pakiet 80</t>
  </si>
  <si>
    <t>cewnik pracujący na prowadniku maks. 0,018"</t>
  </si>
  <si>
    <t>zbudowane na bazie polimeru glikolu polietylenowego modyfikowanego grupami sulfonowymi</t>
  </si>
  <si>
    <t>ściśliwe, hydrofilne nieresorbowalne niewywołujące reakcji zapalnej</t>
  </si>
  <si>
    <t>precyzyjnie kalibrowane trzy wielkości mikrosfer: 100 [µm] ± 25 [µm]; 200 [µm] ± 50 [µm]; 400 [µm] ± 50 [µm]</t>
  </si>
  <si>
    <t>TAK, podać  [µm]</t>
  </si>
  <si>
    <t xml:space="preserve">pakowane w strzykawki 20 [ml] kodowane kolorem </t>
  </si>
  <si>
    <t>cewnik pracujący na prowadniku maks. 0,014"</t>
  </si>
  <si>
    <t>zbudowane na bazie polimeru glikolu polietylenowego</t>
  </si>
  <si>
    <t>ściśliwe hydrofilne nieresorbowalne niewywołujące reakcji zapalnej</t>
  </si>
  <si>
    <t xml:space="preserve">pakowane w strzykawki 20 [ml] </t>
  </si>
  <si>
    <t xml:space="preserve">   </t>
  </si>
  <si>
    <t xml:space="preserve">Zestaw wkrętaków do uszczelniania przecieków stentgraftów            </t>
  </si>
  <si>
    <t>Pakiet 81</t>
  </si>
  <si>
    <t>w skład każdego oferowanego zestawu min. 10 helikalnych wkrętów wraz z dedykowaną wkrętarką i cewnikiem o zmiennym kącie zagięcia końcówki. Wkręty dedykowane do ufiksowania stentgraftu do ściany aorty</t>
  </si>
  <si>
    <t>w każdym oferowanym zestawie wkrętarka zasilana bateryjnie, umożliwiająca kontrolowanie min. dwustopniowe umieszczanie wkrętów w aorcie, z możliwością repozycjonowania po pierwszym etapie</t>
  </si>
  <si>
    <t>cewnik oferowany w każdym zestawie o zmiennej regulowanej geometrii końcówki</t>
  </si>
  <si>
    <t>kompatybilny z prowadnikiem 0,035 ["]</t>
  </si>
  <si>
    <t>możliwość stosowania (odpowiednie parametry użytkowe wkrętarki i cewników) w aorcie piersiowej i brzusznej</t>
  </si>
  <si>
    <t>cewnik służący do udrażniania przewlekłych okluzji naczyń obwodowych zbrojonego oplotem stalowym, współpracujący z prowadnikiem 0,035"</t>
  </si>
  <si>
    <t xml:space="preserve">Introducer naczyniowy o zmiennej geometrii końcówki              </t>
  </si>
  <si>
    <t>introducer ułatwiający przeprowadzenie zabiegów wewnątrznaczyniowych w przypadku trudnej anatomii pacjenta ( np. kręty przebieg naczyń krwionośnych, zaopatrywanie rejonów o utrudnionym dostępie standardowych introducerów)</t>
  </si>
  <si>
    <t>w standardzie dostępne introducery o średnicach wewnętrznych, min. 6.5 [F]; 7,0 [F]; 8.5 [F]</t>
  </si>
  <si>
    <t>płynna regulacja kąta zagięcia końcówki w zakresie min. 0-180 [°]</t>
  </si>
  <si>
    <t>dostępne długości zestawu wprowadzającego: 45 [cm] ±  5 [cm] oraz 55 [cm] ±  5 [cm]</t>
  </si>
  <si>
    <t>możliwość wyboru zasięgu końcówki części roboczej w min. dwóch zakresach dla każdej oferowanej średnicy wewnętrznej</t>
  </si>
  <si>
    <t>3/0</t>
  </si>
  <si>
    <t>cewnik kompatybilny z prowadnikiem 0,038"</t>
  </si>
  <si>
    <t>cewnik o średnicach 4 F, 5 F</t>
  </si>
  <si>
    <t>dostępne długości cewnika od 65 [cm] do 120 [cm]</t>
  </si>
  <si>
    <t>Pakiet  52</t>
  </si>
  <si>
    <t xml:space="preserve">Zamykacz naczyniowy szwowy                           </t>
  </si>
  <si>
    <t>minimalnie wymagane średnice: 6F, 7F</t>
  </si>
  <si>
    <t>przyrząd działający na zasadzie szwu naczyniowego bez elementów wchłanialnych</t>
  </si>
  <si>
    <t>możliwość natychmiastowego ponownego nakłucia tętnicy w miejscu gdzie zastosowano zamykacz</t>
  </si>
  <si>
    <t>możliwość założenia szwów na początku procedury, a na koniec tylko ich dociągnięcie</t>
  </si>
  <si>
    <t>zastosowanie  zamykacza w tętnicach i żyłach</t>
  </si>
  <si>
    <t>hydrofilna powłoka ułatwiająca wprowadzanie</t>
  </si>
  <si>
    <t>wymagany przedział średnic stentów: od 5 [mm] do 10 [mm]</t>
  </si>
  <si>
    <t>wymagany nominalne długości stentu: 20 [mm], 25 [mm], 30 [mm], 40 [mm]</t>
  </si>
  <si>
    <t xml:space="preserve">Zestaw do zamykania ubytku typu ASD dla pacjentów uczulonych na nikiel </t>
  </si>
  <si>
    <t>system pracujący z prowadnikiem 0,014''</t>
  </si>
  <si>
    <t>zestaw powinien zawierać wszystkie elementy niezbędne do użycia ( oprócz balonu pomiarowego ) tj. system wprowadzający (koszulka), sztywny prowadnik typu Amplatz Super/Ultra Stiff, system uwalniający, okluder - urządzenie implantowe w ciele pacjenta</t>
  </si>
  <si>
    <t>TAK, wymienić i opisać elementy zestawu</t>
  </si>
  <si>
    <t>kompatybilność z cewnikami prowadzącymi: 6 Fr, 7 Fr, 8 Fr</t>
  </si>
  <si>
    <t>okluder wykonany  z dwóch dysków  z nitynolu pokryty platyną izolującą całkowicie powierzchnię okludera zapobiegającą uczuleniu, całkowicie izoluje nitinol  i zapobiega uwalnianiu jonów niklu</t>
  </si>
  <si>
    <t>dyski okludera połączone cylindryczną talią odpowiadającą wielkości ubytku samocentralizujące okluder w ubytku</t>
  </si>
  <si>
    <t>W przypadku nieprawidłowego otwarcia dysków mechanizm pozwalający ponowne załadowanie implantu do koszulki bez konieczności usuwania systemu z serca</t>
  </si>
  <si>
    <t xml:space="preserve">Zestaw do zamykania przecieków okołozastawkowych </t>
  </si>
  <si>
    <t>koszulka do biopsji, max. 7F prosta i multipurpose</t>
  </si>
  <si>
    <t>okluder wykonany z nitinolowej siateczki charakteryzującej się "pamięcią kształtu"</t>
  </si>
  <si>
    <t>dostępny w wersji dwutarczowej, kwadratowej oraz prostokątnej</t>
  </si>
  <si>
    <t>dostępny w dwóch różnych rozmiarach taliowania dla obu wersji posiadający wewnętrzny materiał umożliwiający natychmiastowe zamknięcie przecieku</t>
  </si>
  <si>
    <t>dostępne kleszczyki o shafcie 5,5F</t>
  </si>
  <si>
    <t xml:space="preserve">Siateczkowy szyjny stent przeciwzatorowy </t>
  </si>
  <si>
    <t>wymagany przedział średnic, min. od 6 do 38 [mm] z rozmiarami zmieniającymi się co min. 2 [mm]</t>
  </si>
  <si>
    <t>siateczkowy stent szyjny oparty na nitinolowym otwartokomórkowym rusztowaniu - stent o konstrukcji dwuwarstwowej</t>
  </si>
  <si>
    <t>zewnętrzna porowata powłoka typu MicroNet lub równoważne</t>
  </si>
  <si>
    <t>średnica porów - max. 180 [µm]</t>
  </si>
  <si>
    <t>instrukcja używania w języku polskim</t>
  </si>
  <si>
    <t>samorozprężalny stent do tętnic szyjnych zapobiegający mikroembolizacji w okresie około zabiegowym i po zabiegowym</t>
  </si>
  <si>
    <t>długość shaftu 135 [cm]</t>
  </si>
  <si>
    <t>stent współpracujący ze wszystkimi dostępnymi na rynku systemami neuroprotekcji</t>
  </si>
  <si>
    <t>bezpieczeństwo stosowania stentu (definiowane jako poniżej lub równe 1 % neurologicznych powikłań 30-dniowych) potwierdzone wynikiem badania klinicznego opublikowanego w renomowanym, recenzowanym czasopiśmie międzynarodowym</t>
  </si>
  <si>
    <t xml:space="preserve">Okluder naczyniowy </t>
  </si>
  <si>
    <t>okluder naczyniowy o nitinolowej konstrukcji</t>
  </si>
  <si>
    <t>TAK, wyszczególnić dostępne średnice okluderów [mm]</t>
  </si>
  <si>
    <t>możliwość zmiany położenia w celu precyzyjnego umieszczenia okludera</t>
  </si>
  <si>
    <t>dostępne  minimalne długości cewników: 90 [cm] do 135 [cm]</t>
  </si>
  <si>
    <t>konstrukcja zakończenia cewnika – taperowana</t>
  </si>
  <si>
    <t>cewniki kompatybilne z koszulką 5F</t>
  </si>
  <si>
    <t xml:space="preserve">przyrząd przytrzymujący prowadnik umożliwiający manewrowanie wiertłem do rotablacji współpracujacy z konsolą do rotablacji </t>
  </si>
  <si>
    <t>zaprojektowany do użycia w tętnicy powierzchownej uda, tętnicach biodrowych oraz podobojczykowych</t>
  </si>
  <si>
    <t>eliptyczne wiertło z pyłem diamentowym osadzone na cewniku o dł. ok. 135 [cm]</t>
  </si>
  <si>
    <t>system dostarczania stentu w postaci ergonomicznej rączki, pozwalającej na kontrolowane i precyzyjne uwolnienie stentu</t>
  </si>
  <si>
    <t>stent o dużej sile radialnej</t>
  </si>
  <si>
    <t>prowadnik o średnicy 0,009" i długości ok. 325 [cm] współpracujący z wiertłem do rotablacji</t>
  </si>
  <si>
    <t xml:space="preserve">System do przeznaczyniowej naprawy zastawki mitralnej  </t>
  </si>
  <si>
    <t>producent, nazwa produktu, numer katalogowy</t>
  </si>
  <si>
    <t>długość systemu wprowadzającego:  80 [cm] ±  5 [cm] oraz 125 [cm] ±  5 [cm]</t>
  </si>
  <si>
    <t>instrukcja obsługi w języku polskim</t>
  </si>
  <si>
    <t>dołączyć do oferty</t>
  </si>
  <si>
    <t>system jednorazowego użytku dedykowany do przeznaczyniowej naprawy zastawki mitralnej zawierający w standardzie adekwatną ilość niezbędnych elementów, pozwalających na leczenie jednego pacjenta</t>
  </si>
  <si>
    <t>TAK, wyszczególnić elementy systemu</t>
  </si>
  <si>
    <t>sterowalny system naprawczy wprowadzany przez żyłę udową max. 24 [F]</t>
  </si>
  <si>
    <t>system oparty na spinaniu płatków zastawki za pomocą specjalnych "klipów"</t>
  </si>
  <si>
    <t>TAK/ NIE</t>
  </si>
  <si>
    <t>w ramach umowy dostarczony instrument do zdejmowania "klipów" w trakcie klasycznej operacji na otwartym sercu</t>
  </si>
  <si>
    <t>szkolenie zespołu z użycia systemu</t>
  </si>
  <si>
    <t>Pakiet 63</t>
  </si>
  <si>
    <t xml:space="preserve">          Pakiet 61</t>
  </si>
  <si>
    <t xml:space="preserve">Introducer naczyniowy nietypowy </t>
  </si>
  <si>
    <t>kompatybilny z prowadnikiem 0,035"</t>
  </si>
  <si>
    <t xml:space="preserve"> wymagane średnice, min.: 6 F; 7 F; 8 F; 9 F; 10F; 11F; 12F;</t>
  </si>
  <si>
    <t xml:space="preserve"> wymagane długości: 150 [cm]  ±5 [cm] oraz 260 [cm]  ±5 [cm]</t>
  </si>
  <si>
    <t>dostępne prowadniki z ruchomym i nieruchomym rdzeniem</t>
  </si>
  <si>
    <t xml:space="preserve">zapewniający precyzyjne sterowanie i łatwość manewrowania </t>
  </si>
  <si>
    <t>prowadnik wykonany ze stali nierdzewnej chromowo-niklowej powleczonej PTFE, posiadający różne typy zakończeń</t>
  </si>
  <si>
    <t xml:space="preserve">Sonda FFR  </t>
  </si>
  <si>
    <t xml:space="preserve">sonda do pomiaru rezerwy wieńcowej (FFR) </t>
  </si>
  <si>
    <t>możliwość pomiaru IMR</t>
  </si>
  <si>
    <t>możliwość pomiaru CFR</t>
  </si>
  <si>
    <t>sonda do pomiaru rezerwy wieńcowej (FFR) współpracująca z urządzeniem Wave Map Pressure Guide Volcano Teraputics lub Radianalyzer St. Jude Medical</t>
  </si>
  <si>
    <t xml:space="preserve">Spirale embolizacyjne </t>
  </si>
  <si>
    <t>pokrycie na całej długości włóknami syntetycznymi zwiększającymi powierzchnię wykrzepiania</t>
  </si>
  <si>
    <t xml:space="preserve"> wymagane dostępne średnice, min. od 4 [mm] do 15 [mm]</t>
  </si>
  <si>
    <t>szkolenie zespołu z użycia coila naczyniowego</t>
  </si>
  <si>
    <t xml:space="preserve">Spirale obwodowe embolizacyjne platynowe </t>
  </si>
  <si>
    <t>uwalniane przez popychanie prowadnikiem oraz odczepialne</t>
  </si>
  <si>
    <t xml:space="preserve">Igła trokarowa </t>
  </si>
  <si>
    <t xml:space="preserve">używana do bezpośredniego dostępu lub techniki jednego wkłucia </t>
  </si>
  <si>
    <t>dostępne średnice ,min. od 18 [G] do 21 [G]</t>
  </si>
  <si>
    <t>TAK,wszczególnić dostępne średnice [G]</t>
  </si>
  <si>
    <t>dostępne  długości, min. od 5 [cm] do 20 [cm]</t>
  </si>
  <si>
    <t xml:space="preserve">Igła biopsyjna </t>
  </si>
  <si>
    <t xml:space="preserve">używana  do biopsji aspiracyjnej </t>
  </si>
  <si>
    <t>dostępne średnice, min. od 18 [G] do 23 [G]</t>
  </si>
  <si>
    <t>dostępne  długości, min. od 10 [cm] do 20 [cm]</t>
  </si>
  <si>
    <t>wskazania w instrukcji użycia do uzyskania dostępu w zakresie układu nerwowo-naczyniowego (naczyń dogłowowych i mózgowych)</t>
  </si>
  <si>
    <t>wymagane średnice, min. 7 F i 8 F</t>
  </si>
  <si>
    <t>średnica wewnętrzna cewnika, min. 0.073 [”] dla 7 F</t>
  </si>
  <si>
    <t xml:space="preserve">Sonda IVUS do obrazowania wysokiej rozdzielczości </t>
  </si>
  <si>
    <t>sonda posiadająca powłokę hydrofilną na długości min. 20 [cm] od dystalnego końca</t>
  </si>
  <si>
    <t>sonda posiadająca przesuniętą końcówkę, zapobiegającą tarciu w miejscu wejścia prowadnika do sondy (przesunięte światło końcówki sondy względem pozostałej jej części)</t>
  </si>
  <si>
    <t>sonda posiadająca zmienne sztywności w oknie obrazowania (elastyczny dystalny koniec, sztywniejsza część proksymalna)</t>
  </si>
  <si>
    <t>sonda pracująca z częstotliwością powyżej 55 [MHz] - potwierdzone w instrukcji użycia lub ulotką producenta</t>
  </si>
  <si>
    <t>sonda umożliwiająca uzyskanie rozdzielczości wzdłużnej (osiowej) min. 35 [µm] - potwierdzone w instrukcji użycia lub ulotką producenta</t>
  </si>
  <si>
    <t>TAK/NIE, 
W przypadku wpisania  „TAK” Wykonawca na wezwanie Zamawiającego przedstawi dokument w trybie opisanym w pkt 7 I siwz</t>
  </si>
  <si>
    <t>sonda umożliwiająca uzyskanie rozdzielczości poprzecznej min. 85 [µm] - potwierdzone w instrukcji użycia lub ulotką producenta</t>
  </si>
  <si>
    <t xml:space="preserve">opakowanie jednostkowe zawierające dodatkowo min: strzykawkę 3 [ml], strzykawkę 10 [ml], zestaw rozszerzający </t>
  </si>
  <si>
    <t>Wykonawca zobowiązuje się bez dodatkowych kosztów, niezwłocznie po zawarciu umowy do bezpłatnego użyczenia na podstawie protokołu zdawczo - odbiorczego jednej konsoli do obrazowania ultrasonograficznego wewnątrznaczyniowego z wykorzystaniem opisanych powyżej sond, w pełnym zakresie ich funkcjonalności. Dostarczona konsola będzie posiadała udokumentowany przegląd techniczny (potwierdzony przez osobę kompetentną w tym zakresie), uprawniający do zastosowania konsoli w min. całym okresie użytkowania u Zamawiającego. Wszystkie koszty i obowiązki utrzymania w pełnej sprawności technicznej konsoli w okresie użyczenia, w szczególności koszty wymaganych przeglądów technicznych zalecanych przez Producenta ponosi Wykonawca.</t>
  </si>
  <si>
    <t>Tak, podać typ/model użyczanej konsoli</t>
  </si>
  <si>
    <t>dostępne długości, min. od 1 [cm] do 60 [cm]</t>
  </si>
  <si>
    <t>dostępne kształty 3D, helikalne, "J"</t>
  </si>
  <si>
    <t>dostępne 3 klasy sztywności: standard, miękka, bardzo miękka</t>
  </si>
  <si>
    <t>dostępne długości w wersji standard, min. od 5 [cm] do 60 [cm]</t>
  </si>
  <si>
    <t>dostępne  długości w wersji miękkiej, min. od 1 [cm] do 60 [cm]</t>
  </si>
  <si>
    <t>możiwość otwarcia spirali w wersji miękkiej w zakresie średnic, min. od 2 [mm] do 20 [mm]</t>
  </si>
  <si>
    <t xml:space="preserve">dostępne 2 klasy sztywności: standard, miękka </t>
  </si>
  <si>
    <t xml:space="preserve">Urządzenie do odczepiania spiral </t>
  </si>
  <si>
    <t>urządzenie do odczepialnia spirali embilizacyjnych zaoferowanych powyżej</t>
  </si>
  <si>
    <t xml:space="preserve">TAK </t>
  </si>
  <si>
    <t>dźwiękowa sygnalizacja odczepienia ("klik")</t>
  </si>
  <si>
    <t>minimalne wymagane długości od 80 [cm] do 110 [cm]</t>
  </si>
  <si>
    <t>kompatybilne z prowadnikiem 0,018"; 0,035"; 0,038"</t>
  </si>
  <si>
    <t xml:space="preserve">Stent Graft do aorty brzusznej  </t>
  </si>
  <si>
    <t>minimalne wymagane średnice od 7 F do 12 F</t>
  </si>
  <si>
    <t>minimalne wymagane długości od 30 [cm] do 90 [cm]</t>
  </si>
  <si>
    <t xml:space="preserve">w standardzie dostarczana ilość części potrzebnych do zaopatrzenia jednego tętniaka albo rozwarstwienia aorty w odcinku brzusznym </t>
  </si>
  <si>
    <t>w standardzie dostępne nóżki kontralateralne o długości powyżej 190 [mm] i średnicy dystalnej min. 28 [mm]</t>
  </si>
  <si>
    <t>minimalne wymagane średnice od 4 F do 12 F</t>
  </si>
  <si>
    <t>do każdego zestawu stent graftów dołączony cewnik balonowy do modelowania protezy z możliwością doprężania do 45 [mm] (jeden rozmiar balonu do wszystkich średnic stentgraftów)</t>
  </si>
  <si>
    <t>moduły stent graftu wykonane z nitinolowych segmentów połączonych z materiałem z wielowłóknowego poliestru o wysokiej gęstości</t>
  </si>
  <si>
    <t>oferowany model  stent graftu posiadający system fiksacji nadnerkowej z dodatkowym elementem fiksującym protezę (stent graft)</t>
  </si>
  <si>
    <t>system wprowadzający zapewniający bezpieczną implantację w odcinku aorty brzusznej</t>
  </si>
  <si>
    <t>dostępny przedział średnic biodrowych, min. od 10 [mm] do 28 [mm]</t>
  </si>
  <si>
    <t xml:space="preserve">możliwość zaopatrywania tętniaków z szyją o długości 10 [mm] </t>
  </si>
  <si>
    <t>termin dostawy, licząc od dnia zamówienia u wykonawcy, max. 24 [h]</t>
  </si>
  <si>
    <t xml:space="preserve">szkolenie operatorów w stosowaniu oferowanego stent graftu w pakiecie </t>
  </si>
  <si>
    <t>Wykonawca zobowiązany jest do dostarczenia na czas obowiązywania umowy stacji roboczej wraz oprogramowaniem przeznaczonym do wymiarowania stent graftów. Utrzymanie w pełnej sprawności technicznej i użytkowej dostarczonej stacji i oprogramowania na wyłączny koszt Wykonawcy - odbiór stacji i oprogramowania potwierdzony zostanie stosownym protokołem podpisanym przez upoważnionych przedstawicieli stron</t>
  </si>
  <si>
    <t>minimalny przedział długości od 110 [cm] do 150 [cm]</t>
  </si>
  <si>
    <t xml:space="preserve">Stent graft do aorty piersiowej </t>
  </si>
  <si>
    <t>w standardzie dostarczana ilość części potrzebnych do zaopatrzenia jednego tętniaka albo rozwarstwienia aorty w odcinku piersiowym (od tętnicy podobojczykowej do pnia trzewnego)</t>
  </si>
  <si>
    <t>do każdego oferowanego zestawu stent graftu dołączony cewnik balonowy do modelowania protezy, z możliwością doprężenia do 45 [mm] (jeden rozmiar balonu do wszystkich oferowanych średnic stent graftów)</t>
  </si>
  <si>
    <t>system wprowadzający dla wszystkich oferowanych i wymaganych średnic, max. 25 [F]</t>
  </si>
  <si>
    <t>konstrukcja na bazie koron nitinolowych pokrytych dzianiną poliestrową, brak metalowych połączeń pomiędzy koronami (tzw."rozpórek wspierających")</t>
  </si>
  <si>
    <t>Stent graft posiadający system fiksacji proksymalnej uwalniany po ostatecznym pozycjonowaniu stent graft'u</t>
  </si>
  <si>
    <t>dostępne proksymalne i dystalne zwężające się elementy stent graftów</t>
  </si>
  <si>
    <t>minimalny wymagany przedział średnic , min. od 22 [mm] do 44 [mm]</t>
  </si>
  <si>
    <t>dostępna średnica 46 [mm] potwierdzona katalogiem producenta</t>
  </si>
  <si>
    <t>5/0</t>
  </si>
  <si>
    <t>czas potrzebny na dostawę protezy od momentu zamówienia, max. 24 [h]</t>
  </si>
  <si>
    <t xml:space="preserve">Stent do bifurkacji naczyń wieńcowych uwalniający lek  </t>
  </si>
  <si>
    <t>stent do bifurkacji naczyń wieńcowych uwalniający lek - potwierdzone w instrukcji użycia</t>
  </si>
  <si>
    <t>typ uwalnianego leku: sirolimus lub równoważne</t>
  </si>
  <si>
    <t>[1,2,3]</t>
  </si>
  <si>
    <t>długość zestawu wprowadzającego: 140 [cm] ±10 [cm]</t>
  </si>
  <si>
    <t>średnica systemu w części proksymalnej 2F (0,65 mm) i średnica sytemu w części dystalnej 2,7F (0,90 mm)</t>
  </si>
  <si>
    <t>ciśnienie nominalne stentu 10 [atm] dla wszystkich oferowanych średnic - potwierdzone w instrukcji użycia</t>
  </si>
  <si>
    <t>TAK, podać w atm</t>
  </si>
  <si>
    <t>maksymalne dopuszczalne ciśnienie RBP stentu 16 [atm] dla wszystkich oferowanych średnic - potwierdzone w instrukcji użycia</t>
  </si>
  <si>
    <t>parametry techniczne przedmiotu zamówienia w tym pakiecie należy podać dla systemu dystalnej neuroprotekcji: filtr z niezależnym prowadnikiem o średnicy 5,0 [mm]</t>
  </si>
  <si>
    <t>możliwość stentowania krętych odcinków naczyń wieńcowych oraz zapewniający dostęp do gałęzi bocznych</t>
  </si>
  <si>
    <t xml:space="preserve">Stent kobaltowo-chromowy do naczyń wieńcowych uwalniający lek  </t>
  </si>
  <si>
    <t>filtr współpracujący z prowadnikiem 0,014"</t>
  </si>
  <si>
    <t>filtr przeznaczony do zastosowania w naczyniach o różnych średnicach</t>
  </si>
  <si>
    <t>podać zakres w [mm]</t>
  </si>
  <si>
    <t>stent kobaltowo-chromowy do naczyń wieńcowych zamontowany na cewniku balonowym uwalniający lek</t>
  </si>
  <si>
    <t>stent współpracujący z cewnikiem prowadzącym o średnicy wewnętrznej max. [6F] w całym wymaganym zakresie średnic - potwierdzone w instrukcji użycia</t>
  </si>
  <si>
    <t>ciśnienie nominalne stentu 8 atm dla wszystkich oferowanych średnic - potwierdzone w instrukcji użycia</t>
  </si>
  <si>
    <t>możliwość stentowanie krętych odcinków naczyń wieńcowych oraz zapewniający dostęp do gałęzi bocznych</t>
  </si>
  <si>
    <t xml:space="preserve">Cewnik do bifurkacji naczyń wieńcowych </t>
  </si>
  <si>
    <t xml:space="preserve">cewnik pracujący na prowadniku 0,014” </t>
  </si>
  <si>
    <t>sterylny cewnik balonowy do bifurkacji naczyń wieńcowych</t>
  </si>
  <si>
    <t>cewnik posiadający min. 3 markery pozwalające na precyzyjne umiejscowienie balonu w naczyniu</t>
  </si>
  <si>
    <t>materiał balonu</t>
  </si>
  <si>
    <t>podać, opisać</t>
  </si>
  <si>
    <t>ciśnienie nominalne balonu 10 [atm] - potwierdzone w instrukcji użycia</t>
  </si>
  <si>
    <t>RBP maksymalne dopuszczalne ciśnienie  balonu 16 [atm] - potwierdzone w instrukcji użycia</t>
  </si>
  <si>
    <t>hydrofilne pokrycie cewnika</t>
  </si>
  <si>
    <t>minimum 3 długości  balonu w przedziale: od 10 [mm] do 23 [mm]</t>
  </si>
  <si>
    <t xml:space="preserve">Cewnik balonowy do walwuloplastyki </t>
  </si>
  <si>
    <t>długość użytkowa shaft'u 100 [cm] +/- 5 [cm]</t>
  </si>
  <si>
    <t xml:space="preserve"> Cewnik prowadzący bezkoszulkowy</t>
  </si>
  <si>
    <t xml:space="preserve">producent </t>
  </si>
  <si>
    <t>numer katalogowy</t>
  </si>
  <si>
    <t>TAK/NIE, W przypadku wpisania  „TAK” Wykonawca na wezwanie Zamawiającego przedstawi dokument w trybie opisanym w pkt 7 I siwz</t>
  </si>
  <si>
    <t>cewnik z powłoką hydrofilną</t>
  </si>
  <si>
    <t>cewnik z oplotem ze stali nierdzewnej</t>
  </si>
  <si>
    <t>introduktor dołączony do każdego cewnika prowadzącego</t>
  </si>
  <si>
    <t>minimalnie wymagane typy krzywizn: judkins, extra back-up, amplatz, multipurpose, hockey stick</t>
  </si>
  <si>
    <t>TAK, wyszczególnić dostępne krzywizny dla średnicy 6,5F/100 cm, podać liczbę</t>
  </si>
  <si>
    <t>cewnik prowadzący umożliwiający wykonanie zabiegu z dostępu promieniowego bez użycia introducera naczyniowego</t>
  </si>
  <si>
    <t>możliwość zastosowania koszulek 12 F dla okluderów o średnicy od 30 do 40 [mm]</t>
  </si>
  <si>
    <t xml:space="preserve"> wymagane średnice, min. od 4 [F] do 6 [F]</t>
  </si>
  <si>
    <t>TAK, wyszczególnić  dostępne średnice [F]</t>
  </si>
  <si>
    <t>minimalna wymagana długość: 11 [cm]  ±1 [cm]</t>
  </si>
  <si>
    <t>producent</t>
  </si>
  <si>
    <t xml:space="preserve">sterylny zestaw introducera naczyniowego składający się z minimum: - koszulki z zastawką hemostatyczną (introducer), - rozszerzadła, - prowadnika z końcówką typu „J”, </t>
  </si>
  <si>
    <t>wymagane średnice introducera, min. od 5 [F] do 10 [F]</t>
  </si>
  <si>
    <t>wprowadzane przez koszulki do 10 [F] na prowadniku 0,035 ["] i długości do 300 cm</t>
  </si>
  <si>
    <t xml:space="preserve">dostępne długości introducera:  11[cm] ± 2 [cm] i  25 [cm] ± 2 [cm] </t>
  </si>
  <si>
    <t>standaryzacja kolorystyczna w odniesieniu do rozmiaru [F]</t>
  </si>
  <si>
    <t>przezroczysty kranik dla wszystkich średnic</t>
  </si>
  <si>
    <t>opakowanie jednostkowe oznaczone: nazwą producenta, numerem REF, numerem LOT, datą przydatności do użytku</t>
  </si>
  <si>
    <t>zestaw zapakowany w jednostkowe opakowanie foliowo – papierowe</t>
  </si>
  <si>
    <t>łatwość wprowadzenia, materiał prowadnika, materiał koszulki i rozszerzacza, szczelność połączenie rozszerzacza z koszulką</t>
  </si>
  <si>
    <t xml:space="preserve">Strzykawka wysokociśnieniowa </t>
  </si>
  <si>
    <t>wytrzymałość ciśnieniowa do 26 [atm]</t>
  </si>
  <si>
    <t>strzykawka z mechanizmem blokującym i umożliwiającym swobodny przepływ tłoka</t>
  </si>
  <si>
    <t>wyposażona w dren zakończony końcówką luer-lock z możliwością rotacji</t>
  </si>
  <si>
    <t>Cewnik balonowy do czasowej okluzji</t>
  </si>
  <si>
    <t>platynowe markery obrazujące końce balonu</t>
  </si>
  <si>
    <t xml:space="preserve">konstrukcja balonu zapewniająca krótki czas deflacji </t>
  </si>
  <si>
    <t>dostępne średnice balonu, min. od 20 [mm] do 40 [mm]</t>
  </si>
  <si>
    <t>dostępne długości, min. od 30 [mm] do 80 [mm]</t>
  </si>
  <si>
    <t xml:space="preserve">system umożliwiający precyzyjną implantację, uwalnianie jedną ręką  </t>
  </si>
  <si>
    <t>kompatybilny z introducerem 6 F dla wszystkich średnic</t>
  </si>
  <si>
    <t>posiadający po sześć markerów na każdym końcu stentu</t>
  </si>
  <si>
    <t>dostępne długości, min. od 100 [mm] do 150 [mm]</t>
  </si>
  <si>
    <t>materiał konstrukcyjny nitinol</t>
  </si>
  <si>
    <t>dostępna wersja Rx stentu o średnicy 6 F kompatybilna z prowadnikiem 0,014"</t>
  </si>
  <si>
    <t>Pakiet  78</t>
  </si>
  <si>
    <t>dostępne średnice stentu, min. od 4 [mm] do 7 [mm]</t>
  </si>
  <si>
    <t xml:space="preserve"> dostępny przedział długości, min. od 30 [mm] do 200 [mm]</t>
  </si>
  <si>
    <t>Pakiet 82</t>
  </si>
  <si>
    <t>długości systemu wprowadzającego:  90 [cm]  oraz 135 [cm]</t>
  </si>
  <si>
    <t>dostępne średnice cewnika, min. od 2 [mm] do 7 [mm]</t>
  </si>
  <si>
    <t>dostępny przedział długości, min. od 20 [mm] do 200 [mm]</t>
  </si>
  <si>
    <t>sposób pokrycia ułatwiający przeprowadzanie przez zmiany i zapobiegający ześlizgiwaniu się balonu</t>
  </si>
  <si>
    <t>Pakiet 83</t>
  </si>
  <si>
    <t>końcówka prowadnika dobrze widoczna  w skopii</t>
  </si>
  <si>
    <t>pokrycie prowadnika proksymalnie PTFE, dystalne substancją hydrofilną</t>
  </si>
  <si>
    <t>konstrukcja oparta na stalowym rdzeniu</t>
  </si>
  <si>
    <t>dostępne minimum dwie sztywności</t>
  </si>
  <si>
    <t>posiada zastawkę hemostatyczną i i trójdrożny kranik</t>
  </si>
  <si>
    <t>Pakiet 84</t>
  </si>
  <si>
    <t>przeznaczony do zamykania naczyń o średnicach od 1,5 [mm] do 9 [mm]</t>
  </si>
  <si>
    <t>minimalny wymagany przedział średnic okluderów od 3 [mm] do 9 [mm]</t>
  </si>
  <si>
    <t>brak przeciwwskazań do wykonania badani MRI</t>
  </si>
  <si>
    <t>znaczniki widoczne w promieniach RTG</t>
  </si>
  <si>
    <t>w zestawie sztywny prowadnik</t>
  </si>
  <si>
    <t>średnice dystalne, min. od 10 [mm] do 14 [mm]</t>
  </si>
  <si>
    <t>wykonany ze stopu chromowo-kobaltowego, na balonie pokryty PTFE</t>
  </si>
  <si>
    <t>Pakiet 85</t>
  </si>
  <si>
    <t>kompatybilny z prowadnikami 0,014”; 0,018”; 0,035”</t>
  </si>
  <si>
    <t>Cewnik aspiracyjny do tętnic płucnych</t>
  </si>
  <si>
    <t>dostępny w wariancie prostym i dwóch wygiętych zakończeniach</t>
  </si>
  <si>
    <t>Cewnik aspiracyjny do tętnic obwodowych</t>
  </si>
  <si>
    <t>kompatybilny z prowadnikiem 0,035''</t>
  </si>
  <si>
    <t>wymagana długość cewnika 135 [cm]</t>
  </si>
  <si>
    <t xml:space="preserve">dostępne końcówki cewnika o profilu: „prostym” </t>
  </si>
  <si>
    <t>Cewnik aspiracyjny do tętnic poniżej kolana</t>
  </si>
  <si>
    <t>średnica zewnętrzna  dystalnych odcinków, min. od 3 [F] do 4 [F]</t>
  </si>
  <si>
    <t xml:space="preserve">odcinek dystalny pokryty warstwą hydrofilną </t>
  </si>
  <si>
    <t>długość zestawu 50 [cm]</t>
  </si>
  <si>
    <t>średnica  dystalna zewnętrzna zestawu 8 F</t>
  </si>
  <si>
    <t>dostępne końcówki cewnika o profilu: „prostym”</t>
  </si>
  <si>
    <t>w zestawie przewody wysokociśnieniowe</t>
  </si>
  <si>
    <t>Separator do trombektomii</t>
  </si>
  <si>
    <t>separator do trombektomii, wspomagający trombektomię, kompatybilny z oferowanymi w Pakiecie cewnikami aspiracyjnymi do tętnic płucnych, cewnikami aspiracyjnymi do tętnic obwodowych oraz cewnikami aspiracyjnymi do tętnic poniżej kolana</t>
  </si>
  <si>
    <t>Zbiornik</t>
  </si>
  <si>
    <t xml:space="preserve">zbiornik przeźroczysty, kalibrowany, kompatybilny z oferowaną w Pakiecie pompą aspiracyjną </t>
  </si>
  <si>
    <t xml:space="preserve">objętość zbiornika, min. 1000 [ml] </t>
  </si>
  <si>
    <t>TAK, podać [ml]</t>
  </si>
  <si>
    <t xml:space="preserve">zbornik wyposażony w filtry zabezpieczające pompę przed materiałem biologicznym </t>
  </si>
  <si>
    <t xml:space="preserve">Przewody wysokociśnieniowe </t>
  </si>
  <si>
    <t xml:space="preserve">Wykonawca zobowiązuje się bez dodatkowych kosztów po zawarciu umowy do udostępnienia pompy aspiracyjnej, bezolejowej, próżniowej. W okresie trwania umowy Wykonawca zobowiązuje się do bezpłatnego nadzoru serwisowego (przeglądy techniczne, naprawy, części zamienne) i w przypadku awarii udostępni aparat zastępczy na czas naprawy. Załączyć instrukcję obsługi.
Wykonawca zapewni przeszkolenie Użytkowników w zakresie obsługi. </t>
  </si>
  <si>
    <t xml:space="preserve">Stent żylny nitinolowy </t>
  </si>
  <si>
    <t>kompatybilny z introducerem 10 [F]</t>
  </si>
  <si>
    <t>dostępne średnice, min. od 12 [mm] do 16 [mm]</t>
  </si>
  <si>
    <t>dostępne długości, min. od 60 [mm] do 120 [mm]</t>
  </si>
  <si>
    <t>możliwość rozprężania stentu od dystalnego lub proksymalnego końca</t>
  </si>
  <si>
    <t xml:space="preserve">długości cewnika wprowadzającego: : 75 [cm] oraz 135 [cm] </t>
  </si>
  <si>
    <t>stent z możliwością ponownego złożenia - repozycjonowalny</t>
  </si>
  <si>
    <t>dostępne średnice, min. od 2 [mm] do 24 [mm]</t>
  </si>
  <si>
    <t>Balon wysokociśnieniowy z inflatorem</t>
  </si>
  <si>
    <t xml:space="preserve">cewnik balonowy typu RX  non compliant </t>
  </si>
  <si>
    <t>długośc użytkowa szaftu 140 [cm]</t>
  </si>
  <si>
    <t>wysokie ciśnienie RBP ≥ 30 atmosfer</t>
  </si>
  <si>
    <t>Crossing profile dla średnicy 2,0 [mm] równy 0,028 ["]</t>
  </si>
  <si>
    <t>minimalny wymagany przedział średnic: od 1,5 [mm] do 4,5 [mm]</t>
  </si>
  <si>
    <t>kompatybilny z cewnikiem prowadzącym  5 F</t>
  </si>
  <si>
    <t>ciśnienie inflacji, min. 35 [atm]</t>
  </si>
  <si>
    <t xml:space="preserve">......................................                                                                                                                                                                                  </t>
  </si>
  <si>
    <t>..............................., dnia ….... –.............</t>
  </si>
  <si>
    <t>Cewnik diagnostyczny radiologiczny</t>
  </si>
  <si>
    <t>cewnik  współpracujący z prowadnikiem 0,035 ["] i 0,038 ["]</t>
  </si>
  <si>
    <t>minimalny wymagany przedział długości cewników : od 40 [cm] do 125 [cm]</t>
  </si>
  <si>
    <t>dostępny cewnik z pokryciem hydrofilnym</t>
  </si>
  <si>
    <t>duży wybór kształtów krzywizn, min. dostępne krzywizny: prosty (STR), pigtail (PIG), multipurpose, headhunter (H), Bentson, internalmammary (IM), Cobra</t>
  </si>
  <si>
    <t>pokrycie PTFE na shafcie</t>
  </si>
  <si>
    <t>wymagane długości :180 [cm] ± 5 [cm] oraz 300 [cm] ± 5 [cm]</t>
  </si>
  <si>
    <t>dostępny prowadnik, którego dystalna część pokryta silikonem</t>
  </si>
  <si>
    <t>dostępny prowadnik z końcówkami cieniującymi 4 [cm]</t>
  </si>
  <si>
    <t xml:space="preserve">dostępne końcówki prowadnika o profilu: „prostym” i „j” </t>
  </si>
  <si>
    <t>rdzeń prowadnika wykonany z jednego kawałka drutu, pokryty PTFE</t>
  </si>
  <si>
    <r>
      <t xml:space="preserve">dostępne średnice </t>
    </r>
    <r>
      <rPr>
        <sz val="11"/>
        <color rgb="FFFF0000"/>
        <rFont val="Verdana"/>
        <family val="2"/>
        <charset val="238"/>
      </rPr>
      <t xml:space="preserve"> ???????????????</t>
    </r>
  </si>
  <si>
    <r>
      <t>dostępne długości</t>
    </r>
    <r>
      <rPr>
        <sz val="11"/>
        <color rgb="FFFF0000"/>
        <rFont val="Verdana"/>
        <family val="2"/>
        <charset val="238"/>
      </rPr>
      <t xml:space="preserve">  ???????????????</t>
    </r>
  </si>
  <si>
    <t xml:space="preserve"> minimalny wymagany przedział średnic dla cewników balonowych do angioplastyki balonowej typu OTW: od 4,0 [mm] do 7,0 [mm]</t>
  </si>
  <si>
    <t>cewniki do ø4 [mm] współpracujące z introducerem, max. 4F</t>
  </si>
  <si>
    <t>minimalne długości balonu w zakresie od 120,0 [mm] do 200,0 [mm]</t>
  </si>
  <si>
    <t xml:space="preserve">balon pokryty lekiem paklitaksel </t>
  </si>
  <si>
    <t>,</t>
  </si>
  <si>
    <t>długość cewnika, min. 120 [cm]</t>
  </si>
  <si>
    <r>
      <rPr>
        <sz val="11"/>
        <color rgb="FF00CCFF"/>
        <rFont val="Verdana"/>
        <family val="2"/>
        <charset val="238"/>
      </rPr>
      <t xml:space="preserve">minimalne </t>
    </r>
    <r>
      <rPr>
        <sz val="11"/>
        <color rgb="FF333333"/>
        <rFont val="Verdana"/>
        <family val="2"/>
        <charset val="238"/>
      </rPr>
      <t>wymagane długości: 30,0 [mm] i 40,0 [mm]</t>
    </r>
  </si>
  <si>
    <t>średnica wewnętrzna, min. 0,056’’</t>
  </si>
  <si>
    <r>
      <rPr>
        <sz val="11"/>
        <color rgb="FF00CCFF"/>
        <rFont val="Verdana"/>
        <family val="2"/>
        <charset val="238"/>
      </rPr>
      <t xml:space="preserve">minimalne </t>
    </r>
    <r>
      <rPr>
        <sz val="11"/>
        <color rgb="FF333333"/>
        <rFont val="Verdana"/>
        <family val="2"/>
        <charset val="238"/>
      </rPr>
      <t>dostępne średnice cewnika: 5,5 [F]</t>
    </r>
    <r>
      <rPr>
        <sz val="11"/>
        <color rgb="FF00CCFF"/>
        <rFont val="Verdana"/>
        <family val="2"/>
        <charset val="238"/>
      </rPr>
      <t xml:space="preserve">; </t>
    </r>
    <r>
      <rPr>
        <sz val="11"/>
        <color rgb="FF333333"/>
        <rFont val="Verdana"/>
        <family val="2"/>
        <charset val="238"/>
      </rPr>
      <t>6 [F]</t>
    </r>
    <r>
      <rPr>
        <sz val="11"/>
        <color rgb="FF00CCFF"/>
        <rFont val="Verdana"/>
        <family val="2"/>
        <charset val="238"/>
      </rPr>
      <t xml:space="preserve">; </t>
    </r>
    <r>
      <rPr>
        <sz val="11"/>
        <color rgb="FF333333"/>
        <rFont val="Verdana"/>
        <family val="2"/>
        <charset val="238"/>
      </rPr>
      <t>7 [F]</t>
    </r>
  </si>
  <si>
    <r>
      <t>minimalnie wymagane średnice: 5F</t>
    </r>
    <r>
      <rPr>
        <sz val="11"/>
        <color rgb="FF00CCFF"/>
        <rFont val="Verdana"/>
        <family val="2"/>
        <charset val="238"/>
      </rPr>
      <t>;</t>
    </r>
    <r>
      <rPr>
        <sz val="11"/>
        <color rgb="FF333333"/>
        <rFont val="Verdana"/>
        <family val="2"/>
        <charset val="238"/>
      </rPr>
      <t xml:space="preserve"> 6F</t>
    </r>
    <r>
      <rPr>
        <sz val="11"/>
        <color rgb="FF00CCFF"/>
        <rFont val="Verdana"/>
        <family val="2"/>
        <charset val="238"/>
      </rPr>
      <t xml:space="preserve">; </t>
    </r>
    <r>
      <rPr>
        <sz val="11"/>
        <color rgb="FF333333"/>
        <rFont val="Verdana"/>
        <family val="2"/>
        <charset val="238"/>
      </rPr>
      <t>7F</t>
    </r>
    <r>
      <rPr>
        <sz val="11"/>
        <color rgb="FF00CCFF"/>
        <rFont val="Verdana"/>
        <family val="2"/>
        <charset val="238"/>
      </rPr>
      <t>;</t>
    </r>
    <r>
      <rPr>
        <sz val="11"/>
        <color rgb="FF333333"/>
        <rFont val="Verdana"/>
        <family val="2"/>
        <charset val="238"/>
      </rPr>
      <t xml:space="preserve"> 8F</t>
    </r>
  </si>
  <si>
    <r>
      <t>dostępne średnice, min. 6F</t>
    </r>
    <r>
      <rPr>
        <sz val="11"/>
        <color rgb="FF00CCFF"/>
        <rFont val="Verdana"/>
        <family val="2"/>
        <charset val="238"/>
      </rPr>
      <t>;</t>
    </r>
    <r>
      <rPr>
        <sz val="11"/>
        <color rgb="FF333333"/>
        <rFont val="Verdana"/>
        <family val="2"/>
        <charset val="238"/>
      </rPr>
      <t xml:space="preserve"> 7F</t>
    </r>
  </si>
  <si>
    <r>
      <t>minimalnie wymagane średnice: 6F</t>
    </r>
    <r>
      <rPr>
        <sz val="11"/>
        <color rgb="FF00CCFF"/>
        <rFont val="Verdana"/>
        <family val="2"/>
        <charset val="238"/>
      </rPr>
      <t xml:space="preserve">; </t>
    </r>
    <r>
      <rPr>
        <sz val="11"/>
        <color rgb="FF333333"/>
        <rFont val="Verdana"/>
        <family val="2"/>
        <charset val="238"/>
      </rPr>
      <t>7F</t>
    </r>
    <r>
      <rPr>
        <sz val="11"/>
        <color rgb="FF00CCFF"/>
        <rFont val="Verdana"/>
        <family val="2"/>
        <charset val="238"/>
      </rPr>
      <t>;</t>
    </r>
    <r>
      <rPr>
        <sz val="11"/>
        <color rgb="FF333333"/>
        <rFont val="Verdana"/>
        <family val="2"/>
        <charset val="238"/>
      </rPr>
      <t xml:space="preserve"> 8F</t>
    </r>
  </si>
  <si>
    <r>
      <t xml:space="preserve">dostępne długości </t>
    </r>
    <r>
      <rPr>
        <sz val="11"/>
        <color rgb="FFFF0000"/>
        <rFont val="Verdana"/>
        <family val="2"/>
        <charset val="238"/>
      </rPr>
      <t>?????????????????</t>
    </r>
  </si>
  <si>
    <r>
      <t>minimalnie wymagane średnice: 6F</t>
    </r>
    <r>
      <rPr>
        <sz val="11"/>
        <color rgb="FF00CCFF"/>
        <rFont val="Verdana"/>
        <family val="2"/>
        <charset val="238"/>
      </rPr>
      <t xml:space="preserve">; </t>
    </r>
    <r>
      <rPr>
        <sz val="11"/>
        <color rgb="FF333333"/>
        <rFont val="Verdana"/>
        <family val="2"/>
        <charset val="238"/>
      </rPr>
      <t>7F</t>
    </r>
    <r>
      <rPr>
        <sz val="11"/>
        <color rgb="FF00CCFF"/>
        <rFont val="Verdana"/>
        <family val="2"/>
        <charset val="238"/>
      </rPr>
      <t>;</t>
    </r>
    <r>
      <rPr>
        <sz val="11"/>
        <color rgb="FF333333"/>
        <rFont val="Verdana"/>
        <family val="2"/>
        <charset val="238"/>
      </rPr>
      <t xml:space="preserve"> 8F</t>
    </r>
  </si>
  <si>
    <r>
      <t>końcówka prowadnika: „j”, zagięta pod kątem 45</t>
    </r>
    <r>
      <rPr>
        <sz val="11"/>
        <color rgb="FF000000"/>
        <rFont val="Verdana"/>
        <family val="2"/>
        <charset val="238"/>
      </rPr>
      <t>°</t>
    </r>
    <r>
      <rPr>
        <sz val="11"/>
        <color rgb="FF000000"/>
        <rFont val="Verdana"/>
        <family val="2"/>
        <charset val="238"/>
      </rPr>
      <t>, prosta, typu Bolia</t>
    </r>
  </si>
  <si>
    <t>prowadnik o średnicy 0,032”-0,038" i wymaganym przedziale długości 150 [cm] i 260 [cm]</t>
  </si>
  <si>
    <t>oferowane stenty współpracują z cewnikiem prowadzącym o średnicy wew. Max. 0,058" [5 F]</t>
  </si>
  <si>
    <t>dostępny typ OTW cewnika balonowego - dla średnic: 1,25 [mm], 1,5 [mm], 2,0 [mm], 2,5 [mm]</t>
  </si>
  <si>
    <t>dostępna długość  150 ±5 [cm]</t>
  </si>
  <si>
    <t>minimalne dostepne średnice prowadników : 0,018["]  i 0,035["]</t>
  </si>
  <si>
    <t>prowadnik sterowalny do udrożnień CTO o  średnicy  0,014["]</t>
  </si>
  <si>
    <r>
      <rPr>
        <sz val="11"/>
        <color rgb="FF00CCFF"/>
        <rFont val="Verdana"/>
        <family val="2"/>
        <charset val="238"/>
      </rPr>
      <t>minimalne</t>
    </r>
    <r>
      <rPr>
        <sz val="11"/>
        <color rgb="FF333333"/>
        <rFont val="Verdana"/>
        <family val="2"/>
        <charset val="238"/>
      </rPr>
      <t xml:space="preserve"> wymagane dostępne średnice stentu: 2,5 [mm]; 3,0 [mm]; 3,5 [mm]; 4,0 [mm]</t>
    </r>
  </si>
  <si>
    <t>ciśnienie RBP 18 [atm] dla średnic od 2,0 [mm] do 3,5 [mm], NP. 10 [atm] dla wszystkich rozmiarów</t>
  </si>
  <si>
    <r>
      <t xml:space="preserve">dostępne średnice 1,25 [mm] i 1,5 [mm] dla długości 10 </t>
    </r>
    <r>
      <rPr>
        <sz val="11"/>
        <color rgb="FF00CCFF"/>
        <rFont val="Verdana"/>
        <family val="2"/>
        <charset val="238"/>
      </rPr>
      <t>[mm</t>
    </r>
    <r>
      <rPr>
        <sz val="11"/>
        <color rgb="FF333333"/>
        <rFont val="Verdana"/>
        <family val="2"/>
        <charset val="238"/>
      </rPr>
      <t>], 15[</t>
    </r>
    <r>
      <rPr>
        <sz val="11"/>
        <color rgb="FF00CCFF"/>
        <rFont val="Verdana"/>
        <family val="2"/>
        <charset val="238"/>
      </rPr>
      <t>mm]</t>
    </r>
    <r>
      <rPr>
        <sz val="11"/>
        <color rgb="FF333333"/>
        <rFont val="Verdana"/>
        <family val="2"/>
        <charset val="238"/>
      </rPr>
      <t xml:space="preserve"> i 20 </t>
    </r>
    <r>
      <rPr>
        <sz val="11"/>
        <color rgb="FF00CCFF"/>
        <rFont val="Verdana"/>
        <family val="2"/>
        <charset val="238"/>
      </rPr>
      <t>[mm]</t>
    </r>
  </si>
  <si>
    <t>wymagany crossing profilu dla stentu 3,0 [mm] max 0,039"</t>
  </si>
  <si>
    <r>
      <t>pokrycie polimerem biodegradowalnym z lekiem</t>
    </r>
    <r>
      <rPr>
        <i/>
        <sz val="11"/>
        <color rgb="FF000000"/>
        <rFont val="Verdana"/>
        <family val="2"/>
        <charset val="238"/>
      </rPr>
      <t xml:space="preserve"> </t>
    </r>
    <r>
      <rPr>
        <sz val="11"/>
        <color rgb="FF000000"/>
        <rFont val="Verdana"/>
        <family val="2"/>
        <charset val="238"/>
      </rPr>
      <t>lub analogiczny system dostarczania leku bez polimeru o potwierdzonej skuteczności</t>
    </r>
  </si>
  <si>
    <r>
      <t xml:space="preserve">bezpieczeństwo i skuteczność stosowania stentów potwierdzona opublikowanymi w czasopismach impaktowanych (dopuszczona również publikacja w czasopiśmie </t>
    </r>
    <r>
      <rPr>
        <i/>
        <sz val="11"/>
        <color rgb="FF000000"/>
        <rFont val="Verdana"/>
        <family val="2"/>
        <charset val="238"/>
      </rPr>
      <t>Eurointervention</t>
    </r>
    <r>
      <rPr>
        <sz val="11"/>
        <color rgb="FF000000"/>
        <rFont val="Verdana"/>
        <family val="2"/>
        <charset val="238"/>
      </rPr>
      <t xml:space="preserve">) wynikami </t>
    </r>
    <r>
      <rPr>
        <u/>
        <sz val="11"/>
        <color rgb="FF000000"/>
        <rFont val="Verdana"/>
        <family val="2"/>
        <charset val="238"/>
      </rPr>
      <t>randomizowanych badań klinicznych</t>
    </r>
    <r>
      <rPr>
        <sz val="11"/>
        <color rgb="FF000000"/>
        <rFont val="Verdana"/>
        <family val="2"/>
        <charset val="238"/>
      </rPr>
      <t xml:space="preserve">  lub doniesieniem naukowym na konferencji naukowej euroPCR lub TCT, z min. 12-sto miesięczną obserwcją – potwierdzona przynajmniej jedną publikację lub abstraktem z euroPCR lub TCT</t>
    </r>
  </si>
  <si>
    <r>
      <t>pokrycie polimerem biodegradowalnym z lekiem</t>
    </r>
    <r>
      <rPr>
        <i/>
        <sz val="11"/>
        <color rgb="FF000000"/>
        <rFont val="Verdana"/>
        <family val="2"/>
        <charset val="238"/>
      </rPr>
      <t xml:space="preserve"> </t>
    </r>
    <r>
      <rPr>
        <sz val="11"/>
        <color rgb="FF000000"/>
        <rFont val="Verdana"/>
        <family val="2"/>
        <charset val="238"/>
      </rPr>
      <t>lub analogiczny system dostarczania leku bez polimeru o potwierdzonej skuteczności</t>
    </r>
  </si>
  <si>
    <t>minimalny wymagany przedział średnic stentu: od 5 [mm] do 7 [mm]</t>
  </si>
  <si>
    <r>
      <rPr>
        <sz val="11"/>
        <color rgb="FF00CCFF"/>
        <rFont val="Verdana"/>
        <family val="2"/>
        <charset val="238"/>
      </rPr>
      <t>minimalny</t>
    </r>
    <r>
      <rPr>
        <sz val="11"/>
        <color rgb="FF333333"/>
        <rFont val="Verdana"/>
        <family val="2"/>
        <charset val="238"/>
      </rPr>
      <t xml:space="preserve"> dostępny przedział średnic filtra: od 4,0 [mm] do 7,0 [mm] </t>
    </r>
  </si>
  <si>
    <t>cewnik kompatybilny z prowadnikami 0,018" i 0,035"</t>
  </si>
  <si>
    <t>minimalne dostępne średnice balonu od 4 [mm] do 12 [mm]</t>
  </si>
  <si>
    <t>minimalne dostępne długości balonu od 40 [mm] do 150 [mm]</t>
  </si>
  <si>
    <t>prowadnik o średnicach 0,014”, 0,018” i 0,035”</t>
  </si>
  <si>
    <t>długości cewnika od:  65 [cm] do 150 [cm]</t>
  </si>
  <si>
    <r>
      <t>objętość tkanki jaką można jednorazowo pobrać za pomocą kleszczyków biopsyjnych 7F: min. 4,90 mm</t>
    </r>
    <r>
      <rPr>
        <vertAlign val="superscript"/>
        <sz val="11"/>
        <color rgb="FF000000"/>
        <rFont val="Verdana"/>
        <family val="2"/>
        <charset val="238"/>
      </rPr>
      <t>3</t>
    </r>
    <r>
      <rPr>
        <sz val="11"/>
        <color rgb="FF000000"/>
        <rFont val="Verdana"/>
        <family val="2"/>
        <charset val="238"/>
      </rPr>
      <t xml:space="preserve"> </t>
    </r>
  </si>
  <si>
    <r>
      <t xml:space="preserve">dostępne średnice, min. 20 </t>
    </r>
    <r>
      <rPr>
        <sz val="11"/>
        <color rgb="FF00CCFF"/>
        <rFont val="Verdana"/>
        <family val="2"/>
        <charset val="238"/>
      </rPr>
      <t>[mm];</t>
    </r>
    <r>
      <rPr>
        <sz val="11"/>
        <color rgb="FF333333"/>
        <rFont val="Verdana"/>
        <family val="2"/>
        <charset val="238"/>
      </rPr>
      <t xml:space="preserve"> 25</t>
    </r>
    <r>
      <rPr>
        <sz val="11"/>
        <color rgb="FF00CCFF"/>
        <rFont val="Verdana"/>
        <family val="2"/>
        <charset val="238"/>
      </rPr>
      <t>[mm];</t>
    </r>
    <r>
      <rPr>
        <sz val="11"/>
        <color rgb="FF333333"/>
        <rFont val="Verdana"/>
        <family val="2"/>
        <charset val="238"/>
      </rPr>
      <t xml:space="preserve"> 30</t>
    </r>
    <r>
      <rPr>
        <sz val="11"/>
        <color rgb="FF00CCFF"/>
        <rFont val="Verdana"/>
        <family val="2"/>
        <charset val="238"/>
      </rPr>
      <t>[mm];</t>
    </r>
    <r>
      <rPr>
        <sz val="11"/>
        <color rgb="FF333333"/>
        <rFont val="Verdana"/>
        <family val="2"/>
        <charset val="238"/>
      </rPr>
      <t xml:space="preserve"> 35 [mm]</t>
    </r>
  </si>
  <si>
    <r>
      <rPr>
        <sz val="11"/>
        <color rgb="FF00CCFF"/>
        <rFont val="Verdana"/>
        <family val="2"/>
        <charset val="238"/>
      </rPr>
      <t xml:space="preserve">minimalne </t>
    </r>
    <r>
      <rPr>
        <sz val="11"/>
        <color rgb="FF333333"/>
        <rFont val="Verdana"/>
        <family val="2"/>
        <charset val="238"/>
      </rPr>
      <t>wymagane dostepne średnice wierteł: 1,25 [mm]; 1,5 [mm]; 1,75 [mm]; 2,0 [mm]; 2,15 [mm]; 2,25 [mm]; 2,38 [mm]; 2,5 [mm]</t>
    </r>
  </si>
  <si>
    <t>bardzo dobry przepływ kontrastu przy dużych ciśnieniach max. od 750 [psi] do 900 [psi]</t>
  </si>
  <si>
    <t>TAK, wyszczególnić [psi]</t>
  </si>
  <si>
    <t>precyzyjnie kalibrowane w min. sześciu rozmiarach w przedziale od 75 [µm] - 1100 [µm]</t>
  </si>
  <si>
    <t xml:space="preserve">przyrząd umożliwiający zamykanie otworów po introducerach od 5F do 21F </t>
  </si>
  <si>
    <r>
      <rPr>
        <sz val="11"/>
        <color rgb="FF00CCFF"/>
        <rFont val="Verdana"/>
        <family val="2"/>
        <charset val="238"/>
      </rPr>
      <t>TAK</t>
    </r>
    <r>
      <rPr>
        <sz val="11"/>
        <color rgb="FF333333"/>
        <rFont val="Verdana"/>
        <family val="2"/>
        <charset val="238"/>
      </rPr>
      <t>,podać w [F]</t>
    </r>
  </si>
  <si>
    <t>L.P</t>
  </si>
  <si>
    <t>dostepne minimum dwa rodzaje sztywności końcówki prowadnika 0,014" w zakresie od 2,8[g] do 13[g]</t>
  </si>
  <si>
    <t>dostępne minimum dwa rodzaje sztywności końcówki prowadnika 0,018" w zakresie od 4[g] do 30 [g]</t>
  </si>
  <si>
    <t xml:space="preserve">sztywny prowadnik 0,035" z miękkim taperowanym do średnicy 0,025" końcem nadającym się do tętnic szyjnych </t>
  </si>
  <si>
    <t>wymagany przedział średnic okludera od 8 do 36 [mm] z rozmiarami zmieniającymi się co min. 2 [mm]</t>
  </si>
  <si>
    <r>
      <t>wymagany zakres</t>
    </r>
    <r>
      <rPr>
        <sz val="11"/>
        <color rgb="FFFF0000"/>
        <rFont val="Verdana"/>
        <family val="2"/>
        <charset val="238"/>
      </rPr>
      <t xml:space="preserve"> nominalnych</t>
    </r>
    <r>
      <rPr>
        <sz val="11"/>
        <color rgb="FF333333"/>
        <rFont val="Verdana"/>
        <family val="2"/>
        <charset val="238"/>
      </rPr>
      <t xml:space="preserve"> średnic od: 6 [mm] do 10 [mm]</t>
    </r>
  </si>
  <si>
    <r>
      <t>wymagany</t>
    </r>
    <r>
      <rPr>
        <sz val="11"/>
        <color rgb="FFFF0000"/>
        <rFont val="Verdana"/>
        <family val="2"/>
        <charset val="238"/>
      </rPr>
      <t xml:space="preserve"> nominalnych</t>
    </r>
    <r>
      <rPr>
        <sz val="11"/>
        <color rgb="FF333333"/>
        <rFont val="Verdana"/>
        <family val="2"/>
        <charset val="238"/>
      </rPr>
      <t xml:space="preserve"> długości stentu: od 20 [mm] do 60 [mm]</t>
    </r>
  </si>
  <si>
    <t xml:space="preserve">długości zestawu wprowadzającego mini. 80 [cm] do 120 [cm] </t>
  </si>
  <si>
    <t>kompatybilny z introducerem 5F</t>
  </si>
  <si>
    <r>
      <t xml:space="preserve">TAK, podać </t>
    </r>
    <r>
      <rPr>
        <sz val="11"/>
        <color rgb="FF00CCFF"/>
        <rFont val="Verdana"/>
        <family val="2"/>
        <charset val="238"/>
      </rPr>
      <t>[F]</t>
    </r>
  </si>
  <si>
    <t>wymagane średnice prowadnika: 0,018"; 0,032"; 0,035”; 0,038’’</t>
  </si>
  <si>
    <t>………………………………………………………………………………………………………..</t>
  </si>
  <si>
    <t>Podpisy i pieczątki osób</t>
  </si>
  <si>
    <t>wymagana długość 100 [cm] ±  5 [cm]</t>
  </si>
  <si>
    <r>
      <t xml:space="preserve">wymagane długości ok.: 145 [cm]±5 [cm] </t>
    </r>
    <r>
      <rPr>
        <sz val="8"/>
        <color rgb="FF000000"/>
        <rFont val="Verdana"/>
        <family val="2"/>
        <charset val="238"/>
      </rPr>
      <t>,</t>
    </r>
    <r>
      <rPr>
        <sz val="11"/>
        <color rgb="FF000000"/>
        <rFont val="Verdana"/>
        <family val="2"/>
        <charset val="238"/>
      </rPr>
      <t xml:space="preserve"> 190 [cm] ±5 [cm] oraz 300 [cm]  ±5 [cm]</t>
    </r>
  </si>
  <si>
    <t>TAK, podać [g]</t>
  </si>
  <si>
    <t>sterylna sonda do ultrasonografii wewnątrznaczyniowej (cewnik obrazujący) o średnicy 3,2 Fr i długości użytkowej w zakresie 140-145 [cm]</t>
  </si>
  <si>
    <t>wymagane dostępne długości,min. od 2 [cm] do 18 [cm]</t>
  </si>
  <si>
    <t>urządzenie kompatybilne z popychaczem o średnicy 0,020" lub 0,010"</t>
  </si>
  <si>
    <t xml:space="preserve"> wymagane dostępne średnice min. od 4 [mm] do 13 [mm]</t>
  </si>
  <si>
    <t>wymagane dostępne długości min. od 2 [cm] do 5 [cm]</t>
  </si>
  <si>
    <r>
      <t xml:space="preserve">dostępne krzywizny </t>
    </r>
    <r>
      <rPr>
        <sz val="11"/>
        <color rgb="FFFF0000"/>
        <rFont val="Verdana"/>
        <family val="2"/>
        <charset val="238"/>
      </rPr>
      <t>???????????????</t>
    </r>
  </si>
  <si>
    <t>………………………………………………………………………………………………………</t>
  </si>
  <si>
    <t>grubość ściany stentu max 0,07mm</t>
  </si>
  <si>
    <t>spirala kompatybilna z mikrocewnikiem 0,020 ["] i 0,027["]</t>
  </si>
  <si>
    <t>minimalny wymagany przedział średnic dystalnych/proksymalnych  od 2,5/3,00 [mm] do 3,75/4,50 [mm]</t>
  </si>
  <si>
    <t>minimalny wymagany przedział długości od 16 [mm] do 24 [mm]</t>
  </si>
  <si>
    <t>oferowane stenty współpracują z cewnikiem prowadzącym o średnicy wewnętrznej max. 0,056" [5F]</t>
  </si>
  <si>
    <t>możliwość otwarcia spirali w wersji standardowej w zakresie średnic, min. od 3  [mm] do 32 [mm]</t>
  </si>
  <si>
    <t>TAK, wyszczególnić dostępne średnice [mm</t>
  </si>
  <si>
    <t>maksymalne dopuszczalne ciśnienie RBP stentu 16 atm dla stentów o średnicach od 2 [mm] do 4,5 [mm] - potwierdzone w instrukcji użycia</t>
  </si>
  <si>
    <t>minimalny wymagany przedział średnic od 2,0 [mm] do 4,5 [mm]</t>
  </si>
  <si>
    <t>minimalny wymagany przedział długości od 10 [mm] do 38 [mm]</t>
  </si>
  <si>
    <t>.......................,  dnia   …...........................</t>
  </si>
  <si>
    <t>średnica cewnika 5F (0,056")</t>
  </si>
  <si>
    <t>długość cewnika 140 [cm] ± 5 [cm]</t>
  </si>
  <si>
    <t>cewnik kompatybilny z prowadnikiem max. 0,14"</t>
  </si>
  <si>
    <t>minimalny wymagany przedział średnic dystalnych/proksymalnych od 2,5/2,75 [mm] do 3,75/4,5 [mm]</t>
  </si>
  <si>
    <r>
      <t>możliwość zaopatrywania szyji tętniaka o dużej średnicy tj. ok. 31-32 [mm], o kącie zagięcia podnerkowego do 75</t>
    </r>
    <r>
      <rPr>
        <sz val="11"/>
        <color rgb="FF000000"/>
        <rFont val="Calibri"/>
        <family val="2"/>
        <charset val="238"/>
      </rPr>
      <t>⁰</t>
    </r>
  </si>
  <si>
    <t>w standardzie dostępne introducery o średnicach, min. 14, 16, 18, 20 [F]</t>
  </si>
  <si>
    <t>……………………………………………………………………</t>
  </si>
  <si>
    <t xml:space="preserve">Podpisy i pieczątki osób </t>
  </si>
  <si>
    <t>dostępny przedział średnic aortalnych, min. od 23 [mm] do 35[mm]</t>
  </si>
  <si>
    <t>cewnik pracujący na prowadniku 0,035"</t>
  </si>
  <si>
    <t>minimalny wymagany przedział średnic od 16,0 [mm] do 30,0 [mm]</t>
  </si>
  <si>
    <t>minimalny wymagany przedział długości od 30,0 [mm] do 50,0 [mm]</t>
  </si>
  <si>
    <t>cewnik prowadzący bezkoszulkowy o długości 100 [cm] +/- 5 [cm]</t>
  </si>
  <si>
    <t>światło wewnętrzne cewnika w zakresie 1,75 – 1,80 [mm] dla średnicy 6,5 F – potwierdzone w instrukcji użycia lub w ulotce producenta</t>
  </si>
  <si>
    <t>system wprowadzający zapewniający bezpieczną implantację, dostępne koszulki naczynowe do wprowadzania stentgraftu o średnicach w przedziale,min.: 22 [F]- 26 [F] w zestawie</t>
  </si>
  <si>
    <t>światło wewnętrzne cewnika w zakresie 2,00 - 2,10  [mm] dla średnicy 7,5 F – potwierdzone w instrukcji użycia lub w ulotce producenta</t>
  </si>
  <si>
    <t>światło wewnętrzne cewnika w zakresie 2,25 – 2,30 [mm] dla średnicy 8,5 F – potwierdzone w instrukcji użycia lub w ulotce producenta</t>
  </si>
  <si>
    <t>cewnik współpracujący z prowadnikiem 0,035”</t>
  </si>
  <si>
    <t>dostępny introducer o średnicy 12F</t>
  </si>
  <si>
    <t>dostępny introducer o średnicy 14F</t>
  </si>
  <si>
    <t>stent współpracujący z cewnikiem prowadzącym o średnicy wewnętrznej max. 5 [F] w całym wymaganym zakresie średnic - potwierdzone w instrukcji użycia</t>
  </si>
  <si>
    <r>
      <t>L.P</t>
    </r>
    <r>
      <rPr>
        <b/>
        <i/>
        <sz val="11"/>
        <color rgb="FF000000"/>
        <rFont val="Verdana"/>
        <family val="2"/>
        <charset val="238"/>
      </rPr>
      <t>.</t>
    </r>
  </si>
  <si>
    <r>
      <t xml:space="preserve">cewnik balonowy służący do poszerzania zwężonych zastawek wewnątrzsercowych w tym ze wskazaniem wg. Instrukcji obsługi do poszerzania </t>
    </r>
    <r>
      <rPr>
        <b/>
        <sz val="11"/>
        <color rgb="FF000000"/>
        <rFont val="Verdana"/>
        <family val="2"/>
        <charset val="238"/>
      </rPr>
      <t>zastawki aortalnej</t>
    </r>
  </si>
  <si>
    <r>
      <rPr>
        <sz val="11"/>
        <color rgb="FF00CCFF"/>
        <rFont val="Verdana"/>
        <family val="2"/>
        <charset val="238"/>
      </rPr>
      <t>minimum</t>
    </r>
    <r>
      <rPr>
        <sz val="11"/>
        <color rgb="FF333333"/>
        <rFont val="Verdana"/>
        <family val="2"/>
        <charset val="238"/>
      </rPr>
      <t xml:space="preserve"> wymagane średnice cewnika prowadzącego: 6,5F; 7,5F; 8,5F</t>
    </r>
  </si>
  <si>
    <t>pojemność strzykawki co najmniej 20 cm</t>
  </si>
  <si>
    <t xml:space="preserve">...................................... </t>
  </si>
  <si>
    <t>kompatybilny z prowadnikiem 0,0038"</t>
  </si>
  <si>
    <t>średnica cewnika 7 [F] w dostępnych długościach 65 [cm] i 100 [cm]</t>
  </si>
  <si>
    <t>długości zestawu wprowadzającego: : 90 [cm] oraz 135 [cm]</t>
  </si>
  <si>
    <t>średnice stentu, min. od 5 [mm] do 7[mm]</t>
  </si>
  <si>
    <t>kompatybilny z introducerem 6 [F] dla wszystkich średnic</t>
  </si>
  <si>
    <t>długości zestawu wprowadzającego: : 90 [cm]  oraz 135 [cm]</t>
  </si>
  <si>
    <t xml:space="preserve">system umozliwiający precyzyjną implantację, uwalnianie jedną ręką  </t>
  </si>
  <si>
    <t>stent samorozprężalny kompatybilny z prowadnikiem 0,035" od 170[mm]</t>
  </si>
  <si>
    <t>dostępne długości,min. od 170 [mm] do 200 [mm]</t>
  </si>
  <si>
    <t>kompatybilny z introducerem 4F dla wszystkich średnic</t>
  </si>
  <si>
    <t>kompatybilny z prowadnikiem 0,018"</t>
  </si>
  <si>
    <t>dostępne  długości zestawu wprowadzającego :  70[cm] ± 5 [cm], 120 [cm] ± 5 [cm] oraz 135 ± 5 [cm]</t>
  </si>
  <si>
    <t>dostępny przedział długości, min.od 20 [mm] do 80 [mm]</t>
  </si>
  <si>
    <t>markery na systemie wprowadzającym oznaczjące pozycję balonu</t>
  </si>
  <si>
    <t xml:space="preserve">wymagane długości:  195 [cm]  oraz 300 [cm]  </t>
  </si>
  <si>
    <t>wymagane długości: 45 [cm] i 100 [cm]</t>
  </si>
  <si>
    <t>średnica wewnętrzna introducera 4F</t>
  </si>
  <si>
    <t>dostępne średnice introducera, min.od 4 [F] do 6 [F]</t>
  </si>
  <si>
    <t>system wprowadzający 18 [F]</t>
  </si>
  <si>
    <t>średnice proksymalne stentgraftu, min. od 14 [mm] do 18 [mm]</t>
  </si>
  <si>
    <t>długość systemu wprowadzającego 75 [cm] i 120 [cm]</t>
  </si>
  <si>
    <t>system kompatybilny z prowadnikiem 0,035"</t>
  </si>
  <si>
    <t>dostępne długości, min. 18, 22, 28, 38, 58 [mm] dla średnic 5 i 6 [mm]</t>
  </si>
  <si>
    <t>dostępne długości, min. 27, 37, 57 [mm] dla średnic 7, 8, 9 i 10 [mm]</t>
  </si>
  <si>
    <t>średnica zestawu wprowadzającego:
6F dla średnic stengraftu 5 i 6 [mm]
7F dla średnic stentgraftu 7, 8, 9, 10 [mm]</t>
  </si>
  <si>
    <t>średnica zewnętrzna  dystalnych odcinków 8F</t>
  </si>
  <si>
    <t>średnica zewnętrzna  dystalnych odcinków 6 [F]</t>
  </si>
  <si>
    <t xml:space="preserve"> kompatybilny z prowadnikiem 0,035"</t>
  </si>
  <si>
    <t>wymagane  długości cewnika  150 [cm]</t>
  </si>
  <si>
    <t xml:space="preserve">zestaw aspiracyjny do przetok dializacyjnych </t>
  </si>
  <si>
    <t xml:space="preserve">przewody wysokociśnieniowe, zbrojone, kompatybilne z oferowaną w Pakiecie pompą aspiracyjną </t>
  </si>
  <si>
    <t>przewody włącznikiem ssania (on/off)</t>
  </si>
  <si>
    <t xml:space="preserve">stent żylny stalowy </t>
  </si>
  <si>
    <t>dostępne długości, min.od 20 [mm] do 139 [mm]</t>
  </si>
  <si>
    <t>wymagalne długości 10 [mm], 15 [mm] oraz 20 [mm]</t>
  </si>
  <si>
    <r>
      <t xml:space="preserve">dla cewnika </t>
    </r>
    <r>
      <rPr>
        <sz val="11"/>
        <color rgb="FF000000"/>
        <rFont val="Verdana"/>
        <family val="2"/>
        <charset val="238"/>
      </rPr>
      <t>5 F</t>
    </r>
    <r>
      <rPr>
        <sz val="11"/>
        <color rgb="FF333333"/>
        <rFont val="Verdana"/>
        <family val="2"/>
        <charset val="238"/>
      </rPr>
      <t xml:space="preserve"> o długości 100 [cm]  wymagane kształty krzywizn: COBRA</t>
    </r>
  </si>
  <si>
    <t>wymagalne średnice prowadnika , min. 0,014” i 0,018”</t>
  </si>
  <si>
    <t xml:space="preserve">dostępna średnica 0,014” </t>
  </si>
  <si>
    <t xml:space="preserve">cewnik w rozmiarze  5F </t>
  </si>
  <si>
    <t>TAK, wyszczególnić dostępne średnice  [mm]</t>
  </si>
  <si>
    <t>TAK, wyszczególnić dostępne długości  [cm]</t>
  </si>
  <si>
    <t>TAK, wyszczególnić dostępne średnice  [F]</t>
  </si>
  <si>
    <t>Prowadnik obwodowy do CTO</t>
  </si>
  <si>
    <t>Stent kobaltowo-chromowy stosowany do tętnic obwodowych</t>
  </si>
  <si>
    <t>dostępne długości prowadnika: 180 [cm]; 190 [cm]; 200 [cm]; 235 [cm]; 300 [cm] z tolerancją ± 5 [cm]</t>
  </si>
  <si>
    <t>dostępne prowadniki z końcówkami cieniującymi: 3 [cm]; 4 [cm]; 5 [cm]; 11 [cm]; 15 [cm]; 16 [cm]; 17 [cm]</t>
  </si>
  <si>
    <t>dostępne długości, min: 200 [cm] ± 5 [cm]; 230 [cm] ± 5 [cm] oraz 300 [cm] ± 5 [cm]</t>
  </si>
  <si>
    <t>dostępna średnica 0,014 ["]</t>
  </si>
  <si>
    <t>dostępny prowadnik, którego dystalna część pokryta powłoką hydrofilną</t>
  </si>
  <si>
    <t>dostępne końcówki prowadnika o profilu: „prostym” i „j”</t>
  </si>
  <si>
    <t>rdzeń prowadnika wykonany z jednego kawałka drutu, szaft pokryty PTFE na całej długości z wyjątkiem części plecionej</t>
  </si>
  <si>
    <t>system dostarczania typu "Over The Wire" (OTW) 0,035 ["]</t>
  </si>
  <si>
    <t>TAK, wyszczególnić dostępne długości stentów  [mm]</t>
  </si>
  <si>
    <t>TAK, wyszczególnić dostępne średnice stentów  [mm]</t>
  </si>
  <si>
    <t>dostępne średnice , min. 0,014 ["] i 0,018 ["]</t>
  </si>
  <si>
    <t xml:space="preserve">wymagany przedział długości stentu, min. : od 12 [mm] do 59 [mm] </t>
  </si>
  <si>
    <t>wymagany przedział średnic stentu, min.: od 4 [mm] do 10 [mm]</t>
  </si>
  <si>
    <t>długość zestawu wprowadzającego:80 ±5 [cm], 130 [cm] ±5 [cm]</t>
  </si>
  <si>
    <t xml:space="preserve"> wymagany rozmiar cewnika: 14,5 [F]</t>
  </si>
  <si>
    <t>w skład zestawu wchodzi: cewnik, igła wprowadzająca, prowadnica, rozszerzacz tkankowy, mandryn tunelujący, rozrywana koszulka z zaworem,  strzykawka, skalpel, gaziki, opatrunek samoprzylepny</t>
  </si>
  <si>
    <t xml:space="preserve">cewnik o min.przepływie 450 ml/min, z mufą dakronową, kształt kanałów "podwójne D", wylot cewnika schodkowy, silikonowe ramiona, </t>
  </si>
  <si>
    <t>w skład zestawu wchodzi: cewnik, igła wprowadzająca, prowadnica, rozszerzacz tkankowy, tuneler rozwidlony, rozrywana koszulka ,  strzykawka, skalpel, gaziki, opatrunek samoprzylepny</t>
  </si>
  <si>
    <t>cewnik naczyniowy, permanentny, z mufą dakronową, kształt kanałów "podwójne D", wylot cewnika symetryczny, silikonowe ramiona, końcówki z laserowym nadrukiem</t>
  </si>
  <si>
    <t xml:space="preserve">Cewnik naczyniowy  do dializ  z przednią implantacją </t>
  </si>
  <si>
    <t xml:space="preserve">Cewnik naczyniowy  do dializ  ze wsteczną  implantacją </t>
  </si>
  <si>
    <t>Prowadnik do naczyń obwodowych BTK, ATK</t>
  </si>
  <si>
    <t>prowadnik dedykowany do pracy techniką pętli, rdzeń o zmniejszonej średnicy w dystalnym odcinku w celu ułatwienia tworzenia pętli</t>
  </si>
  <si>
    <t>dostępne średnice, min: 0,014", 0,018</t>
  </si>
  <si>
    <t>dostępne długości, min: 190 [cm] ± 5 [cm]; 235 [cm] ± 5 [cm] oraz 300 [cm] ± 5 [cm]</t>
  </si>
  <si>
    <t xml:space="preserve">część proksymalna shaftu pokryta PTFE </t>
  </si>
  <si>
    <t xml:space="preserve">sztywność końcówki 3,0 g </t>
  </si>
  <si>
    <t>TAK, wyszczególnić dostępne długości  [mm]</t>
  </si>
  <si>
    <t>minimalnie wymagane długości: 19/36 [cm], 23/40 [cm], 28/45 [cm]</t>
  </si>
  <si>
    <t>minimalnie wymagane  długości: 19/36 [cm], 23/40 [cm], 28/45 [cm]</t>
  </si>
  <si>
    <t>dostępny cewnik o długości, min. 110 [cm]</t>
  </si>
  <si>
    <t>Prowadzące koszulki cienkościenne 10cm</t>
  </si>
  <si>
    <t>Prowadzące koszulki cienkościenne 25cm</t>
  </si>
  <si>
    <t>Prowadzące koszulki cienkościenne od 45cm</t>
  </si>
  <si>
    <t>Inflator wysokociśnieniowy</t>
  </si>
  <si>
    <t>Cewnik balonowy wysokociśnieniowy, ultra niepodatny</t>
  </si>
  <si>
    <t>dedykowane do zabiegów w obrębie tętnic i żył obwodowych</t>
  </si>
  <si>
    <t>wymagany zakres nominalnych średnic, min. 4 [F], 5 [F], 6 [F]</t>
  </si>
  <si>
    <t>długość koszulki 10 [cm]</t>
  </si>
  <si>
    <t>koszulka 4 [F] i 5 [F] kompatybilna z prowadnikiem 0,018 ["] i 0,035["], 6 [F] kompatybilna z prowadnikiem 0,035["]</t>
  </si>
  <si>
    <t>koszulka kompatybilna z prowadnikiem 0,035["] dla wszystkich wymaganych średnic</t>
  </si>
  <si>
    <t>długość koszulki 25 [cm]</t>
  </si>
  <si>
    <t>wymagany zakres nominalnych średnic, min. 4 [F], 5 [F]</t>
  </si>
  <si>
    <t>długość koszulki 45 [cm], 70 [cm], 90[cm]</t>
  </si>
  <si>
    <t>budowa inflatora umożliwiająca kilkukrotne inflacje w czasie zabiegu</t>
  </si>
  <si>
    <t>ciśnienie inflacji do 40 [atm]</t>
  </si>
  <si>
    <t xml:space="preserve">dostępne średnice  cewnika, min. od 4 [mm] do 12 [mm] </t>
  </si>
  <si>
    <t>dostępne długości cewnika, min. od 2 [cm] do 10 [cm]</t>
  </si>
  <si>
    <t>długość zestawu wprowadzającego  50 [cm] oraz 75 [cm]</t>
  </si>
  <si>
    <t>ciśnienie nominalne dla wszystkich średnic 8 [atm]</t>
  </si>
  <si>
    <t xml:space="preserve">                                                                                                                                                                                                          .............................................                                                                                                                                
                                                                                                                                                                                                                 Podpis Wykonawcy</t>
  </si>
  <si>
    <t>TAK, dołączyć do oferty</t>
  </si>
  <si>
    <t>Stentgraft obwodowy na balonie</t>
  </si>
  <si>
    <t>stent graft na balonie OTW pokryty materiałem PTFE</t>
  </si>
  <si>
    <t>długość zestawu wprowadzającego: 120 cm ±  5 [cm]</t>
  </si>
  <si>
    <t>dostępne długości stentów, min. od 16 [mm] do 59 [mm]</t>
  </si>
  <si>
    <t>TAK wyszczególnić dostępne długości w  [mm]</t>
  </si>
  <si>
    <t>wymagane średnice stentu, min. od 5 [mm] do 10 [mm]</t>
  </si>
  <si>
    <t>stent graft nadający się do implantacji w perforowanych naczyniach</t>
  </si>
  <si>
    <t>Stent żylny samorozprężalny otwartokomórkowy</t>
  </si>
  <si>
    <t>Parametr Graniczny</t>
  </si>
  <si>
    <t xml:space="preserve">Opis oferowanego wyrobu </t>
  </si>
  <si>
    <t>nazwa produktu</t>
  </si>
  <si>
    <t>dostępne średnice min.: 10 [mm], 12 [mm], 14 [mm], 16 [mm], 18 [mm], 20 [mm]</t>
  </si>
  <si>
    <t xml:space="preserve">dostepne długości stentu min.:  od 40 [cm] do 150 [cm] </t>
  </si>
  <si>
    <t>długość systemu wprowadzającego 90 [cm]</t>
  </si>
  <si>
    <t>markery na obu końcach stenu i na systemie wprowadzającym</t>
  </si>
  <si>
    <t xml:space="preserve">system trójkoszulkowy stabilizujący pozycję stentu </t>
  </si>
  <si>
    <t>duża siłą radialna i odporność na złamania</t>
  </si>
  <si>
    <t xml:space="preserve">Cewnik balonowy do mierzenia ciśnienia zaklinowania </t>
  </si>
  <si>
    <t>Mikrocewnik zbrojony wieńcowy do CTO</t>
  </si>
  <si>
    <t>Prowadnik do naczyń wieńcowych do CTO</t>
  </si>
  <si>
    <t>Mikrocewnik sterowalny wspierający prowadniki wieńcowe</t>
  </si>
  <si>
    <t>Cewnik przedłużający z balonem blokującym</t>
  </si>
  <si>
    <t>Balon niskoprofilowy do CTO oraz małych i trudnych zmian</t>
  </si>
  <si>
    <t>Zamykacz naczyniowy do naczyń</t>
  </si>
  <si>
    <t>Cewnik balonowy  do PCI niepodatny</t>
  </si>
  <si>
    <t>Y-konektor do obsługi jednoręcznej</t>
  </si>
  <si>
    <t xml:space="preserve">Koszulka diagnostyczna wprowadzająca 90 cm </t>
  </si>
  <si>
    <t xml:space="preserve">   Zestaw do zamykania VSD  </t>
  </si>
  <si>
    <t xml:space="preserve">Elektroda do czasowej stymulacji serca </t>
  </si>
  <si>
    <t xml:space="preserve">Elektroda do czasowej stymulacji serca z balonikiem </t>
  </si>
  <si>
    <t>Tak</t>
  </si>
  <si>
    <t xml:space="preserve">silikonowa  zastawka uszczelniająca </t>
  </si>
  <si>
    <t>dostępne średnice, min.od 6 F do 8 F</t>
  </si>
  <si>
    <t xml:space="preserve">długości koszulki 90 [cm] ±  5 [cm] </t>
  </si>
  <si>
    <t>koszulki  odporne na zagięcia, pokryte z zewnątrz oraz w środku kanału wewnętrznego silikonem</t>
  </si>
  <si>
    <t>zatrzask pomiędzy dilatatorem i koszulką</t>
  </si>
  <si>
    <t>marker na końcu koszulki widoczny w obrazie RTG</t>
  </si>
  <si>
    <t>poliuretanowa końcówka typu Brite Tip , widoczna w skopii</t>
  </si>
  <si>
    <t>zestaw zawiera spirale (coile), koszulki naczyniowe wprowadzajce, pętle naczyniowe potrzebne do leczenia jednego Pacjenta</t>
  </si>
  <si>
    <t>TAK, wyszczególnić elementy zestawu</t>
  </si>
  <si>
    <t>zestaw do zamykania ubytków w przegrodzie międzykomorowej zbudowany z nitinolowej podwójnej spirali do zamykania małych ubytków typu VSD</t>
  </si>
  <si>
    <t>dostępne średnice spiral, min. od 8 [mm] do 16 [mm]</t>
  </si>
  <si>
    <t>TAK, podać w [bar]</t>
  </si>
  <si>
    <t>wymagany przedział średnic, min. od 8 [mm] do 40 [mm] z rozmiarami zmieniającymi się co min. 2 [mm]</t>
  </si>
  <si>
    <t>zestaw powinien zawierać wszystkie elementy niezbędne do użycia  tj. balon wymiarujący, system wprowadzajacy (koszulka), sztywny prowadnik typu Amplatz Super/Ultra Stiff, system uwalniający, okluder - urządzenie implantowe w ciele pacjenta</t>
  </si>
  <si>
    <t>możliwośc zastosowania koszulki 12 [F] dla rozmiarów od 30 [mm] do 40 [mm]</t>
  </si>
  <si>
    <t>możliwość zastosowania u pacjentów uczulonych na nikiel</t>
  </si>
  <si>
    <t>Stent do PCI uwalniający lek (DES) z biodegradowalnym polimerem</t>
  </si>
  <si>
    <t>stent ze stopu kobaltowo-chromowego pokryty lekiem Sirolimusem</t>
  </si>
  <si>
    <t>dostępne średnice, min: od 2,0 [mm] do 4,5 [mm]</t>
  </si>
  <si>
    <t>dostępne długości stentu, min. 8 [mm], 12 [mm], 16 [mm], 20 [mm], 24 [mm], 28 [mm], 32 [mm], 36 [mm], 40 [mm], 44 [mm], 48 [mm]</t>
  </si>
  <si>
    <t>ciśnienie RBP dla stentu o średnicy 3,0 [mm] 16 [atm]</t>
  </si>
  <si>
    <t>grubość ściany stentu 60 [ µ],  - 0,0024 ['']</t>
  </si>
  <si>
    <t xml:space="preserve">dostępne długości systemu doprowadzającego, min. 140 [cm] </t>
  </si>
  <si>
    <t>kompatybilny z cewnikiem prowadzącym 5 F</t>
  </si>
  <si>
    <t>kompatybilny z prowadnikiem 0,014 ['']</t>
  </si>
  <si>
    <t>cewniki kompatybilne z prowadnikiem: dla 4F- 0,021["], dla 5 F- 0.025["], 6F - 0.035 ["]</t>
  </si>
  <si>
    <t>cewniki z pojedynczym kanałem pomiaru ciśnienia</t>
  </si>
  <si>
    <t>wymagane średnice cewnika: 4F, 5F, 6F</t>
  </si>
  <si>
    <t xml:space="preserve">dostępny cewnik o średnicy 7F </t>
  </si>
  <si>
    <t>wymagane długości cewnika: 60 [cm] ±  5 [cm] oraz 110 [cm] ±  5 [cm]</t>
  </si>
  <si>
    <t>zbrojenie oplotem z min. 14 drutów</t>
  </si>
  <si>
    <t>taperowany tip widoczny w skopii</t>
  </si>
  <si>
    <t xml:space="preserve">dostępne długości, min. od 135 [cm] do 150 [cm] </t>
  </si>
  <si>
    <t>profil wejścia 0,44 [mm] ( 1,3 [F])</t>
  </si>
  <si>
    <t>średnica wewnętrzna tipu 0,38 [mm] tj. 0,015 ["]</t>
  </si>
  <si>
    <t>średnica zewnętrzna szaftu dystalnie 0,77 [mm]</t>
  </si>
  <si>
    <t>średnica zewnętrzna szaftu proksymalnie 0,95 [mm]</t>
  </si>
  <si>
    <t>kompatybilny z prowadnikiem 0,014["]</t>
  </si>
  <si>
    <t>maksymalne ciśnienie 300 [psi]</t>
  </si>
  <si>
    <t>średnica prowadnika 0,014 ["]</t>
  </si>
  <si>
    <t xml:space="preserve">dostępne długości, min. od 200 [cm] do 300 [cm] </t>
  </si>
  <si>
    <t>przeniesienie obrotu 1:1</t>
  </si>
  <si>
    <t>rdzeń kompozytowy z jednego kawałka drutu, opleciony min. 6 drutami</t>
  </si>
  <si>
    <t>długość oplotu min.11 [mm], max. 15 [mm]</t>
  </si>
  <si>
    <t>końcówka cieniująca min. 3 [cm]</t>
  </si>
  <si>
    <t>pokrycie polimerem na odcinku dystanym min. 40 [cm] ± 2 [cm]</t>
  </si>
  <si>
    <t>pokrycie hydrofilne na odcinku dystanym min. 50 [cm] ± 2 [cm]</t>
  </si>
  <si>
    <t>w pełni sterowalna końcówka, zginająca się pod kątem 90° na odcinku min. 8 [mm]</t>
  </si>
  <si>
    <t>końcówka dobrze widoczna w skopii</t>
  </si>
  <si>
    <t>dostępne wersje OTW i RX</t>
  </si>
  <si>
    <t>długość cewnika dla wersji OTW i RX 140 cm ± 5 [cm]</t>
  </si>
  <si>
    <t xml:space="preserve">średnica wewnętrzna 0,018 ["] </t>
  </si>
  <si>
    <t>średnica zewnętrzna ruchomej części cewnika min. 2,2 [F]</t>
  </si>
  <si>
    <t>profil wejścia min. 1,8 [F]</t>
  </si>
  <si>
    <t>kompatybilny z cewnikiem 6 [F]</t>
  </si>
  <si>
    <t>pokrycie hydrofilne dystalne na odcinku:  dla OTW min. 45 [cm], dla RX 24 [cm]</t>
  </si>
  <si>
    <t>przedłużacz typu "rapid exchange"</t>
  </si>
  <si>
    <t>funkcja blokowania balonem prowdznika 0,014["]</t>
  </si>
  <si>
    <t>dostępna średnice min. 6[F], 7[F], 8 [F]</t>
  </si>
  <si>
    <t>rekomendowane ciśnienie balonu 14 [atm]</t>
  </si>
  <si>
    <t>długość cewnika przedłużającego 150 [cm] ± 5 [cm]</t>
  </si>
  <si>
    <t>światło wewnętrzne dla cewnika 7[F] 0,062 ["] ± 0,001 ["]</t>
  </si>
  <si>
    <t>system dostarczania typu RX</t>
  </si>
  <si>
    <t>w zestawie urządzenie do re-wrappingu</t>
  </si>
  <si>
    <t>średnic balonu, min. od 1,0 [mm] do 4,0 [mm]</t>
  </si>
  <si>
    <t>dostęone dłuości, min. od 6 [mm] do 30 [mm]</t>
  </si>
  <si>
    <t>ciśnienie nominalne 6 [atm] ± 1 [atm]</t>
  </si>
  <si>
    <t>RBP 14 [atm]</t>
  </si>
  <si>
    <t xml:space="preserve">długość szaftu 146 [cm] ± 1 [cm] </t>
  </si>
  <si>
    <t>wymiary szaftu dla średnic 1,5 [mm] -2,75 [mm] o dł. 10 [mm]: dystalna - 2,3 [mm], proksymalna- 1,8 [mm]</t>
  </si>
  <si>
    <t>dostępny dla średnic 5 [F], 6 [F], 7 [F]</t>
  </si>
  <si>
    <t>system umożliwiający pozanaczyniowe zamknięcie tętnicy bez pozostawienia elementów obcych wewnątrz naczynia</t>
  </si>
  <si>
    <t>absorbcja substancji hemostaytycznej w ciągu 30 dni</t>
  </si>
  <si>
    <t>pierwsza faza zamykania powoduje mechaniczną hemostazę</t>
  </si>
  <si>
    <t>w drugiej fazie uwalnianie substancji hemostatycznej</t>
  </si>
  <si>
    <t>Tak- podać nazwę substancji hemostatycznej</t>
  </si>
  <si>
    <t xml:space="preserve">zestaw składa się z cewnika balonowego oraz strzykawki o pojemności min. 10 [ml] </t>
  </si>
  <si>
    <t>dostępne średnice, min. 6F, 7F</t>
  </si>
  <si>
    <t xml:space="preserve">elektroda nadająca się do zakładania z dostępu przez żyłę udową, szyjną lub podobojczykową </t>
  </si>
  <si>
    <t>długość elektrody, min. 110 [cm] ± 5 [cm]</t>
  </si>
  <si>
    <t>elektroda bipolarna wraz z kompletem niezbędnych akcesorii</t>
  </si>
  <si>
    <t>długość elektrody min. 110 [cm] ± 5 [cm])</t>
  </si>
  <si>
    <t>elektroda zakończona balonikiem</t>
  </si>
  <si>
    <t>elektroda bipolarna wraz kompletem niezbędnych akcesorii</t>
  </si>
  <si>
    <t>TAk, dołączyć do oferty</t>
  </si>
  <si>
    <t>dostępna końcówka sferyczna dla każdej z wymaganych nominalnych śrdednic</t>
  </si>
  <si>
    <t>minimalny wymagany przedział długości (dla wszystkich wymaganych nominalnych średnic): od 6 [mm] do 20 [mm]</t>
  </si>
  <si>
    <t>dostępna długość balonu 6 [mm] dla średnicy balonu  4,5 [mm] oraz 5.0 [mm]</t>
  </si>
  <si>
    <t xml:space="preserve">minimalnie wymagane nominalne średnice: 2,0 [mm]; 2,75 [mm]; 3,0 [mm]; 3,25 [mm]; 3,5 [mm]; 3,75 [mm];  4,0 [mm]; 5,0 [mm]; </t>
  </si>
  <si>
    <t>dostępna wersja z drenem zakończonym kranikiem o długości 25 [cm] i 50 [cm]</t>
  </si>
  <si>
    <t>dostępna wersja bez lini drenu</t>
  </si>
  <si>
    <t>silikonowa zastawka dopuszczająca urządzenia do max.11 [F]</t>
  </si>
  <si>
    <t>dedykowany także do zabiegów typu "kissing-balloon"</t>
  </si>
  <si>
    <t>połączenie mechanizmu screw&amp;push pull</t>
  </si>
  <si>
    <t>Stent wieńcowy standardowy pokryty Sirolismusem lub pochodną</t>
  </si>
  <si>
    <t>dostępne średnice, min: od 3,0 [mm] do 4,0 [mm]</t>
  </si>
  <si>
    <t>dostępne średnice poniżej  3,0 [mm]</t>
  </si>
  <si>
    <t>dostępna długość stentu powyżej 38 [mm]</t>
  </si>
  <si>
    <t>Cewnik prowadzący do dystalnego dostępu</t>
  </si>
  <si>
    <t>atraumatyczna końcówka</t>
  </si>
  <si>
    <t>dostępne długości, min. 90 [cm] ± 5 [cm] oraz 100 [cm] ± 5 [cm]</t>
  </si>
  <si>
    <t>dostępne średnice 5 [F], 6 [F], 7 [F]</t>
  </si>
  <si>
    <t>dostępne kształty końcówek dla cewnika 6 [F] i 7 [F] min: Straight, Headhunter1, Multipurpose D, Multipurpose C, Simpson S</t>
  </si>
  <si>
    <t>TAK, podać w ["]</t>
  </si>
  <si>
    <t>Stentgraft obwodowo-aortalny</t>
  </si>
  <si>
    <t>Stentgraft aortalny</t>
  </si>
  <si>
    <t>Stentgraft obwodowy</t>
  </si>
  <si>
    <t>stent graft kobaltowo -chromowy  pokryty materiałem PTFE</t>
  </si>
  <si>
    <t>dostępne długości stentgraftu</t>
  </si>
  <si>
    <t>wyszczególnić dostępne długości w  [mm]</t>
  </si>
  <si>
    <t>wymagane średnice, min. od 5 [mm] do 10 [mm]</t>
  </si>
  <si>
    <t>długość zestawu wprowadzającego: 75 [cm] ±  5 [cm] i 120 [cm] ±  5 [cm]</t>
  </si>
  <si>
    <t xml:space="preserve">wymagane średnice, min.od 12 [mm] do 16 [mm]  </t>
  </si>
  <si>
    <t>komapatybilny z koszulką 9 F (śr. 12 mm] i 11 F (śr. 14,16 mm)</t>
  </si>
  <si>
    <t xml:space="preserve">wymagane średnice, min.od 18 [mm] do 24 [mm]  </t>
  </si>
  <si>
    <t>TAK wyszczególnić w [mm]</t>
  </si>
  <si>
    <t>kompatybilny z koszulką 14F</t>
  </si>
  <si>
    <t>Cewnik balonowy wieńcowy do litotrypsji</t>
  </si>
  <si>
    <t>cewnik kompatybilny z prowadnikami 0,014 ["]</t>
  </si>
  <si>
    <t>cewnik kompatybilny z introducerem 6 F</t>
  </si>
  <si>
    <t>dostępne średnice, min: od 2,5 [mm] do 4,0 [mm]</t>
  </si>
  <si>
    <t>długość balonu: 12 [mm]</t>
  </si>
  <si>
    <t>długość roboczego cewnika: 138 [cm]</t>
  </si>
  <si>
    <t>cewnik balonowy wykorzystuje działanie litotrypsji wewnątrznaczyniowej do modelowania i usuwania mocno uwapnionych zmian miażdżycowych</t>
  </si>
  <si>
    <t>Wykonawca zobowiązuje się bez dodatkowych kosztów niezwłocznie po zawarciu umowy dostawy wyrobów medycznych oferowanych w pakiecie, do bezpłatnego użyczenia konsoli dedykowanej do obsługi zaoferowanych w pakiecie cewników. Przyjęcie/zwrot konsoli potwierdzony zostanie stosownym protokołem podpisanym przez upoważnionych przedstawicieli stron. W okresie trwania powyższej umowy, Wykonawca zobowiązuje się do bezpłatnego nadzoru i czynności serwisowych, tj. zapewnienia wymaganych przeglądów technicznych, napraw, części zamiennych. Wykonawca dostarczy Zamawiającemu wraz z konsolą raport serwisowy, potwierdzający ważność przeglądu technicznego z określoną datą jego ważności. Wykonawca zobowiązany jest do przeszkolenia aplikacyjnego Użytkowników w zakresie obsługi dostarczonej konsoli przed jej pierwszym użyciem oraz do dostarczenia instrukcji obsługi w języku polskim</t>
  </si>
  <si>
    <t>TAK, podać: model i producenta</t>
  </si>
  <si>
    <t>Cewnik balonowy obwodowy do litotrypsji</t>
  </si>
  <si>
    <t xml:space="preserve">cewnik kompatybilny z introducerem 5F, 6F oraz 7F w zależności od średnicy balonu </t>
  </si>
  <si>
    <t>wymagane średnice, min: od 3,5 [mm] do 7,0 [mm] dla długości balonu  60 [mm]</t>
  </si>
  <si>
    <t>dostępne średnice od 3,5 [mm] do 4,0 [mm] dla długości balonu  40 [mm]</t>
  </si>
  <si>
    <t>długość  cewnika roboczego: 135 [cm] dla cewnika z balonem o długości 60 [mm] , 138 [cm] dla cewnika z balonem o długości 40 [mm]</t>
  </si>
  <si>
    <t>TAK, podać model i producenta</t>
  </si>
  <si>
    <t>Mechaniczny cewnik do trombektomii</t>
  </si>
  <si>
    <t>cewnik służący do oddzielenia, zasysania, fragmentacji i transportu skrzepliny, zastosowanie do świeżych i zorganizowanych skrzeplin</t>
  </si>
  <si>
    <t xml:space="preserve">dostępne min. trzy średnice 6 [F], 8 [F], 10[F] </t>
  </si>
  <si>
    <t xml:space="preserve">cewnik umożliwia usunięcie całość materiału zatorowego  z naczynia krwionośnego </t>
  </si>
  <si>
    <t>dwa systemy wprowadzania: z prądem krwi (antegrade) i z przeciwnej strony (cross-over)</t>
  </si>
  <si>
    <t xml:space="preserve">dostępne warianty cewnika:                                                                                                                                                                       dla średnicy 6 [F] długość 110 [cm] i 135 [cm]                                                                                                          dla średnicy 8 [F] długość  85 [cm] i 110 [cm]                                                                                                                   dla średnicy 10 [F] długość 110 [cm]  </t>
  </si>
  <si>
    <t>Wykonawca zobowiązuje się bez dodatkowych kosztów niezwłocznie po zawarciu umowy dostawy wyrobów medycznych oferowanych w pakiecie, do bezpłatnego użyczenia konsoli dedykowanej do obsługi zaoferowanych w pakiecie cewników. Przyjęcie/zwrot konsoli potwierdzony zostanie stosownym protokołem podpisanym przez upoważnionych przedstawicieli stron. W okresie trwania powyższej umowy, Wykonawca zobowiązuje się do bezpłatnego nadzoru i czynności serwisowych, tj. zapewnienia wymaganych: przeglądów technicznych, napraw, części zamiennych. Wykonawca dostarczy Zamawiającemu wraz z konsolą raport serwisowy, potwierdzający ważność przeglądu technicznego z określoną datą jego ważności. Wykonawca zobowiązany jest do przeszkolenia aplikacyjnego Użytkowników w zakresie obsługi dostarczonej konsoli przed jej pierwszym użyciem oraz do dostarczenia instrukcji obsługi w języku polskim</t>
  </si>
  <si>
    <t>szkolenie personelu z obsługi (miejsce: siedziba Zamawiającego, czas i ilość osób do ustalenia przed szkoleniem)</t>
  </si>
  <si>
    <t>instrukcja obsługi do oferowanego urządzenia w języku polskim - przy dostawie</t>
  </si>
  <si>
    <t>Stent żylny samorozprężalny zamkniętokomórkowy</t>
  </si>
  <si>
    <t xml:space="preserve">Stent rozprężany na balonie, chromowo - kobaltowy do leczenia tętnic biodorowych </t>
  </si>
  <si>
    <t>długość systemu wprowadzającego 100 [cm]</t>
  </si>
  <si>
    <t>stent kompatybilny z koszulką 10F i prowadnikiem 0,035"</t>
  </si>
  <si>
    <t>pleciona konstrukcja  zapewnia dużą siłę radialną i elastyczność</t>
  </si>
  <si>
    <t>długość systemu wprowadzającego 90 [cm], 130 [cm], 170 [cm]</t>
  </si>
  <si>
    <t>stent kompatybilny z koszulką 6F  dla wszystkich średnic</t>
  </si>
  <si>
    <t xml:space="preserve">kompatybilny z prowadnikiem 0,035” </t>
  </si>
  <si>
    <t>dostępne średnice, min. od 12 [mm] do 18 [mm]</t>
  </si>
  <si>
    <t xml:space="preserve">dostepne długości stentu, min. od 18 [mm] do 78 [mm] </t>
  </si>
  <si>
    <t>dostępne średnice, min. od 5 [mm] do 10 [mm]</t>
  </si>
  <si>
    <t>stent ze stopu kobaltowo-chromowego</t>
  </si>
  <si>
    <t>typ uwalnianego leku: everolimus lub pochodny</t>
  </si>
  <si>
    <t>dostępne długości dla stentu dla wszystkich oferowanych średnic: min: od 8,0 [mm] do 38,0 [mm]</t>
  </si>
  <si>
    <t>cisnienie nominalne 9-12 [atm]</t>
  </si>
  <si>
    <t>grubość ściany stentu dla wszystkich rozmiarów min. 0,0032["]</t>
  </si>
  <si>
    <t>możliwość postdylatacji dla rozmiarów 3.5 [mm]-4.0 [mm] do średnicy 5.5 [mm]</t>
  </si>
  <si>
    <t>dostępna długość 48 [mm] przynajmniej dla trzech średnic</t>
  </si>
  <si>
    <t>TAK, podać dla jakich średnic w [mm]</t>
  </si>
  <si>
    <t>Koszulka naczyniowa dwuświatłowa</t>
  </si>
  <si>
    <t>kaniula posiada dwa światła po 6 [F] każde oraz dwa porty wejściowe</t>
  </si>
  <si>
    <t>wielkość koszulki 12 [F]</t>
  </si>
  <si>
    <t>prowadnik roboczy współpracujący z koszulką to max. 0,038["]</t>
  </si>
  <si>
    <t>Cewnik prowadzący do PTA tętnic szyjnych</t>
  </si>
  <si>
    <t>dostępne średnice 6 [F]</t>
  </si>
  <si>
    <t xml:space="preserve">dostępne kształty końcówek  min: Straight, Multipurpose D, Multipurpose C, </t>
  </si>
  <si>
    <t xml:space="preserve">dostepne długości stentu, min.  od 60 [mm] do 150 [mm] </t>
  </si>
  <si>
    <t>Okluder naczyniowy</t>
  </si>
  <si>
    <t>Balon do czasowej okluzji</t>
  </si>
  <si>
    <t>Zestaw do zamykania ubytków typu okludera/zapinki</t>
  </si>
  <si>
    <t>Cewnik balonowy do walwuloplastyki</t>
  </si>
  <si>
    <t>Prowadnik neuroradiologiczny</t>
  </si>
  <si>
    <t>Lekowy cewnik balonowy do PCI</t>
  </si>
  <si>
    <t>RBP- min. 14 [atm]</t>
  </si>
  <si>
    <t>minimalny wymagany przedział średnic: od 1,5 [mm] do 4,0 [mm] co najmniej 6 rozmiarów</t>
  </si>
  <si>
    <t>TAK, wyszczególnić dostępne długości co 5 [mm]</t>
  </si>
  <si>
    <t>minimalny wymagany przedział długości: od 12 [mm] do 40 [mm]</t>
  </si>
  <si>
    <t>cewnik balonowy RX oparty na systemie min. 0,016 ["] uwalniający lek Paclitaxel</t>
  </si>
  <si>
    <t>parametry techniczne zaoferowanego wyrobu należy podać dla cewnika balonowego do PCI uwalniającego lek o wymiarach 3,0/15[mm]</t>
  </si>
  <si>
    <t>TAK, wyszczególnić dostępne krzywizny, podać całkowitą liczbę krzywizn</t>
  </si>
  <si>
    <t>rdzeń prowadnika wykonany ze stali a w części dystalnej pokryty tubą z mikrofabrykacją</t>
  </si>
  <si>
    <t>dystalna część cieniująca na długości 45 [cm] ± 10 [cm]</t>
  </si>
  <si>
    <t>dostępny w dwóch wersjach sztywności: standard oraz support</t>
  </si>
  <si>
    <t>dostępne długości, min. od  200 [cm] do 300 [cm]</t>
  </si>
  <si>
    <t>prowadnik o średnicy 0,012["] ± 0,002 ["]</t>
  </si>
  <si>
    <t>balon wyposażony w  dwa złote markery</t>
  </si>
  <si>
    <t>RBP: 6,0 [atm]-1,5 [ atm]</t>
  </si>
  <si>
    <t>balon wykonany z poliamidu 12 ( PA12)</t>
  </si>
  <si>
    <t>dostępne długości, min: 30,0 [mm], 40 [mm], 50,0 [mm]</t>
  </si>
  <si>
    <t>dostępne średnice, min: od 16,0 [mm] do 30,0 [mm]</t>
  </si>
  <si>
    <t>cewnik balonowy służący do poszerzania zwężonych zastawek wewnątrzsercowych w tym ze wskazaniem wg. instrukcji obsługi do poszerzania zastawki aortalnej</t>
  </si>
  <si>
    <t>cewnik pracujący na prowadniku 0,035 ["]</t>
  </si>
  <si>
    <r>
      <rPr>
        <sz val="11"/>
        <color rgb="FF0D0D0D"/>
        <rFont val="Verdana"/>
        <family val="2"/>
        <charset val="238"/>
      </rPr>
      <t>wymagane dostępne</t>
    </r>
    <r>
      <rPr>
        <b/>
        <sz val="11"/>
        <color rgb="FF0D0D0D"/>
        <rFont val="Verdana"/>
        <family val="2"/>
        <charset val="238"/>
      </rPr>
      <t xml:space="preserve"> </t>
    </r>
    <r>
      <rPr>
        <sz val="11"/>
        <color rgb="FF0D0D0D"/>
        <rFont val="Verdana"/>
        <family val="2"/>
        <charset val="238"/>
      </rPr>
      <t>średnice części środkowej okludera od 4 [mm] do 18 [mm]</t>
    </r>
  </si>
  <si>
    <t>mechanizm zamkniecia ubytku poprzez wypełnienie otworu przez część środkową okludera</t>
  </si>
  <si>
    <t>samocentralizacja okludera w ubytku</t>
  </si>
  <si>
    <t xml:space="preserve">w zestawie z balonem, min.: 1) rozszerzacz 14F, 70 [cm] długości, 2) prowadnik 0,025", 175 [cm], 3) rurka napinająca 80 [cm], 4) miarka plastikowa 0-100 [mm], 5) sztylet stalowy 0,038", 80 [cm], 6) strzykawka </t>
  </si>
  <si>
    <t>długość nierozszerzonego balonu 250 [mm] (dla wszystkich rozmiarów)</t>
  </si>
  <si>
    <t>dostępne rozmiary balonu, min. 26 [mm], 28 [mm], 30 [mm]</t>
  </si>
  <si>
    <t xml:space="preserve">Zestaw do walwuloplastyki zastawki mitralnej          </t>
  </si>
  <si>
    <t>średnica cewnika 7 F w dostępnych długościach: 65 [cm] i 100 [cm]</t>
  </si>
  <si>
    <t>kompatybilny z prowadnikiem 0,0038 ["]</t>
  </si>
  <si>
    <t>konstrukcja balonu zapewniająca krótki czas deflacji</t>
  </si>
  <si>
    <t xml:space="preserve">Wykonawca zobowiązany jest do dostarczenia na czas obowiązywania umowy dostawy wyrobów medycznych oferowanych w pakiecie, stacji roboczej wraz dedykowanym oprogramowaniem przeznaczonym do wymiarowania stent graftów. Utrzymanie w pełnej sprawności technicznej i użytkowej dostarczonej stacji i oprogramowania (w szczególności zapewnienie: koniecznych napraw/ wymian podzespołów stacji oraz reinstalacji/ modyfikacji/ aktualizacji oprogramowania) na wyłączny koszt Wykonawcy. Przyjęcie/zwrot stacji i oprogramowania potwierdzony zostanie stosownym protokołem podpisanym przez upoważnionych przedstawicieli stron. Wykonawca zobowiązany jest do przeszkolenia aplikacyjnego Użytkowników w zakresie obsługi dostarczonego oprogramowania do wymiarowania stent graftów przed jego pierwszym użyciem </t>
  </si>
  <si>
    <t>szkolenie operatorów w stosowaniu oferowanego stent graftu w pakiecie</t>
  </si>
  <si>
    <t>dostępne długości, min: 90 [cm] i 135 [cm]</t>
  </si>
  <si>
    <t>kompatybilny z prowadnikami 0,014 ["]; 0,018 ["]; 0,035 ["]</t>
  </si>
  <si>
    <t>dostępne  średnice,  min. od 3 [mm] do 9 [mm]</t>
  </si>
  <si>
    <t>przeznaczony do zamykania naczyń o średnicach, min. od 1,5 [mm] do 9 [mm]</t>
  </si>
  <si>
    <t>Stent graft do aorty piersiowej</t>
  </si>
  <si>
    <t>system wprowadzający zapewniający bezpieczną implantację, dostępne koszulki naczynowe do wprowadzania stentgraftu o średnicach w przedziale, min. od 22 [F] do 26 [F] w zestawie</t>
  </si>
  <si>
    <t>dostępne średnice , min. od 22 [mm] do 44 [mm]</t>
  </si>
  <si>
    <t>Sonda IVUS HD</t>
  </si>
  <si>
    <t>sonda do ultrasonografii wewnątrznaczyniowej IVUS</t>
  </si>
  <si>
    <t xml:space="preserve">możliwość założenia do cewnika 5F </t>
  </si>
  <si>
    <t>sonda kompatybilna z prowadnikiem 0,014 ["]</t>
  </si>
  <si>
    <t>budowa umożliwiająca badanie naczynia na długości min. 150 [mm] bez zmiany pierwotnego położenia cewnika</t>
  </si>
  <si>
    <t>cewnik ze znacznikami zewnętrznymi umożliwiającymi ocenę położenia głowicy</t>
  </si>
  <si>
    <t>cewnik z głowicą mechaniczną o częstotliwości pracy pracy min. 60 [MHz]</t>
  </si>
  <si>
    <t>Kaniula neurologiczna naczyniowa długa, zbrojona</t>
  </si>
  <si>
    <t>Zestaw aspiracyjny: zbrojone przewody wysokociśnieniowe i cewnik aspiracyjny proksymalny</t>
  </si>
  <si>
    <t>Cewnik aspiracyjny dystalny do naczyń mózgowych</t>
  </si>
  <si>
    <t>Zbiornik aspiracyjny</t>
  </si>
  <si>
    <t>średnica wewnętrzna 0,88 ["]</t>
  </si>
  <si>
    <r>
      <t>dostępne długość koszulki min. 80 [cm]</t>
    </r>
    <r>
      <rPr>
        <sz val="11"/>
        <color theme="1"/>
        <rFont val="Calibri"/>
        <family val="2"/>
        <charset val="238"/>
      </rPr>
      <t/>
    </r>
  </si>
  <si>
    <t>dostępna końcówka prosta lub zagięta</t>
  </si>
  <si>
    <t>powłoka hydrofilna na dystalnym odcinku oraz wzmocnione podparcie proksymalne</t>
  </si>
  <si>
    <t>koszulka zbrojona na całej długości spiralą ze stali nierdzewnej</t>
  </si>
  <si>
    <t>przewody wysokociśnieniowe, zbrojone, kompatybilne z oferowaną w Pakiecie pompą próżniową</t>
  </si>
  <si>
    <t>cewnik reperfuzyjny o proksymalnej średnicy 6F</t>
  </si>
  <si>
    <t>dostępne dystalne średnice wewnętrzne cewnika min.: 0,054 ["], 0,068 ["], 0,072 ["]</t>
  </si>
  <si>
    <t>TAK, wyszczególnić dostępne średnice ["]</t>
  </si>
  <si>
    <t>dostępne długości cewnika 135 [cm] ±  3 [cm]</t>
  </si>
  <si>
    <t>średnica proksymalna zewnętrzna cewnika  4,7 [F]</t>
  </si>
  <si>
    <t>średnica dystalna wewnętrzna cewnika 0,035 ["]</t>
  </si>
  <si>
    <t>dostepna długość cewnika min. 150 [cm] ± 10 [cm]</t>
  </si>
  <si>
    <t>zbiornik przeźroczysty, kalibrowany, kompatybilny z oferowaną w Pakiecie pompą</t>
  </si>
  <si>
    <t>objętość zbiornika, min. 1000 [ml]</t>
  </si>
  <si>
    <t>zbornik wyposażony w filtry zabezpieczające pompę przed materiałem biologicznym</t>
  </si>
  <si>
    <t>Wykonawca zobowiązuje się bez zadnych dodatkowych kosztów, po zawarciu umowy dosatwy wyrobów medycznych oferowanych w pakiecie, do bezpłatnego użyczenia bezolejowej pompy próżniowej, kompatybilnej z wyżej oferowanymi wyrobami medycznymi. W okresie trwania powyższej umowy, Wykonawca zobowiązuje się do bezpłatnego nadzoru i czynności serwisowych, tj. zapewnienia wymaganych: przeglądów technicznych, napraw, części zamiennych. Wykonawca dostarczy Zamawiającemu wraz z pompą raport serwisowy, potwierdzający ważność przeglądu technicznego z określoną datą jego ważności. Wykonawca zobowiązany jest do przeszkolenia aplikacyjnego Użytkowników w zakresie obsługi dostarczonej pompy przed jej pierwszym użyciemi oraz do dostarczenia instrukcji obsługi w języku polskim. W przypadku awarii pompy, skutkującej naprawą przekraczającą 3 dni  - Wykonawca udostępni na własny koszt i we własnym zakresie pompę zastępczą o parametrach nie gorszych niż pierwotnie oferowana na czas naprawy</t>
  </si>
  <si>
    <t>TAK, podać typ/model, producenta</t>
  </si>
  <si>
    <t>Prowadnik naczyniowy stalowy o najwyższej sztywności</t>
  </si>
  <si>
    <t>Prowadnik naczyniowy o najwyższj sztywności do stentgraftów</t>
  </si>
  <si>
    <t>Cewnik prowadzący do PCI standardowy</t>
  </si>
  <si>
    <t>Cewnik  przedłużający  cewnik prowadzący</t>
  </si>
  <si>
    <t>Stent pokryty lekiem sirolimusem standardowy</t>
  </si>
  <si>
    <t>Cewnik diagnostyczny do angiografii</t>
  </si>
  <si>
    <t>Stent nitinolowy z zamkniętymi celami do tętnicy szyjnej</t>
  </si>
  <si>
    <t>System do dystalnej neuroprotekcji: filtr z niezależnym prowadnikiem</t>
  </si>
  <si>
    <t>Stentgraft obwodowy samorozprężalny PTFE o długości 5 cm</t>
  </si>
  <si>
    <t>Stentgraft obwodowy samorozprężalny PTFE o długości  10 cm</t>
  </si>
  <si>
    <t>Stentgraft obwodowy samorozprężalny PTFE o długości  15 cm</t>
  </si>
  <si>
    <t>Stentgraft obwodowy samorozprężalny PTFE o długości  25 cm</t>
  </si>
  <si>
    <t>Cewnik balonowy  do PCI do wysokoprofilowy</t>
  </si>
  <si>
    <t>Koszulka do nakłucia  tętnicy promieniowej</t>
  </si>
  <si>
    <t>Stentgraft obwodowy samorozprężalny PTFE o długości 7,5 cm</t>
  </si>
  <si>
    <t>średnica prowadnika 0,035 ["]</t>
  </si>
  <si>
    <t>prowadniki specjalistyczne o najwyższej sztywności: rdzeń zbudowany z litego drutu stalowego ekstrasztywnego lub ultrasztywnego</t>
  </si>
  <si>
    <t>dostępna długość końcówki taperowanej 3 [cm] i 7 [cm]</t>
  </si>
  <si>
    <t xml:space="preserve">prowadnik o długości, min. 145 [cm], 180 [cm], 260 [cm], 300 [cm] </t>
  </si>
  <si>
    <t>prowadnik o najwyższej sztywności pokrywany TFE  o średnicy 0.035”</t>
  </si>
  <si>
    <t>dostępne długości, min. 90 [cm], 145 [cm], 180 [cm], 260 [cm], 300 [cm]</t>
  </si>
  <si>
    <t>prowadnik o giętkiej końcówce na długości 4 [cm] lub 7 [cm]</t>
  </si>
  <si>
    <t>dostępne końcówki prowadnika o profilu:  prostym, zagiętym typu J, o promieniu 3 [mm] lub 7.5 [mm] lub z podwójnie zakrzywioną końcówką  o promieniu zakrzywienia 75/15 [mm] lub 55/15 [mm]</t>
  </si>
  <si>
    <t>średnica wewnętrzna cewnika, min. 0.071 ["] dla 6F</t>
  </si>
  <si>
    <t>dostępne średnice, min: 5F; 6F; 7F; 8F</t>
  </si>
  <si>
    <t>dostępna długość cewnika prowadzącego 55 [cm], 90 [cm], 110 [cm] i 118 [cm] dla cewników 6F i 7F</t>
  </si>
  <si>
    <t>dostępne średnice, min: 6 [F]; 7 [F]</t>
  </si>
  <si>
    <t>sonda do pomiaru rezerwy wieńcowej (FFR)</t>
  </si>
  <si>
    <t>cewnik bezprzewodowy łaczący prowadnik z urządzeniem bezprzewodowym drogą radiową</t>
  </si>
  <si>
    <t>Wykonawca zobowiązuje się bez dodatkowych kosztów, po zawarciu umowy wyrobów medycznych oferowanych w pakiecie do udostępnienia trzech aparatów (w tym: 2 mobilne oraz 1 zintegrowany) do pomiaru rezerwy wieńcowej FFR oraz pomiaru wskaźnika oceny istotności zmiany, opartego o pomiar ciśnienia bez użycia adenozyny. Każdy z dostarczonych aparatów będzie dostarczony z dokumentacją potwierdzającą ważny przegląd techniczny z określoną datą jego ważności. Wszelkie koszty utrzymania wszystkich dostarczonych aparatów w pełnej sprawności technicznej, w szczególności koszty przeglądów technicznych oraz napraw w okresie użyczenia będzie ponosił Wykonawca. Wykonawca zobowiązany jest do przeszkolenia aplikacyjnego Użytkowników w zakresie obsługi dostarczonych aparatów przed ich pierwszym użyciem oraz do dostarczenia instrukcji obsługi w języku polskim</t>
  </si>
  <si>
    <t>TAK, podać: modele, producentów</t>
  </si>
  <si>
    <t>oferowane stenty współpracują z cewnikiem prowadzącym o średnicy wewnętrznej max. 0,058 ["] (5F)</t>
  </si>
  <si>
    <t>dostępne długości dla stentu o średnicy 3,0 [mm], min: od 9,0 [mm] do 38 [mm]</t>
  </si>
  <si>
    <t>Stent pokryty lekiem sirolimusem dedykowany zmianom w naczyniach o szerokiej średnicy i do pnia  LTW</t>
  </si>
  <si>
    <t>oferowane stenty współpracujące z cewnikiem prowadzącym o średnicy wewnętrznej max. 0,058 ["] (5F)</t>
  </si>
  <si>
    <t>dostępne średnice, min: od 2,0 [mm] do 4,0 [mm]</t>
  </si>
  <si>
    <t>średnica wewnętrzna, min. 0,056 ["]</t>
  </si>
  <si>
    <t>duży wybór kształtów krzywizn do naczyń obwodowych (tętnice szyjne, kręgowe i nerkowe), min. dostępne krzywizny: pigtail (PIG), multipurpose, judkins, amplatz, internalmammary (IM)</t>
  </si>
  <si>
    <t>dostępne średnice prowadnika: 0,014 ["] oraz 0,035 ["]</t>
  </si>
  <si>
    <t>polimerowe  pokrycie prowadnika w części dystalnej</t>
  </si>
  <si>
    <t>niski profil</t>
  </si>
  <si>
    <t>dostępne długości, min: od 20 [mm] do 40 [mm]</t>
  </si>
  <si>
    <t>dostępne średnice, min: od 7,0 [mm] do 10 [mm]</t>
  </si>
  <si>
    <t>wymagane długości ok.: 145 [cm]±5 [cm] ;190 [cm] ±5 [cm] oraz 300 [cm]  ±5 [cm]</t>
  </si>
  <si>
    <t>dostępne średnice prowadnika: 0,014 ["]; 0,018 ["]; 0,035 ["]</t>
  </si>
  <si>
    <t>dostępne minimum dwa rodzaje sztywności końcówki prowadnika 0,014 ["] w zakresie od 2,8[g] do 13[g]</t>
  </si>
  <si>
    <t>TAK, podać w [g]</t>
  </si>
  <si>
    <t>dostępne minimum dwa rodzaje sztywności końcówki prowadnika 0,018 ["] w zakresie: od 4 [g] do 30 [g]</t>
  </si>
  <si>
    <t>dostępne przedłużenie prowadnika o dł. 190 [cm]</t>
  </si>
  <si>
    <t>sztywny prowadnik 0,035 ["] z miękkim taperowanym do średnicy 0,025 ["] końcem nadającym się do tętnic szyjnych</t>
  </si>
  <si>
    <t>filtr współpracujący z prowadnikiem 0,014 ["]</t>
  </si>
  <si>
    <t>filtr przeznaczony do zastosowania w naczyniach o różnych średnicach, min. od 2,5 [mm] do 7,0 [mm]</t>
  </si>
  <si>
    <t>dostępne średnice, min: 4 [F], 5 [F], 6 [F]</t>
  </si>
  <si>
    <t>w zestawie igła do nakłucia 21G oraz stalowy miniprowadnik  o średnicy 0,018  ["]</t>
  </si>
  <si>
    <t>w zestawie igła do nakłucia 20 G oraz stalowy miniprowadnik  o średnicy 0,025  ["]</t>
  </si>
  <si>
    <t>dostępne długości, min: od 40 [cm] do 125 [cm]</t>
  </si>
  <si>
    <t>dostępny cewnik o średnicy 5 F</t>
  </si>
  <si>
    <t>dostępny cewnik o średnicy 4 F</t>
  </si>
  <si>
    <t>dla cewnika 5 F o długości 100 [cm]  wymagane kształty krzywizn: COBRA</t>
  </si>
  <si>
    <t>dostępne średnice, min. od 5 [mm] do 13 [mm]</t>
  </si>
  <si>
    <t>kompatybilny z prowadnikami 0,014 ["], 0,018 ["] i 0,035 ["]</t>
  </si>
  <si>
    <t>dostępna długość stengraftu 5 [cm]</t>
  </si>
  <si>
    <t xml:space="preserve">możliwość łączenia teleskopowego stentgraftów </t>
  </si>
  <si>
    <t xml:space="preserve">powierzchnia wewnętrzna z powłoką heparynową </t>
  </si>
  <si>
    <t>system umożliwiający implantację w krętych naczyniach obwodowych</t>
  </si>
  <si>
    <t xml:space="preserve">wykonany z nitinolu pokrytego wewnętrznie PTFE </t>
  </si>
  <si>
    <t>średnica zestawu wprowadzającego, min. od 6 [F] do 10 [F]</t>
  </si>
  <si>
    <t>dostępne średnice, min. od 5 [mm] do 9 [mm]</t>
  </si>
  <si>
    <t>dostępna długość stengraftu  7,5 [cm]</t>
  </si>
  <si>
    <t>średnica zestawu wprowadzającego, min. od 6 [F] do 8[F]</t>
  </si>
  <si>
    <t>dostępna długość stengraftu 10 [cm]</t>
  </si>
  <si>
    <t>średnica zestawu wprowadzającego, min. od 6 [F] do 10[F]</t>
  </si>
  <si>
    <t>dostępna długość stengraftu  15 [cm]</t>
  </si>
  <si>
    <t>średnica zestawu wprowadzającego, min. od 6 [F] do 8 [F]</t>
  </si>
  <si>
    <t>dostępna długość stengraftu 25 [cm]</t>
  </si>
  <si>
    <t>dostępne średnice, min. 5 [mm], 8 [mm]</t>
  </si>
  <si>
    <t>bezszwowe łączenie szkieletu stentu z materiałem pokrywającym-spoiny laminowane</t>
  </si>
  <si>
    <t xml:space="preserve">wykonany ze stali  pokryty wewnętrznie PTFE </t>
  </si>
  <si>
    <t>dostępne średnice, min. od 5 [mm] do 16 [mm]</t>
  </si>
  <si>
    <t>dostępne długość stengraftu, min.  od 15 [mm] do 79 [mm]</t>
  </si>
  <si>
    <t>wewnętrzna powierzchnia pokryta powłoką heparynową</t>
  </si>
  <si>
    <t>kompatybilny z koszulkami 7 F i 8 F</t>
  </si>
  <si>
    <t>minimalny wymagany przedział długości (dla wszystkich wymaganych nominalnych średnic): od 8 [mm] do 27 [mm]</t>
  </si>
  <si>
    <t>minimalnie wymagane nominalne średnice: 2,5 [mm]; 2,75 [mm]; 3,0 [mm]; 3,25 [mm]; 3,5 [mm]; 3,75 [mm];  4,0 [mm]; 5,0 [mm]; 6,0 [mm];</t>
  </si>
  <si>
    <t>Pakiet 52</t>
  </si>
  <si>
    <t>System do rotablacji orbitalnej</t>
  </si>
  <si>
    <t>Prowadnik do aterektomii orbitalnej</t>
  </si>
  <si>
    <t>Lubrykant do aterektomii orbitalnej</t>
  </si>
  <si>
    <t>Prowadnik nitinolowy, hydrofilny 400 [cm] i 450 [cm]</t>
  </si>
  <si>
    <t>Sten wieńcowy z lekiem syrolimusem dedykowany dla pacjentów z cukrzycą</t>
  </si>
  <si>
    <t xml:space="preserve">system skałdający się z: cewnika z ekscentrycznie umieszczoną diamentową koroną i platformy sterującej </t>
  </si>
  <si>
    <t>średnica korony 1,25 [mm]</t>
  </si>
  <si>
    <t>zaoferowany wyrób kompatybilny  posiadaną przez Zamawiającego pompą i napędem do systemu aterektomii orbitalnej OAS Pump</t>
  </si>
  <si>
    <t>prowadnik nitilonowy</t>
  </si>
  <si>
    <t>średnica proksymalna 0,012["]</t>
  </si>
  <si>
    <t>średnica dystalna 0,014["]</t>
  </si>
  <si>
    <r>
      <t>długośc prowadnika min. 325 [mm]</t>
    </r>
    <r>
      <rPr>
        <sz val="11"/>
        <color rgb="FF0D0D0D"/>
        <rFont val="Calibri"/>
        <family val="2"/>
        <charset val="238"/>
      </rPr>
      <t/>
    </r>
  </si>
  <si>
    <t>TAK, podać w [mm]</t>
  </si>
  <si>
    <t>elastyczna końcówka</t>
  </si>
  <si>
    <t>lubrykant stosowany do zabiegów z użyciem wyrobów wyżej wymienionych wyrobów</t>
  </si>
  <si>
    <t>w standardzie dostarczana ilość części potrzebnych do zaopatrzenia jednego tętniaka albo rozwarstwienia aorty w odcinku brzusznym</t>
  </si>
  <si>
    <t>możliwość zaopatrywania szyji tętniaka o dużej średnicy tj. ok. 31 [mm]-32 [mm], o kącie zagięcia podnerkowego do 75⁰</t>
  </si>
  <si>
    <t>w standardzie dostępne introducery o średnicach, min. 14 [F]; 16 [F]; 18 [F]; 20[F]</t>
  </si>
  <si>
    <t>dostępne  średnice aortalne, min. od 23 [mm] do 36 [mm]</t>
  </si>
  <si>
    <t>dostępne średnice biodrowe, min. od 10 [mm] do 28 [mm]</t>
  </si>
  <si>
    <t>możliwość zaopatrywania tętniaków z szyją o długości 10 [mm]</t>
  </si>
  <si>
    <t>dostępne dwie średnice: 0,032 ["] i 0,035 ["]</t>
  </si>
  <si>
    <t>wykonany z jednego kawałka, odporny na odkształcania złamania,trwała powłoka hydrofilna na całej długości</t>
  </si>
  <si>
    <t xml:space="preserve">dostępne dwie długości prowadników: 400 [cm] i 450 [cm] </t>
  </si>
  <si>
    <t>TAK, wyszczególnić dostępne średnice  [cm]</t>
  </si>
  <si>
    <t xml:space="preserve">dostępna  wersja o standardowej sztywności i sztywnej </t>
  </si>
  <si>
    <t>stent uwalniający lek syrolimus w dawce min. 0,7μg/mm²</t>
  </si>
  <si>
    <t>TAK, podać w µg/mm²</t>
  </si>
  <si>
    <t>dostępne średnice stentu min.: 2,25 [mm]; 2,5 [mm]; 2,75 [mm]; 3,0 [mm]; 3,5 [mm]; 4,0 [mm];</t>
  </si>
  <si>
    <t>dostępna średnica  2,0 [mm]</t>
  </si>
  <si>
    <t>dostępna średnica 4,5 [mm]</t>
  </si>
  <si>
    <t>dostępne min. 7 długości stenów</t>
  </si>
  <si>
    <t>dostępna długość stentu 46 [mm]</t>
  </si>
  <si>
    <t>obecny marker na każdym końcu stentu</t>
  </si>
  <si>
    <t>długość robocza cewnika balonowego 140 [cm] ± 5 [cm]</t>
  </si>
  <si>
    <t>cewnik balony z systemem RX, kompatybilny w cewnikiem prowadzącym 5 [F]</t>
  </si>
  <si>
    <t>bezpieczeństwo stosowania u pacjentów z cukrzyca udokumentowane min. jednym badaniem klinicznym-publikacje</t>
  </si>
  <si>
    <t xml:space="preserve"> Mikrocewnik do pomiaru cząstkowej rezerwy przepływu wieńcowego (FFR) </t>
  </si>
  <si>
    <t>TAK, dołaczyć do oferty</t>
  </si>
  <si>
    <t>mikrocewsnik pracujący na prowadniku 0.014 ["]</t>
  </si>
  <si>
    <t>długość mikrocewnika min. 343 [cm]</t>
  </si>
  <si>
    <t>długośc robocza mikrocewnika 150 [cm]</t>
  </si>
  <si>
    <t>2 znaczniki w części dystalnej mikrocewnika</t>
  </si>
  <si>
    <t>czujnik umieszczony  w odległości od końcówki min. 2,5 [cm]</t>
  </si>
  <si>
    <t>dystalna średnica zewnętrzna min. 0,021 ["]</t>
  </si>
  <si>
    <t>TAK, podać  ["]</t>
  </si>
  <si>
    <t>dystlan średnica wewnętrzna min. 0,02 ["]</t>
  </si>
  <si>
    <t>zakres pomiarów ciśnienia od 30[ mmHg] do 300 [mmHg]</t>
  </si>
  <si>
    <t>TAK, podać [mmHg]</t>
  </si>
  <si>
    <t>Inne postanowienia</t>
  </si>
  <si>
    <t>Wykonawca zobowiązuje się bez żadnych dodatkowych kosztów, po zawarciu umowy dostawy, do bezpłatnego użyczenia konsoli w pełni kompatybilnej i przystosowanej fabrycznie do współpracy z oferowanymi w pakiecie mikrocewnikami do pomiaru cząstkowej rezerwy przepływu wieńcowego (FFR). W okresie trwania powyższej umowy, Wykonawca zobowiązuje się do bezpłatnego nadzoru i czynności serwisowych, tj. zapewnienia wymaganych przeglądów technicznych, napraw, części zamiennych. Wykonawca dostarczy Zamawiającemu wraz z konsolą raport serwisowy, potwierdzający ważność przeglądu technicznego z określoną datą jego ważności. Wykonawca zobowiązany jest do przeszkolenia aplikacyjnego Użytkowników w zakresie obsługi dostarczonej konsoli przed jej pierwszym użyciem oraz do dostarczenia instrukcji obsługi w języku polskim. W przypadku awarii konsoli, skutkującej naprawa przekraczającą 3 dni  - Wykonawca udostępni na własny koszt i we własnym zakresie konsole  zastępczą o parametrach nie gorszych niż pierwotnie oferowana na czas naprawy</t>
  </si>
  <si>
    <t>Cewnik balonowy do PCI pokryty lekiem</t>
  </si>
  <si>
    <t>Prowadnik wieńcowy do CTO</t>
  </si>
  <si>
    <t>Mikrokateter wieńcowy</t>
  </si>
  <si>
    <t>Protekcja dystalna neurologiczna</t>
  </si>
  <si>
    <t>Mikrocewnik jednoświatłowy</t>
  </si>
  <si>
    <t>dostępne długości, min. od 10 [mm] do 40 [mm]</t>
  </si>
  <si>
    <t xml:space="preserve">dostępne średnice, min. od 1,5 [mm] do 4,0 [mm] </t>
  </si>
  <si>
    <t>min. 1000 pacjentów udokumentowanych w ramach publikacji-potwierdzone min. jedną publikacją z litetatury naukowej</t>
  </si>
  <si>
    <t>wymagane minimum 4 rodzaje sztywności prowadnika wieńcowego do CTO</t>
  </si>
  <si>
    <t>hydrofilne lub hydrofobowe pokrycie prowadnika na dystalnych min. 40 [cm]</t>
  </si>
  <si>
    <t>dostępna taperowana końcówka prowadnika o średnicy 0,009 ["] - 0,010 ["]</t>
  </si>
  <si>
    <t>prowadnik przeznaczony do ciasnych oraz krętych naczyń</t>
  </si>
  <si>
    <t>Prowadnik sterowalny  do CTO</t>
  </si>
  <si>
    <t>prowadnik sterowalny do udrożnień CTO o  średnicy  0,014 ["]</t>
  </si>
  <si>
    <t>Tak, wyszczególnić</t>
  </si>
  <si>
    <t>miękka, atraumatyczna, elastyczna końcówka</t>
  </si>
  <si>
    <t>dostępne długości: 135 [cm ±  5 [cm] i 150 [cm] ±  5 [cm]</t>
  </si>
  <si>
    <t xml:space="preserve">Stentgraft do aorty brzusznej                                    </t>
  </si>
  <si>
    <t>w standardzie dostarczana ilość części potrzebnych do zaopatrzenia jednego tętniaka, albo rozwarstwienia aorty w odcinku brzusznym</t>
  </si>
  <si>
    <t>do zestawu dołączony cewnik balonowy do modelowania protezy (jeden rozmiar balonu do wszystkich średnic stentgraftów)</t>
  </si>
  <si>
    <t xml:space="preserve">system wprowadzający element główny 18 [F]- 22 [F] dla segmentów stalowych, 16 [F]-17 [F] dla segmentów nitinolowych </t>
  </si>
  <si>
    <t>konstrukcja na bazie koron stalowych oraz zamiennie nitinolowych pokrytych dzianiną poliestrową</t>
  </si>
  <si>
    <t>system wprowadzający zapewniający bezpieczną implantację, dostępne koszulki naczyniowe, oraz prowadnik do wprowadzania stentgraftu  w zestawie</t>
  </si>
  <si>
    <t>stentgraft posiadający system fiksacji nadnerkowej z wolnego segmentu wyposażonego w kolce zapewniające  trwałe umiejsowienie stentgraftu w szyji tętniaka</t>
  </si>
  <si>
    <t>dostępne średnice aortalne, min. od 22 [mm] do 36 [mm]</t>
  </si>
  <si>
    <t>dostępne średnice biodrowe, min. od 9 [mm] do 24 [mm]</t>
  </si>
  <si>
    <t xml:space="preserve">Wykonawca zobowiązany jest do dostarczenia stentgraftów w każdym zaoferowanym rozmiarze po podpisaniu umowy komisowej </t>
  </si>
  <si>
    <t xml:space="preserve">Stentgraft do aorty piersiowej                                                      </t>
  </si>
  <si>
    <t>w wersji stalowej dostępna modyfikacja ze stentem bez pokrycia o średnicy 36 [mm] i 46 [mm] i długości do 185 [mm] jako uzupełnienie elementów pokrywanych przy leczeniu rozwarstwień</t>
  </si>
  <si>
    <t xml:space="preserve">system wprowadzający zapewniający bezpieczną implantację, dostępne koszulki naczynowe, oraz prowadnik do wprowadzania stentgraftu  w zestawie </t>
  </si>
  <si>
    <t xml:space="preserve">element proksymalny posiada koniec z kolcami fiksującymi, część dystalna posiada koniec z kolcami fiksującymi </t>
  </si>
  <si>
    <t>minimalny wymagany przedział średnic: od 22,0 [mm] do 42,0 [mm] dla stentgraftów stalowych,                           oraz 24,0 [mm] do 46,0 [mm] dla stentgraftów nitinolowych</t>
  </si>
  <si>
    <t>dostępne długości do 218 [mm] dla wersji stalowej, 233 [mm] dla części nitinolowej</t>
  </si>
  <si>
    <t xml:space="preserve">filtr wykonany z nitynolu </t>
  </si>
  <si>
    <t>dwa markery określające początek i koniec filtra</t>
  </si>
  <si>
    <t>filtr przeznaczony do zastosowania w naczyniach o średnicy do 8,0 [mm]</t>
  </si>
  <si>
    <t xml:space="preserve"> dostępne średnice, min: od 4,0 [mm] do 8,0 [mm]</t>
  </si>
  <si>
    <t>dostepne długości systemu 190 [cm] oraz 320 [cm]</t>
  </si>
  <si>
    <t>cewnik wykonany z PTFE i stali chirurgicznej</t>
  </si>
  <si>
    <t>mikrocewnik dla platformy 0,014 ["]</t>
  </si>
  <si>
    <t>dostępne  długości shaftu: 135 [cm],160 [cm] ± 5 [cm]</t>
  </si>
  <si>
    <t>średnica wewnętrzna max. 0,021[”]</t>
  </si>
  <si>
    <t>powłoka hydrofilna na dystalnych odcinkach min. 70 [cm]</t>
  </si>
  <si>
    <t>TAK, podać w  [cm]</t>
  </si>
  <si>
    <t>Cewnik do aterektomii mechanicznej</t>
  </si>
  <si>
    <t>trzy-kanałowy cewnik OTW do aterektomii z jednoczesną aspiracją blaszki miażdżycowej i skrzepów</t>
  </si>
  <si>
    <t xml:space="preserve"> średnica cewnika: 7 [F]</t>
  </si>
  <si>
    <t xml:space="preserve">cewnik: średnica 7[F] , długość systemu wprowadzania 120 [cm]  z rozkładanymi ostrzami 2,4 [mm] i 3,4 [mm] </t>
  </si>
  <si>
    <t>cewnik: średnica 7[F], długość systemu wprowadzania 135 [cm]  z rozkładanymi ostrzami 2,1 [mm] i 3,0 [mm]</t>
  </si>
  <si>
    <t xml:space="preserve">cewnik: średnica 7[F], długość systemu wprowadzania 145 [cm] bez rozkładanych ostrzy 1,6 [mm] </t>
  </si>
  <si>
    <t>cewnik : średnica 7[F],  długość systemu wprowadzania 145 [cm] bez rozkładanych ostrzy 1,85 [mm]</t>
  </si>
  <si>
    <t>dla cewnika o długości 145 cm maksymalny profil 2,33 [mm]</t>
  </si>
  <si>
    <r>
      <rPr>
        <sz val="11"/>
        <rFont val="Verdana"/>
        <family val="2"/>
        <charset val="238"/>
      </rPr>
      <t>L.P</t>
    </r>
    <r>
      <rPr>
        <b/>
        <sz val="11"/>
        <rFont val="Verdana"/>
        <family val="2"/>
        <charset val="238"/>
      </rPr>
      <t>.</t>
    </r>
  </si>
  <si>
    <t xml:space="preserve">Cewnik balonowy OTW kompatybilny z prowadnikiem 0,014 </t>
  </si>
  <si>
    <t>cewnik OTW  pracujący na prowadniku 0,014 ["]</t>
  </si>
  <si>
    <t>kompatybilny z introducerami 4 [F]</t>
  </si>
  <si>
    <t xml:space="preserve">dostępne długości zestawu wprowadzającego:  120 [cm] ±  5 [cm],  150 [cm] ±  5 [cm], oraz 170 ±  5 [cm]  </t>
  </si>
  <si>
    <t xml:space="preserve">przedział średnic, min.  od 1,5 [mm] do 4 [mm] </t>
  </si>
  <si>
    <t>przedział długości, min. od 20 [mm] do 210 [mm]</t>
  </si>
  <si>
    <t>dla długości cewnika 210 [mm] dostępna wersja z balonem taperowanym</t>
  </si>
  <si>
    <t xml:space="preserve">Cewnik balonowy OTW kompatybilny z prowadnikiem 0,018 </t>
  </si>
  <si>
    <t xml:space="preserve">dostępne długości zestawu wprowadzającego:  90 [cm] ±  5 [cm],  130 [cm] ±  5 [cm], oraz 180 ±  5 [cm]  </t>
  </si>
  <si>
    <t xml:space="preserve"> kompatybilne z introducerami 4 [F] oraz 5 [F] </t>
  </si>
  <si>
    <t>wymagany przedział długości, min. od 20 [mm] do 300 [mm]</t>
  </si>
  <si>
    <t>TAK, wyszczególnić zaoferowane długości w  [mm]</t>
  </si>
  <si>
    <t>wymagany przedział średnic, min. od 2 [mm] do 7 [mm]</t>
  </si>
  <si>
    <t>TAK, wyszczególnić dostępne średnice w  [mm]</t>
  </si>
  <si>
    <t xml:space="preserve">Cewnik balonowy OTW kompatybilny z prowadnikiem 0,035 </t>
  </si>
  <si>
    <t>dostępne długości zestawu wprowadzającego:  80 [cm] ±  5 [cm], oraz  130 [cm] ±  5 [cm]</t>
  </si>
  <si>
    <t xml:space="preserve">kompatybilne z introducerami od 5 [F] oraz 7 [F] </t>
  </si>
  <si>
    <t xml:space="preserve"> wymagany przedział średnic, min. od 2 [mm] do 7 [mm]</t>
  </si>
  <si>
    <t>Pakiet 61</t>
  </si>
  <si>
    <t xml:space="preserve"> Zastawka aortalna implantowana przezskórnie z dostępu przez tętnicę udową </t>
  </si>
  <si>
    <t>zastawka z osierdzia świńskiego posiadająca nitinolowy stent mocujący samorozprężalny</t>
  </si>
  <si>
    <t>zastawka posiadająca trzy stabilizujące łuki stworzone by obracać się względem ściany aorty w celu zapewnienia samodopasowania się proteczy biologicznej</t>
  </si>
  <si>
    <t>wymagane rozmiary zastawek, min. 23 [mm], 25 [mm], 27 [mm]</t>
  </si>
  <si>
    <t>TAK, wyszczególnić dostępne rozmiary  [mm]</t>
  </si>
  <si>
    <t xml:space="preserve">w zestawie z kazda oferowana zastawką min. system wprowadzający do wszystkich rozmiarów protez, prowadnik , introducer 14F , balon do valvuloplastyki </t>
  </si>
  <si>
    <t>zastawka zabezpieczona fizyko - chemicznie przed zwapnieniem i degeneracją</t>
  </si>
  <si>
    <t>szkolenie personelu w implantacji zgodnie z zaleceniem producenta</t>
  </si>
  <si>
    <t xml:space="preserve">Zastawka aortalna samorozprężalna śródpierścieniowa nitinolowa wszczepiana przez tętnicę udową </t>
  </si>
  <si>
    <t>numer katalogowy produktu lub grupy</t>
  </si>
  <si>
    <t>stent zastawki wykonany z nitinolu, stopu niklowo-tytanowego, posiadający właściwości samorozprężalne i widoczny w promieniach RTG</t>
  </si>
  <si>
    <t xml:space="preserve">system impantacji zastawki aortalnej przezudowy, lub przez obojczykowy składający się z: zastawki,  systemu dostarczającego ze zintegrowaną koszulką </t>
  </si>
  <si>
    <t>zestaw wprowadzający o profilu zewnętrznym max. 19 [F] ze zintegrowaną koszulką i pokryciem hydrofilnym</t>
  </si>
  <si>
    <t>płatki zastawki wykonane z osierdzia wołowego, w trójpłatkowej konfiguracji na ramie stentu</t>
  </si>
  <si>
    <t>mankiet zastawki i system antyprzeciekowy wykonany z polietylenu przyszyty do ramy stentu</t>
  </si>
  <si>
    <t>tkanka osierdziowa płatków zakonserwowane i usieciowane aldehydem glutarowym</t>
  </si>
  <si>
    <t>zastawka nadająca się do wszczepienia w pozycji aortalnej śródpierścieniowej</t>
  </si>
  <si>
    <t>pierścieniowy koniec stentu w formie cylindrycznej (nierozszerzonej)</t>
  </si>
  <si>
    <t>stent zastawki z trzema wypustkami zaczepu</t>
  </si>
  <si>
    <t>wymagane rozmiary zastawek, min. 23 [mm], 25 [mm],27 [mm], 29 [mm]</t>
  </si>
  <si>
    <t>torquer przeznaczony dla prowadników 0,014 ["] i 0,035 ["]</t>
  </si>
  <si>
    <t xml:space="preserve">minimalne wymagane długości introducera: 11 [cm]; 23 [cm]; 35 [cm] </t>
  </si>
  <si>
    <t>Stent samorozprężalny do tętnic szyjnych</t>
  </si>
  <si>
    <t>stent wykonany z nitinolu o budowie segmentowej i konstrukcji otwartych komórek (cel)</t>
  </si>
  <si>
    <t>długość części roboczej zestawu, min. 80 [cm], 135 [cm], 165 [cm]</t>
  </si>
  <si>
    <t>kompatybilny z systemem wprowadzajacym 5F</t>
  </si>
  <si>
    <t>wymagane średnice stentu prostego, min: od 4 [mm] do 10 [mm]</t>
  </si>
  <si>
    <t>wymagane średnice stentu stożkowego: od 5 [mm] do 8 [mm]</t>
  </si>
  <si>
    <t>stent samorozprężalny z termiczną pamięcią kształtu</t>
  </si>
  <si>
    <t>Prowadnik do colaterali</t>
  </si>
  <si>
    <t>sztywność końcówki roboczej 0.3 [g ]</t>
  </si>
  <si>
    <t>spiralny na długości 19 [cm]</t>
  </si>
  <si>
    <t>rdzeń prowadnika wykonany z jednego kawałka drutu</t>
  </si>
  <si>
    <t>dostępne długości szaftu, min. 190  [cm] i 300 [cm]</t>
  </si>
  <si>
    <t>pokrycie hydrofilne na dystalnej części min. 52 [cm]</t>
  </si>
  <si>
    <t>dostępne nominalne średnice, min: 25,0 [mm], 30,0 [mm], 40,0 [mm]</t>
  </si>
  <si>
    <t>dostępne długości, min: 30,0 [mm] i 40,0 [mm]</t>
  </si>
  <si>
    <t>Cewnik balonowy RX semi compliant do CTO</t>
  </si>
  <si>
    <t>cewnik balonowy w systemie szybkiej wymiany RX</t>
  </si>
  <si>
    <t>ciśnienie nominalne  min. 10 [atm]</t>
  </si>
  <si>
    <t>ciśnienie RBP min. 20 [atm]</t>
  </si>
  <si>
    <t>wymagane średnice balonu, min.: 0,75 [mm], 1,0 [mm], 1,25 [mm], 1,5 [mm], 2,0 [mm]</t>
  </si>
  <si>
    <t>wymagane długości balonu, min.: 5 [mm], 8 [mm], 10 [mm], 12[mm], 15 [mm]</t>
  </si>
  <si>
    <t>dostępna długość balonu 30 [mm]</t>
  </si>
  <si>
    <t>profil wejścia 0,0156 ["]</t>
  </si>
  <si>
    <t>hydrofilna powłoka dla kanału prowadnika</t>
  </si>
  <si>
    <t xml:space="preserve">Cewnik balonowy </t>
  </si>
  <si>
    <t>dostępne długości, min. od 20 [mm] do 60 [mm]</t>
  </si>
  <si>
    <t>dostępne średnice, min. od 12 [mm] do 26 [mm]</t>
  </si>
  <si>
    <t xml:space="preserve">dostępne cewniki o ciśnieniu, min. od  12 RBP </t>
  </si>
  <si>
    <t>TAK, wyszczególnić dostępne ciśnienia  [RBP]</t>
  </si>
  <si>
    <t>dostępne długości zestawu wprowadzającego: 75 [cm] ±  5 [cm] oraz 120  [cm] ±  5 [cm]</t>
  </si>
  <si>
    <t xml:space="preserve">Stent samorozprężalny do żył obwodowych </t>
  </si>
  <si>
    <t>dostępne długości stentu, min. od 40 [mm] do 160 [mm]</t>
  </si>
  <si>
    <t>dostępne średnice stentu, min. do 10 [mm] do 20 [mm]</t>
  </si>
  <si>
    <t>dostępne długości zestawu wprowadzającego:  80 [cm] ±  5 [cm] oraz 120 [cm] ±  5 [cm]</t>
  </si>
  <si>
    <t xml:space="preserve">Stengraft obwodowy kryty na balonie </t>
  </si>
  <si>
    <t>stengraft pokryty PTFE</t>
  </si>
  <si>
    <t>dostępne długości zestawu wprowadzającego:  80 [cm] ±  5 [cm] oraz 135 [cm] ±  5 [cm]</t>
  </si>
  <si>
    <t>dostępne średnice, min. od 5 [mm] do 12 [mm]</t>
  </si>
  <si>
    <t>dostępne długości, min.  od 16 [mm] do 58 [mm]</t>
  </si>
  <si>
    <t>Stent graft do naczyń obwodowych samorozprężalny</t>
  </si>
  <si>
    <t xml:space="preserve">stent graft obwodowy samorozprężalny pokrywany PTFE </t>
  </si>
  <si>
    <t>materiał stosowany w przypadku perforacji naczyń, rozwarstwieniu ściany naczynia, tętniaka tętnic obwodowych</t>
  </si>
  <si>
    <t>długość zestawu wprowadzającego  115 [cm] oraz 135 [cm]</t>
  </si>
  <si>
    <t>wymagane średnice, min. od 5 [mm] do 12 [mm]</t>
  </si>
  <si>
    <t>dostępne długości, min. od 20 [mm] do 100 [mm]</t>
  </si>
  <si>
    <t>Balon niskoprofilowy do zabiegów CTO</t>
  </si>
  <si>
    <t>balon kompatybilny z cewnikiem 5 [F]</t>
  </si>
  <si>
    <t>pokrycie hydrofilne od końcówki dystalnej do wyjścia dla prowadnika</t>
  </si>
  <si>
    <t>długość użytkowa min. 140 [cm]</t>
  </si>
  <si>
    <t>dostępne długości, min: 5 [mm], 8 [mm],  10 [mm], 12 [mm], 15 [mm], 20 [mm], 30 [mm]</t>
  </si>
  <si>
    <t>dostępne średnice, min: 1,0 [mm], 1,25 [mm], 1,5 [mm],  1,75 [mm], 2,0 [mm], 2,25 [mm], 2,5 [mm], 2,75 [mm], 3,0 [mm], 3,25 [mm], 3,5 [mm], 4,0 [mm]</t>
  </si>
  <si>
    <t>profil dla balonu 1,0 [mm] - 0,0216 ["]</t>
  </si>
  <si>
    <t>RBP dla średnic 1.0 [mm], 1.25 [mm], 1.5 [mm]- 16 [atm]</t>
  </si>
  <si>
    <t>Filtr nitinolowo-tytanowy do wprowadzania do żyły głównej</t>
  </si>
  <si>
    <t>filtr nitinolowo-tytanowy do wprowadzania do żyły głównej, dostępny w zestawie do wprowadzania przez żyłę szyjną/ podobojczykową oraz przez żyłę udową</t>
  </si>
  <si>
    <t>filtr stały lub usunięty przeskórnie</t>
  </si>
  <si>
    <t>jednoelementowa część główna filtra wykonana z ciętego laserowo nitinolu</t>
  </si>
  <si>
    <t>min. dwanaście drutów z pamięcią kształtu</t>
  </si>
  <si>
    <t>filtr posiada ograniczniki penetracji, chroniace przed nadmierną penetracją haków</t>
  </si>
  <si>
    <t>wytrzymała końcówka pętli bezszwowo spojona z częścią główną filtra</t>
  </si>
  <si>
    <t>dwa poziomy filtracji</t>
  </si>
  <si>
    <t>rozszerzacz przyjmuje prowadnik o średnicy 0.035"</t>
  </si>
  <si>
    <t xml:space="preserve"> opaski na końcu rozszerzacza ułatwiają pomiar maks średnicy żyły głównej dolnej. Średnica do 28 mm.</t>
  </si>
  <si>
    <t>Pętla chwytająca</t>
  </si>
  <si>
    <t>konstrukcja pętli nitinolowej odporna na skręcanie</t>
  </si>
  <si>
    <t>opaski ze znacznikiem radiologicznym w celu umożliwienia bardziej dokładnego pozycjonowania</t>
  </si>
  <si>
    <t>UWAGA! należy dołączyć 3 szt. wyrobu (jako próbkę)</t>
  </si>
  <si>
    <t>długość systemu doprowadzającego 145[cm] ± 5 [cm]</t>
  </si>
  <si>
    <t>długośc koszulki 12 [cm]  ± 1 [cm]</t>
  </si>
  <si>
    <t>długość cewnika 135 [cm] ± 8 [cm]</t>
  </si>
  <si>
    <t>dostępna długość użytkowa 140 [cm] ± 5 [cm]</t>
  </si>
  <si>
    <t>Zestaw: cewnik pętli 6F, pętla z oczkiem 20mm, znacznik diocieniujący, rozszerzacz 8,6F, osłonka dostępowa 11F z zastawką hemostatyczną, osłonka do wyjmowania 9F</t>
  </si>
  <si>
    <t xml:space="preserve">Zastawki aortalne wszczepiana za pomocą cewnika balonowego </t>
  </si>
  <si>
    <t>zastawka wykonana z osierdzia wołowego przeznaczona do implantacji w pozycji aortalnej</t>
  </si>
  <si>
    <t>wymagane rozmiary zastawek, min. 23 [mm], 26 [mm], 29 [mm]</t>
  </si>
  <si>
    <t xml:space="preserve">zastawka zamocowana do stentu na bazie stopu CoCr rozprężana balonem  </t>
  </si>
  <si>
    <t>niski profil systemu dostarczania zastawki max. 16 F</t>
  </si>
  <si>
    <t>w komplecie z każdą oferowaną zastawką przezkoniuszkową zestaw akcesorii składający się z min.: introducera, prowadnika z balonem do wprowadzenia zastawki, przyrządu do mocowania zastawki na prowadniku, przyrządu do wypełniania balonu, cewnik balonowy do walwuloplastyki</t>
  </si>
  <si>
    <t>zastawka wyposażona w system zmniejszający ryzyko powstania przecieków okołozastawkowych w formie zewnętrznego kołnierza dookoła stentu - spełniającego funkcję redukcji przecieków okołozastawkowych</t>
  </si>
  <si>
    <t>dostępna zastawka wszczepiana drogą przezkoniuszkową</t>
  </si>
  <si>
    <t>dostępne średnice, min. 6F; 7F</t>
  </si>
  <si>
    <t xml:space="preserve">Zastawka aortalna samorozprężalna wszczepiana przez tętnicę udową </t>
  </si>
  <si>
    <t>zastawka wykonana z osierdzia wieprzowego przeznaczona do implantacji w pozycji aortalnej</t>
  </si>
  <si>
    <t>zestaw wprowadzający o profilu max. 16 F</t>
  </si>
  <si>
    <t>zastawka zamocowana na nitinolowym stencie samorozprężalnym</t>
  </si>
  <si>
    <t>zastawka nadająca się do wszczepienia transaortalnie</t>
  </si>
  <si>
    <t xml:space="preserve">zastawka nadająca się do wszczepienia przez tętnicę udową, oraz podobojczykową </t>
  </si>
  <si>
    <t>wymagane rozmiary zastawek, min.23 [mm], 26 [mm], 29 [mm], 34[mm]</t>
  </si>
  <si>
    <t>w komplecie z każdą oferowaną zastawką przezskórną zestaw akcesorii służący do wszczepienia przez tętnicę udową, podobojczykową lub transaortalnie (kompletny zestaw wprowadzający, system do ładowania zastawki, prowadnik do implantacji zastawek, balon do walwuloplastyki, elektroda endokawitarna)</t>
  </si>
  <si>
    <t>w komplecie stymulator zewnętrzny z zestawem 10 sztuk kabli pozwalających na stymulację poprzez elektrodę endokawitarną, oraz sztywny drut</t>
  </si>
  <si>
    <t>Elektroda do ablacji dwupłaszczyznowa asymetryczna</t>
  </si>
  <si>
    <t xml:space="preserve">producent                                                                              </t>
  </si>
  <si>
    <t>nazwa</t>
  </si>
  <si>
    <t>wyrób zaklasyfikowany przez producenta jako wyrób medyczny i spełniający wymagania dla wyrobu medycznego</t>
  </si>
  <si>
    <t>elektroda ablacyjna  4 polowa, rozmiar 7F - 8F, końcówka 4 [mm] lub 8 [mm], odległość między pierścieniami 2,5 [mm]</t>
  </si>
  <si>
    <t>elektroda dwupłaszczyznowa asymetryczna lub symetryczna do wyboru,  długość cewnika min.110 [cm]</t>
  </si>
  <si>
    <t>elektrody z płynną regulacją sztywności końcówki elektrody</t>
  </si>
  <si>
    <t>dostępna elektroda z anatomiczną końcówką (wgłębienie poprawiające przyleganie) do mapowania cieśni</t>
  </si>
  <si>
    <t>szkolenie presonelu medycznego</t>
  </si>
  <si>
    <t>System laserowy do aterektomii tętnic obwodowych, wieńcowych i usuwania elektrod - dzierżawa</t>
  </si>
  <si>
    <t>system laserowy w pełni kompatybilny i przystosowany fabrycznie do współpracy z oferowanymi w pakiecie cewnikami</t>
  </si>
  <si>
    <r>
      <t>system laserowy w technologii ekscymerowej, o długość fali 308 nm (</t>
    </r>
    <r>
      <rPr>
        <sz val="11"/>
        <color theme="1"/>
        <rFont val="Calibri"/>
        <family val="2"/>
        <charset val="238"/>
      </rPr>
      <t>±</t>
    </r>
    <r>
      <rPr>
        <sz val="11"/>
        <color theme="1"/>
        <rFont val="Verdana"/>
        <family val="2"/>
        <charset val="238"/>
      </rPr>
      <t>5%) do aterektomii tętnic obwodowych, wieńcowych i usuwania elektrod. Typ lasera: gaz ksenonowo - chlorowy</t>
    </r>
  </si>
  <si>
    <t xml:space="preserve">oferowanu laser na mobilnej podstawie - nie wystającej poza obrys aparatu. Wymiary, max. (dł x szer x wys): 140 cm x 50 cm x 110 cm. Waga urządzenia max. 220 kg  </t>
  </si>
  <si>
    <t>zasilanie jednofazowe: 240 V, 16 A</t>
  </si>
  <si>
    <r>
      <t>moc wiązki laserowej na cewniku w zakresie min.: 30 - 80 mJ/mm</t>
    </r>
    <r>
      <rPr>
        <vertAlign val="superscript"/>
        <sz val="11"/>
        <color theme="1" tint="4.9989318521683403E-2"/>
        <rFont val="Verdana"/>
        <family val="2"/>
        <charset val="238"/>
      </rPr>
      <t>2</t>
    </r>
  </si>
  <si>
    <t>zakres częstotliwosci powtarzania w zakresie min.: 25 - 80 Hz</t>
  </si>
  <si>
    <t>szerokosc impulsu, min. w zakresie: 125 - 200 ns</t>
  </si>
  <si>
    <t xml:space="preserve">automatyczna kalibracja </t>
  </si>
  <si>
    <t>automatyczne zarządzanie energią</t>
  </si>
  <si>
    <t>mozliwiość regulacji energii i powtórzeń impulsów - bez konieczności usuwania cewnika z pacjenta</t>
  </si>
  <si>
    <t>funkcja automatycznego rozpoznawania cewnika podłączonego do lasera</t>
  </si>
  <si>
    <t>Warunki serwisu</t>
  </si>
  <si>
    <t>Wydzierżawiajacy zobowiązuje się zainstalować lase w miejscu wskazanym przez Dzierżawcę i zapewnić jego sprawne działanie przez cały okres trwania umowy dzierżawy. Wszelkie koszty utrzymania sprawnego funkcjonowania lasera i jego wyposażenia technicznego, tj. przewodów, kabli połączeniowych, adapterów, etc.  (w tym koszty związane z wymaganymi zgodnie z zaleceniami Producenta przeglądami technicznymi) ponosi Wydzierżawiający, z wyłączeniem kosztów naprawy szkód systemu wyrządzonych z winy Dzierżawcy</t>
  </si>
  <si>
    <t>bezpłatne przeglądy okresowe (obejmujące bezpłatny dojazd i robociznę) w okresie gwarancji, min. 1 na rok lub zgodnie z zaleceniami producenta - w przypadku przeglądów zgodnie z zaleceniami producenta należy przy dostawie dołączyć potwierdzone za zgodność z oryginałem pismo z zaleceniami producenta</t>
  </si>
  <si>
    <t>gwarantowany czas przystąpienia do naprawy, max. 48 [h] od zgłoszenia konieczności naprawy w dni robocze</t>
  </si>
  <si>
    <t>gwarantowany czas usunięcia awarii - nie dłuższy niż 3 dni od daty przystąpienia do naprawy w dni robocze, przy przedłużającej się naprawie aparat zastępczy o min. identycznej funkcjonalności</t>
  </si>
  <si>
    <t>telefoniczna dostępność serwisu w dni robocze, tj. od poniedziałku do piątku w godzinach min. 8.00 -17.00</t>
  </si>
  <si>
    <t>nazwa serwisu, adres, nr telefonu i faksu, osoba kontaktowa</t>
  </si>
  <si>
    <t>Informacje dodatkowe</t>
  </si>
  <si>
    <t>szkolenie dla personelu lekarskiego i technicznego z obsługi lasera, potwierdzone podpisami osób przeszkolonych, co najmniej 2 dni x 2 godziny (miejsce: siedziba Zamawiającego, czas i ilość osób: do ustalenia bezpośrednio przed szkoleniem)</t>
  </si>
  <si>
    <t>instrukcja obsługi do oferowanego urządzenia w języku polskim oraz dodatkowa instrukcja obsługi (obowiązkowo wersja elektroniczna) dla Działu Inżynierii Klinicznej - przy dostawie</t>
  </si>
  <si>
    <t>system laserowy do aterektomii tętnic obwodowych, wieńcowych i usuwania odprowadzeń, rok produkcji, min. 2021</t>
  </si>
  <si>
    <t xml:space="preserve">Pakiet 10                                                                                                           </t>
  </si>
  <si>
    <t xml:space="preserve">  Stentgraft obwodowy montowany na balonie</t>
  </si>
  <si>
    <t>Cewnik balonowy z paklitakselem do naczyń obwodowy szczególnie dedykowany do zwężeń AVF</t>
  </si>
  <si>
    <t>cewnik balonowy oparty na systemie OTW, kompatybilny z prowadnikiem 0,035", uwalniający lek paklitaxel</t>
  </si>
  <si>
    <t>minimalna dawka leku: 3,0 [µg/mm2] na powierzchni balonu</t>
  </si>
  <si>
    <t>dostępne długości, min.  20 [mm],  40 [mm], 60 [mm]</t>
  </si>
  <si>
    <t xml:space="preserve">dostępne średnice, min. od 5,0 [mm] do 10,0 [mm] </t>
  </si>
  <si>
    <t>TAK,  podać w [mm]</t>
  </si>
  <si>
    <t>skuteczność potwierdzona w randomizowanych  badaniach klinicznych</t>
  </si>
  <si>
    <t xml:space="preserve">długość systemu  wprowadzającego 40 [cm] ± 5 [cm] i 80 [cm] ± 5 </t>
  </si>
  <si>
    <t>dedykowany do leczenia zwężeń dostępów naczyniowych z wykorzystaniem syntetycznych połączeń AVF</t>
  </si>
  <si>
    <t>elektrody kompatybilne z generatorem Smart Ablate</t>
  </si>
  <si>
    <t>Mikrocewnik dwuświatłowy</t>
  </si>
  <si>
    <t>średnica wewnętrzna końcówki szaftu 0,017 ['']</t>
  </si>
  <si>
    <t>dwa kanały wewnętrzne ( RX i OTW)</t>
  </si>
  <si>
    <t>taperowany szaft o średnicy proksymalnej 3,2 [F]</t>
  </si>
  <si>
    <t>odległość pomiędzy portem OTW a końcówką 6,5 [mm]</t>
  </si>
  <si>
    <t>końcówka widoczna w skopi</t>
  </si>
  <si>
    <t>wymagana długość, min. 145 [cm]</t>
  </si>
  <si>
    <t>Cewnik diagnostyczny do koronarografii</t>
  </si>
  <si>
    <t>dostępny rozmiar 4F</t>
  </si>
  <si>
    <t>urządzenie w pełni kompatybilne i przystosowane fabrycznie do współpracy z oferowanymi w pakiecie sondami</t>
  </si>
  <si>
    <t>Aparat do ultrasonografii wewnątrznaczyniowej- systemu z funcją IVUS -dzierżawa</t>
  </si>
  <si>
    <t>urządzenie do ultrasonografi wewnątrznaczyniowej, rok produkcji, min. 2023</t>
  </si>
  <si>
    <t>urządzenie kompatybilne z wielorazowymi saniami odciągowymi</t>
  </si>
  <si>
    <t>konsola posiada tablet i monitor</t>
  </si>
  <si>
    <t>jednorazowa sterylna osłona do wyciągarki</t>
  </si>
  <si>
    <t>wysokiej jakości obraz uzyskany przy siedmiu prędkosciach pullback od 0,5 do 8,0 mm/sec</t>
  </si>
  <si>
    <t>urzadzenie służące do automatycznej oceny zmian w naczyniach</t>
  </si>
  <si>
    <t xml:space="preserve">Podskórna proteza zapewniająca dostęp tętniczo-żylny do hemodializ </t>
  </si>
  <si>
    <t>średnica wewnętrzna szaftu 5 [mm]</t>
  </si>
  <si>
    <t>średnica zewnętrzna szaftu 6 [mm]</t>
  </si>
  <si>
    <t>długość elementu 40 [cm]</t>
  </si>
  <si>
    <t xml:space="preserve">szaft silikonowy z oplotem nitinolowym </t>
  </si>
  <si>
    <t>marker widoczny w skopii na dystalnym końcu</t>
  </si>
  <si>
    <t>średnica wewnętrzna szaftu 6 [mm]</t>
  </si>
  <si>
    <t>średnica zewnętrzna szaftu 7,4 [mm]</t>
  </si>
  <si>
    <t>szaft PTFE z karbowaniem PTFE</t>
  </si>
  <si>
    <t xml:space="preserve">tytanowe złącze pokryte silikonem </t>
  </si>
  <si>
    <t>jednorazowy klem zaciskowy</t>
  </si>
  <si>
    <t>rozrywalna koszulka z dylatatorem wprowadzającym</t>
  </si>
  <si>
    <t>Y konektor z kranikiem</t>
  </si>
  <si>
    <t xml:space="preserve">silikonowa zatyczka </t>
  </si>
  <si>
    <t>dylatator w rozmiarze 12 [F] i 16 [F]</t>
  </si>
  <si>
    <t>mandryn do wprowadzania w rozmiarze 10 [F]</t>
  </si>
  <si>
    <t>długość elementu min. 53 [cm]</t>
  </si>
  <si>
    <t>TAK, podać długości w [cm]</t>
  </si>
  <si>
    <t>Żylny element odpływowy:</t>
  </si>
  <si>
    <t>Tętniczy element odpływowy:</t>
  </si>
  <si>
    <t>zestaw akcesoriów:</t>
  </si>
  <si>
    <t>Cewniki laserowe  do aterektomii w naczyniach wieńcowych</t>
  </si>
  <si>
    <t>Cewniki laserowe  do aterektomii w naczyniach obwodowych</t>
  </si>
  <si>
    <t>cewniki laserowe o długości 130 [cm]</t>
  </si>
  <si>
    <t>cewniki o średnicach, min. 0,9 [mm], 1,4 [mm], 1,7 [mm], 2,0 [mm],</t>
  </si>
  <si>
    <t>szkolenie personelu medycznego</t>
  </si>
  <si>
    <t>cewnik o długości 150 [cm], 120[cm], 125[cm]</t>
  </si>
  <si>
    <t>cewniki o średnicach, min. 0,9 [mm], 1,4 [mm], 1,7 [mm], 2,0 [mm], 2,3[mm]</t>
  </si>
  <si>
    <t>Cewniki umożliwiające  przejście przez problematyczne niedrożności i ich przygotowanie bez użycia prowadnika dzięki działaniu bezpośrednio na końcówce cewnika</t>
  </si>
  <si>
    <t>cewnik o zdalnej rotacji automatycznej z jednostką napędową silnika i wskaźnikiem zasilania, długość cewników: 150 [cm] i 120 [cm]</t>
  </si>
  <si>
    <t>cewniki o średnicach minimum: 2,00mm,    max.: 2,30mm</t>
  </si>
  <si>
    <t>Cewniki do zabiegów restenozy w stencie</t>
  </si>
  <si>
    <t>gwarantowany czas przystąpienia do naprawy, max. 72 [h] od zgłoszenia konieczności naprawy w dni robocze</t>
  </si>
  <si>
    <t>szkolenie dla personelu lekarskiego i technicznego z obsługi urządzenia, potwierdzone podpisami osób przeszkolonych, co najmniej 2 dni x 2 godziny (miejsce: siedziba Zamawiającego, czas i ilość osób: do ustalenia bezpośrednio przed szkoleniem)</t>
  </si>
  <si>
    <t>Wydzierżawiajacy zobowiązuje się zainstalować urządzenie do ultrasonografi wewnątrznaczyniowej w miejscu wskazanym przez Dzierżawcę i zapewnić jego sprawne działanie przez cały okres trwania umowy dzierżawy. Wszelkie koszty utrzymania sprawnego funkcjonowania urządzenia i jego wyposażenia technicznego, tj. przewodów, kabli połączeniowych, adapterów, etc.  (w tym koszty związane z wymaganymi zgodnie z zaleceniami Producenta przeglądami technicznymi) ponosi Wydzierżawiający, z wyłączeniem kosztów naprawy szkód systemu wyrządzonych z winy Dzierżawcy</t>
  </si>
  <si>
    <t>Pakiet  69</t>
  </si>
  <si>
    <t>dostępne rozmiary 5 [F] i 6 [F]</t>
  </si>
  <si>
    <t>dostępne opcje z otworami bocznymi</t>
  </si>
  <si>
    <t>cewnik zachowujący pamięć kształtu</t>
  </si>
  <si>
    <t>dostępne min. cztery rodzaje krzywizn dedykowanych do obu ( prawej i lewej) tętnic wieńcowych jednocześnie</t>
  </si>
  <si>
    <t xml:space="preserve">TAK, podać </t>
  </si>
  <si>
    <t>dostępne długości: 100 [cm], 110 [cm] i 125 [cm]</t>
  </si>
  <si>
    <t>wartość maksymalnego ciśnienia przepływu w cewniku min. 1100 [PSI]</t>
  </si>
  <si>
    <t>wysoka odporność na zagięcia i załamania</t>
  </si>
  <si>
    <t>Inflator pistoletowy</t>
  </si>
  <si>
    <t>w zestawie kranik wysokociśnieniowy z drenem</t>
  </si>
  <si>
    <t xml:space="preserve">fluorescencyjna tarcza </t>
  </si>
  <si>
    <t>przeźroczysty korpus do obsewacji cieczy</t>
  </si>
  <si>
    <t>ciśnienie inflacji, min. 20 [atm]</t>
  </si>
  <si>
    <t>Koszulka naczyniowa z powłoką hydrofilną</t>
  </si>
  <si>
    <t>Pakiet 78</t>
  </si>
  <si>
    <t>dostępne średnice, min. 12F, 14F, 16F,18F, 20F, 22F, 24F, 26F</t>
  </si>
  <si>
    <t>Koszulka polietylenowa z zastawką</t>
  </si>
  <si>
    <r>
      <t xml:space="preserve">robocza długośc koszulki min. 33 [cm] </t>
    </r>
    <r>
      <rPr>
        <sz val="11"/>
        <color rgb="FF0D0D0D"/>
        <rFont val="Calibri"/>
        <family val="2"/>
        <charset val="238"/>
      </rPr>
      <t>±</t>
    </r>
    <r>
      <rPr>
        <sz val="11"/>
        <color rgb="FF0D0D0D"/>
        <rFont val="Verdana"/>
        <family val="2"/>
        <charset val="238"/>
      </rPr>
      <t xml:space="preserve"> 2 [cm]</t>
    </r>
  </si>
  <si>
    <t>W zestawie rozszerzadło kompatybilne z prowadnikiem o średnicy 0,035 ["]</t>
  </si>
  <si>
    <t>System do przeznaczyniowej naprawy zastawki trójdzielnej</t>
  </si>
  <si>
    <t>system jednorazowego użytku dedykowany do przeznaczyniowej naprawy zastawki trójdzielnej zawierający w standardzie adekwatną ilość niezbędnych elementów, pozwalających na leczenie jednego pacjenta (koszulka, system dostarczający, zapinki)</t>
  </si>
  <si>
    <t>sterowalny system naprawczy wprowadzany przez żyłę udową max. 25 [F]</t>
  </si>
  <si>
    <t>TAK, podać [F]</t>
  </si>
  <si>
    <t xml:space="preserve">dostępne trzy rozmiary zapinek </t>
  </si>
  <si>
    <t>System laserowy do aterektomii tętnic obwodowych</t>
  </si>
  <si>
    <t>Wielorazowe sanki</t>
  </si>
  <si>
    <t>wielorazowe  sanki kompatybilne z sondami IVUS HD zaoperowanymi w pierwszej pozycji</t>
  </si>
  <si>
    <t>dostępne długości dla stentu o średnicy 3,0 [mm], min: od 8,0 [mm] do 38 [mm]</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</si>
</sst>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44" formatCode="_-* #,##0.00\ &quot;zł&quot;_-;\-* #,##0.00\ &quot;zł&quot;_-;_-* &quot;-&quot;??\ &quot;zł&quot;_-;_-@_-"/>
    <numFmt numFmtId="43" formatCode="_-* #,##0.00\ _z_ł_-;\-* #,##0.00\ _z_ł_-;_-* &quot;-&quot;??\ _z_ł_-;_-@_-"/>
    <numFmt numFmtId="164" formatCode="[$-415]General"/>
    <numFmt numFmtId="165" formatCode="d/mm/yyyy"/>
    <numFmt numFmtId="166" formatCode="_-* #,##0.00\ _z_ł_-;\-* #,##0.00\ _z_ł_-;_-* \-??\ _z_ł_-;_-@_-"/>
    <numFmt numFmtId="170" formatCode="&quot; &quot;#,##0.00&quot; &quot;[$zł-415]&quot; &quot;;&quot;-&quot;#,##0.00&quot; &quot;[$zł-415]&quot; &quot;;&quot; -&quot;00&quot; &quot;[$zł-415]&quot; &quot;;@&quot; &quot;"/>
    <numFmt numFmtId="171" formatCode="&quot; &quot;#,##0.00&quot; zł &quot;;&quot;-&quot;#,##0.00&quot; zł &quot;;&quot; -&quot;#&quot; zł &quot;;@&quot; &quot;"/>
    <numFmt numFmtId="172" formatCode="&quot; &quot;#,##0.00&quot;      &quot;;&quot;-&quot;#,##0.00&quot;      &quot;;&quot; -&quot;#&quot;      &quot;;@&quot; &quot;"/>
    <numFmt numFmtId="173" formatCode="#,##0.00&quot; &quot;[$zł-415];[Red]&quot;-&quot;#,##0.00&quot; &quot;[$zł-415]"/>
    <numFmt numFmtId="177" formatCode="d&quot;.&quot;mm&quot;.&quot;yyyy"/>
  </numFmts>
  <fonts count="123">
    <font>
      <sz val="11"/>
      <color rgb="FF000000"/>
      <name val="Arial"/>
    </font>
    <font>
      <sz val="11"/>
      <color theme="1"/>
      <name val="Calibri"/>
      <family val="2"/>
      <charset val="238"/>
      <scheme val="minor"/>
    </font>
    <font>
      <sz val="11"/>
      <color theme="1"/>
      <name val="Calibri"/>
      <family val="2"/>
      <charset val="238"/>
      <scheme val="minor"/>
    </font>
    <font>
      <sz val="11"/>
      <color rgb="FF000000"/>
      <name val="Verdana"/>
      <family val="2"/>
      <charset val="238"/>
    </font>
    <font>
      <sz val="11"/>
      <name val="Verdana"/>
      <family val="2"/>
      <charset val="238"/>
    </font>
    <font>
      <b/>
      <sz val="11"/>
      <color rgb="FF000000"/>
      <name val="Verdana"/>
      <family val="2"/>
      <charset val="238"/>
    </font>
    <font>
      <sz val="11"/>
      <name val="Arial"/>
      <family val="2"/>
      <charset val="238"/>
    </font>
    <font>
      <b/>
      <i/>
      <sz val="11"/>
      <color rgb="FF000000"/>
      <name val="Verdana"/>
      <family val="2"/>
      <charset val="238"/>
    </font>
    <font>
      <b/>
      <sz val="11"/>
      <name val="Verdana"/>
      <family val="2"/>
      <charset val="238"/>
    </font>
    <font>
      <sz val="12"/>
      <color rgb="FF000000"/>
      <name val="Verdana"/>
      <family val="2"/>
      <charset val="238"/>
    </font>
    <font>
      <sz val="9"/>
      <color rgb="FF000000"/>
      <name val="Verdana"/>
      <family val="2"/>
      <charset val="238"/>
    </font>
    <font>
      <sz val="11"/>
      <color rgb="FFFF0000"/>
      <name val="Verdana"/>
      <family val="2"/>
      <charset val="238"/>
    </font>
    <font>
      <b/>
      <sz val="11"/>
      <color rgb="FFFF0000"/>
      <name val="Verdana"/>
      <family val="2"/>
      <charset val="238"/>
    </font>
    <font>
      <b/>
      <i/>
      <sz val="11"/>
      <color rgb="FFFF0000"/>
      <name val="Verdana"/>
      <family val="2"/>
      <charset val="238"/>
    </font>
    <font>
      <sz val="11"/>
      <color rgb="FF00CCFF"/>
      <name val="Verdana"/>
      <family val="2"/>
      <charset val="238"/>
    </font>
    <font>
      <vertAlign val="superscript"/>
      <sz val="11"/>
      <color rgb="FF000000"/>
      <name val="Verdana"/>
      <family val="2"/>
      <charset val="238"/>
    </font>
    <font>
      <b/>
      <i/>
      <sz val="12"/>
      <color rgb="FF000000"/>
      <name val="Verdana"/>
      <family val="2"/>
      <charset val="238"/>
    </font>
    <font>
      <sz val="10"/>
      <color rgb="FF000000"/>
      <name val="Verdana"/>
      <family val="2"/>
      <charset val="238"/>
    </font>
    <font>
      <b/>
      <sz val="11"/>
      <color rgb="FF000000"/>
      <name val="Calibri"/>
      <family val="2"/>
      <charset val="238"/>
    </font>
    <font>
      <sz val="13"/>
      <color rgb="FF000000"/>
      <name val="Garamond"/>
      <family val="1"/>
    </font>
    <font>
      <sz val="11"/>
      <color rgb="FF333333"/>
      <name val="Verdana"/>
      <family val="2"/>
      <charset val="238"/>
    </font>
    <font>
      <i/>
      <sz val="11"/>
      <color rgb="FF000000"/>
      <name val="Verdana"/>
      <family val="2"/>
      <charset val="238"/>
    </font>
    <font>
      <u/>
      <sz val="11"/>
      <color rgb="FF000000"/>
      <name val="Verdana"/>
      <family val="2"/>
      <charset val="238"/>
    </font>
    <font>
      <sz val="11"/>
      <color rgb="FF000000"/>
      <name val="Calibri"/>
      <family val="2"/>
      <charset val="238"/>
    </font>
    <font>
      <sz val="8"/>
      <color rgb="FF000000"/>
      <name val="Verdana"/>
      <family val="2"/>
      <charset val="238"/>
    </font>
    <font>
      <sz val="11"/>
      <color theme="1"/>
      <name val="Arial"/>
      <family val="2"/>
      <charset val="238"/>
    </font>
    <font>
      <sz val="11"/>
      <color indexed="8"/>
      <name val="Calibri"/>
      <family val="2"/>
      <charset val="238"/>
    </font>
    <font>
      <sz val="10"/>
      <color indexed="8"/>
      <name val="Arial"/>
      <family val="2"/>
      <charset val="238"/>
    </font>
    <font>
      <sz val="10"/>
      <color rgb="FF000000"/>
      <name val="Arimo"/>
      <family val="2"/>
      <charset val="238"/>
    </font>
    <font>
      <sz val="10"/>
      <name val="Arial"/>
      <family val="2"/>
      <charset val="238"/>
    </font>
    <font>
      <sz val="10"/>
      <name val="Arial"/>
      <family val="2"/>
      <charset val="238"/>
    </font>
    <font>
      <sz val="11"/>
      <color indexed="8"/>
      <name val="Calibri"/>
      <family val="2"/>
    </font>
    <font>
      <sz val="11"/>
      <color indexed="8"/>
      <name val="Czcionka tekstu podstawowego"/>
      <family val="2"/>
      <charset val="238"/>
    </font>
    <font>
      <sz val="11"/>
      <color indexed="9"/>
      <name val="Czcionka tekstu podstawowego"/>
      <family val="2"/>
      <charset val="238"/>
    </font>
    <font>
      <sz val="11"/>
      <color indexed="62"/>
      <name val="Czcionka tekstu podstawowego"/>
      <family val="2"/>
      <charset val="238"/>
    </font>
    <font>
      <b/>
      <sz val="11"/>
      <color indexed="63"/>
      <name val="Czcionka tekstu podstawowego"/>
      <family val="2"/>
      <charset val="238"/>
    </font>
    <font>
      <sz val="11"/>
      <color indexed="17"/>
      <name val="Czcionka tekstu podstawowego"/>
      <family val="2"/>
      <charset val="238"/>
    </font>
    <font>
      <sz val="11"/>
      <color indexed="52"/>
      <name val="Czcionka tekstu podstawowego"/>
      <family val="2"/>
      <charset val="238"/>
    </font>
    <font>
      <b/>
      <sz val="11"/>
      <color indexed="9"/>
      <name val="Czcionka tekstu podstawowego"/>
      <family val="2"/>
      <charset val="238"/>
    </font>
    <font>
      <b/>
      <sz val="15"/>
      <color indexed="56"/>
      <name val="Czcionka tekstu podstawowego"/>
      <family val="2"/>
      <charset val="238"/>
    </font>
    <font>
      <b/>
      <sz val="13"/>
      <color indexed="56"/>
      <name val="Czcionka tekstu podstawowego"/>
      <family val="2"/>
      <charset val="238"/>
    </font>
    <font>
      <b/>
      <sz val="11"/>
      <color indexed="56"/>
      <name val="Czcionka tekstu podstawowego"/>
      <family val="2"/>
      <charset val="238"/>
    </font>
    <font>
      <sz val="11"/>
      <color indexed="60"/>
      <name val="Czcionka tekstu podstawowego"/>
      <family val="2"/>
      <charset val="238"/>
    </font>
    <font>
      <b/>
      <sz val="11"/>
      <color indexed="52"/>
      <name val="Czcionka tekstu podstawowego"/>
      <family val="2"/>
      <charset val="238"/>
    </font>
    <font>
      <b/>
      <sz val="11"/>
      <color indexed="8"/>
      <name val="Czcionka tekstu podstawowego"/>
      <family val="2"/>
      <charset val="238"/>
    </font>
    <font>
      <i/>
      <sz val="11"/>
      <color indexed="23"/>
      <name val="Czcionka tekstu podstawowego"/>
      <family val="2"/>
      <charset val="238"/>
    </font>
    <font>
      <sz val="11"/>
      <color indexed="10"/>
      <name val="Czcionka tekstu podstawowego"/>
      <family val="2"/>
      <charset val="238"/>
    </font>
    <font>
      <b/>
      <sz val="18"/>
      <color indexed="56"/>
      <name val="Cambria"/>
      <family val="2"/>
      <charset val="238"/>
    </font>
    <font>
      <sz val="11"/>
      <color indexed="20"/>
      <name val="Czcionka tekstu podstawowego"/>
      <family val="2"/>
      <charset val="238"/>
    </font>
    <font>
      <u/>
      <sz val="10"/>
      <color indexed="12"/>
      <name val="Arial"/>
      <family val="2"/>
      <charset val="238"/>
    </font>
    <font>
      <sz val="18"/>
      <color theme="3"/>
      <name val="Calibri Light"/>
      <family val="2"/>
      <charset val="238"/>
      <scheme val="major"/>
    </font>
    <font>
      <b/>
      <sz val="15"/>
      <color theme="3"/>
      <name val="Calibri"/>
      <family val="2"/>
      <charset val="238"/>
      <scheme val="minor"/>
    </font>
    <font>
      <b/>
      <sz val="13"/>
      <color theme="3"/>
      <name val="Calibri"/>
      <family val="2"/>
      <charset val="238"/>
      <scheme val="minor"/>
    </font>
    <font>
      <b/>
      <sz val="11"/>
      <color theme="3"/>
      <name val="Calibri"/>
      <family val="2"/>
      <charset val="238"/>
      <scheme val="minor"/>
    </font>
    <font>
      <sz val="11"/>
      <color rgb="FF006100"/>
      <name val="Calibri"/>
      <family val="2"/>
      <charset val="238"/>
      <scheme val="minor"/>
    </font>
    <font>
      <sz val="11"/>
      <color rgb="FF9C0006"/>
      <name val="Calibri"/>
      <family val="2"/>
      <charset val="238"/>
      <scheme val="minor"/>
    </font>
    <font>
      <sz val="11"/>
      <color rgb="FF3F3F76"/>
      <name val="Calibri"/>
      <family val="2"/>
      <charset val="238"/>
      <scheme val="minor"/>
    </font>
    <font>
      <b/>
      <sz val="11"/>
      <color rgb="FF3F3F3F"/>
      <name val="Calibri"/>
      <family val="2"/>
      <charset val="238"/>
      <scheme val="minor"/>
    </font>
    <font>
      <b/>
      <sz val="11"/>
      <color rgb="FFFA7D00"/>
      <name val="Calibri"/>
      <family val="2"/>
      <charset val="238"/>
      <scheme val="minor"/>
    </font>
    <font>
      <sz val="11"/>
      <color rgb="FFFA7D00"/>
      <name val="Calibri"/>
      <family val="2"/>
      <charset val="238"/>
      <scheme val="minor"/>
    </font>
    <font>
      <b/>
      <sz val="11"/>
      <color theme="0"/>
      <name val="Calibri"/>
      <family val="2"/>
      <charset val="238"/>
      <scheme val="minor"/>
    </font>
    <font>
      <sz val="11"/>
      <color rgb="FFFF0000"/>
      <name val="Calibri"/>
      <family val="2"/>
      <charset val="238"/>
      <scheme val="minor"/>
    </font>
    <font>
      <i/>
      <sz val="11"/>
      <color rgb="FF7F7F7F"/>
      <name val="Calibri"/>
      <family val="2"/>
      <charset val="238"/>
      <scheme val="minor"/>
    </font>
    <font>
      <b/>
      <sz val="11"/>
      <color theme="1"/>
      <name val="Calibri"/>
      <family val="2"/>
      <charset val="238"/>
      <scheme val="minor"/>
    </font>
    <font>
      <sz val="11"/>
      <color theme="0"/>
      <name val="Calibri"/>
      <family val="2"/>
      <charset val="238"/>
      <scheme val="minor"/>
    </font>
    <font>
      <sz val="11"/>
      <color rgb="FF9C5700"/>
      <name val="Calibri"/>
      <family val="2"/>
      <charset val="238"/>
      <scheme val="minor"/>
    </font>
    <font>
      <sz val="11"/>
      <color rgb="FF000000"/>
      <name val="Arial"/>
      <family val="2"/>
      <charset val="238"/>
    </font>
    <font>
      <sz val="11"/>
      <color theme="1"/>
      <name val="Calibri"/>
      <family val="2"/>
      <scheme val="minor"/>
    </font>
    <font>
      <sz val="11"/>
      <color rgb="FF000000"/>
      <name val="Arial1"/>
      <charset val="238"/>
    </font>
    <font>
      <sz val="11"/>
      <color rgb="FF000000"/>
      <name val="Czcionka tekstu podstawowego"/>
      <charset val="238"/>
    </font>
    <font>
      <sz val="11"/>
      <color rgb="FFFFFFFF"/>
      <name val="Czcionka tekstu podstawowego"/>
      <charset val="238"/>
    </font>
    <font>
      <sz val="11"/>
      <color rgb="FFFFFFFF"/>
      <name val="Calibri"/>
      <family val="2"/>
      <charset val="238"/>
    </font>
    <font>
      <sz val="11"/>
      <color rgb="FF333399"/>
      <name val="Czcionka tekstu podstawowego"/>
      <charset val="238"/>
    </font>
    <font>
      <b/>
      <sz val="11"/>
      <color rgb="FF333333"/>
      <name val="Czcionka tekstu podstawowego"/>
      <charset val="238"/>
    </font>
    <font>
      <sz val="11"/>
      <color rgb="FF008000"/>
      <name val="Czcionka tekstu podstawowego"/>
      <charset val="238"/>
    </font>
    <font>
      <sz val="11"/>
      <color rgb="FF006100"/>
      <name val="Calibri"/>
      <family val="2"/>
      <charset val="238"/>
    </font>
    <font>
      <sz val="10"/>
      <color rgb="FF000000"/>
      <name val="Arial1"/>
      <charset val="238"/>
    </font>
    <font>
      <b/>
      <sz val="11"/>
      <color rgb="FFFA7D00"/>
      <name val="Calibri"/>
      <family val="2"/>
      <charset val="238"/>
    </font>
    <font>
      <b/>
      <sz val="11"/>
      <color rgb="FFFFFFFF"/>
      <name val="Calibri"/>
      <family val="2"/>
      <charset val="238"/>
    </font>
    <font>
      <b/>
      <sz val="15"/>
      <color rgb="FF44546A"/>
      <name val="Calibri"/>
      <family val="2"/>
      <charset val="238"/>
    </font>
    <font>
      <b/>
      <sz val="13"/>
      <color rgb="FF44546A"/>
      <name val="Calibri"/>
      <family val="2"/>
      <charset val="238"/>
    </font>
    <font>
      <b/>
      <sz val="11"/>
      <color rgb="FF44546A"/>
      <name val="Calibri"/>
      <family val="2"/>
      <charset val="238"/>
    </font>
    <font>
      <sz val="11"/>
      <color rgb="FF3F3F76"/>
      <name val="Calibri"/>
      <family val="2"/>
      <charset val="238"/>
    </font>
    <font>
      <sz val="11"/>
      <color rgb="FFFA7D00"/>
      <name val="Calibri"/>
      <family val="2"/>
      <charset val="238"/>
    </font>
    <font>
      <sz val="10"/>
      <color rgb="FF000000"/>
      <name val="Arimo"/>
      <charset val="238"/>
    </font>
    <font>
      <b/>
      <sz val="11"/>
      <color rgb="FF3F3F3F"/>
      <name val="Calibri"/>
      <family val="2"/>
      <charset val="238"/>
    </font>
    <font>
      <b/>
      <i/>
      <sz val="16"/>
      <color rgb="FF000000"/>
      <name val="Arial1"/>
      <charset val="238"/>
    </font>
    <font>
      <u/>
      <sz val="10"/>
      <color rgb="FF0000FF"/>
      <name val="Arial1"/>
      <charset val="238"/>
    </font>
    <font>
      <sz val="11"/>
      <color rgb="FFFF9900"/>
      <name val="Czcionka tekstu podstawowego"/>
      <charset val="238"/>
    </font>
    <font>
      <b/>
      <sz val="11"/>
      <color rgb="FFFFFFFF"/>
      <name val="Czcionka tekstu podstawowego"/>
      <charset val="238"/>
    </font>
    <font>
      <b/>
      <sz val="15"/>
      <color rgb="FF003366"/>
      <name val="Czcionka tekstu podstawowego"/>
      <charset val="238"/>
    </font>
    <font>
      <b/>
      <sz val="13"/>
      <color rgb="FF003366"/>
      <name val="Czcionka tekstu podstawowego"/>
      <charset val="238"/>
    </font>
    <font>
      <b/>
      <sz val="11"/>
      <color rgb="FF003366"/>
      <name val="Czcionka tekstu podstawowego"/>
      <charset val="238"/>
    </font>
    <font>
      <sz val="11"/>
      <color rgb="FF993300"/>
      <name val="Czcionka tekstu podstawowego"/>
      <charset val="238"/>
    </font>
    <font>
      <sz val="11"/>
      <color rgb="FF9C5700"/>
      <name val="Calibri"/>
      <family val="2"/>
      <charset val="238"/>
    </font>
    <font>
      <b/>
      <sz val="11"/>
      <color rgb="FFFF9900"/>
      <name val="Czcionka tekstu podstawowego"/>
      <charset val="238"/>
    </font>
    <font>
      <b/>
      <i/>
      <u/>
      <sz val="11"/>
      <color rgb="FF000000"/>
      <name val="Arial1"/>
      <charset val="238"/>
    </font>
    <font>
      <b/>
      <sz val="11"/>
      <color rgb="FF000000"/>
      <name val="Czcionka tekstu podstawowego"/>
      <charset val="238"/>
    </font>
    <font>
      <i/>
      <sz val="11"/>
      <color rgb="FF808080"/>
      <name val="Czcionka tekstu podstawowego"/>
      <charset val="238"/>
    </font>
    <font>
      <i/>
      <sz val="11"/>
      <color rgb="FF7F7F7F"/>
      <name val="Calibri"/>
      <family val="2"/>
      <charset val="238"/>
    </font>
    <font>
      <sz val="11"/>
      <color rgb="FFFF0000"/>
      <name val="Czcionka tekstu podstawowego"/>
      <charset val="238"/>
    </font>
    <font>
      <sz val="11"/>
      <color rgb="FFFF0000"/>
      <name val="Calibri"/>
      <family val="2"/>
      <charset val="238"/>
    </font>
    <font>
      <b/>
      <sz val="18"/>
      <color rgb="FF003366"/>
      <name val="Cambria"/>
      <family val="1"/>
      <charset val="238"/>
    </font>
    <font>
      <sz val="18"/>
      <color rgb="FF44546A"/>
      <name val="Calibri Light"/>
      <family val="2"/>
      <charset val="238"/>
    </font>
    <font>
      <sz val="11"/>
      <color rgb="FF800080"/>
      <name val="Czcionka tekstu podstawowego"/>
      <charset val="238"/>
    </font>
    <font>
      <sz val="11"/>
      <color rgb="FF9C0006"/>
      <name val="Calibri"/>
      <family val="2"/>
      <charset val="238"/>
    </font>
    <font>
      <sz val="11"/>
      <color theme="1" tint="4.9989318521683403E-2"/>
      <name val="Verdana"/>
      <family val="2"/>
      <charset val="238"/>
    </font>
    <font>
      <sz val="11"/>
      <color indexed="8"/>
      <name val="Verdana"/>
      <family val="2"/>
      <charset val="238"/>
    </font>
    <font>
      <b/>
      <sz val="11"/>
      <color theme="1" tint="4.9989318521683403E-2"/>
      <name val="Verdana"/>
      <family val="2"/>
      <charset val="238"/>
    </font>
    <font>
      <sz val="10"/>
      <color rgb="FF000000"/>
      <name val="Arial"/>
      <family val="2"/>
      <charset val="238"/>
    </font>
    <font>
      <sz val="10"/>
      <color rgb="FF0D0D0D"/>
      <name val="Verdana"/>
      <family val="2"/>
      <charset val="238"/>
    </font>
    <font>
      <sz val="11"/>
      <color rgb="FF0D0D0D"/>
      <name val="Verdana"/>
      <family val="2"/>
      <charset val="238"/>
    </font>
    <font>
      <b/>
      <sz val="11"/>
      <color rgb="FF0D0D0D"/>
      <name val="Verdana"/>
      <family val="2"/>
      <charset val="238"/>
    </font>
    <font>
      <sz val="11"/>
      <color theme="1"/>
      <name val="Verdana"/>
      <family val="2"/>
      <charset val="238"/>
    </font>
    <font>
      <b/>
      <sz val="11"/>
      <color theme="1"/>
      <name val="Verdana"/>
      <family val="2"/>
      <charset val="238"/>
    </font>
    <font>
      <sz val="11"/>
      <color rgb="FF00B050"/>
      <name val="Verdana"/>
      <family val="2"/>
      <charset val="238"/>
    </font>
    <font>
      <sz val="11"/>
      <color theme="1"/>
      <name val="Calibri"/>
      <family val="2"/>
      <charset val="238"/>
    </font>
    <font>
      <sz val="10"/>
      <color rgb="FF000000"/>
      <name val="Arial CE"/>
      <charset val="238"/>
    </font>
    <font>
      <sz val="11"/>
      <color rgb="FF0D0D0D"/>
      <name val="Calibri"/>
      <family val="2"/>
      <charset val="238"/>
    </font>
    <font>
      <sz val="10"/>
      <name val="Verdana"/>
      <family val="2"/>
      <charset val="238"/>
    </font>
    <font>
      <i/>
      <sz val="11"/>
      <color rgb="FF0D0D0D"/>
      <name val="Verdana"/>
      <family val="2"/>
      <charset val="238"/>
    </font>
    <font>
      <vertAlign val="superscript"/>
      <sz val="11"/>
      <color theme="1" tint="4.9989318521683403E-2"/>
      <name val="Verdana"/>
      <family val="2"/>
      <charset val="238"/>
    </font>
    <font>
      <sz val="11"/>
      <color theme="2" tint="-0.89999084444715716"/>
      <name val="Verdana"/>
      <family val="2"/>
      <charset val="238"/>
    </font>
  </fonts>
  <fills count="110">
    <fill>
      <patternFill patternType="none"/>
    </fill>
    <fill>
      <patternFill patternType="gray125"/>
    </fill>
    <fill>
      <patternFill patternType="solid">
        <fgColor rgb="FFFFFFFF"/>
        <bgColor rgb="FFFFFFFF"/>
      </patternFill>
    </fill>
    <fill>
      <patternFill patternType="solid">
        <fgColor indexed="31"/>
        <bgColor indexed="22"/>
      </patternFill>
    </fill>
    <fill>
      <patternFill patternType="solid">
        <fgColor indexed="45"/>
        <bgColor indexed="29"/>
      </patternFill>
    </fill>
    <fill>
      <patternFill patternType="solid">
        <fgColor indexed="42"/>
        <bgColor indexed="27"/>
      </patternFill>
    </fill>
    <fill>
      <patternFill patternType="solid">
        <fgColor indexed="46"/>
        <bgColor indexed="24"/>
      </patternFill>
    </fill>
    <fill>
      <patternFill patternType="solid">
        <fgColor indexed="27"/>
        <bgColor indexed="41"/>
      </patternFill>
    </fill>
    <fill>
      <patternFill patternType="solid">
        <fgColor indexed="47"/>
        <bgColor indexed="22"/>
      </patternFill>
    </fill>
    <fill>
      <patternFill patternType="solid">
        <fgColor indexed="44"/>
        <bgColor indexed="31"/>
      </patternFill>
    </fill>
    <fill>
      <patternFill patternType="solid">
        <fgColor indexed="29"/>
        <bgColor indexed="45"/>
      </patternFill>
    </fill>
    <fill>
      <patternFill patternType="solid">
        <fgColor indexed="11"/>
        <bgColor indexed="15"/>
      </patternFill>
    </fill>
    <fill>
      <patternFill patternType="solid">
        <fgColor indexed="51"/>
        <bgColor indexed="13"/>
      </patternFill>
    </fill>
    <fill>
      <patternFill patternType="solid">
        <fgColor indexed="30"/>
        <bgColor indexed="21"/>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62"/>
        <bgColor indexed="56"/>
      </patternFill>
    </fill>
    <fill>
      <patternFill patternType="solid">
        <fgColor indexed="10"/>
        <bgColor indexed="25"/>
      </patternFill>
    </fill>
    <fill>
      <patternFill patternType="solid">
        <fgColor indexed="57"/>
        <bgColor indexed="21"/>
      </patternFill>
    </fill>
    <fill>
      <patternFill patternType="solid">
        <fgColor indexed="53"/>
        <bgColor indexed="52"/>
      </patternFill>
    </fill>
    <fill>
      <patternFill patternType="solid">
        <fgColor indexed="22"/>
        <bgColor indexed="31"/>
      </patternFill>
    </fill>
    <fill>
      <patternFill patternType="solid">
        <fgColor indexed="55"/>
        <bgColor indexed="23"/>
      </patternFill>
    </fill>
    <fill>
      <patternFill patternType="solid">
        <fgColor indexed="43"/>
        <bgColor indexed="26"/>
      </patternFill>
    </fill>
    <fill>
      <patternFill patternType="solid">
        <fgColor indexed="26"/>
        <bgColor indexed="9"/>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C0C0C0"/>
        <bgColor rgb="FFC0C0C0"/>
      </patternFill>
    </fill>
    <fill>
      <patternFill patternType="solid">
        <fgColor rgb="FFFF0000"/>
        <bgColor rgb="FFFF0000"/>
      </patternFill>
    </fill>
    <fill>
      <patternFill patternType="solid">
        <fgColor rgb="FFCCCCFF"/>
        <bgColor rgb="FFCCCCFF"/>
      </patternFill>
    </fill>
    <fill>
      <patternFill patternType="solid">
        <fgColor rgb="FFFF99CC"/>
        <bgColor rgb="FFFF99CC"/>
      </patternFill>
    </fill>
    <fill>
      <patternFill patternType="solid">
        <fgColor rgb="FFCCFFCC"/>
        <bgColor rgb="FFCCFFCC"/>
      </patternFill>
    </fill>
    <fill>
      <patternFill patternType="solid">
        <fgColor rgb="FFCC99FF"/>
        <bgColor rgb="FFCC99FF"/>
      </patternFill>
    </fill>
    <fill>
      <patternFill patternType="solid">
        <fgColor rgb="FFCCFFFF"/>
        <bgColor rgb="FFCCFFFF"/>
      </patternFill>
    </fill>
    <fill>
      <patternFill patternType="solid">
        <fgColor rgb="FFFFCC99"/>
        <bgColor rgb="FFFFCC99"/>
      </patternFill>
    </fill>
    <fill>
      <patternFill patternType="solid">
        <fgColor rgb="FFDEEBF7"/>
        <bgColor rgb="FFDEEBF7"/>
      </patternFill>
    </fill>
    <fill>
      <patternFill patternType="solid">
        <fgColor rgb="FFFBE5D6"/>
        <bgColor rgb="FFFBE5D6"/>
      </patternFill>
    </fill>
    <fill>
      <patternFill patternType="solid">
        <fgColor rgb="FFEDEDED"/>
        <bgColor rgb="FFEDEDED"/>
      </patternFill>
    </fill>
    <fill>
      <patternFill patternType="solid">
        <fgColor rgb="FFFFF2CC"/>
        <bgColor rgb="FFFFF2CC"/>
      </patternFill>
    </fill>
    <fill>
      <patternFill patternType="solid">
        <fgColor rgb="FFDAE3F3"/>
        <bgColor rgb="FFDAE3F3"/>
      </patternFill>
    </fill>
    <fill>
      <patternFill patternType="solid">
        <fgColor rgb="FFE2F0D9"/>
        <bgColor rgb="FFE2F0D9"/>
      </patternFill>
    </fill>
    <fill>
      <patternFill patternType="solid">
        <fgColor rgb="FF99CCFF"/>
        <bgColor rgb="FF99CCFF"/>
      </patternFill>
    </fill>
    <fill>
      <patternFill patternType="solid">
        <fgColor rgb="FFFF8080"/>
        <bgColor rgb="FFFF8080"/>
      </patternFill>
    </fill>
    <fill>
      <patternFill patternType="solid">
        <fgColor rgb="FF00FF00"/>
        <bgColor rgb="FF00FF00"/>
      </patternFill>
    </fill>
    <fill>
      <patternFill patternType="solid">
        <fgColor rgb="FFFFCC00"/>
        <bgColor rgb="FFFFCC00"/>
      </patternFill>
    </fill>
    <fill>
      <patternFill patternType="solid">
        <fgColor rgb="FFBDD7EE"/>
        <bgColor rgb="FFBDD7EE"/>
      </patternFill>
    </fill>
    <fill>
      <patternFill patternType="solid">
        <fgColor rgb="FFF8CBAD"/>
        <bgColor rgb="FFF8CBAD"/>
      </patternFill>
    </fill>
    <fill>
      <patternFill patternType="solid">
        <fgColor rgb="FFDBDBDB"/>
        <bgColor rgb="FFDBDBDB"/>
      </patternFill>
    </fill>
    <fill>
      <patternFill patternType="solid">
        <fgColor rgb="FFFFE699"/>
        <bgColor rgb="FFFFE699"/>
      </patternFill>
    </fill>
    <fill>
      <patternFill patternType="solid">
        <fgColor rgb="FFB4C7E7"/>
        <bgColor rgb="FFB4C7E7"/>
      </patternFill>
    </fill>
    <fill>
      <patternFill patternType="solid">
        <fgColor rgb="FFC5E0B4"/>
        <bgColor rgb="FFC5E0B4"/>
      </patternFill>
    </fill>
    <fill>
      <patternFill patternType="solid">
        <fgColor rgb="FF0066CC"/>
        <bgColor rgb="FF0066CC"/>
      </patternFill>
    </fill>
    <fill>
      <patternFill patternType="solid">
        <fgColor rgb="FF800080"/>
        <bgColor rgb="FF800080"/>
      </patternFill>
    </fill>
    <fill>
      <patternFill patternType="solid">
        <fgColor rgb="FF33CCCC"/>
        <bgColor rgb="FF33CCCC"/>
      </patternFill>
    </fill>
    <fill>
      <patternFill patternType="solid">
        <fgColor rgb="FFFF9900"/>
        <bgColor rgb="FFFF9900"/>
      </patternFill>
    </fill>
    <fill>
      <patternFill patternType="solid">
        <fgColor rgb="FF9DC3E6"/>
        <bgColor rgb="FF9DC3E6"/>
      </patternFill>
    </fill>
    <fill>
      <patternFill patternType="solid">
        <fgColor rgb="FFF4B183"/>
        <bgColor rgb="FFF4B183"/>
      </patternFill>
    </fill>
    <fill>
      <patternFill patternType="solid">
        <fgColor rgb="FFC9C9C9"/>
        <bgColor rgb="FFC9C9C9"/>
      </patternFill>
    </fill>
    <fill>
      <patternFill patternType="solid">
        <fgColor rgb="FFFFD966"/>
        <bgColor rgb="FFFFD966"/>
      </patternFill>
    </fill>
    <fill>
      <patternFill patternType="solid">
        <fgColor rgb="FF8FAADC"/>
        <bgColor rgb="FF8FAADC"/>
      </patternFill>
    </fill>
    <fill>
      <patternFill patternType="solid">
        <fgColor rgb="FFA9D18E"/>
        <bgColor rgb="FFA9D18E"/>
      </patternFill>
    </fill>
    <fill>
      <patternFill patternType="solid">
        <fgColor rgb="FF333399"/>
        <bgColor rgb="FF333399"/>
      </patternFill>
    </fill>
    <fill>
      <patternFill patternType="solid">
        <fgColor rgb="FF5B9BD5"/>
        <bgColor rgb="FF5B9BD5"/>
      </patternFill>
    </fill>
    <fill>
      <patternFill patternType="solid">
        <fgColor rgb="FFED7D31"/>
        <bgColor rgb="FFED7D31"/>
      </patternFill>
    </fill>
    <fill>
      <patternFill patternType="solid">
        <fgColor rgb="FF339966"/>
        <bgColor rgb="FF339966"/>
      </patternFill>
    </fill>
    <fill>
      <patternFill patternType="solid">
        <fgColor rgb="FFA5A5A5"/>
        <bgColor rgb="FFA5A5A5"/>
      </patternFill>
    </fill>
    <fill>
      <patternFill patternType="solid">
        <fgColor rgb="FFFFC000"/>
        <bgColor rgb="FFFFC000"/>
      </patternFill>
    </fill>
    <fill>
      <patternFill patternType="solid">
        <fgColor rgb="FF4472C4"/>
        <bgColor rgb="FF4472C4"/>
      </patternFill>
    </fill>
    <fill>
      <patternFill patternType="solid">
        <fgColor rgb="FFFF6600"/>
        <bgColor rgb="FFFF6600"/>
      </patternFill>
    </fill>
    <fill>
      <patternFill patternType="solid">
        <fgColor rgb="FF70AD47"/>
        <bgColor rgb="FF70AD47"/>
      </patternFill>
    </fill>
    <fill>
      <patternFill patternType="solid">
        <fgColor rgb="FFC6EFCE"/>
        <bgColor rgb="FFC6EFCE"/>
      </patternFill>
    </fill>
    <fill>
      <patternFill patternType="solid">
        <fgColor rgb="FFF2F2F2"/>
        <bgColor rgb="FFF2F2F2"/>
      </patternFill>
    </fill>
    <fill>
      <patternFill patternType="solid">
        <fgColor rgb="FF969696"/>
        <bgColor rgb="FF969696"/>
      </patternFill>
    </fill>
    <fill>
      <patternFill patternType="solid">
        <fgColor rgb="FFFFFF99"/>
        <bgColor rgb="FFFFFF99"/>
      </patternFill>
    </fill>
    <fill>
      <patternFill patternType="solid">
        <fgColor rgb="FFFFEB9C"/>
        <bgColor rgb="FFFFEB9C"/>
      </patternFill>
    </fill>
    <fill>
      <patternFill patternType="solid">
        <fgColor rgb="FFFFFFCC"/>
        <bgColor rgb="FFFFFFCC"/>
      </patternFill>
    </fill>
    <fill>
      <patternFill patternType="solid">
        <fgColor rgb="FFFFC7CE"/>
        <bgColor rgb="FFFFC7CE"/>
      </patternFill>
    </fill>
    <fill>
      <patternFill patternType="solid">
        <fgColor theme="8" tint="0.59999389629810485"/>
        <bgColor indexed="64"/>
      </patternFill>
    </fill>
    <fill>
      <patternFill patternType="solid">
        <fgColor indexed="9"/>
        <bgColor indexed="64"/>
      </patternFill>
    </fill>
    <fill>
      <patternFill patternType="solid">
        <fgColor rgb="FFFFFFFF"/>
        <bgColor indexed="64"/>
      </patternFill>
    </fill>
    <fill>
      <patternFill patternType="solid">
        <fgColor theme="0"/>
        <bgColor indexed="64"/>
      </patternFill>
    </fill>
  </fills>
  <borders count="81">
    <border>
      <left/>
      <right/>
      <top/>
      <bottom/>
      <diagonal/>
    </border>
    <border>
      <left style="thin">
        <color rgb="FF000000"/>
      </left>
      <right style="thin">
        <color rgb="FF000000"/>
      </right>
      <top style="thin">
        <color rgb="FF000000"/>
      </top>
      <bottom style="thin">
        <color rgb="FF000000"/>
      </bottom>
      <diagonal/>
    </border>
    <border>
      <left/>
      <right/>
      <top/>
      <bottom/>
      <diagonal/>
    </border>
    <border>
      <left/>
      <right/>
      <top/>
      <bottom/>
      <diagonal/>
    </border>
    <border>
      <left/>
      <right/>
      <top/>
      <bottom/>
      <diagonal/>
    </border>
    <border>
      <left/>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right/>
      <top style="thin">
        <color rgb="FF000000"/>
      </top>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right style="thin">
        <color rgb="FF000000"/>
      </right>
      <top style="thin">
        <color rgb="FF000000"/>
      </top>
      <bottom style="thin">
        <color rgb="FF000000"/>
      </bottom>
      <diagonal/>
    </border>
    <border>
      <left/>
      <right/>
      <top/>
      <bottom style="thin">
        <color rgb="FF000000"/>
      </bottom>
      <diagonal/>
    </border>
    <border>
      <left/>
      <right/>
      <top/>
      <bottom style="thin">
        <color rgb="FF000000"/>
      </bottom>
      <diagonal/>
    </border>
    <border>
      <left/>
      <right/>
      <top/>
      <bottom style="thin">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right/>
      <top style="thin">
        <color rgb="FF000000"/>
      </top>
      <bottom style="thin">
        <color rgb="FF000000"/>
      </bottom>
      <diagonal/>
    </border>
    <border>
      <left/>
      <right/>
      <top style="thin">
        <color rgb="FF000000"/>
      </top>
      <bottom style="thin">
        <color rgb="FF000000"/>
      </bottom>
      <diagonal/>
    </border>
    <border>
      <left/>
      <right/>
      <top style="thin">
        <color rgb="FF000000"/>
      </top>
      <bottom/>
      <diagonal/>
    </border>
    <border>
      <left/>
      <right/>
      <top style="thin">
        <color rgb="FF000000"/>
      </top>
      <bottom/>
      <diagonal/>
    </border>
    <border>
      <left style="thin">
        <color rgb="FF000000"/>
      </left>
      <right/>
      <top/>
      <bottom/>
      <diagonal/>
    </border>
    <border>
      <left/>
      <right style="thin">
        <color rgb="FF000000"/>
      </right>
      <top/>
      <bottom/>
      <diagonal/>
    </border>
    <border>
      <left/>
      <right/>
      <top style="thin">
        <color rgb="FF000000"/>
      </top>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right style="thin">
        <color rgb="FF000000"/>
      </right>
      <top/>
      <bottom/>
      <diagonal/>
    </border>
    <border>
      <left style="hair">
        <color rgb="FF000000"/>
      </left>
      <right style="hair">
        <color rgb="FF000000"/>
      </right>
      <top style="hair">
        <color rgb="FF000000"/>
      </top>
      <bottom style="hair">
        <color rgb="FF000000"/>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rgb="FF808080"/>
      </left>
      <right style="thin">
        <color rgb="FF808080"/>
      </right>
      <top style="thin">
        <color rgb="FF808080"/>
      </top>
      <bottom style="thin">
        <color rgb="FF808080"/>
      </bottom>
      <diagonal/>
    </border>
    <border>
      <left style="thin">
        <color rgb="FF333333"/>
      </left>
      <right style="thin">
        <color rgb="FF333333"/>
      </right>
      <top style="thin">
        <color rgb="FF333333"/>
      </top>
      <bottom style="thin">
        <color rgb="FF333333"/>
      </bottom>
      <diagonal/>
    </border>
    <border>
      <left/>
      <right/>
      <top/>
      <bottom style="thin">
        <color rgb="FF5B9BD5"/>
      </bottom>
      <diagonal/>
    </border>
    <border>
      <left/>
      <right/>
      <top/>
      <bottom style="thin">
        <color rgb="FFADCDEA"/>
      </bottom>
      <diagonal/>
    </border>
    <border>
      <left/>
      <right/>
      <top/>
      <bottom style="thin">
        <color rgb="FF9DC3E6"/>
      </bottom>
      <diagonal/>
    </border>
    <border>
      <left/>
      <right/>
      <top style="thin">
        <color rgb="FF5B9BD5"/>
      </top>
      <bottom style="double">
        <color rgb="FF5B9BD5"/>
      </bottom>
      <diagonal/>
    </border>
    <border>
      <left/>
      <right/>
      <top/>
      <bottom style="double">
        <color rgb="FFFF9900"/>
      </bottom>
      <diagonal/>
    </border>
    <border>
      <left style="double">
        <color rgb="FF333333"/>
      </left>
      <right style="double">
        <color rgb="FF333333"/>
      </right>
      <top style="double">
        <color rgb="FF333333"/>
      </top>
      <bottom style="double">
        <color rgb="FF333333"/>
      </bottom>
      <diagonal/>
    </border>
    <border>
      <left/>
      <right/>
      <top/>
      <bottom style="thin">
        <color rgb="FF333399"/>
      </bottom>
      <diagonal/>
    </border>
    <border>
      <left/>
      <right/>
      <top/>
      <bottom style="thin">
        <color rgb="FFC0C0C0"/>
      </bottom>
      <diagonal/>
    </border>
    <border>
      <left/>
      <right/>
      <top/>
      <bottom style="thin">
        <color rgb="FF0066CC"/>
      </bottom>
      <diagonal/>
    </border>
    <border>
      <left/>
      <right/>
      <top style="thin">
        <color rgb="FF333399"/>
      </top>
      <bottom style="double">
        <color rgb="FF333399"/>
      </bottom>
      <diagonal/>
    </border>
    <border>
      <left style="thin">
        <color rgb="FFC0C0C0"/>
      </left>
      <right style="thin">
        <color rgb="FFC0C0C0"/>
      </right>
      <top style="thin">
        <color rgb="FFC0C0C0"/>
      </top>
      <bottom style="thin">
        <color rgb="FFC0C0C0"/>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bottom style="thin">
        <color indexed="64"/>
      </bottom>
      <diagonal/>
    </border>
    <border>
      <left style="thin">
        <color indexed="8"/>
      </left>
      <right style="thin">
        <color indexed="8"/>
      </right>
      <top style="thin">
        <color indexed="8"/>
      </top>
      <bottom style="thin">
        <color indexed="8"/>
      </bottom>
      <diagonal/>
    </border>
    <border>
      <left style="thin">
        <color rgb="FF000000"/>
      </left>
      <right style="thin">
        <color rgb="FF000000"/>
      </right>
      <top/>
      <bottom/>
      <diagonal/>
    </border>
    <border>
      <left style="thin">
        <color indexed="64"/>
      </left>
      <right style="thin">
        <color indexed="64"/>
      </right>
      <top style="thin">
        <color rgb="FF000000"/>
      </top>
      <bottom style="thin">
        <color rgb="FF000000"/>
      </bottom>
      <diagonal/>
    </border>
    <border>
      <left style="thin">
        <color indexed="64"/>
      </left>
      <right/>
      <top style="thin">
        <color indexed="64"/>
      </top>
      <bottom/>
      <diagonal/>
    </border>
  </borders>
  <cellStyleXfs count="210">
    <xf numFmtId="0" fontId="0" fillId="0" borderId="0"/>
    <xf numFmtId="0" fontId="26" fillId="0" borderId="5"/>
    <xf numFmtId="0" fontId="27" fillId="0" borderId="5"/>
    <xf numFmtId="164" fontId="28" fillId="0" borderId="5"/>
    <xf numFmtId="0" fontId="25" fillId="0" borderId="5"/>
    <xf numFmtId="0" fontId="29" fillId="0" borderId="5"/>
    <xf numFmtId="0" fontId="32" fillId="3" borderId="5" applyNumberFormat="0" applyBorder="0" applyAlignment="0" applyProtection="0"/>
    <xf numFmtId="0" fontId="32" fillId="4" borderId="5" applyNumberFormat="0" applyBorder="0" applyAlignment="0" applyProtection="0"/>
    <xf numFmtId="0" fontId="32" fillId="5" borderId="5" applyNumberFormat="0" applyBorder="0" applyAlignment="0" applyProtection="0"/>
    <xf numFmtId="0" fontId="32" fillId="6" borderId="5" applyNumberFormat="0" applyBorder="0" applyAlignment="0" applyProtection="0"/>
    <xf numFmtId="0" fontId="32" fillId="7" borderId="5" applyNumberFormat="0" applyBorder="0" applyAlignment="0" applyProtection="0"/>
    <xf numFmtId="0" fontId="32" fillId="8" borderId="5" applyNumberFormat="0" applyBorder="0" applyAlignment="0" applyProtection="0"/>
    <xf numFmtId="0" fontId="32" fillId="9" borderId="5" applyNumberFormat="0" applyBorder="0" applyAlignment="0" applyProtection="0"/>
    <xf numFmtId="0" fontId="32" fillId="10" borderId="5" applyNumberFormat="0" applyBorder="0" applyAlignment="0" applyProtection="0"/>
    <xf numFmtId="0" fontId="32" fillId="11" borderId="5" applyNumberFormat="0" applyBorder="0" applyAlignment="0" applyProtection="0"/>
    <xf numFmtId="0" fontId="32" fillId="6" borderId="5" applyNumberFormat="0" applyBorder="0" applyAlignment="0" applyProtection="0"/>
    <xf numFmtId="0" fontId="32" fillId="9" borderId="5" applyNumberFormat="0" applyBorder="0" applyAlignment="0" applyProtection="0"/>
    <xf numFmtId="0" fontId="32" fillId="12" borderId="5" applyNumberFormat="0" applyBorder="0" applyAlignment="0" applyProtection="0"/>
    <xf numFmtId="0" fontId="33" fillId="13" borderId="5" applyNumberFormat="0" applyBorder="0" applyAlignment="0" applyProtection="0"/>
    <xf numFmtId="0" fontId="33" fillId="10" borderId="5" applyNumberFormat="0" applyBorder="0" applyAlignment="0" applyProtection="0"/>
    <xf numFmtId="0" fontId="33" fillId="11" borderId="5" applyNumberFormat="0" applyBorder="0" applyAlignment="0" applyProtection="0"/>
    <xf numFmtId="0" fontId="33" fillId="14" borderId="5" applyNumberFormat="0" applyBorder="0" applyAlignment="0" applyProtection="0"/>
    <xf numFmtId="0" fontId="33" fillId="15" borderId="5" applyNumberFormat="0" applyBorder="0" applyAlignment="0" applyProtection="0"/>
    <xf numFmtId="0" fontId="33" fillId="16" borderId="5" applyNumberFormat="0" applyBorder="0" applyAlignment="0" applyProtection="0"/>
    <xf numFmtId="0" fontId="33" fillId="17" borderId="5" applyNumberFormat="0" applyBorder="0" applyAlignment="0" applyProtection="0"/>
    <xf numFmtId="0" fontId="33" fillId="18" borderId="5" applyNumberFormat="0" applyBorder="0" applyAlignment="0" applyProtection="0"/>
    <xf numFmtId="0" fontId="33" fillId="19" borderId="5" applyNumberFormat="0" applyBorder="0" applyAlignment="0" applyProtection="0"/>
    <xf numFmtId="0" fontId="33" fillId="14" borderId="5" applyNumberFormat="0" applyBorder="0" applyAlignment="0" applyProtection="0"/>
    <xf numFmtId="0" fontId="33" fillId="15" borderId="5" applyNumberFormat="0" applyBorder="0" applyAlignment="0" applyProtection="0"/>
    <xf numFmtId="0" fontId="33" fillId="20" borderId="5" applyNumberFormat="0" applyBorder="0" applyAlignment="0" applyProtection="0"/>
    <xf numFmtId="0" fontId="34" fillId="8" borderId="41" applyNumberFormat="0" applyAlignment="0" applyProtection="0"/>
    <xf numFmtId="0" fontId="35" fillId="21" borderId="42" applyNumberFormat="0" applyAlignment="0" applyProtection="0"/>
    <xf numFmtId="0" fontId="36" fillId="5" borderId="5" applyNumberFormat="0" applyBorder="0" applyAlignment="0" applyProtection="0"/>
    <xf numFmtId="43" fontId="30" fillId="0" borderId="5" applyFill="0" applyBorder="0" applyAlignment="0" applyProtection="0"/>
    <xf numFmtId="166" fontId="30" fillId="0" borderId="5"/>
    <xf numFmtId="0" fontId="30" fillId="0" borderId="5"/>
    <xf numFmtId="0" fontId="30" fillId="0" borderId="5"/>
    <xf numFmtId="0" fontId="49" fillId="0" borderId="5" applyNumberFormat="0" applyFill="0" applyBorder="0" applyAlignment="0" applyProtection="0">
      <alignment vertical="top"/>
      <protection locked="0"/>
    </xf>
    <xf numFmtId="0" fontId="37" fillId="0" borderId="43" applyNumberFormat="0" applyFill="0" applyAlignment="0" applyProtection="0"/>
    <xf numFmtId="0" fontId="38" fillId="22" borderId="44" applyNumberFormat="0" applyAlignment="0" applyProtection="0"/>
    <xf numFmtId="0" fontId="39" fillId="0" borderId="45" applyNumberFormat="0" applyFill="0" applyAlignment="0" applyProtection="0"/>
    <xf numFmtId="0" fontId="40" fillId="0" borderId="46" applyNumberFormat="0" applyFill="0" applyAlignment="0" applyProtection="0"/>
    <xf numFmtId="0" fontId="41" fillId="0" borderId="47" applyNumberFormat="0" applyFill="0" applyAlignment="0" applyProtection="0"/>
    <xf numFmtId="0" fontId="41" fillId="0" borderId="5" applyNumberFormat="0" applyFill="0" applyBorder="0" applyAlignment="0" applyProtection="0"/>
    <xf numFmtId="0" fontId="42" fillId="23" borderId="5" applyNumberFormat="0" applyBorder="0" applyAlignment="0" applyProtection="0"/>
    <xf numFmtId="0" fontId="31" fillId="0" borderId="5"/>
    <xf numFmtId="0" fontId="2" fillId="0" borderId="5"/>
    <xf numFmtId="0" fontId="30" fillId="0" borderId="5"/>
    <xf numFmtId="0" fontId="43" fillId="21" borderId="41" applyNumberFormat="0" applyAlignment="0" applyProtection="0"/>
    <xf numFmtId="0" fontId="44" fillId="0" borderId="48" applyNumberFormat="0" applyFill="0" applyAlignment="0" applyProtection="0"/>
    <xf numFmtId="0" fontId="45" fillId="0" borderId="5" applyNumberFormat="0" applyFill="0" applyBorder="0" applyAlignment="0" applyProtection="0"/>
    <xf numFmtId="0" fontId="46" fillId="0" borderId="5" applyNumberFormat="0" applyFill="0" applyBorder="0" applyAlignment="0" applyProtection="0"/>
    <xf numFmtId="0" fontId="47" fillId="0" borderId="5" applyNumberFormat="0" applyFill="0" applyBorder="0" applyAlignment="0" applyProtection="0"/>
    <xf numFmtId="0" fontId="30" fillId="24" borderId="49" applyNumberFormat="0" applyAlignment="0" applyProtection="0"/>
    <xf numFmtId="44" fontId="30" fillId="0" borderId="5" applyFont="0" applyFill="0" applyBorder="0" applyAlignment="0" applyProtection="0"/>
    <xf numFmtId="0" fontId="48" fillId="4" borderId="5" applyNumberFormat="0" applyBorder="0" applyAlignment="0" applyProtection="0"/>
    <xf numFmtId="0" fontId="51" fillId="0" borderId="50" applyNumberFormat="0" applyFill="0" applyAlignment="0" applyProtection="0"/>
    <xf numFmtId="0" fontId="52" fillId="0" borderId="51" applyNumberFormat="0" applyFill="0" applyAlignment="0" applyProtection="0"/>
    <xf numFmtId="0" fontId="53" fillId="0" borderId="52" applyNumberFormat="0" applyFill="0" applyAlignment="0" applyProtection="0"/>
    <xf numFmtId="0" fontId="56" fillId="28" borderId="53" applyNumberFormat="0" applyAlignment="0" applyProtection="0"/>
    <xf numFmtId="0" fontId="57" fillId="29" borderId="54" applyNumberFormat="0" applyAlignment="0" applyProtection="0"/>
    <xf numFmtId="0" fontId="58" fillId="29" borderId="53" applyNumberFormat="0" applyAlignment="0" applyProtection="0"/>
    <xf numFmtId="0" fontId="59" fillId="0" borderId="55" applyNumberFormat="0" applyFill="0" applyAlignment="0" applyProtection="0"/>
    <xf numFmtId="0" fontId="60" fillId="30" borderId="56" applyNumberFormat="0" applyAlignment="0" applyProtection="0"/>
    <xf numFmtId="0" fontId="63" fillId="0" borderId="58" applyNumberFormat="0" applyFill="0" applyAlignment="0" applyProtection="0"/>
    <xf numFmtId="0" fontId="1" fillId="0" borderId="5"/>
    <xf numFmtId="0" fontId="50" fillId="0" borderId="5" applyNumberFormat="0" applyFill="0" applyBorder="0" applyAlignment="0" applyProtection="0"/>
    <xf numFmtId="0" fontId="53" fillId="0" borderId="5" applyNumberFormat="0" applyFill="0" applyBorder="0" applyAlignment="0" applyProtection="0"/>
    <xf numFmtId="0" fontId="54" fillId="25" borderId="5" applyNumberFormat="0" applyBorder="0" applyAlignment="0" applyProtection="0"/>
    <xf numFmtId="0" fontId="55" fillId="26" borderId="5" applyNumberFormat="0" applyBorder="0" applyAlignment="0" applyProtection="0"/>
    <xf numFmtId="0" fontId="65" fillId="27" borderId="5" applyNumberFormat="0" applyBorder="0" applyAlignment="0" applyProtection="0"/>
    <xf numFmtId="0" fontId="61" fillId="0" borderId="5" applyNumberFormat="0" applyFill="0" applyBorder="0" applyAlignment="0" applyProtection="0"/>
    <xf numFmtId="0" fontId="1" fillId="31" borderId="57" applyNumberFormat="0" applyFont="0" applyAlignment="0" applyProtection="0"/>
    <xf numFmtId="0" fontId="62" fillId="0" borderId="5" applyNumberFormat="0" applyFill="0" applyBorder="0" applyAlignment="0" applyProtection="0"/>
    <xf numFmtId="0" fontId="64" fillId="32" borderId="5" applyNumberFormat="0" applyBorder="0" applyAlignment="0" applyProtection="0"/>
    <xf numFmtId="0" fontId="1" fillId="33" borderId="5" applyNumberFormat="0" applyBorder="0" applyAlignment="0" applyProtection="0"/>
    <xf numFmtId="0" fontId="1" fillId="34" borderId="5" applyNumberFormat="0" applyBorder="0" applyAlignment="0" applyProtection="0"/>
    <xf numFmtId="0" fontId="1" fillId="35" borderId="5" applyNumberFormat="0" applyBorder="0" applyAlignment="0" applyProtection="0"/>
    <xf numFmtId="0" fontId="64" fillId="36" borderId="5" applyNumberFormat="0" applyBorder="0" applyAlignment="0" applyProtection="0"/>
    <xf numFmtId="0" fontId="1" fillId="37" borderId="5" applyNumberFormat="0" applyBorder="0" applyAlignment="0" applyProtection="0"/>
    <xf numFmtId="0" fontId="1" fillId="38" borderId="5" applyNumberFormat="0" applyBorder="0" applyAlignment="0" applyProtection="0"/>
    <xf numFmtId="0" fontId="1" fillId="39" borderId="5" applyNumberFormat="0" applyBorder="0" applyAlignment="0" applyProtection="0"/>
    <xf numFmtId="0" fontId="64" fillId="40" borderId="5" applyNumberFormat="0" applyBorder="0" applyAlignment="0" applyProtection="0"/>
    <xf numFmtId="0" fontId="1" fillId="41" borderId="5" applyNumberFormat="0" applyBorder="0" applyAlignment="0" applyProtection="0"/>
    <xf numFmtId="0" fontId="1" fillId="42" borderId="5" applyNumberFormat="0" applyBorder="0" applyAlignment="0" applyProtection="0"/>
    <xf numFmtId="0" fontId="1" fillId="43" borderId="5" applyNumberFormat="0" applyBorder="0" applyAlignment="0" applyProtection="0"/>
    <xf numFmtId="0" fontId="64" fillId="44" borderId="5" applyNumberFormat="0" applyBorder="0" applyAlignment="0" applyProtection="0"/>
    <xf numFmtId="0" fontId="1" fillId="45" borderId="5" applyNumberFormat="0" applyBorder="0" applyAlignment="0" applyProtection="0"/>
    <xf numFmtId="0" fontId="1" fillId="46" borderId="5" applyNumberFormat="0" applyBorder="0" applyAlignment="0" applyProtection="0"/>
    <xf numFmtId="0" fontId="1" fillId="47" borderId="5" applyNumberFormat="0" applyBorder="0" applyAlignment="0" applyProtection="0"/>
    <xf numFmtId="0" fontId="64" fillId="48" borderId="5" applyNumberFormat="0" applyBorder="0" applyAlignment="0" applyProtection="0"/>
    <xf numFmtId="0" fontId="1" fillId="49" borderId="5" applyNumberFormat="0" applyBorder="0" applyAlignment="0" applyProtection="0"/>
    <xf numFmtId="0" fontId="1" fillId="50" borderId="5" applyNumberFormat="0" applyBorder="0" applyAlignment="0" applyProtection="0"/>
    <xf numFmtId="0" fontId="1" fillId="51" borderId="5" applyNumberFormat="0" applyBorder="0" applyAlignment="0" applyProtection="0"/>
    <xf numFmtId="0" fontId="64" fillId="52" borderId="5" applyNumberFormat="0" applyBorder="0" applyAlignment="0" applyProtection="0"/>
    <xf numFmtId="0" fontId="1" fillId="53" borderId="5" applyNumberFormat="0" applyBorder="0" applyAlignment="0" applyProtection="0"/>
    <xf numFmtId="0" fontId="1" fillId="54" borderId="5" applyNumberFormat="0" applyBorder="0" applyAlignment="0" applyProtection="0"/>
    <xf numFmtId="0" fontId="1" fillId="55" borderId="5" applyNumberFormat="0" applyBorder="0" applyAlignment="0" applyProtection="0"/>
    <xf numFmtId="0" fontId="66" fillId="0" borderId="5"/>
    <xf numFmtId="0" fontId="67" fillId="0" borderId="5"/>
    <xf numFmtId="0" fontId="68" fillId="0" borderId="5"/>
    <xf numFmtId="170" fontId="68" fillId="0" borderId="5" applyFont="0" applyBorder="0" applyProtection="0"/>
    <xf numFmtId="0" fontId="69" fillId="58" borderId="5" applyNumberFormat="0" applyBorder="0" applyProtection="0"/>
    <xf numFmtId="0" fontId="69" fillId="59" borderId="5" applyNumberFormat="0" applyBorder="0" applyProtection="0"/>
    <xf numFmtId="0" fontId="69" fillId="60" borderId="5" applyNumberFormat="0" applyBorder="0" applyProtection="0"/>
    <xf numFmtId="0" fontId="69" fillId="61" borderId="5" applyNumberFormat="0" applyBorder="0" applyProtection="0"/>
    <xf numFmtId="0" fontId="69" fillId="62" borderId="5" applyNumberFormat="0" applyBorder="0" applyProtection="0"/>
    <xf numFmtId="0" fontId="69" fillId="63" borderId="5" applyNumberFormat="0" applyBorder="0" applyProtection="0"/>
    <xf numFmtId="0" fontId="23" fillId="64" borderId="5" applyNumberFormat="0" applyBorder="0" applyProtection="0"/>
    <xf numFmtId="0" fontId="23" fillId="65" borderId="5" applyNumberFormat="0" applyBorder="0" applyProtection="0"/>
    <xf numFmtId="0" fontId="23" fillId="66" borderId="5" applyNumberFormat="0" applyBorder="0" applyProtection="0"/>
    <xf numFmtId="0" fontId="23" fillId="67" borderId="5" applyNumberFormat="0" applyBorder="0" applyProtection="0"/>
    <xf numFmtId="0" fontId="23" fillId="68" borderId="5" applyNumberFormat="0" applyBorder="0" applyProtection="0"/>
    <xf numFmtId="0" fontId="23" fillId="69" borderId="5" applyNumberFormat="0" applyBorder="0" applyProtection="0"/>
    <xf numFmtId="0" fontId="69" fillId="70" borderId="5" applyNumberFormat="0" applyBorder="0" applyProtection="0"/>
    <xf numFmtId="0" fontId="69" fillId="71" borderId="5" applyNumberFormat="0" applyBorder="0" applyProtection="0"/>
    <xf numFmtId="0" fontId="69" fillId="72" borderId="5" applyNumberFormat="0" applyBorder="0" applyProtection="0"/>
    <xf numFmtId="0" fontId="69" fillId="61" borderId="5" applyNumberFormat="0" applyBorder="0" applyProtection="0"/>
    <xf numFmtId="0" fontId="69" fillId="70" borderId="5" applyNumberFormat="0" applyBorder="0" applyProtection="0"/>
    <xf numFmtId="0" fontId="69" fillId="73" borderId="5" applyNumberFormat="0" applyBorder="0" applyProtection="0"/>
    <xf numFmtId="0" fontId="23" fillId="74" borderId="5" applyNumberFormat="0" applyBorder="0" applyProtection="0"/>
    <xf numFmtId="0" fontId="23" fillId="75" borderId="5" applyNumberFormat="0" applyBorder="0" applyProtection="0"/>
    <xf numFmtId="0" fontId="23" fillId="76" borderId="5" applyNumberFormat="0" applyBorder="0" applyProtection="0"/>
    <xf numFmtId="0" fontId="23" fillId="77" borderId="5" applyNumberFormat="0" applyBorder="0" applyProtection="0"/>
    <xf numFmtId="0" fontId="23" fillId="78" borderId="5" applyNumberFormat="0" applyBorder="0" applyProtection="0"/>
    <xf numFmtId="0" fontId="23" fillId="79" borderId="5" applyNumberFormat="0" applyBorder="0" applyProtection="0"/>
    <xf numFmtId="0" fontId="70" fillId="80" borderId="5" applyNumberFormat="0" applyBorder="0" applyProtection="0"/>
    <xf numFmtId="0" fontId="70" fillId="71" borderId="5" applyNumberFormat="0" applyBorder="0" applyProtection="0"/>
    <xf numFmtId="0" fontId="70" fillId="72" borderId="5" applyNumberFormat="0" applyBorder="0" applyProtection="0"/>
    <xf numFmtId="0" fontId="70" fillId="81" borderId="5" applyNumberFormat="0" applyBorder="0" applyProtection="0"/>
    <xf numFmtId="0" fontId="70" fillId="82" borderId="5" applyNumberFormat="0" applyBorder="0" applyProtection="0"/>
    <xf numFmtId="0" fontId="70" fillId="83" borderId="5" applyNumberFormat="0" applyBorder="0" applyProtection="0"/>
    <xf numFmtId="0" fontId="23" fillId="84" borderId="5" applyNumberFormat="0" applyBorder="0" applyProtection="0"/>
    <xf numFmtId="0" fontId="23" fillId="85" borderId="5" applyNumberFormat="0" applyBorder="0" applyProtection="0"/>
    <xf numFmtId="0" fontId="23" fillId="86" borderId="5" applyNumberFormat="0" applyBorder="0" applyProtection="0"/>
    <xf numFmtId="0" fontId="23" fillId="87" borderId="5" applyNumberFormat="0" applyBorder="0" applyProtection="0"/>
    <xf numFmtId="0" fontId="23" fillId="88" borderId="5" applyNumberFormat="0" applyBorder="0" applyProtection="0"/>
    <xf numFmtId="0" fontId="23" fillId="89" borderId="5" applyNumberFormat="0" applyBorder="0" applyProtection="0"/>
    <xf numFmtId="0" fontId="70" fillId="90" borderId="5" applyNumberFormat="0" applyBorder="0" applyProtection="0"/>
    <xf numFmtId="0" fontId="71" fillId="91" borderId="5" applyNumberFormat="0" applyBorder="0" applyProtection="0"/>
    <xf numFmtId="0" fontId="70" fillId="57" borderId="5" applyNumberFormat="0" applyBorder="0" applyProtection="0"/>
    <xf numFmtId="0" fontId="71" fillId="92" borderId="5" applyNumberFormat="0" applyBorder="0" applyProtection="0"/>
    <xf numFmtId="0" fontId="70" fillId="93" borderId="5" applyNumberFormat="0" applyBorder="0" applyProtection="0"/>
    <xf numFmtId="0" fontId="71" fillId="94" borderId="5" applyNumberFormat="0" applyBorder="0" applyProtection="0"/>
    <xf numFmtId="0" fontId="70" fillId="81" borderId="5" applyNumberFormat="0" applyBorder="0" applyProtection="0"/>
    <xf numFmtId="0" fontId="71" fillId="95" borderId="5" applyNumberFormat="0" applyBorder="0" applyProtection="0"/>
    <xf numFmtId="0" fontId="70" fillId="82" borderId="5" applyNumberFormat="0" applyBorder="0" applyProtection="0"/>
    <xf numFmtId="0" fontId="71" fillId="96" borderId="5" applyNumberFormat="0" applyBorder="0" applyProtection="0"/>
    <xf numFmtId="0" fontId="70" fillId="97" borderId="5" applyNumberFormat="0" applyBorder="0" applyProtection="0"/>
    <xf numFmtId="0" fontId="71" fillId="98" borderId="5" applyNumberFormat="0" applyBorder="0" applyProtection="0"/>
    <xf numFmtId="0" fontId="72" fillId="63" borderId="59" applyNumberFormat="0" applyProtection="0"/>
    <xf numFmtId="0" fontId="73" fillId="56" borderId="60" applyNumberFormat="0" applyProtection="0"/>
    <xf numFmtId="0" fontId="74" fillId="60" borderId="5" applyNumberFormat="0" applyBorder="0" applyProtection="0"/>
    <xf numFmtId="0" fontId="75" fillId="99" borderId="5" applyNumberFormat="0" applyBorder="0" applyProtection="0"/>
    <xf numFmtId="172" fontId="76" fillId="0" borderId="5" applyBorder="0" applyProtection="0"/>
    <xf numFmtId="0" fontId="77" fillId="100" borderId="53" applyNumberFormat="0" applyProtection="0"/>
    <xf numFmtId="0" fontId="78" fillId="94" borderId="56" applyNumberFormat="0" applyProtection="0"/>
    <xf numFmtId="172" fontId="76" fillId="0" borderId="5" applyBorder="0" applyProtection="0"/>
    <xf numFmtId="0" fontId="79" fillId="0" borderId="61" applyNumberFormat="0" applyProtection="0"/>
    <xf numFmtId="0" fontId="80" fillId="0" borderId="62" applyNumberFormat="0" applyProtection="0"/>
    <xf numFmtId="0" fontId="81" fillId="0" borderId="63" applyNumberFormat="0" applyProtection="0"/>
    <xf numFmtId="0" fontId="82" fillId="63" borderId="53" applyNumberFormat="0" applyProtection="0"/>
    <xf numFmtId="0" fontId="83" fillId="0" borderId="55" applyNumberFormat="0" applyProtection="0"/>
    <xf numFmtId="164" fontId="23" fillId="0" borderId="5" applyBorder="0" applyProtection="0"/>
    <xf numFmtId="0" fontId="84" fillId="0" borderId="5" applyNumberFormat="0" applyBorder="0" applyProtection="0"/>
    <xf numFmtId="164" fontId="76" fillId="0" borderId="5" applyBorder="0" applyProtection="0"/>
    <xf numFmtId="164" fontId="76" fillId="0" borderId="5" applyBorder="0" applyProtection="0"/>
    <xf numFmtId="164" fontId="76" fillId="0" borderId="5" applyBorder="0" applyProtection="0"/>
    <xf numFmtId="0" fontId="85" fillId="100" borderId="54" applyNumberFormat="0" applyProtection="0"/>
    <xf numFmtId="0" fontId="18" fillId="0" borderId="64" applyNumberFormat="0" applyProtection="0"/>
    <xf numFmtId="0" fontId="86" fillId="0" borderId="5" applyNumberFormat="0" applyBorder="0" applyProtection="0">
      <alignment horizontal="center"/>
    </xf>
    <xf numFmtId="0" fontId="86" fillId="0" borderId="5" applyNumberFormat="0" applyBorder="0" applyProtection="0">
      <alignment horizontal="center" textRotation="90"/>
    </xf>
    <xf numFmtId="0" fontId="87" fillId="0" borderId="5" applyNumberFormat="0" applyBorder="0" applyProtection="0"/>
    <xf numFmtId="0" fontId="88" fillId="0" borderId="65" applyNumberFormat="0" applyProtection="0"/>
    <xf numFmtId="0" fontId="89" fillId="101" borderId="66" applyNumberFormat="0" applyProtection="0"/>
    <xf numFmtId="0" fontId="90" fillId="0" borderId="67" applyNumberFormat="0" applyProtection="0"/>
    <xf numFmtId="0" fontId="91" fillId="0" borderId="68" applyNumberFormat="0" applyProtection="0"/>
    <xf numFmtId="0" fontId="92" fillId="0" borderId="69" applyNumberFormat="0" applyProtection="0"/>
    <xf numFmtId="0" fontId="92" fillId="0" borderId="5" applyNumberFormat="0" applyBorder="0" applyProtection="0"/>
    <xf numFmtId="0" fontId="81" fillId="0" borderId="5" applyNumberFormat="0" applyBorder="0" applyProtection="0"/>
    <xf numFmtId="0" fontId="93" fillId="102" borderId="5" applyNumberFormat="0" applyBorder="0" applyProtection="0"/>
    <xf numFmtId="0" fontId="94" fillId="103" borderId="5" applyNumberFormat="0" applyBorder="0" applyProtection="0"/>
    <xf numFmtId="164" fontId="23" fillId="0" borderId="5" applyBorder="0" applyProtection="0"/>
    <xf numFmtId="164" fontId="23" fillId="0" borderId="5" applyBorder="0" applyProtection="0"/>
    <xf numFmtId="164" fontId="68" fillId="0" borderId="5" applyFont="0" applyBorder="0" applyProtection="0"/>
    <xf numFmtId="164" fontId="76" fillId="0" borderId="5" applyBorder="0" applyProtection="0"/>
    <xf numFmtId="164" fontId="76" fillId="0" borderId="5" applyBorder="0" applyProtection="0"/>
    <xf numFmtId="164" fontId="23" fillId="0" borderId="5" applyBorder="0" applyProtection="0"/>
    <xf numFmtId="164" fontId="68" fillId="0" borderId="5" applyFont="0" applyBorder="0" applyProtection="0"/>
    <xf numFmtId="164" fontId="23" fillId="0" borderId="5" applyBorder="0" applyProtection="0"/>
    <xf numFmtId="0" fontId="95" fillId="56" borderId="59" applyNumberFormat="0" applyProtection="0"/>
    <xf numFmtId="0" fontId="96" fillId="0" borderId="5" applyNumberFormat="0" applyBorder="0" applyProtection="0"/>
    <xf numFmtId="173" fontId="96" fillId="0" borderId="5" applyBorder="0" applyProtection="0"/>
    <xf numFmtId="0" fontId="97" fillId="0" borderId="70" applyNumberFormat="0" applyProtection="0"/>
    <xf numFmtId="0" fontId="98" fillId="0" borderId="5" applyNumberFormat="0" applyBorder="0" applyProtection="0"/>
    <xf numFmtId="0" fontId="99" fillId="0" borderId="5" applyNumberFormat="0" applyBorder="0" applyProtection="0"/>
    <xf numFmtId="0" fontId="100" fillId="0" borderId="5" applyNumberFormat="0" applyBorder="0" applyProtection="0"/>
    <xf numFmtId="0" fontId="101" fillId="0" borderId="5" applyNumberFormat="0" applyBorder="0" applyProtection="0"/>
    <xf numFmtId="0" fontId="102" fillId="0" borderId="5" applyNumberFormat="0" applyBorder="0" applyProtection="0"/>
    <xf numFmtId="0" fontId="103" fillId="0" borderId="5" applyNumberFormat="0" applyBorder="0" applyProtection="0"/>
    <xf numFmtId="0" fontId="76" fillId="104" borderId="71" applyNumberFormat="0" applyProtection="0"/>
    <xf numFmtId="0" fontId="68" fillId="104" borderId="57" applyNumberFormat="0" applyFont="0" applyProtection="0"/>
    <xf numFmtId="171" fontId="68" fillId="0" borderId="5" applyFont="0" applyBorder="0" applyProtection="0"/>
    <xf numFmtId="0" fontId="104" fillId="59" borderId="5" applyNumberFormat="0" applyBorder="0" applyProtection="0"/>
    <xf numFmtId="0" fontId="105" fillId="105" borderId="5" applyNumberFormat="0" applyBorder="0" applyProtection="0"/>
    <xf numFmtId="164" fontId="109" fillId="0" borderId="5" applyBorder="0" applyProtection="0"/>
    <xf numFmtId="164" fontId="117" fillId="0" borderId="5" applyBorder="0" applyProtection="0"/>
    <xf numFmtId="164" fontId="66" fillId="0" borderId="5" applyFont="0" applyBorder="0" applyProtection="0"/>
    <xf numFmtId="164" fontId="23" fillId="0" borderId="5" applyBorder="0" applyProtection="0"/>
    <xf numFmtId="0" fontId="84" fillId="0" borderId="5" applyNumberFormat="0" applyBorder="0" applyProtection="0"/>
  </cellStyleXfs>
  <cellXfs count="531">
    <xf numFmtId="0" fontId="0" fillId="0" borderId="0" xfId="0" applyFont="1" applyAlignment="1"/>
    <xf numFmtId="0" fontId="3" fillId="2" borderId="2" xfId="0" applyFont="1" applyFill="1" applyBorder="1" applyAlignment="1">
      <alignment horizontal="center" vertical="center" wrapText="1"/>
    </xf>
    <xf numFmtId="0" fontId="9" fillId="2" borderId="1" xfId="0" applyFont="1" applyFill="1" applyBorder="1" applyAlignment="1">
      <alignment horizontal="center" vertical="center" wrapText="1"/>
    </xf>
    <xf numFmtId="0" fontId="3" fillId="2" borderId="1" xfId="0" applyFont="1" applyFill="1" applyBorder="1" applyAlignment="1">
      <alignment horizontal="center" vertical="center" wrapText="1"/>
    </xf>
    <xf numFmtId="0" fontId="4" fillId="2" borderId="1" xfId="0" applyFont="1" applyFill="1" applyBorder="1" applyAlignment="1">
      <alignment horizontal="center" vertical="center" wrapText="1"/>
    </xf>
    <xf numFmtId="0" fontId="3" fillId="2" borderId="2" xfId="0" applyFont="1" applyFill="1" applyBorder="1" applyAlignment="1"/>
    <xf numFmtId="0" fontId="3" fillId="2" borderId="1" xfId="0" applyFont="1" applyFill="1" applyBorder="1" applyAlignment="1">
      <alignment vertical="center" wrapText="1"/>
    </xf>
    <xf numFmtId="0" fontId="3" fillId="2" borderId="2" xfId="0" applyFont="1" applyFill="1" applyBorder="1" applyAlignment="1">
      <alignment vertical="center"/>
    </xf>
    <xf numFmtId="0" fontId="18" fillId="2" borderId="2" xfId="0" applyFont="1" applyFill="1" applyBorder="1" applyAlignment="1"/>
    <xf numFmtId="0" fontId="3" fillId="2" borderId="1" xfId="0" applyFont="1" applyFill="1" applyBorder="1" applyAlignment="1">
      <alignment horizontal="left" vertical="center" wrapText="1"/>
    </xf>
    <xf numFmtId="0" fontId="3" fillId="2" borderId="2" xfId="0" applyFont="1" applyFill="1" applyBorder="1" applyAlignment="1">
      <alignment horizontal="left" vertical="center" wrapText="1"/>
    </xf>
    <xf numFmtId="0" fontId="3" fillId="2" borderId="9" xfId="0" applyFont="1" applyFill="1" applyBorder="1" applyAlignment="1">
      <alignment horizontal="center" vertical="center" wrapText="1"/>
    </xf>
    <xf numFmtId="0" fontId="3" fillId="2" borderId="9" xfId="0" applyFont="1" applyFill="1" applyBorder="1" applyAlignment="1">
      <alignment horizontal="left" vertical="center" wrapText="1"/>
    </xf>
    <xf numFmtId="0" fontId="3" fillId="2" borderId="33" xfId="0" applyFont="1" applyFill="1" applyBorder="1" applyAlignment="1">
      <alignment horizontal="center" vertical="center" wrapText="1"/>
    </xf>
    <xf numFmtId="0" fontId="3" fillId="2" borderId="32" xfId="0" applyFont="1" applyFill="1" applyBorder="1" applyAlignment="1">
      <alignment horizontal="center" vertical="center" wrapText="1"/>
    </xf>
    <xf numFmtId="0" fontId="3" fillId="2" borderId="34" xfId="0" applyFont="1" applyFill="1" applyBorder="1" applyAlignment="1">
      <alignment horizontal="center" vertical="center" wrapText="1"/>
    </xf>
    <xf numFmtId="0" fontId="3" fillId="2" borderId="35" xfId="0" applyFont="1" applyFill="1" applyBorder="1" applyAlignment="1">
      <alignment horizontal="center" vertical="center" wrapText="1"/>
    </xf>
    <xf numFmtId="0" fontId="3" fillId="2" borderId="36" xfId="0" applyFont="1" applyFill="1" applyBorder="1" applyAlignment="1">
      <alignment horizontal="center" vertical="center" wrapText="1"/>
    </xf>
    <xf numFmtId="0" fontId="3" fillId="2" borderId="37" xfId="0" applyFont="1" applyFill="1" applyBorder="1" applyAlignment="1">
      <alignment horizontal="center" vertical="center" wrapText="1"/>
    </xf>
    <xf numFmtId="49" fontId="3" fillId="2" borderId="1" xfId="0" applyNumberFormat="1" applyFont="1" applyFill="1" applyBorder="1" applyAlignment="1">
      <alignment horizontal="center" vertical="center" wrapText="1"/>
    </xf>
    <xf numFmtId="0" fontId="3" fillId="2" borderId="39" xfId="0" applyFont="1" applyFill="1" applyBorder="1" applyAlignment="1">
      <alignment horizontal="left" vertical="center" wrapText="1"/>
    </xf>
    <xf numFmtId="0" fontId="5" fillId="2" borderId="1" xfId="0" applyFont="1" applyFill="1" applyBorder="1" applyAlignment="1">
      <alignment horizontal="center" vertical="center" wrapText="1"/>
    </xf>
    <xf numFmtId="0" fontId="11" fillId="2" borderId="1" xfId="0" applyFont="1" applyFill="1" applyBorder="1" applyAlignment="1">
      <alignment horizontal="left" vertical="center" wrapText="1"/>
    </xf>
    <xf numFmtId="0" fontId="11" fillId="2" borderId="1" xfId="0" applyFont="1" applyFill="1" applyBorder="1" applyAlignment="1">
      <alignment horizontal="center" vertical="center" wrapText="1"/>
    </xf>
    <xf numFmtId="0" fontId="5" fillId="2" borderId="2" xfId="0" applyFont="1" applyFill="1" applyBorder="1" applyAlignment="1">
      <alignment horizontal="center" vertical="center" wrapText="1"/>
    </xf>
    <xf numFmtId="0" fontId="3" fillId="2" borderId="19" xfId="0" applyFont="1" applyFill="1" applyBorder="1" applyAlignment="1">
      <alignment horizontal="center" vertical="center" wrapText="1"/>
    </xf>
    <xf numFmtId="0" fontId="3" fillId="2" borderId="25" xfId="0" applyFont="1" applyFill="1" applyBorder="1" applyAlignment="1">
      <alignment horizontal="center" vertical="center" wrapText="1"/>
    </xf>
    <xf numFmtId="0" fontId="3" fillId="2" borderId="25" xfId="0" applyFont="1" applyFill="1" applyBorder="1" applyAlignment="1">
      <alignment vertical="center" wrapText="1"/>
    </xf>
    <xf numFmtId="16" fontId="3" fillId="2" borderId="1" xfId="0" applyNumberFormat="1" applyFont="1" applyFill="1" applyBorder="1" applyAlignment="1">
      <alignment horizontal="center" vertical="center" wrapText="1"/>
    </xf>
    <xf numFmtId="0" fontId="3" fillId="2" borderId="25" xfId="0" applyFont="1" applyFill="1" applyBorder="1" applyAlignment="1">
      <alignment horizontal="left" vertical="center" wrapText="1"/>
    </xf>
    <xf numFmtId="0" fontId="4" fillId="2" borderId="1" xfId="0" applyFont="1" applyFill="1" applyBorder="1" applyAlignment="1">
      <alignment horizontal="left" vertical="center" wrapText="1"/>
    </xf>
    <xf numFmtId="0" fontId="4" fillId="2" borderId="9" xfId="0" applyFont="1" applyFill="1" applyBorder="1" applyAlignment="1">
      <alignment horizontal="center" vertical="center" wrapText="1"/>
    </xf>
    <xf numFmtId="0" fontId="4" fillId="2" borderId="9" xfId="0" applyFont="1" applyFill="1" applyBorder="1" applyAlignment="1">
      <alignment horizontal="left" vertical="center" wrapText="1"/>
    </xf>
    <xf numFmtId="0" fontId="14" fillId="2" borderId="1" xfId="0" applyFont="1" applyFill="1" applyBorder="1" applyAlignment="1">
      <alignment horizontal="center" vertical="center" wrapText="1"/>
    </xf>
    <xf numFmtId="0" fontId="5" fillId="2" borderId="32" xfId="0" applyFont="1" applyFill="1" applyBorder="1" applyAlignment="1">
      <alignment horizontal="center" vertical="center" wrapText="1"/>
    </xf>
    <xf numFmtId="0" fontId="3" fillId="2" borderId="1" xfId="0" applyFont="1" applyFill="1" applyBorder="1" applyAlignment="1">
      <alignment horizontal="center" vertical="center"/>
    </xf>
    <xf numFmtId="165" fontId="3" fillId="2" borderId="1" xfId="0" applyNumberFormat="1" applyFont="1" applyFill="1" applyBorder="1" applyAlignment="1">
      <alignment horizontal="center" vertical="center" wrapText="1"/>
    </xf>
    <xf numFmtId="0" fontId="3" fillId="2" borderId="1" xfId="0" applyFont="1" applyFill="1" applyBorder="1" applyAlignment="1">
      <alignment horizontal="right" vertical="center"/>
    </xf>
    <xf numFmtId="0" fontId="5" fillId="2" borderId="2" xfId="0" applyFont="1" applyFill="1" applyBorder="1" applyAlignment="1">
      <alignment vertical="center" wrapText="1"/>
    </xf>
    <xf numFmtId="0" fontId="9" fillId="2" borderId="1" xfId="0" applyFont="1" applyFill="1" applyBorder="1" applyAlignment="1">
      <alignment horizontal="left" vertical="center" wrapText="1"/>
    </xf>
    <xf numFmtId="0" fontId="9" fillId="2" borderId="2" xfId="0" applyFont="1" applyFill="1" applyBorder="1" applyAlignment="1">
      <alignment horizontal="center"/>
    </xf>
    <xf numFmtId="0" fontId="8" fillId="2" borderId="1" xfId="0" applyFont="1" applyFill="1" applyBorder="1" applyAlignment="1">
      <alignment horizontal="center" vertical="center" wrapText="1"/>
    </xf>
    <xf numFmtId="0" fontId="10" fillId="2" borderId="2" xfId="0" applyFont="1" applyFill="1" applyBorder="1" applyAlignment="1">
      <alignment vertical="center"/>
    </xf>
    <xf numFmtId="0" fontId="3" fillId="2" borderId="1" xfId="0" applyFont="1" applyFill="1" applyBorder="1" applyAlignment="1">
      <alignment horizontal="right" vertical="center" wrapText="1"/>
    </xf>
    <xf numFmtId="0" fontId="10" fillId="2" borderId="2" xfId="0" applyFont="1" applyFill="1" applyBorder="1" applyAlignment="1">
      <alignment horizontal="center" vertical="center"/>
    </xf>
    <xf numFmtId="0" fontId="10" fillId="2" borderId="2" xfId="0" applyFont="1" applyFill="1" applyBorder="1" applyAlignment="1">
      <alignment vertical="center" wrapText="1"/>
    </xf>
    <xf numFmtId="0" fontId="10" fillId="2" borderId="2" xfId="0" applyFont="1" applyFill="1" applyBorder="1" applyAlignment="1">
      <alignment horizontal="center" vertical="center" wrapText="1"/>
    </xf>
    <xf numFmtId="0" fontId="10" fillId="2" borderId="2" xfId="0" applyFont="1" applyFill="1" applyBorder="1" applyAlignment="1">
      <alignment horizontal="right" vertical="center"/>
    </xf>
    <xf numFmtId="0" fontId="17" fillId="2" borderId="2" xfId="0" applyFont="1" applyFill="1" applyBorder="1" applyAlignment="1"/>
    <xf numFmtId="0" fontId="17" fillId="2" borderId="2" xfId="0" applyFont="1" applyFill="1" applyBorder="1" applyAlignment="1">
      <alignment horizontal="center" vertical="center" wrapText="1"/>
    </xf>
    <xf numFmtId="0" fontId="3" fillId="2" borderId="2" xfId="0" applyFont="1" applyFill="1" applyBorder="1" applyAlignment="1">
      <alignment vertical="center" wrapText="1"/>
    </xf>
    <xf numFmtId="0" fontId="3" fillId="2" borderId="2" xfId="0" applyFont="1" applyFill="1" applyBorder="1" applyAlignment="1">
      <alignment horizontal="center" vertical="center"/>
    </xf>
    <xf numFmtId="0" fontId="9" fillId="2" borderId="2" xfId="0" applyFont="1" applyFill="1" applyBorder="1" applyAlignment="1">
      <alignment horizontal="left" vertical="center" wrapText="1"/>
    </xf>
    <xf numFmtId="0" fontId="9" fillId="2" borderId="2" xfId="0" applyFont="1" applyFill="1" applyBorder="1" applyAlignment="1">
      <alignment horizontal="center" vertical="center" wrapText="1"/>
    </xf>
    <xf numFmtId="0" fontId="0" fillId="2" borderId="2" xfId="0" applyFont="1" applyFill="1" applyBorder="1" applyAlignment="1">
      <alignment vertical="center" wrapText="1"/>
    </xf>
    <xf numFmtId="0" fontId="19" fillId="2" borderId="2" xfId="0" applyFont="1" applyFill="1" applyBorder="1" applyAlignment="1">
      <alignment vertical="center"/>
    </xf>
    <xf numFmtId="0" fontId="0" fillId="2" borderId="2" xfId="0" applyFont="1" applyFill="1" applyBorder="1" applyAlignment="1"/>
    <xf numFmtId="0" fontId="17" fillId="2" borderId="1" xfId="0" applyFont="1" applyFill="1" applyBorder="1" applyAlignment="1">
      <alignment horizontal="left" vertical="center" wrapText="1"/>
    </xf>
    <xf numFmtId="0" fontId="17" fillId="2" borderId="1" xfId="0" applyFont="1" applyFill="1" applyBorder="1" applyAlignment="1">
      <alignment horizontal="center" vertical="center" wrapText="1"/>
    </xf>
    <xf numFmtId="0" fontId="5" fillId="2" borderId="1" xfId="0" applyFont="1" applyFill="1" applyBorder="1" applyAlignment="1">
      <alignment horizontal="left" vertical="center" wrapText="1"/>
    </xf>
    <xf numFmtId="0" fontId="0" fillId="0" borderId="0" xfId="0"/>
    <xf numFmtId="0" fontId="106" fillId="0" borderId="1" xfId="98" applyFont="1" applyFill="1" applyBorder="1" applyAlignment="1">
      <alignment horizontal="left" vertical="center" wrapText="1"/>
    </xf>
    <xf numFmtId="0" fontId="106" fillId="0" borderId="40" xfId="98" applyFont="1" applyFill="1" applyBorder="1" applyAlignment="1">
      <alignment horizontal="center" vertical="center" wrapText="1"/>
    </xf>
    <xf numFmtId="0" fontId="106" fillId="0" borderId="40" xfId="98" applyFont="1" applyFill="1" applyBorder="1" applyAlignment="1">
      <alignment horizontal="left" vertical="center" wrapText="1"/>
    </xf>
    <xf numFmtId="164" fontId="106" fillId="0" borderId="25" xfId="163" applyFont="1" applyFill="1" applyBorder="1" applyAlignment="1">
      <alignment horizontal="center" vertical="center" wrapText="1"/>
    </xf>
    <xf numFmtId="0" fontId="106" fillId="0" borderId="25" xfId="0" applyFont="1" applyFill="1" applyBorder="1" applyAlignment="1">
      <alignment horizontal="left" vertical="center" wrapText="1"/>
    </xf>
    <xf numFmtId="164" fontId="106" fillId="0" borderId="37" xfId="163" applyFont="1" applyFill="1" applyBorder="1" applyAlignment="1">
      <alignment horizontal="center" vertical="center" wrapText="1"/>
    </xf>
    <xf numFmtId="164" fontId="106" fillId="0" borderId="1" xfId="163" applyFont="1" applyFill="1" applyBorder="1" applyAlignment="1">
      <alignment horizontal="center" vertical="center" wrapText="1"/>
    </xf>
    <xf numFmtId="164" fontId="106" fillId="0" borderId="1" xfId="163" applyFont="1" applyFill="1" applyBorder="1" applyAlignment="1">
      <alignment horizontal="left" vertical="center" wrapText="1"/>
    </xf>
    <xf numFmtId="164" fontId="106" fillId="0" borderId="9" xfId="163" applyFont="1" applyFill="1" applyBorder="1" applyAlignment="1">
      <alignment horizontal="center" vertical="center" wrapText="1"/>
    </xf>
    <xf numFmtId="0" fontId="106" fillId="0" borderId="40" xfId="98" applyFont="1" applyFill="1" applyBorder="1" applyAlignment="1">
      <alignment vertical="center" wrapText="1"/>
    </xf>
    <xf numFmtId="164" fontId="106" fillId="0" borderId="40" xfId="163" applyFont="1" applyFill="1" applyBorder="1" applyAlignment="1">
      <alignment horizontal="center" vertical="center" wrapText="1"/>
    </xf>
    <xf numFmtId="164" fontId="108" fillId="0" borderId="5" xfId="163" applyFont="1" applyFill="1" applyBorder="1" applyAlignment="1">
      <alignment vertical="center" wrapText="1"/>
    </xf>
    <xf numFmtId="0" fontId="106" fillId="0" borderId="9" xfId="98" applyFont="1" applyFill="1" applyBorder="1" applyAlignment="1">
      <alignment horizontal="center" vertical="center" wrapText="1"/>
    </xf>
    <xf numFmtId="0" fontId="106" fillId="0" borderId="1" xfId="98" applyFont="1" applyFill="1" applyBorder="1" applyAlignment="1">
      <alignment horizontal="center" vertical="center" wrapText="1"/>
    </xf>
    <xf numFmtId="0" fontId="108" fillId="0" borderId="1" xfId="98" applyFont="1" applyFill="1" applyBorder="1" applyAlignment="1">
      <alignment horizontal="left" vertical="center" wrapText="1"/>
    </xf>
    <xf numFmtId="0" fontId="106" fillId="0" borderId="9" xfId="98" applyFont="1" applyFill="1" applyBorder="1" applyAlignment="1">
      <alignment horizontal="left" vertical="center" wrapText="1"/>
    </xf>
    <xf numFmtId="0" fontId="106" fillId="0" borderId="77" xfId="98" applyFont="1" applyFill="1" applyBorder="1" applyAlignment="1">
      <alignment horizontal="center" vertical="center" wrapText="1"/>
    </xf>
    <xf numFmtId="0" fontId="106" fillId="0" borderId="5" xfId="98" applyFont="1" applyFill="1" applyAlignment="1">
      <alignment horizontal="center" vertical="center" wrapText="1"/>
    </xf>
    <xf numFmtId="0" fontId="106" fillId="0" borderId="0" xfId="0" applyFont="1" applyFill="1" applyAlignment="1"/>
    <xf numFmtId="164" fontId="106" fillId="0" borderId="1" xfId="0" applyNumberFormat="1" applyFont="1" applyFill="1" applyBorder="1" applyAlignment="1">
      <alignment horizontal="center" vertical="center" wrapText="1"/>
    </xf>
    <xf numFmtId="0" fontId="106" fillId="0" borderId="1" xfId="0" applyFont="1" applyFill="1" applyBorder="1" applyAlignment="1">
      <alignment horizontal="left" vertical="center" wrapText="1"/>
    </xf>
    <xf numFmtId="164" fontId="106" fillId="0" borderId="1" xfId="0" applyNumberFormat="1" applyFont="1" applyFill="1" applyBorder="1" applyAlignment="1">
      <alignment horizontal="left" vertical="center" wrapText="1"/>
    </xf>
    <xf numFmtId="164" fontId="106" fillId="0" borderId="5" xfId="163" applyFont="1" applyFill="1" applyAlignment="1"/>
    <xf numFmtId="0" fontId="106" fillId="0" borderId="1" xfId="0" applyFont="1" applyFill="1" applyBorder="1" applyAlignment="1">
      <alignment horizontal="center" vertical="center" wrapText="1"/>
    </xf>
    <xf numFmtId="0" fontId="106" fillId="0" borderId="1" xfId="0" applyFont="1" applyFill="1" applyBorder="1" applyAlignment="1">
      <alignment horizontal="center" vertical="center"/>
    </xf>
    <xf numFmtId="0" fontId="106" fillId="0" borderId="1" xfId="0" applyFont="1" applyFill="1" applyBorder="1" applyAlignment="1">
      <alignment vertical="center" wrapText="1"/>
    </xf>
    <xf numFmtId="0" fontId="106" fillId="0" borderId="1" xfId="0" applyFont="1" applyFill="1" applyBorder="1" applyAlignment="1">
      <alignment horizontal="right" vertical="center"/>
    </xf>
    <xf numFmtId="0" fontId="106" fillId="0" borderId="9" xfId="0" applyFont="1" applyFill="1" applyBorder="1" applyAlignment="1">
      <alignment vertical="center" wrapText="1"/>
    </xf>
    <xf numFmtId="0" fontId="106" fillId="0" borderId="9" xfId="0" applyFont="1" applyFill="1" applyBorder="1" applyAlignment="1">
      <alignment horizontal="center" vertical="center" wrapText="1"/>
    </xf>
    <xf numFmtId="0" fontId="106" fillId="0" borderId="40" xfId="0" applyFont="1" applyFill="1" applyBorder="1" applyAlignment="1">
      <alignment horizontal="center" vertical="center"/>
    </xf>
    <xf numFmtId="0" fontId="106" fillId="0" borderId="40" xfId="0" applyFont="1" applyFill="1" applyBorder="1" applyAlignment="1">
      <alignment vertical="center" wrapText="1"/>
    </xf>
    <xf numFmtId="0" fontId="106" fillId="0" borderId="40" xfId="0" applyFont="1" applyFill="1" applyBorder="1" applyAlignment="1">
      <alignment horizontal="center" vertical="center" wrapText="1"/>
    </xf>
    <xf numFmtId="0" fontId="106" fillId="0" borderId="40" xfId="0" applyFont="1" applyFill="1" applyBorder="1" applyAlignment="1">
      <alignment horizontal="right" vertical="center"/>
    </xf>
    <xf numFmtId="164" fontId="106" fillId="0" borderId="1" xfId="3" applyFont="1" applyFill="1" applyBorder="1" applyAlignment="1">
      <alignment horizontal="center" vertical="center" wrapText="1"/>
    </xf>
    <xf numFmtId="164" fontId="106" fillId="0" borderId="19" xfId="3" applyFont="1" applyFill="1" applyBorder="1" applyAlignment="1">
      <alignment horizontal="center" vertical="center" wrapText="1"/>
    </xf>
    <xf numFmtId="164" fontId="106" fillId="0" borderId="1" xfId="3" applyFont="1" applyFill="1" applyBorder="1" applyAlignment="1">
      <alignment horizontal="left" vertical="center" wrapText="1"/>
    </xf>
    <xf numFmtId="164" fontId="106" fillId="0" borderId="25" xfId="3" applyFont="1" applyFill="1" applyBorder="1" applyAlignment="1">
      <alignment horizontal="left" vertical="center" wrapText="1"/>
    </xf>
    <xf numFmtId="164" fontId="106" fillId="0" borderId="33" xfId="3" applyFont="1" applyFill="1" applyBorder="1" applyAlignment="1">
      <alignment horizontal="center" vertical="center" wrapText="1"/>
    </xf>
    <xf numFmtId="164" fontId="106" fillId="0" borderId="72" xfId="3" applyFont="1" applyFill="1" applyBorder="1" applyAlignment="1">
      <alignment horizontal="left" vertical="center" wrapText="1"/>
    </xf>
    <xf numFmtId="164" fontId="106" fillId="0" borderId="34" xfId="3" applyFont="1" applyFill="1" applyBorder="1" applyAlignment="1">
      <alignment horizontal="center" vertical="center" wrapText="1"/>
    </xf>
    <xf numFmtId="164" fontId="106" fillId="0" borderId="9" xfId="3" applyFont="1" applyFill="1" applyBorder="1" applyAlignment="1">
      <alignment horizontal="center" vertical="center" wrapText="1"/>
    </xf>
    <xf numFmtId="0" fontId="106" fillId="0" borderId="72" xfId="98" applyFont="1" applyFill="1" applyBorder="1" applyAlignment="1">
      <alignment horizontal="center" vertical="center" wrapText="1"/>
    </xf>
    <xf numFmtId="164" fontId="106" fillId="0" borderId="9" xfId="3" applyFont="1" applyFill="1" applyBorder="1" applyAlignment="1">
      <alignment horizontal="left" vertical="center" wrapText="1"/>
    </xf>
    <xf numFmtId="164" fontId="106" fillId="0" borderId="40" xfId="3" applyFont="1" applyFill="1" applyBorder="1" applyAlignment="1">
      <alignment horizontal="left" vertical="center" wrapText="1"/>
    </xf>
    <xf numFmtId="164" fontId="106" fillId="0" borderId="40" xfId="3" applyFont="1" applyFill="1" applyBorder="1" applyAlignment="1">
      <alignment horizontal="center" vertical="center" wrapText="1"/>
    </xf>
    <xf numFmtId="164" fontId="106" fillId="0" borderId="40" xfId="3" applyFont="1" applyFill="1" applyBorder="1" applyAlignment="1">
      <alignment vertical="center" wrapText="1"/>
    </xf>
    <xf numFmtId="0" fontId="106" fillId="0" borderId="0" xfId="0" applyFont="1" applyFill="1"/>
    <xf numFmtId="0" fontId="106" fillId="0" borderId="40" xfId="0" applyFont="1" applyFill="1" applyBorder="1" applyAlignment="1">
      <alignment horizontal="left" vertical="center" wrapText="1"/>
    </xf>
    <xf numFmtId="164" fontId="106" fillId="0" borderId="40" xfId="163" applyFont="1" applyFill="1" applyBorder="1" applyAlignment="1">
      <alignment horizontal="left" vertical="center" wrapText="1"/>
    </xf>
    <xf numFmtId="49" fontId="106" fillId="0" borderId="1" xfId="98" applyNumberFormat="1" applyFont="1" applyFill="1" applyBorder="1" applyAlignment="1">
      <alignment horizontal="center" vertical="center" wrapText="1"/>
    </xf>
    <xf numFmtId="0" fontId="106" fillId="0" borderId="9" xfId="98" applyFont="1" applyFill="1" applyBorder="1" applyAlignment="1">
      <alignment vertical="center" wrapText="1"/>
    </xf>
    <xf numFmtId="164" fontId="106" fillId="0" borderId="40" xfId="0" applyNumberFormat="1" applyFont="1" applyFill="1" applyBorder="1" applyAlignment="1">
      <alignment vertical="center" wrapText="1"/>
    </xf>
    <xf numFmtId="164" fontId="106" fillId="0" borderId="40" xfId="0" applyNumberFormat="1" applyFont="1" applyFill="1" applyBorder="1" applyAlignment="1">
      <alignment horizontal="center" vertical="center" wrapText="1"/>
    </xf>
    <xf numFmtId="164" fontId="106" fillId="0" borderId="19" xfId="163" applyFont="1" applyFill="1" applyBorder="1" applyAlignment="1">
      <alignment horizontal="center" vertical="center" wrapText="1"/>
    </xf>
    <xf numFmtId="0" fontId="106" fillId="0" borderId="1" xfId="98" applyFont="1" applyFill="1" applyBorder="1" applyAlignment="1">
      <alignment vertical="center" wrapText="1"/>
    </xf>
    <xf numFmtId="164" fontId="106" fillId="0" borderId="75" xfId="163" applyFont="1" applyFill="1" applyBorder="1" applyAlignment="1">
      <alignment horizontal="center" vertical="center" wrapText="1"/>
    </xf>
    <xf numFmtId="0" fontId="106" fillId="0" borderId="1" xfId="163" applyNumberFormat="1" applyFont="1" applyFill="1" applyBorder="1" applyAlignment="1">
      <alignment horizontal="left" vertical="center" wrapText="1"/>
    </xf>
    <xf numFmtId="0" fontId="106" fillId="0" borderId="1" xfId="163" applyNumberFormat="1" applyFont="1" applyFill="1" applyBorder="1" applyAlignment="1">
      <alignment horizontal="center" vertical="center" wrapText="1"/>
    </xf>
    <xf numFmtId="164" fontId="106" fillId="0" borderId="74" xfId="3" applyFont="1" applyFill="1" applyBorder="1" applyAlignment="1">
      <alignment horizontal="center" vertical="center" wrapText="1"/>
    </xf>
    <xf numFmtId="0" fontId="106" fillId="0" borderId="74" xfId="0" applyFont="1" applyFill="1" applyBorder="1" applyAlignment="1">
      <alignment horizontal="left" vertical="center" wrapText="1"/>
    </xf>
    <xf numFmtId="0" fontId="106" fillId="0" borderId="74" xfId="0" applyFont="1" applyFill="1" applyBorder="1" applyAlignment="1">
      <alignment horizontal="center" vertical="center" wrapText="1"/>
    </xf>
    <xf numFmtId="164" fontId="108" fillId="0" borderId="1" xfId="0" applyNumberFormat="1" applyFont="1" applyFill="1" applyBorder="1" applyAlignment="1">
      <alignment horizontal="center" vertical="center" wrapText="1"/>
    </xf>
    <xf numFmtId="164" fontId="106" fillId="0" borderId="1" xfId="184" applyFont="1" applyFill="1" applyBorder="1" applyAlignment="1">
      <alignment horizontal="center" vertical="center" wrapText="1"/>
    </xf>
    <xf numFmtId="164" fontId="106" fillId="0" borderId="1" xfId="163" applyFont="1" applyFill="1" applyBorder="1" applyAlignment="1">
      <alignment vertical="center" wrapText="1"/>
    </xf>
    <xf numFmtId="0" fontId="106" fillId="0" borderId="5" xfId="98" applyFont="1" applyFill="1"/>
    <xf numFmtId="164" fontId="108" fillId="0" borderId="40" xfId="0" applyNumberFormat="1" applyFont="1" applyFill="1" applyBorder="1" applyAlignment="1">
      <alignment horizontal="center" vertical="center" wrapText="1"/>
    </xf>
    <xf numFmtId="0" fontId="106" fillId="0" borderId="25" xfId="163" applyNumberFormat="1" applyFont="1" applyFill="1" applyBorder="1" applyAlignment="1">
      <alignment horizontal="center" vertical="center" wrapText="1"/>
    </xf>
    <xf numFmtId="0" fontId="106" fillId="0" borderId="6" xfId="98" applyFont="1" applyFill="1" applyBorder="1" applyAlignment="1">
      <alignment horizontal="center" vertical="center" wrapText="1"/>
    </xf>
    <xf numFmtId="0" fontId="106" fillId="0" borderId="33" xfId="98" applyFont="1" applyFill="1" applyBorder="1" applyAlignment="1">
      <alignment horizontal="center" vertical="center" wrapText="1"/>
    </xf>
    <xf numFmtId="164" fontId="106" fillId="0" borderId="25" xfId="163" applyFont="1" applyFill="1" applyBorder="1" applyAlignment="1">
      <alignment horizontal="left" vertical="center" wrapText="1"/>
    </xf>
    <xf numFmtId="164" fontId="106" fillId="0" borderId="9" xfId="163" applyFont="1" applyFill="1" applyBorder="1" applyAlignment="1">
      <alignment horizontal="left" vertical="center" wrapText="1"/>
    </xf>
    <xf numFmtId="0" fontId="106" fillId="0" borderId="1" xfId="2" applyFont="1" applyFill="1" applyBorder="1" applyAlignment="1">
      <alignment horizontal="left" vertical="center" wrapText="1"/>
    </xf>
    <xf numFmtId="164" fontId="106" fillId="0" borderId="1" xfId="183" applyFont="1" applyFill="1" applyBorder="1" applyAlignment="1">
      <alignment horizontal="center" vertical="center" wrapText="1"/>
    </xf>
    <xf numFmtId="164" fontId="106" fillId="0" borderId="6" xfId="183" applyFont="1" applyFill="1" applyBorder="1" applyAlignment="1">
      <alignment horizontal="center" vertical="center" wrapText="1"/>
    </xf>
    <xf numFmtId="164" fontId="106" fillId="0" borderId="40" xfId="163" applyFont="1" applyFill="1" applyBorder="1" applyAlignment="1">
      <alignment vertical="center" wrapText="1"/>
    </xf>
    <xf numFmtId="164" fontId="106" fillId="0" borderId="1" xfId="205" applyFont="1" applyFill="1" applyBorder="1" applyAlignment="1">
      <alignment vertical="center" wrapText="1"/>
    </xf>
    <xf numFmtId="164" fontId="106" fillId="0" borderId="72" xfId="3" applyFont="1" applyFill="1" applyBorder="1" applyAlignment="1">
      <alignment horizontal="center" vertical="center" wrapText="1"/>
    </xf>
    <xf numFmtId="0" fontId="111" fillId="0" borderId="1" xfId="98" applyFont="1" applyFill="1" applyBorder="1" applyAlignment="1">
      <alignment horizontal="center" vertical="center" wrapText="1"/>
    </xf>
    <xf numFmtId="0" fontId="111" fillId="0" borderId="1" xfId="98" applyFont="1" applyFill="1" applyBorder="1" applyAlignment="1">
      <alignment horizontal="left" vertical="center" wrapText="1"/>
    </xf>
    <xf numFmtId="0" fontId="113" fillId="0" borderId="1" xfId="0" applyFont="1" applyFill="1" applyBorder="1" applyAlignment="1">
      <alignment horizontal="center" vertical="center" wrapText="1"/>
    </xf>
    <xf numFmtId="164" fontId="114" fillId="0" borderId="1" xfId="0" applyNumberFormat="1" applyFont="1" applyFill="1" applyBorder="1" applyAlignment="1">
      <alignment horizontal="center" vertical="center" wrapText="1"/>
    </xf>
    <xf numFmtId="164" fontId="113" fillId="0" borderId="1" xfId="0" applyNumberFormat="1" applyFont="1" applyFill="1" applyBorder="1" applyAlignment="1">
      <alignment horizontal="center" vertical="center" wrapText="1"/>
    </xf>
    <xf numFmtId="0" fontId="113" fillId="0" borderId="40" xfId="98" applyFont="1" applyFill="1" applyBorder="1" applyAlignment="1">
      <alignment horizontal="left" vertical="center" wrapText="1"/>
    </xf>
    <xf numFmtId="0" fontId="113" fillId="0" borderId="9" xfId="98" applyFont="1" applyFill="1" applyBorder="1" applyAlignment="1">
      <alignment horizontal="left" vertical="center" wrapText="1"/>
    </xf>
    <xf numFmtId="0" fontId="113" fillId="0" borderId="1" xfId="0" applyFont="1" applyFill="1" applyBorder="1" applyAlignment="1">
      <alignment horizontal="left" vertical="center" wrapText="1"/>
    </xf>
    <xf numFmtId="0" fontId="111" fillId="0" borderId="6" xfId="98" applyFont="1" applyFill="1" applyBorder="1" applyAlignment="1">
      <alignment horizontal="center" vertical="center" wrapText="1"/>
    </xf>
    <xf numFmtId="0" fontId="111" fillId="0" borderId="9" xfId="98" applyFont="1" applyFill="1" applyBorder="1" applyAlignment="1">
      <alignment horizontal="center" vertical="center" wrapText="1"/>
    </xf>
    <xf numFmtId="164" fontId="111" fillId="0" borderId="1" xfId="163" applyFont="1" applyFill="1" applyBorder="1" applyAlignment="1">
      <alignment horizontal="center" vertical="center" wrapText="1"/>
    </xf>
    <xf numFmtId="0" fontId="111" fillId="0" borderId="9" xfId="98" applyFont="1" applyFill="1" applyBorder="1" applyAlignment="1">
      <alignment horizontal="left" vertical="center" wrapText="1"/>
    </xf>
    <xf numFmtId="0" fontId="111" fillId="0" borderId="25" xfId="98" applyFont="1" applyFill="1" applyBorder="1" applyAlignment="1">
      <alignment horizontal="center" vertical="center" wrapText="1"/>
    </xf>
    <xf numFmtId="0" fontId="111" fillId="106" borderId="1" xfId="98" applyFont="1" applyFill="1" applyBorder="1" applyAlignment="1">
      <alignment horizontal="center" vertical="center" wrapText="1"/>
    </xf>
    <xf numFmtId="0" fontId="111" fillId="0" borderId="19" xfId="98" applyFont="1" applyFill="1" applyBorder="1" applyAlignment="1"/>
    <xf numFmtId="164" fontId="111" fillId="0" borderId="1" xfId="163" applyFont="1" applyFill="1" applyBorder="1" applyAlignment="1">
      <alignment horizontal="center" vertical="center"/>
    </xf>
    <xf numFmtId="164" fontId="112" fillId="0" borderId="1" xfId="163" applyFont="1" applyFill="1" applyBorder="1" applyAlignment="1">
      <alignment vertical="center" wrapText="1"/>
    </xf>
    <xf numFmtId="164" fontId="111" fillId="0" borderId="1" xfId="163" applyFont="1" applyFill="1" applyBorder="1" applyAlignment="1">
      <alignment vertical="center" wrapText="1"/>
    </xf>
    <xf numFmtId="0" fontId="113" fillId="0" borderId="40" xfId="0" applyFont="1" applyFill="1" applyBorder="1" applyAlignment="1">
      <alignment horizontal="right" vertical="center" wrapText="1"/>
    </xf>
    <xf numFmtId="0" fontId="113" fillId="0" borderId="40" xfId="0" applyFont="1" applyFill="1" applyBorder="1" applyAlignment="1">
      <alignment horizontal="center" vertical="center"/>
    </xf>
    <xf numFmtId="0" fontId="113" fillId="0" borderId="40" xfId="0" applyFont="1" applyFill="1" applyBorder="1" applyAlignment="1">
      <alignment horizontal="center" vertical="center" wrapText="1"/>
    </xf>
    <xf numFmtId="0" fontId="113" fillId="0" borderId="40" xfId="0" applyFont="1" applyFill="1" applyBorder="1" applyAlignment="1">
      <alignment horizontal="left" vertical="center" wrapText="1"/>
    </xf>
    <xf numFmtId="0" fontId="113" fillId="0" borderId="40" xfId="0" applyFont="1" applyFill="1" applyBorder="1" applyAlignment="1">
      <alignment horizontal="right" vertical="center"/>
    </xf>
    <xf numFmtId="0" fontId="113" fillId="0" borderId="1" xfId="98" applyFont="1" applyFill="1" applyBorder="1" applyAlignment="1">
      <alignment horizontal="center" vertical="center" wrapText="1"/>
    </xf>
    <xf numFmtId="0" fontId="113" fillId="0" borderId="40" xfId="0" applyFont="1" applyFill="1" applyBorder="1" applyAlignment="1">
      <alignment vertical="center" wrapText="1"/>
    </xf>
    <xf numFmtId="164" fontId="4" fillId="0" borderId="40" xfId="163" applyFont="1" applyFill="1" applyBorder="1" applyAlignment="1">
      <alignment horizontal="center" vertical="center" wrapText="1"/>
    </xf>
    <xf numFmtId="164" fontId="4" fillId="0" borderId="40" xfId="163" applyFont="1" applyFill="1" applyBorder="1" applyAlignment="1">
      <alignment horizontal="left" vertical="center" wrapText="1"/>
    </xf>
    <xf numFmtId="0" fontId="4" fillId="0" borderId="40" xfId="0" applyFont="1" applyFill="1" applyBorder="1" applyAlignment="1">
      <alignment horizontal="left" vertical="center" wrapText="1"/>
    </xf>
    <xf numFmtId="164" fontId="4" fillId="0" borderId="1" xfId="163" applyFont="1" applyFill="1" applyBorder="1" applyAlignment="1">
      <alignment horizontal="center" vertical="center" wrapText="1"/>
    </xf>
    <xf numFmtId="0" fontId="115" fillId="0" borderId="1" xfId="98" applyFont="1" applyFill="1" applyBorder="1" applyAlignment="1">
      <alignment horizontal="center" vertical="center" wrapText="1"/>
    </xf>
    <xf numFmtId="0" fontId="115" fillId="0" borderId="1" xfId="98" applyFont="1" applyFill="1" applyBorder="1" applyAlignment="1">
      <alignment horizontal="center" vertical="center"/>
    </xf>
    <xf numFmtId="0" fontId="111" fillId="0" borderId="1" xfId="98" applyFont="1" applyFill="1" applyBorder="1" applyAlignment="1">
      <alignment horizontal="right" vertical="center" wrapText="1"/>
    </xf>
    <xf numFmtId="0" fontId="111" fillId="0" borderId="1" xfId="98" applyFont="1" applyFill="1" applyBorder="1" applyAlignment="1">
      <alignment vertical="center" wrapText="1"/>
    </xf>
    <xf numFmtId="0" fontId="111" fillId="0" borderId="1" xfId="98" applyFont="1" applyFill="1" applyBorder="1" applyAlignment="1">
      <alignment horizontal="center" vertical="center"/>
    </xf>
    <xf numFmtId="177" fontId="111" fillId="0" borderId="1" xfId="98" applyNumberFormat="1" applyFont="1" applyFill="1" applyBorder="1" applyAlignment="1">
      <alignment horizontal="center" vertical="center" wrapText="1"/>
    </xf>
    <xf numFmtId="0" fontId="111" fillId="0" borderId="5" xfId="98" applyFont="1" applyFill="1" applyAlignment="1">
      <alignment horizontal="center" vertical="center" wrapText="1"/>
    </xf>
    <xf numFmtId="0" fontId="111" fillId="0" borderId="5" xfId="98" applyFont="1" applyFill="1" applyAlignment="1"/>
    <xf numFmtId="0" fontId="113" fillId="0" borderId="0" xfId="0" applyFont="1"/>
    <xf numFmtId="0" fontId="113" fillId="0" borderId="0" xfId="0" applyFont="1" applyFill="1" applyAlignment="1"/>
    <xf numFmtId="0" fontId="3" fillId="0" borderId="5" xfId="98" applyFont="1" applyFill="1"/>
    <xf numFmtId="0" fontId="111" fillId="0" borderId="40" xfId="98" applyFont="1" applyFill="1" applyBorder="1" applyAlignment="1">
      <alignment horizontal="center" vertical="center" wrapText="1"/>
    </xf>
    <xf numFmtId="164" fontId="113" fillId="0" borderId="1" xfId="0" applyNumberFormat="1" applyFont="1" applyFill="1" applyBorder="1" applyAlignment="1">
      <alignment horizontal="left" vertical="center" wrapText="1"/>
    </xf>
    <xf numFmtId="164" fontId="107" fillId="0" borderId="77" xfId="163" applyFont="1" applyFill="1" applyBorder="1" applyAlignment="1">
      <alignment horizontal="center" vertical="center" wrapText="1"/>
    </xf>
    <xf numFmtId="0" fontId="107" fillId="0" borderId="77" xfId="36" applyFont="1" applyFill="1" applyBorder="1" applyAlignment="1">
      <alignment horizontal="center" vertical="center" wrapText="1"/>
    </xf>
    <xf numFmtId="0" fontId="111" fillId="0" borderId="1" xfId="2" applyFont="1" applyFill="1" applyBorder="1" applyAlignment="1">
      <alignment horizontal="left" vertical="center" wrapText="1"/>
    </xf>
    <xf numFmtId="0" fontId="111" fillId="0" borderId="1" xfId="2" applyFont="1" applyFill="1" applyBorder="1" applyAlignment="1">
      <alignment horizontal="center" vertical="center" wrapText="1"/>
    </xf>
    <xf numFmtId="0" fontId="115" fillId="0" borderId="79" xfId="98" applyFont="1" applyFill="1" applyBorder="1" applyAlignment="1">
      <alignment horizontal="center" vertical="center" wrapText="1"/>
    </xf>
    <xf numFmtId="0" fontId="115" fillId="0" borderId="1" xfId="0" applyFont="1" applyFill="1" applyBorder="1" applyAlignment="1">
      <alignment horizontal="center" vertical="center" wrapText="1"/>
    </xf>
    <xf numFmtId="0" fontId="106" fillId="0" borderId="0" xfId="0" applyFont="1"/>
    <xf numFmtId="0" fontId="106" fillId="0" borderId="5" xfId="98" applyFont="1"/>
    <xf numFmtId="0" fontId="108" fillId="0" borderId="5" xfId="98" applyFont="1" applyFill="1" applyAlignment="1">
      <alignment vertical="center" wrapText="1"/>
    </xf>
    <xf numFmtId="0" fontId="106" fillId="0" borderId="19" xfId="98" applyFont="1" applyFill="1" applyBorder="1" applyAlignment="1">
      <alignment horizontal="left" vertical="center" wrapText="1"/>
    </xf>
    <xf numFmtId="0" fontId="106" fillId="0" borderId="1" xfId="98" applyFont="1" applyFill="1" applyBorder="1" applyAlignment="1">
      <alignment horizontal="center" vertical="center"/>
    </xf>
    <xf numFmtId="0" fontId="106" fillId="0" borderId="1" xfId="98" applyFont="1" applyFill="1" applyBorder="1" applyAlignment="1">
      <alignment horizontal="right" vertical="center"/>
    </xf>
    <xf numFmtId="0" fontId="106" fillId="0" borderId="40" xfId="0" applyFont="1" applyFill="1" applyBorder="1" applyAlignment="1">
      <alignment horizontal="right" vertical="center" wrapText="1"/>
    </xf>
    <xf numFmtId="0" fontId="106" fillId="0" borderId="72" xfId="0" applyFont="1" applyFill="1" applyBorder="1" applyAlignment="1">
      <alignment vertical="center" wrapText="1"/>
    </xf>
    <xf numFmtId="0" fontId="106" fillId="0" borderId="72" xfId="0" applyFont="1" applyFill="1" applyBorder="1" applyAlignment="1">
      <alignment horizontal="center" vertical="center" wrapText="1"/>
    </xf>
    <xf numFmtId="0" fontId="106" fillId="0" borderId="72" xfId="0" applyFont="1" applyFill="1" applyBorder="1" applyAlignment="1">
      <alignment horizontal="center" vertical="center"/>
    </xf>
    <xf numFmtId="0" fontId="106" fillId="0" borderId="72" xfId="0" applyFont="1" applyFill="1" applyBorder="1" applyAlignment="1">
      <alignment horizontal="right" vertical="center" wrapText="1"/>
    </xf>
    <xf numFmtId="0" fontId="4" fillId="0" borderId="40" xfId="0" applyFont="1" applyFill="1" applyBorder="1" applyAlignment="1">
      <alignment horizontal="center" vertical="center"/>
    </xf>
    <xf numFmtId="0" fontId="4" fillId="0" borderId="40" xfId="0" applyFont="1" applyFill="1" applyBorder="1" applyAlignment="1">
      <alignment horizontal="center" vertical="center" wrapText="1"/>
    </xf>
    <xf numFmtId="0" fontId="113" fillId="0" borderId="40" xfId="0" applyFont="1" applyBorder="1" applyAlignment="1">
      <alignment vertical="center" wrapText="1"/>
    </xf>
    <xf numFmtId="0" fontId="113" fillId="0" borderId="0" xfId="0" applyFont="1" applyFill="1"/>
    <xf numFmtId="0" fontId="112" fillId="0" borderId="1" xfId="98" applyFont="1" applyFill="1" applyBorder="1" applyAlignment="1">
      <alignment horizontal="left" vertical="center" wrapText="1"/>
    </xf>
    <xf numFmtId="0" fontId="111" fillId="0" borderId="40" xfId="98" applyFont="1" applyFill="1" applyBorder="1" applyAlignment="1">
      <alignment horizontal="left" vertical="center" wrapText="1"/>
    </xf>
    <xf numFmtId="0" fontId="111" fillId="0" borderId="5" xfId="98" applyFont="1" applyFill="1" applyAlignment="1">
      <alignment vertical="center"/>
    </xf>
    <xf numFmtId="0" fontId="111" fillId="0" borderId="1" xfId="98" applyFont="1" applyFill="1" applyBorder="1" applyAlignment="1">
      <alignment horizontal="right" vertical="center"/>
    </xf>
    <xf numFmtId="0" fontId="4" fillId="0" borderId="1" xfId="0" applyFont="1" applyFill="1" applyBorder="1" applyAlignment="1">
      <alignment horizontal="left" vertical="center" wrapText="1"/>
    </xf>
    <xf numFmtId="164" fontId="4" fillId="0" borderId="19" xfId="163" applyFont="1" applyFill="1" applyBorder="1" applyAlignment="1">
      <alignment horizontal="center" vertical="center" wrapText="1"/>
    </xf>
    <xf numFmtId="164" fontId="4" fillId="0" borderId="1" xfId="163" applyFont="1" applyFill="1" applyBorder="1" applyAlignment="1">
      <alignment horizontal="left" vertical="center" wrapText="1"/>
    </xf>
    <xf numFmtId="0" fontId="111" fillId="0" borderId="1" xfId="36" applyFont="1" applyFill="1" applyBorder="1" applyAlignment="1">
      <alignment horizontal="left" vertical="center" wrapText="1"/>
    </xf>
    <xf numFmtId="164" fontId="4" fillId="0" borderId="6" xfId="163" applyFont="1" applyFill="1" applyBorder="1" applyAlignment="1">
      <alignment horizontal="center" vertical="center" wrapText="1"/>
    </xf>
    <xf numFmtId="0" fontId="113" fillId="0" borderId="0" xfId="0" applyFont="1" applyAlignment="1">
      <alignment vertical="center" wrapText="1"/>
    </xf>
    <xf numFmtId="0" fontId="113" fillId="0" borderId="9" xfId="0" applyFont="1" applyFill="1" applyBorder="1" applyAlignment="1">
      <alignment horizontal="center" vertical="center" wrapText="1"/>
    </xf>
    <xf numFmtId="0" fontId="113" fillId="0" borderId="33" xfId="98" applyFont="1" applyFill="1" applyBorder="1" applyAlignment="1">
      <alignment horizontal="center" vertical="center" wrapText="1"/>
    </xf>
    <xf numFmtId="0" fontId="113" fillId="0" borderId="75" xfId="98" applyFont="1" applyFill="1" applyBorder="1" applyAlignment="1">
      <alignment horizontal="center" vertical="center" wrapText="1"/>
    </xf>
    <xf numFmtId="0" fontId="111" fillId="0" borderId="25" xfId="98" applyFont="1" applyFill="1" applyBorder="1" applyAlignment="1">
      <alignment horizontal="left" vertical="center" wrapText="1"/>
    </xf>
    <xf numFmtId="0" fontId="113" fillId="0" borderId="25" xfId="0" applyFont="1" applyFill="1" applyBorder="1" applyAlignment="1">
      <alignment horizontal="center" vertical="center" wrapText="1"/>
    </xf>
    <xf numFmtId="0" fontId="113" fillId="0" borderId="30" xfId="98" applyFont="1" applyFill="1" applyBorder="1" applyAlignment="1">
      <alignment horizontal="center" vertical="center" wrapText="1"/>
    </xf>
    <xf numFmtId="0" fontId="3" fillId="0" borderId="1" xfId="0" applyFont="1" applyFill="1" applyBorder="1" applyAlignment="1">
      <alignment horizontal="center" vertical="center"/>
    </xf>
    <xf numFmtId="0" fontId="3" fillId="0" borderId="1" xfId="0" applyFont="1" applyFill="1" applyBorder="1" applyAlignment="1">
      <alignment horizontal="center" vertical="center" wrapText="1"/>
    </xf>
    <xf numFmtId="0" fontId="3" fillId="0" borderId="1" xfId="0" applyFont="1" applyFill="1" applyBorder="1" applyAlignment="1">
      <alignment vertical="center" wrapText="1"/>
    </xf>
    <xf numFmtId="0" fontId="3" fillId="0" borderId="1" xfId="0" applyFont="1" applyFill="1" applyBorder="1" applyAlignment="1">
      <alignment horizontal="right" vertical="center"/>
    </xf>
    <xf numFmtId="164" fontId="3" fillId="0" borderId="1" xfId="184" applyFont="1" applyFill="1" applyBorder="1" applyAlignment="1">
      <alignment horizontal="center" vertical="center" wrapText="1"/>
    </xf>
    <xf numFmtId="164" fontId="3" fillId="0" borderId="9" xfId="184" applyFont="1" applyFill="1" applyBorder="1" applyAlignment="1">
      <alignment horizontal="center" vertical="center" wrapText="1"/>
    </xf>
    <xf numFmtId="0" fontId="3" fillId="0" borderId="9" xfId="0" applyFont="1" applyFill="1" applyBorder="1" applyAlignment="1">
      <alignment vertical="center" wrapText="1"/>
    </xf>
    <xf numFmtId="0" fontId="3" fillId="0" borderId="9" xfId="0" applyFont="1" applyFill="1" applyBorder="1" applyAlignment="1">
      <alignment horizontal="center" vertical="center" wrapText="1"/>
    </xf>
    <xf numFmtId="0" fontId="3" fillId="0" borderId="9" xfId="0" applyFont="1" applyFill="1" applyBorder="1" applyAlignment="1">
      <alignment horizontal="center" vertical="center"/>
    </xf>
    <xf numFmtId="0" fontId="3" fillId="0" borderId="9" xfId="0" applyFont="1" applyFill="1" applyBorder="1" applyAlignment="1">
      <alignment horizontal="right" vertical="center"/>
    </xf>
    <xf numFmtId="0" fontId="106" fillId="0" borderId="1" xfId="2" applyFont="1" applyFill="1" applyBorder="1" applyAlignment="1">
      <alignment horizontal="center" vertical="center" wrapText="1"/>
    </xf>
    <xf numFmtId="0" fontId="106" fillId="0" borderId="79" xfId="98" applyFont="1" applyFill="1" applyBorder="1" applyAlignment="1">
      <alignment horizontal="center" vertical="center" wrapText="1"/>
    </xf>
    <xf numFmtId="0" fontId="108" fillId="0" borderId="6" xfId="2" applyFont="1" applyFill="1" applyBorder="1" applyAlignment="1">
      <alignment horizontal="center" vertical="center" wrapText="1"/>
    </xf>
    <xf numFmtId="0" fontId="108" fillId="0" borderId="40" xfId="2" applyFont="1" applyFill="1" applyBorder="1" applyAlignment="1">
      <alignment horizontal="center" vertical="center" wrapText="1"/>
    </xf>
    <xf numFmtId="0" fontId="113" fillId="0" borderId="1" xfId="98" applyFont="1" applyFill="1" applyBorder="1" applyAlignment="1">
      <alignment horizontal="left" vertical="center" wrapText="1"/>
    </xf>
    <xf numFmtId="0" fontId="114" fillId="0" borderId="1" xfId="98" applyFont="1" applyFill="1" applyBorder="1" applyAlignment="1">
      <alignment horizontal="center" vertical="center" wrapText="1"/>
    </xf>
    <xf numFmtId="0" fontId="113" fillId="0" borderId="0" xfId="0" applyFont="1" applyFill="1" applyAlignment="1">
      <alignment horizontal="left" vertical="center"/>
    </xf>
    <xf numFmtId="0" fontId="111" fillId="0" borderId="40" xfId="98" applyFont="1" applyFill="1" applyBorder="1" applyAlignment="1">
      <alignment vertical="center" wrapText="1"/>
    </xf>
    <xf numFmtId="0" fontId="113" fillId="0" borderId="40" xfId="0" applyFont="1" applyFill="1" applyBorder="1" applyAlignment="1">
      <alignment vertical="center"/>
    </xf>
    <xf numFmtId="0" fontId="111" fillId="0" borderId="40" xfId="98" applyFont="1" applyFill="1" applyBorder="1" applyAlignment="1">
      <alignment horizontal="center" vertical="center"/>
    </xf>
    <xf numFmtId="0" fontId="111" fillId="0" borderId="40" xfId="98" applyFont="1" applyFill="1" applyBorder="1" applyAlignment="1">
      <alignment vertical="center"/>
    </xf>
    <xf numFmtId="0" fontId="111" fillId="0" borderId="40" xfId="98" applyFont="1" applyFill="1" applyBorder="1" applyAlignment="1"/>
    <xf numFmtId="0" fontId="113" fillId="0" borderId="0" xfId="0" applyFont="1" applyFill="1" applyAlignment="1">
      <alignment vertical="center"/>
    </xf>
    <xf numFmtId="0" fontId="3" fillId="0" borderId="5" xfId="98" applyFont="1" applyFill="1" applyAlignment="1">
      <alignment horizontal="left" vertical="center"/>
    </xf>
    <xf numFmtId="164" fontId="4" fillId="0" borderId="9" xfId="163" applyFont="1" applyFill="1" applyBorder="1" applyAlignment="1">
      <alignment horizontal="center" vertical="center" wrapText="1"/>
    </xf>
    <xf numFmtId="164" fontId="4" fillId="0" borderId="74" xfId="163" applyFont="1" applyFill="1" applyBorder="1" applyAlignment="1">
      <alignment horizontal="left" vertical="center" wrapText="1"/>
    </xf>
    <xf numFmtId="164" fontId="4" fillId="0" borderId="74" xfId="163" applyFont="1" applyFill="1" applyBorder="1" applyAlignment="1">
      <alignment horizontal="center" vertical="center" wrapText="1"/>
    </xf>
    <xf numFmtId="164" fontId="4" fillId="0" borderId="40" xfId="163" applyFont="1" applyFill="1" applyBorder="1" applyAlignment="1">
      <alignment vertical="center" wrapText="1"/>
    </xf>
    <xf numFmtId="164" fontId="4" fillId="0" borderId="5" xfId="163" applyFont="1" applyFill="1" applyBorder="1" applyAlignment="1">
      <alignment horizontal="left" vertical="center" wrapText="1"/>
    </xf>
    <xf numFmtId="164" fontId="4" fillId="0" borderId="5" xfId="163" applyFont="1" applyFill="1" applyBorder="1" applyAlignment="1">
      <alignment horizontal="center" vertical="center" wrapText="1"/>
    </xf>
    <xf numFmtId="164" fontId="4" fillId="0" borderId="75" xfId="163" applyFont="1" applyFill="1" applyBorder="1" applyAlignment="1">
      <alignment horizontal="center" vertical="center" wrapText="1"/>
    </xf>
    <xf numFmtId="164" fontId="115" fillId="0" borderId="75" xfId="163" applyFont="1" applyFill="1" applyBorder="1" applyAlignment="1">
      <alignment horizontal="center" vertical="center" wrapText="1"/>
    </xf>
    <xf numFmtId="164" fontId="115" fillId="0" borderId="40" xfId="163" applyFont="1" applyFill="1" applyBorder="1" applyAlignment="1">
      <alignment horizontal="center" vertical="center" wrapText="1"/>
    </xf>
    <xf numFmtId="164" fontId="111" fillId="0" borderId="1" xfId="183" applyFont="1" applyFill="1" applyBorder="1" applyAlignment="1">
      <alignment horizontal="center" vertical="center" wrapText="1"/>
    </xf>
    <xf numFmtId="164" fontId="111" fillId="0" borderId="6" xfId="183" applyFont="1" applyFill="1" applyBorder="1" applyAlignment="1">
      <alignment horizontal="center" vertical="center" wrapText="1"/>
    </xf>
    <xf numFmtId="164" fontId="111" fillId="0" borderId="1" xfId="205" applyFont="1" applyFill="1" applyBorder="1" applyAlignment="1">
      <alignment vertical="center" wrapText="1"/>
    </xf>
    <xf numFmtId="164" fontId="4" fillId="0" borderId="1" xfId="3" applyFont="1" applyFill="1" applyBorder="1" applyAlignment="1">
      <alignment horizontal="center" vertical="center" wrapText="1"/>
    </xf>
    <xf numFmtId="0" fontId="4" fillId="0" borderId="1" xfId="0" applyFont="1" applyFill="1" applyBorder="1" applyAlignment="1">
      <alignment horizontal="center" vertical="center" wrapText="1"/>
    </xf>
    <xf numFmtId="164" fontId="4" fillId="0" borderId="1" xfId="3" applyFont="1" applyFill="1" applyBorder="1" applyAlignment="1">
      <alignment horizontal="left" vertical="center" wrapText="1"/>
    </xf>
    <xf numFmtId="164" fontId="4" fillId="0" borderId="9" xfId="3" applyFont="1" applyFill="1" applyBorder="1" applyAlignment="1">
      <alignment horizontal="left" vertical="center" wrapText="1"/>
    </xf>
    <xf numFmtId="164" fontId="4" fillId="0" borderId="9" xfId="3" applyFont="1" applyFill="1" applyBorder="1" applyAlignment="1">
      <alignment horizontal="center" vertical="center" wrapText="1"/>
    </xf>
    <xf numFmtId="164" fontId="4" fillId="0" borderId="40" xfId="3" applyFont="1" applyFill="1" applyBorder="1" applyAlignment="1">
      <alignment horizontal="left" vertical="center" wrapText="1"/>
    </xf>
    <xf numFmtId="164" fontId="4" fillId="0" borderId="40" xfId="3" applyFont="1" applyFill="1" applyBorder="1" applyAlignment="1">
      <alignment horizontal="center" vertical="center" wrapText="1"/>
    </xf>
    <xf numFmtId="0" fontId="113" fillId="0" borderId="0" xfId="0" applyFont="1" applyAlignment="1">
      <alignment wrapText="1"/>
    </xf>
    <xf numFmtId="0" fontId="106" fillId="0" borderId="1" xfId="0" applyFont="1" applyFill="1" applyBorder="1" applyAlignment="1">
      <alignment horizontal="right" vertical="center" wrapText="1"/>
    </xf>
    <xf numFmtId="0" fontId="106" fillId="0" borderId="1" xfId="0" applyFont="1" applyFill="1" applyBorder="1" applyAlignment="1">
      <alignment vertical="center"/>
    </xf>
    <xf numFmtId="0" fontId="107" fillId="0" borderId="5" xfId="98" applyFont="1" applyFill="1" applyAlignment="1">
      <alignment horizontal="center" vertical="center" wrapText="1"/>
    </xf>
    <xf numFmtId="0" fontId="107" fillId="0" borderId="5" xfId="98" applyFont="1" applyFill="1" applyAlignment="1"/>
    <xf numFmtId="0" fontId="107" fillId="0" borderId="0" xfId="0" applyFont="1" applyFill="1"/>
    <xf numFmtId="164" fontId="119" fillId="0" borderId="40" xfId="3" applyFont="1" applyFill="1" applyBorder="1" applyAlignment="1">
      <alignment horizontal="center" vertical="center" wrapText="1"/>
    </xf>
    <xf numFmtId="0" fontId="3" fillId="0" borderId="40" xfId="0" applyFont="1" applyBorder="1" applyAlignment="1">
      <alignment horizontal="center" vertical="center"/>
    </xf>
    <xf numFmtId="164" fontId="108" fillId="0" borderId="40" xfId="3" applyFont="1" applyFill="1" applyBorder="1" applyAlignment="1">
      <alignment horizontal="center" vertical="center" wrapText="1"/>
    </xf>
    <xf numFmtId="0" fontId="113" fillId="0" borderId="5" xfId="98" applyFont="1" applyFill="1" applyBorder="1" applyAlignment="1">
      <alignment horizontal="center" vertical="center" wrapText="1"/>
    </xf>
    <xf numFmtId="0" fontId="113" fillId="0" borderId="5" xfId="98" applyFont="1" applyFill="1" applyBorder="1" applyAlignment="1">
      <alignment horizontal="left" vertical="center" wrapText="1"/>
    </xf>
    <xf numFmtId="0" fontId="114" fillId="0" borderId="1" xfId="98" applyFont="1" applyFill="1" applyBorder="1" applyAlignment="1">
      <alignment horizontal="left" vertical="center" wrapText="1"/>
    </xf>
    <xf numFmtId="0" fontId="106" fillId="0" borderId="1" xfId="47" applyFont="1" applyFill="1" applyBorder="1" applyAlignment="1">
      <alignment horizontal="center" vertical="center"/>
    </xf>
    <xf numFmtId="0" fontId="106" fillId="0" borderId="1" xfId="47" applyFont="1" applyFill="1" applyBorder="1" applyAlignment="1">
      <alignment horizontal="center" vertical="center" wrapText="1"/>
    </xf>
    <xf numFmtId="0" fontId="106" fillId="0" borderId="1" xfId="47" applyFont="1" applyFill="1" applyBorder="1" applyAlignment="1">
      <alignment vertical="center" wrapText="1"/>
    </xf>
    <xf numFmtId="0" fontId="106" fillId="0" borderId="1" xfId="47" applyFont="1" applyFill="1" applyBorder="1" applyAlignment="1">
      <alignment horizontal="right" vertical="center"/>
    </xf>
    <xf numFmtId="164" fontId="113" fillId="0" borderId="1" xfId="0" applyNumberFormat="1" applyFont="1" applyFill="1" applyBorder="1" applyAlignment="1">
      <alignment vertical="center" wrapText="1"/>
    </xf>
    <xf numFmtId="0" fontId="107" fillId="0" borderId="5" xfId="98" applyFont="1" applyFill="1" applyBorder="1" applyAlignment="1">
      <alignment horizontal="center" vertical="center"/>
    </xf>
    <xf numFmtId="0" fontId="107" fillId="0" borderId="5" xfId="98" applyFont="1" applyFill="1" applyBorder="1" applyAlignment="1">
      <alignment vertical="center" wrapText="1"/>
    </xf>
    <xf numFmtId="0" fontId="107" fillId="0" borderId="5" xfId="98" applyFont="1" applyFill="1" applyBorder="1" applyAlignment="1">
      <alignment horizontal="center" vertical="center" wrapText="1"/>
    </xf>
    <xf numFmtId="0" fontId="107" fillId="0" borderId="5" xfId="98" applyFont="1" applyFill="1" applyBorder="1" applyAlignment="1">
      <alignment horizontal="right" vertical="center"/>
    </xf>
    <xf numFmtId="164" fontId="106" fillId="0" borderId="40" xfId="163" applyFont="1" applyFill="1" applyBorder="1" applyAlignment="1">
      <alignment horizontal="center" vertical="center"/>
    </xf>
    <xf numFmtId="0" fontId="106" fillId="0" borderId="40" xfId="98" applyFont="1" applyFill="1" applyBorder="1" applyAlignment="1"/>
    <xf numFmtId="164" fontId="106" fillId="0" borderId="40" xfId="163" applyFont="1" applyFill="1" applyBorder="1" applyAlignment="1">
      <alignment horizontal="right" vertical="center"/>
    </xf>
    <xf numFmtId="164" fontId="106" fillId="0" borderId="1" xfId="163" applyFont="1" applyFill="1" applyBorder="1" applyAlignment="1">
      <alignment horizontal="right" vertical="center"/>
    </xf>
    <xf numFmtId="164" fontId="106" fillId="0" borderId="9" xfId="163" applyFont="1" applyFill="1" applyBorder="1" applyAlignment="1">
      <alignment horizontal="right" vertical="center"/>
    </xf>
    <xf numFmtId="0" fontId="4" fillId="0" borderId="40" xfId="0" applyFont="1" applyFill="1" applyBorder="1" applyAlignment="1">
      <alignment vertical="center" wrapText="1"/>
    </xf>
    <xf numFmtId="0" fontId="4" fillId="0" borderId="40" xfId="0" applyFont="1" applyBorder="1" applyAlignment="1">
      <alignment horizontal="center" vertical="center" wrapText="1"/>
    </xf>
    <xf numFmtId="0" fontId="4" fillId="0" borderId="40" xfId="0" applyNumberFormat="1" applyFont="1" applyFill="1" applyBorder="1" applyAlignment="1">
      <alignment horizontal="left" vertical="center" wrapText="1"/>
    </xf>
    <xf numFmtId="0" fontId="4" fillId="0" borderId="40" xfId="0" applyFont="1" applyBorder="1" applyAlignment="1">
      <alignment vertical="center" wrapText="1"/>
    </xf>
    <xf numFmtId="0" fontId="4" fillId="0" borderId="40" xfId="0" applyFont="1" applyBorder="1" applyAlignment="1">
      <alignment horizontal="center" vertical="center"/>
    </xf>
    <xf numFmtId="0" fontId="4" fillId="107" borderId="40" xfId="0" applyFont="1" applyFill="1" applyBorder="1" applyAlignment="1">
      <alignment horizontal="center" vertical="center" wrapText="1"/>
    </xf>
    <xf numFmtId="0" fontId="4" fillId="107" borderId="40" xfId="0" applyFont="1" applyFill="1" applyBorder="1" applyAlignment="1">
      <alignment vertical="center" wrapText="1"/>
    </xf>
    <xf numFmtId="0" fontId="3" fillId="0" borderId="40" xfId="0" applyFont="1" applyBorder="1" applyAlignment="1">
      <alignment vertical="center" wrapText="1"/>
    </xf>
    <xf numFmtId="0" fontId="3" fillId="0" borderId="40" xfId="0" applyFont="1" applyBorder="1" applyAlignment="1">
      <alignment horizontal="center" vertical="center" wrapText="1"/>
    </xf>
    <xf numFmtId="0" fontId="3" fillId="0" borderId="40" xfId="0" applyFont="1" applyBorder="1" applyAlignment="1">
      <alignment horizontal="right" vertical="center"/>
    </xf>
    <xf numFmtId="0" fontId="113" fillId="0" borderId="40" xfId="99" applyFont="1" applyFill="1" applyBorder="1" applyAlignment="1">
      <alignment horizontal="center" vertical="center"/>
    </xf>
    <xf numFmtId="0" fontId="113" fillId="0" borderId="40" xfId="99" applyFont="1" applyFill="1" applyBorder="1" applyAlignment="1">
      <alignment horizontal="center" vertical="center" wrapText="1"/>
    </xf>
    <xf numFmtId="0" fontId="113" fillId="0" borderId="40" xfId="99" applyFont="1" applyFill="1" applyBorder="1" applyAlignment="1">
      <alignment vertical="center" wrapText="1"/>
    </xf>
    <xf numFmtId="0" fontId="113" fillId="0" borderId="40" xfId="99" applyFont="1" applyFill="1" applyBorder="1" applyAlignment="1">
      <alignment horizontal="right" vertical="center"/>
    </xf>
    <xf numFmtId="0" fontId="113" fillId="0" borderId="40" xfId="99" applyFont="1" applyFill="1" applyBorder="1" applyAlignment="1">
      <alignment horizontal="right" vertical="center" wrapText="1"/>
    </xf>
    <xf numFmtId="164" fontId="8" fillId="0" borderId="1" xfId="3" applyFont="1" applyFill="1" applyBorder="1" applyAlignment="1">
      <alignment horizontal="center" vertical="center" wrapText="1"/>
    </xf>
    <xf numFmtId="0" fontId="112" fillId="0" borderId="1" xfId="98" applyFont="1" applyFill="1" applyBorder="1" applyAlignment="1">
      <alignment horizontal="center" vertical="center" wrapText="1"/>
    </xf>
    <xf numFmtId="0" fontId="3" fillId="0" borderId="5" xfId="98" applyFont="1"/>
    <xf numFmtId="0" fontId="108" fillId="0" borderId="1" xfId="98" applyFont="1" applyFill="1" applyBorder="1" applyAlignment="1">
      <alignment horizontal="center" vertical="center" wrapText="1"/>
    </xf>
    <xf numFmtId="0" fontId="108" fillId="0" borderId="19" xfId="98" applyFont="1" applyFill="1" applyBorder="1" applyAlignment="1">
      <alignment horizontal="center" vertical="center" wrapText="1"/>
    </xf>
    <xf numFmtId="0" fontId="108" fillId="0" borderId="9" xfId="98" applyFont="1" applyFill="1" applyBorder="1" applyAlignment="1">
      <alignment horizontal="center" vertical="center" wrapText="1"/>
    </xf>
    <xf numFmtId="164" fontId="108" fillId="0" borderId="5" xfId="163" applyFont="1" applyFill="1" applyBorder="1" applyAlignment="1">
      <alignment horizontal="center" vertical="center" wrapText="1"/>
    </xf>
    <xf numFmtId="0" fontId="106" fillId="0" borderId="5" xfId="98" applyFont="1" applyFill="1" applyAlignment="1"/>
    <xf numFmtId="164" fontId="111" fillId="0" borderId="5" xfId="207" applyFont="1" applyFill="1" applyAlignment="1"/>
    <xf numFmtId="0" fontId="106" fillId="0" borderId="9" xfId="98" applyFont="1" applyFill="1" applyBorder="1" applyAlignment="1">
      <alignment horizontal="center" vertical="center"/>
    </xf>
    <xf numFmtId="0" fontId="106" fillId="0" borderId="9" xfId="98" applyFont="1" applyFill="1" applyBorder="1" applyAlignment="1">
      <alignment horizontal="right" vertical="center"/>
    </xf>
    <xf numFmtId="0" fontId="106" fillId="0" borderId="40" xfId="98" applyFont="1" applyFill="1" applyBorder="1" applyAlignment="1">
      <alignment horizontal="center" vertical="center"/>
    </xf>
    <xf numFmtId="0" fontId="106" fillId="0" borderId="40" xfId="98" applyFont="1" applyFill="1" applyBorder="1" applyAlignment="1">
      <alignment horizontal="right" vertical="center"/>
    </xf>
    <xf numFmtId="0" fontId="4" fillId="108" borderId="40" xfId="0" applyFont="1" applyFill="1" applyBorder="1" applyAlignment="1">
      <alignment horizontal="center" vertical="center" wrapText="1"/>
    </xf>
    <xf numFmtId="0" fontId="4" fillId="108" borderId="40" xfId="0" applyFont="1" applyFill="1" applyBorder="1" applyAlignment="1">
      <alignment vertical="center" wrapText="1"/>
    </xf>
    <xf numFmtId="0" fontId="113" fillId="0" borderId="40" xfId="0" applyFont="1" applyBorder="1" applyAlignment="1">
      <alignment horizontal="center" vertical="center" wrapText="1"/>
    </xf>
    <xf numFmtId="0" fontId="4" fillId="0" borderId="0" xfId="0" applyFont="1" applyAlignment="1">
      <alignment horizontal="left" vertical="center" wrapText="1"/>
    </xf>
    <xf numFmtId="0" fontId="4" fillId="109" borderId="40" xfId="0" applyFont="1" applyFill="1" applyBorder="1" applyAlignment="1">
      <alignment horizontal="center" vertical="center" wrapText="1"/>
    </xf>
    <xf numFmtId="0" fontId="4" fillId="109" borderId="40" xfId="0" applyFont="1" applyFill="1" applyBorder="1" applyAlignment="1">
      <alignment horizontal="center" vertical="center"/>
    </xf>
    <xf numFmtId="0" fontId="3" fillId="0" borderId="0" xfId="0" applyFont="1"/>
    <xf numFmtId="164" fontId="4" fillId="0" borderId="40" xfId="206" applyFont="1" applyBorder="1"/>
    <xf numFmtId="0" fontId="3" fillId="0" borderId="5" xfId="98" applyFont="1"/>
    <xf numFmtId="164" fontId="120" fillId="0" borderId="1" xfId="207" applyFont="1" applyFill="1" applyBorder="1" applyAlignment="1">
      <alignment horizontal="center" vertical="center" wrapText="1"/>
    </xf>
    <xf numFmtId="164" fontId="111" fillId="0" borderId="1" xfId="207" applyFont="1" applyFill="1" applyBorder="1" applyAlignment="1">
      <alignment horizontal="center" vertical="center" wrapText="1"/>
    </xf>
    <xf numFmtId="164" fontId="111" fillId="0" borderId="1" xfId="207" applyFont="1" applyFill="1" applyBorder="1" applyAlignment="1">
      <alignment horizontal="left" vertical="center" wrapText="1"/>
    </xf>
    <xf numFmtId="164" fontId="106" fillId="0" borderId="40" xfId="207" applyFont="1" applyFill="1" applyBorder="1" applyAlignment="1">
      <alignment horizontal="left" vertical="center" wrapText="1"/>
    </xf>
    <xf numFmtId="164" fontId="106" fillId="0" borderId="40" xfId="183" applyFont="1" applyFill="1" applyBorder="1" applyAlignment="1">
      <alignment horizontal="center" vertical="center" wrapText="1"/>
    </xf>
    <xf numFmtId="164" fontId="111" fillId="0" borderId="40" xfId="207" applyFont="1" applyFill="1" applyBorder="1" applyAlignment="1">
      <alignment horizontal="center" vertical="center" wrapText="1"/>
    </xf>
    <xf numFmtId="164" fontId="106" fillId="0" borderId="40" xfId="207" applyFont="1" applyFill="1" applyBorder="1" applyAlignment="1"/>
    <xf numFmtId="164" fontId="106" fillId="0" borderId="40" xfId="207" applyFont="1" applyFill="1" applyBorder="1" applyAlignment="1">
      <alignment vertical="center" wrapText="1"/>
    </xf>
    <xf numFmtId="164" fontId="106" fillId="0" borderId="40" xfId="207" applyFont="1" applyFill="1" applyBorder="1" applyAlignment="1">
      <alignment horizontal="center" vertical="center"/>
    </xf>
    <xf numFmtId="164" fontId="106" fillId="0" borderId="40" xfId="207" applyFont="1" applyFill="1" applyBorder="1" applyAlignment="1">
      <alignment vertical="center"/>
    </xf>
    <xf numFmtId="164" fontId="108" fillId="0" borderId="35" xfId="183" applyFont="1" applyFill="1" applyBorder="1" applyAlignment="1">
      <alignment vertical="center"/>
    </xf>
    <xf numFmtId="164" fontId="108" fillId="0" borderId="36" xfId="183" applyFont="1" applyFill="1" applyBorder="1" applyAlignment="1">
      <alignment vertical="center"/>
    </xf>
    <xf numFmtId="164" fontId="108" fillId="0" borderId="37" xfId="183" applyFont="1" applyFill="1" applyBorder="1" applyAlignment="1">
      <alignment vertical="center"/>
    </xf>
    <xf numFmtId="164" fontId="106" fillId="0" borderId="1" xfId="207" applyFont="1" applyFill="1" applyBorder="1" applyAlignment="1"/>
    <xf numFmtId="164" fontId="108" fillId="0" borderId="6" xfId="205" applyFont="1" applyFill="1" applyBorder="1" applyAlignment="1">
      <alignment vertical="center"/>
    </xf>
    <xf numFmtId="164" fontId="108" fillId="0" borderId="27" xfId="205" applyFont="1" applyFill="1" applyBorder="1" applyAlignment="1">
      <alignment vertical="center"/>
    </xf>
    <xf numFmtId="164" fontId="108" fillId="0" borderId="19" xfId="205" applyFont="1" applyFill="1" applyBorder="1" applyAlignment="1">
      <alignment vertical="center"/>
    </xf>
    <xf numFmtId="164" fontId="106" fillId="0" borderId="1" xfId="207" applyFont="1" applyFill="1" applyBorder="1" applyAlignment="1">
      <alignment vertical="center" wrapText="1"/>
    </xf>
    <xf numFmtId="164" fontId="4" fillId="0" borderId="34" xfId="3" applyFont="1" applyFill="1" applyBorder="1" applyAlignment="1">
      <alignment horizontal="center" vertical="center" wrapText="1"/>
    </xf>
    <xf numFmtId="164" fontId="4" fillId="0" borderId="40" xfId="3" applyFont="1" applyFill="1" applyBorder="1" applyAlignment="1">
      <alignment vertical="center" wrapText="1"/>
    </xf>
    <xf numFmtId="164" fontId="4" fillId="0" borderId="19" xfId="3" applyFont="1" applyFill="1" applyBorder="1" applyAlignment="1">
      <alignment horizontal="center" vertical="center" wrapText="1"/>
    </xf>
    <xf numFmtId="164" fontId="4" fillId="0" borderId="33" xfId="3" applyFont="1" applyFill="1" applyBorder="1" applyAlignment="1">
      <alignment horizontal="center" vertical="center" wrapText="1"/>
    </xf>
    <xf numFmtId="0" fontId="122" fillId="0" borderId="40" xfId="0" applyFont="1" applyBorder="1" applyAlignment="1">
      <alignment vertical="center" wrapText="1"/>
    </xf>
    <xf numFmtId="164" fontId="111" fillId="0" borderId="5" xfId="207" applyFont="1" applyFill="1" applyAlignment="1">
      <alignment horizontal="center" vertical="center" wrapText="1"/>
    </xf>
    <xf numFmtId="164" fontId="112" fillId="0" borderId="1" xfId="207" applyFont="1" applyFill="1" applyBorder="1" applyAlignment="1">
      <alignment horizontal="left" vertical="center" wrapText="1"/>
    </xf>
    <xf numFmtId="164" fontId="111" fillId="0" borderId="9" xfId="207" applyFont="1" applyFill="1" applyBorder="1" applyAlignment="1">
      <alignment horizontal="center" vertical="center" wrapText="1"/>
    </xf>
    <xf numFmtId="164" fontId="111" fillId="0" borderId="9" xfId="207" applyFont="1" applyFill="1" applyBorder="1" applyAlignment="1">
      <alignment horizontal="left" vertical="center" wrapText="1"/>
    </xf>
    <xf numFmtId="0" fontId="4" fillId="0" borderId="1" xfId="98" applyFont="1" applyFill="1" applyBorder="1" applyAlignment="1">
      <alignment horizontal="center" vertical="center" wrapText="1"/>
    </xf>
    <xf numFmtId="0" fontId="4" fillId="0" borderId="1" xfId="98" applyFont="1" applyFill="1" applyBorder="1" applyAlignment="1">
      <alignment horizontal="left" vertical="center" wrapText="1"/>
    </xf>
    <xf numFmtId="0" fontId="4" fillId="0" borderId="9" xfId="98" applyFont="1" applyFill="1" applyBorder="1" applyAlignment="1">
      <alignment horizontal="center" vertical="center" wrapText="1"/>
    </xf>
    <xf numFmtId="0" fontId="4" fillId="0" borderId="9" xfId="98" applyFont="1" applyFill="1" applyBorder="1" applyAlignment="1">
      <alignment horizontal="left" vertical="center" wrapText="1"/>
    </xf>
    <xf numFmtId="0" fontId="112" fillId="0" borderId="40" xfId="98" applyFont="1" applyFill="1" applyBorder="1" applyAlignment="1">
      <alignment vertical="center" wrapText="1"/>
    </xf>
    <xf numFmtId="0" fontId="106" fillId="0" borderId="40" xfId="0" applyFont="1" applyBorder="1" applyAlignment="1">
      <alignment vertical="center" wrapText="1"/>
    </xf>
    <xf numFmtId="0" fontId="106" fillId="0" borderId="27" xfId="0" applyFont="1" applyBorder="1" applyAlignment="1">
      <alignment vertical="center" wrapText="1"/>
    </xf>
    <xf numFmtId="164" fontId="119" fillId="0" borderId="1" xfId="3" applyFont="1" applyFill="1" applyBorder="1" applyAlignment="1">
      <alignment horizontal="center" vertical="center" wrapText="1"/>
    </xf>
    <xf numFmtId="49" fontId="113" fillId="0" borderId="1" xfId="98" applyNumberFormat="1" applyFont="1" applyFill="1" applyBorder="1" applyAlignment="1">
      <alignment horizontal="center" vertical="center" wrapText="1"/>
    </xf>
    <xf numFmtId="164" fontId="111" fillId="0" borderId="40" xfId="207" applyFont="1" applyFill="1" applyBorder="1" applyAlignment="1">
      <alignment horizontal="left" vertical="center" wrapText="1"/>
    </xf>
    <xf numFmtId="0" fontId="0" fillId="0" borderId="40" xfId="0" applyBorder="1"/>
    <xf numFmtId="164" fontId="111" fillId="0" borderId="40" xfId="207" applyFont="1" applyFill="1" applyBorder="1" applyAlignment="1">
      <alignment horizontal="center" vertical="center"/>
    </xf>
    <xf numFmtId="164" fontId="110" fillId="0" borderId="40" xfId="207" applyFont="1" applyFill="1" applyBorder="1" applyAlignment="1">
      <alignment vertical="center" wrapText="1"/>
    </xf>
    <xf numFmtId="164" fontId="110" fillId="0" borderId="40" xfId="207" applyFont="1" applyFill="1" applyBorder="1" applyAlignment="1">
      <alignment horizontal="center" vertical="center" wrapText="1"/>
    </xf>
    <xf numFmtId="164" fontId="110" fillId="0" borderId="40" xfId="207" applyFont="1" applyFill="1" applyBorder="1" applyAlignment="1">
      <alignment horizontal="center" vertical="center"/>
    </xf>
    <xf numFmtId="164" fontId="110" fillId="0" borderId="40" xfId="207" applyFont="1" applyFill="1" applyBorder="1" applyAlignment="1">
      <alignment horizontal="right" vertical="center"/>
    </xf>
    <xf numFmtId="0" fontId="111" fillId="0" borderId="1" xfId="98" applyFont="1" applyFill="1" applyBorder="1" applyAlignment="1">
      <alignment horizontal="left" vertical="center" wrapText="1"/>
    </xf>
    <xf numFmtId="164" fontId="106" fillId="0" borderId="40" xfId="207" applyFont="1" applyBorder="1" applyAlignment="1">
      <alignment horizontal="center" vertical="center" wrapText="1"/>
    </xf>
    <xf numFmtId="164" fontId="106" fillId="0" borderId="40" xfId="207" applyFont="1" applyBorder="1" applyAlignment="1">
      <alignment horizontal="left" vertical="center" wrapText="1"/>
    </xf>
    <xf numFmtId="164" fontId="106" fillId="0" borderId="40" xfId="183" applyFont="1" applyBorder="1" applyAlignment="1">
      <alignment horizontal="center" vertical="center" wrapText="1"/>
    </xf>
    <xf numFmtId="0" fontId="106" fillId="0" borderId="40" xfId="0" applyFont="1" applyBorder="1" applyAlignment="1">
      <alignment horizontal="center" vertical="center" wrapText="1"/>
    </xf>
    <xf numFmtId="164" fontId="111" fillId="0" borderId="40" xfId="207" applyFont="1" applyBorder="1" applyAlignment="1">
      <alignment horizontal="center" vertical="center" wrapText="1"/>
    </xf>
    <xf numFmtId="0" fontId="111" fillId="0" borderId="5" xfId="98" applyFont="1" applyFill="1" applyBorder="1" applyAlignment="1">
      <alignment horizontal="left" vertical="center" wrapText="1"/>
    </xf>
    <xf numFmtId="0" fontId="111" fillId="0" borderId="72" xfId="98" applyFont="1" applyFill="1" applyBorder="1" applyAlignment="1">
      <alignment horizontal="center" vertical="center" wrapText="1"/>
    </xf>
    <xf numFmtId="0" fontId="111" fillId="0" borderId="74" xfId="98" applyFont="1" applyFill="1" applyBorder="1" applyAlignment="1">
      <alignment horizontal="center" vertical="center" wrapText="1"/>
    </xf>
    <xf numFmtId="164" fontId="8" fillId="0" borderId="5" xfId="3" applyFont="1" applyFill="1" applyBorder="1" applyAlignment="1">
      <alignment horizontal="center" vertical="center" wrapText="1"/>
    </xf>
    <xf numFmtId="164" fontId="112" fillId="0" borderId="9" xfId="207" applyFont="1" applyFill="1" applyBorder="1" applyAlignment="1">
      <alignment horizontal="center" vertical="center"/>
    </xf>
    <xf numFmtId="164" fontId="106" fillId="0" borderId="73" xfId="207" applyFont="1" applyFill="1" applyBorder="1" applyAlignment="1">
      <alignment horizontal="center" vertical="center" wrapText="1"/>
    </xf>
    <xf numFmtId="164" fontId="106" fillId="0" borderId="5" xfId="98" applyNumberFormat="1" applyFont="1" applyFill="1" applyBorder="1" applyAlignment="1">
      <alignment horizontal="center" vertical="center" wrapText="1"/>
    </xf>
    <xf numFmtId="0" fontId="108" fillId="0" borderId="6" xfId="0" applyFont="1" applyFill="1" applyBorder="1" applyAlignment="1">
      <alignment horizontal="center" vertical="center" wrapText="1"/>
    </xf>
    <xf numFmtId="0" fontId="106" fillId="0" borderId="27" xfId="0" applyFont="1" applyFill="1" applyBorder="1"/>
    <xf numFmtId="0" fontId="106" fillId="0" borderId="19" xfId="0" applyFont="1" applyFill="1" applyBorder="1"/>
    <xf numFmtId="0" fontId="106" fillId="0" borderId="73" xfId="98" applyFont="1" applyFill="1" applyBorder="1" applyAlignment="1">
      <alignment horizontal="center" vertical="center" wrapText="1"/>
    </xf>
    <xf numFmtId="164" fontId="106" fillId="0" borderId="5" xfId="0" applyNumberFormat="1" applyFont="1" applyFill="1" applyBorder="1" applyAlignment="1">
      <alignment horizontal="center" vertical="center" wrapText="1"/>
    </xf>
    <xf numFmtId="0" fontId="8" fillId="0" borderId="5" xfId="0" applyFont="1" applyBorder="1" applyAlignment="1">
      <alignment horizontal="center" vertical="center" wrapText="1"/>
    </xf>
    <xf numFmtId="0" fontId="114" fillId="0" borderId="6" xfId="98" applyFont="1" applyFill="1" applyBorder="1" applyAlignment="1">
      <alignment horizontal="center" vertical="center" wrapText="1"/>
    </xf>
    <xf numFmtId="0" fontId="113" fillId="0" borderId="27" xfId="98" applyFont="1" applyFill="1" applyBorder="1"/>
    <xf numFmtId="0" fontId="113" fillId="0" borderId="19" xfId="98" applyFont="1" applyFill="1" applyBorder="1"/>
    <xf numFmtId="0" fontId="114" fillId="0" borderId="5" xfId="98" applyFont="1" applyFill="1" applyBorder="1" applyAlignment="1">
      <alignment horizontal="center" vertical="center" wrapText="1"/>
    </xf>
    <xf numFmtId="0" fontId="113" fillId="0" borderId="5" xfId="98" applyFont="1" applyFill="1" applyBorder="1"/>
    <xf numFmtId="164" fontId="108" fillId="0" borderId="5" xfId="98" applyNumberFormat="1" applyFont="1" applyFill="1" applyBorder="1" applyAlignment="1">
      <alignment horizontal="center" vertical="center" wrapText="1"/>
    </xf>
    <xf numFmtId="0" fontId="106" fillId="0" borderId="5" xfId="98" applyFont="1" applyFill="1" applyBorder="1"/>
    <xf numFmtId="0" fontId="8" fillId="0" borderId="74" xfId="0" applyFont="1" applyFill="1" applyBorder="1" applyAlignment="1">
      <alignment horizontal="center" vertical="center" wrapText="1"/>
    </xf>
    <xf numFmtId="0" fontId="108" fillId="0" borderId="6" xfId="98" applyFont="1" applyFill="1" applyBorder="1" applyAlignment="1">
      <alignment horizontal="center" vertical="center" wrapText="1"/>
    </xf>
    <xf numFmtId="0" fontId="106" fillId="0" borderId="27" xfId="98" applyFont="1" applyFill="1" applyBorder="1"/>
    <xf numFmtId="0" fontId="106" fillId="0" borderId="19" xfId="98" applyFont="1" applyFill="1" applyBorder="1"/>
    <xf numFmtId="0" fontId="108" fillId="0" borderId="5" xfId="98" applyFont="1" applyFill="1" applyBorder="1" applyAlignment="1">
      <alignment horizontal="center" vertical="center" wrapText="1"/>
    </xf>
    <xf numFmtId="0" fontId="108" fillId="0" borderId="78" xfId="98" applyFont="1" applyFill="1" applyBorder="1" applyAlignment="1">
      <alignment horizontal="center" vertical="center" wrapText="1"/>
    </xf>
    <xf numFmtId="0" fontId="108" fillId="0" borderId="35" xfId="98" applyFont="1" applyFill="1" applyBorder="1" applyAlignment="1">
      <alignment horizontal="center" vertical="center" wrapText="1"/>
    </xf>
    <xf numFmtId="0" fontId="108" fillId="0" borderId="36" xfId="98" applyFont="1" applyFill="1" applyBorder="1" applyAlignment="1">
      <alignment horizontal="center" vertical="center" wrapText="1"/>
    </xf>
    <xf numFmtId="0" fontId="108" fillId="0" borderId="37" xfId="98" applyFont="1" applyFill="1" applyBorder="1" applyAlignment="1">
      <alignment horizontal="center" vertical="center" wrapText="1"/>
    </xf>
    <xf numFmtId="0" fontId="108" fillId="0" borderId="1" xfId="98" applyFont="1" applyFill="1" applyBorder="1" applyAlignment="1">
      <alignment horizontal="center" vertical="center" wrapText="1"/>
    </xf>
    <xf numFmtId="164" fontId="106" fillId="0" borderId="5" xfId="47" applyNumberFormat="1" applyFont="1" applyFill="1" applyBorder="1" applyAlignment="1">
      <alignment horizontal="center" vertical="center" wrapText="1"/>
    </xf>
    <xf numFmtId="164" fontId="107" fillId="0" borderId="5" xfId="0" applyNumberFormat="1" applyFont="1" applyFill="1" applyBorder="1" applyAlignment="1">
      <alignment horizontal="center" vertical="center" wrapText="1"/>
    </xf>
    <xf numFmtId="0" fontId="112" fillId="0" borderId="36" xfId="98" applyFont="1" applyFill="1" applyBorder="1" applyAlignment="1">
      <alignment horizontal="center" vertical="center" wrapText="1"/>
    </xf>
    <xf numFmtId="0" fontId="112" fillId="0" borderId="40" xfId="98" applyFont="1" applyFill="1" applyBorder="1" applyAlignment="1">
      <alignment horizontal="center" vertical="center" wrapText="1"/>
    </xf>
    <xf numFmtId="0" fontId="8" fillId="0" borderId="40" xfId="0" applyFont="1" applyFill="1" applyBorder="1" applyAlignment="1">
      <alignment horizontal="center" vertical="center" wrapText="1"/>
    </xf>
    <xf numFmtId="0" fontId="8" fillId="0" borderId="40" xfId="0" applyFont="1" applyFill="1" applyBorder="1" applyAlignment="1">
      <alignment horizontal="center" vertical="center"/>
    </xf>
    <xf numFmtId="0" fontId="112" fillId="0" borderId="9" xfId="98" applyFont="1" applyFill="1" applyBorder="1" applyAlignment="1">
      <alignment horizontal="center" vertical="center" wrapText="1"/>
    </xf>
    <xf numFmtId="0" fontId="112" fillId="0" borderId="1" xfId="98" applyFont="1" applyFill="1" applyBorder="1" applyAlignment="1">
      <alignment horizontal="center" vertical="center" wrapText="1"/>
    </xf>
    <xf numFmtId="0" fontId="108" fillId="0" borderId="1" xfId="0" applyFont="1" applyFill="1" applyBorder="1" applyAlignment="1">
      <alignment horizontal="center" vertical="center" wrapText="1"/>
    </xf>
    <xf numFmtId="0" fontId="5" fillId="0" borderId="40" xfId="0" applyFont="1" applyBorder="1" applyAlignment="1">
      <alignment horizontal="center" vertical="center" wrapText="1"/>
    </xf>
    <xf numFmtId="0" fontId="107" fillId="0" borderId="73" xfId="98" applyFont="1" applyFill="1" applyBorder="1" applyAlignment="1">
      <alignment horizontal="center" vertical="center" wrapText="1"/>
    </xf>
    <xf numFmtId="164" fontId="8" fillId="0" borderId="5" xfId="163" applyFont="1" applyFill="1" applyBorder="1" applyAlignment="1">
      <alignment horizontal="center" vertical="center" wrapText="1"/>
    </xf>
    <xf numFmtId="164" fontId="108" fillId="0" borderId="9" xfId="163" applyFont="1" applyFill="1" applyBorder="1" applyAlignment="1">
      <alignment horizontal="center" vertical="center" wrapText="1"/>
    </xf>
    <xf numFmtId="0" fontId="5" fillId="0" borderId="36" xfId="36" applyFont="1" applyFill="1" applyBorder="1" applyAlignment="1">
      <alignment horizontal="center" vertical="center" wrapText="1"/>
    </xf>
    <xf numFmtId="164" fontId="8" fillId="0" borderId="1" xfId="3" applyFont="1" applyFill="1" applyBorder="1" applyAlignment="1">
      <alignment horizontal="center" vertical="center" wrapText="1"/>
    </xf>
    <xf numFmtId="164" fontId="108" fillId="0" borderId="5" xfId="0" applyNumberFormat="1" applyFont="1" applyFill="1" applyBorder="1" applyAlignment="1">
      <alignment horizontal="center" vertical="center" wrapText="1"/>
    </xf>
    <xf numFmtId="0" fontId="106" fillId="0" borderId="5" xfId="0" applyFont="1" applyFill="1" applyBorder="1"/>
    <xf numFmtId="0" fontId="108" fillId="0" borderId="1" xfId="47" applyFont="1" applyFill="1" applyBorder="1" applyAlignment="1">
      <alignment horizontal="center" vertical="center" wrapText="1"/>
    </xf>
    <xf numFmtId="164" fontId="114" fillId="0" borderId="36" xfId="0" applyNumberFormat="1" applyFont="1" applyFill="1" applyBorder="1" applyAlignment="1">
      <alignment horizontal="center" vertical="center" wrapText="1"/>
    </xf>
    <xf numFmtId="0" fontId="113" fillId="0" borderId="36" xfId="0" applyFont="1" applyFill="1" applyBorder="1"/>
    <xf numFmtId="164" fontId="114" fillId="0" borderId="6" xfId="0" applyNumberFormat="1" applyFont="1" applyFill="1" applyBorder="1" applyAlignment="1">
      <alignment horizontal="center" vertical="center" wrapText="1"/>
    </xf>
    <xf numFmtId="0" fontId="113" fillId="0" borderId="27" xfId="0" applyFont="1" applyFill="1" applyBorder="1"/>
    <xf numFmtId="0" fontId="113" fillId="0" borderId="19" xfId="0" applyFont="1" applyFill="1" applyBorder="1"/>
    <xf numFmtId="0" fontId="5" fillId="0" borderId="1" xfId="0" applyFont="1" applyFill="1" applyBorder="1" applyAlignment="1">
      <alignment horizontal="center" vertical="center" wrapText="1"/>
    </xf>
    <xf numFmtId="164" fontId="108" fillId="0" borderId="36" xfId="3" applyFont="1" applyFill="1" applyBorder="1" applyAlignment="1">
      <alignment horizontal="center" vertical="center" wrapText="1"/>
    </xf>
    <xf numFmtId="0" fontId="108" fillId="0" borderId="27" xfId="98" applyFont="1" applyFill="1" applyBorder="1" applyAlignment="1">
      <alignment horizontal="center" vertical="center" wrapText="1"/>
    </xf>
    <xf numFmtId="0" fontId="108" fillId="0" borderId="19" xfId="98" applyFont="1" applyFill="1" applyBorder="1" applyAlignment="1">
      <alignment horizontal="center" vertical="center" wrapText="1"/>
    </xf>
    <xf numFmtId="164" fontId="106" fillId="0" borderId="5" xfId="45" applyNumberFormat="1" applyFont="1" applyFill="1" applyBorder="1" applyAlignment="1">
      <alignment horizontal="center" vertical="center" wrapText="1"/>
    </xf>
    <xf numFmtId="164" fontId="5" fillId="0" borderId="36" xfId="3" applyFont="1" applyFill="1" applyBorder="1" applyAlignment="1">
      <alignment horizontal="center" vertical="center" wrapText="1"/>
    </xf>
    <xf numFmtId="0" fontId="114" fillId="0" borderId="0" xfId="0" applyFont="1" applyAlignment="1">
      <alignment horizontal="center" vertical="center"/>
    </xf>
    <xf numFmtId="164" fontId="112" fillId="0" borderId="1" xfId="206" applyFont="1" applyFill="1" applyBorder="1" applyAlignment="1">
      <alignment horizontal="left" vertical="center" wrapText="1"/>
    </xf>
    <xf numFmtId="164" fontId="112" fillId="0" borderId="78" xfId="206" applyFont="1" applyFill="1" applyBorder="1" applyAlignment="1">
      <alignment horizontal="left" vertical="center" wrapText="1"/>
    </xf>
    <xf numFmtId="0" fontId="114" fillId="0" borderId="76" xfId="98" applyFont="1" applyFill="1" applyBorder="1" applyAlignment="1">
      <alignment horizontal="center" vertical="center" wrapText="1"/>
    </xf>
    <xf numFmtId="0" fontId="3" fillId="0" borderId="5" xfId="98" applyFont="1"/>
    <xf numFmtId="0" fontId="108" fillId="0" borderId="40" xfId="0" applyFont="1" applyFill="1" applyBorder="1" applyAlignment="1">
      <alignment horizontal="center" vertical="center"/>
    </xf>
    <xf numFmtId="0" fontId="108" fillId="0" borderId="80" xfId="0" applyFont="1" applyFill="1" applyBorder="1" applyAlignment="1">
      <alignment horizontal="center" vertical="center" wrapText="1"/>
    </xf>
    <xf numFmtId="0" fontId="108" fillId="0" borderId="73" xfId="0" applyFont="1" applyFill="1" applyBorder="1" applyAlignment="1">
      <alignment horizontal="center" vertical="center" wrapText="1"/>
    </xf>
    <xf numFmtId="164" fontId="114" fillId="0" borderId="5" xfId="0" applyNumberFormat="1" applyFont="1" applyFill="1" applyBorder="1" applyAlignment="1">
      <alignment horizontal="center" vertical="center" wrapText="1"/>
    </xf>
    <xf numFmtId="0" fontId="113" fillId="0" borderId="5" xfId="0" applyFont="1" applyFill="1" applyBorder="1"/>
    <xf numFmtId="0" fontId="108" fillId="0" borderId="40" xfId="0" applyFont="1" applyBorder="1" applyAlignment="1">
      <alignment horizontal="center" vertical="center"/>
    </xf>
    <xf numFmtId="0" fontId="112" fillId="0" borderId="6" xfId="98" applyFont="1" applyFill="1" applyBorder="1" applyAlignment="1">
      <alignment horizontal="center" vertical="center" wrapText="1"/>
    </xf>
    <xf numFmtId="0" fontId="112" fillId="0" borderId="27" xfId="98" applyFont="1" applyFill="1" applyBorder="1" applyAlignment="1">
      <alignment horizontal="center" vertical="center" wrapText="1"/>
    </xf>
    <xf numFmtId="0" fontId="112" fillId="0" borderId="19" xfId="98" applyFont="1" applyFill="1" applyBorder="1" applyAlignment="1">
      <alignment horizontal="center" vertical="center" wrapText="1"/>
    </xf>
    <xf numFmtId="164" fontId="8" fillId="0" borderId="36" xfId="3" applyFont="1" applyFill="1" applyBorder="1" applyAlignment="1">
      <alignment horizontal="center" vertical="center" wrapText="1"/>
    </xf>
    <xf numFmtId="0" fontId="114" fillId="0" borderId="5" xfId="36" applyFont="1" applyFill="1" applyBorder="1" applyAlignment="1">
      <alignment horizontal="center" vertical="center" wrapText="1"/>
    </xf>
    <xf numFmtId="0" fontId="113" fillId="0" borderId="5" xfId="0" applyFont="1" applyFill="1" applyBorder="1" applyAlignment="1">
      <alignment horizontal="center" vertical="center" wrapText="1"/>
    </xf>
    <xf numFmtId="0" fontId="114" fillId="0" borderId="40" xfId="0" applyFont="1" applyFill="1" applyBorder="1" applyAlignment="1">
      <alignment horizontal="center" vertical="center" wrapText="1"/>
    </xf>
    <xf numFmtId="0" fontId="114" fillId="0" borderId="40" xfId="0" applyFont="1" applyFill="1" applyBorder="1" applyAlignment="1">
      <alignment horizontal="center" vertical="center"/>
    </xf>
    <xf numFmtId="0" fontId="112" fillId="0" borderId="76" xfId="98" applyFont="1" applyFill="1" applyBorder="1" applyAlignment="1">
      <alignment horizontal="center" vertical="center" wrapText="1"/>
    </xf>
    <xf numFmtId="0" fontId="108" fillId="0" borderId="1" xfId="163" applyNumberFormat="1" applyFont="1" applyFill="1" applyBorder="1" applyAlignment="1">
      <alignment horizontal="center" vertical="center" wrapText="1"/>
    </xf>
    <xf numFmtId="0" fontId="108" fillId="0" borderId="36" xfId="36" applyFont="1" applyFill="1" applyBorder="1" applyAlignment="1">
      <alignment horizontal="center" vertical="center" wrapText="1"/>
    </xf>
    <xf numFmtId="164" fontId="108" fillId="0" borderId="5" xfId="3" applyFont="1" applyFill="1" applyBorder="1" applyAlignment="1">
      <alignment horizontal="center" vertical="center" wrapText="1"/>
    </xf>
    <xf numFmtId="0" fontId="108" fillId="0" borderId="40" xfId="98" applyFont="1" applyFill="1" applyBorder="1" applyAlignment="1">
      <alignment horizontal="center" vertical="center" wrapText="1"/>
    </xf>
    <xf numFmtId="0" fontId="114" fillId="0" borderId="6" xfId="0" applyFont="1" applyFill="1" applyBorder="1" applyAlignment="1">
      <alignment horizontal="center" vertical="center" wrapText="1"/>
    </xf>
    <xf numFmtId="0" fontId="111" fillId="0" borderId="6" xfId="98" applyFont="1" applyFill="1" applyBorder="1" applyAlignment="1">
      <alignment horizontal="left" vertical="center" wrapText="1"/>
    </xf>
    <xf numFmtId="0" fontId="111" fillId="0" borderId="27" xfId="98" applyFont="1" applyFill="1" applyBorder="1" applyAlignment="1">
      <alignment horizontal="left" vertical="center" wrapText="1"/>
    </xf>
    <xf numFmtId="0" fontId="111" fillId="0" borderId="19" xfId="98" applyFont="1" applyFill="1" applyBorder="1" applyAlignment="1">
      <alignment horizontal="left" vertical="center" wrapText="1"/>
    </xf>
    <xf numFmtId="0" fontId="111" fillId="0" borderId="1" xfId="98" applyFont="1" applyFill="1" applyBorder="1" applyAlignment="1">
      <alignment horizontal="left" vertical="center" wrapText="1"/>
    </xf>
    <xf numFmtId="0" fontId="108" fillId="0" borderId="36" xfId="0" applyFont="1" applyFill="1" applyBorder="1" applyAlignment="1">
      <alignment horizontal="center" vertical="center" wrapText="1"/>
    </xf>
    <xf numFmtId="0" fontId="106" fillId="0" borderId="36" xfId="0" applyFont="1" applyFill="1" applyBorder="1"/>
    <xf numFmtId="0" fontId="108" fillId="0" borderId="76" xfId="98" applyFont="1" applyFill="1" applyBorder="1" applyAlignment="1">
      <alignment horizontal="center" vertical="center" wrapText="1"/>
    </xf>
    <xf numFmtId="0" fontId="108" fillId="0" borderId="40" xfId="0" applyFont="1" applyFill="1" applyBorder="1" applyAlignment="1">
      <alignment horizontal="center" vertical="center" wrapText="1"/>
    </xf>
    <xf numFmtId="0" fontId="106" fillId="0" borderId="40" xfId="0" applyFont="1" applyFill="1" applyBorder="1"/>
    <xf numFmtId="0" fontId="108" fillId="0" borderId="76" xfId="163" applyNumberFormat="1" applyFont="1" applyFill="1" applyBorder="1" applyAlignment="1">
      <alignment horizontal="center" vertical="center" wrapText="1"/>
    </xf>
    <xf numFmtId="0" fontId="106" fillId="0" borderId="32" xfId="98" applyFont="1" applyFill="1" applyBorder="1" applyAlignment="1">
      <alignment horizontal="center" vertical="center" wrapText="1"/>
    </xf>
    <xf numFmtId="164" fontId="108" fillId="0" borderId="76" xfId="163" applyFont="1" applyFill="1" applyBorder="1" applyAlignment="1">
      <alignment horizontal="center" vertical="center" wrapText="1"/>
    </xf>
    <xf numFmtId="164" fontId="108" fillId="0" borderId="9" xfId="3" applyFont="1" applyFill="1" applyBorder="1" applyAlignment="1">
      <alignment horizontal="center" vertical="center" wrapText="1"/>
    </xf>
    <xf numFmtId="0" fontId="108" fillId="0" borderId="9" xfId="98" applyFont="1" applyFill="1" applyBorder="1" applyAlignment="1">
      <alignment horizontal="center" vertical="center" wrapText="1"/>
    </xf>
    <xf numFmtId="164" fontId="108" fillId="0" borderId="6" xfId="0" applyNumberFormat="1" applyFont="1" applyFill="1" applyBorder="1" applyAlignment="1">
      <alignment horizontal="center" vertical="center" wrapText="1"/>
    </xf>
    <xf numFmtId="164" fontId="108" fillId="0" borderId="3" xfId="0" applyNumberFormat="1" applyFont="1" applyFill="1" applyBorder="1" applyAlignment="1">
      <alignment horizontal="center" vertical="center" wrapText="1"/>
    </xf>
    <xf numFmtId="0" fontId="106" fillId="0" borderId="4" xfId="0" applyFont="1" applyFill="1" applyBorder="1"/>
    <xf numFmtId="0" fontId="106" fillId="0" borderId="7" xfId="0" applyFont="1" applyFill="1" applyBorder="1"/>
    <xf numFmtId="0" fontId="106" fillId="0" borderId="8" xfId="0" applyFont="1" applyFill="1" applyBorder="1"/>
    <xf numFmtId="0" fontId="108" fillId="0" borderId="36" xfId="163" applyNumberFormat="1" applyFont="1" applyFill="1" applyBorder="1" applyAlignment="1">
      <alignment horizontal="center" vertical="center" wrapText="1"/>
    </xf>
    <xf numFmtId="164" fontId="108" fillId="0" borderId="5" xfId="163" applyFont="1" applyFill="1" applyBorder="1" applyAlignment="1">
      <alignment horizontal="center" vertical="center" wrapText="1"/>
    </xf>
    <xf numFmtId="164" fontId="108" fillId="0" borderId="40" xfId="163" applyFont="1" applyFill="1" applyBorder="1" applyAlignment="1">
      <alignment horizontal="center" vertical="center" wrapText="1"/>
    </xf>
    <xf numFmtId="164" fontId="108" fillId="0" borderId="1" xfId="207" applyFont="1" applyFill="1" applyBorder="1" applyAlignment="1">
      <alignment horizontal="center" vertical="center" wrapText="1"/>
    </xf>
    <xf numFmtId="164" fontId="107" fillId="0" borderId="73" xfId="207" applyFont="1" applyFill="1" applyBorder="1" applyAlignment="1">
      <alignment horizontal="center" vertical="center" wrapText="1"/>
    </xf>
    <xf numFmtId="164" fontId="108" fillId="0" borderId="5" xfId="207" applyFont="1" applyFill="1" applyBorder="1" applyAlignment="1">
      <alignment horizontal="center" vertical="center" wrapText="1"/>
    </xf>
    <xf numFmtId="164" fontId="108" fillId="0" borderId="40" xfId="207" applyFont="1" applyBorder="1" applyAlignment="1">
      <alignment horizontal="center" vertical="center" wrapText="1"/>
    </xf>
    <xf numFmtId="164" fontId="108" fillId="0" borderId="30" xfId="3" applyFont="1" applyFill="1" applyBorder="1" applyAlignment="1">
      <alignment horizontal="center" vertical="center" wrapText="1"/>
    </xf>
    <xf numFmtId="164" fontId="108" fillId="0" borderId="38" xfId="3" applyFont="1" applyFill="1" applyBorder="1" applyAlignment="1">
      <alignment horizontal="center" vertical="center" wrapText="1"/>
    </xf>
    <xf numFmtId="0" fontId="114" fillId="0" borderId="40" xfId="99" applyFont="1" applyFill="1" applyBorder="1" applyAlignment="1">
      <alignment horizontal="center" vertical="center"/>
    </xf>
    <xf numFmtId="0" fontId="113" fillId="0" borderId="40" xfId="99" applyFont="1" applyFill="1" applyBorder="1"/>
    <xf numFmtId="0" fontId="106" fillId="0" borderId="5" xfId="98" applyFont="1" applyFill="1" applyBorder="1" applyAlignment="1">
      <alignment horizontal="center" vertical="center" wrapText="1"/>
    </xf>
    <xf numFmtId="0" fontId="5" fillId="0" borderId="40" xfId="0" applyFont="1" applyBorder="1" applyAlignment="1">
      <alignment horizontal="center" vertical="center"/>
    </xf>
    <xf numFmtId="164" fontId="112" fillId="0" borderId="5" xfId="207" applyFont="1" applyFill="1" applyBorder="1" applyAlignment="1">
      <alignment horizontal="center" vertical="center" wrapText="1"/>
    </xf>
    <xf numFmtId="164" fontId="112" fillId="0" borderId="40" xfId="207" applyFont="1" applyFill="1" applyBorder="1" applyAlignment="1">
      <alignment horizontal="center" vertical="center" wrapText="1"/>
    </xf>
    <xf numFmtId="0" fontId="7" fillId="2" borderId="6" xfId="0" applyFont="1" applyFill="1" applyBorder="1" applyAlignment="1">
      <alignment horizontal="center" vertical="center" wrapText="1"/>
    </xf>
    <xf numFmtId="0" fontId="6" fillId="0" borderId="7" xfId="0" applyFont="1" applyBorder="1"/>
    <xf numFmtId="0" fontId="6" fillId="0" borderId="8" xfId="0" applyFont="1" applyBorder="1"/>
    <xf numFmtId="0" fontId="7" fillId="2" borderId="11" xfId="0" applyFont="1" applyFill="1" applyBorder="1" applyAlignment="1">
      <alignment horizontal="center" vertical="center" wrapText="1"/>
    </xf>
    <xf numFmtId="0" fontId="6" fillId="0" borderId="10" xfId="0" applyFont="1" applyBorder="1"/>
    <xf numFmtId="0" fontId="6" fillId="0" borderId="12" xfId="0" applyFont="1" applyBorder="1"/>
    <xf numFmtId="0" fontId="6" fillId="0" borderId="13" xfId="0" applyFont="1" applyBorder="1"/>
    <xf numFmtId="0" fontId="6" fillId="0" borderId="14" xfId="0" applyFont="1" applyBorder="1"/>
    <xf numFmtId="0" fontId="6" fillId="0" borderId="15" xfId="0" applyFont="1" applyBorder="1"/>
    <xf numFmtId="0" fontId="3" fillId="2" borderId="3" xfId="0" applyFont="1" applyFill="1" applyBorder="1" applyAlignment="1">
      <alignment horizontal="center" vertical="center"/>
    </xf>
    <xf numFmtId="0" fontId="6" fillId="0" borderId="5" xfId="0" applyFont="1" applyBorder="1"/>
    <xf numFmtId="0" fontId="7" fillId="2" borderId="20" xfId="0" applyFont="1" applyFill="1" applyBorder="1" applyAlignment="1">
      <alignment horizontal="center" vertical="center" wrapText="1"/>
    </xf>
    <xf numFmtId="0" fontId="6" fillId="0" borderId="21" xfId="0" applyFont="1" applyBorder="1"/>
    <xf numFmtId="0" fontId="6" fillId="0" borderId="22" xfId="0" applyFont="1" applyBorder="1"/>
    <xf numFmtId="0" fontId="7" fillId="2" borderId="28" xfId="0" applyFont="1" applyFill="1" applyBorder="1" applyAlignment="1">
      <alignment horizontal="center" vertical="center" wrapText="1"/>
    </xf>
    <xf numFmtId="0" fontId="6" fillId="0" borderId="17" xfId="0" applyFont="1" applyBorder="1"/>
    <xf numFmtId="0" fontId="6" fillId="0" borderId="29" xfId="0" applyFont="1" applyBorder="1"/>
    <xf numFmtId="0" fontId="16" fillId="2" borderId="6" xfId="0" applyFont="1" applyFill="1" applyBorder="1" applyAlignment="1">
      <alignment horizontal="center" vertical="center" wrapText="1"/>
    </xf>
    <xf numFmtId="0" fontId="3" fillId="2" borderId="3" xfId="0" applyFont="1" applyFill="1" applyBorder="1" applyAlignment="1">
      <alignment horizontal="center" vertical="center" wrapText="1"/>
    </xf>
    <xf numFmtId="0" fontId="6" fillId="0" borderId="4" xfId="0" applyFont="1" applyBorder="1"/>
    <xf numFmtId="0" fontId="16" fillId="2" borderId="3" xfId="0" applyFont="1" applyFill="1" applyBorder="1" applyAlignment="1">
      <alignment horizontal="center" vertical="center" wrapText="1"/>
    </xf>
    <xf numFmtId="0" fontId="5" fillId="2" borderId="30" xfId="0" applyFont="1" applyFill="1" applyBorder="1" applyAlignment="1">
      <alignment horizontal="center" vertical="center" wrapText="1"/>
    </xf>
    <xf numFmtId="0" fontId="6" fillId="0" borderId="31" xfId="0" applyFont="1" applyBorder="1"/>
    <xf numFmtId="0" fontId="5" fillId="2" borderId="3" xfId="0" applyFont="1" applyFill="1" applyBorder="1" applyAlignment="1">
      <alignment horizontal="center" vertical="center" wrapText="1"/>
    </xf>
    <xf numFmtId="0" fontId="3" fillId="2" borderId="3" xfId="0" applyFont="1" applyFill="1" applyBorder="1" applyAlignment="1">
      <alignment horizontal="left"/>
    </xf>
    <xf numFmtId="0" fontId="7" fillId="2" borderId="3" xfId="0" applyFont="1" applyFill="1" applyBorder="1" applyAlignment="1">
      <alignment horizontal="center" vertical="center" wrapText="1"/>
    </xf>
    <xf numFmtId="0" fontId="3" fillId="2" borderId="3" xfId="0" applyFont="1" applyFill="1" applyBorder="1" applyAlignment="1">
      <alignment horizontal="left" vertical="center" wrapText="1"/>
    </xf>
    <xf numFmtId="0" fontId="3" fillId="2" borderId="3" xfId="0" applyFont="1" applyFill="1" applyBorder="1" applyAlignment="1">
      <alignment horizontal="right" vertical="center"/>
    </xf>
    <xf numFmtId="0" fontId="5" fillId="2" borderId="6" xfId="0" applyFont="1" applyFill="1" applyBorder="1" applyAlignment="1">
      <alignment horizontal="center" vertical="center" wrapText="1"/>
    </xf>
    <xf numFmtId="0" fontId="5" fillId="2" borderId="20" xfId="0" applyFont="1" applyFill="1" applyBorder="1" applyAlignment="1">
      <alignment horizontal="center" vertical="center" wrapText="1"/>
    </xf>
    <xf numFmtId="0" fontId="5" fillId="2" borderId="23" xfId="0" applyFont="1" applyFill="1" applyBorder="1" applyAlignment="1">
      <alignment horizontal="center" vertical="center" wrapText="1"/>
    </xf>
    <xf numFmtId="0" fontId="6" fillId="0" borderId="24" xfId="0" applyFont="1" applyBorder="1"/>
    <xf numFmtId="0" fontId="7" fillId="2" borderId="6" xfId="0" applyFont="1" applyFill="1" applyBorder="1" applyAlignment="1">
      <alignment horizontal="center" vertical="center"/>
    </xf>
    <xf numFmtId="0" fontId="17" fillId="2" borderId="3" xfId="0" applyFont="1" applyFill="1" applyBorder="1" applyAlignment="1">
      <alignment horizontal="right" vertical="center" wrapText="1"/>
    </xf>
    <xf numFmtId="0" fontId="6" fillId="0" borderId="26" xfId="0" applyFont="1" applyBorder="1"/>
    <xf numFmtId="0" fontId="7" fillId="2" borderId="27" xfId="0" applyFont="1" applyFill="1" applyBorder="1" applyAlignment="1">
      <alignment horizontal="center" vertical="center" wrapText="1"/>
    </xf>
    <xf numFmtId="0" fontId="7" fillId="2" borderId="16" xfId="0" applyFont="1" applyFill="1" applyBorder="1" applyAlignment="1">
      <alignment horizontal="center" vertical="center" wrapText="1"/>
    </xf>
    <xf numFmtId="0" fontId="6" fillId="0" borderId="18" xfId="0" applyFont="1" applyBorder="1"/>
    <xf numFmtId="4" fontId="7" fillId="2" borderId="6" xfId="0" applyNumberFormat="1" applyFont="1" applyFill="1" applyBorder="1" applyAlignment="1">
      <alignment horizontal="center" vertical="center" wrapText="1"/>
    </xf>
    <xf numFmtId="0" fontId="13" fillId="2" borderId="6" xfId="0" applyFont="1" applyFill="1" applyBorder="1" applyAlignment="1">
      <alignment horizontal="center" vertical="center" wrapText="1"/>
    </xf>
    <xf numFmtId="0" fontId="12" fillId="2" borderId="3" xfId="0" applyFont="1" applyFill="1" applyBorder="1" applyAlignment="1">
      <alignment horizontal="center" vertical="center" wrapText="1"/>
    </xf>
  </cellXfs>
  <cellStyles count="210">
    <cellStyle name="20% - akcent 1 2" xfId="6"/>
    <cellStyle name="20% — akcent 1 2" xfId="75"/>
    <cellStyle name="20% - akcent 1 2 2" xfId="102"/>
    <cellStyle name="20% — akcent 1 2 2" xfId="108"/>
    <cellStyle name="20% - akcent 2 2" xfId="7"/>
    <cellStyle name="20% — akcent 2 2" xfId="79"/>
    <cellStyle name="20% - akcent 2 2 2" xfId="103"/>
    <cellStyle name="20% — akcent 2 2 2" xfId="109"/>
    <cellStyle name="20% - akcent 3 2" xfId="8"/>
    <cellStyle name="20% — akcent 3 2" xfId="83"/>
    <cellStyle name="20% - akcent 3 2 2" xfId="104"/>
    <cellStyle name="20% — akcent 3 2 2" xfId="110"/>
    <cellStyle name="20% - akcent 4 2" xfId="9"/>
    <cellStyle name="20% — akcent 4 2" xfId="87"/>
    <cellStyle name="20% - akcent 4 2 2" xfId="105"/>
    <cellStyle name="20% — akcent 4 2 2" xfId="111"/>
    <cellStyle name="20% - akcent 5 2" xfId="10"/>
    <cellStyle name="20% — akcent 5 2" xfId="91"/>
    <cellStyle name="20% - akcent 5 2 2" xfId="106"/>
    <cellStyle name="20% — akcent 5 2 2" xfId="112"/>
    <cellStyle name="20% - akcent 6 2" xfId="11"/>
    <cellStyle name="20% — akcent 6 2" xfId="95"/>
    <cellStyle name="20% - akcent 6 2 2" xfId="107"/>
    <cellStyle name="20% — akcent 6 2 2" xfId="113"/>
    <cellStyle name="40% - akcent 1 2" xfId="12"/>
    <cellStyle name="40% — akcent 1 2" xfId="76"/>
    <cellStyle name="40% - akcent 1 2 2" xfId="114"/>
    <cellStyle name="40% — akcent 1 2 2" xfId="120"/>
    <cellStyle name="40% - akcent 2 2" xfId="13"/>
    <cellStyle name="40% — akcent 2 2" xfId="80"/>
    <cellStyle name="40% - akcent 2 2 2" xfId="115"/>
    <cellStyle name="40% — akcent 2 2 2" xfId="121"/>
    <cellStyle name="40% - akcent 3 2" xfId="14"/>
    <cellStyle name="40% — akcent 3 2" xfId="84"/>
    <cellStyle name="40% - akcent 3 2 2" xfId="116"/>
    <cellStyle name="40% — akcent 3 2 2" xfId="122"/>
    <cellStyle name="40% - akcent 4 2" xfId="15"/>
    <cellStyle name="40% — akcent 4 2" xfId="88"/>
    <cellStyle name="40% - akcent 4 2 2" xfId="117"/>
    <cellStyle name="40% — akcent 4 2 2" xfId="123"/>
    <cellStyle name="40% - akcent 5 2" xfId="16"/>
    <cellStyle name="40% — akcent 5 2" xfId="92"/>
    <cellStyle name="40% - akcent 5 2 2" xfId="118"/>
    <cellStyle name="40% — akcent 5 2 2" xfId="124"/>
    <cellStyle name="40% - akcent 6 2" xfId="17"/>
    <cellStyle name="40% — akcent 6 2" xfId="96"/>
    <cellStyle name="40% - akcent 6 2 2" xfId="119"/>
    <cellStyle name="40% — akcent 6 2 2" xfId="125"/>
    <cellStyle name="60% - akcent 1 2" xfId="18"/>
    <cellStyle name="60% — akcent 1 2" xfId="77"/>
    <cellStyle name="60% - akcent 1 2 2" xfId="126"/>
    <cellStyle name="60% — akcent 1 2 2" xfId="132"/>
    <cellStyle name="60% - akcent 2 2" xfId="19"/>
    <cellStyle name="60% — akcent 2 2" xfId="81"/>
    <cellStyle name="60% - akcent 2 2 2" xfId="127"/>
    <cellStyle name="60% — akcent 2 2 2" xfId="133"/>
    <cellStyle name="60% - akcent 3 2" xfId="20"/>
    <cellStyle name="60% — akcent 3 2" xfId="85"/>
    <cellStyle name="60% - akcent 3 2 2" xfId="128"/>
    <cellStyle name="60% — akcent 3 2 2" xfId="134"/>
    <cellStyle name="60% - akcent 4 2" xfId="21"/>
    <cellStyle name="60% — akcent 4 2" xfId="89"/>
    <cellStyle name="60% - akcent 4 2 2" xfId="129"/>
    <cellStyle name="60% — akcent 4 2 2" xfId="135"/>
    <cellStyle name="60% - akcent 5 2" xfId="22"/>
    <cellStyle name="60% — akcent 5 2" xfId="93"/>
    <cellStyle name="60% - akcent 5 2 2" xfId="130"/>
    <cellStyle name="60% — akcent 5 2 2" xfId="136"/>
    <cellStyle name="60% - akcent 6 2" xfId="23"/>
    <cellStyle name="60% — akcent 6 2" xfId="97"/>
    <cellStyle name="60% - akcent 6 2 2" xfId="131"/>
    <cellStyle name="60% — akcent 6 2 2" xfId="137"/>
    <cellStyle name="Akcent 1 2" xfId="24"/>
    <cellStyle name="Akcent 1 2 2" xfId="138"/>
    <cellStyle name="Akcent 1 3" xfId="74"/>
    <cellStyle name="Akcent 1 3 2" xfId="139"/>
    <cellStyle name="Akcent 2 2" xfId="25"/>
    <cellStyle name="Akcent 2 2 2" xfId="140"/>
    <cellStyle name="Akcent 2 3" xfId="78"/>
    <cellStyle name="Akcent 2 3 2" xfId="141"/>
    <cellStyle name="Akcent 3 2" xfId="26"/>
    <cellStyle name="Akcent 3 2 2" xfId="142"/>
    <cellStyle name="Akcent 3 3" xfId="82"/>
    <cellStyle name="Akcent 3 3 2" xfId="143"/>
    <cellStyle name="Akcent 4 2" xfId="27"/>
    <cellStyle name="Akcent 4 2 2" xfId="144"/>
    <cellStyle name="Akcent 4 3" xfId="86"/>
    <cellStyle name="Akcent 4 3 2" xfId="145"/>
    <cellStyle name="Akcent 5 2" xfId="28"/>
    <cellStyle name="Akcent 5 2 2" xfId="146"/>
    <cellStyle name="Akcent 5 3" xfId="90"/>
    <cellStyle name="Akcent 5 3 2" xfId="147"/>
    <cellStyle name="Akcent 6 2" xfId="29"/>
    <cellStyle name="Akcent 6 2 2" xfId="148"/>
    <cellStyle name="Akcent 6 3" xfId="94"/>
    <cellStyle name="Akcent 6 3 2" xfId="149"/>
    <cellStyle name="Dane wejściowe" xfId="59" builtinId="20" customBuiltin="1"/>
    <cellStyle name="Dane wejściowe 2" xfId="30"/>
    <cellStyle name="Dane wejściowe 2 2" xfId="150"/>
    <cellStyle name="Dane wyjściowe" xfId="60" builtinId="21" customBuiltin="1"/>
    <cellStyle name="Dane wyjściowe 2" xfId="31"/>
    <cellStyle name="Dane wyjściowe 2 2" xfId="151"/>
    <cellStyle name="Dobre 2" xfId="32"/>
    <cellStyle name="Dobre 2 2" xfId="152"/>
    <cellStyle name="Dobry 2" xfId="68"/>
    <cellStyle name="Dobry 2 2" xfId="153"/>
    <cellStyle name="Dziesiętny 2" xfId="33"/>
    <cellStyle name="Dziesiętny 2 2" xfId="154"/>
    <cellStyle name="Excel Built-in Calculation" xfId="155"/>
    <cellStyle name="Excel Built-in Check Cell" xfId="156"/>
    <cellStyle name="Excel Built-in Comma" xfId="34"/>
    <cellStyle name="Excel Built-in Comma 2" xfId="157"/>
    <cellStyle name="Excel Built-in Heading 1" xfId="158"/>
    <cellStyle name="Excel Built-in Heading 2" xfId="159"/>
    <cellStyle name="Excel Built-in Heading 3" xfId="160"/>
    <cellStyle name="Excel Built-in Input" xfId="161"/>
    <cellStyle name="Excel Built-in Linked Cell" xfId="162"/>
    <cellStyle name="Excel Built-in Normal" xfId="35"/>
    <cellStyle name="Excel Built-in Normal 1" xfId="1"/>
    <cellStyle name="Excel Built-in Normal 1 2" xfId="163"/>
    <cellStyle name="Excel Built-in Normal 2" xfId="3"/>
    <cellStyle name="Excel Built-in Normal 2 2" xfId="36"/>
    <cellStyle name="Excel Built-in Normal 2 2 2" xfId="165"/>
    <cellStyle name="Excel Built-in Normal 2 3" xfId="164"/>
    <cellStyle name="Excel Built-in Normal 2 4" xfId="208"/>
    <cellStyle name="Excel Built-in Normal 3" xfId="2"/>
    <cellStyle name="Excel Built-in Normal 3 2" xfId="166"/>
    <cellStyle name="Excel Built-in Normal 4" xfId="167"/>
    <cellStyle name="Excel Built-in Normal 4 2" xfId="209"/>
    <cellStyle name="Excel Built-in Output" xfId="168"/>
    <cellStyle name="Excel Built-in Total" xfId="169"/>
    <cellStyle name="Heading" xfId="170"/>
    <cellStyle name="Heading1" xfId="171"/>
    <cellStyle name="Hiperłącze 2" xfId="37"/>
    <cellStyle name="Hiperłącze 2 2" xfId="172"/>
    <cellStyle name="Komórka połączona" xfId="62" builtinId="24" customBuiltin="1"/>
    <cellStyle name="Komórka połączona 2" xfId="38"/>
    <cellStyle name="Komórka połączona 2 2" xfId="173"/>
    <cellStyle name="Komórka zaznaczona" xfId="63" builtinId="23" customBuiltin="1"/>
    <cellStyle name="Komórka zaznaczona 2" xfId="39"/>
    <cellStyle name="Komórka zaznaczona 2 2" xfId="174"/>
    <cellStyle name="Nagłówek 1" xfId="56" builtinId="16" customBuiltin="1"/>
    <cellStyle name="Nagłówek 1 2" xfId="40"/>
    <cellStyle name="Nagłówek 1 2 2" xfId="175"/>
    <cellStyle name="Nagłówek 2" xfId="57" builtinId="17" customBuiltin="1"/>
    <cellStyle name="Nagłówek 2 2" xfId="41"/>
    <cellStyle name="Nagłówek 2 2 2" xfId="176"/>
    <cellStyle name="Nagłówek 3" xfId="58" builtinId="18" customBuiltin="1"/>
    <cellStyle name="Nagłówek 3 2" xfId="42"/>
    <cellStyle name="Nagłówek 3 2 2" xfId="177"/>
    <cellStyle name="Nagłówek 4 2" xfId="43"/>
    <cellStyle name="Nagłówek 4 2 2" xfId="178"/>
    <cellStyle name="Nagłówek 4 3" xfId="67"/>
    <cellStyle name="Nagłówek 4 3 2" xfId="179"/>
    <cellStyle name="Neutralne 2" xfId="44"/>
    <cellStyle name="Neutralne 2 2" xfId="180"/>
    <cellStyle name="Neutralny 2" xfId="70"/>
    <cellStyle name="Neutralny 2 2" xfId="181"/>
    <cellStyle name="Normalny" xfId="0" builtinId="0"/>
    <cellStyle name="Normalny 2" xfId="45"/>
    <cellStyle name="Normalny 2 2" xfId="46"/>
    <cellStyle name="Normalny 2 2 2" xfId="183"/>
    <cellStyle name="Normalny 2 3" xfId="98"/>
    <cellStyle name="Normalny 2 3 2" xfId="184"/>
    <cellStyle name="Normalny 2 3 3" xfId="207"/>
    <cellStyle name="Normalny 2 4" xfId="182"/>
    <cellStyle name="Normalny 3" xfId="47"/>
    <cellStyle name="Normalny 3 2" xfId="185"/>
    <cellStyle name="Normalny 4" xfId="5"/>
    <cellStyle name="Normalny 4 2" xfId="186"/>
    <cellStyle name="Normalny 5" xfId="65"/>
    <cellStyle name="Normalny 5 2" xfId="187"/>
    <cellStyle name="Normalny 6" xfId="4"/>
    <cellStyle name="Normalny 6 2" xfId="188"/>
    <cellStyle name="Normalny 7" xfId="99"/>
    <cellStyle name="Normalny 7 2" xfId="189"/>
    <cellStyle name="Normalny 8" xfId="100"/>
    <cellStyle name="Normalny_2006_Parametry_techniczne_aparatura_Marcin" xfId="206"/>
    <cellStyle name="Normalny_2008_parametry_techniczne_gotowe 2" xfId="205"/>
    <cellStyle name="Obliczenia" xfId="61" builtinId="22" customBuiltin="1"/>
    <cellStyle name="Obliczenia 2" xfId="48"/>
    <cellStyle name="Obliczenia 2 2" xfId="190"/>
    <cellStyle name="Result" xfId="191"/>
    <cellStyle name="Result2" xfId="192"/>
    <cellStyle name="Suma" xfId="64" builtinId="25" customBuiltin="1"/>
    <cellStyle name="Suma 2" xfId="49"/>
    <cellStyle name="Suma 2 2" xfId="193"/>
    <cellStyle name="Tekst objaśnienia 2" xfId="50"/>
    <cellStyle name="Tekst objaśnienia 2 2" xfId="194"/>
    <cellStyle name="Tekst objaśnienia 3" xfId="73"/>
    <cellStyle name="Tekst objaśnienia 3 2" xfId="195"/>
    <cellStyle name="Tekst ostrzeżenia 2" xfId="51"/>
    <cellStyle name="Tekst ostrzeżenia 2 2" xfId="196"/>
    <cellStyle name="Tekst ostrzeżenia 3" xfId="71"/>
    <cellStyle name="Tekst ostrzeżenia 3 2" xfId="197"/>
    <cellStyle name="Tytuł 2" xfId="52"/>
    <cellStyle name="Tytuł 2 2" xfId="198"/>
    <cellStyle name="Tytuł 3" xfId="66"/>
    <cellStyle name="Tytuł 3 2" xfId="199"/>
    <cellStyle name="Uwaga 2" xfId="53"/>
    <cellStyle name="Uwaga 2 2" xfId="200"/>
    <cellStyle name="Uwaga 3" xfId="72"/>
    <cellStyle name="Uwaga 3 2" xfId="201"/>
    <cellStyle name="Walutowy 2" xfId="54"/>
    <cellStyle name="Walutowy 2 2" xfId="202"/>
    <cellStyle name="Walutowy 3" xfId="101"/>
    <cellStyle name="Złe 2" xfId="55"/>
    <cellStyle name="Złe 2 2" xfId="203"/>
    <cellStyle name="Zły 2" xfId="69"/>
    <cellStyle name="Zły 2 2" xfId="20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Pakiet 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EF1454"/>
  <sheetViews>
    <sheetView tabSelected="1" view="pageBreakPreview" topLeftCell="A1344" zoomScale="60" zoomScaleNormal="75" workbookViewId="0">
      <selection activeCell="E1285" sqref="E1285"/>
    </sheetView>
  </sheetViews>
  <sheetFormatPr defaultColWidth="12.625" defaultRowHeight="15" customHeight="1"/>
  <cols>
    <col min="1" max="1" width="5.75" style="79" customWidth="1"/>
    <col min="2" max="2" width="102.375" style="79" customWidth="1"/>
    <col min="3" max="3" width="35.75" style="79" customWidth="1"/>
    <col min="4" max="4" width="14.625" style="79" customWidth="1"/>
    <col min="5" max="5" width="25.875" style="79" customWidth="1"/>
    <col min="6" max="16384" width="12.625" style="79"/>
  </cols>
  <sheetData>
    <row r="1" spans="1:5" ht="34.9" customHeight="1">
      <c r="A1" s="471" t="s">
        <v>14</v>
      </c>
      <c r="B1" s="472"/>
      <c r="C1" s="472"/>
      <c r="D1" s="472"/>
      <c r="E1" s="418"/>
    </row>
    <row r="2" spans="1:5" ht="34.9" customHeight="1">
      <c r="A2" s="80" t="s">
        <v>15</v>
      </c>
      <c r="B2" s="80" t="s">
        <v>16</v>
      </c>
      <c r="C2" s="80" t="s">
        <v>17</v>
      </c>
      <c r="D2" s="80" t="s">
        <v>18</v>
      </c>
      <c r="E2" s="80" t="s">
        <v>19</v>
      </c>
    </row>
    <row r="3" spans="1:5" ht="34.9" customHeight="1">
      <c r="A3" s="470" t="s">
        <v>47</v>
      </c>
      <c r="B3" s="473"/>
      <c r="C3" s="473"/>
      <c r="D3" s="473"/>
      <c r="E3" s="474"/>
    </row>
    <row r="4" spans="1:5" ht="34.9" customHeight="1">
      <c r="A4" s="80">
        <f>1</f>
        <v>1</v>
      </c>
      <c r="B4" s="81" t="s">
        <v>21</v>
      </c>
      <c r="C4" s="80" t="s">
        <v>22</v>
      </c>
      <c r="D4" s="80" t="s">
        <v>23</v>
      </c>
      <c r="E4" s="80"/>
    </row>
    <row r="5" spans="1:5" ht="34.9" customHeight="1">
      <c r="A5" s="80">
        <v>2</v>
      </c>
      <c r="B5" s="82" t="s">
        <v>50</v>
      </c>
      <c r="C5" s="80" t="s">
        <v>27</v>
      </c>
      <c r="D5" s="80" t="s">
        <v>23</v>
      </c>
      <c r="E5" s="80"/>
    </row>
    <row r="6" spans="1:5" ht="34.9" customHeight="1">
      <c r="A6" s="80">
        <f t="shared" ref="A6:A7" si="0">A5+1</f>
        <v>3</v>
      </c>
      <c r="B6" s="82" t="s">
        <v>1240</v>
      </c>
      <c r="C6" s="80" t="s">
        <v>27</v>
      </c>
      <c r="D6" s="80" t="s">
        <v>23</v>
      </c>
      <c r="E6" s="80"/>
    </row>
    <row r="7" spans="1:5" ht="34.9" customHeight="1">
      <c r="A7" s="80">
        <f t="shared" si="0"/>
        <v>4</v>
      </c>
      <c r="B7" s="82" t="s">
        <v>1276</v>
      </c>
      <c r="C7" s="80" t="s">
        <v>57</v>
      </c>
      <c r="D7" s="80" t="s">
        <v>29</v>
      </c>
      <c r="E7" s="80"/>
    </row>
    <row r="8" spans="1:5" s="83" customFormat="1" ht="35.1" customHeight="1">
      <c r="A8" s="382"/>
      <c r="B8" s="382"/>
      <c r="C8" s="382"/>
      <c r="D8" s="382"/>
      <c r="E8" s="382"/>
    </row>
    <row r="9" spans="1:5" s="83" customFormat="1" ht="35.1" customHeight="1">
      <c r="A9" s="383" t="s">
        <v>1296</v>
      </c>
      <c r="B9" s="383"/>
      <c r="C9" s="383"/>
      <c r="D9" s="383"/>
      <c r="E9" s="383"/>
    </row>
    <row r="10" spans="1:5" ht="35.1" customHeight="1">
      <c r="A10" s="452" t="s">
        <v>35</v>
      </c>
      <c r="B10" s="452"/>
      <c r="C10" s="452"/>
      <c r="D10" s="452"/>
      <c r="E10" s="452"/>
    </row>
    <row r="11" spans="1:5" ht="35.1" customHeight="1">
      <c r="A11" s="80" t="s">
        <v>15</v>
      </c>
      <c r="B11" s="80" t="s">
        <v>16</v>
      </c>
      <c r="C11" s="80" t="s">
        <v>17</v>
      </c>
      <c r="D11" s="80" t="s">
        <v>18</v>
      </c>
      <c r="E11" s="80" t="s">
        <v>19</v>
      </c>
    </row>
    <row r="12" spans="1:5" ht="35.1" customHeight="1">
      <c r="A12" s="401" t="s">
        <v>1244</v>
      </c>
      <c r="B12" s="401"/>
      <c r="C12" s="401"/>
      <c r="D12" s="401"/>
      <c r="E12" s="401"/>
    </row>
    <row r="13" spans="1:5" ht="35.1" customHeight="1">
      <c r="A13" s="74">
        <v>1</v>
      </c>
      <c r="B13" s="61" t="s">
        <v>21</v>
      </c>
      <c r="C13" s="74" t="s">
        <v>27</v>
      </c>
      <c r="D13" s="74" t="s">
        <v>23</v>
      </c>
      <c r="E13" s="74"/>
    </row>
    <row r="14" spans="1:5" ht="35.1" customHeight="1">
      <c r="A14" s="74">
        <v>2</v>
      </c>
      <c r="B14" s="61" t="s">
        <v>1246</v>
      </c>
      <c r="C14" s="74" t="s">
        <v>8</v>
      </c>
      <c r="D14" s="74" t="s">
        <v>23</v>
      </c>
      <c r="E14" s="74"/>
    </row>
    <row r="15" spans="1:5" ht="35.1" customHeight="1">
      <c r="A15" s="74">
        <f t="shared" ref="A15:A20" si="1">A14+1</f>
        <v>3</v>
      </c>
      <c r="B15" s="61" t="s">
        <v>1256</v>
      </c>
      <c r="C15" s="74" t="s">
        <v>11</v>
      </c>
      <c r="D15" s="74" t="s">
        <v>29</v>
      </c>
      <c r="E15" s="74"/>
    </row>
    <row r="16" spans="1:5" ht="35.1" customHeight="1">
      <c r="A16" s="74">
        <f t="shared" si="1"/>
        <v>4</v>
      </c>
      <c r="B16" s="61" t="s">
        <v>514</v>
      </c>
      <c r="C16" s="74" t="s">
        <v>41</v>
      </c>
      <c r="D16" s="74" t="s">
        <v>42</v>
      </c>
      <c r="E16" s="74"/>
    </row>
    <row r="17" spans="1:1024" ht="35.1" customHeight="1">
      <c r="A17" s="74">
        <f t="shared" si="1"/>
        <v>5</v>
      </c>
      <c r="B17" s="61" t="s">
        <v>1247</v>
      </c>
      <c r="C17" s="74" t="s">
        <v>27</v>
      </c>
      <c r="D17" s="74" t="s">
        <v>23</v>
      </c>
      <c r="E17" s="74"/>
    </row>
    <row r="18" spans="1:1024" ht="35.1" customHeight="1">
      <c r="A18" s="74">
        <f t="shared" si="1"/>
        <v>6</v>
      </c>
      <c r="B18" s="61" t="s">
        <v>516</v>
      </c>
      <c r="C18" s="74" t="s">
        <v>27</v>
      </c>
      <c r="D18" s="74" t="s">
        <v>23</v>
      </c>
      <c r="E18" s="74"/>
    </row>
    <row r="19" spans="1:1024" ht="35.1" customHeight="1">
      <c r="A19" s="74">
        <f t="shared" si="1"/>
        <v>7</v>
      </c>
      <c r="B19" s="61" t="s">
        <v>1091</v>
      </c>
      <c r="C19" s="74" t="s">
        <v>27</v>
      </c>
      <c r="D19" s="74" t="s">
        <v>23</v>
      </c>
      <c r="E19" s="74"/>
    </row>
    <row r="20" spans="1:1024" ht="35.1" customHeight="1">
      <c r="A20" s="74">
        <f t="shared" si="1"/>
        <v>8</v>
      </c>
      <c r="B20" s="61" t="s">
        <v>517</v>
      </c>
      <c r="C20" s="74" t="s">
        <v>27</v>
      </c>
      <c r="D20" s="74" t="s">
        <v>23</v>
      </c>
      <c r="E20" s="74"/>
    </row>
    <row r="21" spans="1:1024" ht="35.1" customHeight="1">
      <c r="A21" s="401" t="s">
        <v>273</v>
      </c>
      <c r="B21" s="401"/>
      <c r="C21" s="401"/>
      <c r="D21" s="401"/>
      <c r="E21" s="401"/>
    </row>
    <row r="22" spans="1:1024" ht="35.1" customHeight="1">
      <c r="A22" s="74">
        <v>1</v>
      </c>
      <c r="B22" s="61" t="s">
        <v>21</v>
      </c>
      <c r="C22" s="74" t="s">
        <v>27</v>
      </c>
      <c r="D22" s="74" t="s">
        <v>23</v>
      </c>
      <c r="E22" s="74"/>
    </row>
    <row r="23" spans="1:1024" ht="35.1" customHeight="1">
      <c r="A23" s="74">
        <v>2</v>
      </c>
      <c r="B23" s="61" t="s">
        <v>1248</v>
      </c>
      <c r="C23" s="67" t="s">
        <v>1242</v>
      </c>
      <c r="D23" s="74" t="s">
        <v>29</v>
      </c>
      <c r="E23" s="304"/>
    </row>
    <row r="24" spans="1:1024" ht="35.1" customHeight="1">
      <c r="A24" s="74">
        <f t="shared" ref="A24:A28" si="2">A23+1</f>
        <v>3</v>
      </c>
      <c r="B24" s="61" t="s">
        <v>1249</v>
      </c>
      <c r="C24" s="67" t="s">
        <v>27</v>
      </c>
      <c r="D24" s="74" t="s">
        <v>23</v>
      </c>
      <c r="E24" s="74"/>
    </row>
    <row r="25" spans="1:1024" s="107" customFormat="1" ht="35.1" customHeight="1">
      <c r="A25" s="74">
        <f t="shared" si="2"/>
        <v>4</v>
      </c>
      <c r="B25" s="61" t="s">
        <v>1250</v>
      </c>
      <c r="C25" s="74" t="s">
        <v>41</v>
      </c>
      <c r="D25" s="74" t="s">
        <v>42</v>
      </c>
      <c r="E25" s="74"/>
      <c r="F25" s="78"/>
      <c r="G25" s="78"/>
      <c r="H25" s="78"/>
      <c r="I25" s="78"/>
      <c r="J25" s="308"/>
      <c r="K25" s="308"/>
      <c r="L25" s="308"/>
      <c r="M25" s="308"/>
      <c r="N25" s="308"/>
      <c r="O25" s="308"/>
      <c r="P25" s="308"/>
      <c r="Q25" s="308"/>
      <c r="R25" s="308"/>
      <c r="S25" s="308"/>
      <c r="T25" s="308"/>
      <c r="U25" s="308"/>
      <c r="V25" s="308"/>
      <c r="W25" s="308"/>
      <c r="X25" s="308"/>
      <c r="Y25" s="308"/>
      <c r="Z25" s="308"/>
      <c r="AA25" s="308"/>
      <c r="AB25" s="308"/>
      <c r="AC25" s="308"/>
      <c r="AD25" s="308"/>
      <c r="AE25" s="308"/>
      <c r="AF25" s="308"/>
      <c r="AG25" s="308"/>
      <c r="AH25" s="308"/>
      <c r="AI25" s="308"/>
      <c r="AJ25" s="308"/>
      <c r="AK25" s="308"/>
      <c r="AL25" s="308"/>
      <c r="AM25" s="308"/>
      <c r="AN25" s="308"/>
      <c r="AO25" s="308"/>
      <c r="AP25" s="308"/>
      <c r="AQ25" s="308"/>
      <c r="AR25" s="308"/>
      <c r="AS25" s="308"/>
      <c r="AT25" s="308"/>
      <c r="AU25" s="308"/>
      <c r="AV25" s="308"/>
      <c r="AW25" s="308"/>
      <c r="AX25" s="308"/>
      <c r="AY25" s="308"/>
      <c r="AZ25" s="308"/>
      <c r="BA25" s="308"/>
      <c r="BB25" s="308"/>
      <c r="BC25" s="308"/>
      <c r="BD25" s="308"/>
      <c r="BE25" s="308"/>
      <c r="BF25" s="308"/>
      <c r="BG25" s="308"/>
      <c r="BH25" s="308"/>
      <c r="BI25" s="308"/>
      <c r="BJ25" s="308"/>
      <c r="BK25" s="308"/>
      <c r="BL25" s="308"/>
      <c r="BM25" s="308"/>
      <c r="BN25" s="308"/>
      <c r="BO25" s="308"/>
      <c r="BP25" s="308"/>
      <c r="BQ25" s="308"/>
      <c r="BR25" s="308"/>
      <c r="BS25" s="308"/>
      <c r="BT25" s="308"/>
      <c r="BU25" s="308"/>
      <c r="BV25" s="308"/>
      <c r="BW25" s="308"/>
      <c r="BX25" s="308"/>
      <c r="BY25" s="308"/>
      <c r="BZ25" s="308"/>
      <c r="CA25" s="308"/>
      <c r="CB25" s="308"/>
      <c r="CC25" s="308"/>
      <c r="CD25" s="308"/>
      <c r="CE25" s="308"/>
      <c r="CF25" s="308"/>
      <c r="CG25" s="308"/>
      <c r="CH25" s="308"/>
      <c r="CI25" s="308"/>
      <c r="CJ25" s="308"/>
      <c r="CK25" s="308"/>
      <c r="CL25" s="308"/>
      <c r="CM25" s="308"/>
      <c r="CN25" s="308"/>
      <c r="CO25" s="308"/>
      <c r="CP25" s="308"/>
      <c r="CQ25" s="308"/>
      <c r="CR25" s="308"/>
      <c r="CS25" s="308"/>
      <c r="CT25" s="308"/>
      <c r="CU25" s="308"/>
      <c r="CV25" s="308"/>
      <c r="CW25" s="308"/>
      <c r="CX25" s="308"/>
      <c r="CY25" s="308"/>
      <c r="CZ25" s="308"/>
      <c r="DA25" s="308"/>
      <c r="DB25" s="308"/>
      <c r="DC25" s="308"/>
      <c r="DD25" s="308"/>
      <c r="DE25" s="308"/>
      <c r="DF25" s="308"/>
      <c r="DG25" s="308"/>
      <c r="DH25" s="308"/>
      <c r="DI25" s="308"/>
      <c r="DJ25" s="308"/>
      <c r="DK25" s="308"/>
      <c r="DL25" s="308"/>
      <c r="DM25" s="308"/>
      <c r="DN25" s="308"/>
      <c r="DO25" s="308"/>
      <c r="DP25" s="308"/>
      <c r="DQ25" s="308"/>
      <c r="DR25" s="308"/>
      <c r="DS25" s="308"/>
      <c r="DT25" s="308"/>
      <c r="DU25" s="308"/>
      <c r="DV25" s="308"/>
      <c r="DW25" s="308"/>
      <c r="DX25" s="308"/>
      <c r="DY25" s="308"/>
      <c r="DZ25" s="308"/>
      <c r="EA25" s="308"/>
      <c r="EB25" s="308"/>
      <c r="EC25" s="308"/>
      <c r="ED25" s="308"/>
      <c r="EE25" s="308"/>
      <c r="EF25" s="308"/>
      <c r="EG25" s="308"/>
      <c r="EH25" s="308"/>
      <c r="EI25" s="308"/>
      <c r="EJ25" s="308"/>
      <c r="EK25" s="308"/>
      <c r="EL25" s="308"/>
      <c r="EM25" s="308"/>
      <c r="EN25" s="308"/>
      <c r="EO25" s="308"/>
      <c r="EP25" s="308"/>
      <c r="EQ25" s="308"/>
      <c r="ER25" s="308"/>
      <c r="ES25" s="308"/>
      <c r="ET25" s="308"/>
      <c r="EU25" s="308"/>
      <c r="EV25" s="308"/>
      <c r="EW25" s="308"/>
      <c r="EX25" s="308"/>
      <c r="EY25" s="308"/>
      <c r="EZ25" s="308"/>
      <c r="FA25" s="308"/>
      <c r="FB25" s="308"/>
      <c r="FC25" s="308"/>
      <c r="FD25" s="308"/>
      <c r="FE25" s="308"/>
      <c r="FF25" s="308"/>
      <c r="FG25" s="308"/>
      <c r="FH25" s="308"/>
      <c r="FI25" s="308"/>
      <c r="FJ25" s="308"/>
      <c r="FK25" s="308"/>
      <c r="FL25" s="308"/>
      <c r="FM25" s="308"/>
      <c r="FN25" s="308"/>
      <c r="FO25" s="308"/>
      <c r="FP25" s="308"/>
      <c r="FQ25" s="308"/>
      <c r="FR25" s="308"/>
      <c r="FS25" s="308"/>
      <c r="FT25" s="308"/>
      <c r="FU25" s="308"/>
      <c r="FV25" s="308"/>
      <c r="FW25" s="308"/>
      <c r="FX25" s="308"/>
      <c r="FY25" s="308"/>
      <c r="FZ25" s="308"/>
      <c r="GA25" s="308"/>
      <c r="GB25" s="308"/>
      <c r="GC25" s="308"/>
      <c r="GD25" s="308"/>
      <c r="GE25" s="308"/>
      <c r="GF25" s="308"/>
      <c r="GG25" s="308"/>
      <c r="GH25" s="308"/>
      <c r="GI25" s="308"/>
      <c r="GJ25" s="308"/>
      <c r="GK25" s="308"/>
      <c r="GL25" s="308"/>
      <c r="GM25" s="308"/>
      <c r="GN25" s="308"/>
      <c r="GO25" s="308"/>
      <c r="GP25" s="308"/>
      <c r="GQ25" s="308"/>
      <c r="GR25" s="308"/>
      <c r="GS25" s="308"/>
      <c r="GT25" s="308"/>
      <c r="GU25" s="308"/>
      <c r="GV25" s="308"/>
      <c r="GW25" s="308"/>
      <c r="GX25" s="308"/>
      <c r="GY25" s="308"/>
      <c r="GZ25" s="308"/>
      <c r="HA25" s="308"/>
      <c r="HB25" s="308"/>
      <c r="HC25" s="308"/>
      <c r="HD25" s="308"/>
      <c r="HE25" s="308"/>
      <c r="HF25" s="308"/>
      <c r="HG25" s="308"/>
      <c r="HH25" s="308"/>
      <c r="HI25" s="308"/>
      <c r="HJ25" s="308"/>
      <c r="HK25" s="308"/>
      <c r="HL25" s="308"/>
      <c r="HM25" s="308"/>
      <c r="HN25" s="308"/>
      <c r="HO25" s="308"/>
      <c r="HP25" s="308"/>
      <c r="HQ25" s="308"/>
      <c r="HR25" s="308"/>
      <c r="HS25" s="308"/>
      <c r="HT25" s="308"/>
      <c r="HU25" s="308"/>
      <c r="HV25" s="308"/>
      <c r="HW25" s="308"/>
      <c r="HX25" s="308"/>
      <c r="HY25" s="308"/>
      <c r="HZ25" s="308"/>
      <c r="IA25" s="308"/>
      <c r="IB25" s="308"/>
      <c r="IC25" s="308"/>
      <c r="ID25" s="308"/>
      <c r="IE25" s="308"/>
      <c r="IF25" s="308"/>
      <c r="IG25" s="308"/>
      <c r="IH25" s="308"/>
      <c r="II25" s="308"/>
      <c r="IJ25" s="308"/>
      <c r="IK25" s="308"/>
      <c r="IL25" s="308"/>
      <c r="IM25" s="308"/>
      <c r="IN25" s="308"/>
      <c r="IO25" s="308"/>
      <c r="IP25" s="308"/>
      <c r="IQ25" s="308"/>
      <c r="IR25" s="308"/>
      <c r="IS25" s="308"/>
      <c r="IT25" s="308"/>
      <c r="IU25" s="308"/>
      <c r="IV25" s="308"/>
      <c r="IW25" s="308"/>
      <c r="IX25" s="308"/>
      <c r="IY25" s="308"/>
      <c r="IZ25" s="308"/>
      <c r="JA25" s="308"/>
      <c r="JB25" s="308"/>
      <c r="JC25" s="308"/>
      <c r="JD25" s="308"/>
      <c r="JE25" s="308"/>
      <c r="JF25" s="308"/>
      <c r="JG25" s="308"/>
      <c r="JH25" s="308"/>
      <c r="JI25" s="308"/>
      <c r="JJ25" s="308"/>
      <c r="JK25" s="308"/>
      <c r="JL25" s="308"/>
      <c r="JM25" s="308"/>
      <c r="JN25" s="308"/>
      <c r="JO25" s="308"/>
      <c r="JP25" s="308"/>
      <c r="JQ25" s="308"/>
      <c r="JR25" s="308"/>
      <c r="JS25" s="308"/>
      <c r="JT25" s="308"/>
      <c r="JU25" s="308"/>
      <c r="JV25" s="308"/>
      <c r="JW25" s="308"/>
      <c r="JX25" s="308"/>
      <c r="JY25" s="308"/>
      <c r="JZ25" s="308"/>
      <c r="KA25" s="308"/>
      <c r="KB25" s="308"/>
      <c r="KC25" s="308"/>
      <c r="KD25" s="308"/>
      <c r="KE25" s="308"/>
      <c r="KF25" s="308"/>
      <c r="KG25" s="308"/>
      <c r="KH25" s="308"/>
      <c r="KI25" s="308"/>
      <c r="KJ25" s="308"/>
      <c r="KK25" s="308"/>
      <c r="KL25" s="308"/>
      <c r="KM25" s="308"/>
      <c r="KN25" s="308"/>
      <c r="KO25" s="308"/>
      <c r="KP25" s="308"/>
      <c r="KQ25" s="308"/>
      <c r="KR25" s="308"/>
      <c r="KS25" s="308"/>
      <c r="KT25" s="308"/>
      <c r="KU25" s="308"/>
      <c r="KV25" s="308"/>
      <c r="KW25" s="308"/>
      <c r="KX25" s="308"/>
      <c r="KY25" s="308"/>
      <c r="KZ25" s="308"/>
      <c r="LA25" s="308"/>
      <c r="LB25" s="308"/>
      <c r="LC25" s="308"/>
      <c r="LD25" s="308"/>
      <c r="LE25" s="308"/>
      <c r="LF25" s="308"/>
      <c r="LG25" s="308"/>
      <c r="LH25" s="308"/>
      <c r="LI25" s="308"/>
      <c r="LJ25" s="308"/>
      <c r="LK25" s="308"/>
      <c r="LL25" s="308"/>
      <c r="LM25" s="308"/>
      <c r="LN25" s="308"/>
      <c r="LO25" s="308"/>
      <c r="LP25" s="308"/>
      <c r="LQ25" s="308"/>
      <c r="LR25" s="308"/>
      <c r="LS25" s="308"/>
      <c r="LT25" s="308"/>
      <c r="LU25" s="308"/>
      <c r="LV25" s="308"/>
      <c r="LW25" s="308"/>
      <c r="LX25" s="308"/>
      <c r="LY25" s="308"/>
      <c r="LZ25" s="308"/>
      <c r="MA25" s="308"/>
      <c r="MB25" s="308"/>
      <c r="MC25" s="308"/>
      <c r="MD25" s="308"/>
      <c r="ME25" s="308"/>
      <c r="MF25" s="308"/>
      <c r="MG25" s="308"/>
      <c r="MH25" s="308"/>
      <c r="MI25" s="308"/>
      <c r="MJ25" s="308"/>
      <c r="MK25" s="308"/>
      <c r="ML25" s="308"/>
      <c r="MM25" s="308"/>
      <c r="MN25" s="308"/>
      <c r="MO25" s="308"/>
      <c r="MP25" s="308"/>
      <c r="MQ25" s="308"/>
      <c r="MR25" s="308"/>
      <c r="MS25" s="308"/>
      <c r="MT25" s="308"/>
      <c r="MU25" s="308"/>
      <c r="MV25" s="308"/>
      <c r="MW25" s="308"/>
      <c r="MX25" s="308"/>
      <c r="MY25" s="308"/>
      <c r="MZ25" s="308"/>
      <c r="NA25" s="308"/>
      <c r="NB25" s="308"/>
      <c r="NC25" s="308"/>
      <c r="ND25" s="308"/>
      <c r="NE25" s="308"/>
      <c r="NF25" s="308"/>
      <c r="NG25" s="308"/>
      <c r="NH25" s="308"/>
      <c r="NI25" s="308"/>
      <c r="NJ25" s="308"/>
      <c r="NK25" s="308"/>
      <c r="NL25" s="308"/>
      <c r="NM25" s="308"/>
      <c r="NN25" s="308"/>
      <c r="NO25" s="308"/>
      <c r="NP25" s="308"/>
      <c r="NQ25" s="308"/>
      <c r="NR25" s="308"/>
      <c r="NS25" s="308"/>
      <c r="NT25" s="308"/>
      <c r="NU25" s="308"/>
      <c r="NV25" s="308"/>
      <c r="NW25" s="308"/>
      <c r="NX25" s="308"/>
      <c r="NY25" s="308"/>
      <c r="NZ25" s="308"/>
      <c r="OA25" s="308"/>
      <c r="OB25" s="308"/>
      <c r="OC25" s="308"/>
      <c r="OD25" s="308"/>
      <c r="OE25" s="308"/>
      <c r="OF25" s="308"/>
      <c r="OG25" s="308"/>
      <c r="OH25" s="308"/>
      <c r="OI25" s="308"/>
      <c r="OJ25" s="308"/>
      <c r="OK25" s="308"/>
      <c r="OL25" s="308"/>
      <c r="OM25" s="308"/>
      <c r="ON25" s="308"/>
      <c r="OO25" s="308"/>
      <c r="OP25" s="308"/>
      <c r="OQ25" s="308"/>
      <c r="OR25" s="308"/>
      <c r="OS25" s="308"/>
      <c r="OT25" s="308"/>
      <c r="OU25" s="308"/>
      <c r="OV25" s="308"/>
      <c r="OW25" s="308"/>
      <c r="OX25" s="308"/>
      <c r="OY25" s="308"/>
      <c r="OZ25" s="308"/>
      <c r="PA25" s="308"/>
      <c r="PB25" s="308"/>
      <c r="PC25" s="308"/>
      <c r="PD25" s="308"/>
      <c r="PE25" s="308"/>
      <c r="PF25" s="308"/>
      <c r="PG25" s="308"/>
      <c r="PH25" s="308"/>
      <c r="PI25" s="308"/>
      <c r="PJ25" s="308"/>
      <c r="PK25" s="308"/>
      <c r="PL25" s="308"/>
      <c r="PM25" s="308"/>
      <c r="PN25" s="308"/>
      <c r="PO25" s="308"/>
      <c r="PP25" s="308"/>
      <c r="PQ25" s="308"/>
      <c r="PR25" s="308"/>
      <c r="PS25" s="308"/>
      <c r="PT25" s="308"/>
      <c r="PU25" s="308"/>
      <c r="PV25" s="308"/>
      <c r="PW25" s="308"/>
      <c r="PX25" s="308"/>
      <c r="PY25" s="308"/>
      <c r="PZ25" s="308"/>
      <c r="QA25" s="308"/>
      <c r="QB25" s="308"/>
      <c r="QC25" s="308"/>
      <c r="QD25" s="308"/>
      <c r="QE25" s="308"/>
      <c r="QF25" s="308"/>
      <c r="QG25" s="308"/>
      <c r="QH25" s="308"/>
      <c r="QI25" s="308"/>
      <c r="QJ25" s="308"/>
      <c r="QK25" s="308"/>
      <c r="QL25" s="308"/>
      <c r="QM25" s="308"/>
      <c r="QN25" s="308"/>
      <c r="QO25" s="308"/>
      <c r="QP25" s="308"/>
      <c r="QQ25" s="308"/>
      <c r="QR25" s="308"/>
      <c r="QS25" s="308"/>
      <c r="QT25" s="308"/>
      <c r="QU25" s="308"/>
      <c r="QV25" s="308"/>
      <c r="QW25" s="308"/>
      <c r="QX25" s="308"/>
      <c r="QY25" s="308"/>
      <c r="QZ25" s="308"/>
      <c r="RA25" s="308"/>
      <c r="RB25" s="308"/>
      <c r="RC25" s="308"/>
      <c r="RD25" s="308"/>
      <c r="RE25" s="308"/>
      <c r="RF25" s="308"/>
      <c r="RG25" s="308"/>
      <c r="RH25" s="308"/>
      <c r="RI25" s="308"/>
      <c r="RJ25" s="308"/>
      <c r="RK25" s="308"/>
      <c r="RL25" s="308"/>
      <c r="RM25" s="308"/>
      <c r="RN25" s="308"/>
      <c r="RO25" s="308"/>
      <c r="RP25" s="308"/>
      <c r="RQ25" s="308"/>
      <c r="RR25" s="308"/>
      <c r="RS25" s="308"/>
      <c r="RT25" s="308"/>
      <c r="RU25" s="308"/>
      <c r="RV25" s="308"/>
      <c r="RW25" s="308"/>
      <c r="RX25" s="308"/>
      <c r="RY25" s="308"/>
      <c r="RZ25" s="308"/>
      <c r="SA25" s="308"/>
      <c r="SB25" s="308"/>
      <c r="SC25" s="308"/>
      <c r="SD25" s="308"/>
      <c r="SE25" s="308"/>
      <c r="SF25" s="308"/>
      <c r="SG25" s="308"/>
      <c r="SH25" s="308"/>
      <c r="SI25" s="308"/>
      <c r="SJ25" s="308"/>
      <c r="SK25" s="308"/>
      <c r="SL25" s="308"/>
      <c r="SM25" s="308"/>
      <c r="SN25" s="308"/>
      <c r="SO25" s="308"/>
      <c r="SP25" s="308"/>
      <c r="SQ25" s="308"/>
      <c r="SR25" s="308"/>
      <c r="SS25" s="308"/>
      <c r="ST25" s="308"/>
      <c r="SU25" s="308"/>
      <c r="SV25" s="308"/>
      <c r="SW25" s="308"/>
      <c r="SX25" s="308"/>
      <c r="SY25" s="308"/>
      <c r="SZ25" s="308"/>
      <c r="TA25" s="308"/>
      <c r="TB25" s="308"/>
      <c r="TC25" s="308"/>
      <c r="TD25" s="308"/>
      <c r="TE25" s="308"/>
      <c r="TF25" s="308"/>
      <c r="TG25" s="308"/>
      <c r="TH25" s="308"/>
      <c r="TI25" s="308"/>
      <c r="TJ25" s="308"/>
      <c r="TK25" s="308"/>
      <c r="TL25" s="308"/>
      <c r="TM25" s="308"/>
      <c r="TN25" s="308"/>
      <c r="TO25" s="308"/>
      <c r="TP25" s="308"/>
      <c r="TQ25" s="308"/>
      <c r="TR25" s="308"/>
      <c r="TS25" s="308"/>
      <c r="TT25" s="308"/>
      <c r="TU25" s="308"/>
      <c r="TV25" s="308"/>
      <c r="TW25" s="308"/>
      <c r="TX25" s="308"/>
      <c r="TY25" s="308"/>
      <c r="TZ25" s="308"/>
      <c r="UA25" s="308"/>
      <c r="UB25" s="308"/>
      <c r="UC25" s="308"/>
      <c r="UD25" s="308"/>
      <c r="UE25" s="308"/>
      <c r="UF25" s="308"/>
      <c r="UG25" s="308"/>
      <c r="UH25" s="308"/>
      <c r="UI25" s="308"/>
      <c r="UJ25" s="308"/>
      <c r="UK25" s="308"/>
      <c r="UL25" s="308"/>
      <c r="UM25" s="308"/>
      <c r="UN25" s="308"/>
      <c r="UO25" s="308"/>
      <c r="UP25" s="308"/>
      <c r="UQ25" s="308"/>
      <c r="UR25" s="308"/>
      <c r="US25" s="308"/>
      <c r="UT25" s="308"/>
      <c r="UU25" s="308"/>
      <c r="UV25" s="308"/>
      <c r="UW25" s="308"/>
      <c r="UX25" s="308"/>
      <c r="UY25" s="308"/>
      <c r="UZ25" s="308"/>
      <c r="VA25" s="308"/>
      <c r="VB25" s="308"/>
      <c r="VC25" s="308"/>
      <c r="VD25" s="308"/>
      <c r="VE25" s="308"/>
      <c r="VF25" s="308"/>
      <c r="VG25" s="308"/>
      <c r="VH25" s="308"/>
      <c r="VI25" s="308"/>
      <c r="VJ25" s="308"/>
      <c r="VK25" s="308"/>
      <c r="VL25" s="308"/>
      <c r="VM25" s="308"/>
      <c r="VN25" s="308"/>
      <c r="VO25" s="308"/>
      <c r="VP25" s="308"/>
      <c r="VQ25" s="308"/>
      <c r="VR25" s="308"/>
      <c r="VS25" s="308"/>
      <c r="VT25" s="308"/>
      <c r="VU25" s="308"/>
      <c r="VV25" s="308"/>
      <c r="VW25" s="308"/>
      <c r="VX25" s="308"/>
      <c r="VY25" s="308"/>
      <c r="VZ25" s="308"/>
      <c r="WA25" s="308"/>
      <c r="WB25" s="308"/>
      <c r="WC25" s="308"/>
      <c r="WD25" s="308"/>
      <c r="WE25" s="308"/>
      <c r="WF25" s="308"/>
      <c r="WG25" s="308"/>
      <c r="WH25" s="308"/>
      <c r="WI25" s="308"/>
      <c r="WJ25" s="308"/>
      <c r="WK25" s="308"/>
      <c r="WL25" s="308"/>
      <c r="WM25" s="308"/>
      <c r="WN25" s="308"/>
      <c r="WO25" s="308"/>
      <c r="WP25" s="308"/>
      <c r="WQ25" s="308"/>
      <c r="WR25" s="308"/>
      <c r="WS25" s="308"/>
      <c r="WT25" s="308"/>
      <c r="WU25" s="308"/>
      <c r="WV25" s="308"/>
      <c r="WW25" s="308"/>
      <c r="WX25" s="308"/>
      <c r="WY25" s="308"/>
      <c r="WZ25" s="308"/>
      <c r="XA25" s="308"/>
      <c r="XB25" s="308"/>
      <c r="XC25" s="308"/>
      <c r="XD25" s="308"/>
      <c r="XE25" s="308"/>
      <c r="XF25" s="308"/>
      <c r="XG25" s="308"/>
      <c r="XH25" s="308"/>
      <c r="XI25" s="308"/>
      <c r="XJ25" s="308"/>
      <c r="XK25" s="308"/>
      <c r="XL25" s="308"/>
      <c r="XM25" s="308"/>
      <c r="XN25" s="308"/>
      <c r="XO25" s="308"/>
      <c r="XP25" s="308"/>
      <c r="XQ25" s="308"/>
      <c r="XR25" s="308"/>
      <c r="XS25" s="308"/>
      <c r="XT25" s="308"/>
      <c r="XU25" s="308"/>
      <c r="XV25" s="308"/>
      <c r="XW25" s="308"/>
      <c r="XX25" s="308"/>
      <c r="XY25" s="308"/>
      <c r="XZ25" s="308"/>
      <c r="YA25" s="308"/>
      <c r="YB25" s="308"/>
      <c r="YC25" s="308"/>
      <c r="YD25" s="308"/>
      <c r="YE25" s="308"/>
      <c r="YF25" s="308"/>
      <c r="YG25" s="308"/>
      <c r="YH25" s="308"/>
      <c r="YI25" s="308"/>
      <c r="YJ25" s="308"/>
      <c r="YK25" s="308"/>
      <c r="YL25" s="308"/>
      <c r="YM25" s="308"/>
      <c r="YN25" s="308"/>
      <c r="YO25" s="308"/>
      <c r="YP25" s="308"/>
      <c r="YQ25" s="308"/>
      <c r="YR25" s="308"/>
      <c r="YS25" s="308"/>
      <c r="YT25" s="308"/>
      <c r="YU25" s="308"/>
      <c r="YV25" s="308"/>
      <c r="YW25" s="308"/>
      <c r="YX25" s="308"/>
      <c r="YY25" s="308"/>
      <c r="YZ25" s="308"/>
      <c r="ZA25" s="308"/>
      <c r="ZB25" s="308"/>
      <c r="ZC25" s="308"/>
      <c r="ZD25" s="308"/>
      <c r="ZE25" s="308"/>
      <c r="ZF25" s="308"/>
      <c r="ZG25" s="308"/>
      <c r="ZH25" s="308"/>
      <c r="ZI25" s="308"/>
      <c r="ZJ25" s="308"/>
      <c r="ZK25" s="308"/>
      <c r="ZL25" s="308"/>
      <c r="ZM25" s="308"/>
      <c r="ZN25" s="308"/>
      <c r="ZO25" s="308"/>
      <c r="ZP25" s="308"/>
      <c r="ZQ25" s="308"/>
      <c r="ZR25" s="308"/>
      <c r="ZS25" s="308"/>
      <c r="ZT25" s="308"/>
      <c r="ZU25" s="308"/>
      <c r="ZV25" s="308"/>
      <c r="ZW25" s="308"/>
      <c r="ZX25" s="308"/>
      <c r="ZY25" s="308"/>
      <c r="ZZ25" s="308"/>
      <c r="AAA25" s="308"/>
      <c r="AAB25" s="308"/>
      <c r="AAC25" s="308"/>
      <c r="AAD25" s="308"/>
      <c r="AAE25" s="308"/>
      <c r="AAF25" s="308"/>
      <c r="AAG25" s="308"/>
      <c r="AAH25" s="308"/>
      <c r="AAI25" s="308"/>
      <c r="AAJ25" s="308"/>
      <c r="AAK25" s="308"/>
      <c r="AAL25" s="308"/>
      <c r="AAM25" s="308"/>
      <c r="AAN25" s="308"/>
      <c r="AAO25" s="308"/>
      <c r="AAP25" s="308"/>
      <c r="AAQ25" s="308"/>
      <c r="AAR25" s="308"/>
      <c r="AAS25" s="308"/>
      <c r="AAT25" s="308"/>
      <c r="AAU25" s="308"/>
      <c r="AAV25" s="308"/>
      <c r="AAW25" s="308"/>
      <c r="AAX25" s="308"/>
      <c r="AAY25" s="308"/>
      <c r="AAZ25" s="308"/>
      <c r="ABA25" s="308"/>
      <c r="ABB25" s="308"/>
      <c r="ABC25" s="308"/>
      <c r="ABD25" s="308"/>
      <c r="ABE25" s="308"/>
      <c r="ABF25" s="308"/>
      <c r="ABG25" s="308"/>
      <c r="ABH25" s="308"/>
      <c r="ABI25" s="308"/>
      <c r="ABJ25" s="308"/>
      <c r="ABK25" s="308"/>
      <c r="ABL25" s="308"/>
      <c r="ABM25" s="308"/>
      <c r="ABN25" s="308"/>
      <c r="ABO25" s="308"/>
      <c r="ABP25" s="308"/>
      <c r="ABQ25" s="308"/>
      <c r="ABR25" s="308"/>
      <c r="ABS25" s="308"/>
      <c r="ABT25" s="308"/>
      <c r="ABU25" s="308"/>
      <c r="ABV25" s="308"/>
      <c r="ABW25" s="308"/>
      <c r="ABX25" s="308"/>
      <c r="ABY25" s="308"/>
      <c r="ABZ25" s="308"/>
      <c r="ACA25" s="308"/>
      <c r="ACB25" s="308"/>
      <c r="ACC25" s="308"/>
      <c r="ACD25" s="308"/>
      <c r="ACE25" s="308"/>
      <c r="ACF25" s="308"/>
      <c r="ACG25" s="308"/>
      <c r="ACH25" s="308"/>
      <c r="ACI25" s="308"/>
      <c r="ACJ25" s="308"/>
      <c r="ACK25" s="308"/>
      <c r="ACL25" s="308"/>
      <c r="ACM25" s="308"/>
      <c r="ACN25" s="308"/>
      <c r="ACO25" s="308"/>
      <c r="ACP25" s="308"/>
      <c r="ACQ25" s="308"/>
      <c r="ACR25" s="308"/>
      <c r="ACS25" s="308"/>
      <c r="ACT25" s="308"/>
      <c r="ACU25" s="308"/>
      <c r="ACV25" s="308"/>
      <c r="ACW25" s="308"/>
      <c r="ACX25" s="308"/>
      <c r="ACY25" s="308"/>
      <c r="ACZ25" s="308"/>
      <c r="ADA25" s="308"/>
      <c r="ADB25" s="308"/>
      <c r="ADC25" s="308"/>
      <c r="ADD25" s="308"/>
      <c r="ADE25" s="308"/>
      <c r="ADF25" s="308"/>
      <c r="ADG25" s="308"/>
      <c r="ADH25" s="308"/>
      <c r="ADI25" s="308"/>
      <c r="ADJ25" s="308"/>
      <c r="ADK25" s="308"/>
      <c r="ADL25" s="308"/>
      <c r="ADM25" s="308"/>
      <c r="ADN25" s="308"/>
      <c r="ADO25" s="308"/>
      <c r="ADP25" s="308"/>
      <c r="ADQ25" s="308"/>
      <c r="ADR25" s="308"/>
      <c r="ADS25" s="308"/>
      <c r="ADT25" s="308"/>
      <c r="ADU25" s="308"/>
      <c r="ADV25" s="308"/>
      <c r="ADW25" s="308"/>
      <c r="ADX25" s="308"/>
      <c r="ADY25" s="308"/>
      <c r="ADZ25" s="308"/>
      <c r="AEA25" s="308"/>
      <c r="AEB25" s="308"/>
      <c r="AEC25" s="308"/>
      <c r="AED25" s="308"/>
      <c r="AEE25" s="308"/>
      <c r="AEF25" s="308"/>
      <c r="AEG25" s="308"/>
      <c r="AEH25" s="308"/>
      <c r="AEI25" s="308"/>
      <c r="AEJ25" s="308"/>
      <c r="AEK25" s="308"/>
      <c r="AEL25" s="308"/>
      <c r="AEM25" s="308"/>
      <c r="AEN25" s="308"/>
      <c r="AEO25" s="308"/>
      <c r="AEP25" s="308"/>
      <c r="AEQ25" s="308"/>
      <c r="AER25" s="308"/>
      <c r="AES25" s="308"/>
      <c r="AET25" s="308"/>
      <c r="AEU25" s="308"/>
      <c r="AEV25" s="308"/>
      <c r="AEW25" s="308"/>
      <c r="AEX25" s="308"/>
      <c r="AEY25" s="308"/>
      <c r="AEZ25" s="308"/>
      <c r="AFA25" s="308"/>
      <c r="AFB25" s="308"/>
      <c r="AFC25" s="308"/>
      <c r="AFD25" s="308"/>
      <c r="AFE25" s="308"/>
      <c r="AFF25" s="308"/>
      <c r="AFG25" s="308"/>
      <c r="AFH25" s="308"/>
      <c r="AFI25" s="308"/>
      <c r="AFJ25" s="308"/>
      <c r="AFK25" s="308"/>
      <c r="AFL25" s="308"/>
      <c r="AFM25" s="308"/>
      <c r="AFN25" s="308"/>
      <c r="AFO25" s="308"/>
      <c r="AFP25" s="308"/>
      <c r="AFQ25" s="308"/>
      <c r="AFR25" s="308"/>
      <c r="AFS25" s="308"/>
      <c r="AFT25" s="308"/>
      <c r="AFU25" s="308"/>
      <c r="AFV25" s="308"/>
      <c r="AFW25" s="308"/>
      <c r="AFX25" s="308"/>
      <c r="AFY25" s="308"/>
      <c r="AFZ25" s="308"/>
      <c r="AGA25" s="308"/>
      <c r="AGB25" s="308"/>
      <c r="AGC25" s="308"/>
      <c r="AGD25" s="308"/>
      <c r="AGE25" s="308"/>
      <c r="AGF25" s="308"/>
      <c r="AGG25" s="308"/>
      <c r="AGH25" s="308"/>
      <c r="AGI25" s="308"/>
      <c r="AGJ25" s="308"/>
      <c r="AGK25" s="308"/>
      <c r="AGL25" s="308"/>
      <c r="AGM25" s="308"/>
      <c r="AGN25" s="308"/>
      <c r="AGO25" s="308"/>
      <c r="AGP25" s="308"/>
      <c r="AGQ25" s="308"/>
      <c r="AGR25" s="308"/>
      <c r="AGS25" s="308"/>
      <c r="AGT25" s="308"/>
      <c r="AGU25" s="308"/>
      <c r="AGV25" s="308"/>
      <c r="AGW25" s="308"/>
      <c r="AGX25" s="308"/>
      <c r="AGY25" s="308"/>
      <c r="AGZ25" s="308"/>
      <c r="AHA25" s="308"/>
      <c r="AHB25" s="308"/>
      <c r="AHC25" s="308"/>
      <c r="AHD25" s="308"/>
      <c r="AHE25" s="308"/>
      <c r="AHF25" s="308"/>
      <c r="AHG25" s="308"/>
      <c r="AHH25" s="308"/>
      <c r="AHI25" s="308"/>
      <c r="AHJ25" s="308"/>
      <c r="AHK25" s="308"/>
      <c r="AHL25" s="308"/>
      <c r="AHM25" s="308"/>
      <c r="AHN25" s="308"/>
      <c r="AHO25" s="308"/>
      <c r="AHP25" s="308"/>
      <c r="AHQ25" s="308"/>
      <c r="AHR25" s="308"/>
      <c r="AHS25" s="308"/>
      <c r="AHT25" s="308"/>
      <c r="AHU25" s="308"/>
      <c r="AHV25" s="308"/>
      <c r="AHW25" s="308"/>
      <c r="AHX25" s="308"/>
      <c r="AHY25" s="308"/>
      <c r="AHZ25" s="308"/>
      <c r="AIA25" s="308"/>
      <c r="AIB25" s="308"/>
      <c r="AIC25" s="308"/>
      <c r="AID25" s="308"/>
      <c r="AIE25" s="308"/>
      <c r="AIF25" s="308"/>
      <c r="AIG25" s="308"/>
      <c r="AIH25" s="308"/>
      <c r="AII25" s="308"/>
      <c r="AIJ25" s="308"/>
      <c r="AIK25" s="308"/>
      <c r="AIL25" s="308"/>
      <c r="AIM25" s="308"/>
      <c r="AIN25" s="308"/>
      <c r="AIO25" s="308"/>
      <c r="AIP25" s="308"/>
      <c r="AIQ25" s="308"/>
      <c r="AIR25" s="308"/>
      <c r="AIS25" s="308"/>
      <c r="AIT25" s="308"/>
      <c r="AIU25" s="308"/>
      <c r="AIV25" s="308"/>
      <c r="AIW25" s="308"/>
      <c r="AIX25" s="308"/>
      <c r="AIY25" s="308"/>
      <c r="AIZ25" s="308"/>
      <c r="AJA25" s="308"/>
      <c r="AJB25" s="308"/>
      <c r="AJC25" s="308"/>
      <c r="AJD25" s="308"/>
      <c r="AJE25" s="308"/>
      <c r="AJF25" s="308"/>
      <c r="AJG25" s="308"/>
      <c r="AJH25" s="308"/>
      <c r="AJI25" s="308"/>
      <c r="AJJ25" s="308"/>
      <c r="AJK25" s="308"/>
      <c r="AJL25" s="308"/>
      <c r="AJM25" s="308"/>
      <c r="AJN25" s="308"/>
      <c r="AJO25" s="308"/>
      <c r="AJP25" s="308"/>
      <c r="AJQ25" s="308"/>
      <c r="AJR25" s="308"/>
      <c r="AJS25" s="308"/>
      <c r="AJT25" s="308"/>
      <c r="AJU25" s="308"/>
      <c r="AJV25" s="308"/>
      <c r="AJW25" s="308"/>
      <c r="AJX25" s="308"/>
      <c r="AJY25" s="308"/>
      <c r="AJZ25" s="308"/>
      <c r="AKA25" s="308"/>
      <c r="AKB25" s="308"/>
      <c r="AKC25" s="308"/>
      <c r="AKD25" s="308"/>
      <c r="AKE25" s="308"/>
      <c r="AKF25" s="308"/>
      <c r="AKG25" s="308"/>
      <c r="AKH25" s="308"/>
      <c r="AKI25" s="308"/>
      <c r="AKJ25" s="308"/>
      <c r="AKK25" s="308"/>
      <c r="AKL25" s="308"/>
      <c r="AKM25" s="308"/>
      <c r="AKN25" s="308"/>
      <c r="AKO25" s="308"/>
      <c r="AKP25" s="308"/>
      <c r="AKQ25" s="308"/>
      <c r="AKR25" s="308"/>
      <c r="AKS25" s="308"/>
      <c r="AKT25" s="308"/>
      <c r="AKU25" s="308"/>
      <c r="AKV25" s="308"/>
      <c r="AKW25" s="308"/>
      <c r="AKX25" s="308"/>
      <c r="AKY25" s="308"/>
      <c r="AKZ25" s="308"/>
      <c r="ALA25" s="308"/>
      <c r="ALB25" s="308"/>
      <c r="ALC25" s="308"/>
      <c r="ALD25" s="308"/>
      <c r="ALE25" s="308"/>
      <c r="ALF25" s="308"/>
      <c r="ALG25" s="308"/>
      <c r="ALH25" s="308"/>
      <c r="ALI25" s="308"/>
      <c r="ALJ25" s="308"/>
      <c r="ALK25" s="308"/>
      <c r="ALL25" s="308"/>
      <c r="ALM25" s="308"/>
      <c r="ALN25" s="308"/>
      <c r="ALO25" s="308"/>
      <c r="ALP25" s="308"/>
      <c r="ALQ25" s="308"/>
      <c r="ALR25" s="308"/>
      <c r="ALS25" s="308"/>
      <c r="ALT25" s="308"/>
      <c r="ALU25" s="308"/>
      <c r="ALV25" s="308"/>
      <c r="ALW25" s="308"/>
      <c r="ALX25" s="308"/>
      <c r="ALY25" s="308"/>
      <c r="ALZ25" s="308"/>
      <c r="AMA25" s="308"/>
      <c r="AMB25" s="308"/>
      <c r="AMC25" s="308"/>
      <c r="AMD25" s="308"/>
      <c r="AME25" s="308"/>
      <c r="AMF25" s="308"/>
      <c r="AMG25" s="308"/>
      <c r="AMH25" s="308"/>
      <c r="AMI25" s="308"/>
      <c r="AMJ25" s="308"/>
    </row>
    <row r="26" spans="1:1024" s="107" customFormat="1" ht="35.1" customHeight="1">
      <c r="A26" s="74">
        <f t="shared" si="2"/>
        <v>5</v>
      </c>
      <c r="B26" s="61" t="s">
        <v>1094</v>
      </c>
      <c r="C26" s="74" t="s">
        <v>27</v>
      </c>
      <c r="D26" s="74" t="s">
        <v>23</v>
      </c>
      <c r="E26" s="74"/>
      <c r="F26" s="78"/>
      <c r="G26" s="78"/>
      <c r="H26" s="78"/>
      <c r="I26" s="78"/>
      <c r="J26" s="308"/>
      <c r="K26" s="308"/>
      <c r="L26" s="308"/>
      <c r="M26" s="308"/>
      <c r="N26" s="308"/>
      <c r="O26" s="308"/>
      <c r="P26" s="308"/>
      <c r="Q26" s="308"/>
      <c r="R26" s="308"/>
      <c r="S26" s="308"/>
      <c r="T26" s="308"/>
      <c r="U26" s="308"/>
      <c r="V26" s="308"/>
      <c r="W26" s="308"/>
      <c r="X26" s="308"/>
      <c r="Y26" s="308"/>
      <c r="Z26" s="308"/>
      <c r="AA26" s="308"/>
      <c r="AB26" s="308"/>
      <c r="AC26" s="308"/>
      <c r="AD26" s="308"/>
      <c r="AE26" s="308"/>
      <c r="AF26" s="308"/>
      <c r="AG26" s="308"/>
      <c r="AH26" s="308"/>
      <c r="AI26" s="308"/>
      <c r="AJ26" s="308"/>
      <c r="AK26" s="308"/>
      <c r="AL26" s="308"/>
      <c r="AM26" s="308"/>
      <c r="AN26" s="308"/>
      <c r="AO26" s="308"/>
      <c r="AP26" s="308"/>
      <c r="AQ26" s="308"/>
      <c r="AR26" s="308"/>
      <c r="AS26" s="308"/>
      <c r="AT26" s="308"/>
      <c r="AU26" s="308"/>
      <c r="AV26" s="308"/>
      <c r="AW26" s="308"/>
      <c r="AX26" s="308"/>
      <c r="AY26" s="308"/>
      <c r="AZ26" s="308"/>
      <c r="BA26" s="308"/>
      <c r="BB26" s="308"/>
      <c r="BC26" s="308"/>
      <c r="BD26" s="308"/>
      <c r="BE26" s="308"/>
      <c r="BF26" s="308"/>
      <c r="BG26" s="308"/>
      <c r="BH26" s="308"/>
      <c r="BI26" s="308"/>
      <c r="BJ26" s="308"/>
      <c r="BK26" s="308"/>
      <c r="BL26" s="308"/>
      <c r="BM26" s="308"/>
      <c r="BN26" s="308"/>
      <c r="BO26" s="308"/>
      <c r="BP26" s="308"/>
      <c r="BQ26" s="308"/>
      <c r="BR26" s="308"/>
      <c r="BS26" s="308"/>
      <c r="BT26" s="308"/>
      <c r="BU26" s="308"/>
      <c r="BV26" s="308"/>
      <c r="BW26" s="308"/>
      <c r="BX26" s="308"/>
      <c r="BY26" s="308"/>
      <c r="BZ26" s="308"/>
      <c r="CA26" s="308"/>
      <c r="CB26" s="308"/>
      <c r="CC26" s="308"/>
      <c r="CD26" s="308"/>
      <c r="CE26" s="308"/>
      <c r="CF26" s="308"/>
      <c r="CG26" s="308"/>
      <c r="CH26" s="308"/>
      <c r="CI26" s="308"/>
      <c r="CJ26" s="308"/>
      <c r="CK26" s="308"/>
      <c r="CL26" s="308"/>
      <c r="CM26" s="308"/>
      <c r="CN26" s="308"/>
      <c r="CO26" s="308"/>
      <c r="CP26" s="308"/>
      <c r="CQ26" s="308"/>
      <c r="CR26" s="308"/>
      <c r="CS26" s="308"/>
      <c r="CT26" s="308"/>
      <c r="CU26" s="308"/>
      <c r="CV26" s="308"/>
      <c r="CW26" s="308"/>
      <c r="CX26" s="308"/>
      <c r="CY26" s="308"/>
      <c r="CZ26" s="308"/>
      <c r="DA26" s="308"/>
      <c r="DB26" s="308"/>
      <c r="DC26" s="308"/>
      <c r="DD26" s="308"/>
      <c r="DE26" s="308"/>
      <c r="DF26" s="308"/>
      <c r="DG26" s="308"/>
      <c r="DH26" s="308"/>
      <c r="DI26" s="308"/>
      <c r="DJ26" s="308"/>
      <c r="DK26" s="308"/>
      <c r="DL26" s="308"/>
      <c r="DM26" s="308"/>
      <c r="DN26" s="308"/>
      <c r="DO26" s="308"/>
      <c r="DP26" s="308"/>
      <c r="DQ26" s="308"/>
      <c r="DR26" s="308"/>
      <c r="DS26" s="308"/>
      <c r="DT26" s="308"/>
      <c r="DU26" s="308"/>
      <c r="DV26" s="308"/>
      <c r="DW26" s="308"/>
      <c r="DX26" s="308"/>
      <c r="DY26" s="308"/>
      <c r="DZ26" s="308"/>
      <c r="EA26" s="308"/>
      <c r="EB26" s="308"/>
      <c r="EC26" s="308"/>
      <c r="ED26" s="308"/>
      <c r="EE26" s="308"/>
      <c r="EF26" s="308"/>
      <c r="EG26" s="308"/>
      <c r="EH26" s="308"/>
      <c r="EI26" s="308"/>
      <c r="EJ26" s="308"/>
      <c r="EK26" s="308"/>
      <c r="EL26" s="308"/>
      <c r="EM26" s="308"/>
      <c r="EN26" s="308"/>
      <c r="EO26" s="308"/>
      <c r="EP26" s="308"/>
      <c r="EQ26" s="308"/>
      <c r="ER26" s="308"/>
      <c r="ES26" s="308"/>
      <c r="ET26" s="308"/>
      <c r="EU26" s="308"/>
      <c r="EV26" s="308"/>
      <c r="EW26" s="308"/>
      <c r="EX26" s="308"/>
      <c r="EY26" s="308"/>
      <c r="EZ26" s="308"/>
      <c r="FA26" s="308"/>
      <c r="FB26" s="308"/>
      <c r="FC26" s="308"/>
      <c r="FD26" s="308"/>
      <c r="FE26" s="308"/>
      <c r="FF26" s="308"/>
      <c r="FG26" s="308"/>
      <c r="FH26" s="308"/>
      <c r="FI26" s="308"/>
      <c r="FJ26" s="308"/>
      <c r="FK26" s="308"/>
      <c r="FL26" s="308"/>
      <c r="FM26" s="308"/>
      <c r="FN26" s="308"/>
      <c r="FO26" s="308"/>
      <c r="FP26" s="308"/>
      <c r="FQ26" s="308"/>
      <c r="FR26" s="308"/>
      <c r="FS26" s="308"/>
      <c r="FT26" s="308"/>
      <c r="FU26" s="308"/>
      <c r="FV26" s="308"/>
      <c r="FW26" s="308"/>
      <c r="FX26" s="308"/>
      <c r="FY26" s="308"/>
      <c r="FZ26" s="308"/>
      <c r="GA26" s="308"/>
      <c r="GB26" s="308"/>
      <c r="GC26" s="308"/>
      <c r="GD26" s="308"/>
      <c r="GE26" s="308"/>
      <c r="GF26" s="308"/>
      <c r="GG26" s="308"/>
      <c r="GH26" s="308"/>
      <c r="GI26" s="308"/>
      <c r="GJ26" s="308"/>
      <c r="GK26" s="308"/>
      <c r="GL26" s="308"/>
      <c r="GM26" s="308"/>
      <c r="GN26" s="308"/>
      <c r="GO26" s="308"/>
      <c r="GP26" s="308"/>
      <c r="GQ26" s="308"/>
      <c r="GR26" s="308"/>
      <c r="GS26" s="308"/>
      <c r="GT26" s="308"/>
      <c r="GU26" s="308"/>
      <c r="GV26" s="308"/>
      <c r="GW26" s="308"/>
      <c r="GX26" s="308"/>
      <c r="GY26" s="308"/>
      <c r="GZ26" s="308"/>
      <c r="HA26" s="308"/>
      <c r="HB26" s="308"/>
      <c r="HC26" s="308"/>
      <c r="HD26" s="308"/>
      <c r="HE26" s="308"/>
      <c r="HF26" s="308"/>
      <c r="HG26" s="308"/>
      <c r="HH26" s="308"/>
      <c r="HI26" s="308"/>
      <c r="HJ26" s="308"/>
      <c r="HK26" s="308"/>
      <c r="HL26" s="308"/>
      <c r="HM26" s="308"/>
      <c r="HN26" s="308"/>
      <c r="HO26" s="308"/>
      <c r="HP26" s="308"/>
      <c r="HQ26" s="308"/>
      <c r="HR26" s="308"/>
      <c r="HS26" s="308"/>
      <c r="HT26" s="308"/>
      <c r="HU26" s="308"/>
      <c r="HV26" s="308"/>
      <c r="HW26" s="308"/>
      <c r="HX26" s="308"/>
      <c r="HY26" s="308"/>
      <c r="HZ26" s="308"/>
      <c r="IA26" s="308"/>
      <c r="IB26" s="308"/>
      <c r="IC26" s="308"/>
      <c r="ID26" s="308"/>
      <c r="IE26" s="308"/>
      <c r="IF26" s="308"/>
      <c r="IG26" s="308"/>
      <c r="IH26" s="308"/>
      <c r="II26" s="308"/>
      <c r="IJ26" s="308"/>
      <c r="IK26" s="308"/>
      <c r="IL26" s="308"/>
      <c r="IM26" s="308"/>
      <c r="IN26" s="308"/>
      <c r="IO26" s="308"/>
      <c r="IP26" s="308"/>
      <c r="IQ26" s="308"/>
      <c r="IR26" s="308"/>
      <c r="IS26" s="308"/>
      <c r="IT26" s="308"/>
      <c r="IU26" s="308"/>
      <c r="IV26" s="308"/>
      <c r="IW26" s="308"/>
      <c r="IX26" s="308"/>
      <c r="IY26" s="308"/>
      <c r="IZ26" s="308"/>
      <c r="JA26" s="308"/>
      <c r="JB26" s="308"/>
      <c r="JC26" s="308"/>
      <c r="JD26" s="308"/>
      <c r="JE26" s="308"/>
      <c r="JF26" s="308"/>
      <c r="JG26" s="308"/>
      <c r="JH26" s="308"/>
      <c r="JI26" s="308"/>
      <c r="JJ26" s="308"/>
      <c r="JK26" s="308"/>
      <c r="JL26" s="308"/>
      <c r="JM26" s="308"/>
      <c r="JN26" s="308"/>
      <c r="JO26" s="308"/>
      <c r="JP26" s="308"/>
      <c r="JQ26" s="308"/>
      <c r="JR26" s="308"/>
      <c r="JS26" s="308"/>
      <c r="JT26" s="308"/>
      <c r="JU26" s="308"/>
      <c r="JV26" s="308"/>
      <c r="JW26" s="308"/>
      <c r="JX26" s="308"/>
      <c r="JY26" s="308"/>
      <c r="JZ26" s="308"/>
      <c r="KA26" s="308"/>
      <c r="KB26" s="308"/>
      <c r="KC26" s="308"/>
      <c r="KD26" s="308"/>
      <c r="KE26" s="308"/>
      <c r="KF26" s="308"/>
      <c r="KG26" s="308"/>
      <c r="KH26" s="308"/>
      <c r="KI26" s="308"/>
      <c r="KJ26" s="308"/>
      <c r="KK26" s="308"/>
      <c r="KL26" s="308"/>
      <c r="KM26" s="308"/>
      <c r="KN26" s="308"/>
      <c r="KO26" s="308"/>
      <c r="KP26" s="308"/>
      <c r="KQ26" s="308"/>
      <c r="KR26" s="308"/>
      <c r="KS26" s="308"/>
      <c r="KT26" s="308"/>
      <c r="KU26" s="308"/>
      <c r="KV26" s="308"/>
      <c r="KW26" s="308"/>
      <c r="KX26" s="308"/>
      <c r="KY26" s="308"/>
      <c r="KZ26" s="308"/>
      <c r="LA26" s="308"/>
      <c r="LB26" s="308"/>
      <c r="LC26" s="308"/>
      <c r="LD26" s="308"/>
      <c r="LE26" s="308"/>
      <c r="LF26" s="308"/>
      <c r="LG26" s="308"/>
      <c r="LH26" s="308"/>
      <c r="LI26" s="308"/>
      <c r="LJ26" s="308"/>
      <c r="LK26" s="308"/>
      <c r="LL26" s="308"/>
      <c r="LM26" s="308"/>
      <c r="LN26" s="308"/>
      <c r="LO26" s="308"/>
      <c r="LP26" s="308"/>
      <c r="LQ26" s="308"/>
      <c r="LR26" s="308"/>
      <c r="LS26" s="308"/>
      <c r="LT26" s="308"/>
      <c r="LU26" s="308"/>
      <c r="LV26" s="308"/>
      <c r="LW26" s="308"/>
      <c r="LX26" s="308"/>
      <c r="LY26" s="308"/>
      <c r="LZ26" s="308"/>
      <c r="MA26" s="308"/>
      <c r="MB26" s="308"/>
      <c r="MC26" s="308"/>
      <c r="MD26" s="308"/>
      <c r="ME26" s="308"/>
      <c r="MF26" s="308"/>
      <c r="MG26" s="308"/>
      <c r="MH26" s="308"/>
      <c r="MI26" s="308"/>
      <c r="MJ26" s="308"/>
      <c r="MK26" s="308"/>
      <c r="ML26" s="308"/>
      <c r="MM26" s="308"/>
      <c r="MN26" s="308"/>
      <c r="MO26" s="308"/>
      <c r="MP26" s="308"/>
      <c r="MQ26" s="308"/>
      <c r="MR26" s="308"/>
      <c r="MS26" s="308"/>
      <c r="MT26" s="308"/>
      <c r="MU26" s="308"/>
      <c r="MV26" s="308"/>
      <c r="MW26" s="308"/>
      <c r="MX26" s="308"/>
      <c r="MY26" s="308"/>
      <c r="MZ26" s="308"/>
      <c r="NA26" s="308"/>
      <c r="NB26" s="308"/>
      <c r="NC26" s="308"/>
      <c r="ND26" s="308"/>
      <c r="NE26" s="308"/>
      <c r="NF26" s="308"/>
      <c r="NG26" s="308"/>
      <c r="NH26" s="308"/>
      <c r="NI26" s="308"/>
      <c r="NJ26" s="308"/>
      <c r="NK26" s="308"/>
      <c r="NL26" s="308"/>
      <c r="NM26" s="308"/>
      <c r="NN26" s="308"/>
      <c r="NO26" s="308"/>
      <c r="NP26" s="308"/>
      <c r="NQ26" s="308"/>
      <c r="NR26" s="308"/>
      <c r="NS26" s="308"/>
      <c r="NT26" s="308"/>
      <c r="NU26" s="308"/>
      <c r="NV26" s="308"/>
      <c r="NW26" s="308"/>
      <c r="NX26" s="308"/>
      <c r="NY26" s="308"/>
      <c r="NZ26" s="308"/>
      <c r="OA26" s="308"/>
      <c r="OB26" s="308"/>
      <c r="OC26" s="308"/>
      <c r="OD26" s="308"/>
      <c r="OE26" s="308"/>
      <c r="OF26" s="308"/>
      <c r="OG26" s="308"/>
      <c r="OH26" s="308"/>
      <c r="OI26" s="308"/>
      <c r="OJ26" s="308"/>
      <c r="OK26" s="308"/>
      <c r="OL26" s="308"/>
      <c r="OM26" s="308"/>
      <c r="ON26" s="308"/>
      <c r="OO26" s="308"/>
      <c r="OP26" s="308"/>
      <c r="OQ26" s="308"/>
      <c r="OR26" s="308"/>
      <c r="OS26" s="308"/>
      <c r="OT26" s="308"/>
      <c r="OU26" s="308"/>
      <c r="OV26" s="308"/>
      <c r="OW26" s="308"/>
      <c r="OX26" s="308"/>
      <c r="OY26" s="308"/>
      <c r="OZ26" s="308"/>
      <c r="PA26" s="308"/>
      <c r="PB26" s="308"/>
      <c r="PC26" s="308"/>
      <c r="PD26" s="308"/>
      <c r="PE26" s="308"/>
      <c r="PF26" s="308"/>
      <c r="PG26" s="308"/>
      <c r="PH26" s="308"/>
      <c r="PI26" s="308"/>
      <c r="PJ26" s="308"/>
      <c r="PK26" s="308"/>
      <c r="PL26" s="308"/>
      <c r="PM26" s="308"/>
      <c r="PN26" s="308"/>
      <c r="PO26" s="308"/>
      <c r="PP26" s="308"/>
      <c r="PQ26" s="308"/>
      <c r="PR26" s="308"/>
      <c r="PS26" s="308"/>
      <c r="PT26" s="308"/>
      <c r="PU26" s="308"/>
      <c r="PV26" s="308"/>
      <c r="PW26" s="308"/>
      <c r="PX26" s="308"/>
      <c r="PY26" s="308"/>
      <c r="PZ26" s="308"/>
      <c r="QA26" s="308"/>
      <c r="QB26" s="308"/>
      <c r="QC26" s="308"/>
      <c r="QD26" s="308"/>
      <c r="QE26" s="308"/>
      <c r="QF26" s="308"/>
      <c r="QG26" s="308"/>
      <c r="QH26" s="308"/>
      <c r="QI26" s="308"/>
      <c r="QJ26" s="308"/>
      <c r="QK26" s="308"/>
      <c r="QL26" s="308"/>
      <c r="QM26" s="308"/>
      <c r="QN26" s="308"/>
      <c r="QO26" s="308"/>
      <c r="QP26" s="308"/>
      <c r="QQ26" s="308"/>
      <c r="QR26" s="308"/>
      <c r="QS26" s="308"/>
      <c r="QT26" s="308"/>
      <c r="QU26" s="308"/>
      <c r="QV26" s="308"/>
      <c r="QW26" s="308"/>
      <c r="QX26" s="308"/>
      <c r="QY26" s="308"/>
      <c r="QZ26" s="308"/>
      <c r="RA26" s="308"/>
      <c r="RB26" s="308"/>
      <c r="RC26" s="308"/>
      <c r="RD26" s="308"/>
      <c r="RE26" s="308"/>
      <c r="RF26" s="308"/>
      <c r="RG26" s="308"/>
      <c r="RH26" s="308"/>
      <c r="RI26" s="308"/>
      <c r="RJ26" s="308"/>
      <c r="RK26" s="308"/>
      <c r="RL26" s="308"/>
      <c r="RM26" s="308"/>
      <c r="RN26" s="308"/>
      <c r="RO26" s="308"/>
      <c r="RP26" s="308"/>
      <c r="RQ26" s="308"/>
      <c r="RR26" s="308"/>
      <c r="RS26" s="308"/>
      <c r="RT26" s="308"/>
      <c r="RU26" s="308"/>
      <c r="RV26" s="308"/>
      <c r="RW26" s="308"/>
      <c r="RX26" s="308"/>
      <c r="RY26" s="308"/>
      <c r="RZ26" s="308"/>
      <c r="SA26" s="308"/>
      <c r="SB26" s="308"/>
      <c r="SC26" s="308"/>
      <c r="SD26" s="308"/>
      <c r="SE26" s="308"/>
      <c r="SF26" s="308"/>
      <c r="SG26" s="308"/>
      <c r="SH26" s="308"/>
      <c r="SI26" s="308"/>
      <c r="SJ26" s="308"/>
      <c r="SK26" s="308"/>
      <c r="SL26" s="308"/>
      <c r="SM26" s="308"/>
      <c r="SN26" s="308"/>
      <c r="SO26" s="308"/>
      <c r="SP26" s="308"/>
      <c r="SQ26" s="308"/>
      <c r="SR26" s="308"/>
      <c r="SS26" s="308"/>
      <c r="ST26" s="308"/>
      <c r="SU26" s="308"/>
      <c r="SV26" s="308"/>
      <c r="SW26" s="308"/>
      <c r="SX26" s="308"/>
      <c r="SY26" s="308"/>
      <c r="SZ26" s="308"/>
      <c r="TA26" s="308"/>
      <c r="TB26" s="308"/>
      <c r="TC26" s="308"/>
      <c r="TD26" s="308"/>
      <c r="TE26" s="308"/>
      <c r="TF26" s="308"/>
      <c r="TG26" s="308"/>
      <c r="TH26" s="308"/>
      <c r="TI26" s="308"/>
      <c r="TJ26" s="308"/>
      <c r="TK26" s="308"/>
      <c r="TL26" s="308"/>
      <c r="TM26" s="308"/>
      <c r="TN26" s="308"/>
      <c r="TO26" s="308"/>
      <c r="TP26" s="308"/>
      <c r="TQ26" s="308"/>
      <c r="TR26" s="308"/>
      <c r="TS26" s="308"/>
      <c r="TT26" s="308"/>
      <c r="TU26" s="308"/>
      <c r="TV26" s="308"/>
      <c r="TW26" s="308"/>
      <c r="TX26" s="308"/>
      <c r="TY26" s="308"/>
      <c r="TZ26" s="308"/>
      <c r="UA26" s="308"/>
      <c r="UB26" s="308"/>
      <c r="UC26" s="308"/>
      <c r="UD26" s="308"/>
      <c r="UE26" s="308"/>
      <c r="UF26" s="308"/>
      <c r="UG26" s="308"/>
      <c r="UH26" s="308"/>
      <c r="UI26" s="308"/>
      <c r="UJ26" s="308"/>
      <c r="UK26" s="308"/>
      <c r="UL26" s="308"/>
      <c r="UM26" s="308"/>
      <c r="UN26" s="308"/>
      <c r="UO26" s="308"/>
      <c r="UP26" s="308"/>
      <c r="UQ26" s="308"/>
      <c r="UR26" s="308"/>
      <c r="US26" s="308"/>
      <c r="UT26" s="308"/>
      <c r="UU26" s="308"/>
      <c r="UV26" s="308"/>
      <c r="UW26" s="308"/>
      <c r="UX26" s="308"/>
      <c r="UY26" s="308"/>
      <c r="UZ26" s="308"/>
      <c r="VA26" s="308"/>
      <c r="VB26" s="308"/>
      <c r="VC26" s="308"/>
      <c r="VD26" s="308"/>
      <c r="VE26" s="308"/>
      <c r="VF26" s="308"/>
      <c r="VG26" s="308"/>
      <c r="VH26" s="308"/>
      <c r="VI26" s="308"/>
      <c r="VJ26" s="308"/>
      <c r="VK26" s="308"/>
      <c r="VL26" s="308"/>
      <c r="VM26" s="308"/>
      <c r="VN26" s="308"/>
      <c r="VO26" s="308"/>
      <c r="VP26" s="308"/>
      <c r="VQ26" s="308"/>
      <c r="VR26" s="308"/>
      <c r="VS26" s="308"/>
      <c r="VT26" s="308"/>
      <c r="VU26" s="308"/>
      <c r="VV26" s="308"/>
      <c r="VW26" s="308"/>
      <c r="VX26" s="308"/>
      <c r="VY26" s="308"/>
      <c r="VZ26" s="308"/>
      <c r="WA26" s="308"/>
      <c r="WB26" s="308"/>
      <c r="WC26" s="308"/>
      <c r="WD26" s="308"/>
      <c r="WE26" s="308"/>
      <c r="WF26" s="308"/>
      <c r="WG26" s="308"/>
      <c r="WH26" s="308"/>
      <c r="WI26" s="308"/>
      <c r="WJ26" s="308"/>
      <c r="WK26" s="308"/>
      <c r="WL26" s="308"/>
      <c r="WM26" s="308"/>
      <c r="WN26" s="308"/>
      <c r="WO26" s="308"/>
      <c r="WP26" s="308"/>
      <c r="WQ26" s="308"/>
      <c r="WR26" s="308"/>
      <c r="WS26" s="308"/>
      <c r="WT26" s="308"/>
      <c r="WU26" s="308"/>
      <c r="WV26" s="308"/>
      <c r="WW26" s="308"/>
      <c r="WX26" s="308"/>
      <c r="WY26" s="308"/>
      <c r="WZ26" s="308"/>
      <c r="XA26" s="308"/>
      <c r="XB26" s="308"/>
      <c r="XC26" s="308"/>
      <c r="XD26" s="308"/>
      <c r="XE26" s="308"/>
      <c r="XF26" s="308"/>
      <c r="XG26" s="308"/>
      <c r="XH26" s="308"/>
      <c r="XI26" s="308"/>
      <c r="XJ26" s="308"/>
      <c r="XK26" s="308"/>
      <c r="XL26" s="308"/>
      <c r="XM26" s="308"/>
      <c r="XN26" s="308"/>
      <c r="XO26" s="308"/>
      <c r="XP26" s="308"/>
      <c r="XQ26" s="308"/>
      <c r="XR26" s="308"/>
      <c r="XS26" s="308"/>
      <c r="XT26" s="308"/>
      <c r="XU26" s="308"/>
      <c r="XV26" s="308"/>
      <c r="XW26" s="308"/>
      <c r="XX26" s="308"/>
      <c r="XY26" s="308"/>
      <c r="XZ26" s="308"/>
      <c r="YA26" s="308"/>
      <c r="YB26" s="308"/>
      <c r="YC26" s="308"/>
      <c r="YD26" s="308"/>
      <c r="YE26" s="308"/>
      <c r="YF26" s="308"/>
      <c r="YG26" s="308"/>
      <c r="YH26" s="308"/>
      <c r="YI26" s="308"/>
      <c r="YJ26" s="308"/>
      <c r="YK26" s="308"/>
      <c r="YL26" s="308"/>
      <c r="YM26" s="308"/>
      <c r="YN26" s="308"/>
      <c r="YO26" s="308"/>
      <c r="YP26" s="308"/>
      <c r="YQ26" s="308"/>
      <c r="YR26" s="308"/>
      <c r="YS26" s="308"/>
      <c r="YT26" s="308"/>
      <c r="YU26" s="308"/>
      <c r="YV26" s="308"/>
      <c r="YW26" s="308"/>
      <c r="YX26" s="308"/>
      <c r="YY26" s="308"/>
      <c r="YZ26" s="308"/>
      <c r="ZA26" s="308"/>
      <c r="ZB26" s="308"/>
      <c r="ZC26" s="308"/>
      <c r="ZD26" s="308"/>
      <c r="ZE26" s="308"/>
      <c r="ZF26" s="308"/>
      <c r="ZG26" s="308"/>
      <c r="ZH26" s="308"/>
      <c r="ZI26" s="308"/>
      <c r="ZJ26" s="308"/>
      <c r="ZK26" s="308"/>
      <c r="ZL26" s="308"/>
      <c r="ZM26" s="308"/>
      <c r="ZN26" s="308"/>
      <c r="ZO26" s="308"/>
      <c r="ZP26" s="308"/>
      <c r="ZQ26" s="308"/>
      <c r="ZR26" s="308"/>
      <c r="ZS26" s="308"/>
      <c r="ZT26" s="308"/>
      <c r="ZU26" s="308"/>
      <c r="ZV26" s="308"/>
      <c r="ZW26" s="308"/>
      <c r="ZX26" s="308"/>
      <c r="ZY26" s="308"/>
      <c r="ZZ26" s="308"/>
      <c r="AAA26" s="308"/>
      <c r="AAB26" s="308"/>
      <c r="AAC26" s="308"/>
      <c r="AAD26" s="308"/>
      <c r="AAE26" s="308"/>
      <c r="AAF26" s="308"/>
      <c r="AAG26" s="308"/>
      <c r="AAH26" s="308"/>
      <c r="AAI26" s="308"/>
      <c r="AAJ26" s="308"/>
      <c r="AAK26" s="308"/>
      <c r="AAL26" s="308"/>
      <c r="AAM26" s="308"/>
      <c r="AAN26" s="308"/>
      <c r="AAO26" s="308"/>
      <c r="AAP26" s="308"/>
      <c r="AAQ26" s="308"/>
      <c r="AAR26" s="308"/>
      <c r="AAS26" s="308"/>
      <c r="AAT26" s="308"/>
      <c r="AAU26" s="308"/>
      <c r="AAV26" s="308"/>
      <c r="AAW26" s="308"/>
      <c r="AAX26" s="308"/>
      <c r="AAY26" s="308"/>
      <c r="AAZ26" s="308"/>
      <c r="ABA26" s="308"/>
      <c r="ABB26" s="308"/>
      <c r="ABC26" s="308"/>
      <c r="ABD26" s="308"/>
      <c r="ABE26" s="308"/>
      <c r="ABF26" s="308"/>
      <c r="ABG26" s="308"/>
      <c r="ABH26" s="308"/>
      <c r="ABI26" s="308"/>
      <c r="ABJ26" s="308"/>
      <c r="ABK26" s="308"/>
      <c r="ABL26" s="308"/>
      <c r="ABM26" s="308"/>
      <c r="ABN26" s="308"/>
      <c r="ABO26" s="308"/>
      <c r="ABP26" s="308"/>
      <c r="ABQ26" s="308"/>
      <c r="ABR26" s="308"/>
      <c r="ABS26" s="308"/>
      <c r="ABT26" s="308"/>
      <c r="ABU26" s="308"/>
      <c r="ABV26" s="308"/>
      <c r="ABW26" s="308"/>
      <c r="ABX26" s="308"/>
      <c r="ABY26" s="308"/>
      <c r="ABZ26" s="308"/>
      <c r="ACA26" s="308"/>
      <c r="ACB26" s="308"/>
      <c r="ACC26" s="308"/>
      <c r="ACD26" s="308"/>
      <c r="ACE26" s="308"/>
      <c r="ACF26" s="308"/>
      <c r="ACG26" s="308"/>
      <c r="ACH26" s="308"/>
      <c r="ACI26" s="308"/>
      <c r="ACJ26" s="308"/>
      <c r="ACK26" s="308"/>
      <c r="ACL26" s="308"/>
      <c r="ACM26" s="308"/>
      <c r="ACN26" s="308"/>
      <c r="ACO26" s="308"/>
      <c r="ACP26" s="308"/>
      <c r="ACQ26" s="308"/>
      <c r="ACR26" s="308"/>
      <c r="ACS26" s="308"/>
      <c r="ACT26" s="308"/>
      <c r="ACU26" s="308"/>
      <c r="ACV26" s="308"/>
      <c r="ACW26" s="308"/>
      <c r="ACX26" s="308"/>
      <c r="ACY26" s="308"/>
      <c r="ACZ26" s="308"/>
      <c r="ADA26" s="308"/>
      <c r="ADB26" s="308"/>
      <c r="ADC26" s="308"/>
      <c r="ADD26" s="308"/>
      <c r="ADE26" s="308"/>
      <c r="ADF26" s="308"/>
      <c r="ADG26" s="308"/>
      <c r="ADH26" s="308"/>
      <c r="ADI26" s="308"/>
      <c r="ADJ26" s="308"/>
      <c r="ADK26" s="308"/>
      <c r="ADL26" s="308"/>
      <c r="ADM26" s="308"/>
      <c r="ADN26" s="308"/>
      <c r="ADO26" s="308"/>
      <c r="ADP26" s="308"/>
      <c r="ADQ26" s="308"/>
      <c r="ADR26" s="308"/>
      <c r="ADS26" s="308"/>
      <c r="ADT26" s="308"/>
      <c r="ADU26" s="308"/>
      <c r="ADV26" s="308"/>
      <c r="ADW26" s="308"/>
      <c r="ADX26" s="308"/>
      <c r="ADY26" s="308"/>
      <c r="ADZ26" s="308"/>
      <c r="AEA26" s="308"/>
      <c r="AEB26" s="308"/>
      <c r="AEC26" s="308"/>
      <c r="AED26" s="308"/>
      <c r="AEE26" s="308"/>
      <c r="AEF26" s="308"/>
      <c r="AEG26" s="308"/>
      <c r="AEH26" s="308"/>
      <c r="AEI26" s="308"/>
      <c r="AEJ26" s="308"/>
      <c r="AEK26" s="308"/>
      <c r="AEL26" s="308"/>
      <c r="AEM26" s="308"/>
      <c r="AEN26" s="308"/>
      <c r="AEO26" s="308"/>
      <c r="AEP26" s="308"/>
      <c r="AEQ26" s="308"/>
      <c r="AER26" s="308"/>
      <c r="AES26" s="308"/>
      <c r="AET26" s="308"/>
      <c r="AEU26" s="308"/>
      <c r="AEV26" s="308"/>
      <c r="AEW26" s="308"/>
      <c r="AEX26" s="308"/>
      <c r="AEY26" s="308"/>
      <c r="AEZ26" s="308"/>
      <c r="AFA26" s="308"/>
      <c r="AFB26" s="308"/>
      <c r="AFC26" s="308"/>
      <c r="AFD26" s="308"/>
      <c r="AFE26" s="308"/>
      <c r="AFF26" s="308"/>
      <c r="AFG26" s="308"/>
      <c r="AFH26" s="308"/>
      <c r="AFI26" s="308"/>
      <c r="AFJ26" s="308"/>
      <c r="AFK26" s="308"/>
      <c r="AFL26" s="308"/>
      <c r="AFM26" s="308"/>
      <c r="AFN26" s="308"/>
      <c r="AFO26" s="308"/>
      <c r="AFP26" s="308"/>
      <c r="AFQ26" s="308"/>
      <c r="AFR26" s="308"/>
      <c r="AFS26" s="308"/>
      <c r="AFT26" s="308"/>
      <c r="AFU26" s="308"/>
      <c r="AFV26" s="308"/>
      <c r="AFW26" s="308"/>
      <c r="AFX26" s="308"/>
      <c r="AFY26" s="308"/>
      <c r="AFZ26" s="308"/>
      <c r="AGA26" s="308"/>
      <c r="AGB26" s="308"/>
      <c r="AGC26" s="308"/>
      <c r="AGD26" s="308"/>
      <c r="AGE26" s="308"/>
      <c r="AGF26" s="308"/>
      <c r="AGG26" s="308"/>
      <c r="AGH26" s="308"/>
      <c r="AGI26" s="308"/>
      <c r="AGJ26" s="308"/>
      <c r="AGK26" s="308"/>
      <c r="AGL26" s="308"/>
      <c r="AGM26" s="308"/>
      <c r="AGN26" s="308"/>
      <c r="AGO26" s="308"/>
      <c r="AGP26" s="308"/>
      <c r="AGQ26" s="308"/>
      <c r="AGR26" s="308"/>
      <c r="AGS26" s="308"/>
      <c r="AGT26" s="308"/>
      <c r="AGU26" s="308"/>
      <c r="AGV26" s="308"/>
      <c r="AGW26" s="308"/>
      <c r="AGX26" s="308"/>
      <c r="AGY26" s="308"/>
      <c r="AGZ26" s="308"/>
      <c r="AHA26" s="308"/>
      <c r="AHB26" s="308"/>
      <c r="AHC26" s="308"/>
      <c r="AHD26" s="308"/>
      <c r="AHE26" s="308"/>
      <c r="AHF26" s="308"/>
      <c r="AHG26" s="308"/>
      <c r="AHH26" s="308"/>
      <c r="AHI26" s="308"/>
      <c r="AHJ26" s="308"/>
      <c r="AHK26" s="308"/>
      <c r="AHL26" s="308"/>
      <c r="AHM26" s="308"/>
      <c r="AHN26" s="308"/>
      <c r="AHO26" s="308"/>
      <c r="AHP26" s="308"/>
      <c r="AHQ26" s="308"/>
      <c r="AHR26" s="308"/>
      <c r="AHS26" s="308"/>
      <c r="AHT26" s="308"/>
      <c r="AHU26" s="308"/>
      <c r="AHV26" s="308"/>
      <c r="AHW26" s="308"/>
      <c r="AHX26" s="308"/>
      <c r="AHY26" s="308"/>
      <c r="AHZ26" s="308"/>
      <c r="AIA26" s="308"/>
      <c r="AIB26" s="308"/>
      <c r="AIC26" s="308"/>
      <c r="AID26" s="308"/>
      <c r="AIE26" s="308"/>
      <c r="AIF26" s="308"/>
      <c r="AIG26" s="308"/>
      <c r="AIH26" s="308"/>
      <c r="AII26" s="308"/>
      <c r="AIJ26" s="308"/>
      <c r="AIK26" s="308"/>
      <c r="AIL26" s="308"/>
      <c r="AIM26" s="308"/>
      <c r="AIN26" s="308"/>
      <c r="AIO26" s="308"/>
      <c r="AIP26" s="308"/>
      <c r="AIQ26" s="308"/>
      <c r="AIR26" s="308"/>
      <c r="AIS26" s="308"/>
      <c r="AIT26" s="308"/>
      <c r="AIU26" s="308"/>
      <c r="AIV26" s="308"/>
      <c r="AIW26" s="308"/>
      <c r="AIX26" s="308"/>
      <c r="AIY26" s="308"/>
      <c r="AIZ26" s="308"/>
      <c r="AJA26" s="308"/>
      <c r="AJB26" s="308"/>
      <c r="AJC26" s="308"/>
      <c r="AJD26" s="308"/>
      <c r="AJE26" s="308"/>
      <c r="AJF26" s="308"/>
      <c r="AJG26" s="308"/>
      <c r="AJH26" s="308"/>
      <c r="AJI26" s="308"/>
      <c r="AJJ26" s="308"/>
      <c r="AJK26" s="308"/>
      <c r="AJL26" s="308"/>
      <c r="AJM26" s="308"/>
      <c r="AJN26" s="308"/>
      <c r="AJO26" s="308"/>
      <c r="AJP26" s="308"/>
      <c r="AJQ26" s="308"/>
      <c r="AJR26" s="308"/>
      <c r="AJS26" s="308"/>
      <c r="AJT26" s="308"/>
      <c r="AJU26" s="308"/>
      <c r="AJV26" s="308"/>
      <c r="AJW26" s="308"/>
      <c r="AJX26" s="308"/>
      <c r="AJY26" s="308"/>
      <c r="AJZ26" s="308"/>
      <c r="AKA26" s="308"/>
      <c r="AKB26" s="308"/>
      <c r="AKC26" s="308"/>
      <c r="AKD26" s="308"/>
      <c r="AKE26" s="308"/>
      <c r="AKF26" s="308"/>
      <c r="AKG26" s="308"/>
      <c r="AKH26" s="308"/>
      <c r="AKI26" s="308"/>
      <c r="AKJ26" s="308"/>
      <c r="AKK26" s="308"/>
      <c r="AKL26" s="308"/>
      <c r="AKM26" s="308"/>
      <c r="AKN26" s="308"/>
      <c r="AKO26" s="308"/>
      <c r="AKP26" s="308"/>
      <c r="AKQ26" s="308"/>
      <c r="AKR26" s="308"/>
      <c r="AKS26" s="308"/>
      <c r="AKT26" s="308"/>
      <c r="AKU26" s="308"/>
      <c r="AKV26" s="308"/>
      <c r="AKW26" s="308"/>
      <c r="AKX26" s="308"/>
      <c r="AKY26" s="308"/>
      <c r="AKZ26" s="308"/>
      <c r="ALA26" s="308"/>
      <c r="ALB26" s="308"/>
      <c r="ALC26" s="308"/>
      <c r="ALD26" s="308"/>
      <c r="ALE26" s="308"/>
      <c r="ALF26" s="308"/>
      <c r="ALG26" s="308"/>
      <c r="ALH26" s="308"/>
      <c r="ALI26" s="308"/>
      <c r="ALJ26" s="308"/>
      <c r="ALK26" s="308"/>
      <c r="ALL26" s="308"/>
      <c r="ALM26" s="308"/>
      <c r="ALN26" s="308"/>
      <c r="ALO26" s="308"/>
      <c r="ALP26" s="308"/>
      <c r="ALQ26" s="308"/>
      <c r="ALR26" s="308"/>
      <c r="ALS26" s="308"/>
      <c r="ALT26" s="308"/>
      <c r="ALU26" s="308"/>
      <c r="ALV26" s="308"/>
      <c r="ALW26" s="308"/>
      <c r="ALX26" s="308"/>
      <c r="ALY26" s="308"/>
      <c r="ALZ26" s="308"/>
      <c r="AMA26" s="308"/>
      <c r="AMB26" s="308"/>
      <c r="AMC26" s="308"/>
      <c r="AMD26" s="308"/>
      <c r="AME26" s="308"/>
      <c r="AMF26" s="308"/>
      <c r="AMG26" s="308"/>
      <c r="AMH26" s="308"/>
      <c r="AMI26" s="308"/>
      <c r="AMJ26" s="308"/>
    </row>
    <row r="27" spans="1:1024" s="107" customFormat="1" ht="35.1" customHeight="1">
      <c r="A27" s="74">
        <f t="shared" si="2"/>
        <v>6</v>
      </c>
      <c r="B27" s="61" t="s">
        <v>1251</v>
      </c>
      <c r="C27" s="74" t="s">
        <v>27</v>
      </c>
      <c r="D27" s="74" t="s">
        <v>23</v>
      </c>
      <c r="E27" s="74"/>
      <c r="F27" s="78"/>
      <c r="G27" s="78"/>
      <c r="H27" s="78"/>
      <c r="I27" s="78"/>
      <c r="J27" s="308"/>
      <c r="K27" s="308"/>
      <c r="L27" s="308"/>
      <c r="M27" s="308"/>
      <c r="N27" s="308"/>
      <c r="O27" s="308"/>
      <c r="P27" s="308"/>
      <c r="Q27" s="308"/>
      <c r="R27" s="308"/>
      <c r="S27" s="308"/>
      <c r="T27" s="308"/>
      <c r="U27" s="308"/>
      <c r="V27" s="308"/>
      <c r="W27" s="308"/>
      <c r="X27" s="308"/>
      <c r="Y27" s="308"/>
      <c r="Z27" s="308"/>
      <c r="AA27" s="308"/>
      <c r="AB27" s="308"/>
      <c r="AC27" s="308"/>
      <c r="AD27" s="308"/>
      <c r="AE27" s="308"/>
      <c r="AF27" s="308"/>
      <c r="AG27" s="308"/>
      <c r="AH27" s="308"/>
      <c r="AI27" s="308"/>
      <c r="AJ27" s="308"/>
      <c r="AK27" s="308"/>
      <c r="AL27" s="308"/>
      <c r="AM27" s="308"/>
      <c r="AN27" s="308"/>
      <c r="AO27" s="308"/>
      <c r="AP27" s="308"/>
      <c r="AQ27" s="308"/>
      <c r="AR27" s="308"/>
      <c r="AS27" s="308"/>
      <c r="AT27" s="308"/>
      <c r="AU27" s="308"/>
      <c r="AV27" s="308"/>
      <c r="AW27" s="308"/>
      <c r="AX27" s="308"/>
      <c r="AY27" s="308"/>
      <c r="AZ27" s="308"/>
      <c r="BA27" s="308"/>
      <c r="BB27" s="308"/>
      <c r="BC27" s="308"/>
      <c r="BD27" s="308"/>
      <c r="BE27" s="308"/>
      <c r="BF27" s="308"/>
      <c r="BG27" s="308"/>
      <c r="BH27" s="308"/>
      <c r="BI27" s="308"/>
      <c r="BJ27" s="308"/>
      <c r="BK27" s="308"/>
      <c r="BL27" s="308"/>
      <c r="BM27" s="308"/>
      <c r="BN27" s="308"/>
      <c r="BO27" s="308"/>
      <c r="BP27" s="308"/>
      <c r="BQ27" s="308"/>
      <c r="BR27" s="308"/>
      <c r="BS27" s="308"/>
      <c r="BT27" s="308"/>
      <c r="BU27" s="308"/>
      <c r="BV27" s="308"/>
      <c r="BW27" s="308"/>
      <c r="BX27" s="308"/>
      <c r="BY27" s="308"/>
      <c r="BZ27" s="308"/>
      <c r="CA27" s="308"/>
      <c r="CB27" s="308"/>
      <c r="CC27" s="308"/>
      <c r="CD27" s="308"/>
      <c r="CE27" s="308"/>
      <c r="CF27" s="308"/>
      <c r="CG27" s="308"/>
      <c r="CH27" s="308"/>
      <c r="CI27" s="308"/>
      <c r="CJ27" s="308"/>
      <c r="CK27" s="308"/>
      <c r="CL27" s="308"/>
      <c r="CM27" s="308"/>
      <c r="CN27" s="308"/>
      <c r="CO27" s="308"/>
      <c r="CP27" s="308"/>
      <c r="CQ27" s="308"/>
      <c r="CR27" s="308"/>
      <c r="CS27" s="308"/>
      <c r="CT27" s="308"/>
      <c r="CU27" s="308"/>
      <c r="CV27" s="308"/>
      <c r="CW27" s="308"/>
      <c r="CX27" s="308"/>
      <c r="CY27" s="308"/>
      <c r="CZ27" s="308"/>
      <c r="DA27" s="308"/>
      <c r="DB27" s="308"/>
      <c r="DC27" s="308"/>
      <c r="DD27" s="308"/>
      <c r="DE27" s="308"/>
      <c r="DF27" s="308"/>
      <c r="DG27" s="308"/>
      <c r="DH27" s="308"/>
      <c r="DI27" s="308"/>
      <c r="DJ27" s="308"/>
      <c r="DK27" s="308"/>
      <c r="DL27" s="308"/>
      <c r="DM27" s="308"/>
      <c r="DN27" s="308"/>
      <c r="DO27" s="308"/>
      <c r="DP27" s="308"/>
      <c r="DQ27" s="308"/>
      <c r="DR27" s="308"/>
      <c r="DS27" s="308"/>
      <c r="DT27" s="308"/>
      <c r="DU27" s="308"/>
      <c r="DV27" s="308"/>
      <c r="DW27" s="308"/>
      <c r="DX27" s="308"/>
      <c r="DY27" s="308"/>
      <c r="DZ27" s="308"/>
      <c r="EA27" s="308"/>
      <c r="EB27" s="308"/>
      <c r="EC27" s="308"/>
      <c r="ED27" s="308"/>
      <c r="EE27" s="308"/>
      <c r="EF27" s="308"/>
      <c r="EG27" s="308"/>
      <c r="EH27" s="308"/>
      <c r="EI27" s="308"/>
      <c r="EJ27" s="308"/>
      <c r="EK27" s="308"/>
      <c r="EL27" s="308"/>
      <c r="EM27" s="308"/>
      <c r="EN27" s="308"/>
      <c r="EO27" s="308"/>
      <c r="EP27" s="308"/>
      <c r="EQ27" s="308"/>
      <c r="ER27" s="308"/>
      <c r="ES27" s="308"/>
      <c r="ET27" s="308"/>
      <c r="EU27" s="308"/>
      <c r="EV27" s="308"/>
      <c r="EW27" s="308"/>
      <c r="EX27" s="308"/>
      <c r="EY27" s="308"/>
      <c r="EZ27" s="308"/>
      <c r="FA27" s="308"/>
      <c r="FB27" s="308"/>
      <c r="FC27" s="308"/>
      <c r="FD27" s="308"/>
      <c r="FE27" s="308"/>
      <c r="FF27" s="308"/>
      <c r="FG27" s="308"/>
      <c r="FH27" s="308"/>
      <c r="FI27" s="308"/>
      <c r="FJ27" s="308"/>
      <c r="FK27" s="308"/>
      <c r="FL27" s="308"/>
      <c r="FM27" s="308"/>
      <c r="FN27" s="308"/>
      <c r="FO27" s="308"/>
      <c r="FP27" s="308"/>
      <c r="FQ27" s="308"/>
      <c r="FR27" s="308"/>
      <c r="FS27" s="308"/>
      <c r="FT27" s="308"/>
      <c r="FU27" s="308"/>
      <c r="FV27" s="308"/>
      <c r="FW27" s="308"/>
      <c r="FX27" s="308"/>
      <c r="FY27" s="308"/>
      <c r="FZ27" s="308"/>
      <c r="GA27" s="308"/>
      <c r="GB27" s="308"/>
      <c r="GC27" s="308"/>
      <c r="GD27" s="308"/>
      <c r="GE27" s="308"/>
      <c r="GF27" s="308"/>
      <c r="GG27" s="308"/>
      <c r="GH27" s="308"/>
      <c r="GI27" s="308"/>
      <c r="GJ27" s="308"/>
      <c r="GK27" s="308"/>
      <c r="GL27" s="308"/>
      <c r="GM27" s="308"/>
      <c r="GN27" s="308"/>
      <c r="GO27" s="308"/>
      <c r="GP27" s="308"/>
      <c r="GQ27" s="308"/>
      <c r="GR27" s="308"/>
      <c r="GS27" s="308"/>
      <c r="GT27" s="308"/>
      <c r="GU27" s="308"/>
      <c r="GV27" s="308"/>
      <c r="GW27" s="308"/>
      <c r="GX27" s="308"/>
      <c r="GY27" s="308"/>
      <c r="GZ27" s="308"/>
      <c r="HA27" s="308"/>
      <c r="HB27" s="308"/>
      <c r="HC27" s="308"/>
      <c r="HD27" s="308"/>
      <c r="HE27" s="308"/>
      <c r="HF27" s="308"/>
      <c r="HG27" s="308"/>
      <c r="HH27" s="308"/>
      <c r="HI27" s="308"/>
      <c r="HJ27" s="308"/>
      <c r="HK27" s="308"/>
      <c r="HL27" s="308"/>
      <c r="HM27" s="308"/>
      <c r="HN27" s="308"/>
      <c r="HO27" s="308"/>
      <c r="HP27" s="308"/>
      <c r="HQ27" s="308"/>
      <c r="HR27" s="308"/>
      <c r="HS27" s="308"/>
      <c r="HT27" s="308"/>
      <c r="HU27" s="308"/>
      <c r="HV27" s="308"/>
      <c r="HW27" s="308"/>
      <c r="HX27" s="308"/>
      <c r="HY27" s="308"/>
      <c r="HZ27" s="308"/>
      <c r="IA27" s="308"/>
      <c r="IB27" s="308"/>
      <c r="IC27" s="308"/>
      <c r="ID27" s="308"/>
      <c r="IE27" s="308"/>
      <c r="IF27" s="308"/>
      <c r="IG27" s="308"/>
      <c r="IH27" s="308"/>
      <c r="II27" s="308"/>
      <c r="IJ27" s="308"/>
      <c r="IK27" s="308"/>
      <c r="IL27" s="308"/>
      <c r="IM27" s="308"/>
      <c r="IN27" s="308"/>
      <c r="IO27" s="308"/>
      <c r="IP27" s="308"/>
      <c r="IQ27" s="308"/>
      <c r="IR27" s="308"/>
      <c r="IS27" s="308"/>
      <c r="IT27" s="308"/>
      <c r="IU27" s="308"/>
      <c r="IV27" s="308"/>
      <c r="IW27" s="308"/>
      <c r="IX27" s="308"/>
      <c r="IY27" s="308"/>
      <c r="IZ27" s="308"/>
      <c r="JA27" s="308"/>
      <c r="JB27" s="308"/>
      <c r="JC27" s="308"/>
      <c r="JD27" s="308"/>
      <c r="JE27" s="308"/>
      <c r="JF27" s="308"/>
      <c r="JG27" s="308"/>
      <c r="JH27" s="308"/>
      <c r="JI27" s="308"/>
      <c r="JJ27" s="308"/>
      <c r="JK27" s="308"/>
      <c r="JL27" s="308"/>
      <c r="JM27" s="308"/>
      <c r="JN27" s="308"/>
      <c r="JO27" s="308"/>
      <c r="JP27" s="308"/>
      <c r="JQ27" s="308"/>
      <c r="JR27" s="308"/>
      <c r="JS27" s="308"/>
      <c r="JT27" s="308"/>
      <c r="JU27" s="308"/>
      <c r="JV27" s="308"/>
      <c r="JW27" s="308"/>
      <c r="JX27" s="308"/>
      <c r="JY27" s="308"/>
      <c r="JZ27" s="308"/>
      <c r="KA27" s="308"/>
      <c r="KB27" s="308"/>
      <c r="KC27" s="308"/>
      <c r="KD27" s="308"/>
      <c r="KE27" s="308"/>
      <c r="KF27" s="308"/>
      <c r="KG27" s="308"/>
      <c r="KH27" s="308"/>
      <c r="KI27" s="308"/>
      <c r="KJ27" s="308"/>
      <c r="KK27" s="308"/>
      <c r="KL27" s="308"/>
      <c r="KM27" s="308"/>
      <c r="KN27" s="308"/>
      <c r="KO27" s="308"/>
      <c r="KP27" s="308"/>
      <c r="KQ27" s="308"/>
      <c r="KR27" s="308"/>
      <c r="KS27" s="308"/>
      <c r="KT27" s="308"/>
      <c r="KU27" s="308"/>
      <c r="KV27" s="308"/>
      <c r="KW27" s="308"/>
      <c r="KX27" s="308"/>
      <c r="KY27" s="308"/>
      <c r="KZ27" s="308"/>
      <c r="LA27" s="308"/>
      <c r="LB27" s="308"/>
      <c r="LC27" s="308"/>
      <c r="LD27" s="308"/>
      <c r="LE27" s="308"/>
      <c r="LF27" s="308"/>
      <c r="LG27" s="308"/>
      <c r="LH27" s="308"/>
      <c r="LI27" s="308"/>
      <c r="LJ27" s="308"/>
      <c r="LK27" s="308"/>
      <c r="LL27" s="308"/>
      <c r="LM27" s="308"/>
      <c r="LN27" s="308"/>
      <c r="LO27" s="308"/>
      <c r="LP27" s="308"/>
      <c r="LQ27" s="308"/>
      <c r="LR27" s="308"/>
      <c r="LS27" s="308"/>
      <c r="LT27" s="308"/>
      <c r="LU27" s="308"/>
      <c r="LV27" s="308"/>
      <c r="LW27" s="308"/>
      <c r="LX27" s="308"/>
      <c r="LY27" s="308"/>
      <c r="LZ27" s="308"/>
      <c r="MA27" s="308"/>
      <c r="MB27" s="308"/>
      <c r="MC27" s="308"/>
      <c r="MD27" s="308"/>
      <c r="ME27" s="308"/>
      <c r="MF27" s="308"/>
      <c r="MG27" s="308"/>
      <c r="MH27" s="308"/>
      <c r="MI27" s="308"/>
      <c r="MJ27" s="308"/>
      <c r="MK27" s="308"/>
      <c r="ML27" s="308"/>
      <c r="MM27" s="308"/>
      <c r="MN27" s="308"/>
      <c r="MO27" s="308"/>
      <c r="MP27" s="308"/>
      <c r="MQ27" s="308"/>
      <c r="MR27" s="308"/>
      <c r="MS27" s="308"/>
      <c r="MT27" s="308"/>
      <c r="MU27" s="308"/>
      <c r="MV27" s="308"/>
      <c r="MW27" s="308"/>
      <c r="MX27" s="308"/>
      <c r="MY27" s="308"/>
      <c r="MZ27" s="308"/>
      <c r="NA27" s="308"/>
      <c r="NB27" s="308"/>
      <c r="NC27" s="308"/>
      <c r="ND27" s="308"/>
      <c r="NE27" s="308"/>
      <c r="NF27" s="308"/>
      <c r="NG27" s="308"/>
      <c r="NH27" s="308"/>
      <c r="NI27" s="308"/>
      <c r="NJ27" s="308"/>
      <c r="NK27" s="308"/>
      <c r="NL27" s="308"/>
      <c r="NM27" s="308"/>
      <c r="NN27" s="308"/>
      <c r="NO27" s="308"/>
      <c r="NP27" s="308"/>
      <c r="NQ27" s="308"/>
      <c r="NR27" s="308"/>
      <c r="NS27" s="308"/>
      <c r="NT27" s="308"/>
      <c r="NU27" s="308"/>
      <c r="NV27" s="308"/>
      <c r="NW27" s="308"/>
      <c r="NX27" s="308"/>
      <c r="NY27" s="308"/>
      <c r="NZ27" s="308"/>
      <c r="OA27" s="308"/>
      <c r="OB27" s="308"/>
      <c r="OC27" s="308"/>
      <c r="OD27" s="308"/>
      <c r="OE27" s="308"/>
      <c r="OF27" s="308"/>
      <c r="OG27" s="308"/>
      <c r="OH27" s="308"/>
      <c r="OI27" s="308"/>
      <c r="OJ27" s="308"/>
      <c r="OK27" s="308"/>
      <c r="OL27" s="308"/>
      <c r="OM27" s="308"/>
      <c r="ON27" s="308"/>
      <c r="OO27" s="308"/>
      <c r="OP27" s="308"/>
      <c r="OQ27" s="308"/>
      <c r="OR27" s="308"/>
      <c r="OS27" s="308"/>
      <c r="OT27" s="308"/>
      <c r="OU27" s="308"/>
      <c r="OV27" s="308"/>
      <c r="OW27" s="308"/>
      <c r="OX27" s="308"/>
      <c r="OY27" s="308"/>
      <c r="OZ27" s="308"/>
      <c r="PA27" s="308"/>
      <c r="PB27" s="308"/>
      <c r="PC27" s="308"/>
      <c r="PD27" s="308"/>
      <c r="PE27" s="308"/>
      <c r="PF27" s="308"/>
      <c r="PG27" s="308"/>
      <c r="PH27" s="308"/>
      <c r="PI27" s="308"/>
      <c r="PJ27" s="308"/>
      <c r="PK27" s="308"/>
      <c r="PL27" s="308"/>
      <c r="PM27" s="308"/>
      <c r="PN27" s="308"/>
      <c r="PO27" s="308"/>
      <c r="PP27" s="308"/>
      <c r="PQ27" s="308"/>
      <c r="PR27" s="308"/>
      <c r="PS27" s="308"/>
      <c r="PT27" s="308"/>
      <c r="PU27" s="308"/>
      <c r="PV27" s="308"/>
      <c r="PW27" s="308"/>
      <c r="PX27" s="308"/>
      <c r="PY27" s="308"/>
      <c r="PZ27" s="308"/>
      <c r="QA27" s="308"/>
      <c r="QB27" s="308"/>
      <c r="QC27" s="308"/>
      <c r="QD27" s="308"/>
      <c r="QE27" s="308"/>
      <c r="QF27" s="308"/>
      <c r="QG27" s="308"/>
      <c r="QH27" s="308"/>
      <c r="QI27" s="308"/>
      <c r="QJ27" s="308"/>
      <c r="QK27" s="308"/>
      <c r="QL27" s="308"/>
      <c r="QM27" s="308"/>
      <c r="QN27" s="308"/>
      <c r="QO27" s="308"/>
      <c r="QP27" s="308"/>
      <c r="QQ27" s="308"/>
      <c r="QR27" s="308"/>
      <c r="QS27" s="308"/>
      <c r="QT27" s="308"/>
      <c r="QU27" s="308"/>
      <c r="QV27" s="308"/>
      <c r="QW27" s="308"/>
      <c r="QX27" s="308"/>
      <c r="QY27" s="308"/>
      <c r="QZ27" s="308"/>
      <c r="RA27" s="308"/>
      <c r="RB27" s="308"/>
      <c r="RC27" s="308"/>
      <c r="RD27" s="308"/>
      <c r="RE27" s="308"/>
      <c r="RF27" s="308"/>
      <c r="RG27" s="308"/>
      <c r="RH27" s="308"/>
      <c r="RI27" s="308"/>
      <c r="RJ27" s="308"/>
      <c r="RK27" s="308"/>
      <c r="RL27" s="308"/>
      <c r="RM27" s="308"/>
      <c r="RN27" s="308"/>
      <c r="RO27" s="308"/>
      <c r="RP27" s="308"/>
      <c r="RQ27" s="308"/>
      <c r="RR27" s="308"/>
      <c r="RS27" s="308"/>
      <c r="RT27" s="308"/>
      <c r="RU27" s="308"/>
      <c r="RV27" s="308"/>
      <c r="RW27" s="308"/>
      <c r="RX27" s="308"/>
      <c r="RY27" s="308"/>
      <c r="RZ27" s="308"/>
      <c r="SA27" s="308"/>
      <c r="SB27" s="308"/>
      <c r="SC27" s="308"/>
      <c r="SD27" s="308"/>
      <c r="SE27" s="308"/>
      <c r="SF27" s="308"/>
      <c r="SG27" s="308"/>
      <c r="SH27" s="308"/>
      <c r="SI27" s="308"/>
      <c r="SJ27" s="308"/>
      <c r="SK27" s="308"/>
      <c r="SL27" s="308"/>
      <c r="SM27" s="308"/>
      <c r="SN27" s="308"/>
      <c r="SO27" s="308"/>
      <c r="SP27" s="308"/>
      <c r="SQ27" s="308"/>
      <c r="SR27" s="308"/>
      <c r="SS27" s="308"/>
      <c r="ST27" s="308"/>
      <c r="SU27" s="308"/>
      <c r="SV27" s="308"/>
      <c r="SW27" s="308"/>
      <c r="SX27" s="308"/>
      <c r="SY27" s="308"/>
      <c r="SZ27" s="308"/>
      <c r="TA27" s="308"/>
      <c r="TB27" s="308"/>
      <c r="TC27" s="308"/>
      <c r="TD27" s="308"/>
      <c r="TE27" s="308"/>
      <c r="TF27" s="308"/>
      <c r="TG27" s="308"/>
      <c r="TH27" s="308"/>
      <c r="TI27" s="308"/>
      <c r="TJ27" s="308"/>
      <c r="TK27" s="308"/>
      <c r="TL27" s="308"/>
      <c r="TM27" s="308"/>
      <c r="TN27" s="308"/>
      <c r="TO27" s="308"/>
      <c r="TP27" s="308"/>
      <c r="TQ27" s="308"/>
      <c r="TR27" s="308"/>
      <c r="TS27" s="308"/>
      <c r="TT27" s="308"/>
      <c r="TU27" s="308"/>
      <c r="TV27" s="308"/>
      <c r="TW27" s="308"/>
      <c r="TX27" s="308"/>
      <c r="TY27" s="308"/>
      <c r="TZ27" s="308"/>
      <c r="UA27" s="308"/>
      <c r="UB27" s="308"/>
      <c r="UC27" s="308"/>
      <c r="UD27" s="308"/>
      <c r="UE27" s="308"/>
      <c r="UF27" s="308"/>
      <c r="UG27" s="308"/>
      <c r="UH27" s="308"/>
      <c r="UI27" s="308"/>
      <c r="UJ27" s="308"/>
      <c r="UK27" s="308"/>
      <c r="UL27" s="308"/>
      <c r="UM27" s="308"/>
      <c r="UN27" s="308"/>
      <c r="UO27" s="308"/>
      <c r="UP27" s="308"/>
      <c r="UQ27" s="308"/>
      <c r="UR27" s="308"/>
      <c r="US27" s="308"/>
      <c r="UT27" s="308"/>
      <c r="UU27" s="308"/>
      <c r="UV27" s="308"/>
      <c r="UW27" s="308"/>
      <c r="UX27" s="308"/>
      <c r="UY27" s="308"/>
      <c r="UZ27" s="308"/>
      <c r="VA27" s="308"/>
      <c r="VB27" s="308"/>
      <c r="VC27" s="308"/>
      <c r="VD27" s="308"/>
      <c r="VE27" s="308"/>
      <c r="VF27" s="308"/>
      <c r="VG27" s="308"/>
      <c r="VH27" s="308"/>
      <c r="VI27" s="308"/>
      <c r="VJ27" s="308"/>
      <c r="VK27" s="308"/>
      <c r="VL27" s="308"/>
      <c r="VM27" s="308"/>
      <c r="VN27" s="308"/>
      <c r="VO27" s="308"/>
      <c r="VP27" s="308"/>
      <c r="VQ27" s="308"/>
      <c r="VR27" s="308"/>
      <c r="VS27" s="308"/>
      <c r="VT27" s="308"/>
      <c r="VU27" s="308"/>
      <c r="VV27" s="308"/>
      <c r="VW27" s="308"/>
      <c r="VX27" s="308"/>
      <c r="VY27" s="308"/>
      <c r="VZ27" s="308"/>
      <c r="WA27" s="308"/>
      <c r="WB27" s="308"/>
      <c r="WC27" s="308"/>
      <c r="WD27" s="308"/>
      <c r="WE27" s="308"/>
      <c r="WF27" s="308"/>
      <c r="WG27" s="308"/>
      <c r="WH27" s="308"/>
      <c r="WI27" s="308"/>
      <c r="WJ27" s="308"/>
      <c r="WK27" s="308"/>
      <c r="WL27" s="308"/>
      <c r="WM27" s="308"/>
      <c r="WN27" s="308"/>
      <c r="WO27" s="308"/>
      <c r="WP27" s="308"/>
      <c r="WQ27" s="308"/>
      <c r="WR27" s="308"/>
      <c r="WS27" s="308"/>
      <c r="WT27" s="308"/>
      <c r="WU27" s="308"/>
      <c r="WV27" s="308"/>
      <c r="WW27" s="308"/>
      <c r="WX27" s="308"/>
      <c r="WY27" s="308"/>
      <c r="WZ27" s="308"/>
      <c r="XA27" s="308"/>
      <c r="XB27" s="308"/>
      <c r="XC27" s="308"/>
      <c r="XD27" s="308"/>
      <c r="XE27" s="308"/>
      <c r="XF27" s="308"/>
      <c r="XG27" s="308"/>
      <c r="XH27" s="308"/>
      <c r="XI27" s="308"/>
      <c r="XJ27" s="308"/>
      <c r="XK27" s="308"/>
      <c r="XL27" s="308"/>
      <c r="XM27" s="308"/>
      <c r="XN27" s="308"/>
      <c r="XO27" s="308"/>
      <c r="XP27" s="308"/>
      <c r="XQ27" s="308"/>
      <c r="XR27" s="308"/>
      <c r="XS27" s="308"/>
      <c r="XT27" s="308"/>
      <c r="XU27" s="308"/>
      <c r="XV27" s="308"/>
      <c r="XW27" s="308"/>
      <c r="XX27" s="308"/>
      <c r="XY27" s="308"/>
      <c r="XZ27" s="308"/>
      <c r="YA27" s="308"/>
      <c r="YB27" s="308"/>
      <c r="YC27" s="308"/>
      <c r="YD27" s="308"/>
      <c r="YE27" s="308"/>
      <c r="YF27" s="308"/>
      <c r="YG27" s="308"/>
      <c r="YH27" s="308"/>
      <c r="YI27" s="308"/>
      <c r="YJ27" s="308"/>
      <c r="YK27" s="308"/>
      <c r="YL27" s="308"/>
      <c r="YM27" s="308"/>
      <c r="YN27" s="308"/>
      <c r="YO27" s="308"/>
      <c r="YP27" s="308"/>
      <c r="YQ27" s="308"/>
      <c r="YR27" s="308"/>
      <c r="YS27" s="308"/>
      <c r="YT27" s="308"/>
      <c r="YU27" s="308"/>
      <c r="YV27" s="308"/>
      <c r="YW27" s="308"/>
      <c r="YX27" s="308"/>
      <c r="YY27" s="308"/>
      <c r="YZ27" s="308"/>
      <c r="ZA27" s="308"/>
      <c r="ZB27" s="308"/>
      <c r="ZC27" s="308"/>
      <c r="ZD27" s="308"/>
      <c r="ZE27" s="308"/>
      <c r="ZF27" s="308"/>
      <c r="ZG27" s="308"/>
      <c r="ZH27" s="308"/>
      <c r="ZI27" s="308"/>
      <c r="ZJ27" s="308"/>
      <c r="ZK27" s="308"/>
      <c r="ZL27" s="308"/>
      <c r="ZM27" s="308"/>
      <c r="ZN27" s="308"/>
      <c r="ZO27" s="308"/>
      <c r="ZP27" s="308"/>
      <c r="ZQ27" s="308"/>
      <c r="ZR27" s="308"/>
      <c r="ZS27" s="308"/>
      <c r="ZT27" s="308"/>
      <c r="ZU27" s="308"/>
      <c r="ZV27" s="308"/>
      <c r="ZW27" s="308"/>
      <c r="ZX27" s="308"/>
      <c r="ZY27" s="308"/>
      <c r="ZZ27" s="308"/>
      <c r="AAA27" s="308"/>
      <c r="AAB27" s="308"/>
      <c r="AAC27" s="308"/>
      <c r="AAD27" s="308"/>
      <c r="AAE27" s="308"/>
      <c r="AAF27" s="308"/>
      <c r="AAG27" s="308"/>
      <c r="AAH27" s="308"/>
      <c r="AAI27" s="308"/>
      <c r="AAJ27" s="308"/>
      <c r="AAK27" s="308"/>
      <c r="AAL27" s="308"/>
      <c r="AAM27" s="308"/>
      <c r="AAN27" s="308"/>
      <c r="AAO27" s="308"/>
      <c r="AAP27" s="308"/>
      <c r="AAQ27" s="308"/>
      <c r="AAR27" s="308"/>
      <c r="AAS27" s="308"/>
      <c r="AAT27" s="308"/>
      <c r="AAU27" s="308"/>
      <c r="AAV27" s="308"/>
      <c r="AAW27" s="308"/>
      <c r="AAX27" s="308"/>
      <c r="AAY27" s="308"/>
      <c r="AAZ27" s="308"/>
      <c r="ABA27" s="308"/>
      <c r="ABB27" s="308"/>
      <c r="ABC27" s="308"/>
      <c r="ABD27" s="308"/>
      <c r="ABE27" s="308"/>
      <c r="ABF27" s="308"/>
      <c r="ABG27" s="308"/>
      <c r="ABH27" s="308"/>
      <c r="ABI27" s="308"/>
      <c r="ABJ27" s="308"/>
      <c r="ABK27" s="308"/>
      <c r="ABL27" s="308"/>
      <c r="ABM27" s="308"/>
      <c r="ABN27" s="308"/>
      <c r="ABO27" s="308"/>
      <c r="ABP27" s="308"/>
      <c r="ABQ27" s="308"/>
      <c r="ABR27" s="308"/>
      <c r="ABS27" s="308"/>
      <c r="ABT27" s="308"/>
      <c r="ABU27" s="308"/>
      <c r="ABV27" s="308"/>
      <c r="ABW27" s="308"/>
      <c r="ABX27" s="308"/>
      <c r="ABY27" s="308"/>
      <c r="ABZ27" s="308"/>
      <c r="ACA27" s="308"/>
      <c r="ACB27" s="308"/>
      <c r="ACC27" s="308"/>
      <c r="ACD27" s="308"/>
      <c r="ACE27" s="308"/>
      <c r="ACF27" s="308"/>
      <c r="ACG27" s="308"/>
      <c r="ACH27" s="308"/>
      <c r="ACI27" s="308"/>
      <c r="ACJ27" s="308"/>
      <c r="ACK27" s="308"/>
      <c r="ACL27" s="308"/>
      <c r="ACM27" s="308"/>
      <c r="ACN27" s="308"/>
      <c r="ACO27" s="308"/>
      <c r="ACP27" s="308"/>
      <c r="ACQ27" s="308"/>
      <c r="ACR27" s="308"/>
      <c r="ACS27" s="308"/>
      <c r="ACT27" s="308"/>
      <c r="ACU27" s="308"/>
      <c r="ACV27" s="308"/>
      <c r="ACW27" s="308"/>
      <c r="ACX27" s="308"/>
      <c r="ACY27" s="308"/>
      <c r="ACZ27" s="308"/>
      <c r="ADA27" s="308"/>
      <c r="ADB27" s="308"/>
      <c r="ADC27" s="308"/>
      <c r="ADD27" s="308"/>
      <c r="ADE27" s="308"/>
      <c r="ADF27" s="308"/>
      <c r="ADG27" s="308"/>
      <c r="ADH27" s="308"/>
      <c r="ADI27" s="308"/>
      <c r="ADJ27" s="308"/>
      <c r="ADK27" s="308"/>
      <c r="ADL27" s="308"/>
      <c r="ADM27" s="308"/>
      <c r="ADN27" s="308"/>
      <c r="ADO27" s="308"/>
      <c r="ADP27" s="308"/>
      <c r="ADQ27" s="308"/>
      <c r="ADR27" s="308"/>
      <c r="ADS27" s="308"/>
      <c r="ADT27" s="308"/>
      <c r="ADU27" s="308"/>
      <c r="ADV27" s="308"/>
      <c r="ADW27" s="308"/>
      <c r="ADX27" s="308"/>
      <c r="ADY27" s="308"/>
      <c r="ADZ27" s="308"/>
      <c r="AEA27" s="308"/>
      <c r="AEB27" s="308"/>
      <c r="AEC27" s="308"/>
      <c r="AED27" s="308"/>
      <c r="AEE27" s="308"/>
      <c r="AEF27" s="308"/>
      <c r="AEG27" s="308"/>
      <c r="AEH27" s="308"/>
      <c r="AEI27" s="308"/>
      <c r="AEJ27" s="308"/>
      <c r="AEK27" s="308"/>
      <c r="AEL27" s="308"/>
      <c r="AEM27" s="308"/>
      <c r="AEN27" s="308"/>
      <c r="AEO27" s="308"/>
      <c r="AEP27" s="308"/>
      <c r="AEQ27" s="308"/>
      <c r="AER27" s="308"/>
      <c r="AES27" s="308"/>
      <c r="AET27" s="308"/>
      <c r="AEU27" s="308"/>
      <c r="AEV27" s="308"/>
      <c r="AEW27" s="308"/>
      <c r="AEX27" s="308"/>
      <c r="AEY27" s="308"/>
      <c r="AEZ27" s="308"/>
      <c r="AFA27" s="308"/>
      <c r="AFB27" s="308"/>
      <c r="AFC27" s="308"/>
      <c r="AFD27" s="308"/>
      <c r="AFE27" s="308"/>
      <c r="AFF27" s="308"/>
      <c r="AFG27" s="308"/>
      <c r="AFH27" s="308"/>
      <c r="AFI27" s="308"/>
      <c r="AFJ27" s="308"/>
      <c r="AFK27" s="308"/>
      <c r="AFL27" s="308"/>
      <c r="AFM27" s="308"/>
      <c r="AFN27" s="308"/>
      <c r="AFO27" s="308"/>
      <c r="AFP27" s="308"/>
      <c r="AFQ27" s="308"/>
      <c r="AFR27" s="308"/>
      <c r="AFS27" s="308"/>
      <c r="AFT27" s="308"/>
      <c r="AFU27" s="308"/>
      <c r="AFV27" s="308"/>
      <c r="AFW27" s="308"/>
      <c r="AFX27" s="308"/>
      <c r="AFY27" s="308"/>
      <c r="AFZ27" s="308"/>
      <c r="AGA27" s="308"/>
      <c r="AGB27" s="308"/>
      <c r="AGC27" s="308"/>
      <c r="AGD27" s="308"/>
      <c r="AGE27" s="308"/>
      <c r="AGF27" s="308"/>
      <c r="AGG27" s="308"/>
      <c r="AGH27" s="308"/>
      <c r="AGI27" s="308"/>
      <c r="AGJ27" s="308"/>
      <c r="AGK27" s="308"/>
      <c r="AGL27" s="308"/>
      <c r="AGM27" s="308"/>
      <c r="AGN27" s="308"/>
      <c r="AGO27" s="308"/>
      <c r="AGP27" s="308"/>
      <c r="AGQ27" s="308"/>
      <c r="AGR27" s="308"/>
      <c r="AGS27" s="308"/>
      <c r="AGT27" s="308"/>
      <c r="AGU27" s="308"/>
      <c r="AGV27" s="308"/>
      <c r="AGW27" s="308"/>
      <c r="AGX27" s="308"/>
      <c r="AGY27" s="308"/>
      <c r="AGZ27" s="308"/>
      <c r="AHA27" s="308"/>
      <c r="AHB27" s="308"/>
      <c r="AHC27" s="308"/>
      <c r="AHD27" s="308"/>
      <c r="AHE27" s="308"/>
      <c r="AHF27" s="308"/>
      <c r="AHG27" s="308"/>
      <c r="AHH27" s="308"/>
      <c r="AHI27" s="308"/>
      <c r="AHJ27" s="308"/>
      <c r="AHK27" s="308"/>
      <c r="AHL27" s="308"/>
      <c r="AHM27" s="308"/>
      <c r="AHN27" s="308"/>
      <c r="AHO27" s="308"/>
      <c r="AHP27" s="308"/>
      <c r="AHQ27" s="308"/>
      <c r="AHR27" s="308"/>
      <c r="AHS27" s="308"/>
      <c r="AHT27" s="308"/>
      <c r="AHU27" s="308"/>
      <c r="AHV27" s="308"/>
      <c r="AHW27" s="308"/>
      <c r="AHX27" s="308"/>
      <c r="AHY27" s="308"/>
      <c r="AHZ27" s="308"/>
      <c r="AIA27" s="308"/>
      <c r="AIB27" s="308"/>
      <c r="AIC27" s="308"/>
      <c r="AID27" s="308"/>
      <c r="AIE27" s="308"/>
      <c r="AIF27" s="308"/>
      <c r="AIG27" s="308"/>
      <c r="AIH27" s="308"/>
      <c r="AII27" s="308"/>
      <c r="AIJ27" s="308"/>
      <c r="AIK27" s="308"/>
      <c r="AIL27" s="308"/>
      <c r="AIM27" s="308"/>
      <c r="AIN27" s="308"/>
      <c r="AIO27" s="308"/>
      <c r="AIP27" s="308"/>
      <c r="AIQ27" s="308"/>
      <c r="AIR27" s="308"/>
      <c r="AIS27" s="308"/>
      <c r="AIT27" s="308"/>
      <c r="AIU27" s="308"/>
      <c r="AIV27" s="308"/>
      <c r="AIW27" s="308"/>
      <c r="AIX27" s="308"/>
      <c r="AIY27" s="308"/>
      <c r="AIZ27" s="308"/>
      <c r="AJA27" s="308"/>
      <c r="AJB27" s="308"/>
      <c r="AJC27" s="308"/>
      <c r="AJD27" s="308"/>
      <c r="AJE27" s="308"/>
      <c r="AJF27" s="308"/>
      <c r="AJG27" s="308"/>
      <c r="AJH27" s="308"/>
      <c r="AJI27" s="308"/>
      <c r="AJJ27" s="308"/>
      <c r="AJK27" s="308"/>
      <c r="AJL27" s="308"/>
      <c r="AJM27" s="308"/>
      <c r="AJN27" s="308"/>
      <c r="AJO27" s="308"/>
      <c r="AJP27" s="308"/>
      <c r="AJQ27" s="308"/>
      <c r="AJR27" s="308"/>
      <c r="AJS27" s="308"/>
      <c r="AJT27" s="308"/>
      <c r="AJU27" s="308"/>
      <c r="AJV27" s="308"/>
      <c r="AJW27" s="308"/>
      <c r="AJX27" s="308"/>
      <c r="AJY27" s="308"/>
      <c r="AJZ27" s="308"/>
      <c r="AKA27" s="308"/>
      <c r="AKB27" s="308"/>
      <c r="AKC27" s="308"/>
      <c r="AKD27" s="308"/>
      <c r="AKE27" s="308"/>
      <c r="AKF27" s="308"/>
      <c r="AKG27" s="308"/>
      <c r="AKH27" s="308"/>
      <c r="AKI27" s="308"/>
      <c r="AKJ27" s="308"/>
      <c r="AKK27" s="308"/>
      <c r="AKL27" s="308"/>
      <c r="AKM27" s="308"/>
      <c r="AKN27" s="308"/>
      <c r="AKO27" s="308"/>
      <c r="AKP27" s="308"/>
      <c r="AKQ27" s="308"/>
      <c r="AKR27" s="308"/>
      <c r="AKS27" s="308"/>
      <c r="AKT27" s="308"/>
      <c r="AKU27" s="308"/>
      <c r="AKV27" s="308"/>
      <c r="AKW27" s="308"/>
      <c r="AKX27" s="308"/>
      <c r="AKY27" s="308"/>
      <c r="AKZ27" s="308"/>
      <c r="ALA27" s="308"/>
      <c r="ALB27" s="308"/>
      <c r="ALC27" s="308"/>
      <c r="ALD27" s="308"/>
      <c r="ALE27" s="308"/>
      <c r="ALF27" s="308"/>
      <c r="ALG27" s="308"/>
      <c r="ALH27" s="308"/>
      <c r="ALI27" s="308"/>
      <c r="ALJ27" s="308"/>
      <c r="ALK27" s="308"/>
      <c r="ALL27" s="308"/>
      <c r="ALM27" s="308"/>
      <c r="ALN27" s="308"/>
      <c r="ALO27" s="308"/>
      <c r="ALP27" s="308"/>
      <c r="ALQ27" s="308"/>
      <c r="ALR27" s="308"/>
      <c r="ALS27" s="308"/>
      <c r="ALT27" s="308"/>
      <c r="ALU27" s="308"/>
      <c r="ALV27" s="308"/>
      <c r="ALW27" s="308"/>
      <c r="ALX27" s="308"/>
      <c r="ALY27" s="308"/>
      <c r="ALZ27" s="308"/>
      <c r="AMA27" s="308"/>
      <c r="AMB27" s="308"/>
      <c r="AMC27" s="308"/>
      <c r="AMD27" s="308"/>
      <c r="AME27" s="308"/>
      <c r="AMF27" s="308"/>
      <c r="AMG27" s="308"/>
      <c r="AMH27" s="308"/>
      <c r="AMI27" s="308"/>
      <c r="AMJ27" s="308"/>
    </row>
    <row r="28" spans="1:1024" s="107" customFormat="1" ht="35.1" customHeight="1">
      <c r="A28" s="74">
        <f t="shared" si="2"/>
        <v>7</v>
      </c>
      <c r="B28" s="61" t="s">
        <v>1252</v>
      </c>
      <c r="C28" s="74" t="s">
        <v>27</v>
      </c>
      <c r="D28" s="74" t="s">
        <v>23</v>
      </c>
      <c r="E28" s="74"/>
      <c r="F28" s="78"/>
      <c r="G28" s="78"/>
      <c r="H28" s="78"/>
      <c r="I28" s="78"/>
      <c r="J28" s="308"/>
      <c r="K28" s="308"/>
      <c r="L28" s="308"/>
      <c r="M28" s="308"/>
      <c r="N28" s="308"/>
      <c r="O28" s="308"/>
      <c r="P28" s="308"/>
      <c r="Q28" s="308"/>
      <c r="R28" s="308"/>
      <c r="S28" s="308"/>
      <c r="T28" s="308"/>
      <c r="U28" s="308"/>
      <c r="V28" s="308"/>
      <c r="W28" s="308"/>
      <c r="X28" s="308"/>
      <c r="Y28" s="308"/>
      <c r="Z28" s="308"/>
      <c r="AA28" s="308"/>
      <c r="AB28" s="308"/>
      <c r="AC28" s="308"/>
      <c r="AD28" s="308"/>
      <c r="AE28" s="308"/>
      <c r="AF28" s="308"/>
      <c r="AG28" s="308"/>
      <c r="AH28" s="308"/>
      <c r="AI28" s="308"/>
      <c r="AJ28" s="308"/>
      <c r="AK28" s="308"/>
      <c r="AL28" s="308"/>
      <c r="AM28" s="308"/>
      <c r="AN28" s="308"/>
      <c r="AO28" s="308"/>
      <c r="AP28" s="308"/>
      <c r="AQ28" s="308"/>
      <c r="AR28" s="308"/>
      <c r="AS28" s="308"/>
      <c r="AT28" s="308"/>
      <c r="AU28" s="308"/>
      <c r="AV28" s="308"/>
      <c r="AW28" s="308"/>
      <c r="AX28" s="308"/>
      <c r="AY28" s="308"/>
      <c r="AZ28" s="308"/>
      <c r="BA28" s="308"/>
      <c r="BB28" s="308"/>
      <c r="BC28" s="308"/>
      <c r="BD28" s="308"/>
      <c r="BE28" s="308"/>
      <c r="BF28" s="308"/>
      <c r="BG28" s="308"/>
      <c r="BH28" s="308"/>
      <c r="BI28" s="308"/>
      <c r="BJ28" s="308"/>
      <c r="BK28" s="308"/>
      <c r="BL28" s="308"/>
      <c r="BM28" s="308"/>
      <c r="BN28" s="308"/>
      <c r="BO28" s="308"/>
      <c r="BP28" s="308"/>
      <c r="BQ28" s="308"/>
      <c r="BR28" s="308"/>
      <c r="BS28" s="308"/>
      <c r="BT28" s="308"/>
      <c r="BU28" s="308"/>
      <c r="BV28" s="308"/>
      <c r="BW28" s="308"/>
      <c r="BX28" s="308"/>
      <c r="BY28" s="308"/>
      <c r="BZ28" s="308"/>
      <c r="CA28" s="308"/>
      <c r="CB28" s="308"/>
      <c r="CC28" s="308"/>
      <c r="CD28" s="308"/>
      <c r="CE28" s="308"/>
      <c r="CF28" s="308"/>
      <c r="CG28" s="308"/>
      <c r="CH28" s="308"/>
      <c r="CI28" s="308"/>
      <c r="CJ28" s="308"/>
      <c r="CK28" s="308"/>
      <c r="CL28" s="308"/>
      <c r="CM28" s="308"/>
      <c r="CN28" s="308"/>
      <c r="CO28" s="308"/>
      <c r="CP28" s="308"/>
      <c r="CQ28" s="308"/>
      <c r="CR28" s="308"/>
      <c r="CS28" s="308"/>
      <c r="CT28" s="308"/>
      <c r="CU28" s="308"/>
      <c r="CV28" s="308"/>
      <c r="CW28" s="308"/>
      <c r="CX28" s="308"/>
      <c r="CY28" s="308"/>
      <c r="CZ28" s="308"/>
      <c r="DA28" s="308"/>
      <c r="DB28" s="308"/>
      <c r="DC28" s="308"/>
      <c r="DD28" s="308"/>
      <c r="DE28" s="308"/>
      <c r="DF28" s="308"/>
      <c r="DG28" s="308"/>
      <c r="DH28" s="308"/>
      <c r="DI28" s="308"/>
      <c r="DJ28" s="308"/>
      <c r="DK28" s="308"/>
      <c r="DL28" s="308"/>
      <c r="DM28" s="308"/>
      <c r="DN28" s="308"/>
      <c r="DO28" s="308"/>
      <c r="DP28" s="308"/>
      <c r="DQ28" s="308"/>
      <c r="DR28" s="308"/>
      <c r="DS28" s="308"/>
      <c r="DT28" s="308"/>
      <c r="DU28" s="308"/>
      <c r="DV28" s="308"/>
      <c r="DW28" s="308"/>
      <c r="DX28" s="308"/>
      <c r="DY28" s="308"/>
      <c r="DZ28" s="308"/>
      <c r="EA28" s="308"/>
      <c r="EB28" s="308"/>
      <c r="EC28" s="308"/>
      <c r="ED28" s="308"/>
      <c r="EE28" s="308"/>
      <c r="EF28" s="308"/>
      <c r="EG28" s="308"/>
      <c r="EH28" s="308"/>
      <c r="EI28" s="308"/>
      <c r="EJ28" s="308"/>
      <c r="EK28" s="308"/>
      <c r="EL28" s="308"/>
      <c r="EM28" s="308"/>
      <c r="EN28" s="308"/>
      <c r="EO28" s="308"/>
      <c r="EP28" s="308"/>
      <c r="EQ28" s="308"/>
      <c r="ER28" s="308"/>
      <c r="ES28" s="308"/>
      <c r="ET28" s="308"/>
      <c r="EU28" s="308"/>
      <c r="EV28" s="308"/>
      <c r="EW28" s="308"/>
      <c r="EX28" s="308"/>
      <c r="EY28" s="308"/>
      <c r="EZ28" s="308"/>
      <c r="FA28" s="308"/>
      <c r="FB28" s="308"/>
      <c r="FC28" s="308"/>
      <c r="FD28" s="308"/>
      <c r="FE28" s="308"/>
      <c r="FF28" s="308"/>
      <c r="FG28" s="308"/>
      <c r="FH28" s="308"/>
      <c r="FI28" s="308"/>
      <c r="FJ28" s="308"/>
      <c r="FK28" s="308"/>
      <c r="FL28" s="308"/>
      <c r="FM28" s="308"/>
      <c r="FN28" s="308"/>
      <c r="FO28" s="308"/>
      <c r="FP28" s="308"/>
      <c r="FQ28" s="308"/>
      <c r="FR28" s="308"/>
      <c r="FS28" s="308"/>
      <c r="FT28" s="308"/>
      <c r="FU28" s="308"/>
      <c r="FV28" s="308"/>
      <c r="FW28" s="308"/>
      <c r="FX28" s="308"/>
      <c r="FY28" s="308"/>
      <c r="FZ28" s="308"/>
      <c r="GA28" s="308"/>
      <c r="GB28" s="308"/>
      <c r="GC28" s="308"/>
      <c r="GD28" s="308"/>
      <c r="GE28" s="308"/>
      <c r="GF28" s="308"/>
      <c r="GG28" s="308"/>
      <c r="GH28" s="308"/>
      <c r="GI28" s="308"/>
      <c r="GJ28" s="308"/>
      <c r="GK28" s="308"/>
      <c r="GL28" s="308"/>
      <c r="GM28" s="308"/>
      <c r="GN28" s="308"/>
      <c r="GO28" s="308"/>
      <c r="GP28" s="308"/>
      <c r="GQ28" s="308"/>
      <c r="GR28" s="308"/>
      <c r="GS28" s="308"/>
      <c r="GT28" s="308"/>
      <c r="GU28" s="308"/>
      <c r="GV28" s="308"/>
      <c r="GW28" s="308"/>
      <c r="GX28" s="308"/>
      <c r="GY28" s="308"/>
      <c r="GZ28" s="308"/>
      <c r="HA28" s="308"/>
      <c r="HB28" s="308"/>
      <c r="HC28" s="308"/>
      <c r="HD28" s="308"/>
      <c r="HE28" s="308"/>
      <c r="HF28" s="308"/>
      <c r="HG28" s="308"/>
      <c r="HH28" s="308"/>
      <c r="HI28" s="308"/>
      <c r="HJ28" s="308"/>
      <c r="HK28" s="308"/>
      <c r="HL28" s="308"/>
      <c r="HM28" s="308"/>
      <c r="HN28" s="308"/>
      <c r="HO28" s="308"/>
      <c r="HP28" s="308"/>
      <c r="HQ28" s="308"/>
      <c r="HR28" s="308"/>
      <c r="HS28" s="308"/>
      <c r="HT28" s="308"/>
      <c r="HU28" s="308"/>
      <c r="HV28" s="308"/>
      <c r="HW28" s="308"/>
      <c r="HX28" s="308"/>
      <c r="HY28" s="308"/>
      <c r="HZ28" s="308"/>
      <c r="IA28" s="308"/>
      <c r="IB28" s="308"/>
      <c r="IC28" s="308"/>
      <c r="ID28" s="308"/>
      <c r="IE28" s="308"/>
      <c r="IF28" s="308"/>
      <c r="IG28" s="308"/>
      <c r="IH28" s="308"/>
      <c r="II28" s="308"/>
      <c r="IJ28" s="308"/>
      <c r="IK28" s="308"/>
      <c r="IL28" s="308"/>
      <c r="IM28" s="308"/>
      <c r="IN28" s="308"/>
      <c r="IO28" s="308"/>
      <c r="IP28" s="308"/>
      <c r="IQ28" s="308"/>
      <c r="IR28" s="308"/>
      <c r="IS28" s="308"/>
      <c r="IT28" s="308"/>
      <c r="IU28" s="308"/>
      <c r="IV28" s="308"/>
      <c r="IW28" s="308"/>
      <c r="IX28" s="308"/>
      <c r="IY28" s="308"/>
      <c r="IZ28" s="308"/>
      <c r="JA28" s="308"/>
      <c r="JB28" s="308"/>
      <c r="JC28" s="308"/>
      <c r="JD28" s="308"/>
      <c r="JE28" s="308"/>
      <c r="JF28" s="308"/>
      <c r="JG28" s="308"/>
      <c r="JH28" s="308"/>
      <c r="JI28" s="308"/>
      <c r="JJ28" s="308"/>
      <c r="JK28" s="308"/>
      <c r="JL28" s="308"/>
      <c r="JM28" s="308"/>
      <c r="JN28" s="308"/>
      <c r="JO28" s="308"/>
      <c r="JP28" s="308"/>
      <c r="JQ28" s="308"/>
      <c r="JR28" s="308"/>
      <c r="JS28" s="308"/>
      <c r="JT28" s="308"/>
      <c r="JU28" s="308"/>
      <c r="JV28" s="308"/>
      <c r="JW28" s="308"/>
      <c r="JX28" s="308"/>
      <c r="JY28" s="308"/>
      <c r="JZ28" s="308"/>
      <c r="KA28" s="308"/>
      <c r="KB28" s="308"/>
      <c r="KC28" s="308"/>
      <c r="KD28" s="308"/>
      <c r="KE28" s="308"/>
      <c r="KF28" s="308"/>
      <c r="KG28" s="308"/>
      <c r="KH28" s="308"/>
      <c r="KI28" s="308"/>
      <c r="KJ28" s="308"/>
      <c r="KK28" s="308"/>
      <c r="KL28" s="308"/>
      <c r="KM28" s="308"/>
      <c r="KN28" s="308"/>
      <c r="KO28" s="308"/>
      <c r="KP28" s="308"/>
      <c r="KQ28" s="308"/>
      <c r="KR28" s="308"/>
      <c r="KS28" s="308"/>
      <c r="KT28" s="308"/>
      <c r="KU28" s="308"/>
      <c r="KV28" s="308"/>
      <c r="KW28" s="308"/>
      <c r="KX28" s="308"/>
      <c r="KY28" s="308"/>
      <c r="KZ28" s="308"/>
      <c r="LA28" s="308"/>
      <c r="LB28" s="308"/>
      <c r="LC28" s="308"/>
      <c r="LD28" s="308"/>
      <c r="LE28" s="308"/>
      <c r="LF28" s="308"/>
      <c r="LG28" s="308"/>
      <c r="LH28" s="308"/>
      <c r="LI28" s="308"/>
      <c r="LJ28" s="308"/>
      <c r="LK28" s="308"/>
      <c r="LL28" s="308"/>
      <c r="LM28" s="308"/>
      <c r="LN28" s="308"/>
      <c r="LO28" s="308"/>
      <c r="LP28" s="308"/>
      <c r="LQ28" s="308"/>
      <c r="LR28" s="308"/>
      <c r="LS28" s="308"/>
      <c r="LT28" s="308"/>
      <c r="LU28" s="308"/>
      <c r="LV28" s="308"/>
      <c r="LW28" s="308"/>
      <c r="LX28" s="308"/>
      <c r="LY28" s="308"/>
      <c r="LZ28" s="308"/>
      <c r="MA28" s="308"/>
      <c r="MB28" s="308"/>
      <c r="MC28" s="308"/>
      <c r="MD28" s="308"/>
      <c r="ME28" s="308"/>
      <c r="MF28" s="308"/>
      <c r="MG28" s="308"/>
      <c r="MH28" s="308"/>
      <c r="MI28" s="308"/>
      <c r="MJ28" s="308"/>
      <c r="MK28" s="308"/>
      <c r="ML28" s="308"/>
      <c r="MM28" s="308"/>
      <c r="MN28" s="308"/>
      <c r="MO28" s="308"/>
      <c r="MP28" s="308"/>
      <c r="MQ28" s="308"/>
      <c r="MR28" s="308"/>
      <c r="MS28" s="308"/>
      <c r="MT28" s="308"/>
      <c r="MU28" s="308"/>
      <c r="MV28" s="308"/>
      <c r="MW28" s="308"/>
      <c r="MX28" s="308"/>
      <c r="MY28" s="308"/>
      <c r="MZ28" s="308"/>
      <c r="NA28" s="308"/>
      <c r="NB28" s="308"/>
      <c r="NC28" s="308"/>
      <c r="ND28" s="308"/>
      <c r="NE28" s="308"/>
      <c r="NF28" s="308"/>
      <c r="NG28" s="308"/>
      <c r="NH28" s="308"/>
      <c r="NI28" s="308"/>
      <c r="NJ28" s="308"/>
      <c r="NK28" s="308"/>
      <c r="NL28" s="308"/>
      <c r="NM28" s="308"/>
      <c r="NN28" s="308"/>
      <c r="NO28" s="308"/>
      <c r="NP28" s="308"/>
      <c r="NQ28" s="308"/>
      <c r="NR28" s="308"/>
      <c r="NS28" s="308"/>
      <c r="NT28" s="308"/>
      <c r="NU28" s="308"/>
      <c r="NV28" s="308"/>
      <c r="NW28" s="308"/>
      <c r="NX28" s="308"/>
      <c r="NY28" s="308"/>
      <c r="NZ28" s="308"/>
      <c r="OA28" s="308"/>
      <c r="OB28" s="308"/>
      <c r="OC28" s="308"/>
      <c r="OD28" s="308"/>
      <c r="OE28" s="308"/>
      <c r="OF28" s="308"/>
      <c r="OG28" s="308"/>
      <c r="OH28" s="308"/>
      <c r="OI28" s="308"/>
      <c r="OJ28" s="308"/>
      <c r="OK28" s="308"/>
      <c r="OL28" s="308"/>
      <c r="OM28" s="308"/>
      <c r="ON28" s="308"/>
      <c r="OO28" s="308"/>
      <c r="OP28" s="308"/>
      <c r="OQ28" s="308"/>
      <c r="OR28" s="308"/>
      <c r="OS28" s="308"/>
      <c r="OT28" s="308"/>
      <c r="OU28" s="308"/>
      <c r="OV28" s="308"/>
      <c r="OW28" s="308"/>
      <c r="OX28" s="308"/>
      <c r="OY28" s="308"/>
      <c r="OZ28" s="308"/>
      <c r="PA28" s="308"/>
      <c r="PB28" s="308"/>
      <c r="PC28" s="308"/>
      <c r="PD28" s="308"/>
      <c r="PE28" s="308"/>
      <c r="PF28" s="308"/>
      <c r="PG28" s="308"/>
      <c r="PH28" s="308"/>
      <c r="PI28" s="308"/>
      <c r="PJ28" s="308"/>
      <c r="PK28" s="308"/>
      <c r="PL28" s="308"/>
      <c r="PM28" s="308"/>
      <c r="PN28" s="308"/>
      <c r="PO28" s="308"/>
      <c r="PP28" s="308"/>
      <c r="PQ28" s="308"/>
      <c r="PR28" s="308"/>
      <c r="PS28" s="308"/>
      <c r="PT28" s="308"/>
      <c r="PU28" s="308"/>
      <c r="PV28" s="308"/>
      <c r="PW28" s="308"/>
      <c r="PX28" s="308"/>
      <c r="PY28" s="308"/>
      <c r="PZ28" s="308"/>
      <c r="QA28" s="308"/>
      <c r="QB28" s="308"/>
      <c r="QC28" s="308"/>
      <c r="QD28" s="308"/>
      <c r="QE28" s="308"/>
      <c r="QF28" s="308"/>
      <c r="QG28" s="308"/>
      <c r="QH28" s="308"/>
      <c r="QI28" s="308"/>
      <c r="QJ28" s="308"/>
      <c r="QK28" s="308"/>
      <c r="QL28" s="308"/>
      <c r="QM28" s="308"/>
      <c r="QN28" s="308"/>
      <c r="QO28" s="308"/>
      <c r="QP28" s="308"/>
      <c r="QQ28" s="308"/>
      <c r="QR28" s="308"/>
      <c r="QS28" s="308"/>
      <c r="QT28" s="308"/>
      <c r="QU28" s="308"/>
      <c r="QV28" s="308"/>
      <c r="QW28" s="308"/>
      <c r="QX28" s="308"/>
      <c r="QY28" s="308"/>
      <c r="QZ28" s="308"/>
      <c r="RA28" s="308"/>
      <c r="RB28" s="308"/>
      <c r="RC28" s="308"/>
      <c r="RD28" s="308"/>
      <c r="RE28" s="308"/>
      <c r="RF28" s="308"/>
      <c r="RG28" s="308"/>
      <c r="RH28" s="308"/>
      <c r="RI28" s="308"/>
      <c r="RJ28" s="308"/>
      <c r="RK28" s="308"/>
      <c r="RL28" s="308"/>
      <c r="RM28" s="308"/>
      <c r="RN28" s="308"/>
      <c r="RO28" s="308"/>
      <c r="RP28" s="308"/>
      <c r="RQ28" s="308"/>
      <c r="RR28" s="308"/>
      <c r="RS28" s="308"/>
      <c r="RT28" s="308"/>
      <c r="RU28" s="308"/>
      <c r="RV28" s="308"/>
      <c r="RW28" s="308"/>
      <c r="RX28" s="308"/>
      <c r="RY28" s="308"/>
      <c r="RZ28" s="308"/>
      <c r="SA28" s="308"/>
      <c r="SB28" s="308"/>
      <c r="SC28" s="308"/>
      <c r="SD28" s="308"/>
      <c r="SE28" s="308"/>
      <c r="SF28" s="308"/>
      <c r="SG28" s="308"/>
      <c r="SH28" s="308"/>
      <c r="SI28" s="308"/>
      <c r="SJ28" s="308"/>
      <c r="SK28" s="308"/>
      <c r="SL28" s="308"/>
      <c r="SM28" s="308"/>
      <c r="SN28" s="308"/>
      <c r="SO28" s="308"/>
      <c r="SP28" s="308"/>
      <c r="SQ28" s="308"/>
      <c r="SR28" s="308"/>
      <c r="SS28" s="308"/>
      <c r="ST28" s="308"/>
      <c r="SU28" s="308"/>
      <c r="SV28" s="308"/>
      <c r="SW28" s="308"/>
      <c r="SX28" s="308"/>
      <c r="SY28" s="308"/>
      <c r="SZ28" s="308"/>
      <c r="TA28" s="308"/>
      <c r="TB28" s="308"/>
      <c r="TC28" s="308"/>
      <c r="TD28" s="308"/>
      <c r="TE28" s="308"/>
      <c r="TF28" s="308"/>
      <c r="TG28" s="308"/>
      <c r="TH28" s="308"/>
      <c r="TI28" s="308"/>
      <c r="TJ28" s="308"/>
      <c r="TK28" s="308"/>
      <c r="TL28" s="308"/>
      <c r="TM28" s="308"/>
      <c r="TN28" s="308"/>
      <c r="TO28" s="308"/>
      <c r="TP28" s="308"/>
      <c r="TQ28" s="308"/>
      <c r="TR28" s="308"/>
      <c r="TS28" s="308"/>
      <c r="TT28" s="308"/>
      <c r="TU28" s="308"/>
      <c r="TV28" s="308"/>
      <c r="TW28" s="308"/>
      <c r="TX28" s="308"/>
      <c r="TY28" s="308"/>
      <c r="TZ28" s="308"/>
      <c r="UA28" s="308"/>
      <c r="UB28" s="308"/>
      <c r="UC28" s="308"/>
      <c r="UD28" s="308"/>
      <c r="UE28" s="308"/>
      <c r="UF28" s="308"/>
      <c r="UG28" s="308"/>
      <c r="UH28" s="308"/>
      <c r="UI28" s="308"/>
      <c r="UJ28" s="308"/>
      <c r="UK28" s="308"/>
      <c r="UL28" s="308"/>
      <c r="UM28" s="308"/>
      <c r="UN28" s="308"/>
      <c r="UO28" s="308"/>
      <c r="UP28" s="308"/>
      <c r="UQ28" s="308"/>
      <c r="UR28" s="308"/>
      <c r="US28" s="308"/>
      <c r="UT28" s="308"/>
      <c r="UU28" s="308"/>
      <c r="UV28" s="308"/>
      <c r="UW28" s="308"/>
      <c r="UX28" s="308"/>
      <c r="UY28" s="308"/>
      <c r="UZ28" s="308"/>
      <c r="VA28" s="308"/>
      <c r="VB28" s="308"/>
      <c r="VC28" s="308"/>
      <c r="VD28" s="308"/>
      <c r="VE28" s="308"/>
      <c r="VF28" s="308"/>
      <c r="VG28" s="308"/>
      <c r="VH28" s="308"/>
      <c r="VI28" s="308"/>
      <c r="VJ28" s="308"/>
      <c r="VK28" s="308"/>
      <c r="VL28" s="308"/>
      <c r="VM28" s="308"/>
      <c r="VN28" s="308"/>
      <c r="VO28" s="308"/>
      <c r="VP28" s="308"/>
      <c r="VQ28" s="308"/>
      <c r="VR28" s="308"/>
      <c r="VS28" s="308"/>
      <c r="VT28" s="308"/>
      <c r="VU28" s="308"/>
      <c r="VV28" s="308"/>
      <c r="VW28" s="308"/>
      <c r="VX28" s="308"/>
      <c r="VY28" s="308"/>
      <c r="VZ28" s="308"/>
      <c r="WA28" s="308"/>
      <c r="WB28" s="308"/>
      <c r="WC28" s="308"/>
      <c r="WD28" s="308"/>
      <c r="WE28" s="308"/>
      <c r="WF28" s="308"/>
      <c r="WG28" s="308"/>
      <c r="WH28" s="308"/>
      <c r="WI28" s="308"/>
      <c r="WJ28" s="308"/>
      <c r="WK28" s="308"/>
      <c r="WL28" s="308"/>
      <c r="WM28" s="308"/>
      <c r="WN28" s="308"/>
      <c r="WO28" s="308"/>
      <c r="WP28" s="308"/>
      <c r="WQ28" s="308"/>
      <c r="WR28" s="308"/>
      <c r="WS28" s="308"/>
      <c r="WT28" s="308"/>
      <c r="WU28" s="308"/>
      <c r="WV28" s="308"/>
      <c r="WW28" s="308"/>
      <c r="WX28" s="308"/>
      <c r="WY28" s="308"/>
      <c r="WZ28" s="308"/>
      <c r="XA28" s="308"/>
      <c r="XB28" s="308"/>
      <c r="XC28" s="308"/>
      <c r="XD28" s="308"/>
      <c r="XE28" s="308"/>
      <c r="XF28" s="308"/>
      <c r="XG28" s="308"/>
      <c r="XH28" s="308"/>
      <c r="XI28" s="308"/>
      <c r="XJ28" s="308"/>
      <c r="XK28" s="308"/>
      <c r="XL28" s="308"/>
      <c r="XM28" s="308"/>
      <c r="XN28" s="308"/>
      <c r="XO28" s="308"/>
      <c r="XP28" s="308"/>
      <c r="XQ28" s="308"/>
      <c r="XR28" s="308"/>
      <c r="XS28" s="308"/>
      <c r="XT28" s="308"/>
      <c r="XU28" s="308"/>
      <c r="XV28" s="308"/>
      <c r="XW28" s="308"/>
      <c r="XX28" s="308"/>
      <c r="XY28" s="308"/>
      <c r="XZ28" s="308"/>
      <c r="YA28" s="308"/>
      <c r="YB28" s="308"/>
      <c r="YC28" s="308"/>
      <c r="YD28" s="308"/>
      <c r="YE28" s="308"/>
      <c r="YF28" s="308"/>
      <c r="YG28" s="308"/>
      <c r="YH28" s="308"/>
      <c r="YI28" s="308"/>
      <c r="YJ28" s="308"/>
      <c r="YK28" s="308"/>
      <c r="YL28" s="308"/>
      <c r="YM28" s="308"/>
      <c r="YN28" s="308"/>
      <c r="YO28" s="308"/>
      <c r="YP28" s="308"/>
      <c r="YQ28" s="308"/>
      <c r="YR28" s="308"/>
      <c r="YS28" s="308"/>
      <c r="YT28" s="308"/>
      <c r="YU28" s="308"/>
      <c r="YV28" s="308"/>
      <c r="YW28" s="308"/>
      <c r="YX28" s="308"/>
      <c r="YY28" s="308"/>
      <c r="YZ28" s="308"/>
      <c r="ZA28" s="308"/>
      <c r="ZB28" s="308"/>
      <c r="ZC28" s="308"/>
      <c r="ZD28" s="308"/>
      <c r="ZE28" s="308"/>
      <c r="ZF28" s="308"/>
      <c r="ZG28" s="308"/>
      <c r="ZH28" s="308"/>
      <c r="ZI28" s="308"/>
      <c r="ZJ28" s="308"/>
      <c r="ZK28" s="308"/>
      <c r="ZL28" s="308"/>
      <c r="ZM28" s="308"/>
      <c r="ZN28" s="308"/>
      <c r="ZO28" s="308"/>
      <c r="ZP28" s="308"/>
      <c r="ZQ28" s="308"/>
      <c r="ZR28" s="308"/>
      <c r="ZS28" s="308"/>
      <c r="ZT28" s="308"/>
      <c r="ZU28" s="308"/>
      <c r="ZV28" s="308"/>
      <c r="ZW28" s="308"/>
      <c r="ZX28" s="308"/>
      <c r="ZY28" s="308"/>
      <c r="ZZ28" s="308"/>
      <c r="AAA28" s="308"/>
      <c r="AAB28" s="308"/>
      <c r="AAC28" s="308"/>
      <c r="AAD28" s="308"/>
      <c r="AAE28" s="308"/>
      <c r="AAF28" s="308"/>
      <c r="AAG28" s="308"/>
      <c r="AAH28" s="308"/>
      <c r="AAI28" s="308"/>
      <c r="AAJ28" s="308"/>
      <c r="AAK28" s="308"/>
      <c r="AAL28" s="308"/>
      <c r="AAM28" s="308"/>
      <c r="AAN28" s="308"/>
      <c r="AAO28" s="308"/>
      <c r="AAP28" s="308"/>
      <c r="AAQ28" s="308"/>
      <c r="AAR28" s="308"/>
      <c r="AAS28" s="308"/>
      <c r="AAT28" s="308"/>
      <c r="AAU28" s="308"/>
      <c r="AAV28" s="308"/>
      <c r="AAW28" s="308"/>
      <c r="AAX28" s="308"/>
      <c r="AAY28" s="308"/>
      <c r="AAZ28" s="308"/>
      <c r="ABA28" s="308"/>
      <c r="ABB28" s="308"/>
      <c r="ABC28" s="308"/>
      <c r="ABD28" s="308"/>
      <c r="ABE28" s="308"/>
      <c r="ABF28" s="308"/>
      <c r="ABG28" s="308"/>
      <c r="ABH28" s="308"/>
      <c r="ABI28" s="308"/>
      <c r="ABJ28" s="308"/>
      <c r="ABK28" s="308"/>
      <c r="ABL28" s="308"/>
      <c r="ABM28" s="308"/>
      <c r="ABN28" s="308"/>
      <c r="ABO28" s="308"/>
      <c r="ABP28" s="308"/>
      <c r="ABQ28" s="308"/>
      <c r="ABR28" s="308"/>
      <c r="ABS28" s="308"/>
      <c r="ABT28" s="308"/>
      <c r="ABU28" s="308"/>
      <c r="ABV28" s="308"/>
      <c r="ABW28" s="308"/>
      <c r="ABX28" s="308"/>
      <c r="ABY28" s="308"/>
      <c r="ABZ28" s="308"/>
      <c r="ACA28" s="308"/>
      <c r="ACB28" s="308"/>
      <c r="ACC28" s="308"/>
      <c r="ACD28" s="308"/>
      <c r="ACE28" s="308"/>
      <c r="ACF28" s="308"/>
      <c r="ACG28" s="308"/>
      <c r="ACH28" s="308"/>
      <c r="ACI28" s="308"/>
      <c r="ACJ28" s="308"/>
      <c r="ACK28" s="308"/>
      <c r="ACL28" s="308"/>
      <c r="ACM28" s="308"/>
      <c r="ACN28" s="308"/>
      <c r="ACO28" s="308"/>
      <c r="ACP28" s="308"/>
      <c r="ACQ28" s="308"/>
      <c r="ACR28" s="308"/>
      <c r="ACS28" s="308"/>
      <c r="ACT28" s="308"/>
      <c r="ACU28" s="308"/>
      <c r="ACV28" s="308"/>
      <c r="ACW28" s="308"/>
      <c r="ACX28" s="308"/>
      <c r="ACY28" s="308"/>
      <c r="ACZ28" s="308"/>
      <c r="ADA28" s="308"/>
      <c r="ADB28" s="308"/>
      <c r="ADC28" s="308"/>
      <c r="ADD28" s="308"/>
      <c r="ADE28" s="308"/>
      <c r="ADF28" s="308"/>
      <c r="ADG28" s="308"/>
      <c r="ADH28" s="308"/>
      <c r="ADI28" s="308"/>
      <c r="ADJ28" s="308"/>
      <c r="ADK28" s="308"/>
      <c r="ADL28" s="308"/>
      <c r="ADM28" s="308"/>
      <c r="ADN28" s="308"/>
      <c r="ADO28" s="308"/>
      <c r="ADP28" s="308"/>
      <c r="ADQ28" s="308"/>
      <c r="ADR28" s="308"/>
      <c r="ADS28" s="308"/>
      <c r="ADT28" s="308"/>
      <c r="ADU28" s="308"/>
      <c r="ADV28" s="308"/>
      <c r="ADW28" s="308"/>
      <c r="ADX28" s="308"/>
      <c r="ADY28" s="308"/>
      <c r="ADZ28" s="308"/>
      <c r="AEA28" s="308"/>
      <c r="AEB28" s="308"/>
      <c r="AEC28" s="308"/>
      <c r="AED28" s="308"/>
      <c r="AEE28" s="308"/>
      <c r="AEF28" s="308"/>
      <c r="AEG28" s="308"/>
      <c r="AEH28" s="308"/>
      <c r="AEI28" s="308"/>
      <c r="AEJ28" s="308"/>
      <c r="AEK28" s="308"/>
      <c r="AEL28" s="308"/>
      <c r="AEM28" s="308"/>
      <c r="AEN28" s="308"/>
      <c r="AEO28" s="308"/>
      <c r="AEP28" s="308"/>
      <c r="AEQ28" s="308"/>
      <c r="AER28" s="308"/>
      <c r="AES28" s="308"/>
      <c r="AET28" s="308"/>
      <c r="AEU28" s="308"/>
      <c r="AEV28" s="308"/>
      <c r="AEW28" s="308"/>
      <c r="AEX28" s="308"/>
      <c r="AEY28" s="308"/>
      <c r="AEZ28" s="308"/>
      <c r="AFA28" s="308"/>
      <c r="AFB28" s="308"/>
      <c r="AFC28" s="308"/>
      <c r="AFD28" s="308"/>
      <c r="AFE28" s="308"/>
      <c r="AFF28" s="308"/>
      <c r="AFG28" s="308"/>
      <c r="AFH28" s="308"/>
      <c r="AFI28" s="308"/>
      <c r="AFJ28" s="308"/>
      <c r="AFK28" s="308"/>
      <c r="AFL28" s="308"/>
      <c r="AFM28" s="308"/>
      <c r="AFN28" s="308"/>
      <c r="AFO28" s="308"/>
      <c r="AFP28" s="308"/>
      <c r="AFQ28" s="308"/>
      <c r="AFR28" s="308"/>
      <c r="AFS28" s="308"/>
      <c r="AFT28" s="308"/>
      <c r="AFU28" s="308"/>
      <c r="AFV28" s="308"/>
      <c r="AFW28" s="308"/>
      <c r="AFX28" s="308"/>
      <c r="AFY28" s="308"/>
      <c r="AFZ28" s="308"/>
      <c r="AGA28" s="308"/>
      <c r="AGB28" s="308"/>
      <c r="AGC28" s="308"/>
      <c r="AGD28" s="308"/>
      <c r="AGE28" s="308"/>
      <c r="AGF28" s="308"/>
      <c r="AGG28" s="308"/>
      <c r="AGH28" s="308"/>
      <c r="AGI28" s="308"/>
      <c r="AGJ28" s="308"/>
      <c r="AGK28" s="308"/>
      <c r="AGL28" s="308"/>
      <c r="AGM28" s="308"/>
      <c r="AGN28" s="308"/>
      <c r="AGO28" s="308"/>
      <c r="AGP28" s="308"/>
      <c r="AGQ28" s="308"/>
      <c r="AGR28" s="308"/>
      <c r="AGS28" s="308"/>
      <c r="AGT28" s="308"/>
      <c r="AGU28" s="308"/>
      <c r="AGV28" s="308"/>
      <c r="AGW28" s="308"/>
      <c r="AGX28" s="308"/>
      <c r="AGY28" s="308"/>
      <c r="AGZ28" s="308"/>
      <c r="AHA28" s="308"/>
      <c r="AHB28" s="308"/>
      <c r="AHC28" s="308"/>
      <c r="AHD28" s="308"/>
      <c r="AHE28" s="308"/>
      <c r="AHF28" s="308"/>
      <c r="AHG28" s="308"/>
      <c r="AHH28" s="308"/>
      <c r="AHI28" s="308"/>
      <c r="AHJ28" s="308"/>
      <c r="AHK28" s="308"/>
      <c r="AHL28" s="308"/>
      <c r="AHM28" s="308"/>
      <c r="AHN28" s="308"/>
      <c r="AHO28" s="308"/>
      <c r="AHP28" s="308"/>
      <c r="AHQ28" s="308"/>
      <c r="AHR28" s="308"/>
      <c r="AHS28" s="308"/>
      <c r="AHT28" s="308"/>
      <c r="AHU28" s="308"/>
      <c r="AHV28" s="308"/>
      <c r="AHW28" s="308"/>
      <c r="AHX28" s="308"/>
      <c r="AHY28" s="308"/>
      <c r="AHZ28" s="308"/>
      <c r="AIA28" s="308"/>
      <c r="AIB28" s="308"/>
      <c r="AIC28" s="308"/>
      <c r="AID28" s="308"/>
      <c r="AIE28" s="308"/>
      <c r="AIF28" s="308"/>
      <c r="AIG28" s="308"/>
      <c r="AIH28" s="308"/>
      <c r="AII28" s="308"/>
      <c r="AIJ28" s="308"/>
      <c r="AIK28" s="308"/>
      <c r="AIL28" s="308"/>
      <c r="AIM28" s="308"/>
      <c r="AIN28" s="308"/>
      <c r="AIO28" s="308"/>
      <c r="AIP28" s="308"/>
      <c r="AIQ28" s="308"/>
      <c r="AIR28" s="308"/>
      <c r="AIS28" s="308"/>
      <c r="AIT28" s="308"/>
      <c r="AIU28" s="308"/>
      <c r="AIV28" s="308"/>
      <c r="AIW28" s="308"/>
      <c r="AIX28" s="308"/>
      <c r="AIY28" s="308"/>
      <c r="AIZ28" s="308"/>
      <c r="AJA28" s="308"/>
      <c r="AJB28" s="308"/>
      <c r="AJC28" s="308"/>
      <c r="AJD28" s="308"/>
      <c r="AJE28" s="308"/>
      <c r="AJF28" s="308"/>
      <c r="AJG28" s="308"/>
      <c r="AJH28" s="308"/>
      <c r="AJI28" s="308"/>
      <c r="AJJ28" s="308"/>
      <c r="AJK28" s="308"/>
      <c r="AJL28" s="308"/>
      <c r="AJM28" s="308"/>
      <c r="AJN28" s="308"/>
      <c r="AJO28" s="308"/>
      <c r="AJP28" s="308"/>
      <c r="AJQ28" s="308"/>
      <c r="AJR28" s="308"/>
      <c r="AJS28" s="308"/>
      <c r="AJT28" s="308"/>
      <c r="AJU28" s="308"/>
      <c r="AJV28" s="308"/>
      <c r="AJW28" s="308"/>
      <c r="AJX28" s="308"/>
      <c r="AJY28" s="308"/>
      <c r="AJZ28" s="308"/>
      <c r="AKA28" s="308"/>
      <c r="AKB28" s="308"/>
      <c r="AKC28" s="308"/>
      <c r="AKD28" s="308"/>
      <c r="AKE28" s="308"/>
      <c r="AKF28" s="308"/>
      <c r="AKG28" s="308"/>
      <c r="AKH28" s="308"/>
      <c r="AKI28" s="308"/>
      <c r="AKJ28" s="308"/>
      <c r="AKK28" s="308"/>
      <c r="AKL28" s="308"/>
      <c r="AKM28" s="308"/>
      <c r="AKN28" s="308"/>
      <c r="AKO28" s="308"/>
      <c r="AKP28" s="308"/>
      <c r="AKQ28" s="308"/>
      <c r="AKR28" s="308"/>
      <c r="AKS28" s="308"/>
      <c r="AKT28" s="308"/>
      <c r="AKU28" s="308"/>
      <c r="AKV28" s="308"/>
      <c r="AKW28" s="308"/>
      <c r="AKX28" s="308"/>
      <c r="AKY28" s="308"/>
      <c r="AKZ28" s="308"/>
      <c r="ALA28" s="308"/>
      <c r="ALB28" s="308"/>
      <c r="ALC28" s="308"/>
      <c r="ALD28" s="308"/>
      <c r="ALE28" s="308"/>
      <c r="ALF28" s="308"/>
      <c r="ALG28" s="308"/>
      <c r="ALH28" s="308"/>
      <c r="ALI28" s="308"/>
      <c r="ALJ28" s="308"/>
      <c r="ALK28" s="308"/>
      <c r="ALL28" s="308"/>
      <c r="ALM28" s="308"/>
      <c r="ALN28" s="308"/>
      <c r="ALO28" s="308"/>
      <c r="ALP28" s="308"/>
      <c r="ALQ28" s="308"/>
      <c r="ALR28" s="308"/>
      <c r="ALS28" s="308"/>
      <c r="ALT28" s="308"/>
      <c r="ALU28" s="308"/>
      <c r="ALV28" s="308"/>
      <c r="ALW28" s="308"/>
      <c r="ALX28" s="308"/>
      <c r="ALY28" s="308"/>
      <c r="ALZ28" s="308"/>
      <c r="AMA28" s="308"/>
      <c r="AMB28" s="308"/>
      <c r="AMC28" s="308"/>
      <c r="AMD28" s="308"/>
      <c r="AME28" s="308"/>
      <c r="AMF28" s="308"/>
      <c r="AMG28" s="308"/>
      <c r="AMH28" s="308"/>
      <c r="AMI28" s="308"/>
      <c r="AMJ28" s="308"/>
    </row>
    <row r="29" spans="1:1024" s="107" customFormat="1" ht="35.1" customHeight="1">
      <c r="A29" s="468" t="s">
        <v>1267</v>
      </c>
      <c r="B29" s="468"/>
      <c r="C29" s="468"/>
      <c r="D29" s="468"/>
      <c r="E29" s="468"/>
      <c r="F29" s="78"/>
      <c r="G29" s="78"/>
      <c r="H29" s="78"/>
      <c r="I29" s="78"/>
      <c r="J29" s="308"/>
      <c r="K29" s="308"/>
      <c r="L29" s="308"/>
      <c r="M29" s="308"/>
      <c r="N29" s="308"/>
      <c r="O29" s="308"/>
      <c r="P29" s="308"/>
      <c r="Q29" s="308"/>
      <c r="R29" s="308"/>
      <c r="S29" s="308"/>
      <c r="T29" s="308"/>
      <c r="U29" s="308"/>
      <c r="V29" s="308"/>
      <c r="W29" s="308"/>
      <c r="X29" s="308"/>
      <c r="Y29" s="308"/>
      <c r="Z29" s="308"/>
      <c r="AA29" s="308"/>
      <c r="AB29" s="308"/>
      <c r="AC29" s="308"/>
      <c r="AD29" s="308"/>
      <c r="AE29" s="308"/>
      <c r="AF29" s="308"/>
      <c r="AG29" s="308"/>
      <c r="AH29" s="308"/>
      <c r="AI29" s="308"/>
      <c r="AJ29" s="308"/>
      <c r="AK29" s="308"/>
      <c r="AL29" s="308"/>
      <c r="AM29" s="308"/>
      <c r="AN29" s="308"/>
      <c r="AO29" s="308"/>
      <c r="AP29" s="308"/>
      <c r="AQ29" s="308"/>
      <c r="AR29" s="308"/>
      <c r="AS29" s="308"/>
      <c r="AT29" s="308"/>
      <c r="AU29" s="308"/>
      <c r="AV29" s="308"/>
      <c r="AW29" s="308"/>
      <c r="AX29" s="308"/>
      <c r="AY29" s="308"/>
      <c r="AZ29" s="308"/>
      <c r="BA29" s="308"/>
      <c r="BB29" s="308"/>
      <c r="BC29" s="308"/>
      <c r="BD29" s="308"/>
      <c r="BE29" s="308"/>
      <c r="BF29" s="308"/>
      <c r="BG29" s="308"/>
      <c r="BH29" s="308"/>
      <c r="BI29" s="308"/>
      <c r="BJ29" s="308"/>
      <c r="BK29" s="308"/>
      <c r="BL29" s="308"/>
      <c r="BM29" s="308"/>
      <c r="BN29" s="308"/>
      <c r="BO29" s="308"/>
      <c r="BP29" s="308"/>
      <c r="BQ29" s="308"/>
      <c r="BR29" s="308"/>
      <c r="BS29" s="308"/>
      <c r="BT29" s="308"/>
      <c r="BU29" s="308"/>
      <c r="BV29" s="308"/>
      <c r="BW29" s="308"/>
      <c r="BX29" s="308"/>
      <c r="BY29" s="308"/>
      <c r="BZ29" s="308"/>
      <c r="CA29" s="308"/>
      <c r="CB29" s="308"/>
      <c r="CC29" s="308"/>
      <c r="CD29" s="308"/>
      <c r="CE29" s="308"/>
      <c r="CF29" s="308"/>
      <c r="CG29" s="308"/>
      <c r="CH29" s="308"/>
      <c r="CI29" s="308"/>
      <c r="CJ29" s="308"/>
      <c r="CK29" s="308"/>
      <c r="CL29" s="308"/>
      <c r="CM29" s="308"/>
      <c r="CN29" s="308"/>
      <c r="CO29" s="308"/>
      <c r="CP29" s="308"/>
      <c r="CQ29" s="308"/>
      <c r="CR29" s="308"/>
      <c r="CS29" s="308"/>
      <c r="CT29" s="308"/>
      <c r="CU29" s="308"/>
      <c r="CV29" s="308"/>
      <c r="CW29" s="308"/>
      <c r="CX29" s="308"/>
      <c r="CY29" s="308"/>
      <c r="CZ29" s="308"/>
      <c r="DA29" s="308"/>
      <c r="DB29" s="308"/>
      <c r="DC29" s="308"/>
      <c r="DD29" s="308"/>
      <c r="DE29" s="308"/>
      <c r="DF29" s="308"/>
      <c r="DG29" s="308"/>
      <c r="DH29" s="308"/>
      <c r="DI29" s="308"/>
      <c r="DJ29" s="308"/>
      <c r="DK29" s="308"/>
      <c r="DL29" s="308"/>
      <c r="DM29" s="308"/>
      <c r="DN29" s="308"/>
      <c r="DO29" s="308"/>
      <c r="DP29" s="308"/>
      <c r="DQ29" s="308"/>
      <c r="DR29" s="308"/>
      <c r="DS29" s="308"/>
      <c r="DT29" s="308"/>
      <c r="DU29" s="308"/>
      <c r="DV29" s="308"/>
      <c r="DW29" s="308"/>
      <c r="DX29" s="308"/>
      <c r="DY29" s="308"/>
      <c r="DZ29" s="308"/>
      <c r="EA29" s="308"/>
      <c r="EB29" s="308"/>
      <c r="EC29" s="308"/>
      <c r="ED29" s="308"/>
      <c r="EE29" s="308"/>
      <c r="EF29" s="308"/>
      <c r="EG29" s="308"/>
      <c r="EH29" s="308"/>
      <c r="EI29" s="308"/>
      <c r="EJ29" s="308"/>
      <c r="EK29" s="308"/>
      <c r="EL29" s="308"/>
      <c r="EM29" s="308"/>
      <c r="EN29" s="308"/>
      <c r="EO29" s="308"/>
      <c r="EP29" s="308"/>
      <c r="EQ29" s="308"/>
      <c r="ER29" s="308"/>
      <c r="ES29" s="308"/>
      <c r="ET29" s="308"/>
      <c r="EU29" s="308"/>
      <c r="EV29" s="308"/>
      <c r="EW29" s="308"/>
      <c r="EX29" s="308"/>
      <c r="EY29" s="308"/>
      <c r="EZ29" s="308"/>
      <c r="FA29" s="308"/>
      <c r="FB29" s="308"/>
      <c r="FC29" s="308"/>
      <c r="FD29" s="308"/>
      <c r="FE29" s="308"/>
      <c r="FF29" s="308"/>
      <c r="FG29" s="308"/>
      <c r="FH29" s="308"/>
      <c r="FI29" s="308"/>
      <c r="FJ29" s="308"/>
      <c r="FK29" s="308"/>
      <c r="FL29" s="308"/>
      <c r="FM29" s="308"/>
      <c r="FN29" s="308"/>
      <c r="FO29" s="308"/>
      <c r="FP29" s="308"/>
      <c r="FQ29" s="308"/>
      <c r="FR29" s="308"/>
      <c r="FS29" s="308"/>
      <c r="FT29" s="308"/>
      <c r="FU29" s="308"/>
      <c r="FV29" s="308"/>
      <c r="FW29" s="308"/>
      <c r="FX29" s="308"/>
      <c r="FY29" s="308"/>
      <c r="FZ29" s="308"/>
      <c r="GA29" s="308"/>
      <c r="GB29" s="308"/>
      <c r="GC29" s="308"/>
      <c r="GD29" s="308"/>
      <c r="GE29" s="308"/>
      <c r="GF29" s="308"/>
      <c r="GG29" s="308"/>
      <c r="GH29" s="308"/>
      <c r="GI29" s="308"/>
      <c r="GJ29" s="308"/>
      <c r="GK29" s="308"/>
      <c r="GL29" s="308"/>
      <c r="GM29" s="308"/>
      <c r="GN29" s="308"/>
      <c r="GO29" s="308"/>
      <c r="GP29" s="308"/>
      <c r="GQ29" s="308"/>
      <c r="GR29" s="308"/>
      <c r="GS29" s="308"/>
      <c r="GT29" s="308"/>
      <c r="GU29" s="308"/>
      <c r="GV29" s="308"/>
      <c r="GW29" s="308"/>
      <c r="GX29" s="308"/>
      <c r="GY29" s="308"/>
      <c r="GZ29" s="308"/>
      <c r="HA29" s="308"/>
      <c r="HB29" s="308"/>
      <c r="HC29" s="308"/>
      <c r="HD29" s="308"/>
      <c r="HE29" s="308"/>
      <c r="HF29" s="308"/>
      <c r="HG29" s="308"/>
      <c r="HH29" s="308"/>
      <c r="HI29" s="308"/>
      <c r="HJ29" s="308"/>
      <c r="HK29" s="308"/>
      <c r="HL29" s="308"/>
      <c r="HM29" s="308"/>
      <c r="HN29" s="308"/>
      <c r="HO29" s="308"/>
      <c r="HP29" s="308"/>
      <c r="HQ29" s="308"/>
      <c r="HR29" s="308"/>
      <c r="HS29" s="308"/>
      <c r="HT29" s="308"/>
      <c r="HU29" s="308"/>
      <c r="HV29" s="308"/>
      <c r="HW29" s="308"/>
      <c r="HX29" s="308"/>
      <c r="HY29" s="308"/>
      <c r="HZ29" s="308"/>
      <c r="IA29" s="308"/>
      <c r="IB29" s="308"/>
      <c r="IC29" s="308"/>
      <c r="ID29" s="308"/>
      <c r="IE29" s="308"/>
      <c r="IF29" s="308"/>
      <c r="IG29" s="308"/>
      <c r="IH29" s="308"/>
      <c r="II29" s="308"/>
      <c r="IJ29" s="308"/>
      <c r="IK29" s="308"/>
      <c r="IL29" s="308"/>
      <c r="IM29" s="308"/>
      <c r="IN29" s="308"/>
      <c r="IO29" s="308"/>
      <c r="IP29" s="308"/>
      <c r="IQ29" s="308"/>
      <c r="IR29" s="308"/>
      <c r="IS29" s="308"/>
      <c r="IT29" s="308"/>
      <c r="IU29" s="308"/>
      <c r="IV29" s="308"/>
      <c r="IW29" s="308"/>
      <c r="IX29" s="308"/>
      <c r="IY29" s="308"/>
      <c r="IZ29" s="308"/>
      <c r="JA29" s="308"/>
      <c r="JB29" s="308"/>
      <c r="JC29" s="308"/>
      <c r="JD29" s="308"/>
      <c r="JE29" s="308"/>
      <c r="JF29" s="308"/>
      <c r="JG29" s="308"/>
      <c r="JH29" s="308"/>
      <c r="JI29" s="308"/>
      <c r="JJ29" s="308"/>
      <c r="JK29" s="308"/>
      <c r="JL29" s="308"/>
      <c r="JM29" s="308"/>
      <c r="JN29" s="308"/>
      <c r="JO29" s="308"/>
      <c r="JP29" s="308"/>
      <c r="JQ29" s="308"/>
      <c r="JR29" s="308"/>
      <c r="JS29" s="308"/>
      <c r="JT29" s="308"/>
      <c r="JU29" s="308"/>
      <c r="JV29" s="308"/>
      <c r="JW29" s="308"/>
      <c r="JX29" s="308"/>
      <c r="JY29" s="308"/>
      <c r="JZ29" s="308"/>
      <c r="KA29" s="308"/>
      <c r="KB29" s="308"/>
      <c r="KC29" s="308"/>
      <c r="KD29" s="308"/>
      <c r="KE29" s="308"/>
      <c r="KF29" s="308"/>
      <c r="KG29" s="308"/>
      <c r="KH29" s="308"/>
      <c r="KI29" s="308"/>
      <c r="KJ29" s="308"/>
      <c r="KK29" s="308"/>
      <c r="KL29" s="308"/>
      <c r="KM29" s="308"/>
      <c r="KN29" s="308"/>
      <c r="KO29" s="308"/>
      <c r="KP29" s="308"/>
      <c r="KQ29" s="308"/>
      <c r="KR29" s="308"/>
      <c r="KS29" s="308"/>
      <c r="KT29" s="308"/>
      <c r="KU29" s="308"/>
      <c r="KV29" s="308"/>
      <c r="KW29" s="308"/>
      <c r="KX29" s="308"/>
      <c r="KY29" s="308"/>
      <c r="KZ29" s="308"/>
      <c r="LA29" s="308"/>
      <c r="LB29" s="308"/>
      <c r="LC29" s="308"/>
      <c r="LD29" s="308"/>
      <c r="LE29" s="308"/>
      <c r="LF29" s="308"/>
      <c r="LG29" s="308"/>
      <c r="LH29" s="308"/>
      <c r="LI29" s="308"/>
      <c r="LJ29" s="308"/>
      <c r="LK29" s="308"/>
      <c r="LL29" s="308"/>
      <c r="LM29" s="308"/>
      <c r="LN29" s="308"/>
      <c r="LO29" s="308"/>
      <c r="LP29" s="308"/>
      <c r="LQ29" s="308"/>
      <c r="LR29" s="308"/>
      <c r="LS29" s="308"/>
      <c r="LT29" s="308"/>
      <c r="LU29" s="308"/>
      <c r="LV29" s="308"/>
      <c r="LW29" s="308"/>
      <c r="LX29" s="308"/>
      <c r="LY29" s="308"/>
      <c r="LZ29" s="308"/>
      <c r="MA29" s="308"/>
      <c r="MB29" s="308"/>
      <c r="MC29" s="308"/>
      <c r="MD29" s="308"/>
      <c r="ME29" s="308"/>
      <c r="MF29" s="308"/>
      <c r="MG29" s="308"/>
      <c r="MH29" s="308"/>
      <c r="MI29" s="308"/>
      <c r="MJ29" s="308"/>
      <c r="MK29" s="308"/>
      <c r="ML29" s="308"/>
      <c r="MM29" s="308"/>
      <c r="MN29" s="308"/>
      <c r="MO29" s="308"/>
      <c r="MP29" s="308"/>
      <c r="MQ29" s="308"/>
      <c r="MR29" s="308"/>
      <c r="MS29" s="308"/>
      <c r="MT29" s="308"/>
      <c r="MU29" s="308"/>
      <c r="MV29" s="308"/>
      <c r="MW29" s="308"/>
      <c r="MX29" s="308"/>
      <c r="MY29" s="308"/>
      <c r="MZ29" s="308"/>
      <c r="NA29" s="308"/>
      <c r="NB29" s="308"/>
      <c r="NC29" s="308"/>
      <c r="ND29" s="308"/>
      <c r="NE29" s="308"/>
      <c r="NF29" s="308"/>
      <c r="NG29" s="308"/>
      <c r="NH29" s="308"/>
      <c r="NI29" s="308"/>
      <c r="NJ29" s="308"/>
      <c r="NK29" s="308"/>
      <c r="NL29" s="308"/>
      <c r="NM29" s="308"/>
      <c r="NN29" s="308"/>
      <c r="NO29" s="308"/>
      <c r="NP29" s="308"/>
      <c r="NQ29" s="308"/>
      <c r="NR29" s="308"/>
      <c r="NS29" s="308"/>
      <c r="NT29" s="308"/>
      <c r="NU29" s="308"/>
      <c r="NV29" s="308"/>
      <c r="NW29" s="308"/>
      <c r="NX29" s="308"/>
      <c r="NY29" s="308"/>
      <c r="NZ29" s="308"/>
      <c r="OA29" s="308"/>
      <c r="OB29" s="308"/>
      <c r="OC29" s="308"/>
      <c r="OD29" s="308"/>
      <c r="OE29" s="308"/>
      <c r="OF29" s="308"/>
      <c r="OG29" s="308"/>
      <c r="OH29" s="308"/>
      <c r="OI29" s="308"/>
      <c r="OJ29" s="308"/>
      <c r="OK29" s="308"/>
      <c r="OL29" s="308"/>
      <c r="OM29" s="308"/>
      <c r="ON29" s="308"/>
      <c r="OO29" s="308"/>
      <c r="OP29" s="308"/>
      <c r="OQ29" s="308"/>
      <c r="OR29" s="308"/>
      <c r="OS29" s="308"/>
      <c r="OT29" s="308"/>
      <c r="OU29" s="308"/>
      <c r="OV29" s="308"/>
      <c r="OW29" s="308"/>
      <c r="OX29" s="308"/>
      <c r="OY29" s="308"/>
      <c r="OZ29" s="308"/>
      <c r="PA29" s="308"/>
      <c r="PB29" s="308"/>
      <c r="PC29" s="308"/>
      <c r="PD29" s="308"/>
      <c r="PE29" s="308"/>
      <c r="PF29" s="308"/>
      <c r="PG29" s="308"/>
      <c r="PH29" s="308"/>
      <c r="PI29" s="308"/>
      <c r="PJ29" s="308"/>
      <c r="PK29" s="308"/>
      <c r="PL29" s="308"/>
      <c r="PM29" s="308"/>
      <c r="PN29" s="308"/>
      <c r="PO29" s="308"/>
      <c r="PP29" s="308"/>
      <c r="PQ29" s="308"/>
      <c r="PR29" s="308"/>
      <c r="PS29" s="308"/>
      <c r="PT29" s="308"/>
      <c r="PU29" s="308"/>
      <c r="PV29" s="308"/>
      <c r="PW29" s="308"/>
      <c r="PX29" s="308"/>
      <c r="PY29" s="308"/>
      <c r="PZ29" s="308"/>
      <c r="QA29" s="308"/>
      <c r="QB29" s="308"/>
      <c r="QC29" s="308"/>
      <c r="QD29" s="308"/>
      <c r="QE29" s="308"/>
      <c r="QF29" s="308"/>
      <c r="QG29" s="308"/>
      <c r="QH29" s="308"/>
      <c r="QI29" s="308"/>
      <c r="QJ29" s="308"/>
      <c r="QK29" s="308"/>
      <c r="QL29" s="308"/>
      <c r="QM29" s="308"/>
      <c r="QN29" s="308"/>
      <c r="QO29" s="308"/>
      <c r="QP29" s="308"/>
      <c r="QQ29" s="308"/>
      <c r="QR29" s="308"/>
      <c r="QS29" s="308"/>
      <c r="QT29" s="308"/>
      <c r="QU29" s="308"/>
      <c r="QV29" s="308"/>
      <c r="QW29" s="308"/>
      <c r="QX29" s="308"/>
      <c r="QY29" s="308"/>
      <c r="QZ29" s="308"/>
      <c r="RA29" s="308"/>
      <c r="RB29" s="308"/>
      <c r="RC29" s="308"/>
      <c r="RD29" s="308"/>
      <c r="RE29" s="308"/>
      <c r="RF29" s="308"/>
      <c r="RG29" s="308"/>
      <c r="RH29" s="308"/>
      <c r="RI29" s="308"/>
      <c r="RJ29" s="308"/>
      <c r="RK29" s="308"/>
      <c r="RL29" s="308"/>
      <c r="RM29" s="308"/>
      <c r="RN29" s="308"/>
      <c r="RO29" s="308"/>
      <c r="RP29" s="308"/>
      <c r="RQ29" s="308"/>
      <c r="RR29" s="308"/>
      <c r="RS29" s="308"/>
      <c r="RT29" s="308"/>
      <c r="RU29" s="308"/>
      <c r="RV29" s="308"/>
      <c r="RW29" s="308"/>
      <c r="RX29" s="308"/>
      <c r="RY29" s="308"/>
      <c r="RZ29" s="308"/>
      <c r="SA29" s="308"/>
      <c r="SB29" s="308"/>
      <c r="SC29" s="308"/>
      <c r="SD29" s="308"/>
      <c r="SE29" s="308"/>
      <c r="SF29" s="308"/>
      <c r="SG29" s="308"/>
      <c r="SH29" s="308"/>
      <c r="SI29" s="308"/>
      <c r="SJ29" s="308"/>
      <c r="SK29" s="308"/>
      <c r="SL29" s="308"/>
      <c r="SM29" s="308"/>
      <c r="SN29" s="308"/>
      <c r="SO29" s="308"/>
      <c r="SP29" s="308"/>
      <c r="SQ29" s="308"/>
      <c r="SR29" s="308"/>
      <c r="SS29" s="308"/>
      <c r="ST29" s="308"/>
      <c r="SU29" s="308"/>
      <c r="SV29" s="308"/>
      <c r="SW29" s="308"/>
      <c r="SX29" s="308"/>
      <c r="SY29" s="308"/>
      <c r="SZ29" s="308"/>
      <c r="TA29" s="308"/>
      <c r="TB29" s="308"/>
      <c r="TC29" s="308"/>
      <c r="TD29" s="308"/>
      <c r="TE29" s="308"/>
      <c r="TF29" s="308"/>
      <c r="TG29" s="308"/>
      <c r="TH29" s="308"/>
      <c r="TI29" s="308"/>
      <c r="TJ29" s="308"/>
      <c r="TK29" s="308"/>
      <c r="TL29" s="308"/>
      <c r="TM29" s="308"/>
      <c r="TN29" s="308"/>
      <c r="TO29" s="308"/>
      <c r="TP29" s="308"/>
      <c r="TQ29" s="308"/>
      <c r="TR29" s="308"/>
      <c r="TS29" s="308"/>
      <c r="TT29" s="308"/>
      <c r="TU29" s="308"/>
      <c r="TV29" s="308"/>
      <c r="TW29" s="308"/>
      <c r="TX29" s="308"/>
      <c r="TY29" s="308"/>
      <c r="TZ29" s="308"/>
      <c r="UA29" s="308"/>
      <c r="UB29" s="308"/>
      <c r="UC29" s="308"/>
      <c r="UD29" s="308"/>
      <c r="UE29" s="308"/>
      <c r="UF29" s="308"/>
      <c r="UG29" s="308"/>
      <c r="UH29" s="308"/>
      <c r="UI29" s="308"/>
      <c r="UJ29" s="308"/>
      <c r="UK29" s="308"/>
      <c r="UL29" s="308"/>
      <c r="UM29" s="308"/>
      <c r="UN29" s="308"/>
      <c r="UO29" s="308"/>
      <c r="UP29" s="308"/>
      <c r="UQ29" s="308"/>
      <c r="UR29" s="308"/>
      <c r="US29" s="308"/>
      <c r="UT29" s="308"/>
      <c r="UU29" s="308"/>
      <c r="UV29" s="308"/>
      <c r="UW29" s="308"/>
      <c r="UX29" s="308"/>
      <c r="UY29" s="308"/>
      <c r="UZ29" s="308"/>
      <c r="VA29" s="308"/>
      <c r="VB29" s="308"/>
      <c r="VC29" s="308"/>
      <c r="VD29" s="308"/>
      <c r="VE29" s="308"/>
      <c r="VF29" s="308"/>
      <c r="VG29" s="308"/>
      <c r="VH29" s="308"/>
      <c r="VI29" s="308"/>
      <c r="VJ29" s="308"/>
      <c r="VK29" s="308"/>
      <c r="VL29" s="308"/>
      <c r="VM29" s="308"/>
      <c r="VN29" s="308"/>
      <c r="VO29" s="308"/>
      <c r="VP29" s="308"/>
      <c r="VQ29" s="308"/>
      <c r="VR29" s="308"/>
      <c r="VS29" s="308"/>
      <c r="VT29" s="308"/>
      <c r="VU29" s="308"/>
      <c r="VV29" s="308"/>
      <c r="VW29" s="308"/>
      <c r="VX29" s="308"/>
      <c r="VY29" s="308"/>
      <c r="VZ29" s="308"/>
      <c r="WA29" s="308"/>
      <c r="WB29" s="308"/>
      <c r="WC29" s="308"/>
      <c r="WD29" s="308"/>
      <c r="WE29" s="308"/>
      <c r="WF29" s="308"/>
      <c r="WG29" s="308"/>
      <c r="WH29" s="308"/>
      <c r="WI29" s="308"/>
      <c r="WJ29" s="308"/>
      <c r="WK29" s="308"/>
      <c r="WL29" s="308"/>
      <c r="WM29" s="308"/>
      <c r="WN29" s="308"/>
      <c r="WO29" s="308"/>
      <c r="WP29" s="308"/>
      <c r="WQ29" s="308"/>
      <c r="WR29" s="308"/>
      <c r="WS29" s="308"/>
      <c r="WT29" s="308"/>
      <c r="WU29" s="308"/>
      <c r="WV29" s="308"/>
      <c r="WW29" s="308"/>
      <c r="WX29" s="308"/>
      <c r="WY29" s="308"/>
      <c r="WZ29" s="308"/>
      <c r="XA29" s="308"/>
      <c r="XB29" s="308"/>
      <c r="XC29" s="308"/>
      <c r="XD29" s="308"/>
      <c r="XE29" s="308"/>
      <c r="XF29" s="308"/>
      <c r="XG29" s="308"/>
      <c r="XH29" s="308"/>
      <c r="XI29" s="308"/>
      <c r="XJ29" s="308"/>
      <c r="XK29" s="308"/>
      <c r="XL29" s="308"/>
      <c r="XM29" s="308"/>
      <c r="XN29" s="308"/>
      <c r="XO29" s="308"/>
      <c r="XP29" s="308"/>
      <c r="XQ29" s="308"/>
      <c r="XR29" s="308"/>
      <c r="XS29" s="308"/>
      <c r="XT29" s="308"/>
      <c r="XU29" s="308"/>
      <c r="XV29" s="308"/>
      <c r="XW29" s="308"/>
      <c r="XX29" s="308"/>
      <c r="XY29" s="308"/>
      <c r="XZ29" s="308"/>
      <c r="YA29" s="308"/>
      <c r="YB29" s="308"/>
      <c r="YC29" s="308"/>
      <c r="YD29" s="308"/>
      <c r="YE29" s="308"/>
      <c r="YF29" s="308"/>
      <c r="YG29" s="308"/>
      <c r="YH29" s="308"/>
      <c r="YI29" s="308"/>
      <c r="YJ29" s="308"/>
      <c r="YK29" s="308"/>
      <c r="YL29" s="308"/>
      <c r="YM29" s="308"/>
      <c r="YN29" s="308"/>
      <c r="YO29" s="308"/>
      <c r="YP29" s="308"/>
      <c r="YQ29" s="308"/>
      <c r="YR29" s="308"/>
      <c r="YS29" s="308"/>
      <c r="YT29" s="308"/>
      <c r="YU29" s="308"/>
      <c r="YV29" s="308"/>
      <c r="YW29" s="308"/>
      <c r="YX29" s="308"/>
      <c r="YY29" s="308"/>
      <c r="YZ29" s="308"/>
      <c r="ZA29" s="308"/>
      <c r="ZB29" s="308"/>
      <c r="ZC29" s="308"/>
      <c r="ZD29" s="308"/>
      <c r="ZE29" s="308"/>
      <c r="ZF29" s="308"/>
      <c r="ZG29" s="308"/>
      <c r="ZH29" s="308"/>
      <c r="ZI29" s="308"/>
      <c r="ZJ29" s="308"/>
      <c r="ZK29" s="308"/>
      <c r="ZL29" s="308"/>
      <c r="ZM29" s="308"/>
      <c r="ZN29" s="308"/>
      <c r="ZO29" s="308"/>
      <c r="ZP29" s="308"/>
      <c r="ZQ29" s="308"/>
      <c r="ZR29" s="308"/>
      <c r="ZS29" s="308"/>
      <c r="ZT29" s="308"/>
      <c r="ZU29" s="308"/>
      <c r="ZV29" s="308"/>
      <c r="ZW29" s="308"/>
      <c r="ZX29" s="308"/>
      <c r="ZY29" s="308"/>
      <c r="ZZ29" s="308"/>
      <c r="AAA29" s="308"/>
      <c r="AAB29" s="308"/>
      <c r="AAC29" s="308"/>
      <c r="AAD29" s="308"/>
      <c r="AAE29" s="308"/>
      <c r="AAF29" s="308"/>
      <c r="AAG29" s="308"/>
      <c r="AAH29" s="308"/>
      <c r="AAI29" s="308"/>
      <c r="AAJ29" s="308"/>
      <c r="AAK29" s="308"/>
      <c r="AAL29" s="308"/>
      <c r="AAM29" s="308"/>
      <c r="AAN29" s="308"/>
      <c r="AAO29" s="308"/>
      <c r="AAP29" s="308"/>
      <c r="AAQ29" s="308"/>
      <c r="AAR29" s="308"/>
      <c r="AAS29" s="308"/>
      <c r="AAT29" s="308"/>
      <c r="AAU29" s="308"/>
      <c r="AAV29" s="308"/>
      <c r="AAW29" s="308"/>
      <c r="AAX29" s="308"/>
      <c r="AAY29" s="308"/>
      <c r="AAZ29" s="308"/>
      <c r="ABA29" s="308"/>
      <c r="ABB29" s="308"/>
      <c r="ABC29" s="308"/>
      <c r="ABD29" s="308"/>
      <c r="ABE29" s="308"/>
      <c r="ABF29" s="308"/>
      <c r="ABG29" s="308"/>
      <c r="ABH29" s="308"/>
      <c r="ABI29" s="308"/>
      <c r="ABJ29" s="308"/>
      <c r="ABK29" s="308"/>
      <c r="ABL29" s="308"/>
      <c r="ABM29" s="308"/>
      <c r="ABN29" s="308"/>
      <c r="ABO29" s="308"/>
      <c r="ABP29" s="308"/>
      <c r="ABQ29" s="308"/>
      <c r="ABR29" s="308"/>
      <c r="ABS29" s="308"/>
      <c r="ABT29" s="308"/>
      <c r="ABU29" s="308"/>
      <c r="ABV29" s="308"/>
      <c r="ABW29" s="308"/>
      <c r="ABX29" s="308"/>
      <c r="ABY29" s="308"/>
      <c r="ABZ29" s="308"/>
      <c r="ACA29" s="308"/>
      <c r="ACB29" s="308"/>
      <c r="ACC29" s="308"/>
      <c r="ACD29" s="308"/>
      <c r="ACE29" s="308"/>
      <c r="ACF29" s="308"/>
      <c r="ACG29" s="308"/>
      <c r="ACH29" s="308"/>
      <c r="ACI29" s="308"/>
      <c r="ACJ29" s="308"/>
      <c r="ACK29" s="308"/>
      <c r="ACL29" s="308"/>
      <c r="ACM29" s="308"/>
      <c r="ACN29" s="308"/>
      <c r="ACO29" s="308"/>
      <c r="ACP29" s="308"/>
      <c r="ACQ29" s="308"/>
      <c r="ACR29" s="308"/>
      <c r="ACS29" s="308"/>
      <c r="ACT29" s="308"/>
      <c r="ACU29" s="308"/>
      <c r="ACV29" s="308"/>
      <c r="ACW29" s="308"/>
      <c r="ACX29" s="308"/>
      <c r="ACY29" s="308"/>
      <c r="ACZ29" s="308"/>
      <c r="ADA29" s="308"/>
      <c r="ADB29" s="308"/>
      <c r="ADC29" s="308"/>
      <c r="ADD29" s="308"/>
      <c r="ADE29" s="308"/>
      <c r="ADF29" s="308"/>
      <c r="ADG29" s="308"/>
      <c r="ADH29" s="308"/>
      <c r="ADI29" s="308"/>
      <c r="ADJ29" s="308"/>
      <c r="ADK29" s="308"/>
      <c r="ADL29" s="308"/>
      <c r="ADM29" s="308"/>
      <c r="ADN29" s="308"/>
      <c r="ADO29" s="308"/>
      <c r="ADP29" s="308"/>
      <c r="ADQ29" s="308"/>
      <c r="ADR29" s="308"/>
      <c r="ADS29" s="308"/>
      <c r="ADT29" s="308"/>
      <c r="ADU29" s="308"/>
      <c r="ADV29" s="308"/>
      <c r="ADW29" s="308"/>
      <c r="ADX29" s="308"/>
      <c r="ADY29" s="308"/>
      <c r="ADZ29" s="308"/>
      <c r="AEA29" s="308"/>
      <c r="AEB29" s="308"/>
      <c r="AEC29" s="308"/>
      <c r="AED29" s="308"/>
      <c r="AEE29" s="308"/>
      <c r="AEF29" s="308"/>
      <c r="AEG29" s="308"/>
      <c r="AEH29" s="308"/>
      <c r="AEI29" s="308"/>
      <c r="AEJ29" s="308"/>
      <c r="AEK29" s="308"/>
      <c r="AEL29" s="308"/>
      <c r="AEM29" s="308"/>
      <c r="AEN29" s="308"/>
      <c r="AEO29" s="308"/>
      <c r="AEP29" s="308"/>
      <c r="AEQ29" s="308"/>
      <c r="AER29" s="308"/>
      <c r="AES29" s="308"/>
      <c r="AET29" s="308"/>
      <c r="AEU29" s="308"/>
      <c r="AEV29" s="308"/>
      <c r="AEW29" s="308"/>
      <c r="AEX29" s="308"/>
      <c r="AEY29" s="308"/>
      <c r="AEZ29" s="308"/>
      <c r="AFA29" s="308"/>
      <c r="AFB29" s="308"/>
      <c r="AFC29" s="308"/>
      <c r="AFD29" s="308"/>
      <c r="AFE29" s="308"/>
      <c r="AFF29" s="308"/>
      <c r="AFG29" s="308"/>
      <c r="AFH29" s="308"/>
      <c r="AFI29" s="308"/>
      <c r="AFJ29" s="308"/>
      <c r="AFK29" s="308"/>
      <c r="AFL29" s="308"/>
      <c r="AFM29" s="308"/>
      <c r="AFN29" s="308"/>
      <c r="AFO29" s="308"/>
      <c r="AFP29" s="308"/>
      <c r="AFQ29" s="308"/>
      <c r="AFR29" s="308"/>
      <c r="AFS29" s="308"/>
      <c r="AFT29" s="308"/>
      <c r="AFU29" s="308"/>
      <c r="AFV29" s="308"/>
      <c r="AFW29" s="308"/>
      <c r="AFX29" s="308"/>
      <c r="AFY29" s="308"/>
      <c r="AFZ29" s="308"/>
      <c r="AGA29" s="308"/>
      <c r="AGB29" s="308"/>
      <c r="AGC29" s="308"/>
      <c r="AGD29" s="308"/>
      <c r="AGE29" s="308"/>
      <c r="AGF29" s="308"/>
      <c r="AGG29" s="308"/>
      <c r="AGH29" s="308"/>
      <c r="AGI29" s="308"/>
      <c r="AGJ29" s="308"/>
      <c r="AGK29" s="308"/>
      <c r="AGL29" s="308"/>
      <c r="AGM29" s="308"/>
      <c r="AGN29" s="308"/>
      <c r="AGO29" s="308"/>
      <c r="AGP29" s="308"/>
      <c r="AGQ29" s="308"/>
      <c r="AGR29" s="308"/>
      <c r="AGS29" s="308"/>
      <c r="AGT29" s="308"/>
      <c r="AGU29" s="308"/>
      <c r="AGV29" s="308"/>
      <c r="AGW29" s="308"/>
      <c r="AGX29" s="308"/>
      <c r="AGY29" s="308"/>
      <c r="AGZ29" s="308"/>
      <c r="AHA29" s="308"/>
      <c r="AHB29" s="308"/>
      <c r="AHC29" s="308"/>
      <c r="AHD29" s="308"/>
      <c r="AHE29" s="308"/>
      <c r="AHF29" s="308"/>
      <c r="AHG29" s="308"/>
      <c r="AHH29" s="308"/>
      <c r="AHI29" s="308"/>
      <c r="AHJ29" s="308"/>
      <c r="AHK29" s="308"/>
      <c r="AHL29" s="308"/>
      <c r="AHM29" s="308"/>
      <c r="AHN29" s="308"/>
      <c r="AHO29" s="308"/>
      <c r="AHP29" s="308"/>
      <c r="AHQ29" s="308"/>
      <c r="AHR29" s="308"/>
      <c r="AHS29" s="308"/>
      <c r="AHT29" s="308"/>
      <c r="AHU29" s="308"/>
      <c r="AHV29" s="308"/>
      <c r="AHW29" s="308"/>
      <c r="AHX29" s="308"/>
      <c r="AHY29" s="308"/>
      <c r="AHZ29" s="308"/>
      <c r="AIA29" s="308"/>
      <c r="AIB29" s="308"/>
      <c r="AIC29" s="308"/>
      <c r="AID29" s="308"/>
      <c r="AIE29" s="308"/>
      <c r="AIF29" s="308"/>
      <c r="AIG29" s="308"/>
      <c r="AIH29" s="308"/>
      <c r="AII29" s="308"/>
      <c r="AIJ29" s="308"/>
      <c r="AIK29" s="308"/>
      <c r="AIL29" s="308"/>
      <c r="AIM29" s="308"/>
      <c r="AIN29" s="308"/>
      <c r="AIO29" s="308"/>
      <c r="AIP29" s="308"/>
      <c r="AIQ29" s="308"/>
      <c r="AIR29" s="308"/>
      <c r="AIS29" s="308"/>
      <c r="AIT29" s="308"/>
      <c r="AIU29" s="308"/>
      <c r="AIV29" s="308"/>
      <c r="AIW29" s="308"/>
      <c r="AIX29" s="308"/>
      <c r="AIY29" s="308"/>
      <c r="AIZ29" s="308"/>
      <c r="AJA29" s="308"/>
      <c r="AJB29" s="308"/>
      <c r="AJC29" s="308"/>
      <c r="AJD29" s="308"/>
      <c r="AJE29" s="308"/>
      <c r="AJF29" s="308"/>
      <c r="AJG29" s="308"/>
      <c r="AJH29" s="308"/>
      <c r="AJI29" s="308"/>
      <c r="AJJ29" s="308"/>
      <c r="AJK29" s="308"/>
      <c r="AJL29" s="308"/>
      <c r="AJM29" s="308"/>
      <c r="AJN29" s="308"/>
      <c r="AJO29" s="308"/>
      <c r="AJP29" s="308"/>
      <c r="AJQ29" s="308"/>
      <c r="AJR29" s="308"/>
      <c r="AJS29" s="308"/>
      <c r="AJT29" s="308"/>
      <c r="AJU29" s="308"/>
      <c r="AJV29" s="308"/>
      <c r="AJW29" s="308"/>
      <c r="AJX29" s="308"/>
      <c r="AJY29" s="308"/>
      <c r="AJZ29" s="308"/>
      <c r="AKA29" s="308"/>
      <c r="AKB29" s="308"/>
      <c r="AKC29" s="308"/>
      <c r="AKD29" s="308"/>
      <c r="AKE29" s="308"/>
      <c r="AKF29" s="308"/>
      <c r="AKG29" s="308"/>
      <c r="AKH29" s="308"/>
      <c r="AKI29" s="308"/>
      <c r="AKJ29" s="308"/>
      <c r="AKK29" s="308"/>
      <c r="AKL29" s="308"/>
      <c r="AKM29" s="308"/>
      <c r="AKN29" s="308"/>
      <c r="AKO29" s="308"/>
      <c r="AKP29" s="308"/>
      <c r="AKQ29" s="308"/>
      <c r="AKR29" s="308"/>
      <c r="AKS29" s="308"/>
      <c r="AKT29" s="308"/>
      <c r="AKU29" s="308"/>
      <c r="AKV29" s="308"/>
      <c r="AKW29" s="308"/>
      <c r="AKX29" s="308"/>
      <c r="AKY29" s="308"/>
      <c r="AKZ29" s="308"/>
      <c r="ALA29" s="308"/>
      <c r="ALB29" s="308"/>
      <c r="ALC29" s="308"/>
      <c r="ALD29" s="308"/>
      <c r="ALE29" s="308"/>
      <c r="ALF29" s="308"/>
      <c r="ALG29" s="308"/>
      <c r="ALH29" s="308"/>
      <c r="ALI29" s="308"/>
      <c r="ALJ29" s="308"/>
      <c r="ALK29" s="308"/>
      <c r="ALL29" s="308"/>
      <c r="ALM29" s="308"/>
      <c r="ALN29" s="308"/>
      <c r="ALO29" s="308"/>
      <c r="ALP29" s="308"/>
      <c r="ALQ29" s="308"/>
      <c r="ALR29" s="308"/>
      <c r="ALS29" s="308"/>
      <c r="ALT29" s="308"/>
      <c r="ALU29" s="308"/>
      <c r="ALV29" s="308"/>
      <c r="ALW29" s="308"/>
      <c r="ALX29" s="308"/>
      <c r="ALY29" s="308"/>
      <c r="ALZ29" s="308"/>
      <c r="AMA29" s="308"/>
      <c r="AMB29" s="308"/>
      <c r="AMC29" s="308"/>
      <c r="AMD29" s="308"/>
      <c r="AME29" s="308"/>
      <c r="AMF29" s="308"/>
      <c r="AMG29" s="308"/>
      <c r="AMH29" s="308"/>
      <c r="AMI29" s="308"/>
      <c r="AMJ29" s="308"/>
    </row>
    <row r="30" spans="1:1024" s="107" customFormat="1" ht="35.1" customHeight="1">
      <c r="A30" s="94">
        <f>1</f>
        <v>1</v>
      </c>
      <c r="B30" s="81" t="s">
        <v>21</v>
      </c>
      <c r="C30" s="95" t="s">
        <v>22</v>
      </c>
      <c r="D30" s="94" t="s">
        <v>23</v>
      </c>
      <c r="E30" s="94"/>
      <c r="F30" s="78"/>
      <c r="G30" s="78"/>
      <c r="H30" s="78"/>
      <c r="I30" s="78"/>
      <c r="J30" s="308"/>
      <c r="K30" s="308"/>
      <c r="L30" s="308"/>
      <c r="M30" s="308"/>
      <c r="N30" s="308"/>
      <c r="O30" s="308"/>
      <c r="P30" s="308"/>
      <c r="Q30" s="308"/>
      <c r="R30" s="308"/>
      <c r="S30" s="308"/>
      <c r="T30" s="308"/>
      <c r="U30" s="308"/>
      <c r="V30" s="308"/>
      <c r="W30" s="308"/>
      <c r="X30" s="308"/>
      <c r="Y30" s="308"/>
      <c r="Z30" s="308"/>
      <c r="AA30" s="308"/>
      <c r="AB30" s="308"/>
      <c r="AC30" s="308"/>
      <c r="AD30" s="308"/>
      <c r="AE30" s="308"/>
      <c r="AF30" s="308"/>
      <c r="AG30" s="308"/>
      <c r="AH30" s="308"/>
      <c r="AI30" s="308"/>
      <c r="AJ30" s="308"/>
      <c r="AK30" s="308"/>
      <c r="AL30" s="308"/>
      <c r="AM30" s="308"/>
      <c r="AN30" s="308"/>
      <c r="AO30" s="308"/>
      <c r="AP30" s="308"/>
      <c r="AQ30" s="308"/>
      <c r="AR30" s="308"/>
      <c r="AS30" s="308"/>
      <c r="AT30" s="308"/>
      <c r="AU30" s="308"/>
      <c r="AV30" s="308"/>
      <c r="AW30" s="308"/>
      <c r="AX30" s="308"/>
      <c r="AY30" s="308"/>
      <c r="AZ30" s="308"/>
      <c r="BA30" s="308"/>
      <c r="BB30" s="308"/>
      <c r="BC30" s="308"/>
      <c r="BD30" s="308"/>
      <c r="BE30" s="308"/>
      <c r="BF30" s="308"/>
      <c r="BG30" s="308"/>
      <c r="BH30" s="308"/>
      <c r="BI30" s="308"/>
      <c r="BJ30" s="308"/>
      <c r="BK30" s="308"/>
      <c r="BL30" s="308"/>
      <c r="BM30" s="308"/>
      <c r="BN30" s="308"/>
      <c r="BO30" s="308"/>
      <c r="BP30" s="308"/>
      <c r="BQ30" s="308"/>
      <c r="BR30" s="308"/>
      <c r="BS30" s="308"/>
      <c r="BT30" s="308"/>
      <c r="BU30" s="308"/>
      <c r="BV30" s="308"/>
      <c r="BW30" s="308"/>
      <c r="BX30" s="308"/>
      <c r="BY30" s="308"/>
      <c r="BZ30" s="308"/>
      <c r="CA30" s="308"/>
      <c r="CB30" s="308"/>
      <c r="CC30" s="308"/>
      <c r="CD30" s="308"/>
      <c r="CE30" s="308"/>
      <c r="CF30" s="308"/>
      <c r="CG30" s="308"/>
      <c r="CH30" s="308"/>
      <c r="CI30" s="308"/>
      <c r="CJ30" s="308"/>
      <c r="CK30" s="308"/>
      <c r="CL30" s="308"/>
      <c r="CM30" s="308"/>
      <c r="CN30" s="308"/>
      <c r="CO30" s="308"/>
      <c r="CP30" s="308"/>
      <c r="CQ30" s="308"/>
      <c r="CR30" s="308"/>
      <c r="CS30" s="308"/>
      <c r="CT30" s="308"/>
      <c r="CU30" s="308"/>
      <c r="CV30" s="308"/>
      <c r="CW30" s="308"/>
      <c r="CX30" s="308"/>
      <c r="CY30" s="308"/>
      <c r="CZ30" s="308"/>
      <c r="DA30" s="308"/>
      <c r="DB30" s="308"/>
      <c r="DC30" s="308"/>
      <c r="DD30" s="308"/>
      <c r="DE30" s="308"/>
      <c r="DF30" s="308"/>
      <c r="DG30" s="308"/>
      <c r="DH30" s="308"/>
      <c r="DI30" s="308"/>
      <c r="DJ30" s="308"/>
      <c r="DK30" s="308"/>
      <c r="DL30" s="308"/>
      <c r="DM30" s="308"/>
      <c r="DN30" s="308"/>
      <c r="DO30" s="308"/>
      <c r="DP30" s="308"/>
      <c r="DQ30" s="308"/>
      <c r="DR30" s="308"/>
      <c r="DS30" s="308"/>
      <c r="DT30" s="308"/>
      <c r="DU30" s="308"/>
      <c r="DV30" s="308"/>
      <c r="DW30" s="308"/>
      <c r="DX30" s="308"/>
      <c r="DY30" s="308"/>
      <c r="DZ30" s="308"/>
      <c r="EA30" s="308"/>
      <c r="EB30" s="308"/>
      <c r="EC30" s="308"/>
      <c r="ED30" s="308"/>
      <c r="EE30" s="308"/>
      <c r="EF30" s="308"/>
      <c r="EG30" s="308"/>
      <c r="EH30" s="308"/>
      <c r="EI30" s="308"/>
      <c r="EJ30" s="308"/>
      <c r="EK30" s="308"/>
      <c r="EL30" s="308"/>
      <c r="EM30" s="308"/>
      <c r="EN30" s="308"/>
      <c r="EO30" s="308"/>
      <c r="EP30" s="308"/>
      <c r="EQ30" s="308"/>
      <c r="ER30" s="308"/>
      <c r="ES30" s="308"/>
      <c r="ET30" s="308"/>
      <c r="EU30" s="308"/>
      <c r="EV30" s="308"/>
      <c r="EW30" s="308"/>
      <c r="EX30" s="308"/>
      <c r="EY30" s="308"/>
      <c r="EZ30" s="308"/>
      <c r="FA30" s="308"/>
      <c r="FB30" s="308"/>
      <c r="FC30" s="308"/>
      <c r="FD30" s="308"/>
      <c r="FE30" s="308"/>
      <c r="FF30" s="308"/>
      <c r="FG30" s="308"/>
      <c r="FH30" s="308"/>
      <c r="FI30" s="308"/>
      <c r="FJ30" s="308"/>
      <c r="FK30" s="308"/>
      <c r="FL30" s="308"/>
      <c r="FM30" s="308"/>
      <c r="FN30" s="308"/>
      <c r="FO30" s="308"/>
      <c r="FP30" s="308"/>
      <c r="FQ30" s="308"/>
      <c r="FR30" s="308"/>
      <c r="FS30" s="308"/>
      <c r="FT30" s="308"/>
      <c r="FU30" s="308"/>
      <c r="FV30" s="308"/>
      <c r="FW30" s="308"/>
      <c r="FX30" s="308"/>
      <c r="FY30" s="308"/>
      <c r="FZ30" s="308"/>
      <c r="GA30" s="308"/>
      <c r="GB30" s="308"/>
      <c r="GC30" s="308"/>
      <c r="GD30" s="308"/>
      <c r="GE30" s="308"/>
      <c r="GF30" s="308"/>
      <c r="GG30" s="308"/>
      <c r="GH30" s="308"/>
      <c r="GI30" s="308"/>
      <c r="GJ30" s="308"/>
      <c r="GK30" s="308"/>
      <c r="GL30" s="308"/>
      <c r="GM30" s="308"/>
      <c r="GN30" s="308"/>
      <c r="GO30" s="308"/>
      <c r="GP30" s="308"/>
      <c r="GQ30" s="308"/>
      <c r="GR30" s="308"/>
      <c r="GS30" s="308"/>
      <c r="GT30" s="308"/>
      <c r="GU30" s="308"/>
      <c r="GV30" s="308"/>
      <c r="GW30" s="308"/>
      <c r="GX30" s="308"/>
      <c r="GY30" s="308"/>
      <c r="GZ30" s="308"/>
      <c r="HA30" s="308"/>
      <c r="HB30" s="308"/>
      <c r="HC30" s="308"/>
      <c r="HD30" s="308"/>
      <c r="HE30" s="308"/>
      <c r="HF30" s="308"/>
      <c r="HG30" s="308"/>
      <c r="HH30" s="308"/>
      <c r="HI30" s="308"/>
      <c r="HJ30" s="308"/>
      <c r="HK30" s="308"/>
      <c r="HL30" s="308"/>
      <c r="HM30" s="308"/>
      <c r="HN30" s="308"/>
      <c r="HO30" s="308"/>
      <c r="HP30" s="308"/>
      <c r="HQ30" s="308"/>
      <c r="HR30" s="308"/>
      <c r="HS30" s="308"/>
      <c r="HT30" s="308"/>
      <c r="HU30" s="308"/>
      <c r="HV30" s="308"/>
      <c r="HW30" s="308"/>
      <c r="HX30" s="308"/>
      <c r="HY30" s="308"/>
      <c r="HZ30" s="308"/>
      <c r="IA30" s="308"/>
      <c r="IB30" s="308"/>
      <c r="IC30" s="308"/>
      <c r="ID30" s="308"/>
      <c r="IE30" s="308"/>
      <c r="IF30" s="308"/>
      <c r="IG30" s="308"/>
      <c r="IH30" s="308"/>
      <c r="II30" s="308"/>
      <c r="IJ30" s="308"/>
      <c r="IK30" s="308"/>
      <c r="IL30" s="308"/>
      <c r="IM30" s="308"/>
      <c r="IN30" s="308"/>
      <c r="IO30" s="308"/>
      <c r="IP30" s="308"/>
      <c r="IQ30" s="308"/>
      <c r="IR30" s="308"/>
      <c r="IS30" s="308"/>
      <c r="IT30" s="308"/>
      <c r="IU30" s="308"/>
      <c r="IV30" s="308"/>
      <c r="IW30" s="308"/>
      <c r="IX30" s="308"/>
      <c r="IY30" s="308"/>
      <c r="IZ30" s="308"/>
      <c r="JA30" s="308"/>
      <c r="JB30" s="308"/>
      <c r="JC30" s="308"/>
      <c r="JD30" s="308"/>
      <c r="JE30" s="308"/>
      <c r="JF30" s="308"/>
      <c r="JG30" s="308"/>
      <c r="JH30" s="308"/>
      <c r="JI30" s="308"/>
      <c r="JJ30" s="308"/>
      <c r="JK30" s="308"/>
      <c r="JL30" s="308"/>
      <c r="JM30" s="308"/>
      <c r="JN30" s="308"/>
      <c r="JO30" s="308"/>
      <c r="JP30" s="308"/>
      <c r="JQ30" s="308"/>
      <c r="JR30" s="308"/>
      <c r="JS30" s="308"/>
      <c r="JT30" s="308"/>
      <c r="JU30" s="308"/>
      <c r="JV30" s="308"/>
      <c r="JW30" s="308"/>
      <c r="JX30" s="308"/>
      <c r="JY30" s="308"/>
      <c r="JZ30" s="308"/>
      <c r="KA30" s="308"/>
      <c r="KB30" s="308"/>
      <c r="KC30" s="308"/>
      <c r="KD30" s="308"/>
      <c r="KE30" s="308"/>
      <c r="KF30" s="308"/>
      <c r="KG30" s="308"/>
      <c r="KH30" s="308"/>
      <c r="KI30" s="308"/>
      <c r="KJ30" s="308"/>
      <c r="KK30" s="308"/>
      <c r="KL30" s="308"/>
      <c r="KM30" s="308"/>
      <c r="KN30" s="308"/>
      <c r="KO30" s="308"/>
      <c r="KP30" s="308"/>
      <c r="KQ30" s="308"/>
      <c r="KR30" s="308"/>
      <c r="KS30" s="308"/>
      <c r="KT30" s="308"/>
      <c r="KU30" s="308"/>
      <c r="KV30" s="308"/>
      <c r="KW30" s="308"/>
      <c r="KX30" s="308"/>
      <c r="KY30" s="308"/>
      <c r="KZ30" s="308"/>
      <c r="LA30" s="308"/>
      <c r="LB30" s="308"/>
      <c r="LC30" s="308"/>
      <c r="LD30" s="308"/>
      <c r="LE30" s="308"/>
      <c r="LF30" s="308"/>
      <c r="LG30" s="308"/>
      <c r="LH30" s="308"/>
      <c r="LI30" s="308"/>
      <c r="LJ30" s="308"/>
      <c r="LK30" s="308"/>
      <c r="LL30" s="308"/>
      <c r="LM30" s="308"/>
      <c r="LN30" s="308"/>
      <c r="LO30" s="308"/>
      <c r="LP30" s="308"/>
      <c r="LQ30" s="308"/>
      <c r="LR30" s="308"/>
      <c r="LS30" s="308"/>
      <c r="LT30" s="308"/>
      <c r="LU30" s="308"/>
      <c r="LV30" s="308"/>
      <c r="LW30" s="308"/>
      <c r="LX30" s="308"/>
      <c r="LY30" s="308"/>
      <c r="LZ30" s="308"/>
      <c r="MA30" s="308"/>
      <c r="MB30" s="308"/>
      <c r="MC30" s="308"/>
      <c r="MD30" s="308"/>
      <c r="ME30" s="308"/>
      <c r="MF30" s="308"/>
      <c r="MG30" s="308"/>
      <c r="MH30" s="308"/>
      <c r="MI30" s="308"/>
      <c r="MJ30" s="308"/>
      <c r="MK30" s="308"/>
      <c r="ML30" s="308"/>
      <c r="MM30" s="308"/>
      <c r="MN30" s="308"/>
      <c r="MO30" s="308"/>
      <c r="MP30" s="308"/>
      <c r="MQ30" s="308"/>
      <c r="MR30" s="308"/>
      <c r="MS30" s="308"/>
      <c r="MT30" s="308"/>
      <c r="MU30" s="308"/>
      <c r="MV30" s="308"/>
      <c r="MW30" s="308"/>
      <c r="MX30" s="308"/>
      <c r="MY30" s="308"/>
      <c r="MZ30" s="308"/>
      <c r="NA30" s="308"/>
      <c r="NB30" s="308"/>
      <c r="NC30" s="308"/>
      <c r="ND30" s="308"/>
      <c r="NE30" s="308"/>
      <c r="NF30" s="308"/>
      <c r="NG30" s="308"/>
      <c r="NH30" s="308"/>
      <c r="NI30" s="308"/>
      <c r="NJ30" s="308"/>
      <c r="NK30" s="308"/>
      <c r="NL30" s="308"/>
      <c r="NM30" s="308"/>
      <c r="NN30" s="308"/>
      <c r="NO30" s="308"/>
      <c r="NP30" s="308"/>
      <c r="NQ30" s="308"/>
      <c r="NR30" s="308"/>
      <c r="NS30" s="308"/>
      <c r="NT30" s="308"/>
      <c r="NU30" s="308"/>
      <c r="NV30" s="308"/>
      <c r="NW30" s="308"/>
      <c r="NX30" s="308"/>
      <c r="NY30" s="308"/>
      <c r="NZ30" s="308"/>
      <c r="OA30" s="308"/>
      <c r="OB30" s="308"/>
      <c r="OC30" s="308"/>
      <c r="OD30" s="308"/>
      <c r="OE30" s="308"/>
      <c r="OF30" s="308"/>
      <c r="OG30" s="308"/>
      <c r="OH30" s="308"/>
      <c r="OI30" s="308"/>
      <c r="OJ30" s="308"/>
      <c r="OK30" s="308"/>
      <c r="OL30" s="308"/>
      <c r="OM30" s="308"/>
      <c r="ON30" s="308"/>
      <c r="OO30" s="308"/>
      <c r="OP30" s="308"/>
      <c r="OQ30" s="308"/>
      <c r="OR30" s="308"/>
      <c r="OS30" s="308"/>
      <c r="OT30" s="308"/>
      <c r="OU30" s="308"/>
      <c r="OV30" s="308"/>
      <c r="OW30" s="308"/>
      <c r="OX30" s="308"/>
      <c r="OY30" s="308"/>
      <c r="OZ30" s="308"/>
      <c r="PA30" s="308"/>
      <c r="PB30" s="308"/>
      <c r="PC30" s="308"/>
      <c r="PD30" s="308"/>
      <c r="PE30" s="308"/>
      <c r="PF30" s="308"/>
      <c r="PG30" s="308"/>
      <c r="PH30" s="308"/>
      <c r="PI30" s="308"/>
      <c r="PJ30" s="308"/>
      <c r="PK30" s="308"/>
      <c r="PL30" s="308"/>
      <c r="PM30" s="308"/>
      <c r="PN30" s="308"/>
      <c r="PO30" s="308"/>
      <c r="PP30" s="308"/>
      <c r="PQ30" s="308"/>
      <c r="PR30" s="308"/>
      <c r="PS30" s="308"/>
      <c r="PT30" s="308"/>
      <c r="PU30" s="308"/>
      <c r="PV30" s="308"/>
      <c r="PW30" s="308"/>
      <c r="PX30" s="308"/>
      <c r="PY30" s="308"/>
      <c r="PZ30" s="308"/>
      <c r="QA30" s="308"/>
      <c r="QB30" s="308"/>
      <c r="QC30" s="308"/>
      <c r="QD30" s="308"/>
      <c r="QE30" s="308"/>
      <c r="QF30" s="308"/>
      <c r="QG30" s="308"/>
      <c r="QH30" s="308"/>
      <c r="QI30" s="308"/>
      <c r="QJ30" s="308"/>
      <c r="QK30" s="308"/>
      <c r="QL30" s="308"/>
      <c r="QM30" s="308"/>
      <c r="QN30" s="308"/>
      <c r="QO30" s="308"/>
      <c r="QP30" s="308"/>
      <c r="QQ30" s="308"/>
      <c r="QR30" s="308"/>
      <c r="QS30" s="308"/>
      <c r="QT30" s="308"/>
      <c r="QU30" s="308"/>
      <c r="QV30" s="308"/>
      <c r="QW30" s="308"/>
      <c r="QX30" s="308"/>
      <c r="QY30" s="308"/>
      <c r="QZ30" s="308"/>
      <c r="RA30" s="308"/>
      <c r="RB30" s="308"/>
      <c r="RC30" s="308"/>
      <c r="RD30" s="308"/>
      <c r="RE30" s="308"/>
      <c r="RF30" s="308"/>
      <c r="RG30" s="308"/>
      <c r="RH30" s="308"/>
      <c r="RI30" s="308"/>
      <c r="RJ30" s="308"/>
      <c r="RK30" s="308"/>
      <c r="RL30" s="308"/>
      <c r="RM30" s="308"/>
      <c r="RN30" s="308"/>
      <c r="RO30" s="308"/>
      <c r="RP30" s="308"/>
      <c r="RQ30" s="308"/>
      <c r="RR30" s="308"/>
      <c r="RS30" s="308"/>
      <c r="RT30" s="308"/>
      <c r="RU30" s="308"/>
      <c r="RV30" s="308"/>
      <c r="RW30" s="308"/>
      <c r="RX30" s="308"/>
      <c r="RY30" s="308"/>
      <c r="RZ30" s="308"/>
      <c r="SA30" s="308"/>
      <c r="SB30" s="308"/>
      <c r="SC30" s="308"/>
      <c r="SD30" s="308"/>
      <c r="SE30" s="308"/>
      <c r="SF30" s="308"/>
      <c r="SG30" s="308"/>
      <c r="SH30" s="308"/>
      <c r="SI30" s="308"/>
      <c r="SJ30" s="308"/>
      <c r="SK30" s="308"/>
      <c r="SL30" s="308"/>
      <c r="SM30" s="308"/>
      <c r="SN30" s="308"/>
      <c r="SO30" s="308"/>
      <c r="SP30" s="308"/>
      <c r="SQ30" s="308"/>
      <c r="SR30" s="308"/>
      <c r="SS30" s="308"/>
      <c r="ST30" s="308"/>
      <c r="SU30" s="308"/>
      <c r="SV30" s="308"/>
      <c r="SW30" s="308"/>
      <c r="SX30" s="308"/>
      <c r="SY30" s="308"/>
      <c r="SZ30" s="308"/>
      <c r="TA30" s="308"/>
      <c r="TB30" s="308"/>
      <c r="TC30" s="308"/>
      <c r="TD30" s="308"/>
      <c r="TE30" s="308"/>
      <c r="TF30" s="308"/>
      <c r="TG30" s="308"/>
      <c r="TH30" s="308"/>
      <c r="TI30" s="308"/>
      <c r="TJ30" s="308"/>
      <c r="TK30" s="308"/>
      <c r="TL30" s="308"/>
      <c r="TM30" s="308"/>
      <c r="TN30" s="308"/>
      <c r="TO30" s="308"/>
      <c r="TP30" s="308"/>
      <c r="TQ30" s="308"/>
      <c r="TR30" s="308"/>
      <c r="TS30" s="308"/>
      <c r="TT30" s="308"/>
      <c r="TU30" s="308"/>
      <c r="TV30" s="308"/>
      <c r="TW30" s="308"/>
      <c r="TX30" s="308"/>
      <c r="TY30" s="308"/>
      <c r="TZ30" s="308"/>
      <c r="UA30" s="308"/>
      <c r="UB30" s="308"/>
      <c r="UC30" s="308"/>
      <c r="UD30" s="308"/>
      <c r="UE30" s="308"/>
      <c r="UF30" s="308"/>
      <c r="UG30" s="308"/>
      <c r="UH30" s="308"/>
      <c r="UI30" s="308"/>
      <c r="UJ30" s="308"/>
      <c r="UK30" s="308"/>
      <c r="UL30" s="308"/>
      <c r="UM30" s="308"/>
      <c r="UN30" s="308"/>
      <c r="UO30" s="308"/>
      <c r="UP30" s="308"/>
      <c r="UQ30" s="308"/>
      <c r="UR30" s="308"/>
      <c r="US30" s="308"/>
      <c r="UT30" s="308"/>
      <c r="UU30" s="308"/>
      <c r="UV30" s="308"/>
      <c r="UW30" s="308"/>
      <c r="UX30" s="308"/>
      <c r="UY30" s="308"/>
      <c r="UZ30" s="308"/>
      <c r="VA30" s="308"/>
      <c r="VB30" s="308"/>
      <c r="VC30" s="308"/>
      <c r="VD30" s="308"/>
      <c r="VE30" s="308"/>
      <c r="VF30" s="308"/>
      <c r="VG30" s="308"/>
      <c r="VH30" s="308"/>
      <c r="VI30" s="308"/>
      <c r="VJ30" s="308"/>
      <c r="VK30" s="308"/>
      <c r="VL30" s="308"/>
      <c r="VM30" s="308"/>
      <c r="VN30" s="308"/>
      <c r="VO30" s="308"/>
      <c r="VP30" s="308"/>
      <c r="VQ30" s="308"/>
      <c r="VR30" s="308"/>
      <c r="VS30" s="308"/>
      <c r="VT30" s="308"/>
      <c r="VU30" s="308"/>
      <c r="VV30" s="308"/>
      <c r="VW30" s="308"/>
      <c r="VX30" s="308"/>
      <c r="VY30" s="308"/>
      <c r="VZ30" s="308"/>
      <c r="WA30" s="308"/>
      <c r="WB30" s="308"/>
      <c r="WC30" s="308"/>
      <c r="WD30" s="308"/>
      <c r="WE30" s="308"/>
      <c r="WF30" s="308"/>
      <c r="WG30" s="308"/>
      <c r="WH30" s="308"/>
      <c r="WI30" s="308"/>
      <c r="WJ30" s="308"/>
      <c r="WK30" s="308"/>
      <c r="WL30" s="308"/>
      <c r="WM30" s="308"/>
      <c r="WN30" s="308"/>
      <c r="WO30" s="308"/>
      <c r="WP30" s="308"/>
      <c r="WQ30" s="308"/>
      <c r="WR30" s="308"/>
      <c r="WS30" s="308"/>
      <c r="WT30" s="308"/>
      <c r="WU30" s="308"/>
      <c r="WV30" s="308"/>
      <c r="WW30" s="308"/>
      <c r="WX30" s="308"/>
      <c r="WY30" s="308"/>
      <c r="WZ30" s="308"/>
      <c r="XA30" s="308"/>
      <c r="XB30" s="308"/>
      <c r="XC30" s="308"/>
      <c r="XD30" s="308"/>
      <c r="XE30" s="308"/>
      <c r="XF30" s="308"/>
      <c r="XG30" s="308"/>
      <c r="XH30" s="308"/>
      <c r="XI30" s="308"/>
      <c r="XJ30" s="308"/>
      <c r="XK30" s="308"/>
      <c r="XL30" s="308"/>
      <c r="XM30" s="308"/>
      <c r="XN30" s="308"/>
      <c r="XO30" s="308"/>
      <c r="XP30" s="308"/>
      <c r="XQ30" s="308"/>
      <c r="XR30" s="308"/>
      <c r="XS30" s="308"/>
      <c r="XT30" s="308"/>
      <c r="XU30" s="308"/>
      <c r="XV30" s="308"/>
      <c r="XW30" s="308"/>
      <c r="XX30" s="308"/>
      <c r="XY30" s="308"/>
      <c r="XZ30" s="308"/>
      <c r="YA30" s="308"/>
      <c r="YB30" s="308"/>
      <c r="YC30" s="308"/>
      <c r="YD30" s="308"/>
      <c r="YE30" s="308"/>
      <c r="YF30" s="308"/>
      <c r="YG30" s="308"/>
      <c r="YH30" s="308"/>
      <c r="YI30" s="308"/>
      <c r="YJ30" s="308"/>
      <c r="YK30" s="308"/>
      <c r="YL30" s="308"/>
      <c r="YM30" s="308"/>
      <c r="YN30" s="308"/>
      <c r="YO30" s="308"/>
      <c r="YP30" s="308"/>
      <c r="YQ30" s="308"/>
      <c r="YR30" s="308"/>
      <c r="YS30" s="308"/>
      <c r="YT30" s="308"/>
      <c r="YU30" s="308"/>
      <c r="YV30" s="308"/>
      <c r="YW30" s="308"/>
      <c r="YX30" s="308"/>
      <c r="YY30" s="308"/>
      <c r="YZ30" s="308"/>
      <c r="ZA30" s="308"/>
      <c r="ZB30" s="308"/>
      <c r="ZC30" s="308"/>
      <c r="ZD30" s="308"/>
      <c r="ZE30" s="308"/>
      <c r="ZF30" s="308"/>
      <c r="ZG30" s="308"/>
      <c r="ZH30" s="308"/>
      <c r="ZI30" s="308"/>
      <c r="ZJ30" s="308"/>
      <c r="ZK30" s="308"/>
      <c r="ZL30" s="308"/>
      <c r="ZM30" s="308"/>
      <c r="ZN30" s="308"/>
      <c r="ZO30" s="308"/>
      <c r="ZP30" s="308"/>
      <c r="ZQ30" s="308"/>
      <c r="ZR30" s="308"/>
      <c r="ZS30" s="308"/>
      <c r="ZT30" s="308"/>
      <c r="ZU30" s="308"/>
      <c r="ZV30" s="308"/>
      <c r="ZW30" s="308"/>
      <c r="ZX30" s="308"/>
      <c r="ZY30" s="308"/>
      <c r="ZZ30" s="308"/>
      <c r="AAA30" s="308"/>
      <c r="AAB30" s="308"/>
      <c r="AAC30" s="308"/>
      <c r="AAD30" s="308"/>
      <c r="AAE30" s="308"/>
      <c r="AAF30" s="308"/>
      <c r="AAG30" s="308"/>
      <c r="AAH30" s="308"/>
      <c r="AAI30" s="308"/>
      <c r="AAJ30" s="308"/>
      <c r="AAK30" s="308"/>
      <c r="AAL30" s="308"/>
      <c r="AAM30" s="308"/>
      <c r="AAN30" s="308"/>
      <c r="AAO30" s="308"/>
      <c r="AAP30" s="308"/>
      <c r="AAQ30" s="308"/>
      <c r="AAR30" s="308"/>
      <c r="AAS30" s="308"/>
      <c r="AAT30" s="308"/>
      <c r="AAU30" s="308"/>
      <c r="AAV30" s="308"/>
      <c r="AAW30" s="308"/>
      <c r="AAX30" s="308"/>
      <c r="AAY30" s="308"/>
      <c r="AAZ30" s="308"/>
      <c r="ABA30" s="308"/>
      <c r="ABB30" s="308"/>
      <c r="ABC30" s="308"/>
      <c r="ABD30" s="308"/>
      <c r="ABE30" s="308"/>
      <c r="ABF30" s="308"/>
      <c r="ABG30" s="308"/>
      <c r="ABH30" s="308"/>
      <c r="ABI30" s="308"/>
      <c r="ABJ30" s="308"/>
      <c r="ABK30" s="308"/>
      <c r="ABL30" s="308"/>
      <c r="ABM30" s="308"/>
      <c r="ABN30" s="308"/>
      <c r="ABO30" s="308"/>
      <c r="ABP30" s="308"/>
      <c r="ABQ30" s="308"/>
      <c r="ABR30" s="308"/>
      <c r="ABS30" s="308"/>
      <c r="ABT30" s="308"/>
      <c r="ABU30" s="308"/>
      <c r="ABV30" s="308"/>
      <c r="ABW30" s="308"/>
      <c r="ABX30" s="308"/>
      <c r="ABY30" s="308"/>
      <c r="ABZ30" s="308"/>
      <c r="ACA30" s="308"/>
      <c r="ACB30" s="308"/>
      <c r="ACC30" s="308"/>
      <c r="ACD30" s="308"/>
      <c r="ACE30" s="308"/>
      <c r="ACF30" s="308"/>
      <c r="ACG30" s="308"/>
      <c r="ACH30" s="308"/>
      <c r="ACI30" s="308"/>
      <c r="ACJ30" s="308"/>
      <c r="ACK30" s="308"/>
      <c r="ACL30" s="308"/>
      <c r="ACM30" s="308"/>
      <c r="ACN30" s="308"/>
      <c r="ACO30" s="308"/>
      <c r="ACP30" s="308"/>
      <c r="ACQ30" s="308"/>
      <c r="ACR30" s="308"/>
      <c r="ACS30" s="308"/>
      <c r="ACT30" s="308"/>
      <c r="ACU30" s="308"/>
      <c r="ACV30" s="308"/>
      <c r="ACW30" s="308"/>
      <c r="ACX30" s="308"/>
      <c r="ACY30" s="308"/>
      <c r="ACZ30" s="308"/>
      <c r="ADA30" s="308"/>
      <c r="ADB30" s="308"/>
      <c r="ADC30" s="308"/>
      <c r="ADD30" s="308"/>
      <c r="ADE30" s="308"/>
      <c r="ADF30" s="308"/>
      <c r="ADG30" s="308"/>
      <c r="ADH30" s="308"/>
      <c r="ADI30" s="308"/>
      <c r="ADJ30" s="308"/>
      <c r="ADK30" s="308"/>
      <c r="ADL30" s="308"/>
      <c r="ADM30" s="308"/>
      <c r="ADN30" s="308"/>
      <c r="ADO30" s="308"/>
      <c r="ADP30" s="308"/>
      <c r="ADQ30" s="308"/>
      <c r="ADR30" s="308"/>
      <c r="ADS30" s="308"/>
      <c r="ADT30" s="308"/>
      <c r="ADU30" s="308"/>
      <c r="ADV30" s="308"/>
      <c r="ADW30" s="308"/>
      <c r="ADX30" s="308"/>
      <c r="ADY30" s="308"/>
      <c r="ADZ30" s="308"/>
      <c r="AEA30" s="308"/>
      <c r="AEB30" s="308"/>
      <c r="AEC30" s="308"/>
      <c r="AED30" s="308"/>
      <c r="AEE30" s="308"/>
      <c r="AEF30" s="308"/>
      <c r="AEG30" s="308"/>
      <c r="AEH30" s="308"/>
      <c r="AEI30" s="308"/>
      <c r="AEJ30" s="308"/>
      <c r="AEK30" s="308"/>
      <c r="AEL30" s="308"/>
      <c r="AEM30" s="308"/>
      <c r="AEN30" s="308"/>
      <c r="AEO30" s="308"/>
      <c r="AEP30" s="308"/>
      <c r="AEQ30" s="308"/>
      <c r="AER30" s="308"/>
      <c r="AES30" s="308"/>
      <c r="AET30" s="308"/>
      <c r="AEU30" s="308"/>
      <c r="AEV30" s="308"/>
      <c r="AEW30" s="308"/>
      <c r="AEX30" s="308"/>
      <c r="AEY30" s="308"/>
      <c r="AEZ30" s="308"/>
      <c r="AFA30" s="308"/>
      <c r="AFB30" s="308"/>
      <c r="AFC30" s="308"/>
      <c r="AFD30" s="308"/>
      <c r="AFE30" s="308"/>
      <c r="AFF30" s="308"/>
      <c r="AFG30" s="308"/>
      <c r="AFH30" s="308"/>
      <c r="AFI30" s="308"/>
      <c r="AFJ30" s="308"/>
      <c r="AFK30" s="308"/>
      <c r="AFL30" s="308"/>
      <c r="AFM30" s="308"/>
      <c r="AFN30" s="308"/>
      <c r="AFO30" s="308"/>
      <c r="AFP30" s="308"/>
      <c r="AFQ30" s="308"/>
      <c r="AFR30" s="308"/>
      <c r="AFS30" s="308"/>
      <c r="AFT30" s="308"/>
      <c r="AFU30" s="308"/>
      <c r="AFV30" s="308"/>
      <c r="AFW30" s="308"/>
      <c r="AFX30" s="308"/>
      <c r="AFY30" s="308"/>
      <c r="AFZ30" s="308"/>
      <c r="AGA30" s="308"/>
      <c r="AGB30" s="308"/>
      <c r="AGC30" s="308"/>
      <c r="AGD30" s="308"/>
      <c r="AGE30" s="308"/>
      <c r="AGF30" s="308"/>
      <c r="AGG30" s="308"/>
      <c r="AGH30" s="308"/>
      <c r="AGI30" s="308"/>
      <c r="AGJ30" s="308"/>
      <c r="AGK30" s="308"/>
      <c r="AGL30" s="308"/>
      <c r="AGM30" s="308"/>
      <c r="AGN30" s="308"/>
      <c r="AGO30" s="308"/>
      <c r="AGP30" s="308"/>
      <c r="AGQ30" s="308"/>
      <c r="AGR30" s="308"/>
      <c r="AGS30" s="308"/>
      <c r="AGT30" s="308"/>
      <c r="AGU30" s="308"/>
      <c r="AGV30" s="308"/>
      <c r="AGW30" s="308"/>
      <c r="AGX30" s="308"/>
      <c r="AGY30" s="308"/>
      <c r="AGZ30" s="308"/>
      <c r="AHA30" s="308"/>
      <c r="AHB30" s="308"/>
      <c r="AHC30" s="308"/>
      <c r="AHD30" s="308"/>
      <c r="AHE30" s="308"/>
      <c r="AHF30" s="308"/>
      <c r="AHG30" s="308"/>
      <c r="AHH30" s="308"/>
      <c r="AHI30" s="308"/>
      <c r="AHJ30" s="308"/>
      <c r="AHK30" s="308"/>
      <c r="AHL30" s="308"/>
      <c r="AHM30" s="308"/>
      <c r="AHN30" s="308"/>
      <c r="AHO30" s="308"/>
      <c r="AHP30" s="308"/>
      <c r="AHQ30" s="308"/>
      <c r="AHR30" s="308"/>
      <c r="AHS30" s="308"/>
      <c r="AHT30" s="308"/>
      <c r="AHU30" s="308"/>
      <c r="AHV30" s="308"/>
      <c r="AHW30" s="308"/>
      <c r="AHX30" s="308"/>
      <c r="AHY30" s="308"/>
      <c r="AHZ30" s="308"/>
      <c r="AIA30" s="308"/>
      <c r="AIB30" s="308"/>
      <c r="AIC30" s="308"/>
      <c r="AID30" s="308"/>
      <c r="AIE30" s="308"/>
      <c r="AIF30" s="308"/>
      <c r="AIG30" s="308"/>
      <c r="AIH30" s="308"/>
      <c r="AII30" s="308"/>
      <c r="AIJ30" s="308"/>
      <c r="AIK30" s="308"/>
      <c r="AIL30" s="308"/>
      <c r="AIM30" s="308"/>
      <c r="AIN30" s="308"/>
      <c r="AIO30" s="308"/>
      <c r="AIP30" s="308"/>
      <c r="AIQ30" s="308"/>
      <c r="AIR30" s="308"/>
      <c r="AIS30" s="308"/>
      <c r="AIT30" s="308"/>
      <c r="AIU30" s="308"/>
      <c r="AIV30" s="308"/>
      <c r="AIW30" s="308"/>
      <c r="AIX30" s="308"/>
      <c r="AIY30" s="308"/>
      <c r="AIZ30" s="308"/>
      <c r="AJA30" s="308"/>
      <c r="AJB30" s="308"/>
      <c r="AJC30" s="308"/>
      <c r="AJD30" s="308"/>
      <c r="AJE30" s="308"/>
      <c r="AJF30" s="308"/>
      <c r="AJG30" s="308"/>
      <c r="AJH30" s="308"/>
      <c r="AJI30" s="308"/>
      <c r="AJJ30" s="308"/>
      <c r="AJK30" s="308"/>
      <c r="AJL30" s="308"/>
      <c r="AJM30" s="308"/>
      <c r="AJN30" s="308"/>
      <c r="AJO30" s="308"/>
      <c r="AJP30" s="308"/>
      <c r="AJQ30" s="308"/>
      <c r="AJR30" s="308"/>
      <c r="AJS30" s="308"/>
      <c r="AJT30" s="308"/>
      <c r="AJU30" s="308"/>
      <c r="AJV30" s="308"/>
      <c r="AJW30" s="308"/>
      <c r="AJX30" s="308"/>
      <c r="AJY30" s="308"/>
      <c r="AJZ30" s="308"/>
      <c r="AKA30" s="308"/>
      <c r="AKB30" s="308"/>
      <c r="AKC30" s="308"/>
      <c r="AKD30" s="308"/>
      <c r="AKE30" s="308"/>
      <c r="AKF30" s="308"/>
      <c r="AKG30" s="308"/>
      <c r="AKH30" s="308"/>
      <c r="AKI30" s="308"/>
      <c r="AKJ30" s="308"/>
      <c r="AKK30" s="308"/>
      <c r="AKL30" s="308"/>
      <c r="AKM30" s="308"/>
      <c r="AKN30" s="308"/>
      <c r="AKO30" s="308"/>
      <c r="AKP30" s="308"/>
      <c r="AKQ30" s="308"/>
      <c r="AKR30" s="308"/>
      <c r="AKS30" s="308"/>
      <c r="AKT30" s="308"/>
      <c r="AKU30" s="308"/>
      <c r="AKV30" s="308"/>
      <c r="AKW30" s="308"/>
      <c r="AKX30" s="308"/>
      <c r="AKY30" s="308"/>
      <c r="AKZ30" s="308"/>
      <c r="ALA30" s="308"/>
      <c r="ALB30" s="308"/>
      <c r="ALC30" s="308"/>
      <c r="ALD30" s="308"/>
      <c r="ALE30" s="308"/>
      <c r="ALF30" s="308"/>
      <c r="ALG30" s="308"/>
      <c r="ALH30" s="308"/>
      <c r="ALI30" s="308"/>
      <c r="ALJ30" s="308"/>
      <c r="ALK30" s="308"/>
      <c r="ALL30" s="308"/>
      <c r="ALM30" s="308"/>
      <c r="ALN30" s="308"/>
      <c r="ALO30" s="308"/>
      <c r="ALP30" s="308"/>
      <c r="ALQ30" s="308"/>
      <c r="ALR30" s="308"/>
      <c r="ALS30" s="308"/>
      <c r="ALT30" s="308"/>
      <c r="ALU30" s="308"/>
      <c r="ALV30" s="308"/>
      <c r="ALW30" s="308"/>
      <c r="ALX30" s="308"/>
      <c r="ALY30" s="308"/>
      <c r="ALZ30" s="308"/>
      <c r="AMA30" s="308"/>
      <c r="AMB30" s="308"/>
      <c r="AMC30" s="308"/>
      <c r="AMD30" s="308"/>
      <c r="AME30" s="308"/>
      <c r="AMF30" s="308"/>
      <c r="AMG30" s="308"/>
      <c r="AMH30" s="308"/>
      <c r="AMI30" s="308"/>
      <c r="AMJ30" s="308"/>
    </row>
    <row r="31" spans="1:1024" s="107" customFormat="1" ht="35.1" customHeight="1">
      <c r="A31" s="94">
        <v>3</v>
      </c>
      <c r="B31" s="96" t="s">
        <v>1268</v>
      </c>
      <c r="C31" s="95" t="s">
        <v>27</v>
      </c>
      <c r="D31" s="94" t="s">
        <v>23</v>
      </c>
      <c r="E31" s="94"/>
      <c r="F31" s="78"/>
      <c r="G31" s="78"/>
      <c r="H31" s="78"/>
      <c r="I31" s="78"/>
      <c r="J31" s="308"/>
      <c r="K31" s="308"/>
      <c r="L31" s="308"/>
      <c r="M31" s="308"/>
      <c r="N31" s="308"/>
      <c r="O31" s="308"/>
      <c r="P31" s="308"/>
      <c r="Q31" s="308"/>
      <c r="R31" s="308"/>
      <c r="S31" s="308"/>
      <c r="T31" s="308"/>
      <c r="U31" s="308"/>
      <c r="V31" s="308"/>
      <c r="W31" s="308"/>
      <c r="X31" s="308"/>
      <c r="Y31" s="308"/>
      <c r="Z31" s="308"/>
      <c r="AA31" s="308"/>
      <c r="AB31" s="308"/>
      <c r="AC31" s="308"/>
      <c r="AD31" s="308"/>
      <c r="AE31" s="308"/>
      <c r="AF31" s="308"/>
      <c r="AG31" s="308"/>
      <c r="AH31" s="308"/>
      <c r="AI31" s="308"/>
      <c r="AJ31" s="308"/>
      <c r="AK31" s="308"/>
      <c r="AL31" s="308"/>
      <c r="AM31" s="308"/>
      <c r="AN31" s="308"/>
      <c r="AO31" s="308"/>
      <c r="AP31" s="308"/>
      <c r="AQ31" s="308"/>
      <c r="AR31" s="308"/>
      <c r="AS31" s="308"/>
      <c r="AT31" s="308"/>
      <c r="AU31" s="308"/>
      <c r="AV31" s="308"/>
      <c r="AW31" s="308"/>
      <c r="AX31" s="308"/>
      <c r="AY31" s="308"/>
      <c r="AZ31" s="308"/>
      <c r="BA31" s="308"/>
      <c r="BB31" s="308"/>
      <c r="BC31" s="308"/>
      <c r="BD31" s="308"/>
      <c r="BE31" s="308"/>
      <c r="BF31" s="308"/>
      <c r="BG31" s="308"/>
      <c r="BH31" s="308"/>
      <c r="BI31" s="308"/>
      <c r="BJ31" s="308"/>
      <c r="BK31" s="308"/>
      <c r="BL31" s="308"/>
      <c r="BM31" s="308"/>
      <c r="BN31" s="308"/>
      <c r="BO31" s="308"/>
      <c r="BP31" s="308"/>
      <c r="BQ31" s="308"/>
      <c r="BR31" s="308"/>
      <c r="BS31" s="308"/>
      <c r="BT31" s="308"/>
      <c r="BU31" s="308"/>
      <c r="BV31" s="308"/>
      <c r="BW31" s="308"/>
      <c r="BX31" s="308"/>
      <c r="BY31" s="308"/>
      <c r="BZ31" s="308"/>
      <c r="CA31" s="308"/>
      <c r="CB31" s="308"/>
      <c r="CC31" s="308"/>
      <c r="CD31" s="308"/>
      <c r="CE31" s="308"/>
      <c r="CF31" s="308"/>
      <c r="CG31" s="308"/>
      <c r="CH31" s="308"/>
      <c r="CI31" s="308"/>
      <c r="CJ31" s="308"/>
      <c r="CK31" s="308"/>
      <c r="CL31" s="308"/>
      <c r="CM31" s="308"/>
      <c r="CN31" s="308"/>
      <c r="CO31" s="308"/>
      <c r="CP31" s="308"/>
      <c r="CQ31" s="308"/>
      <c r="CR31" s="308"/>
      <c r="CS31" s="308"/>
      <c r="CT31" s="308"/>
      <c r="CU31" s="308"/>
      <c r="CV31" s="308"/>
      <c r="CW31" s="308"/>
      <c r="CX31" s="308"/>
      <c r="CY31" s="308"/>
      <c r="CZ31" s="308"/>
      <c r="DA31" s="308"/>
      <c r="DB31" s="308"/>
      <c r="DC31" s="308"/>
      <c r="DD31" s="308"/>
      <c r="DE31" s="308"/>
      <c r="DF31" s="308"/>
      <c r="DG31" s="308"/>
      <c r="DH31" s="308"/>
      <c r="DI31" s="308"/>
      <c r="DJ31" s="308"/>
      <c r="DK31" s="308"/>
      <c r="DL31" s="308"/>
      <c r="DM31" s="308"/>
      <c r="DN31" s="308"/>
      <c r="DO31" s="308"/>
      <c r="DP31" s="308"/>
      <c r="DQ31" s="308"/>
      <c r="DR31" s="308"/>
      <c r="DS31" s="308"/>
      <c r="DT31" s="308"/>
      <c r="DU31" s="308"/>
      <c r="DV31" s="308"/>
      <c r="DW31" s="308"/>
      <c r="DX31" s="308"/>
      <c r="DY31" s="308"/>
      <c r="DZ31" s="308"/>
      <c r="EA31" s="308"/>
      <c r="EB31" s="308"/>
      <c r="EC31" s="308"/>
      <c r="ED31" s="308"/>
      <c r="EE31" s="308"/>
      <c r="EF31" s="308"/>
      <c r="EG31" s="308"/>
      <c r="EH31" s="308"/>
      <c r="EI31" s="308"/>
      <c r="EJ31" s="308"/>
      <c r="EK31" s="308"/>
      <c r="EL31" s="308"/>
      <c r="EM31" s="308"/>
      <c r="EN31" s="308"/>
      <c r="EO31" s="308"/>
      <c r="EP31" s="308"/>
      <c r="EQ31" s="308"/>
      <c r="ER31" s="308"/>
      <c r="ES31" s="308"/>
      <c r="ET31" s="308"/>
      <c r="EU31" s="308"/>
      <c r="EV31" s="308"/>
      <c r="EW31" s="308"/>
      <c r="EX31" s="308"/>
      <c r="EY31" s="308"/>
      <c r="EZ31" s="308"/>
      <c r="FA31" s="308"/>
      <c r="FB31" s="308"/>
      <c r="FC31" s="308"/>
      <c r="FD31" s="308"/>
      <c r="FE31" s="308"/>
      <c r="FF31" s="308"/>
      <c r="FG31" s="308"/>
      <c r="FH31" s="308"/>
      <c r="FI31" s="308"/>
      <c r="FJ31" s="308"/>
      <c r="FK31" s="308"/>
      <c r="FL31" s="308"/>
      <c r="FM31" s="308"/>
      <c r="FN31" s="308"/>
      <c r="FO31" s="308"/>
      <c r="FP31" s="308"/>
      <c r="FQ31" s="308"/>
      <c r="FR31" s="308"/>
      <c r="FS31" s="308"/>
      <c r="FT31" s="308"/>
      <c r="FU31" s="308"/>
      <c r="FV31" s="308"/>
      <c r="FW31" s="308"/>
      <c r="FX31" s="308"/>
      <c r="FY31" s="308"/>
      <c r="FZ31" s="308"/>
      <c r="GA31" s="308"/>
      <c r="GB31" s="308"/>
      <c r="GC31" s="308"/>
      <c r="GD31" s="308"/>
      <c r="GE31" s="308"/>
      <c r="GF31" s="308"/>
      <c r="GG31" s="308"/>
      <c r="GH31" s="308"/>
      <c r="GI31" s="308"/>
      <c r="GJ31" s="308"/>
      <c r="GK31" s="308"/>
      <c r="GL31" s="308"/>
      <c r="GM31" s="308"/>
      <c r="GN31" s="308"/>
      <c r="GO31" s="308"/>
      <c r="GP31" s="308"/>
      <c r="GQ31" s="308"/>
      <c r="GR31" s="308"/>
      <c r="GS31" s="308"/>
      <c r="GT31" s="308"/>
      <c r="GU31" s="308"/>
      <c r="GV31" s="308"/>
      <c r="GW31" s="308"/>
      <c r="GX31" s="308"/>
      <c r="GY31" s="308"/>
      <c r="GZ31" s="308"/>
      <c r="HA31" s="308"/>
      <c r="HB31" s="308"/>
      <c r="HC31" s="308"/>
      <c r="HD31" s="308"/>
      <c r="HE31" s="308"/>
      <c r="HF31" s="308"/>
      <c r="HG31" s="308"/>
      <c r="HH31" s="308"/>
      <c r="HI31" s="308"/>
      <c r="HJ31" s="308"/>
      <c r="HK31" s="308"/>
      <c r="HL31" s="308"/>
      <c r="HM31" s="308"/>
      <c r="HN31" s="308"/>
      <c r="HO31" s="308"/>
      <c r="HP31" s="308"/>
      <c r="HQ31" s="308"/>
      <c r="HR31" s="308"/>
      <c r="HS31" s="308"/>
      <c r="HT31" s="308"/>
      <c r="HU31" s="308"/>
      <c r="HV31" s="308"/>
      <c r="HW31" s="308"/>
      <c r="HX31" s="308"/>
      <c r="HY31" s="308"/>
      <c r="HZ31" s="308"/>
      <c r="IA31" s="308"/>
      <c r="IB31" s="308"/>
      <c r="IC31" s="308"/>
      <c r="ID31" s="308"/>
      <c r="IE31" s="308"/>
      <c r="IF31" s="308"/>
      <c r="IG31" s="308"/>
      <c r="IH31" s="308"/>
      <c r="II31" s="308"/>
      <c r="IJ31" s="308"/>
      <c r="IK31" s="308"/>
      <c r="IL31" s="308"/>
      <c r="IM31" s="308"/>
      <c r="IN31" s="308"/>
      <c r="IO31" s="308"/>
      <c r="IP31" s="308"/>
      <c r="IQ31" s="308"/>
      <c r="IR31" s="308"/>
      <c r="IS31" s="308"/>
      <c r="IT31" s="308"/>
      <c r="IU31" s="308"/>
      <c r="IV31" s="308"/>
      <c r="IW31" s="308"/>
      <c r="IX31" s="308"/>
      <c r="IY31" s="308"/>
      <c r="IZ31" s="308"/>
      <c r="JA31" s="308"/>
      <c r="JB31" s="308"/>
      <c r="JC31" s="308"/>
      <c r="JD31" s="308"/>
      <c r="JE31" s="308"/>
      <c r="JF31" s="308"/>
      <c r="JG31" s="308"/>
      <c r="JH31" s="308"/>
      <c r="JI31" s="308"/>
      <c r="JJ31" s="308"/>
      <c r="JK31" s="308"/>
      <c r="JL31" s="308"/>
      <c r="JM31" s="308"/>
      <c r="JN31" s="308"/>
      <c r="JO31" s="308"/>
      <c r="JP31" s="308"/>
      <c r="JQ31" s="308"/>
      <c r="JR31" s="308"/>
      <c r="JS31" s="308"/>
      <c r="JT31" s="308"/>
      <c r="JU31" s="308"/>
      <c r="JV31" s="308"/>
      <c r="JW31" s="308"/>
      <c r="JX31" s="308"/>
      <c r="JY31" s="308"/>
      <c r="JZ31" s="308"/>
      <c r="KA31" s="308"/>
      <c r="KB31" s="308"/>
      <c r="KC31" s="308"/>
      <c r="KD31" s="308"/>
      <c r="KE31" s="308"/>
      <c r="KF31" s="308"/>
      <c r="KG31" s="308"/>
      <c r="KH31" s="308"/>
      <c r="KI31" s="308"/>
      <c r="KJ31" s="308"/>
      <c r="KK31" s="308"/>
      <c r="KL31" s="308"/>
      <c r="KM31" s="308"/>
      <c r="KN31" s="308"/>
      <c r="KO31" s="308"/>
      <c r="KP31" s="308"/>
      <c r="KQ31" s="308"/>
      <c r="KR31" s="308"/>
      <c r="KS31" s="308"/>
      <c r="KT31" s="308"/>
      <c r="KU31" s="308"/>
      <c r="KV31" s="308"/>
      <c r="KW31" s="308"/>
      <c r="KX31" s="308"/>
      <c r="KY31" s="308"/>
      <c r="KZ31" s="308"/>
      <c r="LA31" s="308"/>
      <c r="LB31" s="308"/>
      <c r="LC31" s="308"/>
      <c r="LD31" s="308"/>
      <c r="LE31" s="308"/>
      <c r="LF31" s="308"/>
      <c r="LG31" s="308"/>
      <c r="LH31" s="308"/>
      <c r="LI31" s="308"/>
      <c r="LJ31" s="308"/>
      <c r="LK31" s="308"/>
      <c r="LL31" s="308"/>
      <c r="LM31" s="308"/>
      <c r="LN31" s="308"/>
      <c r="LO31" s="308"/>
      <c r="LP31" s="308"/>
      <c r="LQ31" s="308"/>
      <c r="LR31" s="308"/>
      <c r="LS31" s="308"/>
      <c r="LT31" s="308"/>
      <c r="LU31" s="308"/>
      <c r="LV31" s="308"/>
      <c r="LW31" s="308"/>
      <c r="LX31" s="308"/>
      <c r="LY31" s="308"/>
      <c r="LZ31" s="308"/>
      <c r="MA31" s="308"/>
      <c r="MB31" s="308"/>
      <c r="MC31" s="308"/>
      <c r="MD31" s="308"/>
      <c r="ME31" s="308"/>
      <c r="MF31" s="308"/>
      <c r="MG31" s="308"/>
      <c r="MH31" s="308"/>
      <c r="MI31" s="308"/>
      <c r="MJ31" s="308"/>
      <c r="MK31" s="308"/>
      <c r="ML31" s="308"/>
      <c r="MM31" s="308"/>
      <c r="MN31" s="308"/>
      <c r="MO31" s="308"/>
      <c r="MP31" s="308"/>
      <c r="MQ31" s="308"/>
      <c r="MR31" s="308"/>
      <c r="MS31" s="308"/>
      <c r="MT31" s="308"/>
      <c r="MU31" s="308"/>
      <c r="MV31" s="308"/>
      <c r="MW31" s="308"/>
      <c r="MX31" s="308"/>
      <c r="MY31" s="308"/>
      <c r="MZ31" s="308"/>
      <c r="NA31" s="308"/>
      <c r="NB31" s="308"/>
      <c r="NC31" s="308"/>
      <c r="ND31" s="308"/>
      <c r="NE31" s="308"/>
      <c r="NF31" s="308"/>
      <c r="NG31" s="308"/>
      <c r="NH31" s="308"/>
      <c r="NI31" s="308"/>
      <c r="NJ31" s="308"/>
      <c r="NK31" s="308"/>
      <c r="NL31" s="308"/>
      <c r="NM31" s="308"/>
      <c r="NN31" s="308"/>
      <c r="NO31" s="308"/>
      <c r="NP31" s="308"/>
      <c r="NQ31" s="308"/>
      <c r="NR31" s="308"/>
      <c r="NS31" s="308"/>
      <c r="NT31" s="308"/>
      <c r="NU31" s="308"/>
      <c r="NV31" s="308"/>
      <c r="NW31" s="308"/>
      <c r="NX31" s="308"/>
      <c r="NY31" s="308"/>
      <c r="NZ31" s="308"/>
      <c r="OA31" s="308"/>
      <c r="OB31" s="308"/>
      <c r="OC31" s="308"/>
      <c r="OD31" s="308"/>
      <c r="OE31" s="308"/>
      <c r="OF31" s="308"/>
      <c r="OG31" s="308"/>
      <c r="OH31" s="308"/>
      <c r="OI31" s="308"/>
      <c r="OJ31" s="308"/>
      <c r="OK31" s="308"/>
      <c r="OL31" s="308"/>
      <c r="OM31" s="308"/>
      <c r="ON31" s="308"/>
      <c r="OO31" s="308"/>
      <c r="OP31" s="308"/>
      <c r="OQ31" s="308"/>
      <c r="OR31" s="308"/>
      <c r="OS31" s="308"/>
      <c r="OT31" s="308"/>
      <c r="OU31" s="308"/>
      <c r="OV31" s="308"/>
      <c r="OW31" s="308"/>
      <c r="OX31" s="308"/>
      <c r="OY31" s="308"/>
      <c r="OZ31" s="308"/>
      <c r="PA31" s="308"/>
      <c r="PB31" s="308"/>
      <c r="PC31" s="308"/>
      <c r="PD31" s="308"/>
      <c r="PE31" s="308"/>
      <c r="PF31" s="308"/>
      <c r="PG31" s="308"/>
      <c r="PH31" s="308"/>
      <c r="PI31" s="308"/>
      <c r="PJ31" s="308"/>
      <c r="PK31" s="308"/>
      <c r="PL31" s="308"/>
      <c r="PM31" s="308"/>
      <c r="PN31" s="308"/>
      <c r="PO31" s="308"/>
      <c r="PP31" s="308"/>
      <c r="PQ31" s="308"/>
      <c r="PR31" s="308"/>
      <c r="PS31" s="308"/>
      <c r="PT31" s="308"/>
      <c r="PU31" s="308"/>
      <c r="PV31" s="308"/>
      <c r="PW31" s="308"/>
      <c r="PX31" s="308"/>
      <c r="PY31" s="308"/>
      <c r="PZ31" s="308"/>
      <c r="QA31" s="308"/>
      <c r="QB31" s="308"/>
      <c r="QC31" s="308"/>
      <c r="QD31" s="308"/>
      <c r="QE31" s="308"/>
      <c r="QF31" s="308"/>
      <c r="QG31" s="308"/>
      <c r="QH31" s="308"/>
      <c r="QI31" s="308"/>
      <c r="QJ31" s="308"/>
      <c r="QK31" s="308"/>
      <c r="QL31" s="308"/>
      <c r="QM31" s="308"/>
      <c r="QN31" s="308"/>
      <c r="QO31" s="308"/>
      <c r="QP31" s="308"/>
      <c r="QQ31" s="308"/>
      <c r="QR31" s="308"/>
      <c r="QS31" s="308"/>
      <c r="QT31" s="308"/>
      <c r="QU31" s="308"/>
      <c r="QV31" s="308"/>
      <c r="QW31" s="308"/>
      <c r="QX31" s="308"/>
      <c r="QY31" s="308"/>
      <c r="QZ31" s="308"/>
      <c r="RA31" s="308"/>
      <c r="RB31" s="308"/>
      <c r="RC31" s="308"/>
      <c r="RD31" s="308"/>
      <c r="RE31" s="308"/>
      <c r="RF31" s="308"/>
      <c r="RG31" s="308"/>
      <c r="RH31" s="308"/>
      <c r="RI31" s="308"/>
      <c r="RJ31" s="308"/>
      <c r="RK31" s="308"/>
      <c r="RL31" s="308"/>
      <c r="RM31" s="308"/>
      <c r="RN31" s="308"/>
      <c r="RO31" s="308"/>
      <c r="RP31" s="308"/>
      <c r="RQ31" s="308"/>
      <c r="RR31" s="308"/>
      <c r="RS31" s="308"/>
      <c r="RT31" s="308"/>
      <c r="RU31" s="308"/>
      <c r="RV31" s="308"/>
      <c r="RW31" s="308"/>
      <c r="RX31" s="308"/>
      <c r="RY31" s="308"/>
      <c r="RZ31" s="308"/>
      <c r="SA31" s="308"/>
      <c r="SB31" s="308"/>
      <c r="SC31" s="308"/>
      <c r="SD31" s="308"/>
      <c r="SE31" s="308"/>
      <c r="SF31" s="308"/>
      <c r="SG31" s="308"/>
      <c r="SH31" s="308"/>
      <c r="SI31" s="308"/>
      <c r="SJ31" s="308"/>
      <c r="SK31" s="308"/>
      <c r="SL31" s="308"/>
      <c r="SM31" s="308"/>
      <c r="SN31" s="308"/>
      <c r="SO31" s="308"/>
      <c r="SP31" s="308"/>
      <c r="SQ31" s="308"/>
      <c r="SR31" s="308"/>
      <c r="SS31" s="308"/>
      <c r="ST31" s="308"/>
      <c r="SU31" s="308"/>
      <c r="SV31" s="308"/>
      <c r="SW31" s="308"/>
      <c r="SX31" s="308"/>
      <c r="SY31" s="308"/>
      <c r="SZ31" s="308"/>
      <c r="TA31" s="308"/>
      <c r="TB31" s="308"/>
      <c r="TC31" s="308"/>
      <c r="TD31" s="308"/>
      <c r="TE31" s="308"/>
      <c r="TF31" s="308"/>
      <c r="TG31" s="308"/>
      <c r="TH31" s="308"/>
      <c r="TI31" s="308"/>
      <c r="TJ31" s="308"/>
      <c r="TK31" s="308"/>
      <c r="TL31" s="308"/>
      <c r="TM31" s="308"/>
      <c r="TN31" s="308"/>
      <c r="TO31" s="308"/>
      <c r="TP31" s="308"/>
      <c r="TQ31" s="308"/>
      <c r="TR31" s="308"/>
      <c r="TS31" s="308"/>
      <c r="TT31" s="308"/>
      <c r="TU31" s="308"/>
      <c r="TV31" s="308"/>
      <c r="TW31" s="308"/>
      <c r="TX31" s="308"/>
      <c r="TY31" s="308"/>
      <c r="TZ31" s="308"/>
      <c r="UA31" s="308"/>
      <c r="UB31" s="308"/>
      <c r="UC31" s="308"/>
      <c r="UD31" s="308"/>
      <c r="UE31" s="308"/>
      <c r="UF31" s="308"/>
      <c r="UG31" s="308"/>
      <c r="UH31" s="308"/>
      <c r="UI31" s="308"/>
      <c r="UJ31" s="308"/>
      <c r="UK31" s="308"/>
      <c r="UL31" s="308"/>
      <c r="UM31" s="308"/>
      <c r="UN31" s="308"/>
      <c r="UO31" s="308"/>
      <c r="UP31" s="308"/>
      <c r="UQ31" s="308"/>
      <c r="UR31" s="308"/>
      <c r="US31" s="308"/>
      <c r="UT31" s="308"/>
      <c r="UU31" s="308"/>
      <c r="UV31" s="308"/>
      <c r="UW31" s="308"/>
      <c r="UX31" s="308"/>
      <c r="UY31" s="308"/>
      <c r="UZ31" s="308"/>
      <c r="VA31" s="308"/>
      <c r="VB31" s="308"/>
      <c r="VC31" s="308"/>
      <c r="VD31" s="308"/>
      <c r="VE31" s="308"/>
      <c r="VF31" s="308"/>
      <c r="VG31" s="308"/>
      <c r="VH31" s="308"/>
      <c r="VI31" s="308"/>
      <c r="VJ31" s="308"/>
      <c r="VK31" s="308"/>
      <c r="VL31" s="308"/>
      <c r="VM31" s="308"/>
      <c r="VN31" s="308"/>
      <c r="VO31" s="308"/>
      <c r="VP31" s="308"/>
      <c r="VQ31" s="308"/>
      <c r="VR31" s="308"/>
      <c r="VS31" s="308"/>
      <c r="VT31" s="308"/>
      <c r="VU31" s="308"/>
      <c r="VV31" s="308"/>
      <c r="VW31" s="308"/>
      <c r="VX31" s="308"/>
      <c r="VY31" s="308"/>
      <c r="VZ31" s="308"/>
      <c r="WA31" s="308"/>
      <c r="WB31" s="308"/>
      <c r="WC31" s="308"/>
      <c r="WD31" s="308"/>
      <c r="WE31" s="308"/>
      <c r="WF31" s="308"/>
      <c r="WG31" s="308"/>
      <c r="WH31" s="308"/>
      <c r="WI31" s="308"/>
      <c r="WJ31" s="308"/>
      <c r="WK31" s="308"/>
      <c r="WL31" s="308"/>
      <c r="WM31" s="308"/>
      <c r="WN31" s="308"/>
      <c r="WO31" s="308"/>
      <c r="WP31" s="308"/>
      <c r="WQ31" s="308"/>
      <c r="WR31" s="308"/>
      <c r="WS31" s="308"/>
      <c r="WT31" s="308"/>
      <c r="WU31" s="308"/>
      <c r="WV31" s="308"/>
      <c r="WW31" s="308"/>
      <c r="WX31" s="308"/>
      <c r="WY31" s="308"/>
      <c r="WZ31" s="308"/>
      <c r="XA31" s="308"/>
      <c r="XB31" s="308"/>
      <c r="XC31" s="308"/>
      <c r="XD31" s="308"/>
      <c r="XE31" s="308"/>
      <c r="XF31" s="308"/>
      <c r="XG31" s="308"/>
      <c r="XH31" s="308"/>
      <c r="XI31" s="308"/>
      <c r="XJ31" s="308"/>
      <c r="XK31" s="308"/>
      <c r="XL31" s="308"/>
      <c r="XM31" s="308"/>
      <c r="XN31" s="308"/>
      <c r="XO31" s="308"/>
      <c r="XP31" s="308"/>
      <c r="XQ31" s="308"/>
      <c r="XR31" s="308"/>
      <c r="XS31" s="308"/>
      <c r="XT31" s="308"/>
      <c r="XU31" s="308"/>
      <c r="XV31" s="308"/>
      <c r="XW31" s="308"/>
      <c r="XX31" s="308"/>
      <c r="XY31" s="308"/>
      <c r="XZ31" s="308"/>
      <c r="YA31" s="308"/>
      <c r="YB31" s="308"/>
      <c r="YC31" s="308"/>
      <c r="YD31" s="308"/>
      <c r="YE31" s="308"/>
      <c r="YF31" s="308"/>
      <c r="YG31" s="308"/>
      <c r="YH31" s="308"/>
      <c r="YI31" s="308"/>
      <c r="YJ31" s="308"/>
      <c r="YK31" s="308"/>
      <c r="YL31" s="308"/>
      <c r="YM31" s="308"/>
      <c r="YN31" s="308"/>
      <c r="YO31" s="308"/>
      <c r="YP31" s="308"/>
      <c r="YQ31" s="308"/>
      <c r="YR31" s="308"/>
      <c r="YS31" s="308"/>
      <c r="YT31" s="308"/>
      <c r="YU31" s="308"/>
      <c r="YV31" s="308"/>
      <c r="YW31" s="308"/>
      <c r="YX31" s="308"/>
      <c r="YY31" s="308"/>
      <c r="YZ31" s="308"/>
      <c r="ZA31" s="308"/>
      <c r="ZB31" s="308"/>
      <c r="ZC31" s="308"/>
      <c r="ZD31" s="308"/>
      <c r="ZE31" s="308"/>
      <c r="ZF31" s="308"/>
      <c r="ZG31" s="308"/>
      <c r="ZH31" s="308"/>
      <c r="ZI31" s="308"/>
      <c r="ZJ31" s="308"/>
      <c r="ZK31" s="308"/>
      <c r="ZL31" s="308"/>
      <c r="ZM31" s="308"/>
      <c r="ZN31" s="308"/>
      <c r="ZO31" s="308"/>
      <c r="ZP31" s="308"/>
      <c r="ZQ31" s="308"/>
      <c r="ZR31" s="308"/>
      <c r="ZS31" s="308"/>
      <c r="ZT31" s="308"/>
      <c r="ZU31" s="308"/>
      <c r="ZV31" s="308"/>
      <c r="ZW31" s="308"/>
      <c r="ZX31" s="308"/>
      <c r="ZY31" s="308"/>
      <c r="ZZ31" s="308"/>
      <c r="AAA31" s="308"/>
      <c r="AAB31" s="308"/>
      <c r="AAC31" s="308"/>
      <c r="AAD31" s="308"/>
      <c r="AAE31" s="308"/>
      <c r="AAF31" s="308"/>
      <c r="AAG31" s="308"/>
      <c r="AAH31" s="308"/>
      <c r="AAI31" s="308"/>
      <c r="AAJ31" s="308"/>
      <c r="AAK31" s="308"/>
      <c r="AAL31" s="308"/>
      <c r="AAM31" s="308"/>
      <c r="AAN31" s="308"/>
      <c r="AAO31" s="308"/>
      <c r="AAP31" s="308"/>
      <c r="AAQ31" s="308"/>
      <c r="AAR31" s="308"/>
      <c r="AAS31" s="308"/>
      <c r="AAT31" s="308"/>
      <c r="AAU31" s="308"/>
      <c r="AAV31" s="308"/>
      <c r="AAW31" s="308"/>
      <c r="AAX31" s="308"/>
      <c r="AAY31" s="308"/>
      <c r="AAZ31" s="308"/>
      <c r="ABA31" s="308"/>
      <c r="ABB31" s="308"/>
      <c r="ABC31" s="308"/>
      <c r="ABD31" s="308"/>
      <c r="ABE31" s="308"/>
      <c r="ABF31" s="308"/>
      <c r="ABG31" s="308"/>
      <c r="ABH31" s="308"/>
      <c r="ABI31" s="308"/>
      <c r="ABJ31" s="308"/>
      <c r="ABK31" s="308"/>
      <c r="ABL31" s="308"/>
      <c r="ABM31" s="308"/>
      <c r="ABN31" s="308"/>
      <c r="ABO31" s="308"/>
      <c r="ABP31" s="308"/>
      <c r="ABQ31" s="308"/>
      <c r="ABR31" s="308"/>
      <c r="ABS31" s="308"/>
      <c r="ABT31" s="308"/>
      <c r="ABU31" s="308"/>
      <c r="ABV31" s="308"/>
      <c r="ABW31" s="308"/>
      <c r="ABX31" s="308"/>
      <c r="ABY31" s="308"/>
      <c r="ABZ31" s="308"/>
      <c r="ACA31" s="308"/>
      <c r="ACB31" s="308"/>
      <c r="ACC31" s="308"/>
      <c r="ACD31" s="308"/>
      <c r="ACE31" s="308"/>
      <c r="ACF31" s="308"/>
      <c r="ACG31" s="308"/>
      <c r="ACH31" s="308"/>
      <c r="ACI31" s="308"/>
      <c r="ACJ31" s="308"/>
      <c r="ACK31" s="308"/>
      <c r="ACL31" s="308"/>
      <c r="ACM31" s="308"/>
      <c r="ACN31" s="308"/>
      <c r="ACO31" s="308"/>
      <c r="ACP31" s="308"/>
      <c r="ACQ31" s="308"/>
      <c r="ACR31" s="308"/>
      <c r="ACS31" s="308"/>
      <c r="ACT31" s="308"/>
      <c r="ACU31" s="308"/>
      <c r="ACV31" s="308"/>
      <c r="ACW31" s="308"/>
      <c r="ACX31" s="308"/>
      <c r="ACY31" s="308"/>
      <c r="ACZ31" s="308"/>
      <c r="ADA31" s="308"/>
      <c r="ADB31" s="308"/>
      <c r="ADC31" s="308"/>
      <c r="ADD31" s="308"/>
      <c r="ADE31" s="308"/>
      <c r="ADF31" s="308"/>
      <c r="ADG31" s="308"/>
      <c r="ADH31" s="308"/>
      <c r="ADI31" s="308"/>
      <c r="ADJ31" s="308"/>
      <c r="ADK31" s="308"/>
      <c r="ADL31" s="308"/>
      <c r="ADM31" s="308"/>
      <c r="ADN31" s="308"/>
      <c r="ADO31" s="308"/>
      <c r="ADP31" s="308"/>
      <c r="ADQ31" s="308"/>
      <c r="ADR31" s="308"/>
      <c r="ADS31" s="308"/>
      <c r="ADT31" s="308"/>
      <c r="ADU31" s="308"/>
      <c r="ADV31" s="308"/>
      <c r="ADW31" s="308"/>
      <c r="ADX31" s="308"/>
      <c r="ADY31" s="308"/>
      <c r="ADZ31" s="308"/>
      <c r="AEA31" s="308"/>
      <c r="AEB31" s="308"/>
      <c r="AEC31" s="308"/>
      <c r="AED31" s="308"/>
      <c r="AEE31" s="308"/>
      <c r="AEF31" s="308"/>
      <c r="AEG31" s="308"/>
      <c r="AEH31" s="308"/>
      <c r="AEI31" s="308"/>
      <c r="AEJ31" s="308"/>
      <c r="AEK31" s="308"/>
      <c r="AEL31" s="308"/>
      <c r="AEM31" s="308"/>
      <c r="AEN31" s="308"/>
      <c r="AEO31" s="308"/>
      <c r="AEP31" s="308"/>
      <c r="AEQ31" s="308"/>
      <c r="AER31" s="308"/>
      <c r="AES31" s="308"/>
      <c r="AET31" s="308"/>
      <c r="AEU31" s="308"/>
      <c r="AEV31" s="308"/>
      <c r="AEW31" s="308"/>
      <c r="AEX31" s="308"/>
      <c r="AEY31" s="308"/>
      <c r="AEZ31" s="308"/>
      <c r="AFA31" s="308"/>
      <c r="AFB31" s="308"/>
      <c r="AFC31" s="308"/>
      <c r="AFD31" s="308"/>
      <c r="AFE31" s="308"/>
      <c r="AFF31" s="308"/>
      <c r="AFG31" s="308"/>
      <c r="AFH31" s="308"/>
      <c r="AFI31" s="308"/>
      <c r="AFJ31" s="308"/>
      <c r="AFK31" s="308"/>
      <c r="AFL31" s="308"/>
      <c r="AFM31" s="308"/>
      <c r="AFN31" s="308"/>
      <c r="AFO31" s="308"/>
      <c r="AFP31" s="308"/>
      <c r="AFQ31" s="308"/>
      <c r="AFR31" s="308"/>
      <c r="AFS31" s="308"/>
      <c r="AFT31" s="308"/>
      <c r="AFU31" s="308"/>
      <c r="AFV31" s="308"/>
      <c r="AFW31" s="308"/>
      <c r="AFX31" s="308"/>
      <c r="AFY31" s="308"/>
      <c r="AFZ31" s="308"/>
      <c r="AGA31" s="308"/>
      <c r="AGB31" s="308"/>
      <c r="AGC31" s="308"/>
      <c r="AGD31" s="308"/>
      <c r="AGE31" s="308"/>
      <c r="AGF31" s="308"/>
      <c r="AGG31" s="308"/>
      <c r="AGH31" s="308"/>
      <c r="AGI31" s="308"/>
      <c r="AGJ31" s="308"/>
      <c r="AGK31" s="308"/>
      <c r="AGL31" s="308"/>
      <c r="AGM31" s="308"/>
      <c r="AGN31" s="308"/>
      <c r="AGO31" s="308"/>
      <c r="AGP31" s="308"/>
      <c r="AGQ31" s="308"/>
      <c r="AGR31" s="308"/>
      <c r="AGS31" s="308"/>
      <c r="AGT31" s="308"/>
      <c r="AGU31" s="308"/>
      <c r="AGV31" s="308"/>
      <c r="AGW31" s="308"/>
      <c r="AGX31" s="308"/>
      <c r="AGY31" s="308"/>
      <c r="AGZ31" s="308"/>
      <c r="AHA31" s="308"/>
      <c r="AHB31" s="308"/>
      <c r="AHC31" s="308"/>
      <c r="AHD31" s="308"/>
      <c r="AHE31" s="308"/>
      <c r="AHF31" s="308"/>
      <c r="AHG31" s="308"/>
      <c r="AHH31" s="308"/>
      <c r="AHI31" s="308"/>
      <c r="AHJ31" s="308"/>
      <c r="AHK31" s="308"/>
      <c r="AHL31" s="308"/>
      <c r="AHM31" s="308"/>
      <c r="AHN31" s="308"/>
      <c r="AHO31" s="308"/>
      <c r="AHP31" s="308"/>
      <c r="AHQ31" s="308"/>
      <c r="AHR31" s="308"/>
      <c r="AHS31" s="308"/>
      <c r="AHT31" s="308"/>
      <c r="AHU31" s="308"/>
      <c r="AHV31" s="308"/>
      <c r="AHW31" s="308"/>
      <c r="AHX31" s="308"/>
      <c r="AHY31" s="308"/>
      <c r="AHZ31" s="308"/>
      <c r="AIA31" s="308"/>
      <c r="AIB31" s="308"/>
      <c r="AIC31" s="308"/>
      <c r="AID31" s="308"/>
      <c r="AIE31" s="308"/>
      <c r="AIF31" s="308"/>
      <c r="AIG31" s="308"/>
      <c r="AIH31" s="308"/>
      <c r="AII31" s="308"/>
      <c r="AIJ31" s="308"/>
      <c r="AIK31" s="308"/>
      <c r="AIL31" s="308"/>
      <c r="AIM31" s="308"/>
      <c r="AIN31" s="308"/>
      <c r="AIO31" s="308"/>
      <c r="AIP31" s="308"/>
      <c r="AIQ31" s="308"/>
      <c r="AIR31" s="308"/>
      <c r="AIS31" s="308"/>
      <c r="AIT31" s="308"/>
      <c r="AIU31" s="308"/>
      <c r="AIV31" s="308"/>
      <c r="AIW31" s="308"/>
      <c r="AIX31" s="308"/>
      <c r="AIY31" s="308"/>
      <c r="AIZ31" s="308"/>
      <c r="AJA31" s="308"/>
      <c r="AJB31" s="308"/>
      <c r="AJC31" s="308"/>
      <c r="AJD31" s="308"/>
      <c r="AJE31" s="308"/>
      <c r="AJF31" s="308"/>
      <c r="AJG31" s="308"/>
      <c r="AJH31" s="308"/>
      <c r="AJI31" s="308"/>
      <c r="AJJ31" s="308"/>
      <c r="AJK31" s="308"/>
      <c r="AJL31" s="308"/>
      <c r="AJM31" s="308"/>
      <c r="AJN31" s="308"/>
      <c r="AJO31" s="308"/>
      <c r="AJP31" s="308"/>
      <c r="AJQ31" s="308"/>
      <c r="AJR31" s="308"/>
      <c r="AJS31" s="308"/>
      <c r="AJT31" s="308"/>
      <c r="AJU31" s="308"/>
      <c r="AJV31" s="308"/>
      <c r="AJW31" s="308"/>
      <c r="AJX31" s="308"/>
      <c r="AJY31" s="308"/>
      <c r="AJZ31" s="308"/>
      <c r="AKA31" s="308"/>
      <c r="AKB31" s="308"/>
      <c r="AKC31" s="308"/>
      <c r="AKD31" s="308"/>
      <c r="AKE31" s="308"/>
      <c r="AKF31" s="308"/>
      <c r="AKG31" s="308"/>
      <c r="AKH31" s="308"/>
      <c r="AKI31" s="308"/>
      <c r="AKJ31" s="308"/>
      <c r="AKK31" s="308"/>
      <c r="AKL31" s="308"/>
      <c r="AKM31" s="308"/>
      <c r="AKN31" s="308"/>
      <c r="AKO31" s="308"/>
      <c r="AKP31" s="308"/>
      <c r="AKQ31" s="308"/>
      <c r="AKR31" s="308"/>
      <c r="AKS31" s="308"/>
      <c r="AKT31" s="308"/>
      <c r="AKU31" s="308"/>
      <c r="AKV31" s="308"/>
      <c r="AKW31" s="308"/>
      <c r="AKX31" s="308"/>
      <c r="AKY31" s="308"/>
      <c r="AKZ31" s="308"/>
      <c r="ALA31" s="308"/>
      <c r="ALB31" s="308"/>
      <c r="ALC31" s="308"/>
      <c r="ALD31" s="308"/>
      <c r="ALE31" s="308"/>
      <c r="ALF31" s="308"/>
      <c r="ALG31" s="308"/>
      <c r="ALH31" s="308"/>
      <c r="ALI31" s="308"/>
      <c r="ALJ31" s="308"/>
      <c r="ALK31" s="308"/>
      <c r="ALL31" s="308"/>
      <c r="ALM31" s="308"/>
      <c r="ALN31" s="308"/>
      <c r="ALO31" s="308"/>
      <c r="ALP31" s="308"/>
      <c r="ALQ31" s="308"/>
      <c r="ALR31" s="308"/>
      <c r="ALS31" s="308"/>
      <c r="ALT31" s="308"/>
      <c r="ALU31" s="308"/>
      <c r="ALV31" s="308"/>
      <c r="ALW31" s="308"/>
      <c r="ALX31" s="308"/>
      <c r="ALY31" s="308"/>
      <c r="ALZ31" s="308"/>
      <c r="AMA31" s="308"/>
      <c r="AMB31" s="308"/>
      <c r="AMC31" s="308"/>
      <c r="AMD31" s="308"/>
      <c r="AME31" s="308"/>
      <c r="AMF31" s="308"/>
      <c r="AMG31" s="308"/>
      <c r="AMH31" s="308"/>
      <c r="AMI31" s="308"/>
      <c r="AMJ31" s="308"/>
    </row>
    <row r="32" spans="1:1024" s="107" customFormat="1" ht="35.1" customHeight="1">
      <c r="A32" s="94">
        <v>4</v>
      </c>
      <c r="B32" s="97" t="s">
        <v>1269</v>
      </c>
      <c r="C32" s="94" t="s">
        <v>27</v>
      </c>
      <c r="D32" s="94" t="s">
        <v>23</v>
      </c>
      <c r="E32" s="94"/>
      <c r="F32" s="78"/>
      <c r="G32" s="78"/>
      <c r="H32" s="78"/>
      <c r="I32" s="78"/>
      <c r="J32" s="308"/>
      <c r="K32" s="308"/>
      <c r="L32" s="308"/>
      <c r="M32" s="308"/>
      <c r="N32" s="308"/>
      <c r="O32" s="308"/>
      <c r="P32" s="308"/>
      <c r="Q32" s="308"/>
      <c r="R32" s="308"/>
      <c r="S32" s="308"/>
      <c r="T32" s="308"/>
      <c r="U32" s="308"/>
      <c r="V32" s="308"/>
      <c r="W32" s="308"/>
      <c r="X32" s="308"/>
      <c r="Y32" s="308"/>
      <c r="Z32" s="308"/>
      <c r="AA32" s="308"/>
      <c r="AB32" s="308"/>
      <c r="AC32" s="308"/>
      <c r="AD32" s="308"/>
      <c r="AE32" s="308"/>
      <c r="AF32" s="308"/>
      <c r="AG32" s="308"/>
      <c r="AH32" s="308"/>
      <c r="AI32" s="308"/>
      <c r="AJ32" s="308"/>
      <c r="AK32" s="308"/>
      <c r="AL32" s="308"/>
      <c r="AM32" s="308"/>
      <c r="AN32" s="308"/>
      <c r="AO32" s="308"/>
      <c r="AP32" s="308"/>
      <c r="AQ32" s="308"/>
      <c r="AR32" s="308"/>
      <c r="AS32" s="308"/>
      <c r="AT32" s="308"/>
      <c r="AU32" s="308"/>
      <c r="AV32" s="308"/>
      <c r="AW32" s="308"/>
      <c r="AX32" s="308"/>
      <c r="AY32" s="308"/>
      <c r="AZ32" s="308"/>
      <c r="BA32" s="308"/>
      <c r="BB32" s="308"/>
      <c r="BC32" s="308"/>
      <c r="BD32" s="308"/>
      <c r="BE32" s="308"/>
      <c r="BF32" s="308"/>
      <c r="BG32" s="308"/>
      <c r="BH32" s="308"/>
      <c r="BI32" s="308"/>
      <c r="BJ32" s="308"/>
      <c r="BK32" s="308"/>
      <c r="BL32" s="308"/>
      <c r="BM32" s="308"/>
      <c r="BN32" s="308"/>
      <c r="BO32" s="308"/>
      <c r="BP32" s="308"/>
      <c r="BQ32" s="308"/>
      <c r="BR32" s="308"/>
      <c r="BS32" s="308"/>
      <c r="BT32" s="308"/>
      <c r="BU32" s="308"/>
      <c r="BV32" s="308"/>
      <c r="BW32" s="308"/>
      <c r="BX32" s="308"/>
      <c r="BY32" s="308"/>
      <c r="BZ32" s="308"/>
      <c r="CA32" s="308"/>
      <c r="CB32" s="308"/>
      <c r="CC32" s="308"/>
      <c r="CD32" s="308"/>
      <c r="CE32" s="308"/>
      <c r="CF32" s="308"/>
      <c r="CG32" s="308"/>
      <c r="CH32" s="308"/>
      <c r="CI32" s="308"/>
      <c r="CJ32" s="308"/>
      <c r="CK32" s="308"/>
      <c r="CL32" s="308"/>
      <c r="CM32" s="308"/>
      <c r="CN32" s="308"/>
      <c r="CO32" s="308"/>
      <c r="CP32" s="308"/>
      <c r="CQ32" s="308"/>
      <c r="CR32" s="308"/>
      <c r="CS32" s="308"/>
      <c r="CT32" s="308"/>
      <c r="CU32" s="308"/>
      <c r="CV32" s="308"/>
      <c r="CW32" s="308"/>
      <c r="CX32" s="308"/>
      <c r="CY32" s="308"/>
      <c r="CZ32" s="308"/>
      <c r="DA32" s="308"/>
      <c r="DB32" s="308"/>
      <c r="DC32" s="308"/>
      <c r="DD32" s="308"/>
      <c r="DE32" s="308"/>
      <c r="DF32" s="308"/>
      <c r="DG32" s="308"/>
      <c r="DH32" s="308"/>
      <c r="DI32" s="308"/>
      <c r="DJ32" s="308"/>
      <c r="DK32" s="308"/>
      <c r="DL32" s="308"/>
      <c r="DM32" s="308"/>
      <c r="DN32" s="308"/>
      <c r="DO32" s="308"/>
      <c r="DP32" s="308"/>
      <c r="DQ32" s="308"/>
      <c r="DR32" s="308"/>
      <c r="DS32" s="308"/>
      <c r="DT32" s="308"/>
      <c r="DU32" s="308"/>
      <c r="DV32" s="308"/>
      <c r="DW32" s="308"/>
      <c r="DX32" s="308"/>
      <c r="DY32" s="308"/>
      <c r="DZ32" s="308"/>
      <c r="EA32" s="308"/>
      <c r="EB32" s="308"/>
      <c r="EC32" s="308"/>
      <c r="ED32" s="308"/>
      <c r="EE32" s="308"/>
      <c r="EF32" s="308"/>
      <c r="EG32" s="308"/>
      <c r="EH32" s="308"/>
      <c r="EI32" s="308"/>
      <c r="EJ32" s="308"/>
      <c r="EK32" s="308"/>
      <c r="EL32" s="308"/>
      <c r="EM32" s="308"/>
      <c r="EN32" s="308"/>
      <c r="EO32" s="308"/>
      <c r="EP32" s="308"/>
      <c r="EQ32" s="308"/>
      <c r="ER32" s="308"/>
      <c r="ES32" s="308"/>
      <c r="ET32" s="308"/>
      <c r="EU32" s="308"/>
      <c r="EV32" s="308"/>
      <c r="EW32" s="308"/>
      <c r="EX32" s="308"/>
      <c r="EY32" s="308"/>
      <c r="EZ32" s="308"/>
      <c r="FA32" s="308"/>
      <c r="FB32" s="308"/>
      <c r="FC32" s="308"/>
      <c r="FD32" s="308"/>
      <c r="FE32" s="308"/>
      <c r="FF32" s="308"/>
      <c r="FG32" s="308"/>
      <c r="FH32" s="308"/>
      <c r="FI32" s="308"/>
      <c r="FJ32" s="308"/>
      <c r="FK32" s="308"/>
      <c r="FL32" s="308"/>
      <c r="FM32" s="308"/>
      <c r="FN32" s="308"/>
      <c r="FO32" s="308"/>
      <c r="FP32" s="308"/>
      <c r="FQ32" s="308"/>
      <c r="FR32" s="308"/>
      <c r="FS32" s="308"/>
      <c r="FT32" s="308"/>
      <c r="FU32" s="308"/>
      <c r="FV32" s="308"/>
      <c r="FW32" s="308"/>
      <c r="FX32" s="308"/>
      <c r="FY32" s="308"/>
      <c r="FZ32" s="308"/>
      <c r="GA32" s="308"/>
      <c r="GB32" s="308"/>
      <c r="GC32" s="308"/>
      <c r="GD32" s="308"/>
      <c r="GE32" s="308"/>
      <c r="GF32" s="308"/>
      <c r="GG32" s="308"/>
      <c r="GH32" s="308"/>
      <c r="GI32" s="308"/>
      <c r="GJ32" s="308"/>
      <c r="GK32" s="308"/>
      <c r="GL32" s="308"/>
      <c r="GM32" s="308"/>
      <c r="GN32" s="308"/>
      <c r="GO32" s="308"/>
      <c r="GP32" s="308"/>
      <c r="GQ32" s="308"/>
      <c r="GR32" s="308"/>
      <c r="GS32" s="308"/>
      <c r="GT32" s="308"/>
      <c r="GU32" s="308"/>
      <c r="GV32" s="308"/>
      <c r="GW32" s="308"/>
      <c r="GX32" s="308"/>
      <c r="GY32" s="308"/>
      <c r="GZ32" s="308"/>
      <c r="HA32" s="308"/>
      <c r="HB32" s="308"/>
      <c r="HC32" s="308"/>
      <c r="HD32" s="308"/>
      <c r="HE32" s="308"/>
      <c r="HF32" s="308"/>
      <c r="HG32" s="308"/>
      <c r="HH32" s="308"/>
      <c r="HI32" s="308"/>
      <c r="HJ32" s="308"/>
      <c r="HK32" s="308"/>
      <c r="HL32" s="308"/>
      <c r="HM32" s="308"/>
      <c r="HN32" s="308"/>
      <c r="HO32" s="308"/>
      <c r="HP32" s="308"/>
      <c r="HQ32" s="308"/>
      <c r="HR32" s="308"/>
      <c r="HS32" s="308"/>
      <c r="HT32" s="308"/>
      <c r="HU32" s="308"/>
      <c r="HV32" s="308"/>
      <c r="HW32" s="308"/>
      <c r="HX32" s="308"/>
      <c r="HY32" s="308"/>
      <c r="HZ32" s="308"/>
      <c r="IA32" s="308"/>
      <c r="IB32" s="308"/>
      <c r="IC32" s="308"/>
      <c r="ID32" s="308"/>
      <c r="IE32" s="308"/>
      <c r="IF32" s="308"/>
      <c r="IG32" s="308"/>
      <c r="IH32" s="308"/>
      <c r="II32" s="308"/>
      <c r="IJ32" s="308"/>
      <c r="IK32" s="308"/>
      <c r="IL32" s="308"/>
      <c r="IM32" s="308"/>
      <c r="IN32" s="308"/>
      <c r="IO32" s="308"/>
      <c r="IP32" s="308"/>
      <c r="IQ32" s="308"/>
      <c r="IR32" s="308"/>
      <c r="IS32" s="308"/>
      <c r="IT32" s="308"/>
      <c r="IU32" s="308"/>
      <c r="IV32" s="308"/>
      <c r="IW32" s="308"/>
      <c r="IX32" s="308"/>
      <c r="IY32" s="308"/>
      <c r="IZ32" s="308"/>
      <c r="JA32" s="308"/>
      <c r="JB32" s="308"/>
      <c r="JC32" s="308"/>
      <c r="JD32" s="308"/>
      <c r="JE32" s="308"/>
      <c r="JF32" s="308"/>
      <c r="JG32" s="308"/>
      <c r="JH32" s="308"/>
      <c r="JI32" s="308"/>
      <c r="JJ32" s="308"/>
      <c r="JK32" s="308"/>
      <c r="JL32" s="308"/>
      <c r="JM32" s="308"/>
      <c r="JN32" s="308"/>
      <c r="JO32" s="308"/>
      <c r="JP32" s="308"/>
      <c r="JQ32" s="308"/>
      <c r="JR32" s="308"/>
      <c r="JS32" s="308"/>
      <c r="JT32" s="308"/>
      <c r="JU32" s="308"/>
      <c r="JV32" s="308"/>
      <c r="JW32" s="308"/>
      <c r="JX32" s="308"/>
      <c r="JY32" s="308"/>
      <c r="JZ32" s="308"/>
      <c r="KA32" s="308"/>
      <c r="KB32" s="308"/>
      <c r="KC32" s="308"/>
      <c r="KD32" s="308"/>
      <c r="KE32" s="308"/>
      <c r="KF32" s="308"/>
      <c r="KG32" s="308"/>
      <c r="KH32" s="308"/>
      <c r="KI32" s="308"/>
      <c r="KJ32" s="308"/>
      <c r="KK32" s="308"/>
      <c r="KL32" s="308"/>
      <c r="KM32" s="308"/>
      <c r="KN32" s="308"/>
      <c r="KO32" s="308"/>
      <c r="KP32" s="308"/>
      <c r="KQ32" s="308"/>
      <c r="KR32" s="308"/>
      <c r="KS32" s="308"/>
      <c r="KT32" s="308"/>
      <c r="KU32" s="308"/>
      <c r="KV32" s="308"/>
      <c r="KW32" s="308"/>
      <c r="KX32" s="308"/>
      <c r="KY32" s="308"/>
      <c r="KZ32" s="308"/>
      <c r="LA32" s="308"/>
      <c r="LB32" s="308"/>
      <c r="LC32" s="308"/>
      <c r="LD32" s="308"/>
      <c r="LE32" s="308"/>
      <c r="LF32" s="308"/>
      <c r="LG32" s="308"/>
      <c r="LH32" s="308"/>
      <c r="LI32" s="308"/>
      <c r="LJ32" s="308"/>
      <c r="LK32" s="308"/>
      <c r="LL32" s="308"/>
      <c r="LM32" s="308"/>
      <c r="LN32" s="308"/>
      <c r="LO32" s="308"/>
      <c r="LP32" s="308"/>
      <c r="LQ32" s="308"/>
      <c r="LR32" s="308"/>
      <c r="LS32" s="308"/>
      <c r="LT32" s="308"/>
      <c r="LU32" s="308"/>
      <c r="LV32" s="308"/>
      <c r="LW32" s="308"/>
      <c r="LX32" s="308"/>
      <c r="LY32" s="308"/>
      <c r="LZ32" s="308"/>
      <c r="MA32" s="308"/>
      <c r="MB32" s="308"/>
      <c r="MC32" s="308"/>
      <c r="MD32" s="308"/>
      <c r="ME32" s="308"/>
      <c r="MF32" s="308"/>
      <c r="MG32" s="308"/>
      <c r="MH32" s="308"/>
      <c r="MI32" s="308"/>
      <c r="MJ32" s="308"/>
      <c r="MK32" s="308"/>
      <c r="ML32" s="308"/>
      <c r="MM32" s="308"/>
      <c r="MN32" s="308"/>
      <c r="MO32" s="308"/>
      <c r="MP32" s="308"/>
      <c r="MQ32" s="308"/>
      <c r="MR32" s="308"/>
      <c r="MS32" s="308"/>
      <c r="MT32" s="308"/>
      <c r="MU32" s="308"/>
      <c r="MV32" s="308"/>
      <c r="MW32" s="308"/>
      <c r="MX32" s="308"/>
      <c r="MY32" s="308"/>
      <c r="MZ32" s="308"/>
      <c r="NA32" s="308"/>
      <c r="NB32" s="308"/>
      <c r="NC32" s="308"/>
      <c r="ND32" s="308"/>
      <c r="NE32" s="308"/>
      <c r="NF32" s="308"/>
      <c r="NG32" s="308"/>
      <c r="NH32" s="308"/>
      <c r="NI32" s="308"/>
      <c r="NJ32" s="308"/>
      <c r="NK32" s="308"/>
      <c r="NL32" s="308"/>
      <c r="NM32" s="308"/>
      <c r="NN32" s="308"/>
      <c r="NO32" s="308"/>
      <c r="NP32" s="308"/>
      <c r="NQ32" s="308"/>
      <c r="NR32" s="308"/>
      <c r="NS32" s="308"/>
      <c r="NT32" s="308"/>
      <c r="NU32" s="308"/>
      <c r="NV32" s="308"/>
      <c r="NW32" s="308"/>
      <c r="NX32" s="308"/>
      <c r="NY32" s="308"/>
      <c r="NZ32" s="308"/>
      <c r="OA32" s="308"/>
      <c r="OB32" s="308"/>
      <c r="OC32" s="308"/>
      <c r="OD32" s="308"/>
      <c r="OE32" s="308"/>
      <c r="OF32" s="308"/>
      <c r="OG32" s="308"/>
      <c r="OH32" s="308"/>
      <c r="OI32" s="308"/>
      <c r="OJ32" s="308"/>
      <c r="OK32" s="308"/>
      <c r="OL32" s="308"/>
      <c r="OM32" s="308"/>
      <c r="ON32" s="308"/>
      <c r="OO32" s="308"/>
      <c r="OP32" s="308"/>
      <c r="OQ32" s="308"/>
      <c r="OR32" s="308"/>
      <c r="OS32" s="308"/>
      <c r="OT32" s="308"/>
      <c r="OU32" s="308"/>
      <c r="OV32" s="308"/>
      <c r="OW32" s="308"/>
      <c r="OX32" s="308"/>
      <c r="OY32" s="308"/>
      <c r="OZ32" s="308"/>
      <c r="PA32" s="308"/>
      <c r="PB32" s="308"/>
      <c r="PC32" s="308"/>
      <c r="PD32" s="308"/>
      <c r="PE32" s="308"/>
      <c r="PF32" s="308"/>
      <c r="PG32" s="308"/>
      <c r="PH32" s="308"/>
      <c r="PI32" s="308"/>
      <c r="PJ32" s="308"/>
      <c r="PK32" s="308"/>
      <c r="PL32" s="308"/>
      <c r="PM32" s="308"/>
      <c r="PN32" s="308"/>
      <c r="PO32" s="308"/>
      <c r="PP32" s="308"/>
      <c r="PQ32" s="308"/>
      <c r="PR32" s="308"/>
      <c r="PS32" s="308"/>
      <c r="PT32" s="308"/>
      <c r="PU32" s="308"/>
      <c r="PV32" s="308"/>
      <c r="PW32" s="308"/>
      <c r="PX32" s="308"/>
      <c r="PY32" s="308"/>
      <c r="PZ32" s="308"/>
      <c r="QA32" s="308"/>
      <c r="QB32" s="308"/>
      <c r="QC32" s="308"/>
      <c r="QD32" s="308"/>
      <c r="QE32" s="308"/>
      <c r="QF32" s="308"/>
      <c r="QG32" s="308"/>
      <c r="QH32" s="308"/>
      <c r="QI32" s="308"/>
      <c r="QJ32" s="308"/>
      <c r="QK32" s="308"/>
      <c r="QL32" s="308"/>
      <c r="QM32" s="308"/>
      <c r="QN32" s="308"/>
      <c r="QO32" s="308"/>
      <c r="QP32" s="308"/>
      <c r="QQ32" s="308"/>
      <c r="QR32" s="308"/>
      <c r="QS32" s="308"/>
      <c r="QT32" s="308"/>
      <c r="QU32" s="308"/>
      <c r="QV32" s="308"/>
      <c r="QW32" s="308"/>
      <c r="QX32" s="308"/>
      <c r="QY32" s="308"/>
      <c r="QZ32" s="308"/>
      <c r="RA32" s="308"/>
      <c r="RB32" s="308"/>
      <c r="RC32" s="308"/>
      <c r="RD32" s="308"/>
      <c r="RE32" s="308"/>
      <c r="RF32" s="308"/>
      <c r="RG32" s="308"/>
      <c r="RH32" s="308"/>
      <c r="RI32" s="308"/>
      <c r="RJ32" s="308"/>
      <c r="RK32" s="308"/>
      <c r="RL32" s="308"/>
      <c r="RM32" s="308"/>
      <c r="RN32" s="308"/>
      <c r="RO32" s="308"/>
      <c r="RP32" s="308"/>
      <c r="RQ32" s="308"/>
      <c r="RR32" s="308"/>
      <c r="RS32" s="308"/>
      <c r="RT32" s="308"/>
      <c r="RU32" s="308"/>
      <c r="RV32" s="308"/>
      <c r="RW32" s="308"/>
      <c r="RX32" s="308"/>
      <c r="RY32" s="308"/>
      <c r="RZ32" s="308"/>
      <c r="SA32" s="308"/>
      <c r="SB32" s="308"/>
      <c r="SC32" s="308"/>
      <c r="SD32" s="308"/>
      <c r="SE32" s="308"/>
      <c r="SF32" s="308"/>
      <c r="SG32" s="308"/>
      <c r="SH32" s="308"/>
      <c r="SI32" s="308"/>
      <c r="SJ32" s="308"/>
      <c r="SK32" s="308"/>
      <c r="SL32" s="308"/>
      <c r="SM32" s="308"/>
      <c r="SN32" s="308"/>
      <c r="SO32" s="308"/>
      <c r="SP32" s="308"/>
      <c r="SQ32" s="308"/>
      <c r="SR32" s="308"/>
      <c r="SS32" s="308"/>
      <c r="ST32" s="308"/>
      <c r="SU32" s="308"/>
      <c r="SV32" s="308"/>
      <c r="SW32" s="308"/>
      <c r="SX32" s="308"/>
      <c r="SY32" s="308"/>
      <c r="SZ32" s="308"/>
      <c r="TA32" s="308"/>
      <c r="TB32" s="308"/>
      <c r="TC32" s="308"/>
      <c r="TD32" s="308"/>
      <c r="TE32" s="308"/>
      <c r="TF32" s="308"/>
      <c r="TG32" s="308"/>
      <c r="TH32" s="308"/>
      <c r="TI32" s="308"/>
      <c r="TJ32" s="308"/>
      <c r="TK32" s="308"/>
      <c r="TL32" s="308"/>
      <c r="TM32" s="308"/>
      <c r="TN32" s="308"/>
      <c r="TO32" s="308"/>
      <c r="TP32" s="308"/>
      <c r="TQ32" s="308"/>
      <c r="TR32" s="308"/>
      <c r="TS32" s="308"/>
      <c r="TT32" s="308"/>
      <c r="TU32" s="308"/>
      <c r="TV32" s="308"/>
      <c r="TW32" s="308"/>
      <c r="TX32" s="308"/>
      <c r="TY32" s="308"/>
      <c r="TZ32" s="308"/>
      <c r="UA32" s="308"/>
      <c r="UB32" s="308"/>
      <c r="UC32" s="308"/>
      <c r="UD32" s="308"/>
      <c r="UE32" s="308"/>
      <c r="UF32" s="308"/>
      <c r="UG32" s="308"/>
      <c r="UH32" s="308"/>
      <c r="UI32" s="308"/>
      <c r="UJ32" s="308"/>
      <c r="UK32" s="308"/>
      <c r="UL32" s="308"/>
      <c r="UM32" s="308"/>
      <c r="UN32" s="308"/>
      <c r="UO32" s="308"/>
      <c r="UP32" s="308"/>
      <c r="UQ32" s="308"/>
      <c r="UR32" s="308"/>
      <c r="US32" s="308"/>
      <c r="UT32" s="308"/>
      <c r="UU32" s="308"/>
      <c r="UV32" s="308"/>
      <c r="UW32" s="308"/>
      <c r="UX32" s="308"/>
      <c r="UY32" s="308"/>
      <c r="UZ32" s="308"/>
      <c r="VA32" s="308"/>
      <c r="VB32" s="308"/>
      <c r="VC32" s="308"/>
      <c r="VD32" s="308"/>
      <c r="VE32" s="308"/>
      <c r="VF32" s="308"/>
      <c r="VG32" s="308"/>
      <c r="VH32" s="308"/>
      <c r="VI32" s="308"/>
      <c r="VJ32" s="308"/>
      <c r="VK32" s="308"/>
      <c r="VL32" s="308"/>
      <c r="VM32" s="308"/>
      <c r="VN32" s="308"/>
      <c r="VO32" s="308"/>
      <c r="VP32" s="308"/>
      <c r="VQ32" s="308"/>
      <c r="VR32" s="308"/>
      <c r="VS32" s="308"/>
      <c r="VT32" s="308"/>
      <c r="VU32" s="308"/>
      <c r="VV32" s="308"/>
      <c r="VW32" s="308"/>
      <c r="VX32" s="308"/>
      <c r="VY32" s="308"/>
      <c r="VZ32" s="308"/>
      <c r="WA32" s="308"/>
      <c r="WB32" s="308"/>
      <c r="WC32" s="308"/>
      <c r="WD32" s="308"/>
      <c r="WE32" s="308"/>
      <c r="WF32" s="308"/>
      <c r="WG32" s="308"/>
      <c r="WH32" s="308"/>
      <c r="WI32" s="308"/>
      <c r="WJ32" s="308"/>
      <c r="WK32" s="308"/>
      <c r="WL32" s="308"/>
      <c r="WM32" s="308"/>
      <c r="WN32" s="308"/>
      <c r="WO32" s="308"/>
      <c r="WP32" s="308"/>
      <c r="WQ32" s="308"/>
      <c r="WR32" s="308"/>
      <c r="WS32" s="308"/>
      <c r="WT32" s="308"/>
      <c r="WU32" s="308"/>
      <c r="WV32" s="308"/>
      <c r="WW32" s="308"/>
      <c r="WX32" s="308"/>
      <c r="WY32" s="308"/>
      <c r="WZ32" s="308"/>
      <c r="XA32" s="308"/>
      <c r="XB32" s="308"/>
      <c r="XC32" s="308"/>
      <c r="XD32" s="308"/>
      <c r="XE32" s="308"/>
      <c r="XF32" s="308"/>
      <c r="XG32" s="308"/>
      <c r="XH32" s="308"/>
      <c r="XI32" s="308"/>
      <c r="XJ32" s="308"/>
      <c r="XK32" s="308"/>
      <c r="XL32" s="308"/>
      <c r="XM32" s="308"/>
      <c r="XN32" s="308"/>
      <c r="XO32" s="308"/>
      <c r="XP32" s="308"/>
      <c r="XQ32" s="308"/>
      <c r="XR32" s="308"/>
      <c r="XS32" s="308"/>
      <c r="XT32" s="308"/>
      <c r="XU32" s="308"/>
      <c r="XV32" s="308"/>
      <c r="XW32" s="308"/>
      <c r="XX32" s="308"/>
      <c r="XY32" s="308"/>
      <c r="XZ32" s="308"/>
      <c r="YA32" s="308"/>
      <c r="YB32" s="308"/>
      <c r="YC32" s="308"/>
      <c r="YD32" s="308"/>
      <c r="YE32" s="308"/>
      <c r="YF32" s="308"/>
      <c r="YG32" s="308"/>
      <c r="YH32" s="308"/>
      <c r="YI32" s="308"/>
      <c r="YJ32" s="308"/>
      <c r="YK32" s="308"/>
      <c r="YL32" s="308"/>
      <c r="YM32" s="308"/>
      <c r="YN32" s="308"/>
      <c r="YO32" s="308"/>
      <c r="YP32" s="308"/>
      <c r="YQ32" s="308"/>
      <c r="YR32" s="308"/>
      <c r="YS32" s="308"/>
      <c r="YT32" s="308"/>
      <c r="YU32" s="308"/>
      <c r="YV32" s="308"/>
      <c r="YW32" s="308"/>
      <c r="YX32" s="308"/>
      <c r="YY32" s="308"/>
      <c r="YZ32" s="308"/>
      <c r="ZA32" s="308"/>
      <c r="ZB32" s="308"/>
      <c r="ZC32" s="308"/>
      <c r="ZD32" s="308"/>
      <c r="ZE32" s="308"/>
      <c r="ZF32" s="308"/>
      <c r="ZG32" s="308"/>
      <c r="ZH32" s="308"/>
      <c r="ZI32" s="308"/>
      <c r="ZJ32" s="308"/>
      <c r="ZK32" s="308"/>
      <c r="ZL32" s="308"/>
      <c r="ZM32" s="308"/>
      <c r="ZN32" s="308"/>
      <c r="ZO32" s="308"/>
      <c r="ZP32" s="308"/>
      <c r="ZQ32" s="308"/>
      <c r="ZR32" s="308"/>
      <c r="ZS32" s="308"/>
      <c r="ZT32" s="308"/>
      <c r="ZU32" s="308"/>
      <c r="ZV32" s="308"/>
      <c r="ZW32" s="308"/>
      <c r="ZX32" s="308"/>
      <c r="ZY32" s="308"/>
      <c r="ZZ32" s="308"/>
      <c r="AAA32" s="308"/>
      <c r="AAB32" s="308"/>
      <c r="AAC32" s="308"/>
      <c r="AAD32" s="308"/>
      <c r="AAE32" s="308"/>
      <c r="AAF32" s="308"/>
      <c r="AAG32" s="308"/>
      <c r="AAH32" s="308"/>
      <c r="AAI32" s="308"/>
      <c r="AAJ32" s="308"/>
      <c r="AAK32" s="308"/>
      <c r="AAL32" s="308"/>
      <c r="AAM32" s="308"/>
      <c r="AAN32" s="308"/>
      <c r="AAO32" s="308"/>
      <c r="AAP32" s="308"/>
      <c r="AAQ32" s="308"/>
      <c r="AAR32" s="308"/>
      <c r="AAS32" s="308"/>
      <c r="AAT32" s="308"/>
      <c r="AAU32" s="308"/>
      <c r="AAV32" s="308"/>
      <c r="AAW32" s="308"/>
      <c r="AAX32" s="308"/>
      <c r="AAY32" s="308"/>
      <c r="AAZ32" s="308"/>
      <c r="ABA32" s="308"/>
      <c r="ABB32" s="308"/>
      <c r="ABC32" s="308"/>
      <c r="ABD32" s="308"/>
      <c r="ABE32" s="308"/>
      <c r="ABF32" s="308"/>
      <c r="ABG32" s="308"/>
      <c r="ABH32" s="308"/>
      <c r="ABI32" s="308"/>
      <c r="ABJ32" s="308"/>
      <c r="ABK32" s="308"/>
      <c r="ABL32" s="308"/>
      <c r="ABM32" s="308"/>
      <c r="ABN32" s="308"/>
      <c r="ABO32" s="308"/>
      <c r="ABP32" s="308"/>
      <c r="ABQ32" s="308"/>
      <c r="ABR32" s="308"/>
      <c r="ABS32" s="308"/>
      <c r="ABT32" s="308"/>
      <c r="ABU32" s="308"/>
      <c r="ABV32" s="308"/>
      <c r="ABW32" s="308"/>
      <c r="ABX32" s="308"/>
      <c r="ABY32" s="308"/>
      <c r="ABZ32" s="308"/>
      <c r="ACA32" s="308"/>
      <c r="ACB32" s="308"/>
      <c r="ACC32" s="308"/>
      <c r="ACD32" s="308"/>
      <c r="ACE32" s="308"/>
      <c r="ACF32" s="308"/>
      <c r="ACG32" s="308"/>
      <c r="ACH32" s="308"/>
      <c r="ACI32" s="308"/>
      <c r="ACJ32" s="308"/>
      <c r="ACK32" s="308"/>
      <c r="ACL32" s="308"/>
      <c r="ACM32" s="308"/>
      <c r="ACN32" s="308"/>
      <c r="ACO32" s="308"/>
      <c r="ACP32" s="308"/>
      <c r="ACQ32" s="308"/>
      <c r="ACR32" s="308"/>
      <c r="ACS32" s="308"/>
      <c r="ACT32" s="308"/>
      <c r="ACU32" s="308"/>
      <c r="ACV32" s="308"/>
      <c r="ACW32" s="308"/>
      <c r="ACX32" s="308"/>
      <c r="ACY32" s="308"/>
      <c r="ACZ32" s="308"/>
      <c r="ADA32" s="308"/>
      <c r="ADB32" s="308"/>
      <c r="ADC32" s="308"/>
      <c r="ADD32" s="308"/>
      <c r="ADE32" s="308"/>
      <c r="ADF32" s="308"/>
      <c r="ADG32" s="308"/>
      <c r="ADH32" s="308"/>
      <c r="ADI32" s="308"/>
      <c r="ADJ32" s="308"/>
      <c r="ADK32" s="308"/>
      <c r="ADL32" s="308"/>
      <c r="ADM32" s="308"/>
      <c r="ADN32" s="308"/>
      <c r="ADO32" s="308"/>
      <c r="ADP32" s="308"/>
      <c r="ADQ32" s="308"/>
      <c r="ADR32" s="308"/>
      <c r="ADS32" s="308"/>
      <c r="ADT32" s="308"/>
      <c r="ADU32" s="308"/>
      <c r="ADV32" s="308"/>
      <c r="ADW32" s="308"/>
      <c r="ADX32" s="308"/>
      <c r="ADY32" s="308"/>
      <c r="ADZ32" s="308"/>
      <c r="AEA32" s="308"/>
      <c r="AEB32" s="308"/>
      <c r="AEC32" s="308"/>
      <c r="AED32" s="308"/>
      <c r="AEE32" s="308"/>
      <c r="AEF32" s="308"/>
      <c r="AEG32" s="308"/>
      <c r="AEH32" s="308"/>
      <c r="AEI32" s="308"/>
      <c r="AEJ32" s="308"/>
      <c r="AEK32" s="308"/>
      <c r="AEL32" s="308"/>
      <c r="AEM32" s="308"/>
      <c r="AEN32" s="308"/>
      <c r="AEO32" s="308"/>
      <c r="AEP32" s="308"/>
      <c r="AEQ32" s="308"/>
      <c r="AER32" s="308"/>
      <c r="AES32" s="308"/>
      <c r="AET32" s="308"/>
      <c r="AEU32" s="308"/>
      <c r="AEV32" s="308"/>
      <c r="AEW32" s="308"/>
      <c r="AEX32" s="308"/>
      <c r="AEY32" s="308"/>
      <c r="AEZ32" s="308"/>
      <c r="AFA32" s="308"/>
      <c r="AFB32" s="308"/>
      <c r="AFC32" s="308"/>
      <c r="AFD32" s="308"/>
      <c r="AFE32" s="308"/>
      <c r="AFF32" s="308"/>
      <c r="AFG32" s="308"/>
      <c r="AFH32" s="308"/>
      <c r="AFI32" s="308"/>
      <c r="AFJ32" s="308"/>
      <c r="AFK32" s="308"/>
      <c r="AFL32" s="308"/>
      <c r="AFM32" s="308"/>
      <c r="AFN32" s="308"/>
      <c r="AFO32" s="308"/>
      <c r="AFP32" s="308"/>
      <c r="AFQ32" s="308"/>
      <c r="AFR32" s="308"/>
      <c r="AFS32" s="308"/>
      <c r="AFT32" s="308"/>
      <c r="AFU32" s="308"/>
      <c r="AFV32" s="308"/>
      <c r="AFW32" s="308"/>
      <c r="AFX32" s="308"/>
      <c r="AFY32" s="308"/>
      <c r="AFZ32" s="308"/>
      <c r="AGA32" s="308"/>
      <c r="AGB32" s="308"/>
      <c r="AGC32" s="308"/>
      <c r="AGD32" s="308"/>
      <c r="AGE32" s="308"/>
      <c r="AGF32" s="308"/>
      <c r="AGG32" s="308"/>
      <c r="AGH32" s="308"/>
      <c r="AGI32" s="308"/>
      <c r="AGJ32" s="308"/>
      <c r="AGK32" s="308"/>
      <c r="AGL32" s="308"/>
      <c r="AGM32" s="308"/>
      <c r="AGN32" s="308"/>
      <c r="AGO32" s="308"/>
      <c r="AGP32" s="308"/>
      <c r="AGQ32" s="308"/>
      <c r="AGR32" s="308"/>
      <c r="AGS32" s="308"/>
      <c r="AGT32" s="308"/>
      <c r="AGU32" s="308"/>
      <c r="AGV32" s="308"/>
      <c r="AGW32" s="308"/>
      <c r="AGX32" s="308"/>
      <c r="AGY32" s="308"/>
      <c r="AGZ32" s="308"/>
      <c r="AHA32" s="308"/>
      <c r="AHB32" s="308"/>
      <c r="AHC32" s="308"/>
      <c r="AHD32" s="308"/>
      <c r="AHE32" s="308"/>
      <c r="AHF32" s="308"/>
      <c r="AHG32" s="308"/>
      <c r="AHH32" s="308"/>
      <c r="AHI32" s="308"/>
      <c r="AHJ32" s="308"/>
      <c r="AHK32" s="308"/>
      <c r="AHL32" s="308"/>
      <c r="AHM32" s="308"/>
      <c r="AHN32" s="308"/>
      <c r="AHO32" s="308"/>
      <c r="AHP32" s="308"/>
      <c r="AHQ32" s="308"/>
      <c r="AHR32" s="308"/>
      <c r="AHS32" s="308"/>
      <c r="AHT32" s="308"/>
      <c r="AHU32" s="308"/>
      <c r="AHV32" s="308"/>
      <c r="AHW32" s="308"/>
      <c r="AHX32" s="308"/>
      <c r="AHY32" s="308"/>
      <c r="AHZ32" s="308"/>
      <c r="AIA32" s="308"/>
      <c r="AIB32" s="308"/>
      <c r="AIC32" s="308"/>
      <c r="AID32" s="308"/>
      <c r="AIE32" s="308"/>
      <c r="AIF32" s="308"/>
      <c r="AIG32" s="308"/>
      <c r="AIH32" s="308"/>
      <c r="AII32" s="308"/>
      <c r="AIJ32" s="308"/>
      <c r="AIK32" s="308"/>
      <c r="AIL32" s="308"/>
      <c r="AIM32" s="308"/>
      <c r="AIN32" s="308"/>
      <c r="AIO32" s="308"/>
      <c r="AIP32" s="308"/>
      <c r="AIQ32" s="308"/>
      <c r="AIR32" s="308"/>
      <c r="AIS32" s="308"/>
      <c r="AIT32" s="308"/>
      <c r="AIU32" s="308"/>
      <c r="AIV32" s="308"/>
      <c r="AIW32" s="308"/>
      <c r="AIX32" s="308"/>
      <c r="AIY32" s="308"/>
      <c r="AIZ32" s="308"/>
      <c r="AJA32" s="308"/>
      <c r="AJB32" s="308"/>
      <c r="AJC32" s="308"/>
      <c r="AJD32" s="308"/>
      <c r="AJE32" s="308"/>
      <c r="AJF32" s="308"/>
      <c r="AJG32" s="308"/>
      <c r="AJH32" s="308"/>
      <c r="AJI32" s="308"/>
      <c r="AJJ32" s="308"/>
      <c r="AJK32" s="308"/>
      <c r="AJL32" s="308"/>
      <c r="AJM32" s="308"/>
      <c r="AJN32" s="308"/>
      <c r="AJO32" s="308"/>
      <c r="AJP32" s="308"/>
      <c r="AJQ32" s="308"/>
      <c r="AJR32" s="308"/>
      <c r="AJS32" s="308"/>
      <c r="AJT32" s="308"/>
      <c r="AJU32" s="308"/>
      <c r="AJV32" s="308"/>
      <c r="AJW32" s="308"/>
      <c r="AJX32" s="308"/>
      <c r="AJY32" s="308"/>
      <c r="AJZ32" s="308"/>
      <c r="AKA32" s="308"/>
      <c r="AKB32" s="308"/>
      <c r="AKC32" s="308"/>
      <c r="AKD32" s="308"/>
      <c r="AKE32" s="308"/>
      <c r="AKF32" s="308"/>
      <c r="AKG32" s="308"/>
      <c r="AKH32" s="308"/>
      <c r="AKI32" s="308"/>
      <c r="AKJ32" s="308"/>
      <c r="AKK32" s="308"/>
      <c r="AKL32" s="308"/>
      <c r="AKM32" s="308"/>
      <c r="AKN32" s="308"/>
      <c r="AKO32" s="308"/>
      <c r="AKP32" s="308"/>
      <c r="AKQ32" s="308"/>
      <c r="AKR32" s="308"/>
      <c r="AKS32" s="308"/>
      <c r="AKT32" s="308"/>
      <c r="AKU32" s="308"/>
      <c r="AKV32" s="308"/>
      <c r="AKW32" s="308"/>
      <c r="AKX32" s="308"/>
      <c r="AKY32" s="308"/>
      <c r="AKZ32" s="308"/>
      <c r="ALA32" s="308"/>
      <c r="ALB32" s="308"/>
      <c r="ALC32" s="308"/>
      <c r="ALD32" s="308"/>
      <c r="ALE32" s="308"/>
      <c r="ALF32" s="308"/>
      <c r="ALG32" s="308"/>
      <c r="ALH32" s="308"/>
      <c r="ALI32" s="308"/>
      <c r="ALJ32" s="308"/>
      <c r="ALK32" s="308"/>
      <c r="ALL32" s="308"/>
      <c r="ALM32" s="308"/>
      <c r="ALN32" s="308"/>
      <c r="ALO32" s="308"/>
      <c r="ALP32" s="308"/>
      <c r="ALQ32" s="308"/>
      <c r="ALR32" s="308"/>
      <c r="ALS32" s="308"/>
      <c r="ALT32" s="308"/>
      <c r="ALU32" s="308"/>
      <c r="ALV32" s="308"/>
      <c r="ALW32" s="308"/>
      <c r="ALX32" s="308"/>
      <c r="ALY32" s="308"/>
      <c r="ALZ32" s="308"/>
      <c r="AMA32" s="308"/>
      <c r="AMB32" s="308"/>
      <c r="AMC32" s="308"/>
      <c r="AMD32" s="308"/>
      <c r="AME32" s="308"/>
      <c r="AMF32" s="308"/>
      <c r="AMG32" s="308"/>
      <c r="AMH32" s="308"/>
      <c r="AMI32" s="308"/>
      <c r="AMJ32" s="308"/>
    </row>
    <row r="33" spans="1:1024" s="107" customFormat="1" ht="35.1" customHeight="1">
      <c r="A33" s="94">
        <f t="shared" ref="A33:A34" si="3">A32+1</f>
        <v>5</v>
      </c>
      <c r="B33" s="61" t="s">
        <v>1270</v>
      </c>
      <c r="C33" s="67" t="s">
        <v>1242</v>
      </c>
      <c r="D33" s="94" t="s">
        <v>29</v>
      </c>
      <c r="E33" s="94"/>
      <c r="F33" s="78"/>
      <c r="G33" s="78"/>
      <c r="H33" s="78"/>
      <c r="I33" s="78"/>
      <c r="J33" s="308"/>
      <c r="K33" s="308"/>
      <c r="L33" s="308"/>
      <c r="M33" s="308"/>
      <c r="N33" s="308"/>
      <c r="O33" s="308"/>
      <c r="P33" s="308"/>
      <c r="Q33" s="308"/>
      <c r="R33" s="308"/>
      <c r="S33" s="308"/>
      <c r="T33" s="308"/>
      <c r="U33" s="308"/>
      <c r="V33" s="308"/>
      <c r="W33" s="308"/>
      <c r="X33" s="308"/>
      <c r="Y33" s="308"/>
      <c r="Z33" s="308"/>
      <c r="AA33" s="308"/>
      <c r="AB33" s="308"/>
      <c r="AC33" s="308"/>
      <c r="AD33" s="308"/>
      <c r="AE33" s="308"/>
      <c r="AF33" s="308"/>
      <c r="AG33" s="308"/>
      <c r="AH33" s="308"/>
      <c r="AI33" s="308"/>
      <c r="AJ33" s="308"/>
      <c r="AK33" s="308"/>
      <c r="AL33" s="308"/>
      <c r="AM33" s="308"/>
      <c r="AN33" s="308"/>
      <c r="AO33" s="308"/>
      <c r="AP33" s="308"/>
      <c r="AQ33" s="308"/>
      <c r="AR33" s="308"/>
      <c r="AS33" s="308"/>
      <c r="AT33" s="308"/>
      <c r="AU33" s="308"/>
      <c r="AV33" s="308"/>
      <c r="AW33" s="308"/>
      <c r="AX33" s="308"/>
      <c r="AY33" s="308"/>
      <c r="AZ33" s="308"/>
      <c r="BA33" s="308"/>
      <c r="BB33" s="308"/>
      <c r="BC33" s="308"/>
      <c r="BD33" s="308"/>
      <c r="BE33" s="308"/>
      <c r="BF33" s="308"/>
      <c r="BG33" s="308"/>
      <c r="BH33" s="308"/>
      <c r="BI33" s="308"/>
      <c r="BJ33" s="308"/>
      <c r="BK33" s="308"/>
      <c r="BL33" s="308"/>
      <c r="BM33" s="308"/>
      <c r="BN33" s="308"/>
      <c r="BO33" s="308"/>
      <c r="BP33" s="308"/>
      <c r="BQ33" s="308"/>
      <c r="BR33" s="308"/>
      <c r="BS33" s="308"/>
      <c r="BT33" s="308"/>
      <c r="BU33" s="308"/>
      <c r="BV33" s="308"/>
      <c r="BW33" s="308"/>
      <c r="BX33" s="308"/>
      <c r="BY33" s="308"/>
      <c r="BZ33" s="308"/>
      <c r="CA33" s="308"/>
      <c r="CB33" s="308"/>
      <c r="CC33" s="308"/>
      <c r="CD33" s="308"/>
      <c r="CE33" s="308"/>
      <c r="CF33" s="308"/>
      <c r="CG33" s="308"/>
      <c r="CH33" s="308"/>
      <c r="CI33" s="308"/>
      <c r="CJ33" s="308"/>
      <c r="CK33" s="308"/>
      <c r="CL33" s="308"/>
      <c r="CM33" s="308"/>
      <c r="CN33" s="308"/>
      <c r="CO33" s="308"/>
      <c r="CP33" s="308"/>
      <c r="CQ33" s="308"/>
      <c r="CR33" s="308"/>
      <c r="CS33" s="308"/>
      <c r="CT33" s="308"/>
      <c r="CU33" s="308"/>
      <c r="CV33" s="308"/>
      <c r="CW33" s="308"/>
      <c r="CX33" s="308"/>
      <c r="CY33" s="308"/>
      <c r="CZ33" s="308"/>
      <c r="DA33" s="308"/>
      <c r="DB33" s="308"/>
      <c r="DC33" s="308"/>
      <c r="DD33" s="308"/>
      <c r="DE33" s="308"/>
      <c r="DF33" s="308"/>
      <c r="DG33" s="308"/>
      <c r="DH33" s="308"/>
      <c r="DI33" s="308"/>
      <c r="DJ33" s="308"/>
      <c r="DK33" s="308"/>
      <c r="DL33" s="308"/>
      <c r="DM33" s="308"/>
      <c r="DN33" s="308"/>
      <c r="DO33" s="308"/>
      <c r="DP33" s="308"/>
      <c r="DQ33" s="308"/>
      <c r="DR33" s="308"/>
      <c r="DS33" s="308"/>
      <c r="DT33" s="308"/>
      <c r="DU33" s="308"/>
      <c r="DV33" s="308"/>
      <c r="DW33" s="308"/>
      <c r="DX33" s="308"/>
      <c r="DY33" s="308"/>
      <c r="DZ33" s="308"/>
      <c r="EA33" s="308"/>
      <c r="EB33" s="308"/>
      <c r="EC33" s="308"/>
      <c r="ED33" s="308"/>
      <c r="EE33" s="308"/>
      <c r="EF33" s="308"/>
      <c r="EG33" s="308"/>
      <c r="EH33" s="308"/>
      <c r="EI33" s="308"/>
      <c r="EJ33" s="308"/>
      <c r="EK33" s="308"/>
      <c r="EL33" s="308"/>
      <c r="EM33" s="308"/>
      <c r="EN33" s="308"/>
      <c r="EO33" s="308"/>
      <c r="EP33" s="308"/>
      <c r="EQ33" s="308"/>
      <c r="ER33" s="308"/>
      <c r="ES33" s="308"/>
      <c r="ET33" s="308"/>
      <c r="EU33" s="308"/>
      <c r="EV33" s="308"/>
      <c r="EW33" s="308"/>
      <c r="EX33" s="308"/>
      <c r="EY33" s="308"/>
      <c r="EZ33" s="308"/>
      <c r="FA33" s="308"/>
      <c r="FB33" s="308"/>
      <c r="FC33" s="308"/>
      <c r="FD33" s="308"/>
      <c r="FE33" s="308"/>
      <c r="FF33" s="308"/>
      <c r="FG33" s="308"/>
      <c r="FH33" s="308"/>
      <c r="FI33" s="308"/>
      <c r="FJ33" s="308"/>
      <c r="FK33" s="308"/>
      <c r="FL33" s="308"/>
      <c r="FM33" s="308"/>
      <c r="FN33" s="308"/>
      <c r="FO33" s="308"/>
      <c r="FP33" s="308"/>
      <c r="FQ33" s="308"/>
      <c r="FR33" s="308"/>
      <c r="FS33" s="308"/>
      <c r="FT33" s="308"/>
      <c r="FU33" s="308"/>
      <c r="FV33" s="308"/>
      <c r="FW33" s="308"/>
      <c r="FX33" s="308"/>
      <c r="FY33" s="308"/>
      <c r="FZ33" s="308"/>
      <c r="GA33" s="308"/>
      <c r="GB33" s="308"/>
      <c r="GC33" s="308"/>
      <c r="GD33" s="308"/>
      <c r="GE33" s="308"/>
      <c r="GF33" s="308"/>
      <c r="GG33" s="308"/>
      <c r="GH33" s="308"/>
      <c r="GI33" s="308"/>
      <c r="GJ33" s="308"/>
      <c r="GK33" s="308"/>
      <c r="GL33" s="308"/>
      <c r="GM33" s="308"/>
      <c r="GN33" s="308"/>
      <c r="GO33" s="308"/>
      <c r="GP33" s="308"/>
      <c r="GQ33" s="308"/>
      <c r="GR33" s="308"/>
      <c r="GS33" s="308"/>
      <c r="GT33" s="308"/>
      <c r="GU33" s="308"/>
      <c r="GV33" s="308"/>
      <c r="GW33" s="308"/>
      <c r="GX33" s="308"/>
      <c r="GY33" s="308"/>
      <c r="GZ33" s="308"/>
      <c r="HA33" s="308"/>
      <c r="HB33" s="308"/>
      <c r="HC33" s="308"/>
      <c r="HD33" s="308"/>
      <c r="HE33" s="308"/>
      <c r="HF33" s="308"/>
      <c r="HG33" s="308"/>
      <c r="HH33" s="308"/>
      <c r="HI33" s="308"/>
      <c r="HJ33" s="308"/>
      <c r="HK33" s="308"/>
      <c r="HL33" s="308"/>
      <c r="HM33" s="308"/>
      <c r="HN33" s="308"/>
      <c r="HO33" s="308"/>
      <c r="HP33" s="308"/>
      <c r="HQ33" s="308"/>
      <c r="HR33" s="308"/>
      <c r="HS33" s="308"/>
      <c r="HT33" s="308"/>
      <c r="HU33" s="308"/>
      <c r="HV33" s="308"/>
      <c r="HW33" s="308"/>
      <c r="HX33" s="308"/>
      <c r="HY33" s="308"/>
      <c r="HZ33" s="308"/>
      <c r="IA33" s="308"/>
      <c r="IB33" s="308"/>
      <c r="IC33" s="308"/>
      <c r="ID33" s="308"/>
      <c r="IE33" s="308"/>
      <c r="IF33" s="308"/>
      <c r="IG33" s="308"/>
      <c r="IH33" s="308"/>
      <c r="II33" s="308"/>
      <c r="IJ33" s="308"/>
      <c r="IK33" s="308"/>
      <c r="IL33" s="308"/>
      <c r="IM33" s="308"/>
      <c r="IN33" s="308"/>
      <c r="IO33" s="308"/>
      <c r="IP33" s="308"/>
      <c r="IQ33" s="308"/>
      <c r="IR33" s="308"/>
      <c r="IS33" s="308"/>
      <c r="IT33" s="308"/>
      <c r="IU33" s="308"/>
      <c r="IV33" s="308"/>
      <c r="IW33" s="308"/>
      <c r="IX33" s="308"/>
      <c r="IY33" s="308"/>
      <c r="IZ33" s="308"/>
      <c r="JA33" s="308"/>
      <c r="JB33" s="308"/>
      <c r="JC33" s="308"/>
      <c r="JD33" s="308"/>
      <c r="JE33" s="308"/>
      <c r="JF33" s="308"/>
      <c r="JG33" s="308"/>
      <c r="JH33" s="308"/>
      <c r="JI33" s="308"/>
      <c r="JJ33" s="308"/>
      <c r="JK33" s="308"/>
      <c r="JL33" s="308"/>
      <c r="JM33" s="308"/>
      <c r="JN33" s="308"/>
      <c r="JO33" s="308"/>
      <c r="JP33" s="308"/>
      <c r="JQ33" s="308"/>
      <c r="JR33" s="308"/>
      <c r="JS33" s="308"/>
      <c r="JT33" s="308"/>
      <c r="JU33" s="308"/>
      <c r="JV33" s="308"/>
      <c r="JW33" s="308"/>
      <c r="JX33" s="308"/>
      <c r="JY33" s="308"/>
      <c r="JZ33" s="308"/>
      <c r="KA33" s="308"/>
      <c r="KB33" s="308"/>
      <c r="KC33" s="308"/>
      <c r="KD33" s="308"/>
      <c r="KE33" s="308"/>
      <c r="KF33" s="308"/>
      <c r="KG33" s="308"/>
      <c r="KH33" s="308"/>
      <c r="KI33" s="308"/>
      <c r="KJ33" s="308"/>
      <c r="KK33" s="308"/>
      <c r="KL33" s="308"/>
      <c r="KM33" s="308"/>
      <c r="KN33" s="308"/>
      <c r="KO33" s="308"/>
      <c r="KP33" s="308"/>
      <c r="KQ33" s="308"/>
      <c r="KR33" s="308"/>
      <c r="KS33" s="308"/>
      <c r="KT33" s="308"/>
      <c r="KU33" s="308"/>
      <c r="KV33" s="308"/>
      <c r="KW33" s="308"/>
      <c r="KX33" s="308"/>
      <c r="KY33" s="308"/>
      <c r="KZ33" s="308"/>
      <c r="LA33" s="308"/>
      <c r="LB33" s="308"/>
      <c r="LC33" s="308"/>
      <c r="LD33" s="308"/>
      <c r="LE33" s="308"/>
      <c r="LF33" s="308"/>
      <c r="LG33" s="308"/>
      <c r="LH33" s="308"/>
      <c r="LI33" s="308"/>
      <c r="LJ33" s="308"/>
      <c r="LK33" s="308"/>
      <c r="LL33" s="308"/>
      <c r="LM33" s="308"/>
      <c r="LN33" s="308"/>
      <c r="LO33" s="308"/>
      <c r="LP33" s="308"/>
      <c r="LQ33" s="308"/>
      <c r="LR33" s="308"/>
      <c r="LS33" s="308"/>
      <c r="LT33" s="308"/>
      <c r="LU33" s="308"/>
      <c r="LV33" s="308"/>
      <c r="LW33" s="308"/>
      <c r="LX33" s="308"/>
      <c r="LY33" s="308"/>
      <c r="LZ33" s="308"/>
      <c r="MA33" s="308"/>
      <c r="MB33" s="308"/>
      <c r="MC33" s="308"/>
      <c r="MD33" s="308"/>
      <c r="ME33" s="308"/>
      <c r="MF33" s="308"/>
      <c r="MG33" s="308"/>
      <c r="MH33" s="308"/>
      <c r="MI33" s="308"/>
      <c r="MJ33" s="308"/>
      <c r="MK33" s="308"/>
      <c r="ML33" s="308"/>
      <c r="MM33" s="308"/>
      <c r="MN33" s="308"/>
      <c r="MO33" s="308"/>
      <c r="MP33" s="308"/>
      <c r="MQ33" s="308"/>
      <c r="MR33" s="308"/>
      <c r="MS33" s="308"/>
      <c r="MT33" s="308"/>
      <c r="MU33" s="308"/>
      <c r="MV33" s="308"/>
      <c r="MW33" s="308"/>
      <c r="MX33" s="308"/>
      <c r="MY33" s="308"/>
      <c r="MZ33" s="308"/>
      <c r="NA33" s="308"/>
      <c r="NB33" s="308"/>
      <c r="NC33" s="308"/>
      <c r="ND33" s="308"/>
      <c r="NE33" s="308"/>
      <c r="NF33" s="308"/>
      <c r="NG33" s="308"/>
      <c r="NH33" s="308"/>
      <c r="NI33" s="308"/>
      <c r="NJ33" s="308"/>
      <c r="NK33" s="308"/>
      <c r="NL33" s="308"/>
      <c r="NM33" s="308"/>
      <c r="NN33" s="308"/>
      <c r="NO33" s="308"/>
      <c r="NP33" s="308"/>
      <c r="NQ33" s="308"/>
      <c r="NR33" s="308"/>
      <c r="NS33" s="308"/>
      <c r="NT33" s="308"/>
      <c r="NU33" s="308"/>
      <c r="NV33" s="308"/>
      <c r="NW33" s="308"/>
      <c r="NX33" s="308"/>
      <c r="NY33" s="308"/>
      <c r="NZ33" s="308"/>
      <c r="OA33" s="308"/>
      <c r="OB33" s="308"/>
      <c r="OC33" s="308"/>
      <c r="OD33" s="308"/>
      <c r="OE33" s="308"/>
      <c r="OF33" s="308"/>
      <c r="OG33" s="308"/>
      <c r="OH33" s="308"/>
      <c r="OI33" s="308"/>
      <c r="OJ33" s="308"/>
      <c r="OK33" s="308"/>
      <c r="OL33" s="308"/>
      <c r="OM33" s="308"/>
      <c r="ON33" s="308"/>
      <c r="OO33" s="308"/>
      <c r="OP33" s="308"/>
      <c r="OQ33" s="308"/>
      <c r="OR33" s="308"/>
      <c r="OS33" s="308"/>
      <c r="OT33" s="308"/>
      <c r="OU33" s="308"/>
      <c r="OV33" s="308"/>
      <c r="OW33" s="308"/>
      <c r="OX33" s="308"/>
      <c r="OY33" s="308"/>
      <c r="OZ33" s="308"/>
      <c r="PA33" s="308"/>
      <c r="PB33" s="308"/>
      <c r="PC33" s="308"/>
      <c r="PD33" s="308"/>
      <c r="PE33" s="308"/>
      <c r="PF33" s="308"/>
      <c r="PG33" s="308"/>
      <c r="PH33" s="308"/>
      <c r="PI33" s="308"/>
      <c r="PJ33" s="308"/>
      <c r="PK33" s="308"/>
      <c r="PL33" s="308"/>
      <c r="PM33" s="308"/>
      <c r="PN33" s="308"/>
      <c r="PO33" s="308"/>
      <c r="PP33" s="308"/>
      <c r="PQ33" s="308"/>
      <c r="PR33" s="308"/>
      <c r="PS33" s="308"/>
      <c r="PT33" s="308"/>
      <c r="PU33" s="308"/>
      <c r="PV33" s="308"/>
      <c r="PW33" s="308"/>
      <c r="PX33" s="308"/>
      <c r="PY33" s="308"/>
      <c r="PZ33" s="308"/>
      <c r="QA33" s="308"/>
      <c r="QB33" s="308"/>
      <c r="QC33" s="308"/>
      <c r="QD33" s="308"/>
      <c r="QE33" s="308"/>
      <c r="QF33" s="308"/>
      <c r="QG33" s="308"/>
      <c r="QH33" s="308"/>
      <c r="QI33" s="308"/>
      <c r="QJ33" s="308"/>
      <c r="QK33" s="308"/>
      <c r="QL33" s="308"/>
      <c r="QM33" s="308"/>
      <c r="QN33" s="308"/>
      <c r="QO33" s="308"/>
      <c r="QP33" s="308"/>
      <c r="QQ33" s="308"/>
      <c r="QR33" s="308"/>
      <c r="QS33" s="308"/>
      <c r="QT33" s="308"/>
      <c r="QU33" s="308"/>
      <c r="QV33" s="308"/>
      <c r="QW33" s="308"/>
      <c r="QX33" s="308"/>
      <c r="QY33" s="308"/>
      <c r="QZ33" s="308"/>
      <c r="RA33" s="308"/>
      <c r="RB33" s="308"/>
      <c r="RC33" s="308"/>
      <c r="RD33" s="308"/>
      <c r="RE33" s="308"/>
      <c r="RF33" s="308"/>
      <c r="RG33" s="308"/>
      <c r="RH33" s="308"/>
      <c r="RI33" s="308"/>
      <c r="RJ33" s="308"/>
      <c r="RK33" s="308"/>
      <c r="RL33" s="308"/>
      <c r="RM33" s="308"/>
      <c r="RN33" s="308"/>
      <c r="RO33" s="308"/>
      <c r="RP33" s="308"/>
      <c r="RQ33" s="308"/>
      <c r="RR33" s="308"/>
      <c r="RS33" s="308"/>
      <c r="RT33" s="308"/>
      <c r="RU33" s="308"/>
      <c r="RV33" s="308"/>
      <c r="RW33" s="308"/>
      <c r="RX33" s="308"/>
      <c r="RY33" s="308"/>
      <c r="RZ33" s="308"/>
      <c r="SA33" s="308"/>
      <c r="SB33" s="308"/>
      <c r="SC33" s="308"/>
      <c r="SD33" s="308"/>
      <c r="SE33" s="308"/>
      <c r="SF33" s="308"/>
      <c r="SG33" s="308"/>
      <c r="SH33" s="308"/>
      <c r="SI33" s="308"/>
      <c r="SJ33" s="308"/>
      <c r="SK33" s="308"/>
      <c r="SL33" s="308"/>
      <c r="SM33" s="308"/>
      <c r="SN33" s="308"/>
      <c r="SO33" s="308"/>
      <c r="SP33" s="308"/>
      <c r="SQ33" s="308"/>
      <c r="SR33" s="308"/>
      <c r="SS33" s="308"/>
      <c r="ST33" s="308"/>
      <c r="SU33" s="308"/>
      <c r="SV33" s="308"/>
      <c r="SW33" s="308"/>
      <c r="SX33" s="308"/>
      <c r="SY33" s="308"/>
      <c r="SZ33" s="308"/>
      <c r="TA33" s="308"/>
      <c r="TB33" s="308"/>
      <c r="TC33" s="308"/>
      <c r="TD33" s="308"/>
      <c r="TE33" s="308"/>
      <c r="TF33" s="308"/>
      <c r="TG33" s="308"/>
      <c r="TH33" s="308"/>
      <c r="TI33" s="308"/>
      <c r="TJ33" s="308"/>
      <c r="TK33" s="308"/>
      <c r="TL33" s="308"/>
      <c r="TM33" s="308"/>
      <c r="TN33" s="308"/>
      <c r="TO33" s="308"/>
      <c r="TP33" s="308"/>
      <c r="TQ33" s="308"/>
      <c r="TR33" s="308"/>
      <c r="TS33" s="308"/>
      <c r="TT33" s="308"/>
      <c r="TU33" s="308"/>
      <c r="TV33" s="308"/>
      <c r="TW33" s="308"/>
      <c r="TX33" s="308"/>
      <c r="TY33" s="308"/>
      <c r="TZ33" s="308"/>
      <c r="UA33" s="308"/>
      <c r="UB33" s="308"/>
      <c r="UC33" s="308"/>
      <c r="UD33" s="308"/>
      <c r="UE33" s="308"/>
      <c r="UF33" s="308"/>
      <c r="UG33" s="308"/>
      <c r="UH33" s="308"/>
      <c r="UI33" s="308"/>
      <c r="UJ33" s="308"/>
      <c r="UK33" s="308"/>
      <c r="UL33" s="308"/>
      <c r="UM33" s="308"/>
      <c r="UN33" s="308"/>
      <c r="UO33" s="308"/>
      <c r="UP33" s="308"/>
      <c r="UQ33" s="308"/>
      <c r="UR33" s="308"/>
      <c r="US33" s="308"/>
      <c r="UT33" s="308"/>
      <c r="UU33" s="308"/>
      <c r="UV33" s="308"/>
      <c r="UW33" s="308"/>
      <c r="UX33" s="308"/>
      <c r="UY33" s="308"/>
      <c r="UZ33" s="308"/>
      <c r="VA33" s="308"/>
      <c r="VB33" s="308"/>
      <c r="VC33" s="308"/>
      <c r="VD33" s="308"/>
      <c r="VE33" s="308"/>
      <c r="VF33" s="308"/>
      <c r="VG33" s="308"/>
      <c r="VH33" s="308"/>
      <c r="VI33" s="308"/>
      <c r="VJ33" s="308"/>
      <c r="VK33" s="308"/>
      <c r="VL33" s="308"/>
      <c r="VM33" s="308"/>
      <c r="VN33" s="308"/>
      <c r="VO33" s="308"/>
      <c r="VP33" s="308"/>
      <c r="VQ33" s="308"/>
      <c r="VR33" s="308"/>
      <c r="VS33" s="308"/>
      <c r="VT33" s="308"/>
      <c r="VU33" s="308"/>
      <c r="VV33" s="308"/>
      <c r="VW33" s="308"/>
      <c r="VX33" s="308"/>
      <c r="VY33" s="308"/>
      <c r="VZ33" s="308"/>
      <c r="WA33" s="308"/>
      <c r="WB33" s="308"/>
      <c r="WC33" s="308"/>
      <c r="WD33" s="308"/>
      <c r="WE33" s="308"/>
      <c r="WF33" s="308"/>
      <c r="WG33" s="308"/>
      <c r="WH33" s="308"/>
      <c r="WI33" s="308"/>
      <c r="WJ33" s="308"/>
      <c r="WK33" s="308"/>
      <c r="WL33" s="308"/>
      <c r="WM33" s="308"/>
      <c r="WN33" s="308"/>
      <c r="WO33" s="308"/>
      <c r="WP33" s="308"/>
      <c r="WQ33" s="308"/>
      <c r="WR33" s="308"/>
      <c r="WS33" s="308"/>
      <c r="WT33" s="308"/>
      <c r="WU33" s="308"/>
      <c r="WV33" s="308"/>
      <c r="WW33" s="308"/>
      <c r="WX33" s="308"/>
      <c r="WY33" s="308"/>
      <c r="WZ33" s="308"/>
      <c r="XA33" s="308"/>
      <c r="XB33" s="308"/>
      <c r="XC33" s="308"/>
      <c r="XD33" s="308"/>
      <c r="XE33" s="308"/>
      <c r="XF33" s="308"/>
      <c r="XG33" s="308"/>
      <c r="XH33" s="308"/>
      <c r="XI33" s="308"/>
      <c r="XJ33" s="308"/>
      <c r="XK33" s="308"/>
      <c r="XL33" s="308"/>
      <c r="XM33" s="308"/>
      <c r="XN33" s="308"/>
      <c r="XO33" s="308"/>
      <c r="XP33" s="308"/>
      <c r="XQ33" s="308"/>
      <c r="XR33" s="308"/>
      <c r="XS33" s="308"/>
      <c r="XT33" s="308"/>
      <c r="XU33" s="308"/>
      <c r="XV33" s="308"/>
      <c r="XW33" s="308"/>
      <c r="XX33" s="308"/>
      <c r="XY33" s="308"/>
      <c r="XZ33" s="308"/>
      <c r="YA33" s="308"/>
      <c r="YB33" s="308"/>
      <c r="YC33" s="308"/>
      <c r="YD33" s="308"/>
      <c r="YE33" s="308"/>
      <c r="YF33" s="308"/>
      <c r="YG33" s="308"/>
      <c r="YH33" s="308"/>
      <c r="YI33" s="308"/>
      <c r="YJ33" s="308"/>
      <c r="YK33" s="308"/>
      <c r="YL33" s="308"/>
      <c r="YM33" s="308"/>
      <c r="YN33" s="308"/>
      <c r="YO33" s="308"/>
      <c r="YP33" s="308"/>
      <c r="YQ33" s="308"/>
      <c r="YR33" s="308"/>
      <c r="YS33" s="308"/>
      <c r="YT33" s="308"/>
      <c r="YU33" s="308"/>
      <c r="YV33" s="308"/>
      <c r="YW33" s="308"/>
      <c r="YX33" s="308"/>
      <c r="YY33" s="308"/>
      <c r="YZ33" s="308"/>
      <c r="ZA33" s="308"/>
      <c r="ZB33" s="308"/>
      <c r="ZC33" s="308"/>
      <c r="ZD33" s="308"/>
      <c r="ZE33" s="308"/>
      <c r="ZF33" s="308"/>
      <c r="ZG33" s="308"/>
      <c r="ZH33" s="308"/>
      <c r="ZI33" s="308"/>
      <c r="ZJ33" s="308"/>
      <c r="ZK33" s="308"/>
      <c r="ZL33" s="308"/>
      <c r="ZM33" s="308"/>
      <c r="ZN33" s="308"/>
      <c r="ZO33" s="308"/>
      <c r="ZP33" s="308"/>
      <c r="ZQ33" s="308"/>
      <c r="ZR33" s="308"/>
      <c r="ZS33" s="308"/>
      <c r="ZT33" s="308"/>
      <c r="ZU33" s="308"/>
      <c r="ZV33" s="308"/>
      <c r="ZW33" s="308"/>
      <c r="ZX33" s="308"/>
      <c r="ZY33" s="308"/>
      <c r="ZZ33" s="308"/>
      <c r="AAA33" s="308"/>
      <c r="AAB33" s="308"/>
      <c r="AAC33" s="308"/>
      <c r="AAD33" s="308"/>
      <c r="AAE33" s="308"/>
      <c r="AAF33" s="308"/>
      <c r="AAG33" s="308"/>
      <c r="AAH33" s="308"/>
      <c r="AAI33" s="308"/>
      <c r="AAJ33" s="308"/>
      <c r="AAK33" s="308"/>
      <c r="AAL33" s="308"/>
      <c r="AAM33" s="308"/>
      <c r="AAN33" s="308"/>
      <c r="AAO33" s="308"/>
      <c r="AAP33" s="308"/>
      <c r="AAQ33" s="308"/>
      <c r="AAR33" s="308"/>
      <c r="AAS33" s="308"/>
      <c r="AAT33" s="308"/>
      <c r="AAU33" s="308"/>
      <c r="AAV33" s="308"/>
      <c r="AAW33" s="308"/>
      <c r="AAX33" s="308"/>
      <c r="AAY33" s="308"/>
      <c r="AAZ33" s="308"/>
      <c r="ABA33" s="308"/>
      <c r="ABB33" s="308"/>
      <c r="ABC33" s="308"/>
      <c r="ABD33" s="308"/>
      <c r="ABE33" s="308"/>
      <c r="ABF33" s="308"/>
      <c r="ABG33" s="308"/>
      <c r="ABH33" s="308"/>
      <c r="ABI33" s="308"/>
      <c r="ABJ33" s="308"/>
      <c r="ABK33" s="308"/>
      <c r="ABL33" s="308"/>
      <c r="ABM33" s="308"/>
      <c r="ABN33" s="308"/>
      <c r="ABO33" s="308"/>
      <c r="ABP33" s="308"/>
      <c r="ABQ33" s="308"/>
      <c r="ABR33" s="308"/>
      <c r="ABS33" s="308"/>
      <c r="ABT33" s="308"/>
      <c r="ABU33" s="308"/>
      <c r="ABV33" s="308"/>
      <c r="ABW33" s="308"/>
      <c r="ABX33" s="308"/>
      <c r="ABY33" s="308"/>
      <c r="ABZ33" s="308"/>
      <c r="ACA33" s="308"/>
      <c r="ACB33" s="308"/>
      <c r="ACC33" s="308"/>
      <c r="ACD33" s="308"/>
      <c r="ACE33" s="308"/>
      <c r="ACF33" s="308"/>
      <c r="ACG33" s="308"/>
      <c r="ACH33" s="308"/>
      <c r="ACI33" s="308"/>
      <c r="ACJ33" s="308"/>
      <c r="ACK33" s="308"/>
      <c r="ACL33" s="308"/>
      <c r="ACM33" s="308"/>
      <c r="ACN33" s="308"/>
      <c r="ACO33" s="308"/>
      <c r="ACP33" s="308"/>
      <c r="ACQ33" s="308"/>
      <c r="ACR33" s="308"/>
      <c r="ACS33" s="308"/>
      <c r="ACT33" s="308"/>
      <c r="ACU33" s="308"/>
      <c r="ACV33" s="308"/>
      <c r="ACW33" s="308"/>
      <c r="ACX33" s="308"/>
      <c r="ACY33" s="308"/>
      <c r="ACZ33" s="308"/>
      <c r="ADA33" s="308"/>
      <c r="ADB33" s="308"/>
      <c r="ADC33" s="308"/>
      <c r="ADD33" s="308"/>
      <c r="ADE33" s="308"/>
      <c r="ADF33" s="308"/>
      <c r="ADG33" s="308"/>
      <c r="ADH33" s="308"/>
      <c r="ADI33" s="308"/>
      <c r="ADJ33" s="308"/>
      <c r="ADK33" s="308"/>
      <c r="ADL33" s="308"/>
      <c r="ADM33" s="308"/>
      <c r="ADN33" s="308"/>
      <c r="ADO33" s="308"/>
      <c r="ADP33" s="308"/>
      <c r="ADQ33" s="308"/>
      <c r="ADR33" s="308"/>
      <c r="ADS33" s="308"/>
      <c r="ADT33" s="308"/>
      <c r="ADU33" s="308"/>
      <c r="ADV33" s="308"/>
      <c r="ADW33" s="308"/>
      <c r="ADX33" s="308"/>
      <c r="ADY33" s="308"/>
      <c r="ADZ33" s="308"/>
      <c r="AEA33" s="308"/>
      <c r="AEB33" s="308"/>
      <c r="AEC33" s="308"/>
      <c r="AED33" s="308"/>
      <c r="AEE33" s="308"/>
      <c r="AEF33" s="308"/>
      <c r="AEG33" s="308"/>
      <c r="AEH33" s="308"/>
      <c r="AEI33" s="308"/>
      <c r="AEJ33" s="308"/>
      <c r="AEK33" s="308"/>
      <c r="AEL33" s="308"/>
      <c r="AEM33" s="308"/>
      <c r="AEN33" s="308"/>
      <c r="AEO33" s="308"/>
      <c r="AEP33" s="308"/>
      <c r="AEQ33" s="308"/>
      <c r="AER33" s="308"/>
      <c r="AES33" s="308"/>
      <c r="AET33" s="308"/>
      <c r="AEU33" s="308"/>
      <c r="AEV33" s="308"/>
      <c r="AEW33" s="308"/>
      <c r="AEX33" s="308"/>
      <c r="AEY33" s="308"/>
      <c r="AEZ33" s="308"/>
      <c r="AFA33" s="308"/>
      <c r="AFB33" s="308"/>
      <c r="AFC33" s="308"/>
      <c r="AFD33" s="308"/>
      <c r="AFE33" s="308"/>
      <c r="AFF33" s="308"/>
      <c r="AFG33" s="308"/>
      <c r="AFH33" s="308"/>
      <c r="AFI33" s="308"/>
      <c r="AFJ33" s="308"/>
      <c r="AFK33" s="308"/>
      <c r="AFL33" s="308"/>
      <c r="AFM33" s="308"/>
      <c r="AFN33" s="308"/>
      <c r="AFO33" s="308"/>
      <c r="AFP33" s="308"/>
      <c r="AFQ33" s="308"/>
      <c r="AFR33" s="308"/>
      <c r="AFS33" s="308"/>
      <c r="AFT33" s="308"/>
      <c r="AFU33" s="308"/>
      <c r="AFV33" s="308"/>
      <c r="AFW33" s="308"/>
      <c r="AFX33" s="308"/>
      <c r="AFY33" s="308"/>
      <c r="AFZ33" s="308"/>
      <c r="AGA33" s="308"/>
      <c r="AGB33" s="308"/>
      <c r="AGC33" s="308"/>
      <c r="AGD33" s="308"/>
      <c r="AGE33" s="308"/>
      <c r="AGF33" s="308"/>
      <c r="AGG33" s="308"/>
      <c r="AGH33" s="308"/>
      <c r="AGI33" s="308"/>
      <c r="AGJ33" s="308"/>
      <c r="AGK33" s="308"/>
      <c r="AGL33" s="308"/>
      <c r="AGM33" s="308"/>
      <c r="AGN33" s="308"/>
      <c r="AGO33" s="308"/>
      <c r="AGP33" s="308"/>
      <c r="AGQ33" s="308"/>
      <c r="AGR33" s="308"/>
      <c r="AGS33" s="308"/>
      <c r="AGT33" s="308"/>
      <c r="AGU33" s="308"/>
      <c r="AGV33" s="308"/>
      <c r="AGW33" s="308"/>
      <c r="AGX33" s="308"/>
      <c r="AGY33" s="308"/>
      <c r="AGZ33" s="308"/>
      <c r="AHA33" s="308"/>
      <c r="AHB33" s="308"/>
      <c r="AHC33" s="308"/>
      <c r="AHD33" s="308"/>
      <c r="AHE33" s="308"/>
      <c r="AHF33" s="308"/>
      <c r="AHG33" s="308"/>
      <c r="AHH33" s="308"/>
      <c r="AHI33" s="308"/>
      <c r="AHJ33" s="308"/>
      <c r="AHK33" s="308"/>
      <c r="AHL33" s="308"/>
      <c r="AHM33" s="308"/>
      <c r="AHN33" s="308"/>
      <c r="AHO33" s="308"/>
      <c r="AHP33" s="308"/>
      <c r="AHQ33" s="308"/>
      <c r="AHR33" s="308"/>
      <c r="AHS33" s="308"/>
      <c r="AHT33" s="308"/>
      <c r="AHU33" s="308"/>
      <c r="AHV33" s="308"/>
      <c r="AHW33" s="308"/>
      <c r="AHX33" s="308"/>
      <c r="AHY33" s="308"/>
      <c r="AHZ33" s="308"/>
      <c r="AIA33" s="308"/>
      <c r="AIB33" s="308"/>
      <c r="AIC33" s="308"/>
      <c r="AID33" s="308"/>
      <c r="AIE33" s="308"/>
      <c r="AIF33" s="308"/>
      <c r="AIG33" s="308"/>
      <c r="AIH33" s="308"/>
      <c r="AII33" s="308"/>
      <c r="AIJ33" s="308"/>
      <c r="AIK33" s="308"/>
      <c r="AIL33" s="308"/>
      <c r="AIM33" s="308"/>
      <c r="AIN33" s="308"/>
      <c r="AIO33" s="308"/>
      <c r="AIP33" s="308"/>
      <c r="AIQ33" s="308"/>
      <c r="AIR33" s="308"/>
      <c r="AIS33" s="308"/>
      <c r="AIT33" s="308"/>
      <c r="AIU33" s="308"/>
      <c r="AIV33" s="308"/>
      <c r="AIW33" s="308"/>
      <c r="AIX33" s="308"/>
      <c r="AIY33" s="308"/>
      <c r="AIZ33" s="308"/>
      <c r="AJA33" s="308"/>
      <c r="AJB33" s="308"/>
      <c r="AJC33" s="308"/>
      <c r="AJD33" s="308"/>
      <c r="AJE33" s="308"/>
      <c r="AJF33" s="308"/>
      <c r="AJG33" s="308"/>
      <c r="AJH33" s="308"/>
      <c r="AJI33" s="308"/>
      <c r="AJJ33" s="308"/>
      <c r="AJK33" s="308"/>
      <c r="AJL33" s="308"/>
      <c r="AJM33" s="308"/>
      <c r="AJN33" s="308"/>
      <c r="AJO33" s="308"/>
      <c r="AJP33" s="308"/>
      <c r="AJQ33" s="308"/>
      <c r="AJR33" s="308"/>
      <c r="AJS33" s="308"/>
      <c r="AJT33" s="308"/>
      <c r="AJU33" s="308"/>
      <c r="AJV33" s="308"/>
      <c r="AJW33" s="308"/>
      <c r="AJX33" s="308"/>
      <c r="AJY33" s="308"/>
      <c r="AJZ33" s="308"/>
      <c r="AKA33" s="308"/>
      <c r="AKB33" s="308"/>
      <c r="AKC33" s="308"/>
      <c r="AKD33" s="308"/>
      <c r="AKE33" s="308"/>
      <c r="AKF33" s="308"/>
      <c r="AKG33" s="308"/>
      <c r="AKH33" s="308"/>
      <c r="AKI33" s="308"/>
      <c r="AKJ33" s="308"/>
      <c r="AKK33" s="308"/>
      <c r="AKL33" s="308"/>
      <c r="AKM33" s="308"/>
      <c r="AKN33" s="308"/>
      <c r="AKO33" s="308"/>
      <c r="AKP33" s="308"/>
      <c r="AKQ33" s="308"/>
      <c r="AKR33" s="308"/>
      <c r="AKS33" s="308"/>
      <c r="AKT33" s="308"/>
      <c r="AKU33" s="308"/>
      <c r="AKV33" s="308"/>
      <c r="AKW33" s="308"/>
      <c r="AKX33" s="308"/>
      <c r="AKY33" s="308"/>
      <c r="AKZ33" s="308"/>
      <c r="ALA33" s="308"/>
      <c r="ALB33" s="308"/>
      <c r="ALC33" s="308"/>
      <c r="ALD33" s="308"/>
      <c r="ALE33" s="308"/>
      <c r="ALF33" s="308"/>
      <c r="ALG33" s="308"/>
      <c r="ALH33" s="308"/>
      <c r="ALI33" s="308"/>
      <c r="ALJ33" s="308"/>
      <c r="ALK33" s="308"/>
      <c r="ALL33" s="308"/>
      <c r="ALM33" s="308"/>
      <c r="ALN33" s="308"/>
      <c r="ALO33" s="308"/>
      <c r="ALP33" s="308"/>
      <c r="ALQ33" s="308"/>
      <c r="ALR33" s="308"/>
      <c r="ALS33" s="308"/>
      <c r="ALT33" s="308"/>
      <c r="ALU33" s="308"/>
      <c r="ALV33" s="308"/>
      <c r="ALW33" s="308"/>
      <c r="ALX33" s="308"/>
      <c r="ALY33" s="308"/>
      <c r="ALZ33" s="308"/>
      <c r="AMA33" s="308"/>
      <c r="AMB33" s="308"/>
      <c r="AMC33" s="308"/>
      <c r="AMD33" s="308"/>
      <c r="AME33" s="308"/>
      <c r="AMF33" s="308"/>
      <c r="AMG33" s="308"/>
      <c r="AMH33" s="308"/>
      <c r="AMI33" s="308"/>
      <c r="AMJ33" s="308"/>
    </row>
    <row r="34" spans="1:1024" s="107" customFormat="1" ht="35.1" customHeight="1">
      <c r="A34" s="98">
        <f t="shared" si="3"/>
        <v>6</v>
      </c>
      <c r="B34" s="99" t="s">
        <v>1271</v>
      </c>
      <c r="C34" s="100" t="s">
        <v>27</v>
      </c>
      <c r="D34" s="101" t="s">
        <v>23</v>
      </c>
      <c r="E34" s="101"/>
      <c r="F34" s="78"/>
      <c r="G34" s="78"/>
      <c r="H34" s="78"/>
      <c r="I34" s="78"/>
      <c r="J34" s="308"/>
      <c r="K34" s="308"/>
      <c r="L34" s="308"/>
      <c r="M34" s="308"/>
      <c r="N34" s="308"/>
      <c r="O34" s="308"/>
      <c r="P34" s="308"/>
      <c r="Q34" s="308"/>
      <c r="R34" s="308"/>
      <c r="S34" s="308"/>
      <c r="T34" s="308"/>
      <c r="U34" s="308"/>
      <c r="V34" s="308"/>
      <c r="W34" s="308"/>
      <c r="X34" s="308"/>
      <c r="Y34" s="308"/>
      <c r="Z34" s="308"/>
      <c r="AA34" s="308"/>
      <c r="AB34" s="308"/>
      <c r="AC34" s="308"/>
      <c r="AD34" s="308"/>
      <c r="AE34" s="308"/>
      <c r="AF34" s="308"/>
      <c r="AG34" s="308"/>
      <c r="AH34" s="308"/>
      <c r="AI34" s="308"/>
      <c r="AJ34" s="308"/>
      <c r="AK34" s="308"/>
      <c r="AL34" s="308"/>
      <c r="AM34" s="308"/>
      <c r="AN34" s="308"/>
      <c r="AO34" s="308"/>
      <c r="AP34" s="308"/>
      <c r="AQ34" s="308"/>
      <c r="AR34" s="308"/>
      <c r="AS34" s="308"/>
      <c r="AT34" s="308"/>
      <c r="AU34" s="308"/>
      <c r="AV34" s="308"/>
      <c r="AW34" s="308"/>
      <c r="AX34" s="308"/>
      <c r="AY34" s="308"/>
      <c r="AZ34" s="308"/>
      <c r="BA34" s="308"/>
      <c r="BB34" s="308"/>
      <c r="BC34" s="308"/>
      <c r="BD34" s="308"/>
      <c r="BE34" s="308"/>
      <c r="BF34" s="308"/>
      <c r="BG34" s="308"/>
      <c r="BH34" s="308"/>
      <c r="BI34" s="308"/>
      <c r="BJ34" s="308"/>
      <c r="BK34" s="308"/>
      <c r="BL34" s="308"/>
      <c r="BM34" s="308"/>
      <c r="BN34" s="308"/>
      <c r="BO34" s="308"/>
      <c r="BP34" s="308"/>
      <c r="BQ34" s="308"/>
      <c r="BR34" s="308"/>
      <c r="BS34" s="308"/>
      <c r="BT34" s="308"/>
      <c r="BU34" s="308"/>
      <c r="BV34" s="308"/>
      <c r="BW34" s="308"/>
      <c r="BX34" s="308"/>
      <c r="BY34" s="308"/>
      <c r="BZ34" s="308"/>
      <c r="CA34" s="308"/>
      <c r="CB34" s="308"/>
      <c r="CC34" s="308"/>
      <c r="CD34" s="308"/>
      <c r="CE34" s="308"/>
      <c r="CF34" s="308"/>
      <c r="CG34" s="308"/>
      <c r="CH34" s="308"/>
      <c r="CI34" s="308"/>
      <c r="CJ34" s="308"/>
      <c r="CK34" s="308"/>
      <c r="CL34" s="308"/>
      <c r="CM34" s="308"/>
      <c r="CN34" s="308"/>
      <c r="CO34" s="308"/>
      <c r="CP34" s="308"/>
      <c r="CQ34" s="308"/>
      <c r="CR34" s="308"/>
      <c r="CS34" s="308"/>
      <c r="CT34" s="308"/>
      <c r="CU34" s="308"/>
      <c r="CV34" s="308"/>
      <c r="CW34" s="308"/>
      <c r="CX34" s="308"/>
      <c r="CY34" s="308"/>
      <c r="CZ34" s="308"/>
      <c r="DA34" s="308"/>
      <c r="DB34" s="308"/>
      <c r="DC34" s="308"/>
      <c r="DD34" s="308"/>
      <c r="DE34" s="308"/>
      <c r="DF34" s="308"/>
      <c r="DG34" s="308"/>
      <c r="DH34" s="308"/>
      <c r="DI34" s="308"/>
      <c r="DJ34" s="308"/>
      <c r="DK34" s="308"/>
      <c r="DL34" s="308"/>
      <c r="DM34" s="308"/>
      <c r="DN34" s="308"/>
      <c r="DO34" s="308"/>
      <c r="DP34" s="308"/>
      <c r="DQ34" s="308"/>
      <c r="DR34" s="308"/>
      <c r="DS34" s="308"/>
      <c r="DT34" s="308"/>
      <c r="DU34" s="308"/>
      <c r="DV34" s="308"/>
      <c r="DW34" s="308"/>
      <c r="DX34" s="308"/>
      <c r="DY34" s="308"/>
      <c r="DZ34" s="308"/>
      <c r="EA34" s="308"/>
      <c r="EB34" s="308"/>
      <c r="EC34" s="308"/>
      <c r="ED34" s="308"/>
      <c r="EE34" s="308"/>
      <c r="EF34" s="308"/>
      <c r="EG34" s="308"/>
      <c r="EH34" s="308"/>
      <c r="EI34" s="308"/>
      <c r="EJ34" s="308"/>
      <c r="EK34" s="308"/>
      <c r="EL34" s="308"/>
      <c r="EM34" s="308"/>
      <c r="EN34" s="308"/>
      <c r="EO34" s="308"/>
      <c r="EP34" s="308"/>
      <c r="EQ34" s="308"/>
      <c r="ER34" s="308"/>
      <c r="ES34" s="308"/>
      <c r="ET34" s="308"/>
      <c r="EU34" s="308"/>
      <c r="EV34" s="308"/>
      <c r="EW34" s="308"/>
      <c r="EX34" s="308"/>
      <c r="EY34" s="308"/>
      <c r="EZ34" s="308"/>
      <c r="FA34" s="308"/>
      <c r="FB34" s="308"/>
      <c r="FC34" s="308"/>
      <c r="FD34" s="308"/>
      <c r="FE34" s="308"/>
      <c r="FF34" s="308"/>
      <c r="FG34" s="308"/>
      <c r="FH34" s="308"/>
      <c r="FI34" s="308"/>
      <c r="FJ34" s="308"/>
      <c r="FK34" s="308"/>
      <c r="FL34" s="308"/>
      <c r="FM34" s="308"/>
      <c r="FN34" s="308"/>
      <c r="FO34" s="308"/>
      <c r="FP34" s="308"/>
      <c r="FQ34" s="308"/>
      <c r="FR34" s="308"/>
      <c r="FS34" s="308"/>
      <c r="FT34" s="308"/>
      <c r="FU34" s="308"/>
      <c r="FV34" s="308"/>
      <c r="FW34" s="308"/>
      <c r="FX34" s="308"/>
      <c r="FY34" s="308"/>
      <c r="FZ34" s="308"/>
      <c r="GA34" s="308"/>
      <c r="GB34" s="308"/>
      <c r="GC34" s="308"/>
      <c r="GD34" s="308"/>
      <c r="GE34" s="308"/>
      <c r="GF34" s="308"/>
      <c r="GG34" s="308"/>
      <c r="GH34" s="308"/>
      <c r="GI34" s="308"/>
      <c r="GJ34" s="308"/>
      <c r="GK34" s="308"/>
      <c r="GL34" s="308"/>
      <c r="GM34" s="308"/>
      <c r="GN34" s="308"/>
      <c r="GO34" s="308"/>
      <c r="GP34" s="308"/>
      <c r="GQ34" s="308"/>
      <c r="GR34" s="308"/>
      <c r="GS34" s="308"/>
      <c r="GT34" s="308"/>
      <c r="GU34" s="308"/>
      <c r="GV34" s="308"/>
      <c r="GW34" s="308"/>
      <c r="GX34" s="308"/>
      <c r="GY34" s="308"/>
      <c r="GZ34" s="308"/>
      <c r="HA34" s="308"/>
      <c r="HB34" s="308"/>
      <c r="HC34" s="308"/>
      <c r="HD34" s="308"/>
      <c r="HE34" s="308"/>
      <c r="HF34" s="308"/>
      <c r="HG34" s="308"/>
      <c r="HH34" s="308"/>
      <c r="HI34" s="308"/>
      <c r="HJ34" s="308"/>
      <c r="HK34" s="308"/>
      <c r="HL34" s="308"/>
      <c r="HM34" s="308"/>
      <c r="HN34" s="308"/>
      <c r="HO34" s="308"/>
      <c r="HP34" s="308"/>
      <c r="HQ34" s="308"/>
      <c r="HR34" s="308"/>
      <c r="HS34" s="308"/>
      <c r="HT34" s="308"/>
      <c r="HU34" s="308"/>
      <c r="HV34" s="308"/>
      <c r="HW34" s="308"/>
      <c r="HX34" s="308"/>
      <c r="HY34" s="308"/>
      <c r="HZ34" s="308"/>
      <c r="IA34" s="308"/>
      <c r="IB34" s="308"/>
      <c r="IC34" s="308"/>
      <c r="ID34" s="308"/>
      <c r="IE34" s="308"/>
      <c r="IF34" s="308"/>
      <c r="IG34" s="308"/>
      <c r="IH34" s="308"/>
      <c r="II34" s="308"/>
      <c r="IJ34" s="308"/>
      <c r="IK34" s="308"/>
      <c r="IL34" s="308"/>
      <c r="IM34" s="308"/>
      <c r="IN34" s="308"/>
      <c r="IO34" s="308"/>
      <c r="IP34" s="308"/>
      <c r="IQ34" s="308"/>
      <c r="IR34" s="308"/>
      <c r="IS34" s="308"/>
      <c r="IT34" s="308"/>
      <c r="IU34" s="308"/>
      <c r="IV34" s="308"/>
      <c r="IW34" s="308"/>
      <c r="IX34" s="308"/>
      <c r="IY34" s="308"/>
      <c r="IZ34" s="308"/>
      <c r="JA34" s="308"/>
      <c r="JB34" s="308"/>
      <c r="JC34" s="308"/>
      <c r="JD34" s="308"/>
      <c r="JE34" s="308"/>
      <c r="JF34" s="308"/>
      <c r="JG34" s="308"/>
      <c r="JH34" s="308"/>
      <c r="JI34" s="308"/>
      <c r="JJ34" s="308"/>
      <c r="JK34" s="308"/>
      <c r="JL34" s="308"/>
      <c r="JM34" s="308"/>
      <c r="JN34" s="308"/>
      <c r="JO34" s="308"/>
      <c r="JP34" s="308"/>
      <c r="JQ34" s="308"/>
      <c r="JR34" s="308"/>
      <c r="JS34" s="308"/>
      <c r="JT34" s="308"/>
      <c r="JU34" s="308"/>
      <c r="JV34" s="308"/>
      <c r="JW34" s="308"/>
      <c r="JX34" s="308"/>
      <c r="JY34" s="308"/>
      <c r="JZ34" s="308"/>
      <c r="KA34" s="308"/>
      <c r="KB34" s="308"/>
      <c r="KC34" s="308"/>
      <c r="KD34" s="308"/>
      <c r="KE34" s="308"/>
      <c r="KF34" s="308"/>
      <c r="KG34" s="308"/>
      <c r="KH34" s="308"/>
      <c r="KI34" s="308"/>
      <c r="KJ34" s="308"/>
      <c r="KK34" s="308"/>
      <c r="KL34" s="308"/>
      <c r="KM34" s="308"/>
      <c r="KN34" s="308"/>
      <c r="KO34" s="308"/>
      <c r="KP34" s="308"/>
      <c r="KQ34" s="308"/>
      <c r="KR34" s="308"/>
      <c r="KS34" s="308"/>
      <c r="KT34" s="308"/>
      <c r="KU34" s="308"/>
      <c r="KV34" s="308"/>
      <c r="KW34" s="308"/>
      <c r="KX34" s="308"/>
      <c r="KY34" s="308"/>
      <c r="KZ34" s="308"/>
      <c r="LA34" s="308"/>
      <c r="LB34" s="308"/>
      <c r="LC34" s="308"/>
      <c r="LD34" s="308"/>
      <c r="LE34" s="308"/>
      <c r="LF34" s="308"/>
      <c r="LG34" s="308"/>
      <c r="LH34" s="308"/>
      <c r="LI34" s="308"/>
      <c r="LJ34" s="308"/>
      <c r="LK34" s="308"/>
      <c r="LL34" s="308"/>
      <c r="LM34" s="308"/>
      <c r="LN34" s="308"/>
      <c r="LO34" s="308"/>
      <c r="LP34" s="308"/>
      <c r="LQ34" s="308"/>
      <c r="LR34" s="308"/>
      <c r="LS34" s="308"/>
      <c r="LT34" s="308"/>
      <c r="LU34" s="308"/>
      <c r="LV34" s="308"/>
      <c r="LW34" s="308"/>
      <c r="LX34" s="308"/>
      <c r="LY34" s="308"/>
      <c r="LZ34" s="308"/>
      <c r="MA34" s="308"/>
      <c r="MB34" s="308"/>
      <c r="MC34" s="308"/>
      <c r="MD34" s="308"/>
      <c r="ME34" s="308"/>
      <c r="MF34" s="308"/>
      <c r="MG34" s="308"/>
      <c r="MH34" s="308"/>
      <c r="MI34" s="308"/>
      <c r="MJ34" s="308"/>
      <c r="MK34" s="308"/>
      <c r="ML34" s="308"/>
      <c r="MM34" s="308"/>
      <c r="MN34" s="308"/>
      <c r="MO34" s="308"/>
      <c r="MP34" s="308"/>
      <c r="MQ34" s="308"/>
      <c r="MR34" s="308"/>
      <c r="MS34" s="308"/>
      <c r="MT34" s="308"/>
      <c r="MU34" s="308"/>
      <c r="MV34" s="308"/>
      <c r="MW34" s="308"/>
      <c r="MX34" s="308"/>
      <c r="MY34" s="308"/>
      <c r="MZ34" s="308"/>
      <c r="NA34" s="308"/>
      <c r="NB34" s="308"/>
      <c r="NC34" s="308"/>
      <c r="ND34" s="308"/>
      <c r="NE34" s="308"/>
      <c r="NF34" s="308"/>
      <c r="NG34" s="308"/>
      <c r="NH34" s="308"/>
      <c r="NI34" s="308"/>
      <c r="NJ34" s="308"/>
      <c r="NK34" s="308"/>
      <c r="NL34" s="308"/>
      <c r="NM34" s="308"/>
      <c r="NN34" s="308"/>
      <c r="NO34" s="308"/>
      <c r="NP34" s="308"/>
      <c r="NQ34" s="308"/>
      <c r="NR34" s="308"/>
      <c r="NS34" s="308"/>
      <c r="NT34" s="308"/>
      <c r="NU34" s="308"/>
      <c r="NV34" s="308"/>
      <c r="NW34" s="308"/>
      <c r="NX34" s="308"/>
      <c r="NY34" s="308"/>
      <c r="NZ34" s="308"/>
      <c r="OA34" s="308"/>
      <c r="OB34" s="308"/>
      <c r="OC34" s="308"/>
      <c r="OD34" s="308"/>
      <c r="OE34" s="308"/>
      <c r="OF34" s="308"/>
      <c r="OG34" s="308"/>
      <c r="OH34" s="308"/>
      <c r="OI34" s="308"/>
      <c r="OJ34" s="308"/>
      <c r="OK34" s="308"/>
      <c r="OL34" s="308"/>
      <c r="OM34" s="308"/>
      <c r="ON34" s="308"/>
      <c r="OO34" s="308"/>
      <c r="OP34" s="308"/>
      <c r="OQ34" s="308"/>
      <c r="OR34" s="308"/>
      <c r="OS34" s="308"/>
      <c r="OT34" s="308"/>
      <c r="OU34" s="308"/>
      <c r="OV34" s="308"/>
      <c r="OW34" s="308"/>
      <c r="OX34" s="308"/>
      <c r="OY34" s="308"/>
      <c r="OZ34" s="308"/>
      <c r="PA34" s="308"/>
      <c r="PB34" s="308"/>
      <c r="PC34" s="308"/>
      <c r="PD34" s="308"/>
      <c r="PE34" s="308"/>
      <c r="PF34" s="308"/>
      <c r="PG34" s="308"/>
      <c r="PH34" s="308"/>
      <c r="PI34" s="308"/>
      <c r="PJ34" s="308"/>
      <c r="PK34" s="308"/>
      <c r="PL34" s="308"/>
      <c r="PM34" s="308"/>
      <c r="PN34" s="308"/>
      <c r="PO34" s="308"/>
      <c r="PP34" s="308"/>
      <c r="PQ34" s="308"/>
      <c r="PR34" s="308"/>
      <c r="PS34" s="308"/>
      <c r="PT34" s="308"/>
      <c r="PU34" s="308"/>
      <c r="PV34" s="308"/>
      <c r="PW34" s="308"/>
      <c r="PX34" s="308"/>
      <c r="PY34" s="308"/>
      <c r="PZ34" s="308"/>
      <c r="QA34" s="308"/>
      <c r="QB34" s="308"/>
      <c r="QC34" s="308"/>
      <c r="QD34" s="308"/>
      <c r="QE34" s="308"/>
      <c r="QF34" s="308"/>
      <c r="QG34" s="308"/>
      <c r="QH34" s="308"/>
      <c r="QI34" s="308"/>
      <c r="QJ34" s="308"/>
      <c r="QK34" s="308"/>
      <c r="QL34" s="308"/>
      <c r="QM34" s="308"/>
      <c r="QN34" s="308"/>
      <c r="QO34" s="308"/>
      <c r="QP34" s="308"/>
      <c r="QQ34" s="308"/>
      <c r="QR34" s="308"/>
      <c r="QS34" s="308"/>
      <c r="QT34" s="308"/>
      <c r="QU34" s="308"/>
      <c r="QV34" s="308"/>
      <c r="QW34" s="308"/>
      <c r="QX34" s="308"/>
      <c r="QY34" s="308"/>
      <c r="QZ34" s="308"/>
      <c r="RA34" s="308"/>
      <c r="RB34" s="308"/>
      <c r="RC34" s="308"/>
      <c r="RD34" s="308"/>
      <c r="RE34" s="308"/>
      <c r="RF34" s="308"/>
      <c r="RG34" s="308"/>
      <c r="RH34" s="308"/>
      <c r="RI34" s="308"/>
      <c r="RJ34" s="308"/>
      <c r="RK34" s="308"/>
      <c r="RL34" s="308"/>
      <c r="RM34" s="308"/>
      <c r="RN34" s="308"/>
      <c r="RO34" s="308"/>
      <c r="RP34" s="308"/>
      <c r="RQ34" s="308"/>
      <c r="RR34" s="308"/>
      <c r="RS34" s="308"/>
      <c r="RT34" s="308"/>
      <c r="RU34" s="308"/>
      <c r="RV34" s="308"/>
      <c r="RW34" s="308"/>
      <c r="RX34" s="308"/>
      <c r="RY34" s="308"/>
      <c r="RZ34" s="308"/>
      <c r="SA34" s="308"/>
      <c r="SB34" s="308"/>
      <c r="SC34" s="308"/>
      <c r="SD34" s="308"/>
      <c r="SE34" s="308"/>
      <c r="SF34" s="308"/>
      <c r="SG34" s="308"/>
      <c r="SH34" s="308"/>
      <c r="SI34" s="308"/>
      <c r="SJ34" s="308"/>
      <c r="SK34" s="308"/>
      <c r="SL34" s="308"/>
      <c r="SM34" s="308"/>
      <c r="SN34" s="308"/>
      <c r="SO34" s="308"/>
      <c r="SP34" s="308"/>
      <c r="SQ34" s="308"/>
      <c r="SR34" s="308"/>
      <c r="SS34" s="308"/>
      <c r="ST34" s="308"/>
      <c r="SU34" s="308"/>
      <c r="SV34" s="308"/>
      <c r="SW34" s="308"/>
      <c r="SX34" s="308"/>
      <c r="SY34" s="308"/>
      <c r="SZ34" s="308"/>
      <c r="TA34" s="308"/>
      <c r="TB34" s="308"/>
      <c r="TC34" s="308"/>
      <c r="TD34" s="308"/>
      <c r="TE34" s="308"/>
      <c r="TF34" s="308"/>
      <c r="TG34" s="308"/>
      <c r="TH34" s="308"/>
      <c r="TI34" s="308"/>
      <c r="TJ34" s="308"/>
      <c r="TK34" s="308"/>
      <c r="TL34" s="308"/>
      <c r="TM34" s="308"/>
      <c r="TN34" s="308"/>
      <c r="TO34" s="308"/>
      <c r="TP34" s="308"/>
      <c r="TQ34" s="308"/>
      <c r="TR34" s="308"/>
      <c r="TS34" s="308"/>
      <c r="TT34" s="308"/>
      <c r="TU34" s="308"/>
      <c r="TV34" s="308"/>
      <c r="TW34" s="308"/>
      <c r="TX34" s="308"/>
      <c r="TY34" s="308"/>
      <c r="TZ34" s="308"/>
      <c r="UA34" s="308"/>
      <c r="UB34" s="308"/>
      <c r="UC34" s="308"/>
      <c r="UD34" s="308"/>
      <c r="UE34" s="308"/>
      <c r="UF34" s="308"/>
      <c r="UG34" s="308"/>
      <c r="UH34" s="308"/>
      <c r="UI34" s="308"/>
      <c r="UJ34" s="308"/>
      <c r="UK34" s="308"/>
      <c r="UL34" s="308"/>
      <c r="UM34" s="308"/>
      <c r="UN34" s="308"/>
      <c r="UO34" s="308"/>
      <c r="UP34" s="308"/>
      <c r="UQ34" s="308"/>
      <c r="UR34" s="308"/>
      <c r="US34" s="308"/>
      <c r="UT34" s="308"/>
      <c r="UU34" s="308"/>
      <c r="UV34" s="308"/>
      <c r="UW34" s="308"/>
      <c r="UX34" s="308"/>
      <c r="UY34" s="308"/>
      <c r="UZ34" s="308"/>
      <c r="VA34" s="308"/>
      <c r="VB34" s="308"/>
      <c r="VC34" s="308"/>
      <c r="VD34" s="308"/>
      <c r="VE34" s="308"/>
      <c r="VF34" s="308"/>
      <c r="VG34" s="308"/>
      <c r="VH34" s="308"/>
      <c r="VI34" s="308"/>
      <c r="VJ34" s="308"/>
      <c r="VK34" s="308"/>
      <c r="VL34" s="308"/>
      <c r="VM34" s="308"/>
      <c r="VN34" s="308"/>
      <c r="VO34" s="308"/>
      <c r="VP34" s="308"/>
      <c r="VQ34" s="308"/>
      <c r="VR34" s="308"/>
      <c r="VS34" s="308"/>
      <c r="VT34" s="308"/>
      <c r="VU34" s="308"/>
      <c r="VV34" s="308"/>
      <c r="VW34" s="308"/>
      <c r="VX34" s="308"/>
      <c r="VY34" s="308"/>
      <c r="VZ34" s="308"/>
      <c r="WA34" s="308"/>
      <c r="WB34" s="308"/>
      <c r="WC34" s="308"/>
      <c r="WD34" s="308"/>
      <c r="WE34" s="308"/>
      <c r="WF34" s="308"/>
      <c r="WG34" s="308"/>
      <c r="WH34" s="308"/>
      <c r="WI34" s="308"/>
      <c r="WJ34" s="308"/>
      <c r="WK34" s="308"/>
      <c r="WL34" s="308"/>
      <c r="WM34" s="308"/>
      <c r="WN34" s="308"/>
      <c r="WO34" s="308"/>
      <c r="WP34" s="308"/>
      <c r="WQ34" s="308"/>
      <c r="WR34" s="308"/>
      <c r="WS34" s="308"/>
      <c r="WT34" s="308"/>
      <c r="WU34" s="308"/>
      <c r="WV34" s="308"/>
      <c r="WW34" s="308"/>
      <c r="WX34" s="308"/>
      <c r="WY34" s="308"/>
      <c r="WZ34" s="308"/>
      <c r="XA34" s="308"/>
      <c r="XB34" s="308"/>
      <c r="XC34" s="308"/>
      <c r="XD34" s="308"/>
      <c r="XE34" s="308"/>
      <c r="XF34" s="308"/>
      <c r="XG34" s="308"/>
      <c r="XH34" s="308"/>
      <c r="XI34" s="308"/>
      <c r="XJ34" s="308"/>
      <c r="XK34" s="308"/>
      <c r="XL34" s="308"/>
      <c r="XM34" s="308"/>
      <c r="XN34" s="308"/>
      <c r="XO34" s="308"/>
      <c r="XP34" s="308"/>
      <c r="XQ34" s="308"/>
      <c r="XR34" s="308"/>
      <c r="XS34" s="308"/>
      <c r="XT34" s="308"/>
      <c r="XU34" s="308"/>
      <c r="XV34" s="308"/>
      <c r="XW34" s="308"/>
      <c r="XX34" s="308"/>
      <c r="XY34" s="308"/>
      <c r="XZ34" s="308"/>
      <c r="YA34" s="308"/>
      <c r="YB34" s="308"/>
      <c r="YC34" s="308"/>
      <c r="YD34" s="308"/>
      <c r="YE34" s="308"/>
      <c r="YF34" s="308"/>
      <c r="YG34" s="308"/>
      <c r="YH34" s="308"/>
      <c r="YI34" s="308"/>
      <c r="YJ34" s="308"/>
      <c r="YK34" s="308"/>
      <c r="YL34" s="308"/>
      <c r="YM34" s="308"/>
      <c r="YN34" s="308"/>
      <c r="YO34" s="308"/>
      <c r="YP34" s="308"/>
      <c r="YQ34" s="308"/>
      <c r="YR34" s="308"/>
      <c r="YS34" s="308"/>
      <c r="YT34" s="308"/>
      <c r="YU34" s="308"/>
      <c r="YV34" s="308"/>
      <c r="YW34" s="308"/>
      <c r="YX34" s="308"/>
      <c r="YY34" s="308"/>
      <c r="YZ34" s="308"/>
      <c r="ZA34" s="308"/>
      <c r="ZB34" s="308"/>
      <c r="ZC34" s="308"/>
      <c r="ZD34" s="308"/>
      <c r="ZE34" s="308"/>
      <c r="ZF34" s="308"/>
      <c r="ZG34" s="308"/>
      <c r="ZH34" s="308"/>
      <c r="ZI34" s="308"/>
      <c r="ZJ34" s="308"/>
      <c r="ZK34" s="308"/>
      <c r="ZL34" s="308"/>
      <c r="ZM34" s="308"/>
      <c r="ZN34" s="308"/>
      <c r="ZO34" s="308"/>
      <c r="ZP34" s="308"/>
      <c r="ZQ34" s="308"/>
      <c r="ZR34" s="308"/>
      <c r="ZS34" s="308"/>
      <c r="ZT34" s="308"/>
      <c r="ZU34" s="308"/>
      <c r="ZV34" s="308"/>
      <c r="ZW34" s="308"/>
      <c r="ZX34" s="308"/>
      <c r="ZY34" s="308"/>
      <c r="ZZ34" s="308"/>
      <c r="AAA34" s="308"/>
      <c r="AAB34" s="308"/>
      <c r="AAC34" s="308"/>
      <c r="AAD34" s="308"/>
      <c r="AAE34" s="308"/>
      <c r="AAF34" s="308"/>
      <c r="AAG34" s="308"/>
      <c r="AAH34" s="308"/>
      <c r="AAI34" s="308"/>
      <c r="AAJ34" s="308"/>
      <c r="AAK34" s="308"/>
      <c r="AAL34" s="308"/>
      <c r="AAM34" s="308"/>
      <c r="AAN34" s="308"/>
      <c r="AAO34" s="308"/>
      <c r="AAP34" s="308"/>
      <c r="AAQ34" s="308"/>
      <c r="AAR34" s="308"/>
      <c r="AAS34" s="308"/>
      <c r="AAT34" s="308"/>
      <c r="AAU34" s="308"/>
      <c r="AAV34" s="308"/>
      <c r="AAW34" s="308"/>
      <c r="AAX34" s="308"/>
      <c r="AAY34" s="308"/>
      <c r="AAZ34" s="308"/>
      <c r="ABA34" s="308"/>
      <c r="ABB34" s="308"/>
      <c r="ABC34" s="308"/>
      <c r="ABD34" s="308"/>
      <c r="ABE34" s="308"/>
      <c r="ABF34" s="308"/>
      <c r="ABG34" s="308"/>
      <c r="ABH34" s="308"/>
      <c r="ABI34" s="308"/>
      <c r="ABJ34" s="308"/>
      <c r="ABK34" s="308"/>
      <c r="ABL34" s="308"/>
      <c r="ABM34" s="308"/>
      <c r="ABN34" s="308"/>
      <c r="ABO34" s="308"/>
      <c r="ABP34" s="308"/>
      <c r="ABQ34" s="308"/>
      <c r="ABR34" s="308"/>
      <c r="ABS34" s="308"/>
      <c r="ABT34" s="308"/>
      <c r="ABU34" s="308"/>
      <c r="ABV34" s="308"/>
      <c r="ABW34" s="308"/>
      <c r="ABX34" s="308"/>
      <c r="ABY34" s="308"/>
      <c r="ABZ34" s="308"/>
      <c r="ACA34" s="308"/>
      <c r="ACB34" s="308"/>
      <c r="ACC34" s="308"/>
      <c r="ACD34" s="308"/>
      <c r="ACE34" s="308"/>
      <c r="ACF34" s="308"/>
      <c r="ACG34" s="308"/>
      <c r="ACH34" s="308"/>
      <c r="ACI34" s="308"/>
      <c r="ACJ34" s="308"/>
      <c r="ACK34" s="308"/>
      <c r="ACL34" s="308"/>
      <c r="ACM34" s="308"/>
      <c r="ACN34" s="308"/>
      <c r="ACO34" s="308"/>
      <c r="ACP34" s="308"/>
      <c r="ACQ34" s="308"/>
      <c r="ACR34" s="308"/>
      <c r="ACS34" s="308"/>
      <c r="ACT34" s="308"/>
      <c r="ACU34" s="308"/>
      <c r="ACV34" s="308"/>
      <c r="ACW34" s="308"/>
      <c r="ACX34" s="308"/>
      <c r="ACY34" s="308"/>
      <c r="ACZ34" s="308"/>
      <c r="ADA34" s="308"/>
      <c r="ADB34" s="308"/>
      <c r="ADC34" s="308"/>
      <c r="ADD34" s="308"/>
      <c r="ADE34" s="308"/>
      <c r="ADF34" s="308"/>
      <c r="ADG34" s="308"/>
      <c r="ADH34" s="308"/>
      <c r="ADI34" s="308"/>
      <c r="ADJ34" s="308"/>
      <c r="ADK34" s="308"/>
      <c r="ADL34" s="308"/>
      <c r="ADM34" s="308"/>
      <c r="ADN34" s="308"/>
      <c r="ADO34" s="308"/>
      <c r="ADP34" s="308"/>
      <c r="ADQ34" s="308"/>
      <c r="ADR34" s="308"/>
      <c r="ADS34" s="308"/>
      <c r="ADT34" s="308"/>
      <c r="ADU34" s="308"/>
      <c r="ADV34" s="308"/>
      <c r="ADW34" s="308"/>
      <c r="ADX34" s="308"/>
      <c r="ADY34" s="308"/>
      <c r="ADZ34" s="308"/>
      <c r="AEA34" s="308"/>
      <c r="AEB34" s="308"/>
      <c r="AEC34" s="308"/>
      <c r="AED34" s="308"/>
      <c r="AEE34" s="308"/>
      <c r="AEF34" s="308"/>
      <c r="AEG34" s="308"/>
      <c r="AEH34" s="308"/>
      <c r="AEI34" s="308"/>
      <c r="AEJ34" s="308"/>
      <c r="AEK34" s="308"/>
      <c r="AEL34" s="308"/>
      <c r="AEM34" s="308"/>
      <c r="AEN34" s="308"/>
      <c r="AEO34" s="308"/>
      <c r="AEP34" s="308"/>
      <c r="AEQ34" s="308"/>
      <c r="AER34" s="308"/>
      <c r="AES34" s="308"/>
      <c r="AET34" s="308"/>
      <c r="AEU34" s="308"/>
      <c r="AEV34" s="308"/>
      <c r="AEW34" s="308"/>
      <c r="AEX34" s="308"/>
      <c r="AEY34" s="308"/>
      <c r="AEZ34" s="308"/>
      <c r="AFA34" s="308"/>
      <c r="AFB34" s="308"/>
      <c r="AFC34" s="308"/>
      <c r="AFD34" s="308"/>
      <c r="AFE34" s="308"/>
      <c r="AFF34" s="308"/>
      <c r="AFG34" s="308"/>
      <c r="AFH34" s="308"/>
      <c r="AFI34" s="308"/>
      <c r="AFJ34" s="308"/>
      <c r="AFK34" s="308"/>
      <c r="AFL34" s="308"/>
      <c r="AFM34" s="308"/>
      <c r="AFN34" s="308"/>
      <c r="AFO34" s="308"/>
      <c r="AFP34" s="308"/>
      <c r="AFQ34" s="308"/>
      <c r="AFR34" s="308"/>
      <c r="AFS34" s="308"/>
      <c r="AFT34" s="308"/>
      <c r="AFU34" s="308"/>
      <c r="AFV34" s="308"/>
      <c r="AFW34" s="308"/>
      <c r="AFX34" s="308"/>
      <c r="AFY34" s="308"/>
      <c r="AFZ34" s="308"/>
      <c r="AGA34" s="308"/>
      <c r="AGB34" s="308"/>
      <c r="AGC34" s="308"/>
      <c r="AGD34" s="308"/>
      <c r="AGE34" s="308"/>
      <c r="AGF34" s="308"/>
      <c r="AGG34" s="308"/>
      <c r="AGH34" s="308"/>
      <c r="AGI34" s="308"/>
      <c r="AGJ34" s="308"/>
      <c r="AGK34" s="308"/>
      <c r="AGL34" s="308"/>
      <c r="AGM34" s="308"/>
      <c r="AGN34" s="308"/>
      <c r="AGO34" s="308"/>
      <c r="AGP34" s="308"/>
      <c r="AGQ34" s="308"/>
      <c r="AGR34" s="308"/>
      <c r="AGS34" s="308"/>
      <c r="AGT34" s="308"/>
      <c r="AGU34" s="308"/>
      <c r="AGV34" s="308"/>
      <c r="AGW34" s="308"/>
      <c r="AGX34" s="308"/>
      <c r="AGY34" s="308"/>
      <c r="AGZ34" s="308"/>
      <c r="AHA34" s="308"/>
      <c r="AHB34" s="308"/>
      <c r="AHC34" s="308"/>
      <c r="AHD34" s="308"/>
      <c r="AHE34" s="308"/>
      <c r="AHF34" s="308"/>
      <c r="AHG34" s="308"/>
      <c r="AHH34" s="308"/>
      <c r="AHI34" s="308"/>
      <c r="AHJ34" s="308"/>
      <c r="AHK34" s="308"/>
      <c r="AHL34" s="308"/>
      <c r="AHM34" s="308"/>
      <c r="AHN34" s="308"/>
      <c r="AHO34" s="308"/>
      <c r="AHP34" s="308"/>
      <c r="AHQ34" s="308"/>
      <c r="AHR34" s="308"/>
      <c r="AHS34" s="308"/>
      <c r="AHT34" s="308"/>
      <c r="AHU34" s="308"/>
      <c r="AHV34" s="308"/>
      <c r="AHW34" s="308"/>
      <c r="AHX34" s="308"/>
      <c r="AHY34" s="308"/>
      <c r="AHZ34" s="308"/>
      <c r="AIA34" s="308"/>
      <c r="AIB34" s="308"/>
      <c r="AIC34" s="308"/>
      <c r="AID34" s="308"/>
      <c r="AIE34" s="308"/>
      <c r="AIF34" s="308"/>
      <c r="AIG34" s="308"/>
      <c r="AIH34" s="308"/>
      <c r="AII34" s="308"/>
      <c r="AIJ34" s="308"/>
      <c r="AIK34" s="308"/>
      <c r="AIL34" s="308"/>
      <c r="AIM34" s="308"/>
      <c r="AIN34" s="308"/>
      <c r="AIO34" s="308"/>
      <c r="AIP34" s="308"/>
      <c r="AIQ34" s="308"/>
      <c r="AIR34" s="308"/>
      <c r="AIS34" s="308"/>
      <c r="AIT34" s="308"/>
      <c r="AIU34" s="308"/>
      <c r="AIV34" s="308"/>
      <c r="AIW34" s="308"/>
      <c r="AIX34" s="308"/>
      <c r="AIY34" s="308"/>
      <c r="AIZ34" s="308"/>
      <c r="AJA34" s="308"/>
      <c r="AJB34" s="308"/>
      <c r="AJC34" s="308"/>
      <c r="AJD34" s="308"/>
      <c r="AJE34" s="308"/>
      <c r="AJF34" s="308"/>
      <c r="AJG34" s="308"/>
      <c r="AJH34" s="308"/>
      <c r="AJI34" s="308"/>
      <c r="AJJ34" s="308"/>
      <c r="AJK34" s="308"/>
      <c r="AJL34" s="308"/>
      <c r="AJM34" s="308"/>
      <c r="AJN34" s="308"/>
      <c r="AJO34" s="308"/>
      <c r="AJP34" s="308"/>
      <c r="AJQ34" s="308"/>
      <c r="AJR34" s="308"/>
      <c r="AJS34" s="308"/>
      <c r="AJT34" s="308"/>
      <c r="AJU34" s="308"/>
      <c r="AJV34" s="308"/>
      <c r="AJW34" s="308"/>
      <c r="AJX34" s="308"/>
      <c r="AJY34" s="308"/>
      <c r="AJZ34" s="308"/>
      <c r="AKA34" s="308"/>
      <c r="AKB34" s="308"/>
      <c r="AKC34" s="308"/>
      <c r="AKD34" s="308"/>
      <c r="AKE34" s="308"/>
      <c r="AKF34" s="308"/>
      <c r="AKG34" s="308"/>
      <c r="AKH34" s="308"/>
      <c r="AKI34" s="308"/>
      <c r="AKJ34" s="308"/>
      <c r="AKK34" s="308"/>
      <c r="AKL34" s="308"/>
      <c r="AKM34" s="308"/>
      <c r="AKN34" s="308"/>
      <c r="AKO34" s="308"/>
      <c r="AKP34" s="308"/>
      <c r="AKQ34" s="308"/>
      <c r="AKR34" s="308"/>
      <c r="AKS34" s="308"/>
      <c r="AKT34" s="308"/>
      <c r="AKU34" s="308"/>
      <c r="AKV34" s="308"/>
      <c r="AKW34" s="308"/>
      <c r="AKX34" s="308"/>
      <c r="AKY34" s="308"/>
      <c r="AKZ34" s="308"/>
      <c r="ALA34" s="308"/>
      <c r="ALB34" s="308"/>
      <c r="ALC34" s="308"/>
      <c r="ALD34" s="308"/>
      <c r="ALE34" s="308"/>
      <c r="ALF34" s="308"/>
      <c r="ALG34" s="308"/>
      <c r="ALH34" s="308"/>
      <c r="ALI34" s="308"/>
      <c r="ALJ34" s="308"/>
      <c r="ALK34" s="308"/>
      <c r="ALL34" s="308"/>
      <c r="ALM34" s="308"/>
      <c r="ALN34" s="308"/>
      <c r="ALO34" s="308"/>
      <c r="ALP34" s="308"/>
      <c r="ALQ34" s="308"/>
      <c r="ALR34" s="308"/>
      <c r="ALS34" s="308"/>
      <c r="ALT34" s="308"/>
      <c r="ALU34" s="308"/>
      <c r="ALV34" s="308"/>
      <c r="ALW34" s="308"/>
      <c r="ALX34" s="308"/>
      <c r="ALY34" s="308"/>
      <c r="ALZ34" s="308"/>
      <c r="AMA34" s="308"/>
      <c r="AMB34" s="308"/>
      <c r="AMC34" s="308"/>
      <c r="AMD34" s="308"/>
      <c r="AME34" s="308"/>
      <c r="AMF34" s="308"/>
      <c r="AMG34" s="308"/>
      <c r="AMH34" s="308"/>
      <c r="AMI34" s="308"/>
      <c r="AMJ34" s="308"/>
    </row>
    <row r="35" spans="1:1024" s="107" customFormat="1" ht="35.1" customHeight="1">
      <c r="A35" s="102">
        <v>7</v>
      </c>
      <c r="B35" s="76" t="s">
        <v>1251</v>
      </c>
      <c r="C35" s="102" t="s">
        <v>27</v>
      </c>
      <c r="D35" s="102" t="s">
        <v>23</v>
      </c>
      <c r="E35" s="102"/>
      <c r="F35" s="78"/>
      <c r="G35" s="78"/>
      <c r="H35" s="78"/>
      <c r="I35" s="78"/>
      <c r="J35" s="308"/>
      <c r="K35" s="308"/>
      <c r="L35" s="308"/>
      <c r="M35" s="308"/>
      <c r="N35" s="308"/>
      <c r="O35" s="308"/>
      <c r="P35" s="308"/>
      <c r="Q35" s="308"/>
      <c r="R35" s="308"/>
      <c r="S35" s="308"/>
      <c r="T35" s="308"/>
      <c r="U35" s="308"/>
      <c r="V35" s="308"/>
      <c r="W35" s="308"/>
      <c r="X35" s="308"/>
      <c r="Y35" s="308"/>
      <c r="Z35" s="308"/>
      <c r="AA35" s="308"/>
      <c r="AB35" s="308"/>
      <c r="AC35" s="308"/>
      <c r="AD35" s="308"/>
      <c r="AE35" s="308"/>
      <c r="AF35" s="308"/>
      <c r="AG35" s="308"/>
      <c r="AH35" s="308"/>
      <c r="AI35" s="308"/>
      <c r="AJ35" s="308"/>
      <c r="AK35" s="308"/>
      <c r="AL35" s="308"/>
      <c r="AM35" s="308"/>
      <c r="AN35" s="308"/>
      <c r="AO35" s="308"/>
      <c r="AP35" s="308"/>
      <c r="AQ35" s="308"/>
      <c r="AR35" s="308"/>
      <c r="AS35" s="308"/>
      <c r="AT35" s="308"/>
      <c r="AU35" s="308"/>
      <c r="AV35" s="308"/>
      <c r="AW35" s="308"/>
      <c r="AX35" s="308"/>
      <c r="AY35" s="308"/>
      <c r="AZ35" s="308"/>
      <c r="BA35" s="308"/>
      <c r="BB35" s="308"/>
      <c r="BC35" s="308"/>
      <c r="BD35" s="308"/>
      <c r="BE35" s="308"/>
      <c r="BF35" s="308"/>
      <c r="BG35" s="308"/>
      <c r="BH35" s="308"/>
      <c r="BI35" s="308"/>
      <c r="BJ35" s="308"/>
      <c r="BK35" s="308"/>
      <c r="BL35" s="308"/>
      <c r="BM35" s="308"/>
      <c r="BN35" s="308"/>
      <c r="BO35" s="308"/>
      <c r="BP35" s="308"/>
      <c r="BQ35" s="308"/>
      <c r="BR35" s="308"/>
      <c r="BS35" s="308"/>
      <c r="BT35" s="308"/>
      <c r="BU35" s="308"/>
      <c r="BV35" s="308"/>
      <c r="BW35" s="308"/>
      <c r="BX35" s="308"/>
      <c r="BY35" s="308"/>
      <c r="BZ35" s="308"/>
      <c r="CA35" s="308"/>
      <c r="CB35" s="308"/>
      <c r="CC35" s="308"/>
      <c r="CD35" s="308"/>
      <c r="CE35" s="308"/>
      <c r="CF35" s="308"/>
      <c r="CG35" s="308"/>
      <c r="CH35" s="308"/>
      <c r="CI35" s="308"/>
      <c r="CJ35" s="308"/>
      <c r="CK35" s="308"/>
      <c r="CL35" s="308"/>
      <c r="CM35" s="308"/>
      <c r="CN35" s="308"/>
      <c r="CO35" s="308"/>
      <c r="CP35" s="308"/>
      <c r="CQ35" s="308"/>
      <c r="CR35" s="308"/>
      <c r="CS35" s="308"/>
      <c r="CT35" s="308"/>
      <c r="CU35" s="308"/>
      <c r="CV35" s="308"/>
      <c r="CW35" s="308"/>
      <c r="CX35" s="308"/>
      <c r="CY35" s="308"/>
      <c r="CZ35" s="308"/>
      <c r="DA35" s="308"/>
      <c r="DB35" s="308"/>
      <c r="DC35" s="308"/>
      <c r="DD35" s="308"/>
      <c r="DE35" s="308"/>
      <c r="DF35" s="308"/>
      <c r="DG35" s="308"/>
      <c r="DH35" s="308"/>
      <c r="DI35" s="308"/>
      <c r="DJ35" s="308"/>
      <c r="DK35" s="308"/>
      <c r="DL35" s="308"/>
      <c r="DM35" s="308"/>
      <c r="DN35" s="308"/>
      <c r="DO35" s="308"/>
      <c r="DP35" s="308"/>
      <c r="DQ35" s="308"/>
      <c r="DR35" s="308"/>
      <c r="DS35" s="308"/>
      <c r="DT35" s="308"/>
      <c r="DU35" s="308"/>
      <c r="DV35" s="308"/>
      <c r="DW35" s="308"/>
      <c r="DX35" s="308"/>
      <c r="DY35" s="308"/>
      <c r="DZ35" s="308"/>
      <c r="EA35" s="308"/>
      <c r="EB35" s="308"/>
      <c r="EC35" s="308"/>
      <c r="ED35" s="308"/>
      <c r="EE35" s="308"/>
      <c r="EF35" s="308"/>
      <c r="EG35" s="308"/>
      <c r="EH35" s="308"/>
      <c r="EI35" s="308"/>
      <c r="EJ35" s="308"/>
      <c r="EK35" s="308"/>
      <c r="EL35" s="308"/>
      <c r="EM35" s="308"/>
      <c r="EN35" s="308"/>
      <c r="EO35" s="308"/>
      <c r="EP35" s="308"/>
      <c r="EQ35" s="308"/>
      <c r="ER35" s="308"/>
      <c r="ES35" s="308"/>
      <c r="ET35" s="308"/>
      <c r="EU35" s="308"/>
      <c r="EV35" s="308"/>
      <c r="EW35" s="308"/>
      <c r="EX35" s="308"/>
      <c r="EY35" s="308"/>
      <c r="EZ35" s="308"/>
      <c r="FA35" s="308"/>
      <c r="FB35" s="308"/>
      <c r="FC35" s="308"/>
      <c r="FD35" s="308"/>
      <c r="FE35" s="308"/>
      <c r="FF35" s="308"/>
      <c r="FG35" s="308"/>
      <c r="FH35" s="308"/>
      <c r="FI35" s="308"/>
      <c r="FJ35" s="308"/>
      <c r="FK35" s="308"/>
      <c r="FL35" s="308"/>
      <c r="FM35" s="308"/>
      <c r="FN35" s="308"/>
      <c r="FO35" s="308"/>
      <c r="FP35" s="308"/>
      <c r="FQ35" s="308"/>
      <c r="FR35" s="308"/>
      <c r="FS35" s="308"/>
      <c r="FT35" s="308"/>
      <c r="FU35" s="308"/>
      <c r="FV35" s="308"/>
      <c r="FW35" s="308"/>
      <c r="FX35" s="308"/>
      <c r="FY35" s="308"/>
      <c r="FZ35" s="308"/>
      <c r="GA35" s="308"/>
      <c r="GB35" s="308"/>
      <c r="GC35" s="308"/>
      <c r="GD35" s="308"/>
      <c r="GE35" s="308"/>
      <c r="GF35" s="308"/>
      <c r="GG35" s="308"/>
      <c r="GH35" s="308"/>
      <c r="GI35" s="308"/>
      <c r="GJ35" s="308"/>
      <c r="GK35" s="308"/>
      <c r="GL35" s="308"/>
      <c r="GM35" s="308"/>
      <c r="GN35" s="308"/>
      <c r="GO35" s="308"/>
      <c r="GP35" s="308"/>
      <c r="GQ35" s="308"/>
      <c r="GR35" s="308"/>
      <c r="GS35" s="308"/>
      <c r="GT35" s="308"/>
      <c r="GU35" s="308"/>
      <c r="GV35" s="308"/>
      <c r="GW35" s="308"/>
      <c r="GX35" s="308"/>
      <c r="GY35" s="308"/>
      <c r="GZ35" s="308"/>
      <c r="HA35" s="308"/>
      <c r="HB35" s="308"/>
      <c r="HC35" s="308"/>
      <c r="HD35" s="308"/>
      <c r="HE35" s="308"/>
      <c r="HF35" s="308"/>
      <c r="HG35" s="308"/>
      <c r="HH35" s="308"/>
      <c r="HI35" s="308"/>
      <c r="HJ35" s="308"/>
      <c r="HK35" s="308"/>
      <c r="HL35" s="308"/>
      <c r="HM35" s="308"/>
      <c r="HN35" s="308"/>
      <c r="HO35" s="308"/>
      <c r="HP35" s="308"/>
      <c r="HQ35" s="308"/>
      <c r="HR35" s="308"/>
      <c r="HS35" s="308"/>
      <c r="HT35" s="308"/>
      <c r="HU35" s="308"/>
      <c r="HV35" s="308"/>
      <c r="HW35" s="308"/>
      <c r="HX35" s="308"/>
      <c r="HY35" s="308"/>
      <c r="HZ35" s="308"/>
      <c r="IA35" s="308"/>
      <c r="IB35" s="308"/>
      <c r="IC35" s="308"/>
      <c r="ID35" s="308"/>
      <c r="IE35" s="308"/>
      <c r="IF35" s="308"/>
      <c r="IG35" s="308"/>
      <c r="IH35" s="308"/>
      <c r="II35" s="308"/>
      <c r="IJ35" s="308"/>
      <c r="IK35" s="308"/>
      <c r="IL35" s="308"/>
      <c r="IM35" s="308"/>
      <c r="IN35" s="308"/>
      <c r="IO35" s="308"/>
      <c r="IP35" s="308"/>
      <c r="IQ35" s="308"/>
      <c r="IR35" s="308"/>
      <c r="IS35" s="308"/>
      <c r="IT35" s="308"/>
      <c r="IU35" s="308"/>
      <c r="IV35" s="308"/>
      <c r="IW35" s="308"/>
      <c r="IX35" s="308"/>
      <c r="IY35" s="308"/>
      <c r="IZ35" s="308"/>
      <c r="JA35" s="308"/>
      <c r="JB35" s="308"/>
      <c r="JC35" s="308"/>
      <c r="JD35" s="308"/>
      <c r="JE35" s="308"/>
      <c r="JF35" s="308"/>
      <c r="JG35" s="308"/>
      <c r="JH35" s="308"/>
      <c r="JI35" s="308"/>
      <c r="JJ35" s="308"/>
      <c r="JK35" s="308"/>
      <c r="JL35" s="308"/>
      <c r="JM35" s="308"/>
      <c r="JN35" s="308"/>
      <c r="JO35" s="308"/>
      <c r="JP35" s="308"/>
      <c r="JQ35" s="308"/>
      <c r="JR35" s="308"/>
      <c r="JS35" s="308"/>
      <c r="JT35" s="308"/>
      <c r="JU35" s="308"/>
      <c r="JV35" s="308"/>
      <c r="JW35" s="308"/>
      <c r="JX35" s="308"/>
      <c r="JY35" s="308"/>
      <c r="JZ35" s="308"/>
      <c r="KA35" s="308"/>
      <c r="KB35" s="308"/>
      <c r="KC35" s="308"/>
      <c r="KD35" s="308"/>
      <c r="KE35" s="308"/>
      <c r="KF35" s="308"/>
      <c r="KG35" s="308"/>
      <c r="KH35" s="308"/>
      <c r="KI35" s="308"/>
      <c r="KJ35" s="308"/>
      <c r="KK35" s="308"/>
      <c r="KL35" s="308"/>
      <c r="KM35" s="308"/>
      <c r="KN35" s="308"/>
      <c r="KO35" s="308"/>
      <c r="KP35" s="308"/>
      <c r="KQ35" s="308"/>
      <c r="KR35" s="308"/>
      <c r="KS35" s="308"/>
      <c r="KT35" s="308"/>
      <c r="KU35" s="308"/>
      <c r="KV35" s="308"/>
      <c r="KW35" s="308"/>
      <c r="KX35" s="308"/>
      <c r="KY35" s="308"/>
      <c r="KZ35" s="308"/>
      <c r="LA35" s="308"/>
      <c r="LB35" s="308"/>
      <c r="LC35" s="308"/>
      <c r="LD35" s="308"/>
      <c r="LE35" s="308"/>
      <c r="LF35" s="308"/>
      <c r="LG35" s="308"/>
      <c r="LH35" s="308"/>
      <c r="LI35" s="308"/>
      <c r="LJ35" s="308"/>
      <c r="LK35" s="308"/>
      <c r="LL35" s="308"/>
      <c r="LM35" s="308"/>
      <c r="LN35" s="308"/>
      <c r="LO35" s="308"/>
      <c r="LP35" s="308"/>
      <c r="LQ35" s="308"/>
      <c r="LR35" s="308"/>
      <c r="LS35" s="308"/>
      <c r="LT35" s="308"/>
      <c r="LU35" s="308"/>
      <c r="LV35" s="308"/>
      <c r="LW35" s="308"/>
      <c r="LX35" s="308"/>
      <c r="LY35" s="308"/>
      <c r="LZ35" s="308"/>
      <c r="MA35" s="308"/>
      <c r="MB35" s="308"/>
      <c r="MC35" s="308"/>
      <c r="MD35" s="308"/>
      <c r="ME35" s="308"/>
      <c r="MF35" s="308"/>
      <c r="MG35" s="308"/>
      <c r="MH35" s="308"/>
      <c r="MI35" s="308"/>
      <c r="MJ35" s="308"/>
      <c r="MK35" s="308"/>
      <c r="ML35" s="308"/>
      <c r="MM35" s="308"/>
      <c r="MN35" s="308"/>
      <c r="MO35" s="308"/>
      <c r="MP35" s="308"/>
      <c r="MQ35" s="308"/>
      <c r="MR35" s="308"/>
      <c r="MS35" s="308"/>
      <c r="MT35" s="308"/>
      <c r="MU35" s="308"/>
      <c r="MV35" s="308"/>
      <c r="MW35" s="308"/>
      <c r="MX35" s="308"/>
      <c r="MY35" s="308"/>
      <c r="MZ35" s="308"/>
      <c r="NA35" s="308"/>
      <c r="NB35" s="308"/>
      <c r="NC35" s="308"/>
      <c r="ND35" s="308"/>
      <c r="NE35" s="308"/>
      <c r="NF35" s="308"/>
      <c r="NG35" s="308"/>
      <c r="NH35" s="308"/>
      <c r="NI35" s="308"/>
      <c r="NJ35" s="308"/>
      <c r="NK35" s="308"/>
      <c r="NL35" s="308"/>
      <c r="NM35" s="308"/>
      <c r="NN35" s="308"/>
      <c r="NO35" s="308"/>
      <c r="NP35" s="308"/>
      <c r="NQ35" s="308"/>
      <c r="NR35" s="308"/>
      <c r="NS35" s="308"/>
      <c r="NT35" s="308"/>
      <c r="NU35" s="308"/>
      <c r="NV35" s="308"/>
      <c r="NW35" s="308"/>
      <c r="NX35" s="308"/>
      <c r="NY35" s="308"/>
      <c r="NZ35" s="308"/>
      <c r="OA35" s="308"/>
      <c r="OB35" s="308"/>
      <c r="OC35" s="308"/>
      <c r="OD35" s="308"/>
      <c r="OE35" s="308"/>
      <c r="OF35" s="308"/>
      <c r="OG35" s="308"/>
      <c r="OH35" s="308"/>
      <c r="OI35" s="308"/>
      <c r="OJ35" s="308"/>
      <c r="OK35" s="308"/>
      <c r="OL35" s="308"/>
      <c r="OM35" s="308"/>
      <c r="ON35" s="308"/>
      <c r="OO35" s="308"/>
      <c r="OP35" s="308"/>
      <c r="OQ35" s="308"/>
      <c r="OR35" s="308"/>
      <c r="OS35" s="308"/>
      <c r="OT35" s="308"/>
      <c r="OU35" s="308"/>
      <c r="OV35" s="308"/>
      <c r="OW35" s="308"/>
      <c r="OX35" s="308"/>
      <c r="OY35" s="308"/>
      <c r="OZ35" s="308"/>
      <c r="PA35" s="308"/>
      <c r="PB35" s="308"/>
      <c r="PC35" s="308"/>
      <c r="PD35" s="308"/>
      <c r="PE35" s="308"/>
      <c r="PF35" s="308"/>
      <c r="PG35" s="308"/>
      <c r="PH35" s="308"/>
      <c r="PI35" s="308"/>
      <c r="PJ35" s="308"/>
      <c r="PK35" s="308"/>
      <c r="PL35" s="308"/>
      <c r="PM35" s="308"/>
      <c r="PN35" s="308"/>
      <c r="PO35" s="308"/>
      <c r="PP35" s="308"/>
      <c r="PQ35" s="308"/>
      <c r="PR35" s="308"/>
      <c r="PS35" s="308"/>
      <c r="PT35" s="308"/>
      <c r="PU35" s="308"/>
      <c r="PV35" s="308"/>
      <c r="PW35" s="308"/>
      <c r="PX35" s="308"/>
      <c r="PY35" s="308"/>
      <c r="PZ35" s="308"/>
      <c r="QA35" s="308"/>
      <c r="QB35" s="308"/>
      <c r="QC35" s="308"/>
      <c r="QD35" s="308"/>
      <c r="QE35" s="308"/>
      <c r="QF35" s="308"/>
      <c r="QG35" s="308"/>
      <c r="QH35" s="308"/>
      <c r="QI35" s="308"/>
      <c r="QJ35" s="308"/>
      <c r="QK35" s="308"/>
      <c r="QL35" s="308"/>
      <c r="QM35" s="308"/>
      <c r="QN35" s="308"/>
      <c r="QO35" s="308"/>
      <c r="QP35" s="308"/>
      <c r="QQ35" s="308"/>
      <c r="QR35" s="308"/>
      <c r="QS35" s="308"/>
      <c r="QT35" s="308"/>
      <c r="QU35" s="308"/>
      <c r="QV35" s="308"/>
      <c r="QW35" s="308"/>
      <c r="QX35" s="308"/>
      <c r="QY35" s="308"/>
      <c r="QZ35" s="308"/>
      <c r="RA35" s="308"/>
      <c r="RB35" s="308"/>
      <c r="RC35" s="308"/>
      <c r="RD35" s="308"/>
      <c r="RE35" s="308"/>
      <c r="RF35" s="308"/>
      <c r="RG35" s="308"/>
      <c r="RH35" s="308"/>
      <c r="RI35" s="308"/>
      <c r="RJ35" s="308"/>
      <c r="RK35" s="308"/>
      <c r="RL35" s="308"/>
      <c r="RM35" s="308"/>
      <c r="RN35" s="308"/>
      <c r="RO35" s="308"/>
      <c r="RP35" s="308"/>
      <c r="RQ35" s="308"/>
      <c r="RR35" s="308"/>
      <c r="RS35" s="308"/>
      <c r="RT35" s="308"/>
      <c r="RU35" s="308"/>
      <c r="RV35" s="308"/>
      <c r="RW35" s="308"/>
      <c r="RX35" s="308"/>
      <c r="RY35" s="308"/>
      <c r="RZ35" s="308"/>
      <c r="SA35" s="308"/>
      <c r="SB35" s="308"/>
      <c r="SC35" s="308"/>
      <c r="SD35" s="308"/>
      <c r="SE35" s="308"/>
      <c r="SF35" s="308"/>
      <c r="SG35" s="308"/>
      <c r="SH35" s="308"/>
      <c r="SI35" s="308"/>
      <c r="SJ35" s="308"/>
      <c r="SK35" s="308"/>
      <c r="SL35" s="308"/>
      <c r="SM35" s="308"/>
      <c r="SN35" s="308"/>
      <c r="SO35" s="308"/>
      <c r="SP35" s="308"/>
      <c r="SQ35" s="308"/>
      <c r="SR35" s="308"/>
      <c r="SS35" s="308"/>
      <c r="ST35" s="308"/>
      <c r="SU35" s="308"/>
      <c r="SV35" s="308"/>
      <c r="SW35" s="308"/>
      <c r="SX35" s="308"/>
      <c r="SY35" s="308"/>
      <c r="SZ35" s="308"/>
      <c r="TA35" s="308"/>
      <c r="TB35" s="308"/>
      <c r="TC35" s="308"/>
      <c r="TD35" s="308"/>
      <c r="TE35" s="308"/>
      <c r="TF35" s="308"/>
      <c r="TG35" s="308"/>
      <c r="TH35" s="308"/>
      <c r="TI35" s="308"/>
      <c r="TJ35" s="308"/>
      <c r="TK35" s="308"/>
      <c r="TL35" s="308"/>
      <c r="TM35" s="308"/>
      <c r="TN35" s="308"/>
      <c r="TO35" s="308"/>
      <c r="TP35" s="308"/>
      <c r="TQ35" s="308"/>
      <c r="TR35" s="308"/>
      <c r="TS35" s="308"/>
      <c r="TT35" s="308"/>
      <c r="TU35" s="308"/>
      <c r="TV35" s="308"/>
      <c r="TW35" s="308"/>
      <c r="TX35" s="308"/>
      <c r="TY35" s="308"/>
      <c r="TZ35" s="308"/>
      <c r="UA35" s="308"/>
      <c r="UB35" s="308"/>
      <c r="UC35" s="308"/>
      <c r="UD35" s="308"/>
      <c r="UE35" s="308"/>
      <c r="UF35" s="308"/>
      <c r="UG35" s="308"/>
      <c r="UH35" s="308"/>
      <c r="UI35" s="308"/>
      <c r="UJ35" s="308"/>
      <c r="UK35" s="308"/>
      <c r="UL35" s="308"/>
      <c r="UM35" s="308"/>
      <c r="UN35" s="308"/>
      <c r="UO35" s="308"/>
      <c r="UP35" s="308"/>
      <c r="UQ35" s="308"/>
      <c r="UR35" s="308"/>
      <c r="US35" s="308"/>
      <c r="UT35" s="308"/>
      <c r="UU35" s="308"/>
      <c r="UV35" s="308"/>
      <c r="UW35" s="308"/>
      <c r="UX35" s="308"/>
      <c r="UY35" s="308"/>
      <c r="UZ35" s="308"/>
      <c r="VA35" s="308"/>
      <c r="VB35" s="308"/>
      <c r="VC35" s="308"/>
      <c r="VD35" s="308"/>
      <c r="VE35" s="308"/>
      <c r="VF35" s="308"/>
      <c r="VG35" s="308"/>
      <c r="VH35" s="308"/>
      <c r="VI35" s="308"/>
      <c r="VJ35" s="308"/>
      <c r="VK35" s="308"/>
      <c r="VL35" s="308"/>
      <c r="VM35" s="308"/>
      <c r="VN35" s="308"/>
      <c r="VO35" s="308"/>
      <c r="VP35" s="308"/>
      <c r="VQ35" s="308"/>
      <c r="VR35" s="308"/>
      <c r="VS35" s="308"/>
      <c r="VT35" s="308"/>
      <c r="VU35" s="308"/>
      <c r="VV35" s="308"/>
      <c r="VW35" s="308"/>
      <c r="VX35" s="308"/>
      <c r="VY35" s="308"/>
      <c r="VZ35" s="308"/>
      <c r="WA35" s="308"/>
      <c r="WB35" s="308"/>
      <c r="WC35" s="308"/>
      <c r="WD35" s="308"/>
      <c r="WE35" s="308"/>
      <c r="WF35" s="308"/>
      <c r="WG35" s="308"/>
      <c r="WH35" s="308"/>
      <c r="WI35" s="308"/>
      <c r="WJ35" s="308"/>
      <c r="WK35" s="308"/>
      <c r="WL35" s="308"/>
      <c r="WM35" s="308"/>
      <c r="WN35" s="308"/>
      <c r="WO35" s="308"/>
      <c r="WP35" s="308"/>
      <c r="WQ35" s="308"/>
      <c r="WR35" s="308"/>
      <c r="WS35" s="308"/>
      <c r="WT35" s="308"/>
      <c r="WU35" s="308"/>
      <c r="WV35" s="308"/>
      <c r="WW35" s="308"/>
      <c r="WX35" s="308"/>
      <c r="WY35" s="308"/>
      <c r="WZ35" s="308"/>
      <c r="XA35" s="308"/>
      <c r="XB35" s="308"/>
      <c r="XC35" s="308"/>
      <c r="XD35" s="308"/>
      <c r="XE35" s="308"/>
      <c r="XF35" s="308"/>
      <c r="XG35" s="308"/>
      <c r="XH35" s="308"/>
      <c r="XI35" s="308"/>
      <c r="XJ35" s="308"/>
      <c r="XK35" s="308"/>
      <c r="XL35" s="308"/>
      <c r="XM35" s="308"/>
      <c r="XN35" s="308"/>
      <c r="XO35" s="308"/>
      <c r="XP35" s="308"/>
      <c r="XQ35" s="308"/>
      <c r="XR35" s="308"/>
      <c r="XS35" s="308"/>
      <c r="XT35" s="308"/>
      <c r="XU35" s="308"/>
      <c r="XV35" s="308"/>
      <c r="XW35" s="308"/>
      <c r="XX35" s="308"/>
      <c r="XY35" s="308"/>
      <c r="XZ35" s="308"/>
      <c r="YA35" s="308"/>
      <c r="YB35" s="308"/>
      <c r="YC35" s="308"/>
      <c r="YD35" s="308"/>
      <c r="YE35" s="308"/>
      <c r="YF35" s="308"/>
      <c r="YG35" s="308"/>
      <c r="YH35" s="308"/>
      <c r="YI35" s="308"/>
      <c r="YJ35" s="308"/>
      <c r="YK35" s="308"/>
      <c r="YL35" s="308"/>
      <c r="YM35" s="308"/>
      <c r="YN35" s="308"/>
      <c r="YO35" s="308"/>
      <c r="YP35" s="308"/>
      <c r="YQ35" s="308"/>
      <c r="YR35" s="308"/>
      <c r="YS35" s="308"/>
      <c r="YT35" s="308"/>
      <c r="YU35" s="308"/>
      <c r="YV35" s="308"/>
      <c r="YW35" s="308"/>
      <c r="YX35" s="308"/>
      <c r="YY35" s="308"/>
      <c r="YZ35" s="308"/>
      <c r="ZA35" s="308"/>
      <c r="ZB35" s="308"/>
      <c r="ZC35" s="308"/>
      <c r="ZD35" s="308"/>
      <c r="ZE35" s="308"/>
      <c r="ZF35" s="308"/>
      <c r="ZG35" s="308"/>
      <c r="ZH35" s="308"/>
      <c r="ZI35" s="308"/>
      <c r="ZJ35" s="308"/>
      <c r="ZK35" s="308"/>
      <c r="ZL35" s="308"/>
      <c r="ZM35" s="308"/>
      <c r="ZN35" s="308"/>
      <c r="ZO35" s="308"/>
      <c r="ZP35" s="308"/>
      <c r="ZQ35" s="308"/>
      <c r="ZR35" s="308"/>
      <c r="ZS35" s="308"/>
      <c r="ZT35" s="308"/>
      <c r="ZU35" s="308"/>
      <c r="ZV35" s="308"/>
      <c r="ZW35" s="308"/>
      <c r="ZX35" s="308"/>
      <c r="ZY35" s="308"/>
      <c r="ZZ35" s="308"/>
      <c r="AAA35" s="308"/>
      <c r="AAB35" s="308"/>
      <c r="AAC35" s="308"/>
      <c r="AAD35" s="308"/>
      <c r="AAE35" s="308"/>
      <c r="AAF35" s="308"/>
      <c r="AAG35" s="308"/>
      <c r="AAH35" s="308"/>
      <c r="AAI35" s="308"/>
      <c r="AAJ35" s="308"/>
      <c r="AAK35" s="308"/>
      <c r="AAL35" s="308"/>
      <c r="AAM35" s="308"/>
      <c r="AAN35" s="308"/>
      <c r="AAO35" s="308"/>
      <c r="AAP35" s="308"/>
      <c r="AAQ35" s="308"/>
      <c r="AAR35" s="308"/>
      <c r="AAS35" s="308"/>
      <c r="AAT35" s="308"/>
      <c r="AAU35" s="308"/>
      <c r="AAV35" s="308"/>
      <c r="AAW35" s="308"/>
      <c r="AAX35" s="308"/>
      <c r="AAY35" s="308"/>
      <c r="AAZ35" s="308"/>
      <c r="ABA35" s="308"/>
      <c r="ABB35" s="308"/>
      <c r="ABC35" s="308"/>
      <c r="ABD35" s="308"/>
      <c r="ABE35" s="308"/>
      <c r="ABF35" s="308"/>
      <c r="ABG35" s="308"/>
      <c r="ABH35" s="308"/>
      <c r="ABI35" s="308"/>
      <c r="ABJ35" s="308"/>
      <c r="ABK35" s="308"/>
      <c r="ABL35" s="308"/>
      <c r="ABM35" s="308"/>
      <c r="ABN35" s="308"/>
      <c r="ABO35" s="308"/>
      <c r="ABP35" s="308"/>
      <c r="ABQ35" s="308"/>
      <c r="ABR35" s="308"/>
      <c r="ABS35" s="308"/>
      <c r="ABT35" s="308"/>
      <c r="ABU35" s="308"/>
      <c r="ABV35" s="308"/>
      <c r="ABW35" s="308"/>
      <c r="ABX35" s="308"/>
      <c r="ABY35" s="308"/>
      <c r="ABZ35" s="308"/>
      <c r="ACA35" s="308"/>
      <c r="ACB35" s="308"/>
      <c r="ACC35" s="308"/>
      <c r="ACD35" s="308"/>
      <c r="ACE35" s="308"/>
      <c r="ACF35" s="308"/>
      <c r="ACG35" s="308"/>
      <c r="ACH35" s="308"/>
      <c r="ACI35" s="308"/>
      <c r="ACJ35" s="308"/>
      <c r="ACK35" s="308"/>
      <c r="ACL35" s="308"/>
      <c r="ACM35" s="308"/>
      <c r="ACN35" s="308"/>
      <c r="ACO35" s="308"/>
      <c r="ACP35" s="308"/>
      <c r="ACQ35" s="308"/>
      <c r="ACR35" s="308"/>
      <c r="ACS35" s="308"/>
      <c r="ACT35" s="308"/>
      <c r="ACU35" s="308"/>
      <c r="ACV35" s="308"/>
      <c r="ACW35" s="308"/>
      <c r="ACX35" s="308"/>
      <c r="ACY35" s="308"/>
      <c r="ACZ35" s="308"/>
      <c r="ADA35" s="308"/>
      <c r="ADB35" s="308"/>
      <c r="ADC35" s="308"/>
      <c r="ADD35" s="308"/>
      <c r="ADE35" s="308"/>
      <c r="ADF35" s="308"/>
      <c r="ADG35" s="308"/>
      <c r="ADH35" s="308"/>
      <c r="ADI35" s="308"/>
      <c r="ADJ35" s="308"/>
      <c r="ADK35" s="308"/>
      <c r="ADL35" s="308"/>
      <c r="ADM35" s="308"/>
      <c r="ADN35" s="308"/>
      <c r="ADO35" s="308"/>
      <c r="ADP35" s="308"/>
      <c r="ADQ35" s="308"/>
      <c r="ADR35" s="308"/>
      <c r="ADS35" s="308"/>
      <c r="ADT35" s="308"/>
      <c r="ADU35" s="308"/>
      <c r="ADV35" s="308"/>
      <c r="ADW35" s="308"/>
      <c r="ADX35" s="308"/>
      <c r="ADY35" s="308"/>
      <c r="ADZ35" s="308"/>
      <c r="AEA35" s="308"/>
      <c r="AEB35" s="308"/>
      <c r="AEC35" s="308"/>
      <c r="AED35" s="308"/>
      <c r="AEE35" s="308"/>
      <c r="AEF35" s="308"/>
      <c r="AEG35" s="308"/>
      <c r="AEH35" s="308"/>
      <c r="AEI35" s="308"/>
      <c r="AEJ35" s="308"/>
      <c r="AEK35" s="308"/>
      <c r="AEL35" s="308"/>
      <c r="AEM35" s="308"/>
      <c r="AEN35" s="308"/>
      <c r="AEO35" s="308"/>
      <c r="AEP35" s="308"/>
      <c r="AEQ35" s="308"/>
      <c r="AER35" s="308"/>
      <c r="AES35" s="308"/>
      <c r="AET35" s="308"/>
      <c r="AEU35" s="308"/>
      <c r="AEV35" s="308"/>
      <c r="AEW35" s="308"/>
      <c r="AEX35" s="308"/>
      <c r="AEY35" s="308"/>
      <c r="AEZ35" s="308"/>
      <c r="AFA35" s="308"/>
      <c r="AFB35" s="308"/>
      <c r="AFC35" s="308"/>
      <c r="AFD35" s="308"/>
      <c r="AFE35" s="308"/>
      <c r="AFF35" s="308"/>
      <c r="AFG35" s="308"/>
      <c r="AFH35" s="308"/>
      <c r="AFI35" s="308"/>
      <c r="AFJ35" s="308"/>
      <c r="AFK35" s="308"/>
      <c r="AFL35" s="308"/>
      <c r="AFM35" s="308"/>
      <c r="AFN35" s="308"/>
      <c r="AFO35" s="308"/>
      <c r="AFP35" s="308"/>
      <c r="AFQ35" s="308"/>
      <c r="AFR35" s="308"/>
      <c r="AFS35" s="308"/>
      <c r="AFT35" s="308"/>
      <c r="AFU35" s="308"/>
      <c r="AFV35" s="308"/>
      <c r="AFW35" s="308"/>
      <c r="AFX35" s="308"/>
      <c r="AFY35" s="308"/>
      <c r="AFZ35" s="308"/>
      <c r="AGA35" s="308"/>
      <c r="AGB35" s="308"/>
      <c r="AGC35" s="308"/>
      <c r="AGD35" s="308"/>
      <c r="AGE35" s="308"/>
      <c r="AGF35" s="308"/>
      <c r="AGG35" s="308"/>
      <c r="AGH35" s="308"/>
      <c r="AGI35" s="308"/>
      <c r="AGJ35" s="308"/>
      <c r="AGK35" s="308"/>
      <c r="AGL35" s="308"/>
      <c r="AGM35" s="308"/>
      <c r="AGN35" s="308"/>
      <c r="AGO35" s="308"/>
      <c r="AGP35" s="308"/>
      <c r="AGQ35" s="308"/>
      <c r="AGR35" s="308"/>
      <c r="AGS35" s="308"/>
      <c r="AGT35" s="308"/>
      <c r="AGU35" s="308"/>
      <c r="AGV35" s="308"/>
      <c r="AGW35" s="308"/>
      <c r="AGX35" s="308"/>
      <c r="AGY35" s="308"/>
      <c r="AGZ35" s="308"/>
      <c r="AHA35" s="308"/>
      <c r="AHB35" s="308"/>
      <c r="AHC35" s="308"/>
      <c r="AHD35" s="308"/>
      <c r="AHE35" s="308"/>
      <c r="AHF35" s="308"/>
      <c r="AHG35" s="308"/>
      <c r="AHH35" s="308"/>
      <c r="AHI35" s="308"/>
      <c r="AHJ35" s="308"/>
      <c r="AHK35" s="308"/>
      <c r="AHL35" s="308"/>
      <c r="AHM35" s="308"/>
      <c r="AHN35" s="308"/>
      <c r="AHO35" s="308"/>
      <c r="AHP35" s="308"/>
      <c r="AHQ35" s="308"/>
      <c r="AHR35" s="308"/>
      <c r="AHS35" s="308"/>
      <c r="AHT35" s="308"/>
      <c r="AHU35" s="308"/>
      <c r="AHV35" s="308"/>
      <c r="AHW35" s="308"/>
      <c r="AHX35" s="308"/>
      <c r="AHY35" s="308"/>
      <c r="AHZ35" s="308"/>
      <c r="AIA35" s="308"/>
      <c r="AIB35" s="308"/>
      <c r="AIC35" s="308"/>
      <c r="AID35" s="308"/>
      <c r="AIE35" s="308"/>
      <c r="AIF35" s="308"/>
      <c r="AIG35" s="308"/>
      <c r="AIH35" s="308"/>
      <c r="AII35" s="308"/>
      <c r="AIJ35" s="308"/>
      <c r="AIK35" s="308"/>
      <c r="AIL35" s="308"/>
      <c r="AIM35" s="308"/>
      <c r="AIN35" s="308"/>
      <c r="AIO35" s="308"/>
      <c r="AIP35" s="308"/>
      <c r="AIQ35" s="308"/>
      <c r="AIR35" s="308"/>
      <c r="AIS35" s="308"/>
      <c r="AIT35" s="308"/>
      <c r="AIU35" s="308"/>
      <c r="AIV35" s="308"/>
      <c r="AIW35" s="308"/>
      <c r="AIX35" s="308"/>
      <c r="AIY35" s="308"/>
      <c r="AIZ35" s="308"/>
      <c r="AJA35" s="308"/>
      <c r="AJB35" s="308"/>
      <c r="AJC35" s="308"/>
      <c r="AJD35" s="308"/>
      <c r="AJE35" s="308"/>
      <c r="AJF35" s="308"/>
      <c r="AJG35" s="308"/>
      <c r="AJH35" s="308"/>
      <c r="AJI35" s="308"/>
      <c r="AJJ35" s="308"/>
      <c r="AJK35" s="308"/>
      <c r="AJL35" s="308"/>
      <c r="AJM35" s="308"/>
      <c r="AJN35" s="308"/>
      <c r="AJO35" s="308"/>
      <c r="AJP35" s="308"/>
      <c r="AJQ35" s="308"/>
      <c r="AJR35" s="308"/>
      <c r="AJS35" s="308"/>
      <c r="AJT35" s="308"/>
      <c r="AJU35" s="308"/>
      <c r="AJV35" s="308"/>
      <c r="AJW35" s="308"/>
      <c r="AJX35" s="308"/>
      <c r="AJY35" s="308"/>
      <c r="AJZ35" s="308"/>
      <c r="AKA35" s="308"/>
      <c r="AKB35" s="308"/>
      <c r="AKC35" s="308"/>
      <c r="AKD35" s="308"/>
      <c r="AKE35" s="308"/>
      <c r="AKF35" s="308"/>
      <c r="AKG35" s="308"/>
      <c r="AKH35" s="308"/>
      <c r="AKI35" s="308"/>
      <c r="AKJ35" s="308"/>
      <c r="AKK35" s="308"/>
      <c r="AKL35" s="308"/>
      <c r="AKM35" s="308"/>
      <c r="AKN35" s="308"/>
      <c r="AKO35" s="308"/>
      <c r="AKP35" s="308"/>
      <c r="AKQ35" s="308"/>
      <c r="AKR35" s="308"/>
      <c r="AKS35" s="308"/>
      <c r="AKT35" s="308"/>
      <c r="AKU35" s="308"/>
      <c r="AKV35" s="308"/>
      <c r="AKW35" s="308"/>
      <c r="AKX35" s="308"/>
      <c r="AKY35" s="308"/>
      <c r="AKZ35" s="308"/>
      <c r="ALA35" s="308"/>
      <c r="ALB35" s="308"/>
      <c r="ALC35" s="308"/>
      <c r="ALD35" s="308"/>
      <c r="ALE35" s="308"/>
      <c r="ALF35" s="308"/>
      <c r="ALG35" s="308"/>
      <c r="ALH35" s="308"/>
      <c r="ALI35" s="308"/>
      <c r="ALJ35" s="308"/>
      <c r="ALK35" s="308"/>
      <c r="ALL35" s="308"/>
      <c r="ALM35" s="308"/>
      <c r="ALN35" s="308"/>
      <c r="ALO35" s="308"/>
      <c r="ALP35" s="308"/>
      <c r="ALQ35" s="308"/>
      <c r="ALR35" s="308"/>
      <c r="ALS35" s="308"/>
      <c r="ALT35" s="308"/>
      <c r="ALU35" s="308"/>
      <c r="ALV35" s="308"/>
      <c r="ALW35" s="308"/>
      <c r="ALX35" s="308"/>
      <c r="ALY35" s="308"/>
      <c r="ALZ35" s="308"/>
      <c r="AMA35" s="308"/>
      <c r="AMB35" s="308"/>
      <c r="AMC35" s="308"/>
      <c r="AMD35" s="308"/>
      <c r="AME35" s="308"/>
      <c r="AMF35" s="308"/>
      <c r="AMG35" s="308"/>
      <c r="AMH35" s="308"/>
      <c r="AMI35" s="308"/>
      <c r="AMJ35" s="308"/>
    </row>
    <row r="36" spans="1:1024" s="107" customFormat="1" ht="35.1" customHeight="1">
      <c r="A36" s="62">
        <v>8</v>
      </c>
      <c r="B36" s="63" t="s">
        <v>1272</v>
      </c>
      <c r="C36" s="62" t="s">
        <v>27</v>
      </c>
      <c r="D36" s="62" t="s">
        <v>23</v>
      </c>
      <c r="E36" s="62"/>
      <c r="F36" s="78"/>
      <c r="G36" s="78"/>
      <c r="H36" s="78"/>
      <c r="I36" s="78"/>
      <c r="J36" s="308"/>
      <c r="K36" s="308"/>
      <c r="L36" s="308"/>
      <c r="M36" s="308"/>
      <c r="N36" s="308"/>
      <c r="O36" s="308"/>
      <c r="P36" s="308"/>
      <c r="Q36" s="308"/>
      <c r="R36" s="308"/>
      <c r="S36" s="308"/>
      <c r="T36" s="308"/>
      <c r="U36" s="308"/>
      <c r="V36" s="308"/>
      <c r="W36" s="308"/>
      <c r="X36" s="308"/>
      <c r="Y36" s="308"/>
      <c r="Z36" s="308"/>
      <c r="AA36" s="308"/>
      <c r="AB36" s="308"/>
      <c r="AC36" s="308"/>
      <c r="AD36" s="308"/>
      <c r="AE36" s="308"/>
      <c r="AF36" s="308"/>
      <c r="AG36" s="308"/>
      <c r="AH36" s="308"/>
      <c r="AI36" s="308"/>
      <c r="AJ36" s="308"/>
      <c r="AK36" s="308"/>
      <c r="AL36" s="308"/>
      <c r="AM36" s="308"/>
      <c r="AN36" s="308"/>
      <c r="AO36" s="308"/>
      <c r="AP36" s="308"/>
      <c r="AQ36" s="308"/>
      <c r="AR36" s="308"/>
      <c r="AS36" s="308"/>
      <c r="AT36" s="308"/>
      <c r="AU36" s="308"/>
      <c r="AV36" s="308"/>
      <c r="AW36" s="308"/>
      <c r="AX36" s="308"/>
      <c r="AY36" s="308"/>
      <c r="AZ36" s="308"/>
      <c r="BA36" s="308"/>
      <c r="BB36" s="308"/>
      <c r="BC36" s="308"/>
      <c r="BD36" s="308"/>
      <c r="BE36" s="308"/>
      <c r="BF36" s="308"/>
      <c r="BG36" s="308"/>
      <c r="BH36" s="308"/>
      <c r="BI36" s="308"/>
      <c r="BJ36" s="308"/>
      <c r="BK36" s="308"/>
      <c r="BL36" s="308"/>
      <c r="BM36" s="308"/>
      <c r="BN36" s="308"/>
      <c r="BO36" s="308"/>
      <c r="BP36" s="308"/>
      <c r="BQ36" s="308"/>
      <c r="BR36" s="308"/>
      <c r="BS36" s="308"/>
      <c r="BT36" s="308"/>
      <c r="BU36" s="308"/>
      <c r="BV36" s="308"/>
      <c r="BW36" s="308"/>
      <c r="BX36" s="308"/>
      <c r="BY36" s="308"/>
      <c r="BZ36" s="308"/>
      <c r="CA36" s="308"/>
      <c r="CB36" s="308"/>
      <c r="CC36" s="308"/>
      <c r="CD36" s="308"/>
      <c r="CE36" s="308"/>
      <c r="CF36" s="308"/>
      <c r="CG36" s="308"/>
      <c r="CH36" s="308"/>
      <c r="CI36" s="308"/>
      <c r="CJ36" s="308"/>
      <c r="CK36" s="308"/>
      <c r="CL36" s="308"/>
      <c r="CM36" s="308"/>
      <c r="CN36" s="308"/>
      <c r="CO36" s="308"/>
      <c r="CP36" s="308"/>
      <c r="CQ36" s="308"/>
      <c r="CR36" s="308"/>
      <c r="CS36" s="308"/>
      <c r="CT36" s="308"/>
      <c r="CU36" s="308"/>
      <c r="CV36" s="308"/>
      <c r="CW36" s="308"/>
      <c r="CX36" s="308"/>
      <c r="CY36" s="308"/>
      <c r="CZ36" s="308"/>
      <c r="DA36" s="308"/>
      <c r="DB36" s="308"/>
      <c r="DC36" s="308"/>
      <c r="DD36" s="308"/>
      <c r="DE36" s="308"/>
      <c r="DF36" s="308"/>
      <c r="DG36" s="308"/>
      <c r="DH36" s="308"/>
      <c r="DI36" s="308"/>
      <c r="DJ36" s="308"/>
      <c r="DK36" s="308"/>
      <c r="DL36" s="308"/>
      <c r="DM36" s="308"/>
      <c r="DN36" s="308"/>
      <c r="DO36" s="308"/>
      <c r="DP36" s="308"/>
      <c r="DQ36" s="308"/>
      <c r="DR36" s="308"/>
      <c r="DS36" s="308"/>
      <c r="DT36" s="308"/>
      <c r="DU36" s="308"/>
      <c r="DV36" s="308"/>
      <c r="DW36" s="308"/>
      <c r="DX36" s="308"/>
      <c r="DY36" s="308"/>
      <c r="DZ36" s="308"/>
      <c r="EA36" s="308"/>
      <c r="EB36" s="308"/>
      <c r="EC36" s="308"/>
      <c r="ED36" s="308"/>
      <c r="EE36" s="308"/>
      <c r="EF36" s="308"/>
      <c r="EG36" s="308"/>
      <c r="EH36" s="308"/>
      <c r="EI36" s="308"/>
      <c r="EJ36" s="308"/>
      <c r="EK36" s="308"/>
      <c r="EL36" s="308"/>
      <c r="EM36" s="308"/>
      <c r="EN36" s="308"/>
      <c r="EO36" s="308"/>
      <c r="EP36" s="308"/>
      <c r="EQ36" s="308"/>
      <c r="ER36" s="308"/>
      <c r="ES36" s="308"/>
      <c r="ET36" s="308"/>
      <c r="EU36" s="308"/>
      <c r="EV36" s="308"/>
      <c r="EW36" s="308"/>
      <c r="EX36" s="308"/>
      <c r="EY36" s="308"/>
      <c r="EZ36" s="308"/>
      <c r="FA36" s="308"/>
      <c r="FB36" s="308"/>
      <c r="FC36" s="308"/>
      <c r="FD36" s="308"/>
      <c r="FE36" s="308"/>
      <c r="FF36" s="308"/>
      <c r="FG36" s="308"/>
      <c r="FH36" s="308"/>
      <c r="FI36" s="308"/>
      <c r="FJ36" s="308"/>
      <c r="FK36" s="308"/>
      <c r="FL36" s="308"/>
      <c r="FM36" s="308"/>
      <c r="FN36" s="308"/>
      <c r="FO36" s="308"/>
      <c r="FP36" s="308"/>
      <c r="FQ36" s="308"/>
      <c r="FR36" s="308"/>
      <c r="FS36" s="308"/>
      <c r="FT36" s="308"/>
      <c r="FU36" s="308"/>
      <c r="FV36" s="308"/>
      <c r="FW36" s="308"/>
      <c r="FX36" s="308"/>
      <c r="FY36" s="308"/>
      <c r="FZ36" s="308"/>
      <c r="GA36" s="308"/>
      <c r="GB36" s="308"/>
      <c r="GC36" s="308"/>
      <c r="GD36" s="308"/>
      <c r="GE36" s="308"/>
      <c r="GF36" s="308"/>
      <c r="GG36" s="308"/>
      <c r="GH36" s="308"/>
      <c r="GI36" s="308"/>
      <c r="GJ36" s="308"/>
      <c r="GK36" s="308"/>
      <c r="GL36" s="308"/>
      <c r="GM36" s="308"/>
      <c r="GN36" s="308"/>
      <c r="GO36" s="308"/>
      <c r="GP36" s="308"/>
      <c r="GQ36" s="308"/>
      <c r="GR36" s="308"/>
      <c r="GS36" s="308"/>
      <c r="GT36" s="308"/>
      <c r="GU36" s="308"/>
      <c r="GV36" s="308"/>
      <c r="GW36" s="308"/>
      <c r="GX36" s="308"/>
      <c r="GY36" s="308"/>
      <c r="GZ36" s="308"/>
      <c r="HA36" s="308"/>
      <c r="HB36" s="308"/>
      <c r="HC36" s="308"/>
      <c r="HD36" s="308"/>
      <c r="HE36" s="308"/>
      <c r="HF36" s="308"/>
      <c r="HG36" s="308"/>
      <c r="HH36" s="308"/>
      <c r="HI36" s="308"/>
      <c r="HJ36" s="308"/>
      <c r="HK36" s="308"/>
      <c r="HL36" s="308"/>
      <c r="HM36" s="308"/>
      <c r="HN36" s="308"/>
      <c r="HO36" s="308"/>
      <c r="HP36" s="308"/>
      <c r="HQ36" s="308"/>
      <c r="HR36" s="308"/>
      <c r="HS36" s="308"/>
      <c r="HT36" s="308"/>
      <c r="HU36" s="308"/>
      <c r="HV36" s="308"/>
      <c r="HW36" s="308"/>
      <c r="HX36" s="308"/>
      <c r="HY36" s="308"/>
      <c r="HZ36" s="308"/>
      <c r="IA36" s="308"/>
      <c r="IB36" s="308"/>
      <c r="IC36" s="308"/>
      <c r="ID36" s="308"/>
      <c r="IE36" s="308"/>
      <c r="IF36" s="308"/>
      <c r="IG36" s="308"/>
      <c r="IH36" s="308"/>
      <c r="II36" s="308"/>
      <c r="IJ36" s="308"/>
      <c r="IK36" s="308"/>
      <c r="IL36" s="308"/>
      <c r="IM36" s="308"/>
      <c r="IN36" s="308"/>
      <c r="IO36" s="308"/>
      <c r="IP36" s="308"/>
      <c r="IQ36" s="308"/>
      <c r="IR36" s="308"/>
      <c r="IS36" s="308"/>
      <c r="IT36" s="308"/>
      <c r="IU36" s="308"/>
      <c r="IV36" s="308"/>
      <c r="IW36" s="308"/>
      <c r="IX36" s="308"/>
      <c r="IY36" s="308"/>
      <c r="IZ36" s="308"/>
      <c r="JA36" s="308"/>
      <c r="JB36" s="308"/>
      <c r="JC36" s="308"/>
      <c r="JD36" s="308"/>
      <c r="JE36" s="308"/>
      <c r="JF36" s="308"/>
      <c r="JG36" s="308"/>
      <c r="JH36" s="308"/>
      <c r="JI36" s="308"/>
      <c r="JJ36" s="308"/>
      <c r="JK36" s="308"/>
      <c r="JL36" s="308"/>
      <c r="JM36" s="308"/>
      <c r="JN36" s="308"/>
      <c r="JO36" s="308"/>
      <c r="JP36" s="308"/>
      <c r="JQ36" s="308"/>
      <c r="JR36" s="308"/>
      <c r="JS36" s="308"/>
      <c r="JT36" s="308"/>
      <c r="JU36" s="308"/>
      <c r="JV36" s="308"/>
      <c r="JW36" s="308"/>
      <c r="JX36" s="308"/>
      <c r="JY36" s="308"/>
      <c r="JZ36" s="308"/>
      <c r="KA36" s="308"/>
      <c r="KB36" s="308"/>
      <c r="KC36" s="308"/>
      <c r="KD36" s="308"/>
      <c r="KE36" s="308"/>
      <c r="KF36" s="308"/>
      <c r="KG36" s="308"/>
      <c r="KH36" s="308"/>
      <c r="KI36" s="308"/>
      <c r="KJ36" s="308"/>
      <c r="KK36" s="308"/>
      <c r="KL36" s="308"/>
      <c r="KM36" s="308"/>
      <c r="KN36" s="308"/>
      <c r="KO36" s="308"/>
      <c r="KP36" s="308"/>
      <c r="KQ36" s="308"/>
      <c r="KR36" s="308"/>
      <c r="KS36" s="308"/>
      <c r="KT36" s="308"/>
      <c r="KU36" s="308"/>
      <c r="KV36" s="308"/>
      <c r="KW36" s="308"/>
      <c r="KX36" s="308"/>
      <c r="KY36" s="308"/>
      <c r="KZ36" s="308"/>
      <c r="LA36" s="308"/>
      <c r="LB36" s="308"/>
      <c r="LC36" s="308"/>
      <c r="LD36" s="308"/>
      <c r="LE36" s="308"/>
      <c r="LF36" s="308"/>
      <c r="LG36" s="308"/>
      <c r="LH36" s="308"/>
      <c r="LI36" s="308"/>
      <c r="LJ36" s="308"/>
      <c r="LK36" s="308"/>
      <c r="LL36" s="308"/>
      <c r="LM36" s="308"/>
      <c r="LN36" s="308"/>
      <c r="LO36" s="308"/>
      <c r="LP36" s="308"/>
      <c r="LQ36" s="308"/>
      <c r="LR36" s="308"/>
      <c r="LS36" s="308"/>
      <c r="LT36" s="308"/>
      <c r="LU36" s="308"/>
      <c r="LV36" s="308"/>
      <c r="LW36" s="308"/>
      <c r="LX36" s="308"/>
      <c r="LY36" s="308"/>
      <c r="LZ36" s="308"/>
      <c r="MA36" s="308"/>
      <c r="MB36" s="308"/>
      <c r="MC36" s="308"/>
      <c r="MD36" s="308"/>
      <c r="ME36" s="308"/>
      <c r="MF36" s="308"/>
      <c r="MG36" s="308"/>
      <c r="MH36" s="308"/>
      <c r="MI36" s="308"/>
      <c r="MJ36" s="308"/>
      <c r="MK36" s="308"/>
      <c r="ML36" s="308"/>
      <c r="MM36" s="308"/>
      <c r="MN36" s="308"/>
      <c r="MO36" s="308"/>
      <c r="MP36" s="308"/>
      <c r="MQ36" s="308"/>
      <c r="MR36" s="308"/>
      <c r="MS36" s="308"/>
      <c r="MT36" s="308"/>
      <c r="MU36" s="308"/>
      <c r="MV36" s="308"/>
      <c r="MW36" s="308"/>
      <c r="MX36" s="308"/>
      <c r="MY36" s="308"/>
      <c r="MZ36" s="308"/>
      <c r="NA36" s="308"/>
      <c r="NB36" s="308"/>
      <c r="NC36" s="308"/>
      <c r="ND36" s="308"/>
      <c r="NE36" s="308"/>
      <c r="NF36" s="308"/>
      <c r="NG36" s="308"/>
      <c r="NH36" s="308"/>
      <c r="NI36" s="308"/>
      <c r="NJ36" s="308"/>
      <c r="NK36" s="308"/>
      <c r="NL36" s="308"/>
      <c r="NM36" s="308"/>
      <c r="NN36" s="308"/>
      <c r="NO36" s="308"/>
      <c r="NP36" s="308"/>
      <c r="NQ36" s="308"/>
      <c r="NR36" s="308"/>
      <c r="NS36" s="308"/>
      <c r="NT36" s="308"/>
      <c r="NU36" s="308"/>
      <c r="NV36" s="308"/>
      <c r="NW36" s="308"/>
      <c r="NX36" s="308"/>
      <c r="NY36" s="308"/>
      <c r="NZ36" s="308"/>
      <c r="OA36" s="308"/>
      <c r="OB36" s="308"/>
      <c r="OC36" s="308"/>
      <c r="OD36" s="308"/>
      <c r="OE36" s="308"/>
      <c r="OF36" s="308"/>
      <c r="OG36" s="308"/>
      <c r="OH36" s="308"/>
      <c r="OI36" s="308"/>
      <c r="OJ36" s="308"/>
      <c r="OK36" s="308"/>
      <c r="OL36" s="308"/>
      <c r="OM36" s="308"/>
      <c r="ON36" s="308"/>
      <c r="OO36" s="308"/>
      <c r="OP36" s="308"/>
      <c r="OQ36" s="308"/>
      <c r="OR36" s="308"/>
      <c r="OS36" s="308"/>
      <c r="OT36" s="308"/>
      <c r="OU36" s="308"/>
      <c r="OV36" s="308"/>
      <c r="OW36" s="308"/>
      <c r="OX36" s="308"/>
      <c r="OY36" s="308"/>
      <c r="OZ36" s="308"/>
      <c r="PA36" s="308"/>
      <c r="PB36" s="308"/>
      <c r="PC36" s="308"/>
      <c r="PD36" s="308"/>
      <c r="PE36" s="308"/>
      <c r="PF36" s="308"/>
      <c r="PG36" s="308"/>
      <c r="PH36" s="308"/>
      <c r="PI36" s="308"/>
      <c r="PJ36" s="308"/>
      <c r="PK36" s="308"/>
      <c r="PL36" s="308"/>
      <c r="PM36" s="308"/>
      <c r="PN36" s="308"/>
      <c r="PO36" s="308"/>
      <c r="PP36" s="308"/>
      <c r="PQ36" s="308"/>
      <c r="PR36" s="308"/>
      <c r="PS36" s="308"/>
      <c r="PT36" s="308"/>
      <c r="PU36" s="308"/>
      <c r="PV36" s="308"/>
      <c r="PW36" s="308"/>
      <c r="PX36" s="308"/>
      <c r="PY36" s="308"/>
      <c r="PZ36" s="308"/>
      <c r="QA36" s="308"/>
      <c r="QB36" s="308"/>
      <c r="QC36" s="308"/>
      <c r="QD36" s="308"/>
      <c r="QE36" s="308"/>
      <c r="QF36" s="308"/>
      <c r="QG36" s="308"/>
      <c r="QH36" s="308"/>
      <c r="QI36" s="308"/>
      <c r="QJ36" s="308"/>
      <c r="QK36" s="308"/>
      <c r="QL36" s="308"/>
      <c r="QM36" s="308"/>
      <c r="QN36" s="308"/>
      <c r="QO36" s="308"/>
      <c r="QP36" s="308"/>
      <c r="QQ36" s="308"/>
      <c r="QR36" s="308"/>
      <c r="QS36" s="308"/>
      <c r="QT36" s="308"/>
      <c r="QU36" s="308"/>
      <c r="QV36" s="308"/>
      <c r="QW36" s="308"/>
      <c r="QX36" s="308"/>
      <c r="QY36" s="308"/>
      <c r="QZ36" s="308"/>
      <c r="RA36" s="308"/>
      <c r="RB36" s="308"/>
      <c r="RC36" s="308"/>
      <c r="RD36" s="308"/>
      <c r="RE36" s="308"/>
      <c r="RF36" s="308"/>
      <c r="RG36" s="308"/>
      <c r="RH36" s="308"/>
      <c r="RI36" s="308"/>
      <c r="RJ36" s="308"/>
      <c r="RK36" s="308"/>
      <c r="RL36" s="308"/>
      <c r="RM36" s="308"/>
      <c r="RN36" s="308"/>
      <c r="RO36" s="308"/>
      <c r="RP36" s="308"/>
      <c r="RQ36" s="308"/>
      <c r="RR36" s="308"/>
      <c r="RS36" s="308"/>
      <c r="RT36" s="308"/>
      <c r="RU36" s="308"/>
      <c r="RV36" s="308"/>
      <c r="RW36" s="308"/>
      <c r="RX36" s="308"/>
      <c r="RY36" s="308"/>
      <c r="RZ36" s="308"/>
      <c r="SA36" s="308"/>
      <c r="SB36" s="308"/>
      <c r="SC36" s="308"/>
      <c r="SD36" s="308"/>
      <c r="SE36" s="308"/>
      <c r="SF36" s="308"/>
      <c r="SG36" s="308"/>
      <c r="SH36" s="308"/>
      <c r="SI36" s="308"/>
      <c r="SJ36" s="308"/>
      <c r="SK36" s="308"/>
      <c r="SL36" s="308"/>
      <c r="SM36" s="308"/>
      <c r="SN36" s="308"/>
      <c r="SO36" s="308"/>
      <c r="SP36" s="308"/>
      <c r="SQ36" s="308"/>
      <c r="SR36" s="308"/>
      <c r="SS36" s="308"/>
      <c r="ST36" s="308"/>
      <c r="SU36" s="308"/>
      <c r="SV36" s="308"/>
      <c r="SW36" s="308"/>
      <c r="SX36" s="308"/>
      <c r="SY36" s="308"/>
      <c r="SZ36" s="308"/>
      <c r="TA36" s="308"/>
      <c r="TB36" s="308"/>
      <c r="TC36" s="308"/>
      <c r="TD36" s="308"/>
      <c r="TE36" s="308"/>
      <c r="TF36" s="308"/>
      <c r="TG36" s="308"/>
      <c r="TH36" s="308"/>
      <c r="TI36" s="308"/>
      <c r="TJ36" s="308"/>
      <c r="TK36" s="308"/>
      <c r="TL36" s="308"/>
      <c r="TM36" s="308"/>
      <c r="TN36" s="308"/>
      <c r="TO36" s="308"/>
      <c r="TP36" s="308"/>
      <c r="TQ36" s="308"/>
      <c r="TR36" s="308"/>
      <c r="TS36" s="308"/>
      <c r="TT36" s="308"/>
      <c r="TU36" s="308"/>
      <c r="TV36" s="308"/>
      <c r="TW36" s="308"/>
      <c r="TX36" s="308"/>
      <c r="TY36" s="308"/>
      <c r="TZ36" s="308"/>
      <c r="UA36" s="308"/>
      <c r="UB36" s="308"/>
      <c r="UC36" s="308"/>
      <c r="UD36" s="308"/>
      <c r="UE36" s="308"/>
      <c r="UF36" s="308"/>
      <c r="UG36" s="308"/>
      <c r="UH36" s="308"/>
      <c r="UI36" s="308"/>
      <c r="UJ36" s="308"/>
      <c r="UK36" s="308"/>
      <c r="UL36" s="308"/>
      <c r="UM36" s="308"/>
      <c r="UN36" s="308"/>
      <c r="UO36" s="308"/>
      <c r="UP36" s="308"/>
      <c r="UQ36" s="308"/>
      <c r="UR36" s="308"/>
      <c r="US36" s="308"/>
      <c r="UT36" s="308"/>
      <c r="UU36" s="308"/>
      <c r="UV36" s="308"/>
      <c r="UW36" s="308"/>
      <c r="UX36" s="308"/>
      <c r="UY36" s="308"/>
      <c r="UZ36" s="308"/>
      <c r="VA36" s="308"/>
      <c r="VB36" s="308"/>
      <c r="VC36" s="308"/>
      <c r="VD36" s="308"/>
      <c r="VE36" s="308"/>
      <c r="VF36" s="308"/>
      <c r="VG36" s="308"/>
      <c r="VH36" s="308"/>
      <c r="VI36" s="308"/>
      <c r="VJ36" s="308"/>
      <c r="VK36" s="308"/>
      <c r="VL36" s="308"/>
      <c r="VM36" s="308"/>
      <c r="VN36" s="308"/>
      <c r="VO36" s="308"/>
      <c r="VP36" s="308"/>
      <c r="VQ36" s="308"/>
      <c r="VR36" s="308"/>
      <c r="VS36" s="308"/>
      <c r="VT36" s="308"/>
      <c r="VU36" s="308"/>
      <c r="VV36" s="308"/>
      <c r="VW36" s="308"/>
      <c r="VX36" s="308"/>
      <c r="VY36" s="308"/>
      <c r="VZ36" s="308"/>
      <c r="WA36" s="308"/>
      <c r="WB36" s="308"/>
      <c r="WC36" s="308"/>
      <c r="WD36" s="308"/>
      <c r="WE36" s="308"/>
      <c r="WF36" s="308"/>
      <c r="WG36" s="308"/>
      <c r="WH36" s="308"/>
      <c r="WI36" s="308"/>
      <c r="WJ36" s="308"/>
      <c r="WK36" s="308"/>
      <c r="WL36" s="308"/>
      <c r="WM36" s="308"/>
      <c r="WN36" s="308"/>
      <c r="WO36" s="308"/>
      <c r="WP36" s="308"/>
      <c r="WQ36" s="308"/>
      <c r="WR36" s="308"/>
      <c r="WS36" s="308"/>
      <c r="WT36" s="308"/>
      <c r="WU36" s="308"/>
      <c r="WV36" s="308"/>
      <c r="WW36" s="308"/>
      <c r="WX36" s="308"/>
      <c r="WY36" s="308"/>
      <c r="WZ36" s="308"/>
      <c r="XA36" s="308"/>
      <c r="XB36" s="308"/>
      <c r="XC36" s="308"/>
      <c r="XD36" s="308"/>
      <c r="XE36" s="308"/>
      <c r="XF36" s="308"/>
      <c r="XG36" s="308"/>
      <c r="XH36" s="308"/>
      <c r="XI36" s="308"/>
      <c r="XJ36" s="308"/>
      <c r="XK36" s="308"/>
      <c r="XL36" s="308"/>
      <c r="XM36" s="308"/>
      <c r="XN36" s="308"/>
      <c r="XO36" s="308"/>
      <c r="XP36" s="308"/>
      <c r="XQ36" s="308"/>
      <c r="XR36" s="308"/>
      <c r="XS36" s="308"/>
      <c r="XT36" s="308"/>
      <c r="XU36" s="308"/>
      <c r="XV36" s="308"/>
      <c r="XW36" s="308"/>
      <c r="XX36" s="308"/>
      <c r="XY36" s="308"/>
      <c r="XZ36" s="308"/>
      <c r="YA36" s="308"/>
      <c r="YB36" s="308"/>
      <c r="YC36" s="308"/>
      <c r="YD36" s="308"/>
      <c r="YE36" s="308"/>
      <c r="YF36" s="308"/>
      <c r="YG36" s="308"/>
      <c r="YH36" s="308"/>
      <c r="YI36" s="308"/>
      <c r="YJ36" s="308"/>
      <c r="YK36" s="308"/>
      <c r="YL36" s="308"/>
      <c r="YM36" s="308"/>
      <c r="YN36" s="308"/>
      <c r="YO36" s="308"/>
      <c r="YP36" s="308"/>
      <c r="YQ36" s="308"/>
      <c r="YR36" s="308"/>
      <c r="YS36" s="308"/>
      <c r="YT36" s="308"/>
      <c r="YU36" s="308"/>
      <c r="YV36" s="308"/>
      <c r="YW36" s="308"/>
      <c r="YX36" s="308"/>
      <c r="YY36" s="308"/>
      <c r="YZ36" s="308"/>
      <c r="ZA36" s="308"/>
      <c r="ZB36" s="308"/>
      <c r="ZC36" s="308"/>
      <c r="ZD36" s="308"/>
      <c r="ZE36" s="308"/>
      <c r="ZF36" s="308"/>
      <c r="ZG36" s="308"/>
      <c r="ZH36" s="308"/>
      <c r="ZI36" s="308"/>
      <c r="ZJ36" s="308"/>
      <c r="ZK36" s="308"/>
      <c r="ZL36" s="308"/>
      <c r="ZM36" s="308"/>
      <c r="ZN36" s="308"/>
      <c r="ZO36" s="308"/>
      <c r="ZP36" s="308"/>
      <c r="ZQ36" s="308"/>
      <c r="ZR36" s="308"/>
      <c r="ZS36" s="308"/>
      <c r="ZT36" s="308"/>
      <c r="ZU36" s="308"/>
      <c r="ZV36" s="308"/>
      <c r="ZW36" s="308"/>
      <c r="ZX36" s="308"/>
      <c r="ZY36" s="308"/>
      <c r="ZZ36" s="308"/>
      <c r="AAA36" s="308"/>
      <c r="AAB36" s="308"/>
      <c r="AAC36" s="308"/>
      <c r="AAD36" s="308"/>
      <c r="AAE36" s="308"/>
      <c r="AAF36" s="308"/>
      <c r="AAG36" s="308"/>
      <c r="AAH36" s="308"/>
      <c r="AAI36" s="308"/>
      <c r="AAJ36" s="308"/>
      <c r="AAK36" s="308"/>
      <c r="AAL36" s="308"/>
      <c r="AAM36" s="308"/>
      <c r="AAN36" s="308"/>
      <c r="AAO36" s="308"/>
      <c r="AAP36" s="308"/>
      <c r="AAQ36" s="308"/>
      <c r="AAR36" s="308"/>
      <c r="AAS36" s="308"/>
      <c r="AAT36" s="308"/>
      <c r="AAU36" s="308"/>
      <c r="AAV36" s="308"/>
      <c r="AAW36" s="308"/>
      <c r="AAX36" s="308"/>
      <c r="AAY36" s="308"/>
      <c r="AAZ36" s="308"/>
      <c r="ABA36" s="308"/>
      <c r="ABB36" s="308"/>
      <c r="ABC36" s="308"/>
      <c r="ABD36" s="308"/>
      <c r="ABE36" s="308"/>
      <c r="ABF36" s="308"/>
      <c r="ABG36" s="308"/>
      <c r="ABH36" s="308"/>
      <c r="ABI36" s="308"/>
      <c r="ABJ36" s="308"/>
      <c r="ABK36" s="308"/>
      <c r="ABL36" s="308"/>
      <c r="ABM36" s="308"/>
      <c r="ABN36" s="308"/>
      <c r="ABO36" s="308"/>
      <c r="ABP36" s="308"/>
      <c r="ABQ36" s="308"/>
      <c r="ABR36" s="308"/>
      <c r="ABS36" s="308"/>
      <c r="ABT36" s="308"/>
      <c r="ABU36" s="308"/>
      <c r="ABV36" s="308"/>
      <c r="ABW36" s="308"/>
      <c r="ABX36" s="308"/>
      <c r="ABY36" s="308"/>
      <c r="ABZ36" s="308"/>
      <c r="ACA36" s="308"/>
      <c r="ACB36" s="308"/>
      <c r="ACC36" s="308"/>
      <c r="ACD36" s="308"/>
      <c r="ACE36" s="308"/>
      <c r="ACF36" s="308"/>
      <c r="ACG36" s="308"/>
      <c r="ACH36" s="308"/>
      <c r="ACI36" s="308"/>
      <c r="ACJ36" s="308"/>
      <c r="ACK36" s="308"/>
      <c r="ACL36" s="308"/>
      <c r="ACM36" s="308"/>
      <c r="ACN36" s="308"/>
      <c r="ACO36" s="308"/>
      <c r="ACP36" s="308"/>
      <c r="ACQ36" s="308"/>
      <c r="ACR36" s="308"/>
      <c r="ACS36" s="308"/>
      <c r="ACT36" s="308"/>
      <c r="ACU36" s="308"/>
      <c r="ACV36" s="308"/>
      <c r="ACW36" s="308"/>
      <c r="ACX36" s="308"/>
      <c r="ACY36" s="308"/>
      <c r="ACZ36" s="308"/>
      <c r="ADA36" s="308"/>
      <c r="ADB36" s="308"/>
      <c r="ADC36" s="308"/>
      <c r="ADD36" s="308"/>
      <c r="ADE36" s="308"/>
      <c r="ADF36" s="308"/>
      <c r="ADG36" s="308"/>
      <c r="ADH36" s="308"/>
      <c r="ADI36" s="308"/>
      <c r="ADJ36" s="308"/>
      <c r="ADK36" s="308"/>
      <c r="ADL36" s="308"/>
      <c r="ADM36" s="308"/>
      <c r="ADN36" s="308"/>
      <c r="ADO36" s="308"/>
      <c r="ADP36" s="308"/>
      <c r="ADQ36" s="308"/>
      <c r="ADR36" s="308"/>
      <c r="ADS36" s="308"/>
      <c r="ADT36" s="308"/>
      <c r="ADU36" s="308"/>
      <c r="ADV36" s="308"/>
      <c r="ADW36" s="308"/>
      <c r="ADX36" s="308"/>
      <c r="ADY36" s="308"/>
      <c r="ADZ36" s="308"/>
      <c r="AEA36" s="308"/>
      <c r="AEB36" s="308"/>
      <c r="AEC36" s="308"/>
      <c r="AED36" s="308"/>
      <c r="AEE36" s="308"/>
      <c r="AEF36" s="308"/>
      <c r="AEG36" s="308"/>
      <c r="AEH36" s="308"/>
      <c r="AEI36" s="308"/>
      <c r="AEJ36" s="308"/>
      <c r="AEK36" s="308"/>
      <c r="AEL36" s="308"/>
      <c r="AEM36" s="308"/>
      <c r="AEN36" s="308"/>
      <c r="AEO36" s="308"/>
      <c r="AEP36" s="308"/>
      <c r="AEQ36" s="308"/>
      <c r="AER36" s="308"/>
      <c r="AES36" s="308"/>
      <c r="AET36" s="308"/>
      <c r="AEU36" s="308"/>
      <c r="AEV36" s="308"/>
      <c r="AEW36" s="308"/>
      <c r="AEX36" s="308"/>
      <c r="AEY36" s="308"/>
      <c r="AEZ36" s="308"/>
      <c r="AFA36" s="308"/>
      <c r="AFB36" s="308"/>
      <c r="AFC36" s="308"/>
      <c r="AFD36" s="308"/>
      <c r="AFE36" s="308"/>
      <c r="AFF36" s="308"/>
      <c r="AFG36" s="308"/>
      <c r="AFH36" s="308"/>
      <c r="AFI36" s="308"/>
      <c r="AFJ36" s="308"/>
      <c r="AFK36" s="308"/>
      <c r="AFL36" s="308"/>
      <c r="AFM36" s="308"/>
      <c r="AFN36" s="308"/>
      <c r="AFO36" s="308"/>
      <c r="AFP36" s="308"/>
      <c r="AFQ36" s="308"/>
      <c r="AFR36" s="308"/>
      <c r="AFS36" s="308"/>
      <c r="AFT36" s="308"/>
      <c r="AFU36" s="308"/>
      <c r="AFV36" s="308"/>
      <c r="AFW36" s="308"/>
      <c r="AFX36" s="308"/>
      <c r="AFY36" s="308"/>
      <c r="AFZ36" s="308"/>
      <c r="AGA36" s="308"/>
      <c r="AGB36" s="308"/>
      <c r="AGC36" s="308"/>
      <c r="AGD36" s="308"/>
      <c r="AGE36" s="308"/>
      <c r="AGF36" s="308"/>
      <c r="AGG36" s="308"/>
      <c r="AGH36" s="308"/>
      <c r="AGI36" s="308"/>
      <c r="AGJ36" s="308"/>
      <c r="AGK36" s="308"/>
      <c r="AGL36" s="308"/>
      <c r="AGM36" s="308"/>
      <c r="AGN36" s="308"/>
      <c r="AGO36" s="308"/>
      <c r="AGP36" s="308"/>
      <c r="AGQ36" s="308"/>
      <c r="AGR36" s="308"/>
      <c r="AGS36" s="308"/>
      <c r="AGT36" s="308"/>
      <c r="AGU36" s="308"/>
      <c r="AGV36" s="308"/>
      <c r="AGW36" s="308"/>
      <c r="AGX36" s="308"/>
      <c r="AGY36" s="308"/>
      <c r="AGZ36" s="308"/>
      <c r="AHA36" s="308"/>
      <c r="AHB36" s="308"/>
      <c r="AHC36" s="308"/>
      <c r="AHD36" s="308"/>
      <c r="AHE36" s="308"/>
      <c r="AHF36" s="308"/>
      <c r="AHG36" s="308"/>
      <c r="AHH36" s="308"/>
      <c r="AHI36" s="308"/>
      <c r="AHJ36" s="308"/>
      <c r="AHK36" s="308"/>
      <c r="AHL36" s="308"/>
      <c r="AHM36" s="308"/>
      <c r="AHN36" s="308"/>
      <c r="AHO36" s="308"/>
      <c r="AHP36" s="308"/>
      <c r="AHQ36" s="308"/>
      <c r="AHR36" s="308"/>
      <c r="AHS36" s="308"/>
      <c r="AHT36" s="308"/>
      <c r="AHU36" s="308"/>
      <c r="AHV36" s="308"/>
      <c r="AHW36" s="308"/>
      <c r="AHX36" s="308"/>
      <c r="AHY36" s="308"/>
      <c r="AHZ36" s="308"/>
      <c r="AIA36" s="308"/>
      <c r="AIB36" s="308"/>
      <c r="AIC36" s="308"/>
      <c r="AID36" s="308"/>
      <c r="AIE36" s="308"/>
      <c r="AIF36" s="308"/>
      <c r="AIG36" s="308"/>
      <c r="AIH36" s="308"/>
      <c r="AII36" s="308"/>
      <c r="AIJ36" s="308"/>
      <c r="AIK36" s="308"/>
      <c r="AIL36" s="308"/>
      <c r="AIM36" s="308"/>
      <c r="AIN36" s="308"/>
      <c r="AIO36" s="308"/>
      <c r="AIP36" s="308"/>
      <c r="AIQ36" s="308"/>
      <c r="AIR36" s="308"/>
      <c r="AIS36" s="308"/>
      <c r="AIT36" s="308"/>
      <c r="AIU36" s="308"/>
      <c r="AIV36" s="308"/>
      <c r="AIW36" s="308"/>
      <c r="AIX36" s="308"/>
      <c r="AIY36" s="308"/>
      <c r="AIZ36" s="308"/>
      <c r="AJA36" s="308"/>
      <c r="AJB36" s="308"/>
      <c r="AJC36" s="308"/>
      <c r="AJD36" s="308"/>
      <c r="AJE36" s="308"/>
      <c r="AJF36" s="308"/>
      <c r="AJG36" s="308"/>
      <c r="AJH36" s="308"/>
      <c r="AJI36" s="308"/>
      <c r="AJJ36" s="308"/>
      <c r="AJK36" s="308"/>
      <c r="AJL36" s="308"/>
      <c r="AJM36" s="308"/>
      <c r="AJN36" s="308"/>
      <c r="AJO36" s="308"/>
      <c r="AJP36" s="308"/>
      <c r="AJQ36" s="308"/>
      <c r="AJR36" s="308"/>
      <c r="AJS36" s="308"/>
      <c r="AJT36" s="308"/>
      <c r="AJU36" s="308"/>
      <c r="AJV36" s="308"/>
      <c r="AJW36" s="308"/>
      <c r="AJX36" s="308"/>
      <c r="AJY36" s="308"/>
      <c r="AJZ36" s="308"/>
      <c r="AKA36" s="308"/>
      <c r="AKB36" s="308"/>
      <c r="AKC36" s="308"/>
      <c r="AKD36" s="308"/>
      <c r="AKE36" s="308"/>
      <c r="AKF36" s="308"/>
      <c r="AKG36" s="308"/>
      <c r="AKH36" s="308"/>
      <c r="AKI36" s="308"/>
      <c r="AKJ36" s="308"/>
      <c r="AKK36" s="308"/>
      <c r="AKL36" s="308"/>
      <c r="AKM36" s="308"/>
      <c r="AKN36" s="308"/>
      <c r="AKO36" s="308"/>
      <c r="AKP36" s="308"/>
      <c r="AKQ36" s="308"/>
      <c r="AKR36" s="308"/>
      <c r="AKS36" s="308"/>
      <c r="AKT36" s="308"/>
      <c r="AKU36" s="308"/>
      <c r="AKV36" s="308"/>
      <c r="AKW36" s="308"/>
      <c r="AKX36" s="308"/>
      <c r="AKY36" s="308"/>
      <c r="AKZ36" s="308"/>
      <c r="ALA36" s="308"/>
      <c r="ALB36" s="308"/>
      <c r="ALC36" s="308"/>
      <c r="ALD36" s="308"/>
      <c r="ALE36" s="308"/>
      <c r="ALF36" s="308"/>
      <c r="ALG36" s="308"/>
      <c r="ALH36" s="308"/>
      <c r="ALI36" s="308"/>
      <c r="ALJ36" s="308"/>
      <c r="ALK36" s="308"/>
      <c r="ALL36" s="308"/>
      <c r="ALM36" s="308"/>
      <c r="ALN36" s="308"/>
      <c r="ALO36" s="308"/>
      <c r="ALP36" s="308"/>
      <c r="ALQ36" s="308"/>
      <c r="ALR36" s="308"/>
      <c r="ALS36" s="308"/>
      <c r="ALT36" s="308"/>
      <c r="ALU36" s="308"/>
      <c r="ALV36" s="308"/>
      <c r="ALW36" s="308"/>
      <c r="ALX36" s="308"/>
      <c r="ALY36" s="308"/>
      <c r="ALZ36" s="308"/>
      <c r="AMA36" s="308"/>
      <c r="AMB36" s="308"/>
      <c r="AMC36" s="308"/>
      <c r="AMD36" s="308"/>
      <c r="AME36" s="308"/>
      <c r="AMF36" s="308"/>
      <c r="AMG36" s="308"/>
      <c r="AMH36" s="308"/>
      <c r="AMI36" s="308"/>
      <c r="AMJ36" s="308"/>
    </row>
    <row r="37" spans="1:1024" s="107" customFormat="1" ht="35.1" customHeight="1">
      <c r="A37" s="382"/>
      <c r="B37" s="382"/>
      <c r="C37" s="382"/>
      <c r="D37" s="382"/>
      <c r="E37" s="382"/>
      <c r="F37" s="78"/>
      <c r="G37" s="78"/>
      <c r="H37" s="78"/>
      <c r="I37" s="78"/>
      <c r="J37" s="308"/>
      <c r="K37" s="308"/>
      <c r="L37" s="308"/>
      <c r="M37" s="308"/>
      <c r="N37" s="308"/>
      <c r="O37" s="308"/>
      <c r="P37" s="308"/>
      <c r="Q37" s="308"/>
      <c r="R37" s="308"/>
      <c r="S37" s="308"/>
      <c r="T37" s="308"/>
      <c r="U37" s="308"/>
      <c r="V37" s="308"/>
      <c r="W37" s="308"/>
      <c r="X37" s="308"/>
      <c r="Y37" s="308"/>
      <c r="Z37" s="308"/>
      <c r="AA37" s="308"/>
      <c r="AB37" s="308"/>
      <c r="AC37" s="308"/>
      <c r="AD37" s="308"/>
      <c r="AE37" s="308"/>
      <c r="AF37" s="308"/>
      <c r="AG37" s="308"/>
      <c r="AH37" s="308"/>
      <c r="AI37" s="308"/>
      <c r="AJ37" s="308"/>
      <c r="AK37" s="308"/>
      <c r="AL37" s="308"/>
      <c r="AM37" s="308"/>
      <c r="AN37" s="308"/>
      <c r="AO37" s="308"/>
      <c r="AP37" s="308"/>
      <c r="AQ37" s="308"/>
      <c r="AR37" s="308"/>
      <c r="AS37" s="308"/>
      <c r="AT37" s="308"/>
      <c r="AU37" s="308"/>
      <c r="AV37" s="308"/>
      <c r="AW37" s="308"/>
      <c r="AX37" s="308"/>
      <c r="AY37" s="308"/>
      <c r="AZ37" s="308"/>
      <c r="BA37" s="308"/>
      <c r="BB37" s="308"/>
      <c r="BC37" s="308"/>
      <c r="BD37" s="308"/>
      <c r="BE37" s="308"/>
      <c r="BF37" s="308"/>
      <c r="BG37" s="308"/>
      <c r="BH37" s="308"/>
      <c r="BI37" s="308"/>
      <c r="BJ37" s="308"/>
      <c r="BK37" s="308"/>
      <c r="BL37" s="308"/>
      <c r="BM37" s="308"/>
      <c r="BN37" s="308"/>
      <c r="BO37" s="308"/>
      <c r="BP37" s="308"/>
      <c r="BQ37" s="308"/>
      <c r="BR37" s="308"/>
      <c r="BS37" s="308"/>
      <c r="BT37" s="308"/>
      <c r="BU37" s="308"/>
      <c r="BV37" s="308"/>
      <c r="BW37" s="308"/>
      <c r="BX37" s="308"/>
      <c r="BY37" s="308"/>
      <c r="BZ37" s="308"/>
      <c r="CA37" s="308"/>
      <c r="CB37" s="308"/>
      <c r="CC37" s="308"/>
      <c r="CD37" s="308"/>
      <c r="CE37" s="308"/>
      <c r="CF37" s="308"/>
      <c r="CG37" s="308"/>
      <c r="CH37" s="308"/>
      <c r="CI37" s="308"/>
      <c r="CJ37" s="308"/>
      <c r="CK37" s="308"/>
      <c r="CL37" s="308"/>
      <c r="CM37" s="308"/>
      <c r="CN37" s="308"/>
      <c r="CO37" s="308"/>
      <c r="CP37" s="308"/>
      <c r="CQ37" s="308"/>
      <c r="CR37" s="308"/>
      <c r="CS37" s="308"/>
      <c r="CT37" s="308"/>
      <c r="CU37" s="308"/>
      <c r="CV37" s="308"/>
      <c r="CW37" s="308"/>
      <c r="CX37" s="308"/>
      <c r="CY37" s="308"/>
      <c r="CZ37" s="308"/>
      <c r="DA37" s="308"/>
      <c r="DB37" s="308"/>
      <c r="DC37" s="308"/>
      <c r="DD37" s="308"/>
      <c r="DE37" s="308"/>
      <c r="DF37" s="308"/>
      <c r="DG37" s="308"/>
      <c r="DH37" s="308"/>
      <c r="DI37" s="308"/>
      <c r="DJ37" s="308"/>
      <c r="DK37" s="308"/>
      <c r="DL37" s="308"/>
      <c r="DM37" s="308"/>
      <c r="DN37" s="308"/>
      <c r="DO37" s="308"/>
      <c r="DP37" s="308"/>
      <c r="DQ37" s="308"/>
      <c r="DR37" s="308"/>
      <c r="DS37" s="308"/>
      <c r="DT37" s="308"/>
      <c r="DU37" s="308"/>
      <c r="DV37" s="308"/>
      <c r="DW37" s="308"/>
      <c r="DX37" s="308"/>
      <c r="DY37" s="308"/>
      <c r="DZ37" s="308"/>
      <c r="EA37" s="308"/>
      <c r="EB37" s="308"/>
      <c r="EC37" s="308"/>
      <c r="ED37" s="308"/>
      <c r="EE37" s="308"/>
      <c r="EF37" s="308"/>
      <c r="EG37" s="308"/>
      <c r="EH37" s="308"/>
      <c r="EI37" s="308"/>
      <c r="EJ37" s="308"/>
      <c r="EK37" s="308"/>
      <c r="EL37" s="308"/>
      <c r="EM37" s="308"/>
      <c r="EN37" s="308"/>
      <c r="EO37" s="308"/>
      <c r="EP37" s="308"/>
      <c r="EQ37" s="308"/>
      <c r="ER37" s="308"/>
      <c r="ES37" s="308"/>
      <c r="ET37" s="308"/>
      <c r="EU37" s="308"/>
      <c r="EV37" s="308"/>
      <c r="EW37" s="308"/>
      <c r="EX37" s="308"/>
      <c r="EY37" s="308"/>
      <c r="EZ37" s="308"/>
      <c r="FA37" s="308"/>
      <c r="FB37" s="308"/>
      <c r="FC37" s="308"/>
      <c r="FD37" s="308"/>
      <c r="FE37" s="308"/>
      <c r="FF37" s="308"/>
      <c r="FG37" s="308"/>
      <c r="FH37" s="308"/>
      <c r="FI37" s="308"/>
      <c r="FJ37" s="308"/>
      <c r="FK37" s="308"/>
      <c r="FL37" s="308"/>
      <c r="FM37" s="308"/>
      <c r="FN37" s="308"/>
      <c r="FO37" s="308"/>
      <c r="FP37" s="308"/>
      <c r="FQ37" s="308"/>
      <c r="FR37" s="308"/>
      <c r="FS37" s="308"/>
      <c r="FT37" s="308"/>
      <c r="FU37" s="308"/>
      <c r="FV37" s="308"/>
      <c r="FW37" s="308"/>
      <c r="FX37" s="308"/>
      <c r="FY37" s="308"/>
      <c r="FZ37" s="308"/>
      <c r="GA37" s="308"/>
      <c r="GB37" s="308"/>
      <c r="GC37" s="308"/>
      <c r="GD37" s="308"/>
      <c r="GE37" s="308"/>
      <c r="GF37" s="308"/>
      <c r="GG37" s="308"/>
      <c r="GH37" s="308"/>
      <c r="GI37" s="308"/>
      <c r="GJ37" s="308"/>
      <c r="GK37" s="308"/>
      <c r="GL37" s="308"/>
      <c r="GM37" s="308"/>
      <c r="GN37" s="308"/>
      <c r="GO37" s="308"/>
      <c r="GP37" s="308"/>
      <c r="GQ37" s="308"/>
      <c r="GR37" s="308"/>
      <c r="GS37" s="308"/>
      <c r="GT37" s="308"/>
      <c r="GU37" s="308"/>
      <c r="GV37" s="308"/>
      <c r="GW37" s="308"/>
      <c r="GX37" s="308"/>
      <c r="GY37" s="308"/>
      <c r="GZ37" s="308"/>
      <c r="HA37" s="308"/>
      <c r="HB37" s="308"/>
      <c r="HC37" s="308"/>
      <c r="HD37" s="308"/>
      <c r="HE37" s="308"/>
      <c r="HF37" s="308"/>
      <c r="HG37" s="308"/>
      <c r="HH37" s="308"/>
      <c r="HI37" s="308"/>
      <c r="HJ37" s="308"/>
      <c r="HK37" s="308"/>
      <c r="HL37" s="308"/>
      <c r="HM37" s="308"/>
      <c r="HN37" s="308"/>
      <c r="HO37" s="308"/>
      <c r="HP37" s="308"/>
      <c r="HQ37" s="308"/>
      <c r="HR37" s="308"/>
      <c r="HS37" s="308"/>
      <c r="HT37" s="308"/>
      <c r="HU37" s="308"/>
      <c r="HV37" s="308"/>
      <c r="HW37" s="308"/>
      <c r="HX37" s="308"/>
      <c r="HY37" s="308"/>
      <c r="HZ37" s="308"/>
      <c r="IA37" s="308"/>
      <c r="IB37" s="308"/>
      <c r="IC37" s="308"/>
      <c r="ID37" s="308"/>
      <c r="IE37" s="308"/>
      <c r="IF37" s="308"/>
      <c r="IG37" s="308"/>
      <c r="IH37" s="308"/>
      <c r="II37" s="308"/>
      <c r="IJ37" s="308"/>
      <c r="IK37" s="308"/>
      <c r="IL37" s="308"/>
      <c r="IM37" s="308"/>
      <c r="IN37" s="308"/>
      <c r="IO37" s="308"/>
      <c r="IP37" s="308"/>
      <c r="IQ37" s="308"/>
      <c r="IR37" s="308"/>
      <c r="IS37" s="308"/>
      <c r="IT37" s="308"/>
      <c r="IU37" s="308"/>
      <c r="IV37" s="308"/>
      <c r="IW37" s="308"/>
      <c r="IX37" s="308"/>
      <c r="IY37" s="308"/>
      <c r="IZ37" s="308"/>
      <c r="JA37" s="308"/>
      <c r="JB37" s="308"/>
      <c r="JC37" s="308"/>
      <c r="JD37" s="308"/>
      <c r="JE37" s="308"/>
      <c r="JF37" s="308"/>
      <c r="JG37" s="308"/>
      <c r="JH37" s="308"/>
      <c r="JI37" s="308"/>
      <c r="JJ37" s="308"/>
      <c r="JK37" s="308"/>
      <c r="JL37" s="308"/>
      <c r="JM37" s="308"/>
      <c r="JN37" s="308"/>
      <c r="JO37" s="308"/>
      <c r="JP37" s="308"/>
      <c r="JQ37" s="308"/>
      <c r="JR37" s="308"/>
      <c r="JS37" s="308"/>
      <c r="JT37" s="308"/>
      <c r="JU37" s="308"/>
      <c r="JV37" s="308"/>
      <c r="JW37" s="308"/>
      <c r="JX37" s="308"/>
      <c r="JY37" s="308"/>
      <c r="JZ37" s="308"/>
      <c r="KA37" s="308"/>
      <c r="KB37" s="308"/>
      <c r="KC37" s="308"/>
      <c r="KD37" s="308"/>
      <c r="KE37" s="308"/>
      <c r="KF37" s="308"/>
      <c r="KG37" s="308"/>
      <c r="KH37" s="308"/>
      <c r="KI37" s="308"/>
      <c r="KJ37" s="308"/>
      <c r="KK37" s="308"/>
      <c r="KL37" s="308"/>
      <c r="KM37" s="308"/>
      <c r="KN37" s="308"/>
      <c r="KO37" s="308"/>
      <c r="KP37" s="308"/>
      <c r="KQ37" s="308"/>
      <c r="KR37" s="308"/>
      <c r="KS37" s="308"/>
      <c r="KT37" s="308"/>
      <c r="KU37" s="308"/>
      <c r="KV37" s="308"/>
      <c r="KW37" s="308"/>
      <c r="KX37" s="308"/>
      <c r="KY37" s="308"/>
      <c r="KZ37" s="308"/>
      <c r="LA37" s="308"/>
      <c r="LB37" s="308"/>
      <c r="LC37" s="308"/>
      <c r="LD37" s="308"/>
      <c r="LE37" s="308"/>
      <c r="LF37" s="308"/>
      <c r="LG37" s="308"/>
      <c r="LH37" s="308"/>
      <c r="LI37" s="308"/>
      <c r="LJ37" s="308"/>
      <c r="LK37" s="308"/>
      <c r="LL37" s="308"/>
      <c r="LM37" s="308"/>
      <c r="LN37" s="308"/>
      <c r="LO37" s="308"/>
      <c r="LP37" s="308"/>
      <c r="LQ37" s="308"/>
      <c r="LR37" s="308"/>
      <c r="LS37" s="308"/>
      <c r="LT37" s="308"/>
      <c r="LU37" s="308"/>
      <c r="LV37" s="308"/>
      <c r="LW37" s="308"/>
      <c r="LX37" s="308"/>
      <c r="LY37" s="308"/>
      <c r="LZ37" s="308"/>
      <c r="MA37" s="308"/>
      <c r="MB37" s="308"/>
      <c r="MC37" s="308"/>
      <c r="MD37" s="308"/>
      <c r="ME37" s="308"/>
      <c r="MF37" s="308"/>
      <c r="MG37" s="308"/>
      <c r="MH37" s="308"/>
      <c r="MI37" s="308"/>
      <c r="MJ37" s="308"/>
      <c r="MK37" s="308"/>
      <c r="ML37" s="308"/>
      <c r="MM37" s="308"/>
      <c r="MN37" s="308"/>
      <c r="MO37" s="308"/>
      <c r="MP37" s="308"/>
      <c r="MQ37" s="308"/>
      <c r="MR37" s="308"/>
      <c r="MS37" s="308"/>
      <c r="MT37" s="308"/>
      <c r="MU37" s="308"/>
      <c r="MV37" s="308"/>
      <c r="MW37" s="308"/>
      <c r="MX37" s="308"/>
      <c r="MY37" s="308"/>
      <c r="MZ37" s="308"/>
      <c r="NA37" s="308"/>
      <c r="NB37" s="308"/>
      <c r="NC37" s="308"/>
      <c r="ND37" s="308"/>
      <c r="NE37" s="308"/>
      <c r="NF37" s="308"/>
      <c r="NG37" s="308"/>
      <c r="NH37" s="308"/>
      <c r="NI37" s="308"/>
      <c r="NJ37" s="308"/>
      <c r="NK37" s="308"/>
      <c r="NL37" s="308"/>
      <c r="NM37" s="308"/>
      <c r="NN37" s="308"/>
      <c r="NO37" s="308"/>
      <c r="NP37" s="308"/>
      <c r="NQ37" s="308"/>
      <c r="NR37" s="308"/>
      <c r="NS37" s="308"/>
      <c r="NT37" s="308"/>
      <c r="NU37" s="308"/>
      <c r="NV37" s="308"/>
      <c r="NW37" s="308"/>
      <c r="NX37" s="308"/>
      <c r="NY37" s="308"/>
      <c r="NZ37" s="308"/>
      <c r="OA37" s="308"/>
      <c r="OB37" s="308"/>
      <c r="OC37" s="308"/>
      <c r="OD37" s="308"/>
      <c r="OE37" s="308"/>
      <c r="OF37" s="308"/>
      <c r="OG37" s="308"/>
      <c r="OH37" s="308"/>
      <c r="OI37" s="308"/>
      <c r="OJ37" s="308"/>
      <c r="OK37" s="308"/>
      <c r="OL37" s="308"/>
      <c r="OM37" s="308"/>
      <c r="ON37" s="308"/>
      <c r="OO37" s="308"/>
      <c r="OP37" s="308"/>
      <c r="OQ37" s="308"/>
      <c r="OR37" s="308"/>
      <c r="OS37" s="308"/>
      <c r="OT37" s="308"/>
      <c r="OU37" s="308"/>
      <c r="OV37" s="308"/>
      <c r="OW37" s="308"/>
      <c r="OX37" s="308"/>
      <c r="OY37" s="308"/>
      <c r="OZ37" s="308"/>
      <c r="PA37" s="308"/>
      <c r="PB37" s="308"/>
      <c r="PC37" s="308"/>
      <c r="PD37" s="308"/>
      <c r="PE37" s="308"/>
      <c r="PF37" s="308"/>
      <c r="PG37" s="308"/>
      <c r="PH37" s="308"/>
      <c r="PI37" s="308"/>
      <c r="PJ37" s="308"/>
      <c r="PK37" s="308"/>
      <c r="PL37" s="308"/>
      <c r="PM37" s="308"/>
      <c r="PN37" s="308"/>
      <c r="PO37" s="308"/>
      <c r="PP37" s="308"/>
      <c r="PQ37" s="308"/>
      <c r="PR37" s="308"/>
      <c r="PS37" s="308"/>
      <c r="PT37" s="308"/>
      <c r="PU37" s="308"/>
      <c r="PV37" s="308"/>
      <c r="PW37" s="308"/>
      <c r="PX37" s="308"/>
      <c r="PY37" s="308"/>
      <c r="PZ37" s="308"/>
      <c r="QA37" s="308"/>
      <c r="QB37" s="308"/>
      <c r="QC37" s="308"/>
      <c r="QD37" s="308"/>
      <c r="QE37" s="308"/>
      <c r="QF37" s="308"/>
      <c r="QG37" s="308"/>
      <c r="QH37" s="308"/>
      <c r="QI37" s="308"/>
      <c r="QJ37" s="308"/>
      <c r="QK37" s="308"/>
      <c r="QL37" s="308"/>
      <c r="QM37" s="308"/>
      <c r="QN37" s="308"/>
      <c r="QO37" s="308"/>
      <c r="QP37" s="308"/>
      <c r="QQ37" s="308"/>
      <c r="QR37" s="308"/>
      <c r="QS37" s="308"/>
      <c r="QT37" s="308"/>
      <c r="QU37" s="308"/>
      <c r="QV37" s="308"/>
      <c r="QW37" s="308"/>
      <c r="QX37" s="308"/>
      <c r="QY37" s="308"/>
      <c r="QZ37" s="308"/>
      <c r="RA37" s="308"/>
      <c r="RB37" s="308"/>
      <c r="RC37" s="308"/>
      <c r="RD37" s="308"/>
      <c r="RE37" s="308"/>
      <c r="RF37" s="308"/>
      <c r="RG37" s="308"/>
      <c r="RH37" s="308"/>
      <c r="RI37" s="308"/>
      <c r="RJ37" s="308"/>
      <c r="RK37" s="308"/>
      <c r="RL37" s="308"/>
      <c r="RM37" s="308"/>
      <c r="RN37" s="308"/>
      <c r="RO37" s="308"/>
      <c r="RP37" s="308"/>
      <c r="RQ37" s="308"/>
      <c r="RR37" s="308"/>
      <c r="RS37" s="308"/>
      <c r="RT37" s="308"/>
      <c r="RU37" s="308"/>
      <c r="RV37" s="308"/>
      <c r="RW37" s="308"/>
      <c r="RX37" s="308"/>
      <c r="RY37" s="308"/>
      <c r="RZ37" s="308"/>
      <c r="SA37" s="308"/>
      <c r="SB37" s="308"/>
      <c r="SC37" s="308"/>
      <c r="SD37" s="308"/>
      <c r="SE37" s="308"/>
      <c r="SF37" s="308"/>
      <c r="SG37" s="308"/>
      <c r="SH37" s="308"/>
      <c r="SI37" s="308"/>
      <c r="SJ37" s="308"/>
      <c r="SK37" s="308"/>
      <c r="SL37" s="308"/>
      <c r="SM37" s="308"/>
      <c r="SN37" s="308"/>
      <c r="SO37" s="308"/>
      <c r="SP37" s="308"/>
      <c r="SQ37" s="308"/>
      <c r="SR37" s="308"/>
      <c r="SS37" s="308"/>
      <c r="ST37" s="308"/>
      <c r="SU37" s="308"/>
      <c r="SV37" s="308"/>
      <c r="SW37" s="308"/>
      <c r="SX37" s="308"/>
      <c r="SY37" s="308"/>
      <c r="SZ37" s="308"/>
      <c r="TA37" s="308"/>
      <c r="TB37" s="308"/>
      <c r="TC37" s="308"/>
      <c r="TD37" s="308"/>
      <c r="TE37" s="308"/>
      <c r="TF37" s="308"/>
      <c r="TG37" s="308"/>
      <c r="TH37" s="308"/>
      <c r="TI37" s="308"/>
      <c r="TJ37" s="308"/>
      <c r="TK37" s="308"/>
      <c r="TL37" s="308"/>
      <c r="TM37" s="308"/>
      <c r="TN37" s="308"/>
      <c r="TO37" s="308"/>
      <c r="TP37" s="308"/>
      <c r="TQ37" s="308"/>
      <c r="TR37" s="308"/>
      <c r="TS37" s="308"/>
      <c r="TT37" s="308"/>
      <c r="TU37" s="308"/>
      <c r="TV37" s="308"/>
      <c r="TW37" s="308"/>
      <c r="TX37" s="308"/>
      <c r="TY37" s="308"/>
      <c r="TZ37" s="308"/>
      <c r="UA37" s="308"/>
      <c r="UB37" s="308"/>
      <c r="UC37" s="308"/>
      <c r="UD37" s="308"/>
      <c r="UE37" s="308"/>
      <c r="UF37" s="308"/>
      <c r="UG37" s="308"/>
      <c r="UH37" s="308"/>
      <c r="UI37" s="308"/>
      <c r="UJ37" s="308"/>
      <c r="UK37" s="308"/>
      <c r="UL37" s="308"/>
      <c r="UM37" s="308"/>
      <c r="UN37" s="308"/>
      <c r="UO37" s="308"/>
      <c r="UP37" s="308"/>
      <c r="UQ37" s="308"/>
      <c r="UR37" s="308"/>
      <c r="US37" s="308"/>
      <c r="UT37" s="308"/>
      <c r="UU37" s="308"/>
      <c r="UV37" s="308"/>
      <c r="UW37" s="308"/>
      <c r="UX37" s="308"/>
      <c r="UY37" s="308"/>
      <c r="UZ37" s="308"/>
      <c r="VA37" s="308"/>
      <c r="VB37" s="308"/>
      <c r="VC37" s="308"/>
      <c r="VD37" s="308"/>
      <c r="VE37" s="308"/>
      <c r="VF37" s="308"/>
      <c r="VG37" s="308"/>
      <c r="VH37" s="308"/>
      <c r="VI37" s="308"/>
      <c r="VJ37" s="308"/>
      <c r="VK37" s="308"/>
      <c r="VL37" s="308"/>
      <c r="VM37" s="308"/>
      <c r="VN37" s="308"/>
      <c r="VO37" s="308"/>
      <c r="VP37" s="308"/>
      <c r="VQ37" s="308"/>
      <c r="VR37" s="308"/>
      <c r="VS37" s="308"/>
      <c r="VT37" s="308"/>
      <c r="VU37" s="308"/>
      <c r="VV37" s="308"/>
      <c r="VW37" s="308"/>
      <c r="VX37" s="308"/>
      <c r="VY37" s="308"/>
      <c r="VZ37" s="308"/>
      <c r="WA37" s="308"/>
      <c r="WB37" s="308"/>
      <c r="WC37" s="308"/>
      <c r="WD37" s="308"/>
      <c r="WE37" s="308"/>
      <c r="WF37" s="308"/>
      <c r="WG37" s="308"/>
      <c r="WH37" s="308"/>
      <c r="WI37" s="308"/>
      <c r="WJ37" s="308"/>
      <c r="WK37" s="308"/>
      <c r="WL37" s="308"/>
      <c r="WM37" s="308"/>
      <c r="WN37" s="308"/>
      <c r="WO37" s="308"/>
      <c r="WP37" s="308"/>
      <c r="WQ37" s="308"/>
      <c r="WR37" s="308"/>
      <c r="WS37" s="308"/>
      <c r="WT37" s="308"/>
      <c r="WU37" s="308"/>
      <c r="WV37" s="308"/>
      <c r="WW37" s="308"/>
      <c r="WX37" s="308"/>
      <c r="WY37" s="308"/>
      <c r="WZ37" s="308"/>
      <c r="XA37" s="308"/>
      <c r="XB37" s="308"/>
      <c r="XC37" s="308"/>
      <c r="XD37" s="308"/>
      <c r="XE37" s="308"/>
      <c r="XF37" s="308"/>
      <c r="XG37" s="308"/>
      <c r="XH37" s="308"/>
      <c r="XI37" s="308"/>
      <c r="XJ37" s="308"/>
      <c r="XK37" s="308"/>
      <c r="XL37" s="308"/>
      <c r="XM37" s="308"/>
      <c r="XN37" s="308"/>
      <c r="XO37" s="308"/>
      <c r="XP37" s="308"/>
      <c r="XQ37" s="308"/>
      <c r="XR37" s="308"/>
      <c r="XS37" s="308"/>
      <c r="XT37" s="308"/>
      <c r="XU37" s="308"/>
      <c r="XV37" s="308"/>
      <c r="XW37" s="308"/>
      <c r="XX37" s="308"/>
      <c r="XY37" s="308"/>
      <c r="XZ37" s="308"/>
      <c r="YA37" s="308"/>
      <c r="YB37" s="308"/>
      <c r="YC37" s="308"/>
      <c r="YD37" s="308"/>
      <c r="YE37" s="308"/>
      <c r="YF37" s="308"/>
      <c r="YG37" s="308"/>
      <c r="YH37" s="308"/>
      <c r="YI37" s="308"/>
      <c r="YJ37" s="308"/>
      <c r="YK37" s="308"/>
      <c r="YL37" s="308"/>
      <c r="YM37" s="308"/>
      <c r="YN37" s="308"/>
      <c r="YO37" s="308"/>
      <c r="YP37" s="308"/>
      <c r="YQ37" s="308"/>
      <c r="YR37" s="308"/>
      <c r="YS37" s="308"/>
      <c r="YT37" s="308"/>
      <c r="YU37" s="308"/>
      <c r="YV37" s="308"/>
      <c r="YW37" s="308"/>
      <c r="YX37" s="308"/>
      <c r="YY37" s="308"/>
      <c r="YZ37" s="308"/>
      <c r="ZA37" s="308"/>
      <c r="ZB37" s="308"/>
      <c r="ZC37" s="308"/>
      <c r="ZD37" s="308"/>
      <c r="ZE37" s="308"/>
      <c r="ZF37" s="308"/>
      <c r="ZG37" s="308"/>
      <c r="ZH37" s="308"/>
      <c r="ZI37" s="308"/>
      <c r="ZJ37" s="308"/>
      <c r="ZK37" s="308"/>
      <c r="ZL37" s="308"/>
      <c r="ZM37" s="308"/>
      <c r="ZN37" s="308"/>
      <c r="ZO37" s="308"/>
      <c r="ZP37" s="308"/>
      <c r="ZQ37" s="308"/>
      <c r="ZR37" s="308"/>
      <c r="ZS37" s="308"/>
      <c r="ZT37" s="308"/>
      <c r="ZU37" s="308"/>
      <c r="ZV37" s="308"/>
      <c r="ZW37" s="308"/>
      <c r="ZX37" s="308"/>
      <c r="ZY37" s="308"/>
      <c r="ZZ37" s="308"/>
      <c r="AAA37" s="308"/>
      <c r="AAB37" s="308"/>
      <c r="AAC37" s="308"/>
      <c r="AAD37" s="308"/>
      <c r="AAE37" s="308"/>
      <c r="AAF37" s="308"/>
      <c r="AAG37" s="308"/>
      <c r="AAH37" s="308"/>
      <c r="AAI37" s="308"/>
      <c r="AAJ37" s="308"/>
      <c r="AAK37" s="308"/>
      <c r="AAL37" s="308"/>
      <c r="AAM37" s="308"/>
      <c r="AAN37" s="308"/>
      <c r="AAO37" s="308"/>
      <c r="AAP37" s="308"/>
      <c r="AAQ37" s="308"/>
      <c r="AAR37" s="308"/>
      <c r="AAS37" s="308"/>
      <c r="AAT37" s="308"/>
      <c r="AAU37" s="308"/>
      <c r="AAV37" s="308"/>
      <c r="AAW37" s="308"/>
      <c r="AAX37" s="308"/>
      <c r="AAY37" s="308"/>
      <c r="AAZ37" s="308"/>
      <c r="ABA37" s="308"/>
      <c r="ABB37" s="308"/>
      <c r="ABC37" s="308"/>
      <c r="ABD37" s="308"/>
      <c r="ABE37" s="308"/>
      <c r="ABF37" s="308"/>
      <c r="ABG37" s="308"/>
      <c r="ABH37" s="308"/>
      <c r="ABI37" s="308"/>
      <c r="ABJ37" s="308"/>
      <c r="ABK37" s="308"/>
      <c r="ABL37" s="308"/>
      <c r="ABM37" s="308"/>
      <c r="ABN37" s="308"/>
      <c r="ABO37" s="308"/>
      <c r="ABP37" s="308"/>
      <c r="ABQ37" s="308"/>
      <c r="ABR37" s="308"/>
      <c r="ABS37" s="308"/>
      <c r="ABT37" s="308"/>
      <c r="ABU37" s="308"/>
      <c r="ABV37" s="308"/>
      <c r="ABW37" s="308"/>
      <c r="ABX37" s="308"/>
      <c r="ABY37" s="308"/>
      <c r="ABZ37" s="308"/>
      <c r="ACA37" s="308"/>
      <c r="ACB37" s="308"/>
      <c r="ACC37" s="308"/>
      <c r="ACD37" s="308"/>
      <c r="ACE37" s="308"/>
      <c r="ACF37" s="308"/>
      <c r="ACG37" s="308"/>
      <c r="ACH37" s="308"/>
      <c r="ACI37" s="308"/>
      <c r="ACJ37" s="308"/>
      <c r="ACK37" s="308"/>
      <c r="ACL37" s="308"/>
      <c r="ACM37" s="308"/>
      <c r="ACN37" s="308"/>
      <c r="ACO37" s="308"/>
      <c r="ACP37" s="308"/>
      <c r="ACQ37" s="308"/>
      <c r="ACR37" s="308"/>
      <c r="ACS37" s="308"/>
      <c r="ACT37" s="308"/>
      <c r="ACU37" s="308"/>
      <c r="ACV37" s="308"/>
      <c r="ACW37" s="308"/>
      <c r="ACX37" s="308"/>
      <c r="ACY37" s="308"/>
      <c r="ACZ37" s="308"/>
      <c r="ADA37" s="308"/>
      <c r="ADB37" s="308"/>
      <c r="ADC37" s="308"/>
      <c r="ADD37" s="308"/>
      <c r="ADE37" s="308"/>
      <c r="ADF37" s="308"/>
      <c r="ADG37" s="308"/>
      <c r="ADH37" s="308"/>
      <c r="ADI37" s="308"/>
      <c r="ADJ37" s="308"/>
      <c r="ADK37" s="308"/>
      <c r="ADL37" s="308"/>
      <c r="ADM37" s="308"/>
      <c r="ADN37" s="308"/>
      <c r="ADO37" s="308"/>
      <c r="ADP37" s="308"/>
      <c r="ADQ37" s="308"/>
      <c r="ADR37" s="308"/>
      <c r="ADS37" s="308"/>
      <c r="ADT37" s="308"/>
      <c r="ADU37" s="308"/>
      <c r="ADV37" s="308"/>
      <c r="ADW37" s="308"/>
      <c r="ADX37" s="308"/>
      <c r="ADY37" s="308"/>
      <c r="ADZ37" s="308"/>
      <c r="AEA37" s="308"/>
      <c r="AEB37" s="308"/>
      <c r="AEC37" s="308"/>
      <c r="AED37" s="308"/>
      <c r="AEE37" s="308"/>
      <c r="AEF37" s="308"/>
      <c r="AEG37" s="308"/>
      <c r="AEH37" s="308"/>
      <c r="AEI37" s="308"/>
      <c r="AEJ37" s="308"/>
      <c r="AEK37" s="308"/>
      <c r="AEL37" s="308"/>
      <c r="AEM37" s="308"/>
      <c r="AEN37" s="308"/>
      <c r="AEO37" s="308"/>
      <c r="AEP37" s="308"/>
      <c r="AEQ37" s="308"/>
      <c r="AER37" s="308"/>
      <c r="AES37" s="308"/>
      <c r="AET37" s="308"/>
      <c r="AEU37" s="308"/>
      <c r="AEV37" s="308"/>
      <c r="AEW37" s="308"/>
      <c r="AEX37" s="308"/>
      <c r="AEY37" s="308"/>
      <c r="AEZ37" s="308"/>
      <c r="AFA37" s="308"/>
      <c r="AFB37" s="308"/>
      <c r="AFC37" s="308"/>
      <c r="AFD37" s="308"/>
      <c r="AFE37" s="308"/>
      <c r="AFF37" s="308"/>
      <c r="AFG37" s="308"/>
      <c r="AFH37" s="308"/>
      <c r="AFI37" s="308"/>
      <c r="AFJ37" s="308"/>
      <c r="AFK37" s="308"/>
      <c r="AFL37" s="308"/>
      <c r="AFM37" s="308"/>
      <c r="AFN37" s="308"/>
      <c r="AFO37" s="308"/>
      <c r="AFP37" s="308"/>
      <c r="AFQ37" s="308"/>
      <c r="AFR37" s="308"/>
      <c r="AFS37" s="308"/>
      <c r="AFT37" s="308"/>
      <c r="AFU37" s="308"/>
      <c r="AFV37" s="308"/>
      <c r="AFW37" s="308"/>
      <c r="AFX37" s="308"/>
      <c r="AFY37" s="308"/>
      <c r="AFZ37" s="308"/>
      <c r="AGA37" s="308"/>
      <c r="AGB37" s="308"/>
      <c r="AGC37" s="308"/>
      <c r="AGD37" s="308"/>
      <c r="AGE37" s="308"/>
      <c r="AGF37" s="308"/>
      <c r="AGG37" s="308"/>
      <c r="AGH37" s="308"/>
      <c r="AGI37" s="308"/>
      <c r="AGJ37" s="308"/>
      <c r="AGK37" s="308"/>
      <c r="AGL37" s="308"/>
      <c r="AGM37" s="308"/>
      <c r="AGN37" s="308"/>
      <c r="AGO37" s="308"/>
      <c r="AGP37" s="308"/>
      <c r="AGQ37" s="308"/>
      <c r="AGR37" s="308"/>
      <c r="AGS37" s="308"/>
      <c r="AGT37" s="308"/>
      <c r="AGU37" s="308"/>
      <c r="AGV37" s="308"/>
      <c r="AGW37" s="308"/>
      <c r="AGX37" s="308"/>
      <c r="AGY37" s="308"/>
      <c r="AGZ37" s="308"/>
      <c r="AHA37" s="308"/>
      <c r="AHB37" s="308"/>
      <c r="AHC37" s="308"/>
      <c r="AHD37" s="308"/>
      <c r="AHE37" s="308"/>
      <c r="AHF37" s="308"/>
      <c r="AHG37" s="308"/>
      <c r="AHH37" s="308"/>
      <c r="AHI37" s="308"/>
      <c r="AHJ37" s="308"/>
      <c r="AHK37" s="308"/>
      <c r="AHL37" s="308"/>
      <c r="AHM37" s="308"/>
      <c r="AHN37" s="308"/>
      <c r="AHO37" s="308"/>
      <c r="AHP37" s="308"/>
      <c r="AHQ37" s="308"/>
      <c r="AHR37" s="308"/>
      <c r="AHS37" s="308"/>
      <c r="AHT37" s="308"/>
      <c r="AHU37" s="308"/>
      <c r="AHV37" s="308"/>
      <c r="AHW37" s="308"/>
      <c r="AHX37" s="308"/>
      <c r="AHY37" s="308"/>
      <c r="AHZ37" s="308"/>
      <c r="AIA37" s="308"/>
      <c r="AIB37" s="308"/>
      <c r="AIC37" s="308"/>
      <c r="AID37" s="308"/>
      <c r="AIE37" s="308"/>
      <c r="AIF37" s="308"/>
      <c r="AIG37" s="308"/>
      <c r="AIH37" s="308"/>
      <c r="AII37" s="308"/>
      <c r="AIJ37" s="308"/>
      <c r="AIK37" s="308"/>
      <c r="AIL37" s="308"/>
      <c r="AIM37" s="308"/>
      <c r="AIN37" s="308"/>
      <c r="AIO37" s="308"/>
      <c r="AIP37" s="308"/>
      <c r="AIQ37" s="308"/>
      <c r="AIR37" s="308"/>
      <c r="AIS37" s="308"/>
      <c r="AIT37" s="308"/>
      <c r="AIU37" s="308"/>
      <c r="AIV37" s="308"/>
      <c r="AIW37" s="308"/>
      <c r="AIX37" s="308"/>
      <c r="AIY37" s="308"/>
      <c r="AIZ37" s="308"/>
      <c r="AJA37" s="308"/>
      <c r="AJB37" s="308"/>
      <c r="AJC37" s="308"/>
      <c r="AJD37" s="308"/>
      <c r="AJE37" s="308"/>
      <c r="AJF37" s="308"/>
      <c r="AJG37" s="308"/>
      <c r="AJH37" s="308"/>
      <c r="AJI37" s="308"/>
      <c r="AJJ37" s="308"/>
      <c r="AJK37" s="308"/>
      <c r="AJL37" s="308"/>
      <c r="AJM37" s="308"/>
      <c r="AJN37" s="308"/>
      <c r="AJO37" s="308"/>
      <c r="AJP37" s="308"/>
      <c r="AJQ37" s="308"/>
      <c r="AJR37" s="308"/>
      <c r="AJS37" s="308"/>
      <c r="AJT37" s="308"/>
      <c r="AJU37" s="308"/>
      <c r="AJV37" s="308"/>
      <c r="AJW37" s="308"/>
      <c r="AJX37" s="308"/>
      <c r="AJY37" s="308"/>
      <c r="AJZ37" s="308"/>
      <c r="AKA37" s="308"/>
      <c r="AKB37" s="308"/>
      <c r="AKC37" s="308"/>
      <c r="AKD37" s="308"/>
      <c r="AKE37" s="308"/>
      <c r="AKF37" s="308"/>
      <c r="AKG37" s="308"/>
      <c r="AKH37" s="308"/>
      <c r="AKI37" s="308"/>
      <c r="AKJ37" s="308"/>
      <c r="AKK37" s="308"/>
      <c r="AKL37" s="308"/>
      <c r="AKM37" s="308"/>
      <c r="AKN37" s="308"/>
      <c r="AKO37" s="308"/>
      <c r="AKP37" s="308"/>
      <c r="AKQ37" s="308"/>
      <c r="AKR37" s="308"/>
      <c r="AKS37" s="308"/>
      <c r="AKT37" s="308"/>
      <c r="AKU37" s="308"/>
      <c r="AKV37" s="308"/>
      <c r="AKW37" s="308"/>
      <c r="AKX37" s="308"/>
      <c r="AKY37" s="308"/>
      <c r="AKZ37" s="308"/>
      <c r="ALA37" s="308"/>
      <c r="ALB37" s="308"/>
      <c r="ALC37" s="308"/>
      <c r="ALD37" s="308"/>
      <c r="ALE37" s="308"/>
      <c r="ALF37" s="308"/>
      <c r="ALG37" s="308"/>
      <c r="ALH37" s="308"/>
      <c r="ALI37" s="308"/>
      <c r="ALJ37" s="308"/>
      <c r="ALK37" s="308"/>
      <c r="ALL37" s="308"/>
      <c r="ALM37" s="308"/>
      <c r="ALN37" s="308"/>
      <c r="ALO37" s="308"/>
      <c r="ALP37" s="308"/>
      <c r="ALQ37" s="308"/>
      <c r="ALR37" s="308"/>
      <c r="ALS37" s="308"/>
      <c r="ALT37" s="308"/>
      <c r="ALU37" s="308"/>
      <c r="ALV37" s="308"/>
      <c r="ALW37" s="308"/>
      <c r="ALX37" s="308"/>
      <c r="ALY37" s="308"/>
      <c r="ALZ37" s="308"/>
      <c r="AMA37" s="308"/>
      <c r="AMB37" s="308"/>
      <c r="AMC37" s="308"/>
      <c r="AMD37" s="308"/>
      <c r="AME37" s="308"/>
      <c r="AMF37" s="308"/>
      <c r="AMG37" s="308"/>
      <c r="AMH37" s="308"/>
      <c r="AMI37" s="308"/>
      <c r="AMJ37" s="308"/>
    </row>
    <row r="38" spans="1:1024" s="107" customFormat="1" ht="35.1" customHeight="1">
      <c r="A38" s="383" t="s">
        <v>1296</v>
      </c>
      <c r="B38" s="383"/>
      <c r="C38" s="383"/>
      <c r="D38" s="383"/>
      <c r="E38" s="383"/>
      <c r="F38" s="78"/>
      <c r="G38" s="78"/>
      <c r="H38" s="78"/>
      <c r="I38" s="78"/>
      <c r="J38" s="308"/>
      <c r="K38" s="308"/>
      <c r="L38" s="308"/>
      <c r="M38" s="308"/>
      <c r="N38" s="308"/>
      <c r="O38" s="308"/>
      <c r="P38" s="308"/>
      <c r="Q38" s="308"/>
      <c r="R38" s="308"/>
      <c r="S38" s="308"/>
      <c r="T38" s="308"/>
      <c r="U38" s="308"/>
      <c r="V38" s="308"/>
      <c r="W38" s="308"/>
      <c r="X38" s="308"/>
      <c r="Y38" s="308"/>
      <c r="Z38" s="308"/>
      <c r="AA38" s="308"/>
      <c r="AB38" s="308"/>
      <c r="AC38" s="308"/>
      <c r="AD38" s="308"/>
      <c r="AE38" s="308"/>
      <c r="AF38" s="308"/>
      <c r="AG38" s="308"/>
      <c r="AH38" s="308"/>
      <c r="AI38" s="308"/>
      <c r="AJ38" s="308"/>
      <c r="AK38" s="308"/>
      <c r="AL38" s="308"/>
      <c r="AM38" s="308"/>
      <c r="AN38" s="308"/>
      <c r="AO38" s="308"/>
      <c r="AP38" s="308"/>
      <c r="AQ38" s="308"/>
      <c r="AR38" s="308"/>
      <c r="AS38" s="308"/>
      <c r="AT38" s="308"/>
      <c r="AU38" s="308"/>
      <c r="AV38" s="308"/>
      <c r="AW38" s="308"/>
      <c r="AX38" s="308"/>
      <c r="AY38" s="308"/>
      <c r="AZ38" s="308"/>
      <c r="BA38" s="308"/>
      <c r="BB38" s="308"/>
      <c r="BC38" s="308"/>
      <c r="BD38" s="308"/>
      <c r="BE38" s="308"/>
      <c r="BF38" s="308"/>
      <c r="BG38" s="308"/>
      <c r="BH38" s="308"/>
      <c r="BI38" s="308"/>
      <c r="BJ38" s="308"/>
      <c r="BK38" s="308"/>
      <c r="BL38" s="308"/>
      <c r="BM38" s="308"/>
      <c r="BN38" s="308"/>
      <c r="BO38" s="308"/>
      <c r="BP38" s="308"/>
      <c r="BQ38" s="308"/>
      <c r="BR38" s="308"/>
      <c r="BS38" s="308"/>
      <c r="BT38" s="308"/>
      <c r="BU38" s="308"/>
      <c r="BV38" s="308"/>
      <c r="BW38" s="308"/>
      <c r="BX38" s="308"/>
      <c r="BY38" s="308"/>
      <c r="BZ38" s="308"/>
      <c r="CA38" s="308"/>
      <c r="CB38" s="308"/>
      <c r="CC38" s="308"/>
      <c r="CD38" s="308"/>
      <c r="CE38" s="308"/>
      <c r="CF38" s="308"/>
      <c r="CG38" s="308"/>
      <c r="CH38" s="308"/>
      <c r="CI38" s="308"/>
      <c r="CJ38" s="308"/>
      <c r="CK38" s="308"/>
      <c r="CL38" s="308"/>
      <c r="CM38" s="308"/>
      <c r="CN38" s="308"/>
      <c r="CO38" s="308"/>
      <c r="CP38" s="308"/>
      <c r="CQ38" s="308"/>
      <c r="CR38" s="308"/>
      <c r="CS38" s="308"/>
      <c r="CT38" s="308"/>
      <c r="CU38" s="308"/>
      <c r="CV38" s="308"/>
      <c r="CW38" s="308"/>
      <c r="CX38" s="308"/>
      <c r="CY38" s="308"/>
      <c r="CZ38" s="308"/>
      <c r="DA38" s="308"/>
      <c r="DB38" s="308"/>
      <c r="DC38" s="308"/>
      <c r="DD38" s="308"/>
      <c r="DE38" s="308"/>
      <c r="DF38" s="308"/>
      <c r="DG38" s="308"/>
      <c r="DH38" s="308"/>
      <c r="DI38" s="308"/>
      <c r="DJ38" s="308"/>
      <c r="DK38" s="308"/>
      <c r="DL38" s="308"/>
      <c r="DM38" s="308"/>
      <c r="DN38" s="308"/>
      <c r="DO38" s="308"/>
      <c r="DP38" s="308"/>
      <c r="DQ38" s="308"/>
      <c r="DR38" s="308"/>
      <c r="DS38" s="308"/>
      <c r="DT38" s="308"/>
      <c r="DU38" s="308"/>
      <c r="DV38" s="308"/>
      <c r="DW38" s="308"/>
      <c r="DX38" s="308"/>
      <c r="DY38" s="308"/>
      <c r="DZ38" s="308"/>
      <c r="EA38" s="308"/>
      <c r="EB38" s="308"/>
      <c r="EC38" s="308"/>
      <c r="ED38" s="308"/>
      <c r="EE38" s="308"/>
      <c r="EF38" s="308"/>
      <c r="EG38" s="308"/>
      <c r="EH38" s="308"/>
      <c r="EI38" s="308"/>
      <c r="EJ38" s="308"/>
      <c r="EK38" s="308"/>
      <c r="EL38" s="308"/>
      <c r="EM38" s="308"/>
      <c r="EN38" s="308"/>
      <c r="EO38" s="308"/>
      <c r="EP38" s="308"/>
      <c r="EQ38" s="308"/>
      <c r="ER38" s="308"/>
      <c r="ES38" s="308"/>
      <c r="ET38" s="308"/>
      <c r="EU38" s="308"/>
      <c r="EV38" s="308"/>
      <c r="EW38" s="308"/>
      <c r="EX38" s="308"/>
      <c r="EY38" s="308"/>
      <c r="EZ38" s="308"/>
      <c r="FA38" s="308"/>
      <c r="FB38" s="308"/>
      <c r="FC38" s="308"/>
      <c r="FD38" s="308"/>
      <c r="FE38" s="308"/>
      <c r="FF38" s="308"/>
      <c r="FG38" s="308"/>
      <c r="FH38" s="308"/>
      <c r="FI38" s="308"/>
      <c r="FJ38" s="308"/>
      <c r="FK38" s="308"/>
      <c r="FL38" s="308"/>
      <c r="FM38" s="308"/>
      <c r="FN38" s="308"/>
      <c r="FO38" s="308"/>
      <c r="FP38" s="308"/>
      <c r="FQ38" s="308"/>
      <c r="FR38" s="308"/>
      <c r="FS38" s="308"/>
      <c r="FT38" s="308"/>
      <c r="FU38" s="308"/>
      <c r="FV38" s="308"/>
      <c r="FW38" s="308"/>
      <c r="FX38" s="308"/>
      <c r="FY38" s="308"/>
      <c r="FZ38" s="308"/>
      <c r="GA38" s="308"/>
      <c r="GB38" s="308"/>
      <c r="GC38" s="308"/>
      <c r="GD38" s="308"/>
      <c r="GE38" s="308"/>
      <c r="GF38" s="308"/>
      <c r="GG38" s="308"/>
      <c r="GH38" s="308"/>
      <c r="GI38" s="308"/>
      <c r="GJ38" s="308"/>
      <c r="GK38" s="308"/>
      <c r="GL38" s="308"/>
      <c r="GM38" s="308"/>
      <c r="GN38" s="308"/>
      <c r="GO38" s="308"/>
      <c r="GP38" s="308"/>
      <c r="GQ38" s="308"/>
      <c r="GR38" s="308"/>
      <c r="GS38" s="308"/>
      <c r="GT38" s="308"/>
      <c r="GU38" s="308"/>
      <c r="GV38" s="308"/>
      <c r="GW38" s="308"/>
      <c r="GX38" s="308"/>
      <c r="GY38" s="308"/>
      <c r="GZ38" s="308"/>
      <c r="HA38" s="308"/>
      <c r="HB38" s="308"/>
      <c r="HC38" s="308"/>
      <c r="HD38" s="308"/>
      <c r="HE38" s="308"/>
      <c r="HF38" s="308"/>
      <c r="HG38" s="308"/>
      <c r="HH38" s="308"/>
      <c r="HI38" s="308"/>
      <c r="HJ38" s="308"/>
      <c r="HK38" s="308"/>
      <c r="HL38" s="308"/>
      <c r="HM38" s="308"/>
      <c r="HN38" s="308"/>
      <c r="HO38" s="308"/>
      <c r="HP38" s="308"/>
      <c r="HQ38" s="308"/>
      <c r="HR38" s="308"/>
      <c r="HS38" s="308"/>
      <c r="HT38" s="308"/>
      <c r="HU38" s="308"/>
      <c r="HV38" s="308"/>
      <c r="HW38" s="308"/>
      <c r="HX38" s="308"/>
      <c r="HY38" s="308"/>
      <c r="HZ38" s="308"/>
      <c r="IA38" s="308"/>
      <c r="IB38" s="308"/>
      <c r="IC38" s="308"/>
      <c r="ID38" s="308"/>
      <c r="IE38" s="308"/>
      <c r="IF38" s="308"/>
      <c r="IG38" s="308"/>
      <c r="IH38" s="308"/>
      <c r="II38" s="308"/>
      <c r="IJ38" s="308"/>
      <c r="IK38" s="308"/>
      <c r="IL38" s="308"/>
      <c r="IM38" s="308"/>
      <c r="IN38" s="308"/>
      <c r="IO38" s="308"/>
      <c r="IP38" s="308"/>
      <c r="IQ38" s="308"/>
      <c r="IR38" s="308"/>
      <c r="IS38" s="308"/>
      <c r="IT38" s="308"/>
      <c r="IU38" s="308"/>
      <c r="IV38" s="308"/>
      <c r="IW38" s="308"/>
      <c r="IX38" s="308"/>
      <c r="IY38" s="308"/>
      <c r="IZ38" s="308"/>
      <c r="JA38" s="308"/>
      <c r="JB38" s="308"/>
      <c r="JC38" s="308"/>
      <c r="JD38" s="308"/>
      <c r="JE38" s="308"/>
      <c r="JF38" s="308"/>
      <c r="JG38" s="308"/>
      <c r="JH38" s="308"/>
      <c r="JI38" s="308"/>
      <c r="JJ38" s="308"/>
      <c r="JK38" s="308"/>
      <c r="JL38" s="308"/>
      <c r="JM38" s="308"/>
      <c r="JN38" s="308"/>
      <c r="JO38" s="308"/>
      <c r="JP38" s="308"/>
      <c r="JQ38" s="308"/>
      <c r="JR38" s="308"/>
      <c r="JS38" s="308"/>
      <c r="JT38" s="308"/>
      <c r="JU38" s="308"/>
      <c r="JV38" s="308"/>
      <c r="JW38" s="308"/>
      <c r="JX38" s="308"/>
      <c r="JY38" s="308"/>
      <c r="JZ38" s="308"/>
      <c r="KA38" s="308"/>
      <c r="KB38" s="308"/>
      <c r="KC38" s="308"/>
      <c r="KD38" s="308"/>
      <c r="KE38" s="308"/>
      <c r="KF38" s="308"/>
      <c r="KG38" s="308"/>
      <c r="KH38" s="308"/>
      <c r="KI38" s="308"/>
      <c r="KJ38" s="308"/>
      <c r="KK38" s="308"/>
      <c r="KL38" s="308"/>
      <c r="KM38" s="308"/>
      <c r="KN38" s="308"/>
      <c r="KO38" s="308"/>
      <c r="KP38" s="308"/>
      <c r="KQ38" s="308"/>
      <c r="KR38" s="308"/>
      <c r="KS38" s="308"/>
      <c r="KT38" s="308"/>
      <c r="KU38" s="308"/>
      <c r="KV38" s="308"/>
      <c r="KW38" s="308"/>
      <c r="KX38" s="308"/>
      <c r="KY38" s="308"/>
      <c r="KZ38" s="308"/>
      <c r="LA38" s="308"/>
      <c r="LB38" s="308"/>
      <c r="LC38" s="308"/>
      <c r="LD38" s="308"/>
      <c r="LE38" s="308"/>
      <c r="LF38" s="308"/>
      <c r="LG38" s="308"/>
      <c r="LH38" s="308"/>
      <c r="LI38" s="308"/>
      <c r="LJ38" s="308"/>
      <c r="LK38" s="308"/>
      <c r="LL38" s="308"/>
      <c r="LM38" s="308"/>
      <c r="LN38" s="308"/>
      <c r="LO38" s="308"/>
      <c r="LP38" s="308"/>
      <c r="LQ38" s="308"/>
      <c r="LR38" s="308"/>
      <c r="LS38" s="308"/>
      <c r="LT38" s="308"/>
      <c r="LU38" s="308"/>
      <c r="LV38" s="308"/>
      <c r="LW38" s="308"/>
      <c r="LX38" s="308"/>
      <c r="LY38" s="308"/>
      <c r="LZ38" s="308"/>
      <c r="MA38" s="308"/>
      <c r="MB38" s="308"/>
      <c r="MC38" s="308"/>
      <c r="MD38" s="308"/>
      <c r="ME38" s="308"/>
      <c r="MF38" s="308"/>
      <c r="MG38" s="308"/>
      <c r="MH38" s="308"/>
      <c r="MI38" s="308"/>
      <c r="MJ38" s="308"/>
      <c r="MK38" s="308"/>
      <c r="ML38" s="308"/>
      <c r="MM38" s="308"/>
      <c r="MN38" s="308"/>
      <c r="MO38" s="308"/>
      <c r="MP38" s="308"/>
      <c r="MQ38" s="308"/>
      <c r="MR38" s="308"/>
      <c r="MS38" s="308"/>
      <c r="MT38" s="308"/>
      <c r="MU38" s="308"/>
      <c r="MV38" s="308"/>
      <c r="MW38" s="308"/>
      <c r="MX38" s="308"/>
      <c r="MY38" s="308"/>
      <c r="MZ38" s="308"/>
      <c r="NA38" s="308"/>
      <c r="NB38" s="308"/>
      <c r="NC38" s="308"/>
      <c r="ND38" s="308"/>
      <c r="NE38" s="308"/>
      <c r="NF38" s="308"/>
      <c r="NG38" s="308"/>
      <c r="NH38" s="308"/>
      <c r="NI38" s="308"/>
      <c r="NJ38" s="308"/>
      <c r="NK38" s="308"/>
      <c r="NL38" s="308"/>
      <c r="NM38" s="308"/>
      <c r="NN38" s="308"/>
      <c r="NO38" s="308"/>
      <c r="NP38" s="308"/>
      <c r="NQ38" s="308"/>
      <c r="NR38" s="308"/>
      <c r="NS38" s="308"/>
      <c r="NT38" s="308"/>
      <c r="NU38" s="308"/>
      <c r="NV38" s="308"/>
      <c r="NW38" s="308"/>
      <c r="NX38" s="308"/>
      <c r="NY38" s="308"/>
      <c r="NZ38" s="308"/>
      <c r="OA38" s="308"/>
      <c r="OB38" s="308"/>
      <c r="OC38" s="308"/>
      <c r="OD38" s="308"/>
      <c r="OE38" s="308"/>
      <c r="OF38" s="308"/>
      <c r="OG38" s="308"/>
      <c r="OH38" s="308"/>
      <c r="OI38" s="308"/>
      <c r="OJ38" s="308"/>
      <c r="OK38" s="308"/>
      <c r="OL38" s="308"/>
      <c r="OM38" s="308"/>
      <c r="ON38" s="308"/>
      <c r="OO38" s="308"/>
      <c r="OP38" s="308"/>
      <c r="OQ38" s="308"/>
      <c r="OR38" s="308"/>
      <c r="OS38" s="308"/>
      <c r="OT38" s="308"/>
      <c r="OU38" s="308"/>
      <c r="OV38" s="308"/>
      <c r="OW38" s="308"/>
      <c r="OX38" s="308"/>
      <c r="OY38" s="308"/>
      <c r="OZ38" s="308"/>
      <c r="PA38" s="308"/>
      <c r="PB38" s="308"/>
      <c r="PC38" s="308"/>
      <c r="PD38" s="308"/>
      <c r="PE38" s="308"/>
      <c r="PF38" s="308"/>
      <c r="PG38" s="308"/>
      <c r="PH38" s="308"/>
      <c r="PI38" s="308"/>
      <c r="PJ38" s="308"/>
      <c r="PK38" s="308"/>
      <c r="PL38" s="308"/>
      <c r="PM38" s="308"/>
      <c r="PN38" s="308"/>
      <c r="PO38" s="308"/>
      <c r="PP38" s="308"/>
      <c r="PQ38" s="308"/>
      <c r="PR38" s="308"/>
      <c r="PS38" s="308"/>
      <c r="PT38" s="308"/>
      <c r="PU38" s="308"/>
      <c r="PV38" s="308"/>
      <c r="PW38" s="308"/>
      <c r="PX38" s="308"/>
      <c r="PY38" s="308"/>
      <c r="PZ38" s="308"/>
      <c r="QA38" s="308"/>
      <c r="QB38" s="308"/>
      <c r="QC38" s="308"/>
      <c r="QD38" s="308"/>
      <c r="QE38" s="308"/>
      <c r="QF38" s="308"/>
      <c r="QG38" s="308"/>
      <c r="QH38" s="308"/>
      <c r="QI38" s="308"/>
      <c r="QJ38" s="308"/>
      <c r="QK38" s="308"/>
      <c r="QL38" s="308"/>
      <c r="QM38" s="308"/>
      <c r="QN38" s="308"/>
      <c r="QO38" s="308"/>
      <c r="QP38" s="308"/>
      <c r="QQ38" s="308"/>
      <c r="QR38" s="308"/>
      <c r="QS38" s="308"/>
      <c r="QT38" s="308"/>
      <c r="QU38" s="308"/>
      <c r="QV38" s="308"/>
      <c r="QW38" s="308"/>
      <c r="QX38" s="308"/>
      <c r="QY38" s="308"/>
      <c r="QZ38" s="308"/>
      <c r="RA38" s="308"/>
      <c r="RB38" s="308"/>
      <c r="RC38" s="308"/>
      <c r="RD38" s="308"/>
      <c r="RE38" s="308"/>
      <c r="RF38" s="308"/>
      <c r="RG38" s="308"/>
      <c r="RH38" s="308"/>
      <c r="RI38" s="308"/>
      <c r="RJ38" s="308"/>
      <c r="RK38" s="308"/>
      <c r="RL38" s="308"/>
      <c r="RM38" s="308"/>
      <c r="RN38" s="308"/>
      <c r="RO38" s="308"/>
      <c r="RP38" s="308"/>
      <c r="RQ38" s="308"/>
      <c r="RR38" s="308"/>
      <c r="RS38" s="308"/>
      <c r="RT38" s="308"/>
      <c r="RU38" s="308"/>
      <c r="RV38" s="308"/>
      <c r="RW38" s="308"/>
      <c r="RX38" s="308"/>
      <c r="RY38" s="308"/>
      <c r="RZ38" s="308"/>
      <c r="SA38" s="308"/>
      <c r="SB38" s="308"/>
      <c r="SC38" s="308"/>
      <c r="SD38" s="308"/>
      <c r="SE38" s="308"/>
      <c r="SF38" s="308"/>
      <c r="SG38" s="308"/>
      <c r="SH38" s="308"/>
      <c r="SI38" s="308"/>
      <c r="SJ38" s="308"/>
      <c r="SK38" s="308"/>
      <c r="SL38" s="308"/>
      <c r="SM38" s="308"/>
      <c r="SN38" s="308"/>
      <c r="SO38" s="308"/>
      <c r="SP38" s="308"/>
      <c r="SQ38" s="308"/>
      <c r="SR38" s="308"/>
      <c r="SS38" s="308"/>
      <c r="ST38" s="308"/>
      <c r="SU38" s="308"/>
      <c r="SV38" s="308"/>
      <c r="SW38" s="308"/>
      <c r="SX38" s="308"/>
      <c r="SY38" s="308"/>
      <c r="SZ38" s="308"/>
      <c r="TA38" s="308"/>
      <c r="TB38" s="308"/>
      <c r="TC38" s="308"/>
      <c r="TD38" s="308"/>
      <c r="TE38" s="308"/>
      <c r="TF38" s="308"/>
      <c r="TG38" s="308"/>
      <c r="TH38" s="308"/>
      <c r="TI38" s="308"/>
      <c r="TJ38" s="308"/>
      <c r="TK38" s="308"/>
      <c r="TL38" s="308"/>
      <c r="TM38" s="308"/>
      <c r="TN38" s="308"/>
      <c r="TO38" s="308"/>
      <c r="TP38" s="308"/>
      <c r="TQ38" s="308"/>
      <c r="TR38" s="308"/>
      <c r="TS38" s="308"/>
      <c r="TT38" s="308"/>
      <c r="TU38" s="308"/>
      <c r="TV38" s="308"/>
      <c r="TW38" s="308"/>
      <c r="TX38" s="308"/>
      <c r="TY38" s="308"/>
      <c r="TZ38" s="308"/>
      <c r="UA38" s="308"/>
      <c r="UB38" s="308"/>
      <c r="UC38" s="308"/>
      <c r="UD38" s="308"/>
      <c r="UE38" s="308"/>
      <c r="UF38" s="308"/>
      <c r="UG38" s="308"/>
      <c r="UH38" s="308"/>
      <c r="UI38" s="308"/>
      <c r="UJ38" s="308"/>
      <c r="UK38" s="308"/>
      <c r="UL38" s="308"/>
      <c r="UM38" s="308"/>
      <c r="UN38" s="308"/>
      <c r="UO38" s="308"/>
      <c r="UP38" s="308"/>
      <c r="UQ38" s="308"/>
      <c r="UR38" s="308"/>
      <c r="US38" s="308"/>
      <c r="UT38" s="308"/>
      <c r="UU38" s="308"/>
      <c r="UV38" s="308"/>
      <c r="UW38" s="308"/>
      <c r="UX38" s="308"/>
      <c r="UY38" s="308"/>
      <c r="UZ38" s="308"/>
      <c r="VA38" s="308"/>
      <c r="VB38" s="308"/>
      <c r="VC38" s="308"/>
      <c r="VD38" s="308"/>
      <c r="VE38" s="308"/>
      <c r="VF38" s="308"/>
      <c r="VG38" s="308"/>
      <c r="VH38" s="308"/>
      <c r="VI38" s="308"/>
      <c r="VJ38" s="308"/>
      <c r="VK38" s="308"/>
      <c r="VL38" s="308"/>
      <c r="VM38" s="308"/>
      <c r="VN38" s="308"/>
      <c r="VO38" s="308"/>
      <c r="VP38" s="308"/>
      <c r="VQ38" s="308"/>
      <c r="VR38" s="308"/>
      <c r="VS38" s="308"/>
      <c r="VT38" s="308"/>
      <c r="VU38" s="308"/>
      <c r="VV38" s="308"/>
      <c r="VW38" s="308"/>
      <c r="VX38" s="308"/>
      <c r="VY38" s="308"/>
      <c r="VZ38" s="308"/>
      <c r="WA38" s="308"/>
      <c r="WB38" s="308"/>
      <c r="WC38" s="308"/>
      <c r="WD38" s="308"/>
      <c r="WE38" s="308"/>
      <c r="WF38" s="308"/>
      <c r="WG38" s="308"/>
      <c r="WH38" s="308"/>
      <c r="WI38" s="308"/>
      <c r="WJ38" s="308"/>
      <c r="WK38" s="308"/>
      <c r="WL38" s="308"/>
      <c r="WM38" s="308"/>
      <c r="WN38" s="308"/>
      <c r="WO38" s="308"/>
      <c r="WP38" s="308"/>
      <c r="WQ38" s="308"/>
      <c r="WR38" s="308"/>
      <c r="WS38" s="308"/>
      <c r="WT38" s="308"/>
      <c r="WU38" s="308"/>
      <c r="WV38" s="308"/>
      <c r="WW38" s="308"/>
      <c r="WX38" s="308"/>
      <c r="WY38" s="308"/>
      <c r="WZ38" s="308"/>
      <c r="XA38" s="308"/>
      <c r="XB38" s="308"/>
      <c r="XC38" s="308"/>
      <c r="XD38" s="308"/>
      <c r="XE38" s="308"/>
      <c r="XF38" s="308"/>
      <c r="XG38" s="308"/>
      <c r="XH38" s="308"/>
      <c r="XI38" s="308"/>
      <c r="XJ38" s="308"/>
      <c r="XK38" s="308"/>
      <c r="XL38" s="308"/>
      <c r="XM38" s="308"/>
      <c r="XN38" s="308"/>
      <c r="XO38" s="308"/>
      <c r="XP38" s="308"/>
      <c r="XQ38" s="308"/>
      <c r="XR38" s="308"/>
      <c r="XS38" s="308"/>
      <c r="XT38" s="308"/>
      <c r="XU38" s="308"/>
      <c r="XV38" s="308"/>
      <c r="XW38" s="308"/>
      <c r="XX38" s="308"/>
      <c r="XY38" s="308"/>
      <c r="XZ38" s="308"/>
      <c r="YA38" s="308"/>
      <c r="YB38" s="308"/>
      <c r="YC38" s="308"/>
      <c r="YD38" s="308"/>
      <c r="YE38" s="308"/>
      <c r="YF38" s="308"/>
      <c r="YG38" s="308"/>
      <c r="YH38" s="308"/>
      <c r="YI38" s="308"/>
      <c r="YJ38" s="308"/>
      <c r="YK38" s="308"/>
      <c r="YL38" s="308"/>
      <c r="YM38" s="308"/>
      <c r="YN38" s="308"/>
      <c r="YO38" s="308"/>
      <c r="YP38" s="308"/>
      <c r="YQ38" s="308"/>
      <c r="YR38" s="308"/>
      <c r="YS38" s="308"/>
      <c r="YT38" s="308"/>
      <c r="YU38" s="308"/>
      <c r="YV38" s="308"/>
      <c r="YW38" s="308"/>
      <c r="YX38" s="308"/>
      <c r="YY38" s="308"/>
      <c r="YZ38" s="308"/>
      <c r="ZA38" s="308"/>
      <c r="ZB38" s="308"/>
      <c r="ZC38" s="308"/>
      <c r="ZD38" s="308"/>
      <c r="ZE38" s="308"/>
      <c r="ZF38" s="308"/>
      <c r="ZG38" s="308"/>
      <c r="ZH38" s="308"/>
      <c r="ZI38" s="308"/>
      <c r="ZJ38" s="308"/>
      <c r="ZK38" s="308"/>
      <c r="ZL38" s="308"/>
      <c r="ZM38" s="308"/>
      <c r="ZN38" s="308"/>
      <c r="ZO38" s="308"/>
      <c r="ZP38" s="308"/>
      <c r="ZQ38" s="308"/>
      <c r="ZR38" s="308"/>
      <c r="ZS38" s="308"/>
      <c r="ZT38" s="308"/>
      <c r="ZU38" s="308"/>
      <c r="ZV38" s="308"/>
      <c r="ZW38" s="308"/>
      <c r="ZX38" s="308"/>
      <c r="ZY38" s="308"/>
      <c r="ZZ38" s="308"/>
      <c r="AAA38" s="308"/>
      <c r="AAB38" s="308"/>
      <c r="AAC38" s="308"/>
      <c r="AAD38" s="308"/>
      <c r="AAE38" s="308"/>
      <c r="AAF38" s="308"/>
      <c r="AAG38" s="308"/>
      <c r="AAH38" s="308"/>
      <c r="AAI38" s="308"/>
      <c r="AAJ38" s="308"/>
      <c r="AAK38" s="308"/>
      <c r="AAL38" s="308"/>
      <c r="AAM38" s="308"/>
      <c r="AAN38" s="308"/>
      <c r="AAO38" s="308"/>
      <c r="AAP38" s="308"/>
      <c r="AAQ38" s="308"/>
      <c r="AAR38" s="308"/>
      <c r="AAS38" s="308"/>
      <c r="AAT38" s="308"/>
      <c r="AAU38" s="308"/>
      <c r="AAV38" s="308"/>
      <c r="AAW38" s="308"/>
      <c r="AAX38" s="308"/>
      <c r="AAY38" s="308"/>
      <c r="AAZ38" s="308"/>
      <c r="ABA38" s="308"/>
      <c r="ABB38" s="308"/>
      <c r="ABC38" s="308"/>
      <c r="ABD38" s="308"/>
      <c r="ABE38" s="308"/>
      <c r="ABF38" s="308"/>
      <c r="ABG38" s="308"/>
      <c r="ABH38" s="308"/>
      <c r="ABI38" s="308"/>
      <c r="ABJ38" s="308"/>
      <c r="ABK38" s="308"/>
      <c r="ABL38" s="308"/>
      <c r="ABM38" s="308"/>
      <c r="ABN38" s="308"/>
      <c r="ABO38" s="308"/>
      <c r="ABP38" s="308"/>
      <c r="ABQ38" s="308"/>
      <c r="ABR38" s="308"/>
      <c r="ABS38" s="308"/>
      <c r="ABT38" s="308"/>
      <c r="ABU38" s="308"/>
      <c r="ABV38" s="308"/>
      <c r="ABW38" s="308"/>
      <c r="ABX38" s="308"/>
      <c r="ABY38" s="308"/>
      <c r="ABZ38" s="308"/>
      <c r="ACA38" s="308"/>
      <c r="ACB38" s="308"/>
      <c r="ACC38" s="308"/>
      <c r="ACD38" s="308"/>
      <c r="ACE38" s="308"/>
      <c r="ACF38" s="308"/>
      <c r="ACG38" s="308"/>
      <c r="ACH38" s="308"/>
      <c r="ACI38" s="308"/>
      <c r="ACJ38" s="308"/>
      <c r="ACK38" s="308"/>
      <c r="ACL38" s="308"/>
      <c r="ACM38" s="308"/>
      <c r="ACN38" s="308"/>
      <c r="ACO38" s="308"/>
      <c r="ACP38" s="308"/>
      <c r="ACQ38" s="308"/>
      <c r="ACR38" s="308"/>
      <c r="ACS38" s="308"/>
      <c r="ACT38" s="308"/>
      <c r="ACU38" s="308"/>
      <c r="ACV38" s="308"/>
      <c r="ACW38" s="308"/>
      <c r="ACX38" s="308"/>
      <c r="ACY38" s="308"/>
      <c r="ACZ38" s="308"/>
      <c r="ADA38" s="308"/>
      <c r="ADB38" s="308"/>
      <c r="ADC38" s="308"/>
      <c r="ADD38" s="308"/>
      <c r="ADE38" s="308"/>
      <c r="ADF38" s="308"/>
      <c r="ADG38" s="308"/>
      <c r="ADH38" s="308"/>
      <c r="ADI38" s="308"/>
      <c r="ADJ38" s="308"/>
      <c r="ADK38" s="308"/>
      <c r="ADL38" s="308"/>
      <c r="ADM38" s="308"/>
      <c r="ADN38" s="308"/>
      <c r="ADO38" s="308"/>
      <c r="ADP38" s="308"/>
      <c r="ADQ38" s="308"/>
      <c r="ADR38" s="308"/>
      <c r="ADS38" s="308"/>
      <c r="ADT38" s="308"/>
      <c r="ADU38" s="308"/>
      <c r="ADV38" s="308"/>
      <c r="ADW38" s="308"/>
      <c r="ADX38" s="308"/>
      <c r="ADY38" s="308"/>
      <c r="ADZ38" s="308"/>
      <c r="AEA38" s="308"/>
      <c r="AEB38" s="308"/>
      <c r="AEC38" s="308"/>
      <c r="AED38" s="308"/>
      <c r="AEE38" s="308"/>
      <c r="AEF38" s="308"/>
      <c r="AEG38" s="308"/>
      <c r="AEH38" s="308"/>
      <c r="AEI38" s="308"/>
      <c r="AEJ38" s="308"/>
      <c r="AEK38" s="308"/>
      <c r="AEL38" s="308"/>
      <c r="AEM38" s="308"/>
      <c r="AEN38" s="308"/>
      <c r="AEO38" s="308"/>
      <c r="AEP38" s="308"/>
      <c r="AEQ38" s="308"/>
      <c r="AER38" s="308"/>
      <c r="AES38" s="308"/>
      <c r="AET38" s="308"/>
      <c r="AEU38" s="308"/>
      <c r="AEV38" s="308"/>
      <c r="AEW38" s="308"/>
      <c r="AEX38" s="308"/>
      <c r="AEY38" s="308"/>
      <c r="AEZ38" s="308"/>
      <c r="AFA38" s="308"/>
      <c r="AFB38" s="308"/>
      <c r="AFC38" s="308"/>
      <c r="AFD38" s="308"/>
      <c r="AFE38" s="308"/>
      <c r="AFF38" s="308"/>
      <c r="AFG38" s="308"/>
      <c r="AFH38" s="308"/>
      <c r="AFI38" s="308"/>
      <c r="AFJ38" s="308"/>
      <c r="AFK38" s="308"/>
      <c r="AFL38" s="308"/>
      <c r="AFM38" s="308"/>
      <c r="AFN38" s="308"/>
      <c r="AFO38" s="308"/>
      <c r="AFP38" s="308"/>
      <c r="AFQ38" s="308"/>
      <c r="AFR38" s="308"/>
      <c r="AFS38" s="308"/>
      <c r="AFT38" s="308"/>
      <c r="AFU38" s="308"/>
      <c r="AFV38" s="308"/>
      <c r="AFW38" s="308"/>
      <c r="AFX38" s="308"/>
      <c r="AFY38" s="308"/>
      <c r="AFZ38" s="308"/>
      <c r="AGA38" s="308"/>
      <c r="AGB38" s="308"/>
      <c r="AGC38" s="308"/>
      <c r="AGD38" s="308"/>
      <c r="AGE38" s="308"/>
      <c r="AGF38" s="308"/>
      <c r="AGG38" s="308"/>
      <c r="AGH38" s="308"/>
      <c r="AGI38" s="308"/>
      <c r="AGJ38" s="308"/>
      <c r="AGK38" s="308"/>
      <c r="AGL38" s="308"/>
      <c r="AGM38" s="308"/>
      <c r="AGN38" s="308"/>
      <c r="AGO38" s="308"/>
      <c r="AGP38" s="308"/>
      <c r="AGQ38" s="308"/>
      <c r="AGR38" s="308"/>
      <c r="AGS38" s="308"/>
      <c r="AGT38" s="308"/>
      <c r="AGU38" s="308"/>
      <c r="AGV38" s="308"/>
      <c r="AGW38" s="308"/>
      <c r="AGX38" s="308"/>
      <c r="AGY38" s="308"/>
      <c r="AGZ38" s="308"/>
      <c r="AHA38" s="308"/>
      <c r="AHB38" s="308"/>
      <c r="AHC38" s="308"/>
      <c r="AHD38" s="308"/>
      <c r="AHE38" s="308"/>
      <c r="AHF38" s="308"/>
      <c r="AHG38" s="308"/>
      <c r="AHH38" s="308"/>
      <c r="AHI38" s="308"/>
      <c r="AHJ38" s="308"/>
      <c r="AHK38" s="308"/>
      <c r="AHL38" s="308"/>
      <c r="AHM38" s="308"/>
      <c r="AHN38" s="308"/>
      <c r="AHO38" s="308"/>
      <c r="AHP38" s="308"/>
      <c r="AHQ38" s="308"/>
      <c r="AHR38" s="308"/>
      <c r="AHS38" s="308"/>
      <c r="AHT38" s="308"/>
      <c r="AHU38" s="308"/>
      <c r="AHV38" s="308"/>
      <c r="AHW38" s="308"/>
      <c r="AHX38" s="308"/>
      <c r="AHY38" s="308"/>
      <c r="AHZ38" s="308"/>
      <c r="AIA38" s="308"/>
      <c r="AIB38" s="308"/>
      <c r="AIC38" s="308"/>
      <c r="AID38" s="308"/>
      <c r="AIE38" s="308"/>
      <c r="AIF38" s="308"/>
      <c r="AIG38" s="308"/>
      <c r="AIH38" s="308"/>
      <c r="AII38" s="308"/>
      <c r="AIJ38" s="308"/>
      <c r="AIK38" s="308"/>
      <c r="AIL38" s="308"/>
      <c r="AIM38" s="308"/>
      <c r="AIN38" s="308"/>
      <c r="AIO38" s="308"/>
      <c r="AIP38" s="308"/>
      <c r="AIQ38" s="308"/>
      <c r="AIR38" s="308"/>
      <c r="AIS38" s="308"/>
      <c r="AIT38" s="308"/>
      <c r="AIU38" s="308"/>
      <c r="AIV38" s="308"/>
      <c r="AIW38" s="308"/>
      <c r="AIX38" s="308"/>
      <c r="AIY38" s="308"/>
      <c r="AIZ38" s="308"/>
      <c r="AJA38" s="308"/>
      <c r="AJB38" s="308"/>
      <c r="AJC38" s="308"/>
      <c r="AJD38" s="308"/>
      <c r="AJE38" s="308"/>
      <c r="AJF38" s="308"/>
      <c r="AJG38" s="308"/>
      <c r="AJH38" s="308"/>
      <c r="AJI38" s="308"/>
      <c r="AJJ38" s="308"/>
      <c r="AJK38" s="308"/>
      <c r="AJL38" s="308"/>
      <c r="AJM38" s="308"/>
      <c r="AJN38" s="308"/>
      <c r="AJO38" s="308"/>
      <c r="AJP38" s="308"/>
      <c r="AJQ38" s="308"/>
      <c r="AJR38" s="308"/>
      <c r="AJS38" s="308"/>
      <c r="AJT38" s="308"/>
      <c r="AJU38" s="308"/>
      <c r="AJV38" s="308"/>
      <c r="AJW38" s="308"/>
      <c r="AJX38" s="308"/>
      <c r="AJY38" s="308"/>
      <c r="AJZ38" s="308"/>
      <c r="AKA38" s="308"/>
      <c r="AKB38" s="308"/>
      <c r="AKC38" s="308"/>
      <c r="AKD38" s="308"/>
      <c r="AKE38" s="308"/>
      <c r="AKF38" s="308"/>
      <c r="AKG38" s="308"/>
      <c r="AKH38" s="308"/>
      <c r="AKI38" s="308"/>
      <c r="AKJ38" s="308"/>
      <c r="AKK38" s="308"/>
      <c r="AKL38" s="308"/>
      <c r="AKM38" s="308"/>
      <c r="AKN38" s="308"/>
      <c r="AKO38" s="308"/>
      <c r="AKP38" s="308"/>
      <c r="AKQ38" s="308"/>
      <c r="AKR38" s="308"/>
      <c r="AKS38" s="308"/>
      <c r="AKT38" s="308"/>
      <c r="AKU38" s="308"/>
      <c r="AKV38" s="308"/>
      <c r="AKW38" s="308"/>
      <c r="AKX38" s="308"/>
      <c r="AKY38" s="308"/>
      <c r="AKZ38" s="308"/>
      <c r="ALA38" s="308"/>
      <c r="ALB38" s="308"/>
      <c r="ALC38" s="308"/>
      <c r="ALD38" s="308"/>
      <c r="ALE38" s="308"/>
      <c r="ALF38" s="308"/>
      <c r="ALG38" s="308"/>
      <c r="ALH38" s="308"/>
      <c r="ALI38" s="308"/>
      <c r="ALJ38" s="308"/>
      <c r="ALK38" s="308"/>
      <c r="ALL38" s="308"/>
      <c r="ALM38" s="308"/>
      <c r="ALN38" s="308"/>
      <c r="ALO38" s="308"/>
      <c r="ALP38" s="308"/>
      <c r="ALQ38" s="308"/>
      <c r="ALR38" s="308"/>
      <c r="ALS38" s="308"/>
      <c r="ALT38" s="308"/>
      <c r="ALU38" s="308"/>
      <c r="ALV38" s="308"/>
      <c r="ALW38" s="308"/>
      <c r="ALX38" s="308"/>
      <c r="ALY38" s="308"/>
      <c r="ALZ38" s="308"/>
      <c r="AMA38" s="308"/>
      <c r="AMB38" s="308"/>
      <c r="AMC38" s="308"/>
      <c r="AMD38" s="308"/>
      <c r="AME38" s="308"/>
      <c r="AMF38" s="308"/>
      <c r="AMG38" s="308"/>
      <c r="AMH38" s="308"/>
      <c r="AMI38" s="308"/>
      <c r="AMJ38" s="308"/>
    </row>
    <row r="39" spans="1:1024" s="107" customFormat="1" ht="35.1" customHeight="1">
      <c r="A39" s="399" t="s">
        <v>46</v>
      </c>
      <c r="B39" s="399"/>
      <c r="C39" s="399"/>
      <c r="D39" s="399"/>
      <c r="E39" s="399"/>
      <c r="F39" s="78"/>
      <c r="G39" s="78"/>
      <c r="H39" s="78"/>
      <c r="I39" s="78"/>
      <c r="J39" s="308"/>
      <c r="K39" s="308"/>
      <c r="L39" s="308"/>
      <c r="M39" s="308"/>
      <c r="N39" s="308"/>
      <c r="O39" s="308"/>
      <c r="P39" s="308"/>
      <c r="Q39" s="308"/>
      <c r="R39" s="308"/>
      <c r="S39" s="308"/>
      <c r="T39" s="308"/>
      <c r="U39" s="308"/>
      <c r="V39" s="308"/>
      <c r="W39" s="308"/>
      <c r="X39" s="308"/>
      <c r="Y39" s="308"/>
      <c r="Z39" s="308"/>
      <c r="AA39" s="308"/>
      <c r="AB39" s="308"/>
      <c r="AC39" s="308"/>
      <c r="AD39" s="308"/>
      <c r="AE39" s="308"/>
      <c r="AF39" s="308"/>
      <c r="AG39" s="308"/>
      <c r="AH39" s="308"/>
      <c r="AI39" s="308"/>
      <c r="AJ39" s="308"/>
      <c r="AK39" s="308"/>
      <c r="AL39" s="308"/>
      <c r="AM39" s="308"/>
      <c r="AN39" s="308"/>
      <c r="AO39" s="308"/>
      <c r="AP39" s="308"/>
      <c r="AQ39" s="308"/>
      <c r="AR39" s="308"/>
      <c r="AS39" s="308"/>
      <c r="AT39" s="308"/>
      <c r="AU39" s="308"/>
      <c r="AV39" s="308"/>
      <c r="AW39" s="308"/>
      <c r="AX39" s="308"/>
      <c r="AY39" s="308"/>
      <c r="AZ39" s="308"/>
      <c r="BA39" s="308"/>
      <c r="BB39" s="308"/>
      <c r="BC39" s="308"/>
      <c r="BD39" s="308"/>
      <c r="BE39" s="308"/>
      <c r="BF39" s="308"/>
      <c r="BG39" s="308"/>
      <c r="BH39" s="308"/>
      <c r="BI39" s="308"/>
      <c r="BJ39" s="308"/>
      <c r="BK39" s="308"/>
      <c r="BL39" s="308"/>
      <c r="BM39" s="308"/>
      <c r="BN39" s="308"/>
      <c r="BO39" s="308"/>
      <c r="BP39" s="308"/>
      <c r="BQ39" s="308"/>
      <c r="BR39" s="308"/>
      <c r="BS39" s="308"/>
      <c r="BT39" s="308"/>
      <c r="BU39" s="308"/>
      <c r="BV39" s="308"/>
      <c r="BW39" s="308"/>
      <c r="BX39" s="308"/>
      <c r="BY39" s="308"/>
      <c r="BZ39" s="308"/>
      <c r="CA39" s="308"/>
      <c r="CB39" s="308"/>
      <c r="CC39" s="308"/>
      <c r="CD39" s="308"/>
      <c r="CE39" s="308"/>
      <c r="CF39" s="308"/>
      <c r="CG39" s="308"/>
      <c r="CH39" s="308"/>
      <c r="CI39" s="308"/>
      <c r="CJ39" s="308"/>
      <c r="CK39" s="308"/>
      <c r="CL39" s="308"/>
      <c r="CM39" s="308"/>
      <c r="CN39" s="308"/>
      <c r="CO39" s="308"/>
      <c r="CP39" s="308"/>
      <c r="CQ39" s="308"/>
      <c r="CR39" s="308"/>
      <c r="CS39" s="308"/>
      <c r="CT39" s="308"/>
      <c r="CU39" s="308"/>
      <c r="CV39" s="308"/>
      <c r="CW39" s="308"/>
      <c r="CX39" s="308"/>
      <c r="CY39" s="308"/>
      <c r="CZ39" s="308"/>
      <c r="DA39" s="308"/>
      <c r="DB39" s="308"/>
      <c r="DC39" s="308"/>
      <c r="DD39" s="308"/>
      <c r="DE39" s="308"/>
      <c r="DF39" s="308"/>
      <c r="DG39" s="308"/>
      <c r="DH39" s="308"/>
      <c r="DI39" s="308"/>
      <c r="DJ39" s="308"/>
      <c r="DK39" s="308"/>
      <c r="DL39" s="308"/>
      <c r="DM39" s="308"/>
      <c r="DN39" s="308"/>
      <c r="DO39" s="308"/>
      <c r="DP39" s="308"/>
      <c r="DQ39" s="308"/>
      <c r="DR39" s="308"/>
      <c r="DS39" s="308"/>
      <c r="DT39" s="308"/>
      <c r="DU39" s="308"/>
      <c r="DV39" s="308"/>
      <c r="DW39" s="308"/>
      <c r="DX39" s="308"/>
      <c r="DY39" s="308"/>
      <c r="DZ39" s="308"/>
      <c r="EA39" s="308"/>
      <c r="EB39" s="308"/>
      <c r="EC39" s="308"/>
      <c r="ED39" s="308"/>
      <c r="EE39" s="308"/>
      <c r="EF39" s="308"/>
      <c r="EG39" s="308"/>
      <c r="EH39" s="308"/>
      <c r="EI39" s="308"/>
      <c r="EJ39" s="308"/>
      <c r="EK39" s="308"/>
      <c r="EL39" s="308"/>
      <c r="EM39" s="308"/>
      <c r="EN39" s="308"/>
      <c r="EO39" s="308"/>
      <c r="EP39" s="308"/>
      <c r="EQ39" s="308"/>
      <c r="ER39" s="308"/>
      <c r="ES39" s="308"/>
      <c r="ET39" s="308"/>
      <c r="EU39" s="308"/>
      <c r="EV39" s="308"/>
      <c r="EW39" s="308"/>
      <c r="EX39" s="308"/>
      <c r="EY39" s="308"/>
      <c r="EZ39" s="308"/>
      <c r="FA39" s="308"/>
      <c r="FB39" s="308"/>
      <c r="FC39" s="308"/>
      <c r="FD39" s="308"/>
      <c r="FE39" s="308"/>
      <c r="FF39" s="308"/>
      <c r="FG39" s="308"/>
      <c r="FH39" s="308"/>
      <c r="FI39" s="308"/>
      <c r="FJ39" s="308"/>
      <c r="FK39" s="308"/>
      <c r="FL39" s="308"/>
      <c r="FM39" s="308"/>
      <c r="FN39" s="308"/>
      <c r="FO39" s="308"/>
      <c r="FP39" s="308"/>
      <c r="FQ39" s="308"/>
      <c r="FR39" s="308"/>
      <c r="FS39" s="308"/>
      <c r="FT39" s="308"/>
      <c r="FU39" s="308"/>
      <c r="FV39" s="308"/>
      <c r="FW39" s="308"/>
      <c r="FX39" s="308"/>
      <c r="FY39" s="308"/>
      <c r="FZ39" s="308"/>
      <c r="GA39" s="308"/>
      <c r="GB39" s="308"/>
      <c r="GC39" s="308"/>
      <c r="GD39" s="308"/>
      <c r="GE39" s="308"/>
      <c r="GF39" s="308"/>
      <c r="GG39" s="308"/>
      <c r="GH39" s="308"/>
      <c r="GI39" s="308"/>
      <c r="GJ39" s="308"/>
      <c r="GK39" s="308"/>
      <c r="GL39" s="308"/>
      <c r="GM39" s="308"/>
      <c r="GN39" s="308"/>
      <c r="GO39" s="308"/>
      <c r="GP39" s="308"/>
      <c r="GQ39" s="308"/>
      <c r="GR39" s="308"/>
      <c r="GS39" s="308"/>
      <c r="GT39" s="308"/>
      <c r="GU39" s="308"/>
      <c r="GV39" s="308"/>
      <c r="GW39" s="308"/>
      <c r="GX39" s="308"/>
      <c r="GY39" s="308"/>
      <c r="GZ39" s="308"/>
      <c r="HA39" s="308"/>
      <c r="HB39" s="308"/>
      <c r="HC39" s="308"/>
      <c r="HD39" s="308"/>
      <c r="HE39" s="308"/>
      <c r="HF39" s="308"/>
      <c r="HG39" s="308"/>
      <c r="HH39" s="308"/>
      <c r="HI39" s="308"/>
      <c r="HJ39" s="308"/>
      <c r="HK39" s="308"/>
      <c r="HL39" s="308"/>
      <c r="HM39" s="308"/>
      <c r="HN39" s="308"/>
      <c r="HO39" s="308"/>
      <c r="HP39" s="308"/>
      <c r="HQ39" s="308"/>
      <c r="HR39" s="308"/>
      <c r="HS39" s="308"/>
      <c r="HT39" s="308"/>
      <c r="HU39" s="308"/>
      <c r="HV39" s="308"/>
      <c r="HW39" s="308"/>
      <c r="HX39" s="308"/>
      <c r="HY39" s="308"/>
      <c r="HZ39" s="308"/>
      <c r="IA39" s="308"/>
      <c r="IB39" s="308"/>
      <c r="IC39" s="308"/>
      <c r="ID39" s="308"/>
      <c r="IE39" s="308"/>
      <c r="IF39" s="308"/>
      <c r="IG39" s="308"/>
      <c r="IH39" s="308"/>
      <c r="II39" s="308"/>
      <c r="IJ39" s="308"/>
      <c r="IK39" s="308"/>
      <c r="IL39" s="308"/>
      <c r="IM39" s="308"/>
      <c r="IN39" s="308"/>
      <c r="IO39" s="308"/>
      <c r="IP39" s="308"/>
      <c r="IQ39" s="308"/>
      <c r="IR39" s="308"/>
      <c r="IS39" s="308"/>
      <c r="IT39" s="308"/>
      <c r="IU39" s="308"/>
      <c r="IV39" s="308"/>
      <c r="IW39" s="308"/>
      <c r="IX39" s="308"/>
      <c r="IY39" s="308"/>
      <c r="IZ39" s="308"/>
      <c r="JA39" s="308"/>
      <c r="JB39" s="308"/>
      <c r="JC39" s="308"/>
      <c r="JD39" s="308"/>
      <c r="JE39" s="308"/>
      <c r="JF39" s="308"/>
      <c r="JG39" s="308"/>
      <c r="JH39" s="308"/>
      <c r="JI39" s="308"/>
      <c r="JJ39" s="308"/>
      <c r="JK39" s="308"/>
      <c r="JL39" s="308"/>
      <c r="JM39" s="308"/>
      <c r="JN39" s="308"/>
      <c r="JO39" s="308"/>
      <c r="JP39" s="308"/>
      <c r="JQ39" s="308"/>
      <c r="JR39" s="308"/>
      <c r="JS39" s="308"/>
      <c r="JT39" s="308"/>
      <c r="JU39" s="308"/>
      <c r="JV39" s="308"/>
      <c r="JW39" s="308"/>
      <c r="JX39" s="308"/>
      <c r="JY39" s="308"/>
      <c r="JZ39" s="308"/>
      <c r="KA39" s="308"/>
      <c r="KB39" s="308"/>
      <c r="KC39" s="308"/>
      <c r="KD39" s="308"/>
      <c r="KE39" s="308"/>
      <c r="KF39" s="308"/>
      <c r="KG39" s="308"/>
      <c r="KH39" s="308"/>
      <c r="KI39" s="308"/>
      <c r="KJ39" s="308"/>
      <c r="KK39" s="308"/>
      <c r="KL39" s="308"/>
      <c r="KM39" s="308"/>
      <c r="KN39" s="308"/>
      <c r="KO39" s="308"/>
      <c r="KP39" s="308"/>
      <c r="KQ39" s="308"/>
      <c r="KR39" s="308"/>
      <c r="KS39" s="308"/>
      <c r="KT39" s="308"/>
      <c r="KU39" s="308"/>
      <c r="KV39" s="308"/>
      <c r="KW39" s="308"/>
      <c r="KX39" s="308"/>
      <c r="KY39" s="308"/>
      <c r="KZ39" s="308"/>
      <c r="LA39" s="308"/>
      <c r="LB39" s="308"/>
      <c r="LC39" s="308"/>
      <c r="LD39" s="308"/>
      <c r="LE39" s="308"/>
      <c r="LF39" s="308"/>
      <c r="LG39" s="308"/>
      <c r="LH39" s="308"/>
      <c r="LI39" s="308"/>
      <c r="LJ39" s="308"/>
      <c r="LK39" s="308"/>
      <c r="LL39" s="308"/>
      <c r="LM39" s="308"/>
      <c r="LN39" s="308"/>
      <c r="LO39" s="308"/>
      <c r="LP39" s="308"/>
      <c r="LQ39" s="308"/>
      <c r="LR39" s="308"/>
      <c r="LS39" s="308"/>
      <c r="LT39" s="308"/>
      <c r="LU39" s="308"/>
      <c r="LV39" s="308"/>
      <c r="LW39" s="308"/>
      <c r="LX39" s="308"/>
      <c r="LY39" s="308"/>
      <c r="LZ39" s="308"/>
      <c r="MA39" s="308"/>
      <c r="MB39" s="308"/>
      <c r="MC39" s="308"/>
      <c r="MD39" s="308"/>
      <c r="ME39" s="308"/>
      <c r="MF39" s="308"/>
      <c r="MG39" s="308"/>
      <c r="MH39" s="308"/>
      <c r="MI39" s="308"/>
      <c r="MJ39" s="308"/>
      <c r="MK39" s="308"/>
      <c r="ML39" s="308"/>
      <c r="MM39" s="308"/>
      <c r="MN39" s="308"/>
      <c r="MO39" s="308"/>
      <c r="MP39" s="308"/>
      <c r="MQ39" s="308"/>
      <c r="MR39" s="308"/>
      <c r="MS39" s="308"/>
      <c r="MT39" s="308"/>
      <c r="MU39" s="308"/>
      <c r="MV39" s="308"/>
      <c r="MW39" s="308"/>
      <c r="MX39" s="308"/>
      <c r="MY39" s="308"/>
      <c r="MZ39" s="308"/>
      <c r="NA39" s="308"/>
      <c r="NB39" s="308"/>
      <c r="NC39" s="308"/>
      <c r="ND39" s="308"/>
      <c r="NE39" s="308"/>
      <c r="NF39" s="308"/>
      <c r="NG39" s="308"/>
      <c r="NH39" s="308"/>
      <c r="NI39" s="308"/>
      <c r="NJ39" s="308"/>
      <c r="NK39" s="308"/>
      <c r="NL39" s="308"/>
      <c r="NM39" s="308"/>
      <c r="NN39" s="308"/>
      <c r="NO39" s="308"/>
      <c r="NP39" s="308"/>
      <c r="NQ39" s="308"/>
      <c r="NR39" s="308"/>
      <c r="NS39" s="308"/>
      <c r="NT39" s="308"/>
      <c r="NU39" s="308"/>
      <c r="NV39" s="308"/>
      <c r="NW39" s="308"/>
      <c r="NX39" s="308"/>
      <c r="NY39" s="308"/>
      <c r="NZ39" s="308"/>
      <c r="OA39" s="308"/>
      <c r="OB39" s="308"/>
      <c r="OC39" s="308"/>
      <c r="OD39" s="308"/>
      <c r="OE39" s="308"/>
      <c r="OF39" s="308"/>
      <c r="OG39" s="308"/>
      <c r="OH39" s="308"/>
      <c r="OI39" s="308"/>
      <c r="OJ39" s="308"/>
      <c r="OK39" s="308"/>
      <c r="OL39" s="308"/>
      <c r="OM39" s="308"/>
      <c r="ON39" s="308"/>
      <c r="OO39" s="308"/>
      <c r="OP39" s="308"/>
      <c r="OQ39" s="308"/>
      <c r="OR39" s="308"/>
      <c r="OS39" s="308"/>
      <c r="OT39" s="308"/>
      <c r="OU39" s="308"/>
      <c r="OV39" s="308"/>
      <c r="OW39" s="308"/>
      <c r="OX39" s="308"/>
      <c r="OY39" s="308"/>
      <c r="OZ39" s="308"/>
      <c r="PA39" s="308"/>
      <c r="PB39" s="308"/>
      <c r="PC39" s="308"/>
      <c r="PD39" s="308"/>
      <c r="PE39" s="308"/>
      <c r="PF39" s="308"/>
      <c r="PG39" s="308"/>
      <c r="PH39" s="308"/>
      <c r="PI39" s="308"/>
      <c r="PJ39" s="308"/>
      <c r="PK39" s="308"/>
      <c r="PL39" s="308"/>
      <c r="PM39" s="308"/>
      <c r="PN39" s="308"/>
      <c r="PO39" s="308"/>
      <c r="PP39" s="308"/>
      <c r="PQ39" s="308"/>
      <c r="PR39" s="308"/>
      <c r="PS39" s="308"/>
      <c r="PT39" s="308"/>
      <c r="PU39" s="308"/>
      <c r="PV39" s="308"/>
      <c r="PW39" s="308"/>
      <c r="PX39" s="308"/>
      <c r="PY39" s="308"/>
      <c r="PZ39" s="308"/>
      <c r="QA39" s="308"/>
      <c r="QB39" s="308"/>
      <c r="QC39" s="308"/>
      <c r="QD39" s="308"/>
      <c r="QE39" s="308"/>
      <c r="QF39" s="308"/>
      <c r="QG39" s="308"/>
      <c r="QH39" s="308"/>
      <c r="QI39" s="308"/>
      <c r="QJ39" s="308"/>
      <c r="QK39" s="308"/>
      <c r="QL39" s="308"/>
      <c r="QM39" s="308"/>
      <c r="QN39" s="308"/>
      <c r="QO39" s="308"/>
      <c r="QP39" s="308"/>
      <c r="QQ39" s="308"/>
      <c r="QR39" s="308"/>
      <c r="QS39" s="308"/>
      <c r="QT39" s="308"/>
      <c r="QU39" s="308"/>
      <c r="QV39" s="308"/>
      <c r="QW39" s="308"/>
      <c r="QX39" s="308"/>
      <c r="QY39" s="308"/>
      <c r="QZ39" s="308"/>
      <c r="RA39" s="308"/>
      <c r="RB39" s="308"/>
      <c r="RC39" s="308"/>
      <c r="RD39" s="308"/>
      <c r="RE39" s="308"/>
      <c r="RF39" s="308"/>
      <c r="RG39" s="308"/>
      <c r="RH39" s="308"/>
      <c r="RI39" s="308"/>
      <c r="RJ39" s="308"/>
      <c r="RK39" s="308"/>
      <c r="RL39" s="308"/>
      <c r="RM39" s="308"/>
      <c r="RN39" s="308"/>
      <c r="RO39" s="308"/>
      <c r="RP39" s="308"/>
      <c r="RQ39" s="308"/>
      <c r="RR39" s="308"/>
      <c r="RS39" s="308"/>
      <c r="RT39" s="308"/>
      <c r="RU39" s="308"/>
      <c r="RV39" s="308"/>
      <c r="RW39" s="308"/>
      <c r="RX39" s="308"/>
      <c r="RY39" s="308"/>
      <c r="RZ39" s="308"/>
      <c r="SA39" s="308"/>
      <c r="SB39" s="308"/>
      <c r="SC39" s="308"/>
      <c r="SD39" s="308"/>
      <c r="SE39" s="308"/>
      <c r="SF39" s="308"/>
      <c r="SG39" s="308"/>
      <c r="SH39" s="308"/>
      <c r="SI39" s="308"/>
      <c r="SJ39" s="308"/>
      <c r="SK39" s="308"/>
      <c r="SL39" s="308"/>
      <c r="SM39" s="308"/>
      <c r="SN39" s="308"/>
      <c r="SO39" s="308"/>
      <c r="SP39" s="308"/>
      <c r="SQ39" s="308"/>
      <c r="SR39" s="308"/>
      <c r="SS39" s="308"/>
      <c r="ST39" s="308"/>
      <c r="SU39" s="308"/>
      <c r="SV39" s="308"/>
      <c r="SW39" s="308"/>
      <c r="SX39" s="308"/>
      <c r="SY39" s="308"/>
      <c r="SZ39" s="308"/>
      <c r="TA39" s="308"/>
      <c r="TB39" s="308"/>
      <c r="TC39" s="308"/>
      <c r="TD39" s="308"/>
      <c r="TE39" s="308"/>
      <c r="TF39" s="308"/>
      <c r="TG39" s="308"/>
      <c r="TH39" s="308"/>
      <c r="TI39" s="308"/>
      <c r="TJ39" s="308"/>
      <c r="TK39" s="308"/>
      <c r="TL39" s="308"/>
      <c r="TM39" s="308"/>
      <c r="TN39" s="308"/>
      <c r="TO39" s="308"/>
      <c r="TP39" s="308"/>
      <c r="TQ39" s="308"/>
      <c r="TR39" s="308"/>
      <c r="TS39" s="308"/>
      <c r="TT39" s="308"/>
      <c r="TU39" s="308"/>
      <c r="TV39" s="308"/>
      <c r="TW39" s="308"/>
      <c r="TX39" s="308"/>
      <c r="TY39" s="308"/>
      <c r="TZ39" s="308"/>
      <c r="UA39" s="308"/>
      <c r="UB39" s="308"/>
      <c r="UC39" s="308"/>
      <c r="UD39" s="308"/>
      <c r="UE39" s="308"/>
      <c r="UF39" s="308"/>
      <c r="UG39" s="308"/>
      <c r="UH39" s="308"/>
      <c r="UI39" s="308"/>
      <c r="UJ39" s="308"/>
      <c r="UK39" s="308"/>
      <c r="UL39" s="308"/>
      <c r="UM39" s="308"/>
      <c r="UN39" s="308"/>
      <c r="UO39" s="308"/>
      <c r="UP39" s="308"/>
      <c r="UQ39" s="308"/>
      <c r="UR39" s="308"/>
      <c r="US39" s="308"/>
      <c r="UT39" s="308"/>
      <c r="UU39" s="308"/>
      <c r="UV39" s="308"/>
      <c r="UW39" s="308"/>
      <c r="UX39" s="308"/>
      <c r="UY39" s="308"/>
      <c r="UZ39" s="308"/>
      <c r="VA39" s="308"/>
      <c r="VB39" s="308"/>
      <c r="VC39" s="308"/>
      <c r="VD39" s="308"/>
      <c r="VE39" s="308"/>
      <c r="VF39" s="308"/>
      <c r="VG39" s="308"/>
      <c r="VH39" s="308"/>
      <c r="VI39" s="308"/>
      <c r="VJ39" s="308"/>
      <c r="VK39" s="308"/>
      <c r="VL39" s="308"/>
      <c r="VM39" s="308"/>
      <c r="VN39" s="308"/>
      <c r="VO39" s="308"/>
      <c r="VP39" s="308"/>
      <c r="VQ39" s="308"/>
      <c r="VR39" s="308"/>
      <c r="VS39" s="308"/>
      <c r="VT39" s="308"/>
      <c r="VU39" s="308"/>
      <c r="VV39" s="308"/>
      <c r="VW39" s="308"/>
      <c r="VX39" s="308"/>
      <c r="VY39" s="308"/>
      <c r="VZ39" s="308"/>
      <c r="WA39" s="308"/>
      <c r="WB39" s="308"/>
      <c r="WC39" s="308"/>
      <c r="WD39" s="308"/>
      <c r="WE39" s="308"/>
      <c r="WF39" s="308"/>
      <c r="WG39" s="308"/>
      <c r="WH39" s="308"/>
      <c r="WI39" s="308"/>
      <c r="WJ39" s="308"/>
      <c r="WK39" s="308"/>
      <c r="WL39" s="308"/>
      <c r="WM39" s="308"/>
      <c r="WN39" s="308"/>
      <c r="WO39" s="308"/>
      <c r="WP39" s="308"/>
      <c r="WQ39" s="308"/>
      <c r="WR39" s="308"/>
      <c r="WS39" s="308"/>
      <c r="WT39" s="308"/>
      <c r="WU39" s="308"/>
      <c r="WV39" s="308"/>
      <c r="WW39" s="308"/>
      <c r="WX39" s="308"/>
      <c r="WY39" s="308"/>
      <c r="WZ39" s="308"/>
      <c r="XA39" s="308"/>
      <c r="XB39" s="308"/>
      <c r="XC39" s="308"/>
      <c r="XD39" s="308"/>
      <c r="XE39" s="308"/>
      <c r="XF39" s="308"/>
      <c r="XG39" s="308"/>
      <c r="XH39" s="308"/>
      <c r="XI39" s="308"/>
      <c r="XJ39" s="308"/>
      <c r="XK39" s="308"/>
      <c r="XL39" s="308"/>
      <c r="XM39" s="308"/>
      <c r="XN39" s="308"/>
      <c r="XO39" s="308"/>
      <c r="XP39" s="308"/>
      <c r="XQ39" s="308"/>
      <c r="XR39" s="308"/>
      <c r="XS39" s="308"/>
      <c r="XT39" s="308"/>
      <c r="XU39" s="308"/>
      <c r="XV39" s="308"/>
      <c r="XW39" s="308"/>
      <c r="XX39" s="308"/>
      <c r="XY39" s="308"/>
      <c r="XZ39" s="308"/>
      <c r="YA39" s="308"/>
      <c r="YB39" s="308"/>
      <c r="YC39" s="308"/>
      <c r="YD39" s="308"/>
      <c r="YE39" s="308"/>
      <c r="YF39" s="308"/>
      <c r="YG39" s="308"/>
      <c r="YH39" s="308"/>
      <c r="YI39" s="308"/>
      <c r="YJ39" s="308"/>
      <c r="YK39" s="308"/>
      <c r="YL39" s="308"/>
      <c r="YM39" s="308"/>
      <c r="YN39" s="308"/>
      <c r="YO39" s="308"/>
      <c r="YP39" s="308"/>
      <c r="YQ39" s="308"/>
      <c r="YR39" s="308"/>
      <c r="YS39" s="308"/>
      <c r="YT39" s="308"/>
      <c r="YU39" s="308"/>
      <c r="YV39" s="308"/>
      <c r="YW39" s="308"/>
      <c r="YX39" s="308"/>
      <c r="YY39" s="308"/>
      <c r="YZ39" s="308"/>
      <c r="ZA39" s="308"/>
      <c r="ZB39" s="308"/>
      <c r="ZC39" s="308"/>
      <c r="ZD39" s="308"/>
      <c r="ZE39" s="308"/>
      <c r="ZF39" s="308"/>
      <c r="ZG39" s="308"/>
      <c r="ZH39" s="308"/>
      <c r="ZI39" s="308"/>
      <c r="ZJ39" s="308"/>
      <c r="ZK39" s="308"/>
      <c r="ZL39" s="308"/>
      <c r="ZM39" s="308"/>
      <c r="ZN39" s="308"/>
      <c r="ZO39" s="308"/>
      <c r="ZP39" s="308"/>
      <c r="ZQ39" s="308"/>
      <c r="ZR39" s="308"/>
      <c r="ZS39" s="308"/>
      <c r="ZT39" s="308"/>
      <c r="ZU39" s="308"/>
      <c r="ZV39" s="308"/>
      <c r="ZW39" s="308"/>
      <c r="ZX39" s="308"/>
      <c r="ZY39" s="308"/>
      <c r="ZZ39" s="308"/>
      <c r="AAA39" s="308"/>
      <c r="AAB39" s="308"/>
      <c r="AAC39" s="308"/>
      <c r="AAD39" s="308"/>
      <c r="AAE39" s="308"/>
      <c r="AAF39" s="308"/>
      <c r="AAG39" s="308"/>
      <c r="AAH39" s="308"/>
      <c r="AAI39" s="308"/>
      <c r="AAJ39" s="308"/>
      <c r="AAK39" s="308"/>
      <c r="AAL39" s="308"/>
      <c r="AAM39" s="308"/>
      <c r="AAN39" s="308"/>
      <c r="AAO39" s="308"/>
      <c r="AAP39" s="308"/>
      <c r="AAQ39" s="308"/>
      <c r="AAR39" s="308"/>
      <c r="AAS39" s="308"/>
      <c r="AAT39" s="308"/>
      <c r="AAU39" s="308"/>
      <c r="AAV39" s="308"/>
      <c r="AAW39" s="308"/>
      <c r="AAX39" s="308"/>
      <c r="AAY39" s="308"/>
      <c r="AAZ39" s="308"/>
      <c r="ABA39" s="308"/>
      <c r="ABB39" s="308"/>
      <c r="ABC39" s="308"/>
      <c r="ABD39" s="308"/>
      <c r="ABE39" s="308"/>
      <c r="ABF39" s="308"/>
      <c r="ABG39" s="308"/>
      <c r="ABH39" s="308"/>
      <c r="ABI39" s="308"/>
      <c r="ABJ39" s="308"/>
      <c r="ABK39" s="308"/>
      <c r="ABL39" s="308"/>
      <c r="ABM39" s="308"/>
      <c r="ABN39" s="308"/>
      <c r="ABO39" s="308"/>
      <c r="ABP39" s="308"/>
      <c r="ABQ39" s="308"/>
      <c r="ABR39" s="308"/>
      <c r="ABS39" s="308"/>
      <c r="ABT39" s="308"/>
      <c r="ABU39" s="308"/>
      <c r="ABV39" s="308"/>
      <c r="ABW39" s="308"/>
      <c r="ABX39" s="308"/>
      <c r="ABY39" s="308"/>
      <c r="ABZ39" s="308"/>
      <c r="ACA39" s="308"/>
      <c r="ACB39" s="308"/>
      <c r="ACC39" s="308"/>
      <c r="ACD39" s="308"/>
      <c r="ACE39" s="308"/>
      <c r="ACF39" s="308"/>
      <c r="ACG39" s="308"/>
      <c r="ACH39" s="308"/>
      <c r="ACI39" s="308"/>
      <c r="ACJ39" s="308"/>
      <c r="ACK39" s="308"/>
      <c r="ACL39" s="308"/>
      <c r="ACM39" s="308"/>
      <c r="ACN39" s="308"/>
      <c r="ACO39" s="308"/>
      <c r="ACP39" s="308"/>
      <c r="ACQ39" s="308"/>
      <c r="ACR39" s="308"/>
      <c r="ACS39" s="308"/>
      <c r="ACT39" s="308"/>
      <c r="ACU39" s="308"/>
      <c r="ACV39" s="308"/>
      <c r="ACW39" s="308"/>
      <c r="ACX39" s="308"/>
      <c r="ACY39" s="308"/>
      <c r="ACZ39" s="308"/>
      <c r="ADA39" s="308"/>
      <c r="ADB39" s="308"/>
      <c r="ADC39" s="308"/>
      <c r="ADD39" s="308"/>
      <c r="ADE39" s="308"/>
      <c r="ADF39" s="308"/>
      <c r="ADG39" s="308"/>
      <c r="ADH39" s="308"/>
      <c r="ADI39" s="308"/>
      <c r="ADJ39" s="308"/>
      <c r="ADK39" s="308"/>
      <c r="ADL39" s="308"/>
      <c r="ADM39" s="308"/>
      <c r="ADN39" s="308"/>
      <c r="ADO39" s="308"/>
      <c r="ADP39" s="308"/>
      <c r="ADQ39" s="308"/>
      <c r="ADR39" s="308"/>
      <c r="ADS39" s="308"/>
      <c r="ADT39" s="308"/>
      <c r="ADU39" s="308"/>
      <c r="ADV39" s="308"/>
      <c r="ADW39" s="308"/>
      <c r="ADX39" s="308"/>
      <c r="ADY39" s="308"/>
      <c r="ADZ39" s="308"/>
      <c r="AEA39" s="308"/>
      <c r="AEB39" s="308"/>
      <c r="AEC39" s="308"/>
      <c r="AED39" s="308"/>
      <c r="AEE39" s="308"/>
      <c r="AEF39" s="308"/>
      <c r="AEG39" s="308"/>
      <c r="AEH39" s="308"/>
      <c r="AEI39" s="308"/>
      <c r="AEJ39" s="308"/>
      <c r="AEK39" s="308"/>
      <c r="AEL39" s="308"/>
      <c r="AEM39" s="308"/>
      <c r="AEN39" s="308"/>
      <c r="AEO39" s="308"/>
      <c r="AEP39" s="308"/>
      <c r="AEQ39" s="308"/>
      <c r="AER39" s="308"/>
      <c r="AES39" s="308"/>
      <c r="AET39" s="308"/>
      <c r="AEU39" s="308"/>
      <c r="AEV39" s="308"/>
      <c r="AEW39" s="308"/>
      <c r="AEX39" s="308"/>
      <c r="AEY39" s="308"/>
      <c r="AEZ39" s="308"/>
      <c r="AFA39" s="308"/>
      <c r="AFB39" s="308"/>
      <c r="AFC39" s="308"/>
      <c r="AFD39" s="308"/>
      <c r="AFE39" s="308"/>
      <c r="AFF39" s="308"/>
      <c r="AFG39" s="308"/>
      <c r="AFH39" s="308"/>
      <c r="AFI39" s="308"/>
      <c r="AFJ39" s="308"/>
      <c r="AFK39" s="308"/>
      <c r="AFL39" s="308"/>
      <c r="AFM39" s="308"/>
      <c r="AFN39" s="308"/>
      <c r="AFO39" s="308"/>
      <c r="AFP39" s="308"/>
      <c r="AFQ39" s="308"/>
      <c r="AFR39" s="308"/>
      <c r="AFS39" s="308"/>
      <c r="AFT39" s="308"/>
      <c r="AFU39" s="308"/>
      <c r="AFV39" s="308"/>
      <c r="AFW39" s="308"/>
      <c r="AFX39" s="308"/>
      <c r="AFY39" s="308"/>
      <c r="AFZ39" s="308"/>
      <c r="AGA39" s="308"/>
      <c r="AGB39" s="308"/>
      <c r="AGC39" s="308"/>
      <c r="AGD39" s="308"/>
      <c r="AGE39" s="308"/>
      <c r="AGF39" s="308"/>
      <c r="AGG39" s="308"/>
      <c r="AGH39" s="308"/>
      <c r="AGI39" s="308"/>
      <c r="AGJ39" s="308"/>
      <c r="AGK39" s="308"/>
      <c r="AGL39" s="308"/>
      <c r="AGM39" s="308"/>
      <c r="AGN39" s="308"/>
      <c r="AGO39" s="308"/>
      <c r="AGP39" s="308"/>
      <c r="AGQ39" s="308"/>
      <c r="AGR39" s="308"/>
      <c r="AGS39" s="308"/>
      <c r="AGT39" s="308"/>
      <c r="AGU39" s="308"/>
      <c r="AGV39" s="308"/>
      <c r="AGW39" s="308"/>
      <c r="AGX39" s="308"/>
      <c r="AGY39" s="308"/>
      <c r="AGZ39" s="308"/>
      <c r="AHA39" s="308"/>
      <c r="AHB39" s="308"/>
      <c r="AHC39" s="308"/>
      <c r="AHD39" s="308"/>
      <c r="AHE39" s="308"/>
      <c r="AHF39" s="308"/>
      <c r="AHG39" s="308"/>
      <c r="AHH39" s="308"/>
      <c r="AHI39" s="308"/>
      <c r="AHJ39" s="308"/>
      <c r="AHK39" s="308"/>
      <c r="AHL39" s="308"/>
      <c r="AHM39" s="308"/>
      <c r="AHN39" s="308"/>
      <c r="AHO39" s="308"/>
      <c r="AHP39" s="308"/>
      <c r="AHQ39" s="308"/>
      <c r="AHR39" s="308"/>
      <c r="AHS39" s="308"/>
      <c r="AHT39" s="308"/>
      <c r="AHU39" s="308"/>
      <c r="AHV39" s="308"/>
      <c r="AHW39" s="308"/>
      <c r="AHX39" s="308"/>
      <c r="AHY39" s="308"/>
      <c r="AHZ39" s="308"/>
      <c r="AIA39" s="308"/>
      <c r="AIB39" s="308"/>
      <c r="AIC39" s="308"/>
      <c r="AID39" s="308"/>
      <c r="AIE39" s="308"/>
      <c r="AIF39" s="308"/>
      <c r="AIG39" s="308"/>
      <c r="AIH39" s="308"/>
      <c r="AII39" s="308"/>
      <c r="AIJ39" s="308"/>
      <c r="AIK39" s="308"/>
      <c r="AIL39" s="308"/>
      <c r="AIM39" s="308"/>
      <c r="AIN39" s="308"/>
      <c r="AIO39" s="308"/>
      <c r="AIP39" s="308"/>
      <c r="AIQ39" s="308"/>
      <c r="AIR39" s="308"/>
      <c r="AIS39" s="308"/>
      <c r="AIT39" s="308"/>
      <c r="AIU39" s="308"/>
      <c r="AIV39" s="308"/>
      <c r="AIW39" s="308"/>
      <c r="AIX39" s="308"/>
      <c r="AIY39" s="308"/>
      <c r="AIZ39" s="308"/>
      <c r="AJA39" s="308"/>
      <c r="AJB39" s="308"/>
      <c r="AJC39" s="308"/>
      <c r="AJD39" s="308"/>
      <c r="AJE39" s="308"/>
      <c r="AJF39" s="308"/>
      <c r="AJG39" s="308"/>
      <c r="AJH39" s="308"/>
      <c r="AJI39" s="308"/>
      <c r="AJJ39" s="308"/>
      <c r="AJK39" s="308"/>
      <c r="AJL39" s="308"/>
      <c r="AJM39" s="308"/>
      <c r="AJN39" s="308"/>
      <c r="AJO39" s="308"/>
      <c r="AJP39" s="308"/>
      <c r="AJQ39" s="308"/>
      <c r="AJR39" s="308"/>
      <c r="AJS39" s="308"/>
      <c r="AJT39" s="308"/>
      <c r="AJU39" s="308"/>
      <c r="AJV39" s="308"/>
      <c r="AJW39" s="308"/>
      <c r="AJX39" s="308"/>
      <c r="AJY39" s="308"/>
      <c r="AJZ39" s="308"/>
      <c r="AKA39" s="308"/>
      <c r="AKB39" s="308"/>
      <c r="AKC39" s="308"/>
      <c r="AKD39" s="308"/>
      <c r="AKE39" s="308"/>
      <c r="AKF39" s="308"/>
      <c r="AKG39" s="308"/>
      <c r="AKH39" s="308"/>
      <c r="AKI39" s="308"/>
      <c r="AKJ39" s="308"/>
      <c r="AKK39" s="308"/>
      <c r="AKL39" s="308"/>
      <c r="AKM39" s="308"/>
      <c r="AKN39" s="308"/>
      <c r="AKO39" s="308"/>
      <c r="AKP39" s="308"/>
      <c r="AKQ39" s="308"/>
      <c r="AKR39" s="308"/>
      <c r="AKS39" s="308"/>
      <c r="AKT39" s="308"/>
      <c r="AKU39" s="308"/>
      <c r="AKV39" s="308"/>
      <c r="AKW39" s="308"/>
      <c r="AKX39" s="308"/>
      <c r="AKY39" s="308"/>
      <c r="AKZ39" s="308"/>
      <c r="ALA39" s="308"/>
      <c r="ALB39" s="308"/>
      <c r="ALC39" s="308"/>
      <c r="ALD39" s="308"/>
      <c r="ALE39" s="308"/>
      <c r="ALF39" s="308"/>
      <c r="ALG39" s="308"/>
      <c r="ALH39" s="308"/>
      <c r="ALI39" s="308"/>
      <c r="ALJ39" s="308"/>
      <c r="ALK39" s="308"/>
      <c r="ALL39" s="308"/>
      <c r="ALM39" s="308"/>
      <c r="ALN39" s="308"/>
      <c r="ALO39" s="308"/>
      <c r="ALP39" s="308"/>
      <c r="ALQ39" s="308"/>
      <c r="ALR39" s="308"/>
      <c r="ALS39" s="308"/>
      <c r="ALT39" s="308"/>
      <c r="ALU39" s="308"/>
      <c r="ALV39" s="308"/>
      <c r="ALW39" s="308"/>
      <c r="ALX39" s="308"/>
      <c r="ALY39" s="308"/>
      <c r="ALZ39" s="308"/>
      <c r="AMA39" s="308"/>
      <c r="AMB39" s="308"/>
      <c r="AMC39" s="308"/>
      <c r="AMD39" s="308"/>
      <c r="AME39" s="308"/>
      <c r="AMF39" s="308"/>
      <c r="AMG39" s="308"/>
      <c r="AMH39" s="308"/>
      <c r="AMI39" s="308"/>
      <c r="AMJ39" s="308"/>
    </row>
    <row r="40" spans="1:1024" ht="35.1" customHeight="1">
      <c r="A40" s="74" t="s">
        <v>15</v>
      </c>
      <c r="B40" s="74" t="s">
        <v>16</v>
      </c>
      <c r="C40" s="74" t="s">
        <v>17</v>
      </c>
      <c r="D40" s="74" t="s">
        <v>18</v>
      </c>
      <c r="E40" s="74" t="s">
        <v>19</v>
      </c>
    </row>
    <row r="41" spans="1:1024" ht="35.1" customHeight="1">
      <c r="A41" s="401" t="s">
        <v>1245</v>
      </c>
      <c r="B41" s="401"/>
      <c r="C41" s="401"/>
      <c r="D41" s="401"/>
      <c r="E41" s="401"/>
    </row>
    <row r="42" spans="1:1024" ht="35.1" customHeight="1">
      <c r="A42" s="74">
        <f>1</f>
        <v>1</v>
      </c>
      <c r="B42" s="61" t="s">
        <v>21</v>
      </c>
      <c r="C42" s="74" t="s">
        <v>22</v>
      </c>
      <c r="D42" s="74" t="s">
        <v>23</v>
      </c>
      <c r="E42" s="74"/>
    </row>
    <row r="43" spans="1:1024" ht="35.1" customHeight="1">
      <c r="A43" s="74">
        <f t="shared" ref="A43:A49" si="4">A42+1</f>
        <v>2</v>
      </c>
      <c r="B43" s="61" t="s">
        <v>519</v>
      </c>
      <c r="C43" s="74" t="s">
        <v>27</v>
      </c>
      <c r="D43" s="74" t="s">
        <v>23</v>
      </c>
      <c r="E43" s="74"/>
    </row>
    <row r="44" spans="1:1024" ht="35.1" customHeight="1">
      <c r="A44" s="74">
        <v>3</v>
      </c>
      <c r="B44" s="61" t="s">
        <v>1253</v>
      </c>
      <c r="C44" s="74" t="s">
        <v>27</v>
      </c>
      <c r="D44" s="74" t="s">
        <v>23</v>
      </c>
      <c r="E44" s="74"/>
    </row>
    <row r="45" spans="1:1024" ht="35.1" customHeight="1">
      <c r="A45" s="74">
        <f t="shared" si="4"/>
        <v>4</v>
      </c>
      <c r="B45" s="61" t="s">
        <v>521</v>
      </c>
      <c r="C45" s="74" t="s">
        <v>27</v>
      </c>
      <c r="D45" s="74" t="s">
        <v>23</v>
      </c>
      <c r="E45" s="74"/>
    </row>
    <row r="46" spans="1:1024" ht="35.1" customHeight="1">
      <c r="A46" s="74">
        <f t="shared" si="4"/>
        <v>5</v>
      </c>
      <c r="B46" s="61" t="s">
        <v>522</v>
      </c>
      <c r="C46" s="74" t="s">
        <v>27</v>
      </c>
      <c r="D46" s="74" t="s">
        <v>23</v>
      </c>
      <c r="E46" s="74"/>
    </row>
    <row r="47" spans="1:1024" ht="35.1" customHeight="1">
      <c r="A47" s="74">
        <f t="shared" si="4"/>
        <v>6</v>
      </c>
      <c r="B47" s="61" t="s">
        <v>1259</v>
      </c>
      <c r="C47" s="74" t="s">
        <v>8</v>
      </c>
      <c r="D47" s="74" t="s">
        <v>23</v>
      </c>
      <c r="E47" s="74"/>
    </row>
    <row r="48" spans="1:1024" ht="35.1" customHeight="1">
      <c r="A48" s="74">
        <f t="shared" si="4"/>
        <v>7</v>
      </c>
      <c r="B48" s="61" t="s">
        <v>1257</v>
      </c>
      <c r="C48" s="74" t="s">
        <v>1254</v>
      </c>
      <c r="D48" s="74" t="s">
        <v>29</v>
      </c>
      <c r="E48" s="74"/>
    </row>
    <row r="49" spans="1:5" ht="35.1" customHeight="1">
      <c r="A49" s="74">
        <f t="shared" si="4"/>
        <v>8</v>
      </c>
      <c r="B49" s="61" t="s">
        <v>1258</v>
      </c>
      <c r="C49" s="74" t="s">
        <v>1255</v>
      </c>
      <c r="D49" s="74" t="s">
        <v>29</v>
      </c>
      <c r="E49" s="74"/>
    </row>
    <row r="50" spans="1:5" ht="35.1" customHeight="1">
      <c r="A50" s="382"/>
      <c r="B50" s="382"/>
      <c r="C50" s="382"/>
      <c r="D50" s="382"/>
      <c r="E50" s="382"/>
    </row>
    <row r="51" spans="1:5" ht="35.1" customHeight="1">
      <c r="A51" s="383" t="s">
        <v>1296</v>
      </c>
      <c r="B51" s="383"/>
      <c r="C51" s="383"/>
      <c r="D51" s="383"/>
      <c r="E51" s="383"/>
    </row>
    <row r="52" spans="1:5" ht="35.1" customHeight="1">
      <c r="A52" s="453" t="s">
        <v>61</v>
      </c>
      <c r="B52" s="453"/>
      <c r="C52" s="453"/>
      <c r="D52" s="453"/>
      <c r="E52" s="453"/>
    </row>
    <row r="53" spans="1:5" ht="35.1" customHeight="1">
      <c r="A53" s="94" t="s">
        <v>15</v>
      </c>
      <c r="B53" s="94" t="s">
        <v>16</v>
      </c>
      <c r="C53" s="94" t="s">
        <v>17</v>
      </c>
      <c r="D53" s="94" t="s">
        <v>18</v>
      </c>
      <c r="E53" s="94" t="s">
        <v>19</v>
      </c>
    </row>
    <row r="54" spans="1:5" ht="35.1" customHeight="1">
      <c r="A54" s="468" t="s">
        <v>1265</v>
      </c>
      <c r="B54" s="468"/>
      <c r="C54" s="468"/>
      <c r="D54" s="468"/>
      <c r="E54" s="468"/>
    </row>
    <row r="55" spans="1:5" ht="35.1" customHeight="1">
      <c r="A55" s="94">
        <f>1</f>
        <v>1</v>
      </c>
      <c r="B55" s="81" t="s">
        <v>21</v>
      </c>
      <c r="C55" s="95" t="s">
        <v>22</v>
      </c>
      <c r="D55" s="94" t="s">
        <v>23</v>
      </c>
      <c r="E55" s="94"/>
    </row>
    <row r="56" spans="1:5" ht="35.1" customHeight="1">
      <c r="A56" s="94">
        <v>2</v>
      </c>
      <c r="B56" s="96" t="s">
        <v>1260</v>
      </c>
      <c r="C56" s="95" t="s">
        <v>27</v>
      </c>
      <c r="D56" s="94" t="s">
        <v>23</v>
      </c>
      <c r="E56" s="94"/>
    </row>
    <row r="57" spans="1:5" ht="35.1" customHeight="1">
      <c r="A57" s="94">
        <v>3</v>
      </c>
      <c r="B57" s="97" t="s">
        <v>1274</v>
      </c>
      <c r="C57" s="77" t="s">
        <v>57</v>
      </c>
      <c r="D57" s="77" t="s">
        <v>29</v>
      </c>
      <c r="E57" s="94"/>
    </row>
    <row r="58" spans="1:5" ht="42.75" customHeight="1">
      <c r="A58" s="94">
        <v>4</v>
      </c>
      <c r="B58" s="103" t="s">
        <v>1261</v>
      </c>
      <c r="C58" s="94" t="s">
        <v>494</v>
      </c>
      <c r="D58" s="94" t="s">
        <v>334</v>
      </c>
      <c r="E58" s="94"/>
    </row>
    <row r="59" spans="1:5" ht="35.1" customHeight="1">
      <c r="A59" s="94">
        <v>5</v>
      </c>
      <c r="B59" s="104" t="s">
        <v>1262</v>
      </c>
      <c r="C59" s="94" t="s">
        <v>494</v>
      </c>
      <c r="D59" s="94" t="s">
        <v>334</v>
      </c>
      <c r="E59" s="94"/>
    </row>
    <row r="60" spans="1:5" ht="35.1" customHeight="1">
      <c r="A60" s="482" t="s">
        <v>1266</v>
      </c>
      <c r="B60" s="453"/>
      <c r="C60" s="453"/>
      <c r="D60" s="453"/>
      <c r="E60" s="483"/>
    </row>
    <row r="61" spans="1:5" ht="35.1" customHeight="1">
      <c r="A61" s="105">
        <v>1</v>
      </c>
      <c r="B61" s="81" t="s">
        <v>21</v>
      </c>
      <c r="C61" s="105" t="s">
        <v>22</v>
      </c>
      <c r="D61" s="268"/>
      <c r="E61" s="268"/>
    </row>
    <row r="62" spans="1:5" ht="35.1" customHeight="1">
      <c r="A62" s="105">
        <v>2</v>
      </c>
      <c r="B62" s="96" t="s">
        <v>1260</v>
      </c>
      <c r="C62" s="105" t="s">
        <v>27</v>
      </c>
      <c r="D62" s="268"/>
      <c r="E62" s="268"/>
    </row>
    <row r="63" spans="1:5" ht="35.1" customHeight="1">
      <c r="A63" s="105">
        <v>3</v>
      </c>
      <c r="B63" s="97" t="s">
        <v>1275</v>
      </c>
      <c r="C63" s="77" t="s">
        <v>57</v>
      </c>
      <c r="D63" s="77" t="s">
        <v>29</v>
      </c>
      <c r="E63" s="105"/>
    </row>
    <row r="64" spans="1:5" ht="35.1" customHeight="1">
      <c r="A64" s="105">
        <v>4</v>
      </c>
      <c r="B64" s="104" t="s">
        <v>1263</v>
      </c>
      <c r="C64" s="94" t="s">
        <v>494</v>
      </c>
      <c r="D64" s="94" t="s">
        <v>334</v>
      </c>
      <c r="E64" s="106"/>
    </row>
    <row r="65" spans="1:1024" ht="35.1" customHeight="1">
      <c r="A65" s="105">
        <v>5</v>
      </c>
      <c r="B65" s="104" t="s">
        <v>1264</v>
      </c>
      <c r="C65" s="105" t="s">
        <v>27</v>
      </c>
      <c r="D65" s="94" t="s">
        <v>334</v>
      </c>
      <c r="E65" s="106"/>
    </row>
    <row r="66" spans="1:1024" ht="35.1" customHeight="1">
      <c r="A66" s="382"/>
      <c r="B66" s="382"/>
      <c r="C66" s="382"/>
      <c r="D66" s="382"/>
      <c r="E66" s="382"/>
    </row>
    <row r="67" spans="1:1024" ht="35.1" customHeight="1">
      <c r="A67" s="383" t="s">
        <v>1296</v>
      </c>
      <c r="B67" s="383"/>
      <c r="C67" s="383"/>
      <c r="D67" s="383"/>
      <c r="E67" s="383"/>
    </row>
    <row r="68" spans="1:1024" ht="35.1" customHeight="1">
      <c r="A68" s="453" t="s">
        <v>69</v>
      </c>
      <c r="B68" s="453"/>
      <c r="C68" s="453"/>
      <c r="D68" s="453"/>
      <c r="E68" s="453"/>
    </row>
    <row r="69" spans="1:1024" s="175" customFormat="1" ht="35.1" customHeight="1">
      <c r="A69" s="324" t="s">
        <v>15</v>
      </c>
      <c r="B69" s="324" t="s">
        <v>16</v>
      </c>
      <c r="C69" s="324" t="s">
        <v>17</v>
      </c>
      <c r="D69" s="324" t="s">
        <v>18</v>
      </c>
      <c r="E69" s="324" t="s">
        <v>19</v>
      </c>
      <c r="F69" s="346"/>
      <c r="G69" s="346"/>
      <c r="H69" s="346"/>
      <c r="I69" s="346"/>
      <c r="J69" s="309"/>
      <c r="K69" s="309"/>
      <c r="L69" s="309"/>
      <c r="M69" s="309"/>
      <c r="N69" s="309"/>
      <c r="O69" s="309"/>
      <c r="P69" s="309"/>
      <c r="Q69" s="309"/>
      <c r="R69" s="309"/>
      <c r="S69" s="309"/>
      <c r="T69" s="309"/>
      <c r="U69" s="309"/>
      <c r="V69" s="309"/>
      <c r="W69" s="309"/>
      <c r="X69" s="309"/>
      <c r="Y69" s="309"/>
      <c r="Z69" s="309"/>
      <c r="AA69" s="309"/>
      <c r="AB69" s="309"/>
      <c r="AC69" s="309"/>
      <c r="AD69" s="309"/>
      <c r="AE69" s="309"/>
      <c r="AF69" s="309"/>
      <c r="AG69" s="309"/>
      <c r="AH69" s="309"/>
      <c r="AI69" s="309"/>
      <c r="AJ69" s="309"/>
      <c r="AK69" s="309"/>
      <c r="AL69" s="309"/>
      <c r="AM69" s="309"/>
      <c r="AN69" s="309"/>
      <c r="AO69" s="309"/>
      <c r="AP69" s="309"/>
      <c r="AQ69" s="309"/>
      <c r="AR69" s="309"/>
      <c r="AS69" s="309"/>
      <c r="AT69" s="309"/>
      <c r="AU69" s="309"/>
      <c r="AV69" s="309"/>
      <c r="AW69" s="309"/>
      <c r="AX69" s="309"/>
      <c r="AY69" s="309"/>
      <c r="AZ69" s="309"/>
      <c r="BA69" s="309"/>
      <c r="BB69" s="309"/>
      <c r="BC69" s="309"/>
      <c r="BD69" s="309"/>
      <c r="BE69" s="309"/>
      <c r="BF69" s="309"/>
      <c r="BG69" s="309"/>
      <c r="BH69" s="309"/>
      <c r="BI69" s="309"/>
      <c r="BJ69" s="309"/>
      <c r="BK69" s="309"/>
      <c r="BL69" s="309"/>
      <c r="BM69" s="309"/>
      <c r="BN69" s="309"/>
      <c r="BO69" s="309"/>
      <c r="BP69" s="309"/>
      <c r="BQ69" s="309"/>
      <c r="BR69" s="309"/>
      <c r="BS69" s="309"/>
      <c r="BT69" s="309"/>
      <c r="BU69" s="309"/>
      <c r="BV69" s="309"/>
      <c r="BW69" s="309"/>
      <c r="BX69" s="309"/>
      <c r="BY69" s="309"/>
      <c r="BZ69" s="309"/>
      <c r="CA69" s="309"/>
      <c r="CB69" s="309"/>
      <c r="CC69" s="309"/>
      <c r="CD69" s="309"/>
      <c r="CE69" s="309"/>
      <c r="CF69" s="309"/>
      <c r="CG69" s="309"/>
      <c r="CH69" s="309"/>
      <c r="CI69" s="309"/>
      <c r="CJ69" s="309"/>
      <c r="CK69" s="309"/>
      <c r="CL69" s="309"/>
      <c r="CM69" s="309"/>
      <c r="CN69" s="309"/>
      <c r="CO69" s="309"/>
      <c r="CP69" s="309"/>
      <c r="CQ69" s="309"/>
      <c r="CR69" s="309"/>
      <c r="CS69" s="309"/>
      <c r="CT69" s="309"/>
      <c r="CU69" s="309"/>
      <c r="CV69" s="309"/>
      <c r="CW69" s="309"/>
      <c r="CX69" s="309"/>
      <c r="CY69" s="309"/>
      <c r="CZ69" s="309"/>
      <c r="DA69" s="309"/>
      <c r="DB69" s="309"/>
      <c r="DC69" s="309"/>
      <c r="DD69" s="309"/>
      <c r="DE69" s="309"/>
      <c r="DF69" s="309"/>
      <c r="DG69" s="309"/>
      <c r="DH69" s="309"/>
      <c r="DI69" s="309"/>
      <c r="DJ69" s="309"/>
      <c r="DK69" s="309"/>
      <c r="DL69" s="309"/>
      <c r="DM69" s="309"/>
      <c r="DN69" s="309"/>
      <c r="DO69" s="309"/>
      <c r="DP69" s="309"/>
      <c r="DQ69" s="309"/>
      <c r="DR69" s="309"/>
      <c r="DS69" s="309"/>
      <c r="DT69" s="309"/>
      <c r="DU69" s="309"/>
      <c r="DV69" s="309"/>
      <c r="DW69" s="309"/>
      <c r="DX69" s="309"/>
      <c r="DY69" s="309"/>
      <c r="DZ69" s="309"/>
      <c r="EA69" s="309"/>
      <c r="EB69" s="309"/>
      <c r="EC69" s="309"/>
      <c r="ED69" s="309"/>
      <c r="EE69" s="309"/>
      <c r="EF69" s="309"/>
      <c r="EG69" s="309"/>
      <c r="EH69" s="309"/>
      <c r="EI69" s="309"/>
      <c r="EJ69" s="309"/>
      <c r="EK69" s="309"/>
      <c r="EL69" s="309"/>
      <c r="EM69" s="309"/>
      <c r="EN69" s="309"/>
      <c r="EO69" s="309"/>
      <c r="EP69" s="309"/>
      <c r="EQ69" s="309"/>
      <c r="ER69" s="309"/>
      <c r="ES69" s="309"/>
      <c r="ET69" s="309"/>
      <c r="EU69" s="309"/>
      <c r="EV69" s="309"/>
      <c r="EW69" s="309"/>
      <c r="EX69" s="309"/>
      <c r="EY69" s="309"/>
      <c r="EZ69" s="309"/>
      <c r="FA69" s="309"/>
      <c r="FB69" s="309"/>
      <c r="FC69" s="309"/>
      <c r="FD69" s="309"/>
      <c r="FE69" s="309"/>
      <c r="FF69" s="309"/>
      <c r="FG69" s="309"/>
      <c r="FH69" s="309"/>
      <c r="FI69" s="309"/>
      <c r="FJ69" s="309"/>
      <c r="FK69" s="309"/>
      <c r="FL69" s="309"/>
      <c r="FM69" s="309"/>
      <c r="FN69" s="309"/>
      <c r="FO69" s="309"/>
      <c r="FP69" s="309"/>
      <c r="FQ69" s="309"/>
      <c r="FR69" s="309"/>
      <c r="FS69" s="309"/>
      <c r="FT69" s="309"/>
      <c r="FU69" s="309"/>
      <c r="FV69" s="309"/>
      <c r="FW69" s="309"/>
      <c r="FX69" s="309"/>
      <c r="FY69" s="309"/>
      <c r="FZ69" s="309"/>
      <c r="GA69" s="309"/>
      <c r="GB69" s="309"/>
      <c r="GC69" s="309"/>
      <c r="GD69" s="309"/>
      <c r="GE69" s="309"/>
      <c r="GF69" s="309"/>
      <c r="GG69" s="309"/>
      <c r="GH69" s="309"/>
      <c r="GI69" s="309"/>
      <c r="GJ69" s="309"/>
      <c r="GK69" s="309"/>
      <c r="GL69" s="309"/>
      <c r="GM69" s="309"/>
      <c r="GN69" s="309"/>
      <c r="GO69" s="309"/>
      <c r="GP69" s="309"/>
      <c r="GQ69" s="309"/>
      <c r="GR69" s="309"/>
      <c r="GS69" s="309"/>
      <c r="GT69" s="309"/>
      <c r="GU69" s="309"/>
      <c r="GV69" s="309"/>
      <c r="GW69" s="309"/>
      <c r="GX69" s="309"/>
      <c r="GY69" s="309"/>
      <c r="GZ69" s="309"/>
      <c r="HA69" s="309"/>
      <c r="HB69" s="309"/>
      <c r="HC69" s="309"/>
      <c r="HD69" s="309"/>
      <c r="HE69" s="309"/>
      <c r="HF69" s="309"/>
      <c r="HG69" s="309"/>
      <c r="HH69" s="309"/>
      <c r="HI69" s="309"/>
      <c r="HJ69" s="309"/>
      <c r="HK69" s="309"/>
      <c r="HL69" s="309"/>
      <c r="HM69" s="309"/>
      <c r="HN69" s="309"/>
      <c r="HO69" s="309"/>
      <c r="HP69" s="309"/>
      <c r="HQ69" s="309"/>
      <c r="HR69" s="309"/>
      <c r="HS69" s="309"/>
      <c r="HT69" s="309"/>
      <c r="HU69" s="309"/>
      <c r="HV69" s="309"/>
      <c r="HW69" s="309"/>
      <c r="HX69" s="309"/>
      <c r="HY69" s="309"/>
      <c r="HZ69" s="309"/>
      <c r="IA69" s="309"/>
      <c r="IB69" s="309"/>
      <c r="IC69" s="309"/>
      <c r="ID69" s="309"/>
      <c r="IE69" s="309"/>
      <c r="IF69" s="309"/>
      <c r="IG69" s="309"/>
      <c r="IH69" s="309"/>
      <c r="II69" s="309"/>
      <c r="IJ69" s="309"/>
      <c r="IK69" s="309"/>
      <c r="IL69" s="309"/>
      <c r="IM69" s="309"/>
      <c r="IN69" s="309"/>
      <c r="IO69" s="309"/>
      <c r="IP69" s="309"/>
      <c r="IQ69" s="309"/>
      <c r="IR69" s="309"/>
      <c r="IS69" s="309"/>
      <c r="IT69" s="309"/>
      <c r="IU69" s="309"/>
      <c r="IV69" s="309"/>
      <c r="IW69" s="309"/>
      <c r="IX69" s="309"/>
      <c r="IY69" s="309"/>
      <c r="IZ69" s="309"/>
      <c r="JA69" s="309"/>
      <c r="JB69" s="309"/>
      <c r="JC69" s="309"/>
      <c r="JD69" s="309"/>
      <c r="JE69" s="309"/>
      <c r="JF69" s="309"/>
      <c r="JG69" s="309"/>
      <c r="JH69" s="309"/>
      <c r="JI69" s="309"/>
      <c r="JJ69" s="309"/>
      <c r="JK69" s="309"/>
      <c r="JL69" s="309"/>
      <c r="JM69" s="309"/>
      <c r="JN69" s="309"/>
      <c r="JO69" s="309"/>
      <c r="JP69" s="309"/>
      <c r="JQ69" s="309"/>
      <c r="JR69" s="309"/>
      <c r="JS69" s="309"/>
      <c r="JT69" s="309"/>
      <c r="JU69" s="309"/>
      <c r="JV69" s="309"/>
      <c r="JW69" s="309"/>
      <c r="JX69" s="309"/>
      <c r="JY69" s="309"/>
      <c r="JZ69" s="309"/>
      <c r="KA69" s="309"/>
      <c r="KB69" s="309"/>
      <c r="KC69" s="309"/>
      <c r="KD69" s="309"/>
      <c r="KE69" s="309"/>
      <c r="KF69" s="309"/>
      <c r="KG69" s="309"/>
      <c r="KH69" s="309"/>
      <c r="KI69" s="309"/>
      <c r="KJ69" s="309"/>
      <c r="KK69" s="309"/>
      <c r="KL69" s="309"/>
      <c r="KM69" s="309"/>
      <c r="KN69" s="309"/>
      <c r="KO69" s="309"/>
      <c r="KP69" s="309"/>
      <c r="KQ69" s="309"/>
      <c r="KR69" s="309"/>
      <c r="KS69" s="309"/>
      <c r="KT69" s="309"/>
      <c r="KU69" s="309"/>
      <c r="KV69" s="309"/>
      <c r="KW69" s="309"/>
      <c r="KX69" s="309"/>
      <c r="KY69" s="309"/>
      <c r="KZ69" s="309"/>
      <c r="LA69" s="309"/>
      <c r="LB69" s="309"/>
      <c r="LC69" s="309"/>
      <c r="LD69" s="309"/>
      <c r="LE69" s="309"/>
      <c r="LF69" s="309"/>
      <c r="LG69" s="309"/>
      <c r="LH69" s="309"/>
      <c r="LI69" s="309"/>
      <c r="LJ69" s="309"/>
      <c r="LK69" s="309"/>
      <c r="LL69" s="309"/>
      <c r="LM69" s="309"/>
      <c r="LN69" s="309"/>
      <c r="LO69" s="309"/>
      <c r="LP69" s="309"/>
      <c r="LQ69" s="309"/>
      <c r="LR69" s="309"/>
      <c r="LS69" s="309"/>
      <c r="LT69" s="309"/>
      <c r="LU69" s="309"/>
      <c r="LV69" s="309"/>
      <c r="LW69" s="309"/>
      <c r="LX69" s="309"/>
      <c r="LY69" s="309"/>
      <c r="LZ69" s="309"/>
      <c r="MA69" s="309"/>
      <c r="MB69" s="309"/>
      <c r="MC69" s="309"/>
      <c r="MD69" s="309"/>
      <c r="ME69" s="309"/>
      <c r="MF69" s="309"/>
      <c r="MG69" s="309"/>
      <c r="MH69" s="309"/>
      <c r="MI69" s="309"/>
      <c r="MJ69" s="309"/>
      <c r="MK69" s="309"/>
      <c r="ML69" s="309"/>
      <c r="MM69" s="309"/>
      <c r="MN69" s="309"/>
      <c r="MO69" s="309"/>
      <c r="MP69" s="309"/>
      <c r="MQ69" s="309"/>
      <c r="MR69" s="309"/>
      <c r="MS69" s="309"/>
      <c r="MT69" s="309"/>
      <c r="MU69" s="309"/>
      <c r="MV69" s="309"/>
      <c r="MW69" s="309"/>
      <c r="MX69" s="309"/>
      <c r="MY69" s="309"/>
      <c r="MZ69" s="309"/>
      <c r="NA69" s="309"/>
      <c r="NB69" s="309"/>
      <c r="NC69" s="309"/>
      <c r="ND69" s="309"/>
      <c r="NE69" s="309"/>
      <c r="NF69" s="309"/>
      <c r="NG69" s="309"/>
      <c r="NH69" s="309"/>
      <c r="NI69" s="309"/>
      <c r="NJ69" s="309"/>
      <c r="NK69" s="309"/>
      <c r="NL69" s="309"/>
      <c r="NM69" s="309"/>
      <c r="NN69" s="309"/>
      <c r="NO69" s="309"/>
      <c r="NP69" s="309"/>
      <c r="NQ69" s="309"/>
      <c r="NR69" s="309"/>
      <c r="NS69" s="309"/>
      <c r="NT69" s="309"/>
      <c r="NU69" s="309"/>
      <c r="NV69" s="309"/>
      <c r="NW69" s="309"/>
      <c r="NX69" s="309"/>
      <c r="NY69" s="309"/>
      <c r="NZ69" s="309"/>
      <c r="OA69" s="309"/>
      <c r="OB69" s="309"/>
      <c r="OC69" s="309"/>
      <c r="OD69" s="309"/>
      <c r="OE69" s="309"/>
      <c r="OF69" s="309"/>
      <c r="OG69" s="309"/>
      <c r="OH69" s="309"/>
      <c r="OI69" s="309"/>
      <c r="OJ69" s="309"/>
      <c r="OK69" s="309"/>
      <c r="OL69" s="309"/>
      <c r="OM69" s="309"/>
      <c r="ON69" s="309"/>
      <c r="OO69" s="309"/>
      <c r="OP69" s="309"/>
      <c r="OQ69" s="309"/>
      <c r="OR69" s="309"/>
      <c r="OS69" s="309"/>
      <c r="OT69" s="309"/>
      <c r="OU69" s="309"/>
      <c r="OV69" s="309"/>
      <c r="OW69" s="309"/>
      <c r="OX69" s="309"/>
      <c r="OY69" s="309"/>
      <c r="OZ69" s="309"/>
      <c r="PA69" s="309"/>
      <c r="PB69" s="309"/>
      <c r="PC69" s="309"/>
      <c r="PD69" s="309"/>
      <c r="PE69" s="309"/>
      <c r="PF69" s="309"/>
      <c r="PG69" s="309"/>
      <c r="PH69" s="309"/>
      <c r="PI69" s="309"/>
      <c r="PJ69" s="309"/>
      <c r="PK69" s="309"/>
      <c r="PL69" s="309"/>
      <c r="PM69" s="309"/>
      <c r="PN69" s="309"/>
      <c r="PO69" s="309"/>
      <c r="PP69" s="309"/>
      <c r="PQ69" s="309"/>
      <c r="PR69" s="309"/>
      <c r="PS69" s="309"/>
      <c r="PT69" s="309"/>
      <c r="PU69" s="309"/>
      <c r="PV69" s="309"/>
      <c r="PW69" s="309"/>
      <c r="PX69" s="309"/>
      <c r="PY69" s="309"/>
      <c r="PZ69" s="309"/>
      <c r="QA69" s="309"/>
      <c r="QB69" s="309"/>
      <c r="QC69" s="309"/>
      <c r="QD69" s="309"/>
      <c r="QE69" s="309"/>
      <c r="QF69" s="309"/>
      <c r="QG69" s="309"/>
      <c r="QH69" s="309"/>
      <c r="QI69" s="309"/>
      <c r="QJ69" s="309"/>
      <c r="QK69" s="309"/>
      <c r="QL69" s="309"/>
      <c r="QM69" s="309"/>
      <c r="QN69" s="309"/>
      <c r="QO69" s="309"/>
      <c r="QP69" s="309"/>
      <c r="QQ69" s="309"/>
      <c r="QR69" s="309"/>
      <c r="QS69" s="309"/>
      <c r="QT69" s="309"/>
      <c r="QU69" s="309"/>
      <c r="QV69" s="309"/>
      <c r="QW69" s="309"/>
      <c r="QX69" s="309"/>
      <c r="QY69" s="309"/>
      <c r="QZ69" s="309"/>
      <c r="RA69" s="309"/>
      <c r="RB69" s="309"/>
      <c r="RC69" s="309"/>
      <c r="RD69" s="309"/>
      <c r="RE69" s="309"/>
      <c r="RF69" s="309"/>
      <c r="RG69" s="309"/>
      <c r="RH69" s="309"/>
      <c r="RI69" s="309"/>
      <c r="RJ69" s="309"/>
      <c r="RK69" s="309"/>
      <c r="RL69" s="309"/>
      <c r="RM69" s="309"/>
      <c r="RN69" s="309"/>
      <c r="RO69" s="309"/>
      <c r="RP69" s="309"/>
      <c r="RQ69" s="309"/>
      <c r="RR69" s="309"/>
      <c r="RS69" s="309"/>
      <c r="RT69" s="309"/>
      <c r="RU69" s="309"/>
      <c r="RV69" s="309"/>
      <c r="RW69" s="309"/>
      <c r="RX69" s="309"/>
      <c r="RY69" s="309"/>
      <c r="RZ69" s="309"/>
      <c r="SA69" s="309"/>
      <c r="SB69" s="309"/>
      <c r="SC69" s="309"/>
      <c r="SD69" s="309"/>
      <c r="SE69" s="309"/>
      <c r="SF69" s="309"/>
      <c r="SG69" s="309"/>
      <c r="SH69" s="309"/>
      <c r="SI69" s="309"/>
      <c r="SJ69" s="309"/>
      <c r="SK69" s="309"/>
      <c r="SL69" s="309"/>
      <c r="SM69" s="309"/>
      <c r="SN69" s="309"/>
      <c r="SO69" s="309"/>
      <c r="SP69" s="309"/>
      <c r="SQ69" s="309"/>
      <c r="SR69" s="309"/>
      <c r="SS69" s="309"/>
      <c r="ST69" s="309"/>
      <c r="SU69" s="309"/>
      <c r="SV69" s="309"/>
      <c r="SW69" s="309"/>
      <c r="SX69" s="309"/>
      <c r="SY69" s="309"/>
      <c r="SZ69" s="309"/>
      <c r="TA69" s="309"/>
      <c r="TB69" s="309"/>
      <c r="TC69" s="309"/>
      <c r="TD69" s="309"/>
      <c r="TE69" s="309"/>
      <c r="TF69" s="309"/>
      <c r="TG69" s="309"/>
      <c r="TH69" s="309"/>
      <c r="TI69" s="309"/>
      <c r="TJ69" s="309"/>
      <c r="TK69" s="309"/>
      <c r="TL69" s="309"/>
      <c r="TM69" s="309"/>
      <c r="TN69" s="309"/>
      <c r="TO69" s="309"/>
      <c r="TP69" s="309"/>
      <c r="TQ69" s="309"/>
      <c r="TR69" s="309"/>
      <c r="TS69" s="309"/>
      <c r="TT69" s="309"/>
      <c r="TU69" s="309"/>
      <c r="TV69" s="309"/>
      <c r="TW69" s="309"/>
      <c r="TX69" s="309"/>
      <c r="TY69" s="309"/>
      <c r="TZ69" s="309"/>
      <c r="UA69" s="309"/>
      <c r="UB69" s="309"/>
      <c r="UC69" s="309"/>
      <c r="UD69" s="309"/>
      <c r="UE69" s="309"/>
      <c r="UF69" s="309"/>
      <c r="UG69" s="309"/>
      <c r="UH69" s="309"/>
      <c r="UI69" s="309"/>
      <c r="UJ69" s="309"/>
      <c r="UK69" s="309"/>
      <c r="UL69" s="309"/>
      <c r="UM69" s="309"/>
      <c r="UN69" s="309"/>
      <c r="UO69" s="309"/>
      <c r="UP69" s="309"/>
      <c r="UQ69" s="309"/>
      <c r="UR69" s="309"/>
      <c r="US69" s="309"/>
      <c r="UT69" s="309"/>
      <c r="UU69" s="309"/>
      <c r="UV69" s="309"/>
      <c r="UW69" s="309"/>
      <c r="UX69" s="309"/>
      <c r="UY69" s="309"/>
      <c r="UZ69" s="309"/>
      <c r="VA69" s="309"/>
      <c r="VB69" s="309"/>
      <c r="VC69" s="309"/>
      <c r="VD69" s="309"/>
      <c r="VE69" s="309"/>
      <c r="VF69" s="309"/>
      <c r="VG69" s="309"/>
      <c r="VH69" s="309"/>
      <c r="VI69" s="309"/>
      <c r="VJ69" s="309"/>
      <c r="VK69" s="309"/>
      <c r="VL69" s="309"/>
      <c r="VM69" s="309"/>
      <c r="VN69" s="309"/>
      <c r="VO69" s="309"/>
      <c r="VP69" s="309"/>
      <c r="VQ69" s="309"/>
      <c r="VR69" s="309"/>
      <c r="VS69" s="309"/>
      <c r="VT69" s="309"/>
      <c r="VU69" s="309"/>
      <c r="VV69" s="309"/>
      <c r="VW69" s="309"/>
      <c r="VX69" s="309"/>
      <c r="VY69" s="309"/>
      <c r="VZ69" s="309"/>
      <c r="WA69" s="309"/>
      <c r="WB69" s="309"/>
      <c r="WC69" s="309"/>
      <c r="WD69" s="309"/>
      <c r="WE69" s="309"/>
      <c r="WF69" s="309"/>
      <c r="WG69" s="309"/>
      <c r="WH69" s="309"/>
      <c r="WI69" s="309"/>
      <c r="WJ69" s="309"/>
      <c r="WK69" s="309"/>
      <c r="WL69" s="309"/>
      <c r="WM69" s="309"/>
      <c r="WN69" s="309"/>
      <c r="WO69" s="309"/>
      <c r="WP69" s="309"/>
      <c r="WQ69" s="309"/>
      <c r="WR69" s="309"/>
      <c r="WS69" s="309"/>
      <c r="WT69" s="309"/>
      <c r="WU69" s="309"/>
      <c r="WV69" s="309"/>
      <c r="WW69" s="309"/>
      <c r="WX69" s="309"/>
      <c r="WY69" s="309"/>
      <c r="WZ69" s="309"/>
      <c r="XA69" s="309"/>
      <c r="XB69" s="309"/>
      <c r="XC69" s="309"/>
      <c r="XD69" s="309"/>
      <c r="XE69" s="309"/>
      <c r="XF69" s="309"/>
      <c r="XG69" s="309"/>
      <c r="XH69" s="309"/>
      <c r="XI69" s="309"/>
      <c r="XJ69" s="309"/>
      <c r="XK69" s="309"/>
      <c r="XL69" s="309"/>
      <c r="XM69" s="309"/>
      <c r="XN69" s="309"/>
      <c r="XO69" s="309"/>
      <c r="XP69" s="309"/>
      <c r="XQ69" s="309"/>
      <c r="XR69" s="309"/>
      <c r="XS69" s="309"/>
      <c r="XT69" s="309"/>
      <c r="XU69" s="309"/>
      <c r="XV69" s="309"/>
      <c r="XW69" s="309"/>
      <c r="XX69" s="309"/>
      <c r="XY69" s="309"/>
      <c r="XZ69" s="309"/>
      <c r="YA69" s="309"/>
      <c r="YB69" s="309"/>
      <c r="YC69" s="309"/>
      <c r="YD69" s="309"/>
      <c r="YE69" s="309"/>
      <c r="YF69" s="309"/>
      <c r="YG69" s="309"/>
      <c r="YH69" s="309"/>
      <c r="YI69" s="309"/>
      <c r="YJ69" s="309"/>
      <c r="YK69" s="309"/>
      <c r="YL69" s="309"/>
      <c r="YM69" s="309"/>
      <c r="YN69" s="309"/>
      <c r="YO69" s="309"/>
      <c r="YP69" s="309"/>
      <c r="YQ69" s="309"/>
      <c r="YR69" s="309"/>
      <c r="YS69" s="309"/>
      <c r="YT69" s="309"/>
      <c r="YU69" s="309"/>
      <c r="YV69" s="309"/>
      <c r="YW69" s="309"/>
      <c r="YX69" s="309"/>
      <c r="YY69" s="309"/>
      <c r="YZ69" s="309"/>
      <c r="ZA69" s="309"/>
      <c r="ZB69" s="309"/>
      <c r="ZC69" s="309"/>
      <c r="ZD69" s="309"/>
      <c r="ZE69" s="309"/>
      <c r="ZF69" s="309"/>
      <c r="ZG69" s="309"/>
      <c r="ZH69" s="309"/>
      <c r="ZI69" s="309"/>
      <c r="ZJ69" s="309"/>
      <c r="ZK69" s="309"/>
      <c r="ZL69" s="309"/>
      <c r="ZM69" s="309"/>
      <c r="ZN69" s="309"/>
      <c r="ZO69" s="309"/>
      <c r="ZP69" s="309"/>
      <c r="ZQ69" s="309"/>
      <c r="ZR69" s="309"/>
      <c r="ZS69" s="309"/>
      <c r="ZT69" s="309"/>
      <c r="ZU69" s="309"/>
      <c r="ZV69" s="309"/>
      <c r="ZW69" s="309"/>
      <c r="ZX69" s="309"/>
      <c r="ZY69" s="309"/>
      <c r="ZZ69" s="309"/>
      <c r="AAA69" s="309"/>
      <c r="AAB69" s="309"/>
      <c r="AAC69" s="309"/>
      <c r="AAD69" s="309"/>
      <c r="AAE69" s="309"/>
      <c r="AAF69" s="309"/>
      <c r="AAG69" s="309"/>
      <c r="AAH69" s="309"/>
      <c r="AAI69" s="309"/>
      <c r="AAJ69" s="309"/>
      <c r="AAK69" s="309"/>
      <c r="AAL69" s="309"/>
      <c r="AAM69" s="309"/>
      <c r="AAN69" s="309"/>
      <c r="AAO69" s="309"/>
      <c r="AAP69" s="309"/>
      <c r="AAQ69" s="309"/>
      <c r="AAR69" s="309"/>
      <c r="AAS69" s="309"/>
      <c r="AAT69" s="309"/>
      <c r="AAU69" s="309"/>
      <c r="AAV69" s="309"/>
      <c r="AAW69" s="309"/>
      <c r="AAX69" s="309"/>
      <c r="AAY69" s="309"/>
      <c r="AAZ69" s="309"/>
      <c r="ABA69" s="309"/>
      <c r="ABB69" s="309"/>
      <c r="ABC69" s="309"/>
      <c r="ABD69" s="309"/>
      <c r="ABE69" s="309"/>
      <c r="ABF69" s="309"/>
      <c r="ABG69" s="309"/>
      <c r="ABH69" s="309"/>
      <c r="ABI69" s="309"/>
      <c r="ABJ69" s="309"/>
      <c r="ABK69" s="309"/>
      <c r="ABL69" s="309"/>
      <c r="ABM69" s="309"/>
      <c r="ABN69" s="309"/>
      <c r="ABO69" s="309"/>
      <c r="ABP69" s="309"/>
      <c r="ABQ69" s="309"/>
      <c r="ABR69" s="309"/>
      <c r="ABS69" s="309"/>
      <c r="ABT69" s="309"/>
      <c r="ABU69" s="309"/>
      <c r="ABV69" s="309"/>
      <c r="ABW69" s="309"/>
      <c r="ABX69" s="309"/>
      <c r="ABY69" s="309"/>
      <c r="ABZ69" s="309"/>
      <c r="ACA69" s="309"/>
      <c r="ACB69" s="309"/>
      <c r="ACC69" s="309"/>
      <c r="ACD69" s="309"/>
      <c r="ACE69" s="309"/>
      <c r="ACF69" s="309"/>
      <c r="ACG69" s="309"/>
      <c r="ACH69" s="309"/>
      <c r="ACI69" s="309"/>
      <c r="ACJ69" s="309"/>
      <c r="ACK69" s="309"/>
      <c r="ACL69" s="309"/>
      <c r="ACM69" s="309"/>
      <c r="ACN69" s="309"/>
      <c r="ACO69" s="309"/>
      <c r="ACP69" s="309"/>
      <c r="ACQ69" s="309"/>
      <c r="ACR69" s="309"/>
      <c r="ACS69" s="309"/>
      <c r="ACT69" s="309"/>
      <c r="ACU69" s="309"/>
      <c r="ACV69" s="309"/>
      <c r="ACW69" s="309"/>
      <c r="ACX69" s="309"/>
      <c r="ACY69" s="309"/>
      <c r="ACZ69" s="309"/>
      <c r="ADA69" s="309"/>
      <c r="ADB69" s="309"/>
      <c r="ADC69" s="309"/>
      <c r="ADD69" s="309"/>
      <c r="ADE69" s="309"/>
      <c r="ADF69" s="309"/>
      <c r="ADG69" s="309"/>
      <c r="ADH69" s="309"/>
      <c r="ADI69" s="309"/>
      <c r="ADJ69" s="309"/>
      <c r="ADK69" s="309"/>
      <c r="ADL69" s="309"/>
      <c r="ADM69" s="309"/>
      <c r="ADN69" s="309"/>
      <c r="ADO69" s="309"/>
      <c r="ADP69" s="309"/>
      <c r="ADQ69" s="309"/>
      <c r="ADR69" s="309"/>
      <c r="ADS69" s="309"/>
      <c r="ADT69" s="309"/>
      <c r="ADU69" s="309"/>
      <c r="ADV69" s="309"/>
      <c r="ADW69" s="309"/>
      <c r="ADX69" s="309"/>
      <c r="ADY69" s="309"/>
      <c r="ADZ69" s="309"/>
      <c r="AEA69" s="309"/>
      <c r="AEB69" s="309"/>
      <c r="AEC69" s="309"/>
      <c r="AED69" s="309"/>
      <c r="AEE69" s="309"/>
      <c r="AEF69" s="309"/>
      <c r="AEG69" s="309"/>
      <c r="AEH69" s="309"/>
      <c r="AEI69" s="309"/>
      <c r="AEJ69" s="309"/>
      <c r="AEK69" s="309"/>
      <c r="AEL69" s="309"/>
      <c r="AEM69" s="309"/>
      <c r="AEN69" s="309"/>
      <c r="AEO69" s="309"/>
      <c r="AEP69" s="309"/>
      <c r="AEQ69" s="309"/>
      <c r="AER69" s="309"/>
      <c r="AES69" s="309"/>
      <c r="AET69" s="309"/>
      <c r="AEU69" s="309"/>
      <c r="AEV69" s="309"/>
      <c r="AEW69" s="309"/>
      <c r="AEX69" s="309"/>
      <c r="AEY69" s="309"/>
      <c r="AEZ69" s="309"/>
      <c r="AFA69" s="309"/>
      <c r="AFB69" s="309"/>
      <c r="AFC69" s="309"/>
      <c r="AFD69" s="309"/>
      <c r="AFE69" s="309"/>
      <c r="AFF69" s="309"/>
      <c r="AFG69" s="309"/>
      <c r="AFH69" s="309"/>
      <c r="AFI69" s="309"/>
      <c r="AFJ69" s="309"/>
      <c r="AFK69" s="309"/>
      <c r="AFL69" s="309"/>
      <c r="AFM69" s="309"/>
      <c r="AFN69" s="309"/>
      <c r="AFO69" s="309"/>
      <c r="AFP69" s="309"/>
      <c r="AFQ69" s="309"/>
      <c r="AFR69" s="309"/>
      <c r="AFS69" s="309"/>
      <c r="AFT69" s="309"/>
      <c r="AFU69" s="309"/>
      <c r="AFV69" s="309"/>
      <c r="AFW69" s="309"/>
      <c r="AFX69" s="309"/>
      <c r="AFY69" s="309"/>
      <c r="AFZ69" s="309"/>
      <c r="AGA69" s="309"/>
      <c r="AGB69" s="309"/>
      <c r="AGC69" s="309"/>
      <c r="AGD69" s="309"/>
      <c r="AGE69" s="309"/>
      <c r="AGF69" s="309"/>
      <c r="AGG69" s="309"/>
      <c r="AGH69" s="309"/>
      <c r="AGI69" s="309"/>
      <c r="AGJ69" s="309"/>
      <c r="AGK69" s="309"/>
      <c r="AGL69" s="309"/>
      <c r="AGM69" s="309"/>
      <c r="AGN69" s="309"/>
      <c r="AGO69" s="309"/>
      <c r="AGP69" s="309"/>
      <c r="AGQ69" s="309"/>
      <c r="AGR69" s="309"/>
      <c r="AGS69" s="309"/>
      <c r="AGT69" s="309"/>
      <c r="AGU69" s="309"/>
      <c r="AGV69" s="309"/>
      <c r="AGW69" s="309"/>
      <c r="AGX69" s="309"/>
      <c r="AGY69" s="309"/>
      <c r="AGZ69" s="309"/>
      <c r="AHA69" s="309"/>
      <c r="AHB69" s="309"/>
      <c r="AHC69" s="309"/>
      <c r="AHD69" s="309"/>
      <c r="AHE69" s="309"/>
      <c r="AHF69" s="309"/>
      <c r="AHG69" s="309"/>
      <c r="AHH69" s="309"/>
      <c r="AHI69" s="309"/>
      <c r="AHJ69" s="309"/>
      <c r="AHK69" s="309"/>
      <c r="AHL69" s="309"/>
      <c r="AHM69" s="309"/>
      <c r="AHN69" s="309"/>
      <c r="AHO69" s="309"/>
      <c r="AHP69" s="309"/>
      <c r="AHQ69" s="309"/>
      <c r="AHR69" s="309"/>
      <c r="AHS69" s="309"/>
      <c r="AHT69" s="309"/>
      <c r="AHU69" s="309"/>
      <c r="AHV69" s="309"/>
      <c r="AHW69" s="309"/>
      <c r="AHX69" s="309"/>
      <c r="AHY69" s="309"/>
      <c r="AHZ69" s="309"/>
      <c r="AIA69" s="309"/>
      <c r="AIB69" s="309"/>
      <c r="AIC69" s="309"/>
      <c r="AID69" s="309"/>
      <c r="AIE69" s="309"/>
      <c r="AIF69" s="309"/>
      <c r="AIG69" s="309"/>
      <c r="AIH69" s="309"/>
      <c r="AII69" s="309"/>
      <c r="AIJ69" s="309"/>
      <c r="AIK69" s="309"/>
      <c r="AIL69" s="309"/>
      <c r="AIM69" s="309"/>
      <c r="AIN69" s="309"/>
      <c r="AIO69" s="309"/>
      <c r="AIP69" s="309"/>
      <c r="AIQ69" s="309"/>
      <c r="AIR69" s="309"/>
      <c r="AIS69" s="309"/>
      <c r="AIT69" s="309"/>
      <c r="AIU69" s="309"/>
      <c r="AIV69" s="309"/>
      <c r="AIW69" s="309"/>
      <c r="AIX69" s="309"/>
      <c r="AIY69" s="309"/>
      <c r="AIZ69" s="309"/>
      <c r="AJA69" s="309"/>
      <c r="AJB69" s="309"/>
      <c r="AJC69" s="309"/>
      <c r="AJD69" s="309"/>
      <c r="AJE69" s="309"/>
      <c r="AJF69" s="309"/>
      <c r="AJG69" s="309"/>
      <c r="AJH69" s="309"/>
      <c r="AJI69" s="309"/>
      <c r="AJJ69" s="309"/>
      <c r="AJK69" s="309"/>
      <c r="AJL69" s="309"/>
      <c r="AJM69" s="309"/>
      <c r="AJN69" s="309"/>
      <c r="AJO69" s="309"/>
      <c r="AJP69" s="309"/>
      <c r="AJQ69" s="309"/>
      <c r="AJR69" s="309"/>
      <c r="AJS69" s="309"/>
      <c r="AJT69" s="309"/>
      <c r="AJU69" s="309"/>
      <c r="AJV69" s="309"/>
      <c r="AJW69" s="309"/>
      <c r="AJX69" s="309"/>
      <c r="AJY69" s="309"/>
      <c r="AJZ69" s="309"/>
      <c r="AKA69" s="309"/>
      <c r="AKB69" s="309"/>
      <c r="AKC69" s="309"/>
      <c r="AKD69" s="309"/>
      <c r="AKE69" s="309"/>
      <c r="AKF69" s="309"/>
      <c r="AKG69" s="309"/>
      <c r="AKH69" s="309"/>
      <c r="AKI69" s="309"/>
      <c r="AKJ69" s="309"/>
      <c r="AKK69" s="309"/>
      <c r="AKL69" s="309"/>
      <c r="AKM69" s="309"/>
      <c r="AKN69" s="309"/>
      <c r="AKO69" s="309"/>
      <c r="AKP69" s="309"/>
      <c r="AKQ69" s="309"/>
      <c r="AKR69" s="309"/>
      <c r="AKS69" s="309"/>
      <c r="AKT69" s="309"/>
      <c r="AKU69" s="309"/>
      <c r="AKV69" s="309"/>
      <c r="AKW69" s="309"/>
      <c r="AKX69" s="309"/>
      <c r="AKY69" s="309"/>
      <c r="AKZ69" s="309"/>
      <c r="ALA69" s="309"/>
      <c r="ALB69" s="309"/>
      <c r="ALC69" s="309"/>
      <c r="ALD69" s="309"/>
      <c r="ALE69" s="309"/>
      <c r="ALF69" s="309"/>
      <c r="ALG69" s="309"/>
      <c r="ALH69" s="309"/>
      <c r="ALI69" s="309"/>
      <c r="ALJ69" s="309"/>
      <c r="ALK69" s="309"/>
      <c r="ALL69" s="309"/>
      <c r="ALM69" s="309"/>
      <c r="ALN69" s="309"/>
      <c r="ALO69" s="309"/>
      <c r="ALP69" s="309"/>
      <c r="ALQ69" s="309"/>
      <c r="ALR69" s="309"/>
      <c r="ALS69" s="309"/>
      <c r="ALT69" s="309"/>
      <c r="ALU69" s="309"/>
      <c r="ALV69" s="309"/>
      <c r="ALW69" s="309"/>
      <c r="ALX69" s="309"/>
      <c r="ALY69" s="309"/>
      <c r="ALZ69" s="309"/>
      <c r="AMA69" s="309"/>
      <c r="AMB69" s="309"/>
      <c r="AMC69" s="309"/>
      <c r="AMD69" s="309"/>
      <c r="AME69" s="309"/>
      <c r="AMF69" s="309"/>
      <c r="AMG69" s="309"/>
      <c r="AMH69" s="309"/>
      <c r="AMI69" s="309"/>
      <c r="AMJ69" s="309"/>
    </row>
    <row r="70" spans="1:1024" s="175" customFormat="1" ht="35.1" customHeight="1">
      <c r="A70" s="478" t="s">
        <v>1941</v>
      </c>
      <c r="B70" s="478"/>
      <c r="C70" s="478"/>
      <c r="D70" s="478"/>
      <c r="E70" s="478"/>
      <c r="F70" s="346"/>
      <c r="G70" s="346"/>
      <c r="H70" s="346"/>
      <c r="I70" s="346"/>
      <c r="J70" s="309"/>
      <c r="K70" s="309"/>
      <c r="L70" s="309"/>
      <c r="M70" s="309"/>
      <c r="N70" s="309"/>
      <c r="O70" s="309"/>
      <c r="P70" s="309"/>
      <c r="Q70" s="309"/>
      <c r="R70" s="309"/>
      <c r="S70" s="309"/>
      <c r="T70" s="309"/>
      <c r="U70" s="309"/>
      <c r="V70" s="309"/>
      <c r="W70" s="309"/>
      <c r="X70" s="309"/>
      <c r="Y70" s="309"/>
      <c r="Z70" s="309"/>
      <c r="AA70" s="309"/>
      <c r="AB70" s="309"/>
      <c r="AC70" s="309"/>
      <c r="AD70" s="309"/>
      <c r="AE70" s="309"/>
      <c r="AF70" s="309"/>
      <c r="AG70" s="309"/>
      <c r="AH70" s="309"/>
      <c r="AI70" s="309"/>
      <c r="AJ70" s="309"/>
      <c r="AK70" s="309"/>
      <c r="AL70" s="309"/>
      <c r="AM70" s="309"/>
      <c r="AN70" s="309"/>
      <c r="AO70" s="309"/>
      <c r="AP70" s="309"/>
      <c r="AQ70" s="309"/>
      <c r="AR70" s="309"/>
      <c r="AS70" s="309"/>
      <c r="AT70" s="309"/>
      <c r="AU70" s="309"/>
      <c r="AV70" s="309"/>
      <c r="AW70" s="309"/>
      <c r="AX70" s="309"/>
      <c r="AY70" s="309"/>
      <c r="AZ70" s="309"/>
      <c r="BA70" s="309"/>
      <c r="BB70" s="309"/>
      <c r="BC70" s="309"/>
      <c r="BD70" s="309"/>
      <c r="BE70" s="309"/>
      <c r="BF70" s="309"/>
      <c r="BG70" s="309"/>
      <c r="BH70" s="309"/>
      <c r="BI70" s="309"/>
      <c r="BJ70" s="309"/>
      <c r="BK70" s="309"/>
      <c r="BL70" s="309"/>
      <c r="BM70" s="309"/>
      <c r="BN70" s="309"/>
      <c r="BO70" s="309"/>
      <c r="BP70" s="309"/>
      <c r="BQ70" s="309"/>
      <c r="BR70" s="309"/>
      <c r="BS70" s="309"/>
      <c r="BT70" s="309"/>
      <c r="BU70" s="309"/>
      <c r="BV70" s="309"/>
      <c r="BW70" s="309"/>
      <c r="BX70" s="309"/>
      <c r="BY70" s="309"/>
      <c r="BZ70" s="309"/>
      <c r="CA70" s="309"/>
      <c r="CB70" s="309"/>
      <c r="CC70" s="309"/>
      <c r="CD70" s="309"/>
      <c r="CE70" s="309"/>
      <c r="CF70" s="309"/>
      <c r="CG70" s="309"/>
      <c r="CH70" s="309"/>
      <c r="CI70" s="309"/>
      <c r="CJ70" s="309"/>
      <c r="CK70" s="309"/>
      <c r="CL70" s="309"/>
      <c r="CM70" s="309"/>
      <c r="CN70" s="309"/>
      <c r="CO70" s="309"/>
      <c r="CP70" s="309"/>
      <c r="CQ70" s="309"/>
      <c r="CR70" s="309"/>
      <c r="CS70" s="309"/>
      <c r="CT70" s="309"/>
      <c r="CU70" s="309"/>
      <c r="CV70" s="309"/>
      <c r="CW70" s="309"/>
      <c r="CX70" s="309"/>
      <c r="CY70" s="309"/>
      <c r="CZ70" s="309"/>
      <c r="DA70" s="309"/>
      <c r="DB70" s="309"/>
      <c r="DC70" s="309"/>
      <c r="DD70" s="309"/>
      <c r="DE70" s="309"/>
      <c r="DF70" s="309"/>
      <c r="DG70" s="309"/>
      <c r="DH70" s="309"/>
      <c r="DI70" s="309"/>
      <c r="DJ70" s="309"/>
      <c r="DK70" s="309"/>
      <c r="DL70" s="309"/>
      <c r="DM70" s="309"/>
      <c r="DN70" s="309"/>
      <c r="DO70" s="309"/>
      <c r="DP70" s="309"/>
      <c r="DQ70" s="309"/>
      <c r="DR70" s="309"/>
      <c r="DS70" s="309"/>
      <c r="DT70" s="309"/>
      <c r="DU70" s="309"/>
      <c r="DV70" s="309"/>
      <c r="DW70" s="309"/>
      <c r="DX70" s="309"/>
      <c r="DY70" s="309"/>
      <c r="DZ70" s="309"/>
      <c r="EA70" s="309"/>
      <c r="EB70" s="309"/>
      <c r="EC70" s="309"/>
      <c r="ED70" s="309"/>
      <c r="EE70" s="309"/>
      <c r="EF70" s="309"/>
      <c r="EG70" s="309"/>
      <c r="EH70" s="309"/>
      <c r="EI70" s="309"/>
      <c r="EJ70" s="309"/>
      <c r="EK70" s="309"/>
      <c r="EL70" s="309"/>
      <c r="EM70" s="309"/>
      <c r="EN70" s="309"/>
      <c r="EO70" s="309"/>
      <c r="EP70" s="309"/>
      <c r="EQ70" s="309"/>
      <c r="ER70" s="309"/>
      <c r="ES70" s="309"/>
      <c r="ET70" s="309"/>
      <c r="EU70" s="309"/>
      <c r="EV70" s="309"/>
      <c r="EW70" s="309"/>
      <c r="EX70" s="309"/>
      <c r="EY70" s="309"/>
      <c r="EZ70" s="309"/>
      <c r="FA70" s="309"/>
      <c r="FB70" s="309"/>
      <c r="FC70" s="309"/>
      <c r="FD70" s="309"/>
      <c r="FE70" s="309"/>
      <c r="FF70" s="309"/>
      <c r="FG70" s="309"/>
      <c r="FH70" s="309"/>
      <c r="FI70" s="309"/>
      <c r="FJ70" s="309"/>
      <c r="FK70" s="309"/>
      <c r="FL70" s="309"/>
      <c r="FM70" s="309"/>
      <c r="FN70" s="309"/>
      <c r="FO70" s="309"/>
      <c r="FP70" s="309"/>
      <c r="FQ70" s="309"/>
      <c r="FR70" s="309"/>
      <c r="FS70" s="309"/>
      <c r="FT70" s="309"/>
      <c r="FU70" s="309"/>
      <c r="FV70" s="309"/>
      <c r="FW70" s="309"/>
      <c r="FX70" s="309"/>
      <c r="FY70" s="309"/>
      <c r="FZ70" s="309"/>
      <c r="GA70" s="309"/>
      <c r="GB70" s="309"/>
      <c r="GC70" s="309"/>
      <c r="GD70" s="309"/>
      <c r="GE70" s="309"/>
      <c r="GF70" s="309"/>
      <c r="GG70" s="309"/>
      <c r="GH70" s="309"/>
      <c r="GI70" s="309"/>
      <c r="GJ70" s="309"/>
      <c r="GK70" s="309"/>
      <c r="GL70" s="309"/>
      <c r="GM70" s="309"/>
      <c r="GN70" s="309"/>
      <c r="GO70" s="309"/>
      <c r="GP70" s="309"/>
      <c r="GQ70" s="309"/>
      <c r="GR70" s="309"/>
      <c r="GS70" s="309"/>
      <c r="GT70" s="309"/>
      <c r="GU70" s="309"/>
      <c r="GV70" s="309"/>
      <c r="GW70" s="309"/>
      <c r="GX70" s="309"/>
      <c r="GY70" s="309"/>
      <c r="GZ70" s="309"/>
      <c r="HA70" s="309"/>
      <c r="HB70" s="309"/>
      <c r="HC70" s="309"/>
      <c r="HD70" s="309"/>
      <c r="HE70" s="309"/>
      <c r="HF70" s="309"/>
      <c r="HG70" s="309"/>
      <c r="HH70" s="309"/>
      <c r="HI70" s="309"/>
      <c r="HJ70" s="309"/>
      <c r="HK70" s="309"/>
      <c r="HL70" s="309"/>
      <c r="HM70" s="309"/>
      <c r="HN70" s="309"/>
      <c r="HO70" s="309"/>
      <c r="HP70" s="309"/>
      <c r="HQ70" s="309"/>
      <c r="HR70" s="309"/>
      <c r="HS70" s="309"/>
      <c r="HT70" s="309"/>
      <c r="HU70" s="309"/>
      <c r="HV70" s="309"/>
      <c r="HW70" s="309"/>
      <c r="HX70" s="309"/>
      <c r="HY70" s="309"/>
      <c r="HZ70" s="309"/>
      <c r="IA70" s="309"/>
      <c r="IB70" s="309"/>
      <c r="IC70" s="309"/>
      <c r="ID70" s="309"/>
      <c r="IE70" s="309"/>
      <c r="IF70" s="309"/>
      <c r="IG70" s="309"/>
      <c r="IH70" s="309"/>
      <c r="II70" s="309"/>
      <c r="IJ70" s="309"/>
      <c r="IK70" s="309"/>
      <c r="IL70" s="309"/>
      <c r="IM70" s="309"/>
      <c r="IN70" s="309"/>
      <c r="IO70" s="309"/>
      <c r="IP70" s="309"/>
      <c r="IQ70" s="309"/>
      <c r="IR70" s="309"/>
      <c r="IS70" s="309"/>
      <c r="IT70" s="309"/>
      <c r="IU70" s="309"/>
      <c r="IV70" s="309"/>
      <c r="IW70" s="309"/>
      <c r="IX70" s="309"/>
      <c r="IY70" s="309"/>
      <c r="IZ70" s="309"/>
      <c r="JA70" s="309"/>
      <c r="JB70" s="309"/>
      <c r="JC70" s="309"/>
      <c r="JD70" s="309"/>
      <c r="JE70" s="309"/>
      <c r="JF70" s="309"/>
      <c r="JG70" s="309"/>
      <c r="JH70" s="309"/>
      <c r="JI70" s="309"/>
      <c r="JJ70" s="309"/>
      <c r="JK70" s="309"/>
      <c r="JL70" s="309"/>
      <c r="JM70" s="309"/>
      <c r="JN70" s="309"/>
      <c r="JO70" s="309"/>
      <c r="JP70" s="309"/>
      <c r="JQ70" s="309"/>
      <c r="JR70" s="309"/>
      <c r="JS70" s="309"/>
      <c r="JT70" s="309"/>
      <c r="JU70" s="309"/>
      <c r="JV70" s="309"/>
      <c r="JW70" s="309"/>
      <c r="JX70" s="309"/>
      <c r="JY70" s="309"/>
      <c r="JZ70" s="309"/>
      <c r="KA70" s="309"/>
      <c r="KB70" s="309"/>
      <c r="KC70" s="309"/>
      <c r="KD70" s="309"/>
      <c r="KE70" s="309"/>
      <c r="KF70" s="309"/>
      <c r="KG70" s="309"/>
      <c r="KH70" s="309"/>
      <c r="KI70" s="309"/>
      <c r="KJ70" s="309"/>
      <c r="KK70" s="309"/>
      <c r="KL70" s="309"/>
      <c r="KM70" s="309"/>
      <c r="KN70" s="309"/>
      <c r="KO70" s="309"/>
      <c r="KP70" s="309"/>
      <c r="KQ70" s="309"/>
      <c r="KR70" s="309"/>
      <c r="KS70" s="309"/>
      <c r="KT70" s="309"/>
      <c r="KU70" s="309"/>
      <c r="KV70" s="309"/>
      <c r="KW70" s="309"/>
      <c r="KX70" s="309"/>
      <c r="KY70" s="309"/>
      <c r="KZ70" s="309"/>
      <c r="LA70" s="309"/>
      <c r="LB70" s="309"/>
      <c r="LC70" s="309"/>
      <c r="LD70" s="309"/>
      <c r="LE70" s="309"/>
      <c r="LF70" s="309"/>
      <c r="LG70" s="309"/>
      <c r="LH70" s="309"/>
      <c r="LI70" s="309"/>
      <c r="LJ70" s="309"/>
      <c r="LK70" s="309"/>
      <c r="LL70" s="309"/>
      <c r="LM70" s="309"/>
      <c r="LN70" s="309"/>
      <c r="LO70" s="309"/>
      <c r="LP70" s="309"/>
      <c r="LQ70" s="309"/>
      <c r="LR70" s="309"/>
      <c r="LS70" s="309"/>
      <c r="LT70" s="309"/>
      <c r="LU70" s="309"/>
      <c r="LV70" s="309"/>
      <c r="LW70" s="309"/>
      <c r="LX70" s="309"/>
      <c r="LY70" s="309"/>
      <c r="LZ70" s="309"/>
      <c r="MA70" s="309"/>
      <c r="MB70" s="309"/>
      <c r="MC70" s="309"/>
      <c r="MD70" s="309"/>
      <c r="ME70" s="309"/>
      <c r="MF70" s="309"/>
      <c r="MG70" s="309"/>
      <c r="MH70" s="309"/>
      <c r="MI70" s="309"/>
      <c r="MJ70" s="309"/>
      <c r="MK70" s="309"/>
      <c r="ML70" s="309"/>
      <c r="MM70" s="309"/>
      <c r="MN70" s="309"/>
      <c r="MO70" s="309"/>
      <c r="MP70" s="309"/>
      <c r="MQ70" s="309"/>
      <c r="MR70" s="309"/>
      <c r="MS70" s="309"/>
      <c r="MT70" s="309"/>
      <c r="MU70" s="309"/>
      <c r="MV70" s="309"/>
      <c r="MW70" s="309"/>
      <c r="MX70" s="309"/>
      <c r="MY70" s="309"/>
      <c r="MZ70" s="309"/>
      <c r="NA70" s="309"/>
      <c r="NB70" s="309"/>
      <c r="NC70" s="309"/>
      <c r="ND70" s="309"/>
      <c r="NE70" s="309"/>
      <c r="NF70" s="309"/>
      <c r="NG70" s="309"/>
      <c r="NH70" s="309"/>
      <c r="NI70" s="309"/>
      <c r="NJ70" s="309"/>
      <c r="NK70" s="309"/>
      <c r="NL70" s="309"/>
      <c r="NM70" s="309"/>
      <c r="NN70" s="309"/>
      <c r="NO70" s="309"/>
      <c r="NP70" s="309"/>
      <c r="NQ70" s="309"/>
      <c r="NR70" s="309"/>
      <c r="NS70" s="309"/>
      <c r="NT70" s="309"/>
      <c r="NU70" s="309"/>
      <c r="NV70" s="309"/>
      <c r="NW70" s="309"/>
      <c r="NX70" s="309"/>
      <c r="NY70" s="309"/>
      <c r="NZ70" s="309"/>
      <c r="OA70" s="309"/>
      <c r="OB70" s="309"/>
      <c r="OC70" s="309"/>
      <c r="OD70" s="309"/>
      <c r="OE70" s="309"/>
      <c r="OF70" s="309"/>
      <c r="OG70" s="309"/>
      <c r="OH70" s="309"/>
      <c r="OI70" s="309"/>
      <c r="OJ70" s="309"/>
      <c r="OK70" s="309"/>
      <c r="OL70" s="309"/>
      <c r="OM70" s="309"/>
      <c r="ON70" s="309"/>
      <c r="OO70" s="309"/>
      <c r="OP70" s="309"/>
      <c r="OQ70" s="309"/>
      <c r="OR70" s="309"/>
      <c r="OS70" s="309"/>
      <c r="OT70" s="309"/>
      <c r="OU70" s="309"/>
      <c r="OV70" s="309"/>
      <c r="OW70" s="309"/>
      <c r="OX70" s="309"/>
      <c r="OY70" s="309"/>
      <c r="OZ70" s="309"/>
      <c r="PA70" s="309"/>
      <c r="PB70" s="309"/>
      <c r="PC70" s="309"/>
      <c r="PD70" s="309"/>
      <c r="PE70" s="309"/>
      <c r="PF70" s="309"/>
      <c r="PG70" s="309"/>
      <c r="PH70" s="309"/>
      <c r="PI70" s="309"/>
      <c r="PJ70" s="309"/>
      <c r="PK70" s="309"/>
      <c r="PL70" s="309"/>
      <c r="PM70" s="309"/>
      <c r="PN70" s="309"/>
      <c r="PO70" s="309"/>
      <c r="PP70" s="309"/>
      <c r="PQ70" s="309"/>
      <c r="PR70" s="309"/>
      <c r="PS70" s="309"/>
      <c r="PT70" s="309"/>
      <c r="PU70" s="309"/>
      <c r="PV70" s="309"/>
      <c r="PW70" s="309"/>
      <c r="PX70" s="309"/>
      <c r="PY70" s="309"/>
      <c r="PZ70" s="309"/>
      <c r="QA70" s="309"/>
      <c r="QB70" s="309"/>
      <c r="QC70" s="309"/>
      <c r="QD70" s="309"/>
      <c r="QE70" s="309"/>
      <c r="QF70" s="309"/>
      <c r="QG70" s="309"/>
      <c r="QH70" s="309"/>
      <c r="QI70" s="309"/>
      <c r="QJ70" s="309"/>
      <c r="QK70" s="309"/>
      <c r="QL70" s="309"/>
      <c r="QM70" s="309"/>
      <c r="QN70" s="309"/>
      <c r="QO70" s="309"/>
      <c r="QP70" s="309"/>
      <c r="QQ70" s="309"/>
      <c r="QR70" s="309"/>
      <c r="QS70" s="309"/>
      <c r="QT70" s="309"/>
      <c r="QU70" s="309"/>
      <c r="QV70" s="309"/>
      <c r="QW70" s="309"/>
      <c r="QX70" s="309"/>
      <c r="QY70" s="309"/>
      <c r="QZ70" s="309"/>
      <c r="RA70" s="309"/>
      <c r="RB70" s="309"/>
      <c r="RC70" s="309"/>
      <c r="RD70" s="309"/>
      <c r="RE70" s="309"/>
      <c r="RF70" s="309"/>
      <c r="RG70" s="309"/>
      <c r="RH70" s="309"/>
      <c r="RI70" s="309"/>
      <c r="RJ70" s="309"/>
      <c r="RK70" s="309"/>
      <c r="RL70" s="309"/>
      <c r="RM70" s="309"/>
      <c r="RN70" s="309"/>
      <c r="RO70" s="309"/>
      <c r="RP70" s="309"/>
      <c r="RQ70" s="309"/>
      <c r="RR70" s="309"/>
      <c r="RS70" s="309"/>
      <c r="RT70" s="309"/>
      <c r="RU70" s="309"/>
      <c r="RV70" s="309"/>
      <c r="RW70" s="309"/>
      <c r="RX70" s="309"/>
      <c r="RY70" s="309"/>
      <c r="RZ70" s="309"/>
      <c r="SA70" s="309"/>
      <c r="SB70" s="309"/>
      <c r="SC70" s="309"/>
      <c r="SD70" s="309"/>
      <c r="SE70" s="309"/>
      <c r="SF70" s="309"/>
      <c r="SG70" s="309"/>
      <c r="SH70" s="309"/>
      <c r="SI70" s="309"/>
      <c r="SJ70" s="309"/>
      <c r="SK70" s="309"/>
      <c r="SL70" s="309"/>
      <c r="SM70" s="309"/>
      <c r="SN70" s="309"/>
      <c r="SO70" s="309"/>
      <c r="SP70" s="309"/>
      <c r="SQ70" s="309"/>
      <c r="SR70" s="309"/>
      <c r="SS70" s="309"/>
      <c r="ST70" s="309"/>
      <c r="SU70" s="309"/>
      <c r="SV70" s="309"/>
      <c r="SW70" s="309"/>
      <c r="SX70" s="309"/>
      <c r="SY70" s="309"/>
      <c r="SZ70" s="309"/>
      <c r="TA70" s="309"/>
      <c r="TB70" s="309"/>
      <c r="TC70" s="309"/>
      <c r="TD70" s="309"/>
      <c r="TE70" s="309"/>
      <c r="TF70" s="309"/>
      <c r="TG70" s="309"/>
      <c r="TH70" s="309"/>
      <c r="TI70" s="309"/>
      <c r="TJ70" s="309"/>
      <c r="TK70" s="309"/>
      <c r="TL70" s="309"/>
      <c r="TM70" s="309"/>
      <c r="TN70" s="309"/>
      <c r="TO70" s="309"/>
      <c r="TP70" s="309"/>
      <c r="TQ70" s="309"/>
      <c r="TR70" s="309"/>
      <c r="TS70" s="309"/>
      <c r="TT70" s="309"/>
      <c r="TU70" s="309"/>
      <c r="TV70" s="309"/>
      <c r="TW70" s="309"/>
      <c r="TX70" s="309"/>
      <c r="TY70" s="309"/>
      <c r="TZ70" s="309"/>
      <c r="UA70" s="309"/>
      <c r="UB70" s="309"/>
      <c r="UC70" s="309"/>
      <c r="UD70" s="309"/>
      <c r="UE70" s="309"/>
      <c r="UF70" s="309"/>
      <c r="UG70" s="309"/>
      <c r="UH70" s="309"/>
      <c r="UI70" s="309"/>
      <c r="UJ70" s="309"/>
      <c r="UK70" s="309"/>
      <c r="UL70" s="309"/>
      <c r="UM70" s="309"/>
      <c r="UN70" s="309"/>
      <c r="UO70" s="309"/>
      <c r="UP70" s="309"/>
      <c r="UQ70" s="309"/>
      <c r="UR70" s="309"/>
      <c r="US70" s="309"/>
      <c r="UT70" s="309"/>
      <c r="UU70" s="309"/>
      <c r="UV70" s="309"/>
      <c r="UW70" s="309"/>
      <c r="UX70" s="309"/>
      <c r="UY70" s="309"/>
      <c r="UZ70" s="309"/>
      <c r="VA70" s="309"/>
      <c r="VB70" s="309"/>
      <c r="VC70" s="309"/>
      <c r="VD70" s="309"/>
      <c r="VE70" s="309"/>
      <c r="VF70" s="309"/>
      <c r="VG70" s="309"/>
      <c r="VH70" s="309"/>
      <c r="VI70" s="309"/>
      <c r="VJ70" s="309"/>
      <c r="VK70" s="309"/>
      <c r="VL70" s="309"/>
      <c r="VM70" s="309"/>
      <c r="VN70" s="309"/>
      <c r="VO70" s="309"/>
      <c r="VP70" s="309"/>
      <c r="VQ70" s="309"/>
      <c r="VR70" s="309"/>
      <c r="VS70" s="309"/>
      <c r="VT70" s="309"/>
      <c r="VU70" s="309"/>
      <c r="VV70" s="309"/>
      <c r="VW70" s="309"/>
      <c r="VX70" s="309"/>
      <c r="VY70" s="309"/>
      <c r="VZ70" s="309"/>
      <c r="WA70" s="309"/>
      <c r="WB70" s="309"/>
      <c r="WC70" s="309"/>
      <c r="WD70" s="309"/>
      <c r="WE70" s="309"/>
      <c r="WF70" s="309"/>
      <c r="WG70" s="309"/>
      <c r="WH70" s="309"/>
      <c r="WI70" s="309"/>
      <c r="WJ70" s="309"/>
      <c r="WK70" s="309"/>
      <c r="WL70" s="309"/>
      <c r="WM70" s="309"/>
      <c r="WN70" s="309"/>
      <c r="WO70" s="309"/>
      <c r="WP70" s="309"/>
      <c r="WQ70" s="309"/>
      <c r="WR70" s="309"/>
      <c r="WS70" s="309"/>
      <c r="WT70" s="309"/>
      <c r="WU70" s="309"/>
      <c r="WV70" s="309"/>
      <c r="WW70" s="309"/>
      <c r="WX70" s="309"/>
      <c r="WY70" s="309"/>
      <c r="WZ70" s="309"/>
      <c r="XA70" s="309"/>
      <c r="XB70" s="309"/>
      <c r="XC70" s="309"/>
      <c r="XD70" s="309"/>
      <c r="XE70" s="309"/>
      <c r="XF70" s="309"/>
      <c r="XG70" s="309"/>
      <c r="XH70" s="309"/>
      <c r="XI70" s="309"/>
      <c r="XJ70" s="309"/>
      <c r="XK70" s="309"/>
      <c r="XL70" s="309"/>
      <c r="XM70" s="309"/>
      <c r="XN70" s="309"/>
      <c r="XO70" s="309"/>
      <c r="XP70" s="309"/>
      <c r="XQ70" s="309"/>
      <c r="XR70" s="309"/>
      <c r="XS70" s="309"/>
      <c r="XT70" s="309"/>
      <c r="XU70" s="309"/>
      <c r="XV70" s="309"/>
      <c r="XW70" s="309"/>
      <c r="XX70" s="309"/>
      <c r="XY70" s="309"/>
      <c r="XZ70" s="309"/>
      <c r="YA70" s="309"/>
      <c r="YB70" s="309"/>
      <c r="YC70" s="309"/>
      <c r="YD70" s="309"/>
      <c r="YE70" s="309"/>
      <c r="YF70" s="309"/>
      <c r="YG70" s="309"/>
      <c r="YH70" s="309"/>
      <c r="YI70" s="309"/>
      <c r="YJ70" s="309"/>
      <c r="YK70" s="309"/>
      <c r="YL70" s="309"/>
      <c r="YM70" s="309"/>
      <c r="YN70" s="309"/>
      <c r="YO70" s="309"/>
      <c r="YP70" s="309"/>
      <c r="YQ70" s="309"/>
      <c r="YR70" s="309"/>
      <c r="YS70" s="309"/>
      <c r="YT70" s="309"/>
      <c r="YU70" s="309"/>
      <c r="YV70" s="309"/>
      <c r="YW70" s="309"/>
      <c r="YX70" s="309"/>
      <c r="YY70" s="309"/>
      <c r="YZ70" s="309"/>
      <c r="ZA70" s="309"/>
      <c r="ZB70" s="309"/>
      <c r="ZC70" s="309"/>
      <c r="ZD70" s="309"/>
      <c r="ZE70" s="309"/>
      <c r="ZF70" s="309"/>
      <c r="ZG70" s="309"/>
      <c r="ZH70" s="309"/>
      <c r="ZI70" s="309"/>
      <c r="ZJ70" s="309"/>
      <c r="ZK70" s="309"/>
      <c r="ZL70" s="309"/>
      <c r="ZM70" s="309"/>
      <c r="ZN70" s="309"/>
      <c r="ZO70" s="309"/>
      <c r="ZP70" s="309"/>
      <c r="ZQ70" s="309"/>
      <c r="ZR70" s="309"/>
      <c r="ZS70" s="309"/>
      <c r="ZT70" s="309"/>
      <c r="ZU70" s="309"/>
      <c r="ZV70" s="309"/>
      <c r="ZW70" s="309"/>
      <c r="ZX70" s="309"/>
      <c r="ZY70" s="309"/>
      <c r="ZZ70" s="309"/>
      <c r="AAA70" s="309"/>
      <c r="AAB70" s="309"/>
      <c r="AAC70" s="309"/>
      <c r="AAD70" s="309"/>
      <c r="AAE70" s="309"/>
      <c r="AAF70" s="309"/>
      <c r="AAG70" s="309"/>
      <c r="AAH70" s="309"/>
      <c r="AAI70" s="309"/>
      <c r="AAJ70" s="309"/>
      <c r="AAK70" s="309"/>
      <c r="AAL70" s="309"/>
      <c r="AAM70" s="309"/>
      <c r="AAN70" s="309"/>
      <c r="AAO70" s="309"/>
      <c r="AAP70" s="309"/>
      <c r="AAQ70" s="309"/>
      <c r="AAR70" s="309"/>
      <c r="AAS70" s="309"/>
      <c r="AAT70" s="309"/>
      <c r="AAU70" s="309"/>
      <c r="AAV70" s="309"/>
      <c r="AAW70" s="309"/>
      <c r="AAX70" s="309"/>
      <c r="AAY70" s="309"/>
      <c r="AAZ70" s="309"/>
      <c r="ABA70" s="309"/>
      <c r="ABB70" s="309"/>
      <c r="ABC70" s="309"/>
      <c r="ABD70" s="309"/>
      <c r="ABE70" s="309"/>
      <c r="ABF70" s="309"/>
      <c r="ABG70" s="309"/>
      <c r="ABH70" s="309"/>
      <c r="ABI70" s="309"/>
      <c r="ABJ70" s="309"/>
      <c r="ABK70" s="309"/>
      <c r="ABL70" s="309"/>
      <c r="ABM70" s="309"/>
      <c r="ABN70" s="309"/>
      <c r="ABO70" s="309"/>
      <c r="ABP70" s="309"/>
      <c r="ABQ70" s="309"/>
      <c r="ABR70" s="309"/>
      <c r="ABS70" s="309"/>
      <c r="ABT70" s="309"/>
      <c r="ABU70" s="309"/>
      <c r="ABV70" s="309"/>
      <c r="ABW70" s="309"/>
      <c r="ABX70" s="309"/>
      <c r="ABY70" s="309"/>
      <c r="ABZ70" s="309"/>
      <c r="ACA70" s="309"/>
      <c r="ACB70" s="309"/>
      <c r="ACC70" s="309"/>
      <c r="ACD70" s="309"/>
      <c r="ACE70" s="309"/>
      <c r="ACF70" s="309"/>
      <c r="ACG70" s="309"/>
      <c r="ACH70" s="309"/>
      <c r="ACI70" s="309"/>
      <c r="ACJ70" s="309"/>
      <c r="ACK70" s="309"/>
      <c r="ACL70" s="309"/>
      <c r="ACM70" s="309"/>
      <c r="ACN70" s="309"/>
      <c r="ACO70" s="309"/>
      <c r="ACP70" s="309"/>
      <c r="ACQ70" s="309"/>
      <c r="ACR70" s="309"/>
      <c r="ACS70" s="309"/>
      <c r="ACT70" s="309"/>
      <c r="ACU70" s="309"/>
      <c r="ACV70" s="309"/>
      <c r="ACW70" s="309"/>
      <c r="ACX70" s="309"/>
      <c r="ACY70" s="309"/>
      <c r="ACZ70" s="309"/>
      <c r="ADA70" s="309"/>
      <c r="ADB70" s="309"/>
      <c r="ADC70" s="309"/>
      <c r="ADD70" s="309"/>
      <c r="ADE70" s="309"/>
      <c r="ADF70" s="309"/>
      <c r="ADG70" s="309"/>
      <c r="ADH70" s="309"/>
      <c r="ADI70" s="309"/>
      <c r="ADJ70" s="309"/>
      <c r="ADK70" s="309"/>
      <c r="ADL70" s="309"/>
      <c r="ADM70" s="309"/>
      <c r="ADN70" s="309"/>
      <c r="ADO70" s="309"/>
      <c r="ADP70" s="309"/>
      <c r="ADQ70" s="309"/>
      <c r="ADR70" s="309"/>
      <c r="ADS70" s="309"/>
      <c r="ADT70" s="309"/>
      <c r="ADU70" s="309"/>
      <c r="ADV70" s="309"/>
      <c r="ADW70" s="309"/>
      <c r="ADX70" s="309"/>
      <c r="ADY70" s="309"/>
      <c r="ADZ70" s="309"/>
      <c r="AEA70" s="309"/>
      <c r="AEB70" s="309"/>
      <c r="AEC70" s="309"/>
      <c r="AED70" s="309"/>
      <c r="AEE70" s="309"/>
      <c r="AEF70" s="309"/>
      <c r="AEG70" s="309"/>
      <c r="AEH70" s="309"/>
      <c r="AEI70" s="309"/>
      <c r="AEJ70" s="309"/>
      <c r="AEK70" s="309"/>
      <c r="AEL70" s="309"/>
      <c r="AEM70" s="309"/>
      <c r="AEN70" s="309"/>
      <c r="AEO70" s="309"/>
      <c r="AEP70" s="309"/>
      <c r="AEQ70" s="309"/>
      <c r="AER70" s="309"/>
      <c r="AES70" s="309"/>
      <c r="AET70" s="309"/>
      <c r="AEU70" s="309"/>
      <c r="AEV70" s="309"/>
      <c r="AEW70" s="309"/>
      <c r="AEX70" s="309"/>
      <c r="AEY70" s="309"/>
      <c r="AEZ70" s="309"/>
      <c r="AFA70" s="309"/>
      <c r="AFB70" s="309"/>
      <c r="AFC70" s="309"/>
      <c r="AFD70" s="309"/>
      <c r="AFE70" s="309"/>
      <c r="AFF70" s="309"/>
      <c r="AFG70" s="309"/>
      <c r="AFH70" s="309"/>
      <c r="AFI70" s="309"/>
      <c r="AFJ70" s="309"/>
      <c r="AFK70" s="309"/>
      <c r="AFL70" s="309"/>
      <c r="AFM70" s="309"/>
      <c r="AFN70" s="309"/>
      <c r="AFO70" s="309"/>
      <c r="AFP70" s="309"/>
      <c r="AFQ70" s="309"/>
      <c r="AFR70" s="309"/>
      <c r="AFS70" s="309"/>
      <c r="AFT70" s="309"/>
      <c r="AFU70" s="309"/>
      <c r="AFV70" s="309"/>
      <c r="AFW70" s="309"/>
      <c r="AFX70" s="309"/>
      <c r="AFY70" s="309"/>
      <c r="AFZ70" s="309"/>
      <c r="AGA70" s="309"/>
      <c r="AGB70" s="309"/>
      <c r="AGC70" s="309"/>
      <c r="AGD70" s="309"/>
      <c r="AGE70" s="309"/>
      <c r="AGF70" s="309"/>
      <c r="AGG70" s="309"/>
      <c r="AGH70" s="309"/>
      <c r="AGI70" s="309"/>
      <c r="AGJ70" s="309"/>
      <c r="AGK70" s="309"/>
      <c r="AGL70" s="309"/>
      <c r="AGM70" s="309"/>
      <c r="AGN70" s="309"/>
      <c r="AGO70" s="309"/>
      <c r="AGP70" s="309"/>
      <c r="AGQ70" s="309"/>
      <c r="AGR70" s="309"/>
      <c r="AGS70" s="309"/>
      <c r="AGT70" s="309"/>
      <c r="AGU70" s="309"/>
      <c r="AGV70" s="309"/>
      <c r="AGW70" s="309"/>
      <c r="AGX70" s="309"/>
      <c r="AGY70" s="309"/>
      <c r="AGZ70" s="309"/>
      <c r="AHA70" s="309"/>
      <c r="AHB70" s="309"/>
      <c r="AHC70" s="309"/>
      <c r="AHD70" s="309"/>
      <c r="AHE70" s="309"/>
      <c r="AHF70" s="309"/>
      <c r="AHG70" s="309"/>
      <c r="AHH70" s="309"/>
      <c r="AHI70" s="309"/>
      <c r="AHJ70" s="309"/>
      <c r="AHK70" s="309"/>
      <c r="AHL70" s="309"/>
      <c r="AHM70" s="309"/>
      <c r="AHN70" s="309"/>
      <c r="AHO70" s="309"/>
      <c r="AHP70" s="309"/>
      <c r="AHQ70" s="309"/>
      <c r="AHR70" s="309"/>
      <c r="AHS70" s="309"/>
      <c r="AHT70" s="309"/>
      <c r="AHU70" s="309"/>
      <c r="AHV70" s="309"/>
      <c r="AHW70" s="309"/>
      <c r="AHX70" s="309"/>
      <c r="AHY70" s="309"/>
      <c r="AHZ70" s="309"/>
      <c r="AIA70" s="309"/>
      <c r="AIB70" s="309"/>
      <c r="AIC70" s="309"/>
      <c r="AID70" s="309"/>
      <c r="AIE70" s="309"/>
      <c r="AIF70" s="309"/>
      <c r="AIG70" s="309"/>
      <c r="AIH70" s="309"/>
      <c r="AII70" s="309"/>
      <c r="AIJ70" s="309"/>
      <c r="AIK70" s="309"/>
      <c r="AIL70" s="309"/>
      <c r="AIM70" s="309"/>
      <c r="AIN70" s="309"/>
      <c r="AIO70" s="309"/>
      <c r="AIP70" s="309"/>
      <c r="AIQ70" s="309"/>
      <c r="AIR70" s="309"/>
      <c r="AIS70" s="309"/>
      <c r="AIT70" s="309"/>
      <c r="AIU70" s="309"/>
      <c r="AIV70" s="309"/>
      <c r="AIW70" s="309"/>
      <c r="AIX70" s="309"/>
      <c r="AIY70" s="309"/>
      <c r="AIZ70" s="309"/>
      <c r="AJA70" s="309"/>
      <c r="AJB70" s="309"/>
      <c r="AJC70" s="309"/>
      <c r="AJD70" s="309"/>
      <c r="AJE70" s="309"/>
      <c r="AJF70" s="309"/>
      <c r="AJG70" s="309"/>
      <c r="AJH70" s="309"/>
      <c r="AJI70" s="309"/>
      <c r="AJJ70" s="309"/>
      <c r="AJK70" s="309"/>
      <c r="AJL70" s="309"/>
      <c r="AJM70" s="309"/>
      <c r="AJN70" s="309"/>
      <c r="AJO70" s="309"/>
      <c r="AJP70" s="309"/>
      <c r="AJQ70" s="309"/>
      <c r="AJR70" s="309"/>
      <c r="AJS70" s="309"/>
      <c r="AJT70" s="309"/>
      <c r="AJU70" s="309"/>
      <c r="AJV70" s="309"/>
      <c r="AJW70" s="309"/>
      <c r="AJX70" s="309"/>
      <c r="AJY70" s="309"/>
      <c r="AJZ70" s="309"/>
      <c r="AKA70" s="309"/>
      <c r="AKB70" s="309"/>
      <c r="AKC70" s="309"/>
      <c r="AKD70" s="309"/>
      <c r="AKE70" s="309"/>
      <c r="AKF70" s="309"/>
      <c r="AKG70" s="309"/>
      <c r="AKH70" s="309"/>
      <c r="AKI70" s="309"/>
      <c r="AKJ70" s="309"/>
      <c r="AKK70" s="309"/>
      <c r="AKL70" s="309"/>
      <c r="AKM70" s="309"/>
      <c r="AKN70" s="309"/>
      <c r="AKO70" s="309"/>
      <c r="AKP70" s="309"/>
      <c r="AKQ70" s="309"/>
      <c r="AKR70" s="309"/>
      <c r="AKS70" s="309"/>
      <c r="AKT70" s="309"/>
      <c r="AKU70" s="309"/>
      <c r="AKV70" s="309"/>
      <c r="AKW70" s="309"/>
      <c r="AKX70" s="309"/>
      <c r="AKY70" s="309"/>
      <c r="AKZ70" s="309"/>
      <c r="ALA70" s="309"/>
      <c r="ALB70" s="309"/>
      <c r="ALC70" s="309"/>
      <c r="ALD70" s="309"/>
      <c r="ALE70" s="309"/>
      <c r="ALF70" s="309"/>
      <c r="ALG70" s="309"/>
      <c r="ALH70" s="309"/>
      <c r="ALI70" s="309"/>
      <c r="ALJ70" s="309"/>
      <c r="ALK70" s="309"/>
      <c r="ALL70" s="309"/>
      <c r="ALM70" s="309"/>
      <c r="ALN70" s="309"/>
      <c r="ALO70" s="309"/>
      <c r="ALP70" s="309"/>
      <c r="ALQ70" s="309"/>
      <c r="ALR70" s="309"/>
      <c r="ALS70" s="309"/>
      <c r="ALT70" s="309"/>
      <c r="ALU70" s="309"/>
      <c r="ALV70" s="309"/>
      <c r="ALW70" s="309"/>
      <c r="ALX70" s="309"/>
      <c r="ALY70" s="309"/>
      <c r="ALZ70" s="309"/>
      <c r="AMA70" s="309"/>
      <c r="AMB70" s="309"/>
      <c r="AMC70" s="309"/>
      <c r="AMD70" s="309"/>
      <c r="AME70" s="309"/>
      <c r="AMF70" s="309"/>
      <c r="AMG70" s="309"/>
      <c r="AMH70" s="309"/>
      <c r="AMI70" s="309"/>
      <c r="AMJ70" s="309"/>
    </row>
    <row r="71" spans="1:1024" s="175" customFormat="1" ht="35.1" customHeight="1">
      <c r="A71" s="324">
        <f>1</f>
        <v>1</v>
      </c>
      <c r="B71" s="325" t="s">
        <v>21</v>
      </c>
      <c r="C71" s="324" t="s">
        <v>22</v>
      </c>
      <c r="D71" s="324" t="s">
        <v>23</v>
      </c>
      <c r="E71" s="324"/>
      <c r="F71" s="346"/>
      <c r="G71" s="346"/>
      <c r="H71" s="346"/>
      <c r="I71" s="346"/>
      <c r="J71" s="309"/>
      <c r="K71" s="309"/>
      <c r="L71" s="309"/>
      <c r="M71" s="309"/>
      <c r="N71" s="309"/>
      <c r="O71" s="309"/>
      <c r="P71" s="309"/>
      <c r="Q71" s="309"/>
      <c r="R71" s="309"/>
      <c r="S71" s="309"/>
      <c r="T71" s="309"/>
      <c r="U71" s="309"/>
      <c r="V71" s="309"/>
      <c r="W71" s="309"/>
      <c r="X71" s="309"/>
      <c r="Y71" s="309"/>
      <c r="Z71" s="309"/>
      <c r="AA71" s="309"/>
      <c r="AB71" s="309"/>
      <c r="AC71" s="309"/>
      <c r="AD71" s="309"/>
      <c r="AE71" s="309"/>
      <c r="AF71" s="309"/>
      <c r="AG71" s="309"/>
      <c r="AH71" s="309"/>
      <c r="AI71" s="309"/>
      <c r="AJ71" s="309"/>
      <c r="AK71" s="309"/>
      <c r="AL71" s="309"/>
      <c r="AM71" s="309"/>
      <c r="AN71" s="309"/>
      <c r="AO71" s="309"/>
      <c r="AP71" s="309"/>
      <c r="AQ71" s="309"/>
      <c r="AR71" s="309"/>
      <c r="AS71" s="309"/>
      <c r="AT71" s="309"/>
      <c r="AU71" s="309"/>
      <c r="AV71" s="309"/>
      <c r="AW71" s="309"/>
      <c r="AX71" s="309"/>
      <c r="AY71" s="309"/>
      <c r="AZ71" s="309"/>
      <c r="BA71" s="309"/>
      <c r="BB71" s="309"/>
      <c r="BC71" s="309"/>
      <c r="BD71" s="309"/>
      <c r="BE71" s="309"/>
      <c r="BF71" s="309"/>
      <c r="BG71" s="309"/>
      <c r="BH71" s="309"/>
      <c r="BI71" s="309"/>
      <c r="BJ71" s="309"/>
      <c r="BK71" s="309"/>
      <c r="BL71" s="309"/>
      <c r="BM71" s="309"/>
      <c r="BN71" s="309"/>
      <c r="BO71" s="309"/>
      <c r="BP71" s="309"/>
      <c r="BQ71" s="309"/>
      <c r="BR71" s="309"/>
      <c r="BS71" s="309"/>
      <c r="BT71" s="309"/>
      <c r="BU71" s="309"/>
      <c r="BV71" s="309"/>
      <c r="BW71" s="309"/>
      <c r="BX71" s="309"/>
      <c r="BY71" s="309"/>
      <c r="BZ71" s="309"/>
      <c r="CA71" s="309"/>
      <c r="CB71" s="309"/>
      <c r="CC71" s="309"/>
      <c r="CD71" s="309"/>
      <c r="CE71" s="309"/>
      <c r="CF71" s="309"/>
      <c r="CG71" s="309"/>
      <c r="CH71" s="309"/>
      <c r="CI71" s="309"/>
      <c r="CJ71" s="309"/>
      <c r="CK71" s="309"/>
      <c r="CL71" s="309"/>
      <c r="CM71" s="309"/>
      <c r="CN71" s="309"/>
      <c r="CO71" s="309"/>
      <c r="CP71" s="309"/>
      <c r="CQ71" s="309"/>
      <c r="CR71" s="309"/>
      <c r="CS71" s="309"/>
      <c r="CT71" s="309"/>
      <c r="CU71" s="309"/>
      <c r="CV71" s="309"/>
      <c r="CW71" s="309"/>
      <c r="CX71" s="309"/>
      <c r="CY71" s="309"/>
      <c r="CZ71" s="309"/>
      <c r="DA71" s="309"/>
      <c r="DB71" s="309"/>
      <c r="DC71" s="309"/>
      <c r="DD71" s="309"/>
      <c r="DE71" s="309"/>
      <c r="DF71" s="309"/>
      <c r="DG71" s="309"/>
      <c r="DH71" s="309"/>
      <c r="DI71" s="309"/>
      <c r="DJ71" s="309"/>
      <c r="DK71" s="309"/>
      <c r="DL71" s="309"/>
      <c r="DM71" s="309"/>
      <c r="DN71" s="309"/>
      <c r="DO71" s="309"/>
      <c r="DP71" s="309"/>
      <c r="DQ71" s="309"/>
      <c r="DR71" s="309"/>
      <c r="DS71" s="309"/>
      <c r="DT71" s="309"/>
      <c r="DU71" s="309"/>
      <c r="DV71" s="309"/>
      <c r="DW71" s="309"/>
      <c r="DX71" s="309"/>
      <c r="DY71" s="309"/>
      <c r="DZ71" s="309"/>
      <c r="EA71" s="309"/>
      <c r="EB71" s="309"/>
      <c r="EC71" s="309"/>
      <c r="ED71" s="309"/>
      <c r="EE71" s="309"/>
      <c r="EF71" s="309"/>
      <c r="EG71" s="309"/>
      <c r="EH71" s="309"/>
      <c r="EI71" s="309"/>
      <c r="EJ71" s="309"/>
      <c r="EK71" s="309"/>
      <c r="EL71" s="309"/>
      <c r="EM71" s="309"/>
      <c r="EN71" s="309"/>
      <c r="EO71" s="309"/>
      <c r="EP71" s="309"/>
      <c r="EQ71" s="309"/>
      <c r="ER71" s="309"/>
      <c r="ES71" s="309"/>
      <c r="ET71" s="309"/>
      <c r="EU71" s="309"/>
      <c r="EV71" s="309"/>
      <c r="EW71" s="309"/>
      <c r="EX71" s="309"/>
      <c r="EY71" s="309"/>
      <c r="EZ71" s="309"/>
      <c r="FA71" s="309"/>
      <c r="FB71" s="309"/>
      <c r="FC71" s="309"/>
      <c r="FD71" s="309"/>
      <c r="FE71" s="309"/>
      <c r="FF71" s="309"/>
      <c r="FG71" s="309"/>
      <c r="FH71" s="309"/>
      <c r="FI71" s="309"/>
      <c r="FJ71" s="309"/>
      <c r="FK71" s="309"/>
      <c r="FL71" s="309"/>
      <c r="FM71" s="309"/>
      <c r="FN71" s="309"/>
      <c r="FO71" s="309"/>
      <c r="FP71" s="309"/>
      <c r="FQ71" s="309"/>
      <c r="FR71" s="309"/>
      <c r="FS71" s="309"/>
      <c r="FT71" s="309"/>
      <c r="FU71" s="309"/>
      <c r="FV71" s="309"/>
      <c r="FW71" s="309"/>
      <c r="FX71" s="309"/>
      <c r="FY71" s="309"/>
      <c r="FZ71" s="309"/>
      <c r="GA71" s="309"/>
      <c r="GB71" s="309"/>
      <c r="GC71" s="309"/>
      <c r="GD71" s="309"/>
      <c r="GE71" s="309"/>
      <c r="GF71" s="309"/>
      <c r="GG71" s="309"/>
      <c r="GH71" s="309"/>
      <c r="GI71" s="309"/>
      <c r="GJ71" s="309"/>
      <c r="GK71" s="309"/>
      <c r="GL71" s="309"/>
      <c r="GM71" s="309"/>
      <c r="GN71" s="309"/>
      <c r="GO71" s="309"/>
      <c r="GP71" s="309"/>
      <c r="GQ71" s="309"/>
      <c r="GR71" s="309"/>
      <c r="GS71" s="309"/>
      <c r="GT71" s="309"/>
      <c r="GU71" s="309"/>
      <c r="GV71" s="309"/>
      <c r="GW71" s="309"/>
      <c r="GX71" s="309"/>
      <c r="GY71" s="309"/>
      <c r="GZ71" s="309"/>
      <c r="HA71" s="309"/>
      <c r="HB71" s="309"/>
      <c r="HC71" s="309"/>
      <c r="HD71" s="309"/>
      <c r="HE71" s="309"/>
      <c r="HF71" s="309"/>
      <c r="HG71" s="309"/>
      <c r="HH71" s="309"/>
      <c r="HI71" s="309"/>
      <c r="HJ71" s="309"/>
      <c r="HK71" s="309"/>
      <c r="HL71" s="309"/>
      <c r="HM71" s="309"/>
      <c r="HN71" s="309"/>
      <c r="HO71" s="309"/>
      <c r="HP71" s="309"/>
      <c r="HQ71" s="309"/>
      <c r="HR71" s="309"/>
      <c r="HS71" s="309"/>
      <c r="HT71" s="309"/>
      <c r="HU71" s="309"/>
      <c r="HV71" s="309"/>
      <c r="HW71" s="309"/>
      <c r="HX71" s="309"/>
      <c r="HY71" s="309"/>
      <c r="HZ71" s="309"/>
      <c r="IA71" s="309"/>
      <c r="IB71" s="309"/>
      <c r="IC71" s="309"/>
      <c r="ID71" s="309"/>
      <c r="IE71" s="309"/>
      <c r="IF71" s="309"/>
      <c r="IG71" s="309"/>
      <c r="IH71" s="309"/>
      <c r="II71" s="309"/>
      <c r="IJ71" s="309"/>
      <c r="IK71" s="309"/>
      <c r="IL71" s="309"/>
      <c r="IM71" s="309"/>
      <c r="IN71" s="309"/>
      <c r="IO71" s="309"/>
      <c r="IP71" s="309"/>
      <c r="IQ71" s="309"/>
      <c r="IR71" s="309"/>
      <c r="IS71" s="309"/>
      <c r="IT71" s="309"/>
      <c r="IU71" s="309"/>
      <c r="IV71" s="309"/>
      <c r="IW71" s="309"/>
      <c r="IX71" s="309"/>
      <c r="IY71" s="309"/>
      <c r="IZ71" s="309"/>
      <c r="JA71" s="309"/>
      <c r="JB71" s="309"/>
      <c r="JC71" s="309"/>
      <c r="JD71" s="309"/>
      <c r="JE71" s="309"/>
      <c r="JF71" s="309"/>
      <c r="JG71" s="309"/>
      <c r="JH71" s="309"/>
      <c r="JI71" s="309"/>
      <c r="JJ71" s="309"/>
      <c r="JK71" s="309"/>
      <c r="JL71" s="309"/>
      <c r="JM71" s="309"/>
      <c r="JN71" s="309"/>
      <c r="JO71" s="309"/>
      <c r="JP71" s="309"/>
      <c r="JQ71" s="309"/>
      <c r="JR71" s="309"/>
      <c r="JS71" s="309"/>
      <c r="JT71" s="309"/>
      <c r="JU71" s="309"/>
      <c r="JV71" s="309"/>
      <c r="JW71" s="309"/>
      <c r="JX71" s="309"/>
      <c r="JY71" s="309"/>
      <c r="JZ71" s="309"/>
      <c r="KA71" s="309"/>
      <c r="KB71" s="309"/>
      <c r="KC71" s="309"/>
      <c r="KD71" s="309"/>
      <c r="KE71" s="309"/>
      <c r="KF71" s="309"/>
      <c r="KG71" s="309"/>
      <c r="KH71" s="309"/>
      <c r="KI71" s="309"/>
      <c r="KJ71" s="309"/>
      <c r="KK71" s="309"/>
      <c r="KL71" s="309"/>
      <c r="KM71" s="309"/>
      <c r="KN71" s="309"/>
      <c r="KO71" s="309"/>
      <c r="KP71" s="309"/>
      <c r="KQ71" s="309"/>
      <c r="KR71" s="309"/>
      <c r="KS71" s="309"/>
      <c r="KT71" s="309"/>
      <c r="KU71" s="309"/>
      <c r="KV71" s="309"/>
      <c r="KW71" s="309"/>
      <c r="KX71" s="309"/>
      <c r="KY71" s="309"/>
      <c r="KZ71" s="309"/>
      <c r="LA71" s="309"/>
      <c r="LB71" s="309"/>
      <c r="LC71" s="309"/>
      <c r="LD71" s="309"/>
      <c r="LE71" s="309"/>
      <c r="LF71" s="309"/>
      <c r="LG71" s="309"/>
      <c r="LH71" s="309"/>
      <c r="LI71" s="309"/>
      <c r="LJ71" s="309"/>
      <c r="LK71" s="309"/>
      <c r="LL71" s="309"/>
      <c r="LM71" s="309"/>
      <c r="LN71" s="309"/>
      <c r="LO71" s="309"/>
      <c r="LP71" s="309"/>
      <c r="LQ71" s="309"/>
      <c r="LR71" s="309"/>
      <c r="LS71" s="309"/>
      <c r="LT71" s="309"/>
      <c r="LU71" s="309"/>
      <c r="LV71" s="309"/>
      <c r="LW71" s="309"/>
      <c r="LX71" s="309"/>
      <c r="LY71" s="309"/>
      <c r="LZ71" s="309"/>
      <c r="MA71" s="309"/>
      <c r="MB71" s="309"/>
      <c r="MC71" s="309"/>
      <c r="MD71" s="309"/>
      <c r="ME71" s="309"/>
      <c r="MF71" s="309"/>
      <c r="MG71" s="309"/>
      <c r="MH71" s="309"/>
      <c r="MI71" s="309"/>
      <c r="MJ71" s="309"/>
      <c r="MK71" s="309"/>
      <c r="ML71" s="309"/>
      <c r="MM71" s="309"/>
      <c r="MN71" s="309"/>
      <c r="MO71" s="309"/>
      <c r="MP71" s="309"/>
      <c r="MQ71" s="309"/>
      <c r="MR71" s="309"/>
      <c r="MS71" s="309"/>
      <c r="MT71" s="309"/>
      <c r="MU71" s="309"/>
      <c r="MV71" s="309"/>
      <c r="MW71" s="309"/>
      <c r="MX71" s="309"/>
      <c r="MY71" s="309"/>
      <c r="MZ71" s="309"/>
      <c r="NA71" s="309"/>
      <c r="NB71" s="309"/>
      <c r="NC71" s="309"/>
      <c r="ND71" s="309"/>
      <c r="NE71" s="309"/>
      <c r="NF71" s="309"/>
      <c r="NG71" s="309"/>
      <c r="NH71" s="309"/>
      <c r="NI71" s="309"/>
      <c r="NJ71" s="309"/>
      <c r="NK71" s="309"/>
      <c r="NL71" s="309"/>
      <c r="NM71" s="309"/>
      <c r="NN71" s="309"/>
      <c r="NO71" s="309"/>
      <c r="NP71" s="309"/>
      <c r="NQ71" s="309"/>
      <c r="NR71" s="309"/>
      <c r="NS71" s="309"/>
      <c r="NT71" s="309"/>
      <c r="NU71" s="309"/>
      <c r="NV71" s="309"/>
      <c r="NW71" s="309"/>
      <c r="NX71" s="309"/>
      <c r="NY71" s="309"/>
      <c r="NZ71" s="309"/>
      <c r="OA71" s="309"/>
      <c r="OB71" s="309"/>
      <c r="OC71" s="309"/>
      <c r="OD71" s="309"/>
      <c r="OE71" s="309"/>
      <c r="OF71" s="309"/>
      <c r="OG71" s="309"/>
      <c r="OH71" s="309"/>
      <c r="OI71" s="309"/>
      <c r="OJ71" s="309"/>
      <c r="OK71" s="309"/>
      <c r="OL71" s="309"/>
      <c r="OM71" s="309"/>
      <c r="ON71" s="309"/>
      <c r="OO71" s="309"/>
      <c r="OP71" s="309"/>
      <c r="OQ71" s="309"/>
      <c r="OR71" s="309"/>
      <c r="OS71" s="309"/>
      <c r="OT71" s="309"/>
      <c r="OU71" s="309"/>
      <c r="OV71" s="309"/>
      <c r="OW71" s="309"/>
      <c r="OX71" s="309"/>
      <c r="OY71" s="309"/>
      <c r="OZ71" s="309"/>
      <c r="PA71" s="309"/>
      <c r="PB71" s="309"/>
      <c r="PC71" s="309"/>
      <c r="PD71" s="309"/>
      <c r="PE71" s="309"/>
      <c r="PF71" s="309"/>
      <c r="PG71" s="309"/>
      <c r="PH71" s="309"/>
      <c r="PI71" s="309"/>
      <c r="PJ71" s="309"/>
      <c r="PK71" s="309"/>
      <c r="PL71" s="309"/>
      <c r="PM71" s="309"/>
      <c r="PN71" s="309"/>
      <c r="PO71" s="309"/>
      <c r="PP71" s="309"/>
      <c r="PQ71" s="309"/>
      <c r="PR71" s="309"/>
      <c r="PS71" s="309"/>
      <c r="PT71" s="309"/>
      <c r="PU71" s="309"/>
      <c r="PV71" s="309"/>
      <c r="PW71" s="309"/>
      <c r="PX71" s="309"/>
      <c r="PY71" s="309"/>
      <c r="PZ71" s="309"/>
      <c r="QA71" s="309"/>
      <c r="QB71" s="309"/>
      <c r="QC71" s="309"/>
      <c r="QD71" s="309"/>
      <c r="QE71" s="309"/>
      <c r="QF71" s="309"/>
      <c r="QG71" s="309"/>
      <c r="QH71" s="309"/>
      <c r="QI71" s="309"/>
      <c r="QJ71" s="309"/>
      <c r="QK71" s="309"/>
      <c r="QL71" s="309"/>
      <c r="QM71" s="309"/>
      <c r="QN71" s="309"/>
      <c r="QO71" s="309"/>
      <c r="QP71" s="309"/>
      <c r="QQ71" s="309"/>
      <c r="QR71" s="309"/>
      <c r="QS71" s="309"/>
      <c r="QT71" s="309"/>
      <c r="QU71" s="309"/>
      <c r="QV71" s="309"/>
      <c r="QW71" s="309"/>
      <c r="QX71" s="309"/>
      <c r="QY71" s="309"/>
      <c r="QZ71" s="309"/>
      <c r="RA71" s="309"/>
      <c r="RB71" s="309"/>
      <c r="RC71" s="309"/>
      <c r="RD71" s="309"/>
      <c r="RE71" s="309"/>
      <c r="RF71" s="309"/>
      <c r="RG71" s="309"/>
      <c r="RH71" s="309"/>
      <c r="RI71" s="309"/>
      <c r="RJ71" s="309"/>
      <c r="RK71" s="309"/>
      <c r="RL71" s="309"/>
      <c r="RM71" s="309"/>
      <c r="RN71" s="309"/>
      <c r="RO71" s="309"/>
      <c r="RP71" s="309"/>
      <c r="RQ71" s="309"/>
      <c r="RR71" s="309"/>
      <c r="RS71" s="309"/>
      <c r="RT71" s="309"/>
      <c r="RU71" s="309"/>
      <c r="RV71" s="309"/>
      <c r="RW71" s="309"/>
      <c r="RX71" s="309"/>
      <c r="RY71" s="309"/>
      <c r="RZ71" s="309"/>
      <c r="SA71" s="309"/>
      <c r="SB71" s="309"/>
      <c r="SC71" s="309"/>
      <c r="SD71" s="309"/>
      <c r="SE71" s="309"/>
      <c r="SF71" s="309"/>
      <c r="SG71" s="309"/>
      <c r="SH71" s="309"/>
      <c r="SI71" s="309"/>
      <c r="SJ71" s="309"/>
      <c r="SK71" s="309"/>
      <c r="SL71" s="309"/>
      <c r="SM71" s="309"/>
      <c r="SN71" s="309"/>
      <c r="SO71" s="309"/>
      <c r="SP71" s="309"/>
      <c r="SQ71" s="309"/>
      <c r="SR71" s="309"/>
      <c r="SS71" s="309"/>
      <c r="ST71" s="309"/>
      <c r="SU71" s="309"/>
      <c r="SV71" s="309"/>
      <c r="SW71" s="309"/>
      <c r="SX71" s="309"/>
      <c r="SY71" s="309"/>
      <c r="SZ71" s="309"/>
      <c r="TA71" s="309"/>
      <c r="TB71" s="309"/>
      <c r="TC71" s="309"/>
      <c r="TD71" s="309"/>
      <c r="TE71" s="309"/>
      <c r="TF71" s="309"/>
      <c r="TG71" s="309"/>
      <c r="TH71" s="309"/>
      <c r="TI71" s="309"/>
      <c r="TJ71" s="309"/>
      <c r="TK71" s="309"/>
      <c r="TL71" s="309"/>
      <c r="TM71" s="309"/>
      <c r="TN71" s="309"/>
      <c r="TO71" s="309"/>
      <c r="TP71" s="309"/>
      <c r="TQ71" s="309"/>
      <c r="TR71" s="309"/>
      <c r="TS71" s="309"/>
      <c r="TT71" s="309"/>
      <c r="TU71" s="309"/>
      <c r="TV71" s="309"/>
      <c r="TW71" s="309"/>
      <c r="TX71" s="309"/>
      <c r="TY71" s="309"/>
      <c r="TZ71" s="309"/>
      <c r="UA71" s="309"/>
      <c r="UB71" s="309"/>
      <c r="UC71" s="309"/>
      <c r="UD71" s="309"/>
      <c r="UE71" s="309"/>
      <c r="UF71" s="309"/>
      <c r="UG71" s="309"/>
      <c r="UH71" s="309"/>
      <c r="UI71" s="309"/>
      <c r="UJ71" s="309"/>
      <c r="UK71" s="309"/>
      <c r="UL71" s="309"/>
      <c r="UM71" s="309"/>
      <c r="UN71" s="309"/>
      <c r="UO71" s="309"/>
      <c r="UP71" s="309"/>
      <c r="UQ71" s="309"/>
      <c r="UR71" s="309"/>
      <c r="US71" s="309"/>
      <c r="UT71" s="309"/>
      <c r="UU71" s="309"/>
      <c r="UV71" s="309"/>
      <c r="UW71" s="309"/>
      <c r="UX71" s="309"/>
      <c r="UY71" s="309"/>
      <c r="UZ71" s="309"/>
      <c r="VA71" s="309"/>
      <c r="VB71" s="309"/>
      <c r="VC71" s="309"/>
      <c r="VD71" s="309"/>
      <c r="VE71" s="309"/>
      <c r="VF71" s="309"/>
      <c r="VG71" s="309"/>
      <c r="VH71" s="309"/>
      <c r="VI71" s="309"/>
      <c r="VJ71" s="309"/>
      <c r="VK71" s="309"/>
      <c r="VL71" s="309"/>
      <c r="VM71" s="309"/>
      <c r="VN71" s="309"/>
      <c r="VO71" s="309"/>
      <c r="VP71" s="309"/>
      <c r="VQ71" s="309"/>
      <c r="VR71" s="309"/>
      <c r="VS71" s="309"/>
      <c r="VT71" s="309"/>
      <c r="VU71" s="309"/>
      <c r="VV71" s="309"/>
      <c r="VW71" s="309"/>
      <c r="VX71" s="309"/>
      <c r="VY71" s="309"/>
      <c r="VZ71" s="309"/>
      <c r="WA71" s="309"/>
      <c r="WB71" s="309"/>
      <c r="WC71" s="309"/>
      <c r="WD71" s="309"/>
      <c r="WE71" s="309"/>
      <c r="WF71" s="309"/>
      <c r="WG71" s="309"/>
      <c r="WH71" s="309"/>
      <c r="WI71" s="309"/>
      <c r="WJ71" s="309"/>
      <c r="WK71" s="309"/>
      <c r="WL71" s="309"/>
      <c r="WM71" s="309"/>
      <c r="WN71" s="309"/>
      <c r="WO71" s="309"/>
      <c r="WP71" s="309"/>
      <c r="WQ71" s="309"/>
      <c r="WR71" s="309"/>
      <c r="WS71" s="309"/>
      <c r="WT71" s="309"/>
      <c r="WU71" s="309"/>
      <c r="WV71" s="309"/>
      <c r="WW71" s="309"/>
      <c r="WX71" s="309"/>
      <c r="WY71" s="309"/>
      <c r="WZ71" s="309"/>
      <c r="XA71" s="309"/>
      <c r="XB71" s="309"/>
      <c r="XC71" s="309"/>
      <c r="XD71" s="309"/>
      <c r="XE71" s="309"/>
      <c r="XF71" s="309"/>
      <c r="XG71" s="309"/>
      <c r="XH71" s="309"/>
      <c r="XI71" s="309"/>
      <c r="XJ71" s="309"/>
      <c r="XK71" s="309"/>
      <c r="XL71" s="309"/>
      <c r="XM71" s="309"/>
      <c r="XN71" s="309"/>
      <c r="XO71" s="309"/>
      <c r="XP71" s="309"/>
      <c r="XQ71" s="309"/>
      <c r="XR71" s="309"/>
      <c r="XS71" s="309"/>
      <c r="XT71" s="309"/>
      <c r="XU71" s="309"/>
      <c r="XV71" s="309"/>
      <c r="XW71" s="309"/>
      <c r="XX71" s="309"/>
      <c r="XY71" s="309"/>
      <c r="XZ71" s="309"/>
      <c r="YA71" s="309"/>
      <c r="YB71" s="309"/>
      <c r="YC71" s="309"/>
      <c r="YD71" s="309"/>
      <c r="YE71" s="309"/>
      <c r="YF71" s="309"/>
      <c r="YG71" s="309"/>
      <c r="YH71" s="309"/>
      <c r="YI71" s="309"/>
      <c r="YJ71" s="309"/>
      <c r="YK71" s="309"/>
      <c r="YL71" s="309"/>
      <c r="YM71" s="309"/>
      <c r="YN71" s="309"/>
      <c r="YO71" s="309"/>
      <c r="YP71" s="309"/>
      <c r="YQ71" s="309"/>
      <c r="YR71" s="309"/>
      <c r="YS71" s="309"/>
      <c r="YT71" s="309"/>
      <c r="YU71" s="309"/>
      <c r="YV71" s="309"/>
      <c r="YW71" s="309"/>
      <c r="YX71" s="309"/>
      <c r="YY71" s="309"/>
      <c r="YZ71" s="309"/>
      <c r="ZA71" s="309"/>
      <c r="ZB71" s="309"/>
      <c r="ZC71" s="309"/>
      <c r="ZD71" s="309"/>
      <c r="ZE71" s="309"/>
      <c r="ZF71" s="309"/>
      <c r="ZG71" s="309"/>
      <c r="ZH71" s="309"/>
      <c r="ZI71" s="309"/>
      <c r="ZJ71" s="309"/>
      <c r="ZK71" s="309"/>
      <c r="ZL71" s="309"/>
      <c r="ZM71" s="309"/>
      <c r="ZN71" s="309"/>
      <c r="ZO71" s="309"/>
      <c r="ZP71" s="309"/>
      <c r="ZQ71" s="309"/>
      <c r="ZR71" s="309"/>
      <c r="ZS71" s="309"/>
      <c r="ZT71" s="309"/>
      <c r="ZU71" s="309"/>
      <c r="ZV71" s="309"/>
      <c r="ZW71" s="309"/>
      <c r="ZX71" s="309"/>
      <c r="ZY71" s="309"/>
      <c r="ZZ71" s="309"/>
      <c r="AAA71" s="309"/>
      <c r="AAB71" s="309"/>
      <c r="AAC71" s="309"/>
      <c r="AAD71" s="309"/>
      <c r="AAE71" s="309"/>
      <c r="AAF71" s="309"/>
      <c r="AAG71" s="309"/>
      <c r="AAH71" s="309"/>
      <c r="AAI71" s="309"/>
      <c r="AAJ71" s="309"/>
      <c r="AAK71" s="309"/>
      <c r="AAL71" s="309"/>
      <c r="AAM71" s="309"/>
      <c r="AAN71" s="309"/>
      <c r="AAO71" s="309"/>
      <c r="AAP71" s="309"/>
      <c r="AAQ71" s="309"/>
      <c r="AAR71" s="309"/>
      <c r="AAS71" s="309"/>
      <c r="AAT71" s="309"/>
      <c r="AAU71" s="309"/>
      <c r="AAV71" s="309"/>
      <c r="AAW71" s="309"/>
      <c r="AAX71" s="309"/>
      <c r="AAY71" s="309"/>
      <c r="AAZ71" s="309"/>
      <c r="ABA71" s="309"/>
      <c r="ABB71" s="309"/>
      <c r="ABC71" s="309"/>
      <c r="ABD71" s="309"/>
      <c r="ABE71" s="309"/>
      <c r="ABF71" s="309"/>
      <c r="ABG71" s="309"/>
      <c r="ABH71" s="309"/>
      <c r="ABI71" s="309"/>
      <c r="ABJ71" s="309"/>
      <c r="ABK71" s="309"/>
      <c r="ABL71" s="309"/>
      <c r="ABM71" s="309"/>
      <c r="ABN71" s="309"/>
      <c r="ABO71" s="309"/>
      <c r="ABP71" s="309"/>
      <c r="ABQ71" s="309"/>
      <c r="ABR71" s="309"/>
      <c r="ABS71" s="309"/>
      <c r="ABT71" s="309"/>
      <c r="ABU71" s="309"/>
      <c r="ABV71" s="309"/>
      <c r="ABW71" s="309"/>
      <c r="ABX71" s="309"/>
      <c r="ABY71" s="309"/>
      <c r="ABZ71" s="309"/>
      <c r="ACA71" s="309"/>
      <c r="ACB71" s="309"/>
      <c r="ACC71" s="309"/>
      <c r="ACD71" s="309"/>
      <c r="ACE71" s="309"/>
      <c r="ACF71" s="309"/>
      <c r="ACG71" s="309"/>
      <c r="ACH71" s="309"/>
      <c r="ACI71" s="309"/>
      <c r="ACJ71" s="309"/>
      <c r="ACK71" s="309"/>
      <c r="ACL71" s="309"/>
      <c r="ACM71" s="309"/>
      <c r="ACN71" s="309"/>
      <c r="ACO71" s="309"/>
      <c r="ACP71" s="309"/>
      <c r="ACQ71" s="309"/>
      <c r="ACR71" s="309"/>
      <c r="ACS71" s="309"/>
      <c r="ACT71" s="309"/>
      <c r="ACU71" s="309"/>
      <c r="ACV71" s="309"/>
      <c r="ACW71" s="309"/>
      <c r="ACX71" s="309"/>
      <c r="ACY71" s="309"/>
      <c r="ACZ71" s="309"/>
      <c r="ADA71" s="309"/>
      <c r="ADB71" s="309"/>
      <c r="ADC71" s="309"/>
      <c r="ADD71" s="309"/>
      <c r="ADE71" s="309"/>
      <c r="ADF71" s="309"/>
      <c r="ADG71" s="309"/>
      <c r="ADH71" s="309"/>
      <c r="ADI71" s="309"/>
      <c r="ADJ71" s="309"/>
      <c r="ADK71" s="309"/>
      <c r="ADL71" s="309"/>
      <c r="ADM71" s="309"/>
      <c r="ADN71" s="309"/>
      <c r="ADO71" s="309"/>
      <c r="ADP71" s="309"/>
      <c r="ADQ71" s="309"/>
      <c r="ADR71" s="309"/>
      <c r="ADS71" s="309"/>
      <c r="ADT71" s="309"/>
      <c r="ADU71" s="309"/>
      <c r="ADV71" s="309"/>
      <c r="ADW71" s="309"/>
      <c r="ADX71" s="309"/>
      <c r="ADY71" s="309"/>
      <c r="ADZ71" s="309"/>
      <c r="AEA71" s="309"/>
      <c r="AEB71" s="309"/>
      <c r="AEC71" s="309"/>
      <c r="AED71" s="309"/>
      <c r="AEE71" s="309"/>
      <c r="AEF71" s="309"/>
      <c r="AEG71" s="309"/>
      <c r="AEH71" s="309"/>
      <c r="AEI71" s="309"/>
      <c r="AEJ71" s="309"/>
      <c r="AEK71" s="309"/>
      <c r="AEL71" s="309"/>
      <c r="AEM71" s="309"/>
      <c r="AEN71" s="309"/>
      <c r="AEO71" s="309"/>
      <c r="AEP71" s="309"/>
      <c r="AEQ71" s="309"/>
      <c r="AER71" s="309"/>
      <c r="AES71" s="309"/>
      <c r="AET71" s="309"/>
      <c r="AEU71" s="309"/>
      <c r="AEV71" s="309"/>
      <c r="AEW71" s="309"/>
      <c r="AEX71" s="309"/>
      <c r="AEY71" s="309"/>
      <c r="AEZ71" s="309"/>
      <c r="AFA71" s="309"/>
      <c r="AFB71" s="309"/>
      <c r="AFC71" s="309"/>
      <c r="AFD71" s="309"/>
      <c r="AFE71" s="309"/>
      <c r="AFF71" s="309"/>
      <c r="AFG71" s="309"/>
      <c r="AFH71" s="309"/>
      <c r="AFI71" s="309"/>
      <c r="AFJ71" s="309"/>
      <c r="AFK71" s="309"/>
      <c r="AFL71" s="309"/>
      <c r="AFM71" s="309"/>
      <c r="AFN71" s="309"/>
      <c r="AFO71" s="309"/>
      <c r="AFP71" s="309"/>
      <c r="AFQ71" s="309"/>
      <c r="AFR71" s="309"/>
      <c r="AFS71" s="309"/>
      <c r="AFT71" s="309"/>
      <c r="AFU71" s="309"/>
      <c r="AFV71" s="309"/>
      <c r="AFW71" s="309"/>
      <c r="AFX71" s="309"/>
      <c r="AFY71" s="309"/>
      <c r="AFZ71" s="309"/>
      <c r="AGA71" s="309"/>
      <c r="AGB71" s="309"/>
      <c r="AGC71" s="309"/>
      <c r="AGD71" s="309"/>
      <c r="AGE71" s="309"/>
      <c r="AGF71" s="309"/>
      <c r="AGG71" s="309"/>
      <c r="AGH71" s="309"/>
      <c r="AGI71" s="309"/>
      <c r="AGJ71" s="309"/>
      <c r="AGK71" s="309"/>
      <c r="AGL71" s="309"/>
      <c r="AGM71" s="309"/>
      <c r="AGN71" s="309"/>
      <c r="AGO71" s="309"/>
      <c r="AGP71" s="309"/>
      <c r="AGQ71" s="309"/>
      <c r="AGR71" s="309"/>
      <c r="AGS71" s="309"/>
      <c r="AGT71" s="309"/>
      <c r="AGU71" s="309"/>
      <c r="AGV71" s="309"/>
      <c r="AGW71" s="309"/>
      <c r="AGX71" s="309"/>
      <c r="AGY71" s="309"/>
      <c r="AGZ71" s="309"/>
      <c r="AHA71" s="309"/>
      <c r="AHB71" s="309"/>
      <c r="AHC71" s="309"/>
      <c r="AHD71" s="309"/>
      <c r="AHE71" s="309"/>
      <c r="AHF71" s="309"/>
      <c r="AHG71" s="309"/>
      <c r="AHH71" s="309"/>
      <c r="AHI71" s="309"/>
      <c r="AHJ71" s="309"/>
      <c r="AHK71" s="309"/>
      <c r="AHL71" s="309"/>
      <c r="AHM71" s="309"/>
      <c r="AHN71" s="309"/>
      <c r="AHO71" s="309"/>
      <c r="AHP71" s="309"/>
      <c r="AHQ71" s="309"/>
      <c r="AHR71" s="309"/>
      <c r="AHS71" s="309"/>
      <c r="AHT71" s="309"/>
      <c r="AHU71" s="309"/>
      <c r="AHV71" s="309"/>
      <c r="AHW71" s="309"/>
      <c r="AHX71" s="309"/>
      <c r="AHY71" s="309"/>
      <c r="AHZ71" s="309"/>
      <c r="AIA71" s="309"/>
      <c r="AIB71" s="309"/>
      <c r="AIC71" s="309"/>
      <c r="AID71" s="309"/>
      <c r="AIE71" s="309"/>
      <c r="AIF71" s="309"/>
      <c r="AIG71" s="309"/>
      <c r="AIH71" s="309"/>
      <c r="AII71" s="309"/>
      <c r="AIJ71" s="309"/>
      <c r="AIK71" s="309"/>
      <c r="AIL71" s="309"/>
      <c r="AIM71" s="309"/>
      <c r="AIN71" s="309"/>
      <c r="AIO71" s="309"/>
      <c r="AIP71" s="309"/>
      <c r="AIQ71" s="309"/>
      <c r="AIR71" s="309"/>
      <c r="AIS71" s="309"/>
      <c r="AIT71" s="309"/>
      <c r="AIU71" s="309"/>
      <c r="AIV71" s="309"/>
      <c r="AIW71" s="309"/>
      <c r="AIX71" s="309"/>
      <c r="AIY71" s="309"/>
      <c r="AIZ71" s="309"/>
      <c r="AJA71" s="309"/>
      <c r="AJB71" s="309"/>
      <c r="AJC71" s="309"/>
      <c r="AJD71" s="309"/>
      <c r="AJE71" s="309"/>
      <c r="AJF71" s="309"/>
      <c r="AJG71" s="309"/>
      <c r="AJH71" s="309"/>
      <c r="AJI71" s="309"/>
      <c r="AJJ71" s="309"/>
      <c r="AJK71" s="309"/>
      <c r="AJL71" s="309"/>
      <c r="AJM71" s="309"/>
      <c r="AJN71" s="309"/>
      <c r="AJO71" s="309"/>
      <c r="AJP71" s="309"/>
      <c r="AJQ71" s="309"/>
      <c r="AJR71" s="309"/>
      <c r="AJS71" s="309"/>
      <c r="AJT71" s="309"/>
      <c r="AJU71" s="309"/>
      <c r="AJV71" s="309"/>
      <c r="AJW71" s="309"/>
      <c r="AJX71" s="309"/>
      <c r="AJY71" s="309"/>
      <c r="AJZ71" s="309"/>
      <c r="AKA71" s="309"/>
      <c r="AKB71" s="309"/>
      <c r="AKC71" s="309"/>
      <c r="AKD71" s="309"/>
      <c r="AKE71" s="309"/>
      <c r="AKF71" s="309"/>
      <c r="AKG71" s="309"/>
      <c r="AKH71" s="309"/>
      <c r="AKI71" s="309"/>
      <c r="AKJ71" s="309"/>
      <c r="AKK71" s="309"/>
      <c r="AKL71" s="309"/>
      <c r="AKM71" s="309"/>
      <c r="AKN71" s="309"/>
      <c r="AKO71" s="309"/>
      <c r="AKP71" s="309"/>
      <c r="AKQ71" s="309"/>
      <c r="AKR71" s="309"/>
      <c r="AKS71" s="309"/>
      <c r="AKT71" s="309"/>
      <c r="AKU71" s="309"/>
      <c r="AKV71" s="309"/>
      <c r="AKW71" s="309"/>
      <c r="AKX71" s="309"/>
      <c r="AKY71" s="309"/>
      <c r="AKZ71" s="309"/>
      <c r="ALA71" s="309"/>
      <c r="ALB71" s="309"/>
      <c r="ALC71" s="309"/>
      <c r="ALD71" s="309"/>
      <c r="ALE71" s="309"/>
      <c r="ALF71" s="309"/>
      <c r="ALG71" s="309"/>
      <c r="ALH71" s="309"/>
      <c r="ALI71" s="309"/>
      <c r="ALJ71" s="309"/>
      <c r="ALK71" s="309"/>
      <c r="ALL71" s="309"/>
      <c r="ALM71" s="309"/>
      <c r="ALN71" s="309"/>
      <c r="ALO71" s="309"/>
      <c r="ALP71" s="309"/>
      <c r="ALQ71" s="309"/>
      <c r="ALR71" s="309"/>
      <c r="ALS71" s="309"/>
      <c r="ALT71" s="309"/>
      <c r="ALU71" s="309"/>
      <c r="ALV71" s="309"/>
      <c r="ALW71" s="309"/>
      <c r="ALX71" s="309"/>
      <c r="ALY71" s="309"/>
      <c r="ALZ71" s="309"/>
      <c r="AMA71" s="309"/>
      <c r="AMB71" s="309"/>
      <c r="AMC71" s="309"/>
      <c r="AMD71" s="309"/>
      <c r="AME71" s="309"/>
      <c r="AMF71" s="309"/>
      <c r="AMG71" s="309"/>
      <c r="AMH71" s="309"/>
      <c r="AMI71" s="309"/>
      <c r="AMJ71" s="309"/>
    </row>
    <row r="72" spans="1:1024" s="175" customFormat="1" ht="35.1" customHeight="1">
      <c r="A72" s="324">
        <f t="shared" ref="A72:A84" si="5">A71+1</f>
        <v>2</v>
      </c>
      <c r="B72" s="325" t="s">
        <v>151</v>
      </c>
      <c r="C72" s="324" t="s">
        <v>27</v>
      </c>
      <c r="D72" s="324" t="s">
        <v>23</v>
      </c>
      <c r="E72" s="324"/>
      <c r="F72" s="346"/>
      <c r="G72" s="346"/>
      <c r="H72" s="346"/>
      <c r="I72" s="346"/>
      <c r="J72" s="309"/>
      <c r="K72" s="309"/>
      <c r="L72" s="309"/>
      <c r="M72" s="309"/>
      <c r="N72" s="309"/>
      <c r="O72" s="309"/>
      <c r="P72" s="309"/>
      <c r="Q72" s="309"/>
      <c r="R72" s="309"/>
      <c r="S72" s="309"/>
      <c r="T72" s="309"/>
      <c r="U72" s="309"/>
      <c r="V72" s="309"/>
      <c r="W72" s="309"/>
      <c r="X72" s="309"/>
      <c r="Y72" s="309"/>
      <c r="Z72" s="309"/>
      <c r="AA72" s="309"/>
      <c r="AB72" s="309"/>
      <c r="AC72" s="309"/>
      <c r="AD72" s="309"/>
      <c r="AE72" s="309"/>
      <c r="AF72" s="309"/>
      <c r="AG72" s="309"/>
      <c r="AH72" s="309"/>
      <c r="AI72" s="309"/>
      <c r="AJ72" s="309"/>
      <c r="AK72" s="309"/>
      <c r="AL72" s="309"/>
      <c r="AM72" s="309"/>
      <c r="AN72" s="309"/>
      <c r="AO72" s="309"/>
      <c r="AP72" s="309"/>
      <c r="AQ72" s="309"/>
      <c r="AR72" s="309"/>
      <c r="AS72" s="309"/>
      <c r="AT72" s="309"/>
      <c r="AU72" s="309"/>
      <c r="AV72" s="309"/>
      <c r="AW72" s="309"/>
      <c r="AX72" s="309"/>
      <c r="AY72" s="309"/>
      <c r="AZ72" s="309"/>
      <c r="BA72" s="309"/>
      <c r="BB72" s="309"/>
      <c r="BC72" s="309"/>
      <c r="BD72" s="309"/>
      <c r="BE72" s="309"/>
      <c r="BF72" s="309"/>
      <c r="BG72" s="309"/>
      <c r="BH72" s="309"/>
      <c r="BI72" s="309"/>
      <c r="BJ72" s="309"/>
      <c r="BK72" s="309"/>
      <c r="BL72" s="309"/>
      <c r="BM72" s="309"/>
      <c r="BN72" s="309"/>
      <c r="BO72" s="309"/>
      <c r="BP72" s="309"/>
      <c r="BQ72" s="309"/>
      <c r="BR72" s="309"/>
      <c r="BS72" s="309"/>
      <c r="BT72" s="309"/>
      <c r="BU72" s="309"/>
      <c r="BV72" s="309"/>
      <c r="BW72" s="309"/>
      <c r="BX72" s="309"/>
      <c r="BY72" s="309"/>
      <c r="BZ72" s="309"/>
      <c r="CA72" s="309"/>
      <c r="CB72" s="309"/>
      <c r="CC72" s="309"/>
      <c r="CD72" s="309"/>
      <c r="CE72" s="309"/>
      <c r="CF72" s="309"/>
      <c r="CG72" s="309"/>
      <c r="CH72" s="309"/>
      <c r="CI72" s="309"/>
      <c r="CJ72" s="309"/>
      <c r="CK72" s="309"/>
      <c r="CL72" s="309"/>
      <c r="CM72" s="309"/>
      <c r="CN72" s="309"/>
      <c r="CO72" s="309"/>
      <c r="CP72" s="309"/>
      <c r="CQ72" s="309"/>
      <c r="CR72" s="309"/>
      <c r="CS72" s="309"/>
      <c r="CT72" s="309"/>
      <c r="CU72" s="309"/>
      <c r="CV72" s="309"/>
      <c r="CW72" s="309"/>
      <c r="CX72" s="309"/>
      <c r="CY72" s="309"/>
      <c r="CZ72" s="309"/>
      <c r="DA72" s="309"/>
      <c r="DB72" s="309"/>
      <c r="DC72" s="309"/>
      <c r="DD72" s="309"/>
      <c r="DE72" s="309"/>
      <c r="DF72" s="309"/>
      <c r="DG72" s="309"/>
      <c r="DH72" s="309"/>
      <c r="DI72" s="309"/>
      <c r="DJ72" s="309"/>
      <c r="DK72" s="309"/>
      <c r="DL72" s="309"/>
      <c r="DM72" s="309"/>
      <c r="DN72" s="309"/>
      <c r="DO72" s="309"/>
      <c r="DP72" s="309"/>
      <c r="DQ72" s="309"/>
      <c r="DR72" s="309"/>
      <c r="DS72" s="309"/>
      <c r="DT72" s="309"/>
      <c r="DU72" s="309"/>
      <c r="DV72" s="309"/>
      <c r="DW72" s="309"/>
      <c r="DX72" s="309"/>
      <c r="DY72" s="309"/>
      <c r="DZ72" s="309"/>
      <c r="EA72" s="309"/>
      <c r="EB72" s="309"/>
      <c r="EC72" s="309"/>
      <c r="ED72" s="309"/>
      <c r="EE72" s="309"/>
      <c r="EF72" s="309"/>
      <c r="EG72" s="309"/>
      <c r="EH72" s="309"/>
      <c r="EI72" s="309"/>
      <c r="EJ72" s="309"/>
      <c r="EK72" s="309"/>
      <c r="EL72" s="309"/>
      <c r="EM72" s="309"/>
      <c r="EN72" s="309"/>
      <c r="EO72" s="309"/>
      <c r="EP72" s="309"/>
      <c r="EQ72" s="309"/>
      <c r="ER72" s="309"/>
      <c r="ES72" s="309"/>
      <c r="ET72" s="309"/>
      <c r="EU72" s="309"/>
      <c r="EV72" s="309"/>
      <c r="EW72" s="309"/>
      <c r="EX72" s="309"/>
      <c r="EY72" s="309"/>
      <c r="EZ72" s="309"/>
      <c r="FA72" s="309"/>
      <c r="FB72" s="309"/>
      <c r="FC72" s="309"/>
      <c r="FD72" s="309"/>
      <c r="FE72" s="309"/>
      <c r="FF72" s="309"/>
      <c r="FG72" s="309"/>
      <c r="FH72" s="309"/>
      <c r="FI72" s="309"/>
      <c r="FJ72" s="309"/>
      <c r="FK72" s="309"/>
      <c r="FL72" s="309"/>
      <c r="FM72" s="309"/>
      <c r="FN72" s="309"/>
      <c r="FO72" s="309"/>
      <c r="FP72" s="309"/>
      <c r="FQ72" s="309"/>
      <c r="FR72" s="309"/>
      <c r="FS72" s="309"/>
      <c r="FT72" s="309"/>
      <c r="FU72" s="309"/>
      <c r="FV72" s="309"/>
      <c r="FW72" s="309"/>
      <c r="FX72" s="309"/>
      <c r="FY72" s="309"/>
      <c r="FZ72" s="309"/>
      <c r="GA72" s="309"/>
      <c r="GB72" s="309"/>
      <c r="GC72" s="309"/>
      <c r="GD72" s="309"/>
      <c r="GE72" s="309"/>
      <c r="GF72" s="309"/>
      <c r="GG72" s="309"/>
      <c r="GH72" s="309"/>
      <c r="GI72" s="309"/>
      <c r="GJ72" s="309"/>
      <c r="GK72" s="309"/>
      <c r="GL72" s="309"/>
      <c r="GM72" s="309"/>
      <c r="GN72" s="309"/>
      <c r="GO72" s="309"/>
      <c r="GP72" s="309"/>
      <c r="GQ72" s="309"/>
      <c r="GR72" s="309"/>
      <c r="GS72" s="309"/>
      <c r="GT72" s="309"/>
      <c r="GU72" s="309"/>
      <c r="GV72" s="309"/>
      <c r="GW72" s="309"/>
      <c r="GX72" s="309"/>
      <c r="GY72" s="309"/>
      <c r="GZ72" s="309"/>
      <c r="HA72" s="309"/>
      <c r="HB72" s="309"/>
      <c r="HC72" s="309"/>
      <c r="HD72" s="309"/>
      <c r="HE72" s="309"/>
      <c r="HF72" s="309"/>
      <c r="HG72" s="309"/>
      <c r="HH72" s="309"/>
      <c r="HI72" s="309"/>
      <c r="HJ72" s="309"/>
      <c r="HK72" s="309"/>
      <c r="HL72" s="309"/>
      <c r="HM72" s="309"/>
      <c r="HN72" s="309"/>
      <c r="HO72" s="309"/>
      <c r="HP72" s="309"/>
      <c r="HQ72" s="309"/>
      <c r="HR72" s="309"/>
      <c r="HS72" s="309"/>
      <c r="HT72" s="309"/>
      <c r="HU72" s="309"/>
      <c r="HV72" s="309"/>
      <c r="HW72" s="309"/>
      <c r="HX72" s="309"/>
      <c r="HY72" s="309"/>
      <c r="HZ72" s="309"/>
      <c r="IA72" s="309"/>
      <c r="IB72" s="309"/>
      <c r="IC72" s="309"/>
      <c r="ID72" s="309"/>
      <c r="IE72" s="309"/>
      <c r="IF72" s="309"/>
      <c r="IG72" s="309"/>
      <c r="IH72" s="309"/>
      <c r="II72" s="309"/>
      <c r="IJ72" s="309"/>
      <c r="IK72" s="309"/>
      <c r="IL72" s="309"/>
      <c r="IM72" s="309"/>
      <c r="IN72" s="309"/>
      <c r="IO72" s="309"/>
      <c r="IP72" s="309"/>
      <c r="IQ72" s="309"/>
      <c r="IR72" s="309"/>
      <c r="IS72" s="309"/>
      <c r="IT72" s="309"/>
      <c r="IU72" s="309"/>
      <c r="IV72" s="309"/>
      <c r="IW72" s="309"/>
      <c r="IX72" s="309"/>
      <c r="IY72" s="309"/>
      <c r="IZ72" s="309"/>
      <c r="JA72" s="309"/>
      <c r="JB72" s="309"/>
      <c r="JC72" s="309"/>
      <c r="JD72" s="309"/>
      <c r="JE72" s="309"/>
      <c r="JF72" s="309"/>
      <c r="JG72" s="309"/>
      <c r="JH72" s="309"/>
      <c r="JI72" s="309"/>
      <c r="JJ72" s="309"/>
      <c r="JK72" s="309"/>
      <c r="JL72" s="309"/>
      <c r="JM72" s="309"/>
      <c r="JN72" s="309"/>
      <c r="JO72" s="309"/>
      <c r="JP72" s="309"/>
      <c r="JQ72" s="309"/>
      <c r="JR72" s="309"/>
      <c r="JS72" s="309"/>
      <c r="JT72" s="309"/>
      <c r="JU72" s="309"/>
      <c r="JV72" s="309"/>
      <c r="JW72" s="309"/>
      <c r="JX72" s="309"/>
      <c r="JY72" s="309"/>
      <c r="JZ72" s="309"/>
      <c r="KA72" s="309"/>
      <c r="KB72" s="309"/>
      <c r="KC72" s="309"/>
      <c r="KD72" s="309"/>
      <c r="KE72" s="309"/>
      <c r="KF72" s="309"/>
      <c r="KG72" s="309"/>
      <c r="KH72" s="309"/>
      <c r="KI72" s="309"/>
      <c r="KJ72" s="309"/>
      <c r="KK72" s="309"/>
      <c r="KL72" s="309"/>
      <c r="KM72" s="309"/>
      <c r="KN72" s="309"/>
      <c r="KO72" s="309"/>
      <c r="KP72" s="309"/>
      <c r="KQ72" s="309"/>
      <c r="KR72" s="309"/>
      <c r="KS72" s="309"/>
      <c r="KT72" s="309"/>
      <c r="KU72" s="309"/>
      <c r="KV72" s="309"/>
      <c r="KW72" s="309"/>
      <c r="KX72" s="309"/>
      <c r="KY72" s="309"/>
      <c r="KZ72" s="309"/>
      <c r="LA72" s="309"/>
      <c r="LB72" s="309"/>
      <c r="LC72" s="309"/>
      <c r="LD72" s="309"/>
      <c r="LE72" s="309"/>
      <c r="LF72" s="309"/>
      <c r="LG72" s="309"/>
      <c r="LH72" s="309"/>
      <c r="LI72" s="309"/>
      <c r="LJ72" s="309"/>
      <c r="LK72" s="309"/>
      <c r="LL72" s="309"/>
      <c r="LM72" s="309"/>
      <c r="LN72" s="309"/>
      <c r="LO72" s="309"/>
      <c r="LP72" s="309"/>
      <c r="LQ72" s="309"/>
      <c r="LR72" s="309"/>
      <c r="LS72" s="309"/>
      <c r="LT72" s="309"/>
      <c r="LU72" s="309"/>
      <c r="LV72" s="309"/>
      <c r="LW72" s="309"/>
      <c r="LX72" s="309"/>
      <c r="LY72" s="309"/>
      <c r="LZ72" s="309"/>
      <c r="MA72" s="309"/>
      <c r="MB72" s="309"/>
      <c r="MC72" s="309"/>
      <c r="MD72" s="309"/>
      <c r="ME72" s="309"/>
      <c r="MF72" s="309"/>
      <c r="MG72" s="309"/>
      <c r="MH72" s="309"/>
      <c r="MI72" s="309"/>
      <c r="MJ72" s="309"/>
      <c r="MK72" s="309"/>
      <c r="ML72" s="309"/>
      <c r="MM72" s="309"/>
      <c r="MN72" s="309"/>
      <c r="MO72" s="309"/>
      <c r="MP72" s="309"/>
      <c r="MQ72" s="309"/>
      <c r="MR72" s="309"/>
      <c r="MS72" s="309"/>
      <c r="MT72" s="309"/>
      <c r="MU72" s="309"/>
      <c r="MV72" s="309"/>
      <c r="MW72" s="309"/>
      <c r="MX72" s="309"/>
      <c r="MY72" s="309"/>
      <c r="MZ72" s="309"/>
      <c r="NA72" s="309"/>
      <c r="NB72" s="309"/>
      <c r="NC72" s="309"/>
      <c r="ND72" s="309"/>
      <c r="NE72" s="309"/>
      <c r="NF72" s="309"/>
      <c r="NG72" s="309"/>
      <c r="NH72" s="309"/>
      <c r="NI72" s="309"/>
      <c r="NJ72" s="309"/>
      <c r="NK72" s="309"/>
      <c r="NL72" s="309"/>
      <c r="NM72" s="309"/>
      <c r="NN72" s="309"/>
      <c r="NO72" s="309"/>
      <c r="NP72" s="309"/>
      <c r="NQ72" s="309"/>
      <c r="NR72" s="309"/>
      <c r="NS72" s="309"/>
      <c r="NT72" s="309"/>
      <c r="NU72" s="309"/>
      <c r="NV72" s="309"/>
      <c r="NW72" s="309"/>
      <c r="NX72" s="309"/>
      <c r="NY72" s="309"/>
      <c r="NZ72" s="309"/>
      <c r="OA72" s="309"/>
      <c r="OB72" s="309"/>
      <c r="OC72" s="309"/>
      <c r="OD72" s="309"/>
      <c r="OE72" s="309"/>
      <c r="OF72" s="309"/>
      <c r="OG72" s="309"/>
      <c r="OH72" s="309"/>
      <c r="OI72" s="309"/>
      <c r="OJ72" s="309"/>
      <c r="OK72" s="309"/>
      <c r="OL72" s="309"/>
      <c r="OM72" s="309"/>
      <c r="ON72" s="309"/>
      <c r="OO72" s="309"/>
      <c r="OP72" s="309"/>
      <c r="OQ72" s="309"/>
      <c r="OR72" s="309"/>
      <c r="OS72" s="309"/>
      <c r="OT72" s="309"/>
      <c r="OU72" s="309"/>
      <c r="OV72" s="309"/>
      <c r="OW72" s="309"/>
      <c r="OX72" s="309"/>
      <c r="OY72" s="309"/>
      <c r="OZ72" s="309"/>
      <c r="PA72" s="309"/>
      <c r="PB72" s="309"/>
      <c r="PC72" s="309"/>
      <c r="PD72" s="309"/>
      <c r="PE72" s="309"/>
      <c r="PF72" s="309"/>
      <c r="PG72" s="309"/>
      <c r="PH72" s="309"/>
      <c r="PI72" s="309"/>
      <c r="PJ72" s="309"/>
      <c r="PK72" s="309"/>
      <c r="PL72" s="309"/>
      <c r="PM72" s="309"/>
      <c r="PN72" s="309"/>
      <c r="PO72" s="309"/>
      <c r="PP72" s="309"/>
      <c r="PQ72" s="309"/>
      <c r="PR72" s="309"/>
      <c r="PS72" s="309"/>
      <c r="PT72" s="309"/>
      <c r="PU72" s="309"/>
      <c r="PV72" s="309"/>
      <c r="PW72" s="309"/>
      <c r="PX72" s="309"/>
      <c r="PY72" s="309"/>
      <c r="PZ72" s="309"/>
      <c r="QA72" s="309"/>
      <c r="QB72" s="309"/>
      <c r="QC72" s="309"/>
      <c r="QD72" s="309"/>
      <c r="QE72" s="309"/>
      <c r="QF72" s="309"/>
      <c r="QG72" s="309"/>
      <c r="QH72" s="309"/>
      <c r="QI72" s="309"/>
      <c r="QJ72" s="309"/>
      <c r="QK72" s="309"/>
      <c r="QL72" s="309"/>
      <c r="QM72" s="309"/>
      <c r="QN72" s="309"/>
      <c r="QO72" s="309"/>
      <c r="QP72" s="309"/>
      <c r="QQ72" s="309"/>
      <c r="QR72" s="309"/>
      <c r="QS72" s="309"/>
      <c r="QT72" s="309"/>
      <c r="QU72" s="309"/>
      <c r="QV72" s="309"/>
      <c r="QW72" s="309"/>
      <c r="QX72" s="309"/>
      <c r="QY72" s="309"/>
      <c r="QZ72" s="309"/>
      <c r="RA72" s="309"/>
      <c r="RB72" s="309"/>
      <c r="RC72" s="309"/>
      <c r="RD72" s="309"/>
      <c r="RE72" s="309"/>
      <c r="RF72" s="309"/>
      <c r="RG72" s="309"/>
      <c r="RH72" s="309"/>
      <c r="RI72" s="309"/>
      <c r="RJ72" s="309"/>
      <c r="RK72" s="309"/>
      <c r="RL72" s="309"/>
      <c r="RM72" s="309"/>
      <c r="RN72" s="309"/>
      <c r="RO72" s="309"/>
      <c r="RP72" s="309"/>
      <c r="RQ72" s="309"/>
      <c r="RR72" s="309"/>
      <c r="RS72" s="309"/>
      <c r="RT72" s="309"/>
      <c r="RU72" s="309"/>
      <c r="RV72" s="309"/>
      <c r="RW72" s="309"/>
      <c r="RX72" s="309"/>
      <c r="RY72" s="309"/>
      <c r="RZ72" s="309"/>
      <c r="SA72" s="309"/>
      <c r="SB72" s="309"/>
      <c r="SC72" s="309"/>
      <c r="SD72" s="309"/>
      <c r="SE72" s="309"/>
      <c r="SF72" s="309"/>
      <c r="SG72" s="309"/>
      <c r="SH72" s="309"/>
      <c r="SI72" s="309"/>
      <c r="SJ72" s="309"/>
      <c r="SK72" s="309"/>
      <c r="SL72" s="309"/>
      <c r="SM72" s="309"/>
      <c r="SN72" s="309"/>
      <c r="SO72" s="309"/>
      <c r="SP72" s="309"/>
      <c r="SQ72" s="309"/>
      <c r="SR72" s="309"/>
      <c r="SS72" s="309"/>
      <c r="ST72" s="309"/>
      <c r="SU72" s="309"/>
      <c r="SV72" s="309"/>
      <c r="SW72" s="309"/>
      <c r="SX72" s="309"/>
      <c r="SY72" s="309"/>
      <c r="SZ72" s="309"/>
      <c r="TA72" s="309"/>
      <c r="TB72" s="309"/>
      <c r="TC72" s="309"/>
      <c r="TD72" s="309"/>
      <c r="TE72" s="309"/>
      <c r="TF72" s="309"/>
      <c r="TG72" s="309"/>
      <c r="TH72" s="309"/>
      <c r="TI72" s="309"/>
      <c r="TJ72" s="309"/>
      <c r="TK72" s="309"/>
      <c r="TL72" s="309"/>
      <c r="TM72" s="309"/>
      <c r="TN72" s="309"/>
      <c r="TO72" s="309"/>
      <c r="TP72" s="309"/>
      <c r="TQ72" s="309"/>
      <c r="TR72" s="309"/>
      <c r="TS72" s="309"/>
      <c r="TT72" s="309"/>
      <c r="TU72" s="309"/>
      <c r="TV72" s="309"/>
      <c r="TW72" s="309"/>
      <c r="TX72" s="309"/>
      <c r="TY72" s="309"/>
      <c r="TZ72" s="309"/>
      <c r="UA72" s="309"/>
      <c r="UB72" s="309"/>
      <c r="UC72" s="309"/>
      <c r="UD72" s="309"/>
      <c r="UE72" s="309"/>
      <c r="UF72" s="309"/>
      <c r="UG72" s="309"/>
      <c r="UH72" s="309"/>
      <c r="UI72" s="309"/>
      <c r="UJ72" s="309"/>
      <c r="UK72" s="309"/>
      <c r="UL72" s="309"/>
      <c r="UM72" s="309"/>
      <c r="UN72" s="309"/>
      <c r="UO72" s="309"/>
      <c r="UP72" s="309"/>
      <c r="UQ72" s="309"/>
      <c r="UR72" s="309"/>
      <c r="US72" s="309"/>
      <c r="UT72" s="309"/>
      <c r="UU72" s="309"/>
      <c r="UV72" s="309"/>
      <c r="UW72" s="309"/>
      <c r="UX72" s="309"/>
      <c r="UY72" s="309"/>
      <c r="UZ72" s="309"/>
      <c r="VA72" s="309"/>
      <c r="VB72" s="309"/>
      <c r="VC72" s="309"/>
      <c r="VD72" s="309"/>
      <c r="VE72" s="309"/>
      <c r="VF72" s="309"/>
      <c r="VG72" s="309"/>
      <c r="VH72" s="309"/>
      <c r="VI72" s="309"/>
      <c r="VJ72" s="309"/>
      <c r="VK72" s="309"/>
      <c r="VL72" s="309"/>
      <c r="VM72" s="309"/>
      <c r="VN72" s="309"/>
      <c r="VO72" s="309"/>
      <c r="VP72" s="309"/>
      <c r="VQ72" s="309"/>
      <c r="VR72" s="309"/>
      <c r="VS72" s="309"/>
      <c r="VT72" s="309"/>
      <c r="VU72" s="309"/>
      <c r="VV72" s="309"/>
      <c r="VW72" s="309"/>
      <c r="VX72" s="309"/>
      <c r="VY72" s="309"/>
      <c r="VZ72" s="309"/>
      <c r="WA72" s="309"/>
      <c r="WB72" s="309"/>
      <c r="WC72" s="309"/>
      <c r="WD72" s="309"/>
      <c r="WE72" s="309"/>
      <c r="WF72" s="309"/>
      <c r="WG72" s="309"/>
      <c r="WH72" s="309"/>
      <c r="WI72" s="309"/>
      <c r="WJ72" s="309"/>
      <c r="WK72" s="309"/>
      <c r="WL72" s="309"/>
      <c r="WM72" s="309"/>
      <c r="WN72" s="309"/>
      <c r="WO72" s="309"/>
      <c r="WP72" s="309"/>
      <c r="WQ72" s="309"/>
      <c r="WR72" s="309"/>
      <c r="WS72" s="309"/>
      <c r="WT72" s="309"/>
      <c r="WU72" s="309"/>
      <c r="WV72" s="309"/>
      <c r="WW72" s="309"/>
      <c r="WX72" s="309"/>
      <c r="WY72" s="309"/>
      <c r="WZ72" s="309"/>
      <c r="XA72" s="309"/>
      <c r="XB72" s="309"/>
      <c r="XC72" s="309"/>
      <c r="XD72" s="309"/>
      <c r="XE72" s="309"/>
      <c r="XF72" s="309"/>
      <c r="XG72" s="309"/>
      <c r="XH72" s="309"/>
      <c r="XI72" s="309"/>
      <c r="XJ72" s="309"/>
      <c r="XK72" s="309"/>
      <c r="XL72" s="309"/>
      <c r="XM72" s="309"/>
      <c r="XN72" s="309"/>
      <c r="XO72" s="309"/>
      <c r="XP72" s="309"/>
      <c r="XQ72" s="309"/>
      <c r="XR72" s="309"/>
      <c r="XS72" s="309"/>
      <c r="XT72" s="309"/>
      <c r="XU72" s="309"/>
      <c r="XV72" s="309"/>
      <c r="XW72" s="309"/>
      <c r="XX72" s="309"/>
      <c r="XY72" s="309"/>
      <c r="XZ72" s="309"/>
      <c r="YA72" s="309"/>
      <c r="YB72" s="309"/>
      <c r="YC72" s="309"/>
      <c r="YD72" s="309"/>
      <c r="YE72" s="309"/>
      <c r="YF72" s="309"/>
      <c r="YG72" s="309"/>
      <c r="YH72" s="309"/>
      <c r="YI72" s="309"/>
      <c r="YJ72" s="309"/>
      <c r="YK72" s="309"/>
      <c r="YL72" s="309"/>
      <c r="YM72" s="309"/>
      <c r="YN72" s="309"/>
      <c r="YO72" s="309"/>
      <c r="YP72" s="309"/>
      <c r="YQ72" s="309"/>
      <c r="YR72" s="309"/>
      <c r="YS72" s="309"/>
      <c r="YT72" s="309"/>
      <c r="YU72" s="309"/>
      <c r="YV72" s="309"/>
      <c r="YW72" s="309"/>
      <c r="YX72" s="309"/>
      <c r="YY72" s="309"/>
      <c r="YZ72" s="309"/>
      <c r="ZA72" s="309"/>
      <c r="ZB72" s="309"/>
      <c r="ZC72" s="309"/>
      <c r="ZD72" s="309"/>
      <c r="ZE72" s="309"/>
      <c r="ZF72" s="309"/>
      <c r="ZG72" s="309"/>
      <c r="ZH72" s="309"/>
      <c r="ZI72" s="309"/>
      <c r="ZJ72" s="309"/>
      <c r="ZK72" s="309"/>
      <c r="ZL72" s="309"/>
      <c r="ZM72" s="309"/>
      <c r="ZN72" s="309"/>
      <c r="ZO72" s="309"/>
      <c r="ZP72" s="309"/>
      <c r="ZQ72" s="309"/>
      <c r="ZR72" s="309"/>
      <c r="ZS72" s="309"/>
      <c r="ZT72" s="309"/>
      <c r="ZU72" s="309"/>
      <c r="ZV72" s="309"/>
      <c r="ZW72" s="309"/>
      <c r="ZX72" s="309"/>
      <c r="ZY72" s="309"/>
      <c r="ZZ72" s="309"/>
      <c r="AAA72" s="309"/>
      <c r="AAB72" s="309"/>
      <c r="AAC72" s="309"/>
      <c r="AAD72" s="309"/>
      <c r="AAE72" s="309"/>
      <c r="AAF72" s="309"/>
      <c r="AAG72" s="309"/>
      <c r="AAH72" s="309"/>
      <c r="AAI72" s="309"/>
      <c r="AAJ72" s="309"/>
      <c r="AAK72" s="309"/>
      <c r="AAL72" s="309"/>
      <c r="AAM72" s="309"/>
      <c r="AAN72" s="309"/>
      <c r="AAO72" s="309"/>
      <c r="AAP72" s="309"/>
      <c r="AAQ72" s="309"/>
      <c r="AAR72" s="309"/>
      <c r="AAS72" s="309"/>
      <c r="AAT72" s="309"/>
      <c r="AAU72" s="309"/>
      <c r="AAV72" s="309"/>
      <c r="AAW72" s="309"/>
      <c r="AAX72" s="309"/>
      <c r="AAY72" s="309"/>
      <c r="AAZ72" s="309"/>
      <c r="ABA72" s="309"/>
      <c r="ABB72" s="309"/>
      <c r="ABC72" s="309"/>
      <c r="ABD72" s="309"/>
      <c r="ABE72" s="309"/>
      <c r="ABF72" s="309"/>
      <c r="ABG72" s="309"/>
      <c r="ABH72" s="309"/>
      <c r="ABI72" s="309"/>
      <c r="ABJ72" s="309"/>
      <c r="ABK72" s="309"/>
      <c r="ABL72" s="309"/>
      <c r="ABM72" s="309"/>
      <c r="ABN72" s="309"/>
      <c r="ABO72" s="309"/>
      <c r="ABP72" s="309"/>
      <c r="ABQ72" s="309"/>
      <c r="ABR72" s="309"/>
      <c r="ABS72" s="309"/>
      <c r="ABT72" s="309"/>
      <c r="ABU72" s="309"/>
      <c r="ABV72" s="309"/>
      <c r="ABW72" s="309"/>
      <c r="ABX72" s="309"/>
      <c r="ABY72" s="309"/>
      <c r="ABZ72" s="309"/>
      <c r="ACA72" s="309"/>
      <c r="ACB72" s="309"/>
      <c r="ACC72" s="309"/>
      <c r="ACD72" s="309"/>
      <c r="ACE72" s="309"/>
      <c r="ACF72" s="309"/>
      <c r="ACG72" s="309"/>
      <c r="ACH72" s="309"/>
      <c r="ACI72" s="309"/>
      <c r="ACJ72" s="309"/>
      <c r="ACK72" s="309"/>
      <c r="ACL72" s="309"/>
      <c r="ACM72" s="309"/>
      <c r="ACN72" s="309"/>
      <c r="ACO72" s="309"/>
      <c r="ACP72" s="309"/>
      <c r="ACQ72" s="309"/>
      <c r="ACR72" s="309"/>
      <c r="ACS72" s="309"/>
      <c r="ACT72" s="309"/>
      <c r="ACU72" s="309"/>
      <c r="ACV72" s="309"/>
      <c r="ACW72" s="309"/>
      <c r="ACX72" s="309"/>
      <c r="ACY72" s="309"/>
      <c r="ACZ72" s="309"/>
      <c r="ADA72" s="309"/>
      <c r="ADB72" s="309"/>
      <c r="ADC72" s="309"/>
      <c r="ADD72" s="309"/>
      <c r="ADE72" s="309"/>
      <c r="ADF72" s="309"/>
      <c r="ADG72" s="309"/>
      <c r="ADH72" s="309"/>
      <c r="ADI72" s="309"/>
      <c r="ADJ72" s="309"/>
      <c r="ADK72" s="309"/>
      <c r="ADL72" s="309"/>
      <c r="ADM72" s="309"/>
      <c r="ADN72" s="309"/>
      <c r="ADO72" s="309"/>
      <c r="ADP72" s="309"/>
      <c r="ADQ72" s="309"/>
      <c r="ADR72" s="309"/>
      <c r="ADS72" s="309"/>
      <c r="ADT72" s="309"/>
      <c r="ADU72" s="309"/>
      <c r="ADV72" s="309"/>
      <c r="ADW72" s="309"/>
      <c r="ADX72" s="309"/>
      <c r="ADY72" s="309"/>
      <c r="ADZ72" s="309"/>
      <c r="AEA72" s="309"/>
      <c r="AEB72" s="309"/>
      <c r="AEC72" s="309"/>
      <c r="AED72" s="309"/>
      <c r="AEE72" s="309"/>
      <c r="AEF72" s="309"/>
      <c r="AEG72" s="309"/>
      <c r="AEH72" s="309"/>
      <c r="AEI72" s="309"/>
      <c r="AEJ72" s="309"/>
      <c r="AEK72" s="309"/>
      <c r="AEL72" s="309"/>
      <c r="AEM72" s="309"/>
      <c r="AEN72" s="309"/>
      <c r="AEO72" s="309"/>
      <c r="AEP72" s="309"/>
      <c r="AEQ72" s="309"/>
      <c r="AER72" s="309"/>
      <c r="AES72" s="309"/>
      <c r="AET72" s="309"/>
      <c r="AEU72" s="309"/>
      <c r="AEV72" s="309"/>
      <c r="AEW72" s="309"/>
      <c r="AEX72" s="309"/>
      <c r="AEY72" s="309"/>
      <c r="AEZ72" s="309"/>
      <c r="AFA72" s="309"/>
      <c r="AFB72" s="309"/>
      <c r="AFC72" s="309"/>
      <c r="AFD72" s="309"/>
      <c r="AFE72" s="309"/>
      <c r="AFF72" s="309"/>
      <c r="AFG72" s="309"/>
      <c r="AFH72" s="309"/>
      <c r="AFI72" s="309"/>
      <c r="AFJ72" s="309"/>
      <c r="AFK72" s="309"/>
      <c r="AFL72" s="309"/>
      <c r="AFM72" s="309"/>
      <c r="AFN72" s="309"/>
      <c r="AFO72" s="309"/>
      <c r="AFP72" s="309"/>
      <c r="AFQ72" s="309"/>
      <c r="AFR72" s="309"/>
      <c r="AFS72" s="309"/>
      <c r="AFT72" s="309"/>
      <c r="AFU72" s="309"/>
      <c r="AFV72" s="309"/>
      <c r="AFW72" s="309"/>
      <c r="AFX72" s="309"/>
      <c r="AFY72" s="309"/>
      <c r="AFZ72" s="309"/>
      <c r="AGA72" s="309"/>
      <c r="AGB72" s="309"/>
      <c r="AGC72" s="309"/>
      <c r="AGD72" s="309"/>
      <c r="AGE72" s="309"/>
      <c r="AGF72" s="309"/>
      <c r="AGG72" s="309"/>
      <c r="AGH72" s="309"/>
      <c r="AGI72" s="309"/>
      <c r="AGJ72" s="309"/>
      <c r="AGK72" s="309"/>
      <c r="AGL72" s="309"/>
      <c r="AGM72" s="309"/>
      <c r="AGN72" s="309"/>
      <c r="AGO72" s="309"/>
      <c r="AGP72" s="309"/>
      <c r="AGQ72" s="309"/>
      <c r="AGR72" s="309"/>
      <c r="AGS72" s="309"/>
      <c r="AGT72" s="309"/>
      <c r="AGU72" s="309"/>
      <c r="AGV72" s="309"/>
      <c r="AGW72" s="309"/>
      <c r="AGX72" s="309"/>
      <c r="AGY72" s="309"/>
      <c r="AGZ72" s="309"/>
      <c r="AHA72" s="309"/>
      <c r="AHB72" s="309"/>
      <c r="AHC72" s="309"/>
      <c r="AHD72" s="309"/>
      <c r="AHE72" s="309"/>
      <c r="AHF72" s="309"/>
      <c r="AHG72" s="309"/>
      <c r="AHH72" s="309"/>
      <c r="AHI72" s="309"/>
      <c r="AHJ72" s="309"/>
      <c r="AHK72" s="309"/>
      <c r="AHL72" s="309"/>
      <c r="AHM72" s="309"/>
      <c r="AHN72" s="309"/>
      <c r="AHO72" s="309"/>
      <c r="AHP72" s="309"/>
      <c r="AHQ72" s="309"/>
      <c r="AHR72" s="309"/>
      <c r="AHS72" s="309"/>
      <c r="AHT72" s="309"/>
      <c r="AHU72" s="309"/>
      <c r="AHV72" s="309"/>
      <c r="AHW72" s="309"/>
      <c r="AHX72" s="309"/>
      <c r="AHY72" s="309"/>
      <c r="AHZ72" s="309"/>
      <c r="AIA72" s="309"/>
      <c r="AIB72" s="309"/>
      <c r="AIC72" s="309"/>
      <c r="AID72" s="309"/>
      <c r="AIE72" s="309"/>
      <c r="AIF72" s="309"/>
      <c r="AIG72" s="309"/>
      <c r="AIH72" s="309"/>
      <c r="AII72" s="309"/>
      <c r="AIJ72" s="309"/>
      <c r="AIK72" s="309"/>
      <c r="AIL72" s="309"/>
      <c r="AIM72" s="309"/>
      <c r="AIN72" s="309"/>
      <c r="AIO72" s="309"/>
      <c r="AIP72" s="309"/>
      <c r="AIQ72" s="309"/>
      <c r="AIR72" s="309"/>
      <c r="AIS72" s="309"/>
      <c r="AIT72" s="309"/>
      <c r="AIU72" s="309"/>
      <c r="AIV72" s="309"/>
      <c r="AIW72" s="309"/>
      <c r="AIX72" s="309"/>
      <c r="AIY72" s="309"/>
      <c r="AIZ72" s="309"/>
      <c r="AJA72" s="309"/>
      <c r="AJB72" s="309"/>
      <c r="AJC72" s="309"/>
      <c r="AJD72" s="309"/>
      <c r="AJE72" s="309"/>
      <c r="AJF72" s="309"/>
      <c r="AJG72" s="309"/>
      <c r="AJH72" s="309"/>
      <c r="AJI72" s="309"/>
      <c r="AJJ72" s="309"/>
      <c r="AJK72" s="309"/>
      <c r="AJL72" s="309"/>
      <c r="AJM72" s="309"/>
      <c r="AJN72" s="309"/>
      <c r="AJO72" s="309"/>
      <c r="AJP72" s="309"/>
      <c r="AJQ72" s="309"/>
      <c r="AJR72" s="309"/>
      <c r="AJS72" s="309"/>
      <c r="AJT72" s="309"/>
      <c r="AJU72" s="309"/>
      <c r="AJV72" s="309"/>
      <c r="AJW72" s="309"/>
      <c r="AJX72" s="309"/>
      <c r="AJY72" s="309"/>
      <c r="AJZ72" s="309"/>
      <c r="AKA72" s="309"/>
      <c r="AKB72" s="309"/>
      <c r="AKC72" s="309"/>
      <c r="AKD72" s="309"/>
      <c r="AKE72" s="309"/>
      <c r="AKF72" s="309"/>
      <c r="AKG72" s="309"/>
      <c r="AKH72" s="309"/>
      <c r="AKI72" s="309"/>
      <c r="AKJ72" s="309"/>
      <c r="AKK72" s="309"/>
      <c r="AKL72" s="309"/>
      <c r="AKM72" s="309"/>
      <c r="AKN72" s="309"/>
      <c r="AKO72" s="309"/>
      <c r="AKP72" s="309"/>
      <c r="AKQ72" s="309"/>
      <c r="AKR72" s="309"/>
      <c r="AKS72" s="309"/>
      <c r="AKT72" s="309"/>
      <c r="AKU72" s="309"/>
      <c r="AKV72" s="309"/>
      <c r="AKW72" s="309"/>
      <c r="AKX72" s="309"/>
      <c r="AKY72" s="309"/>
      <c r="AKZ72" s="309"/>
      <c r="ALA72" s="309"/>
      <c r="ALB72" s="309"/>
      <c r="ALC72" s="309"/>
      <c r="ALD72" s="309"/>
      <c r="ALE72" s="309"/>
      <c r="ALF72" s="309"/>
      <c r="ALG72" s="309"/>
      <c r="ALH72" s="309"/>
      <c r="ALI72" s="309"/>
      <c r="ALJ72" s="309"/>
      <c r="ALK72" s="309"/>
      <c r="ALL72" s="309"/>
      <c r="ALM72" s="309"/>
      <c r="ALN72" s="309"/>
      <c r="ALO72" s="309"/>
      <c r="ALP72" s="309"/>
      <c r="ALQ72" s="309"/>
      <c r="ALR72" s="309"/>
      <c r="ALS72" s="309"/>
      <c r="ALT72" s="309"/>
      <c r="ALU72" s="309"/>
      <c r="ALV72" s="309"/>
      <c r="ALW72" s="309"/>
      <c r="ALX72" s="309"/>
      <c r="ALY72" s="309"/>
      <c r="ALZ72" s="309"/>
      <c r="AMA72" s="309"/>
      <c r="AMB72" s="309"/>
      <c r="AMC72" s="309"/>
      <c r="AMD72" s="309"/>
      <c r="AME72" s="309"/>
      <c r="AMF72" s="309"/>
      <c r="AMG72" s="309"/>
      <c r="AMH72" s="309"/>
      <c r="AMI72" s="309"/>
      <c r="AMJ72" s="309"/>
    </row>
    <row r="73" spans="1:1024" s="175" customFormat="1" ht="35.1" customHeight="1">
      <c r="A73" s="324">
        <f t="shared" si="5"/>
        <v>3</v>
      </c>
      <c r="B73" s="347" t="s">
        <v>139</v>
      </c>
      <c r="C73" s="324" t="s">
        <v>1413</v>
      </c>
      <c r="D73" s="324" t="s">
        <v>23</v>
      </c>
      <c r="E73" s="324"/>
      <c r="F73" s="346"/>
      <c r="G73" s="346"/>
      <c r="H73" s="346"/>
      <c r="I73" s="346"/>
      <c r="J73" s="309"/>
      <c r="K73" s="309"/>
      <c r="L73" s="309"/>
      <c r="M73" s="309"/>
      <c r="N73" s="309"/>
      <c r="O73" s="309"/>
      <c r="P73" s="309"/>
      <c r="Q73" s="309"/>
      <c r="R73" s="309"/>
      <c r="S73" s="309"/>
      <c r="T73" s="309"/>
      <c r="U73" s="309"/>
      <c r="V73" s="309"/>
      <c r="W73" s="309"/>
      <c r="X73" s="309"/>
      <c r="Y73" s="309"/>
      <c r="Z73" s="309"/>
      <c r="AA73" s="309"/>
      <c r="AB73" s="309"/>
      <c r="AC73" s="309"/>
      <c r="AD73" s="309"/>
      <c r="AE73" s="309"/>
      <c r="AF73" s="309"/>
      <c r="AG73" s="309"/>
      <c r="AH73" s="309"/>
      <c r="AI73" s="309"/>
      <c r="AJ73" s="309"/>
      <c r="AK73" s="309"/>
      <c r="AL73" s="309"/>
      <c r="AM73" s="309"/>
      <c r="AN73" s="309"/>
      <c r="AO73" s="309"/>
      <c r="AP73" s="309"/>
      <c r="AQ73" s="309"/>
      <c r="AR73" s="309"/>
      <c r="AS73" s="309"/>
      <c r="AT73" s="309"/>
      <c r="AU73" s="309"/>
      <c r="AV73" s="309"/>
      <c r="AW73" s="309"/>
      <c r="AX73" s="309"/>
      <c r="AY73" s="309"/>
      <c r="AZ73" s="309"/>
      <c r="BA73" s="309"/>
      <c r="BB73" s="309"/>
      <c r="BC73" s="309"/>
      <c r="BD73" s="309"/>
      <c r="BE73" s="309"/>
      <c r="BF73" s="309"/>
      <c r="BG73" s="309"/>
      <c r="BH73" s="309"/>
      <c r="BI73" s="309"/>
      <c r="BJ73" s="309"/>
      <c r="BK73" s="309"/>
      <c r="BL73" s="309"/>
      <c r="BM73" s="309"/>
      <c r="BN73" s="309"/>
      <c r="BO73" s="309"/>
      <c r="BP73" s="309"/>
      <c r="BQ73" s="309"/>
      <c r="BR73" s="309"/>
      <c r="BS73" s="309"/>
      <c r="BT73" s="309"/>
      <c r="BU73" s="309"/>
      <c r="BV73" s="309"/>
      <c r="BW73" s="309"/>
      <c r="BX73" s="309"/>
      <c r="BY73" s="309"/>
      <c r="BZ73" s="309"/>
      <c r="CA73" s="309"/>
      <c r="CB73" s="309"/>
      <c r="CC73" s="309"/>
      <c r="CD73" s="309"/>
      <c r="CE73" s="309"/>
      <c r="CF73" s="309"/>
      <c r="CG73" s="309"/>
      <c r="CH73" s="309"/>
      <c r="CI73" s="309"/>
      <c r="CJ73" s="309"/>
      <c r="CK73" s="309"/>
      <c r="CL73" s="309"/>
      <c r="CM73" s="309"/>
      <c r="CN73" s="309"/>
      <c r="CO73" s="309"/>
      <c r="CP73" s="309"/>
      <c r="CQ73" s="309"/>
      <c r="CR73" s="309"/>
      <c r="CS73" s="309"/>
      <c r="CT73" s="309"/>
      <c r="CU73" s="309"/>
      <c r="CV73" s="309"/>
      <c r="CW73" s="309"/>
      <c r="CX73" s="309"/>
      <c r="CY73" s="309"/>
      <c r="CZ73" s="309"/>
      <c r="DA73" s="309"/>
      <c r="DB73" s="309"/>
      <c r="DC73" s="309"/>
      <c r="DD73" s="309"/>
      <c r="DE73" s="309"/>
      <c r="DF73" s="309"/>
      <c r="DG73" s="309"/>
      <c r="DH73" s="309"/>
      <c r="DI73" s="309"/>
      <c r="DJ73" s="309"/>
      <c r="DK73" s="309"/>
      <c r="DL73" s="309"/>
      <c r="DM73" s="309"/>
      <c r="DN73" s="309"/>
      <c r="DO73" s="309"/>
      <c r="DP73" s="309"/>
      <c r="DQ73" s="309"/>
      <c r="DR73" s="309"/>
      <c r="DS73" s="309"/>
      <c r="DT73" s="309"/>
      <c r="DU73" s="309"/>
      <c r="DV73" s="309"/>
      <c r="DW73" s="309"/>
      <c r="DX73" s="309"/>
      <c r="DY73" s="309"/>
      <c r="DZ73" s="309"/>
      <c r="EA73" s="309"/>
      <c r="EB73" s="309"/>
      <c r="EC73" s="309"/>
      <c r="ED73" s="309"/>
      <c r="EE73" s="309"/>
      <c r="EF73" s="309"/>
      <c r="EG73" s="309"/>
      <c r="EH73" s="309"/>
      <c r="EI73" s="309"/>
      <c r="EJ73" s="309"/>
      <c r="EK73" s="309"/>
      <c r="EL73" s="309"/>
      <c r="EM73" s="309"/>
      <c r="EN73" s="309"/>
      <c r="EO73" s="309"/>
      <c r="EP73" s="309"/>
      <c r="EQ73" s="309"/>
      <c r="ER73" s="309"/>
      <c r="ES73" s="309"/>
      <c r="ET73" s="309"/>
      <c r="EU73" s="309"/>
      <c r="EV73" s="309"/>
      <c r="EW73" s="309"/>
      <c r="EX73" s="309"/>
      <c r="EY73" s="309"/>
      <c r="EZ73" s="309"/>
      <c r="FA73" s="309"/>
      <c r="FB73" s="309"/>
      <c r="FC73" s="309"/>
      <c r="FD73" s="309"/>
      <c r="FE73" s="309"/>
      <c r="FF73" s="309"/>
      <c r="FG73" s="309"/>
      <c r="FH73" s="309"/>
      <c r="FI73" s="309"/>
      <c r="FJ73" s="309"/>
      <c r="FK73" s="309"/>
      <c r="FL73" s="309"/>
      <c r="FM73" s="309"/>
      <c r="FN73" s="309"/>
      <c r="FO73" s="309"/>
      <c r="FP73" s="309"/>
      <c r="FQ73" s="309"/>
      <c r="FR73" s="309"/>
      <c r="FS73" s="309"/>
      <c r="FT73" s="309"/>
      <c r="FU73" s="309"/>
      <c r="FV73" s="309"/>
      <c r="FW73" s="309"/>
      <c r="FX73" s="309"/>
      <c r="FY73" s="309"/>
      <c r="FZ73" s="309"/>
      <c r="GA73" s="309"/>
      <c r="GB73" s="309"/>
      <c r="GC73" s="309"/>
      <c r="GD73" s="309"/>
      <c r="GE73" s="309"/>
      <c r="GF73" s="309"/>
      <c r="GG73" s="309"/>
      <c r="GH73" s="309"/>
      <c r="GI73" s="309"/>
      <c r="GJ73" s="309"/>
      <c r="GK73" s="309"/>
      <c r="GL73" s="309"/>
      <c r="GM73" s="309"/>
      <c r="GN73" s="309"/>
      <c r="GO73" s="309"/>
      <c r="GP73" s="309"/>
      <c r="GQ73" s="309"/>
      <c r="GR73" s="309"/>
      <c r="GS73" s="309"/>
      <c r="GT73" s="309"/>
      <c r="GU73" s="309"/>
      <c r="GV73" s="309"/>
      <c r="GW73" s="309"/>
      <c r="GX73" s="309"/>
      <c r="GY73" s="309"/>
      <c r="GZ73" s="309"/>
      <c r="HA73" s="309"/>
      <c r="HB73" s="309"/>
      <c r="HC73" s="309"/>
      <c r="HD73" s="309"/>
      <c r="HE73" s="309"/>
      <c r="HF73" s="309"/>
      <c r="HG73" s="309"/>
      <c r="HH73" s="309"/>
      <c r="HI73" s="309"/>
      <c r="HJ73" s="309"/>
      <c r="HK73" s="309"/>
      <c r="HL73" s="309"/>
      <c r="HM73" s="309"/>
      <c r="HN73" s="309"/>
      <c r="HO73" s="309"/>
      <c r="HP73" s="309"/>
      <c r="HQ73" s="309"/>
      <c r="HR73" s="309"/>
      <c r="HS73" s="309"/>
      <c r="HT73" s="309"/>
      <c r="HU73" s="309"/>
      <c r="HV73" s="309"/>
      <c r="HW73" s="309"/>
      <c r="HX73" s="309"/>
      <c r="HY73" s="309"/>
      <c r="HZ73" s="309"/>
      <c r="IA73" s="309"/>
      <c r="IB73" s="309"/>
      <c r="IC73" s="309"/>
      <c r="ID73" s="309"/>
      <c r="IE73" s="309"/>
      <c r="IF73" s="309"/>
      <c r="IG73" s="309"/>
      <c r="IH73" s="309"/>
      <c r="II73" s="309"/>
      <c r="IJ73" s="309"/>
      <c r="IK73" s="309"/>
      <c r="IL73" s="309"/>
      <c r="IM73" s="309"/>
      <c r="IN73" s="309"/>
      <c r="IO73" s="309"/>
      <c r="IP73" s="309"/>
      <c r="IQ73" s="309"/>
      <c r="IR73" s="309"/>
      <c r="IS73" s="309"/>
      <c r="IT73" s="309"/>
      <c r="IU73" s="309"/>
      <c r="IV73" s="309"/>
      <c r="IW73" s="309"/>
      <c r="IX73" s="309"/>
      <c r="IY73" s="309"/>
      <c r="IZ73" s="309"/>
      <c r="JA73" s="309"/>
      <c r="JB73" s="309"/>
      <c r="JC73" s="309"/>
      <c r="JD73" s="309"/>
      <c r="JE73" s="309"/>
      <c r="JF73" s="309"/>
      <c r="JG73" s="309"/>
      <c r="JH73" s="309"/>
      <c r="JI73" s="309"/>
      <c r="JJ73" s="309"/>
      <c r="JK73" s="309"/>
      <c r="JL73" s="309"/>
      <c r="JM73" s="309"/>
      <c r="JN73" s="309"/>
      <c r="JO73" s="309"/>
      <c r="JP73" s="309"/>
      <c r="JQ73" s="309"/>
      <c r="JR73" s="309"/>
      <c r="JS73" s="309"/>
      <c r="JT73" s="309"/>
      <c r="JU73" s="309"/>
      <c r="JV73" s="309"/>
      <c r="JW73" s="309"/>
      <c r="JX73" s="309"/>
      <c r="JY73" s="309"/>
      <c r="JZ73" s="309"/>
      <c r="KA73" s="309"/>
      <c r="KB73" s="309"/>
      <c r="KC73" s="309"/>
      <c r="KD73" s="309"/>
      <c r="KE73" s="309"/>
      <c r="KF73" s="309"/>
      <c r="KG73" s="309"/>
      <c r="KH73" s="309"/>
      <c r="KI73" s="309"/>
      <c r="KJ73" s="309"/>
      <c r="KK73" s="309"/>
      <c r="KL73" s="309"/>
      <c r="KM73" s="309"/>
      <c r="KN73" s="309"/>
      <c r="KO73" s="309"/>
      <c r="KP73" s="309"/>
      <c r="KQ73" s="309"/>
      <c r="KR73" s="309"/>
      <c r="KS73" s="309"/>
      <c r="KT73" s="309"/>
      <c r="KU73" s="309"/>
      <c r="KV73" s="309"/>
      <c r="KW73" s="309"/>
      <c r="KX73" s="309"/>
      <c r="KY73" s="309"/>
      <c r="KZ73" s="309"/>
      <c r="LA73" s="309"/>
      <c r="LB73" s="309"/>
      <c r="LC73" s="309"/>
      <c r="LD73" s="309"/>
      <c r="LE73" s="309"/>
      <c r="LF73" s="309"/>
      <c r="LG73" s="309"/>
      <c r="LH73" s="309"/>
      <c r="LI73" s="309"/>
      <c r="LJ73" s="309"/>
      <c r="LK73" s="309"/>
      <c r="LL73" s="309"/>
      <c r="LM73" s="309"/>
      <c r="LN73" s="309"/>
      <c r="LO73" s="309"/>
      <c r="LP73" s="309"/>
      <c r="LQ73" s="309"/>
      <c r="LR73" s="309"/>
      <c r="LS73" s="309"/>
      <c r="LT73" s="309"/>
      <c r="LU73" s="309"/>
      <c r="LV73" s="309"/>
      <c r="LW73" s="309"/>
      <c r="LX73" s="309"/>
      <c r="LY73" s="309"/>
      <c r="LZ73" s="309"/>
      <c r="MA73" s="309"/>
      <c r="MB73" s="309"/>
      <c r="MC73" s="309"/>
      <c r="MD73" s="309"/>
      <c r="ME73" s="309"/>
      <c r="MF73" s="309"/>
      <c r="MG73" s="309"/>
      <c r="MH73" s="309"/>
      <c r="MI73" s="309"/>
      <c r="MJ73" s="309"/>
      <c r="MK73" s="309"/>
      <c r="ML73" s="309"/>
      <c r="MM73" s="309"/>
      <c r="MN73" s="309"/>
      <c r="MO73" s="309"/>
      <c r="MP73" s="309"/>
      <c r="MQ73" s="309"/>
      <c r="MR73" s="309"/>
      <c r="MS73" s="309"/>
      <c r="MT73" s="309"/>
      <c r="MU73" s="309"/>
      <c r="MV73" s="309"/>
      <c r="MW73" s="309"/>
      <c r="MX73" s="309"/>
      <c r="MY73" s="309"/>
      <c r="MZ73" s="309"/>
      <c r="NA73" s="309"/>
      <c r="NB73" s="309"/>
      <c r="NC73" s="309"/>
      <c r="ND73" s="309"/>
      <c r="NE73" s="309"/>
      <c r="NF73" s="309"/>
      <c r="NG73" s="309"/>
      <c r="NH73" s="309"/>
      <c r="NI73" s="309"/>
      <c r="NJ73" s="309"/>
      <c r="NK73" s="309"/>
      <c r="NL73" s="309"/>
      <c r="NM73" s="309"/>
      <c r="NN73" s="309"/>
      <c r="NO73" s="309"/>
      <c r="NP73" s="309"/>
      <c r="NQ73" s="309"/>
      <c r="NR73" s="309"/>
      <c r="NS73" s="309"/>
      <c r="NT73" s="309"/>
      <c r="NU73" s="309"/>
      <c r="NV73" s="309"/>
      <c r="NW73" s="309"/>
      <c r="NX73" s="309"/>
      <c r="NY73" s="309"/>
      <c r="NZ73" s="309"/>
      <c r="OA73" s="309"/>
      <c r="OB73" s="309"/>
      <c r="OC73" s="309"/>
      <c r="OD73" s="309"/>
      <c r="OE73" s="309"/>
      <c r="OF73" s="309"/>
      <c r="OG73" s="309"/>
      <c r="OH73" s="309"/>
      <c r="OI73" s="309"/>
      <c r="OJ73" s="309"/>
      <c r="OK73" s="309"/>
      <c r="OL73" s="309"/>
      <c r="OM73" s="309"/>
      <c r="ON73" s="309"/>
      <c r="OO73" s="309"/>
      <c r="OP73" s="309"/>
      <c r="OQ73" s="309"/>
      <c r="OR73" s="309"/>
      <c r="OS73" s="309"/>
      <c r="OT73" s="309"/>
      <c r="OU73" s="309"/>
      <c r="OV73" s="309"/>
      <c r="OW73" s="309"/>
      <c r="OX73" s="309"/>
      <c r="OY73" s="309"/>
      <c r="OZ73" s="309"/>
      <c r="PA73" s="309"/>
      <c r="PB73" s="309"/>
      <c r="PC73" s="309"/>
      <c r="PD73" s="309"/>
      <c r="PE73" s="309"/>
      <c r="PF73" s="309"/>
      <c r="PG73" s="309"/>
      <c r="PH73" s="309"/>
      <c r="PI73" s="309"/>
      <c r="PJ73" s="309"/>
      <c r="PK73" s="309"/>
      <c r="PL73" s="309"/>
      <c r="PM73" s="309"/>
      <c r="PN73" s="309"/>
      <c r="PO73" s="309"/>
      <c r="PP73" s="309"/>
      <c r="PQ73" s="309"/>
      <c r="PR73" s="309"/>
      <c r="PS73" s="309"/>
      <c r="PT73" s="309"/>
      <c r="PU73" s="309"/>
      <c r="PV73" s="309"/>
      <c r="PW73" s="309"/>
      <c r="PX73" s="309"/>
      <c r="PY73" s="309"/>
      <c r="PZ73" s="309"/>
      <c r="QA73" s="309"/>
      <c r="QB73" s="309"/>
      <c r="QC73" s="309"/>
      <c r="QD73" s="309"/>
      <c r="QE73" s="309"/>
      <c r="QF73" s="309"/>
      <c r="QG73" s="309"/>
      <c r="QH73" s="309"/>
      <c r="QI73" s="309"/>
      <c r="QJ73" s="309"/>
      <c r="QK73" s="309"/>
      <c r="QL73" s="309"/>
      <c r="QM73" s="309"/>
      <c r="QN73" s="309"/>
      <c r="QO73" s="309"/>
      <c r="QP73" s="309"/>
      <c r="QQ73" s="309"/>
      <c r="QR73" s="309"/>
      <c r="QS73" s="309"/>
      <c r="QT73" s="309"/>
      <c r="QU73" s="309"/>
      <c r="QV73" s="309"/>
      <c r="QW73" s="309"/>
      <c r="QX73" s="309"/>
      <c r="QY73" s="309"/>
      <c r="QZ73" s="309"/>
      <c r="RA73" s="309"/>
      <c r="RB73" s="309"/>
      <c r="RC73" s="309"/>
      <c r="RD73" s="309"/>
      <c r="RE73" s="309"/>
      <c r="RF73" s="309"/>
      <c r="RG73" s="309"/>
      <c r="RH73" s="309"/>
      <c r="RI73" s="309"/>
      <c r="RJ73" s="309"/>
      <c r="RK73" s="309"/>
      <c r="RL73" s="309"/>
      <c r="RM73" s="309"/>
      <c r="RN73" s="309"/>
      <c r="RO73" s="309"/>
      <c r="RP73" s="309"/>
      <c r="RQ73" s="309"/>
      <c r="RR73" s="309"/>
      <c r="RS73" s="309"/>
      <c r="RT73" s="309"/>
      <c r="RU73" s="309"/>
      <c r="RV73" s="309"/>
      <c r="RW73" s="309"/>
      <c r="RX73" s="309"/>
      <c r="RY73" s="309"/>
      <c r="RZ73" s="309"/>
      <c r="SA73" s="309"/>
      <c r="SB73" s="309"/>
      <c r="SC73" s="309"/>
      <c r="SD73" s="309"/>
      <c r="SE73" s="309"/>
      <c r="SF73" s="309"/>
      <c r="SG73" s="309"/>
      <c r="SH73" s="309"/>
      <c r="SI73" s="309"/>
      <c r="SJ73" s="309"/>
      <c r="SK73" s="309"/>
      <c r="SL73" s="309"/>
      <c r="SM73" s="309"/>
      <c r="SN73" s="309"/>
      <c r="SO73" s="309"/>
      <c r="SP73" s="309"/>
      <c r="SQ73" s="309"/>
      <c r="SR73" s="309"/>
      <c r="SS73" s="309"/>
      <c r="ST73" s="309"/>
      <c r="SU73" s="309"/>
      <c r="SV73" s="309"/>
      <c r="SW73" s="309"/>
      <c r="SX73" s="309"/>
      <c r="SY73" s="309"/>
      <c r="SZ73" s="309"/>
      <c r="TA73" s="309"/>
      <c r="TB73" s="309"/>
      <c r="TC73" s="309"/>
      <c r="TD73" s="309"/>
      <c r="TE73" s="309"/>
      <c r="TF73" s="309"/>
      <c r="TG73" s="309"/>
      <c r="TH73" s="309"/>
      <c r="TI73" s="309"/>
      <c r="TJ73" s="309"/>
      <c r="TK73" s="309"/>
      <c r="TL73" s="309"/>
      <c r="TM73" s="309"/>
      <c r="TN73" s="309"/>
      <c r="TO73" s="309"/>
      <c r="TP73" s="309"/>
      <c r="TQ73" s="309"/>
      <c r="TR73" s="309"/>
      <c r="TS73" s="309"/>
      <c r="TT73" s="309"/>
      <c r="TU73" s="309"/>
      <c r="TV73" s="309"/>
      <c r="TW73" s="309"/>
      <c r="TX73" s="309"/>
      <c r="TY73" s="309"/>
      <c r="TZ73" s="309"/>
      <c r="UA73" s="309"/>
      <c r="UB73" s="309"/>
      <c r="UC73" s="309"/>
      <c r="UD73" s="309"/>
      <c r="UE73" s="309"/>
      <c r="UF73" s="309"/>
      <c r="UG73" s="309"/>
      <c r="UH73" s="309"/>
      <c r="UI73" s="309"/>
      <c r="UJ73" s="309"/>
      <c r="UK73" s="309"/>
      <c r="UL73" s="309"/>
      <c r="UM73" s="309"/>
      <c r="UN73" s="309"/>
      <c r="UO73" s="309"/>
      <c r="UP73" s="309"/>
      <c r="UQ73" s="309"/>
      <c r="UR73" s="309"/>
      <c r="US73" s="309"/>
      <c r="UT73" s="309"/>
      <c r="UU73" s="309"/>
      <c r="UV73" s="309"/>
      <c r="UW73" s="309"/>
      <c r="UX73" s="309"/>
      <c r="UY73" s="309"/>
      <c r="UZ73" s="309"/>
      <c r="VA73" s="309"/>
      <c r="VB73" s="309"/>
      <c r="VC73" s="309"/>
      <c r="VD73" s="309"/>
      <c r="VE73" s="309"/>
      <c r="VF73" s="309"/>
      <c r="VG73" s="309"/>
      <c r="VH73" s="309"/>
      <c r="VI73" s="309"/>
      <c r="VJ73" s="309"/>
      <c r="VK73" s="309"/>
      <c r="VL73" s="309"/>
      <c r="VM73" s="309"/>
      <c r="VN73" s="309"/>
      <c r="VO73" s="309"/>
      <c r="VP73" s="309"/>
      <c r="VQ73" s="309"/>
      <c r="VR73" s="309"/>
      <c r="VS73" s="309"/>
      <c r="VT73" s="309"/>
      <c r="VU73" s="309"/>
      <c r="VV73" s="309"/>
      <c r="VW73" s="309"/>
      <c r="VX73" s="309"/>
      <c r="VY73" s="309"/>
      <c r="VZ73" s="309"/>
      <c r="WA73" s="309"/>
      <c r="WB73" s="309"/>
      <c r="WC73" s="309"/>
      <c r="WD73" s="309"/>
      <c r="WE73" s="309"/>
      <c r="WF73" s="309"/>
      <c r="WG73" s="309"/>
      <c r="WH73" s="309"/>
      <c r="WI73" s="309"/>
      <c r="WJ73" s="309"/>
      <c r="WK73" s="309"/>
      <c r="WL73" s="309"/>
      <c r="WM73" s="309"/>
      <c r="WN73" s="309"/>
      <c r="WO73" s="309"/>
      <c r="WP73" s="309"/>
      <c r="WQ73" s="309"/>
      <c r="WR73" s="309"/>
      <c r="WS73" s="309"/>
      <c r="WT73" s="309"/>
      <c r="WU73" s="309"/>
      <c r="WV73" s="309"/>
      <c r="WW73" s="309"/>
      <c r="WX73" s="309"/>
      <c r="WY73" s="309"/>
      <c r="WZ73" s="309"/>
      <c r="XA73" s="309"/>
      <c r="XB73" s="309"/>
      <c r="XC73" s="309"/>
      <c r="XD73" s="309"/>
      <c r="XE73" s="309"/>
      <c r="XF73" s="309"/>
      <c r="XG73" s="309"/>
      <c r="XH73" s="309"/>
      <c r="XI73" s="309"/>
      <c r="XJ73" s="309"/>
      <c r="XK73" s="309"/>
      <c r="XL73" s="309"/>
      <c r="XM73" s="309"/>
      <c r="XN73" s="309"/>
      <c r="XO73" s="309"/>
      <c r="XP73" s="309"/>
      <c r="XQ73" s="309"/>
      <c r="XR73" s="309"/>
      <c r="XS73" s="309"/>
      <c r="XT73" s="309"/>
      <c r="XU73" s="309"/>
      <c r="XV73" s="309"/>
      <c r="XW73" s="309"/>
      <c r="XX73" s="309"/>
      <c r="XY73" s="309"/>
      <c r="XZ73" s="309"/>
      <c r="YA73" s="309"/>
      <c r="YB73" s="309"/>
      <c r="YC73" s="309"/>
      <c r="YD73" s="309"/>
      <c r="YE73" s="309"/>
      <c r="YF73" s="309"/>
      <c r="YG73" s="309"/>
      <c r="YH73" s="309"/>
      <c r="YI73" s="309"/>
      <c r="YJ73" s="309"/>
      <c r="YK73" s="309"/>
      <c r="YL73" s="309"/>
      <c r="YM73" s="309"/>
      <c r="YN73" s="309"/>
      <c r="YO73" s="309"/>
      <c r="YP73" s="309"/>
      <c r="YQ73" s="309"/>
      <c r="YR73" s="309"/>
      <c r="YS73" s="309"/>
      <c r="YT73" s="309"/>
      <c r="YU73" s="309"/>
      <c r="YV73" s="309"/>
      <c r="YW73" s="309"/>
      <c r="YX73" s="309"/>
      <c r="YY73" s="309"/>
      <c r="YZ73" s="309"/>
      <c r="ZA73" s="309"/>
      <c r="ZB73" s="309"/>
      <c r="ZC73" s="309"/>
      <c r="ZD73" s="309"/>
      <c r="ZE73" s="309"/>
      <c r="ZF73" s="309"/>
      <c r="ZG73" s="309"/>
      <c r="ZH73" s="309"/>
      <c r="ZI73" s="309"/>
      <c r="ZJ73" s="309"/>
      <c r="ZK73" s="309"/>
      <c r="ZL73" s="309"/>
      <c r="ZM73" s="309"/>
      <c r="ZN73" s="309"/>
      <c r="ZO73" s="309"/>
      <c r="ZP73" s="309"/>
      <c r="ZQ73" s="309"/>
      <c r="ZR73" s="309"/>
      <c r="ZS73" s="309"/>
      <c r="ZT73" s="309"/>
      <c r="ZU73" s="309"/>
      <c r="ZV73" s="309"/>
      <c r="ZW73" s="309"/>
      <c r="ZX73" s="309"/>
      <c r="ZY73" s="309"/>
      <c r="ZZ73" s="309"/>
      <c r="AAA73" s="309"/>
      <c r="AAB73" s="309"/>
      <c r="AAC73" s="309"/>
      <c r="AAD73" s="309"/>
      <c r="AAE73" s="309"/>
      <c r="AAF73" s="309"/>
      <c r="AAG73" s="309"/>
      <c r="AAH73" s="309"/>
      <c r="AAI73" s="309"/>
      <c r="AAJ73" s="309"/>
      <c r="AAK73" s="309"/>
      <c r="AAL73" s="309"/>
      <c r="AAM73" s="309"/>
      <c r="AAN73" s="309"/>
      <c r="AAO73" s="309"/>
      <c r="AAP73" s="309"/>
      <c r="AAQ73" s="309"/>
      <c r="AAR73" s="309"/>
      <c r="AAS73" s="309"/>
      <c r="AAT73" s="309"/>
      <c r="AAU73" s="309"/>
      <c r="AAV73" s="309"/>
      <c r="AAW73" s="309"/>
      <c r="AAX73" s="309"/>
      <c r="AAY73" s="309"/>
      <c r="AAZ73" s="309"/>
      <c r="ABA73" s="309"/>
      <c r="ABB73" s="309"/>
      <c r="ABC73" s="309"/>
      <c r="ABD73" s="309"/>
      <c r="ABE73" s="309"/>
      <c r="ABF73" s="309"/>
      <c r="ABG73" s="309"/>
      <c r="ABH73" s="309"/>
      <c r="ABI73" s="309"/>
      <c r="ABJ73" s="309"/>
      <c r="ABK73" s="309"/>
      <c r="ABL73" s="309"/>
      <c r="ABM73" s="309"/>
      <c r="ABN73" s="309"/>
      <c r="ABO73" s="309"/>
      <c r="ABP73" s="309"/>
      <c r="ABQ73" s="309"/>
      <c r="ABR73" s="309"/>
      <c r="ABS73" s="309"/>
      <c r="ABT73" s="309"/>
      <c r="ABU73" s="309"/>
      <c r="ABV73" s="309"/>
      <c r="ABW73" s="309"/>
      <c r="ABX73" s="309"/>
      <c r="ABY73" s="309"/>
      <c r="ABZ73" s="309"/>
      <c r="ACA73" s="309"/>
      <c r="ACB73" s="309"/>
      <c r="ACC73" s="309"/>
      <c r="ACD73" s="309"/>
      <c r="ACE73" s="309"/>
      <c r="ACF73" s="309"/>
      <c r="ACG73" s="309"/>
      <c r="ACH73" s="309"/>
      <c r="ACI73" s="309"/>
      <c r="ACJ73" s="309"/>
      <c r="ACK73" s="309"/>
      <c r="ACL73" s="309"/>
      <c r="ACM73" s="309"/>
      <c r="ACN73" s="309"/>
      <c r="ACO73" s="309"/>
      <c r="ACP73" s="309"/>
      <c r="ACQ73" s="309"/>
      <c r="ACR73" s="309"/>
      <c r="ACS73" s="309"/>
      <c r="ACT73" s="309"/>
      <c r="ACU73" s="309"/>
      <c r="ACV73" s="309"/>
      <c r="ACW73" s="309"/>
      <c r="ACX73" s="309"/>
      <c r="ACY73" s="309"/>
      <c r="ACZ73" s="309"/>
      <c r="ADA73" s="309"/>
      <c r="ADB73" s="309"/>
      <c r="ADC73" s="309"/>
      <c r="ADD73" s="309"/>
      <c r="ADE73" s="309"/>
      <c r="ADF73" s="309"/>
      <c r="ADG73" s="309"/>
      <c r="ADH73" s="309"/>
      <c r="ADI73" s="309"/>
      <c r="ADJ73" s="309"/>
      <c r="ADK73" s="309"/>
      <c r="ADL73" s="309"/>
      <c r="ADM73" s="309"/>
      <c r="ADN73" s="309"/>
      <c r="ADO73" s="309"/>
      <c r="ADP73" s="309"/>
      <c r="ADQ73" s="309"/>
      <c r="ADR73" s="309"/>
      <c r="ADS73" s="309"/>
      <c r="ADT73" s="309"/>
      <c r="ADU73" s="309"/>
      <c r="ADV73" s="309"/>
      <c r="ADW73" s="309"/>
      <c r="ADX73" s="309"/>
      <c r="ADY73" s="309"/>
      <c r="ADZ73" s="309"/>
      <c r="AEA73" s="309"/>
      <c r="AEB73" s="309"/>
      <c r="AEC73" s="309"/>
      <c r="AED73" s="309"/>
      <c r="AEE73" s="309"/>
      <c r="AEF73" s="309"/>
      <c r="AEG73" s="309"/>
      <c r="AEH73" s="309"/>
      <c r="AEI73" s="309"/>
      <c r="AEJ73" s="309"/>
      <c r="AEK73" s="309"/>
      <c r="AEL73" s="309"/>
      <c r="AEM73" s="309"/>
      <c r="AEN73" s="309"/>
      <c r="AEO73" s="309"/>
      <c r="AEP73" s="309"/>
      <c r="AEQ73" s="309"/>
      <c r="AER73" s="309"/>
      <c r="AES73" s="309"/>
      <c r="AET73" s="309"/>
      <c r="AEU73" s="309"/>
      <c r="AEV73" s="309"/>
      <c r="AEW73" s="309"/>
      <c r="AEX73" s="309"/>
      <c r="AEY73" s="309"/>
      <c r="AEZ73" s="309"/>
      <c r="AFA73" s="309"/>
      <c r="AFB73" s="309"/>
      <c r="AFC73" s="309"/>
      <c r="AFD73" s="309"/>
      <c r="AFE73" s="309"/>
      <c r="AFF73" s="309"/>
      <c r="AFG73" s="309"/>
      <c r="AFH73" s="309"/>
      <c r="AFI73" s="309"/>
      <c r="AFJ73" s="309"/>
      <c r="AFK73" s="309"/>
      <c r="AFL73" s="309"/>
      <c r="AFM73" s="309"/>
      <c r="AFN73" s="309"/>
      <c r="AFO73" s="309"/>
      <c r="AFP73" s="309"/>
      <c r="AFQ73" s="309"/>
      <c r="AFR73" s="309"/>
      <c r="AFS73" s="309"/>
      <c r="AFT73" s="309"/>
      <c r="AFU73" s="309"/>
      <c r="AFV73" s="309"/>
      <c r="AFW73" s="309"/>
      <c r="AFX73" s="309"/>
      <c r="AFY73" s="309"/>
      <c r="AFZ73" s="309"/>
      <c r="AGA73" s="309"/>
      <c r="AGB73" s="309"/>
      <c r="AGC73" s="309"/>
      <c r="AGD73" s="309"/>
      <c r="AGE73" s="309"/>
      <c r="AGF73" s="309"/>
      <c r="AGG73" s="309"/>
      <c r="AGH73" s="309"/>
      <c r="AGI73" s="309"/>
      <c r="AGJ73" s="309"/>
      <c r="AGK73" s="309"/>
      <c r="AGL73" s="309"/>
      <c r="AGM73" s="309"/>
      <c r="AGN73" s="309"/>
      <c r="AGO73" s="309"/>
      <c r="AGP73" s="309"/>
      <c r="AGQ73" s="309"/>
      <c r="AGR73" s="309"/>
      <c r="AGS73" s="309"/>
      <c r="AGT73" s="309"/>
      <c r="AGU73" s="309"/>
      <c r="AGV73" s="309"/>
      <c r="AGW73" s="309"/>
      <c r="AGX73" s="309"/>
      <c r="AGY73" s="309"/>
      <c r="AGZ73" s="309"/>
      <c r="AHA73" s="309"/>
      <c r="AHB73" s="309"/>
      <c r="AHC73" s="309"/>
      <c r="AHD73" s="309"/>
      <c r="AHE73" s="309"/>
      <c r="AHF73" s="309"/>
      <c r="AHG73" s="309"/>
      <c r="AHH73" s="309"/>
      <c r="AHI73" s="309"/>
      <c r="AHJ73" s="309"/>
      <c r="AHK73" s="309"/>
      <c r="AHL73" s="309"/>
      <c r="AHM73" s="309"/>
      <c r="AHN73" s="309"/>
      <c r="AHO73" s="309"/>
      <c r="AHP73" s="309"/>
      <c r="AHQ73" s="309"/>
      <c r="AHR73" s="309"/>
      <c r="AHS73" s="309"/>
      <c r="AHT73" s="309"/>
      <c r="AHU73" s="309"/>
      <c r="AHV73" s="309"/>
      <c r="AHW73" s="309"/>
      <c r="AHX73" s="309"/>
      <c r="AHY73" s="309"/>
      <c r="AHZ73" s="309"/>
      <c r="AIA73" s="309"/>
      <c r="AIB73" s="309"/>
      <c r="AIC73" s="309"/>
      <c r="AID73" s="309"/>
      <c r="AIE73" s="309"/>
      <c r="AIF73" s="309"/>
      <c r="AIG73" s="309"/>
      <c r="AIH73" s="309"/>
      <c r="AII73" s="309"/>
      <c r="AIJ73" s="309"/>
      <c r="AIK73" s="309"/>
      <c r="AIL73" s="309"/>
      <c r="AIM73" s="309"/>
      <c r="AIN73" s="309"/>
      <c r="AIO73" s="309"/>
      <c r="AIP73" s="309"/>
      <c r="AIQ73" s="309"/>
      <c r="AIR73" s="309"/>
      <c r="AIS73" s="309"/>
      <c r="AIT73" s="309"/>
      <c r="AIU73" s="309"/>
      <c r="AIV73" s="309"/>
      <c r="AIW73" s="309"/>
      <c r="AIX73" s="309"/>
      <c r="AIY73" s="309"/>
      <c r="AIZ73" s="309"/>
      <c r="AJA73" s="309"/>
      <c r="AJB73" s="309"/>
      <c r="AJC73" s="309"/>
      <c r="AJD73" s="309"/>
      <c r="AJE73" s="309"/>
      <c r="AJF73" s="309"/>
      <c r="AJG73" s="309"/>
      <c r="AJH73" s="309"/>
      <c r="AJI73" s="309"/>
      <c r="AJJ73" s="309"/>
      <c r="AJK73" s="309"/>
      <c r="AJL73" s="309"/>
      <c r="AJM73" s="309"/>
      <c r="AJN73" s="309"/>
      <c r="AJO73" s="309"/>
      <c r="AJP73" s="309"/>
      <c r="AJQ73" s="309"/>
      <c r="AJR73" s="309"/>
      <c r="AJS73" s="309"/>
      <c r="AJT73" s="309"/>
      <c r="AJU73" s="309"/>
      <c r="AJV73" s="309"/>
      <c r="AJW73" s="309"/>
      <c r="AJX73" s="309"/>
      <c r="AJY73" s="309"/>
      <c r="AJZ73" s="309"/>
      <c r="AKA73" s="309"/>
      <c r="AKB73" s="309"/>
      <c r="AKC73" s="309"/>
      <c r="AKD73" s="309"/>
      <c r="AKE73" s="309"/>
      <c r="AKF73" s="309"/>
      <c r="AKG73" s="309"/>
      <c r="AKH73" s="309"/>
      <c r="AKI73" s="309"/>
      <c r="AKJ73" s="309"/>
      <c r="AKK73" s="309"/>
      <c r="AKL73" s="309"/>
      <c r="AKM73" s="309"/>
      <c r="AKN73" s="309"/>
      <c r="AKO73" s="309"/>
      <c r="AKP73" s="309"/>
      <c r="AKQ73" s="309"/>
      <c r="AKR73" s="309"/>
      <c r="AKS73" s="309"/>
      <c r="AKT73" s="309"/>
      <c r="AKU73" s="309"/>
      <c r="AKV73" s="309"/>
      <c r="AKW73" s="309"/>
      <c r="AKX73" s="309"/>
      <c r="AKY73" s="309"/>
      <c r="AKZ73" s="309"/>
      <c r="ALA73" s="309"/>
      <c r="ALB73" s="309"/>
      <c r="ALC73" s="309"/>
      <c r="ALD73" s="309"/>
      <c r="ALE73" s="309"/>
      <c r="ALF73" s="309"/>
      <c r="ALG73" s="309"/>
      <c r="ALH73" s="309"/>
      <c r="ALI73" s="309"/>
      <c r="ALJ73" s="309"/>
      <c r="ALK73" s="309"/>
      <c r="ALL73" s="309"/>
      <c r="ALM73" s="309"/>
      <c r="ALN73" s="309"/>
      <c r="ALO73" s="309"/>
      <c r="ALP73" s="309"/>
      <c r="ALQ73" s="309"/>
      <c r="ALR73" s="309"/>
      <c r="ALS73" s="309"/>
      <c r="ALT73" s="309"/>
      <c r="ALU73" s="309"/>
      <c r="ALV73" s="309"/>
      <c r="ALW73" s="309"/>
      <c r="ALX73" s="309"/>
      <c r="ALY73" s="309"/>
      <c r="ALZ73" s="309"/>
      <c r="AMA73" s="309"/>
      <c r="AMB73" s="309"/>
      <c r="AMC73" s="309"/>
      <c r="AMD73" s="309"/>
      <c r="AME73" s="309"/>
      <c r="AMF73" s="309"/>
      <c r="AMG73" s="309"/>
      <c r="AMH73" s="309"/>
      <c r="AMI73" s="309"/>
      <c r="AMJ73" s="309"/>
    </row>
    <row r="74" spans="1:1024" s="175" customFormat="1" ht="35.1" customHeight="1">
      <c r="A74" s="324">
        <f t="shared" si="5"/>
        <v>4</v>
      </c>
      <c r="B74" s="325" t="s">
        <v>1987</v>
      </c>
      <c r="C74" s="324" t="s">
        <v>27</v>
      </c>
      <c r="D74" s="324" t="s">
        <v>23</v>
      </c>
      <c r="E74" s="324"/>
      <c r="F74" s="346"/>
      <c r="G74" s="346"/>
      <c r="H74" s="346"/>
      <c r="I74" s="346"/>
      <c r="J74" s="309"/>
      <c r="K74" s="309"/>
      <c r="L74" s="309"/>
      <c r="M74" s="309"/>
      <c r="N74" s="309"/>
      <c r="O74" s="309"/>
      <c r="P74" s="309"/>
      <c r="Q74" s="309"/>
      <c r="R74" s="309"/>
      <c r="S74" s="309"/>
      <c r="T74" s="309"/>
      <c r="U74" s="309"/>
      <c r="V74" s="309"/>
      <c r="W74" s="309"/>
      <c r="X74" s="309"/>
      <c r="Y74" s="309"/>
      <c r="Z74" s="309"/>
      <c r="AA74" s="309"/>
      <c r="AB74" s="309"/>
      <c r="AC74" s="309"/>
      <c r="AD74" s="309"/>
      <c r="AE74" s="309"/>
      <c r="AF74" s="309"/>
      <c r="AG74" s="309"/>
      <c r="AH74" s="309"/>
      <c r="AI74" s="309"/>
      <c r="AJ74" s="309"/>
      <c r="AK74" s="309"/>
      <c r="AL74" s="309"/>
      <c r="AM74" s="309"/>
      <c r="AN74" s="309"/>
      <c r="AO74" s="309"/>
      <c r="AP74" s="309"/>
      <c r="AQ74" s="309"/>
      <c r="AR74" s="309"/>
      <c r="AS74" s="309"/>
      <c r="AT74" s="309"/>
      <c r="AU74" s="309"/>
      <c r="AV74" s="309"/>
      <c r="AW74" s="309"/>
      <c r="AX74" s="309"/>
      <c r="AY74" s="309"/>
      <c r="AZ74" s="309"/>
      <c r="BA74" s="309"/>
      <c r="BB74" s="309"/>
      <c r="BC74" s="309"/>
      <c r="BD74" s="309"/>
      <c r="BE74" s="309"/>
      <c r="BF74" s="309"/>
      <c r="BG74" s="309"/>
      <c r="BH74" s="309"/>
      <c r="BI74" s="309"/>
      <c r="BJ74" s="309"/>
      <c r="BK74" s="309"/>
      <c r="BL74" s="309"/>
      <c r="BM74" s="309"/>
      <c r="BN74" s="309"/>
      <c r="BO74" s="309"/>
      <c r="BP74" s="309"/>
      <c r="BQ74" s="309"/>
      <c r="BR74" s="309"/>
      <c r="BS74" s="309"/>
      <c r="BT74" s="309"/>
      <c r="BU74" s="309"/>
      <c r="BV74" s="309"/>
      <c r="BW74" s="309"/>
      <c r="BX74" s="309"/>
      <c r="BY74" s="309"/>
      <c r="BZ74" s="309"/>
      <c r="CA74" s="309"/>
      <c r="CB74" s="309"/>
      <c r="CC74" s="309"/>
      <c r="CD74" s="309"/>
      <c r="CE74" s="309"/>
      <c r="CF74" s="309"/>
      <c r="CG74" s="309"/>
      <c r="CH74" s="309"/>
      <c r="CI74" s="309"/>
      <c r="CJ74" s="309"/>
      <c r="CK74" s="309"/>
      <c r="CL74" s="309"/>
      <c r="CM74" s="309"/>
      <c r="CN74" s="309"/>
      <c r="CO74" s="309"/>
      <c r="CP74" s="309"/>
      <c r="CQ74" s="309"/>
      <c r="CR74" s="309"/>
      <c r="CS74" s="309"/>
      <c r="CT74" s="309"/>
      <c r="CU74" s="309"/>
      <c r="CV74" s="309"/>
      <c r="CW74" s="309"/>
      <c r="CX74" s="309"/>
      <c r="CY74" s="309"/>
      <c r="CZ74" s="309"/>
      <c r="DA74" s="309"/>
      <c r="DB74" s="309"/>
      <c r="DC74" s="309"/>
      <c r="DD74" s="309"/>
      <c r="DE74" s="309"/>
      <c r="DF74" s="309"/>
      <c r="DG74" s="309"/>
      <c r="DH74" s="309"/>
      <c r="DI74" s="309"/>
      <c r="DJ74" s="309"/>
      <c r="DK74" s="309"/>
      <c r="DL74" s="309"/>
      <c r="DM74" s="309"/>
      <c r="DN74" s="309"/>
      <c r="DO74" s="309"/>
      <c r="DP74" s="309"/>
      <c r="DQ74" s="309"/>
      <c r="DR74" s="309"/>
      <c r="DS74" s="309"/>
      <c r="DT74" s="309"/>
      <c r="DU74" s="309"/>
      <c r="DV74" s="309"/>
      <c r="DW74" s="309"/>
      <c r="DX74" s="309"/>
      <c r="DY74" s="309"/>
      <c r="DZ74" s="309"/>
      <c r="EA74" s="309"/>
      <c r="EB74" s="309"/>
      <c r="EC74" s="309"/>
      <c r="ED74" s="309"/>
      <c r="EE74" s="309"/>
      <c r="EF74" s="309"/>
      <c r="EG74" s="309"/>
      <c r="EH74" s="309"/>
      <c r="EI74" s="309"/>
      <c r="EJ74" s="309"/>
      <c r="EK74" s="309"/>
      <c r="EL74" s="309"/>
      <c r="EM74" s="309"/>
      <c r="EN74" s="309"/>
      <c r="EO74" s="309"/>
      <c r="EP74" s="309"/>
      <c r="EQ74" s="309"/>
      <c r="ER74" s="309"/>
      <c r="ES74" s="309"/>
      <c r="ET74" s="309"/>
      <c r="EU74" s="309"/>
      <c r="EV74" s="309"/>
      <c r="EW74" s="309"/>
      <c r="EX74" s="309"/>
      <c r="EY74" s="309"/>
      <c r="EZ74" s="309"/>
      <c r="FA74" s="309"/>
      <c r="FB74" s="309"/>
      <c r="FC74" s="309"/>
      <c r="FD74" s="309"/>
      <c r="FE74" s="309"/>
      <c r="FF74" s="309"/>
      <c r="FG74" s="309"/>
      <c r="FH74" s="309"/>
      <c r="FI74" s="309"/>
      <c r="FJ74" s="309"/>
      <c r="FK74" s="309"/>
      <c r="FL74" s="309"/>
      <c r="FM74" s="309"/>
      <c r="FN74" s="309"/>
      <c r="FO74" s="309"/>
      <c r="FP74" s="309"/>
      <c r="FQ74" s="309"/>
      <c r="FR74" s="309"/>
      <c r="FS74" s="309"/>
      <c r="FT74" s="309"/>
      <c r="FU74" s="309"/>
      <c r="FV74" s="309"/>
      <c r="FW74" s="309"/>
      <c r="FX74" s="309"/>
      <c r="FY74" s="309"/>
      <c r="FZ74" s="309"/>
      <c r="GA74" s="309"/>
      <c r="GB74" s="309"/>
      <c r="GC74" s="309"/>
      <c r="GD74" s="309"/>
      <c r="GE74" s="309"/>
      <c r="GF74" s="309"/>
      <c r="GG74" s="309"/>
      <c r="GH74" s="309"/>
      <c r="GI74" s="309"/>
      <c r="GJ74" s="309"/>
      <c r="GK74" s="309"/>
      <c r="GL74" s="309"/>
      <c r="GM74" s="309"/>
      <c r="GN74" s="309"/>
      <c r="GO74" s="309"/>
      <c r="GP74" s="309"/>
      <c r="GQ74" s="309"/>
      <c r="GR74" s="309"/>
      <c r="GS74" s="309"/>
      <c r="GT74" s="309"/>
      <c r="GU74" s="309"/>
      <c r="GV74" s="309"/>
      <c r="GW74" s="309"/>
      <c r="GX74" s="309"/>
      <c r="GY74" s="309"/>
      <c r="GZ74" s="309"/>
      <c r="HA74" s="309"/>
      <c r="HB74" s="309"/>
      <c r="HC74" s="309"/>
      <c r="HD74" s="309"/>
      <c r="HE74" s="309"/>
      <c r="HF74" s="309"/>
      <c r="HG74" s="309"/>
      <c r="HH74" s="309"/>
      <c r="HI74" s="309"/>
      <c r="HJ74" s="309"/>
      <c r="HK74" s="309"/>
      <c r="HL74" s="309"/>
      <c r="HM74" s="309"/>
      <c r="HN74" s="309"/>
      <c r="HO74" s="309"/>
      <c r="HP74" s="309"/>
      <c r="HQ74" s="309"/>
      <c r="HR74" s="309"/>
      <c r="HS74" s="309"/>
      <c r="HT74" s="309"/>
      <c r="HU74" s="309"/>
      <c r="HV74" s="309"/>
      <c r="HW74" s="309"/>
      <c r="HX74" s="309"/>
      <c r="HY74" s="309"/>
      <c r="HZ74" s="309"/>
      <c r="IA74" s="309"/>
      <c r="IB74" s="309"/>
      <c r="IC74" s="309"/>
      <c r="ID74" s="309"/>
      <c r="IE74" s="309"/>
      <c r="IF74" s="309"/>
      <c r="IG74" s="309"/>
      <c r="IH74" s="309"/>
      <c r="II74" s="309"/>
      <c r="IJ74" s="309"/>
      <c r="IK74" s="309"/>
      <c r="IL74" s="309"/>
      <c r="IM74" s="309"/>
      <c r="IN74" s="309"/>
      <c r="IO74" s="309"/>
      <c r="IP74" s="309"/>
      <c r="IQ74" s="309"/>
      <c r="IR74" s="309"/>
      <c r="IS74" s="309"/>
      <c r="IT74" s="309"/>
      <c r="IU74" s="309"/>
      <c r="IV74" s="309"/>
      <c r="IW74" s="309"/>
      <c r="IX74" s="309"/>
      <c r="IY74" s="309"/>
      <c r="IZ74" s="309"/>
      <c r="JA74" s="309"/>
      <c r="JB74" s="309"/>
      <c r="JC74" s="309"/>
      <c r="JD74" s="309"/>
      <c r="JE74" s="309"/>
      <c r="JF74" s="309"/>
      <c r="JG74" s="309"/>
      <c r="JH74" s="309"/>
      <c r="JI74" s="309"/>
      <c r="JJ74" s="309"/>
      <c r="JK74" s="309"/>
      <c r="JL74" s="309"/>
      <c r="JM74" s="309"/>
      <c r="JN74" s="309"/>
      <c r="JO74" s="309"/>
      <c r="JP74" s="309"/>
      <c r="JQ74" s="309"/>
      <c r="JR74" s="309"/>
      <c r="JS74" s="309"/>
      <c r="JT74" s="309"/>
      <c r="JU74" s="309"/>
      <c r="JV74" s="309"/>
      <c r="JW74" s="309"/>
      <c r="JX74" s="309"/>
      <c r="JY74" s="309"/>
      <c r="JZ74" s="309"/>
      <c r="KA74" s="309"/>
      <c r="KB74" s="309"/>
      <c r="KC74" s="309"/>
      <c r="KD74" s="309"/>
      <c r="KE74" s="309"/>
      <c r="KF74" s="309"/>
      <c r="KG74" s="309"/>
      <c r="KH74" s="309"/>
      <c r="KI74" s="309"/>
      <c r="KJ74" s="309"/>
      <c r="KK74" s="309"/>
      <c r="KL74" s="309"/>
      <c r="KM74" s="309"/>
      <c r="KN74" s="309"/>
      <c r="KO74" s="309"/>
      <c r="KP74" s="309"/>
      <c r="KQ74" s="309"/>
      <c r="KR74" s="309"/>
      <c r="KS74" s="309"/>
      <c r="KT74" s="309"/>
      <c r="KU74" s="309"/>
      <c r="KV74" s="309"/>
      <c r="KW74" s="309"/>
      <c r="KX74" s="309"/>
      <c r="KY74" s="309"/>
      <c r="KZ74" s="309"/>
      <c r="LA74" s="309"/>
      <c r="LB74" s="309"/>
      <c r="LC74" s="309"/>
      <c r="LD74" s="309"/>
      <c r="LE74" s="309"/>
      <c r="LF74" s="309"/>
      <c r="LG74" s="309"/>
      <c r="LH74" s="309"/>
      <c r="LI74" s="309"/>
      <c r="LJ74" s="309"/>
      <c r="LK74" s="309"/>
      <c r="LL74" s="309"/>
      <c r="LM74" s="309"/>
      <c r="LN74" s="309"/>
      <c r="LO74" s="309"/>
      <c r="LP74" s="309"/>
      <c r="LQ74" s="309"/>
      <c r="LR74" s="309"/>
      <c r="LS74" s="309"/>
      <c r="LT74" s="309"/>
      <c r="LU74" s="309"/>
      <c r="LV74" s="309"/>
      <c r="LW74" s="309"/>
      <c r="LX74" s="309"/>
      <c r="LY74" s="309"/>
      <c r="LZ74" s="309"/>
      <c r="MA74" s="309"/>
      <c r="MB74" s="309"/>
      <c r="MC74" s="309"/>
      <c r="MD74" s="309"/>
      <c r="ME74" s="309"/>
      <c r="MF74" s="309"/>
      <c r="MG74" s="309"/>
      <c r="MH74" s="309"/>
      <c r="MI74" s="309"/>
      <c r="MJ74" s="309"/>
      <c r="MK74" s="309"/>
      <c r="ML74" s="309"/>
      <c r="MM74" s="309"/>
      <c r="MN74" s="309"/>
      <c r="MO74" s="309"/>
      <c r="MP74" s="309"/>
      <c r="MQ74" s="309"/>
      <c r="MR74" s="309"/>
      <c r="MS74" s="309"/>
      <c r="MT74" s="309"/>
      <c r="MU74" s="309"/>
      <c r="MV74" s="309"/>
      <c r="MW74" s="309"/>
      <c r="MX74" s="309"/>
      <c r="MY74" s="309"/>
      <c r="MZ74" s="309"/>
      <c r="NA74" s="309"/>
      <c r="NB74" s="309"/>
      <c r="NC74" s="309"/>
      <c r="ND74" s="309"/>
      <c r="NE74" s="309"/>
      <c r="NF74" s="309"/>
      <c r="NG74" s="309"/>
      <c r="NH74" s="309"/>
      <c r="NI74" s="309"/>
      <c r="NJ74" s="309"/>
      <c r="NK74" s="309"/>
      <c r="NL74" s="309"/>
      <c r="NM74" s="309"/>
      <c r="NN74" s="309"/>
      <c r="NO74" s="309"/>
      <c r="NP74" s="309"/>
      <c r="NQ74" s="309"/>
      <c r="NR74" s="309"/>
      <c r="NS74" s="309"/>
      <c r="NT74" s="309"/>
      <c r="NU74" s="309"/>
      <c r="NV74" s="309"/>
      <c r="NW74" s="309"/>
      <c r="NX74" s="309"/>
      <c r="NY74" s="309"/>
      <c r="NZ74" s="309"/>
      <c r="OA74" s="309"/>
      <c r="OB74" s="309"/>
      <c r="OC74" s="309"/>
      <c r="OD74" s="309"/>
      <c r="OE74" s="309"/>
      <c r="OF74" s="309"/>
      <c r="OG74" s="309"/>
      <c r="OH74" s="309"/>
      <c r="OI74" s="309"/>
      <c r="OJ74" s="309"/>
      <c r="OK74" s="309"/>
      <c r="OL74" s="309"/>
      <c r="OM74" s="309"/>
      <c r="ON74" s="309"/>
      <c r="OO74" s="309"/>
      <c r="OP74" s="309"/>
      <c r="OQ74" s="309"/>
      <c r="OR74" s="309"/>
      <c r="OS74" s="309"/>
      <c r="OT74" s="309"/>
      <c r="OU74" s="309"/>
      <c r="OV74" s="309"/>
      <c r="OW74" s="309"/>
      <c r="OX74" s="309"/>
      <c r="OY74" s="309"/>
      <c r="OZ74" s="309"/>
      <c r="PA74" s="309"/>
      <c r="PB74" s="309"/>
      <c r="PC74" s="309"/>
      <c r="PD74" s="309"/>
      <c r="PE74" s="309"/>
      <c r="PF74" s="309"/>
      <c r="PG74" s="309"/>
      <c r="PH74" s="309"/>
      <c r="PI74" s="309"/>
      <c r="PJ74" s="309"/>
      <c r="PK74" s="309"/>
      <c r="PL74" s="309"/>
      <c r="PM74" s="309"/>
      <c r="PN74" s="309"/>
      <c r="PO74" s="309"/>
      <c r="PP74" s="309"/>
      <c r="PQ74" s="309"/>
      <c r="PR74" s="309"/>
      <c r="PS74" s="309"/>
      <c r="PT74" s="309"/>
      <c r="PU74" s="309"/>
      <c r="PV74" s="309"/>
      <c r="PW74" s="309"/>
      <c r="PX74" s="309"/>
      <c r="PY74" s="309"/>
      <c r="PZ74" s="309"/>
      <c r="QA74" s="309"/>
      <c r="QB74" s="309"/>
      <c r="QC74" s="309"/>
      <c r="QD74" s="309"/>
      <c r="QE74" s="309"/>
      <c r="QF74" s="309"/>
      <c r="QG74" s="309"/>
      <c r="QH74" s="309"/>
      <c r="QI74" s="309"/>
      <c r="QJ74" s="309"/>
      <c r="QK74" s="309"/>
      <c r="QL74" s="309"/>
      <c r="QM74" s="309"/>
      <c r="QN74" s="309"/>
      <c r="QO74" s="309"/>
      <c r="QP74" s="309"/>
      <c r="QQ74" s="309"/>
      <c r="QR74" s="309"/>
      <c r="QS74" s="309"/>
      <c r="QT74" s="309"/>
      <c r="QU74" s="309"/>
      <c r="QV74" s="309"/>
      <c r="QW74" s="309"/>
      <c r="QX74" s="309"/>
      <c r="QY74" s="309"/>
      <c r="QZ74" s="309"/>
      <c r="RA74" s="309"/>
      <c r="RB74" s="309"/>
      <c r="RC74" s="309"/>
      <c r="RD74" s="309"/>
      <c r="RE74" s="309"/>
      <c r="RF74" s="309"/>
      <c r="RG74" s="309"/>
      <c r="RH74" s="309"/>
      <c r="RI74" s="309"/>
      <c r="RJ74" s="309"/>
      <c r="RK74" s="309"/>
      <c r="RL74" s="309"/>
      <c r="RM74" s="309"/>
      <c r="RN74" s="309"/>
      <c r="RO74" s="309"/>
      <c r="RP74" s="309"/>
      <c r="RQ74" s="309"/>
      <c r="RR74" s="309"/>
      <c r="RS74" s="309"/>
      <c r="RT74" s="309"/>
      <c r="RU74" s="309"/>
      <c r="RV74" s="309"/>
      <c r="RW74" s="309"/>
      <c r="RX74" s="309"/>
      <c r="RY74" s="309"/>
      <c r="RZ74" s="309"/>
      <c r="SA74" s="309"/>
      <c r="SB74" s="309"/>
      <c r="SC74" s="309"/>
      <c r="SD74" s="309"/>
      <c r="SE74" s="309"/>
      <c r="SF74" s="309"/>
      <c r="SG74" s="309"/>
      <c r="SH74" s="309"/>
      <c r="SI74" s="309"/>
      <c r="SJ74" s="309"/>
      <c r="SK74" s="309"/>
      <c r="SL74" s="309"/>
      <c r="SM74" s="309"/>
      <c r="SN74" s="309"/>
      <c r="SO74" s="309"/>
      <c r="SP74" s="309"/>
      <c r="SQ74" s="309"/>
      <c r="SR74" s="309"/>
      <c r="SS74" s="309"/>
      <c r="ST74" s="309"/>
      <c r="SU74" s="309"/>
      <c r="SV74" s="309"/>
      <c r="SW74" s="309"/>
      <c r="SX74" s="309"/>
      <c r="SY74" s="309"/>
      <c r="SZ74" s="309"/>
      <c r="TA74" s="309"/>
      <c r="TB74" s="309"/>
      <c r="TC74" s="309"/>
      <c r="TD74" s="309"/>
      <c r="TE74" s="309"/>
      <c r="TF74" s="309"/>
      <c r="TG74" s="309"/>
      <c r="TH74" s="309"/>
      <c r="TI74" s="309"/>
      <c r="TJ74" s="309"/>
      <c r="TK74" s="309"/>
      <c r="TL74" s="309"/>
      <c r="TM74" s="309"/>
      <c r="TN74" s="309"/>
      <c r="TO74" s="309"/>
      <c r="TP74" s="309"/>
      <c r="TQ74" s="309"/>
      <c r="TR74" s="309"/>
      <c r="TS74" s="309"/>
      <c r="TT74" s="309"/>
      <c r="TU74" s="309"/>
      <c r="TV74" s="309"/>
      <c r="TW74" s="309"/>
      <c r="TX74" s="309"/>
      <c r="TY74" s="309"/>
      <c r="TZ74" s="309"/>
      <c r="UA74" s="309"/>
      <c r="UB74" s="309"/>
      <c r="UC74" s="309"/>
      <c r="UD74" s="309"/>
      <c r="UE74" s="309"/>
      <c r="UF74" s="309"/>
      <c r="UG74" s="309"/>
      <c r="UH74" s="309"/>
      <c r="UI74" s="309"/>
      <c r="UJ74" s="309"/>
      <c r="UK74" s="309"/>
      <c r="UL74" s="309"/>
      <c r="UM74" s="309"/>
      <c r="UN74" s="309"/>
      <c r="UO74" s="309"/>
      <c r="UP74" s="309"/>
      <c r="UQ74" s="309"/>
      <c r="UR74" s="309"/>
      <c r="US74" s="309"/>
      <c r="UT74" s="309"/>
      <c r="UU74" s="309"/>
      <c r="UV74" s="309"/>
      <c r="UW74" s="309"/>
      <c r="UX74" s="309"/>
      <c r="UY74" s="309"/>
      <c r="UZ74" s="309"/>
      <c r="VA74" s="309"/>
      <c r="VB74" s="309"/>
      <c r="VC74" s="309"/>
      <c r="VD74" s="309"/>
      <c r="VE74" s="309"/>
      <c r="VF74" s="309"/>
      <c r="VG74" s="309"/>
      <c r="VH74" s="309"/>
      <c r="VI74" s="309"/>
      <c r="VJ74" s="309"/>
      <c r="VK74" s="309"/>
      <c r="VL74" s="309"/>
      <c r="VM74" s="309"/>
      <c r="VN74" s="309"/>
      <c r="VO74" s="309"/>
      <c r="VP74" s="309"/>
      <c r="VQ74" s="309"/>
      <c r="VR74" s="309"/>
      <c r="VS74" s="309"/>
      <c r="VT74" s="309"/>
      <c r="VU74" s="309"/>
      <c r="VV74" s="309"/>
      <c r="VW74" s="309"/>
      <c r="VX74" s="309"/>
      <c r="VY74" s="309"/>
      <c r="VZ74" s="309"/>
      <c r="WA74" s="309"/>
      <c r="WB74" s="309"/>
      <c r="WC74" s="309"/>
      <c r="WD74" s="309"/>
      <c r="WE74" s="309"/>
      <c r="WF74" s="309"/>
      <c r="WG74" s="309"/>
      <c r="WH74" s="309"/>
      <c r="WI74" s="309"/>
      <c r="WJ74" s="309"/>
      <c r="WK74" s="309"/>
      <c r="WL74" s="309"/>
      <c r="WM74" s="309"/>
      <c r="WN74" s="309"/>
      <c r="WO74" s="309"/>
      <c r="WP74" s="309"/>
      <c r="WQ74" s="309"/>
      <c r="WR74" s="309"/>
      <c r="WS74" s="309"/>
      <c r="WT74" s="309"/>
      <c r="WU74" s="309"/>
      <c r="WV74" s="309"/>
      <c r="WW74" s="309"/>
      <c r="WX74" s="309"/>
      <c r="WY74" s="309"/>
      <c r="WZ74" s="309"/>
      <c r="XA74" s="309"/>
      <c r="XB74" s="309"/>
      <c r="XC74" s="309"/>
      <c r="XD74" s="309"/>
      <c r="XE74" s="309"/>
      <c r="XF74" s="309"/>
      <c r="XG74" s="309"/>
      <c r="XH74" s="309"/>
      <c r="XI74" s="309"/>
      <c r="XJ74" s="309"/>
      <c r="XK74" s="309"/>
      <c r="XL74" s="309"/>
      <c r="XM74" s="309"/>
      <c r="XN74" s="309"/>
      <c r="XO74" s="309"/>
      <c r="XP74" s="309"/>
      <c r="XQ74" s="309"/>
      <c r="XR74" s="309"/>
      <c r="XS74" s="309"/>
      <c r="XT74" s="309"/>
      <c r="XU74" s="309"/>
      <c r="XV74" s="309"/>
      <c r="XW74" s="309"/>
      <c r="XX74" s="309"/>
      <c r="XY74" s="309"/>
      <c r="XZ74" s="309"/>
      <c r="YA74" s="309"/>
      <c r="YB74" s="309"/>
      <c r="YC74" s="309"/>
      <c r="YD74" s="309"/>
      <c r="YE74" s="309"/>
      <c r="YF74" s="309"/>
      <c r="YG74" s="309"/>
      <c r="YH74" s="309"/>
      <c r="YI74" s="309"/>
      <c r="YJ74" s="309"/>
      <c r="YK74" s="309"/>
      <c r="YL74" s="309"/>
      <c r="YM74" s="309"/>
      <c r="YN74" s="309"/>
      <c r="YO74" s="309"/>
      <c r="YP74" s="309"/>
      <c r="YQ74" s="309"/>
      <c r="YR74" s="309"/>
      <c r="YS74" s="309"/>
      <c r="YT74" s="309"/>
      <c r="YU74" s="309"/>
      <c r="YV74" s="309"/>
      <c r="YW74" s="309"/>
      <c r="YX74" s="309"/>
      <c r="YY74" s="309"/>
      <c r="YZ74" s="309"/>
      <c r="ZA74" s="309"/>
      <c r="ZB74" s="309"/>
      <c r="ZC74" s="309"/>
      <c r="ZD74" s="309"/>
      <c r="ZE74" s="309"/>
      <c r="ZF74" s="309"/>
      <c r="ZG74" s="309"/>
      <c r="ZH74" s="309"/>
      <c r="ZI74" s="309"/>
      <c r="ZJ74" s="309"/>
      <c r="ZK74" s="309"/>
      <c r="ZL74" s="309"/>
      <c r="ZM74" s="309"/>
      <c r="ZN74" s="309"/>
      <c r="ZO74" s="309"/>
      <c r="ZP74" s="309"/>
      <c r="ZQ74" s="309"/>
      <c r="ZR74" s="309"/>
      <c r="ZS74" s="309"/>
      <c r="ZT74" s="309"/>
      <c r="ZU74" s="309"/>
      <c r="ZV74" s="309"/>
      <c r="ZW74" s="309"/>
      <c r="ZX74" s="309"/>
      <c r="ZY74" s="309"/>
      <c r="ZZ74" s="309"/>
      <c r="AAA74" s="309"/>
      <c r="AAB74" s="309"/>
      <c r="AAC74" s="309"/>
      <c r="AAD74" s="309"/>
      <c r="AAE74" s="309"/>
      <c r="AAF74" s="309"/>
      <c r="AAG74" s="309"/>
      <c r="AAH74" s="309"/>
      <c r="AAI74" s="309"/>
      <c r="AAJ74" s="309"/>
      <c r="AAK74" s="309"/>
      <c r="AAL74" s="309"/>
      <c r="AAM74" s="309"/>
      <c r="AAN74" s="309"/>
      <c r="AAO74" s="309"/>
      <c r="AAP74" s="309"/>
      <c r="AAQ74" s="309"/>
      <c r="AAR74" s="309"/>
      <c r="AAS74" s="309"/>
      <c r="AAT74" s="309"/>
      <c r="AAU74" s="309"/>
      <c r="AAV74" s="309"/>
      <c r="AAW74" s="309"/>
      <c r="AAX74" s="309"/>
      <c r="AAY74" s="309"/>
      <c r="AAZ74" s="309"/>
      <c r="ABA74" s="309"/>
      <c r="ABB74" s="309"/>
      <c r="ABC74" s="309"/>
      <c r="ABD74" s="309"/>
      <c r="ABE74" s="309"/>
      <c r="ABF74" s="309"/>
      <c r="ABG74" s="309"/>
      <c r="ABH74" s="309"/>
      <c r="ABI74" s="309"/>
      <c r="ABJ74" s="309"/>
      <c r="ABK74" s="309"/>
      <c r="ABL74" s="309"/>
      <c r="ABM74" s="309"/>
      <c r="ABN74" s="309"/>
      <c r="ABO74" s="309"/>
      <c r="ABP74" s="309"/>
      <c r="ABQ74" s="309"/>
      <c r="ABR74" s="309"/>
      <c r="ABS74" s="309"/>
      <c r="ABT74" s="309"/>
      <c r="ABU74" s="309"/>
      <c r="ABV74" s="309"/>
      <c r="ABW74" s="309"/>
      <c r="ABX74" s="309"/>
      <c r="ABY74" s="309"/>
      <c r="ABZ74" s="309"/>
      <c r="ACA74" s="309"/>
      <c r="ACB74" s="309"/>
      <c r="ACC74" s="309"/>
      <c r="ACD74" s="309"/>
      <c r="ACE74" s="309"/>
      <c r="ACF74" s="309"/>
      <c r="ACG74" s="309"/>
      <c r="ACH74" s="309"/>
      <c r="ACI74" s="309"/>
      <c r="ACJ74" s="309"/>
      <c r="ACK74" s="309"/>
      <c r="ACL74" s="309"/>
      <c r="ACM74" s="309"/>
      <c r="ACN74" s="309"/>
      <c r="ACO74" s="309"/>
      <c r="ACP74" s="309"/>
      <c r="ACQ74" s="309"/>
      <c r="ACR74" s="309"/>
      <c r="ACS74" s="309"/>
      <c r="ACT74" s="309"/>
      <c r="ACU74" s="309"/>
      <c r="ACV74" s="309"/>
      <c r="ACW74" s="309"/>
      <c r="ACX74" s="309"/>
      <c r="ACY74" s="309"/>
      <c r="ACZ74" s="309"/>
      <c r="ADA74" s="309"/>
      <c r="ADB74" s="309"/>
      <c r="ADC74" s="309"/>
      <c r="ADD74" s="309"/>
      <c r="ADE74" s="309"/>
      <c r="ADF74" s="309"/>
      <c r="ADG74" s="309"/>
      <c r="ADH74" s="309"/>
      <c r="ADI74" s="309"/>
      <c r="ADJ74" s="309"/>
      <c r="ADK74" s="309"/>
      <c r="ADL74" s="309"/>
      <c r="ADM74" s="309"/>
      <c r="ADN74" s="309"/>
      <c r="ADO74" s="309"/>
      <c r="ADP74" s="309"/>
      <c r="ADQ74" s="309"/>
      <c r="ADR74" s="309"/>
      <c r="ADS74" s="309"/>
      <c r="ADT74" s="309"/>
      <c r="ADU74" s="309"/>
      <c r="ADV74" s="309"/>
      <c r="ADW74" s="309"/>
      <c r="ADX74" s="309"/>
      <c r="ADY74" s="309"/>
      <c r="ADZ74" s="309"/>
      <c r="AEA74" s="309"/>
      <c r="AEB74" s="309"/>
      <c r="AEC74" s="309"/>
      <c r="AED74" s="309"/>
      <c r="AEE74" s="309"/>
      <c r="AEF74" s="309"/>
      <c r="AEG74" s="309"/>
      <c r="AEH74" s="309"/>
      <c r="AEI74" s="309"/>
      <c r="AEJ74" s="309"/>
      <c r="AEK74" s="309"/>
      <c r="AEL74" s="309"/>
      <c r="AEM74" s="309"/>
      <c r="AEN74" s="309"/>
      <c r="AEO74" s="309"/>
      <c r="AEP74" s="309"/>
      <c r="AEQ74" s="309"/>
      <c r="AER74" s="309"/>
      <c r="AES74" s="309"/>
      <c r="AET74" s="309"/>
      <c r="AEU74" s="309"/>
      <c r="AEV74" s="309"/>
      <c r="AEW74" s="309"/>
      <c r="AEX74" s="309"/>
      <c r="AEY74" s="309"/>
      <c r="AEZ74" s="309"/>
      <c r="AFA74" s="309"/>
      <c r="AFB74" s="309"/>
      <c r="AFC74" s="309"/>
      <c r="AFD74" s="309"/>
      <c r="AFE74" s="309"/>
      <c r="AFF74" s="309"/>
      <c r="AFG74" s="309"/>
      <c r="AFH74" s="309"/>
      <c r="AFI74" s="309"/>
      <c r="AFJ74" s="309"/>
      <c r="AFK74" s="309"/>
      <c r="AFL74" s="309"/>
      <c r="AFM74" s="309"/>
      <c r="AFN74" s="309"/>
      <c r="AFO74" s="309"/>
      <c r="AFP74" s="309"/>
      <c r="AFQ74" s="309"/>
      <c r="AFR74" s="309"/>
      <c r="AFS74" s="309"/>
      <c r="AFT74" s="309"/>
      <c r="AFU74" s="309"/>
      <c r="AFV74" s="309"/>
      <c r="AFW74" s="309"/>
      <c r="AFX74" s="309"/>
      <c r="AFY74" s="309"/>
      <c r="AFZ74" s="309"/>
      <c r="AGA74" s="309"/>
      <c r="AGB74" s="309"/>
      <c r="AGC74" s="309"/>
      <c r="AGD74" s="309"/>
      <c r="AGE74" s="309"/>
      <c r="AGF74" s="309"/>
      <c r="AGG74" s="309"/>
      <c r="AGH74" s="309"/>
      <c r="AGI74" s="309"/>
      <c r="AGJ74" s="309"/>
      <c r="AGK74" s="309"/>
      <c r="AGL74" s="309"/>
      <c r="AGM74" s="309"/>
      <c r="AGN74" s="309"/>
      <c r="AGO74" s="309"/>
      <c r="AGP74" s="309"/>
      <c r="AGQ74" s="309"/>
      <c r="AGR74" s="309"/>
      <c r="AGS74" s="309"/>
      <c r="AGT74" s="309"/>
      <c r="AGU74" s="309"/>
      <c r="AGV74" s="309"/>
      <c r="AGW74" s="309"/>
      <c r="AGX74" s="309"/>
      <c r="AGY74" s="309"/>
      <c r="AGZ74" s="309"/>
      <c r="AHA74" s="309"/>
      <c r="AHB74" s="309"/>
      <c r="AHC74" s="309"/>
      <c r="AHD74" s="309"/>
      <c r="AHE74" s="309"/>
      <c r="AHF74" s="309"/>
      <c r="AHG74" s="309"/>
      <c r="AHH74" s="309"/>
      <c r="AHI74" s="309"/>
      <c r="AHJ74" s="309"/>
      <c r="AHK74" s="309"/>
      <c r="AHL74" s="309"/>
      <c r="AHM74" s="309"/>
      <c r="AHN74" s="309"/>
      <c r="AHO74" s="309"/>
      <c r="AHP74" s="309"/>
      <c r="AHQ74" s="309"/>
      <c r="AHR74" s="309"/>
      <c r="AHS74" s="309"/>
      <c r="AHT74" s="309"/>
      <c r="AHU74" s="309"/>
      <c r="AHV74" s="309"/>
      <c r="AHW74" s="309"/>
      <c r="AHX74" s="309"/>
      <c r="AHY74" s="309"/>
      <c r="AHZ74" s="309"/>
      <c r="AIA74" s="309"/>
      <c r="AIB74" s="309"/>
      <c r="AIC74" s="309"/>
      <c r="AID74" s="309"/>
      <c r="AIE74" s="309"/>
      <c r="AIF74" s="309"/>
      <c r="AIG74" s="309"/>
      <c r="AIH74" s="309"/>
      <c r="AII74" s="309"/>
      <c r="AIJ74" s="309"/>
      <c r="AIK74" s="309"/>
      <c r="AIL74" s="309"/>
      <c r="AIM74" s="309"/>
      <c r="AIN74" s="309"/>
      <c r="AIO74" s="309"/>
      <c r="AIP74" s="309"/>
      <c r="AIQ74" s="309"/>
      <c r="AIR74" s="309"/>
      <c r="AIS74" s="309"/>
      <c r="AIT74" s="309"/>
      <c r="AIU74" s="309"/>
      <c r="AIV74" s="309"/>
      <c r="AIW74" s="309"/>
      <c r="AIX74" s="309"/>
      <c r="AIY74" s="309"/>
      <c r="AIZ74" s="309"/>
      <c r="AJA74" s="309"/>
      <c r="AJB74" s="309"/>
      <c r="AJC74" s="309"/>
      <c r="AJD74" s="309"/>
      <c r="AJE74" s="309"/>
      <c r="AJF74" s="309"/>
      <c r="AJG74" s="309"/>
      <c r="AJH74" s="309"/>
      <c r="AJI74" s="309"/>
      <c r="AJJ74" s="309"/>
      <c r="AJK74" s="309"/>
      <c r="AJL74" s="309"/>
      <c r="AJM74" s="309"/>
      <c r="AJN74" s="309"/>
      <c r="AJO74" s="309"/>
      <c r="AJP74" s="309"/>
      <c r="AJQ74" s="309"/>
      <c r="AJR74" s="309"/>
      <c r="AJS74" s="309"/>
      <c r="AJT74" s="309"/>
      <c r="AJU74" s="309"/>
      <c r="AJV74" s="309"/>
      <c r="AJW74" s="309"/>
      <c r="AJX74" s="309"/>
      <c r="AJY74" s="309"/>
      <c r="AJZ74" s="309"/>
      <c r="AKA74" s="309"/>
      <c r="AKB74" s="309"/>
      <c r="AKC74" s="309"/>
      <c r="AKD74" s="309"/>
      <c r="AKE74" s="309"/>
      <c r="AKF74" s="309"/>
      <c r="AKG74" s="309"/>
      <c r="AKH74" s="309"/>
      <c r="AKI74" s="309"/>
      <c r="AKJ74" s="309"/>
      <c r="AKK74" s="309"/>
      <c r="AKL74" s="309"/>
      <c r="AKM74" s="309"/>
      <c r="AKN74" s="309"/>
      <c r="AKO74" s="309"/>
      <c r="AKP74" s="309"/>
      <c r="AKQ74" s="309"/>
      <c r="AKR74" s="309"/>
      <c r="AKS74" s="309"/>
      <c r="AKT74" s="309"/>
      <c r="AKU74" s="309"/>
      <c r="AKV74" s="309"/>
      <c r="AKW74" s="309"/>
      <c r="AKX74" s="309"/>
      <c r="AKY74" s="309"/>
      <c r="AKZ74" s="309"/>
      <c r="ALA74" s="309"/>
      <c r="ALB74" s="309"/>
      <c r="ALC74" s="309"/>
      <c r="ALD74" s="309"/>
      <c r="ALE74" s="309"/>
      <c r="ALF74" s="309"/>
      <c r="ALG74" s="309"/>
      <c r="ALH74" s="309"/>
      <c r="ALI74" s="309"/>
      <c r="ALJ74" s="309"/>
      <c r="ALK74" s="309"/>
      <c r="ALL74" s="309"/>
      <c r="ALM74" s="309"/>
      <c r="ALN74" s="309"/>
      <c r="ALO74" s="309"/>
      <c r="ALP74" s="309"/>
      <c r="ALQ74" s="309"/>
      <c r="ALR74" s="309"/>
      <c r="ALS74" s="309"/>
      <c r="ALT74" s="309"/>
      <c r="ALU74" s="309"/>
      <c r="ALV74" s="309"/>
      <c r="ALW74" s="309"/>
      <c r="ALX74" s="309"/>
      <c r="ALY74" s="309"/>
      <c r="ALZ74" s="309"/>
      <c r="AMA74" s="309"/>
      <c r="AMB74" s="309"/>
      <c r="AMC74" s="309"/>
      <c r="AMD74" s="309"/>
      <c r="AME74" s="309"/>
      <c r="AMF74" s="309"/>
      <c r="AMG74" s="309"/>
      <c r="AMH74" s="309"/>
      <c r="AMI74" s="309"/>
      <c r="AMJ74" s="309"/>
    </row>
    <row r="75" spans="1:1024" s="175" customFormat="1" ht="35.1" customHeight="1">
      <c r="A75" s="324">
        <f t="shared" si="5"/>
        <v>5</v>
      </c>
      <c r="B75" s="325" t="s">
        <v>1988</v>
      </c>
      <c r="C75" s="324" t="s">
        <v>27</v>
      </c>
      <c r="D75" s="324" t="s">
        <v>23</v>
      </c>
      <c r="E75" s="324"/>
      <c r="F75" s="346"/>
      <c r="G75" s="346"/>
      <c r="H75" s="346"/>
      <c r="I75" s="346"/>
      <c r="J75" s="309"/>
      <c r="K75" s="309"/>
      <c r="L75" s="309"/>
      <c r="M75" s="309"/>
      <c r="N75" s="309"/>
      <c r="O75" s="309"/>
      <c r="P75" s="309"/>
      <c r="Q75" s="309"/>
      <c r="R75" s="309"/>
      <c r="S75" s="309"/>
      <c r="T75" s="309"/>
      <c r="U75" s="309"/>
      <c r="V75" s="309"/>
      <c r="W75" s="309"/>
      <c r="X75" s="309"/>
      <c r="Y75" s="309"/>
      <c r="Z75" s="309"/>
      <c r="AA75" s="309"/>
      <c r="AB75" s="309"/>
      <c r="AC75" s="309"/>
      <c r="AD75" s="309"/>
      <c r="AE75" s="309"/>
      <c r="AF75" s="309"/>
      <c r="AG75" s="309"/>
      <c r="AH75" s="309"/>
      <c r="AI75" s="309"/>
      <c r="AJ75" s="309"/>
      <c r="AK75" s="309"/>
      <c r="AL75" s="309"/>
      <c r="AM75" s="309"/>
      <c r="AN75" s="309"/>
      <c r="AO75" s="309"/>
      <c r="AP75" s="309"/>
      <c r="AQ75" s="309"/>
      <c r="AR75" s="309"/>
      <c r="AS75" s="309"/>
      <c r="AT75" s="309"/>
      <c r="AU75" s="309"/>
      <c r="AV75" s="309"/>
      <c r="AW75" s="309"/>
      <c r="AX75" s="309"/>
      <c r="AY75" s="309"/>
      <c r="AZ75" s="309"/>
      <c r="BA75" s="309"/>
      <c r="BB75" s="309"/>
      <c r="BC75" s="309"/>
      <c r="BD75" s="309"/>
      <c r="BE75" s="309"/>
      <c r="BF75" s="309"/>
      <c r="BG75" s="309"/>
      <c r="BH75" s="309"/>
      <c r="BI75" s="309"/>
      <c r="BJ75" s="309"/>
      <c r="BK75" s="309"/>
      <c r="BL75" s="309"/>
      <c r="BM75" s="309"/>
      <c r="BN75" s="309"/>
      <c r="BO75" s="309"/>
      <c r="BP75" s="309"/>
      <c r="BQ75" s="309"/>
      <c r="BR75" s="309"/>
      <c r="BS75" s="309"/>
      <c r="BT75" s="309"/>
      <c r="BU75" s="309"/>
      <c r="BV75" s="309"/>
      <c r="BW75" s="309"/>
      <c r="BX75" s="309"/>
      <c r="BY75" s="309"/>
      <c r="BZ75" s="309"/>
      <c r="CA75" s="309"/>
      <c r="CB75" s="309"/>
      <c r="CC75" s="309"/>
      <c r="CD75" s="309"/>
      <c r="CE75" s="309"/>
      <c r="CF75" s="309"/>
      <c r="CG75" s="309"/>
      <c r="CH75" s="309"/>
      <c r="CI75" s="309"/>
      <c r="CJ75" s="309"/>
      <c r="CK75" s="309"/>
      <c r="CL75" s="309"/>
      <c r="CM75" s="309"/>
      <c r="CN75" s="309"/>
      <c r="CO75" s="309"/>
      <c r="CP75" s="309"/>
      <c r="CQ75" s="309"/>
      <c r="CR75" s="309"/>
      <c r="CS75" s="309"/>
      <c r="CT75" s="309"/>
      <c r="CU75" s="309"/>
      <c r="CV75" s="309"/>
      <c r="CW75" s="309"/>
      <c r="CX75" s="309"/>
      <c r="CY75" s="309"/>
      <c r="CZ75" s="309"/>
      <c r="DA75" s="309"/>
      <c r="DB75" s="309"/>
      <c r="DC75" s="309"/>
      <c r="DD75" s="309"/>
      <c r="DE75" s="309"/>
      <c r="DF75" s="309"/>
      <c r="DG75" s="309"/>
      <c r="DH75" s="309"/>
      <c r="DI75" s="309"/>
      <c r="DJ75" s="309"/>
      <c r="DK75" s="309"/>
      <c r="DL75" s="309"/>
      <c r="DM75" s="309"/>
      <c r="DN75" s="309"/>
      <c r="DO75" s="309"/>
      <c r="DP75" s="309"/>
      <c r="DQ75" s="309"/>
      <c r="DR75" s="309"/>
      <c r="DS75" s="309"/>
      <c r="DT75" s="309"/>
      <c r="DU75" s="309"/>
      <c r="DV75" s="309"/>
      <c r="DW75" s="309"/>
      <c r="DX75" s="309"/>
      <c r="DY75" s="309"/>
      <c r="DZ75" s="309"/>
      <c r="EA75" s="309"/>
      <c r="EB75" s="309"/>
      <c r="EC75" s="309"/>
      <c r="ED75" s="309"/>
      <c r="EE75" s="309"/>
      <c r="EF75" s="309"/>
      <c r="EG75" s="309"/>
      <c r="EH75" s="309"/>
      <c r="EI75" s="309"/>
      <c r="EJ75" s="309"/>
      <c r="EK75" s="309"/>
      <c r="EL75" s="309"/>
      <c r="EM75" s="309"/>
      <c r="EN75" s="309"/>
      <c r="EO75" s="309"/>
      <c r="EP75" s="309"/>
      <c r="EQ75" s="309"/>
      <c r="ER75" s="309"/>
      <c r="ES75" s="309"/>
      <c r="ET75" s="309"/>
      <c r="EU75" s="309"/>
      <c r="EV75" s="309"/>
      <c r="EW75" s="309"/>
      <c r="EX75" s="309"/>
      <c r="EY75" s="309"/>
      <c r="EZ75" s="309"/>
      <c r="FA75" s="309"/>
      <c r="FB75" s="309"/>
      <c r="FC75" s="309"/>
      <c r="FD75" s="309"/>
      <c r="FE75" s="309"/>
      <c r="FF75" s="309"/>
      <c r="FG75" s="309"/>
      <c r="FH75" s="309"/>
      <c r="FI75" s="309"/>
      <c r="FJ75" s="309"/>
      <c r="FK75" s="309"/>
      <c r="FL75" s="309"/>
      <c r="FM75" s="309"/>
      <c r="FN75" s="309"/>
      <c r="FO75" s="309"/>
      <c r="FP75" s="309"/>
      <c r="FQ75" s="309"/>
      <c r="FR75" s="309"/>
      <c r="FS75" s="309"/>
      <c r="FT75" s="309"/>
      <c r="FU75" s="309"/>
      <c r="FV75" s="309"/>
      <c r="FW75" s="309"/>
      <c r="FX75" s="309"/>
      <c r="FY75" s="309"/>
      <c r="FZ75" s="309"/>
      <c r="GA75" s="309"/>
      <c r="GB75" s="309"/>
      <c r="GC75" s="309"/>
      <c r="GD75" s="309"/>
      <c r="GE75" s="309"/>
      <c r="GF75" s="309"/>
      <c r="GG75" s="309"/>
      <c r="GH75" s="309"/>
      <c r="GI75" s="309"/>
      <c r="GJ75" s="309"/>
      <c r="GK75" s="309"/>
      <c r="GL75" s="309"/>
      <c r="GM75" s="309"/>
      <c r="GN75" s="309"/>
      <c r="GO75" s="309"/>
      <c r="GP75" s="309"/>
      <c r="GQ75" s="309"/>
      <c r="GR75" s="309"/>
      <c r="GS75" s="309"/>
      <c r="GT75" s="309"/>
      <c r="GU75" s="309"/>
      <c r="GV75" s="309"/>
      <c r="GW75" s="309"/>
      <c r="GX75" s="309"/>
      <c r="GY75" s="309"/>
      <c r="GZ75" s="309"/>
      <c r="HA75" s="309"/>
      <c r="HB75" s="309"/>
      <c r="HC75" s="309"/>
      <c r="HD75" s="309"/>
      <c r="HE75" s="309"/>
      <c r="HF75" s="309"/>
      <c r="HG75" s="309"/>
      <c r="HH75" s="309"/>
      <c r="HI75" s="309"/>
      <c r="HJ75" s="309"/>
      <c r="HK75" s="309"/>
      <c r="HL75" s="309"/>
      <c r="HM75" s="309"/>
      <c r="HN75" s="309"/>
      <c r="HO75" s="309"/>
      <c r="HP75" s="309"/>
      <c r="HQ75" s="309"/>
      <c r="HR75" s="309"/>
      <c r="HS75" s="309"/>
      <c r="HT75" s="309"/>
      <c r="HU75" s="309"/>
      <c r="HV75" s="309"/>
      <c r="HW75" s="309"/>
      <c r="HX75" s="309"/>
      <c r="HY75" s="309"/>
      <c r="HZ75" s="309"/>
      <c r="IA75" s="309"/>
      <c r="IB75" s="309"/>
      <c r="IC75" s="309"/>
      <c r="ID75" s="309"/>
      <c r="IE75" s="309"/>
      <c r="IF75" s="309"/>
      <c r="IG75" s="309"/>
      <c r="IH75" s="309"/>
      <c r="II75" s="309"/>
      <c r="IJ75" s="309"/>
      <c r="IK75" s="309"/>
      <c r="IL75" s="309"/>
      <c r="IM75" s="309"/>
      <c r="IN75" s="309"/>
      <c r="IO75" s="309"/>
      <c r="IP75" s="309"/>
      <c r="IQ75" s="309"/>
      <c r="IR75" s="309"/>
      <c r="IS75" s="309"/>
      <c r="IT75" s="309"/>
      <c r="IU75" s="309"/>
      <c r="IV75" s="309"/>
      <c r="IW75" s="309"/>
      <c r="IX75" s="309"/>
      <c r="IY75" s="309"/>
      <c r="IZ75" s="309"/>
      <c r="JA75" s="309"/>
      <c r="JB75" s="309"/>
      <c r="JC75" s="309"/>
      <c r="JD75" s="309"/>
      <c r="JE75" s="309"/>
      <c r="JF75" s="309"/>
      <c r="JG75" s="309"/>
      <c r="JH75" s="309"/>
      <c r="JI75" s="309"/>
      <c r="JJ75" s="309"/>
      <c r="JK75" s="309"/>
      <c r="JL75" s="309"/>
      <c r="JM75" s="309"/>
      <c r="JN75" s="309"/>
      <c r="JO75" s="309"/>
      <c r="JP75" s="309"/>
      <c r="JQ75" s="309"/>
      <c r="JR75" s="309"/>
      <c r="JS75" s="309"/>
      <c r="JT75" s="309"/>
      <c r="JU75" s="309"/>
      <c r="JV75" s="309"/>
      <c r="JW75" s="309"/>
      <c r="JX75" s="309"/>
      <c r="JY75" s="309"/>
      <c r="JZ75" s="309"/>
      <c r="KA75" s="309"/>
      <c r="KB75" s="309"/>
      <c r="KC75" s="309"/>
      <c r="KD75" s="309"/>
      <c r="KE75" s="309"/>
      <c r="KF75" s="309"/>
      <c r="KG75" s="309"/>
      <c r="KH75" s="309"/>
      <c r="KI75" s="309"/>
      <c r="KJ75" s="309"/>
      <c r="KK75" s="309"/>
      <c r="KL75" s="309"/>
      <c r="KM75" s="309"/>
      <c r="KN75" s="309"/>
      <c r="KO75" s="309"/>
      <c r="KP75" s="309"/>
      <c r="KQ75" s="309"/>
      <c r="KR75" s="309"/>
      <c r="KS75" s="309"/>
      <c r="KT75" s="309"/>
      <c r="KU75" s="309"/>
      <c r="KV75" s="309"/>
      <c r="KW75" s="309"/>
      <c r="KX75" s="309"/>
      <c r="KY75" s="309"/>
      <c r="KZ75" s="309"/>
      <c r="LA75" s="309"/>
      <c r="LB75" s="309"/>
      <c r="LC75" s="309"/>
      <c r="LD75" s="309"/>
      <c r="LE75" s="309"/>
      <c r="LF75" s="309"/>
      <c r="LG75" s="309"/>
      <c r="LH75" s="309"/>
      <c r="LI75" s="309"/>
      <c r="LJ75" s="309"/>
      <c r="LK75" s="309"/>
      <c r="LL75" s="309"/>
      <c r="LM75" s="309"/>
      <c r="LN75" s="309"/>
      <c r="LO75" s="309"/>
      <c r="LP75" s="309"/>
      <c r="LQ75" s="309"/>
      <c r="LR75" s="309"/>
      <c r="LS75" s="309"/>
      <c r="LT75" s="309"/>
      <c r="LU75" s="309"/>
      <c r="LV75" s="309"/>
      <c r="LW75" s="309"/>
      <c r="LX75" s="309"/>
      <c r="LY75" s="309"/>
      <c r="LZ75" s="309"/>
      <c r="MA75" s="309"/>
      <c r="MB75" s="309"/>
      <c r="MC75" s="309"/>
      <c r="MD75" s="309"/>
      <c r="ME75" s="309"/>
      <c r="MF75" s="309"/>
      <c r="MG75" s="309"/>
      <c r="MH75" s="309"/>
      <c r="MI75" s="309"/>
      <c r="MJ75" s="309"/>
      <c r="MK75" s="309"/>
      <c r="ML75" s="309"/>
      <c r="MM75" s="309"/>
      <c r="MN75" s="309"/>
      <c r="MO75" s="309"/>
      <c r="MP75" s="309"/>
      <c r="MQ75" s="309"/>
      <c r="MR75" s="309"/>
      <c r="MS75" s="309"/>
      <c r="MT75" s="309"/>
      <c r="MU75" s="309"/>
      <c r="MV75" s="309"/>
      <c r="MW75" s="309"/>
      <c r="MX75" s="309"/>
      <c r="MY75" s="309"/>
      <c r="MZ75" s="309"/>
      <c r="NA75" s="309"/>
      <c r="NB75" s="309"/>
      <c r="NC75" s="309"/>
      <c r="ND75" s="309"/>
      <c r="NE75" s="309"/>
      <c r="NF75" s="309"/>
      <c r="NG75" s="309"/>
      <c r="NH75" s="309"/>
      <c r="NI75" s="309"/>
      <c r="NJ75" s="309"/>
      <c r="NK75" s="309"/>
      <c r="NL75" s="309"/>
      <c r="NM75" s="309"/>
      <c r="NN75" s="309"/>
      <c r="NO75" s="309"/>
      <c r="NP75" s="309"/>
      <c r="NQ75" s="309"/>
      <c r="NR75" s="309"/>
      <c r="NS75" s="309"/>
      <c r="NT75" s="309"/>
      <c r="NU75" s="309"/>
      <c r="NV75" s="309"/>
      <c r="NW75" s="309"/>
      <c r="NX75" s="309"/>
      <c r="NY75" s="309"/>
      <c r="NZ75" s="309"/>
      <c r="OA75" s="309"/>
      <c r="OB75" s="309"/>
      <c r="OC75" s="309"/>
      <c r="OD75" s="309"/>
      <c r="OE75" s="309"/>
      <c r="OF75" s="309"/>
      <c r="OG75" s="309"/>
      <c r="OH75" s="309"/>
      <c r="OI75" s="309"/>
      <c r="OJ75" s="309"/>
      <c r="OK75" s="309"/>
      <c r="OL75" s="309"/>
      <c r="OM75" s="309"/>
      <c r="ON75" s="309"/>
      <c r="OO75" s="309"/>
      <c r="OP75" s="309"/>
      <c r="OQ75" s="309"/>
      <c r="OR75" s="309"/>
      <c r="OS75" s="309"/>
      <c r="OT75" s="309"/>
      <c r="OU75" s="309"/>
      <c r="OV75" s="309"/>
      <c r="OW75" s="309"/>
      <c r="OX75" s="309"/>
      <c r="OY75" s="309"/>
      <c r="OZ75" s="309"/>
      <c r="PA75" s="309"/>
      <c r="PB75" s="309"/>
      <c r="PC75" s="309"/>
      <c r="PD75" s="309"/>
      <c r="PE75" s="309"/>
      <c r="PF75" s="309"/>
      <c r="PG75" s="309"/>
      <c r="PH75" s="309"/>
      <c r="PI75" s="309"/>
      <c r="PJ75" s="309"/>
      <c r="PK75" s="309"/>
      <c r="PL75" s="309"/>
      <c r="PM75" s="309"/>
      <c r="PN75" s="309"/>
      <c r="PO75" s="309"/>
      <c r="PP75" s="309"/>
      <c r="PQ75" s="309"/>
      <c r="PR75" s="309"/>
      <c r="PS75" s="309"/>
      <c r="PT75" s="309"/>
      <c r="PU75" s="309"/>
      <c r="PV75" s="309"/>
      <c r="PW75" s="309"/>
      <c r="PX75" s="309"/>
      <c r="PY75" s="309"/>
      <c r="PZ75" s="309"/>
      <c r="QA75" s="309"/>
      <c r="QB75" s="309"/>
      <c r="QC75" s="309"/>
      <c r="QD75" s="309"/>
      <c r="QE75" s="309"/>
      <c r="QF75" s="309"/>
      <c r="QG75" s="309"/>
      <c r="QH75" s="309"/>
      <c r="QI75" s="309"/>
      <c r="QJ75" s="309"/>
      <c r="QK75" s="309"/>
      <c r="QL75" s="309"/>
      <c r="QM75" s="309"/>
      <c r="QN75" s="309"/>
      <c r="QO75" s="309"/>
      <c r="QP75" s="309"/>
      <c r="QQ75" s="309"/>
      <c r="QR75" s="309"/>
      <c r="QS75" s="309"/>
      <c r="QT75" s="309"/>
      <c r="QU75" s="309"/>
      <c r="QV75" s="309"/>
      <c r="QW75" s="309"/>
      <c r="QX75" s="309"/>
      <c r="QY75" s="309"/>
      <c r="QZ75" s="309"/>
      <c r="RA75" s="309"/>
      <c r="RB75" s="309"/>
      <c r="RC75" s="309"/>
      <c r="RD75" s="309"/>
      <c r="RE75" s="309"/>
      <c r="RF75" s="309"/>
      <c r="RG75" s="309"/>
      <c r="RH75" s="309"/>
      <c r="RI75" s="309"/>
      <c r="RJ75" s="309"/>
      <c r="RK75" s="309"/>
      <c r="RL75" s="309"/>
      <c r="RM75" s="309"/>
      <c r="RN75" s="309"/>
      <c r="RO75" s="309"/>
      <c r="RP75" s="309"/>
      <c r="RQ75" s="309"/>
      <c r="RR75" s="309"/>
      <c r="RS75" s="309"/>
      <c r="RT75" s="309"/>
      <c r="RU75" s="309"/>
      <c r="RV75" s="309"/>
      <c r="RW75" s="309"/>
      <c r="RX75" s="309"/>
      <c r="RY75" s="309"/>
      <c r="RZ75" s="309"/>
      <c r="SA75" s="309"/>
      <c r="SB75" s="309"/>
      <c r="SC75" s="309"/>
      <c r="SD75" s="309"/>
      <c r="SE75" s="309"/>
      <c r="SF75" s="309"/>
      <c r="SG75" s="309"/>
      <c r="SH75" s="309"/>
      <c r="SI75" s="309"/>
      <c r="SJ75" s="309"/>
      <c r="SK75" s="309"/>
      <c r="SL75" s="309"/>
      <c r="SM75" s="309"/>
      <c r="SN75" s="309"/>
      <c r="SO75" s="309"/>
      <c r="SP75" s="309"/>
      <c r="SQ75" s="309"/>
      <c r="SR75" s="309"/>
      <c r="SS75" s="309"/>
      <c r="ST75" s="309"/>
      <c r="SU75" s="309"/>
      <c r="SV75" s="309"/>
      <c r="SW75" s="309"/>
      <c r="SX75" s="309"/>
      <c r="SY75" s="309"/>
      <c r="SZ75" s="309"/>
      <c r="TA75" s="309"/>
      <c r="TB75" s="309"/>
      <c r="TC75" s="309"/>
      <c r="TD75" s="309"/>
      <c r="TE75" s="309"/>
      <c r="TF75" s="309"/>
      <c r="TG75" s="309"/>
      <c r="TH75" s="309"/>
      <c r="TI75" s="309"/>
      <c r="TJ75" s="309"/>
      <c r="TK75" s="309"/>
      <c r="TL75" s="309"/>
      <c r="TM75" s="309"/>
      <c r="TN75" s="309"/>
      <c r="TO75" s="309"/>
      <c r="TP75" s="309"/>
      <c r="TQ75" s="309"/>
      <c r="TR75" s="309"/>
      <c r="TS75" s="309"/>
      <c r="TT75" s="309"/>
      <c r="TU75" s="309"/>
      <c r="TV75" s="309"/>
      <c r="TW75" s="309"/>
      <c r="TX75" s="309"/>
      <c r="TY75" s="309"/>
      <c r="TZ75" s="309"/>
      <c r="UA75" s="309"/>
      <c r="UB75" s="309"/>
      <c r="UC75" s="309"/>
      <c r="UD75" s="309"/>
      <c r="UE75" s="309"/>
      <c r="UF75" s="309"/>
      <c r="UG75" s="309"/>
      <c r="UH75" s="309"/>
      <c r="UI75" s="309"/>
      <c r="UJ75" s="309"/>
      <c r="UK75" s="309"/>
      <c r="UL75" s="309"/>
      <c r="UM75" s="309"/>
      <c r="UN75" s="309"/>
      <c r="UO75" s="309"/>
      <c r="UP75" s="309"/>
      <c r="UQ75" s="309"/>
      <c r="UR75" s="309"/>
      <c r="US75" s="309"/>
      <c r="UT75" s="309"/>
      <c r="UU75" s="309"/>
      <c r="UV75" s="309"/>
      <c r="UW75" s="309"/>
      <c r="UX75" s="309"/>
      <c r="UY75" s="309"/>
      <c r="UZ75" s="309"/>
      <c r="VA75" s="309"/>
      <c r="VB75" s="309"/>
      <c r="VC75" s="309"/>
      <c r="VD75" s="309"/>
      <c r="VE75" s="309"/>
      <c r="VF75" s="309"/>
      <c r="VG75" s="309"/>
      <c r="VH75" s="309"/>
      <c r="VI75" s="309"/>
      <c r="VJ75" s="309"/>
      <c r="VK75" s="309"/>
      <c r="VL75" s="309"/>
      <c r="VM75" s="309"/>
      <c r="VN75" s="309"/>
      <c r="VO75" s="309"/>
      <c r="VP75" s="309"/>
      <c r="VQ75" s="309"/>
      <c r="VR75" s="309"/>
      <c r="VS75" s="309"/>
      <c r="VT75" s="309"/>
      <c r="VU75" s="309"/>
      <c r="VV75" s="309"/>
      <c r="VW75" s="309"/>
      <c r="VX75" s="309"/>
      <c r="VY75" s="309"/>
      <c r="VZ75" s="309"/>
      <c r="WA75" s="309"/>
      <c r="WB75" s="309"/>
      <c r="WC75" s="309"/>
      <c r="WD75" s="309"/>
      <c r="WE75" s="309"/>
      <c r="WF75" s="309"/>
      <c r="WG75" s="309"/>
      <c r="WH75" s="309"/>
      <c r="WI75" s="309"/>
      <c r="WJ75" s="309"/>
      <c r="WK75" s="309"/>
      <c r="WL75" s="309"/>
      <c r="WM75" s="309"/>
      <c r="WN75" s="309"/>
      <c r="WO75" s="309"/>
      <c r="WP75" s="309"/>
      <c r="WQ75" s="309"/>
      <c r="WR75" s="309"/>
      <c r="WS75" s="309"/>
      <c r="WT75" s="309"/>
      <c r="WU75" s="309"/>
      <c r="WV75" s="309"/>
      <c r="WW75" s="309"/>
      <c r="WX75" s="309"/>
      <c r="WY75" s="309"/>
      <c r="WZ75" s="309"/>
      <c r="XA75" s="309"/>
      <c r="XB75" s="309"/>
      <c r="XC75" s="309"/>
      <c r="XD75" s="309"/>
      <c r="XE75" s="309"/>
      <c r="XF75" s="309"/>
      <c r="XG75" s="309"/>
      <c r="XH75" s="309"/>
      <c r="XI75" s="309"/>
      <c r="XJ75" s="309"/>
      <c r="XK75" s="309"/>
      <c r="XL75" s="309"/>
      <c r="XM75" s="309"/>
      <c r="XN75" s="309"/>
      <c r="XO75" s="309"/>
      <c r="XP75" s="309"/>
      <c r="XQ75" s="309"/>
      <c r="XR75" s="309"/>
      <c r="XS75" s="309"/>
      <c r="XT75" s="309"/>
      <c r="XU75" s="309"/>
      <c r="XV75" s="309"/>
      <c r="XW75" s="309"/>
      <c r="XX75" s="309"/>
      <c r="XY75" s="309"/>
      <c r="XZ75" s="309"/>
      <c r="YA75" s="309"/>
      <c r="YB75" s="309"/>
      <c r="YC75" s="309"/>
      <c r="YD75" s="309"/>
      <c r="YE75" s="309"/>
      <c r="YF75" s="309"/>
      <c r="YG75" s="309"/>
      <c r="YH75" s="309"/>
      <c r="YI75" s="309"/>
      <c r="YJ75" s="309"/>
      <c r="YK75" s="309"/>
      <c r="YL75" s="309"/>
      <c r="YM75" s="309"/>
      <c r="YN75" s="309"/>
      <c r="YO75" s="309"/>
      <c r="YP75" s="309"/>
      <c r="YQ75" s="309"/>
      <c r="YR75" s="309"/>
      <c r="YS75" s="309"/>
      <c r="YT75" s="309"/>
      <c r="YU75" s="309"/>
      <c r="YV75" s="309"/>
      <c r="YW75" s="309"/>
      <c r="YX75" s="309"/>
      <c r="YY75" s="309"/>
      <c r="YZ75" s="309"/>
      <c r="ZA75" s="309"/>
      <c r="ZB75" s="309"/>
      <c r="ZC75" s="309"/>
      <c r="ZD75" s="309"/>
      <c r="ZE75" s="309"/>
      <c r="ZF75" s="309"/>
      <c r="ZG75" s="309"/>
      <c r="ZH75" s="309"/>
      <c r="ZI75" s="309"/>
      <c r="ZJ75" s="309"/>
      <c r="ZK75" s="309"/>
      <c r="ZL75" s="309"/>
      <c r="ZM75" s="309"/>
      <c r="ZN75" s="309"/>
      <c r="ZO75" s="309"/>
      <c r="ZP75" s="309"/>
      <c r="ZQ75" s="309"/>
      <c r="ZR75" s="309"/>
      <c r="ZS75" s="309"/>
      <c r="ZT75" s="309"/>
      <c r="ZU75" s="309"/>
      <c r="ZV75" s="309"/>
      <c r="ZW75" s="309"/>
      <c r="ZX75" s="309"/>
      <c r="ZY75" s="309"/>
      <c r="ZZ75" s="309"/>
      <c r="AAA75" s="309"/>
      <c r="AAB75" s="309"/>
      <c r="AAC75" s="309"/>
      <c r="AAD75" s="309"/>
      <c r="AAE75" s="309"/>
      <c r="AAF75" s="309"/>
      <c r="AAG75" s="309"/>
      <c r="AAH75" s="309"/>
      <c r="AAI75" s="309"/>
      <c r="AAJ75" s="309"/>
      <c r="AAK75" s="309"/>
      <c r="AAL75" s="309"/>
      <c r="AAM75" s="309"/>
      <c r="AAN75" s="309"/>
      <c r="AAO75" s="309"/>
      <c r="AAP75" s="309"/>
      <c r="AAQ75" s="309"/>
      <c r="AAR75" s="309"/>
      <c r="AAS75" s="309"/>
      <c r="AAT75" s="309"/>
      <c r="AAU75" s="309"/>
      <c r="AAV75" s="309"/>
      <c r="AAW75" s="309"/>
      <c r="AAX75" s="309"/>
      <c r="AAY75" s="309"/>
      <c r="AAZ75" s="309"/>
      <c r="ABA75" s="309"/>
      <c r="ABB75" s="309"/>
      <c r="ABC75" s="309"/>
      <c r="ABD75" s="309"/>
      <c r="ABE75" s="309"/>
      <c r="ABF75" s="309"/>
      <c r="ABG75" s="309"/>
      <c r="ABH75" s="309"/>
      <c r="ABI75" s="309"/>
      <c r="ABJ75" s="309"/>
      <c r="ABK75" s="309"/>
      <c r="ABL75" s="309"/>
      <c r="ABM75" s="309"/>
      <c r="ABN75" s="309"/>
      <c r="ABO75" s="309"/>
      <c r="ABP75" s="309"/>
      <c r="ABQ75" s="309"/>
      <c r="ABR75" s="309"/>
      <c r="ABS75" s="309"/>
      <c r="ABT75" s="309"/>
      <c r="ABU75" s="309"/>
      <c r="ABV75" s="309"/>
      <c r="ABW75" s="309"/>
      <c r="ABX75" s="309"/>
      <c r="ABY75" s="309"/>
      <c r="ABZ75" s="309"/>
      <c r="ACA75" s="309"/>
      <c r="ACB75" s="309"/>
      <c r="ACC75" s="309"/>
      <c r="ACD75" s="309"/>
      <c r="ACE75" s="309"/>
      <c r="ACF75" s="309"/>
      <c r="ACG75" s="309"/>
      <c r="ACH75" s="309"/>
      <c r="ACI75" s="309"/>
      <c r="ACJ75" s="309"/>
      <c r="ACK75" s="309"/>
      <c r="ACL75" s="309"/>
      <c r="ACM75" s="309"/>
      <c r="ACN75" s="309"/>
      <c r="ACO75" s="309"/>
      <c r="ACP75" s="309"/>
      <c r="ACQ75" s="309"/>
      <c r="ACR75" s="309"/>
      <c r="ACS75" s="309"/>
      <c r="ACT75" s="309"/>
      <c r="ACU75" s="309"/>
      <c r="ACV75" s="309"/>
      <c r="ACW75" s="309"/>
      <c r="ACX75" s="309"/>
      <c r="ACY75" s="309"/>
      <c r="ACZ75" s="309"/>
      <c r="ADA75" s="309"/>
      <c r="ADB75" s="309"/>
      <c r="ADC75" s="309"/>
      <c r="ADD75" s="309"/>
      <c r="ADE75" s="309"/>
      <c r="ADF75" s="309"/>
      <c r="ADG75" s="309"/>
      <c r="ADH75" s="309"/>
      <c r="ADI75" s="309"/>
      <c r="ADJ75" s="309"/>
      <c r="ADK75" s="309"/>
      <c r="ADL75" s="309"/>
      <c r="ADM75" s="309"/>
      <c r="ADN75" s="309"/>
      <c r="ADO75" s="309"/>
      <c r="ADP75" s="309"/>
      <c r="ADQ75" s="309"/>
      <c r="ADR75" s="309"/>
      <c r="ADS75" s="309"/>
      <c r="ADT75" s="309"/>
      <c r="ADU75" s="309"/>
      <c r="ADV75" s="309"/>
      <c r="ADW75" s="309"/>
      <c r="ADX75" s="309"/>
      <c r="ADY75" s="309"/>
      <c r="ADZ75" s="309"/>
      <c r="AEA75" s="309"/>
      <c r="AEB75" s="309"/>
      <c r="AEC75" s="309"/>
      <c r="AED75" s="309"/>
      <c r="AEE75" s="309"/>
      <c r="AEF75" s="309"/>
      <c r="AEG75" s="309"/>
      <c r="AEH75" s="309"/>
      <c r="AEI75" s="309"/>
      <c r="AEJ75" s="309"/>
      <c r="AEK75" s="309"/>
      <c r="AEL75" s="309"/>
      <c r="AEM75" s="309"/>
      <c r="AEN75" s="309"/>
      <c r="AEO75" s="309"/>
      <c r="AEP75" s="309"/>
      <c r="AEQ75" s="309"/>
      <c r="AER75" s="309"/>
      <c r="AES75" s="309"/>
      <c r="AET75" s="309"/>
      <c r="AEU75" s="309"/>
      <c r="AEV75" s="309"/>
      <c r="AEW75" s="309"/>
      <c r="AEX75" s="309"/>
      <c r="AEY75" s="309"/>
      <c r="AEZ75" s="309"/>
      <c r="AFA75" s="309"/>
      <c r="AFB75" s="309"/>
      <c r="AFC75" s="309"/>
      <c r="AFD75" s="309"/>
      <c r="AFE75" s="309"/>
      <c r="AFF75" s="309"/>
      <c r="AFG75" s="309"/>
      <c r="AFH75" s="309"/>
      <c r="AFI75" s="309"/>
      <c r="AFJ75" s="309"/>
      <c r="AFK75" s="309"/>
      <c r="AFL75" s="309"/>
      <c r="AFM75" s="309"/>
      <c r="AFN75" s="309"/>
      <c r="AFO75" s="309"/>
      <c r="AFP75" s="309"/>
      <c r="AFQ75" s="309"/>
      <c r="AFR75" s="309"/>
      <c r="AFS75" s="309"/>
      <c r="AFT75" s="309"/>
      <c r="AFU75" s="309"/>
      <c r="AFV75" s="309"/>
      <c r="AFW75" s="309"/>
      <c r="AFX75" s="309"/>
      <c r="AFY75" s="309"/>
      <c r="AFZ75" s="309"/>
      <c r="AGA75" s="309"/>
      <c r="AGB75" s="309"/>
      <c r="AGC75" s="309"/>
      <c r="AGD75" s="309"/>
      <c r="AGE75" s="309"/>
      <c r="AGF75" s="309"/>
      <c r="AGG75" s="309"/>
      <c r="AGH75" s="309"/>
      <c r="AGI75" s="309"/>
      <c r="AGJ75" s="309"/>
      <c r="AGK75" s="309"/>
      <c r="AGL75" s="309"/>
      <c r="AGM75" s="309"/>
      <c r="AGN75" s="309"/>
      <c r="AGO75" s="309"/>
      <c r="AGP75" s="309"/>
      <c r="AGQ75" s="309"/>
      <c r="AGR75" s="309"/>
      <c r="AGS75" s="309"/>
      <c r="AGT75" s="309"/>
      <c r="AGU75" s="309"/>
      <c r="AGV75" s="309"/>
      <c r="AGW75" s="309"/>
      <c r="AGX75" s="309"/>
      <c r="AGY75" s="309"/>
      <c r="AGZ75" s="309"/>
      <c r="AHA75" s="309"/>
      <c r="AHB75" s="309"/>
      <c r="AHC75" s="309"/>
      <c r="AHD75" s="309"/>
      <c r="AHE75" s="309"/>
      <c r="AHF75" s="309"/>
      <c r="AHG75" s="309"/>
      <c r="AHH75" s="309"/>
      <c r="AHI75" s="309"/>
      <c r="AHJ75" s="309"/>
      <c r="AHK75" s="309"/>
      <c r="AHL75" s="309"/>
      <c r="AHM75" s="309"/>
      <c r="AHN75" s="309"/>
      <c r="AHO75" s="309"/>
      <c r="AHP75" s="309"/>
      <c r="AHQ75" s="309"/>
      <c r="AHR75" s="309"/>
      <c r="AHS75" s="309"/>
      <c r="AHT75" s="309"/>
      <c r="AHU75" s="309"/>
      <c r="AHV75" s="309"/>
      <c r="AHW75" s="309"/>
      <c r="AHX75" s="309"/>
      <c r="AHY75" s="309"/>
      <c r="AHZ75" s="309"/>
      <c r="AIA75" s="309"/>
      <c r="AIB75" s="309"/>
      <c r="AIC75" s="309"/>
      <c r="AID75" s="309"/>
      <c r="AIE75" s="309"/>
      <c r="AIF75" s="309"/>
      <c r="AIG75" s="309"/>
      <c r="AIH75" s="309"/>
      <c r="AII75" s="309"/>
      <c r="AIJ75" s="309"/>
      <c r="AIK75" s="309"/>
      <c r="AIL75" s="309"/>
      <c r="AIM75" s="309"/>
      <c r="AIN75" s="309"/>
      <c r="AIO75" s="309"/>
      <c r="AIP75" s="309"/>
      <c r="AIQ75" s="309"/>
      <c r="AIR75" s="309"/>
      <c r="AIS75" s="309"/>
      <c r="AIT75" s="309"/>
      <c r="AIU75" s="309"/>
      <c r="AIV75" s="309"/>
      <c r="AIW75" s="309"/>
      <c r="AIX75" s="309"/>
      <c r="AIY75" s="309"/>
      <c r="AIZ75" s="309"/>
      <c r="AJA75" s="309"/>
      <c r="AJB75" s="309"/>
      <c r="AJC75" s="309"/>
      <c r="AJD75" s="309"/>
      <c r="AJE75" s="309"/>
      <c r="AJF75" s="309"/>
      <c r="AJG75" s="309"/>
      <c r="AJH75" s="309"/>
      <c r="AJI75" s="309"/>
      <c r="AJJ75" s="309"/>
      <c r="AJK75" s="309"/>
      <c r="AJL75" s="309"/>
      <c r="AJM75" s="309"/>
      <c r="AJN75" s="309"/>
      <c r="AJO75" s="309"/>
      <c r="AJP75" s="309"/>
      <c r="AJQ75" s="309"/>
      <c r="AJR75" s="309"/>
      <c r="AJS75" s="309"/>
      <c r="AJT75" s="309"/>
      <c r="AJU75" s="309"/>
      <c r="AJV75" s="309"/>
      <c r="AJW75" s="309"/>
      <c r="AJX75" s="309"/>
      <c r="AJY75" s="309"/>
      <c r="AJZ75" s="309"/>
      <c r="AKA75" s="309"/>
      <c r="AKB75" s="309"/>
      <c r="AKC75" s="309"/>
      <c r="AKD75" s="309"/>
      <c r="AKE75" s="309"/>
      <c r="AKF75" s="309"/>
      <c r="AKG75" s="309"/>
      <c r="AKH75" s="309"/>
      <c r="AKI75" s="309"/>
      <c r="AKJ75" s="309"/>
      <c r="AKK75" s="309"/>
      <c r="AKL75" s="309"/>
      <c r="AKM75" s="309"/>
      <c r="AKN75" s="309"/>
      <c r="AKO75" s="309"/>
      <c r="AKP75" s="309"/>
      <c r="AKQ75" s="309"/>
      <c r="AKR75" s="309"/>
      <c r="AKS75" s="309"/>
      <c r="AKT75" s="309"/>
      <c r="AKU75" s="309"/>
      <c r="AKV75" s="309"/>
      <c r="AKW75" s="309"/>
      <c r="AKX75" s="309"/>
      <c r="AKY75" s="309"/>
      <c r="AKZ75" s="309"/>
      <c r="ALA75" s="309"/>
      <c r="ALB75" s="309"/>
      <c r="ALC75" s="309"/>
      <c r="ALD75" s="309"/>
      <c r="ALE75" s="309"/>
      <c r="ALF75" s="309"/>
      <c r="ALG75" s="309"/>
      <c r="ALH75" s="309"/>
      <c r="ALI75" s="309"/>
      <c r="ALJ75" s="309"/>
      <c r="ALK75" s="309"/>
      <c r="ALL75" s="309"/>
      <c r="ALM75" s="309"/>
      <c r="ALN75" s="309"/>
      <c r="ALO75" s="309"/>
      <c r="ALP75" s="309"/>
      <c r="ALQ75" s="309"/>
      <c r="ALR75" s="309"/>
      <c r="ALS75" s="309"/>
      <c r="ALT75" s="309"/>
      <c r="ALU75" s="309"/>
      <c r="ALV75" s="309"/>
      <c r="ALW75" s="309"/>
      <c r="ALX75" s="309"/>
      <c r="ALY75" s="309"/>
      <c r="ALZ75" s="309"/>
      <c r="AMA75" s="309"/>
      <c r="AMB75" s="309"/>
      <c r="AMC75" s="309"/>
      <c r="AMD75" s="309"/>
      <c r="AME75" s="309"/>
      <c r="AMF75" s="309"/>
      <c r="AMG75" s="309"/>
      <c r="AMH75" s="309"/>
      <c r="AMI75" s="309"/>
      <c r="AMJ75" s="309"/>
    </row>
    <row r="76" spans="1:1024" s="175" customFormat="1" ht="35.1" customHeight="1">
      <c r="A76" s="324">
        <f t="shared" si="5"/>
        <v>6</v>
      </c>
      <c r="B76" s="325" t="s">
        <v>152</v>
      </c>
      <c r="C76" s="324" t="s">
        <v>0</v>
      </c>
      <c r="D76" s="324" t="s">
        <v>1</v>
      </c>
      <c r="E76" s="324"/>
      <c r="F76" s="346"/>
      <c r="G76" s="346"/>
      <c r="H76" s="346"/>
      <c r="I76" s="346"/>
      <c r="J76" s="309"/>
      <c r="K76" s="309"/>
      <c r="L76" s="309"/>
      <c r="M76" s="309"/>
      <c r="N76" s="309"/>
      <c r="O76" s="309"/>
      <c r="P76" s="309"/>
      <c r="Q76" s="309"/>
      <c r="R76" s="309"/>
      <c r="S76" s="309"/>
      <c r="T76" s="309"/>
      <c r="U76" s="309"/>
      <c r="V76" s="309"/>
      <c r="W76" s="309"/>
      <c r="X76" s="309"/>
      <c r="Y76" s="309"/>
      <c r="Z76" s="309"/>
      <c r="AA76" s="309"/>
      <c r="AB76" s="309"/>
      <c r="AC76" s="309"/>
      <c r="AD76" s="309"/>
      <c r="AE76" s="309"/>
      <c r="AF76" s="309"/>
      <c r="AG76" s="309"/>
      <c r="AH76" s="309"/>
      <c r="AI76" s="309"/>
      <c r="AJ76" s="309"/>
      <c r="AK76" s="309"/>
      <c r="AL76" s="309"/>
      <c r="AM76" s="309"/>
      <c r="AN76" s="309"/>
      <c r="AO76" s="309"/>
      <c r="AP76" s="309"/>
      <c r="AQ76" s="309"/>
      <c r="AR76" s="309"/>
      <c r="AS76" s="309"/>
      <c r="AT76" s="309"/>
      <c r="AU76" s="309"/>
      <c r="AV76" s="309"/>
      <c r="AW76" s="309"/>
      <c r="AX76" s="309"/>
      <c r="AY76" s="309"/>
      <c r="AZ76" s="309"/>
      <c r="BA76" s="309"/>
      <c r="BB76" s="309"/>
      <c r="BC76" s="309"/>
      <c r="BD76" s="309"/>
      <c r="BE76" s="309"/>
      <c r="BF76" s="309"/>
      <c r="BG76" s="309"/>
      <c r="BH76" s="309"/>
      <c r="BI76" s="309"/>
      <c r="BJ76" s="309"/>
      <c r="BK76" s="309"/>
      <c r="BL76" s="309"/>
      <c r="BM76" s="309"/>
      <c r="BN76" s="309"/>
      <c r="BO76" s="309"/>
      <c r="BP76" s="309"/>
      <c r="BQ76" s="309"/>
      <c r="BR76" s="309"/>
      <c r="BS76" s="309"/>
      <c r="BT76" s="309"/>
      <c r="BU76" s="309"/>
      <c r="BV76" s="309"/>
      <c r="BW76" s="309"/>
      <c r="BX76" s="309"/>
      <c r="BY76" s="309"/>
      <c r="BZ76" s="309"/>
      <c r="CA76" s="309"/>
      <c r="CB76" s="309"/>
      <c r="CC76" s="309"/>
      <c r="CD76" s="309"/>
      <c r="CE76" s="309"/>
      <c r="CF76" s="309"/>
      <c r="CG76" s="309"/>
      <c r="CH76" s="309"/>
      <c r="CI76" s="309"/>
      <c r="CJ76" s="309"/>
      <c r="CK76" s="309"/>
      <c r="CL76" s="309"/>
      <c r="CM76" s="309"/>
      <c r="CN76" s="309"/>
      <c r="CO76" s="309"/>
      <c r="CP76" s="309"/>
      <c r="CQ76" s="309"/>
      <c r="CR76" s="309"/>
      <c r="CS76" s="309"/>
      <c r="CT76" s="309"/>
      <c r="CU76" s="309"/>
      <c r="CV76" s="309"/>
      <c r="CW76" s="309"/>
      <c r="CX76" s="309"/>
      <c r="CY76" s="309"/>
      <c r="CZ76" s="309"/>
      <c r="DA76" s="309"/>
      <c r="DB76" s="309"/>
      <c r="DC76" s="309"/>
      <c r="DD76" s="309"/>
      <c r="DE76" s="309"/>
      <c r="DF76" s="309"/>
      <c r="DG76" s="309"/>
      <c r="DH76" s="309"/>
      <c r="DI76" s="309"/>
      <c r="DJ76" s="309"/>
      <c r="DK76" s="309"/>
      <c r="DL76" s="309"/>
      <c r="DM76" s="309"/>
      <c r="DN76" s="309"/>
      <c r="DO76" s="309"/>
      <c r="DP76" s="309"/>
      <c r="DQ76" s="309"/>
      <c r="DR76" s="309"/>
      <c r="DS76" s="309"/>
      <c r="DT76" s="309"/>
      <c r="DU76" s="309"/>
      <c r="DV76" s="309"/>
      <c r="DW76" s="309"/>
      <c r="DX76" s="309"/>
      <c r="DY76" s="309"/>
      <c r="DZ76" s="309"/>
      <c r="EA76" s="309"/>
      <c r="EB76" s="309"/>
      <c r="EC76" s="309"/>
      <c r="ED76" s="309"/>
      <c r="EE76" s="309"/>
      <c r="EF76" s="309"/>
      <c r="EG76" s="309"/>
      <c r="EH76" s="309"/>
      <c r="EI76" s="309"/>
      <c r="EJ76" s="309"/>
      <c r="EK76" s="309"/>
      <c r="EL76" s="309"/>
      <c r="EM76" s="309"/>
      <c r="EN76" s="309"/>
      <c r="EO76" s="309"/>
      <c r="EP76" s="309"/>
      <c r="EQ76" s="309"/>
      <c r="ER76" s="309"/>
      <c r="ES76" s="309"/>
      <c r="ET76" s="309"/>
      <c r="EU76" s="309"/>
      <c r="EV76" s="309"/>
      <c r="EW76" s="309"/>
      <c r="EX76" s="309"/>
      <c r="EY76" s="309"/>
      <c r="EZ76" s="309"/>
      <c r="FA76" s="309"/>
      <c r="FB76" s="309"/>
      <c r="FC76" s="309"/>
      <c r="FD76" s="309"/>
      <c r="FE76" s="309"/>
      <c r="FF76" s="309"/>
      <c r="FG76" s="309"/>
      <c r="FH76" s="309"/>
      <c r="FI76" s="309"/>
      <c r="FJ76" s="309"/>
      <c r="FK76" s="309"/>
      <c r="FL76" s="309"/>
      <c r="FM76" s="309"/>
      <c r="FN76" s="309"/>
      <c r="FO76" s="309"/>
      <c r="FP76" s="309"/>
      <c r="FQ76" s="309"/>
      <c r="FR76" s="309"/>
      <c r="FS76" s="309"/>
      <c r="FT76" s="309"/>
      <c r="FU76" s="309"/>
      <c r="FV76" s="309"/>
      <c r="FW76" s="309"/>
      <c r="FX76" s="309"/>
      <c r="FY76" s="309"/>
      <c r="FZ76" s="309"/>
      <c r="GA76" s="309"/>
      <c r="GB76" s="309"/>
      <c r="GC76" s="309"/>
      <c r="GD76" s="309"/>
      <c r="GE76" s="309"/>
      <c r="GF76" s="309"/>
      <c r="GG76" s="309"/>
      <c r="GH76" s="309"/>
      <c r="GI76" s="309"/>
      <c r="GJ76" s="309"/>
      <c r="GK76" s="309"/>
      <c r="GL76" s="309"/>
      <c r="GM76" s="309"/>
      <c r="GN76" s="309"/>
      <c r="GO76" s="309"/>
      <c r="GP76" s="309"/>
      <c r="GQ76" s="309"/>
      <c r="GR76" s="309"/>
      <c r="GS76" s="309"/>
      <c r="GT76" s="309"/>
      <c r="GU76" s="309"/>
      <c r="GV76" s="309"/>
      <c r="GW76" s="309"/>
      <c r="GX76" s="309"/>
      <c r="GY76" s="309"/>
      <c r="GZ76" s="309"/>
      <c r="HA76" s="309"/>
      <c r="HB76" s="309"/>
      <c r="HC76" s="309"/>
      <c r="HD76" s="309"/>
      <c r="HE76" s="309"/>
      <c r="HF76" s="309"/>
      <c r="HG76" s="309"/>
      <c r="HH76" s="309"/>
      <c r="HI76" s="309"/>
      <c r="HJ76" s="309"/>
      <c r="HK76" s="309"/>
      <c r="HL76" s="309"/>
      <c r="HM76" s="309"/>
      <c r="HN76" s="309"/>
      <c r="HO76" s="309"/>
      <c r="HP76" s="309"/>
      <c r="HQ76" s="309"/>
      <c r="HR76" s="309"/>
      <c r="HS76" s="309"/>
      <c r="HT76" s="309"/>
      <c r="HU76" s="309"/>
      <c r="HV76" s="309"/>
      <c r="HW76" s="309"/>
      <c r="HX76" s="309"/>
      <c r="HY76" s="309"/>
      <c r="HZ76" s="309"/>
      <c r="IA76" s="309"/>
      <c r="IB76" s="309"/>
      <c r="IC76" s="309"/>
      <c r="ID76" s="309"/>
      <c r="IE76" s="309"/>
      <c r="IF76" s="309"/>
      <c r="IG76" s="309"/>
      <c r="IH76" s="309"/>
      <c r="II76" s="309"/>
      <c r="IJ76" s="309"/>
      <c r="IK76" s="309"/>
      <c r="IL76" s="309"/>
      <c r="IM76" s="309"/>
      <c r="IN76" s="309"/>
      <c r="IO76" s="309"/>
      <c r="IP76" s="309"/>
      <c r="IQ76" s="309"/>
      <c r="IR76" s="309"/>
      <c r="IS76" s="309"/>
      <c r="IT76" s="309"/>
      <c r="IU76" s="309"/>
      <c r="IV76" s="309"/>
      <c r="IW76" s="309"/>
      <c r="IX76" s="309"/>
      <c r="IY76" s="309"/>
      <c r="IZ76" s="309"/>
      <c r="JA76" s="309"/>
      <c r="JB76" s="309"/>
      <c r="JC76" s="309"/>
      <c r="JD76" s="309"/>
      <c r="JE76" s="309"/>
      <c r="JF76" s="309"/>
      <c r="JG76" s="309"/>
      <c r="JH76" s="309"/>
      <c r="JI76" s="309"/>
      <c r="JJ76" s="309"/>
      <c r="JK76" s="309"/>
      <c r="JL76" s="309"/>
      <c r="JM76" s="309"/>
      <c r="JN76" s="309"/>
      <c r="JO76" s="309"/>
      <c r="JP76" s="309"/>
      <c r="JQ76" s="309"/>
      <c r="JR76" s="309"/>
      <c r="JS76" s="309"/>
      <c r="JT76" s="309"/>
      <c r="JU76" s="309"/>
      <c r="JV76" s="309"/>
      <c r="JW76" s="309"/>
      <c r="JX76" s="309"/>
      <c r="JY76" s="309"/>
      <c r="JZ76" s="309"/>
      <c r="KA76" s="309"/>
      <c r="KB76" s="309"/>
      <c r="KC76" s="309"/>
      <c r="KD76" s="309"/>
      <c r="KE76" s="309"/>
      <c r="KF76" s="309"/>
      <c r="KG76" s="309"/>
      <c r="KH76" s="309"/>
      <c r="KI76" s="309"/>
      <c r="KJ76" s="309"/>
      <c r="KK76" s="309"/>
      <c r="KL76" s="309"/>
      <c r="KM76" s="309"/>
      <c r="KN76" s="309"/>
      <c r="KO76" s="309"/>
      <c r="KP76" s="309"/>
      <c r="KQ76" s="309"/>
      <c r="KR76" s="309"/>
      <c r="KS76" s="309"/>
      <c r="KT76" s="309"/>
      <c r="KU76" s="309"/>
      <c r="KV76" s="309"/>
      <c r="KW76" s="309"/>
      <c r="KX76" s="309"/>
      <c r="KY76" s="309"/>
      <c r="KZ76" s="309"/>
      <c r="LA76" s="309"/>
      <c r="LB76" s="309"/>
      <c r="LC76" s="309"/>
      <c r="LD76" s="309"/>
      <c r="LE76" s="309"/>
      <c r="LF76" s="309"/>
      <c r="LG76" s="309"/>
      <c r="LH76" s="309"/>
      <c r="LI76" s="309"/>
      <c r="LJ76" s="309"/>
      <c r="LK76" s="309"/>
      <c r="LL76" s="309"/>
      <c r="LM76" s="309"/>
      <c r="LN76" s="309"/>
      <c r="LO76" s="309"/>
      <c r="LP76" s="309"/>
      <c r="LQ76" s="309"/>
      <c r="LR76" s="309"/>
      <c r="LS76" s="309"/>
      <c r="LT76" s="309"/>
      <c r="LU76" s="309"/>
      <c r="LV76" s="309"/>
      <c r="LW76" s="309"/>
      <c r="LX76" s="309"/>
      <c r="LY76" s="309"/>
      <c r="LZ76" s="309"/>
      <c r="MA76" s="309"/>
      <c r="MB76" s="309"/>
      <c r="MC76" s="309"/>
      <c r="MD76" s="309"/>
      <c r="ME76" s="309"/>
      <c r="MF76" s="309"/>
      <c r="MG76" s="309"/>
      <c r="MH76" s="309"/>
      <c r="MI76" s="309"/>
      <c r="MJ76" s="309"/>
      <c r="MK76" s="309"/>
      <c r="ML76" s="309"/>
      <c r="MM76" s="309"/>
      <c r="MN76" s="309"/>
      <c r="MO76" s="309"/>
      <c r="MP76" s="309"/>
      <c r="MQ76" s="309"/>
      <c r="MR76" s="309"/>
      <c r="MS76" s="309"/>
      <c r="MT76" s="309"/>
      <c r="MU76" s="309"/>
      <c r="MV76" s="309"/>
      <c r="MW76" s="309"/>
      <c r="MX76" s="309"/>
      <c r="MY76" s="309"/>
      <c r="MZ76" s="309"/>
      <c r="NA76" s="309"/>
      <c r="NB76" s="309"/>
      <c r="NC76" s="309"/>
      <c r="ND76" s="309"/>
      <c r="NE76" s="309"/>
      <c r="NF76" s="309"/>
      <c r="NG76" s="309"/>
      <c r="NH76" s="309"/>
      <c r="NI76" s="309"/>
      <c r="NJ76" s="309"/>
      <c r="NK76" s="309"/>
      <c r="NL76" s="309"/>
      <c r="NM76" s="309"/>
      <c r="NN76" s="309"/>
      <c r="NO76" s="309"/>
      <c r="NP76" s="309"/>
      <c r="NQ76" s="309"/>
      <c r="NR76" s="309"/>
      <c r="NS76" s="309"/>
      <c r="NT76" s="309"/>
      <c r="NU76" s="309"/>
      <c r="NV76" s="309"/>
      <c r="NW76" s="309"/>
      <c r="NX76" s="309"/>
      <c r="NY76" s="309"/>
      <c r="NZ76" s="309"/>
      <c r="OA76" s="309"/>
      <c r="OB76" s="309"/>
      <c r="OC76" s="309"/>
      <c r="OD76" s="309"/>
      <c r="OE76" s="309"/>
      <c r="OF76" s="309"/>
      <c r="OG76" s="309"/>
      <c r="OH76" s="309"/>
      <c r="OI76" s="309"/>
      <c r="OJ76" s="309"/>
      <c r="OK76" s="309"/>
      <c r="OL76" s="309"/>
      <c r="OM76" s="309"/>
      <c r="ON76" s="309"/>
      <c r="OO76" s="309"/>
      <c r="OP76" s="309"/>
      <c r="OQ76" s="309"/>
      <c r="OR76" s="309"/>
      <c r="OS76" s="309"/>
      <c r="OT76" s="309"/>
      <c r="OU76" s="309"/>
      <c r="OV76" s="309"/>
      <c r="OW76" s="309"/>
      <c r="OX76" s="309"/>
      <c r="OY76" s="309"/>
      <c r="OZ76" s="309"/>
      <c r="PA76" s="309"/>
      <c r="PB76" s="309"/>
      <c r="PC76" s="309"/>
      <c r="PD76" s="309"/>
      <c r="PE76" s="309"/>
      <c r="PF76" s="309"/>
      <c r="PG76" s="309"/>
      <c r="PH76" s="309"/>
      <c r="PI76" s="309"/>
      <c r="PJ76" s="309"/>
      <c r="PK76" s="309"/>
      <c r="PL76" s="309"/>
      <c r="PM76" s="309"/>
      <c r="PN76" s="309"/>
      <c r="PO76" s="309"/>
      <c r="PP76" s="309"/>
      <c r="PQ76" s="309"/>
      <c r="PR76" s="309"/>
      <c r="PS76" s="309"/>
      <c r="PT76" s="309"/>
      <c r="PU76" s="309"/>
      <c r="PV76" s="309"/>
      <c r="PW76" s="309"/>
      <c r="PX76" s="309"/>
      <c r="PY76" s="309"/>
      <c r="PZ76" s="309"/>
      <c r="QA76" s="309"/>
      <c r="QB76" s="309"/>
      <c r="QC76" s="309"/>
      <c r="QD76" s="309"/>
      <c r="QE76" s="309"/>
      <c r="QF76" s="309"/>
      <c r="QG76" s="309"/>
      <c r="QH76" s="309"/>
      <c r="QI76" s="309"/>
      <c r="QJ76" s="309"/>
      <c r="QK76" s="309"/>
      <c r="QL76" s="309"/>
      <c r="QM76" s="309"/>
      <c r="QN76" s="309"/>
      <c r="QO76" s="309"/>
      <c r="QP76" s="309"/>
      <c r="QQ76" s="309"/>
      <c r="QR76" s="309"/>
      <c r="QS76" s="309"/>
      <c r="QT76" s="309"/>
      <c r="QU76" s="309"/>
      <c r="QV76" s="309"/>
      <c r="QW76" s="309"/>
      <c r="QX76" s="309"/>
      <c r="QY76" s="309"/>
      <c r="QZ76" s="309"/>
      <c r="RA76" s="309"/>
      <c r="RB76" s="309"/>
      <c r="RC76" s="309"/>
      <c r="RD76" s="309"/>
      <c r="RE76" s="309"/>
      <c r="RF76" s="309"/>
      <c r="RG76" s="309"/>
      <c r="RH76" s="309"/>
      <c r="RI76" s="309"/>
      <c r="RJ76" s="309"/>
      <c r="RK76" s="309"/>
      <c r="RL76" s="309"/>
      <c r="RM76" s="309"/>
      <c r="RN76" s="309"/>
      <c r="RO76" s="309"/>
      <c r="RP76" s="309"/>
      <c r="RQ76" s="309"/>
      <c r="RR76" s="309"/>
      <c r="RS76" s="309"/>
      <c r="RT76" s="309"/>
      <c r="RU76" s="309"/>
      <c r="RV76" s="309"/>
      <c r="RW76" s="309"/>
      <c r="RX76" s="309"/>
      <c r="RY76" s="309"/>
      <c r="RZ76" s="309"/>
      <c r="SA76" s="309"/>
      <c r="SB76" s="309"/>
      <c r="SC76" s="309"/>
      <c r="SD76" s="309"/>
      <c r="SE76" s="309"/>
      <c r="SF76" s="309"/>
      <c r="SG76" s="309"/>
      <c r="SH76" s="309"/>
      <c r="SI76" s="309"/>
      <c r="SJ76" s="309"/>
      <c r="SK76" s="309"/>
      <c r="SL76" s="309"/>
      <c r="SM76" s="309"/>
      <c r="SN76" s="309"/>
      <c r="SO76" s="309"/>
      <c r="SP76" s="309"/>
      <c r="SQ76" s="309"/>
      <c r="SR76" s="309"/>
      <c r="SS76" s="309"/>
      <c r="ST76" s="309"/>
      <c r="SU76" s="309"/>
      <c r="SV76" s="309"/>
      <c r="SW76" s="309"/>
      <c r="SX76" s="309"/>
      <c r="SY76" s="309"/>
      <c r="SZ76" s="309"/>
      <c r="TA76" s="309"/>
      <c r="TB76" s="309"/>
      <c r="TC76" s="309"/>
      <c r="TD76" s="309"/>
      <c r="TE76" s="309"/>
      <c r="TF76" s="309"/>
      <c r="TG76" s="309"/>
      <c r="TH76" s="309"/>
      <c r="TI76" s="309"/>
      <c r="TJ76" s="309"/>
      <c r="TK76" s="309"/>
      <c r="TL76" s="309"/>
      <c r="TM76" s="309"/>
      <c r="TN76" s="309"/>
      <c r="TO76" s="309"/>
      <c r="TP76" s="309"/>
      <c r="TQ76" s="309"/>
      <c r="TR76" s="309"/>
      <c r="TS76" s="309"/>
      <c r="TT76" s="309"/>
      <c r="TU76" s="309"/>
      <c r="TV76" s="309"/>
      <c r="TW76" s="309"/>
      <c r="TX76" s="309"/>
      <c r="TY76" s="309"/>
      <c r="TZ76" s="309"/>
      <c r="UA76" s="309"/>
      <c r="UB76" s="309"/>
      <c r="UC76" s="309"/>
      <c r="UD76" s="309"/>
      <c r="UE76" s="309"/>
      <c r="UF76" s="309"/>
      <c r="UG76" s="309"/>
      <c r="UH76" s="309"/>
      <c r="UI76" s="309"/>
      <c r="UJ76" s="309"/>
      <c r="UK76" s="309"/>
      <c r="UL76" s="309"/>
      <c r="UM76" s="309"/>
      <c r="UN76" s="309"/>
      <c r="UO76" s="309"/>
      <c r="UP76" s="309"/>
      <c r="UQ76" s="309"/>
      <c r="UR76" s="309"/>
      <c r="US76" s="309"/>
      <c r="UT76" s="309"/>
      <c r="UU76" s="309"/>
      <c r="UV76" s="309"/>
      <c r="UW76" s="309"/>
      <c r="UX76" s="309"/>
      <c r="UY76" s="309"/>
      <c r="UZ76" s="309"/>
      <c r="VA76" s="309"/>
      <c r="VB76" s="309"/>
      <c r="VC76" s="309"/>
      <c r="VD76" s="309"/>
      <c r="VE76" s="309"/>
      <c r="VF76" s="309"/>
      <c r="VG76" s="309"/>
      <c r="VH76" s="309"/>
      <c r="VI76" s="309"/>
      <c r="VJ76" s="309"/>
      <c r="VK76" s="309"/>
      <c r="VL76" s="309"/>
      <c r="VM76" s="309"/>
      <c r="VN76" s="309"/>
      <c r="VO76" s="309"/>
      <c r="VP76" s="309"/>
      <c r="VQ76" s="309"/>
      <c r="VR76" s="309"/>
      <c r="VS76" s="309"/>
      <c r="VT76" s="309"/>
      <c r="VU76" s="309"/>
      <c r="VV76" s="309"/>
      <c r="VW76" s="309"/>
      <c r="VX76" s="309"/>
      <c r="VY76" s="309"/>
      <c r="VZ76" s="309"/>
      <c r="WA76" s="309"/>
      <c r="WB76" s="309"/>
      <c r="WC76" s="309"/>
      <c r="WD76" s="309"/>
      <c r="WE76" s="309"/>
      <c r="WF76" s="309"/>
      <c r="WG76" s="309"/>
      <c r="WH76" s="309"/>
      <c r="WI76" s="309"/>
      <c r="WJ76" s="309"/>
      <c r="WK76" s="309"/>
      <c r="WL76" s="309"/>
      <c r="WM76" s="309"/>
      <c r="WN76" s="309"/>
      <c r="WO76" s="309"/>
      <c r="WP76" s="309"/>
      <c r="WQ76" s="309"/>
      <c r="WR76" s="309"/>
      <c r="WS76" s="309"/>
      <c r="WT76" s="309"/>
      <c r="WU76" s="309"/>
      <c r="WV76" s="309"/>
      <c r="WW76" s="309"/>
      <c r="WX76" s="309"/>
      <c r="WY76" s="309"/>
      <c r="WZ76" s="309"/>
      <c r="XA76" s="309"/>
      <c r="XB76" s="309"/>
      <c r="XC76" s="309"/>
      <c r="XD76" s="309"/>
      <c r="XE76" s="309"/>
      <c r="XF76" s="309"/>
      <c r="XG76" s="309"/>
      <c r="XH76" s="309"/>
      <c r="XI76" s="309"/>
      <c r="XJ76" s="309"/>
      <c r="XK76" s="309"/>
      <c r="XL76" s="309"/>
      <c r="XM76" s="309"/>
      <c r="XN76" s="309"/>
      <c r="XO76" s="309"/>
      <c r="XP76" s="309"/>
      <c r="XQ76" s="309"/>
      <c r="XR76" s="309"/>
      <c r="XS76" s="309"/>
      <c r="XT76" s="309"/>
      <c r="XU76" s="309"/>
      <c r="XV76" s="309"/>
      <c r="XW76" s="309"/>
      <c r="XX76" s="309"/>
      <c r="XY76" s="309"/>
      <c r="XZ76" s="309"/>
      <c r="YA76" s="309"/>
      <c r="YB76" s="309"/>
      <c r="YC76" s="309"/>
      <c r="YD76" s="309"/>
      <c r="YE76" s="309"/>
      <c r="YF76" s="309"/>
      <c r="YG76" s="309"/>
      <c r="YH76" s="309"/>
      <c r="YI76" s="309"/>
      <c r="YJ76" s="309"/>
      <c r="YK76" s="309"/>
      <c r="YL76" s="309"/>
      <c r="YM76" s="309"/>
      <c r="YN76" s="309"/>
      <c r="YO76" s="309"/>
      <c r="YP76" s="309"/>
      <c r="YQ76" s="309"/>
      <c r="YR76" s="309"/>
      <c r="YS76" s="309"/>
      <c r="YT76" s="309"/>
      <c r="YU76" s="309"/>
      <c r="YV76" s="309"/>
      <c r="YW76" s="309"/>
      <c r="YX76" s="309"/>
      <c r="YY76" s="309"/>
      <c r="YZ76" s="309"/>
      <c r="ZA76" s="309"/>
      <c r="ZB76" s="309"/>
      <c r="ZC76" s="309"/>
      <c r="ZD76" s="309"/>
      <c r="ZE76" s="309"/>
      <c r="ZF76" s="309"/>
      <c r="ZG76" s="309"/>
      <c r="ZH76" s="309"/>
      <c r="ZI76" s="309"/>
      <c r="ZJ76" s="309"/>
      <c r="ZK76" s="309"/>
      <c r="ZL76" s="309"/>
      <c r="ZM76" s="309"/>
      <c r="ZN76" s="309"/>
      <c r="ZO76" s="309"/>
      <c r="ZP76" s="309"/>
      <c r="ZQ76" s="309"/>
      <c r="ZR76" s="309"/>
      <c r="ZS76" s="309"/>
      <c r="ZT76" s="309"/>
      <c r="ZU76" s="309"/>
      <c r="ZV76" s="309"/>
      <c r="ZW76" s="309"/>
      <c r="ZX76" s="309"/>
      <c r="ZY76" s="309"/>
      <c r="ZZ76" s="309"/>
      <c r="AAA76" s="309"/>
      <c r="AAB76" s="309"/>
      <c r="AAC76" s="309"/>
      <c r="AAD76" s="309"/>
      <c r="AAE76" s="309"/>
      <c r="AAF76" s="309"/>
      <c r="AAG76" s="309"/>
      <c r="AAH76" s="309"/>
      <c r="AAI76" s="309"/>
      <c r="AAJ76" s="309"/>
      <c r="AAK76" s="309"/>
      <c r="AAL76" s="309"/>
      <c r="AAM76" s="309"/>
      <c r="AAN76" s="309"/>
      <c r="AAO76" s="309"/>
      <c r="AAP76" s="309"/>
      <c r="AAQ76" s="309"/>
      <c r="AAR76" s="309"/>
      <c r="AAS76" s="309"/>
      <c r="AAT76" s="309"/>
      <c r="AAU76" s="309"/>
      <c r="AAV76" s="309"/>
      <c r="AAW76" s="309"/>
      <c r="AAX76" s="309"/>
      <c r="AAY76" s="309"/>
      <c r="AAZ76" s="309"/>
      <c r="ABA76" s="309"/>
      <c r="ABB76" s="309"/>
      <c r="ABC76" s="309"/>
      <c r="ABD76" s="309"/>
      <c r="ABE76" s="309"/>
      <c r="ABF76" s="309"/>
      <c r="ABG76" s="309"/>
      <c r="ABH76" s="309"/>
      <c r="ABI76" s="309"/>
      <c r="ABJ76" s="309"/>
      <c r="ABK76" s="309"/>
      <c r="ABL76" s="309"/>
      <c r="ABM76" s="309"/>
      <c r="ABN76" s="309"/>
      <c r="ABO76" s="309"/>
      <c r="ABP76" s="309"/>
      <c r="ABQ76" s="309"/>
      <c r="ABR76" s="309"/>
      <c r="ABS76" s="309"/>
      <c r="ABT76" s="309"/>
      <c r="ABU76" s="309"/>
      <c r="ABV76" s="309"/>
      <c r="ABW76" s="309"/>
      <c r="ABX76" s="309"/>
      <c r="ABY76" s="309"/>
      <c r="ABZ76" s="309"/>
      <c r="ACA76" s="309"/>
      <c r="ACB76" s="309"/>
      <c r="ACC76" s="309"/>
      <c r="ACD76" s="309"/>
      <c r="ACE76" s="309"/>
      <c r="ACF76" s="309"/>
      <c r="ACG76" s="309"/>
      <c r="ACH76" s="309"/>
      <c r="ACI76" s="309"/>
      <c r="ACJ76" s="309"/>
      <c r="ACK76" s="309"/>
      <c r="ACL76" s="309"/>
      <c r="ACM76" s="309"/>
      <c r="ACN76" s="309"/>
      <c r="ACO76" s="309"/>
      <c r="ACP76" s="309"/>
      <c r="ACQ76" s="309"/>
      <c r="ACR76" s="309"/>
      <c r="ACS76" s="309"/>
      <c r="ACT76" s="309"/>
      <c r="ACU76" s="309"/>
      <c r="ACV76" s="309"/>
      <c r="ACW76" s="309"/>
      <c r="ACX76" s="309"/>
      <c r="ACY76" s="309"/>
      <c r="ACZ76" s="309"/>
      <c r="ADA76" s="309"/>
      <c r="ADB76" s="309"/>
      <c r="ADC76" s="309"/>
      <c r="ADD76" s="309"/>
      <c r="ADE76" s="309"/>
      <c r="ADF76" s="309"/>
      <c r="ADG76" s="309"/>
      <c r="ADH76" s="309"/>
      <c r="ADI76" s="309"/>
      <c r="ADJ76" s="309"/>
      <c r="ADK76" s="309"/>
      <c r="ADL76" s="309"/>
      <c r="ADM76" s="309"/>
      <c r="ADN76" s="309"/>
      <c r="ADO76" s="309"/>
      <c r="ADP76" s="309"/>
      <c r="ADQ76" s="309"/>
      <c r="ADR76" s="309"/>
      <c r="ADS76" s="309"/>
      <c r="ADT76" s="309"/>
      <c r="ADU76" s="309"/>
      <c r="ADV76" s="309"/>
      <c r="ADW76" s="309"/>
      <c r="ADX76" s="309"/>
      <c r="ADY76" s="309"/>
      <c r="ADZ76" s="309"/>
      <c r="AEA76" s="309"/>
      <c r="AEB76" s="309"/>
      <c r="AEC76" s="309"/>
      <c r="AED76" s="309"/>
      <c r="AEE76" s="309"/>
      <c r="AEF76" s="309"/>
      <c r="AEG76" s="309"/>
      <c r="AEH76" s="309"/>
      <c r="AEI76" s="309"/>
      <c r="AEJ76" s="309"/>
      <c r="AEK76" s="309"/>
      <c r="AEL76" s="309"/>
      <c r="AEM76" s="309"/>
      <c r="AEN76" s="309"/>
      <c r="AEO76" s="309"/>
      <c r="AEP76" s="309"/>
      <c r="AEQ76" s="309"/>
      <c r="AER76" s="309"/>
      <c r="AES76" s="309"/>
      <c r="AET76" s="309"/>
      <c r="AEU76" s="309"/>
      <c r="AEV76" s="309"/>
      <c r="AEW76" s="309"/>
      <c r="AEX76" s="309"/>
      <c r="AEY76" s="309"/>
      <c r="AEZ76" s="309"/>
      <c r="AFA76" s="309"/>
      <c r="AFB76" s="309"/>
      <c r="AFC76" s="309"/>
      <c r="AFD76" s="309"/>
      <c r="AFE76" s="309"/>
      <c r="AFF76" s="309"/>
      <c r="AFG76" s="309"/>
      <c r="AFH76" s="309"/>
      <c r="AFI76" s="309"/>
      <c r="AFJ76" s="309"/>
      <c r="AFK76" s="309"/>
      <c r="AFL76" s="309"/>
      <c r="AFM76" s="309"/>
      <c r="AFN76" s="309"/>
      <c r="AFO76" s="309"/>
      <c r="AFP76" s="309"/>
      <c r="AFQ76" s="309"/>
      <c r="AFR76" s="309"/>
      <c r="AFS76" s="309"/>
      <c r="AFT76" s="309"/>
      <c r="AFU76" s="309"/>
      <c r="AFV76" s="309"/>
      <c r="AFW76" s="309"/>
      <c r="AFX76" s="309"/>
      <c r="AFY76" s="309"/>
      <c r="AFZ76" s="309"/>
      <c r="AGA76" s="309"/>
      <c r="AGB76" s="309"/>
      <c r="AGC76" s="309"/>
      <c r="AGD76" s="309"/>
      <c r="AGE76" s="309"/>
      <c r="AGF76" s="309"/>
      <c r="AGG76" s="309"/>
      <c r="AGH76" s="309"/>
      <c r="AGI76" s="309"/>
      <c r="AGJ76" s="309"/>
      <c r="AGK76" s="309"/>
      <c r="AGL76" s="309"/>
      <c r="AGM76" s="309"/>
      <c r="AGN76" s="309"/>
      <c r="AGO76" s="309"/>
      <c r="AGP76" s="309"/>
      <c r="AGQ76" s="309"/>
      <c r="AGR76" s="309"/>
      <c r="AGS76" s="309"/>
      <c r="AGT76" s="309"/>
      <c r="AGU76" s="309"/>
      <c r="AGV76" s="309"/>
      <c r="AGW76" s="309"/>
      <c r="AGX76" s="309"/>
      <c r="AGY76" s="309"/>
      <c r="AGZ76" s="309"/>
      <c r="AHA76" s="309"/>
      <c r="AHB76" s="309"/>
      <c r="AHC76" s="309"/>
      <c r="AHD76" s="309"/>
      <c r="AHE76" s="309"/>
      <c r="AHF76" s="309"/>
      <c r="AHG76" s="309"/>
      <c r="AHH76" s="309"/>
      <c r="AHI76" s="309"/>
      <c r="AHJ76" s="309"/>
      <c r="AHK76" s="309"/>
      <c r="AHL76" s="309"/>
      <c r="AHM76" s="309"/>
      <c r="AHN76" s="309"/>
      <c r="AHO76" s="309"/>
      <c r="AHP76" s="309"/>
      <c r="AHQ76" s="309"/>
      <c r="AHR76" s="309"/>
      <c r="AHS76" s="309"/>
      <c r="AHT76" s="309"/>
      <c r="AHU76" s="309"/>
      <c r="AHV76" s="309"/>
      <c r="AHW76" s="309"/>
      <c r="AHX76" s="309"/>
      <c r="AHY76" s="309"/>
      <c r="AHZ76" s="309"/>
      <c r="AIA76" s="309"/>
      <c r="AIB76" s="309"/>
      <c r="AIC76" s="309"/>
      <c r="AID76" s="309"/>
      <c r="AIE76" s="309"/>
      <c r="AIF76" s="309"/>
      <c r="AIG76" s="309"/>
      <c r="AIH76" s="309"/>
      <c r="AII76" s="309"/>
      <c r="AIJ76" s="309"/>
      <c r="AIK76" s="309"/>
      <c r="AIL76" s="309"/>
      <c r="AIM76" s="309"/>
      <c r="AIN76" s="309"/>
      <c r="AIO76" s="309"/>
      <c r="AIP76" s="309"/>
      <c r="AIQ76" s="309"/>
      <c r="AIR76" s="309"/>
      <c r="AIS76" s="309"/>
      <c r="AIT76" s="309"/>
      <c r="AIU76" s="309"/>
      <c r="AIV76" s="309"/>
      <c r="AIW76" s="309"/>
      <c r="AIX76" s="309"/>
      <c r="AIY76" s="309"/>
      <c r="AIZ76" s="309"/>
      <c r="AJA76" s="309"/>
      <c r="AJB76" s="309"/>
      <c r="AJC76" s="309"/>
      <c r="AJD76" s="309"/>
      <c r="AJE76" s="309"/>
      <c r="AJF76" s="309"/>
      <c r="AJG76" s="309"/>
      <c r="AJH76" s="309"/>
      <c r="AJI76" s="309"/>
      <c r="AJJ76" s="309"/>
      <c r="AJK76" s="309"/>
      <c r="AJL76" s="309"/>
      <c r="AJM76" s="309"/>
      <c r="AJN76" s="309"/>
      <c r="AJO76" s="309"/>
      <c r="AJP76" s="309"/>
      <c r="AJQ76" s="309"/>
      <c r="AJR76" s="309"/>
      <c r="AJS76" s="309"/>
      <c r="AJT76" s="309"/>
      <c r="AJU76" s="309"/>
      <c r="AJV76" s="309"/>
      <c r="AJW76" s="309"/>
      <c r="AJX76" s="309"/>
      <c r="AJY76" s="309"/>
      <c r="AJZ76" s="309"/>
      <c r="AKA76" s="309"/>
      <c r="AKB76" s="309"/>
      <c r="AKC76" s="309"/>
      <c r="AKD76" s="309"/>
      <c r="AKE76" s="309"/>
      <c r="AKF76" s="309"/>
      <c r="AKG76" s="309"/>
      <c r="AKH76" s="309"/>
      <c r="AKI76" s="309"/>
      <c r="AKJ76" s="309"/>
      <c r="AKK76" s="309"/>
      <c r="AKL76" s="309"/>
      <c r="AKM76" s="309"/>
      <c r="AKN76" s="309"/>
      <c r="AKO76" s="309"/>
      <c r="AKP76" s="309"/>
      <c r="AKQ76" s="309"/>
      <c r="AKR76" s="309"/>
      <c r="AKS76" s="309"/>
      <c r="AKT76" s="309"/>
      <c r="AKU76" s="309"/>
      <c r="AKV76" s="309"/>
      <c r="AKW76" s="309"/>
      <c r="AKX76" s="309"/>
      <c r="AKY76" s="309"/>
      <c r="AKZ76" s="309"/>
      <c r="ALA76" s="309"/>
      <c r="ALB76" s="309"/>
      <c r="ALC76" s="309"/>
      <c r="ALD76" s="309"/>
      <c r="ALE76" s="309"/>
      <c r="ALF76" s="309"/>
      <c r="ALG76" s="309"/>
      <c r="ALH76" s="309"/>
      <c r="ALI76" s="309"/>
      <c r="ALJ76" s="309"/>
      <c r="ALK76" s="309"/>
      <c r="ALL76" s="309"/>
      <c r="ALM76" s="309"/>
      <c r="ALN76" s="309"/>
      <c r="ALO76" s="309"/>
      <c r="ALP76" s="309"/>
      <c r="ALQ76" s="309"/>
      <c r="ALR76" s="309"/>
      <c r="ALS76" s="309"/>
      <c r="ALT76" s="309"/>
      <c r="ALU76" s="309"/>
      <c r="ALV76" s="309"/>
      <c r="ALW76" s="309"/>
      <c r="ALX76" s="309"/>
      <c r="ALY76" s="309"/>
      <c r="ALZ76" s="309"/>
      <c r="AMA76" s="309"/>
      <c r="AMB76" s="309"/>
      <c r="AMC76" s="309"/>
      <c r="AMD76" s="309"/>
      <c r="AME76" s="309"/>
      <c r="AMF76" s="309"/>
      <c r="AMG76" s="309"/>
      <c r="AMH76" s="309"/>
      <c r="AMI76" s="309"/>
      <c r="AMJ76" s="309"/>
    </row>
    <row r="77" spans="1:1024" s="175" customFormat="1" ht="35.1" customHeight="1">
      <c r="A77" s="324">
        <f t="shared" si="5"/>
        <v>7</v>
      </c>
      <c r="B77" s="325" t="s">
        <v>1989</v>
      </c>
      <c r="C77" s="324" t="s">
        <v>27</v>
      </c>
      <c r="D77" s="324" t="s">
        <v>23</v>
      </c>
      <c r="E77" s="324"/>
      <c r="F77" s="346"/>
      <c r="G77" s="346"/>
      <c r="H77" s="346"/>
      <c r="I77" s="346"/>
      <c r="J77" s="309"/>
      <c r="K77" s="309"/>
      <c r="L77" s="309"/>
      <c r="M77" s="309"/>
      <c r="N77" s="309"/>
      <c r="O77" s="309"/>
      <c r="P77" s="309"/>
      <c r="Q77" s="309"/>
      <c r="R77" s="309"/>
      <c r="S77" s="309"/>
      <c r="T77" s="309"/>
      <c r="U77" s="309"/>
      <c r="V77" s="309"/>
      <c r="W77" s="309"/>
      <c r="X77" s="309"/>
      <c r="Y77" s="309"/>
      <c r="Z77" s="309"/>
      <c r="AA77" s="309"/>
      <c r="AB77" s="309"/>
      <c r="AC77" s="309"/>
      <c r="AD77" s="309"/>
      <c r="AE77" s="309"/>
      <c r="AF77" s="309"/>
      <c r="AG77" s="309"/>
      <c r="AH77" s="309"/>
      <c r="AI77" s="309"/>
      <c r="AJ77" s="309"/>
      <c r="AK77" s="309"/>
      <c r="AL77" s="309"/>
      <c r="AM77" s="309"/>
      <c r="AN77" s="309"/>
      <c r="AO77" s="309"/>
      <c r="AP77" s="309"/>
      <c r="AQ77" s="309"/>
      <c r="AR77" s="309"/>
      <c r="AS77" s="309"/>
      <c r="AT77" s="309"/>
      <c r="AU77" s="309"/>
      <c r="AV77" s="309"/>
      <c r="AW77" s="309"/>
      <c r="AX77" s="309"/>
      <c r="AY77" s="309"/>
      <c r="AZ77" s="309"/>
      <c r="BA77" s="309"/>
      <c r="BB77" s="309"/>
      <c r="BC77" s="309"/>
      <c r="BD77" s="309"/>
      <c r="BE77" s="309"/>
      <c r="BF77" s="309"/>
      <c r="BG77" s="309"/>
      <c r="BH77" s="309"/>
      <c r="BI77" s="309"/>
      <c r="BJ77" s="309"/>
      <c r="BK77" s="309"/>
      <c r="BL77" s="309"/>
      <c r="BM77" s="309"/>
      <c r="BN77" s="309"/>
      <c r="BO77" s="309"/>
      <c r="BP77" s="309"/>
      <c r="BQ77" s="309"/>
      <c r="BR77" s="309"/>
      <c r="BS77" s="309"/>
      <c r="BT77" s="309"/>
      <c r="BU77" s="309"/>
      <c r="BV77" s="309"/>
      <c r="BW77" s="309"/>
      <c r="BX77" s="309"/>
      <c r="BY77" s="309"/>
      <c r="BZ77" s="309"/>
      <c r="CA77" s="309"/>
      <c r="CB77" s="309"/>
      <c r="CC77" s="309"/>
      <c r="CD77" s="309"/>
      <c r="CE77" s="309"/>
      <c r="CF77" s="309"/>
      <c r="CG77" s="309"/>
      <c r="CH77" s="309"/>
      <c r="CI77" s="309"/>
      <c r="CJ77" s="309"/>
      <c r="CK77" s="309"/>
      <c r="CL77" s="309"/>
      <c r="CM77" s="309"/>
      <c r="CN77" s="309"/>
      <c r="CO77" s="309"/>
      <c r="CP77" s="309"/>
      <c r="CQ77" s="309"/>
      <c r="CR77" s="309"/>
      <c r="CS77" s="309"/>
      <c r="CT77" s="309"/>
      <c r="CU77" s="309"/>
      <c r="CV77" s="309"/>
      <c r="CW77" s="309"/>
      <c r="CX77" s="309"/>
      <c r="CY77" s="309"/>
      <c r="CZ77" s="309"/>
      <c r="DA77" s="309"/>
      <c r="DB77" s="309"/>
      <c r="DC77" s="309"/>
      <c r="DD77" s="309"/>
      <c r="DE77" s="309"/>
      <c r="DF77" s="309"/>
      <c r="DG77" s="309"/>
      <c r="DH77" s="309"/>
      <c r="DI77" s="309"/>
      <c r="DJ77" s="309"/>
      <c r="DK77" s="309"/>
      <c r="DL77" s="309"/>
      <c r="DM77" s="309"/>
      <c r="DN77" s="309"/>
      <c r="DO77" s="309"/>
      <c r="DP77" s="309"/>
      <c r="DQ77" s="309"/>
      <c r="DR77" s="309"/>
      <c r="DS77" s="309"/>
      <c r="DT77" s="309"/>
      <c r="DU77" s="309"/>
      <c r="DV77" s="309"/>
      <c r="DW77" s="309"/>
      <c r="DX77" s="309"/>
      <c r="DY77" s="309"/>
      <c r="DZ77" s="309"/>
      <c r="EA77" s="309"/>
      <c r="EB77" s="309"/>
      <c r="EC77" s="309"/>
      <c r="ED77" s="309"/>
      <c r="EE77" s="309"/>
      <c r="EF77" s="309"/>
      <c r="EG77" s="309"/>
      <c r="EH77" s="309"/>
      <c r="EI77" s="309"/>
      <c r="EJ77" s="309"/>
      <c r="EK77" s="309"/>
      <c r="EL77" s="309"/>
      <c r="EM77" s="309"/>
      <c r="EN77" s="309"/>
      <c r="EO77" s="309"/>
      <c r="EP77" s="309"/>
      <c r="EQ77" s="309"/>
      <c r="ER77" s="309"/>
      <c r="ES77" s="309"/>
      <c r="ET77" s="309"/>
      <c r="EU77" s="309"/>
      <c r="EV77" s="309"/>
      <c r="EW77" s="309"/>
      <c r="EX77" s="309"/>
      <c r="EY77" s="309"/>
      <c r="EZ77" s="309"/>
      <c r="FA77" s="309"/>
      <c r="FB77" s="309"/>
      <c r="FC77" s="309"/>
      <c r="FD77" s="309"/>
      <c r="FE77" s="309"/>
      <c r="FF77" s="309"/>
      <c r="FG77" s="309"/>
      <c r="FH77" s="309"/>
      <c r="FI77" s="309"/>
      <c r="FJ77" s="309"/>
      <c r="FK77" s="309"/>
      <c r="FL77" s="309"/>
      <c r="FM77" s="309"/>
      <c r="FN77" s="309"/>
      <c r="FO77" s="309"/>
      <c r="FP77" s="309"/>
      <c r="FQ77" s="309"/>
      <c r="FR77" s="309"/>
      <c r="FS77" s="309"/>
      <c r="FT77" s="309"/>
      <c r="FU77" s="309"/>
      <c r="FV77" s="309"/>
      <c r="FW77" s="309"/>
      <c r="FX77" s="309"/>
      <c r="FY77" s="309"/>
      <c r="FZ77" s="309"/>
      <c r="GA77" s="309"/>
      <c r="GB77" s="309"/>
      <c r="GC77" s="309"/>
      <c r="GD77" s="309"/>
      <c r="GE77" s="309"/>
      <c r="GF77" s="309"/>
      <c r="GG77" s="309"/>
      <c r="GH77" s="309"/>
      <c r="GI77" s="309"/>
      <c r="GJ77" s="309"/>
      <c r="GK77" s="309"/>
      <c r="GL77" s="309"/>
      <c r="GM77" s="309"/>
      <c r="GN77" s="309"/>
      <c r="GO77" s="309"/>
      <c r="GP77" s="309"/>
      <c r="GQ77" s="309"/>
      <c r="GR77" s="309"/>
      <c r="GS77" s="309"/>
      <c r="GT77" s="309"/>
      <c r="GU77" s="309"/>
      <c r="GV77" s="309"/>
      <c r="GW77" s="309"/>
      <c r="GX77" s="309"/>
      <c r="GY77" s="309"/>
      <c r="GZ77" s="309"/>
      <c r="HA77" s="309"/>
      <c r="HB77" s="309"/>
      <c r="HC77" s="309"/>
      <c r="HD77" s="309"/>
      <c r="HE77" s="309"/>
      <c r="HF77" s="309"/>
      <c r="HG77" s="309"/>
      <c r="HH77" s="309"/>
      <c r="HI77" s="309"/>
      <c r="HJ77" s="309"/>
      <c r="HK77" s="309"/>
      <c r="HL77" s="309"/>
      <c r="HM77" s="309"/>
      <c r="HN77" s="309"/>
      <c r="HO77" s="309"/>
      <c r="HP77" s="309"/>
      <c r="HQ77" s="309"/>
      <c r="HR77" s="309"/>
      <c r="HS77" s="309"/>
      <c r="HT77" s="309"/>
      <c r="HU77" s="309"/>
      <c r="HV77" s="309"/>
      <c r="HW77" s="309"/>
      <c r="HX77" s="309"/>
      <c r="HY77" s="309"/>
      <c r="HZ77" s="309"/>
      <c r="IA77" s="309"/>
      <c r="IB77" s="309"/>
      <c r="IC77" s="309"/>
      <c r="ID77" s="309"/>
      <c r="IE77" s="309"/>
      <c r="IF77" s="309"/>
      <c r="IG77" s="309"/>
      <c r="IH77" s="309"/>
      <c r="II77" s="309"/>
      <c r="IJ77" s="309"/>
      <c r="IK77" s="309"/>
      <c r="IL77" s="309"/>
      <c r="IM77" s="309"/>
      <c r="IN77" s="309"/>
      <c r="IO77" s="309"/>
      <c r="IP77" s="309"/>
      <c r="IQ77" s="309"/>
      <c r="IR77" s="309"/>
      <c r="IS77" s="309"/>
      <c r="IT77" s="309"/>
      <c r="IU77" s="309"/>
      <c r="IV77" s="309"/>
      <c r="IW77" s="309"/>
      <c r="IX77" s="309"/>
      <c r="IY77" s="309"/>
      <c r="IZ77" s="309"/>
      <c r="JA77" s="309"/>
      <c r="JB77" s="309"/>
      <c r="JC77" s="309"/>
      <c r="JD77" s="309"/>
      <c r="JE77" s="309"/>
      <c r="JF77" s="309"/>
      <c r="JG77" s="309"/>
      <c r="JH77" s="309"/>
      <c r="JI77" s="309"/>
      <c r="JJ77" s="309"/>
      <c r="JK77" s="309"/>
      <c r="JL77" s="309"/>
      <c r="JM77" s="309"/>
      <c r="JN77" s="309"/>
      <c r="JO77" s="309"/>
      <c r="JP77" s="309"/>
      <c r="JQ77" s="309"/>
      <c r="JR77" s="309"/>
      <c r="JS77" s="309"/>
      <c r="JT77" s="309"/>
      <c r="JU77" s="309"/>
      <c r="JV77" s="309"/>
      <c r="JW77" s="309"/>
      <c r="JX77" s="309"/>
      <c r="JY77" s="309"/>
      <c r="JZ77" s="309"/>
      <c r="KA77" s="309"/>
      <c r="KB77" s="309"/>
      <c r="KC77" s="309"/>
      <c r="KD77" s="309"/>
      <c r="KE77" s="309"/>
      <c r="KF77" s="309"/>
      <c r="KG77" s="309"/>
      <c r="KH77" s="309"/>
      <c r="KI77" s="309"/>
      <c r="KJ77" s="309"/>
      <c r="KK77" s="309"/>
      <c r="KL77" s="309"/>
      <c r="KM77" s="309"/>
      <c r="KN77" s="309"/>
      <c r="KO77" s="309"/>
      <c r="KP77" s="309"/>
      <c r="KQ77" s="309"/>
      <c r="KR77" s="309"/>
      <c r="KS77" s="309"/>
      <c r="KT77" s="309"/>
      <c r="KU77" s="309"/>
      <c r="KV77" s="309"/>
      <c r="KW77" s="309"/>
      <c r="KX77" s="309"/>
      <c r="KY77" s="309"/>
      <c r="KZ77" s="309"/>
      <c r="LA77" s="309"/>
      <c r="LB77" s="309"/>
      <c r="LC77" s="309"/>
      <c r="LD77" s="309"/>
      <c r="LE77" s="309"/>
      <c r="LF77" s="309"/>
      <c r="LG77" s="309"/>
      <c r="LH77" s="309"/>
      <c r="LI77" s="309"/>
      <c r="LJ77" s="309"/>
      <c r="LK77" s="309"/>
      <c r="LL77" s="309"/>
      <c r="LM77" s="309"/>
      <c r="LN77" s="309"/>
      <c r="LO77" s="309"/>
      <c r="LP77" s="309"/>
      <c r="LQ77" s="309"/>
      <c r="LR77" s="309"/>
      <c r="LS77" s="309"/>
      <c r="LT77" s="309"/>
      <c r="LU77" s="309"/>
      <c r="LV77" s="309"/>
      <c r="LW77" s="309"/>
      <c r="LX77" s="309"/>
      <c r="LY77" s="309"/>
      <c r="LZ77" s="309"/>
      <c r="MA77" s="309"/>
      <c r="MB77" s="309"/>
      <c r="MC77" s="309"/>
      <c r="MD77" s="309"/>
      <c r="ME77" s="309"/>
      <c r="MF77" s="309"/>
      <c r="MG77" s="309"/>
      <c r="MH77" s="309"/>
      <c r="MI77" s="309"/>
      <c r="MJ77" s="309"/>
      <c r="MK77" s="309"/>
      <c r="ML77" s="309"/>
      <c r="MM77" s="309"/>
      <c r="MN77" s="309"/>
      <c r="MO77" s="309"/>
      <c r="MP77" s="309"/>
      <c r="MQ77" s="309"/>
      <c r="MR77" s="309"/>
      <c r="MS77" s="309"/>
      <c r="MT77" s="309"/>
      <c r="MU77" s="309"/>
      <c r="MV77" s="309"/>
      <c r="MW77" s="309"/>
      <c r="MX77" s="309"/>
      <c r="MY77" s="309"/>
      <c r="MZ77" s="309"/>
      <c r="NA77" s="309"/>
      <c r="NB77" s="309"/>
      <c r="NC77" s="309"/>
      <c r="ND77" s="309"/>
      <c r="NE77" s="309"/>
      <c r="NF77" s="309"/>
      <c r="NG77" s="309"/>
      <c r="NH77" s="309"/>
      <c r="NI77" s="309"/>
      <c r="NJ77" s="309"/>
      <c r="NK77" s="309"/>
      <c r="NL77" s="309"/>
      <c r="NM77" s="309"/>
      <c r="NN77" s="309"/>
      <c r="NO77" s="309"/>
      <c r="NP77" s="309"/>
      <c r="NQ77" s="309"/>
      <c r="NR77" s="309"/>
      <c r="NS77" s="309"/>
      <c r="NT77" s="309"/>
      <c r="NU77" s="309"/>
      <c r="NV77" s="309"/>
      <c r="NW77" s="309"/>
      <c r="NX77" s="309"/>
      <c r="NY77" s="309"/>
      <c r="NZ77" s="309"/>
      <c r="OA77" s="309"/>
      <c r="OB77" s="309"/>
      <c r="OC77" s="309"/>
      <c r="OD77" s="309"/>
      <c r="OE77" s="309"/>
      <c r="OF77" s="309"/>
      <c r="OG77" s="309"/>
      <c r="OH77" s="309"/>
      <c r="OI77" s="309"/>
      <c r="OJ77" s="309"/>
      <c r="OK77" s="309"/>
      <c r="OL77" s="309"/>
      <c r="OM77" s="309"/>
      <c r="ON77" s="309"/>
      <c r="OO77" s="309"/>
      <c r="OP77" s="309"/>
      <c r="OQ77" s="309"/>
      <c r="OR77" s="309"/>
      <c r="OS77" s="309"/>
      <c r="OT77" s="309"/>
      <c r="OU77" s="309"/>
      <c r="OV77" s="309"/>
      <c r="OW77" s="309"/>
      <c r="OX77" s="309"/>
      <c r="OY77" s="309"/>
      <c r="OZ77" s="309"/>
      <c r="PA77" s="309"/>
      <c r="PB77" s="309"/>
      <c r="PC77" s="309"/>
      <c r="PD77" s="309"/>
      <c r="PE77" s="309"/>
      <c r="PF77" s="309"/>
      <c r="PG77" s="309"/>
      <c r="PH77" s="309"/>
      <c r="PI77" s="309"/>
      <c r="PJ77" s="309"/>
      <c r="PK77" s="309"/>
      <c r="PL77" s="309"/>
      <c r="PM77" s="309"/>
      <c r="PN77" s="309"/>
      <c r="PO77" s="309"/>
      <c r="PP77" s="309"/>
      <c r="PQ77" s="309"/>
      <c r="PR77" s="309"/>
      <c r="PS77" s="309"/>
      <c r="PT77" s="309"/>
      <c r="PU77" s="309"/>
      <c r="PV77" s="309"/>
      <c r="PW77" s="309"/>
      <c r="PX77" s="309"/>
      <c r="PY77" s="309"/>
      <c r="PZ77" s="309"/>
      <c r="QA77" s="309"/>
      <c r="QB77" s="309"/>
      <c r="QC77" s="309"/>
      <c r="QD77" s="309"/>
      <c r="QE77" s="309"/>
      <c r="QF77" s="309"/>
      <c r="QG77" s="309"/>
      <c r="QH77" s="309"/>
      <c r="QI77" s="309"/>
      <c r="QJ77" s="309"/>
      <c r="QK77" s="309"/>
      <c r="QL77" s="309"/>
      <c r="QM77" s="309"/>
      <c r="QN77" s="309"/>
      <c r="QO77" s="309"/>
      <c r="QP77" s="309"/>
      <c r="QQ77" s="309"/>
      <c r="QR77" s="309"/>
      <c r="QS77" s="309"/>
      <c r="QT77" s="309"/>
      <c r="QU77" s="309"/>
      <c r="QV77" s="309"/>
      <c r="QW77" s="309"/>
      <c r="QX77" s="309"/>
      <c r="QY77" s="309"/>
      <c r="QZ77" s="309"/>
      <c r="RA77" s="309"/>
      <c r="RB77" s="309"/>
      <c r="RC77" s="309"/>
      <c r="RD77" s="309"/>
      <c r="RE77" s="309"/>
      <c r="RF77" s="309"/>
      <c r="RG77" s="309"/>
      <c r="RH77" s="309"/>
      <c r="RI77" s="309"/>
      <c r="RJ77" s="309"/>
      <c r="RK77" s="309"/>
      <c r="RL77" s="309"/>
      <c r="RM77" s="309"/>
      <c r="RN77" s="309"/>
      <c r="RO77" s="309"/>
      <c r="RP77" s="309"/>
      <c r="RQ77" s="309"/>
      <c r="RR77" s="309"/>
      <c r="RS77" s="309"/>
      <c r="RT77" s="309"/>
      <c r="RU77" s="309"/>
      <c r="RV77" s="309"/>
      <c r="RW77" s="309"/>
      <c r="RX77" s="309"/>
      <c r="RY77" s="309"/>
      <c r="RZ77" s="309"/>
      <c r="SA77" s="309"/>
      <c r="SB77" s="309"/>
      <c r="SC77" s="309"/>
      <c r="SD77" s="309"/>
      <c r="SE77" s="309"/>
      <c r="SF77" s="309"/>
      <c r="SG77" s="309"/>
      <c r="SH77" s="309"/>
      <c r="SI77" s="309"/>
      <c r="SJ77" s="309"/>
      <c r="SK77" s="309"/>
      <c r="SL77" s="309"/>
      <c r="SM77" s="309"/>
      <c r="SN77" s="309"/>
      <c r="SO77" s="309"/>
      <c r="SP77" s="309"/>
      <c r="SQ77" s="309"/>
      <c r="SR77" s="309"/>
      <c r="SS77" s="309"/>
      <c r="ST77" s="309"/>
      <c r="SU77" s="309"/>
      <c r="SV77" s="309"/>
      <c r="SW77" s="309"/>
      <c r="SX77" s="309"/>
      <c r="SY77" s="309"/>
      <c r="SZ77" s="309"/>
      <c r="TA77" s="309"/>
      <c r="TB77" s="309"/>
      <c r="TC77" s="309"/>
      <c r="TD77" s="309"/>
      <c r="TE77" s="309"/>
      <c r="TF77" s="309"/>
      <c r="TG77" s="309"/>
      <c r="TH77" s="309"/>
      <c r="TI77" s="309"/>
      <c r="TJ77" s="309"/>
      <c r="TK77" s="309"/>
      <c r="TL77" s="309"/>
      <c r="TM77" s="309"/>
      <c r="TN77" s="309"/>
      <c r="TO77" s="309"/>
      <c r="TP77" s="309"/>
      <c r="TQ77" s="309"/>
      <c r="TR77" s="309"/>
      <c r="TS77" s="309"/>
      <c r="TT77" s="309"/>
      <c r="TU77" s="309"/>
      <c r="TV77" s="309"/>
      <c r="TW77" s="309"/>
      <c r="TX77" s="309"/>
      <c r="TY77" s="309"/>
      <c r="TZ77" s="309"/>
      <c r="UA77" s="309"/>
      <c r="UB77" s="309"/>
      <c r="UC77" s="309"/>
      <c r="UD77" s="309"/>
      <c r="UE77" s="309"/>
      <c r="UF77" s="309"/>
      <c r="UG77" s="309"/>
      <c r="UH77" s="309"/>
      <c r="UI77" s="309"/>
      <c r="UJ77" s="309"/>
      <c r="UK77" s="309"/>
      <c r="UL77" s="309"/>
      <c r="UM77" s="309"/>
      <c r="UN77" s="309"/>
      <c r="UO77" s="309"/>
      <c r="UP77" s="309"/>
      <c r="UQ77" s="309"/>
      <c r="UR77" s="309"/>
      <c r="US77" s="309"/>
      <c r="UT77" s="309"/>
      <c r="UU77" s="309"/>
      <c r="UV77" s="309"/>
      <c r="UW77" s="309"/>
      <c r="UX77" s="309"/>
      <c r="UY77" s="309"/>
      <c r="UZ77" s="309"/>
      <c r="VA77" s="309"/>
      <c r="VB77" s="309"/>
      <c r="VC77" s="309"/>
      <c r="VD77" s="309"/>
      <c r="VE77" s="309"/>
      <c r="VF77" s="309"/>
      <c r="VG77" s="309"/>
      <c r="VH77" s="309"/>
      <c r="VI77" s="309"/>
      <c r="VJ77" s="309"/>
      <c r="VK77" s="309"/>
      <c r="VL77" s="309"/>
      <c r="VM77" s="309"/>
      <c r="VN77" s="309"/>
      <c r="VO77" s="309"/>
      <c r="VP77" s="309"/>
      <c r="VQ77" s="309"/>
      <c r="VR77" s="309"/>
      <c r="VS77" s="309"/>
      <c r="VT77" s="309"/>
      <c r="VU77" s="309"/>
      <c r="VV77" s="309"/>
      <c r="VW77" s="309"/>
      <c r="VX77" s="309"/>
      <c r="VY77" s="309"/>
      <c r="VZ77" s="309"/>
      <c r="WA77" s="309"/>
      <c r="WB77" s="309"/>
      <c r="WC77" s="309"/>
      <c r="WD77" s="309"/>
      <c r="WE77" s="309"/>
      <c r="WF77" s="309"/>
      <c r="WG77" s="309"/>
      <c r="WH77" s="309"/>
      <c r="WI77" s="309"/>
      <c r="WJ77" s="309"/>
      <c r="WK77" s="309"/>
      <c r="WL77" s="309"/>
      <c r="WM77" s="309"/>
      <c r="WN77" s="309"/>
      <c r="WO77" s="309"/>
      <c r="WP77" s="309"/>
      <c r="WQ77" s="309"/>
      <c r="WR77" s="309"/>
      <c r="WS77" s="309"/>
      <c r="WT77" s="309"/>
      <c r="WU77" s="309"/>
      <c r="WV77" s="309"/>
      <c r="WW77" s="309"/>
      <c r="WX77" s="309"/>
      <c r="WY77" s="309"/>
      <c r="WZ77" s="309"/>
      <c r="XA77" s="309"/>
      <c r="XB77" s="309"/>
      <c r="XC77" s="309"/>
      <c r="XD77" s="309"/>
      <c r="XE77" s="309"/>
      <c r="XF77" s="309"/>
      <c r="XG77" s="309"/>
      <c r="XH77" s="309"/>
      <c r="XI77" s="309"/>
      <c r="XJ77" s="309"/>
      <c r="XK77" s="309"/>
      <c r="XL77" s="309"/>
      <c r="XM77" s="309"/>
      <c r="XN77" s="309"/>
      <c r="XO77" s="309"/>
      <c r="XP77" s="309"/>
      <c r="XQ77" s="309"/>
      <c r="XR77" s="309"/>
      <c r="XS77" s="309"/>
      <c r="XT77" s="309"/>
      <c r="XU77" s="309"/>
      <c r="XV77" s="309"/>
      <c r="XW77" s="309"/>
      <c r="XX77" s="309"/>
      <c r="XY77" s="309"/>
      <c r="XZ77" s="309"/>
      <c r="YA77" s="309"/>
      <c r="YB77" s="309"/>
      <c r="YC77" s="309"/>
      <c r="YD77" s="309"/>
      <c r="YE77" s="309"/>
      <c r="YF77" s="309"/>
      <c r="YG77" s="309"/>
      <c r="YH77" s="309"/>
      <c r="YI77" s="309"/>
      <c r="YJ77" s="309"/>
      <c r="YK77" s="309"/>
      <c r="YL77" s="309"/>
      <c r="YM77" s="309"/>
      <c r="YN77" s="309"/>
      <c r="YO77" s="309"/>
      <c r="YP77" s="309"/>
      <c r="YQ77" s="309"/>
      <c r="YR77" s="309"/>
      <c r="YS77" s="309"/>
      <c r="YT77" s="309"/>
      <c r="YU77" s="309"/>
      <c r="YV77" s="309"/>
      <c r="YW77" s="309"/>
      <c r="YX77" s="309"/>
      <c r="YY77" s="309"/>
      <c r="YZ77" s="309"/>
      <c r="ZA77" s="309"/>
      <c r="ZB77" s="309"/>
      <c r="ZC77" s="309"/>
      <c r="ZD77" s="309"/>
      <c r="ZE77" s="309"/>
      <c r="ZF77" s="309"/>
      <c r="ZG77" s="309"/>
      <c r="ZH77" s="309"/>
      <c r="ZI77" s="309"/>
      <c r="ZJ77" s="309"/>
      <c r="ZK77" s="309"/>
      <c r="ZL77" s="309"/>
      <c r="ZM77" s="309"/>
      <c r="ZN77" s="309"/>
      <c r="ZO77" s="309"/>
      <c r="ZP77" s="309"/>
      <c r="ZQ77" s="309"/>
      <c r="ZR77" s="309"/>
      <c r="ZS77" s="309"/>
      <c r="ZT77" s="309"/>
      <c r="ZU77" s="309"/>
      <c r="ZV77" s="309"/>
      <c r="ZW77" s="309"/>
      <c r="ZX77" s="309"/>
      <c r="ZY77" s="309"/>
      <c r="ZZ77" s="309"/>
      <c r="AAA77" s="309"/>
      <c r="AAB77" s="309"/>
      <c r="AAC77" s="309"/>
      <c r="AAD77" s="309"/>
      <c r="AAE77" s="309"/>
      <c r="AAF77" s="309"/>
      <c r="AAG77" s="309"/>
      <c r="AAH77" s="309"/>
      <c r="AAI77" s="309"/>
      <c r="AAJ77" s="309"/>
      <c r="AAK77" s="309"/>
      <c r="AAL77" s="309"/>
      <c r="AAM77" s="309"/>
      <c r="AAN77" s="309"/>
      <c r="AAO77" s="309"/>
      <c r="AAP77" s="309"/>
      <c r="AAQ77" s="309"/>
      <c r="AAR77" s="309"/>
      <c r="AAS77" s="309"/>
      <c r="AAT77" s="309"/>
      <c r="AAU77" s="309"/>
      <c r="AAV77" s="309"/>
      <c r="AAW77" s="309"/>
      <c r="AAX77" s="309"/>
      <c r="AAY77" s="309"/>
      <c r="AAZ77" s="309"/>
      <c r="ABA77" s="309"/>
      <c r="ABB77" s="309"/>
      <c r="ABC77" s="309"/>
      <c r="ABD77" s="309"/>
      <c r="ABE77" s="309"/>
      <c r="ABF77" s="309"/>
      <c r="ABG77" s="309"/>
      <c r="ABH77" s="309"/>
      <c r="ABI77" s="309"/>
      <c r="ABJ77" s="309"/>
      <c r="ABK77" s="309"/>
      <c r="ABL77" s="309"/>
      <c r="ABM77" s="309"/>
      <c r="ABN77" s="309"/>
      <c r="ABO77" s="309"/>
      <c r="ABP77" s="309"/>
      <c r="ABQ77" s="309"/>
      <c r="ABR77" s="309"/>
      <c r="ABS77" s="309"/>
      <c r="ABT77" s="309"/>
      <c r="ABU77" s="309"/>
      <c r="ABV77" s="309"/>
      <c r="ABW77" s="309"/>
      <c r="ABX77" s="309"/>
      <c r="ABY77" s="309"/>
      <c r="ABZ77" s="309"/>
      <c r="ACA77" s="309"/>
      <c r="ACB77" s="309"/>
      <c r="ACC77" s="309"/>
      <c r="ACD77" s="309"/>
      <c r="ACE77" s="309"/>
      <c r="ACF77" s="309"/>
      <c r="ACG77" s="309"/>
      <c r="ACH77" s="309"/>
      <c r="ACI77" s="309"/>
      <c r="ACJ77" s="309"/>
      <c r="ACK77" s="309"/>
      <c r="ACL77" s="309"/>
      <c r="ACM77" s="309"/>
      <c r="ACN77" s="309"/>
      <c r="ACO77" s="309"/>
      <c r="ACP77" s="309"/>
      <c r="ACQ77" s="309"/>
      <c r="ACR77" s="309"/>
      <c r="ACS77" s="309"/>
      <c r="ACT77" s="309"/>
      <c r="ACU77" s="309"/>
      <c r="ACV77" s="309"/>
      <c r="ACW77" s="309"/>
      <c r="ACX77" s="309"/>
      <c r="ACY77" s="309"/>
      <c r="ACZ77" s="309"/>
      <c r="ADA77" s="309"/>
      <c r="ADB77" s="309"/>
      <c r="ADC77" s="309"/>
      <c r="ADD77" s="309"/>
      <c r="ADE77" s="309"/>
      <c r="ADF77" s="309"/>
      <c r="ADG77" s="309"/>
      <c r="ADH77" s="309"/>
      <c r="ADI77" s="309"/>
      <c r="ADJ77" s="309"/>
      <c r="ADK77" s="309"/>
      <c r="ADL77" s="309"/>
      <c r="ADM77" s="309"/>
      <c r="ADN77" s="309"/>
      <c r="ADO77" s="309"/>
      <c r="ADP77" s="309"/>
      <c r="ADQ77" s="309"/>
      <c r="ADR77" s="309"/>
      <c r="ADS77" s="309"/>
      <c r="ADT77" s="309"/>
      <c r="ADU77" s="309"/>
      <c r="ADV77" s="309"/>
      <c r="ADW77" s="309"/>
      <c r="ADX77" s="309"/>
      <c r="ADY77" s="309"/>
      <c r="ADZ77" s="309"/>
      <c r="AEA77" s="309"/>
      <c r="AEB77" s="309"/>
      <c r="AEC77" s="309"/>
      <c r="AED77" s="309"/>
      <c r="AEE77" s="309"/>
      <c r="AEF77" s="309"/>
      <c r="AEG77" s="309"/>
      <c r="AEH77" s="309"/>
      <c r="AEI77" s="309"/>
      <c r="AEJ77" s="309"/>
      <c r="AEK77" s="309"/>
      <c r="AEL77" s="309"/>
      <c r="AEM77" s="309"/>
      <c r="AEN77" s="309"/>
      <c r="AEO77" s="309"/>
      <c r="AEP77" s="309"/>
      <c r="AEQ77" s="309"/>
      <c r="AER77" s="309"/>
      <c r="AES77" s="309"/>
      <c r="AET77" s="309"/>
      <c r="AEU77" s="309"/>
      <c r="AEV77" s="309"/>
      <c r="AEW77" s="309"/>
      <c r="AEX77" s="309"/>
      <c r="AEY77" s="309"/>
      <c r="AEZ77" s="309"/>
      <c r="AFA77" s="309"/>
      <c r="AFB77" s="309"/>
      <c r="AFC77" s="309"/>
      <c r="AFD77" s="309"/>
      <c r="AFE77" s="309"/>
      <c r="AFF77" s="309"/>
      <c r="AFG77" s="309"/>
      <c r="AFH77" s="309"/>
      <c r="AFI77" s="309"/>
      <c r="AFJ77" s="309"/>
      <c r="AFK77" s="309"/>
      <c r="AFL77" s="309"/>
      <c r="AFM77" s="309"/>
      <c r="AFN77" s="309"/>
      <c r="AFO77" s="309"/>
      <c r="AFP77" s="309"/>
      <c r="AFQ77" s="309"/>
      <c r="AFR77" s="309"/>
      <c r="AFS77" s="309"/>
      <c r="AFT77" s="309"/>
      <c r="AFU77" s="309"/>
      <c r="AFV77" s="309"/>
      <c r="AFW77" s="309"/>
      <c r="AFX77" s="309"/>
      <c r="AFY77" s="309"/>
      <c r="AFZ77" s="309"/>
      <c r="AGA77" s="309"/>
      <c r="AGB77" s="309"/>
      <c r="AGC77" s="309"/>
      <c r="AGD77" s="309"/>
      <c r="AGE77" s="309"/>
      <c r="AGF77" s="309"/>
      <c r="AGG77" s="309"/>
      <c r="AGH77" s="309"/>
      <c r="AGI77" s="309"/>
      <c r="AGJ77" s="309"/>
      <c r="AGK77" s="309"/>
      <c r="AGL77" s="309"/>
      <c r="AGM77" s="309"/>
      <c r="AGN77" s="309"/>
      <c r="AGO77" s="309"/>
      <c r="AGP77" s="309"/>
      <c r="AGQ77" s="309"/>
      <c r="AGR77" s="309"/>
      <c r="AGS77" s="309"/>
      <c r="AGT77" s="309"/>
      <c r="AGU77" s="309"/>
      <c r="AGV77" s="309"/>
      <c r="AGW77" s="309"/>
      <c r="AGX77" s="309"/>
      <c r="AGY77" s="309"/>
      <c r="AGZ77" s="309"/>
      <c r="AHA77" s="309"/>
      <c r="AHB77" s="309"/>
      <c r="AHC77" s="309"/>
      <c r="AHD77" s="309"/>
      <c r="AHE77" s="309"/>
      <c r="AHF77" s="309"/>
      <c r="AHG77" s="309"/>
      <c r="AHH77" s="309"/>
      <c r="AHI77" s="309"/>
      <c r="AHJ77" s="309"/>
      <c r="AHK77" s="309"/>
      <c r="AHL77" s="309"/>
      <c r="AHM77" s="309"/>
      <c r="AHN77" s="309"/>
      <c r="AHO77" s="309"/>
      <c r="AHP77" s="309"/>
      <c r="AHQ77" s="309"/>
      <c r="AHR77" s="309"/>
      <c r="AHS77" s="309"/>
      <c r="AHT77" s="309"/>
      <c r="AHU77" s="309"/>
      <c r="AHV77" s="309"/>
      <c r="AHW77" s="309"/>
      <c r="AHX77" s="309"/>
      <c r="AHY77" s="309"/>
      <c r="AHZ77" s="309"/>
      <c r="AIA77" s="309"/>
      <c r="AIB77" s="309"/>
      <c r="AIC77" s="309"/>
      <c r="AID77" s="309"/>
      <c r="AIE77" s="309"/>
      <c r="AIF77" s="309"/>
      <c r="AIG77" s="309"/>
      <c r="AIH77" s="309"/>
      <c r="AII77" s="309"/>
      <c r="AIJ77" s="309"/>
      <c r="AIK77" s="309"/>
      <c r="AIL77" s="309"/>
      <c r="AIM77" s="309"/>
      <c r="AIN77" s="309"/>
      <c r="AIO77" s="309"/>
      <c r="AIP77" s="309"/>
      <c r="AIQ77" s="309"/>
      <c r="AIR77" s="309"/>
      <c r="AIS77" s="309"/>
      <c r="AIT77" s="309"/>
      <c r="AIU77" s="309"/>
      <c r="AIV77" s="309"/>
      <c r="AIW77" s="309"/>
      <c r="AIX77" s="309"/>
      <c r="AIY77" s="309"/>
      <c r="AIZ77" s="309"/>
      <c r="AJA77" s="309"/>
      <c r="AJB77" s="309"/>
      <c r="AJC77" s="309"/>
      <c r="AJD77" s="309"/>
      <c r="AJE77" s="309"/>
      <c r="AJF77" s="309"/>
      <c r="AJG77" s="309"/>
      <c r="AJH77" s="309"/>
      <c r="AJI77" s="309"/>
      <c r="AJJ77" s="309"/>
      <c r="AJK77" s="309"/>
      <c r="AJL77" s="309"/>
      <c r="AJM77" s="309"/>
      <c r="AJN77" s="309"/>
      <c r="AJO77" s="309"/>
      <c r="AJP77" s="309"/>
      <c r="AJQ77" s="309"/>
      <c r="AJR77" s="309"/>
      <c r="AJS77" s="309"/>
      <c r="AJT77" s="309"/>
      <c r="AJU77" s="309"/>
      <c r="AJV77" s="309"/>
      <c r="AJW77" s="309"/>
      <c r="AJX77" s="309"/>
      <c r="AJY77" s="309"/>
      <c r="AJZ77" s="309"/>
      <c r="AKA77" s="309"/>
      <c r="AKB77" s="309"/>
      <c r="AKC77" s="309"/>
      <c r="AKD77" s="309"/>
      <c r="AKE77" s="309"/>
      <c r="AKF77" s="309"/>
      <c r="AKG77" s="309"/>
      <c r="AKH77" s="309"/>
      <c r="AKI77" s="309"/>
      <c r="AKJ77" s="309"/>
      <c r="AKK77" s="309"/>
      <c r="AKL77" s="309"/>
      <c r="AKM77" s="309"/>
      <c r="AKN77" s="309"/>
      <c r="AKO77" s="309"/>
      <c r="AKP77" s="309"/>
      <c r="AKQ77" s="309"/>
      <c r="AKR77" s="309"/>
      <c r="AKS77" s="309"/>
      <c r="AKT77" s="309"/>
      <c r="AKU77" s="309"/>
      <c r="AKV77" s="309"/>
      <c r="AKW77" s="309"/>
      <c r="AKX77" s="309"/>
      <c r="AKY77" s="309"/>
      <c r="AKZ77" s="309"/>
      <c r="ALA77" s="309"/>
      <c r="ALB77" s="309"/>
      <c r="ALC77" s="309"/>
      <c r="ALD77" s="309"/>
      <c r="ALE77" s="309"/>
      <c r="ALF77" s="309"/>
      <c r="ALG77" s="309"/>
      <c r="ALH77" s="309"/>
      <c r="ALI77" s="309"/>
      <c r="ALJ77" s="309"/>
      <c r="ALK77" s="309"/>
      <c r="ALL77" s="309"/>
      <c r="ALM77" s="309"/>
      <c r="ALN77" s="309"/>
      <c r="ALO77" s="309"/>
      <c r="ALP77" s="309"/>
      <c r="ALQ77" s="309"/>
      <c r="ALR77" s="309"/>
      <c r="ALS77" s="309"/>
      <c r="ALT77" s="309"/>
      <c r="ALU77" s="309"/>
      <c r="ALV77" s="309"/>
      <c r="ALW77" s="309"/>
      <c r="ALX77" s="309"/>
      <c r="ALY77" s="309"/>
      <c r="ALZ77" s="309"/>
      <c r="AMA77" s="309"/>
      <c r="AMB77" s="309"/>
      <c r="AMC77" s="309"/>
      <c r="AMD77" s="309"/>
      <c r="AME77" s="309"/>
      <c r="AMF77" s="309"/>
      <c r="AMG77" s="309"/>
      <c r="AMH77" s="309"/>
      <c r="AMI77" s="309"/>
      <c r="AMJ77" s="309"/>
    </row>
    <row r="78" spans="1:1024" s="175" customFormat="1" ht="35.1" customHeight="1">
      <c r="A78" s="324">
        <f t="shared" si="5"/>
        <v>8</v>
      </c>
      <c r="B78" s="325" t="s">
        <v>1994</v>
      </c>
      <c r="C78" s="324" t="s">
        <v>27</v>
      </c>
      <c r="D78" s="324" t="s">
        <v>1</v>
      </c>
      <c r="E78" s="324"/>
      <c r="F78" s="346"/>
      <c r="G78" s="346"/>
      <c r="H78" s="346"/>
      <c r="I78" s="346"/>
      <c r="J78" s="309"/>
      <c r="K78" s="309"/>
      <c r="L78" s="309"/>
      <c r="M78" s="309"/>
      <c r="N78" s="309"/>
      <c r="O78" s="309"/>
      <c r="P78" s="309"/>
      <c r="Q78" s="309"/>
      <c r="R78" s="309"/>
      <c r="S78" s="309"/>
      <c r="T78" s="309"/>
      <c r="U78" s="309"/>
      <c r="V78" s="309"/>
      <c r="W78" s="309"/>
      <c r="X78" s="309"/>
      <c r="Y78" s="309"/>
      <c r="Z78" s="309"/>
      <c r="AA78" s="309"/>
      <c r="AB78" s="309"/>
      <c r="AC78" s="309"/>
      <c r="AD78" s="309"/>
      <c r="AE78" s="309"/>
      <c r="AF78" s="309"/>
      <c r="AG78" s="309"/>
      <c r="AH78" s="309"/>
      <c r="AI78" s="309"/>
      <c r="AJ78" s="309"/>
      <c r="AK78" s="309"/>
      <c r="AL78" s="309"/>
      <c r="AM78" s="309"/>
      <c r="AN78" s="309"/>
      <c r="AO78" s="309"/>
      <c r="AP78" s="309"/>
      <c r="AQ78" s="309"/>
      <c r="AR78" s="309"/>
      <c r="AS78" s="309"/>
      <c r="AT78" s="309"/>
      <c r="AU78" s="309"/>
      <c r="AV78" s="309"/>
      <c r="AW78" s="309"/>
      <c r="AX78" s="309"/>
      <c r="AY78" s="309"/>
      <c r="AZ78" s="309"/>
      <c r="BA78" s="309"/>
      <c r="BB78" s="309"/>
      <c r="BC78" s="309"/>
      <c r="BD78" s="309"/>
      <c r="BE78" s="309"/>
      <c r="BF78" s="309"/>
      <c r="BG78" s="309"/>
      <c r="BH78" s="309"/>
      <c r="BI78" s="309"/>
      <c r="BJ78" s="309"/>
      <c r="BK78" s="309"/>
      <c r="BL78" s="309"/>
      <c r="BM78" s="309"/>
      <c r="BN78" s="309"/>
      <c r="BO78" s="309"/>
      <c r="BP78" s="309"/>
      <c r="BQ78" s="309"/>
      <c r="BR78" s="309"/>
      <c r="BS78" s="309"/>
      <c r="BT78" s="309"/>
      <c r="BU78" s="309"/>
      <c r="BV78" s="309"/>
      <c r="BW78" s="309"/>
      <c r="BX78" s="309"/>
      <c r="BY78" s="309"/>
      <c r="BZ78" s="309"/>
      <c r="CA78" s="309"/>
      <c r="CB78" s="309"/>
      <c r="CC78" s="309"/>
      <c r="CD78" s="309"/>
      <c r="CE78" s="309"/>
      <c r="CF78" s="309"/>
      <c r="CG78" s="309"/>
      <c r="CH78" s="309"/>
      <c r="CI78" s="309"/>
      <c r="CJ78" s="309"/>
      <c r="CK78" s="309"/>
      <c r="CL78" s="309"/>
      <c r="CM78" s="309"/>
      <c r="CN78" s="309"/>
      <c r="CO78" s="309"/>
      <c r="CP78" s="309"/>
      <c r="CQ78" s="309"/>
      <c r="CR78" s="309"/>
      <c r="CS78" s="309"/>
      <c r="CT78" s="309"/>
      <c r="CU78" s="309"/>
      <c r="CV78" s="309"/>
      <c r="CW78" s="309"/>
      <c r="CX78" s="309"/>
      <c r="CY78" s="309"/>
      <c r="CZ78" s="309"/>
      <c r="DA78" s="309"/>
      <c r="DB78" s="309"/>
      <c r="DC78" s="309"/>
      <c r="DD78" s="309"/>
      <c r="DE78" s="309"/>
      <c r="DF78" s="309"/>
      <c r="DG78" s="309"/>
      <c r="DH78" s="309"/>
      <c r="DI78" s="309"/>
      <c r="DJ78" s="309"/>
      <c r="DK78" s="309"/>
      <c r="DL78" s="309"/>
      <c r="DM78" s="309"/>
      <c r="DN78" s="309"/>
      <c r="DO78" s="309"/>
      <c r="DP78" s="309"/>
      <c r="DQ78" s="309"/>
      <c r="DR78" s="309"/>
      <c r="DS78" s="309"/>
      <c r="DT78" s="309"/>
      <c r="DU78" s="309"/>
      <c r="DV78" s="309"/>
      <c r="DW78" s="309"/>
      <c r="DX78" s="309"/>
      <c r="DY78" s="309"/>
      <c r="DZ78" s="309"/>
      <c r="EA78" s="309"/>
      <c r="EB78" s="309"/>
      <c r="EC78" s="309"/>
      <c r="ED78" s="309"/>
      <c r="EE78" s="309"/>
      <c r="EF78" s="309"/>
      <c r="EG78" s="309"/>
      <c r="EH78" s="309"/>
      <c r="EI78" s="309"/>
      <c r="EJ78" s="309"/>
      <c r="EK78" s="309"/>
      <c r="EL78" s="309"/>
      <c r="EM78" s="309"/>
      <c r="EN78" s="309"/>
      <c r="EO78" s="309"/>
      <c r="EP78" s="309"/>
      <c r="EQ78" s="309"/>
      <c r="ER78" s="309"/>
      <c r="ES78" s="309"/>
      <c r="ET78" s="309"/>
      <c r="EU78" s="309"/>
      <c r="EV78" s="309"/>
      <c r="EW78" s="309"/>
      <c r="EX78" s="309"/>
      <c r="EY78" s="309"/>
      <c r="EZ78" s="309"/>
      <c r="FA78" s="309"/>
      <c r="FB78" s="309"/>
      <c r="FC78" s="309"/>
      <c r="FD78" s="309"/>
      <c r="FE78" s="309"/>
      <c r="FF78" s="309"/>
      <c r="FG78" s="309"/>
      <c r="FH78" s="309"/>
      <c r="FI78" s="309"/>
      <c r="FJ78" s="309"/>
      <c r="FK78" s="309"/>
      <c r="FL78" s="309"/>
      <c r="FM78" s="309"/>
      <c r="FN78" s="309"/>
      <c r="FO78" s="309"/>
      <c r="FP78" s="309"/>
      <c r="FQ78" s="309"/>
      <c r="FR78" s="309"/>
      <c r="FS78" s="309"/>
      <c r="FT78" s="309"/>
      <c r="FU78" s="309"/>
      <c r="FV78" s="309"/>
      <c r="FW78" s="309"/>
      <c r="FX78" s="309"/>
      <c r="FY78" s="309"/>
      <c r="FZ78" s="309"/>
      <c r="GA78" s="309"/>
      <c r="GB78" s="309"/>
      <c r="GC78" s="309"/>
      <c r="GD78" s="309"/>
      <c r="GE78" s="309"/>
      <c r="GF78" s="309"/>
      <c r="GG78" s="309"/>
      <c r="GH78" s="309"/>
      <c r="GI78" s="309"/>
      <c r="GJ78" s="309"/>
      <c r="GK78" s="309"/>
      <c r="GL78" s="309"/>
      <c r="GM78" s="309"/>
      <c r="GN78" s="309"/>
      <c r="GO78" s="309"/>
      <c r="GP78" s="309"/>
      <c r="GQ78" s="309"/>
      <c r="GR78" s="309"/>
      <c r="GS78" s="309"/>
      <c r="GT78" s="309"/>
      <c r="GU78" s="309"/>
      <c r="GV78" s="309"/>
      <c r="GW78" s="309"/>
      <c r="GX78" s="309"/>
      <c r="GY78" s="309"/>
      <c r="GZ78" s="309"/>
      <c r="HA78" s="309"/>
      <c r="HB78" s="309"/>
      <c r="HC78" s="309"/>
      <c r="HD78" s="309"/>
      <c r="HE78" s="309"/>
      <c r="HF78" s="309"/>
      <c r="HG78" s="309"/>
      <c r="HH78" s="309"/>
      <c r="HI78" s="309"/>
      <c r="HJ78" s="309"/>
      <c r="HK78" s="309"/>
      <c r="HL78" s="309"/>
      <c r="HM78" s="309"/>
      <c r="HN78" s="309"/>
      <c r="HO78" s="309"/>
      <c r="HP78" s="309"/>
      <c r="HQ78" s="309"/>
      <c r="HR78" s="309"/>
      <c r="HS78" s="309"/>
      <c r="HT78" s="309"/>
      <c r="HU78" s="309"/>
      <c r="HV78" s="309"/>
      <c r="HW78" s="309"/>
      <c r="HX78" s="309"/>
      <c r="HY78" s="309"/>
      <c r="HZ78" s="309"/>
      <c r="IA78" s="309"/>
      <c r="IB78" s="309"/>
      <c r="IC78" s="309"/>
      <c r="ID78" s="309"/>
      <c r="IE78" s="309"/>
      <c r="IF78" s="309"/>
      <c r="IG78" s="309"/>
      <c r="IH78" s="309"/>
      <c r="II78" s="309"/>
      <c r="IJ78" s="309"/>
      <c r="IK78" s="309"/>
      <c r="IL78" s="309"/>
      <c r="IM78" s="309"/>
      <c r="IN78" s="309"/>
      <c r="IO78" s="309"/>
      <c r="IP78" s="309"/>
      <c r="IQ78" s="309"/>
      <c r="IR78" s="309"/>
      <c r="IS78" s="309"/>
      <c r="IT78" s="309"/>
      <c r="IU78" s="309"/>
      <c r="IV78" s="309"/>
      <c r="IW78" s="309"/>
      <c r="IX78" s="309"/>
      <c r="IY78" s="309"/>
      <c r="IZ78" s="309"/>
      <c r="JA78" s="309"/>
      <c r="JB78" s="309"/>
      <c r="JC78" s="309"/>
      <c r="JD78" s="309"/>
      <c r="JE78" s="309"/>
      <c r="JF78" s="309"/>
      <c r="JG78" s="309"/>
      <c r="JH78" s="309"/>
      <c r="JI78" s="309"/>
      <c r="JJ78" s="309"/>
      <c r="JK78" s="309"/>
      <c r="JL78" s="309"/>
      <c r="JM78" s="309"/>
      <c r="JN78" s="309"/>
      <c r="JO78" s="309"/>
      <c r="JP78" s="309"/>
      <c r="JQ78" s="309"/>
      <c r="JR78" s="309"/>
      <c r="JS78" s="309"/>
      <c r="JT78" s="309"/>
      <c r="JU78" s="309"/>
      <c r="JV78" s="309"/>
      <c r="JW78" s="309"/>
      <c r="JX78" s="309"/>
      <c r="JY78" s="309"/>
      <c r="JZ78" s="309"/>
      <c r="KA78" s="309"/>
      <c r="KB78" s="309"/>
      <c r="KC78" s="309"/>
      <c r="KD78" s="309"/>
      <c r="KE78" s="309"/>
      <c r="KF78" s="309"/>
      <c r="KG78" s="309"/>
      <c r="KH78" s="309"/>
      <c r="KI78" s="309"/>
      <c r="KJ78" s="309"/>
      <c r="KK78" s="309"/>
      <c r="KL78" s="309"/>
      <c r="KM78" s="309"/>
      <c r="KN78" s="309"/>
      <c r="KO78" s="309"/>
      <c r="KP78" s="309"/>
      <c r="KQ78" s="309"/>
      <c r="KR78" s="309"/>
      <c r="KS78" s="309"/>
      <c r="KT78" s="309"/>
      <c r="KU78" s="309"/>
      <c r="KV78" s="309"/>
      <c r="KW78" s="309"/>
      <c r="KX78" s="309"/>
      <c r="KY78" s="309"/>
      <c r="KZ78" s="309"/>
      <c r="LA78" s="309"/>
      <c r="LB78" s="309"/>
      <c r="LC78" s="309"/>
      <c r="LD78" s="309"/>
      <c r="LE78" s="309"/>
      <c r="LF78" s="309"/>
      <c r="LG78" s="309"/>
      <c r="LH78" s="309"/>
      <c r="LI78" s="309"/>
      <c r="LJ78" s="309"/>
      <c r="LK78" s="309"/>
      <c r="LL78" s="309"/>
      <c r="LM78" s="309"/>
      <c r="LN78" s="309"/>
      <c r="LO78" s="309"/>
      <c r="LP78" s="309"/>
      <c r="LQ78" s="309"/>
      <c r="LR78" s="309"/>
      <c r="LS78" s="309"/>
      <c r="LT78" s="309"/>
      <c r="LU78" s="309"/>
      <c r="LV78" s="309"/>
      <c r="LW78" s="309"/>
      <c r="LX78" s="309"/>
      <c r="LY78" s="309"/>
      <c r="LZ78" s="309"/>
      <c r="MA78" s="309"/>
      <c r="MB78" s="309"/>
      <c r="MC78" s="309"/>
      <c r="MD78" s="309"/>
      <c r="ME78" s="309"/>
      <c r="MF78" s="309"/>
      <c r="MG78" s="309"/>
      <c r="MH78" s="309"/>
      <c r="MI78" s="309"/>
      <c r="MJ78" s="309"/>
      <c r="MK78" s="309"/>
      <c r="ML78" s="309"/>
      <c r="MM78" s="309"/>
      <c r="MN78" s="309"/>
      <c r="MO78" s="309"/>
      <c r="MP78" s="309"/>
      <c r="MQ78" s="309"/>
      <c r="MR78" s="309"/>
      <c r="MS78" s="309"/>
      <c r="MT78" s="309"/>
      <c r="MU78" s="309"/>
      <c r="MV78" s="309"/>
      <c r="MW78" s="309"/>
      <c r="MX78" s="309"/>
      <c r="MY78" s="309"/>
      <c r="MZ78" s="309"/>
      <c r="NA78" s="309"/>
      <c r="NB78" s="309"/>
      <c r="NC78" s="309"/>
      <c r="ND78" s="309"/>
      <c r="NE78" s="309"/>
      <c r="NF78" s="309"/>
      <c r="NG78" s="309"/>
      <c r="NH78" s="309"/>
      <c r="NI78" s="309"/>
      <c r="NJ78" s="309"/>
      <c r="NK78" s="309"/>
      <c r="NL78" s="309"/>
      <c r="NM78" s="309"/>
      <c r="NN78" s="309"/>
      <c r="NO78" s="309"/>
      <c r="NP78" s="309"/>
      <c r="NQ78" s="309"/>
      <c r="NR78" s="309"/>
      <c r="NS78" s="309"/>
      <c r="NT78" s="309"/>
      <c r="NU78" s="309"/>
      <c r="NV78" s="309"/>
      <c r="NW78" s="309"/>
      <c r="NX78" s="309"/>
      <c r="NY78" s="309"/>
      <c r="NZ78" s="309"/>
      <c r="OA78" s="309"/>
      <c r="OB78" s="309"/>
      <c r="OC78" s="309"/>
      <c r="OD78" s="309"/>
      <c r="OE78" s="309"/>
      <c r="OF78" s="309"/>
      <c r="OG78" s="309"/>
      <c r="OH78" s="309"/>
      <c r="OI78" s="309"/>
      <c r="OJ78" s="309"/>
      <c r="OK78" s="309"/>
      <c r="OL78" s="309"/>
      <c r="OM78" s="309"/>
      <c r="ON78" s="309"/>
      <c r="OO78" s="309"/>
      <c r="OP78" s="309"/>
      <c r="OQ78" s="309"/>
      <c r="OR78" s="309"/>
      <c r="OS78" s="309"/>
      <c r="OT78" s="309"/>
      <c r="OU78" s="309"/>
      <c r="OV78" s="309"/>
      <c r="OW78" s="309"/>
      <c r="OX78" s="309"/>
      <c r="OY78" s="309"/>
      <c r="OZ78" s="309"/>
      <c r="PA78" s="309"/>
      <c r="PB78" s="309"/>
      <c r="PC78" s="309"/>
      <c r="PD78" s="309"/>
      <c r="PE78" s="309"/>
      <c r="PF78" s="309"/>
      <c r="PG78" s="309"/>
      <c r="PH78" s="309"/>
      <c r="PI78" s="309"/>
      <c r="PJ78" s="309"/>
      <c r="PK78" s="309"/>
      <c r="PL78" s="309"/>
      <c r="PM78" s="309"/>
      <c r="PN78" s="309"/>
      <c r="PO78" s="309"/>
      <c r="PP78" s="309"/>
      <c r="PQ78" s="309"/>
      <c r="PR78" s="309"/>
      <c r="PS78" s="309"/>
      <c r="PT78" s="309"/>
      <c r="PU78" s="309"/>
      <c r="PV78" s="309"/>
      <c r="PW78" s="309"/>
      <c r="PX78" s="309"/>
      <c r="PY78" s="309"/>
      <c r="PZ78" s="309"/>
      <c r="QA78" s="309"/>
      <c r="QB78" s="309"/>
      <c r="QC78" s="309"/>
      <c r="QD78" s="309"/>
      <c r="QE78" s="309"/>
      <c r="QF78" s="309"/>
      <c r="QG78" s="309"/>
      <c r="QH78" s="309"/>
      <c r="QI78" s="309"/>
      <c r="QJ78" s="309"/>
      <c r="QK78" s="309"/>
      <c r="QL78" s="309"/>
      <c r="QM78" s="309"/>
      <c r="QN78" s="309"/>
      <c r="QO78" s="309"/>
      <c r="QP78" s="309"/>
      <c r="QQ78" s="309"/>
      <c r="QR78" s="309"/>
      <c r="QS78" s="309"/>
      <c r="QT78" s="309"/>
      <c r="QU78" s="309"/>
      <c r="QV78" s="309"/>
      <c r="QW78" s="309"/>
      <c r="QX78" s="309"/>
      <c r="QY78" s="309"/>
      <c r="QZ78" s="309"/>
      <c r="RA78" s="309"/>
      <c r="RB78" s="309"/>
      <c r="RC78" s="309"/>
      <c r="RD78" s="309"/>
      <c r="RE78" s="309"/>
      <c r="RF78" s="309"/>
      <c r="RG78" s="309"/>
      <c r="RH78" s="309"/>
      <c r="RI78" s="309"/>
      <c r="RJ78" s="309"/>
      <c r="RK78" s="309"/>
      <c r="RL78" s="309"/>
      <c r="RM78" s="309"/>
      <c r="RN78" s="309"/>
      <c r="RO78" s="309"/>
      <c r="RP78" s="309"/>
      <c r="RQ78" s="309"/>
      <c r="RR78" s="309"/>
      <c r="RS78" s="309"/>
      <c r="RT78" s="309"/>
      <c r="RU78" s="309"/>
      <c r="RV78" s="309"/>
      <c r="RW78" s="309"/>
      <c r="RX78" s="309"/>
      <c r="RY78" s="309"/>
      <c r="RZ78" s="309"/>
      <c r="SA78" s="309"/>
      <c r="SB78" s="309"/>
      <c r="SC78" s="309"/>
      <c r="SD78" s="309"/>
      <c r="SE78" s="309"/>
      <c r="SF78" s="309"/>
      <c r="SG78" s="309"/>
      <c r="SH78" s="309"/>
      <c r="SI78" s="309"/>
      <c r="SJ78" s="309"/>
      <c r="SK78" s="309"/>
      <c r="SL78" s="309"/>
      <c r="SM78" s="309"/>
      <c r="SN78" s="309"/>
      <c r="SO78" s="309"/>
      <c r="SP78" s="309"/>
      <c r="SQ78" s="309"/>
      <c r="SR78" s="309"/>
      <c r="SS78" s="309"/>
      <c r="ST78" s="309"/>
      <c r="SU78" s="309"/>
      <c r="SV78" s="309"/>
      <c r="SW78" s="309"/>
      <c r="SX78" s="309"/>
      <c r="SY78" s="309"/>
      <c r="SZ78" s="309"/>
      <c r="TA78" s="309"/>
      <c r="TB78" s="309"/>
      <c r="TC78" s="309"/>
      <c r="TD78" s="309"/>
      <c r="TE78" s="309"/>
      <c r="TF78" s="309"/>
      <c r="TG78" s="309"/>
      <c r="TH78" s="309"/>
      <c r="TI78" s="309"/>
      <c r="TJ78" s="309"/>
      <c r="TK78" s="309"/>
      <c r="TL78" s="309"/>
      <c r="TM78" s="309"/>
      <c r="TN78" s="309"/>
      <c r="TO78" s="309"/>
      <c r="TP78" s="309"/>
      <c r="TQ78" s="309"/>
      <c r="TR78" s="309"/>
      <c r="TS78" s="309"/>
      <c r="TT78" s="309"/>
      <c r="TU78" s="309"/>
      <c r="TV78" s="309"/>
      <c r="TW78" s="309"/>
      <c r="TX78" s="309"/>
      <c r="TY78" s="309"/>
      <c r="TZ78" s="309"/>
      <c r="UA78" s="309"/>
      <c r="UB78" s="309"/>
      <c r="UC78" s="309"/>
      <c r="UD78" s="309"/>
      <c r="UE78" s="309"/>
      <c r="UF78" s="309"/>
      <c r="UG78" s="309"/>
      <c r="UH78" s="309"/>
      <c r="UI78" s="309"/>
      <c r="UJ78" s="309"/>
      <c r="UK78" s="309"/>
      <c r="UL78" s="309"/>
      <c r="UM78" s="309"/>
      <c r="UN78" s="309"/>
      <c r="UO78" s="309"/>
      <c r="UP78" s="309"/>
      <c r="UQ78" s="309"/>
      <c r="UR78" s="309"/>
      <c r="US78" s="309"/>
      <c r="UT78" s="309"/>
      <c r="UU78" s="309"/>
      <c r="UV78" s="309"/>
      <c r="UW78" s="309"/>
      <c r="UX78" s="309"/>
      <c r="UY78" s="309"/>
      <c r="UZ78" s="309"/>
      <c r="VA78" s="309"/>
      <c r="VB78" s="309"/>
      <c r="VC78" s="309"/>
      <c r="VD78" s="309"/>
      <c r="VE78" s="309"/>
      <c r="VF78" s="309"/>
      <c r="VG78" s="309"/>
      <c r="VH78" s="309"/>
      <c r="VI78" s="309"/>
      <c r="VJ78" s="309"/>
      <c r="VK78" s="309"/>
      <c r="VL78" s="309"/>
      <c r="VM78" s="309"/>
      <c r="VN78" s="309"/>
      <c r="VO78" s="309"/>
      <c r="VP78" s="309"/>
      <c r="VQ78" s="309"/>
      <c r="VR78" s="309"/>
      <c r="VS78" s="309"/>
      <c r="VT78" s="309"/>
      <c r="VU78" s="309"/>
      <c r="VV78" s="309"/>
      <c r="VW78" s="309"/>
      <c r="VX78" s="309"/>
      <c r="VY78" s="309"/>
      <c r="VZ78" s="309"/>
      <c r="WA78" s="309"/>
      <c r="WB78" s="309"/>
      <c r="WC78" s="309"/>
      <c r="WD78" s="309"/>
      <c r="WE78" s="309"/>
      <c r="WF78" s="309"/>
      <c r="WG78" s="309"/>
      <c r="WH78" s="309"/>
      <c r="WI78" s="309"/>
      <c r="WJ78" s="309"/>
      <c r="WK78" s="309"/>
      <c r="WL78" s="309"/>
      <c r="WM78" s="309"/>
      <c r="WN78" s="309"/>
      <c r="WO78" s="309"/>
      <c r="WP78" s="309"/>
      <c r="WQ78" s="309"/>
      <c r="WR78" s="309"/>
      <c r="WS78" s="309"/>
      <c r="WT78" s="309"/>
      <c r="WU78" s="309"/>
      <c r="WV78" s="309"/>
      <c r="WW78" s="309"/>
      <c r="WX78" s="309"/>
      <c r="WY78" s="309"/>
      <c r="WZ78" s="309"/>
      <c r="XA78" s="309"/>
      <c r="XB78" s="309"/>
      <c r="XC78" s="309"/>
      <c r="XD78" s="309"/>
      <c r="XE78" s="309"/>
      <c r="XF78" s="309"/>
      <c r="XG78" s="309"/>
      <c r="XH78" s="309"/>
      <c r="XI78" s="309"/>
      <c r="XJ78" s="309"/>
      <c r="XK78" s="309"/>
      <c r="XL78" s="309"/>
      <c r="XM78" s="309"/>
      <c r="XN78" s="309"/>
      <c r="XO78" s="309"/>
      <c r="XP78" s="309"/>
      <c r="XQ78" s="309"/>
      <c r="XR78" s="309"/>
      <c r="XS78" s="309"/>
      <c r="XT78" s="309"/>
      <c r="XU78" s="309"/>
      <c r="XV78" s="309"/>
      <c r="XW78" s="309"/>
      <c r="XX78" s="309"/>
      <c r="XY78" s="309"/>
      <c r="XZ78" s="309"/>
      <c r="YA78" s="309"/>
      <c r="YB78" s="309"/>
      <c r="YC78" s="309"/>
      <c r="YD78" s="309"/>
      <c r="YE78" s="309"/>
      <c r="YF78" s="309"/>
      <c r="YG78" s="309"/>
      <c r="YH78" s="309"/>
      <c r="YI78" s="309"/>
      <c r="YJ78" s="309"/>
      <c r="YK78" s="309"/>
      <c r="YL78" s="309"/>
      <c r="YM78" s="309"/>
      <c r="YN78" s="309"/>
      <c r="YO78" s="309"/>
      <c r="YP78" s="309"/>
      <c r="YQ78" s="309"/>
      <c r="YR78" s="309"/>
      <c r="YS78" s="309"/>
      <c r="YT78" s="309"/>
      <c r="YU78" s="309"/>
      <c r="YV78" s="309"/>
      <c r="YW78" s="309"/>
      <c r="YX78" s="309"/>
      <c r="YY78" s="309"/>
      <c r="YZ78" s="309"/>
      <c r="ZA78" s="309"/>
      <c r="ZB78" s="309"/>
      <c r="ZC78" s="309"/>
      <c r="ZD78" s="309"/>
      <c r="ZE78" s="309"/>
      <c r="ZF78" s="309"/>
      <c r="ZG78" s="309"/>
      <c r="ZH78" s="309"/>
      <c r="ZI78" s="309"/>
      <c r="ZJ78" s="309"/>
      <c r="ZK78" s="309"/>
      <c r="ZL78" s="309"/>
      <c r="ZM78" s="309"/>
      <c r="ZN78" s="309"/>
      <c r="ZO78" s="309"/>
      <c r="ZP78" s="309"/>
      <c r="ZQ78" s="309"/>
      <c r="ZR78" s="309"/>
      <c r="ZS78" s="309"/>
      <c r="ZT78" s="309"/>
      <c r="ZU78" s="309"/>
      <c r="ZV78" s="309"/>
      <c r="ZW78" s="309"/>
      <c r="ZX78" s="309"/>
      <c r="ZY78" s="309"/>
      <c r="ZZ78" s="309"/>
      <c r="AAA78" s="309"/>
      <c r="AAB78" s="309"/>
      <c r="AAC78" s="309"/>
      <c r="AAD78" s="309"/>
      <c r="AAE78" s="309"/>
      <c r="AAF78" s="309"/>
      <c r="AAG78" s="309"/>
      <c r="AAH78" s="309"/>
      <c r="AAI78" s="309"/>
      <c r="AAJ78" s="309"/>
      <c r="AAK78" s="309"/>
      <c r="AAL78" s="309"/>
      <c r="AAM78" s="309"/>
      <c r="AAN78" s="309"/>
      <c r="AAO78" s="309"/>
      <c r="AAP78" s="309"/>
      <c r="AAQ78" s="309"/>
      <c r="AAR78" s="309"/>
      <c r="AAS78" s="309"/>
      <c r="AAT78" s="309"/>
      <c r="AAU78" s="309"/>
      <c r="AAV78" s="309"/>
      <c r="AAW78" s="309"/>
      <c r="AAX78" s="309"/>
      <c r="AAY78" s="309"/>
      <c r="AAZ78" s="309"/>
      <c r="ABA78" s="309"/>
      <c r="ABB78" s="309"/>
      <c r="ABC78" s="309"/>
      <c r="ABD78" s="309"/>
      <c r="ABE78" s="309"/>
      <c r="ABF78" s="309"/>
      <c r="ABG78" s="309"/>
      <c r="ABH78" s="309"/>
      <c r="ABI78" s="309"/>
      <c r="ABJ78" s="309"/>
      <c r="ABK78" s="309"/>
      <c r="ABL78" s="309"/>
      <c r="ABM78" s="309"/>
      <c r="ABN78" s="309"/>
      <c r="ABO78" s="309"/>
      <c r="ABP78" s="309"/>
      <c r="ABQ78" s="309"/>
      <c r="ABR78" s="309"/>
      <c r="ABS78" s="309"/>
      <c r="ABT78" s="309"/>
      <c r="ABU78" s="309"/>
      <c r="ABV78" s="309"/>
      <c r="ABW78" s="309"/>
      <c r="ABX78" s="309"/>
      <c r="ABY78" s="309"/>
      <c r="ABZ78" s="309"/>
      <c r="ACA78" s="309"/>
      <c r="ACB78" s="309"/>
      <c r="ACC78" s="309"/>
      <c r="ACD78" s="309"/>
      <c r="ACE78" s="309"/>
      <c r="ACF78" s="309"/>
      <c r="ACG78" s="309"/>
      <c r="ACH78" s="309"/>
      <c r="ACI78" s="309"/>
      <c r="ACJ78" s="309"/>
      <c r="ACK78" s="309"/>
      <c r="ACL78" s="309"/>
      <c r="ACM78" s="309"/>
      <c r="ACN78" s="309"/>
      <c r="ACO78" s="309"/>
      <c r="ACP78" s="309"/>
      <c r="ACQ78" s="309"/>
      <c r="ACR78" s="309"/>
      <c r="ACS78" s="309"/>
      <c r="ACT78" s="309"/>
      <c r="ACU78" s="309"/>
      <c r="ACV78" s="309"/>
      <c r="ACW78" s="309"/>
      <c r="ACX78" s="309"/>
      <c r="ACY78" s="309"/>
      <c r="ACZ78" s="309"/>
      <c r="ADA78" s="309"/>
      <c r="ADB78" s="309"/>
      <c r="ADC78" s="309"/>
      <c r="ADD78" s="309"/>
      <c r="ADE78" s="309"/>
      <c r="ADF78" s="309"/>
      <c r="ADG78" s="309"/>
      <c r="ADH78" s="309"/>
      <c r="ADI78" s="309"/>
      <c r="ADJ78" s="309"/>
      <c r="ADK78" s="309"/>
      <c r="ADL78" s="309"/>
      <c r="ADM78" s="309"/>
      <c r="ADN78" s="309"/>
      <c r="ADO78" s="309"/>
      <c r="ADP78" s="309"/>
      <c r="ADQ78" s="309"/>
      <c r="ADR78" s="309"/>
      <c r="ADS78" s="309"/>
      <c r="ADT78" s="309"/>
      <c r="ADU78" s="309"/>
      <c r="ADV78" s="309"/>
      <c r="ADW78" s="309"/>
      <c r="ADX78" s="309"/>
      <c r="ADY78" s="309"/>
      <c r="ADZ78" s="309"/>
      <c r="AEA78" s="309"/>
      <c r="AEB78" s="309"/>
      <c r="AEC78" s="309"/>
      <c r="AED78" s="309"/>
      <c r="AEE78" s="309"/>
      <c r="AEF78" s="309"/>
      <c r="AEG78" s="309"/>
      <c r="AEH78" s="309"/>
      <c r="AEI78" s="309"/>
      <c r="AEJ78" s="309"/>
      <c r="AEK78" s="309"/>
      <c r="AEL78" s="309"/>
      <c r="AEM78" s="309"/>
      <c r="AEN78" s="309"/>
      <c r="AEO78" s="309"/>
      <c r="AEP78" s="309"/>
      <c r="AEQ78" s="309"/>
      <c r="AER78" s="309"/>
      <c r="AES78" s="309"/>
      <c r="AET78" s="309"/>
      <c r="AEU78" s="309"/>
      <c r="AEV78" s="309"/>
      <c r="AEW78" s="309"/>
      <c r="AEX78" s="309"/>
      <c r="AEY78" s="309"/>
      <c r="AEZ78" s="309"/>
      <c r="AFA78" s="309"/>
      <c r="AFB78" s="309"/>
      <c r="AFC78" s="309"/>
      <c r="AFD78" s="309"/>
      <c r="AFE78" s="309"/>
      <c r="AFF78" s="309"/>
      <c r="AFG78" s="309"/>
      <c r="AFH78" s="309"/>
      <c r="AFI78" s="309"/>
      <c r="AFJ78" s="309"/>
      <c r="AFK78" s="309"/>
      <c r="AFL78" s="309"/>
      <c r="AFM78" s="309"/>
      <c r="AFN78" s="309"/>
      <c r="AFO78" s="309"/>
      <c r="AFP78" s="309"/>
      <c r="AFQ78" s="309"/>
      <c r="AFR78" s="309"/>
      <c r="AFS78" s="309"/>
      <c r="AFT78" s="309"/>
      <c r="AFU78" s="309"/>
      <c r="AFV78" s="309"/>
      <c r="AFW78" s="309"/>
      <c r="AFX78" s="309"/>
      <c r="AFY78" s="309"/>
      <c r="AFZ78" s="309"/>
      <c r="AGA78" s="309"/>
      <c r="AGB78" s="309"/>
      <c r="AGC78" s="309"/>
      <c r="AGD78" s="309"/>
      <c r="AGE78" s="309"/>
      <c r="AGF78" s="309"/>
      <c r="AGG78" s="309"/>
      <c r="AGH78" s="309"/>
      <c r="AGI78" s="309"/>
      <c r="AGJ78" s="309"/>
      <c r="AGK78" s="309"/>
      <c r="AGL78" s="309"/>
      <c r="AGM78" s="309"/>
      <c r="AGN78" s="309"/>
      <c r="AGO78" s="309"/>
      <c r="AGP78" s="309"/>
      <c r="AGQ78" s="309"/>
      <c r="AGR78" s="309"/>
      <c r="AGS78" s="309"/>
      <c r="AGT78" s="309"/>
      <c r="AGU78" s="309"/>
      <c r="AGV78" s="309"/>
      <c r="AGW78" s="309"/>
      <c r="AGX78" s="309"/>
      <c r="AGY78" s="309"/>
      <c r="AGZ78" s="309"/>
      <c r="AHA78" s="309"/>
      <c r="AHB78" s="309"/>
      <c r="AHC78" s="309"/>
      <c r="AHD78" s="309"/>
      <c r="AHE78" s="309"/>
      <c r="AHF78" s="309"/>
      <c r="AHG78" s="309"/>
      <c r="AHH78" s="309"/>
      <c r="AHI78" s="309"/>
      <c r="AHJ78" s="309"/>
      <c r="AHK78" s="309"/>
      <c r="AHL78" s="309"/>
      <c r="AHM78" s="309"/>
      <c r="AHN78" s="309"/>
      <c r="AHO78" s="309"/>
      <c r="AHP78" s="309"/>
      <c r="AHQ78" s="309"/>
      <c r="AHR78" s="309"/>
      <c r="AHS78" s="309"/>
      <c r="AHT78" s="309"/>
      <c r="AHU78" s="309"/>
      <c r="AHV78" s="309"/>
      <c r="AHW78" s="309"/>
      <c r="AHX78" s="309"/>
      <c r="AHY78" s="309"/>
      <c r="AHZ78" s="309"/>
      <c r="AIA78" s="309"/>
      <c r="AIB78" s="309"/>
      <c r="AIC78" s="309"/>
      <c r="AID78" s="309"/>
      <c r="AIE78" s="309"/>
      <c r="AIF78" s="309"/>
      <c r="AIG78" s="309"/>
      <c r="AIH78" s="309"/>
      <c r="AII78" s="309"/>
      <c r="AIJ78" s="309"/>
      <c r="AIK78" s="309"/>
      <c r="AIL78" s="309"/>
      <c r="AIM78" s="309"/>
      <c r="AIN78" s="309"/>
      <c r="AIO78" s="309"/>
      <c r="AIP78" s="309"/>
      <c r="AIQ78" s="309"/>
      <c r="AIR78" s="309"/>
      <c r="AIS78" s="309"/>
      <c r="AIT78" s="309"/>
      <c r="AIU78" s="309"/>
      <c r="AIV78" s="309"/>
      <c r="AIW78" s="309"/>
      <c r="AIX78" s="309"/>
      <c r="AIY78" s="309"/>
      <c r="AIZ78" s="309"/>
      <c r="AJA78" s="309"/>
      <c r="AJB78" s="309"/>
      <c r="AJC78" s="309"/>
      <c r="AJD78" s="309"/>
      <c r="AJE78" s="309"/>
      <c r="AJF78" s="309"/>
      <c r="AJG78" s="309"/>
      <c r="AJH78" s="309"/>
      <c r="AJI78" s="309"/>
      <c r="AJJ78" s="309"/>
      <c r="AJK78" s="309"/>
      <c r="AJL78" s="309"/>
      <c r="AJM78" s="309"/>
      <c r="AJN78" s="309"/>
      <c r="AJO78" s="309"/>
      <c r="AJP78" s="309"/>
      <c r="AJQ78" s="309"/>
      <c r="AJR78" s="309"/>
      <c r="AJS78" s="309"/>
      <c r="AJT78" s="309"/>
      <c r="AJU78" s="309"/>
      <c r="AJV78" s="309"/>
      <c r="AJW78" s="309"/>
      <c r="AJX78" s="309"/>
      <c r="AJY78" s="309"/>
      <c r="AJZ78" s="309"/>
      <c r="AKA78" s="309"/>
      <c r="AKB78" s="309"/>
      <c r="AKC78" s="309"/>
      <c r="AKD78" s="309"/>
      <c r="AKE78" s="309"/>
      <c r="AKF78" s="309"/>
      <c r="AKG78" s="309"/>
      <c r="AKH78" s="309"/>
      <c r="AKI78" s="309"/>
      <c r="AKJ78" s="309"/>
      <c r="AKK78" s="309"/>
      <c r="AKL78" s="309"/>
      <c r="AKM78" s="309"/>
      <c r="AKN78" s="309"/>
      <c r="AKO78" s="309"/>
      <c r="AKP78" s="309"/>
      <c r="AKQ78" s="309"/>
      <c r="AKR78" s="309"/>
      <c r="AKS78" s="309"/>
      <c r="AKT78" s="309"/>
      <c r="AKU78" s="309"/>
      <c r="AKV78" s="309"/>
      <c r="AKW78" s="309"/>
      <c r="AKX78" s="309"/>
      <c r="AKY78" s="309"/>
      <c r="AKZ78" s="309"/>
      <c r="ALA78" s="309"/>
      <c r="ALB78" s="309"/>
      <c r="ALC78" s="309"/>
      <c r="ALD78" s="309"/>
      <c r="ALE78" s="309"/>
      <c r="ALF78" s="309"/>
      <c r="ALG78" s="309"/>
      <c r="ALH78" s="309"/>
      <c r="ALI78" s="309"/>
      <c r="ALJ78" s="309"/>
      <c r="ALK78" s="309"/>
      <c r="ALL78" s="309"/>
      <c r="ALM78" s="309"/>
      <c r="ALN78" s="309"/>
      <c r="ALO78" s="309"/>
      <c r="ALP78" s="309"/>
      <c r="ALQ78" s="309"/>
      <c r="ALR78" s="309"/>
      <c r="ALS78" s="309"/>
      <c r="ALT78" s="309"/>
      <c r="ALU78" s="309"/>
      <c r="ALV78" s="309"/>
      <c r="ALW78" s="309"/>
      <c r="ALX78" s="309"/>
      <c r="ALY78" s="309"/>
      <c r="ALZ78" s="309"/>
      <c r="AMA78" s="309"/>
      <c r="AMB78" s="309"/>
      <c r="AMC78" s="309"/>
      <c r="AMD78" s="309"/>
      <c r="AME78" s="309"/>
      <c r="AMF78" s="309"/>
      <c r="AMG78" s="309"/>
      <c r="AMH78" s="309"/>
      <c r="AMI78" s="309"/>
      <c r="AMJ78" s="309"/>
    </row>
    <row r="79" spans="1:1024" s="175" customFormat="1" ht="35.1" customHeight="1">
      <c r="A79" s="324">
        <f t="shared" si="5"/>
        <v>9</v>
      </c>
      <c r="B79" s="325" t="s">
        <v>1993</v>
      </c>
      <c r="C79" s="324" t="s">
        <v>27</v>
      </c>
      <c r="D79" s="324" t="s">
        <v>23</v>
      </c>
      <c r="E79" s="324"/>
      <c r="F79" s="346"/>
      <c r="G79" s="346"/>
      <c r="H79" s="346"/>
      <c r="I79" s="346"/>
      <c r="J79" s="309"/>
      <c r="K79" s="309"/>
      <c r="L79" s="309"/>
      <c r="M79" s="309"/>
      <c r="N79" s="309"/>
      <c r="O79" s="309"/>
      <c r="P79" s="309"/>
      <c r="Q79" s="309"/>
      <c r="R79" s="309"/>
      <c r="S79" s="309"/>
      <c r="T79" s="309"/>
      <c r="U79" s="309"/>
      <c r="V79" s="309"/>
      <c r="W79" s="309"/>
      <c r="X79" s="309"/>
      <c r="Y79" s="309"/>
      <c r="Z79" s="309"/>
      <c r="AA79" s="309"/>
      <c r="AB79" s="309"/>
      <c r="AC79" s="309"/>
      <c r="AD79" s="309"/>
      <c r="AE79" s="309"/>
      <c r="AF79" s="309"/>
      <c r="AG79" s="309"/>
      <c r="AH79" s="309"/>
      <c r="AI79" s="309"/>
      <c r="AJ79" s="309"/>
      <c r="AK79" s="309"/>
      <c r="AL79" s="309"/>
      <c r="AM79" s="309"/>
      <c r="AN79" s="309"/>
      <c r="AO79" s="309"/>
      <c r="AP79" s="309"/>
      <c r="AQ79" s="309"/>
      <c r="AR79" s="309"/>
      <c r="AS79" s="309"/>
      <c r="AT79" s="309"/>
      <c r="AU79" s="309"/>
      <c r="AV79" s="309"/>
      <c r="AW79" s="309"/>
      <c r="AX79" s="309"/>
      <c r="AY79" s="309"/>
      <c r="AZ79" s="309"/>
      <c r="BA79" s="309"/>
      <c r="BB79" s="309"/>
      <c r="BC79" s="309"/>
      <c r="BD79" s="309"/>
      <c r="BE79" s="309"/>
      <c r="BF79" s="309"/>
      <c r="BG79" s="309"/>
      <c r="BH79" s="309"/>
      <c r="BI79" s="309"/>
      <c r="BJ79" s="309"/>
      <c r="BK79" s="309"/>
      <c r="BL79" s="309"/>
      <c r="BM79" s="309"/>
      <c r="BN79" s="309"/>
      <c r="BO79" s="309"/>
      <c r="BP79" s="309"/>
      <c r="BQ79" s="309"/>
      <c r="BR79" s="309"/>
      <c r="BS79" s="309"/>
      <c r="BT79" s="309"/>
      <c r="BU79" s="309"/>
      <c r="BV79" s="309"/>
      <c r="BW79" s="309"/>
      <c r="BX79" s="309"/>
      <c r="BY79" s="309"/>
      <c r="BZ79" s="309"/>
      <c r="CA79" s="309"/>
      <c r="CB79" s="309"/>
      <c r="CC79" s="309"/>
      <c r="CD79" s="309"/>
      <c r="CE79" s="309"/>
      <c r="CF79" s="309"/>
      <c r="CG79" s="309"/>
      <c r="CH79" s="309"/>
      <c r="CI79" s="309"/>
      <c r="CJ79" s="309"/>
      <c r="CK79" s="309"/>
      <c r="CL79" s="309"/>
      <c r="CM79" s="309"/>
      <c r="CN79" s="309"/>
      <c r="CO79" s="309"/>
      <c r="CP79" s="309"/>
      <c r="CQ79" s="309"/>
      <c r="CR79" s="309"/>
      <c r="CS79" s="309"/>
      <c r="CT79" s="309"/>
      <c r="CU79" s="309"/>
      <c r="CV79" s="309"/>
      <c r="CW79" s="309"/>
      <c r="CX79" s="309"/>
      <c r="CY79" s="309"/>
      <c r="CZ79" s="309"/>
      <c r="DA79" s="309"/>
      <c r="DB79" s="309"/>
      <c r="DC79" s="309"/>
      <c r="DD79" s="309"/>
      <c r="DE79" s="309"/>
      <c r="DF79" s="309"/>
      <c r="DG79" s="309"/>
      <c r="DH79" s="309"/>
      <c r="DI79" s="309"/>
      <c r="DJ79" s="309"/>
      <c r="DK79" s="309"/>
      <c r="DL79" s="309"/>
      <c r="DM79" s="309"/>
      <c r="DN79" s="309"/>
      <c r="DO79" s="309"/>
      <c r="DP79" s="309"/>
      <c r="DQ79" s="309"/>
      <c r="DR79" s="309"/>
      <c r="DS79" s="309"/>
      <c r="DT79" s="309"/>
      <c r="DU79" s="309"/>
      <c r="DV79" s="309"/>
      <c r="DW79" s="309"/>
      <c r="DX79" s="309"/>
      <c r="DY79" s="309"/>
      <c r="DZ79" s="309"/>
      <c r="EA79" s="309"/>
      <c r="EB79" s="309"/>
      <c r="EC79" s="309"/>
      <c r="ED79" s="309"/>
      <c r="EE79" s="309"/>
      <c r="EF79" s="309"/>
      <c r="EG79" s="309"/>
      <c r="EH79" s="309"/>
      <c r="EI79" s="309"/>
      <c r="EJ79" s="309"/>
      <c r="EK79" s="309"/>
      <c r="EL79" s="309"/>
      <c r="EM79" s="309"/>
      <c r="EN79" s="309"/>
      <c r="EO79" s="309"/>
      <c r="EP79" s="309"/>
      <c r="EQ79" s="309"/>
      <c r="ER79" s="309"/>
      <c r="ES79" s="309"/>
      <c r="ET79" s="309"/>
      <c r="EU79" s="309"/>
      <c r="EV79" s="309"/>
      <c r="EW79" s="309"/>
      <c r="EX79" s="309"/>
      <c r="EY79" s="309"/>
      <c r="EZ79" s="309"/>
      <c r="FA79" s="309"/>
      <c r="FB79" s="309"/>
      <c r="FC79" s="309"/>
      <c r="FD79" s="309"/>
      <c r="FE79" s="309"/>
      <c r="FF79" s="309"/>
      <c r="FG79" s="309"/>
      <c r="FH79" s="309"/>
      <c r="FI79" s="309"/>
      <c r="FJ79" s="309"/>
      <c r="FK79" s="309"/>
      <c r="FL79" s="309"/>
      <c r="FM79" s="309"/>
      <c r="FN79" s="309"/>
      <c r="FO79" s="309"/>
      <c r="FP79" s="309"/>
      <c r="FQ79" s="309"/>
      <c r="FR79" s="309"/>
      <c r="FS79" s="309"/>
      <c r="FT79" s="309"/>
      <c r="FU79" s="309"/>
      <c r="FV79" s="309"/>
      <c r="FW79" s="309"/>
      <c r="FX79" s="309"/>
      <c r="FY79" s="309"/>
      <c r="FZ79" s="309"/>
      <c r="GA79" s="309"/>
      <c r="GB79" s="309"/>
      <c r="GC79" s="309"/>
      <c r="GD79" s="309"/>
      <c r="GE79" s="309"/>
      <c r="GF79" s="309"/>
      <c r="GG79" s="309"/>
      <c r="GH79" s="309"/>
      <c r="GI79" s="309"/>
      <c r="GJ79" s="309"/>
      <c r="GK79" s="309"/>
      <c r="GL79" s="309"/>
      <c r="GM79" s="309"/>
      <c r="GN79" s="309"/>
      <c r="GO79" s="309"/>
      <c r="GP79" s="309"/>
      <c r="GQ79" s="309"/>
      <c r="GR79" s="309"/>
      <c r="GS79" s="309"/>
      <c r="GT79" s="309"/>
      <c r="GU79" s="309"/>
      <c r="GV79" s="309"/>
      <c r="GW79" s="309"/>
      <c r="GX79" s="309"/>
      <c r="GY79" s="309"/>
      <c r="GZ79" s="309"/>
      <c r="HA79" s="309"/>
      <c r="HB79" s="309"/>
      <c r="HC79" s="309"/>
      <c r="HD79" s="309"/>
      <c r="HE79" s="309"/>
      <c r="HF79" s="309"/>
      <c r="HG79" s="309"/>
      <c r="HH79" s="309"/>
      <c r="HI79" s="309"/>
      <c r="HJ79" s="309"/>
      <c r="HK79" s="309"/>
      <c r="HL79" s="309"/>
      <c r="HM79" s="309"/>
      <c r="HN79" s="309"/>
      <c r="HO79" s="309"/>
      <c r="HP79" s="309"/>
      <c r="HQ79" s="309"/>
      <c r="HR79" s="309"/>
      <c r="HS79" s="309"/>
      <c r="HT79" s="309"/>
      <c r="HU79" s="309"/>
      <c r="HV79" s="309"/>
      <c r="HW79" s="309"/>
      <c r="HX79" s="309"/>
      <c r="HY79" s="309"/>
      <c r="HZ79" s="309"/>
      <c r="IA79" s="309"/>
      <c r="IB79" s="309"/>
      <c r="IC79" s="309"/>
      <c r="ID79" s="309"/>
      <c r="IE79" s="309"/>
      <c r="IF79" s="309"/>
      <c r="IG79" s="309"/>
      <c r="IH79" s="309"/>
      <c r="II79" s="309"/>
      <c r="IJ79" s="309"/>
      <c r="IK79" s="309"/>
      <c r="IL79" s="309"/>
      <c r="IM79" s="309"/>
      <c r="IN79" s="309"/>
      <c r="IO79" s="309"/>
      <c r="IP79" s="309"/>
      <c r="IQ79" s="309"/>
      <c r="IR79" s="309"/>
      <c r="IS79" s="309"/>
      <c r="IT79" s="309"/>
      <c r="IU79" s="309"/>
      <c r="IV79" s="309"/>
      <c r="IW79" s="309"/>
      <c r="IX79" s="309"/>
      <c r="IY79" s="309"/>
      <c r="IZ79" s="309"/>
      <c r="JA79" s="309"/>
      <c r="JB79" s="309"/>
      <c r="JC79" s="309"/>
      <c r="JD79" s="309"/>
      <c r="JE79" s="309"/>
      <c r="JF79" s="309"/>
      <c r="JG79" s="309"/>
      <c r="JH79" s="309"/>
      <c r="JI79" s="309"/>
      <c r="JJ79" s="309"/>
      <c r="JK79" s="309"/>
      <c r="JL79" s="309"/>
      <c r="JM79" s="309"/>
      <c r="JN79" s="309"/>
      <c r="JO79" s="309"/>
      <c r="JP79" s="309"/>
      <c r="JQ79" s="309"/>
      <c r="JR79" s="309"/>
      <c r="JS79" s="309"/>
      <c r="JT79" s="309"/>
      <c r="JU79" s="309"/>
      <c r="JV79" s="309"/>
      <c r="JW79" s="309"/>
      <c r="JX79" s="309"/>
      <c r="JY79" s="309"/>
      <c r="JZ79" s="309"/>
      <c r="KA79" s="309"/>
      <c r="KB79" s="309"/>
      <c r="KC79" s="309"/>
      <c r="KD79" s="309"/>
      <c r="KE79" s="309"/>
      <c r="KF79" s="309"/>
      <c r="KG79" s="309"/>
      <c r="KH79" s="309"/>
      <c r="KI79" s="309"/>
      <c r="KJ79" s="309"/>
      <c r="KK79" s="309"/>
      <c r="KL79" s="309"/>
      <c r="KM79" s="309"/>
      <c r="KN79" s="309"/>
      <c r="KO79" s="309"/>
      <c r="KP79" s="309"/>
      <c r="KQ79" s="309"/>
      <c r="KR79" s="309"/>
      <c r="KS79" s="309"/>
      <c r="KT79" s="309"/>
      <c r="KU79" s="309"/>
      <c r="KV79" s="309"/>
      <c r="KW79" s="309"/>
      <c r="KX79" s="309"/>
      <c r="KY79" s="309"/>
      <c r="KZ79" s="309"/>
      <c r="LA79" s="309"/>
      <c r="LB79" s="309"/>
      <c r="LC79" s="309"/>
      <c r="LD79" s="309"/>
      <c r="LE79" s="309"/>
      <c r="LF79" s="309"/>
      <c r="LG79" s="309"/>
      <c r="LH79" s="309"/>
      <c r="LI79" s="309"/>
      <c r="LJ79" s="309"/>
      <c r="LK79" s="309"/>
      <c r="LL79" s="309"/>
      <c r="LM79" s="309"/>
      <c r="LN79" s="309"/>
      <c r="LO79" s="309"/>
      <c r="LP79" s="309"/>
      <c r="LQ79" s="309"/>
      <c r="LR79" s="309"/>
      <c r="LS79" s="309"/>
      <c r="LT79" s="309"/>
      <c r="LU79" s="309"/>
      <c r="LV79" s="309"/>
      <c r="LW79" s="309"/>
      <c r="LX79" s="309"/>
      <c r="LY79" s="309"/>
      <c r="LZ79" s="309"/>
      <c r="MA79" s="309"/>
      <c r="MB79" s="309"/>
      <c r="MC79" s="309"/>
      <c r="MD79" s="309"/>
      <c r="ME79" s="309"/>
      <c r="MF79" s="309"/>
      <c r="MG79" s="309"/>
      <c r="MH79" s="309"/>
      <c r="MI79" s="309"/>
      <c r="MJ79" s="309"/>
      <c r="MK79" s="309"/>
      <c r="ML79" s="309"/>
      <c r="MM79" s="309"/>
      <c r="MN79" s="309"/>
      <c r="MO79" s="309"/>
      <c r="MP79" s="309"/>
      <c r="MQ79" s="309"/>
      <c r="MR79" s="309"/>
      <c r="MS79" s="309"/>
      <c r="MT79" s="309"/>
      <c r="MU79" s="309"/>
      <c r="MV79" s="309"/>
      <c r="MW79" s="309"/>
      <c r="MX79" s="309"/>
      <c r="MY79" s="309"/>
      <c r="MZ79" s="309"/>
      <c r="NA79" s="309"/>
      <c r="NB79" s="309"/>
      <c r="NC79" s="309"/>
      <c r="ND79" s="309"/>
      <c r="NE79" s="309"/>
      <c r="NF79" s="309"/>
      <c r="NG79" s="309"/>
      <c r="NH79" s="309"/>
      <c r="NI79" s="309"/>
      <c r="NJ79" s="309"/>
      <c r="NK79" s="309"/>
      <c r="NL79" s="309"/>
      <c r="NM79" s="309"/>
      <c r="NN79" s="309"/>
      <c r="NO79" s="309"/>
      <c r="NP79" s="309"/>
      <c r="NQ79" s="309"/>
      <c r="NR79" s="309"/>
      <c r="NS79" s="309"/>
      <c r="NT79" s="309"/>
      <c r="NU79" s="309"/>
      <c r="NV79" s="309"/>
      <c r="NW79" s="309"/>
      <c r="NX79" s="309"/>
      <c r="NY79" s="309"/>
      <c r="NZ79" s="309"/>
      <c r="OA79" s="309"/>
      <c r="OB79" s="309"/>
      <c r="OC79" s="309"/>
      <c r="OD79" s="309"/>
      <c r="OE79" s="309"/>
      <c r="OF79" s="309"/>
      <c r="OG79" s="309"/>
      <c r="OH79" s="309"/>
      <c r="OI79" s="309"/>
      <c r="OJ79" s="309"/>
      <c r="OK79" s="309"/>
      <c r="OL79" s="309"/>
      <c r="OM79" s="309"/>
      <c r="ON79" s="309"/>
      <c r="OO79" s="309"/>
      <c r="OP79" s="309"/>
      <c r="OQ79" s="309"/>
      <c r="OR79" s="309"/>
      <c r="OS79" s="309"/>
      <c r="OT79" s="309"/>
      <c r="OU79" s="309"/>
      <c r="OV79" s="309"/>
      <c r="OW79" s="309"/>
      <c r="OX79" s="309"/>
      <c r="OY79" s="309"/>
      <c r="OZ79" s="309"/>
      <c r="PA79" s="309"/>
      <c r="PB79" s="309"/>
      <c r="PC79" s="309"/>
      <c r="PD79" s="309"/>
      <c r="PE79" s="309"/>
      <c r="PF79" s="309"/>
      <c r="PG79" s="309"/>
      <c r="PH79" s="309"/>
      <c r="PI79" s="309"/>
      <c r="PJ79" s="309"/>
      <c r="PK79" s="309"/>
      <c r="PL79" s="309"/>
      <c r="PM79" s="309"/>
      <c r="PN79" s="309"/>
      <c r="PO79" s="309"/>
      <c r="PP79" s="309"/>
      <c r="PQ79" s="309"/>
      <c r="PR79" s="309"/>
      <c r="PS79" s="309"/>
      <c r="PT79" s="309"/>
      <c r="PU79" s="309"/>
      <c r="PV79" s="309"/>
      <c r="PW79" s="309"/>
      <c r="PX79" s="309"/>
      <c r="PY79" s="309"/>
      <c r="PZ79" s="309"/>
      <c r="QA79" s="309"/>
      <c r="QB79" s="309"/>
      <c r="QC79" s="309"/>
      <c r="QD79" s="309"/>
      <c r="QE79" s="309"/>
      <c r="QF79" s="309"/>
      <c r="QG79" s="309"/>
      <c r="QH79" s="309"/>
      <c r="QI79" s="309"/>
      <c r="QJ79" s="309"/>
      <c r="QK79" s="309"/>
      <c r="QL79" s="309"/>
      <c r="QM79" s="309"/>
      <c r="QN79" s="309"/>
      <c r="QO79" s="309"/>
      <c r="QP79" s="309"/>
      <c r="QQ79" s="309"/>
      <c r="QR79" s="309"/>
      <c r="QS79" s="309"/>
      <c r="QT79" s="309"/>
      <c r="QU79" s="309"/>
      <c r="QV79" s="309"/>
      <c r="QW79" s="309"/>
      <c r="QX79" s="309"/>
      <c r="QY79" s="309"/>
      <c r="QZ79" s="309"/>
      <c r="RA79" s="309"/>
      <c r="RB79" s="309"/>
      <c r="RC79" s="309"/>
      <c r="RD79" s="309"/>
      <c r="RE79" s="309"/>
      <c r="RF79" s="309"/>
      <c r="RG79" s="309"/>
      <c r="RH79" s="309"/>
      <c r="RI79" s="309"/>
      <c r="RJ79" s="309"/>
      <c r="RK79" s="309"/>
      <c r="RL79" s="309"/>
      <c r="RM79" s="309"/>
      <c r="RN79" s="309"/>
      <c r="RO79" s="309"/>
      <c r="RP79" s="309"/>
      <c r="RQ79" s="309"/>
      <c r="RR79" s="309"/>
      <c r="RS79" s="309"/>
      <c r="RT79" s="309"/>
      <c r="RU79" s="309"/>
      <c r="RV79" s="309"/>
      <c r="RW79" s="309"/>
      <c r="RX79" s="309"/>
      <c r="RY79" s="309"/>
      <c r="RZ79" s="309"/>
      <c r="SA79" s="309"/>
      <c r="SB79" s="309"/>
      <c r="SC79" s="309"/>
      <c r="SD79" s="309"/>
      <c r="SE79" s="309"/>
      <c r="SF79" s="309"/>
      <c r="SG79" s="309"/>
      <c r="SH79" s="309"/>
      <c r="SI79" s="309"/>
      <c r="SJ79" s="309"/>
      <c r="SK79" s="309"/>
      <c r="SL79" s="309"/>
      <c r="SM79" s="309"/>
      <c r="SN79" s="309"/>
      <c r="SO79" s="309"/>
      <c r="SP79" s="309"/>
      <c r="SQ79" s="309"/>
      <c r="SR79" s="309"/>
      <c r="SS79" s="309"/>
      <c r="ST79" s="309"/>
      <c r="SU79" s="309"/>
      <c r="SV79" s="309"/>
      <c r="SW79" s="309"/>
      <c r="SX79" s="309"/>
      <c r="SY79" s="309"/>
      <c r="SZ79" s="309"/>
      <c r="TA79" s="309"/>
      <c r="TB79" s="309"/>
      <c r="TC79" s="309"/>
      <c r="TD79" s="309"/>
      <c r="TE79" s="309"/>
      <c r="TF79" s="309"/>
      <c r="TG79" s="309"/>
      <c r="TH79" s="309"/>
      <c r="TI79" s="309"/>
      <c r="TJ79" s="309"/>
      <c r="TK79" s="309"/>
      <c r="TL79" s="309"/>
      <c r="TM79" s="309"/>
      <c r="TN79" s="309"/>
      <c r="TO79" s="309"/>
      <c r="TP79" s="309"/>
      <c r="TQ79" s="309"/>
      <c r="TR79" s="309"/>
      <c r="TS79" s="309"/>
      <c r="TT79" s="309"/>
      <c r="TU79" s="309"/>
      <c r="TV79" s="309"/>
      <c r="TW79" s="309"/>
      <c r="TX79" s="309"/>
      <c r="TY79" s="309"/>
      <c r="TZ79" s="309"/>
      <c r="UA79" s="309"/>
      <c r="UB79" s="309"/>
      <c r="UC79" s="309"/>
      <c r="UD79" s="309"/>
      <c r="UE79" s="309"/>
      <c r="UF79" s="309"/>
      <c r="UG79" s="309"/>
      <c r="UH79" s="309"/>
      <c r="UI79" s="309"/>
      <c r="UJ79" s="309"/>
      <c r="UK79" s="309"/>
      <c r="UL79" s="309"/>
      <c r="UM79" s="309"/>
      <c r="UN79" s="309"/>
      <c r="UO79" s="309"/>
      <c r="UP79" s="309"/>
      <c r="UQ79" s="309"/>
      <c r="UR79" s="309"/>
      <c r="US79" s="309"/>
      <c r="UT79" s="309"/>
      <c r="UU79" s="309"/>
      <c r="UV79" s="309"/>
      <c r="UW79" s="309"/>
      <c r="UX79" s="309"/>
      <c r="UY79" s="309"/>
      <c r="UZ79" s="309"/>
      <c r="VA79" s="309"/>
      <c r="VB79" s="309"/>
      <c r="VC79" s="309"/>
      <c r="VD79" s="309"/>
      <c r="VE79" s="309"/>
      <c r="VF79" s="309"/>
      <c r="VG79" s="309"/>
      <c r="VH79" s="309"/>
      <c r="VI79" s="309"/>
      <c r="VJ79" s="309"/>
      <c r="VK79" s="309"/>
      <c r="VL79" s="309"/>
      <c r="VM79" s="309"/>
      <c r="VN79" s="309"/>
      <c r="VO79" s="309"/>
      <c r="VP79" s="309"/>
      <c r="VQ79" s="309"/>
      <c r="VR79" s="309"/>
      <c r="VS79" s="309"/>
      <c r="VT79" s="309"/>
      <c r="VU79" s="309"/>
      <c r="VV79" s="309"/>
      <c r="VW79" s="309"/>
      <c r="VX79" s="309"/>
      <c r="VY79" s="309"/>
      <c r="VZ79" s="309"/>
      <c r="WA79" s="309"/>
      <c r="WB79" s="309"/>
      <c r="WC79" s="309"/>
      <c r="WD79" s="309"/>
      <c r="WE79" s="309"/>
      <c r="WF79" s="309"/>
      <c r="WG79" s="309"/>
      <c r="WH79" s="309"/>
      <c r="WI79" s="309"/>
      <c r="WJ79" s="309"/>
      <c r="WK79" s="309"/>
      <c r="WL79" s="309"/>
      <c r="WM79" s="309"/>
      <c r="WN79" s="309"/>
      <c r="WO79" s="309"/>
      <c r="WP79" s="309"/>
      <c r="WQ79" s="309"/>
      <c r="WR79" s="309"/>
      <c r="WS79" s="309"/>
      <c r="WT79" s="309"/>
      <c r="WU79" s="309"/>
      <c r="WV79" s="309"/>
      <c r="WW79" s="309"/>
      <c r="WX79" s="309"/>
      <c r="WY79" s="309"/>
      <c r="WZ79" s="309"/>
      <c r="XA79" s="309"/>
      <c r="XB79" s="309"/>
      <c r="XC79" s="309"/>
      <c r="XD79" s="309"/>
      <c r="XE79" s="309"/>
      <c r="XF79" s="309"/>
      <c r="XG79" s="309"/>
      <c r="XH79" s="309"/>
      <c r="XI79" s="309"/>
      <c r="XJ79" s="309"/>
      <c r="XK79" s="309"/>
      <c r="XL79" s="309"/>
      <c r="XM79" s="309"/>
      <c r="XN79" s="309"/>
      <c r="XO79" s="309"/>
      <c r="XP79" s="309"/>
      <c r="XQ79" s="309"/>
      <c r="XR79" s="309"/>
      <c r="XS79" s="309"/>
      <c r="XT79" s="309"/>
      <c r="XU79" s="309"/>
      <c r="XV79" s="309"/>
      <c r="XW79" s="309"/>
      <c r="XX79" s="309"/>
      <c r="XY79" s="309"/>
      <c r="XZ79" s="309"/>
      <c r="YA79" s="309"/>
      <c r="YB79" s="309"/>
      <c r="YC79" s="309"/>
      <c r="YD79" s="309"/>
      <c r="YE79" s="309"/>
      <c r="YF79" s="309"/>
      <c r="YG79" s="309"/>
      <c r="YH79" s="309"/>
      <c r="YI79" s="309"/>
      <c r="YJ79" s="309"/>
      <c r="YK79" s="309"/>
      <c r="YL79" s="309"/>
      <c r="YM79" s="309"/>
      <c r="YN79" s="309"/>
      <c r="YO79" s="309"/>
      <c r="YP79" s="309"/>
      <c r="YQ79" s="309"/>
      <c r="YR79" s="309"/>
      <c r="YS79" s="309"/>
      <c r="YT79" s="309"/>
      <c r="YU79" s="309"/>
      <c r="YV79" s="309"/>
      <c r="YW79" s="309"/>
      <c r="YX79" s="309"/>
      <c r="YY79" s="309"/>
      <c r="YZ79" s="309"/>
      <c r="ZA79" s="309"/>
      <c r="ZB79" s="309"/>
      <c r="ZC79" s="309"/>
      <c r="ZD79" s="309"/>
      <c r="ZE79" s="309"/>
      <c r="ZF79" s="309"/>
      <c r="ZG79" s="309"/>
      <c r="ZH79" s="309"/>
      <c r="ZI79" s="309"/>
      <c r="ZJ79" s="309"/>
      <c r="ZK79" s="309"/>
      <c r="ZL79" s="309"/>
      <c r="ZM79" s="309"/>
      <c r="ZN79" s="309"/>
      <c r="ZO79" s="309"/>
      <c r="ZP79" s="309"/>
      <c r="ZQ79" s="309"/>
      <c r="ZR79" s="309"/>
      <c r="ZS79" s="309"/>
      <c r="ZT79" s="309"/>
      <c r="ZU79" s="309"/>
      <c r="ZV79" s="309"/>
      <c r="ZW79" s="309"/>
      <c r="ZX79" s="309"/>
      <c r="ZY79" s="309"/>
      <c r="ZZ79" s="309"/>
      <c r="AAA79" s="309"/>
      <c r="AAB79" s="309"/>
      <c r="AAC79" s="309"/>
      <c r="AAD79" s="309"/>
      <c r="AAE79" s="309"/>
      <c r="AAF79" s="309"/>
      <c r="AAG79" s="309"/>
      <c r="AAH79" s="309"/>
      <c r="AAI79" s="309"/>
      <c r="AAJ79" s="309"/>
      <c r="AAK79" s="309"/>
      <c r="AAL79" s="309"/>
      <c r="AAM79" s="309"/>
      <c r="AAN79" s="309"/>
      <c r="AAO79" s="309"/>
      <c r="AAP79" s="309"/>
      <c r="AAQ79" s="309"/>
      <c r="AAR79" s="309"/>
      <c r="AAS79" s="309"/>
      <c r="AAT79" s="309"/>
      <c r="AAU79" s="309"/>
      <c r="AAV79" s="309"/>
      <c r="AAW79" s="309"/>
      <c r="AAX79" s="309"/>
      <c r="AAY79" s="309"/>
      <c r="AAZ79" s="309"/>
      <c r="ABA79" s="309"/>
      <c r="ABB79" s="309"/>
      <c r="ABC79" s="309"/>
      <c r="ABD79" s="309"/>
      <c r="ABE79" s="309"/>
      <c r="ABF79" s="309"/>
      <c r="ABG79" s="309"/>
      <c r="ABH79" s="309"/>
      <c r="ABI79" s="309"/>
      <c r="ABJ79" s="309"/>
      <c r="ABK79" s="309"/>
      <c r="ABL79" s="309"/>
      <c r="ABM79" s="309"/>
      <c r="ABN79" s="309"/>
      <c r="ABO79" s="309"/>
      <c r="ABP79" s="309"/>
      <c r="ABQ79" s="309"/>
      <c r="ABR79" s="309"/>
      <c r="ABS79" s="309"/>
      <c r="ABT79" s="309"/>
      <c r="ABU79" s="309"/>
      <c r="ABV79" s="309"/>
      <c r="ABW79" s="309"/>
      <c r="ABX79" s="309"/>
      <c r="ABY79" s="309"/>
      <c r="ABZ79" s="309"/>
      <c r="ACA79" s="309"/>
      <c r="ACB79" s="309"/>
      <c r="ACC79" s="309"/>
      <c r="ACD79" s="309"/>
      <c r="ACE79" s="309"/>
      <c r="ACF79" s="309"/>
      <c r="ACG79" s="309"/>
      <c r="ACH79" s="309"/>
      <c r="ACI79" s="309"/>
      <c r="ACJ79" s="309"/>
      <c r="ACK79" s="309"/>
      <c r="ACL79" s="309"/>
      <c r="ACM79" s="309"/>
      <c r="ACN79" s="309"/>
      <c r="ACO79" s="309"/>
      <c r="ACP79" s="309"/>
      <c r="ACQ79" s="309"/>
      <c r="ACR79" s="309"/>
      <c r="ACS79" s="309"/>
      <c r="ACT79" s="309"/>
      <c r="ACU79" s="309"/>
      <c r="ACV79" s="309"/>
      <c r="ACW79" s="309"/>
      <c r="ACX79" s="309"/>
      <c r="ACY79" s="309"/>
      <c r="ACZ79" s="309"/>
      <c r="ADA79" s="309"/>
      <c r="ADB79" s="309"/>
      <c r="ADC79" s="309"/>
      <c r="ADD79" s="309"/>
      <c r="ADE79" s="309"/>
      <c r="ADF79" s="309"/>
      <c r="ADG79" s="309"/>
      <c r="ADH79" s="309"/>
      <c r="ADI79" s="309"/>
      <c r="ADJ79" s="309"/>
      <c r="ADK79" s="309"/>
      <c r="ADL79" s="309"/>
      <c r="ADM79" s="309"/>
      <c r="ADN79" s="309"/>
      <c r="ADO79" s="309"/>
      <c r="ADP79" s="309"/>
      <c r="ADQ79" s="309"/>
      <c r="ADR79" s="309"/>
      <c r="ADS79" s="309"/>
      <c r="ADT79" s="309"/>
      <c r="ADU79" s="309"/>
      <c r="ADV79" s="309"/>
      <c r="ADW79" s="309"/>
      <c r="ADX79" s="309"/>
      <c r="ADY79" s="309"/>
      <c r="ADZ79" s="309"/>
      <c r="AEA79" s="309"/>
      <c r="AEB79" s="309"/>
      <c r="AEC79" s="309"/>
      <c r="AED79" s="309"/>
      <c r="AEE79" s="309"/>
      <c r="AEF79" s="309"/>
      <c r="AEG79" s="309"/>
      <c r="AEH79" s="309"/>
      <c r="AEI79" s="309"/>
      <c r="AEJ79" s="309"/>
      <c r="AEK79" s="309"/>
      <c r="AEL79" s="309"/>
      <c r="AEM79" s="309"/>
      <c r="AEN79" s="309"/>
      <c r="AEO79" s="309"/>
      <c r="AEP79" s="309"/>
      <c r="AEQ79" s="309"/>
      <c r="AER79" s="309"/>
      <c r="AES79" s="309"/>
      <c r="AET79" s="309"/>
      <c r="AEU79" s="309"/>
      <c r="AEV79" s="309"/>
      <c r="AEW79" s="309"/>
      <c r="AEX79" s="309"/>
      <c r="AEY79" s="309"/>
      <c r="AEZ79" s="309"/>
      <c r="AFA79" s="309"/>
      <c r="AFB79" s="309"/>
      <c r="AFC79" s="309"/>
      <c r="AFD79" s="309"/>
      <c r="AFE79" s="309"/>
      <c r="AFF79" s="309"/>
      <c r="AFG79" s="309"/>
      <c r="AFH79" s="309"/>
      <c r="AFI79" s="309"/>
      <c r="AFJ79" s="309"/>
      <c r="AFK79" s="309"/>
      <c r="AFL79" s="309"/>
      <c r="AFM79" s="309"/>
      <c r="AFN79" s="309"/>
      <c r="AFO79" s="309"/>
      <c r="AFP79" s="309"/>
      <c r="AFQ79" s="309"/>
      <c r="AFR79" s="309"/>
      <c r="AFS79" s="309"/>
      <c r="AFT79" s="309"/>
      <c r="AFU79" s="309"/>
      <c r="AFV79" s="309"/>
      <c r="AFW79" s="309"/>
      <c r="AFX79" s="309"/>
      <c r="AFY79" s="309"/>
      <c r="AFZ79" s="309"/>
      <c r="AGA79" s="309"/>
      <c r="AGB79" s="309"/>
      <c r="AGC79" s="309"/>
      <c r="AGD79" s="309"/>
      <c r="AGE79" s="309"/>
      <c r="AGF79" s="309"/>
      <c r="AGG79" s="309"/>
      <c r="AGH79" s="309"/>
      <c r="AGI79" s="309"/>
      <c r="AGJ79" s="309"/>
      <c r="AGK79" s="309"/>
      <c r="AGL79" s="309"/>
      <c r="AGM79" s="309"/>
      <c r="AGN79" s="309"/>
      <c r="AGO79" s="309"/>
      <c r="AGP79" s="309"/>
      <c r="AGQ79" s="309"/>
      <c r="AGR79" s="309"/>
      <c r="AGS79" s="309"/>
      <c r="AGT79" s="309"/>
      <c r="AGU79" s="309"/>
      <c r="AGV79" s="309"/>
      <c r="AGW79" s="309"/>
      <c r="AGX79" s="309"/>
      <c r="AGY79" s="309"/>
      <c r="AGZ79" s="309"/>
      <c r="AHA79" s="309"/>
      <c r="AHB79" s="309"/>
      <c r="AHC79" s="309"/>
      <c r="AHD79" s="309"/>
      <c r="AHE79" s="309"/>
      <c r="AHF79" s="309"/>
      <c r="AHG79" s="309"/>
      <c r="AHH79" s="309"/>
      <c r="AHI79" s="309"/>
      <c r="AHJ79" s="309"/>
      <c r="AHK79" s="309"/>
      <c r="AHL79" s="309"/>
      <c r="AHM79" s="309"/>
      <c r="AHN79" s="309"/>
      <c r="AHO79" s="309"/>
      <c r="AHP79" s="309"/>
      <c r="AHQ79" s="309"/>
      <c r="AHR79" s="309"/>
      <c r="AHS79" s="309"/>
      <c r="AHT79" s="309"/>
      <c r="AHU79" s="309"/>
      <c r="AHV79" s="309"/>
      <c r="AHW79" s="309"/>
      <c r="AHX79" s="309"/>
      <c r="AHY79" s="309"/>
      <c r="AHZ79" s="309"/>
      <c r="AIA79" s="309"/>
      <c r="AIB79" s="309"/>
      <c r="AIC79" s="309"/>
      <c r="AID79" s="309"/>
      <c r="AIE79" s="309"/>
      <c r="AIF79" s="309"/>
      <c r="AIG79" s="309"/>
      <c r="AIH79" s="309"/>
      <c r="AII79" s="309"/>
      <c r="AIJ79" s="309"/>
      <c r="AIK79" s="309"/>
      <c r="AIL79" s="309"/>
      <c r="AIM79" s="309"/>
      <c r="AIN79" s="309"/>
      <c r="AIO79" s="309"/>
      <c r="AIP79" s="309"/>
      <c r="AIQ79" s="309"/>
      <c r="AIR79" s="309"/>
      <c r="AIS79" s="309"/>
      <c r="AIT79" s="309"/>
      <c r="AIU79" s="309"/>
      <c r="AIV79" s="309"/>
      <c r="AIW79" s="309"/>
      <c r="AIX79" s="309"/>
      <c r="AIY79" s="309"/>
      <c r="AIZ79" s="309"/>
      <c r="AJA79" s="309"/>
      <c r="AJB79" s="309"/>
      <c r="AJC79" s="309"/>
      <c r="AJD79" s="309"/>
      <c r="AJE79" s="309"/>
      <c r="AJF79" s="309"/>
      <c r="AJG79" s="309"/>
      <c r="AJH79" s="309"/>
      <c r="AJI79" s="309"/>
      <c r="AJJ79" s="309"/>
      <c r="AJK79" s="309"/>
      <c r="AJL79" s="309"/>
      <c r="AJM79" s="309"/>
      <c r="AJN79" s="309"/>
      <c r="AJO79" s="309"/>
      <c r="AJP79" s="309"/>
      <c r="AJQ79" s="309"/>
      <c r="AJR79" s="309"/>
      <c r="AJS79" s="309"/>
      <c r="AJT79" s="309"/>
      <c r="AJU79" s="309"/>
      <c r="AJV79" s="309"/>
      <c r="AJW79" s="309"/>
      <c r="AJX79" s="309"/>
      <c r="AJY79" s="309"/>
      <c r="AJZ79" s="309"/>
      <c r="AKA79" s="309"/>
      <c r="AKB79" s="309"/>
      <c r="AKC79" s="309"/>
      <c r="AKD79" s="309"/>
      <c r="AKE79" s="309"/>
      <c r="AKF79" s="309"/>
      <c r="AKG79" s="309"/>
      <c r="AKH79" s="309"/>
      <c r="AKI79" s="309"/>
      <c r="AKJ79" s="309"/>
      <c r="AKK79" s="309"/>
      <c r="AKL79" s="309"/>
      <c r="AKM79" s="309"/>
      <c r="AKN79" s="309"/>
      <c r="AKO79" s="309"/>
      <c r="AKP79" s="309"/>
      <c r="AKQ79" s="309"/>
      <c r="AKR79" s="309"/>
      <c r="AKS79" s="309"/>
      <c r="AKT79" s="309"/>
      <c r="AKU79" s="309"/>
      <c r="AKV79" s="309"/>
      <c r="AKW79" s="309"/>
      <c r="AKX79" s="309"/>
      <c r="AKY79" s="309"/>
      <c r="AKZ79" s="309"/>
      <c r="ALA79" s="309"/>
      <c r="ALB79" s="309"/>
      <c r="ALC79" s="309"/>
      <c r="ALD79" s="309"/>
      <c r="ALE79" s="309"/>
      <c r="ALF79" s="309"/>
      <c r="ALG79" s="309"/>
      <c r="ALH79" s="309"/>
      <c r="ALI79" s="309"/>
      <c r="ALJ79" s="309"/>
      <c r="ALK79" s="309"/>
      <c r="ALL79" s="309"/>
      <c r="ALM79" s="309"/>
      <c r="ALN79" s="309"/>
      <c r="ALO79" s="309"/>
      <c r="ALP79" s="309"/>
      <c r="ALQ79" s="309"/>
      <c r="ALR79" s="309"/>
      <c r="ALS79" s="309"/>
      <c r="ALT79" s="309"/>
      <c r="ALU79" s="309"/>
      <c r="ALV79" s="309"/>
      <c r="ALW79" s="309"/>
      <c r="ALX79" s="309"/>
      <c r="ALY79" s="309"/>
      <c r="ALZ79" s="309"/>
      <c r="AMA79" s="309"/>
      <c r="AMB79" s="309"/>
      <c r="AMC79" s="309"/>
      <c r="AMD79" s="309"/>
      <c r="AME79" s="309"/>
      <c r="AMF79" s="309"/>
      <c r="AMG79" s="309"/>
      <c r="AMH79" s="309"/>
      <c r="AMI79" s="309"/>
      <c r="AMJ79" s="309"/>
    </row>
    <row r="80" spans="1:1024" s="175" customFormat="1" ht="35.1" customHeight="1">
      <c r="A80" s="324">
        <f t="shared" si="5"/>
        <v>10</v>
      </c>
      <c r="B80" s="325" t="s">
        <v>1606</v>
      </c>
      <c r="C80" s="324" t="s">
        <v>6</v>
      </c>
      <c r="D80" s="324" t="s">
        <v>23</v>
      </c>
      <c r="E80" s="324"/>
      <c r="F80" s="346"/>
      <c r="G80" s="346"/>
      <c r="H80" s="346"/>
      <c r="I80" s="346"/>
      <c r="J80" s="309"/>
      <c r="K80" s="309"/>
      <c r="L80" s="309"/>
      <c r="M80" s="309"/>
      <c r="N80" s="309"/>
      <c r="O80" s="309"/>
      <c r="P80" s="309"/>
      <c r="Q80" s="309"/>
      <c r="R80" s="309"/>
      <c r="S80" s="309"/>
      <c r="T80" s="309"/>
      <c r="U80" s="309"/>
      <c r="V80" s="309"/>
      <c r="W80" s="309"/>
      <c r="X80" s="309"/>
      <c r="Y80" s="309"/>
      <c r="Z80" s="309"/>
      <c r="AA80" s="309"/>
      <c r="AB80" s="309"/>
      <c r="AC80" s="309"/>
      <c r="AD80" s="309"/>
      <c r="AE80" s="309"/>
      <c r="AF80" s="309"/>
      <c r="AG80" s="309"/>
      <c r="AH80" s="309"/>
      <c r="AI80" s="309"/>
      <c r="AJ80" s="309"/>
      <c r="AK80" s="309"/>
      <c r="AL80" s="309"/>
      <c r="AM80" s="309"/>
      <c r="AN80" s="309"/>
      <c r="AO80" s="309"/>
      <c r="AP80" s="309"/>
      <c r="AQ80" s="309"/>
      <c r="AR80" s="309"/>
      <c r="AS80" s="309"/>
      <c r="AT80" s="309"/>
      <c r="AU80" s="309"/>
      <c r="AV80" s="309"/>
      <c r="AW80" s="309"/>
      <c r="AX80" s="309"/>
      <c r="AY80" s="309"/>
      <c r="AZ80" s="309"/>
      <c r="BA80" s="309"/>
      <c r="BB80" s="309"/>
      <c r="BC80" s="309"/>
      <c r="BD80" s="309"/>
      <c r="BE80" s="309"/>
      <c r="BF80" s="309"/>
      <c r="BG80" s="309"/>
      <c r="BH80" s="309"/>
      <c r="BI80" s="309"/>
      <c r="BJ80" s="309"/>
      <c r="BK80" s="309"/>
      <c r="BL80" s="309"/>
      <c r="BM80" s="309"/>
      <c r="BN80" s="309"/>
      <c r="BO80" s="309"/>
      <c r="BP80" s="309"/>
      <c r="BQ80" s="309"/>
      <c r="BR80" s="309"/>
      <c r="BS80" s="309"/>
      <c r="BT80" s="309"/>
      <c r="BU80" s="309"/>
      <c r="BV80" s="309"/>
      <c r="BW80" s="309"/>
      <c r="BX80" s="309"/>
      <c r="BY80" s="309"/>
      <c r="BZ80" s="309"/>
      <c r="CA80" s="309"/>
      <c r="CB80" s="309"/>
      <c r="CC80" s="309"/>
      <c r="CD80" s="309"/>
      <c r="CE80" s="309"/>
      <c r="CF80" s="309"/>
      <c r="CG80" s="309"/>
      <c r="CH80" s="309"/>
      <c r="CI80" s="309"/>
      <c r="CJ80" s="309"/>
      <c r="CK80" s="309"/>
      <c r="CL80" s="309"/>
      <c r="CM80" s="309"/>
      <c r="CN80" s="309"/>
      <c r="CO80" s="309"/>
      <c r="CP80" s="309"/>
      <c r="CQ80" s="309"/>
      <c r="CR80" s="309"/>
      <c r="CS80" s="309"/>
      <c r="CT80" s="309"/>
      <c r="CU80" s="309"/>
      <c r="CV80" s="309"/>
      <c r="CW80" s="309"/>
      <c r="CX80" s="309"/>
      <c r="CY80" s="309"/>
      <c r="CZ80" s="309"/>
      <c r="DA80" s="309"/>
      <c r="DB80" s="309"/>
      <c r="DC80" s="309"/>
      <c r="DD80" s="309"/>
      <c r="DE80" s="309"/>
      <c r="DF80" s="309"/>
      <c r="DG80" s="309"/>
      <c r="DH80" s="309"/>
      <c r="DI80" s="309"/>
      <c r="DJ80" s="309"/>
      <c r="DK80" s="309"/>
      <c r="DL80" s="309"/>
      <c r="DM80" s="309"/>
      <c r="DN80" s="309"/>
      <c r="DO80" s="309"/>
      <c r="DP80" s="309"/>
      <c r="DQ80" s="309"/>
      <c r="DR80" s="309"/>
      <c r="DS80" s="309"/>
      <c r="DT80" s="309"/>
      <c r="DU80" s="309"/>
      <c r="DV80" s="309"/>
      <c r="DW80" s="309"/>
      <c r="DX80" s="309"/>
      <c r="DY80" s="309"/>
      <c r="DZ80" s="309"/>
      <c r="EA80" s="309"/>
      <c r="EB80" s="309"/>
      <c r="EC80" s="309"/>
      <c r="ED80" s="309"/>
      <c r="EE80" s="309"/>
      <c r="EF80" s="309"/>
      <c r="EG80" s="309"/>
      <c r="EH80" s="309"/>
      <c r="EI80" s="309"/>
      <c r="EJ80" s="309"/>
      <c r="EK80" s="309"/>
      <c r="EL80" s="309"/>
      <c r="EM80" s="309"/>
      <c r="EN80" s="309"/>
      <c r="EO80" s="309"/>
      <c r="EP80" s="309"/>
      <c r="EQ80" s="309"/>
      <c r="ER80" s="309"/>
      <c r="ES80" s="309"/>
      <c r="ET80" s="309"/>
      <c r="EU80" s="309"/>
      <c r="EV80" s="309"/>
      <c r="EW80" s="309"/>
      <c r="EX80" s="309"/>
      <c r="EY80" s="309"/>
      <c r="EZ80" s="309"/>
      <c r="FA80" s="309"/>
      <c r="FB80" s="309"/>
      <c r="FC80" s="309"/>
      <c r="FD80" s="309"/>
      <c r="FE80" s="309"/>
      <c r="FF80" s="309"/>
      <c r="FG80" s="309"/>
      <c r="FH80" s="309"/>
      <c r="FI80" s="309"/>
      <c r="FJ80" s="309"/>
      <c r="FK80" s="309"/>
      <c r="FL80" s="309"/>
      <c r="FM80" s="309"/>
      <c r="FN80" s="309"/>
      <c r="FO80" s="309"/>
      <c r="FP80" s="309"/>
      <c r="FQ80" s="309"/>
      <c r="FR80" s="309"/>
      <c r="FS80" s="309"/>
      <c r="FT80" s="309"/>
      <c r="FU80" s="309"/>
      <c r="FV80" s="309"/>
      <c r="FW80" s="309"/>
      <c r="FX80" s="309"/>
      <c r="FY80" s="309"/>
      <c r="FZ80" s="309"/>
      <c r="GA80" s="309"/>
      <c r="GB80" s="309"/>
      <c r="GC80" s="309"/>
      <c r="GD80" s="309"/>
      <c r="GE80" s="309"/>
      <c r="GF80" s="309"/>
      <c r="GG80" s="309"/>
      <c r="GH80" s="309"/>
      <c r="GI80" s="309"/>
      <c r="GJ80" s="309"/>
      <c r="GK80" s="309"/>
      <c r="GL80" s="309"/>
      <c r="GM80" s="309"/>
      <c r="GN80" s="309"/>
      <c r="GO80" s="309"/>
      <c r="GP80" s="309"/>
      <c r="GQ80" s="309"/>
      <c r="GR80" s="309"/>
      <c r="GS80" s="309"/>
      <c r="GT80" s="309"/>
      <c r="GU80" s="309"/>
      <c r="GV80" s="309"/>
      <c r="GW80" s="309"/>
      <c r="GX80" s="309"/>
      <c r="GY80" s="309"/>
      <c r="GZ80" s="309"/>
      <c r="HA80" s="309"/>
      <c r="HB80" s="309"/>
      <c r="HC80" s="309"/>
      <c r="HD80" s="309"/>
      <c r="HE80" s="309"/>
      <c r="HF80" s="309"/>
      <c r="HG80" s="309"/>
      <c r="HH80" s="309"/>
      <c r="HI80" s="309"/>
      <c r="HJ80" s="309"/>
      <c r="HK80" s="309"/>
      <c r="HL80" s="309"/>
      <c r="HM80" s="309"/>
      <c r="HN80" s="309"/>
      <c r="HO80" s="309"/>
      <c r="HP80" s="309"/>
      <c r="HQ80" s="309"/>
      <c r="HR80" s="309"/>
      <c r="HS80" s="309"/>
      <c r="HT80" s="309"/>
      <c r="HU80" s="309"/>
      <c r="HV80" s="309"/>
      <c r="HW80" s="309"/>
      <c r="HX80" s="309"/>
      <c r="HY80" s="309"/>
      <c r="HZ80" s="309"/>
      <c r="IA80" s="309"/>
      <c r="IB80" s="309"/>
      <c r="IC80" s="309"/>
      <c r="ID80" s="309"/>
      <c r="IE80" s="309"/>
      <c r="IF80" s="309"/>
      <c r="IG80" s="309"/>
      <c r="IH80" s="309"/>
      <c r="II80" s="309"/>
      <c r="IJ80" s="309"/>
      <c r="IK80" s="309"/>
      <c r="IL80" s="309"/>
      <c r="IM80" s="309"/>
      <c r="IN80" s="309"/>
      <c r="IO80" s="309"/>
      <c r="IP80" s="309"/>
      <c r="IQ80" s="309"/>
      <c r="IR80" s="309"/>
      <c r="IS80" s="309"/>
      <c r="IT80" s="309"/>
      <c r="IU80" s="309"/>
      <c r="IV80" s="309"/>
      <c r="IW80" s="309"/>
      <c r="IX80" s="309"/>
      <c r="IY80" s="309"/>
      <c r="IZ80" s="309"/>
      <c r="JA80" s="309"/>
      <c r="JB80" s="309"/>
      <c r="JC80" s="309"/>
      <c r="JD80" s="309"/>
      <c r="JE80" s="309"/>
      <c r="JF80" s="309"/>
      <c r="JG80" s="309"/>
      <c r="JH80" s="309"/>
      <c r="JI80" s="309"/>
      <c r="JJ80" s="309"/>
      <c r="JK80" s="309"/>
      <c r="JL80" s="309"/>
      <c r="JM80" s="309"/>
      <c r="JN80" s="309"/>
      <c r="JO80" s="309"/>
      <c r="JP80" s="309"/>
      <c r="JQ80" s="309"/>
      <c r="JR80" s="309"/>
      <c r="JS80" s="309"/>
      <c r="JT80" s="309"/>
      <c r="JU80" s="309"/>
      <c r="JV80" s="309"/>
      <c r="JW80" s="309"/>
      <c r="JX80" s="309"/>
      <c r="JY80" s="309"/>
      <c r="JZ80" s="309"/>
      <c r="KA80" s="309"/>
      <c r="KB80" s="309"/>
      <c r="KC80" s="309"/>
      <c r="KD80" s="309"/>
      <c r="KE80" s="309"/>
      <c r="KF80" s="309"/>
      <c r="KG80" s="309"/>
      <c r="KH80" s="309"/>
      <c r="KI80" s="309"/>
      <c r="KJ80" s="309"/>
      <c r="KK80" s="309"/>
      <c r="KL80" s="309"/>
      <c r="KM80" s="309"/>
      <c r="KN80" s="309"/>
      <c r="KO80" s="309"/>
      <c r="KP80" s="309"/>
      <c r="KQ80" s="309"/>
      <c r="KR80" s="309"/>
      <c r="KS80" s="309"/>
      <c r="KT80" s="309"/>
      <c r="KU80" s="309"/>
      <c r="KV80" s="309"/>
      <c r="KW80" s="309"/>
      <c r="KX80" s="309"/>
      <c r="KY80" s="309"/>
      <c r="KZ80" s="309"/>
      <c r="LA80" s="309"/>
      <c r="LB80" s="309"/>
      <c r="LC80" s="309"/>
      <c r="LD80" s="309"/>
      <c r="LE80" s="309"/>
      <c r="LF80" s="309"/>
      <c r="LG80" s="309"/>
      <c r="LH80" s="309"/>
      <c r="LI80" s="309"/>
      <c r="LJ80" s="309"/>
      <c r="LK80" s="309"/>
      <c r="LL80" s="309"/>
      <c r="LM80" s="309"/>
      <c r="LN80" s="309"/>
      <c r="LO80" s="309"/>
      <c r="LP80" s="309"/>
      <c r="LQ80" s="309"/>
      <c r="LR80" s="309"/>
      <c r="LS80" s="309"/>
      <c r="LT80" s="309"/>
      <c r="LU80" s="309"/>
      <c r="LV80" s="309"/>
      <c r="LW80" s="309"/>
      <c r="LX80" s="309"/>
      <c r="LY80" s="309"/>
      <c r="LZ80" s="309"/>
      <c r="MA80" s="309"/>
      <c r="MB80" s="309"/>
      <c r="MC80" s="309"/>
      <c r="MD80" s="309"/>
      <c r="ME80" s="309"/>
      <c r="MF80" s="309"/>
      <c r="MG80" s="309"/>
      <c r="MH80" s="309"/>
      <c r="MI80" s="309"/>
      <c r="MJ80" s="309"/>
      <c r="MK80" s="309"/>
      <c r="ML80" s="309"/>
      <c r="MM80" s="309"/>
      <c r="MN80" s="309"/>
      <c r="MO80" s="309"/>
      <c r="MP80" s="309"/>
      <c r="MQ80" s="309"/>
      <c r="MR80" s="309"/>
      <c r="MS80" s="309"/>
      <c r="MT80" s="309"/>
      <c r="MU80" s="309"/>
      <c r="MV80" s="309"/>
      <c r="MW80" s="309"/>
      <c r="MX80" s="309"/>
      <c r="MY80" s="309"/>
      <c r="MZ80" s="309"/>
      <c r="NA80" s="309"/>
      <c r="NB80" s="309"/>
      <c r="NC80" s="309"/>
      <c r="ND80" s="309"/>
      <c r="NE80" s="309"/>
      <c r="NF80" s="309"/>
      <c r="NG80" s="309"/>
      <c r="NH80" s="309"/>
      <c r="NI80" s="309"/>
      <c r="NJ80" s="309"/>
      <c r="NK80" s="309"/>
      <c r="NL80" s="309"/>
      <c r="NM80" s="309"/>
      <c r="NN80" s="309"/>
      <c r="NO80" s="309"/>
      <c r="NP80" s="309"/>
      <c r="NQ80" s="309"/>
      <c r="NR80" s="309"/>
      <c r="NS80" s="309"/>
      <c r="NT80" s="309"/>
      <c r="NU80" s="309"/>
      <c r="NV80" s="309"/>
      <c r="NW80" s="309"/>
      <c r="NX80" s="309"/>
      <c r="NY80" s="309"/>
      <c r="NZ80" s="309"/>
      <c r="OA80" s="309"/>
      <c r="OB80" s="309"/>
      <c r="OC80" s="309"/>
      <c r="OD80" s="309"/>
      <c r="OE80" s="309"/>
      <c r="OF80" s="309"/>
      <c r="OG80" s="309"/>
      <c r="OH80" s="309"/>
      <c r="OI80" s="309"/>
      <c r="OJ80" s="309"/>
      <c r="OK80" s="309"/>
      <c r="OL80" s="309"/>
      <c r="OM80" s="309"/>
      <c r="ON80" s="309"/>
      <c r="OO80" s="309"/>
      <c r="OP80" s="309"/>
      <c r="OQ80" s="309"/>
      <c r="OR80" s="309"/>
      <c r="OS80" s="309"/>
      <c r="OT80" s="309"/>
      <c r="OU80" s="309"/>
      <c r="OV80" s="309"/>
      <c r="OW80" s="309"/>
      <c r="OX80" s="309"/>
      <c r="OY80" s="309"/>
      <c r="OZ80" s="309"/>
      <c r="PA80" s="309"/>
      <c r="PB80" s="309"/>
      <c r="PC80" s="309"/>
      <c r="PD80" s="309"/>
      <c r="PE80" s="309"/>
      <c r="PF80" s="309"/>
      <c r="PG80" s="309"/>
      <c r="PH80" s="309"/>
      <c r="PI80" s="309"/>
      <c r="PJ80" s="309"/>
      <c r="PK80" s="309"/>
      <c r="PL80" s="309"/>
      <c r="PM80" s="309"/>
      <c r="PN80" s="309"/>
      <c r="PO80" s="309"/>
      <c r="PP80" s="309"/>
      <c r="PQ80" s="309"/>
      <c r="PR80" s="309"/>
      <c r="PS80" s="309"/>
      <c r="PT80" s="309"/>
      <c r="PU80" s="309"/>
      <c r="PV80" s="309"/>
      <c r="PW80" s="309"/>
      <c r="PX80" s="309"/>
      <c r="PY80" s="309"/>
      <c r="PZ80" s="309"/>
      <c r="QA80" s="309"/>
      <c r="QB80" s="309"/>
      <c r="QC80" s="309"/>
      <c r="QD80" s="309"/>
      <c r="QE80" s="309"/>
      <c r="QF80" s="309"/>
      <c r="QG80" s="309"/>
      <c r="QH80" s="309"/>
      <c r="QI80" s="309"/>
      <c r="QJ80" s="309"/>
      <c r="QK80" s="309"/>
      <c r="QL80" s="309"/>
      <c r="QM80" s="309"/>
      <c r="QN80" s="309"/>
      <c r="QO80" s="309"/>
      <c r="QP80" s="309"/>
      <c r="QQ80" s="309"/>
      <c r="QR80" s="309"/>
      <c r="QS80" s="309"/>
      <c r="QT80" s="309"/>
      <c r="QU80" s="309"/>
      <c r="QV80" s="309"/>
      <c r="QW80" s="309"/>
      <c r="QX80" s="309"/>
      <c r="QY80" s="309"/>
      <c r="QZ80" s="309"/>
      <c r="RA80" s="309"/>
      <c r="RB80" s="309"/>
      <c r="RC80" s="309"/>
      <c r="RD80" s="309"/>
      <c r="RE80" s="309"/>
      <c r="RF80" s="309"/>
      <c r="RG80" s="309"/>
      <c r="RH80" s="309"/>
      <c r="RI80" s="309"/>
      <c r="RJ80" s="309"/>
      <c r="RK80" s="309"/>
      <c r="RL80" s="309"/>
      <c r="RM80" s="309"/>
      <c r="RN80" s="309"/>
      <c r="RO80" s="309"/>
      <c r="RP80" s="309"/>
      <c r="RQ80" s="309"/>
      <c r="RR80" s="309"/>
      <c r="RS80" s="309"/>
      <c r="RT80" s="309"/>
      <c r="RU80" s="309"/>
      <c r="RV80" s="309"/>
      <c r="RW80" s="309"/>
      <c r="RX80" s="309"/>
      <c r="RY80" s="309"/>
      <c r="RZ80" s="309"/>
      <c r="SA80" s="309"/>
      <c r="SB80" s="309"/>
      <c r="SC80" s="309"/>
      <c r="SD80" s="309"/>
      <c r="SE80" s="309"/>
      <c r="SF80" s="309"/>
      <c r="SG80" s="309"/>
      <c r="SH80" s="309"/>
      <c r="SI80" s="309"/>
      <c r="SJ80" s="309"/>
      <c r="SK80" s="309"/>
      <c r="SL80" s="309"/>
      <c r="SM80" s="309"/>
      <c r="SN80" s="309"/>
      <c r="SO80" s="309"/>
      <c r="SP80" s="309"/>
      <c r="SQ80" s="309"/>
      <c r="SR80" s="309"/>
      <c r="SS80" s="309"/>
      <c r="ST80" s="309"/>
      <c r="SU80" s="309"/>
      <c r="SV80" s="309"/>
      <c r="SW80" s="309"/>
      <c r="SX80" s="309"/>
      <c r="SY80" s="309"/>
      <c r="SZ80" s="309"/>
      <c r="TA80" s="309"/>
      <c r="TB80" s="309"/>
      <c r="TC80" s="309"/>
      <c r="TD80" s="309"/>
      <c r="TE80" s="309"/>
      <c r="TF80" s="309"/>
      <c r="TG80" s="309"/>
      <c r="TH80" s="309"/>
      <c r="TI80" s="309"/>
      <c r="TJ80" s="309"/>
      <c r="TK80" s="309"/>
      <c r="TL80" s="309"/>
      <c r="TM80" s="309"/>
      <c r="TN80" s="309"/>
      <c r="TO80" s="309"/>
      <c r="TP80" s="309"/>
      <c r="TQ80" s="309"/>
      <c r="TR80" s="309"/>
      <c r="TS80" s="309"/>
      <c r="TT80" s="309"/>
      <c r="TU80" s="309"/>
      <c r="TV80" s="309"/>
      <c r="TW80" s="309"/>
      <c r="TX80" s="309"/>
      <c r="TY80" s="309"/>
      <c r="TZ80" s="309"/>
      <c r="UA80" s="309"/>
      <c r="UB80" s="309"/>
      <c r="UC80" s="309"/>
      <c r="UD80" s="309"/>
      <c r="UE80" s="309"/>
      <c r="UF80" s="309"/>
      <c r="UG80" s="309"/>
      <c r="UH80" s="309"/>
      <c r="UI80" s="309"/>
      <c r="UJ80" s="309"/>
      <c r="UK80" s="309"/>
      <c r="UL80" s="309"/>
      <c r="UM80" s="309"/>
      <c r="UN80" s="309"/>
      <c r="UO80" s="309"/>
      <c r="UP80" s="309"/>
      <c r="UQ80" s="309"/>
      <c r="UR80" s="309"/>
      <c r="US80" s="309"/>
      <c r="UT80" s="309"/>
      <c r="UU80" s="309"/>
      <c r="UV80" s="309"/>
      <c r="UW80" s="309"/>
      <c r="UX80" s="309"/>
      <c r="UY80" s="309"/>
      <c r="UZ80" s="309"/>
      <c r="VA80" s="309"/>
      <c r="VB80" s="309"/>
      <c r="VC80" s="309"/>
      <c r="VD80" s="309"/>
      <c r="VE80" s="309"/>
      <c r="VF80" s="309"/>
      <c r="VG80" s="309"/>
      <c r="VH80" s="309"/>
      <c r="VI80" s="309"/>
      <c r="VJ80" s="309"/>
      <c r="VK80" s="309"/>
      <c r="VL80" s="309"/>
      <c r="VM80" s="309"/>
      <c r="VN80" s="309"/>
      <c r="VO80" s="309"/>
      <c r="VP80" s="309"/>
      <c r="VQ80" s="309"/>
      <c r="VR80" s="309"/>
      <c r="VS80" s="309"/>
      <c r="VT80" s="309"/>
      <c r="VU80" s="309"/>
      <c r="VV80" s="309"/>
      <c r="VW80" s="309"/>
      <c r="VX80" s="309"/>
      <c r="VY80" s="309"/>
      <c r="VZ80" s="309"/>
      <c r="WA80" s="309"/>
      <c r="WB80" s="309"/>
      <c r="WC80" s="309"/>
      <c r="WD80" s="309"/>
      <c r="WE80" s="309"/>
      <c r="WF80" s="309"/>
      <c r="WG80" s="309"/>
      <c r="WH80" s="309"/>
      <c r="WI80" s="309"/>
      <c r="WJ80" s="309"/>
      <c r="WK80" s="309"/>
      <c r="WL80" s="309"/>
      <c r="WM80" s="309"/>
      <c r="WN80" s="309"/>
      <c r="WO80" s="309"/>
      <c r="WP80" s="309"/>
      <c r="WQ80" s="309"/>
      <c r="WR80" s="309"/>
      <c r="WS80" s="309"/>
      <c r="WT80" s="309"/>
      <c r="WU80" s="309"/>
      <c r="WV80" s="309"/>
      <c r="WW80" s="309"/>
      <c r="WX80" s="309"/>
      <c r="WY80" s="309"/>
      <c r="WZ80" s="309"/>
      <c r="XA80" s="309"/>
      <c r="XB80" s="309"/>
      <c r="XC80" s="309"/>
      <c r="XD80" s="309"/>
      <c r="XE80" s="309"/>
      <c r="XF80" s="309"/>
      <c r="XG80" s="309"/>
      <c r="XH80" s="309"/>
      <c r="XI80" s="309"/>
      <c r="XJ80" s="309"/>
      <c r="XK80" s="309"/>
      <c r="XL80" s="309"/>
      <c r="XM80" s="309"/>
      <c r="XN80" s="309"/>
      <c r="XO80" s="309"/>
      <c r="XP80" s="309"/>
      <c r="XQ80" s="309"/>
      <c r="XR80" s="309"/>
      <c r="XS80" s="309"/>
      <c r="XT80" s="309"/>
      <c r="XU80" s="309"/>
      <c r="XV80" s="309"/>
      <c r="XW80" s="309"/>
      <c r="XX80" s="309"/>
      <c r="XY80" s="309"/>
      <c r="XZ80" s="309"/>
      <c r="YA80" s="309"/>
      <c r="YB80" s="309"/>
      <c r="YC80" s="309"/>
      <c r="YD80" s="309"/>
      <c r="YE80" s="309"/>
      <c r="YF80" s="309"/>
      <c r="YG80" s="309"/>
      <c r="YH80" s="309"/>
      <c r="YI80" s="309"/>
      <c r="YJ80" s="309"/>
      <c r="YK80" s="309"/>
      <c r="YL80" s="309"/>
      <c r="YM80" s="309"/>
      <c r="YN80" s="309"/>
      <c r="YO80" s="309"/>
      <c r="YP80" s="309"/>
      <c r="YQ80" s="309"/>
      <c r="YR80" s="309"/>
      <c r="YS80" s="309"/>
      <c r="YT80" s="309"/>
      <c r="YU80" s="309"/>
      <c r="YV80" s="309"/>
      <c r="YW80" s="309"/>
      <c r="YX80" s="309"/>
      <c r="YY80" s="309"/>
      <c r="YZ80" s="309"/>
      <c r="ZA80" s="309"/>
      <c r="ZB80" s="309"/>
      <c r="ZC80" s="309"/>
      <c r="ZD80" s="309"/>
      <c r="ZE80" s="309"/>
      <c r="ZF80" s="309"/>
      <c r="ZG80" s="309"/>
      <c r="ZH80" s="309"/>
      <c r="ZI80" s="309"/>
      <c r="ZJ80" s="309"/>
      <c r="ZK80" s="309"/>
      <c r="ZL80" s="309"/>
      <c r="ZM80" s="309"/>
      <c r="ZN80" s="309"/>
      <c r="ZO80" s="309"/>
      <c r="ZP80" s="309"/>
      <c r="ZQ80" s="309"/>
      <c r="ZR80" s="309"/>
      <c r="ZS80" s="309"/>
      <c r="ZT80" s="309"/>
      <c r="ZU80" s="309"/>
      <c r="ZV80" s="309"/>
      <c r="ZW80" s="309"/>
      <c r="ZX80" s="309"/>
      <c r="ZY80" s="309"/>
      <c r="ZZ80" s="309"/>
      <c r="AAA80" s="309"/>
      <c r="AAB80" s="309"/>
      <c r="AAC80" s="309"/>
      <c r="AAD80" s="309"/>
      <c r="AAE80" s="309"/>
      <c r="AAF80" s="309"/>
      <c r="AAG80" s="309"/>
      <c r="AAH80" s="309"/>
      <c r="AAI80" s="309"/>
      <c r="AAJ80" s="309"/>
      <c r="AAK80" s="309"/>
      <c r="AAL80" s="309"/>
      <c r="AAM80" s="309"/>
      <c r="AAN80" s="309"/>
      <c r="AAO80" s="309"/>
      <c r="AAP80" s="309"/>
      <c r="AAQ80" s="309"/>
      <c r="AAR80" s="309"/>
      <c r="AAS80" s="309"/>
      <c r="AAT80" s="309"/>
      <c r="AAU80" s="309"/>
      <c r="AAV80" s="309"/>
      <c r="AAW80" s="309"/>
      <c r="AAX80" s="309"/>
      <c r="AAY80" s="309"/>
      <c r="AAZ80" s="309"/>
      <c r="ABA80" s="309"/>
      <c r="ABB80" s="309"/>
      <c r="ABC80" s="309"/>
      <c r="ABD80" s="309"/>
      <c r="ABE80" s="309"/>
      <c r="ABF80" s="309"/>
      <c r="ABG80" s="309"/>
      <c r="ABH80" s="309"/>
      <c r="ABI80" s="309"/>
      <c r="ABJ80" s="309"/>
      <c r="ABK80" s="309"/>
      <c r="ABL80" s="309"/>
      <c r="ABM80" s="309"/>
      <c r="ABN80" s="309"/>
      <c r="ABO80" s="309"/>
      <c r="ABP80" s="309"/>
      <c r="ABQ80" s="309"/>
      <c r="ABR80" s="309"/>
      <c r="ABS80" s="309"/>
      <c r="ABT80" s="309"/>
      <c r="ABU80" s="309"/>
      <c r="ABV80" s="309"/>
      <c r="ABW80" s="309"/>
      <c r="ABX80" s="309"/>
      <c r="ABY80" s="309"/>
      <c r="ABZ80" s="309"/>
      <c r="ACA80" s="309"/>
      <c r="ACB80" s="309"/>
      <c r="ACC80" s="309"/>
      <c r="ACD80" s="309"/>
      <c r="ACE80" s="309"/>
      <c r="ACF80" s="309"/>
      <c r="ACG80" s="309"/>
      <c r="ACH80" s="309"/>
      <c r="ACI80" s="309"/>
      <c r="ACJ80" s="309"/>
      <c r="ACK80" s="309"/>
      <c r="ACL80" s="309"/>
      <c r="ACM80" s="309"/>
      <c r="ACN80" s="309"/>
      <c r="ACO80" s="309"/>
      <c r="ACP80" s="309"/>
      <c r="ACQ80" s="309"/>
      <c r="ACR80" s="309"/>
      <c r="ACS80" s="309"/>
      <c r="ACT80" s="309"/>
      <c r="ACU80" s="309"/>
      <c r="ACV80" s="309"/>
      <c r="ACW80" s="309"/>
      <c r="ACX80" s="309"/>
      <c r="ACY80" s="309"/>
      <c r="ACZ80" s="309"/>
      <c r="ADA80" s="309"/>
      <c r="ADB80" s="309"/>
      <c r="ADC80" s="309"/>
      <c r="ADD80" s="309"/>
      <c r="ADE80" s="309"/>
      <c r="ADF80" s="309"/>
      <c r="ADG80" s="309"/>
      <c r="ADH80" s="309"/>
      <c r="ADI80" s="309"/>
      <c r="ADJ80" s="309"/>
      <c r="ADK80" s="309"/>
      <c r="ADL80" s="309"/>
      <c r="ADM80" s="309"/>
      <c r="ADN80" s="309"/>
      <c r="ADO80" s="309"/>
      <c r="ADP80" s="309"/>
      <c r="ADQ80" s="309"/>
      <c r="ADR80" s="309"/>
      <c r="ADS80" s="309"/>
      <c r="ADT80" s="309"/>
      <c r="ADU80" s="309"/>
      <c r="ADV80" s="309"/>
      <c r="ADW80" s="309"/>
      <c r="ADX80" s="309"/>
      <c r="ADY80" s="309"/>
      <c r="ADZ80" s="309"/>
      <c r="AEA80" s="309"/>
      <c r="AEB80" s="309"/>
      <c r="AEC80" s="309"/>
      <c r="AED80" s="309"/>
      <c r="AEE80" s="309"/>
      <c r="AEF80" s="309"/>
      <c r="AEG80" s="309"/>
      <c r="AEH80" s="309"/>
      <c r="AEI80" s="309"/>
      <c r="AEJ80" s="309"/>
      <c r="AEK80" s="309"/>
      <c r="AEL80" s="309"/>
      <c r="AEM80" s="309"/>
      <c r="AEN80" s="309"/>
      <c r="AEO80" s="309"/>
      <c r="AEP80" s="309"/>
      <c r="AEQ80" s="309"/>
      <c r="AER80" s="309"/>
      <c r="AES80" s="309"/>
      <c r="AET80" s="309"/>
      <c r="AEU80" s="309"/>
      <c r="AEV80" s="309"/>
      <c r="AEW80" s="309"/>
      <c r="AEX80" s="309"/>
      <c r="AEY80" s="309"/>
      <c r="AEZ80" s="309"/>
      <c r="AFA80" s="309"/>
      <c r="AFB80" s="309"/>
      <c r="AFC80" s="309"/>
      <c r="AFD80" s="309"/>
      <c r="AFE80" s="309"/>
      <c r="AFF80" s="309"/>
      <c r="AFG80" s="309"/>
      <c r="AFH80" s="309"/>
      <c r="AFI80" s="309"/>
      <c r="AFJ80" s="309"/>
      <c r="AFK80" s="309"/>
      <c r="AFL80" s="309"/>
      <c r="AFM80" s="309"/>
      <c r="AFN80" s="309"/>
      <c r="AFO80" s="309"/>
      <c r="AFP80" s="309"/>
      <c r="AFQ80" s="309"/>
      <c r="AFR80" s="309"/>
      <c r="AFS80" s="309"/>
      <c r="AFT80" s="309"/>
      <c r="AFU80" s="309"/>
      <c r="AFV80" s="309"/>
      <c r="AFW80" s="309"/>
      <c r="AFX80" s="309"/>
      <c r="AFY80" s="309"/>
      <c r="AFZ80" s="309"/>
      <c r="AGA80" s="309"/>
      <c r="AGB80" s="309"/>
      <c r="AGC80" s="309"/>
      <c r="AGD80" s="309"/>
      <c r="AGE80" s="309"/>
      <c r="AGF80" s="309"/>
      <c r="AGG80" s="309"/>
      <c r="AGH80" s="309"/>
      <c r="AGI80" s="309"/>
      <c r="AGJ80" s="309"/>
      <c r="AGK80" s="309"/>
      <c r="AGL80" s="309"/>
      <c r="AGM80" s="309"/>
      <c r="AGN80" s="309"/>
      <c r="AGO80" s="309"/>
      <c r="AGP80" s="309"/>
      <c r="AGQ80" s="309"/>
      <c r="AGR80" s="309"/>
      <c r="AGS80" s="309"/>
      <c r="AGT80" s="309"/>
      <c r="AGU80" s="309"/>
      <c r="AGV80" s="309"/>
      <c r="AGW80" s="309"/>
      <c r="AGX80" s="309"/>
      <c r="AGY80" s="309"/>
      <c r="AGZ80" s="309"/>
      <c r="AHA80" s="309"/>
      <c r="AHB80" s="309"/>
      <c r="AHC80" s="309"/>
      <c r="AHD80" s="309"/>
      <c r="AHE80" s="309"/>
      <c r="AHF80" s="309"/>
      <c r="AHG80" s="309"/>
      <c r="AHH80" s="309"/>
      <c r="AHI80" s="309"/>
      <c r="AHJ80" s="309"/>
      <c r="AHK80" s="309"/>
      <c r="AHL80" s="309"/>
      <c r="AHM80" s="309"/>
      <c r="AHN80" s="309"/>
      <c r="AHO80" s="309"/>
      <c r="AHP80" s="309"/>
      <c r="AHQ80" s="309"/>
      <c r="AHR80" s="309"/>
      <c r="AHS80" s="309"/>
      <c r="AHT80" s="309"/>
      <c r="AHU80" s="309"/>
      <c r="AHV80" s="309"/>
      <c r="AHW80" s="309"/>
      <c r="AHX80" s="309"/>
      <c r="AHY80" s="309"/>
      <c r="AHZ80" s="309"/>
      <c r="AIA80" s="309"/>
      <c r="AIB80" s="309"/>
      <c r="AIC80" s="309"/>
      <c r="AID80" s="309"/>
      <c r="AIE80" s="309"/>
      <c r="AIF80" s="309"/>
      <c r="AIG80" s="309"/>
      <c r="AIH80" s="309"/>
      <c r="AII80" s="309"/>
      <c r="AIJ80" s="309"/>
      <c r="AIK80" s="309"/>
      <c r="AIL80" s="309"/>
      <c r="AIM80" s="309"/>
      <c r="AIN80" s="309"/>
      <c r="AIO80" s="309"/>
      <c r="AIP80" s="309"/>
      <c r="AIQ80" s="309"/>
      <c r="AIR80" s="309"/>
      <c r="AIS80" s="309"/>
      <c r="AIT80" s="309"/>
      <c r="AIU80" s="309"/>
      <c r="AIV80" s="309"/>
      <c r="AIW80" s="309"/>
      <c r="AIX80" s="309"/>
      <c r="AIY80" s="309"/>
      <c r="AIZ80" s="309"/>
      <c r="AJA80" s="309"/>
      <c r="AJB80" s="309"/>
      <c r="AJC80" s="309"/>
      <c r="AJD80" s="309"/>
      <c r="AJE80" s="309"/>
      <c r="AJF80" s="309"/>
      <c r="AJG80" s="309"/>
      <c r="AJH80" s="309"/>
      <c r="AJI80" s="309"/>
      <c r="AJJ80" s="309"/>
      <c r="AJK80" s="309"/>
      <c r="AJL80" s="309"/>
      <c r="AJM80" s="309"/>
      <c r="AJN80" s="309"/>
      <c r="AJO80" s="309"/>
      <c r="AJP80" s="309"/>
      <c r="AJQ80" s="309"/>
      <c r="AJR80" s="309"/>
      <c r="AJS80" s="309"/>
      <c r="AJT80" s="309"/>
      <c r="AJU80" s="309"/>
      <c r="AJV80" s="309"/>
      <c r="AJW80" s="309"/>
      <c r="AJX80" s="309"/>
      <c r="AJY80" s="309"/>
      <c r="AJZ80" s="309"/>
      <c r="AKA80" s="309"/>
      <c r="AKB80" s="309"/>
      <c r="AKC80" s="309"/>
      <c r="AKD80" s="309"/>
      <c r="AKE80" s="309"/>
      <c r="AKF80" s="309"/>
      <c r="AKG80" s="309"/>
      <c r="AKH80" s="309"/>
      <c r="AKI80" s="309"/>
      <c r="AKJ80" s="309"/>
      <c r="AKK80" s="309"/>
      <c r="AKL80" s="309"/>
      <c r="AKM80" s="309"/>
      <c r="AKN80" s="309"/>
      <c r="AKO80" s="309"/>
      <c r="AKP80" s="309"/>
      <c r="AKQ80" s="309"/>
      <c r="AKR80" s="309"/>
      <c r="AKS80" s="309"/>
      <c r="AKT80" s="309"/>
      <c r="AKU80" s="309"/>
      <c r="AKV80" s="309"/>
      <c r="AKW80" s="309"/>
      <c r="AKX80" s="309"/>
      <c r="AKY80" s="309"/>
      <c r="AKZ80" s="309"/>
      <c r="ALA80" s="309"/>
      <c r="ALB80" s="309"/>
      <c r="ALC80" s="309"/>
      <c r="ALD80" s="309"/>
      <c r="ALE80" s="309"/>
      <c r="ALF80" s="309"/>
      <c r="ALG80" s="309"/>
      <c r="ALH80" s="309"/>
      <c r="ALI80" s="309"/>
      <c r="ALJ80" s="309"/>
      <c r="ALK80" s="309"/>
      <c r="ALL80" s="309"/>
      <c r="ALM80" s="309"/>
      <c r="ALN80" s="309"/>
      <c r="ALO80" s="309"/>
      <c r="ALP80" s="309"/>
      <c r="ALQ80" s="309"/>
      <c r="ALR80" s="309"/>
      <c r="ALS80" s="309"/>
      <c r="ALT80" s="309"/>
      <c r="ALU80" s="309"/>
      <c r="ALV80" s="309"/>
      <c r="ALW80" s="309"/>
      <c r="ALX80" s="309"/>
      <c r="ALY80" s="309"/>
      <c r="ALZ80" s="309"/>
      <c r="AMA80" s="309"/>
      <c r="AMB80" s="309"/>
      <c r="AMC80" s="309"/>
      <c r="AMD80" s="309"/>
      <c r="AME80" s="309"/>
      <c r="AMF80" s="309"/>
      <c r="AMG80" s="309"/>
      <c r="AMH80" s="309"/>
      <c r="AMI80" s="309"/>
      <c r="AMJ80" s="309"/>
    </row>
    <row r="81" spans="1:1024" s="175" customFormat="1" ht="57">
      <c r="A81" s="324">
        <f t="shared" si="5"/>
        <v>11</v>
      </c>
      <c r="B81" s="325" t="s">
        <v>153</v>
      </c>
      <c r="C81" s="324" t="s">
        <v>144</v>
      </c>
      <c r="D81" s="324" t="s">
        <v>23</v>
      </c>
      <c r="E81" s="324"/>
      <c r="F81" s="346"/>
      <c r="G81" s="346"/>
      <c r="H81" s="346"/>
      <c r="I81" s="346"/>
      <c r="J81" s="309"/>
      <c r="K81" s="309"/>
      <c r="L81" s="309"/>
      <c r="M81" s="309"/>
      <c r="N81" s="309"/>
      <c r="O81" s="309"/>
      <c r="P81" s="309"/>
      <c r="Q81" s="309"/>
      <c r="R81" s="309"/>
      <c r="S81" s="309"/>
      <c r="T81" s="309"/>
      <c r="U81" s="309"/>
      <c r="V81" s="309"/>
      <c r="W81" s="309"/>
      <c r="X81" s="309"/>
      <c r="Y81" s="309"/>
      <c r="Z81" s="309"/>
      <c r="AA81" s="309"/>
      <c r="AB81" s="309"/>
      <c r="AC81" s="309"/>
      <c r="AD81" s="309"/>
      <c r="AE81" s="309"/>
      <c r="AF81" s="309"/>
      <c r="AG81" s="309"/>
      <c r="AH81" s="309"/>
      <c r="AI81" s="309"/>
      <c r="AJ81" s="309"/>
      <c r="AK81" s="309"/>
      <c r="AL81" s="309"/>
      <c r="AM81" s="309"/>
      <c r="AN81" s="309"/>
      <c r="AO81" s="309"/>
      <c r="AP81" s="309"/>
      <c r="AQ81" s="309"/>
      <c r="AR81" s="309"/>
      <c r="AS81" s="309"/>
      <c r="AT81" s="309"/>
      <c r="AU81" s="309"/>
      <c r="AV81" s="309"/>
      <c r="AW81" s="309"/>
      <c r="AX81" s="309"/>
      <c r="AY81" s="309"/>
      <c r="AZ81" s="309"/>
      <c r="BA81" s="309"/>
      <c r="BB81" s="309"/>
      <c r="BC81" s="309"/>
      <c r="BD81" s="309"/>
      <c r="BE81" s="309"/>
      <c r="BF81" s="309"/>
      <c r="BG81" s="309"/>
      <c r="BH81" s="309"/>
      <c r="BI81" s="309"/>
      <c r="BJ81" s="309"/>
      <c r="BK81" s="309"/>
      <c r="BL81" s="309"/>
      <c r="BM81" s="309"/>
      <c r="BN81" s="309"/>
      <c r="BO81" s="309"/>
      <c r="BP81" s="309"/>
      <c r="BQ81" s="309"/>
      <c r="BR81" s="309"/>
      <c r="BS81" s="309"/>
      <c r="BT81" s="309"/>
      <c r="BU81" s="309"/>
      <c r="BV81" s="309"/>
      <c r="BW81" s="309"/>
      <c r="BX81" s="309"/>
      <c r="BY81" s="309"/>
      <c r="BZ81" s="309"/>
      <c r="CA81" s="309"/>
      <c r="CB81" s="309"/>
      <c r="CC81" s="309"/>
      <c r="CD81" s="309"/>
      <c r="CE81" s="309"/>
      <c r="CF81" s="309"/>
      <c r="CG81" s="309"/>
      <c r="CH81" s="309"/>
      <c r="CI81" s="309"/>
      <c r="CJ81" s="309"/>
      <c r="CK81" s="309"/>
      <c r="CL81" s="309"/>
      <c r="CM81" s="309"/>
      <c r="CN81" s="309"/>
      <c r="CO81" s="309"/>
      <c r="CP81" s="309"/>
      <c r="CQ81" s="309"/>
      <c r="CR81" s="309"/>
      <c r="CS81" s="309"/>
      <c r="CT81" s="309"/>
      <c r="CU81" s="309"/>
      <c r="CV81" s="309"/>
      <c r="CW81" s="309"/>
      <c r="CX81" s="309"/>
      <c r="CY81" s="309"/>
      <c r="CZ81" s="309"/>
      <c r="DA81" s="309"/>
      <c r="DB81" s="309"/>
      <c r="DC81" s="309"/>
      <c r="DD81" s="309"/>
      <c r="DE81" s="309"/>
      <c r="DF81" s="309"/>
      <c r="DG81" s="309"/>
      <c r="DH81" s="309"/>
      <c r="DI81" s="309"/>
      <c r="DJ81" s="309"/>
      <c r="DK81" s="309"/>
      <c r="DL81" s="309"/>
      <c r="DM81" s="309"/>
      <c r="DN81" s="309"/>
      <c r="DO81" s="309"/>
      <c r="DP81" s="309"/>
      <c r="DQ81" s="309"/>
      <c r="DR81" s="309"/>
      <c r="DS81" s="309"/>
      <c r="DT81" s="309"/>
      <c r="DU81" s="309"/>
      <c r="DV81" s="309"/>
      <c r="DW81" s="309"/>
      <c r="DX81" s="309"/>
      <c r="DY81" s="309"/>
      <c r="DZ81" s="309"/>
      <c r="EA81" s="309"/>
      <c r="EB81" s="309"/>
      <c r="EC81" s="309"/>
      <c r="ED81" s="309"/>
      <c r="EE81" s="309"/>
      <c r="EF81" s="309"/>
      <c r="EG81" s="309"/>
      <c r="EH81" s="309"/>
      <c r="EI81" s="309"/>
      <c r="EJ81" s="309"/>
      <c r="EK81" s="309"/>
      <c r="EL81" s="309"/>
      <c r="EM81" s="309"/>
      <c r="EN81" s="309"/>
      <c r="EO81" s="309"/>
      <c r="EP81" s="309"/>
      <c r="EQ81" s="309"/>
      <c r="ER81" s="309"/>
      <c r="ES81" s="309"/>
      <c r="ET81" s="309"/>
      <c r="EU81" s="309"/>
      <c r="EV81" s="309"/>
      <c r="EW81" s="309"/>
      <c r="EX81" s="309"/>
      <c r="EY81" s="309"/>
      <c r="EZ81" s="309"/>
      <c r="FA81" s="309"/>
      <c r="FB81" s="309"/>
      <c r="FC81" s="309"/>
      <c r="FD81" s="309"/>
      <c r="FE81" s="309"/>
      <c r="FF81" s="309"/>
      <c r="FG81" s="309"/>
      <c r="FH81" s="309"/>
      <c r="FI81" s="309"/>
      <c r="FJ81" s="309"/>
      <c r="FK81" s="309"/>
      <c r="FL81" s="309"/>
      <c r="FM81" s="309"/>
      <c r="FN81" s="309"/>
      <c r="FO81" s="309"/>
      <c r="FP81" s="309"/>
      <c r="FQ81" s="309"/>
      <c r="FR81" s="309"/>
      <c r="FS81" s="309"/>
      <c r="FT81" s="309"/>
      <c r="FU81" s="309"/>
      <c r="FV81" s="309"/>
      <c r="FW81" s="309"/>
      <c r="FX81" s="309"/>
      <c r="FY81" s="309"/>
      <c r="FZ81" s="309"/>
      <c r="GA81" s="309"/>
      <c r="GB81" s="309"/>
      <c r="GC81" s="309"/>
      <c r="GD81" s="309"/>
      <c r="GE81" s="309"/>
      <c r="GF81" s="309"/>
      <c r="GG81" s="309"/>
      <c r="GH81" s="309"/>
      <c r="GI81" s="309"/>
      <c r="GJ81" s="309"/>
      <c r="GK81" s="309"/>
      <c r="GL81" s="309"/>
      <c r="GM81" s="309"/>
      <c r="GN81" s="309"/>
      <c r="GO81" s="309"/>
      <c r="GP81" s="309"/>
      <c r="GQ81" s="309"/>
      <c r="GR81" s="309"/>
      <c r="GS81" s="309"/>
      <c r="GT81" s="309"/>
      <c r="GU81" s="309"/>
      <c r="GV81" s="309"/>
      <c r="GW81" s="309"/>
      <c r="GX81" s="309"/>
      <c r="GY81" s="309"/>
      <c r="GZ81" s="309"/>
      <c r="HA81" s="309"/>
      <c r="HB81" s="309"/>
      <c r="HC81" s="309"/>
      <c r="HD81" s="309"/>
      <c r="HE81" s="309"/>
      <c r="HF81" s="309"/>
      <c r="HG81" s="309"/>
      <c r="HH81" s="309"/>
      <c r="HI81" s="309"/>
      <c r="HJ81" s="309"/>
      <c r="HK81" s="309"/>
      <c r="HL81" s="309"/>
      <c r="HM81" s="309"/>
      <c r="HN81" s="309"/>
      <c r="HO81" s="309"/>
      <c r="HP81" s="309"/>
      <c r="HQ81" s="309"/>
      <c r="HR81" s="309"/>
      <c r="HS81" s="309"/>
      <c r="HT81" s="309"/>
      <c r="HU81" s="309"/>
      <c r="HV81" s="309"/>
      <c r="HW81" s="309"/>
      <c r="HX81" s="309"/>
      <c r="HY81" s="309"/>
      <c r="HZ81" s="309"/>
      <c r="IA81" s="309"/>
      <c r="IB81" s="309"/>
      <c r="IC81" s="309"/>
      <c r="ID81" s="309"/>
      <c r="IE81" s="309"/>
      <c r="IF81" s="309"/>
      <c r="IG81" s="309"/>
      <c r="IH81" s="309"/>
      <c r="II81" s="309"/>
      <c r="IJ81" s="309"/>
      <c r="IK81" s="309"/>
      <c r="IL81" s="309"/>
      <c r="IM81" s="309"/>
      <c r="IN81" s="309"/>
      <c r="IO81" s="309"/>
      <c r="IP81" s="309"/>
      <c r="IQ81" s="309"/>
      <c r="IR81" s="309"/>
      <c r="IS81" s="309"/>
      <c r="IT81" s="309"/>
      <c r="IU81" s="309"/>
      <c r="IV81" s="309"/>
      <c r="IW81" s="309"/>
      <c r="IX81" s="309"/>
      <c r="IY81" s="309"/>
      <c r="IZ81" s="309"/>
      <c r="JA81" s="309"/>
      <c r="JB81" s="309"/>
      <c r="JC81" s="309"/>
      <c r="JD81" s="309"/>
      <c r="JE81" s="309"/>
      <c r="JF81" s="309"/>
      <c r="JG81" s="309"/>
      <c r="JH81" s="309"/>
      <c r="JI81" s="309"/>
      <c r="JJ81" s="309"/>
      <c r="JK81" s="309"/>
      <c r="JL81" s="309"/>
      <c r="JM81" s="309"/>
      <c r="JN81" s="309"/>
      <c r="JO81" s="309"/>
      <c r="JP81" s="309"/>
      <c r="JQ81" s="309"/>
      <c r="JR81" s="309"/>
      <c r="JS81" s="309"/>
      <c r="JT81" s="309"/>
      <c r="JU81" s="309"/>
      <c r="JV81" s="309"/>
      <c r="JW81" s="309"/>
      <c r="JX81" s="309"/>
      <c r="JY81" s="309"/>
      <c r="JZ81" s="309"/>
      <c r="KA81" s="309"/>
      <c r="KB81" s="309"/>
      <c r="KC81" s="309"/>
      <c r="KD81" s="309"/>
      <c r="KE81" s="309"/>
      <c r="KF81" s="309"/>
      <c r="KG81" s="309"/>
      <c r="KH81" s="309"/>
      <c r="KI81" s="309"/>
      <c r="KJ81" s="309"/>
      <c r="KK81" s="309"/>
      <c r="KL81" s="309"/>
      <c r="KM81" s="309"/>
      <c r="KN81" s="309"/>
      <c r="KO81" s="309"/>
      <c r="KP81" s="309"/>
      <c r="KQ81" s="309"/>
      <c r="KR81" s="309"/>
      <c r="KS81" s="309"/>
      <c r="KT81" s="309"/>
      <c r="KU81" s="309"/>
      <c r="KV81" s="309"/>
      <c r="KW81" s="309"/>
      <c r="KX81" s="309"/>
      <c r="KY81" s="309"/>
      <c r="KZ81" s="309"/>
      <c r="LA81" s="309"/>
      <c r="LB81" s="309"/>
      <c r="LC81" s="309"/>
      <c r="LD81" s="309"/>
      <c r="LE81" s="309"/>
      <c r="LF81" s="309"/>
      <c r="LG81" s="309"/>
      <c r="LH81" s="309"/>
      <c r="LI81" s="309"/>
      <c r="LJ81" s="309"/>
      <c r="LK81" s="309"/>
      <c r="LL81" s="309"/>
      <c r="LM81" s="309"/>
      <c r="LN81" s="309"/>
      <c r="LO81" s="309"/>
      <c r="LP81" s="309"/>
      <c r="LQ81" s="309"/>
      <c r="LR81" s="309"/>
      <c r="LS81" s="309"/>
      <c r="LT81" s="309"/>
      <c r="LU81" s="309"/>
      <c r="LV81" s="309"/>
      <c r="LW81" s="309"/>
      <c r="LX81" s="309"/>
      <c r="LY81" s="309"/>
      <c r="LZ81" s="309"/>
      <c r="MA81" s="309"/>
      <c r="MB81" s="309"/>
      <c r="MC81" s="309"/>
      <c r="MD81" s="309"/>
      <c r="ME81" s="309"/>
      <c r="MF81" s="309"/>
      <c r="MG81" s="309"/>
      <c r="MH81" s="309"/>
      <c r="MI81" s="309"/>
      <c r="MJ81" s="309"/>
      <c r="MK81" s="309"/>
      <c r="ML81" s="309"/>
      <c r="MM81" s="309"/>
      <c r="MN81" s="309"/>
      <c r="MO81" s="309"/>
      <c r="MP81" s="309"/>
      <c r="MQ81" s="309"/>
      <c r="MR81" s="309"/>
      <c r="MS81" s="309"/>
      <c r="MT81" s="309"/>
      <c r="MU81" s="309"/>
      <c r="MV81" s="309"/>
      <c r="MW81" s="309"/>
      <c r="MX81" s="309"/>
      <c r="MY81" s="309"/>
      <c r="MZ81" s="309"/>
      <c r="NA81" s="309"/>
      <c r="NB81" s="309"/>
      <c r="NC81" s="309"/>
      <c r="ND81" s="309"/>
      <c r="NE81" s="309"/>
      <c r="NF81" s="309"/>
      <c r="NG81" s="309"/>
      <c r="NH81" s="309"/>
      <c r="NI81" s="309"/>
      <c r="NJ81" s="309"/>
      <c r="NK81" s="309"/>
      <c r="NL81" s="309"/>
      <c r="NM81" s="309"/>
      <c r="NN81" s="309"/>
      <c r="NO81" s="309"/>
      <c r="NP81" s="309"/>
      <c r="NQ81" s="309"/>
      <c r="NR81" s="309"/>
      <c r="NS81" s="309"/>
      <c r="NT81" s="309"/>
      <c r="NU81" s="309"/>
      <c r="NV81" s="309"/>
      <c r="NW81" s="309"/>
      <c r="NX81" s="309"/>
      <c r="NY81" s="309"/>
      <c r="NZ81" s="309"/>
      <c r="OA81" s="309"/>
      <c r="OB81" s="309"/>
      <c r="OC81" s="309"/>
      <c r="OD81" s="309"/>
      <c r="OE81" s="309"/>
      <c r="OF81" s="309"/>
      <c r="OG81" s="309"/>
      <c r="OH81" s="309"/>
      <c r="OI81" s="309"/>
      <c r="OJ81" s="309"/>
      <c r="OK81" s="309"/>
      <c r="OL81" s="309"/>
      <c r="OM81" s="309"/>
      <c r="ON81" s="309"/>
      <c r="OO81" s="309"/>
      <c r="OP81" s="309"/>
      <c r="OQ81" s="309"/>
      <c r="OR81" s="309"/>
      <c r="OS81" s="309"/>
      <c r="OT81" s="309"/>
      <c r="OU81" s="309"/>
      <c r="OV81" s="309"/>
      <c r="OW81" s="309"/>
      <c r="OX81" s="309"/>
      <c r="OY81" s="309"/>
      <c r="OZ81" s="309"/>
      <c r="PA81" s="309"/>
      <c r="PB81" s="309"/>
      <c r="PC81" s="309"/>
      <c r="PD81" s="309"/>
      <c r="PE81" s="309"/>
      <c r="PF81" s="309"/>
      <c r="PG81" s="309"/>
      <c r="PH81" s="309"/>
      <c r="PI81" s="309"/>
      <c r="PJ81" s="309"/>
      <c r="PK81" s="309"/>
      <c r="PL81" s="309"/>
      <c r="PM81" s="309"/>
      <c r="PN81" s="309"/>
      <c r="PO81" s="309"/>
      <c r="PP81" s="309"/>
      <c r="PQ81" s="309"/>
      <c r="PR81" s="309"/>
      <c r="PS81" s="309"/>
      <c r="PT81" s="309"/>
      <c r="PU81" s="309"/>
      <c r="PV81" s="309"/>
      <c r="PW81" s="309"/>
      <c r="PX81" s="309"/>
      <c r="PY81" s="309"/>
      <c r="PZ81" s="309"/>
      <c r="QA81" s="309"/>
      <c r="QB81" s="309"/>
      <c r="QC81" s="309"/>
      <c r="QD81" s="309"/>
      <c r="QE81" s="309"/>
      <c r="QF81" s="309"/>
      <c r="QG81" s="309"/>
      <c r="QH81" s="309"/>
      <c r="QI81" s="309"/>
      <c r="QJ81" s="309"/>
      <c r="QK81" s="309"/>
      <c r="QL81" s="309"/>
      <c r="QM81" s="309"/>
      <c r="QN81" s="309"/>
      <c r="QO81" s="309"/>
      <c r="QP81" s="309"/>
      <c r="QQ81" s="309"/>
      <c r="QR81" s="309"/>
      <c r="QS81" s="309"/>
      <c r="QT81" s="309"/>
      <c r="QU81" s="309"/>
      <c r="QV81" s="309"/>
      <c r="QW81" s="309"/>
      <c r="QX81" s="309"/>
      <c r="QY81" s="309"/>
      <c r="QZ81" s="309"/>
      <c r="RA81" s="309"/>
      <c r="RB81" s="309"/>
      <c r="RC81" s="309"/>
      <c r="RD81" s="309"/>
      <c r="RE81" s="309"/>
      <c r="RF81" s="309"/>
      <c r="RG81" s="309"/>
      <c r="RH81" s="309"/>
      <c r="RI81" s="309"/>
      <c r="RJ81" s="309"/>
      <c r="RK81" s="309"/>
      <c r="RL81" s="309"/>
      <c r="RM81" s="309"/>
      <c r="RN81" s="309"/>
      <c r="RO81" s="309"/>
      <c r="RP81" s="309"/>
      <c r="RQ81" s="309"/>
      <c r="RR81" s="309"/>
      <c r="RS81" s="309"/>
      <c r="RT81" s="309"/>
      <c r="RU81" s="309"/>
      <c r="RV81" s="309"/>
      <c r="RW81" s="309"/>
      <c r="RX81" s="309"/>
      <c r="RY81" s="309"/>
      <c r="RZ81" s="309"/>
      <c r="SA81" s="309"/>
      <c r="SB81" s="309"/>
      <c r="SC81" s="309"/>
      <c r="SD81" s="309"/>
      <c r="SE81" s="309"/>
      <c r="SF81" s="309"/>
      <c r="SG81" s="309"/>
      <c r="SH81" s="309"/>
      <c r="SI81" s="309"/>
      <c r="SJ81" s="309"/>
      <c r="SK81" s="309"/>
      <c r="SL81" s="309"/>
      <c r="SM81" s="309"/>
      <c r="SN81" s="309"/>
      <c r="SO81" s="309"/>
      <c r="SP81" s="309"/>
      <c r="SQ81" s="309"/>
      <c r="SR81" s="309"/>
      <c r="SS81" s="309"/>
      <c r="ST81" s="309"/>
      <c r="SU81" s="309"/>
      <c r="SV81" s="309"/>
      <c r="SW81" s="309"/>
      <c r="SX81" s="309"/>
      <c r="SY81" s="309"/>
      <c r="SZ81" s="309"/>
      <c r="TA81" s="309"/>
      <c r="TB81" s="309"/>
      <c r="TC81" s="309"/>
      <c r="TD81" s="309"/>
      <c r="TE81" s="309"/>
      <c r="TF81" s="309"/>
      <c r="TG81" s="309"/>
      <c r="TH81" s="309"/>
      <c r="TI81" s="309"/>
      <c r="TJ81" s="309"/>
      <c r="TK81" s="309"/>
      <c r="TL81" s="309"/>
      <c r="TM81" s="309"/>
      <c r="TN81" s="309"/>
      <c r="TO81" s="309"/>
      <c r="TP81" s="309"/>
      <c r="TQ81" s="309"/>
      <c r="TR81" s="309"/>
      <c r="TS81" s="309"/>
      <c r="TT81" s="309"/>
      <c r="TU81" s="309"/>
      <c r="TV81" s="309"/>
      <c r="TW81" s="309"/>
      <c r="TX81" s="309"/>
      <c r="TY81" s="309"/>
      <c r="TZ81" s="309"/>
      <c r="UA81" s="309"/>
      <c r="UB81" s="309"/>
      <c r="UC81" s="309"/>
      <c r="UD81" s="309"/>
      <c r="UE81" s="309"/>
      <c r="UF81" s="309"/>
      <c r="UG81" s="309"/>
      <c r="UH81" s="309"/>
      <c r="UI81" s="309"/>
      <c r="UJ81" s="309"/>
      <c r="UK81" s="309"/>
      <c r="UL81" s="309"/>
      <c r="UM81" s="309"/>
      <c r="UN81" s="309"/>
      <c r="UO81" s="309"/>
      <c r="UP81" s="309"/>
      <c r="UQ81" s="309"/>
      <c r="UR81" s="309"/>
      <c r="US81" s="309"/>
      <c r="UT81" s="309"/>
      <c r="UU81" s="309"/>
      <c r="UV81" s="309"/>
      <c r="UW81" s="309"/>
      <c r="UX81" s="309"/>
      <c r="UY81" s="309"/>
      <c r="UZ81" s="309"/>
      <c r="VA81" s="309"/>
      <c r="VB81" s="309"/>
      <c r="VC81" s="309"/>
      <c r="VD81" s="309"/>
      <c r="VE81" s="309"/>
      <c r="VF81" s="309"/>
      <c r="VG81" s="309"/>
      <c r="VH81" s="309"/>
      <c r="VI81" s="309"/>
      <c r="VJ81" s="309"/>
      <c r="VK81" s="309"/>
      <c r="VL81" s="309"/>
      <c r="VM81" s="309"/>
      <c r="VN81" s="309"/>
      <c r="VO81" s="309"/>
      <c r="VP81" s="309"/>
      <c r="VQ81" s="309"/>
      <c r="VR81" s="309"/>
      <c r="VS81" s="309"/>
      <c r="VT81" s="309"/>
      <c r="VU81" s="309"/>
      <c r="VV81" s="309"/>
      <c r="VW81" s="309"/>
      <c r="VX81" s="309"/>
      <c r="VY81" s="309"/>
      <c r="VZ81" s="309"/>
      <c r="WA81" s="309"/>
      <c r="WB81" s="309"/>
      <c r="WC81" s="309"/>
      <c r="WD81" s="309"/>
      <c r="WE81" s="309"/>
      <c r="WF81" s="309"/>
      <c r="WG81" s="309"/>
      <c r="WH81" s="309"/>
      <c r="WI81" s="309"/>
      <c r="WJ81" s="309"/>
      <c r="WK81" s="309"/>
      <c r="WL81" s="309"/>
      <c r="WM81" s="309"/>
      <c r="WN81" s="309"/>
      <c r="WO81" s="309"/>
      <c r="WP81" s="309"/>
      <c r="WQ81" s="309"/>
      <c r="WR81" s="309"/>
      <c r="WS81" s="309"/>
      <c r="WT81" s="309"/>
      <c r="WU81" s="309"/>
      <c r="WV81" s="309"/>
      <c r="WW81" s="309"/>
      <c r="WX81" s="309"/>
      <c r="WY81" s="309"/>
      <c r="WZ81" s="309"/>
      <c r="XA81" s="309"/>
      <c r="XB81" s="309"/>
      <c r="XC81" s="309"/>
      <c r="XD81" s="309"/>
      <c r="XE81" s="309"/>
      <c r="XF81" s="309"/>
      <c r="XG81" s="309"/>
      <c r="XH81" s="309"/>
      <c r="XI81" s="309"/>
      <c r="XJ81" s="309"/>
      <c r="XK81" s="309"/>
      <c r="XL81" s="309"/>
      <c r="XM81" s="309"/>
      <c r="XN81" s="309"/>
      <c r="XO81" s="309"/>
      <c r="XP81" s="309"/>
      <c r="XQ81" s="309"/>
      <c r="XR81" s="309"/>
      <c r="XS81" s="309"/>
      <c r="XT81" s="309"/>
      <c r="XU81" s="309"/>
      <c r="XV81" s="309"/>
      <c r="XW81" s="309"/>
      <c r="XX81" s="309"/>
      <c r="XY81" s="309"/>
      <c r="XZ81" s="309"/>
      <c r="YA81" s="309"/>
      <c r="YB81" s="309"/>
      <c r="YC81" s="309"/>
      <c r="YD81" s="309"/>
      <c r="YE81" s="309"/>
      <c r="YF81" s="309"/>
      <c r="YG81" s="309"/>
      <c r="YH81" s="309"/>
      <c r="YI81" s="309"/>
      <c r="YJ81" s="309"/>
      <c r="YK81" s="309"/>
      <c r="YL81" s="309"/>
      <c r="YM81" s="309"/>
      <c r="YN81" s="309"/>
      <c r="YO81" s="309"/>
      <c r="YP81" s="309"/>
      <c r="YQ81" s="309"/>
      <c r="YR81" s="309"/>
      <c r="YS81" s="309"/>
      <c r="YT81" s="309"/>
      <c r="YU81" s="309"/>
      <c r="YV81" s="309"/>
      <c r="YW81" s="309"/>
      <c r="YX81" s="309"/>
      <c r="YY81" s="309"/>
      <c r="YZ81" s="309"/>
      <c r="ZA81" s="309"/>
      <c r="ZB81" s="309"/>
      <c r="ZC81" s="309"/>
      <c r="ZD81" s="309"/>
      <c r="ZE81" s="309"/>
      <c r="ZF81" s="309"/>
      <c r="ZG81" s="309"/>
      <c r="ZH81" s="309"/>
      <c r="ZI81" s="309"/>
      <c r="ZJ81" s="309"/>
      <c r="ZK81" s="309"/>
      <c r="ZL81" s="309"/>
      <c r="ZM81" s="309"/>
      <c r="ZN81" s="309"/>
      <c r="ZO81" s="309"/>
      <c r="ZP81" s="309"/>
      <c r="ZQ81" s="309"/>
      <c r="ZR81" s="309"/>
      <c r="ZS81" s="309"/>
      <c r="ZT81" s="309"/>
      <c r="ZU81" s="309"/>
      <c r="ZV81" s="309"/>
      <c r="ZW81" s="309"/>
      <c r="ZX81" s="309"/>
      <c r="ZY81" s="309"/>
      <c r="ZZ81" s="309"/>
      <c r="AAA81" s="309"/>
      <c r="AAB81" s="309"/>
      <c r="AAC81" s="309"/>
      <c r="AAD81" s="309"/>
      <c r="AAE81" s="309"/>
      <c r="AAF81" s="309"/>
      <c r="AAG81" s="309"/>
      <c r="AAH81" s="309"/>
      <c r="AAI81" s="309"/>
      <c r="AAJ81" s="309"/>
      <c r="AAK81" s="309"/>
      <c r="AAL81" s="309"/>
      <c r="AAM81" s="309"/>
      <c r="AAN81" s="309"/>
      <c r="AAO81" s="309"/>
      <c r="AAP81" s="309"/>
      <c r="AAQ81" s="309"/>
      <c r="AAR81" s="309"/>
      <c r="AAS81" s="309"/>
      <c r="AAT81" s="309"/>
      <c r="AAU81" s="309"/>
      <c r="AAV81" s="309"/>
      <c r="AAW81" s="309"/>
      <c r="AAX81" s="309"/>
      <c r="AAY81" s="309"/>
      <c r="AAZ81" s="309"/>
      <c r="ABA81" s="309"/>
      <c r="ABB81" s="309"/>
      <c r="ABC81" s="309"/>
      <c r="ABD81" s="309"/>
      <c r="ABE81" s="309"/>
      <c r="ABF81" s="309"/>
      <c r="ABG81" s="309"/>
      <c r="ABH81" s="309"/>
      <c r="ABI81" s="309"/>
      <c r="ABJ81" s="309"/>
      <c r="ABK81" s="309"/>
      <c r="ABL81" s="309"/>
      <c r="ABM81" s="309"/>
      <c r="ABN81" s="309"/>
      <c r="ABO81" s="309"/>
      <c r="ABP81" s="309"/>
      <c r="ABQ81" s="309"/>
      <c r="ABR81" s="309"/>
      <c r="ABS81" s="309"/>
      <c r="ABT81" s="309"/>
      <c r="ABU81" s="309"/>
      <c r="ABV81" s="309"/>
      <c r="ABW81" s="309"/>
      <c r="ABX81" s="309"/>
      <c r="ABY81" s="309"/>
      <c r="ABZ81" s="309"/>
      <c r="ACA81" s="309"/>
      <c r="ACB81" s="309"/>
      <c r="ACC81" s="309"/>
      <c r="ACD81" s="309"/>
      <c r="ACE81" s="309"/>
      <c r="ACF81" s="309"/>
      <c r="ACG81" s="309"/>
      <c r="ACH81" s="309"/>
      <c r="ACI81" s="309"/>
      <c r="ACJ81" s="309"/>
      <c r="ACK81" s="309"/>
      <c r="ACL81" s="309"/>
      <c r="ACM81" s="309"/>
      <c r="ACN81" s="309"/>
      <c r="ACO81" s="309"/>
      <c r="ACP81" s="309"/>
      <c r="ACQ81" s="309"/>
      <c r="ACR81" s="309"/>
      <c r="ACS81" s="309"/>
      <c r="ACT81" s="309"/>
      <c r="ACU81" s="309"/>
      <c r="ACV81" s="309"/>
      <c r="ACW81" s="309"/>
      <c r="ACX81" s="309"/>
      <c r="ACY81" s="309"/>
      <c r="ACZ81" s="309"/>
      <c r="ADA81" s="309"/>
      <c r="ADB81" s="309"/>
      <c r="ADC81" s="309"/>
      <c r="ADD81" s="309"/>
      <c r="ADE81" s="309"/>
      <c r="ADF81" s="309"/>
      <c r="ADG81" s="309"/>
      <c r="ADH81" s="309"/>
      <c r="ADI81" s="309"/>
      <c r="ADJ81" s="309"/>
      <c r="ADK81" s="309"/>
      <c r="ADL81" s="309"/>
      <c r="ADM81" s="309"/>
      <c r="ADN81" s="309"/>
      <c r="ADO81" s="309"/>
      <c r="ADP81" s="309"/>
      <c r="ADQ81" s="309"/>
      <c r="ADR81" s="309"/>
      <c r="ADS81" s="309"/>
      <c r="ADT81" s="309"/>
      <c r="ADU81" s="309"/>
      <c r="ADV81" s="309"/>
      <c r="ADW81" s="309"/>
      <c r="ADX81" s="309"/>
      <c r="ADY81" s="309"/>
      <c r="ADZ81" s="309"/>
      <c r="AEA81" s="309"/>
      <c r="AEB81" s="309"/>
      <c r="AEC81" s="309"/>
      <c r="AED81" s="309"/>
      <c r="AEE81" s="309"/>
      <c r="AEF81" s="309"/>
      <c r="AEG81" s="309"/>
      <c r="AEH81" s="309"/>
      <c r="AEI81" s="309"/>
      <c r="AEJ81" s="309"/>
      <c r="AEK81" s="309"/>
      <c r="AEL81" s="309"/>
      <c r="AEM81" s="309"/>
      <c r="AEN81" s="309"/>
      <c r="AEO81" s="309"/>
      <c r="AEP81" s="309"/>
      <c r="AEQ81" s="309"/>
      <c r="AER81" s="309"/>
      <c r="AES81" s="309"/>
      <c r="AET81" s="309"/>
      <c r="AEU81" s="309"/>
      <c r="AEV81" s="309"/>
      <c r="AEW81" s="309"/>
      <c r="AEX81" s="309"/>
      <c r="AEY81" s="309"/>
      <c r="AEZ81" s="309"/>
      <c r="AFA81" s="309"/>
      <c r="AFB81" s="309"/>
      <c r="AFC81" s="309"/>
      <c r="AFD81" s="309"/>
      <c r="AFE81" s="309"/>
      <c r="AFF81" s="309"/>
      <c r="AFG81" s="309"/>
      <c r="AFH81" s="309"/>
      <c r="AFI81" s="309"/>
      <c r="AFJ81" s="309"/>
      <c r="AFK81" s="309"/>
      <c r="AFL81" s="309"/>
      <c r="AFM81" s="309"/>
      <c r="AFN81" s="309"/>
      <c r="AFO81" s="309"/>
      <c r="AFP81" s="309"/>
      <c r="AFQ81" s="309"/>
      <c r="AFR81" s="309"/>
      <c r="AFS81" s="309"/>
      <c r="AFT81" s="309"/>
      <c r="AFU81" s="309"/>
      <c r="AFV81" s="309"/>
      <c r="AFW81" s="309"/>
      <c r="AFX81" s="309"/>
      <c r="AFY81" s="309"/>
      <c r="AFZ81" s="309"/>
      <c r="AGA81" s="309"/>
      <c r="AGB81" s="309"/>
      <c r="AGC81" s="309"/>
      <c r="AGD81" s="309"/>
      <c r="AGE81" s="309"/>
      <c r="AGF81" s="309"/>
      <c r="AGG81" s="309"/>
      <c r="AGH81" s="309"/>
      <c r="AGI81" s="309"/>
      <c r="AGJ81" s="309"/>
      <c r="AGK81" s="309"/>
      <c r="AGL81" s="309"/>
      <c r="AGM81" s="309"/>
      <c r="AGN81" s="309"/>
      <c r="AGO81" s="309"/>
      <c r="AGP81" s="309"/>
      <c r="AGQ81" s="309"/>
      <c r="AGR81" s="309"/>
      <c r="AGS81" s="309"/>
      <c r="AGT81" s="309"/>
      <c r="AGU81" s="309"/>
      <c r="AGV81" s="309"/>
      <c r="AGW81" s="309"/>
      <c r="AGX81" s="309"/>
      <c r="AGY81" s="309"/>
      <c r="AGZ81" s="309"/>
      <c r="AHA81" s="309"/>
      <c r="AHB81" s="309"/>
      <c r="AHC81" s="309"/>
      <c r="AHD81" s="309"/>
      <c r="AHE81" s="309"/>
      <c r="AHF81" s="309"/>
      <c r="AHG81" s="309"/>
      <c r="AHH81" s="309"/>
      <c r="AHI81" s="309"/>
      <c r="AHJ81" s="309"/>
      <c r="AHK81" s="309"/>
      <c r="AHL81" s="309"/>
      <c r="AHM81" s="309"/>
      <c r="AHN81" s="309"/>
      <c r="AHO81" s="309"/>
      <c r="AHP81" s="309"/>
      <c r="AHQ81" s="309"/>
      <c r="AHR81" s="309"/>
      <c r="AHS81" s="309"/>
      <c r="AHT81" s="309"/>
      <c r="AHU81" s="309"/>
      <c r="AHV81" s="309"/>
      <c r="AHW81" s="309"/>
      <c r="AHX81" s="309"/>
      <c r="AHY81" s="309"/>
      <c r="AHZ81" s="309"/>
      <c r="AIA81" s="309"/>
      <c r="AIB81" s="309"/>
      <c r="AIC81" s="309"/>
      <c r="AID81" s="309"/>
      <c r="AIE81" s="309"/>
      <c r="AIF81" s="309"/>
      <c r="AIG81" s="309"/>
      <c r="AIH81" s="309"/>
      <c r="AII81" s="309"/>
      <c r="AIJ81" s="309"/>
      <c r="AIK81" s="309"/>
      <c r="AIL81" s="309"/>
      <c r="AIM81" s="309"/>
      <c r="AIN81" s="309"/>
      <c r="AIO81" s="309"/>
      <c r="AIP81" s="309"/>
      <c r="AIQ81" s="309"/>
      <c r="AIR81" s="309"/>
      <c r="AIS81" s="309"/>
      <c r="AIT81" s="309"/>
      <c r="AIU81" s="309"/>
      <c r="AIV81" s="309"/>
      <c r="AIW81" s="309"/>
      <c r="AIX81" s="309"/>
      <c r="AIY81" s="309"/>
      <c r="AIZ81" s="309"/>
      <c r="AJA81" s="309"/>
      <c r="AJB81" s="309"/>
      <c r="AJC81" s="309"/>
      <c r="AJD81" s="309"/>
      <c r="AJE81" s="309"/>
      <c r="AJF81" s="309"/>
      <c r="AJG81" s="309"/>
      <c r="AJH81" s="309"/>
      <c r="AJI81" s="309"/>
      <c r="AJJ81" s="309"/>
      <c r="AJK81" s="309"/>
      <c r="AJL81" s="309"/>
      <c r="AJM81" s="309"/>
      <c r="AJN81" s="309"/>
      <c r="AJO81" s="309"/>
      <c r="AJP81" s="309"/>
      <c r="AJQ81" s="309"/>
      <c r="AJR81" s="309"/>
      <c r="AJS81" s="309"/>
      <c r="AJT81" s="309"/>
      <c r="AJU81" s="309"/>
      <c r="AJV81" s="309"/>
      <c r="AJW81" s="309"/>
      <c r="AJX81" s="309"/>
      <c r="AJY81" s="309"/>
      <c r="AJZ81" s="309"/>
      <c r="AKA81" s="309"/>
      <c r="AKB81" s="309"/>
      <c r="AKC81" s="309"/>
      <c r="AKD81" s="309"/>
      <c r="AKE81" s="309"/>
      <c r="AKF81" s="309"/>
      <c r="AKG81" s="309"/>
      <c r="AKH81" s="309"/>
      <c r="AKI81" s="309"/>
      <c r="AKJ81" s="309"/>
      <c r="AKK81" s="309"/>
      <c r="AKL81" s="309"/>
      <c r="AKM81" s="309"/>
      <c r="AKN81" s="309"/>
      <c r="AKO81" s="309"/>
      <c r="AKP81" s="309"/>
      <c r="AKQ81" s="309"/>
      <c r="AKR81" s="309"/>
      <c r="AKS81" s="309"/>
      <c r="AKT81" s="309"/>
      <c r="AKU81" s="309"/>
      <c r="AKV81" s="309"/>
      <c r="AKW81" s="309"/>
      <c r="AKX81" s="309"/>
      <c r="AKY81" s="309"/>
      <c r="AKZ81" s="309"/>
      <c r="ALA81" s="309"/>
      <c r="ALB81" s="309"/>
      <c r="ALC81" s="309"/>
      <c r="ALD81" s="309"/>
      <c r="ALE81" s="309"/>
      <c r="ALF81" s="309"/>
      <c r="ALG81" s="309"/>
      <c r="ALH81" s="309"/>
      <c r="ALI81" s="309"/>
      <c r="ALJ81" s="309"/>
      <c r="ALK81" s="309"/>
      <c r="ALL81" s="309"/>
      <c r="ALM81" s="309"/>
      <c r="ALN81" s="309"/>
      <c r="ALO81" s="309"/>
      <c r="ALP81" s="309"/>
      <c r="ALQ81" s="309"/>
      <c r="ALR81" s="309"/>
      <c r="ALS81" s="309"/>
      <c r="ALT81" s="309"/>
      <c r="ALU81" s="309"/>
      <c r="ALV81" s="309"/>
      <c r="ALW81" s="309"/>
      <c r="ALX81" s="309"/>
      <c r="ALY81" s="309"/>
      <c r="ALZ81" s="309"/>
      <c r="AMA81" s="309"/>
      <c r="AMB81" s="309"/>
      <c r="AMC81" s="309"/>
      <c r="AMD81" s="309"/>
      <c r="AME81" s="309"/>
      <c r="AMF81" s="309"/>
      <c r="AMG81" s="309"/>
      <c r="AMH81" s="309"/>
      <c r="AMI81" s="309"/>
      <c r="AMJ81" s="309"/>
    </row>
    <row r="82" spans="1:1024" s="175" customFormat="1" ht="35.1" customHeight="1">
      <c r="A82" s="324">
        <f t="shared" si="5"/>
        <v>12</v>
      </c>
      <c r="B82" s="349" t="s">
        <v>1990</v>
      </c>
      <c r="C82" s="348" t="s">
        <v>1991</v>
      </c>
      <c r="D82" s="324" t="s">
        <v>23</v>
      </c>
      <c r="E82" s="348"/>
      <c r="F82" s="346"/>
      <c r="G82" s="346"/>
      <c r="H82" s="346"/>
      <c r="I82" s="346"/>
      <c r="J82" s="309"/>
      <c r="K82" s="309"/>
      <c r="L82" s="309"/>
      <c r="M82" s="309"/>
      <c r="N82" s="309"/>
      <c r="O82" s="309"/>
      <c r="P82" s="309"/>
      <c r="Q82" s="309"/>
      <c r="R82" s="309"/>
      <c r="S82" s="309"/>
      <c r="T82" s="309"/>
      <c r="U82" s="309"/>
      <c r="V82" s="309"/>
      <c r="W82" s="309"/>
      <c r="X82" s="309"/>
      <c r="Y82" s="309"/>
      <c r="Z82" s="309"/>
      <c r="AA82" s="309"/>
      <c r="AB82" s="309"/>
      <c r="AC82" s="309"/>
      <c r="AD82" s="309"/>
      <c r="AE82" s="309"/>
      <c r="AF82" s="309"/>
      <c r="AG82" s="309"/>
      <c r="AH82" s="309"/>
      <c r="AI82" s="309"/>
      <c r="AJ82" s="309"/>
      <c r="AK82" s="309"/>
      <c r="AL82" s="309"/>
      <c r="AM82" s="309"/>
      <c r="AN82" s="309"/>
      <c r="AO82" s="309"/>
      <c r="AP82" s="309"/>
      <c r="AQ82" s="309"/>
      <c r="AR82" s="309"/>
      <c r="AS82" s="309"/>
      <c r="AT82" s="309"/>
      <c r="AU82" s="309"/>
      <c r="AV82" s="309"/>
      <c r="AW82" s="309"/>
      <c r="AX82" s="309"/>
      <c r="AY82" s="309"/>
      <c r="AZ82" s="309"/>
      <c r="BA82" s="309"/>
      <c r="BB82" s="309"/>
      <c r="BC82" s="309"/>
      <c r="BD82" s="309"/>
      <c r="BE82" s="309"/>
      <c r="BF82" s="309"/>
      <c r="BG82" s="309"/>
      <c r="BH82" s="309"/>
      <c r="BI82" s="309"/>
      <c r="BJ82" s="309"/>
      <c r="BK82" s="309"/>
      <c r="BL82" s="309"/>
      <c r="BM82" s="309"/>
      <c r="BN82" s="309"/>
      <c r="BO82" s="309"/>
      <c r="BP82" s="309"/>
      <c r="BQ82" s="309"/>
      <c r="BR82" s="309"/>
      <c r="BS82" s="309"/>
      <c r="BT82" s="309"/>
      <c r="BU82" s="309"/>
      <c r="BV82" s="309"/>
      <c r="BW82" s="309"/>
      <c r="BX82" s="309"/>
      <c r="BY82" s="309"/>
      <c r="BZ82" s="309"/>
      <c r="CA82" s="309"/>
      <c r="CB82" s="309"/>
      <c r="CC82" s="309"/>
      <c r="CD82" s="309"/>
      <c r="CE82" s="309"/>
      <c r="CF82" s="309"/>
      <c r="CG82" s="309"/>
      <c r="CH82" s="309"/>
      <c r="CI82" s="309"/>
      <c r="CJ82" s="309"/>
      <c r="CK82" s="309"/>
      <c r="CL82" s="309"/>
      <c r="CM82" s="309"/>
      <c r="CN82" s="309"/>
      <c r="CO82" s="309"/>
      <c r="CP82" s="309"/>
      <c r="CQ82" s="309"/>
      <c r="CR82" s="309"/>
      <c r="CS82" s="309"/>
      <c r="CT82" s="309"/>
      <c r="CU82" s="309"/>
      <c r="CV82" s="309"/>
      <c r="CW82" s="309"/>
      <c r="CX82" s="309"/>
      <c r="CY82" s="309"/>
      <c r="CZ82" s="309"/>
      <c r="DA82" s="309"/>
      <c r="DB82" s="309"/>
      <c r="DC82" s="309"/>
      <c r="DD82" s="309"/>
      <c r="DE82" s="309"/>
      <c r="DF82" s="309"/>
      <c r="DG82" s="309"/>
      <c r="DH82" s="309"/>
      <c r="DI82" s="309"/>
      <c r="DJ82" s="309"/>
      <c r="DK82" s="309"/>
      <c r="DL82" s="309"/>
      <c r="DM82" s="309"/>
      <c r="DN82" s="309"/>
      <c r="DO82" s="309"/>
      <c r="DP82" s="309"/>
      <c r="DQ82" s="309"/>
      <c r="DR82" s="309"/>
      <c r="DS82" s="309"/>
      <c r="DT82" s="309"/>
      <c r="DU82" s="309"/>
      <c r="DV82" s="309"/>
      <c r="DW82" s="309"/>
      <c r="DX82" s="309"/>
      <c r="DY82" s="309"/>
      <c r="DZ82" s="309"/>
      <c r="EA82" s="309"/>
      <c r="EB82" s="309"/>
      <c r="EC82" s="309"/>
      <c r="ED82" s="309"/>
      <c r="EE82" s="309"/>
      <c r="EF82" s="309"/>
      <c r="EG82" s="309"/>
      <c r="EH82" s="309"/>
      <c r="EI82" s="309"/>
      <c r="EJ82" s="309"/>
      <c r="EK82" s="309"/>
      <c r="EL82" s="309"/>
      <c r="EM82" s="309"/>
      <c r="EN82" s="309"/>
      <c r="EO82" s="309"/>
      <c r="EP82" s="309"/>
      <c r="EQ82" s="309"/>
      <c r="ER82" s="309"/>
      <c r="ES82" s="309"/>
      <c r="ET82" s="309"/>
      <c r="EU82" s="309"/>
      <c r="EV82" s="309"/>
      <c r="EW82" s="309"/>
      <c r="EX82" s="309"/>
      <c r="EY82" s="309"/>
      <c r="EZ82" s="309"/>
      <c r="FA82" s="309"/>
      <c r="FB82" s="309"/>
      <c r="FC82" s="309"/>
      <c r="FD82" s="309"/>
      <c r="FE82" s="309"/>
      <c r="FF82" s="309"/>
      <c r="FG82" s="309"/>
      <c r="FH82" s="309"/>
      <c r="FI82" s="309"/>
      <c r="FJ82" s="309"/>
      <c r="FK82" s="309"/>
      <c r="FL82" s="309"/>
      <c r="FM82" s="309"/>
      <c r="FN82" s="309"/>
      <c r="FO82" s="309"/>
      <c r="FP82" s="309"/>
      <c r="FQ82" s="309"/>
      <c r="FR82" s="309"/>
      <c r="FS82" s="309"/>
      <c r="FT82" s="309"/>
      <c r="FU82" s="309"/>
      <c r="FV82" s="309"/>
      <c r="FW82" s="309"/>
      <c r="FX82" s="309"/>
      <c r="FY82" s="309"/>
      <c r="FZ82" s="309"/>
      <c r="GA82" s="309"/>
      <c r="GB82" s="309"/>
      <c r="GC82" s="309"/>
      <c r="GD82" s="309"/>
      <c r="GE82" s="309"/>
      <c r="GF82" s="309"/>
      <c r="GG82" s="309"/>
      <c r="GH82" s="309"/>
      <c r="GI82" s="309"/>
      <c r="GJ82" s="309"/>
      <c r="GK82" s="309"/>
      <c r="GL82" s="309"/>
      <c r="GM82" s="309"/>
      <c r="GN82" s="309"/>
      <c r="GO82" s="309"/>
      <c r="GP82" s="309"/>
      <c r="GQ82" s="309"/>
      <c r="GR82" s="309"/>
      <c r="GS82" s="309"/>
      <c r="GT82" s="309"/>
      <c r="GU82" s="309"/>
      <c r="GV82" s="309"/>
      <c r="GW82" s="309"/>
      <c r="GX82" s="309"/>
      <c r="GY82" s="309"/>
      <c r="GZ82" s="309"/>
      <c r="HA82" s="309"/>
      <c r="HB82" s="309"/>
      <c r="HC82" s="309"/>
      <c r="HD82" s="309"/>
      <c r="HE82" s="309"/>
      <c r="HF82" s="309"/>
      <c r="HG82" s="309"/>
      <c r="HH82" s="309"/>
      <c r="HI82" s="309"/>
      <c r="HJ82" s="309"/>
      <c r="HK82" s="309"/>
      <c r="HL82" s="309"/>
      <c r="HM82" s="309"/>
      <c r="HN82" s="309"/>
      <c r="HO82" s="309"/>
      <c r="HP82" s="309"/>
      <c r="HQ82" s="309"/>
      <c r="HR82" s="309"/>
      <c r="HS82" s="309"/>
      <c r="HT82" s="309"/>
      <c r="HU82" s="309"/>
      <c r="HV82" s="309"/>
      <c r="HW82" s="309"/>
      <c r="HX82" s="309"/>
      <c r="HY82" s="309"/>
      <c r="HZ82" s="309"/>
      <c r="IA82" s="309"/>
      <c r="IB82" s="309"/>
      <c r="IC82" s="309"/>
      <c r="ID82" s="309"/>
      <c r="IE82" s="309"/>
      <c r="IF82" s="309"/>
      <c r="IG82" s="309"/>
      <c r="IH82" s="309"/>
      <c r="II82" s="309"/>
      <c r="IJ82" s="309"/>
      <c r="IK82" s="309"/>
      <c r="IL82" s="309"/>
      <c r="IM82" s="309"/>
      <c r="IN82" s="309"/>
      <c r="IO82" s="309"/>
      <c r="IP82" s="309"/>
      <c r="IQ82" s="309"/>
      <c r="IR82" s="309"/>
      <c r="IS82" s="309"/>
      <c r="IT82" s="309"/>
      <c r="IU82" s="309"/>
      <c r="IV82" s="309"/>
      <c r="IW82" s="309"/>
      <c r="IX82" s="309"/>
      <c r="IY82" s="309"/>
      <c r="IZ82" s="309"/>
      <c r="JA82" s="309"/>
      <c r="JB82" s="309"/>
      <c r="JC82" s="309"/>
      <c r="JD82" s="309"/>
      <c r="JE82" s="309"/>
      <c r="JF82" s="309"/>
      <c r="JG82" s="309"/>
      <c r="JH82" s="309"/>
      <c r="JI82" s="309"/>
      <c r="JJ82" s="309"/>
      <c r="JK82" s="309"/>
      <c r="JL82" s="309"/>
      <c r="JM82" s="309"/>
      <c r="JN82" s="309"/>
      <c r="JO82" s="309"/>
      <c r="JP82" s="309"/>
      <c r="JQ82" s="309"/>
      <c r="JR82" s="309"/>
      <c r="JS82" s="309"/>
      <c r="JT82" s="309"/>
      <c r="JU82" s="309"/>
      <c r="JV82" s="309"/>
      <c r="JW82" s="309"/>
      <c r="JX82" s="309"/>
      <c r="JY82" s="309"/>
      <c r="JZ82" s="309"/>
      <c r="KA82" s="309"/>
      <c r="KB82" s="309"/>
      <c r="KC82" s="309"/>
      <c r="KD82" s="309"/>
      <c r="KE82" s="309"/>
      <c r="KF82" s="309"/>
      <c r="KG82" s="309"/>
      <c r="KH82" s="309"/>
      <c r="KI82" s="309"/>
      <c r="KJ82" s="309"/>
      <c r="KK82" s="309"/>
      <c r="KL82" s="309"/>
      <c r="KM82" s="309"/>
      <c r="KN82" s="309"/>
      <c r="KO82" s="309"/>
      <c r="KP82" s="309"/>
      <c r="KQ82" s="309"/>
      <c r="KR82" s="309"/>
      <c r="KS82" s="309"/>
      <c r="KT82" s="309"/>
      <c r="KU82" s="309"/>
      <c r="KV82" s="309"/>
      <c r="KW82" s="309"/>
      <c r="KX82" s="309"/>
      <c r="KY82" s="309"/>
      <c r="KZ82" s="309"/>
      <c r="LA82" s="309"/>
      <c r="LB82" s="309"/>
      <c r="LC82" s="309"/>
      <c r="LD82" s="309"/>
      <c r="LE82" s="309"/>
      <c r="LF82" s="309"/>
      <c r="LG82" s="309"/>
      <c r="LH82" s="309"/>
      <c r="LI82" s="309"/>
      <c r="LJ82" s="309"/>
      <c r="LK82" s="309"/>
      <c r="LL82" s="309"/>
      <c r="LM82" s="309"/>
      <c r="LN82" s="309"/>
      <c r="LO82" s="309"/>
      <c r="LP82" s="309"/>
      <c r="LQ82" s="309"/>
      <c r="LR82" s="309"/>
      <c r="LS82" s="309"/>
      <c r="LT82" s="309"/>
      <c r="LU82" s="309"/>
      <c r="LV82" s="309"/>
      <c r="LW82" s="309"/>
      <c r="LX82" s="309"/>
      <c r="LY82" s="309"/>
      <c r="LZ82" s="309"/>
      <c r="MA82" s="309"/>
      <c r="MB82" s="309"/>
      <c r="MC82" s="309"/>
      <c r="MD82" s="309"/>
      <c r="ME82" s="309"/>
      <c r="MF82" s="309"/>
      <c r="MG82" s="309"/>
      <c r="MH82" s="309"/>
      <c r="MI82" s="309"/>
      <c r="MJ82" s="309"/>
      <c r="MK82" s="309"/>
      <c r="ML82" s="309"/>
      <c r="MM82" s="309"/>
      <c r="MN82" s="309"/>
      <c r="MO82" s="309"/>
      <c r="MP82" s="309"/>
      <c r="MQ82" s="309"/>
      <c r="MR82" s="309"/>
      <c r="MS82" s="309"/>
      <c r="MT82" s="309"/>
      <c r="MU82" s="309"/>
      <c r="MV82" s="309"/>
      <c r="MW82" s="309"/>
      <c r="MX82" s="309"/>
      <c r="MY82" s="309"/>
      <c r="MZ82" s="309"/>
      <c r="NA82" s="309"/>
      <c r="NB82" s="309"/>
      <c r="NC82" s="309"/>
      <c r="ND82" s="309"/>
      <c r="NE82" s="309"/>
      <c r="NF82" s="309"/>
      <c r="NG82" s="309"/>
      <c r="NH82" s="309"/>
      <c r="NI82" s="309"/>
      <c r="NJ82" s="309"/>
      <c r="NK82" s="309"/>
      <c r="NL82" s="309"/>
      <c r="NM82" s="309"/>
      <c r="NN82" s="309"/>
      <c r="NO82" s="309"/>
      <c r="NP82" s="309"/>
      <c r="NQ82" s="309"/>
      <c r="NR82" s="309"/>
      <c r="NS82" s="309"/>
      <c r="NT82" s="309"/>
      <c r="NU82" s="309"/>
      <c r="NV82" s="309"/>
      <c r="NW82" s="309"/>
      <c r="NX82" s="309"/>
      <c r="NY82" s="309"/>
      <c r="NZ82" s="309"/>
      <c r="OA82" s="309"/>
      <c r="OB82" s="309"/>
      <c r="OC82" s="309"/>
      <c r="OD82" s="309"/>
      <c r="OE82" s="309"/>
      <c r="OF82" s="309"/>
      <c r="OG82" s="309"/>
      <c r="OH82" s="309"/>
      <c r="OI82" s="309"/>
      <c r="OJ82" s="309"/>
      <c r="OK82" s="309"/>
      <c r="OL82" s="309"/>
      <c r="OM82" s="309"/>
      <c r="ON82" s="309"/>
      <c r="OO82" s="309"/>
      <c r="OP82" s="309"/>
      <c r="OQ82" s="309"/>
      <c r="OR82" s="309"/>
      <c r="OS82" s="309"/>
      <c r="OT82" s="309"/>
      <c r="OU82" s="309"/>
      <c r="OV82" s="309"/>
      <c r="OW82" s="309"/>
      <c r="OX82" s="309"/>
      <c r="OY82" s="309"/>
      <c r="OZ82" s="309"/>
      <c r="PA82" s="309"/>
      <c r="PB82" s="309"/>
      <c r="PC82" s="309"/>
      <c r="PD82" s="309"/>
      <c r="PE82" s="309"/>
      <c r="PF82" s="309"/>
      <c r="PG82" s="309"/>
      <c r="PH82" s="309"/>
      <c r="PI82" s="309"/>
      <c r="PJ82" s="309"/>
      <c r="PK82" s="309"/>
      <c r="PL82" s="309"/>
      <c r="PM82" s="309"/>
      <c r="PN82" s="309"/>
      <c r="PO82" s="309"/>
      <c r="PP82" s="309"/>
      <c r="PQ82" s="309"/>
      <c r="PR82" s="309"/>
      <c r="PS82" s="309"/>
      <c r="PT82" s="309"/>
      <c r="PU82" s="309"/>
      <c r="PV82" s="309"/>
      <c r="PW82" s="309"/>
      <c r="PX82" s="309"/>
      <c r="PY82" s="309"/>
      <c r="PZ82" s="309"/>
      <c r="QA82" s="309"/>
      <c r="QB82" s="309"/>
      <c r="QC82" s="309"/>
      <c r="QD82" s="309"/>
      <c r="QE82" s="309"/>
      <c r="QF82" s="309"/>
      <c r="QG82" s="309"/>
      <c r="QH82" s="309"/>
      <c r="QI82" s="309"/>
      <c r="QJ82" s="309"/>
      <c r="QK82" s="309"/>
      <c r="QL82" s="309"/>
      <c r="QM82" s="309"/>
      <c r="QN82" s="309"/>
      <c r="QO82" s="309"/>
      <c r="QP82" s="309"/>
      <c r="QQ82" s="309"/>
      <c r="QR82" s="309"/>
      <c r="QS82" s="309"/>
      <c r="QT82" s="309"/>
      <c r="QU82" s="309"/>
      <c r="QV82" s="309"/>
      <c r="QW82" s="309"/>
      <c r="QX82" s="309"/>
      <c r="QY82" s="309"/>
      <c r="QZ82" s="309"/>
      <c r="RA82" s="309"/>
      <c r="RB82" s="309"/>
      <c r="RC82" s="309"/>
      <c r="RD82" s="309"/>
      <c r="RE82" s="309"/>
      <c r="RF82" s="309"/>
      <c r="RG82" s="309"/>
      <c r="RH82" s="309"/>
      <c r="RI82" s="309"/>
      <c r="RJ82" s="309"/>
      <c r="RK82" s="309"/>
      <c r="RL82" s="309"/>
      <c r="RM82" s="309"/>
      <c r="RN82" s="309"/>
      <c r="RO82" s="309"/>
      <c r="RP82" s="309"/>
      <c r="RQ82" s="309"/>
      <c r="RR82" s="309"/>
      <c r="RS82" s="309"/>
      <c r="RT82" s="309"/>
      <c r="RU82" s="309"/>
      <c r="RV82" s="309"/>
      <c r="RW82" s="309"/>
      <c r="RX82" s="309"/>
      <c r="RY82" s="309"/>
      <c r="RZ82" s="309"/>
      <c r="SA82" s="309"/>
      <c r="SB82" s="309"/>
      <c r="SC82" s="309"/>
      <c r="SD82" s="309"/>
      <c r="SE82" s="309"/>
      <c r="SF82" s="309"/>
      <c r="SG82" s="309"/>
      <c r="SH82" s="309"/>
      <c r="SI82" s="309"/>
      <c r="SJ82" s="309"/>
      <c r="SK82" s="309"/>
      <c r="SL82" s="309"/>
      <c r="SM82" s="309"/>
      <c r="SN82" s="309"/>
      <c r="SO82" s="309"/>
      <c r="SP82" s="309"/>
      <c r="SQ82" s="309"/>
      <c r="SR82" s="309"/>
      <c r="SS82" s="309"/>
      <c r="ST82" s="309"/>
      <c r="SU82" s="309"/>
      <c r="SV82" s="309"/>
      <c r="SW82" s="309"/>
      <c r="SX82" s="309"/>
      <c r="SY82" s="309"/>
      <c r="SZ82" s="309"/>
      <c r="TA82" s="309"/>
      <c r="TB82" s="309"/>
      <c r="TC82" s="309"/>
      <c r="TD82" s="309"/>
      <c r="TE82" s="309"/>
      <c r="TF82" s="309"/>
      <c r="TG82" s="309"/>
      <c r="TH82" s="309"/>
      <c r="TI82" s="309"/>
      <c r="TJ82" s="309"/>
      <c r="TK82" s="309"/>
      <c r="TL82" s="309"/>
      <c r="TM82" s="309"/>
      <c r="TN82" s="309"/>
      <c r="TO82" s="309"/>
      <c r="TP82" s="309"/>
      <c r="TQ82" s="309"/>
      <c r="TR82" s="309"/>
      <c r="TS82" s="309"/>
      <c r="TT82" s="309"/>
      <c r="TU82" s="309"/>
      <c r="TV82" s="309"/>
      <c r="TW82" s="309"/>
      <c r="TX82" s="309"/>
      <c r="TY82" s="309"/>
      <c r="TZ82" s="309"/>
      <c r="UA82" s="309"/>
      <c r="UB82" s="309"/>
      <c r="UC82" s="309"/>
      <c r="UD82" s="309"/>
      <c r="UE82" s="309"/>
      <c r="UF82" s="309"/>
      <c r="UG82" s="309"/>
      <c r="UH82" s="309"/>
      <c r="UI82" s="309"/>
      <c r="UJ82" s="309"/>
      <c r="UK82" s="309"/>
      <c r="UL82" s="309"/>
      <c r="UM82" s="309"/>
      <c r="UN82" s="309"/>
      <c r="UO82" s="309"/>
      <c r="UP82" s="309"/>
      <c r="UQ82" s="309"/>
      <c r="UR82" s="309"/>
      <c r="US82" s="309"/>
      <c r="UT82" s="309"/>
      <c r="UU82" s="309"/>
      <c r="UV82" s="309"/>
      <c r="UW82" s="309"/>
      <c r="UX82" s="309"/>
      <c r="UY82" s="309"/>
      <c r="UZ82" s="309"/>
      <c r="VA82" s="309"/>
      <c r="VB82" s="309"/>
      <c r="VC82" s="309"/>
      <c r="VD82" s="309"/>
      <c r="VE82" s="309"/>
      <c r="VF82" s="309"/>
      <c r="VG82" s="309"/>
      <c r="VH82" s="309"/>
      <c r="VI82" s="309"/>
      <c r="VJ82" s="309"/>
      <c r="VK82" s="309"/>
      <c r="VL82" s="309"/>
      <c r="VM82" s="309"/>
      <c r="VN82" s="309"/>
      <c r="VO82" s="309"/>
      <c r="VP82" s="309"/>
      <c r="VQ82" s="309"/>
      <c r="VR82" s="309"/>
      <c r="VS82" s="309"/>
      <c r="VT82" s="309"/>
      <c r="VU82" s="309"/>
      <c r="VV82" s="309"/>
      <c r="VW82" s="309"/>
      <c r="VX82" s="309"/>
      <c r="VY82" s="309"/>
      <c r="VZ82" s="309"/>
      <c r="WA82" s="309"/>
      <c r="WB82" s="309"/>
      <c r="WC82" s="309"/>
      <c r="WD82" s="309"/>
      <c r="WE82" s="309"/>
      <c r="WF82" s="309"/>
      <c r="WG82" s="309"/>
      <c r="WH82" s="309"/>
      <c r="WI82" s="309"/>
      <c r="WJ82" s="309"/>
      <c r="WK82" s="309"/>
      <c r="WL82" s="309"/>
      <c r="WM82" s="309"/>
      <c r="WN82" s="309"/>
      <c r="WO82" s="309"/>
      <c r="WP82" s="309"/>
      <c r="WQ82" s="309"/>
      <c r="WR82" s="309"/>
      <c r="WS82" s="309"/>
      <c r="WT82" s="309"/>
      <c r="WU82" s="309"/>
      <c r="WV82" s="309"/>
      <c r="WW82" s="309"/>
      <c r="WX82" s="309"/>
      <c r="WY82" s="309"/>
      <c r="WZ82" s="309"/>
      <c r="XA82" s="309"/>
      <c r="XB82" s="309"/>
      <c r="XC82" s="309"/>
      <c r="XD82" s="309"/>
      <c r="XE82" s="309"/>
      <c r="XF82" s="309"/>
      <c r="XG82" s="309"/>
      <c r="XH82" s="309"/>
      <c r="XI82" s="309"/>
      <c r="XJ82" s="309"/>
      <c r="XK82" s="309"/>
      <c r="XL82" s="309"/>
      <c r="XM82" s="309"/>
      <c r="XN82" s="309"/>
      <c r="XO82" s="309"/>
      <c r="XP82" s="309"/>
      <c r="XQ82" s="309"/>
      <c r="XR82" s="309"/>
      <c r="XS82" s="309"/>
      <c r="XT82" s="309"/>
      <c r="XU82" s="309"/>
      <c r="XV82" s="309"/>
      <c r="XW82" s="309"/>
      <c r="XX82" s="309"/>
      <c r="XY82" s="309"/>
      <c r="XZ82" s="309"/>
      <c r="YA82" s="309"/>
      <c r="YB82" s="309"/>
      <c r="YC82" s="309"/>
      <c r="YD82" s="309"/>
      <c r="YE82" s="309"/>
      <c r="YF82" s="309"/>
      <c r="YG82" s="309"/>
      <c r="YH82" s="309"/>
      <c r="YI82" s="309"/>
      <c r="YJ82" s="309"/>
      <c r="YK82" s="309"/>
      <c r="YL82" s="309"/>
      <c r="YM82" s="309"/>
      <c r="YN82" s="309"/>
      <c r="YO82" s="309"/>
      <c r="YP82" s="309"/>
      <c r="YQ82" s="309"/>
      <c r="YR82" s="309"/>
      <c r="YS82" s="309"/>
      <c r="YT82" s="309"/>
      <c r="YU82" s="309"/>
      <c r="YV82" s="309"/>
      <c r="YW82" s="309"/>
      <c r="YX82" s="309"/>
      <c r="YY82" s="309"/>
      <c r="YZ82" s="309"/>
      <c r="ZA82" s="309"/>
      <c r="ZB82" s="309"/>
      <c r="ZC82" s="309"/>
      <c r="ZD82" s="309"/>
      <c r="ZE82" s="309"/>
      <c r="ZF82" s="309"/>
      <c r="ZG82" s="309"/>
      <c r="ZH82" s="309"/>
      <c r="ZI82" s="309"/>
      <c r="ZJ82" s="309"/>
      <c r="ZK82" s="309"/>
      <c r="ZL82" s="309"/>
      <c r="ZM82" s="309"/>
      <c r="ZN82" s="309"/>
      <c r="ZO82" s="309"/>
      <c r="ZP82" s="309"/>
      <c r="ZQ82" s="309"/>
      <c r="ZR82" s="309"/>
      <c r="ZS82" s="309"/>
      <c r="ZT82" s="309"/>
      <c r="ZU82" s="309"/>
      <c r="ZV82" s="309"/>
      <c r="ZW82" s="309"/>
      <c r="ZX82" s="309"/>
      <c r="ZY82" s="309"/>
      <c r="ZZ82" s="309"/>
      <c r="AAA82" s="309"/>
      <c r="AAB82" s="309"/>
      <c r="AAC82" s="309"/>
      <c r="AAD82" s="309"/>
      <c r="AAE82" s="309"/>
      <c r="AAF82" s="309"/>
      <c r="AAG82" s="309"/>
      <c r="AAH82" s="309"/>
      <c r="AAI82" s="309"/>
      <c r="AAJ82" s="309"/>
      <c r="AAK82" s="309"/>
      <c r="AAL82" s="309"/>
      <c r="AAM82" s="309"/>
      <c r="AAN82" s="309"/>
      <c r="AAO82" s="309"/>
      <c r="AAP82" s="309"/>
      <c r="AAQ82" s="309"/>
      <c r="AAR82" s="309"/>
      <c r="AAS82" s="309"/>
      <c r="AAT82" s="309"/>
      <c r="AAU82" s="309"/>
      <c r="AAV82" s="309"/>
      <c r="AAW82" s="309"/>
      <c r="AAX82" s="309"/>
      <c r="AAY82" s="309"/>
      <c r="AAZ82" s="309"/>
      <c r="ABA82" s="309"/>
      <c r="ABB82" s="309"/>
      <c r="ABC82" s="309"/>
      <c r="ABD82" s="309"/>
      <c r="ABE82" s="309"/>
      <c r="ABF82" s="309"/>
      <c r="ABG82" s="309"/>
      <c r="ABH82" s="309"/>
      <c r="ABI82" s="309"/>
      <c r="ABJ82" s="309"/>
      <c r="ABK82" s="309"/>
      <c r="ABL82" s="309"/>
      <c r="ABM82" s="309"/>
      <c r="ABN82" s="309"/>
      <c r="ABO82" s="309"/>
      <c r="ABP82" s="309"/>
      <c r="ABQ82" s="309"/>
      <c r="ABR82" s="309"/>
      <c r="ABS82" s="309"/>
      <c r="ABT82" s="309"/>
      <c r="ABU82" s="309"/>
      <c r="ABV82" s="309"/>
      <c r="ABW82" s="309"/>
      <c r="ABX82" s="309"/>
      <c r="ABY82" s="309"/>
      <c r="ABZ82" s="309"/>
      <c r="ACA82" s="309"/>
      <c r="ACB82" s="309"/>
      <c r="ACC82" s="309"/>
      <c r="ACD82" s="309"/>
      <c r="ACE82" s="309"/>
      <c r="ACF82" s="309"/>
      <c r="ACG82" s="309"/>
      <c r="ACH82" s="309"/>
      <c r="ACI82" s="309"/>
      <c r="ACJ82" s="309"/>
      <c r="ACK82" s="309"/>
      <c r="ACL82" s="309"/>
      <c r="ACM82" s="309"/>
      <c r="ACN82" s="309"/>
      <c r="ACO82" s="309"/>
      <c r="ACP82" s="309"/>
      <c r="ACQ82" s="309"/>
      <c r="ACR82" s="309"/>
      <c r="ACS82" s="309"/>
      <c r="ACT82" s="309"/>
      <c r="ACU82" s="309"/>
      <c r="ACV82" s="309"/>
      <c r="ACW82" s="309"/>
      <c r="ACX82" s="309"/>
      <c r="ACY82" s="309"/>
      <c r="ACZ82" s="309"/>
      <c r="ADA82" s="309"/>
      <c r="ADB82" s="309"/>
      <c r="ADC82" s="309"/>
      <c r="ADD82" s="309"/>
      <c r="ADE82" s="309"/>
      <c r="ADF82" s="309"/>
      <c r="ADG82" s="309"/>
      <c r="ADH82" s="309"/>
      <c r="ADI82" s="309"/>
      <c r="ADJ82" s="309"/>
      <c r="ADK82" s="309"/>
      <c r="ADL82" s="309"/>
      <c r="ADM82" s="309"/>
      <c r="ADN82" s="309"/>
      <c r="ADO82" s="309"/>
      <c r="ADP82" s="309"/>
      <c r="ADQ82" s="309"/>
      <c r="ADR82" s="309"/>
      <c r="ADS82" s="309"/>
      <c r="ADT82" s="309"/>
      <c r="ADU82" s="309"/>
      <c r="ADV82" s="309"/>
      <c r="ADW82" s="309"/>
      <c r="ADX82" s="309"/>
      <c r="ADY82" s="309"/>
      <c r="ADZ82" s="309"/>
      <c r="AEA82" s="309"/>
      <c r="AEB82" s="309"/>
      <c r="AEC82" s="309"/>
      <c r="AED82" s="309"/>
      <c r="AEE82" s="309"/>
      <c r="AEF82" s="309"/>
      <c r="AEG82" s="309"/>
      <c r="AEH82" s="309"/>
      <c r="AEI82" s="309"/>
      <c r="AEJ82" s="309"/>
      <c r="AEK82" s="309"/>
      <c r="AEL82" s="309"/>
      <c r="AEM82" s="309"/>
      <c r="AEN82" s="309"/>
      <c r="AEO82" s="309"/>
      <c r="AEP82" s="309"/>
      <c r="AEQ82" s="309"/>
      <c r="AER82" s="309"/>
      <c r="AES82" s="309"/>
      <c r="AET82" s="309"/>
      <c r="AEU82" s="309"/>
      <c r="AEV82" s="309"/>
      <c r="AEW82" s="309"/>
      <c r="AEX82" s="309"/>
      <c r="AEY82" s="309"/>
      <c r="AEZ82" s="309"/>
      <c r="AFA82" s="309"/>
      <c r="AFB82" s="309"/>
      <c r="AFC82" s="309"/>
      <c r="AFD82" s="309"/>
      <c r="AFE82" s="309"/>
      <c r="AFF82" s="309"/>
      <c r="AFG82" s="309"/>
      <c r="AFH82" s="309"/>
      <c r="AFI82" s="309"/>
      <c r="AFJ82" s="309"/>
      <c r="AFK82" s="309"/>
      <c r="AFL82" s="309"/>
      <c r="AFM82" s="309"/>
      <c r="AFN82" s="309"/>
      <c r="AFO82" s="309"/>
      <c r="AFP82" s="309"/>
      <c r="AFQ82" s="309"/>
      <c r="AFR82" s="309"/>
      <c r="AFS82" s="309"/>
      <c r="AFT82" s="309"/>
      <c r="AFU82" s="309"/>
      <c r="AFV82" s="309"/>
      <c r="AFW82" s="309"/>
      <c r="AFX82" s="309"/>
      <c r="AFY82" s="309"/>
      <c r="AFZ82" s="309"/>
      <c r="AGA82" s="309"/>
      <c r="AGB82" s="309"/>
      <c r="AGC82" s="309"/>
      <c r="AGD82" s="309"/>
      <c r="AGE82" s="309"/>
      <c r="AGF82" s="309"/>
      <c r="AGG82" s="309"/>
      <c r="AGH82" s="309"/>
      <c r="AGI82" s="309"/>
      <c r="AGJ82" s="309"/>
      <c r="AGK82" s="309"/>
      <c r="AGL82" s="309"/>
      <c r="AGM82" s="309"/>
      <c r="AGN82" s="309"/>
      <c r="AGO82" s="309"/>
      <c r="AGP82" s="309"/>
      <c r="AGQ82" s="309"/>
      <c r="AGR82" s="309"/>
      <c r="AGS82" s="309"/>
      <c r="AGT82" s="309"/>
      <c r="AGU82" s="309"/>
      <c r="AGV82" s="309"/>
      <c r="AGW82" s="309"/>
      <c r="AGX82" s="309"/>
      <c r="AGY82" s="309"/>
      <c r="AGZ82" s="309"/>
      <c r="AHA82" s="309"/>
      <c r="AHB82" s="309"/>
      <c r="AHC82" s="309"/>
      <c r="AHD82" s="309"/>
      <c r="AHE82" s="309"/>
      <c r="AHF82" s="309"/>
      <c r="AHG82" s="309"/>
      <c r="AHH82" s="309"/>
      <c r="AHI82" s="309"/>
      <c r="AHJ82" s="309"/>
      <c r="AHK82" s="309"/>
      <c r="AHL82" s="309"/>
      <c r="AHM82" s="309"/>
      <c r="AHN82" s="309"/>
      <c r="AHO82" s="309"/>
      <c r="AHP82" s="309"/>
      <c r="AHQ82" s="309"/>
      <c r="AHR82" s="309"/>
      <c r="AHS82" s="309"/>
      <c r="AHT82" s="309"/>
      <c r="AHU82" s="309"/>
      <c r="AHV82" s="309"/>
      <c r="AHW82" s="309"/>
      <c r="AHX82" s="309"/>
      <c r="AHY82" s="309"/>
      <c r="AHZ82" s="309"/>
      <c r="AIA82" s="309"/>
      <c r="AIB82" s="309"/>
      <c r="AIC82" s="309"/>
      <c r="AID82" s="309"/>
      <c r="AIE82" s="309"/>
      <c r="AIF82" s="309"/>
      <c r="AIG82" s="309"/>
      <c r="AIH82" s="309"/>
      <c r="AII82" s="309"/>
      <c r="AIJ82" s="309"/>
      <c r="AIK82" s="309"/>
      <c r="AIL82" s="309"/>
      <c r="AIM82" s="309"/>
      <c r="AIN82" s="309"/>
      <c r="AIO82" s="309"/>
      <c r="AIP82" s="309"/>
      <c r="AIQ82" s="309"/>
      <c r="AIR82" s="309"/>
      <c r="AIS82" s="309"/>
      <c r="AIT82" s="309"/>
      <c r="AIU82" s="309"/>
      <c r="AIV82" s="309"/>
      <c r="AIW82" s="309"/>
      <c r="AIX82" s="309"/>
      <c r="AIY82" s="309"/>
      <c r="AIZ82" s="309"/>
      <c r="AJA82" s="309"/>
      <c r="AJB82" s="309"/>
      <c r="AJC82" s="309"/>
      <c r="AJD82" s="309"/>
      <c r="AJE82" s="309"/>
      <c r="AJF82" s="309"/>
      <c r="AJG82" s="309"/>
      <c r="AJH82" s="309"/>
      <c r="AJI82" s="309"/>
      <c r="AJJ82" s="309"/>
      <c r="AJK82" s="309"/>
      <c r="AJL82" s="309"/>
      <c r="AJM82" s="309"/>
      <c r="AJN82" s="309"/>
      <c r="AJO82" s="309"/>
      <c r="AJP82" s="309"/>
      <c r="AJQ82" s="309"/>
      <c r="AJR82" s="309"/>
      <c r="AJS82" s="309"/>
      <c r="AJT82" s="309"/>
      <c r="AJU82" s="309"/>
      <c r="AJV82" s="309"/>
      <c r="AJW82" s="309"/>
      <c r="AJX82" s="309"/>
      <c r="AJY82" s="309"/>
      <c r="AJZ82" s="309"/>
      <c r="AKA82" s="309"/>
      <c r="AKB82" s="309"/>
      <c r="AKC82" s="309"/>
      <c r="AKD82" s="309"/>
      <c r="AKE82" s="309"/>
      <c r="AKF82" s="309"/>
      <c r="AKG82" s="309"/>
      <c r="AKH82" s="309"/>
      <c r="AKI82" s="309"/>
      <c r="AKJ82" s="309"/>
      <c r="AKK82" s="309"/>
      <c r="AKL82" s="309"/>
      <c r="AKM82" s="309"/>
      <c r="AKN82" s="309"/>
      <c r="AKO82" s="309"/>
      <c r="AKP82" s="309"/>
      <c r="AKQ82" s="309"/>
      <c r="AKR82" s="309"/>
      <c r="AKS82" s="309"/>
      <c r="AKT82" s="309"/>
      <c r="AKU82" s="309"/>
      <c r="AKV82" s="309"/>
      <c r="AKW82" s="309"/>
      <c r="AKX82" s="309"/>
      <c r="AKY82" s="309"/>
      <c r="AKZ82" s="309"/>
      <c r="ALA82" s="309"/>
      <c r="ALB82" s="309"/>
      <c r="ALC82" s="309"/>
      <c r="ALD82" s="309"/>
      <c r="ALE82" s="309"/>
      <c r="ALF82" s="309"/>
      <c r="ALG82" s="309"/>
      <c r="ALH82" s="309"/>
      <c r="ALI82" s="309"/>
      <c r="ALJ82" s="309"/>
      <c r="ALK82" s="309"/>
      <c r="ALL82" s="309"/>
      <c r="ALM82" s="309"/>
      <c r="ALN82" s="309"/>
      <c r="ALO82" s="309"/>
      <c r="ALP82" s="309"/>
      <c r="ALQ82" s="309"/>
      <c r="ALR82" s="309"/>
      <c r="ALS82" s="309"/>
      <c r="ALT82" s="309"/>
      <c r="ALU82" s="309"/>
      <c r="ALV82" s="309"/>
      <c r="ALW82" s="309"/>
      <c r="ALX82" s="309"/>
      <c r="ALY82" s="309"/>
      <c r="ALZ82" s="309"/>
      <c r="AMA82" s="309"/>
      <c r="AMB82" s="309"/>
      <c r="AMC82" s="309"/>
      <c r="AMD82" s="309"/>
      <c r="AME82" s="309"/>
      <c r="AMF82" s="309"/>
      <c r="AMG82" s="309"/>
      <c r="AMH82" s="309"/>
      <c r="AMI82" s="309"/>
      <c r="AMJ82" s="309"/>
    </row>
    <row r="83" spans="1:1024" s="175" customFormat="1" ht="35.1" customHeight="1">
      <c r="A83" s="324">
        <f t="shared" si="5"/>
        <v>13</v>
      </c>
      <c r="B83" s="349" t="s">
        <v>1992</v>
      </c>
      <c r="C83" s="348" t="s">
        <v>27</v>
      </c>
      <c r="D83" s="324" t="s">
        <v>23</v>
      </c>
      <c r="E83" s="348"/>
      <c r="F83" s="346"/>
      <c r="G83" s="346"/>
      <c r="H83" s="346"/>
      <c r="I83" s="346"/>
      <c r="J83" s="309"/>
      <c r="K83" s="309"/>
      <c r="L83" s="309"/>
      <c r="M83" s="309"/>
      <c r="N83" s="309"/>
      <c r="O83" s="309"/>
      <c r="P83" s="309"/>
      <c r="Q83" s="309"/>
      <c r="R83" s="309"/>
      <c r="S83" s="309"/>
      <c r="T83" s="309"/>
      <c r="U83" s="309"/>
      <c r="V83" s="309"/>
      <c r="W83" s="309"/>
      <c r="X83" s="309"/>
      <c r="Y83" s="309"/>
      <c r="Z83" s="309"/>
      <c r="AA83" s="309"/>
      <c r="AB83" s="309"/>
      <c r="AC83" s="309"/>
      <c r="AD83" s="309"/>
      <c r="AE83" s="309"/>
      <c r="AF83" s="309"/>
      <c r="AG83" s="309"/>
      <c r="AH83" s="309"/>
      <c r="AI83" s="309"/>
      <c r="AJ83" s="309"/>
      <c r="AK83" s="309"/>
      <c r="AL83" s="309"/>
      <c r="AM83" s="309"/>
      <c r="AN83" s="309"/>
      <c r="AO83" s="309"/>
      <c r="AP83" s="309"/>
      <c r="AQ83" s="309"/>
      <c r="AR83" s="309"/>
      <c r="AS83" s="309"/>
      <c r="AT83" s="309"/>
      <c r="AU83" s="309"/>
      <c r="AV83" s="309"/>
      <c r="AW83" s="309"/>
      <c r="AX83" s="309"/>
      <c r="AY83" s="309"/>
      <c r="AZ83" s="309"/>
      <c r="BA83" s="309"/>
      <c r="BB83" s="309"/>
      <c r="BC83" s="309"/>
      <c r="BD83" s="309"/>
      <c r="BE83" s="309"/>
      <c r="BF83" s="309"/>
      <c r="BG83" s="309"/>
      <c r="BH83" s="309"/>
      <c r="BI83" s="309"/>
      <c r="BJ83" s="309"/>
      <c r="BK83" s="309"/>
      <c r="BL83" s="309"/>
      <c r="BM83" s="309"/>
      <c r="BN83" s="309"/>
      <c r="BO83" s="309"/>
      <c r="BP83" s="309"/>
      <c r="BQ83" s="309"/>
      <c r="BR83" s="309"/>
      <c r="BS83" s="309"/>
      <c r="BT83" s="309"/>
      <c r="BU83" s="309"/>
      <c r="BV83" s="309"/>
      <c r="BW83" s="309"/>
      <c r="BX83" s="309"/>
      <c r="BY83" s="309"/>
      <c r="BZ83" s="309"/>
      <c r="CA83" s="309"/>
      <c r="CB83" s="309"/>
      <c r="CC83" s="309"/>
      <c r="CD83" s="309"/>
      <c r="CE83" s="309"/>
      <c r="CF83" s="309"/>
      <c r="CG83" s="309"/>
      <c r="CH83" s="309"/>
      <c r="CI83" s="309"/>
      <c r="CJ83" s="309"/>
      <c r="CK83" s="309"/>
      <c r="CL83" s="309"/>
      <c r="CM83" s="309"/>
      <c r="CN83" s="309"/>
      <c r="CO83" s="309"/>
      <c r="CP83" s="309"/>
      <c r="CQ83" s="309"/>
      <c r="CR83" s="309"/>
      <c r="CS83" s="309"/>
      <c r="CT83" s="309"/>
      <c r="CU83" s="309"/>
      <c r="CV83" s="309"/>
      <c r="CW83" s="309"/>
      <c r="CX83" s="309"/>
      <c r="CY83" s="309"/>
      <c r="CZ83" s="309"/>
      <c r="DA83" s="309"/>
      <c r="DB83" s="309"/>
      <c r="DC83" s="309"/>
      <c r="DD83" s="309"/>
      <c r="DE83" s="309"/>
      <c r="DF83" s="309"/>
      <c r="DG83" s="309"/>
      <c r="DH83" s="309"/>
      <c r="DI83" s="309"/>
      <c r="DJ83" s="309"/>
      <c r="DK83" s="309"/>
      <c r="DL83" s="309"/>
      <c r="DM83" s="309"/>
      <c r="DN83" s="309"/>
      <c r="DO83" s="309"/>
      <c r="DP83" s="309"/>
      <c r="DQ83" s="309"/>
      <c r="DR83" s="309"/>
      <c r="DS83" s="309"/>
      <c r="DT83" s="309"/>
      <c r="DU83" s="309"/>
      <c r="DV83" s="309"/>
      <c r="DW83" s="309"/>
      <c r="DX83" s="309"/>
      <c r="DY83" s="309"/>
      <c r="DZ83" s="309"/>
      <c r="EA83" s="309"/>
      <c r="EB83" s="309"/>
      <c r="EC83" s="309"/>
      <c r="ED83" s="309"/>
      <c r="EE83" s="309"/>
      <c r="EF83" s="309"/>
      <c r="EG83" s="309"/>
      <c r="EH83" s="309"/>
      <c r="EI83" s="309"/>
      <c r="EJ83" s="309"/>
      <c r="EK83" s="309"/>
      <c r="EL83" s="309"/>
      <c r="EM83" s="309"/>
      <c r="EN83" s="309"/>
      <c r="EO83" s="309"/>
      <c r="EP83" s="309"/>
      <c r="EQ83" s="309"/>
      <c r="ER83" s="309"/>
      <c r="ES83" s="309"/>
      <c r="ET83" s="309"/>
      <c r="EU83" s="309"/>
      <c r="EV83" s="309"/>
      <c r="EW83" s="309"/>
      <c r="EX83" s="309"/>
      <c r="EY83" s="309"/>
      <c r="EZ83" s="309"/>
      <c r="FA83" s="309"/>
      <c r="FB83" s="309"/>
      <c r="FC83" s="309"/>
      <c r="FD83" s="309"/>
      <c r="FE83" s="309"/>
      <c r="FF83" s="309"/>
      <c r="FG83" s="309"/>
      <c r="FH83" s="309"/>
      <c r="FI83" s="309"/>
      <c r="FJ83" s="309"/>
      <c r="FK83" s="309"/>
      <c r="FL83" s="309"/>
      <c r="FM83" s="309"/>
      <c r="FN83" s="309"/>
      <c r="FO83" s="309"/>
      <c r="FP83" s="309"/>
      <c r="FQ83" s="309"/>
      <c r="FR83" s="309"/>
      <c r="FS83" s="309"/>
      <c r="FT83" s="309"/>
      <c r="FU83" s="309"/>
      <c r="FV83" s="309"/>
      <c r="FW83" s="309"/>
      <c r="FX83" s="309"/>
      <c r="FY83" s="309"/>
      <c r="FZ83" s="309"/>
      <c r="GA83" s="309"/>
      <c r="GB83" s="309"/>
      <c r="GC83" s="309"/>
      <c r="GD83" s="309"/>
      <c r="GE83" s="309"/>
      <c r="GF83" s="309"/>
      <c r="GG83" s="309"/>
      <c r="GH83" s="309"/>
      <c r="GI83" s="309"/>
      <c r="GJ83" s="309"/>
      <c r="GK83" s="309"/>
      <c r="GL83" s="309"/>
      <c r="GM83" s="309"/>
      <c r="GN83" s="309"/>
      <c r="GO83" s="309"/>
      <c r="GP83" s="309"/>
      <c r="GQ83" s="309"/>
      <c r="GR83" s="309"/>
      <c r="GS83" s="309"/>
      <c r="GT83" s="309"/>
      <c r="GU83" s="309"/>
      <c r="GV83" s="309"/>
      <c r="GW83" s="309"/>
      <c r="GX83" s="309"/>
      <c r="GY83" s="309"/>
      <c r="GZ83" s="309"/>
      <c r="HA83" s="309"/>
      <c r="HB83" s="309"/>
      <c r="HC83" s="309"/>
      <c r="HD83" s="309"/>
      <c r="HE83" s="309"/>
      <c r="HF83" s="309"/>
      <c r="HG83" s="309"/>
      <c r="HH83" s="309"/>
      <c r="HI83" s="309"/>
      <c r="HJ83" s="309"/>
      <c r="HK83" s="309"/>
      <c r="HL83" s="309"/>
      <c r="HM83" s="309"/>
      <c r="HN83" s="309"/>
      <c r="HO83" s="309"/>
      <c r="HP83" s="309"/>
      <c r="HQ83" s="309"/>
      <c r="HR83" s="309"/>
      <c r="HS83" s="309"/>
      <c r="HT83" s="309"/>
      <c r="HU83" s="309"/>
      <c r="HV83" s="309"/>
      <c r="HW83" s="309"/>
      <c r="HX83" s="309"/>
      <c r="HY83" s="309"/>
      <c r="HZ83" s="309"/>
      <c r="IA83" s="309"/>
      <c r="IB83" s="309"/>
      <c r="IC83" s="309"/>
      <c r="ID83" s="309"/>
      <c r="IE83" s="309"/>
      <c r="IF83" s="309"/>
      <c r="IG83" s="309"/>
      <c r="IH83" s="309"/>
      <c r="II83" s="309"/>
      <c r="IJ83" s="309"/>
      <c r="IK83" s="309"/>
      <c r="IL83" s="309"/>
      <c r="IM83" s="309"/>
      <c r="IN83" s="309"/>
      <c r="IO83" s="309"/>
      <c r="IP83" s="309"/>
      <c r="IQ83" s="309"/>
      <c r="IR83" s="309"/>
      <c r="IS83" s="309"/>
      <c r="IT83" s="309"/>
      <c r="IU83" s="309"/>
      <c r="IV83" s="309"/>
      <c r="IW83" s="309"/>
      <c r="IX83" s="309"/>
      <c r="IY83" s="309"/>
      <c r="IZ83" s="309"/>
      <c r="JA83" s="309"/>
      <c r="JB83" s="309"/>
      <c r="JC83" s="309"/>
      <c r="JD83" s="309"/>
      <c r="JE83" s="309"/>
      <c r="JF83" s="309"/>
      <c r="JG83" s="309"/>
      <c r="JH83" s="309"/>
      <c r="JI83" s="309"/>
      <c r="JJ83" s="309"/>
      <c r="JK83" s="309"/>
      <c r="JL83" s="309"/>
      <c r="JM83" s="309"/>
      <c r="JN83" s="309"/>
      <c r="JO83" s="309"/>
      <c r="JP83" s="309"/>
      <c r="JQ83" s="309"/>
      <c r="JR83" s="309"/>
      <c r="JS83" s="309"/>
      <c r="JT83" s="309"/>
      <c r="JU83" s="309"/>
      <c r="JV83" s="309"/>
      <c r="JW83" s="309"/>
      <c r="JX83" s="309"/>
      <c r="JY83" s="309"/>
      <c r="JZ83" s="309"/>
      <c r="KA83" s="309"/>
      <c r="KB83" s="309"/>
      <c r="KC83" s="309"/>
      <c r="KD83" s="309"/>
      <c r="KE83" s="309"/>
      <c r="KF83" s="309"/>
      <c r="KG83" s="309"/>
      <c r="KH83" s="309"/>
      <c r="KI83" s="309"/>
      <c r="KJ83" s="309"/>
      <c r="KK83" s="309"/>
      <c r="KL83" s="309"/>
      <c r="KM83" s="309"/>
      <c r="KN83" s="309"/>
      <c r="KO83" s="309"/>
      <c r="KP83" s="309"/>
      <c r="KQ83" s="309"/>
      <c r="KR83" s="309"/>
      <c r="KS83" s="309"/>
      <c r="KT83" s="309"/>
      <c r="KU83" s="309"/>
      <c r="KV83" s="309"/>
      <c r="KW83" s="309"/>
      <c r="KX83" s="309"/>
      <c r="KY83" s="309"/>
      <c r="KZ83" s="309"/>
      <c r="LA83" s="309"/>
      <c r="LB83" s="309"/>
      <c r="LC83" s="309"/>
      <c r="LD83" s="309"/>
      <c r="LE83" s="309"/>
      <c r="LF83" s="309"/>
      <c r="LG83" s="309"/>
      <c r="LH83" s="309"/>
      <c r="LI83" s="309"/>
      <c r="LJ83" s="309"/>
      <c r="LK83" s="309"/>
      <c r="LL83" s="309"/>
      <c r="LM83" s="309"/>
      <c r="LN83" s="309"/>
      <c r="LO83" s="309"/>
      <c r="LP83" s="309"/>
      <c r="LQ83" s="309"/>
      <c r="LR83" s="309"/>
      <c r="LS83" s="309"/>
      <c r="LT83" s="309"/>
      <c r="LU83" s="309"/>
      <c r="LV83" s="309"/>
      <c r="LW83" s="309"/>
      <c r="LX83" s="309"/>
      <c r="LY83" s="309"/>
      <c r="LZ83" s="309"/>
      <c r="MA83" s="309"/>
      <c r="MB83" s="309"/>
      <c r="MC83" s="309"/>
      <c r="MD83" s="309"/>
      <c r="ME83" s="309"/>
      <c r="MF83" s="309"/>
      <c r="MG83" s="309"/>
      <c r="MH83" s="309"/>
      <c r="MI83" s="309"/>
      <c r="MJ83" s="309"/>
      <c r="MK83" s="309"/>
      <c r="ML83" s="309"/>
      <c r="MM83" s="309"/>
      <c r="MN83" s="309"/>
      <c r="MO83" s="309"/>
      <c r="MP83" s="309"/>
      <c r="MQ83" s="309"/>
      <c r="MR83" s="309"/>
      <c r="MS83" s="309"/>
      <c r="MT83" s="309"/>
      <c r="MU83" s="309"/>
      <c r="MV83" s="309"/>
      <c r="MW83" s="309"/>
      <c r="MX83" s="309"/>
      <c r="MY83" s="309"/>
      <c r="MZ83" s="309"/>
      <c r="NA83" s="309"/>
      <c r="NB83" s="309"/>
      <c r="NC83" s="309"/>
      <c r="ND83" s="309"/>
      <c r="NE83" s="309"/>
      <c r="NF83" s="309"/>
      <c r="NG83" s="309"/>
      <c r="NH83" s="309"/>
      <c r="NI83" s="309"/>
      <c r="NJ83" s="309"/>
      <c r="NK83" s="309"/>
      <c r="NL83" s="309"/>
      <c r="NM83" s="309"/>
      <c r="NN83" s="309"/>
      <c r="NO83" s="309"/>
      <c r="NP83" s="309"/>
      <c r="NQ83" s="309"/>
      <c r="NR83" s="309"/>
      <c r="NS83" s="309"/>
      <c r="NT83" s="309"/>
      <c r="NU83" s="309"/>
      <c r="NV83" s="309"/>
      <c r="NW83" s="309"/>
      <c r="NX83" s="309"/>
      <c r="NY83" s="309"/>
      <c r="NZ83" s="309"/>
      <c r="OA83" s="309"/>
      <c r="OB83" s="309"/>
      <c r="OC83" s="309"/>
      <c r="OD83" s="309"/>
      <c r="OE83" s="309"/>
      <c r="OF83" s="309"/>
      <c r="OG83" s="309"/>
      <c r="OH83" s="309"/>
      <c r="OI83" s="309"/>
      <c r="OJ83" s="309"/>
      <c r="OK83" s="309"/>
      <c r="OL83" s="309"/>
      <c r="OM83" s="309"/>
      <c r="ON83" s="309"/>
      <c r="OO83" s="309"/>
      <c r="OP83" s="309"/>
      <c r="OQ83" s="309"/>
      <c r="OR83" s="309"/>
      <c r="OS83" s="309"/>
      <c r="OT83" s="309"/>
      <c r="OU83" s="309"/>
      <c r="OV83" s="309"/>
      <c r="OW83" s="309"/>
      <c r="OX83" s="309"/>
      <c r="OY83" s="309"/>
      <c r="OZ83" s="309"/>
      <c r="PA83" s="309"/>
      <c r="PB83" s="309"/>
      <c r="PC83" s="309"/>
      <c r="PD83" s="309"/>
      <c r="PE83" s="309"/>
      <c r="PF83" s="309"/>
      <c r="PG83" s="309"/>
      <c r="PH83" s="309"/>
      <c r="PI83" s="309"/>
      <c r="PJ83" s="309"/>
      <c r="PK83" s="309"/>
      <c r="PL83" s="309"/>
      <c r="PM83" s="309"/>
      <c r="PN83" s="309"/>
      <c r="PO83" s="309"/>
      <c r="PP83" s="309"/>
      <c r="PQ83" s="309"/>
      <c r="PR83" s="309"/>
      <c r="PS83" s="309"/>
      <c r="PT83" s="309"/>
      <c r="PU83" s="309"/>
      <c r="PV83" s="309"/>
      <c r="PW83" s="309"/>
      <c r="PX83" s="309"/>
      <c r="PY83" s="309"/>
      <c r="PZ83" s="309"/>
      <c r="QA83" s="309"/>
      <c r="QB83" s="309"/>
      <c r="QC83" s="309"/>
      <c r="QD83" s="309"/>
      <c r="QE83" s="309"/>
      <c r="QF83" s="309"/>
      <c r="QG83" s="309"/>
      <c r="QH83" s="309"/>
      <c r="QI83" s="309"/>
      <c r="QJ83" s="309"/>
      <c r="QK83" s="309"/>
      <c r="QL83" s="309"/>
      <c r="QM83" s="309"/>
      <c r="QN83" s="309"/>
      <c r="QO83" s="309"/>
      <c r="QP83" s="309"/>
      <c r="QQ83" s="309"/>
      <c r="QR83" s="309"/>
      <c r="QS83" s="309"/>
      <c r="QT83" s="309"/>
      <c r="QU83" s="309"/>
      <c r="QV83" s="309"/>
      <c r="QW83" s="309"/>
      <c r="QX83" s="309"/>
      <c r="QY83" s="309"/>
      <c r="QZ83" s="309"/>
      <c r="RA83" s="309"/>
      <c r="RB83" s="309"/>
      <c r="RC83" s="309"/>
      <c r="RD83" s="309"/>
      <c r="RE83" s="309"/>
      <c r="RF83" s="309"/>
      <c r="RG83" s="309"/>
      <c r="RH83" s="309"/>
      <c r="RI83" s="309"/>
      <c r="RJ83" s="309"/>
      <c r="RK83" s="309"/>
      <c r="RL83" s="309"/>
      <c r="RM83" s="309"/>
      <c r="RN83" s="309"/>
      <c r="RO83" s="309"/>
      <c r="RP83" s="309"/>
      <c r="RQ83" s="309"/>
      <c r="RR83" s="309"/>
      <c r="RS83" s="309"/>
      <c r="RT83" s="309"/>
      <c r="RU83" s="309"/>
      <c r="RV83" s="309"/>
      <c r="RW83" s="309"/>
      <c r="RX83" s="309"/>
      <c r="RY83" s="309"/>
      <c r="RZ83" s="309"/>
      <c r="SA83" s="309"/>
      <c r="SB83" s="309"/>
      <c r="SC83" s="309"/>
      <c r="SD83" s="309"/>
      <c r="SE83" s="309"/>
      <c r="SF83" s="309"/>
      <c r="SG83" s="309"/>
      <c r="SH83" s="309"/>
      <c r="SI83" s="309"/>
      <c r="SJ83" s="309"/>
      <c r="SK83" s="309"/>
      <c r="SL83" s="309"/>
      <c r="SM83" s="309"/>
      <c r="SN83" s="309"/>
      <c r="SO83" s="309"/>
      <c r="SP83" s="309"/>
      <c r="SQ83" s="309"/>
      <c r="SR83" s="309"/>
      <c r="SS83" s="309"/>
      <c r="ST83" s="309"/>
      <c r="SU83" s="309"/>
      <c r="SV83" s="309"/>
      <c r="SW83" s="309"/>
      <c r="SX83" s="309"/>
      <c r="SY83" s="309"/>
      <c r="SZ83" s="309"/>
      <c r="TA83" s="309"/>
      <c r="TB83" s="309"/>
      <c r="TC83" s="309"/>
      <c r="TD83" s="309"/>
      <c r="TE83" s="309"/>
      <c r="TF83" s="309"/>
      <c r="TG83" s="309"/>
      <c r="TH83" s="309"/>
      <c r="TI83" s="309"/>
      <c r="TJ83" s="309"/>
      <c r="TK83" s="309"/>
      <c r="TL83" s="309"/>
      <c r="TM83" s="309"/>
      <c r="TN83" s="309"/>
      <c r="TO83" s="309"/>
      <c r="TP83" s="309"/>
      <c r="TQ83" s="309"/>
      <c r="TR83" s="309"/>
      <c r="TS83" s="309"/>
      <c r="TT83" s="309"/>
      <c r="TU83" s="309"/>
      <c r="TV83" s="309"/>
      <c r="TW83" s="309"/>
      <c r="TX83" s="309"/>
      <c r="TY83" s="309"/>
      <c r="TZ83" s="309"/>
      <c r="UA83" s="309"/>
      <c r="UB83" s="309"/>
      <c r="UC83" s="309"/>
      <c r="UD83" s="309"/>
      <c r="UE83" s="309"/>
      <c r="UF83" s="309"/>
      <c r="UG83" s="309"/>
      <c r="UH83" s="309"/>
      <c r="UI83" s="309"/>
      <c r="UJ83" s="309"/>
      <c r="UK83" s="309"/>
      <c r="UL83" s="309"/>
      <c r="UM83" s="309"/>
      <c r="UN83" s="309"/>
      <c r="UO83" s="309"/>
      <c r="UP83" s="309"/>
      <c r="UQ83" s="309"/>
      <c r="UR83" s="309"/>
      <c r="US83" s="309"/>
      <c r="UT83" s="309"/>
      <c r="UU83" s="309"/>
      <c r="UV83" s="309"/>
      <c r="UW83" s="309"/>
      <c r="UX83" s="309"/>
      <c r="UY83" s="309"/>
      <c r="UZ83" s="309"/>
      <c r="VA83" s="309"/>
      <c r="VB83" s="309"/>
      <c r="VC83" s="309"/>
      <c r="VD83" s="309"/>
      <c r="VE83" s="309"/>
      <c r="VF83" s="309"/>
      <c r="VG83" s="309"/>
      <c r="VH83" s="309"/>
      <c r="VI83" s="309"/>
      <c r="VJ83" s="309"/>
      <c r="VK83" s="309"/>
      <c r="VL83" s="309"/>
      <c r="VM83" s="309"/>
      <c r="VN83" s="309"/>
      <c r="VO83" s="309"/>
      <c r="VP83" s="309"/>
      <c r="VQ83" s="309"/>
      <c r="VR83" s="309"/>
      <c r="VS83" s="309"/>
      <c r="VT83" s="309"/>
      <c r="VU83" s="309"/>
      <c r="VV83" s="309"/>
      <c r="VW83" s="309"/>
      <c r="VX83" s="309"/>
      <c r="VY83" s="309"/>
      <c r="VZ83" s="309"/>
      <c r="WA83" s="309"/>
      <c r="WB83" s="309"/>
      <c r="WC83" s="309"/>
      <c r="WD83" s="309"/>
      <c r="WE83" s="309"/>
      <c r="WF83" s="309"/>
      <c r="WG83" s="309"/>
      <c r="WH83" s="309"/>
      <c r="WI83" s="309"/>
      <c r="WJ83" s="309"/>
      <c r="WK83" s="309"/>
      <c r="WL83" s="309"/>
      <c r="WM83" s="309"/>
      <c r="WN83" s="309"/>
      <c r="WO83" s="309"/>
      <c r="WP83" s="309"/>
      <c r="WQ83" s="309"/>
      <c r="WR83" s="309"/>
      <c r="WS83" s="309"/>
      <c r="WT83" s="309"/>
      <c r="WU83" s="309"/>
      <c r="WV83" s="309"/>
      <c r="WW83" s="309"/>
      <c r="WX83" s="309"/>
      <c r="WY83" s="309"/>
      <c r="WZ83" s="309"/>
      <c r="XA83" s="309"/>
      <c r="XB83" s="309"/>
      <c r="XC83" s="309"/>
      <c r="XD83" s="309"/>
      <c r="XE83" s="309"/>
      <c r="XF83" s="309"/>
      <c r="XG83" s="309"/>
      <c r="XH83" s="309"/>
      <c r="XI83" s="309"/>
      <c r="XJ83" s="309"/>
      <c r="XK83" s="309"/>
      <c r="XL83" s="309"/>
      <c r="XM83" s="309"/>
      <c r="XN83" s="309"/>
      <c r="XO83" s="309"/>
      <c r="XP83" s="309"/>
      <c r="XQ83" s="309"/>
      <c r="XR83" s="309"/>
      <c r="XS83" s="309"/>
      <c r="XT83" s="309"/>
      <c r="XU83" s="309"/>
      <c r="XV83" s="309"/>
      <c r="XW83" s="309"/>
      <c r="XX83" s="309"/>
      <c r="XY83" s="309"/>
      <c r="XZ83" s="309"/>
      <c r="YA83" s="309"/>
      <c r="YB83" s="309"/>
      <c r="YC83" s="309"/>
      <c r="YD83" s="309"/>
      <c r="YE83" s="309"/>
      <c r="YF83" s="309"/>
      <c r="YG83" s="309"/>
      <c r="YH83" s="309"/>
      <c r="YI83" s="309"/>
      <c r="YJ83" s="309"/>
      <c r="YK83" s="309"/>
      <c r="YL83" s="309"/>
      <c r="YM83" s="309"/>
      <c r="YN83" s="309"/>
      <c r="YO83" s="309"/>
      <c r="YP83" s="309"/>
      <c r="YQ83" s="309"/>
      <c r="YR83" s="309"/>
      <c r="YS83" s="309"/>
      <c r="YT83" s="309"/>
      <c r="YU83" s="309"/>
      <c r="YV83" s="309"/>
      <c r="YW83" s="309"/>
      <c r="YX83" s="309"/>
      <c r="YY83" s="309"/>
      <c r="YZ83" s="309"/>
      <c r="ZA83" s="309"/>
      <c r="ZB83" s="309"/>
      <c r="ZC83" s="309"/>
      <c r="ZD83" s="309"/>
      <c r="ZE83" s="309"/>
      <c r="ZF83" s="309"/>
      <c r="ZG83" s="309"/>
      <c r="ZH83" s="309"/>
      <c r="ZI83" s="309"/>
      <c r="ZJ83" s="309"/>
      <c r="ZK83" s="309"/>
      <c r="ZL83" s="309"/>
      <c r="ZM83" s="309"/>
      <c r="ZN83" s="309"/>
      <c r="ZO83" s="309"/>
      <c r="ZP83" s="309"/>
      <c r="ZQ83" s="309"/>
      <c r="ZR83" s="309"/>
      <c r="ZS83" s="309"/>
      <c r="ZT83" s="309"/>
      <c r="ZU83" s="309"/>
      <c r="ZV83" s="309"/>
      <c r="ZW83" s="309"/>
      <c r="ZX83" s="309"/>
      <c r="ZY83" s="309"/>
      <c r="ZZ83" s="309"/>
      <c r="AAA83" s="309"/>
      <c r="AAB83" s="309"/>
      <c r="AAC83" s="309"/>
      <c r="AAD83" s="309"/>
      <c r="AAE83" s="309"/>
      <c r="AAF83" s="309"/>
      <c r="AAG83" s="309"/>
      <c r="AAH83" s="309"/>
      <c r="AAI83" s="309"/>
      <c r="AAJ83" s="309"/>
      <c r="AAK83" s="309"/>
      <c r="AAL83" s="309"/>
      <c r="AAM83" s="309"/>
      <c r="AAN83" s="309"/>
      <c r="AAO83" s="309"/>
      <c r="AAP83" s="309"/>
      <c r="AAQ83" s="309"/>
      <c r="AAR83" s="309"/>
      <c r="AAS83" s="309"/>
      <c r="AAT83" s="309"/>
      <c r="AAU83" s="309"/>
      <c r="AAV83" s="309"/>
      <c r="AAW83" s="309"/>
      <c r="AAX83" s="309"/>
      <c r="AAY83" s="309"/>
      <c r="AAZ83" s="309"/>
      <c r="ABA83" s="309"/>
      <c r="ABB83" s="309"/>
      <c r="ABC83" s="309"/>
      <c r="ABD83" s="309"/>
      <c r="ABE83" s="309"/>
      <c r="ABF83" s="309"/>
      <c r="ABG83" s="309"/>
      <c r="ABH83" s="309"/>
      <c r="ABI83" s="309"/>
      <c r="ABJ83" s="309"/>
      <c r="ABK83" s="309"/>
      <c r="ABL83" s="309"/>
      <c r="ABM83" s="309"/>
      <c r="ABN83" s="309"/>
      <c r="ABO83" s="309"/>
      <c r="ABP83" s="309"/>
      <c r="ABQ83" s="309"/>
      <c r="ABR83" s="309"/>
      <c r="ABS83" s="309"/>
      <c r="ABT83" s="309"/>
      <c r="ABU83" s="309"/>
      <c r="ABV83" s="309"/>
      <c r="ABW83" s="309"/>
      <c r="ABX83" s="309"/>
      <c r="ABY83" s="309"/>
      <c r="ABZ83" s="309"/>
      <c r="ACA83" s="309"/>
      <c r="ACB83" s="309"/>
      <c r="ACC83" s="309"/>
      <c r="ACD83" s="309"/>
      <c r="ACE83" s="309"/>
      <c r="ACF83" s="309"/>
      <c r="ACG83" s="309"/>
      <c r="ACH83" s="309"/>
      <c r="ACI83" s="309"/>
      <c r="ACJ83" s="309"/>
      <c r="ACK83" s="309"/>
      <c r="ACL83" s="309"/>
      <c r="ACM83" s="309"/>
      <c r="ACN83" s="309"/>
      <c r="ACO83" s="309"/>
      <c r="ACP83" s="309"/>
      <c r="ACQ83" s="309"/>
      <c r="ACR83" s="309"/>
      <c r="ACS83" s="309"/>
      <c r="ACT83" s="309"/>
      <c r="ACU83" s="309"/>
      <c r="ACV83" s="309"/>
      <c r="ACW83" s="309"/>
      <c r="ACX83" s="309"/>
      <c r="ACY83" s="309"/>
      <c r="ACZ83" s="309"/>
      <c r="ADA83" s="309"/>
      <c r="ADB83" s="309"/>
      <c r="ADC83" s="309"/>
      <c r="ADD83" s="309"/>
      <c r="ADE83" s="309"/>
      <c r="ADF83" s="309"/>
      <c r="ADG83" s="309"/>
      <c r="ADH83" s="309"/>
      <c r="ADI83" s="309"/>
      <c r="ADJ83" s="309"/>
      <c r="ADK83" s="309"/>
      <c r="ADL83" s="309"/>
      <c r="ADM83" s="309"/>
      <c r="ADN83" s="309"/>
      <c r="ADO83" s="309"/>
      <c r="ADP83" s="309"/>
      <c r="ADQ83" s="309"/>
      <c r="ADR83" s="309"/>
      <c r="ADS83" s="309"/>
      <c r="ADT83" s="309"/>
      <c r="ADU83" s="309"/>
      <c r="ADV83" s="309"/>
      <c r="ADW83" s="309"/>
      <c r="ADX83" s="309"/>
      <c r="ADY83" s="309"/>
      <c r="ADZ83" s="309"/>
      <c r="AEA83" s="309"/>
      <c r="AEB83" s="309"/>
      <c r="AEC83" s="309"/>
      <c r="AED83" s="309"/>
      <c r="AEE83" s="309"/>
      <c r="AEF83" s="309"/>
      <c r="AEG83" s="309"/>
      <c r="AEH83" s="309"/>
      <c r="AEI83" s="309"/>
      <c r="AEJ83" s="309"/>
      <c r="AEK83" s="309"/>
      <c r="AEL83" s="309"/>
      <c r="AEM83" s="309"/>
      <c r="AEN83" s="309"/>
      <c r="AEO83" s="309"/>
      <c r="AEP83" s="309"/>
      <c r="AEQ83" s="309"/>
      <c r="AER83" s="309"/>
      <c r="AES83" s="309"/>
      <c r="AET83" s="309"/>
      <c r="AEU83" s="309"/>
      <c r="AEV83" s="309"/>
      <c r="AEW83" s="309"/>
      <c r="AEX83" s="309"/>
      <c r="AEY83" s="309"/>
      <c r="AEZ83" s="309"/>
      <c r="AFA83" s="309"/>
      <c r="AFB83" s="309"/>
      <c r="AFC83" s="309"/>
      <c r="AFD83" s="309"/>
      <c r="AFE83" s="309"/>
      <c r="AFF83" s="309"/>
      <c r="AFG83" s="309"/>
      <c r="AFH83" s="309"/>
      <c r="AFI83" s="309"/>
      <c r="AFJ83" s="309"/>
      <c r="AFK83" s="309"/>
      <c r="AFL83" s="309"/>
      <c r="AFM83" s="309"/>
      <c r="AFN83" s="309"/>
      <c r="AFO83" s="309"/>
      <c r="AFP83" s="309"/>
      <c r="AFQ83" s="309"/>
      <c r="AFR83" s="309"/>
      <c r="AFS83" s="309"/>
      <c r="AFT83" s="309"/>
      <c r="AFU83" s="309"/>
      <c r="AFV83" s="309"/>
      <c r="AFW83" s="309"/>
      <c r="AFX83" s="309"/>
      <c r="AFY83" s="309"/>
      <c r="AFZ83" s="309"/>
      <c r="AGA83" s="309"/>
      <c r="AGB83" s="309"/>
      <c r="AGC83" s="309"/>
      <c r="AGD83" s="309"/>
      <c r="AGE83" s="309"/>
      <c r="AGF83" s="309"/>
      <c r="AGG83" s="309"/>
      <c r="AGH83" s="309"/>
      <c r="AGI83" s="309"/>
      <c r="AGJ83" s="309"/>
      <c r="AGK83" s="309"/>
      <c r="AGL83" s="309"/>
      <c r="AGM83" s="309"/>
      <c r="AGN83" s="309"/>
      <c r="AGO83" s="309"/>
      <c r="AGP83" s="309"/>
      <c r="AGQ83" s="309"/>
      <c r="AGR83" s="309"/>
      <c r="AGS83" s="309"/>
      <c r="AGT83" s="309"/>
      <c r="AGU83" s="309"/>
      <c r="AGV83" s="309"/>
      <c r="AGW83" s="309"/>
      <c r="AGX83" s="309"/>
      <c r="AGY83" s="309"/>
      <c r="AGZ83" s="309"/>
      <c r="AHA83" s="309"/>
      <c r="AHB83" s="309"/>
      <c r="AHC83" s="309"/>
      <c r="AHD83" s="309"/>
      <c r="AHE83" s="309"/>
      <c r="AHF83" s="309"/>
      <c r="AHG83" s="309"/>
      <c r="AHH83" s="309"/>
      <c r="AHI83" s="309"/>
      <c r="AHJ83" s="309"/>
      <c r="AHK83" s="309"/>
      <c r="AHL83" s="309"/>
      <c r="AHM83" s="309"/>
      <c r="AHN83" s="309"/>
      <c r="AHO83" s="309"/>
      <c r="AHP83" s="309"/>
      <c r="AHQ83" s="309"/>
      <c r="AHR83" s="309"/>
      <c r="AHS83" s="309"/>
      <c r="AHT83" s="309"/>
      <c r="AHU83" s="309"/>
      <c r="AHV83" s="309"/>
      <c r="AHW83" s="309"/>
      <c r="AHX83" s="309"/>
      <c r="AHY83" s="309"/>
      <c r="AHZ83" s="309"/>
      <c r="AIA83" s="309"/>
      <c r="AIB83" s="309"/>
      <c r="AIC83" s="309"/>
      <c r="AID83" s="309"/>
      <c r="AIE83" s="309"/>
      <c r="AIF83" s="309"/>
      <c r="AIG83" s="309"/>
      <c r="AIH83" s="309"/>
      <c r="AII83" s="309"/>
      <c r="AIJ83" s="309"/>
      <c r="AIK83" s="309"/>
      <c r="AIL83" s="309"/>
      <c r="AIM83" s="309"/>
      <c r="AIN83" s="309"/>
      <c r="AIO83" s="309"/>
      <c r="AIP83" s="309"/>
      <c r="AIQ83" s="309"/>
      <c r="AIR83" s="309"/>
      <c r="AIS83" s="309"/>
      <c r="AIT83" s="309"/>
      <c r="AIU83" s="309"/>
      <c r="AIV83" s="309"/>
      <c r="AIW83" s="309"/>
      <c r="AIX83" s="309"/>
      <c r="AIY83" s="309"/>
      <c r="AIZ83" s="309"/>
      <c r="AJA83" s="309"/>
      <c r="AJB83" s="309"/>
      <c r="AJC83" s="309"/>
      <c r="AJD83" s="309"/>
      <c r="AJE83" s="309"/>
      <c r="AJF83" s="309"/>
      <c r="AJG83" s="309"/>
      <c r="AJH83" s="309"/>
      <c r="AJI83" s="309"/>
      <c r="AJJ83" s="309"/>
      <c r="AJK83" s="309"/>
      <c r="AJL83" s="309"/>
      <c r="AJM83" s="309"/>
      <c r="AJN83" s="309"/>
      <c r="AJO83" s="309"/>
      <c r="AJP83" s="309"/>
      <c r="AJQ83" s="309"/>
      <c r="AJR83" s="309"/>
      <c r="AJS83" s="309"/>
      <c r="AJT83" s="309"/>
      <c r="AJU83" s="309"/>
      <c r="AJV83" s="309"/>
      <c r="AJW83" s="309"/>
      <c r="AJX83" s="309"/>
      <c r="AJY83" s="309"/>
      <c r="AJZ83" s="309"/>
      <c r="AKA83" s="309"/>
      <c r="AKB83" s="309"/>
      <c r="AKC83" s="309"/>
      <c r="AKD83" s="309"/>
      <c r="AKE83" s="309"/>
      <c r="AKF83" s="309"/>
      <c r="AKG83" s="309"/>
      <c r="AKH83" s="309"/>
      <c r="AKI83" s="309"/>
      <c r="AKJ83" s="309"/>
      <c r="AKK83" s="309"/>
      <c r="AKL83" s="309"/>
      <c r="AKM83" s="309"/>
      <c r="AKN83" s="309"/>
      <c r="AKO83" s="309"/>
      <c r="AKP83" s="309"/>
      <c r="AKQ83" s="309"/>
      <c r="AKR83" s="309"/>
      <c r="AKS83" s="309"/>
      <c r="AKT83" s="309"/>
      <c r="AKU83" s="309"/>
      <c r="AKV83" s="309"/>
      <c r="AKW83" s="309"/>
      <c r="AKX83" s="309"/>
      <c r="AKY83" s="309"/>
      <c r="AKZ83" s="309"/>
      <c r="ALA83" s="309"/>
      <c r="ALB83" s="309"/>
      <c r="ALC83" s="309"/>
      <c r="ALD83" s="309"/>
      <c r="ALE83" s="309"/>
      <c r="ALF83" s="309"/>
      <c r="ALG83" s="309"/>
      <c r="ALH83" s="309"/>
      <c r="ALI83" s="309"/>
      <c r="ALJ83" s="309"/>
      <c r="ALK83" s="309"/>
      <c r="ALL83" s="309"/>
      <c r="ALM83" s="309"/>
      <c r="ALN83" s="309"/>
      <c r="ALO83" s="309"/>
      <c r="ALP83" s="309"/>
      <c r="ALQ83" s="309"/>
      <c r="ALR83" s="309"/>
      <c r="ALS83" s="309"/>
      <c r="ALT83" s="309"/>
      <c r="ALU83" s="309"/>
      <c r="ALV83" s="309"/>
      <c r="ALW83" s="309"/>
      <c r="ALX83" s="309"/>
      <c r="ALY83" s="309"/>
      <c r="ALZ83" s="309"/>
      <c r="AMA83" s="309"/>
      <c r="AMB83" s="309"/>
      <c r="AMC83" s="309"/>
      <c r="AMD83" s="309"/>
      <c r="AME83" s="309"/>
      <c r="AMF83" s="309"/>
      <c r="AMG83" s="309"/>
      <c r="AMH83" s="309"/>
      <c r="AMI83" s="309"/>
      <c r="AMJ83" s="309"/>
    </row>
    <row r="84" spans="1:1024" s="175" customFormat="1" ht="35.1" customHeight="1">
      <c r="A84" s="324">
        <f t="shared" si="5"/>
        <v>14</v>
      </c>
      <c r="B84" s="325" t="s">
        <v>1942</v>
      </c>
      <c r="C84" s="324" t="s">
        <v>41</v>
      </c>
      <c r="D84" s="324" t="s">
        <v>42</v>
      </c>
      <c r="E84" s="324"/>
      <c r="F84" s="346"/>
      <c r="G84" s="346"/>
      <c r="H84" s="346"/>
      <c r="I84" s="346"/>
      <c r="J84" s="309"/>
      <c r="K84" s="309"/>
      <c r="L84" s="309"/>
      <c r="M84" s="309"/>
      <c r="N84" s="309"/>
      <c r="O84" s="309"/>
      <c r="P84" s="309"/>
      <c r="Q84" s="309"/>
      <c r="R84" s="309"/>
      <c r="S84" s="309"/>
      <c r="T84" s="309"/>
      <c r="U84" s="309"/>
      <c r="V84" s="309"/>
      <c r="W84" s="309"/>
      <c r="X84" s="309"/>
      <c r="Y84" s="309"/>
      <c r="Z84" s="309"/>
      <c r="AA84" s="309"/>
      <c r="AB84" s="309"/>
      <c r="AC84" s="309"/>
      <c r="AD84" s="309"/>
      <c r="AE84" s="309"/>
      <c r="AF84" s="309"/>
      <c r="AG84" s="309"/>
      <c r="AH84" s="309"/>
      <c r="AI84" s="309"/>
      <c r="AJ84" s="309"/>
      <c r="AK84" s="309"/>
      <c r="AL84" s="309"/>
      <c r="AM84" s="309"/>
      <c r="AN84" s="309"/>
      <c r="AO84" s="309"/>
      <c r="AP84" s="309"/>
      <c r="AQ84" s="309"/>
      <c r="AR84" s="309"/>
      <c r="AS84" s="309"/>
      <c r="AT84" s="309"/>
      <c r="AU84" s="309"/>
      <c r="AV84" s="309"/>
      <c r="AW84" s="309"/>
      <c r="AX84" s="309"/>
      <c r="AY84" s="309"/>
      <c r="AZ84" s="309"/>
      <c r="BA84" s="309"/>
      <c r="BB84" s="309"/>
      <c r="BC84" s="309"/>
      <c r="BD84" s="309"/>
      <c r="BE84" s="309"/>
      <c r="BF84" s="309"/>
      <c r="BG84" s="309"/>
      <c r="BH84" s="309"/>
      <c r="BI84" s="309"/>
      <c r="BJ84" s="309"/>
      <c r="BK84" s="309"/>
      <c r="BL84" s="309"/>
      <c r="BM84" s="309"/>
      <c r="BN84" s="309"/>
      <c r="BO84" s="309"/>
      <c r="BP84" s="309"/>
      <c r="BQ84" s="309"/>
      <c r="BR84" s="309"/>
      <c r="BS84" s="309"/>
      <c r="BT84" s="309"/>
      <c r="BU84" s="309"/>
      <c r="BV84" s="309"/>
      <c r="BW84" s="309"/>
      <c r="BX84" s="309"/>
      <c r="BY84" s="309"/>
      <c r="BZ84" s="309"/>
      <c r="CA84" s="309"/>
      <c r="CB84" s="309"/>
      <c r="CC84" s="309"/>
      <c r="CD84" s="309"/>
      <c r="CE84" s="309"/>
      <c r="CF84" s="309"/>
      <c r="CG84" s="309"/>
      <c r="CH84" s="309"/>
      <c r="CI84" s="309"/>
      <c r="CJ84" s="309"/>
      <c r="CK84" s="309"/>
      <c r="CL84" s="309"/>
      <c r="CM84" s="309"/>
      <c r="CN84" s="309"/>
      <c r="CO84" s="309"/>
      <c r="CP84" s="309"/>
      <c r="CQ84" s="309"/>
      <c r="CR84" s="309"/>
      <c r="CS84" s="309"/>
      <c r="CT84" s="309"/>
      <c r="CU84" s="309"/>
      <c r="CV84" s="309"/>
      <c r="CW84" s="309"/>
      <c r="CX84" s="309"/>
      <c r="CY84" s="309"/>
      <c r="CZ84" s="309"/>
      <c r="DA84" s="309"/>
      <c r="DB84" s="309"/>
      <c r="DC84" s="309"/>
      <c r="DD84" s="309"/>
      <c r="DE84" s="309"/>
      <c r="DF84" s="309"/>
      <c r="DG84" s="309"/>
      <c r="DH84" s="309"/>
      <c r="DI84" s="309"/>
      <c r="DJ84" s="309"/>
      <c r="DK84" s="309"/>
      <c r="DL84" s="309"/>
      <c r="DM84" s="309"/>
      <c r="DN84" s="309"/>
      <c r="DO84" s="309"/>
      <c r="DP84" s="309"/>
      <c r="DQ84" s="309"/>
      <c r="DR84" s="309"/>
      <c r="DS84" s="309"/>
      <c r="DT84" s="309"/>
      <c r="DU84" s="309"/>
      <c r="DV84" s="309"/>
      <c r="DW84" s="309"/>
      <c r="DX84" s="309"/>
      <c r="DY84" s="309"/>
      <c r="DZ84" s="309"/>
      <c r="EA84" s="309"/>
      <c r="EB84" s="309"/>
      <c r="EC84" s="309"/>
      <c r="ED84" s="309"/>
      <c r="EE84" s="309"/>
      <c r="EF84" s="309"/>
      <c r="EG84" s="309"/>
      <c r="EH84" s="309"/>
      <c r="EI84" s="309"/>
      <c r="EJ84" s="309"/>
      <c r="EK84" s="309"/>
      <c r="EL84" s="309"/>
      <c r="EM84" s="309"/>
      <c r="EN84" s="309"/>
      <c r="EO84" s="309"/>
      <c r="EP84" s="309"/>
      <c r="EQ84" s="309"/>
      <c r="ER84" s="309"/>
      <c r="ES84" s="309"/>
      <c r="ET84" s="309"/>
      <c r="EU84" s="309"/>
      <c r="EV84" s="309"/>
      <c r="EW84" s="309"/>
      <c r="EX84" s="309"/>
      <c r="EY84" s="309"/>
      <c r="EZ84" s="309"/>
      <c r="FA84" s="309"/>
      <c r="FB84" s="309"/>
      <c r="FC84" s="309"/>
      <c r="FD84" s="309"/>
      <c r="FE84" s="309"/>
      <c r="FF84" s="309"/>
      <c r="FG84" s="309"/>
      <c r="FH84" s="309"/>
      <c r="FI84" s="309"/>
      <c r="FJ84" s="309"/>
      <c r="FK84" s="309"/>
      <c r="FL84" s="309"/>
      <c r="FM84" s="309"/>
      <c r="FN84" s="309"/>
      <c r="FO84" s="309"/>
      <c r="FP84" s="309"/>
      <c r="FQ84" s="309"/>
      <c r="FR84" s="309"/>
      <c r="FS84" s="309"/>
      <c r="FT84" s="309"/>
      <c r="FU84" s="309"/>
      <c r="FV84" s="309"/>
      <c r="FW84" s="309"/>
      <c r="FX84" s="309"/>
      <c r="FY84" s="309"/>
      <c r="FZ84" s="309"/>
      <c r="GA84" s="309"/>
      <c r="GB84" s="309"/>
      <c r="GC84" s="309"/>
      <c r="GD84" s="309"/>
      <c r="GE84" s="309"/>
      <c r="GF84" s="309"/>
      <c r="GG84" s="309"/>
      <c r="GH84" s="309"/>
      <c r="GI84" s="309"/>
      <c r="GJ84" s="309"/>
      <c r="GK84" s="309"/>
      <c r="GL84" s="309"/>
      <c r="GM84" s="309"/>
      <c r="GN84" s="309"/>
      <c r="GO84" s="309"/>
      <c r="GP84" s="309"/>
      <c r="GQ84" s="309"/>
      <c r="GR84" s="309"/>
      <c r="GS84" s="309"/>
      <c r="GT84" s="309"/>
      <c r="GU84" s="309"/>
      <c r="GV84" s="309"/>
      <c r="GW84" s="309"/>
      <c r="GX84" s="309"/>
      <c r="GY84" s="309"/>
      <c r="GZ84" s="309"/>
      <c r="HA84" s="309"/>
      <c r="HB84" s="309"/>
      <c r="HC84" s="309"/>
      <c r="HD84" s="309"/>
      <c r="HE84" s="309"/>
      <c r="HF84" s="309"/>
      <c r="HG84" s="309"/>
      <c r="HH84" s="309"/>
      <c r="HI84" s="309"/>
      <c r="HJ84" s="309"/>
      <c r="HK84" s="309"/>
      <c r="HL84" s="309"/>
      <c r="HM84" s="309"/>
      <c r="HN84" s="309"/>
      <c r="HO84" s="309"/>
      <c r="HP84" s="309"/>
      <c r="HQ84" s="309"/>
      <c r="HR84" s="309"/>
      <c r="HS84" s="309"/>
      <c r="HT84" s="309"/>
      <c r="HU84" s="309"/>
      <c r="HV84" s="309"/>
      <c r="HW84" s="309"/>
      <c r="HX84" s="309"/>
      <c r="HY84" s="309"/>
      <c r="HZ84" s="309"/>
      <c r="IA84" s="309"/>
      <c r="IB84" s="309"/>
      <c r="IC84" s="309"/>
      <c r="ID84" s="309"/>
      <c r="IE84" s="309"/>
      <c r="IF84" s="309"/>
      <c r="IG84" s="309"/>
      <c r="IH84" s="309"/>
      <c r="II84" s="309"/>
      <c r="IJ84" s="309"/>
      <c r="IK84" s="309"/>
      <c r="IL84" s="309"/>
      <c r="IM84" s="309"/>
      <c r="IN84" s="309"/>
      <c r="IO84" s="309"/>
      <c r="IP84" s="309"/>
      <c r="IQ84" s="309"/>
      <c r="IR84" s="309"/>
      <c r="IS84" s="309"/>
      <c r="IT84" s="309"/>
      <c r="IU84" s="309"/>
      <c r="IV84" s="309"/>
      <c r="IW84" s="309"/>
      <c r="IX84" s="309"/>
      <c r="IY84" s="309"/>
      <c r="IZ84" s="309"/>
      <c r="JA84" s="309"/>
      <c r="JB84" s="309"/>
      <c r="JC84" s="309"/>
      <c r="JD84" s="309"/>
      <c r="JE84" s="309"/>
      <c r="JF84" s="309"/>
      <c r="JG84" s="309"/>
      <c r="JH84" s="309"/>
      <c r="JI84" s="309"/>
      <c r="JJ84" s="309"/>
      <c r="JK84" s="309"/>
      <c r="JL84" s="309"/>
      <c r="JM84" s="309"/>
      <c r="JN84" s="309"/>
      <c r="JO84" s="309"/>
      <c r="JP84" s="309"/>
      <c r="JQ84" s="309"/>
      <c r="JR84" s="309"/>
      <c r="JS84" s="309"/>
      <c r="JT84" s="309"/>
      <c r="JU84" s="309"/>
      <c r="JV84" s="309"/>
      <c r="JW84" s="309"/>
      <c r="JX84" s="309"/>
      <c r="JY84" s="309"/>
      <c r="JZ84" s="309"/>
      <c r="KA84" s="309"/>
      <c r="KB84" s="309"/>
      <c r="KC84" s="309"/>
      <c r="KD84" s="309"/>
      <c r="KE84" s="309"/>
      <c r="KF84" s="309"/>
      <c r="KG84" s="309"/>
      <c r="KH84" s="309"/>
      <c r="KI84" s="309"/>
      <c r="KJ84" s="309"/>
      <c r="KK84" s="309"/>
      <c r="KL84" s="309"/>
      <c r="KM84" s="309"/>
      <c r="KN84" s="309"/>
      <c r="KO84" s="309"/>
      <c r="KP84" s="309"/>
      <c r="KQ84" s="309"/>
      <c r="KR84" s="309"/>
      <c r="KS84" s="309"/>
      <c r="KT84" s="309"/>
      <c r="KU84" s="309"/>
      <c r="KV84" s="309"/>
      <c r="KW84" s="309"/>
      <c r="KX84" s="309"/>
      <c r="KY84" s="309"/>
      <c r="KZ84" s="309"/>
      <c r="LA84" s="309"/>
      <c r="LB84" s="309"/>
      <c r="LC84" s="309"/>
      <c r="LD84" s="309"/>
      <c r="LE84" s="309"/>
      <c r="LF84" s="309"/>
      <c r="LG84" s="309"/>
      <c r="LH84" s="309"/>
      <c r="LI84" s="309"/>
      <c r="LJ84" s="309"/>
      <c r="LK84" s="309"/>
      <c r="LL84" s="309"/>
      <c r="LM84" s="309"/>
      <c r="LN84" s="309"/>
      <c r="LO84" s="309"/>
      <c r="LP84" s="309"/>
      <c r="LQ84" s="309"/>
      <c r="LR84" s="309"/>
      <c r="LS84" s="309"/>
      <c r="LT84" s="309"/>
      <c r="LU84" s="309"/>
      <c r="LV84" s="309"/>
      <c r="LW84" s="309"/>
      <c r="LX84" s="309"/>
      <c r="LY84" s="309"/>
      <c r="LZ84" s="309"/>
      <c r="MA84" s="309"/>
      <c r="MB84" s="309"/>
      <c r="MC84" s="309"/>
      <c r="MD84" s="309"/>
      <c r="ME84" s="309"/>
      <c r="MF84" s="309"/>
      <c r="MG84" s="309"/>
      <c r="MH84" s="309"/>
      <c r="MI84" s="309"/>
      <c r="MJ84" s="309"/>
      <c r="MK84" s="309"/>
      <c r="ML84" s="309"/>
      <c r="MM84" s="309"/>
      <c r="MN84" s="309"/>
      <c r="MO84" s="309"/>
      <c r="MP84" s="309"/>
      <c r="MQ84" s="309"/>
      <c r="MR84" s="309"/>
      <c r="MS84" s="309"/>
      <c r="MT84" s="309"/>
      <c r="MU84" s="309"/>
      <c r="MV84" s="309"/>
      <c r="MW84" s="309"/>
      <c r="MX84" s="309"/>
      <c r="MY84" s="309"/>
      <c r="MZ84" s="309"/>
      <c r="NA84" s="309"/>
      <c r="NB84" s="309"/>
      <c r="NC84" s="309"/>
      <c r="ND84" s="309"/>
      <c r="NE84" s="309"/>
      <c r="NF84" s="309"/>
      <c r="NG84" s="309"/>
      <c r="NH84" s="309"/>
      <c r="NI84" s="309"/>
      <c r="NJ84" s="309"/>
      <c r="NK84" s="309"/>
      <c r="NL84" s="309"/>
      <c r="NM84" s="309"/>
      <c r="NN84" s="309"/>
      <c r="NO84" s="309"/>
      <c r="NP84" s="309"/>
      <c r="NQ84" s="309"/>
      <c r="NR84" s="309"/>
      <c r="NS84" s="309"/>
      <c r="NT84" s="309"/>
      <c r="NU84" s="309"/>
      <c r="NV84" s="309"/>
      <c r="NW84" s="309"/>
      <c r="NX84" s="309"/>
      <c r="NY84" s="309"/>
      <c r="NZ84" s="309"/>
      <c r="OA84" s="309"/>
      <c r="OB84" s="309"/>
      <c r="OC84" s="309"/>
      <c r="OD84" s="309"/>
      <c r="OE84" s="309"/>
      <c r="OF84" s="309"/>
      <c r="OG84" s="309"/>
      <c r="OH84" s="309"/>
      <c r="OI84" s="309"/>
      <c r="OJ84" s="309"/>
      <c r="OK84" s="309"/>
      <c r="OL84" s="309"/>
      <c r="OM84" s="309"/>
      <c r="ON84" s="309"/>
      <c r="OO84" s="309"/>
      <c r="OP84" s="309"/>
      <c r="OQ84" s="309"/>
      <c r="OR84" s="309"/>
      <c r="OS84" s="309"/>
      <c r="OT84" s="309"/>
      <c r="OU84" s="309"/>
      <c r="OV84" s="309"/>
      <c r="OW84" s="309"/>
      <c r="OX84" s="309"/>
      <c r="OY84" s="309"/>
      <c r="OZ84" s="309"/>
      <c r="PA84" s="309"/>
      <c r="PB84" s="309"/>
      <c r="PC84" s="309"/>
      <c r="PD84" s="309"/>
      <c r="PE84" s="309"/>
      <c r="PF84" s="309"/>
      <c r="PG84" s="309"/>
      <c r="PH84" s="309"/>
      <c r="PI84" s="309"/>
      <c r="PJ84" s="309"/>
      <c r="PK84" s="309"/>
      <c r="PL84" s="309"/>
      <c r="PM84" s="309"/>
      <c r="PN84" s="309"/>
      <c r="PO84" s="309"/>
      <c r="PP84" s="309"/>
      <c r="PQ84" s="309"/>
      <c r="PR84" s="309"/>
      <c r="PS84" s="309"/>
      <c r="PT84" s="309"/>
      <c r="PU84" s="309"/>
      <c r="PV84" s="309"/>
      <c r="PW84" s="309"/>
      <c r="PX84" s="309"/>
      <c r="PY84" s="309"/>
      <c r="PZ84" s="309"/>
      <c r="QA84" s="309"/>
      <c r="QB84" s="309"/>
      <c r="QC84" s="309"/>
      <c r="QD84" s="309"/>
      <c r="QE84" s="309"/>
      <c r="QF84" s="309"/>
      <c r="QG84" s="309"/>
      <c r="QH84" s="309"/>
      <c r="QI84" s="309"/>
      <c r="QJ84" s="309"/>
      <c r="QK84" s="309"/>
      <c r="QL84" s="309"/>
      <c r="QM84" s="309"/>
      <c r="QN84" s="309"/>
      <c r="QO84" s="309"/>
      <c r="QP84" s="309"/>
      <c r="QQ84" s="309"/>
      <c r="QR84" s="309"/>
      <c r="QS84" s="309"/>
      <c r="QT84" s="309"/>
      <c r="QU84" s="309"/>
      <c r="QV84" s="309"/>
      <c r="QW84" s="309"/>
      <c r="QX84" s="309"/>
      <c r="QY84" s="309"/>
      <c r="QZ84" s="309"/>
      <c r="RA84" s="309"/>
      <c r="RB84" s="309"/>
      <c r="RC84" s="309"/>
      <c r="RD84" s="309"/>
      <c r="RE84" s="309"/>
      <c r="RF84" s="309"/>
      <c r="RG84" s="309"/>
      <c r="RH84" s="309"/>
      <c r="RI84" s="309"/>
      <c r="RJ84" s="309"/>
      <c r="RK84" s="309"/>
      <c r="RL84" s="309"/>
      <c r="RM84" s="309"/>
      <c r="RN84" s="309"/>
      <c r="RO84" s="309"/>
      <c r="RP84" s="309"/>
      <c r="RQ84" s="309"/>
      <c r="RR84" s="309"/>
      <c r="RS84" s="309"/>
      <c r="RT84" s="309"/>
      <c r="RU84" s="309"/>
      <c r="RV84" s="309"/>
      <c r="RW84" s="309"/>
      <c r="RX84" s="309"/>
      <c r="RY84" s="309"/>
      <c r="RZ84" s="309"/>
      <c r="SA84" s="309"/>
      <c r="SB84" s="309"/>
      <c r="SC84" s="309"/>
      <c r="SD84" s="309"/>
      <c r="SE84" s="309"/>
      <c r="SF84" s="309"/>
      <c r="SG84" s="309"/>
      <c r="SH84" s="309"/>
      <c r="SI84" s="309"/>
      <c r="SJ84" s="309"/>
      <c r="SK84" s="309"/>
      <c r="SL84" s="309"/>
      <c r="SM84" s="309"/>
      <c r="SN84" s="309"/>
      <c r="SO84" s="309"/>
      <c r="SP84" s="309"/>
      <c r="SQ84" s="309"/>
      <c r="SR84" s="309"/>
      <c r="SS84" s="309"/>
      <c r="ST84" s="309"/>
      <c r="SU84" s="309"/>
      <c r="SV84" s="309"/>
      <c r="SW84" s="309"/>
      <c r="SX84" s="309"/>
      <c r="SY84" s="309"/>
      <c r="SZ84" s="309"/>
      <c r="TA84" s="309"/>
      <c r="TB84" s="309"/>
      <c r="TC84" s="309"/>
      <c r="TD84" s="309"/>
      <c r="TE84" s="309"/>
      <c r="TF84" s="309"/>
      <c r="TG84" s="309"/>
      <c r="TH84" s="309"/>
      <c r="TI84" s="309"/>
      <c r="TJ84" s="309"/>
      <c r="TK84" s="309"/>
      <c r="TL84" s="309"/>
      <c r="TM84" s="309"/>
      <c r="TN84" s="309"/>
      <c r="TO84" s="309"/>
      <c r="TP84" s="309"/>
      <c r="TQ84" s="309"/>
      <c r="TR84" s="309"/>
      <c r="TS84" s="309"/>
      <c r="TT84" s="309"/>
      <c r="TU84" s="309"/>
      <c r="TV84" s="309"/>
      <c r="TW84" s="309"/>
      <c r="TX84" s="309"/>
      <c r="TY84" s="309"/>
      <c r="TZ84" s="309"/>
      <c r="UA84" s="309"/>
      <c r="UB84" s="309"/>
      <c r="UC84" s="309"/>
      <c r="UD84" s="309"/>
      <c r="UE84" s="309"/>
      <c r="UF84" s="309"/>
      <c r="UG84" s="309"/>
      <c r="UH84" s="309"/>
      <c r="UI84" s="309"/>
      <c r="UJ84" s="309"/>
      <c r="UK84" s="309"/>
      <c r="UL84" s="309"/>
      <c r="UM84" s="309"/>
      <c r="UN84" s="309"/>
      <c r="UO84" s="309"/>
      <c r="UP84" s="309"/>
      <c r="UQ84" s="309"/>
      <c r="UR84" s="309"/>
      <c r="US84" s="309"/>
      <c r="UT84" s="309"/>
      <c r="UU84" s="309"/>
      <c r="UV84" s="309"/>
      <c r="UW84" s="309"/>
      <c r="UX84" s="309"/>
      <c r="UY84" s="309"/>
      <c r="UZ84" s="309"/>
      <c r="VA84" s="309"/>
      <c r="VB84" s="309"/>
      <c r="VC84" s="309"/>
      <c r="VD84" s="309"/>
      <c r="VE84" s="309"/>
      <c r="VF84" s="309"/>
      <c r="VG84" s="309"/>
      <c r="VH84" s="309"/>
      <c r="VI84" s="309"/>
      <c r="VJ84" s="309"/>
      <c r="VK84" s="309"/>
      <c r="VL84" s="309"/>
      <c r="VM84" s="309"/>
      <c r="VN84" s="309"/>
      <c r="VO84" s="309"/>
      <c r="VP84" s="309"/>
      <c r="VQ84" s="309"/>
      <c r="VR84" s="309"/>
      <c r="VS84" s="309"/>
      <c r="VT84" s="309"/>
      <c r="VU84" s="309"/>
      <c r="VV84" s="309"/>
      <c r="VW84" s="309"/>
      <c r="VX84" s="309"/>
      <c r="VY84" s="309"/>
      <c r="VZ84" s="309"/>
      <c r="WA84" s="309"/>
      <c r="WB84" s="309"/>
      <c r="WC84" s="309"/>
      <c r="WD84" s="309"/>
      <c r="WE84" s="309"/>
      <c r="WF84" s="309"/>
      <c r="WG84" s="309"/>
      <c r="WH84" s="309"/>
      <c r="WI84" s="309"/>
      <c r="WJ84" s="309"/>
      <c r="WK84" s="309"/>
      <c r="WL84" s="309"/>
      <c r="WM84" s="309"/>
      <c r="WN84" s="309"/>
      <c r="WO84" s="309"/>
      <c r="WP84" s="309"/>
      <c r="WQ84" s="309"/>
      <c r="WR84" s="309"/>
      <c r="WS84" s="309"/>
      <c r="WT84" s="309"/>
      <c r="WU84" s="309"/>
      <c r="WV84" s="309"/>
      <c r="WW84" s="309"/>
      <c r="WX84" s="309"/>
      <c r="WY84" s="309"/>
      <c r="WZ84" s="309"/>
      <c r="XA84" s="309"/>
      <c r="XB84" s="309"/>
      <c r="XC84" s="309"/>
      <c r="XD84" s="309"/>
      <c r="XE84" s="309"/>
      <c r="XF84" s="309"/>
      <c r="XG84" s="309"/>
      <c r="XH84" s="309"/>
      <c r="XI84" s="309"/>
      <c r="XJ84" s="309"/>
      <c r="XK84" s="309"/>
      <c r="XL84" s="309"/>
      <c r="XM84" s="309"/>
      <c r="XN84" s="309"/>
      <c r="XO84" s="309"/>
      <c r="XP84" s="309"/>
      <c r="XQ84" s="309"/>
      <c r="XR84" s="309"/>
      <c r="XS84" s="309"/>
      <c r="XT84" s="309"/>
      <c r="XU84" s="309"/>
      <c r="XV84" s="309"/>
      <c r="XW84" s="309"/>
      <c r="XX84" s="309"/>
      <c r="XY84" s="309"/>
      <c r="XZ84" s="309"/>
      <c r="YA84" s="309"/>
      <c r="YB84" s="309"/>
      <c r="YC84" s="309"/>
      <c r="YD84" s="309"/>
      <c r="YE84" s="309"/>
      <c r="YF84" s="309"/>
      <c r="YG84" s="309"/>
      <c r="YH84" s="309"/>
      <c r="YI84" s="309"/>
      <c r="YJ84" s="309"/>
      <c r="YK84" s="309"/>
      <c r="YL84" s="309"/>
      <c r="YM84" s="309"/>
      <c r="YN84" s="309"/>
      <c r="YO84" s="309"/>
      <c r="YP84" s="309"/>
      <c r="YQ84" s="309"/>
      <c r="YR84" s="309"/>
      <c r="YS84" s="309"/>
      <c r="YT84" s="309"/>
      <c r="YU84" s="309"/>
      <c r="YV84" s="309"/>
      <c r="YW84" s="309"/>
      <c r="YX84" s="309"/>
      <c r="YY84" s="309"/>
      <c r="YZ84" s="309"/>
      <c r="ZA84" s="309"/>
      <c r="ZB84" s="309"/>
      <c r="ZC84" s="309"/>
      <c r="ZD84" s="309"/>
      <c r="ZE84" s="309"/>
      <c r="ZF84" s="309"/>
      <c r="ZG84" s="309"/>
      <c r="ZH84" s="309"/>
      <c r="ZI84" s="309"/>
      <c r="ZJ84" s="309"/>
      <c r="ZK84" s="309"/>
      <c r="ZL84" s="309"/>
      <c r="ZM84" s="309"/>
      <c r="ZN84" s="309"/>
      <c r="ZO84" s="309"/>
      <c r="ZP84" s="309"/>
      <c r="ZQ84" s="309"/>
      <c r="ZR84" s="309"/>
      <c r="ZS84" s="309"/>
      <c r="ZT84" s="309"/>
      <c r="ZU84" s="309"/>
      <c r="ZV84" s="309"/>
      <c r="ZW84" s="309"/>
      <c r="ZX84" s="309"/>
      <c r="ZY84" s="309"/>
      <c r="ZZ84" s="309"/>
      <c r="AAA84" s="309"/>
      <c r="AAB84" s="309"/>
      <c r="AAC84" s="309"/>
      <c r="AAD84" s="309"/>
      <c r="AAE84" s="309"/>
      <c r="AAF84" s="309"/>
      <c r="AAG84" s="309"/>
      <c r="AAH84" s="309"/>
      <c r="AAI84" s="309"/>
      <c r="AAJ84" s="309"/>
      <c r="AAK84" s="309"/>
      <c r="AAL84" s="309"/>
      <c r="AAM84" s="309"/>
      <c r="AAN84" s="309"/>
      <c r="AAO84" s="309"/>
      <c r="AAP84" s="309"/>
      <c r="AAQ84" s="309"/>
      <c r="AAR84" s="309"/>
      <c r="AAS84" s="309"/>
      <c r="AAT84" s="309"/>
      <c r="AAU84" s="309"/>
      <c r="AAV84" s="309"/>
      <c r="AAW84" s="309"/>
      <c r="AAX84" s="309"/>
      <c r="AAY84" s="309"/>
      <c r="AAZ84" s="309"/>
      <c r="ABA84" s="309"/>
      <c r="ABB84" s="309"/>
      <c r="ABC84" s="309"/>
      <c r="ABD84" s="309"/>
      <c r="ABE84" s="309"/>
      <c r="ABF84" s="309"/>
      <c r="ABG84" s="309"/>
      <c r="ABH84" s="309"/>
      <c r="ABI84" s="309"/>
      <c r="ABJ84" s="309"/>
      <c r="ABK84" s="309"/>
      <c r="ABL84" s="309"/>
      <c r="ABM84" s="309"/>
      <c r="ABN84" s="309"/>
      <c r="ABO84" s="309"/>
      <c r="ABP84" s="309"/>
      <c r="ABQ84" s="309"/>
      <c r="ABR84" s="309"/>
      <c r="ABS84" s="309"/>
      <c r="ABT84" s="309"/>
      <c r="ABU84" s="309"/>
      <c r="ABV84" s="309"/>
      <c r="ABW84" s="309"/>
      <c r="ABX84" s="309"/>
      <c r="ABY84" s="309"/>
      <c r="ABZ84" s="309"/>
      <c r="ACA84" s="309"/>
      <c r="ACB84" s="309"/>
      <c r="ACC84" s="309"/>
      <c r="ACD84" s="309"/>
      <c r="ACE84" s="309"/>
      <c r="ACF84" s="309"/>
      <c r="ACG84" s="309"/>
      <c r="ACH84" s="309"/>
      <c r="ACI84" s="309"/>
      <c r="ACJ84" s="309"/>
      <c r="ACK84" s="309"/>
      <c r="ACL84" s="309"/>
      <c r="ACM84" s="309"/>
      <c r="ACN84" s="309"/>
      <c r="ACO84" s="309"/>
      <c r="ACP84" s="309"/>
      <c r="ACQ84" s="309"/>
      <c r="ACR84" s="309"/>
      <c r="ACS84" s="309"/>
      <c r="ACT84" s="309"/>
      <c r="ACU84" s="309"/>
      <c r="ACV84" s="309"/>
      <c r="ACW84" s="309"/>
      <c r="ACX84" s="309"/>
      <c r="ACY84" s="309"/>
      <c r="ACZ84" s="309"/>
      <c r="ADA84" s="309"/>
      <c r="ADB84" s="309"/>
      <c r="ADC84" s="309"/>
      <c r="ADD84" s="309"/>
      <c r="ADE84" s="309"/>
      <c r="ADF84" s="309"/>
      <c r="ADG84" s="309"/>
      <c r="ADH84" s="309"/>
      <c r="ADI84" s="309"/>
      <c r="ADJ84" s="309"/>
      <c r="ADK84" s="309"/>
      <c r="ADL84" s="309"/>
      <c r="ADM84" s="309"/>
      <c r="ADN84" s="309"/>
      <c r="ADO84" s="309"/>
      <c r="ADP84" s="309"/>
      <c r="ADQ84" s="309"/>
      <c r="ADR84" s="309"/>
      <c r="ADS84" s="309"/>
      <c r="ADT84" s="309"/>
      <c r="ADU84" s="309"/>
      <c r="ADV84" s="309"/>
      <c r="ADW84" s="309"/>
      <c r="ADX84" s="309"/>
      <c r="ADY84" s="309"/>
      <c r="ADZ84" s="309"/>
      <c r="AEA84" s="309"/>
      <c r="AEB84" s="309"/>
      <c r="AEC84" s="309"/>
      <c r="AED84" s="309"/>
      <c r="AEE84" s="309"/>
      <c r="AEF84" s="309"/>
      <c r="AEG84" s="309"/>
      <c r="AEH84" s="309"/>
      <c r="AEI84" s="309"/>
      <c r="AEJ84" s="309"/>
      <c r="AEK84" s="309"/>
      <c r="AEL84" s="309"/>
      <c r="AEM84" s="309"/>
      <c r="AEN84" s="309"/>
      <c r="AEO84" s="309"/>
      <c r="AEP84" s="309"/>
      <c r="AEQ84" s="309"/>
      <c r="AER84" s="309"/>
      <c r="AES84" s="309"/>
      <c r="AET84" s="309"/>
      <c r="AEU84" s="309"/>
      <c r="AEV84" s="309"/>
      <c r="AEW84" s="309"/>
      <c r="AEX84" s="309"/>
      <c r="AEY84" s="309"/>
      <c r="AEZ84" s="309"/>
      <c r="AFA84" s="309"/>
      <c r="AFB84" s="309"/>
      <c r="AFC84" s="309"/>
      <c r="AFD84" s="309"/>
      <c r="AFE84" s="309"/>
      <c r="AFF84" s="309"/>
      <c r="AFG84" s="309"/>
      <c r="AFH84" s="309"/>
      <c r="AFI84" s="309"/>
      <c r="AFJ84" s="309"/>
      <c r="AFK84" s="309"/>
      <c r="AFL84" s="309"/>
      <c r="AFM84" s="309"/>
      <c r="AFN84" s="309"/>
      <c r="AFO84" s="309"/>
      <c r="AFP84" s="309"/>
      <c r="AFQ84" s="309"/>
      <c r="AFR84" s="309"/>
      <c r="AFS84" s="309"/>
      <c r="AFT84" s="309"/>
      <c r="AFU84" s="309"/>
      <c r="AFV84" s="309"/>
      <c r="AFW84" s="309"/>
      <c r="AFX84" s="309"/>
      <c r="AFY84" s="309"/>
      <c r="AFZ84" s="309"/>
      <c r="AGA84" s="309"/>
      <c r="AGB84" s="309"/>
      <c r="AGC84" s="309"/>
      <c r="AGD84" s="309"/>
      <c r="AGE84" s="309"/>
      <c r="AGF84" s="309"/>
      <c r="AGG84" s="309"/>
      <c r="AGH84" s="309"/>
      <c r="AGI84" s="309"/>
      <c r="AGJ84" s="309"/>
      <c r="AGK84" s="309"/>
      <c r="AGL84" s="309"/>
      <c r="AGM84" s="309"/>
      <c r="AGN84" s="309"/>
      <c r="AGO84" s="309"/>
      <c r="AGP84" s="309"/>
      <c r="AGQ84" s="309"/>
      <c r="AGR84" s="309"/>
      <c r="AGS84" s="309"/>
      <c r="AGT84" s="309"/>
      <c r="AGU84" s="309"/>
      <c r="AGV84" s="309"/>
      <c r="AGW84" s="309"/>
      <c r="AGX84" s="309"/>
      <c r="AGY84" s="309"/>
      <c r="AGZ84" s="309"/>
      <c r="AHA84" s="309"/>
      <c r="AHB84" s="309"/>
      <c r="AHC84" s="309"/>
      <c r="AHD84" s="309"/>
      <c r="AHE84" s="309"/>
      <c r="AHF84" s="309"/>
      <c r="AHG84" s="309"/>
      <c r="AHH84" s="309"/>
      <c r="AHI84" s="309"/>
      <c r="AHJ84" s="309"/>
      <c r="AHK84" s="309"/>
      <c r="AHL84" s="309"/>
      <c r="AHM84" s="309"/>
      <c r="AHN84" s="309"/>
      <c r="AHO84" s="309"/>
      <c r="AHP84" s="309"/>
      <c r="AHQ84" s="309"/>
      <c r="AHR84" s="309"/>
      <c r="AHS84" s="309"/>
      <c r="AHT84" s="309"/>
      <c r="AHU84" s="309"/>
      <c r="AHV84" s="309"/>
      <c r="AHW84" s="309"/>
      <c r="AHX84" s="309"/>
      <c r="AHY84" s="309"/>
      <c r="AHZ84" s="309"/>
      <c r="AIA84" s="309"/>
      <c r="AIB84" s="309"/>
      <c r="AIC84" s="309"/>
      <c r="AID84" s="309"/>
      <c r="AIE84" s="309"/>
      <c r="AIF84" s="309"/>
      <c r="AIG84" s="309"/>
      <c r="AIH84" s="309"/>
      <c r="AII84" s="309"/>
      <c r="AIJ84" s="309"/>
      <c r="AIK84" s="309"/>
      <c r="AIL84" s="309"/>
      <c r="AIM84" s="309"/>
      <c r="AIN84" s="309"/>
      <c r="AIO84" s="309"/>
      <c r="AIP84" s="309"/>
      <c r="AIQ84" s="309"/>
      <c r="AIR84" s="309"/>
      <c r="AIS84" s="309"/>
      <c r="AIT84" s="309"/>
      <c r="AIU84" s="309"/>
      <c r="AIV84" s="309"/>
      <c r="AIW84" s="309"/>
      <c r="AIX84" s="309"/>
      <c r="AIY84" s="309"/>
      <c r="AIZ84" s="309"/>
      <c r="AJA84" s="309"/>
      <c r="AJB84" s="309"/>
      <c r="AJC84" s="309"/>
      <c r="AJD84" s="309"/>
      <c r="AJE84" s="309"/>
      <c r="AJF84" s="309"/>
      <c r="AJG84" s="309"/>
      <c r="AJH84" s="309"/>
      <c r="AJI84" s="309"/>
      <c r="AJJ84" s="309"/>
      <c r="AJK84" s="309"/>
      <c r="AJL84" s="309"/>
      <c r="AJM84" s="309"/>
      <c r="AJN84" s="309"/>
      <c r="AJO84" s="309"/>
      <c r="AJP84" s="309"/>
      <c r="AJQ84" s="309"/>
      <c r="AJR84" s="309"/>
      <c r="AJS84" s="309"/>
      <c r="AJT84" s="309"/>
      <c r="AJU84" s="309"/>
      <c r="AJV84" s="309"/>
      <c r="AJW84" s="309"/>
      <c r="AJX84" s="309"/>
      <c r="AJY84" s="309"/>
      <c r="AJZ84" s="309"/>
      <c r="AKA84" s="309"/>
      <c r="AKB84" s="309"/>
      <c r="AKC84" s="309"/>
      <c r="AKD84" s="309"/>
      <c r="AKE84" s="309"/>
      <c r="AKF84" s="309"/>
      <c r="AKG84" s="309"/>
      <c r="AKH84" s="309"/>
      <c r="AKI84" s="309"/>
      <c r="AKJ84" s="309"/>
      <c r="AKK84" s="309"/>
      <c r="AKL84" s="309"/>
      <c r="AKM84" s="309"/>
      <c r="AKN84" s="309"/>
      <c r="AKO84" s="309"/>
      <c r="AKP84" s="309"/>
      <c r="AKQ84" s="309"/>
      <c r="AKR84" s="309"/>
      <c r="AKS84" s="309"/>
      <c r="AKT84" s="309"/>
      <c r="AKU84" s="309"/>
      <c r="AKV84" s="309"/>
      <c r="AKW84" s="309"/>
      <c r="AKX84" s="309"/>
      <c r="AKY84" s="309"/>
      <c r="AKZ84" s="309"/>
      <c r="ALA84" s="309"/>
      <c r="ALB84" s="309"/>
      <c r="ALC84" s="309"/>
      <c r="ALD84" s="309"/>
      <c r="ALE84" s="309"/>
      <c r="ALF84" s="309"/>
      <c r="ALG84" s="309"/>
      <c r="ALH84" s="309"/>
      <c r="ALI84" s="309"/>
      <c r="ALJ84" s="309"/>
      <c r="ALK84" s="309"/>
      <c r="ALL84" s="309"/>
      <c r="ALM84" s="309"/>
      <c r="ALN84" s="309"/>
      <c r="ALO84" s="309"/>
      <c r="ALP84" s="309"/>
      <c r="ALQ84" s="309"/>
      <c r="ALR84" s="309"/>
      <c r="ALS84" s="309"/>
      <c r="ALT84" s="309"/>
      <c r="ALU84" s="309"/>
      <c r="ALV84" s="309"/>
      <c r="ALW84" s="309"/>
      <c r="ALX84" s="309"/>
      <c r="ALY84" s="309"/>
      <c r="ALZ84" s="309"/>
      <c r="AMA84" s="309"/>
      <c r="AMB84" s="309"/>
      <c r="AMC84" s="309"/>
      <c r="AMD84" s="309"/>
      <c r="AME84" s="309"/>
      <c r="AMF84" s="309"/>
      <c r="AMG84" s="309"/>
      <c r="AMH84" s="309"/>
      <c r="AMI84" s="309"/>
      <c r="AMJ84" s="309"/>
    </row>
    <row r="85" spans="1:1024" s="175" customFormat="1" ht="35.1" customHeight="1">
      <c r="A85" s="479"/>
      <c r="B85" s="479"/>
      <c r="C85" s="479"/>
      <c r="D85" s="479"/>
      <c r="E85" s="479"/>
      <c r="F85" s="346"/>
      <c r="G85" s="346"/>
      <c r="H85" s="346"/>
      <c r="I85" s="346"/>
      <c r="J85" s="309"/>
      <c r="K85" s="309"/>
      <c r="L85" s="309"/>
      <c r="M85" s="309"/>
      <c r="N85" s="309"/>
      <c r="O85" s="309"/>
      <c r="P85" s="309"/>
      <c r="Q85" s="309"/>
      <c r="R85" s="309"/>
      <c r="S85" s="309"/>
      <c r="T85" s="309"/>
      <c r="U85" s="309"/>
      <c r="V85" s="309"/>
      <c r="W85" s="309"/>
      <c r="X85" s="309"/>
      <c r="Y85" s="309"/>
      <c r="Z85" s="309"/>
      <c r="AA85" s="309"/>
      <c r="AB85" s="309"/>
      <c r="AC85" s="309"/>
      <c r="AD85" s="309"/>
      <c r="AE85" s="309"/>
      <c r="AF85" s="309"/>
      <c r="AG85" s="309"/>
      <c r="AH85" s="309"/>
      <c r="AI85" s="309"/>
      <c r="AJ85" s="309"/>
      <c r="AK85" s="309"/>
      <c r="AL85" s="309"/>
      <c r="AM85" s="309"/>
      <c r="AN85" s="309"/>
      <c r="AO85" s="309"/>
      <c r="AP85" s="309"/>
      <c r="AQ85" s="309"/>
      <c r="AR85" s="309"/>
      <c r="AS85" s="309"/>
      <c r="AT85" s="309"/>
      <c r="AU85" s="309"/>
      <c r="AV85" s="309"/>
      <c r="AW85" s="309"/>
      <c r="AX85" s="309"/>
      <c r="AY85" s="309"/>
      <c r="AZ85" s="309"/>
      <c r="BA85" s="309"/>
      <c r="BB85" s="309"/>
      <c r="BC85" s="309"/>
      <c r="BD85" s="309"/>
      <c r="BE85" s="309"/>
      <c r="BF85" s="309"/>
      <c r="BG85" s="309"/>
      <c r="BH85" s="309"/>
      <c r="BI85" s="309"/>
      <c r="BJ85" s="309"/>
      <c r="BK85" s="309"/>
      <c r="BL85" s="309"/>
      <c r="BM85" s="309"/>
      <c r="BN85" s="309"/>
      <c r="BO85" s="309"/>
      <c r="BP85" s="309"/>
      <c r="BQ85" s="309"/>
      <c r="BR85" s="309"/>
      <c r="BS85" s="309"/>
      <c r="BT85" s="309"/>
      <c r="BU85" s="309"/>
      <c r="BV85" s="309"/>
      <c r="BW85" s="309"/>
      <c r="BX85" s="309"/>
      <c r="BY85" s="309"/>
      <c r="BZ85" s="309"/>
      <c r="CA85" s="309"/>
      <c r="CB85" s="309"/>
      <c r="CC85" s="309"/>
      <c r="CD85" s="309"/>
      <c r="CE85" s="309"/>
      <c r="CF85" s="309"/>
      <c r="CG85" s="309"/>
      <c r="CH85" s="309"/>
      <c r="CI85" s="309"/>
      <c r="CJ85" s="309"/>
      <c r="CK85" s="309"/>
      <c r="CL85" s="309"/>
      <c r="CM85" s="309"/>
      <c r="CN85" s="309"/>
      <c r="CO85" s="309"/>
      <c r="CP85" s="309"/>
      <c r="CQ85" s="309"/>
      <c r="CR85" s="309"/>
      <c r="CS85" s="309"/>
      <c r="CT85" s="309"/>
      <c r="CU85" s="309"/>
      <c r="CV85" s="309"/>
      <c r="CW85" s="309"/>
      <c r="CX85" s="309"/>
      <c r="CY85" s="309"/>
      <c r="CZ85" s="309"/>
      <c r="DA85" s="309"/>
      <c r="DB85" s="309"/>
      <c r="DC85" s="309"/>
      <c r="DD85" s="309"/>
      <c r="DE85" s="309"/>
      <c r="DF85" s="309"/>
      <c r="DG85" s="309"/>
      <c r="DH85" s="309"/>
      <c r="DI85" s="309"/>
      <c r="DJ85" s="309"/>
      <c r="DK85" s="309"/>
      <c r="DL85" s="309"/>
      <c r="DM85" s="309"/>
      <c r="DN85" s="309"/>
      <c r="DO85" s="309"/>
      <c r="DP85" s="309"/>
      <c r="DQ85" s="309"/>
      <c r="DR85" s="309"/>
      <c r="DS85" s="309"/>
      <c r="DT85" s="309"/>
      <c r="DU85" s="309"/>
      <c r="DV85" s="309"/>
      <c r="DW85" s="309"/>
      <c r="DX85" s="309"/>
      <c r="DY85" s="309"/>
      <c r="DZ85" s="309"/>
      <c r="EA85" s="309"/>
      <c r="EB85" s="309"/>
      <c r="EC85" s="309"/>
      <c r="ED85" s="309"/>
      <c r="EE85" s="309"/>
      <c r="EF85" s="309"/>
      <c r="EG85" s="309"/>
      <c r="EH85" s="309"/>
      <c r="EI85" s="309"/>
      <c r="EJ85" s="309"/>
      <c r="EK85" s="309"/>
      <c r="EL85" s="309"/>
      <c r="EM85" s="309"/>
      <c r="EN85" s="309"/>
      <c r="EO85" s="309"/>
      <c r="EP85" s="309"/>
      <c r="EQ85" s="309"/>
      <c r="ER85" s="309"/>
      <c r="ES85" s="309"/>
      <c r="ET85" s="309"/>
      <c r="EU85" s="309"/>
      <c r="EV85" s="309"/>
      <c r="EW85" s="309"/>
      <c r="EX85" s="309"/>
      <c r="EY85" s="309"/>
      <c r="EZ85" s="309"/>
      <c r="FA85" s="309"/>
      <c r="FB85" s="309"/>
      <c r="FC85" s="309"/>
      <c r="FD85" s="309"/>
      <c r="FE85" s="309"/>
      <c r="FF85" s="309"/>
      <c r="FG85" s="309"/>
      <c r="FH85" s="309"/>
      <c r="FI85" s="309"/>
      <c r="FJ85" s="309"/>
      <c r="FK85" s="309"/>
      <c r="FL85" s="309"/>
      <c r="FM85" s="309"/>
      <c r="FN85" s="309"/>
      <c r="FO85" s="309"/>
      <c r="FP85" s="309"/>
      <c r="FQ85" s="309"/>
      <c r="FR85" s="309"/>
      <c r="FS85" s="309"/>
      <c r="FT85" s="309"/>
      <c r="FU85" s="309"/>
      <c r="FV85" s="309"/>
      <c r="FW85" s="309"/>
      <c r="FX85" s="309"/>
      <c r="FY85" s="309"/>
      <c r="FZ85" s="309"/>
      <c r="GA85" s="309"/>
      <c r="GB85" s="309"/>
      <c r="GC85" s="309"/>
      <c r="GD85" s="309"/>
      <c r="GE85" s="309"/>
      <c r="GF85" s="309"/>
      <c r="GG85" s="309"/>
      <c r="GH85" s="309"/>
      <c r="GI85" s="309"/>
      <c r="GJ85" s="309"/>
      <c r="GK85" s="309"/>
      <c r="GL85" s="309"/>
      <c r="GM85" s="309"/>
      <c r="GN85" s="309"/>
      <c r="GO85" s="309"/>
      <c r="GP85" s="309"/>
      <c r="GQ85" s="309"/>
      <c r="GR85" s="309"/>
      <c r="GS85" s="309"/>
      <c r="GT85" s="309"/>
      <c r="GU85" s="309"/>
      <c r="GV85" s="309"/>
      <c r="GW85" s="309"/>
      <c r="GX85" s="309"/>
      <c r="GY85" s="309"/>
      <c r="GZ85" s="309"/>
      <c r="HA85" s="309"/>
      <c r="HB85" s="309"/>
      <c r="HC85" s="309"/>
      <c r="HD85" s="309"/>
      <c r="HE85" s="309"/>
      <c r="HF85" s="309"/>
      <c r="HG85" s="309"/>
      <c r="HH85" s="309"/>
      <c r="HI85" s="309"/>
      <c r="HJ85" s="309"/>
      <c r="HK85" s="309"/>
      <c r="HL85" s="309"/>
      <c r="HM85" s="309"/>
      <c r="HN85" s="309"/>
      <c r="HO85" s="309"/>
      <c r="HP85" s="309"/>
      <c r="HQ85" s="309"/>
      <c r="HR85" s="309"/>
      <c r="HS85" s="309"/>
      <c r="HT85" s="309"/>
      <c r="HU85" s="309"/>
      <c r="HV85" s="309"/>
      <c r="HW85" s="309"/>
      <c r="HX85" s="309"/>
      <c r="HY85" s="309"/>
      <c r="HZ85" s="309"/>
      <c r="IA85" s="309"/>
      <c r="IB85" s="309"/>
      <c r="IC85" s="309"/>
      <c r="ID85" s="309"/>
      <c r="IE85" s="309"/>
      <c r="IF85" s="309"/>
      <c r="IG85" s="309"/>
      <c r="IH85" s="309"/>
      <c r="II85" s="309"/>
      <c r="IJ85" s="309"/>
      <c r="IK85" s="309"/>
      <c r="IL85" s="309"/>
      <c r="IM85" s="309"/>
      <c r="IN85" s="309"/>
      <c r="IO85" s="309"/>
      <c r="IP85" s="309"/>
      <c r="IQ85" s="309"/>
      <c r="IR85" s="309"/>
      <c r="IS85" s="309"/>
      <c r="IT85" s="309"/>
      <c r="IU85" s="309"/>
      <c r="IV85" s="309"/>
      <c r="IW85" s="309"/>
      <c r="IX85" s="309"/>
      <c r="IY85" s="309"/>
      <c r="IZ85" s="309"/>
      <c r="JA85" s="309"/>
      <c r="JB85" s="309"/>
      <c r="JC85" s="309"/>
      <c r="JD85" s="309"/>
      <c r="JE85" s="309"/>
      <c r="JF85" s="309"/>
      <c r="JG85" s="309"/>
      <c r="JH85" s="309"/>
      <c r="JI85" s="309"/>
      <c r="JJ85" s="309"/>
      <c r="JK85" s="309"/>
      <c r="JL85" s="309"/>
      <c r="JM85" s="309"/>
      <c r="JN85" s="309"/>
      <c r="JO85" s="309"/>
      <c r="JP85" s="309"/>
      <c r="JQ85" s="309"/>
      <c r="JR85" s="309"/>
      <c r="JS85" s="309"/>
      <c r="JT85" s="309"/>
      <c r="JU85" s="309"/>
      <c r="JV85" s="309"/>
      <c r="JW85" s="309"/>
      <c r="JX85" s="309"/>
      <c r="JY85" s="309"/>
      <c r="JZ85" s="309"/>
      <c r="KA85" s="309"/>
      <c r="KB85" s="309"/>
      <c r="KC85" s="309"/>
      <c r="KD85" s="309"/>
      <c r="KE85" s="309"/>
      <c r="KF85" s="309"/>
      <c r="KG85" s="309"/>
      <c r="KH85" s="309"/>
      <c r="KI85" s="309"/>
      <c r="KJ85" s="309"/>
      <c r="KK85" s="309"/>
      <c r="KL85" s="309"/>
      <c r="KM85" s="309"/>
      <c r="KN85" s="309"/>
      <c r="KO85" s="309"/>
      <c r="KP85" s="309"/>
      <c r="KQ85" s="309"/>
      <c r="KR85" s="309"/>
      <c r="KS85" s="309"/>
      <c r="KT85" s="309"/>
      <c r="KU85" s="309"/>
      <c r="KV85" s="309"/>
      <c r="KW85" s="309"/>
      <c r="KX85" s="309"/>
      <c r="KY85" s="309"/>
      <c r="KZ85" s="309"/>
      <c r="LA85" s="309"/>
      <c r="LB85" s="309"/>
      <c r="LC85" s="309"/>
      <c r="LD85" s="309"/>
      <c r="LE85" s="309"/>
      <c r="LF85" s="309"/>
      <c r="LG85" s="309"/>
      <c r="LH85" s="309"/>
      <c r="LI85" s="309"/>
      <c r="LJ85" s="309"/>
      <c r="LK85" s="309"/>
      <c r="LL85" s="309"/>
      <c r="LM85" s="309"/>
      <c r="LN85" s="309"/>
      <c r="LO85" s="309"/>
      <c r="LP85" s="309"/>
      <c r="LQ85" s="309"/>
      <c r="LR85" s="309"/>
      <c r="LS85" s="309"/>
      <c r="LT85" s="309"/>
      <c r="LU85" s="309"/>
      <c r="LV85" s="309"/>
      <c r="LW85" s="309"/>
      <c r="LX85" s="309"/>
      <c r="LY85" s="309"/>
      <c r="LZ85" s="309"/>
      <c r="MA85" s="309"/>
      <c r="MB85" s="309"/>
      <c r="MC85" s="309"/>
      <c r="MD85" s="309"/>
      <c r="ME85" s="309"/>
      <c r="MF85" s="309"/>
      <c r="MG85" s="309"/>
      <c r="MH85" s="309"/>
      <c r="MI85" s="309"/>
      <c r="MJ85" s="309"/>
      <c r="MK85" s="309"/>
      <c r="ML85" s="309"/>
      <c r="MM85" s="309"/>
      <c r="MN85" s="309"/>
      <c r="MO85" s="309"/>
      <c r="MP85" s="309"/>
      <c r="MQ85" s="309"/>
      <c r="MR85" s="309"/>
      <c r="MS85" s="309"/>
      <c r="MT85" s="309"/>
      <c r="MU85" s="309"/>
      <c r="MV85" s="309"/>
      <c r="MW85" s="309"/>
      <c r="MX85" s="309"/>
      <c r="MY85" s="309"/>
      <c r="MZ85" s="309"/>
      <c r="NA85" s="309"/>
      <c r="NB85" s="309"/>
      <c r="NC85" s="309"/>
      <c r="ND85" s="309"/>
      <c r="NE85" s="309"/>
      <c r="NF85" s="309"/>
      <c r="NG85" s="309"/>
      <c r="NH85" s="309"/>
      <c r="NI85" s="309"/>
      <c r="NJ85" s="309"/>
      <c r="NK85" s="309"/>
      <c r="NL85" s="309"/>
      <c r="NM85" s="309"/>
      <c r="NN85" s="309"/>
      <c r="NO85" s="309"/>
      <c r="NP85" s="309"/>
      <c r="NQ85" s="309"/>
      <c r="NR85" s="309"/>
      <c r="NS85" s="309"/>
      <c r="NT85" s="309"/>
      <c r="NU85" s="309"/>
      <c r="NV85" s="309"/>
      <c r="NW85" s="309"/>
      <c r="NX85" s="309"/>
      <c r="NY85" s="309"/>
      <c r="NZ85" s="309"/>
      <c r="OA85" s="309"/>
      <c r="OB85" s="309"/>
      <c r="OC85" s="309"/>
      <c r="OD85" s="309"/>
      <c r="OE85" s="309"/>
      <c r="OF85" s="309"/>
      <c r="OG85" s="309"/>
      <c r="OH85" s="309"/>
      <c r="OI85" s="309"/>
      <c r="OJ85" s="309"/>
      <c r="OK85" s="309"/>
      <c r="OL85" s="309"/>
      <c r="OM85" s="309"/>
      <c r="ON85" s="309"/>
      <c r="OO85" s="309"/>
      <c r="OP85" s="309"/>
      <c r="OQ85" s="309"/>
      <c r="OR85" s="309"/>
      <c r="OS85" s="309"/>
      <c r="OT85" s="309"/>
      <c r="OU85" s="309"/>
      <c r="OV85" s="309"/>
      <c r="OW85" s="309"/>
      <c r="OX85" s="309"/>
      <c r="OY85" s="309"/>
      <c r="OZ85" s="309"/>
      <c r="PA85" s="309"/>
      <c r="PB85" s="309"/>
      <c r="PC85" s="309"/>
      <c r="PD85" s="309"/>
      <c r="PE85" s="309"/>
      <c r="PF85" s="309"/>
      <c r="PG85" s="309"/>
      <c r="PH85" s="309"/>
      <c r="PI85" s="309"/>
      <c r="PJ85" s="309"/>
      <c r="PK85" s="309"/>
      <c r="PL85" s="309"/>
      <c r="PM85" s="309"/>
      <c r="PN85" s="309"/>
      <c r="PO85" s="309"/>
      <c r="PP85" s="309"/>
      <c r="PQ85" s="309"/>
      <c r="PR85" s="309"/>
      <c r="PS85" s="309"/>
      <c r="PT85" s="309"/>
      <c r="PU85" s="309"/>
      <c r="PV85" s="309"/>
      <c r="PW85" s="309"/>
      <c r="PX85" s="309"/>
      <c r="PY85" s="309"/>
      <c r="PZ85" s="309"/>
      <c r="QA85" s="309"/>
      <c r="QB85" s="309"/>
      <c r="QC85" s="309"/>
      <c r="QD85" s="309"/>
      <c r="QE85" s="309"/>
      <c r="QF85" s="309"/>
      <c r="QG85" s="309"/>
      <c r="QH85" s="309"/>
      <c r="QI85" s="309"/>
      <c r="QJ85" s="309"/>
      <c r="QK85" s="309"/>
      <c r="QL85" s="309"/>
      <c r="QM85" s="309"/>
      <c r="QN85" s="309"/>
      <c r="QO85" s="309"/>
      <c r="QP85" s="309"/>
      <c r="QQ85" s="309"/>
      <c r="QR85" s="309"/>
      <c r="QS85" s="309"/>
      <c r="QT85" s="309"/>
      <c r="QU85" s="309"/>
      <c r="QV85" s="309"/>
      <c r="QW85" s="309"/>
      <c r="QX85" s="309"/>
      <c r="QY85" s="309"/>
      <c r="QZ85" s="309"/>
      <c r="RA85" s="309"/>
      <c r="RB85" s="309"/>
      <c r="RC85" s="309"/>
      <c r="RD85" s="309"/>
      <c r="RE85" s="309"/>
      <c r="RF85" s="309"/>
      <c r="RG85" s="309"/>
      <c r="RH85" s="309"/>
      <c r="RI85" s="309"/>
      <c r="RJ85" s="309"/>
      <c r="RK85" s="309"/>
      <c r="RL85" s="309"/>
      <c r="RM85" s="309"/>
      <c r="RN85" s="309"/>
      <c r="RO85" s="309"/>
      <c r="RP85" s="309"/>
      <c r="RQ85" s="309"/>
      <c r="RR85" s="309"/>
      <c r="RS85" s="309"/>
      <c r="RT85" s="309"/>
      <c r="RU85" s="309"/>
      <c r="RV85" s="309"/>
      <c r="RW85" s="309"/>
      <c r="RX85" s="309"/>
      <c r="RY85" s="309"/>
      <c r="RZ85" s="309"/>
      <c r="SA85" s="309"/>
      <c r="SB85" s="309"/>
      <c r="SC85" s="309"/>
      <c r="SD85" s="309"/>
      <c r="SE85" s="309"/>
      <c r="SF85" s="309"/>
      <c r="SG85" s="309"/>
      <c r="SH85" s="309"/>
      <c r="SI85" s="309"/>
      <c r="SJ85" s="309"/>
      <c r="SK85" s="309"/>
      <c r="SL85" s="309"/>
      <c r="SM85" s="309"/>
      <c r="SN85" s="309"/>
      <c r="SO85" s="309"/>
      <c r="SP85" s="309"/>
      <c r="SQ85" s="309"/>
      <c r="SR85" s="309"/>
      <c r="SS85" s="309"/>
      <c r="ST85" s="309"/>
      <c r="SU85" s="309"/>
      <c r="SV85" s="309"/>
      <c r="SW85" s="309"/>
      <c r="SX85" s="309"/>
      <c r="SY85" s="309"/>
      <c r="SZ85" s="309"/>
      <c r="TA85" s="309"/>
      <c r="TB85" s="309"/>
      <c r="TC85" s="309"/>
      <c r="TD85" s="309"/>
      <c r="TE85" s="309"/>
      <c r="TF85" s="309"/>
      <c r="TG85" s="309"/>
      <c r="TH85" s="309"/>
      <c r="TI85" s="309"/>
      <c r="TJ85" s="309"/>
      <c r="TK85" s="309"/>
      <c r="TL85" s="309"/>
      <c r="TM85" s="309"/>
      <c r="TN85" s="309"/>
      <c r="TO85" s="309"/>
      <c r="TP85" s="309"/>
      <c r="TQ85" s="309"/>
      <c r="TR85" s="309"/>
      <c r="TS85" s="309"/>
      <c r="TT85" s="309"/>
      <c r="TU85" s="309"/>
      <c r="TV85" s="309"/>
      <c r="TW85" s="309"/>
      <c r="TX85" s="309"/>
      <c r="TY85" s="309"/>
      <c r="TZ85" s="309"/>
      <c r="UA85" s="309"/>
      <c r="UB85" s="309"/>
      <c r="UC85" s="309"/>
      <c r="UD85" s="309"/>
      <c r="UE85" s="309"/>
      <c r="UF85" s="309"/>
      <c r="UG85" s="309"/>
      <c r="UH85" s="309"/>
      <c r="UI85" s="309"/>
      <c r="UJ85" s="309"/>
      <c r="UK85" s="309"/>
      <c r="UL85" s="309"/>
      <c r="UM85" s="309"/>
      <c r="UN85" s="309"/>
      <c r="UO85" s="309"/>
      <c r="UP85" s="309"/>
      <c r="UQ85" s="309"/>
      <c r="UR85" s="309"/>
      <c r="US85" s="309"/>
      <c r="UT85" s="309"/>
      <c r="UU85" s="309"/>
      <c r="UV85" s="309"/>
      <c r="UW85" s="309"/>
      <c r="UX85" s="309"/>
      <c r="UY85" s="309"/>
      <c r="UZ85" s="309"/>
      <c r="VA85" s="309"/>
      <c r="VB85" s="309"/>
      <c r="VC85" s="309"/>
      <c r="VD85" s="309"/>
      <c r="VE85" s="309"/>
      <c r="VF85" s="309"/>
      <c r="VG85" s="309"/>
      <c r="VH85" s="309"/>
      <c r="VI85" s="309"/>
      <c r="VJ85" s="309"/>
      <c r="VK85" s="309"/>
      <c r="VL85" s="309"/>
      <c r="VM85" s="309"/>
      <c r="VN85" s="309"/>
      <c r="VO85" s="309"/>
      <c r="VP85" s="309"/>
      <c r="VQ85" s="309"/>
      <c r="VR85" s="309"/>
      <c r="VS85" s="309"/>
      <c r="VT85" s="309"/>
      <c r="VU85" s="309"/>
      <c r="VV85" s="309"/>
      <c r="VW85" s="309"/>
      <c r="VX85" s="309"/>
      <c r="VY85" s="309"/>
      <c r="VZ85" s="309"/>
      <c r="WA85" s="309"/>
      <c r="WB85" s="309"/>
      <c r="WC85" s="309"/>
      <c r="WD85" s="309"/>
      <c r="WE85" s="309"/>
      <c r="WF85" s="309"/>
      <c r="WG85" s="309"/>
      <c r="WH85" s="309"/>
      <c r="WI85" s="309"/>
      <c r="WJ85" s="309"/>
      <c r="WK85" s="309"/>
      <c r="WL85" s="309"/>
      <c r="WM85" s="309"/>
      <c r="WN85" s="309"/>
      <c r="WO85" s="309"/>
      <c r="WP85" s="309"/>
      <c r="WQ85" s="309"/>
      <c r="WR85" s="309"/>
      <c r="WS85" s="309"/>
      <c r="WT85" s="309"/>
      <c r="WU85" s="309"/>
      <c r="WV85" s="309"/>
      <c r="WW85" s="309"/>
      <c r="WX85" s="309"/>
      <c r="WY85" s="309"/>
      <c r="WZ85" s="309"/>
      <c r="XA85" s="309"/>
      <c r="XB85" s="309"/>
      <c r="XC85" s="309"/>
      <c r="XD85" s="309"/>
      <c r="XE85" s="309"/>
      <c r="XF85" s="309"/>
      <c r="XG85" s="309"/>
      <c r="XH85" s="309"/>
      <c r="XI85" s="309"/>
      <c r="XJ85" s="309"/>
      <c r="XK85" s="309"/>
      <c r="XL85" s="309"/>
      <c r="XM85" s="309"/>
      <c r="XN85" s="309"/>
      <c r="XO85" s="309"/>
      <c r="XP85" s="309"/>
      <c r="XQ85" s="309"/>
      <c r="XR85" s="309"/>
      <c r="XS85" s="309"/>
      <c r="XT85" s="309"/>
      <c r="XU85" s="309"/>
      <c r="XV85" s="309"/>
      <c r="XW85" s="309"/>
      <c r="XX85" s="309"/>
      <c r="XY85" s="309"/>
      <c r="XZ85" s="309"/>
      <c r="YA85" s="309"/>
      <c r="YB85" s="309"/>
      <c r="YC85" s="309"/>
      <c r="YD85" s="309"/>
      <c r="YE85" s="309"/>
      <c r="YF85" s="309"/>
      <c r="YG85" s="309"/>
      <c r="YH85" s="309"/>
      <c r="YI85" s="309"/>
      <c r="YJ85" s="309"/>
      <c r="YK85" s="309"/>
      <c r="YL85" s="309"/>
      <c r="YM85" s="309"/>
      <c r="YN85" s="309"/>
      <c r="YO85" s="309"/>
      <c r="YP85" s="309"/>
      <c r="YQ85" s="309"/>
      <c r="YR85" s="309"/>
      <c r="YS85" s="309"/>
      <c r="YT85" s="309"/>
      <c r="YU85" s="309"/>
      <c r="YV85" s="309"/>
      <c r="YW85" s="309"/>
      <c r="YX85" s="309"/>
      <c r="YY85" s="309"/>
      <c r="YZ85" s="309"/>
      <c r="ZA85" s="309"/>
      <c r="ZB85" s="309"/>
      <c r="ZC85" s="309"/>
      <c r="ZD85" s="309"/>
      <c r="ZE85" s="309"/>
      <c r="ZF85" s="309"/>
      <c r="ZG85" s="309"/>
      <c r="ZH85" s="309"/>
      <c r="ZI85" s="309"/>
      <c r="ZJ85" s="309"/>
      <c r="ZK85" s="309"/>
      <c r="ZL85" s="309"/>
      <c r="ZM85" s="309"/>
      <c r="ZN85" s="309"/>
      <c r="ZO85" s="309"/>
      <c r="ZP85" s="309"/>
      <c r="ZQ85" s="309"/>
      <c r="ZR85" s="309"/>
      <c r="ZS85" s="309"/>
      <c r="ZT85" s="309"/>
      <c r="ZU85" s="309"/>
      <c r="ZV85" s="309"/>
      <c r="ZW85" s="309"/>
      <c r="ZX85" s="309"/>
      <c r="ZY85" s="309"/>
      <c r="ZZ85" s="309"/>
      <c r="AAA85" s="309"/>
      <c r="AAB85" s="309"/>
      <c r="AAC85" s="309"/>
      <c r="AAD85" s="309"/>
      <c r="AAE85" s="309"/>
      <c r="AAF85" s="309"/>
      <c r="AAG85" s="309"/>
      <c r="AAH85" s="309"/>
      <c r="AAI85" s="309"/>
      <c r="AAJ85" s="309"/>
      <c r="AAK85" s="309"/>
      <c r="AAL85" s="309"/>
      <c r="AAM85" s="309"/>
      <c r="AAN85" s="309"/>
      <c r="AAO85" s="309"/>
      <c r="AAP85" s="309"/>
      <c r="AAQ85" s="309"/>
      <c r="AAR85" s="309"/>
      <c r="AAS85" s="309"/>
      <c r="AAT85" s="309"/>
      <c r="AAU85" s="309"/>
      <c r="AAV85" s="309"/>
      <c r="AAW85" s="309"/>
      <c r="AAX85" s="309"/>
      <c r="AAY85" s="309"/>
      <c r="AAZ85" s="309"/>
      <c r="ABA85" s="309"/>
      <c r="ABB85" s="309"/>
      <c r="ABC85" s="309"/>
      <c r="ABD85" s="309"/>
      <c r="ABE85" s="309"/>
      <c r="ABF85" s="309"/>
      <c r="ABG85" s="309"/>
      <c r="ABH85" s="309"/>
      <c r="ABI85" s="309"/>
      <c r="ABJ85" s="309"/>
      <c r="ABK85" s="309"/>
      <c r="ABL85" s="309"/>
      <c r="ABM85" s="309"/>
      <c r="ABN85" s="309"/>
      <c r="ABO85" s="309"/>
      <c r="ABP85" s="309"/>
      <c r="ABQ85" s="309"/>
      <c r="ABR85" s="309"/>
      <c r="ABS85" s="309"/>
      <c r="ABT85" s="309"/>
      <c r="ABU85" s="309"/>
      <c r="ABV85" s="309"/>
      <c r="ABW85" s="309"/>
      <c r="ABX85" s="309"/>
      <c r="ABY85" s="309"/>
      <c r="ABZ85" s="309"/>
      <c r="ACA85" s="309"/>
      <c r="ACB85" s="309"/>
      <c r="ACC85" s="309"/>
      <c r="ACD85" s="309"/>
      <c r="ACE85" s="309"/>
      <c r="ACF85" s="309"/>
      <c r="ACG85" s="309"/>
      <c r="ACH85" s="309"/>
      <c r="ACI85" s="309"/>
      <c r="ACJ85" s="309"/>
      <c r="ACK85" s="309"/>
      <c r="ACL85" s="309"/>
      <c r="ACM85" s="309"/>
      <c r="ACN85" s="309"/>
      <c r="ACO85" s="309"/>
      <c r="ACP85" s="309"/>
      <c r="ACQ85" s="309"/>
      <c r="ACR85" s="309"/>
      <c r="ACS85" s="309"/>
      <c r="ACT85" s="309"/>
      <c r="ACU85" s="309"/>
      <c r="ACV85" s="309"/>
      <c r="ACW85" s="309"/>
      <c r="ACX85" s="309"/>
      <c r="ACY85" s="309"/>
      <c r="ACZ85" s="309"/>
      <c r="ADA85" s="309"/>
      <c r="ADB85" s="309"/>
      <c r="ADC85" s="309"/>
      <c r="ADD85" s="309"/>
      <c r="ADE85" s="309"/>
      <c r="ADF85" s="309"/>
      <c r="ADG85" s="309"/>
      <c r="ADH85" s="309"/>
      <c r="ADI85" s="309"/>
      <c r="ADJ85" s="309"/>
      <c r="ADK85" s="309"/>
      <c r="ADL85" s="309"/>
      <c r="ADM85" s="309"/>
      <c r="ADN85" s="309"/>
      <c r="ADO85" s="309"/>
      <c r="ADP85" s="309"/>
      <c r="ADQ85" s="309"/>
      <c r="ADR85" s="309"/>
      <c r="ADS85" s="309"/>
      <c r="ADT85" s="309"/>
      <c r="ADU85" s="309"/>
      <c r="ADV85" s="309"/>
      <c r="ADW85" s="309"/>
      <c r="ADX85" s="309"/>
      <c r="ADY85" s="309"/>
      <c r="ADZ85" s="309"/>
      <c r="AEA85" s="309"/>
      <c r="AEB85" s="309"/>
      <c r="AEC85" s="309"/>
      <c r="AED85" s="309"/>
      <c r="AEE85" s="309"/>
      <c r="AEF85" s="309"/>
      <c r="AEG85" s="309"/>
      <c r="AEH85" s="309"/>
      <c r="AEI85" s="309"/>
      <c r="AEJ85" s="309"/>
      <c r="AEK85" s="309"/>
      <c r="AEL85" s="309"/>
      <c r="AEM85" s="309"/>
      <c r="AEN85" s="309"/>
      <c r="AEO85" s="309"/>
      <c r="AEP85" s="309"/>
      <c r="AEQ85" s="309"/>
      <c r="AER85" s="309"/>
      <c r="AES85" s="309"/>
      <c r="AET85" s="309"/>
      <c r="AEU85" s="309"/>
      <c r="AEV85" s="309"/>
      <c r="AEW85" s="309"/>
      <c r="AEX85" s="309"/>
      <c r="AEY85" s="309"/>
      <c r="AEZ85" s="309"/>
      <c r="AFA85" s="309"/>
      <c r="AFB85" s="309"/>
      <c r="AFC85" s="309"/>
      <c r="AFD85" s="309"/>
      <c r="AFE85" s="309"/>
      <c r="AFF85" s="309"/>
      <c r="AFG85" s="309"/>
      <c r="AFH85" s="309"/>
      <c r="AFI85" s="309"/>
      <c r="AFJ85" s="309"/>
      <c r="AFK85" s="309"/>
      <c r="AFL85" s="309"/>
      <c r="AFM85" s="309"/>
      <c r="AFN85" s="309"/>
      <c r="AFO85" s="309"/>
      <c r="AFP85" s="309"/>
      <c r="AFQ85" s="309"/>
      <c r="AFR85" s="309"/>
      <c r="AFS85" s="309"/>
      <c r="AFT85" s="309"/>
      <c r="AFU85" s="309"/>
      <c r="AFV85" s="309"/>
      <c r="AFW85" s="309"/>
      <c r="AFX85" s="309"/>
      <c r="AFY85" s="309"/>
      <c r="AFZ85" s="309"/>
      <c r="AGA85" s="309"/>
      <c r="AGB85" s="309"/>
      <c r="AGC85" s="309"/>
      <c r="AGD85" s="309"/>
      <c r="AGE85" s="309"/>
      <c r="AGF85" s="309"/>
      <c r="AGG85" s="309"/>
      <c r="AGH85" s="309"/>
      <c r="AGI85" s="309"/>
      <c r="AGJ85" s="309"/>
      <c r="AGK85" s="309"/>
      <c r="AGL85" s="309"/>
      <c r="AGM85" s="309"/>
      <c r="AGN85" s="309"/>
      <c r="AGO85" s="309"/>
      <c r="AGP85" s="309"/>
      <c r="AGQ85" s="309"/>
      <c r="AGR85" s="309"/>
      <c r="AGS85" s="309"/>
      <c r="AGT85" s="309"/>
      <c r="AGU85" s="309"/>
      <c r="AGV85" s="309"/>
      <c r="AGW85" s="309"/>
      <c r="AGX85" s="309"/>
      <c r="AGY85" s="309"/>
      <c r="AGZ85" s="309"/>
      <c r="AHA85" s="309"/>
      <c r="AHB85" s="309"/>
      <c r="AHC85" s="309"/>
      <c r="AHD85" s="309"/>
      <c r="AHE85" s="309"/>
      <c r="AHF85" s="309"/>
      <c r="AHG85" s="309"/>
      <c r="AHH85" s="309"/>
      <c r="AHI85" s="309"/>
      <c r="AHJ85" s="309"/>
      <c r="AHK85" s="309"/>
      <c r="AHL85" s="309"/>
      <c r="AHM85" s="309"/>
      <c r="AHN85" s="309"/>
      <c r="AHO85" s="309"/>
      <c r="AHP85" s="309"/>
      <c r="AHQ85" s="309"/>
      <c r="AHR85" s="309"/>
      <c r="AHS85" s="309"/>
      <c r="AHT85" s="309"/>
      <c r="AHU85" s="309"/>
      <c r="AHV85" s="309"/>
      <c r="AHW85" s="309"/>
      <c r="AHX85" s="309"/>
      <c r="AHY85" s="309"/>
      <c r="AHZ85" s="309"/>
      <c r="AIA85" s="309"/>
      <c r="AIB85" s="309"/>
      <c r="AIC85" s="309"/>
      <c r="AID85" s="309"/>
      <c r="AIE85" s="309"/>
      <c r="AIF85" s="309"/>
      <c r="AIG85" s="309"/>
      <c r="AIH85" s="309"/>
      <c r="AII85" s="309"/>
      <c r="AIJ85" s="309"/>
      <c r="AIK85" s="309"/>
      <c r="AIL85" s="309"/>
      <c r="AIM85" s="309"/>
      <c r="AIN85" s="309"/>
      <c r="AIO85" s="309"/>
      <c r="AIP85" s="309"/>
      <c r="AIQ85" s="309"/>
      <c r="AIR85" s="309"/>
      <c r="AIS85" s="309"/>
      <c r="AIT85" s="309"/>
      <c r="AIU85" s="309"/>
      <c r="AIV85" s="309"/>
      <c r="AIW85" s="309"/>
      <c r="AIX85" s="309"/>
      <c r="AIY85" s="309"/>
      <c r="AIZ85" s="309"/>
      <c r="AJA85" s="309"/>
      <c r="AJB85" s="309"/>
      <c r="AJC85" s="309"/>
      <c r="AJD85" s="309"/>
      <c r="AJE85" s="309"/>
      <c r="AJF85" s="309"/>
      <c r="AJG85" s="309"/>
      <c r="AJH85" s="309"/>
      <c r="AJI85" s="309"/>
      <c r="AJJ85" s="309"/>
      <c r="AJK85" s="309"/>
      <c r="AJL85" s="309"/>
      <c r="AJM85" s="309"/>
      <c r="AJN85" s="309"/>
      <c r="AJO85" s="309"/>
      <c r="AJP85" s="309"/>
      <c r="AJQ85" s="309"/>
      <c r="AJR85" s="309"/>
      <c r="AJS85" s="309"/>
      <c r="AJT85" s="309"/>
      <c r="AJU85" s="309"/>
      <c r="AJV85" s="309"/>
      <c r="AJW85" s="309"/>
      <c r="AJX85" s="309"/>
      <c r="AJY85" s="309"/>
      <c r="AJZ85" s="309"/>
      <c r="AKA85" s="309"/>
      <c r="AKB85" s="309"/>
      <c r="AKC85" s="309"/>
      <c r="AKD85" s="309"/>
      <c r="AKE85" s="309"/>
      <c r="AKF85" s="309"/>
      <c r="AKG85" s="309"/>
      <c r="AKH85" s="309"/>
      <c r="AKI85" s="309"/>
      <c r="AKJ85" s="309"/>
      <c r="AKK85" s="309"/>
      <c r="AKL85" s="309"/>
      <c r="AKM85" s="309"/>
      <c r="AKN85" s="309"/>
      <c r="AKO85" s="309"/>
      <c r="AKP85" s="309"/>
      <c r="AKQ85" s="309"/>
      <c r="AKR85" s="309"/>
      <c r="AKS85" s="309"/>
      <c r="AKT85" s="309"/>
      <c r="AKU85" s="309"/>
      <c r="AKV85" s="309"/>
      <c r="AKW85" s="309"/>
      <c r="AKX85" s="309"/>
      <c r="AKY85" s="309"/>
      <c r="AKZ85" s="309"/>
      <c r="ALA85" s="309"/>
      <c r="ALB85" s="309"/>
      <c r="ALC85" s="309"/>
      <c r="ALD85" s="309"/>
      <c r="ALE85" s="309"/>
      <c r="ALF85" s="309"/>
      <c r="ALG85" s="309"/>
      <c r="ALH85" s="309"/>
      <c r="ALI85" s="309"/>
      <c r="ALJ85" s="309"/>
      <c r="ALK85" s="309"/>
      <c r="ALL85" s="309"/>
      <c r="ALM85" s="309"/>
      <c r="ALN85" s="309"/>
      <c r="ALO85" s="309"/>
      <c r="ALP85" s="309"/>
      <c r="ALQ85" s="309"/>
      <c r="ALR85" s="309"/>
      <c r="ALS85" s="309"/>
      <c r="ALT85" s="309"/>
      <c r="ALU85" s="309"/>
      <c r="ALV85" s="309"/>
      <c r="ALW85" s="309"/>
      <c r="ALX85" s="309"/>
      <c r="ALY85" s="309"/>
      <c r="ALZ85" s="309"/>
      <c r="AMA85" s="309"/>
      <c r="AMB85" s="309"/>
      <c r="AMC85" s="309"/>
      <c r="AMD85" s="309"/>
      <c r="AME85" s="309"/>
      <c r="AMF85" s="309"/>
      <c r="AMG85" s="309"/>
      <c r="AMH85" s="309"/>
      <c r="AMI85" s="309"/>
      <c r="AMJ85" s="309"/>
    </row>
    <row r="86" spans="1:1024" s="175" customFormat="1" ht="35.1" customHeight="1">
      <c r="A86" s="403" t="s">
        <v>1296</v>
      </c>
      <c r="B86" s="403"/>
      <c r="C86" s="403"/>
      <c r="D86" s="403"/>
      <c r="E86" s="403"/>
      <c r="F86" s="346"/>
      <c r="G86" s="346"/>
      <c r="H86" s="346"/>
      <c r="I86" s="346"/>
      <c r="J86" s="309"/>
      <c r="K86" s="309"/>
      <c r="L86" s="309"/>
      <c r="M86" s="309"/>
      <c r="N86" s="309"/>
      <c r="O86" s="309"/>
      <c r="P86" s="309"/>
      <c r="Q86" s="309"/>
      <c r="R86" s="309"/>
      <c r="S86" s="309"/>
      <c r="T86" s="309"/>
      <c r="U86" s="309"/>
      <c r="V86" s="309"/>
      <c r="W86" s="309"/>
      <c r="X86" s="309"/>
      <c r="Y86" s="309"/>
      <c r="Z86" s="309"/>
      <c r="AA86" s="309"/>
      <c r="AB86" s="309"/>
      <c r="AC86" s="309"/>
      <c r="AD86" s="309"/>
      <c r="AE86" s="309"/>
      <c r="AF86" s="309"/>
      <c r="AG86" s="309"/>
      <c r="AH86" s="309"/>
      <c r="AI86" s="309"/>
      <c r="AJ86" s="309"/>
      <c r="AK86" s="309"/>
      <c r="AL86" s="309"/>
      <c r="AM86" s="309"/>
      <c r="AN86" s="309"/>
      <c r="AO86" s="309"/>
      <c r="AP86" s="309"/>
      <c r="AQ86" s="309"/>
      <c r="AR86" s="309"/>
      <c r="AS86" s="309"/>
      <c r="AT86" s="309"/>
      <c r="AU86" s="309"/>
      <c r="AV86" s="309"/>
      <c r="AW86" s="309"/>
      <c r="AX86" s="309"/>
      <c r="AY86" s="309"/>
      <c r="AZ86" s="309"/>
      <c r="BA86" s="309"/>
      <c r="BB86" s="309"/>
      <c r="BC86" s="309"/>
      <c r="BD86" s="309"/>
      <c r="BE86" s="309"/>
      <c r="BF86" s="309"/>
      <c r="BG86" s="309"/>
      <c r="BH86" s="309"/>
      <c r="BI86" s="309"/>
      <c r="BJ86" s="309"/>
      <c r="BK86" s="309"/>
      <c r="BL86" s="309"/>
      <c r="BM86" s="309"/>
      <c r="BN86" s="309"/>
      <c r="BO86" s="309"/>
      <c r="BP86" s="309"/>
      <c r="BQ86" s="309"/>
      <c r="BR86" s="309"/>
      <c r="BS86" s="309"/>
      <c r="BT86" s="309"/>
      <c r="BU86" s="309"/>
      <c r="BV86" s="309"/>
      <c r="BW86" s="309"/>
      <c r="BX86" s="309"/>
      <c r="BY86" s="309"/>
      <c r="BZ86" s="309"/>
      <c r="CA86" s="309"/>
      <c r="CB86" s="309"/>
      <c r="CC86" s="309"/>
      <c r="CD86" s="309"/>
      <c r="CE86" s="309"/>
      <c r="CF86" s="309"/>
      <c r="CG86" s="309"/>
      <c r="CH86" s="309"/>
      <c r="CI86" s="309"/>
      <c r="CJ86" s="309"/>
      <c r="CK86" s="309"/>
      <c r="CL86" s="309"/>
      <c r="CM86" s="309"/>
      <c r="CN86" s="309"/>
      <c r="CO86" s="309"/>
      <c r="CP86" s="309"/>
      <c r="CQ86" s="309"/>
      <c r="CR86" s="309"/>
      <c r="CS86" s="309"/>
      <c r="CT86" s="309"/>
      <c r="CU86" s="309"/>
      <c r="CV86" s="309"/>
      <c r="CW86" s="309"/>
      <c r="CX86" s="309"/>
      <c r="CY86" s="309"/>
      <c r="CZ86" s="309"/>
      <c r="DA86" s="309"/>
      <c r="DB86" s="309"/>
      <c r="DC86" s="309"/>
      <c r="DD86" s="309"/>
      <c r="DE86" s="309"/>
      <c r="DF86" s="309"/>
      <c r="DG86" s="309"/>
      <c r="DH86" s="309"/>
      <c r="DI86" s="309"/>
      <c r="DJ86" s="309"/>
      <c r="DK86" s="309"/>
      <c r="DL86" s="309"/>
      <c r="DM86" s="309"/>
      <c r="DN86" s="309"/>
      <c r="DO86" s="309"/>
      <c r="DP86" s="309"/>
      <c r="DQ86" s="309"/>
      <c r="DR86" s="309"/>
      <c r="DS86" s="309"/>
      <c r="DT86" s="309"/>
      <c r="DU86" s="309"/>
      <c r="DV86" s="309"/>
      <c r="DW86" s="309"/>
      <c r="DX86" s="309"/>
      <c r="DY86" s="309"/>
      <c r="DZ86" s="309"/>
      <c r="EA86" s="309"/>
      <c r="EB86" s="309"/>
      <c r="EC86" s="309"/>
      <c r="ED86" s="309"/>
      <c r="EE86" s="309"/>
      <c r="EF86" s="309"/>
      <c r="EG86" s="309"/>
      <c r="EH86" s="309"/>
      <c r="EI86" s="309"/>
      <c r="EJ86" s="309"/>
      <c r="EK86" s="309"/>
      <c r="EL86" s="309"/>
      <c r="EM86" s="309"/>
      <c r="EN86" s="309"/>
      <c r="EO86" s="309"/>
      <c r="EP86" s="309"/>
      <c r="EQ86" s="309"/>
      <c r="ER86" s="309"/>
      <c r="ES86" s="309"/>
      <c r="ET86" s="309"/>
      <c r="EU86" s="309"/>
      <c r="EV86" s="309"/>
      <c r="EW86" s="309"/>
      <c r="EX86" s="309"/>
      <c r="EY86" s="309"/>
      <c r="EZ86" s="309"/>
      <c r="FA86" s="309"/>
      <c r="FB86" s="309"/>
      <c r="FC86" s="309"/>
      <c r="FD86" s="309"/>
      <c r="FE86" s="309"/>
      <c r="FF86" s="309"/>
      <c r="FG86" s="309"/>
      <c r="FH86" s="309"/>
      <c r="FI86" s="309"/>
      <c r="FJ86" s="309"/>
      <c r="FK86" s="309"/>
      <c r="FL86" s="309"/>
      <c r="FM86" s="309"/>
      <c r="FN86" s="309"/>
      <c r="FO86" s="309"/>
      <c r="FP86" s="309"/>
      <c r="FQ86" s="309"/>
      <c r="FR86" s="309"/>
      <c r="FS86" s="309"/>
      <c r="FT86" s="309"/>
      <c r="FU86" s="309"/>
      <c r="FV86" s="309"/>
      <c r="FW86" s="309"/>
      <c r="FX86" s="309"/>
      <c r="FY86" s="309"/>
      <c r="FZ86" s="309"/>
      <c r="GA86" s="309"/>
      <c r="GB86" s="309"/>
      <c r="GC86" s="309"/>
      <c r="GD86" s="309"/>
      <c r="GE86" s="309"/>
      <c r="GF86" s="309"/>
      <c r="GG86" s="309"/>
      <c r="GH86" s="309"/>
      <c r="GI86" s="309"/>
      <c r="GJ86" s="309"/>
      <c r="GK86" s="309"/>
      <c r="GL86" s="309"/>
      <c r="GM86" s="309"/>
      <c r="GN86" s="309"/>
      <c r="GO86" s="309"/>
      <c r="GP86" s="309"/>
      <c r="GQ86" s="309"/>
      <c r="GR86" s="309"/>
      <c r="GS86" s="309"/>
      <c r="GT86" s="309"/>
      <c r="GU86" s="309"/>
      <c r="GV86" s="309"/>
      <c r="GW86" s="309"/>
      <c r="GX86" s="309"/>
      <c r="GY86" s="309"/>
      <c r="GZ86" s="309"/>
      <c r="HA86" s="309"/>
      <c r="HB86" s="309"/>
      <c r="HC86" s="309"/>
      <c r="HD86" s="309"/>
      <c r="HE86" s="309"/>
      <c r="HF86" s="309"/>
      <c r="HG86" s="309"/>
      <c r="HH86" s="309"/>
      <c r="HI86" s="309"/>
      <c r="HJ86" s="309"/>
      <c r="HK86" s="309"/>
      <c r="HL86" s="309"/>
      <c r="HM86" s="309"/>
      <c r="HN86" s="309"/>
      <c r="HO86" s="309"/>
      <c r="HP86" s="309"/>
      <c r="HQ86" s="309"/>
      <c r="HR86" s="309"/>
      <c r="HS86" s="309"/>
      <c r="HT86" s="309"/>
      <c r="HU86" s="309"/>
      <c r="HV86" s="309"/>
      <c r="HW86" s="309"/>
      <c r="HX86" s="309"/>
      <c r="HY86" s="309"/>
      <c r="HZ86" s="309"/>
      <c r="IA86" s="309"/>
      <c r="IB86" s="309"/>
      <c r="IC86" s="309"/>
      <c r="ID86" s="309"/>
      <c r="IE86" s="309"/>
      <c r="IF86" s="309"/>
      <c r="IG86" s="309"/>
      <c r="IH86" s="309"/>
      <c r="II86" s="309"/>
      <c r="IJ86" s="309"/>
      <c r="IK86" s="309"/>
      <c r="IL86" s="309"/>
      <c r="IM86" s="309"/>
      <c r="IN86" s="309"/>
      <c r="IO86" s="309"/>
      <c r="IP86" s="309"/>
      <c r="IQ86" s="309"/>
      <c r="IR86" s="309"/>
      <c r="IS86" s="309"/>
      <c r="IT86" s="309"/>
      <c r="IU86" s="309"/>
      <c r="IV86" s="309"/>
      <c r="IW86" s="309"/>
      <c r="IX86" s="309"/>
      <c r="IY86" s="309"/>
      <c r="IZ86" s="309"/>
      <c r="JA86" s="309"/>
      <c r="JB86" s="309"/>
      <c r="JC86" s="309"/>
      <c r="JD86" s="309"/>
      <c r="JE86" s="309"/>
      <c r="JF86" s="309"/>
      <c r="JG86" s="309"/>
      <c r="JH86" s="309"/>
      <c r="JI86" s="309"/>
      <c r="JJ86" s="309"/>
      <c r="JK86" s="309"/>
      <c r="JL86" s="309"/>
      <c r="JM86" s="309"/>
      <c r="JN86" s="309"/>
      <c r="JO86" s="309"/>
      <c r="JP86" s="309"/>
      <c r="JQ86" s="309"/>
      <c r="JR86" s="309"/>
      <c r="JS86" s="309"/>
      <c r="JT86" s="309"/>
      <c r="JU86" s="309"/>
      <c r="JV86" s="309"/>
      <c r="JW86" s="309"/>
      <c r="JX86" s="309"/>
      <c r="JY86" s="309"/>
      <c r="JZ86" s="309"/>
      <c r="KA86" s="309"/>
      <c r="KB86" s="309"/>
      <c r="KC86" s="309"/>
      <c r="KD86" s="309"/>
      <c r="KE86" s="309"/>
      <c r="KF86" s="309"/>
      <c r="KG86" s="309"/>
      <c r="KH86" s="309"/>
      <c r="KI86" s="309"/>
      <c r="KJ86" s="309"/>
      <c r="KK86" s="309"/>
      <c r="KL86" s="309"/>
      <c r="KM86" s="309"/>
      <c r="KN86" s="309"/>
      <c r="KO86" s="309"/>
      <c r="KP86" s="309"/>
      <c r="KQ86" s="309"/>
      <c r="KR86" s="309"/>
      <c r="KS86" s="309"/>
      <c r="KT86" s="309"/>
      <c r="KU86" s="309"/>
      <c r="KV86" s="309"/>
      <c r="KW86" s="309"/>
      <c r="KX86" s="309"/>
      <c r="KY86" s="309"/>
      <c r="KZ86" s="309"/>
      <c r="LA86" s="309"/>
      <c r="LB86" s="309"/>
      <c r="LC86" s="309"/>
      <c r="LD86" s="309"/>
      <c r="LE86" s="309"/>
      <c r="LF86" s="309"/>
      <c r="LG86" s="309"/>
      <c r="LH86" s="309"/>
      <c r="LI86" s="309"/>
      <c r="LJ86" s="309"/>
      <c r="LK86" s="309"/>
      <c r="LL86" s="309"/>
      <c r="LM86" s="309"/>
      <c r="LN86" s="309"/>
      <c r="LO86" s="309"/>
      <c r="LP86" s="309"/>
      <c r="LQ86" s="309"/>
      <c r="LR86" s="309"/>
      <c r="LS86" s="309"/>
      <c r="LT86" s="309"/>
      <c r="LU86" s="309"/>
      <c r="LV86" s="309"/>
      <c r="LW86" s="309"/>
      <c r="LX86" s="309"/>
      <c r="LY86" s="309"/>
      <c r="LZ86" s="309"/>
      <c r="MA86" s="309"/>
      <c r="MB86" s="309"/>
      <c r="MC86" s="309"/>
      <c r="MD86" s="309"/>
      <c r="ME86" s="309"/>
      <c r="MF86" s="309"/>
      <c r="MG86" s="309"/>
      <c r="MH86" s="309"/>
      <c r="MI86" s="309"/>
      <c r="MJ86" s="309"/>
      <c r="MK86" s="309"/>
      <c r="ML86" s="309"/>
      <c r="MM86" s="309"/>
      <c r="MN86" s="309"/>
      <c r="MO86" s="309"/>
      <c r="MP86" s="309"/>
      <c r="MQ86" s="309"/>
      <c r="MR86" s="309"/>
      <c r="MS86" s="309"/>
      <c r="MT86" s="309"/>
      <c r="MU86" s="309"/>
      <c r="MV86" s="309"/>
      <c r="MW86" s="309"/>
      <c r="MX86" s="309"/>
      <c r="MY86" s="309"/>
      <c r="MZ86" s="309"/>
      <c r="NA86" s="309"/>
      <c r="NB86" s="309"/>
      <c r="NC86" s="309"/>
      <c r="ND86" s="309"/>
      <c r="NE86" s="309"/>
      <c r="NF86" s="309"/>
      <c r="NG86" s="309"/>
      <c r="NH86" s="309"/>
      <c r="NI86" s="309"/>
      <c r="NJ86" s="309"/>
      <c r="NK86" s="309"/>
      <c r="NL86" s="309"/>
      <c r="NM86" s="309"/>
      <c r="NN86" s="309"/>
      <c r="NO86" s="309"/>
      <c r="NP86" s="309"/>
      <c r="NQ86" s="309"/>
      <c r="NR86" s="309"/>
      <c r="NS86" s="309"/>
      <c r="NT86" s="309"/>
      <c r="NU86" s="309"/>
      <c r="NV86" s="309"/>
      <c r="NW86" s="309"/>
      <c r="NX86" s="309"/>
      <c r="NY86" s="309"/>
      <c r="NZ86" s="309"/>
      <c r="OA86" s="309"/>
      <c r="OB86" s="309"/>
      <c r="OC86" s="309"/>
      <c r="OD86" s="309"/>
      <c r="OE86" s="309"/>
      <c r="OF86" s="309"/>
      <c r="OG86" s="309"/>
      <c r="OH86" s="309"/>
      <c r="OI86" s="309"/>
      <c r="OJ86" s="309"/>
      <c r="OK86" s="309"/>
      <c r="OL86" s="309"/>
      <c r="OM86" s="309"/>
      <c r="ON86" s="309"/>
      <c r="OO86" s="309"/>
      <c r="OP86" s="309"/>
      <c r="OQ86" s="309"/>
      <c r="OR86" s="309"/>
      <c r="OS86" s="309"/>
      <c r="OT86" s="309"/>
      <c r="OU86" s="309"/>
      <c r="OV86" s="309"/>
      <c r="OW86" s="309"/>
      <c r="OX86" s="309"/>
      <c r="OY86" s="309"/>
      <c r="OZ86" s="309"/>
      <c r="PA86" s="309"/>
      <c r="PB86" s="309"/>
      <c r="PC86" s="309"/>
      <c r="PD86" s="309"/>
      <c r="PE86" s="309"/>
      <c r="PF86" s="309"/>
      <c r="PG86" s="309"/>
      <c r="PH86" s="309"/>
      <c r="PI86" s="309"/>
      <c r="PJ86" s="309"/>
      <c r="PK86" s="309"/>
      <c r="PL86" s="309"/>
      <c r="PM86" s="309"/>
      <c r="PN86" s="309"/>
      <c r="PO86" s="309"/>
      <c r="PP86" s="309"/>
      <c r="PQ86" s="309"/>
      <c r="PR86" s="309"/>
      <c r="PS86" s="309"/>
      <c r="PT86" s="309"/>
      <c r="PU86" s="309"/>
      <c r="PV86" s="309"/>
      <c r="PW86" s="309"/>
      <c r="PX86" s="309"/>
      <c r="PY86" s="309"/>
      <c r="PZ86" s="309"/>
      <c r="QA86" s="309"/>
      <c r="QB86" s="309"/>
      <c r="QC86" s="309"/>
      <c r="QD86" s="309"/>
      <c r="QE86" s="309"/>
      <c r="QF86" s="309"/>
      <c r="QG86" s="309"/>
      <c r="QH86" s="309"/>
      <c r="QI86" s="309"/>
      <c r="QJ86" s="309"/>
      <c r="QK86" s="309"/>
      <c r="QL86" s="309"/>
      <c r="QM86" s="309"/>
      <c r="QN86" s="309"/>
      <c r="QO86" s="309"/>
      <c r="QP86" s="309"/>
      <c r="QQ86" s="309"/>
      <c r="QR86" s="309"/>
      <c r="QS86" s="309"/>
      <c r="QT86" s="309"/>
      <c r="QU86" s="309"/>
      <c r="QV86" s="309"/>
      <c r="QW86" s="309"/>
      <c r="QX86" s="309"/>
      <c r="QY86" s="309"/>
      <c r="QZ86" s="309"/>
      <c r="RA86" s="309"/>
      <c r="RB86" s="309"/>
      <c r="RC86" s="309"/>
      <c r="RD86" s="309"/>
      <c r="RE86" s="309"/>
      <c r="RF86" s="309"/>
      <c r="RG86" s="309"/>
      <c r="RH86" s="309"/>
      <c r="RI86" s="309"/>
      <c r="RJ86" s="309"/>
      <c r="RK86" s="309"/>
      <c r="RL86" s="309"/>
      <c r="RM86" s="309"/>
      <c r="RN86" s="309"/>
      <c r="RO86" s="309"/>
      <c r="RP86" s="309"/>
      <c r="RQ86" s="309"/>
      <c r="RR86" s="309"/>
      <c r="RS86" s="309"/>
      <c r="RT86" s="309"/>
      <c r="RU86" s="309"/>
      <c r="RV86" s="309"/>
      <c r="RW86" s="309"/>
      <c r="RX86" s="309"/>
      <c r="RY86" s="309"/>
      <c r="RZ86" s="309"/>
      <c r="SA86" s="309"/>
      <c r="SB86" s="309"/>
      <c r="SC86" s="309"/>
      <c r="SD86" s="309"/>
      <c r="SE86" s="309"/>
      <c r="SF86" s="309"/>
      <c r="SG86" s="309"/>
      <c r="SH86" s="309"/>
      <c r="SI86" s="309"/>
      <c r="SJ86" s="309"/>
      <c r="SK86" s="309"/>
      <c r="SL86" s="309"/>
      <c r="SM86" s="309"/>
      <c r="SN86" s="309"/>
      <c r="SO86" s="309"/>
      <c r="SP86" s="309"/>
      <c r="SQ86" s="309"/>
      <c r="SR86" s="309"/>
      <c r="SS86" s="309"/>
      <c r="ST86" s="309"/>
      <c r="SU86" s="309"/>
      <c r="SV86" s="309"/>
      <c r="SW86" s="309"/>
      <c r="SX86" s="309"/>
      <c r="SY86" s="309"/>
      <c r="SZ86" s="309"/>
      <c r="TA86" s="309"/>
      <c r="TB86" s="309"/>
      <c r="TC86" s="309"/>
      <c r="TD86" s="309"/>
      <c r="TE86" s="309"/>
      <c r="TF86" s="309"/>
      <c r="TG86" s="309"/>
      <c r="TH86" s="309"/>
      <c r="TI86" s="309"/>
      <c r="TJ86" s="309"/>
      <c r="TK86" s="309"/>
      <c r="TL86" s="309"/>
      <c r="TM86" s="309"/>
      <c r="TN86" s="309"/>
      <c r="TO86" s="309"/>
      <c r="TP86" s="309"/>
      <c r="TQ86" s="309"/>
      <c r="TR86" s="309"/>
      <c r="TS86" s="309"/>
      <c r="TT86" s="309"/>
      <c r="TU86" s="309"/>
      <c r="TV86" s="309"/>
      <c r="TW86" s="309"/>
      <c r="TX86" s="309"/>
      <c r="TY86" s="309"/>
      <c r="TZ86" s="309"/>
      <c r="UA86" s="309"/>
      <c r="UB86" s="309"/>
      <c r="UC86" s="309"/>
      <c r="UD86" s="309"/>
      <c r="UE86" s="309"/>
      <c r="UF86" s="309"/>
      <c r="UG86" s="309"/>
      <c r="UH86" s="309"/>
      <c r="UI86" s="309"/>
      <c r="UJ86" s="309"/>
      <c r="UK86" s="309"/>
      <c r="UL86" s="309"/>
      <c r="UM86" s="309"/>
      <c r="UN86" s="309"/>
      <c r="UO86" s="309"/>
      <c r="UP86" s="309"/>
      <c r="UQ86" s="309"/>
      <c r="UR86" s="309"/>
      <c r="US86" s="309"/>
      <c r="UT86" s="309"/>
      <c r="UU86" s="309"/>
      <c r="UV86" s="309"/>
      <c r="UW86" s="309"/>
      <c r="UX86" s="309"/>
      <c r="UY86" s="309"/>
      <c r="UZ86" s="309"/>
      <c r="VA86" s="309"/>
      <c r="VB86" s="309"/>
      <c r="VC86" s="309"/>
      <c r="VD86" s="309"/>
      <c r="VE86" s="309"/>
      <c r="VF86" s="309"/>
      <c r="VG86" s="309"/>
      <c r="VH86" s="309"/>
      <c r="VI86" s="309"/>
      <c r="VJ86" s="309"/>
      <c r="VK86" s="309"/>
      <c r="VL86" s="309"/>
      <c r="VM86" s="309"/>
      <c r="VN86" s="309"/>
      <c r="VO86" s="309"/>
      <c r="VP86" s="309"/>
      <c r="VQ86" s="309"/>
      <c r="VR86" s="309"/>
      <c r="VS86" s="309"/>
      <c r="VT86" s="309"/>
      <c r="VU86" s="309"/>
      <c r="VV86" s="309"/>
      <c r="VW86" s="309"/>
      <c r="VX86" s="309"/>
      <c r="VY86" s="309"/>
      <c r="VZ86" s="309"/>
      <c r="WA86" s="309"/>
      <c r="WB86" s="309"/>
      <c r="WC86" s="309"/>
      <c r="WD86" s="309"/>
      <c r="WE86" s="309"/>
      <c r="WF86" s="309"/>
      <c r="WG86" s="309"/>
      <c r="WH86" s="309"/>
      <c r="WI86" s="309"/>
      <c r="WJ86" s="309"/>
      <c r="WK86" s="309"/>
      <c r="WL86" s="309"/>
      <c r="WM86" s="309"/>
      <c r="WN86" s="309"/>
      <c r="WO86" s="309"/>
      <c r="WP86" s="309"/>
      <c r="WQ86" s="309"/>
      <c r="WR86" s="309"/>
      <c r="WS86" s="309"/>
      <c r="WT86" s="309"/>
      <c r="WU86" s="309"/>
      <c r="WV86" s="309"/>
      <c r="WW86" s="309"/>
      <c r="WX86" s="309"/>
      <c r="WY86" s="309"/>
      <c r="WZ86" s="309"/>
      <c r="XA86" s="309"/>
      <c r="XB86" s="309"/>
      <c r="XC86" s="309"/>
      <c r="XD86" s="309"/>
      <c r="XE86" s="309"/>
      <c r="XF86" s="309"/>
      <c r="XG86" s="309"/>
      <c r="XH86" s="309"/>
      <c r="XI86" s="309"/>
      <c r="XJ86" s="309"/>
      <c r="XK86" s="309"/>
      <c r="XL86" s="309"/>
      <c r="XM86" s="309"/>
      <c r="XN86" s="309"/>
      <c r="XO86" s="309"/>
      <c r="XP86" s="309"/>
      <c r="XQ86" s="309"/>
      <c r="XR86" s="309"/>
      <c r="XS86" s="309"/>
      <c r="XT86" s="309"/>
      <c r="XU86" s="309"/>
      <c r="XV86" s="309"/>
      <c r="XW86" s="309"/>
      <c r="XX86" s="309"/>
      <c r="XY86" s="309"/>
      <c r="XZ86" s="309"/>
      <c r="YA86" s="309"/>
      <c r="YB86" s="309"/>
      <c r="YC86" s="309"/>
      <c r="YD86" s="309"/>
      <c r="YE86" s="309"/>
      <c r="YF86" s="309"/>
      <c r="YG86" s="309"/>
      <c r="YH86" s="309"/>
      <c r="YI86" s="309"/>
      <c r="YJ86" s="309"/>
      <c r="YK86" s="309"/>
      <c r="YL86" s="309"/>
      <c r="YM86" s="309"/>
      <c r="YN86" s="309"/>
      <c r="YO86" s="309"/>
      <c r="YP86" s="309"/>
      <c r="YQ86" s="309"/>
      <c r="YR86" s="309"/>
      <c r="YS86" s="309"/>
      <c r="YT86" s="309"/>
      <c r="YU86" s="309"/>
      <c r="YV86" s="309"/>
      <c r="YW86" s="309"/>
      <c r="YX86" s="309"/>
      <c r="YY86" s="309"/>
      <c r="YZ86" s="309"/>
      <c r="ZA86" s="309"/>
      <c r="ZB86" s="309"/>
      <c r="ZC86" s="309"/>
      <c r="ZD86" s="309"/>
      <c r="ZE86" s="309"/>
      <c r="ZF86" s="309"/>
      <c r="ZG86" s="309"/>
      <c r="ZH86" s="309"/>
      <c r="ZI86" s="309"/>
      <c r="ZJ86" s="309"/>
      <c r="ZK86" s="309"/>
      <c r="ZL86" s="309"/>
      <c r="ZM86" s="309"/>
      <c r="ZN86" s="309"/>
      <c r="ZO86" s="309"/>
      <c r="ZP86" s="309"/>
      <c r="ZQ86" s="309"/>
      <c r="ZR86" s="309"/>
      <c r="ZS86" s="309"/>
      <c r="ZT86" s="309"/>
      <c r="ZU86" s="309"/>
      <c r="ZV86" s="309"/>
      <c r="ZW86" s="309"/>
      <c r="ZX86" s="309"/>
      <c r="ZY86" s="309"/>
      <c r="ZZ86" s="309"/>
      <c r="AAA86" s="309"/>
      <c r="AAB86" s="309"/>
      <c r="AAC86" s="309"/>
      <c r="AAD86" s="309"/>
      <c r="AAE86" s="309"/>
      <c r="AAF86" s="309"/>
      <c r="AAG86" s="309"/>
      <c r="AAH86" s="309"/>
      <c r="AAI86" s="309"/>
      <c r="AAJ86" s="309"/>
      <c r="AAK86" s="309"/>
      <c r="AAL86" s="309"/>
      <c r="AAM86" s="309"/>
      <c r="AAN86" s="309"/>
      <c r="AAO86" s="309"/>
      <c r="AAP86" s="309"/>
      <c r="AAQ86" s="309"/>
      <c r="AAR86" s="309"/>
      <c r="AAS86" s="309"/>
      <c r="AAT86" s="309"/>
      <c r="AAU86" s="309"/>
      <c r="AAV86" s="309"/>
      <c r="AAW86" s="309"/>
      <c r="AAX86" s="309"/>
      <c r="AAY86" s="309"/>
      <c r="AAZ86" s="309"/>
      <c r="ABA86" s="309"/>
      <c r="ABB86" s="309"/>
      <c r="ABC86" s="309"/>
      <c r="ABD86" s="309"/>
      <c r="ABE86" s="309"/>
      <c r="ABF86" s="309"/>
      <c r="ABG86" s="309"/>
      <c r="ABH86" s="309"/>
      <c r="ABI86" s="309"/>
      <c r="ABJ86" s="309"/>
      <c r="ABK86" s="309"/>
      <c r="ABL86" s="309"/>
      <c r="ABM86" s="309"/>
      <c r="ABN86" s="309"/>
      <c r="ABO86" s="309"/>
      <c r="ABP86" s="309"/>
      <c r="ABQ86" s="309"/>
      <c r="ABR86" s="309"/>
      <c r="ABS86" s="309"/>
      <c r="ABT86" s="309"/>
      <c r="ABU86" s="309"/>
      <c r="ABV86" s="309"/>
      <c r="ABW86" s="309"/>
      <c r="ABX86" s="309"/>
      <c r="ABY86" s="309"/>
      <c r="ABZ86" s="309"/>
      <c r="ACA86" s="309"/>
      <c r="ACB86" s="309"/>
      <c r="ACC86" s="309"/>
      <c r="ACD86" s="309"/>
      <c r="ACE86" s="309"/>
      <c r="ACF86" s="309"/>
      <c r="ACG86" s="309"/>
      <c r="ACH86" s="309"/>
      <c r="ACI86" s="309"/>
      <c r="ACJ86" s="309"/>
      <c r="ACK86" s="309"/>
      <c r="ACL86" s="309"/>
      <c r="ACM86" s="309"/>
      <c r="ACN86" s="309"/>
      <c r="ACO86" s="309"/>
      <c r="ACP86" s="309"/>
      <c r="ACQ86" s="309"/>
      <c r="ACR86" s="309"/>
      <c r="ACS86" s="309"/>
      <c r="ACT86" s="309"/>
      <c r="ACU86" s="309"/>
      <c r="ACV86" s="309"/>
      <c r="ACW86" s="309"/>
      <c r="ACX86" s="309"/>
      <c r="ACY86" s="309"/>
      <c r="ACZ86" s="309"/>
      <c r="ADA86" s="309"/>
      <c r="ADB86" s="309"/>
      <c r="ADC86" s="309"/>
      <c r="ADD86" s="309"/>
      <c r="ADE86" s="309"/>
      <c r="ADF86" s="309"/>
      <c r="ADG86" s="309"/>
      <c r="ADH86" s="309"/>
      <c r="ADI86" s="309"/>
      <c r="ADJ86" s="309"/>
      <c r="ADK86" s="309"/>
      <c r="ADL86" s="309"/>
      <c r="ADM86" s="309"/>
      <c r="ADN86" s="309"/>
      <c r="ADO86" s="309"/>
      <c r="ADP86" s="309"/>
      <c r="ADQ86" s="309"/>
      <c r="ADR86" s="309"/>
      <c r="ADS86" s="309"/>
      <c r="ADT86" s="309"/>
      <c r="ADU86" s="309"/>
      <c r="ADV86" s="309"/>
      <c r="ADW86" s="309"/>
      <c r="ADX86" s="309"/>
      <c r="ADY86" s="309"/>
      <c r="ADZ86" s="309"/>
      <c r="AEA86" s="309"/>
      <c r="AEB86" s="309"/>
      <c r="AEC86" s="309"/>
      <c r="AED86" s="309"/>
      <c r="AEE86" s="309"/>
      <c r="AEF86" s="309"/>
      <c r="AEG86" s="309"/>
      <c r="AEH86" s="309"/>
      <c r="AEI86" s="309"/>
      <c r="AEJ86" s="309"/>
      <c r="AEK86" s="309"/>
      <c r="AEL86" s="309"/>
      <c r="AEM86" s="309"/>
      <c r="AEN86" s="309"/>
      <c r="AEO86" s="309"/>
      <c r="AEP86" s="309"/>
      <c r="AEQ86" s="309"/>
      <c r="AER86" s="309"/>
      <c r="AES86" s="309"/>
      <c r="AET86" s="309"/>
      <c r="AEU86" s="309"/>
      <c r="AEV86" s="309"/>
      <c r="AEW86" s="309"/>
      <c r="AEX86" s="309"/>
      <c r="AEY86" s="309"/>
      <c r="AEZ86" s="309"/>
      <c r="AFA86" s="309"/>
      <c r="AFB86" s="309"/>
      <c r="AFC86" s="309"/>
      <c r="AFD86" s="309"/>
      <c r="AFE86" s="309"/>
      <c r="AFF86" s="309"/>
      <c r="AFG86" s="309"/>
      <c r="AFH86" s="309"/>
      <c r="AFI86" s="309"/>
      <c r="AFJ86" s="309"/>
      <c r="AFK86" s="309"/>
      <c r="AFL86" s="309"/>
      <c r="AFM86" s="309"/>
      <c r="AFN86" s="309"/>
      <c r="AFO86" s="309"/>
      <c r="AFP86" s="309"/>
      <c r="AFQ86" s="309"/>
      <c r="AFR86" s="309"/>
      <c r="AFS86" s="309"/>
      <c r="AFT86" s="309"/>
      <c r="AFU86" s="309"/>
      <c r="AFV86" s="309"/>
      <c r="AFW86" s="309"/>
      <c r="AFX86" s="309"/>
      <c r="AFY86" s="309"/>
      <c r="AFZ86" s="309"/>
      <c r="AGA86" s="309"/>
      <c r="AGB86" s="309"/>
      <c r="AGC86" s="309"/>
      <c r="AGD86" s="309"/>
      <c r="AGE86" s="309"/>
      <c r="AGF86" s="309"/>
      <c r="AGG86" s="309"/>
      <c r="AGH86" s="309"/>
      <c r="AGI86" s="309"/>
      <c r="AGJ86" s="309"/>
      <c r="AGK86" s="309"/>
      <c r="AGL86" s="309"/>
      <c r="AGM86" s="309"/>
      <c r="AGN86" s="309"/>
      <c r="AGO86" s="309"/>
      <c r="AGP86" s="309"/>
      <c r="AGQ86" s="309"/>
      <c r="AGR86" s="309"/>
      <c r="AGS86" s="309"/>
      <c r="AGT86" s="309"/>
      <c r="AGU86" s="309"/>
      <c r="AGV86" s="309"/>
      <c r="AGW86" s="309"/>
      <c r="AGX86" s="309"/>
      <c r="AGY86" s="309"/>
      <c r="AGZ86" s="309"/>
      <c r="AHA86" s="309"/>
      <c r="AHB86" s="309"/>
      <c r="AHC86" s="309"/>
      <c r="AHD86" s="309"/>
      <c r="AHE86" s="309"/>
      <c r="AHF86" s="309"/>
      <c r="AHG86" s="309"/>
      <c r="AHH86" s="309"/>
      <c r="AHI86" s="309"/>
      <c r="AHJ86" s="309"/>
      <c r="AHK86" s="309"/>
      <c r="AHL86" s="309"/>
      <c r="AHM86" s="309"/>
      <c r="AHN86" s="309"/>
      <c r="AHO86" s="309"/>
      <c r="AHP86" s="309"/>
      <c r="AHQ86" s="309"/>
      <c r="AHR86" s="309"/>
      <c r="AHS86" s="309"/>
      <c r="AHT86" s="309"/>
      <c r="AHU86" s="309"/>
      <c r="AHV86" s="309"/>
      <c r="AHW86" s="309"/>
      <c r="AHX86" s="309"/>
      <c r="AHY86" s="309"/>
      <c r="AHZ86" s="309"/>
      <c r="AIA86" s="309"/>
      <c r="AIB86" s="309"/>
      <c r="AIC86" s="309"/>
      <c r="AID86" s="309"/>
      <c r="AIE86" s="309"/>
      <c r="AIF86" s="309"/>
      <c r="AIG86" s="309"/>
      <c r="AIH86" s="309"/>
      <c r="AII86" s="309"/>
      <c r="AIJ86" s="309"/>
      <c r="AIK86" s="309"/>
      <c r="AIL86" s="309"/>
      <c r="AIM86" s="309"/>
      <c r="AIN86" s="309"/>
      <c r="AIO86" s="309"/>
      <c r="AIP86" s="309"/>
      <c r="AIQ86" s="309"/>
      <c r="AIR86" s="309"/>
      <c r="AIS86" s="309"/>
      <c r="AIT86" s="309"/>
      <c r="AIU86" s="309"/>
      <c r="AIV86" s="309"/>
      <c r="AIW86" s="309"/>
      <c r="AIX86" s="309"/>
      <c r="AIY86" s="309"/>
      <c r="AIZ86" s="309"/>
      <c r="AJA86" s="309"/>
      <c r="AJB86" s="309"/>
      <c r="AJC86" s="309"/>
      <c r="AJD86" s="309"/>
      <c r="AJE86" s="309"/>
      <c r="AJF86" s="309"/>
      <c r="AJG86" s="309"/>
      <c r="AJH86" s="309"/>
      <c r="AJI86" s="309"/>
      <c r="AJJ86" s="309"/>
      <c r="AJK86" s="309"/>
      <c r="AJL86" s="309"/>
      <c r="AJM86" s="309"/>
      <c r="AJN86" s="309"/>
      <c r="AJO86" s="309"/>
      <c r="AJP86" s="309"/>
      <c r="AJQ86" s="309"/>
      <c r="AJR86" s="309"/>
      <c r="AJS86" s="309"/>
      <c r="AJT86" s="309"/>
      <c r="AJU86" s="309"/>
      <c r="AJV86" s="309"/>
      <c r="AJW86" s="309"/>
      <c r="AJX86" s="309"/>
      <c r="AJY86" s="309"/>
      <c r="AJZ86" s="309"/>
      <c r="AKA86" s="309"/>
      <c r="AKB86" s="309"/>
      <c r="AKC86" s="309"/>
      <c r="AKD86" s="309"/>
      <c r="AKE86" s="309"/>
      <c r="AKF86" s="309"/>
      <c r="AKG86" s="309"/>
      <c r="AKH86" s="309"/>
      <c r="AKI86" s="309"/>
      <c r="AKJ86" s="309"/>
      <c r="AKK86" s="309"/>
      <c r="AKL86" s="309"/>
      <c r="AKM86" s="309"/>
      <c r="AKN86" s="309"/>
      <c r="AKO86" s="309"/>
      <c r="AKP86" s="309"/>
      <c r="AKQ86" s="309"/>
      <c r="AKR86" s="309"/>
      <c r="AKS86" s="309"/>
      <c r="AKT86" s="309"/>
      <c r="AKU86" s="309"/>
      <c r="AKV86" s="309"/>
      <c r="AKW86" s="309"/>
      <c r="AKX86" s="309"/>
      <c r="AKY86" s="309"/>
      <c r="AKZ86" s="309"/>
      <c r="ALA86" s="309"/>
      <c r="ALB86" s="309"/>
      <c r="ALC86" s="309"/>
      <c r="ALD86" s="309"/>
      <c r="ALE86" s="309"/>
      <c r="ALF86" s="309"/>
      <c r="ALG86" s="309"/>
      <c r="ALH86" s="309"/>
      <c r="ALI86" s="309"/>
      <c r="ALJ86" s="309"/>
      <c r="ALK86" s="309"/>
      <c r="ALL86" s="309"/>
      <c r="ALM86" s="309"/>
      <c r="ALN86" s="309"/>
      <c r="ALO86" s="309"/>
      <c r="ALP86" s="309"/>
      <c r="ALQ86" s="309"/>
      <c r="ALR86" s="309"/>
      <c r="ALS86" s="309"/>
      <c r="ALT86" s="309"/>
      <c r="ALU86" s="309"/>
      <c r="ALV86" s="309"/>
      <c r="ALW86" s="309"/>
      <c r="ALX86" s="309"/>
      <c r="ALY86" s="309"/>
      <c r="ALZ86" s="309"/>
      <c r="AMA86" s="309"/>
      <c r="AMB86" s="309"/>
      <c r="AMC86" s="309"/>
      <c r="AMD86" s="309"/>
      <c r="AME86" s="309"/>
      <c r="AMF86" s="309"/>
      <c r="AMG86" s="309"/>
      <c r="AMH86" s="309"/>
      <c r="AMI86" s="309"/>
      <c r="AMJ86" s="309"/>
    </row>
    <row r="87" spans="1:1024" s="107" customFormat="1" ht="35.1" customHeight="1">
      <c r="A87" s="476" t="s">
        <v>91</v>
      </c>
      <c r="B87" s="476"/>
      <c r="C87" s="476"/>
      <c r="D87" s="476"/>
      <c r="E87" s="476"/>
    </row>
    <row r="88" spans="1:1024" s="107" customFormat="1" ht="35.1" customHeight="1">
      <c r="A88" s="69" t="s">
        <v>15</v>
      </c>
      <c r="B88" s="69" t="s">
        <v>16</v>
      </c>
      <c r="C88" s="69" t="s">
        <v>17</v>
      </c>
      <c r="D88" s="69" t="s">
        <v>18</v>
      </c>
      <c r="E88" s="69" t="s">
        <v>19</v>
      </c>
    </row>
    <row r="89" spans="1:1024" s="107" customFormat="1" ht="35.1" customHeight="1">
      <c r="A89" s="477" t="s">
        <v>1277</v>
      </c>
      <c r="B89" s="477"/>
      <c r="C89" s="477"/>
      <c r="D89" s="477"/>
      <c r="E89" s="477"/>
      <c r="F89" s="72"/>
    </row>
    <row r="90" spans="1:1024" s="107" customFormat="1" ht="35.1" customHeight="1">
      <c r="A90" s="71">
        <f>1</f>
        <v>1</v>
      </c>
      <c r="B90" s="108" t="s">
        <v>21</v>
      </c>
      <c r="C90" s="71" t="s">
        <v>22</v>
      </c>
      <c r="D90" s="71" t="s">
        <v>23</v>
      </c>
      <c r="E90" s="71"/>
      <c r="F90" s="307"/>
    </row>
    <row r="91" spans="1:1024" s="107" customFormat="1" ht="35.1" customHeight="1">
      <c r="A91" s="71">
        <f>A90+1</f>
        <v>2</v>
      </c>
      <c r="B91" s="109" t="s">
        <v>1282</v>
      </c>
      <c r="C91" s="71" t="s">
        <v>27</v>
      </c>
      <c r="D91" s="71" t="s">
        <v>23</v>
      </c>
      <c r="E91" s="71"/>
    </row>
    <row r="92" spans="1:1024" s="107" customFormat="1" ht="35.1" customHeight="1">
      <c r="A92" s="71">
        <f t="shared" ref="A92:A94" si="6">A91+1</f>
        <v>3</v>
      </c>
      <c r="B92" s="70" t="s">
        <v>1283</v>
      </c>
      <c r="C92" s="62" t="s">
        <v>12</v>
      </c>
      <c r="D92" s="71" t="s">
        <v>29</v>
      </c>
      <c r="E92" s="71"/>
    </row>
    <row r="93" spans="1:1024" s="107" customFormat="1" ht="35.1" customHeight="1">
      <c r="A93" s="71">
        <f t="shared" si="6"/>
        <v>4</v>
      </c>
      <c r="B93" s="70" t="s">
        <v>1284</v>
      </c>
      <c r="C93" s="71" t="s">
        <v>27</v>
      </c>
      <c r="D93" s="71" t="s">
        <v>353</v>
      </c>
      <c r="E93" s="71"/>
    </row>
    <row r="94" spans="1:1024" s="107" customFormat="1" ht="35.1" customHeight="1">
      <c r="A94" s="71">
        <f t="shared" si="6"/>
        <v>5</v>
      </c>
      <c r="B94" s="63" t="s">
        <v>1285</v>
      </c>
      <c r="C94" s="62" t="s">
        <v>27</v>
      </c>
      <c r="D94" s="71" t="s">
        <v>23</v>
      </c>
      <c r="E94" s="71"/>
    </row>
    <row r="95" spans="1:1024" s="107" customFormat="1" ht="35.1" customHeight="1">
      <c r="A95" s="477" t="s">
        <v>1278</v>
      </c>
      <c r="B95" s="477"/>
      <c r="C95" s="477"/>
      <c r="D95" s="477"/>
      <c r="E95" s="477"/>
      <c r="F95" s="72"/>
    </row>
    <row r="96" spans="1:1024" s="107" customFormat="1" ht="35.1" customHeight="1">
      <c r="A96" s="64">
        <f>1</f>
        <v>1</v>
      </c>
      <c r="B96" s="65" t="s">
        <v>21</v>
      </c>
      <c r="C96" s="66" t="s">
        <v>22</v>
      </c>
      <c r="D96" s="64" t="s">
        <v>23</v>
      </c>
      <c r="E96" s="64"/>
    </row>
    <row r="97" spans="1:6" s="107" customFormat="1" ht="35.1" customHeight="1">
      <c r="A97" s="67">
        <v>3</v>
      </c>
      <c r="B97" s="68" t="s">
        <v>1282</v>
      </c>
      <c r="C97" s="69" t="s">
        <v>27</v>
      </c>
      <c r="D97" s="67" t="s">
        <v>23</v>
      </c>
      <c r="E97" s="67"/>
    </row>
    <row r="98" spans="1:6" s="107" customFormat="1" ht="35.1" customHeight="1">
      <c r="A98" s="69">
        <v>4</v>
      </c>
      <c r="B98" s="70" t="s">
        <v>1283</v>
      </c>
      <c r="C98" s="62" t="s">
        <v>12</v>
      </c>
      <c r="D98" s="71" t="s">
        <v>29</v>
      </c>
      <c r="E98" s="69"/>
    </row>
    <row r="99" spans="1:6" s="107" customFormat="1" ht="35.1" customHeight="1">
      <c r="A99" s="71">
        <f t="shared" ref="A99:A100" si="7">A98+1</f>
        <v>5</v>
      </c>
      <c r="B99" s="63" t="s">
        <v>1286</v>
      </c>
      <c r="C99" s="62" t="s">
        <v>27</v>
      </c>
      <c r="D99" s="71" t="s">
        <v>353</v>
      </c>
      <c r="E99" s="71"/>
    </row>
    <row r="100" spans="1:6" s="107" customFormat="1" ht="35.1" customHeight="1">
      <c r="A100" s="71">
        <f t="shared" si="7"/>
        <v>6</v>
      </c>
      <c r="B100" s="70" t="s">
        <v>1287</v>
      </c>
      <c r="C100" s="71" t="s">
        <v>27</v>
      </c>
      <c r="D100" s="71" t="s">
        <v>353</v>
      </c>
      <c r="E100" s="71"/>
    </row>
    <row r="101" spans="1:6" s="107" customFormat="1" ht="35.1" customHeight="1">
      <c r="A101" s="477" t="s">
        <v>1279</v>
      </c>
      <c r="B101" s="477"/>
      <c r="C101" s="477"/>
      <c r="D101" s="477"/>
      <c r="E101" s="477"/>
      <c r="F101" s="72"/>
    </row>
    <row r="102" spans="1:6" s="107" customFormat="1" ht="35.1" customHeight="1">
      <c r="A102" s="64">
        <f>1</f>
        <v>1</v>
      </c>
      <c r="B102" s="65" t="s">
        <v>21</v>
      </c>
      <c r="C102" s="66" t="s">
        <v>22</v>
      </c>
      <c r="D102" s="64" t="s">
        <v>23</v>
      </c>
      <c r="E102" s="64"/>
    </row>
    <row r="103" spans="1:6" s="107" customFormat="1" ht="35.1" customHeight="1">
      <c r="A103" s="67">
        <v>3</v>
      </c>
      <c r="B103" s="68" t="s">
        <v>1282</v>
      </c>
      <c r="C103" s="69" t="s">
        <v>27</v>
      </c>
      <c r="D103" s="67" t="s">
        <v>23</v>
      </c>
      <c r="E103" s="67"/>
    </row>
    <row r="104" spans="1:6" s="107" customFormat="1" ht="35.1" customHeight="1">
      <c r="A104" s="69">
        <v>4</v>
      </c>
      <c r="B104" s="70" t="s">
        <v>1288</v>
      </c>
      <c r="C104" s="62" t="s">
        <v>12</v>
      </c>
      <c r="D104" s="71" t="s">
        <v>29</v>
      </c>
      <c r="E104" s="69"/>
    </row>
    <row r="105" spans="1:6" s="107" customFormat="1" ht="35.1" customHeight="1">
      <c r="A105" s="71">
        <f t="shared" ref="A105:A106" si="8">A104+1</f>
        <v>5</v>
      </c>
      <c r="B105" s="63" t="s">
        <v>1286</v>
      </c>
      <c r="C105" s="62" t="s">
        <v>27</v>
      </c>
      <c r="D105" s="71" t="s">
        <v>353</v>
      </c>
      <c r="E105" s="71"/>
    </row>
    <row r="106" spans="1:6" s="107" customFormat="1" ht="35.1" customHeight="1">
      <c r="A106" s="71">
        <f t="shared" si="8"/>
        <v>6</v>
      </c>
      <c r="B106" s="70" t="s">
        <v>1289</v>
      </c>
      <c r="C106" s="71" t="s">
        <v>27</v>
      </c>
      <c r="D106" s="71" t="s">
        <v>353</v>
      </c>
      <c r="E106" s="71"/>
    </row>
    <row r="107" spans="1:6" s="107" customFormat="1" ht="36" customHeight="1">
      <c r="A107" s="393" t="s">
        <v>1280</v>
      </c>
      <c r="B107" s="394"/>
      <c r="C107" s="394"/>
      <c r="D107" s="394"/>
      <c r="E107" s="395"/>
    </row>
    <row r="108" spans="1:6" s="107" customFormat="1" ht="36" customHeight="1">
      <c r="A108" s="74">
        <f>1</f>
        <v>1</v>
      </c>
      <c r="B108" s="61" t="s">
        <v>21</v>
      </c>
      <c r="C108" s="74" t="s">
        <v>22</v>
      </c>
      <c r="D108" s="74" t="s">
        <v>23</v>
      </c>
      <c r="E108" s="74"/>
    </row>
    <row r="109" spans="1:6" s="107" customFormat="1" ht="36" customHeight="1">
      <c r="A109" s="74">
        <v>4</v>
      </c>
      <c r="B109" s="61" t="s">
        <v>195</v>
      </c>
      <c r="C109" s="74" t="s">
        <v>27</v>
      </c>
      <c r="D109" s="74" t="s">
        <v>23</v>
      </c>
      <c r="E109" s="110"/>
    </row>
    <row r="110" spans="1:6" s="107" customFormat="1" ht="35.1" customHeight="1">
      <c r="A110" s="74">
        <v>5</v>
      </c>
      <c r="B110" s="61" t="s">
        <v>1290</v>
      </c>
      <c r="C110" s="74" t="s">
        <v>27</v>
      </c>
      <c r="D110" s="74" t="s">
        <v>23</v>
      </c>
      <c r="E110" s="110"/>
    </row>
    <row r="111" spans="1:6" s="107" customFormat="1" ht="35.1" customHeight="1">
      <c r="A111" s="73">
        <v>6</v>
      </c>
      <c r="B111" s="76" t="s">
        <v>1291</v>
      </c>
      <c r="C111" s="73" t="s">
        <v>9</v>
      </c>
      <c r="D111" s="73" t="s">
        <v>23</v>
      </c>
      <c r="E111" s="73"/>
    </row>
    <row r="112" spans="1:6" s="107" customFormat="1" ht="35.1" customHeight="1">
      <c r="A112" s="477" t="s">
        <v>1281</v>
      </c>
      <c r="B112" s="477"/>
      <c r="C112" s="477"/>
      <c r="D112" s="477"/>
      <c r="E112" s="477"/>
      <c r="F112" s="72"/>
    </row>
    <row r="113" spans="1:6" s="107" customFormat="1" ht="35.1" customHeight="1">
      <c r="A113" s="64">
        <f>1</f>
        <v>1</v>
      </c>
      <c r="B113" s="65" t="s">
        <v>21</v>
      </c>
      <c r="C113" s="66" t="s">
        <v>22</v>
      </c>
      <c r="D113" s="64" t="s">
        <v>23</v>
      </c>
      <c r="E113" s="64"/>
      <c r="F113" s="307"/>
    </row>
    <row r="114" spans="1:6" s="107" customFormat="1" ht="35.1" customHeight="1">
      <c r="A114" s="67">
        <v>3</v>
      </c>
      <c r="B114" s="68" t="s">
        <v>1292</v>
      </c>
      <c r="C114" s="62" t="s">
        <v>4</v>
      </c>
      <c r="D114" s="71" t="s">
        <v>29</v>
      </c>
      <c r="E114" s="67"/>
    </row>
    <row r="115" spans="1:6" s="107" customFormat="1" ht="35.1" customHeight="1">
      <c r="A115" s="69">
        <v>4</v>
      </c>
      <c r="B115" s="111" t="s">
        <v>1293</v>
      </c>
      <c r="C115" s="69" t="s">
        <v>57</v>
      </c>
      <c r="D115" s="71" t="s">
        <v>29</v>
      </c>
      <c r="E115" s="69"/>
    </row>
    <row r="116" spans="1:6" s="107" customFormat="1" ht="35.1" customHeight="1">
      <c r="A116" s="71">
        <f t="shared" ref="A116" si="9">A115+1</f>
        <v>5</v>
      </c>
      <c r="B116" s="63" t="s">
        <v>797</v>
      </c>
      <c r="C116" s="62" t="s">
        <v>27</v>
      </c>
      <c r="D116" s="71" t="s">
        <v>23</v>
      </c>
      <c r="E116" s="71"/>
    </row>
    <row r="117" spans="1:6" s="107" customFormat="1" ht="35.1" customHeight="1">
      <c r="A117" s="71">
        <v>6</v>
      </c>
      <c r="B117" s="112" t="s">
        <v>1294</v>
      </c>
      <c r="C117" s="113" t="s">
        <v>27</v>
      </c>
      <c r="D117" s="71" t="s">
        <v>23</v>
      </c>
      <c r="E117" s="71"/>
    </row>
    <row r="118" spans="1:6" s="107" customFormat="1" ht="35.1" customHeight="1">
      <c r="A118" s="71">
        <v>7</v>
      </c>
      <c r="B118" s="63" t="s">
        <v>1295</v>
      </c>
      <c r="C118" s="113" t="s">
        <v>27</v>
      </c>
      <c r="D118" s="71" t="s">
        <v>23</v>
      </c>
      <c r="E118" s="71"/>
    </row>
    <row r="119" spans="1:6" ht="35.1" customHeight="1">
      <c r="A119" s="382"/>
      <c r="B119" s="382"/>
      <c r="C119" s="382"/>
      <c r="D119" s="382"/>
      <c r="E119" s="382"/>
    </row>
    <row r="120" spans="1:6" ht="35.1" customHeight="1">
      <c r="A120" s="383" t="s">
        <v>1296</v>
      </c>
      <c r="B120" s="383"/>
      <c r="C120" s="383"/>
      <c r="D120" s="383"/>
      <c r="E120" s="383"/>
    </row>
    <row r="121" spans="1:6" s="83" customFormat="1" ht="35.1" customHeight="1">
      <c r="A121" s="475" t="s">
        <v>101</v>
      </c>
      <c r="B121" s="475"/>
      <c r="C121" s="475"/>
      <c r="D121" s="475"/>
      <c r="E121" s="475"/>
    </row>
    <row r="122" spans="1:6" s="83" customFormat="1" ht="35.1" customHeight="1">
      <c r="A122" s="118" t="s">
        <v>15</v>
      </c>
      <c r="B122" s="118" t="s">
        <v>16</v>
      </c>
      <c r="C122" s="118" t="s">
        <v>17</v>
      </c>
      <c r="D122" s="118" t="s">
        <v>18</v>
      </c>
      <c r="E122" s="118" t="s">
        <v>19</v>
      </c>
    </row>
    <row r="123" spans="1:6" s="83" customFormat="1" ht="35.1" customHeight="1">
      <c r="A123" s="451" t="s">
        <v>1298</v>
      </c>
      <c r="B123" s="451"/>
      <c r="C123" s="451"/>
      <c r="D123" s="451"/>
      <c r="E123" s="451"/>
    </row>
    <row r="124" spans="1:6" s="83" customFormat="1" ht="35.1" customHeight="1">
      <c r="A124" s="118">
        <f>1</f>
        <v>1</v>
      </c>
      <c r="B124" s="68" t="s">
        <v>21</v>
      </c>
      <c r="C124" s="118" t="s">
        <v>22</v>
      </c>
      <c r="D124" s="118" t="s">
        <v>23</v>
      </c>
      <c r="E124" s="118"/>
    </row>
    <row r="125" spans="1:6" s="83" customFormat="1" ht="35.1" customHeight="1">
      <c r="A125" s="118">
        <f>A124+1</f>
        <v>2</v>
      </c>
      <c r="B125" s="117" t="s">
        <v>1299</v>
      </c>
      <c r="C125" s="118" t="s">
        <v>27</v>
      </c>
      <c r="D125" s="118" t="s">
        <v>23</v>
      </c>
      <c r="E125" s="118"/>
    </row>
    <row r="126" spans="1:6" s="83" customFormat="1" ht="35.1" customHeight="1">
      <c r="A126" s="118">
        <f>A125+1</f>
        <v>3</v>
      </c>
      <c r="B126" s="117" t="s">
        <v>1300</v>
      </c>
      <c r="C126" s="118" t="s">
        <v>8</v>
      </c>
      <c r="D126" s="118" t="s">
        <v>23</v>
      </c>
      <c r="E126" s="118"/>
    </row>
    <row r="127" spans="1:6" s="83" customFormat="1" ht="35.1" customHeight="1">
      <c r="A127" s="118">
        <f>A126+1</f>
        <v>4</v>
      </c>
      <c r="B127" s="117" t="s">
        <v>1301</v>
      </c>
      <c r="C127" s="118" t="s">
        <v>1302</v>
      </c>
      <c r="D127" s="118" t="s">
        <v>29</v>
      </c>
      <c r="E127" s="118"/>
    </row>
    <row r="128" spans="1:6" s="83" customFormat="1" ht="35.1" customHeight="1">
      <c r="A128" s="118">
        <f>A127+1</f>
        <v>5</v>
      </c>
      <c r="B128" s="117" t="s">
        <v>1303</v>
      </c>
      <c r="C128" s="67" t="s">
        <v>1241</v>
      </c>
      <c r="D128" s="118" t="s">
        <v>29</v>
      </c>
      <c r="E128" s="118"/>
    </row>
    <row r="129" spans="1:5" s="83" customFormat="1" ht="35.1" customHeight="1">
      <c r="A129" s="118">
        <f>A128+1</f>
        <v>6</v>
      </c>
      <c r="B129" s="117" t="s">
        <v>1304</v>
      </c>
      <c r="C129" s="118" t="s">
        <v>27</v>
      </c>
      <c r="D129" s="118" t="s">
        <v>23</v>
      </c>
      <c r="E129" s="118"/>
    </row>
    <row r="130" spans="1:5" s="83" customFormat="1" ht="35.1" customHeight="1">
      <c r="A130" s="382"/>
      <c r="B130" s="382"/>
      <c r="C130" s="382"/>
      <c r="D130" s="382"/>
      <c r="E130" s="382"/>
    </row>
    <row r="131" spans="1:5" s="83" customFormat="1" ht="35.1" customHeight="1">
      <c r="A131" s="383" t="s">
        <v>1296</v>
      </c>
      <c r="B131" s="383"/>
      <c r="C131" s="383"/>
      <c r="D131" s="383"/>
      <c r="E131" s="383"/>
    </row>
    <row r="132" spans="1:5" s="107" customFormat="1" ht="35.1" customHeight="1">
      <c r="A132" s="453" t="s">
        <v>117</v>
      </c>
      <c r="B132" s="453"/>
      <c r="C132" s="453"/>
      <c r="D132" s="453"/>
      <c r="E132" s="453"/>
    </row>
    <row r="133" spans="1:5" s="107" customFormat="1" ht="35.1" customHeight="1">
      <c r="A133" s="92" t="s">
        <v>43</v>
      </c>
      <c r="B133" s="92" t="s">
        <v>16</v>
      </c>
      <c r="C133" s="92" t="s">
        <v>1306</v>
      </c>
      <c r="D133" s="92" t="s">
        <v>18</v>
      </c>
      <c r="E133" s="92" t="s">
        <v>1307</v>
      </c>
    </row>
    <row r="134" spans="1:5" s="107" customFormat="1" ht="35.1" customHeight="1">
      <c r="A134" s="454" t="s">
        <v>1305</v>
      </c>
      <c r="B134" s="454"/>
      <c r="C134" s="454"/>
      <c r="D134" s="454"/>
      <c r="E134" s="454"/>
    </row>
    <row r="135" spans="1:5" s="107" customFormat="1" ht="35.1" customHeight="1">
      <c r="A135" s="119">
        <v>1</v>
      </c>
      <c r="B135" s="120" t="s">
        <v>1308</v>
      </c>
      <c r="C135" s="121" t="s">
        <v>22</v>
      </c>
      <c r="D135" s="119" t="s">
        <v>23</v>
      </c>
      <c r="E135" s="119"/>
    </row>
    <row r="136" spans="1:5" s="107" customFormat="1" ht="35.1" customHeight="1">
      <c r="A136" s="105">
        <v>2</v>
      </c>
      <c r="B136" s="108" t="s">
        <v>985</v>
      </c>
      <c r="C136" s="92" t="s">
        <v>22</v>
      </c>
      <c r="D136" s="105" t="s">
        <v>23</v>
      </c>
      <c r="E136" s="105"/>
    </row>
    <row r="137" spans="1:5" s="107" customFormat="1" ht="35.1" customHeight="1">
      <c r="A137" s="105">
        <v>3</v>
      </c>
      <c r="B137" s="108" t="s">
        <v>997</v>
      </c>
      <c r="C137" s="92" t="s">
        <v>22</v>
      </c>
      <c r="D137" s="105" t="s">
        <v>23</v>
      </c>
      <c r="E137" s="105"/>
    </row>
    <row r="138" spans="1:5" s="107" customFormat="1" ht="35.1" customHeight="1">
      <c r="A138" s="105">
        <v>4</v>
      </c>
      <c r="B138" s="104" t="s">
        <v>1309</v>
      </c>
      <c r="C138" s="74" t="s">
        <v>4</v>
      </c>
      <c r="D138" s="105" t="s">
        <v>29</v>
      </c>
      <c r="E138" s="105"/>
    </row>
    <row r="139" spans="1:5" s="107" customFormat="1" ht="35.1" customHeight="1">
      <c r="A139" s="105">
        <v>5</v>
      </c>
      <c r="B139" s="104" t="s">
        <v>1310</v>
      </c>
      <c r="C139" s="84" t="s">
        <v>10</v>
      </c>
      <c r="D139" s="105" t="s">
        <v>29</v>
      </c>
      <c r="E139" s="105"/>
    </row>
    <row r="140" spans="1:5" s="107" customFormat="1" ht="35.1" customHeight="1">
      <c r="A140" s="105">
        <v>6</v>
      </c>
      <c r="B140" s="104" t="s">
        <v>1311</v>
      </c>
      <c r="C140" s="105" t="s">
        <v>27</v>
      </c>
      <c r="D140" s="105" t="s">
        <v>23</v>
      </c>
      <c r="E140" s="105"/>
    </row>
    <row r="141" spans="1:5" s="107" customFormat="1" ht="35.1" customHeight="1">
      <c r="A141" s="105">
        <v>7</v>
      </c>
      <c r="B141" s="104" t="s">
        <v>1312</v>
      </c>
      <c r="C141" s="105" t="s">
        <v>27</v>
      </c>
      <c r="D141" s="105" t="s">
        <v>23</v>
      </c>
      <c r="E141" s="105"/>
    </row>
    <row r="142" spans="1:5" s="107" customFormat="1" ht="35.1" customHeight="1">
      <c r="A142" s="105">
        <v>8</v>
      </c>
      <c r="B142" s="104" t="s">
        <v>1313</v>
      </c>
      <c r="C142" s="105" t="s">
        <v>41</v>
      </c>
      <c r="D142" s="105" t="s">
        <v>23</v>
      </c>
      <c r="E142" s="106"/>
    </row>
    <row r="143" spans="1:5" s="107" customFormat="1" ht="35.1" customHeight="1">
      <c r="A143" s="105">
        <v>9</v>
      </c>
      <c r="B143" s="104" t="s">
        <v>1314</v>
      </c>
      <c r="C143" s="105" t="s">
        <v>27</v>
      </c>
      <c r="D143" s="105" t="s">
        <v>23</v>
      </c>
      <c r="E143" s="106"/>
    </row>
    <row r="144" spans="1:5" ht="35.1" customHeight="1">
      <c r="A144" s="382"/>
      <c r="B144" s="382"/>
      <c r="C144" s="382"/>
      <c r="D144" s="382"/>
      <c r="E144" s="382"/>
    </row>
    <row r="145" spans="1:5" ht="35.1" customHeight="1">
      <c r="A145" s="383" t="s">
        <v>1296</v>
      </c>
      <c r="B145" s="383"/>
      <c r="C145" s="383"/>
      <c r="D145" s="383"/>
      <c r="E145" s="383"/>
    </row>
    <row r="146" spans="1:5" ht="34.9" customHeight="1">
      <c r="A146" s="417" t="s">
        <v>128</v>
      </c>
      <c r="B146" s="418"/>
      <c r="C146" s="418"/>
      <c r="D146" s="418"/>
      <c r="E146" s="418"/>
    </row>
    <row r="147" spans="1:5" ht="34.9" customHeight="1">
      <c r="A147" s="80" t="s">
        <v>15</v>
      </c>
      <c r="B147" s="80" t="s">
        <v>16</v>
      </c>
      <c r="C147" s="80" t="s">
        <v>17</v>
      </c>
      <c r="D147" s="80" t="s">
        <v>18</v>
      </c>
      <c r="E147" s="80" t="s">
        <v>19</v>
      </c>
    </row>
    <row r="148" spans="1:5" ht="34.9" customHeight="1">
      <c r="A148" s="470" t="s">
        <v>1324</v>
      </c>
      <c r="B148" s="380"/>
      <c r="C148" s="380"/>
      <c r="D148" s="380"/>
      <c r="E148" s="381"/>
    </row>
    <row r="149" spans="1:5" ht="34.9" customHeight="1">
      <c r="A149" s="80">
        <v>1</v>
      </c>
      <c r="B149" s="81" t="s">
        <v>21</v>
      </c>
      <c r="C149" s="84" t="s">
        <v>22</v>
      </c>
      <c r="D149" s="84" t="s">
        <v>353</v>
      </c>
      <c r="E149" s="122"/>
    </row>
    <row r="150" spans="1:5" ht="34.9" customHeight="1">
      <c r="A150" s="80">
        <v>2</v>
      </c>
      <c r="B150" s="82" t="s">
        <v>1329</v>
      </c>
      <c r="C150" s="80" t="s">
        <v>1328</v>
      </c>
      <c r="D150" s="84" t="s">
        <v>353</v>
      </c>
      <c r="E150" s="122"/>
    </row>
    <row r="151" spans="1:5" ht="34.9" customHeight="1">
      <c r="A151" s="80">
        <v>3</v>
      </c>
      <c r="B151" s="82" t="s">
        <v>1330</v>
      </c>
      <c r="C151" s="84" t="s">
        <v>12</v>
      </c>
      <c r="D151" s="84" t="s">
        <v>29</v>
      </c>
      <c r="E151" s="122"/>
    </row>
    <row r="152" spans="1:5" ht="34.9" customHeight="1">
      <c r="A152" s="80">
        <v>4</v>
      </c>
      <c r="B152" s="82" t="s">
        <v>1331</v>
      </c>
      <c r="C152" s="80" t="s">
        <v>307</v>
      </c>
      <c r="D152" s="84" t="s">
        <v>353</v>
      </c>
      <c r="E152" s="122"/>
    </row>
    <row r="153" spans="1:5" ht="34.9" customHeight="1">
      <c r="A153" s="80">
        <v>5</v>
      </c>
      <c r="B153" s="82" t="s">
        <v>1332</v>
      </c>
      <c r="C153" s="80" t="s">
        <v>27</v>
      </c>
      <c r="D153" s="84" t="s">
        <v>353</v>
      </c>
      <c r="E153" s="122"/>
    </row>
    <row r="154" spans="1:5" ht="34.9" customHeight="1">
      <c r="A154" s="80">
        <v>6</v>
      </c>
      <c r="B154" s="82" t="s">
        <v>1333</v>
      </c>
      <c r="C154" s="84" t="s">
        <v>41</v>
      </c>
      <c r="D154" s="84" t="s">
        <v>42</v>
      </c>
      <c r="E154" s="122"/>
    </row>
    <row r="155" spans="1:5" ht="34.9" customHeight="1">
      <c r="A155" s="80">
        <v>7</v>
      </c>
      <c r="B155" s="82" t="s">
        <v>1334</v>
      </c>
      <c r="C155" s="80" t="s">
        <v>27</v>
      </c>
      <c r="D155" s="84" t="s">
        <v>353</v>
      </c>
      <c r="E155" s="122"/>
    </row>
    <row r="156" spans="1:5" ht="34.9" customHeight="1">
      <c r="A156" s="80">
        <v>8</v>
      </c>
      <c r="B156" s="82" t="s">
        <v>1335</v>
      </c>
      <c r="C156" s="80" t="s">
        <v>27</v>
      </c>
      <c r="D156" s="84" t="s">
        <v>353</v>
      </c>
      <c r="E156" s="122"/>
    </row>
    <row r="157" spans="1:5" ht="35.1" customHeight="1">
      <c r="A157" s="382"/>
      <c r="B157" s="382"/>
      <c r="C157" s="382"/>
      <c r="D157" s="382"/>
      <c r="E157" s="382"/>
    </row>
    <row r="158" spans="1:5" ht="35.1" customHeight="1">
      <c r="A158" s="383" t="s">
        <v>1296</v>
      </c>
      <c r="B158" s="383"/>
      <c r="C158" s="383"/>
      <c r="D158" s="383"/>
      <c r="E158" s="383"/>
    </row>
    <row r="159" spans="1:5" ht="35.1" customHeight="1">
      <c r="A159" s="417" t="s">
        <v>1922</v>
      </c>
      <c r="B159" s="418"/>
      <c r="C159" s="418"/>
      <c r="D159" s="418"/>
      <c r="E159" s="418"/>
    </row>
    <row r="160" spans="1:5" ht="35.1" customHeight="1">
      <c r="A160" s="80" t="s">
        <v>15</v>
      </c>
      <c r="B160" s="80" t="s">
        <v>16</v>
      </c>
      <c r="C160" s="80" t="s">
        <v>17</v>
      </c>
      <c r="D160" s="80" t="s">
        <v>18</v>
      </c>
      <c r="E160" s="80" t="s">
        <v>19</v>
      </c>
    </row>
    <row r="161" spans="1:5" ht="35.1" customHeight="1">
      <c r="A161" s="379" t="s">
        <v>1325</v>
      </c>
      <c r="B161" s="380"/>
      <c r="C161" s="380"/>
      <c r="D161" s="380"/>
      <c r="E161" s="381"/>
    </row>
    <row r="162" spans="1:5" ht="35.1" customHeight="1">
      <c r="A162" s="80">
        <v>1</v>
      </c>
      <c r="B162" s="81" t="s">
        <v>858</v>
      </c>
      <c r="C162" s="84" t="s">
        <v>22</v>
      </c>
      <c r="D162" s="84" t="s">
        <v>353</v>
      </c>
      <c r="E162" s="122"/>
    </row>
    <row r="163" spans="1:5" ht="35.1" customHeight="1">
      <c r="A163" s="80">
        <v>2</v>
      </c>
      <c r="B163" s="81" t="s">
        <v>1336</v>
      </c>
      <c r="C163" s="84" t="s">
        <v>1337</v>
      </c>
      <c r="D163" s="84" t="s">
        <v>353</v>
      </c>
      <c r="E163" s="122"/>
    </row>
    <row r="164" spans="1:5" ht="35.1" customHeight="1">
      <c r="A164" s="80">
        <f t="shared" ref="A164:A166" si="10">A163+1</f>
        <v>3</v>
      </c>
      <c r="B164" s="81" t="s">
        <v>1338</v>
      </c>
      <c r="C164" s="84" t="s">
        <v>27</v>
      </c>
      <c r="D164" s="84" t="s">
        <v>353</v>
      </c>
      <c r="E164" s="122"/>
    </row>
    <row r="165" spans="1:5" ht="35.1" customHeight="1">
      <c r="A165" s="80">
        <f t="shared" si="10"/>
        <v>4</v>
      </c>
      <c r="B165" s="81" t="s">
        <v>1339</v>
      </c>
      <c r="C165" s="84" t="s">
        <v>4</v>
      </c>
      <c r="D165" s="84" t="s">
        <v>29</v>
      </c>
      <c r="E165" s="122"/>
    </row>
    <row r="166" spans="1:5" ht="35.1" customHeight="1">
      <c r="A166" s="80">
        <f t="shared" si="10"/>
        <v>5</v>
      </c>
      <c r="B166" s="61" t="s">
        <v>589</v>
      </c>
      <c r="C166" s="84" t="s">
        <v>27</v>
      </c>
      <c r="D166" s="84" t="s">
        <v>353</v>
      </c>
      <c r="E166" s="122"/>
    </row>
    <row r="167" spans="1:5" ht="35.1" customHeight="1">
      <c r="A167" s="382"/>
      <c r="B167" s="382"/>
      <c r="C167" s="382"/>
      <c r="D167" s="382"/>
      <c r="E167" s="382"/>
    </row>
    <row r="168" spans="1:5" ht="35.1" customHeight="1">
      <c r="A168" s="383" t="s">
        <v>1296</v>
      </c>
      <c r="B168" s="383"/>
      <c r="C168" s="383"/>
      <c r="D168" s="383"/>
      <c r="E168" s="383"/>
    </row>
    <row r="169" spans="1:5" ht="35.1" customHeight="1">
      <c r="A169" s="396" t="s">
        <v>147</v>
      </c>
      <c r="B169" s="391"/>
      <c r="C169" s="391"/>
      <c r="D169" s="391"/>
      <c r="E169" s="391"/>
    </row>
    <row r="170" spans="1:5" ht="35.1" customHeight="1">
      <c r="A170" s="74" t="s">
        <v>15</v>
      </c>
      <c r="B170" s="74" t="s">
        <v>16</v>
      </c>
      <c r="C170" s="74" t="s">
        <v>17</v>
      </c>
      <c r="D170" s="74" t="s">
        <v>18</v>
      </c>
      <c r="E170" s="74" t="s">
        <v>19</v>
      </c>
    </row>
    <row r="171" spans="1:5" ht="35.1" customHeight="1">
      <c r="A171" s="393" t="s">
        <v>192</v>
      </c>
      <c r="B171" s="394"/>
      <c r="C171" s="394"/>
      <c r="D171" s="394"/>
      <c r="E171" s="395"/>
    </row>
    <row r="172" spans="1:5" ht="35.1" customHeight="1">
      <c r="A172" s="74">
        <f>1</f>
        <v>1</v>
      </c>
      <c r="B172" s="61" t="s">
        <v>21</v>
      </c>
      <c r="C172" s="74" t="s">
        <v>22</v>
      </c>
      <c r="D172" s="74" t="s">
        <v>23</v>
      </c>
      <c r="E172" s="74"/>
    </row>
    <row r="173" spans="1:5" ht="35.1" customHeight="1">
      <c r="A173" s="74">
        <v>2</v>
      </c>
      <c r="B173" s="75" t="s">
        <v>139</v>
      </c>
      <c r="C173" s="74" t="s">
        <v>1297</v>
      </c>
      <c r="D173" s="74" t="s">
        <v>23</v>
      </c>
      <c r="E173" s="74"/>
    </row>
    <row r="174" spans="1:5" ht="35.1" customHeight="1">
      <c r="A174" s="74">
        <f t="shared" ref="A174:A180" si="11">A173+1</f>
        <v>3</v>
      </c>
      <c r="B174" s="61" t="s">
        <v>194</v>
      </c>
      <c r="C174" s="74" t="s">
        <v>27</v>
      </c>
      <c r="D174" s="74" t="s">
        <v>23</v>
      </c>
      <c r="E174" s="74"/>
    </row>
    <row r="175" spans="1:5" ht="35.1" customHeight="1">
      <c r="A175" s="74">
        <f t="shared" si="11"/>
        <v>4</v>
      </c>
      <c r="B175" s="61" t="s">
        <v>195</v>
      </c>
      <c r="C175" s="74" t="s">
        <v>27</v>
      </c>
      <c r="D175" s="74" t="s">
        <v>23</v>
      </c>
      <c r="E175" s="110"/>
    </row>
    <row r="176" spans="1:5" ht="35.1" customHeight="1">
      <c r="A176" s="74">
        <f t="shared" si="11"/>
        <v>5</v>
      </c>
      <c r="B176" s="61" t="s">
        <v>196</v>
      </c>
      <c r="C176" s="74" t="s">
        <v>27</v>
      </c>
      <c r="D176" s="74" t="s">
        <v>23</v>
      </c>
      <c r="E176" s="110"/>
    </row>
    <row r="177" spans="1:5" ht="35.1" customHeight="1">
      <c r="A177" s="74">
        <f t="shared" si="11"/>
        <v>6</v>
      </c>
      <c r="B177" s="61" t="s">
        <v>197</v>
      </c>
      <c r="C177" s="74" t="s">
        <v>0</v>
      </c>
      <c r="D177" s="74" t="s">
        <v>1</v>
      </c>
      <c r="E177" s="74"/>
    </row>
    <row r="178" spans="1:5" ht="35.1" customHeight="1">
      <c r="A178" s="74">
        <f t="shared" si="11"/>
        <v>7</v>
      </c>
      <c r="B178" s="61" t="s">
        <v>198</v>
      </c>
      <c r="C178" s="74" t="s">
        <v>0</v>
      </c>
      <c r="D178" s="74" t="s">
        <v>1</v>
      </c>
      <c r="E178" s="74"/>
    </row>
    <row r="179" spans="1:5" ht="35.1" customHeight="1">
      <c r="A179" s="74">
        <f t="shared" si="11"/>
        <v>8</v>
      </c>
      <c r="B179" s="61" t="s">
        <v>199</v>
      </c>
      <c r="C179" s="74" t="s">
        <v>9</v>
      </c>
      <c r="D179" s="74" t="s">
        <v>23</v>
      </c>
      <c r="E179" s="74"/>
    </row>
    <row r="180" spans="1:5" ht="35.1" customHeight="1">
      <c r="A180" s="74">
        <f t="shared" si="11"/>
        <v>9</v>
      </c>
      <c r="B180" s="61" t="s">
        <v>200</v>
      </c>
      <c r="C180" s="74" t="s">
        <v>27</v>
      </c>
      <c r="D180" s="74" t="s">
        <v>23</v>
      </c>
      <c r="E180" s="74"/>
    </row>
    <row r="181" spans="1:5" ht="35.1" customHeight="1">
      <c r="A181" s="393" t="s">
        <v>201</v>
      </c>
      <c r="B181" s="394"/>
      <c r="C181" s="394"/>
      <c r="D181" s="394"/>
      <c r="E181" s="395"/>
    </row>
    <row r="182" spans="1:5" ht="35.1" customHeight="1">
      <c r="A182" s="74">
        <f>1</f>
        <v>1</v>
      </c>
      <c r="B182" s="61" t="s">
        <v>21</v>
      </c>
      <c r="C182" s="74" t="s">
        <v>22</v>
      </c>
      <c r="D182" s="74" t="s">
        <v>23</v>
      </c>
      <c r="E182" s="74"/>
    </row>
    <row r="183" spans="1:5" ht="35.1" customHeight="1">
      <c r="A183" s="74">
        <v>2</v>
      </c>
      <c r="B183" s="75" t="s">
        <v>94</v>
      </c>
      <c r="C183" s="74" t="s">
        <v>1297</v>
      </c>
      <c r="D183" s="74" t="s">
        <v>23</v>
      </c>
      <c r="E183" s="74"/>
    </row>
    <row r="184" spans="1:5" ht="35.1" customHeight="1">
      <c r="A184" s="74">
        <f t="shared" ref="A184:A189" si="12">A183+1</f>
        <v>3</v>
      </c>
      <c r="B184" s="61" t="s">
        <v>204</v>
      </c>
      <c r="C184" s="74" t="s">
        <v>205</v>
      </c>
      <c r="D184" s="74" t="s">
        <v>23</v>
      </c>
      <c r="E184" s="74"/>
    </row>
    <row r="185" spans="1:5" ht="35.1" customHeight="1">
      <c r="A185" s="74">
        <f t="shared" si="12"/>
        <v>4</v>
      </c>
      <c r="B185" s="61" t="s">
        <v>206</v>
      </c>
      <c r="C185" s="74" t="s">
        <v>0</v>
      </c>
      <c r="D185" s="74" t="s">
        <v>1</v>
      </c>
      <c r="E185" s="74"/>
    </row>
    <row r="186" spans="1:5" ht="35.1" customHeight="1">
      <c r="A186" s="74">
        <f t="shared" si="12"/>
        <v>5</v>
      </c>
      <c r="B186" s="61" t="s">
        <v>207</v>
      </c>
      <c r="C186" s="74" t="s">
        <v>41</v>
      </c>
      <c r="D186" s="74" t="s">
        <v>113</v>
      </c>
      <c r="E186" s="74"/>
    </row>
    <row r="187" spans="1:5" ht="35.1" customHeight="1">
      <c r="A187" s="74">
        <f t="shared" si="12"/>
        <v>6</v>
      </c>
      <c r="B187" s="61" t="s">
        <v>208</v>
      </c>
      <c r="C187" s="74" t="s">
        <v>27</v>
      </c>
      <c r="D187" s="74" t="s">
        <v>23</v>
      </c>
      <c r="E187" s="74"/>
    </row>
    <row r="188" spans="1:5" ht="35.1" customHeight="1">
      <c r="A188" s="74">
        <f t="shared" si="12"/>
        <v>7</v>
      </c>
      <c r="B188" s="61" t="s">
        <v>209</v>
      </c>
      <c r="C188" s="74" t="s">
        <v>27</v>
      </c>
      <c r="D188" s="74" t="s">
        <v>23</v>
      </c>
      <c r="E188" s="74"/>
    </row>
    <row r="189" spans="1:5" ht="35.1" customHeight="1">
      <c r="A189" s="74">
        <f t="shared" si="12"/>
        <v>8</v>
      </c>
      <c r="B189" s="61" t="s">
        <v>210</v>
      </c>
      <c r="C189" s="74" t="s">
        <v>27</v>
      </c>
      <c r="D189" s="74" t="s">
        <v>23</v>
      </c>
      <c r="E189" s="74"/>
    </row>
    <row r="190" spans="1:5" ht="35.1" customHeight="1">
      <c r="A190" s="393" t="s">
        <v>211</v>
      </c>
      <c r="B190" s="394"/>
      <c r="C190" s="394"/>
      <c r="D190" s="394"/>
      <c r="E190" s="395"/>
    </row>
    <row r="191" spans="1:5" ht="35.1" customHeight="1">
      <c r="A191" s="74">
        <f>1</f>
        <v>1</v>
      </c>
      <c r="B191" s="61" t="s">
        <v>21</v>
      </c>
      <c r="C191" s="74" t="s">
        <v>22</v>
      </c>
      <c r="D191" s="74" t="s">
        <v>23</v>
      </c>
      <c r="E191" s="74"/>
    </row>
    <row r="192" spans="1:5" ht="35.1" customHeight="1">
      <c r="A192" s="74">
        <v>2</v>
      </c>
      <c r="B192" s="61" t="s">
        <v>212</v>
      </c>
      <c r="C192" s="74" t="s">
        <v>27</v>
      </c>
      <c r="D192" s="74" t="s">
        <v>23</v>
      </c>
      <c r="E192" s="74"/>
    </row>
    <row r="193" spans="1:5" ht="35.1" customHeight="1">
      <c r="A193" s="74">
        <f>A192+1</f>
        <v>3</v>
      </c>
      <c r="B193" s="61" t="s">
        <v>213</v>
      </c>
      <c r="C193" s="74" t="s">
        <v>27</v>
      </c>
      <c r="D193" s="74" t="s">
        <v>23</v>
      </c>
      <c r="E193" s="74"/>
    </row>
    <row r="194" spans="1:5" ht="35.1" customHeight="1">
      <c r="A194" s="74">
        <f>A193+1</f>
        <v>4</v>
      </c>
      <c r="B194" s="61" t="s">
        <v>214</v>
      </c>
      <c r="C194" s="74" t="s">
        <v>1340</v>
      </c>
      <c r="D194" s="74" t="s">
        <v>29</v>
      </c>
      <c r="E194" s="74"/>
    </row>
    <row r="195" spans="1:5" ht="35.1" customHeight="1">
      <c r="A195" s="74">
        <f>A194+1</f>
        <v>5</v>
      </c>
      <c r="B195" s="75" t="s">
        <v>94</v>
      </c>
      <c r="C195" s="74" t="s">
        <v>1297</v>
      </c>
      <c r="D195" s="74" t="s">
        <v>23</v>
      </c>
      <c r="E195" s="74"/>
    </row>
    <row r="196" spans="1:5" ht="35.1" customHeight="1">
      <c r="A196" s="382"/>
      <c r="B196" s="382"/>
      <c r="C196" s="382"/>
      <c r="D196" s="382"/>
      <c r="E196" s="382"/>
    </row>
    <row r="197" spans="1:5" ht="35.1" customHeight="1">
      <c r="A197" s="383" t="s">
        <v>1296</v>
      </c>
      <c r="B197" s="383"/>
      <c r="C197" s="383"/>
      <c r="D197" s="383"/>
      <c r="E197" s="383"/>
    </row>
    <row r="198" spans="1:5" ht="35.1" customHeight="1">
      <c r="A198" s="399" t="s">
        <v>157</v>
      </c>
      <c r="B198" s="399"/>
      <c r="C198" s="399"/>
      <c r="D198" s="399"/>
      <c r="E198" s="399"/>
    </row>
    <row r="199" spans="1:5" ht="35.1" customHeight="1">
      <c r="A199" s="74" t="s">
        <v>15</v>
      </c>
      <c r="B199" s="74" t="s">
        <v>16</v>
      </c>
      <c r="C199" s="74" t="s">
        <v>17</v>
      </c>
      <c r="D199" s="74" t="s">
        <v>18</v>
      </c>
      <c r="E199" s="74" t="s">
        <v>19</v>
      </c>
    </row>
    <row r="200" spans="1:5" ht="35.1" customHeight="1">
      <c r="A200" s="393" t="s">
        <v>718</v>
      </c>
      <c r="B200" s="427"/>
      <c r="C200" s="427"/>
      <c r="D200" s="427"/>
      <c r="E200" s="428"/>
    </row>
    <row r="201" spans="1:5" ht="35.1" customHeight="1">
      <c r="A201" s="74">
        <f>1</f>
        <v>1</v>
      </c>
      <c r="B201" s="61" t="s">
        <v>21</v>
      </c>
      <c r="C201" s="74" t="s">
        <v>22</v>
      </c>
      <c r="D201" s="74" t="s">
        <v>23</v>
      </c>
      <c r="E201" s="74"/>
    </row>
    <row r="202" spans="1:5" ht="42.75">
      <c r="A202" s="74">
        <v>2</v>
      </c>
      <c r="B202" s="75" t="s">
        <v>720</v>
      </c>
      <c r="C202" s="74" t="s">
        <v>1297</v>
      </c>
      <c r="D202" s="74" t="s">
        <v>23</v>
      </c>
      <c r="E202" s="74"/>
    </row>
    <row r="203" spans="1:5" ht="42.75" customHeight="1">
      <c r="A203" s="74">
        <f t="shared" ref="A203:A207" si="13">A202+1</f>
        <v>3</v>
      </c>
      <c r="B203" s="61" t="s">
        <v>721</v>
      </c>
      <c r="C203" s="74" t="s">
        <v>722</v>
      </c>
      <c r="D203" s="74" t="s">
        <v>334</v>
      </c>
      <c r="E203" s="74"/>
    </row>
    <row r="204" spans="1:5" ht="35.1" customHeight="1">
      <c r="A204" s="74">
        <f t="shared" si="13"/>
        <v>4</v>
      </c>
      <c r="B204" s="61" t="s">
        <v>1341</v>
      </c>
      <c r="C204" s="74" t="s">
        <v>723</v>
      </c>
      <c r="D204" s="74" t="s">
        <v>334</v>
      </c>
      <c r="E204" s="74"/>
    </row>
    <row r="205" spans="1:5" ht="42.75">
      <c r="A205" s="74">
        <f t="shared" si="13"/>
        <v>5</v>
      </c>
      <c r="B205" s="61" t="s">
        <v>1342</v>
      </c>
      <c r="C205" s="74" t="s">
        <v>725</v>
      </c>
      <c r="D205" s="74" t="s">
        <v>23</v>
      </c>
      <c r="E205" s="74"/>
    </row>
    <row r="206" spans="1:5" ht="35.1" customHeight="1">
      <c r="A206" s="73">
        <f t="shared" si="13"/>
        <v>6</v>
      </c>
      <c r="B206" s="76" t="s">
        <v>726</v>
      </c>
      <c r="C206" s="73" t="s">
        <v>27</v>
      </c>
      <c r="D206" s="73" t="s">
        <v>23</v>
      </c>
      <c r="E206" s="73"/>
    </row>
    <row r="207" spans="1:5" ht="35.1" customHeight="1">
      <c r="A207" s="62">
        <f t="shared" si="13"/>
        <v>7</v>
      </c>
      <c r="B207" s="63" t="s">
        <v>589</v>
      </c>
      <c r="C207" s="62" t="s">
        <v>41</v>
      </c>
      <c r="D207" s="62" t="s">
        <v>42</v>
      </c>
      <c r="E207" s="62"/>
    </row>
    <row r="208" spans="1:5" ht="35.1" customHeight="1">
      <c r="A208" s="62">
        <v>9</v>
      </c>
      <c r="B208" s="63" t="s">
        <v>1343</v>
      </c>
      <c r="C208" s="62" t="s">
        <v>41</v>
      </c>
      <c r="D208" s="62" t="s">
        <v>42</v>
      </c>
      <c r="E208" s="62"/>
    </row>
    <row r="209" spans="1:989" ht="35.1" customHeight="1">
      <c r="A209" s="62">
        <v>10</v>
      </c>
      <c r="B209" s="63" t="s">
        <v>1344</v>
      </c>
      <c r="C209" s="62" t="s">
        <v>41</v>
      </c>
      <c r="D209" s="62" t="s">
        <v>42</v>
      </c>
      <c r="E209" s="62"/>
    </row>
    <row r="210" spans="1:989" ht="35.1" customHeight="1">
      <c r="A210" s="382"/>
      <c r="B210" s="382"/>
      <c r="C210" s="382"/>
      <c r="D210" s="382"/>
      <c r="E210" s="382"/>
    </row>
    <row r="211" spans="1:989" ht="35.1" customHeight="1">
      <c r="A211" s="383" t="s">
        <v>1296</v>
      </c>
      <c r="B211" s="383"/>
      <c r="C211" s="383"/>
      <c r="D211" s="383"/>
      <c r="E211" s="383"/>
    </row>
    <row r="212" spans="1:989" s="107" customFormat="1" ht="35.1" customHeight="1">
      <c r="A212" s="426" t="s">
        <v>162</v>
      </c>
      <c r="B212" s="426"/>
      <c r="C212" s="426"/>
      <c r="D212" s="426"/>
      <c r="E212" s="426"/>
      <c r="F212" s="79"/>
      <c r="G212" s="79"/>
      <c r="H212" s="79"/>
      <c r="I212" s="79"/>
      <c r="J212" s="79"/>
      <c r="K212" s="79"/>
      <c r="L212" s="79"/>
      <c r="M212" s="79"/>
      <c r="N212" s="79"/>
      <c r="O212" s="79"/>
      <c r="P212" s="79"/>
      <c r="Q212" s="79"/>
      <c r="R212" s="79"/>
      <c r="S212" s="79"/>
      <c r="T212" s="79"/>
      <c r="U212" s="79"/>
      <c r="V212" s="79"/>
      <c r="W212" s="79"/>
      <c r="X212" s="79"/>
      <c r="Y212" s="79"/>
      <c r="Z212" s="79"/>
      <c r="AA212" s="79"/>
      <c r="AB212" s="79"/>
      <c r="AC212" s="79"/>
      <c r="AD212" s="79"/>
      <c r="AE212" s="79"/>
      <c r="AF212" s="79"/>
      <c r="AG212" s="79"/>
      <c r="AH212" s="79"/>
      <c r="AI212" s="79"/>
      <c r="AJ212" s="79"/>
      <c r="AK212" s="79"/>
      <c r="AL212" s="79"/>
      <c r="AM212" s="79"/>
      <c r="AN212" s="79"/>
      <c r="AO212" s="79"/>
      <c r="AP212" s="79"/>
      <c r="AQ212" s="79"/>
      <c r="AR212" s="79"/>
      <c r="AS212" s="79"/>
      <c r="AT212" s="79"/>
      <c r="AU212" s="79"/>
      <c r="AV212" s="79"/>
      <c r="AW212" s="79"/>
      <c r="AX212" s="79"/>
      <c r="AY212" s="79"/>
      <c r="AZ212" s="79"/>
      <c r="BA212" s="79"/>
      <c r="BB212" s="79"/>
      <c r="BC212" s="79"/>
      <c r="BD212" s="79"/>
      <c r="BE212" s="79"/>
      <c r="BF212" s="79"/>
      <c r="BG212" s="79"/>
      <c r="BH212" s="79"/>
      <c r="BI212" s="79"/>
      <c r="BJ212" s="79"/>
      <c r="BK212" s="79"/>
      <c r="BL212" s="79"/>
      <c r="BM212" s="79"/>
      <c r="BN212" s="79"/>
      <c r="BO212" s="79"/>
      <c r="BP212" s="79"/>
      <c r="BQ212" s="79"/>
      <c r="BR212" s="79"/>
      <c r="BS212" s="79"/>
      <c r="BT212" s="79"/>
      <c r="BU212" s="79"/>
      <c r="BV212" s="79"/>
      <c r="BW212" s="79"/>
      <c r="BX212" s="79"/>
      <c r="BY212" s="79"/>
      <c r="BZ212" s="79"/>
      <c r="CA212" s="79"/>
      <c r="CB212" s="79"/>
      <c r="CC212" s="79"/>
      <c r="CD212" s="79"/>
      <c r="CE212" s="79"/>
      <c r="CF212" s="79"/>
      <c r="CG212" s="79"/>
      <c r="CH212" s="79"/>
      <c r="CI212" s="79"/>
      <c r="CJ212" s="79"/>
      <c r="CK212" s="79"/>
      <c r="CL212" s="79"/>
      <c r="CM212" s="79"/>
      <c r="CN212" s="79"/>
      <c r="CO212" s="79"/>
      <c r="CP212" s="79"/>
      <c r="CQ212" s="79"/>
      <c r="CR212" s="79"/>
      <c r="CS212" s="79"/>
      <c r="CT212" s="79"/>
      <c r="CU212" s="79"/>
      <c r="CV212" s="79"/>
      <c r="CW212" s="79"/>
      <c r="CX212" s="79"/>
      <c r="CY212" s="79"/>
      <c r="CZ212" s="79"/>
      <c r="DA212" s="79"/>
      <c r="DB212" s="79"/>
      <c r="DC212" s="79"/>
      <c r="DD212" s="79"/>
      <c r="DE212" s="79"/>
      <c r="DF212" s="79"/>
      <c r="DG212" s="79"/>
      <c r="DH212" s="79"/>
      <c r="DI212" s="79"/>
      <c r="DJ212" s="79"/>
      <c r="DK212" s="79"/>
      <c r="DL212" s="79"/>
      <c r="DM212" s="79"/>
      <c r="DN212" s="79"/>
      <c r="DO212" s="79"/>
      <c r="DP212" s="79"/>
      <c r="DQ212" s="79"/>
      <c r="DR212" s="79"/>
      <c r="DS212" s="79"/>
      <c r="DT212" s="79"/>
      <c r="DU212" s="79"/>
      <c r="DV212" s="79"/>
      <c r="DW212" s="79"/>
      <c r="DX212" s="79"/>
      <c r="DY212" s="79"/>
      <c r="DZ212" s="79"/>
      <c r="EA212" s="79"/>
      <c r="EB212" s="79"/>
      <c r="EC212" s="79"/>
      <c r="ED212" s="79"/>
      <c r="EE212" s="79"/>
      <c r="EF212" s="79"/>
      <c r="EG212" s="79"/>
      <c r="EH212" s="79"/>
      <c r="EI212" s="79"/>
      <c r="EJ212" s="79"/>
      <c r="EK212" s="79"/>
      <c r="EL212" s="79"/>
      <c r="EM212" s="79"/>
      <c r="EN212" s="79"/>
      <c r="EO212" s="79"/>
      <c r="EP212" s="79"/>
      <c r="EQ212" s="79"/>
      <c r="ER212" s="79"/>
      <c r="ES212" s="79"/>
      <c r="ET212" s="79"/>
      <c r="EU212" s="79"/>
      <c r="EV212" s="79"/>
      <c r="EW212" s="79"/>
      <c r="EX212" s="79"/>
      <c r="EY212" s="79"/>
      <c r="EZ212" s="79"/>
      <c r="FA212" s="79"/>
      <c r="FB212" s="79"/>
      <c r="FC212" s="79"/>
      <c r="FD212" s="79"/>
      <c r="FE212" s="79"/>
      <c r="FF212" s="79"/>
      <c r="FG212" s="79"/>
      <c r="FH212" s="79"/>
      <c r="FI212" s="79"/>
      <c r="FJ212" s="79"/>
      <c r="FK212" s="79"/>
      <c r="FL212" s="79"/>
      <c r="FM212" s="79"/>
      <c r="FN212" s="79"/>
      <c r="FO212" s="79"/>
      <c r="FP212" s="79"/>
      <c r="FQ212" s="79"/>
      <c r="FR212" s="79"/>
      <c r="FS212" s="79"/>
      <c r="FT212" s="79"/>
      <c r="FU212" s="79"/>
      <c r="FV212" s="79"/>
      <c r="FW212" s="79"/>
      <c r="FX212" s="79"/>
      <c r="FY212" s="79"/>
      <c r="FZ212" s="79"/>
      <c r="GA212" s="79"/>
      <c r="GB212" s="79"/>
      <c r="GC212" s="79"/>
      <c r="GD212" s="79"/>
      <c r="GE212" s="79"/>
      <c r="GF212" s="79"/>
      <c r="GG212" s="79"/>
      <c r="GH212" s="79"/>
      <c r="GI212" s="79"/>
      <c r="GJ212" s="79"/>
      <c r="GK212" s="79"/>
      <c r="GL212" s="79"/>
      <c r="GM212" s="79"/>
      <c r="GN212" s="79"/>
      <c r="GO212" s="79"/>
      <c r="GP212" s="79"/>
      <c r="GQ212" s="79"/>
      <c r="GR212" s="79"/>
      <c r="GS212" s="79"/>
      <c r="GT212" s="79"/>
      <c r="GU212" s="79"/>
      <c r="GV212" s="79"/>
      <c r="GW212" s="79"/>
      <c r="GX212" s="79"/>
      <c r="GY212" s="79"/>
      <c r="GZ212" s="79"/>
      <c r="HA212" s="79"/>
      <c r="HB212" s="79"/>
      <c r="HC212" s="79"/>
      <c r="HD212" s="79"/>
      <c r="HE212" s="79"/>
      <c r="HF212" s="79"/>
      <c r="HG212" s="79"/>
      <c r="HH212" s="79"/>
      <c r="HI212" s="79"/>
      <c r="HJ212" s="79"/>
      <c r="HK212" s="79"/>
      <c r="HL212" s="79"/>
      <c r="HM212" s="79"/>
      <c r="HN212" s="79"/>
      <c r="HO212" s="79"/>
      <c r="HP212" s="79"/>
      <c r="HQ212" s="79"/>
      <c r="HR212" s="79"/>
      <c r="HS212" s="79"/>
      <c r="HT212" s="79"/>
      <c r="HU212" s="79"/>
      <c r="HV212" s="79"/>
      <c r="HW212" s="79"/>
      <c r="HX212" s="79"/>
      <c r="HY212" s="79"/>
      <c r="HZ212" s="79"/>
      <c r="IA212" s="79"/>
      <c r="IB212" s="79"/>
      <c r="IC212" s="79"/>
      <c r="ID212" s="79"/>
      <c r="IE212" s="79"/>
      <c r="IF212" s="79"/>
      <c r="IG212" s="79"/>
      <c r="IH212" s="79"/>
      <c r="II212" s="79"/>
      <c r="IJ212" s="79"/>
      <c r="IK212" s="79"/>
      <c r="IL212" s="79"/>
      <c r="IM212" s="79"/>
      <c r="IN212" s="79"/>
      <c r="IO212" s="79"/>
      <c r="IP212" s="79"/>
      <c r="IQ212" s="79"/>
      <c r="IR212" s="79"/>
      <c r="IS212" s="79"/>
      <c r="IT212" s="79"/>
      <c r="IU212" s="79"/>
      <c r="IV212" s="79"/>
      <c r="IW212" s="79"/>
      <c r="IX212" s="79"/>
      <c r="IY212" s="79"/>
      <c r="IZ212" s="79"/>
      <c r="JA212" s="79"/>
      <c r="JB212" s="79"/>
      <c r="JC212" s="79"/>
      <c r="JD212" s="79"/>
      <c r="JE212" s="79"/>
      <c r="JF212" s="79"/>
      <c r="JG212" s="79"/>
      <c r="JH212" s="79"/>
      <c r="JI212" s="79"/>
      <c r="JJ212" s="79"/>
      <c r="JK212" s="79"/>
      <c r="JL212" s="79"/>
      <c r="JM212" s="79"/>
      <c r="JN212" s="79"/>
      <c r="JO212" s="79"/>
      <c r="JP212" s="79"/>
      <c r="JQ212" s="79"/>
      <c r="JR212" s="79"/>
      <c r="JS212" s="79"/>
      <c r="JT212" s="79"/>
      <c r="JU212" s="79"/>
      <c r="JV212" s="79"/>
      <c r="JW212" s="79"/>
      <c r="JX212" s="79"/>
      <c r="JY212" s="79"/>
      <c r="JZ212" s="79"/>
      <c r="KA212" s="79"/>
      <c r="KB212" s="79"/>
      <c r="KC212" s="79"/>
      <c r="KD212" s="79"/>
      <c r="KE212" s="79"/>
      <c r="KF212" s="79"/>
      <c r="KG212" s="79"/>
      <c r="KH212" s="79"/>
      <c r="KI212" s="79"/>
      <c r="KJ212" s="79"/>
      <c r="KK212" s="79"/>
      <c r="KL212" s="79"/>
      <c r="KM212" s="79"/>
      <c r="KN212" s="79"/>
      <c r="KO212" s="79"/>
      <c r="KP212" s="79"/>
      <c r="KQ212" s="79"/>
      <c r="KR212" s="79"/>
      <c r="KS212" s="79"/>
      <c r="KT212" s="79"/>
      <c r="KU212" s="79"/>
      <c r="KV212" s="79"/>
      <c r="KW212" s="79"/>
      <c r="KX212" s="79"/>
      <c r="KY212" s="79"/>
      <c r="KZ212" s="79"/>
      <c r="LA212" s="79"/>
      <c r="LB212" s="79"/>
      <c r="LC212" s="79"/>
      <c r="LD212" s="79"/>
      <c r="LE212" s="79"/>
      <c r="LF212" s="79"/>
      <c r="LG212" s="79"/>
      <c r="LH212" s="79"/>
      <c r="LI212" s="79"/>
      <c r="LJ212" s="79"/>
      <c r="LK212" s="79"/>
      <c r="LL212" s="79"/>
      <c r="LM212" s="79"/>
      <c r="LN212" s="79"/>
      <c r="LO212" s="79"/>
      <c r="LP212" s="79"/>
      <c r="LQ212" s="79"/>
      <c r="LR212" s="79"/>
      <c r="LS212" s="79"/>
      <c r="LT212" s="79"/>
      <c r="LU212" s="79"/>
      <c r="LV212" s="79"/>
      <c r="LW212" s="79"/>
      <c r="LX212" s="79"/>
      <c r="LY212" s="79"/>
      <c r="LZ212" s="79"/>
      <c r="MA212" s="79"/>
      <c r="MB212" s="79"/>
      <c r="MC212" s="79"/>
      <c r="MD212" s="79"/>
      <c r="ME212" s="79"/>
      <c r="MF212" s="79"/>
      <c r="MG212" s="79"/>
      <c r="MH212" s="79"/>
      <c r="MI212" s="79"/>
      <c r="MJ212" s="79"/>
      <c r="MK212" s="79"/>
      <c r="ML212" s="79"/>
      <c r="MM212" s="79"/>
      <c r="MN212" s="79"/>
      <c r="MO212" s="79"/>
      <c r="MP212" s="79"/>
      <c r="MQ212" s="79"/>
      <c r="MR212" s="79"/>
      <c r="MS212" s="79"/>
      <c r="MT212" s="79"/>
      <c r="MU212" s="79"/>
      <c r="MV212" s="79"/>
      <c r="MW212" s="79"/>
      <c r="MX212" s="79"/>
      <c r="MY212" s="79"/>
      <c r="MZ212" s="79"/>
      <c r="NA212" s="79"/>
      <c r="NB212" s="79"/>
      <c r="NC212" s="79"/>
      <c r="ND212" s="79"/>
      <c r="NE212" s="79"/>
      <c r="NF212" s="79"/>
      <c r="NG212" s="79"/>
      <c r="NH212" s="79"/>
      <c r="NI212" s="79"/>
      <c r="NJ212" s="79"/>
      <c r="NK212" s="79"/>
      <c r="NL212" s="79"/>
      <c r="NM212" s="79"/>
      <c r="NN212" s="79"/>
      <c r="NO212" s="79"/>
      <c r="NP212" s="79"/>
      <c r="NQ212" s="79"/>
      <c r="NR212" s="79"/>
      <c r="NS212" s="79"/>
      <c r="NT212" s="79"/>
      <c r="NU212" s="79"/>
      <c r="NV212" s="79"/>
      <c r="NW212" s="79"/>
      <c r="NX212" s="79"/>
      <c r="NY212" s="79"/>
      <c r="NZ212" s="79"/>
      <c r="OA212" s="79"/>
      <c r="OB212" s="79"/>
      <c r="OC212" s="79"/>
      <c r="OD212" s="79"/>
      <c r="OE212" s="79"/>
      <c r="OF212" s="79"/>
      <c r="OG212" s="79"/>
      <c r="OH212" s="79"/>
      <c r="OI212" s="79"/>
      <c r="OJ212" s="79"/>
      <c r="OK212" s="79"/>
      <c r="OL212" s="79"/>
      <c r="OM212" s="79"/>
      <c r="ON212" s="79"/>
      <c r="OO212" s="79"/>
      <c r="OP212" s="79"/>
      <c r="OQ212" s="79"/>
      <c r="OR212" s="79"/>
      <c r="OS212" s="79"/>
      <c r="OT212" s="79"/>
      <c r="OU212" s="79"/>
      <c r="OV212" s="79"/>
      <c r="OW212" s="79"/>
      <c r="OX212" s="79"/>
      <c r="OY212" s="79"/>
      <c r="OZ212" s="79"/>
      <c r="PA212" s="79"/>
      <c r="PB212" s="79"/>
      <c r="PC212" s="79"/>
      <c r="PD212" s="79"/>
      <c r="PE212" s="79"/>
      <c r="PF212" s="79"/>
      <c r="PG212" s="79"/>
      <c r="PH212" s="79"/>
      <c r="PI212" s="79"/>
      <c r="PJ212" s="79"/>
      <c r="PK212" s="79"/>
      <c r="PL212" s="79"/>
      <c r="PM212" s="79"/>
      <c r="PN212" s="79"/>
      <c r="PO212" s="79"/>
      <c r="PP212" s="79"/>
      <c r="PQ212" s="79"/>
      <c r="PR212" s="79"/>
      <c r="PS212" s="79"/>
      <c r="PT212" s="79"/>
      <c r="PU212" s="79"/>
      <c r="PV212" s="79"/>
      <c r="PW212" s="79"/>
      <c r="PX212" s="79"/>
      <c r="PY212" s="79"/>
      <c r="PZ212" s="79"/>
      <c r="QA212" s="79"/>
      <c r="QB212" s="79"/>
      <c r="QC212" s="79"/>
      <c r="QD212" s="79"/>
      <c r="QE212" s="79"/>
      <c r="QF212" s="79"/>
      <c r="QG212" s="79"/>
      <c r="QH212" s="79"/>
      <c r="QI212" s="79"/>
      <c r="QJ212" s="79"/>
      <c r="QK212" s="79"/>
      <c r="QL212" s="79"/>
      <c r="QM212" s="79"/>
      <c r="QN212" s="79"/>
      <c r="QO212" s="79"/>
      <c r="QP212" s="79"/>
      <c r="QQ212" s="79"/>
      <c r="QR212" s="79"/>
      <c r="QS212" s="79"/>
      <c r="QT212" s="79"/>
      <c r="QU212" s="79"/>
      <c r="QV212" s="79"/>
      <c r="QW212" s="79"/>
      <c r="QX212" s="79"/>
      <c r="QY212" s="79"/>
      <c r="QZ212" s="79"/>
      <c r="RA212" s="79"/>
      <c r="RB212" s="79"/>
      <c r="RC212" s="79"/>
      <c r="RD212" s="79"/>
      <c r="RE212" s="79"/>
      <c r="RF212" s="79"/>
      <c r="RG212" s="79"/>
      <c r="RH212" s="79"/>
      <c r="RI212" s="79"/>
      <c r="RJ212" s="79"/>
      <c r="RK212" s="79"/>
      <c r="RL212" s="79"/>
      <c r="RM212" s="79"/>
      <c r="RN212" s="79"/>
      <c r="RO212" s="79"/>
      <c r="RP212" s="79"/>
      <c r="RQ212" s="79"/>
      <c r="RR212" s="79"/>
      <c r="RS212" s="79"/>
      <c r="RT212" s="79"/>
      <c r="RU212" s="79"/>
      <c r="RV212" s="79"/>
      <c r="RW212" s="79"/>
      <c r="RX212" s="79"/>
      <c r="RY212" s="79"/>
      <c r="RZ212" s="79"/>
      <c r="SA212" s="79"/>
      <c r="SB212" s="79"/>
      <c r="SC212" s="79"/>
      <c r="SD212" s="79"/>
      <c r="SE212" s="79"/>
      <c r="SF212" s="79"/>
      <c r="SG212" s="79"/>
      <c r="SH212" s="79"/>
      <c r="SI212" s="79"/>
      <c r="SJ212" s="79"/>
      <c r="SK212" s="79"/>
      <c r="SL212" s="79"/>
      <c r="SM212" s="79"/>
      <c r="SN212" s="79"/>
      <c r="SO212" s="79"/>
      <c r="SP212" s="79"/>
      <c r="SQ212" s="79"/>
      <c r="SR212" s="79"/>
      <c r="SS212" s="79"/>
      <c r="ST212" s="79"/>
      <c r="SU212" s="79"/>
      <c r="SV212" s="79"/>
      <c r="SW212" s="79"/>
      <c r="SX212" s="79"/>
      <c r="SY212" s="79"/>
      <c r="SZ212" s="79"/>
      <c r="TA212" s="79"/>
      <c r="TB212" s="79"/>
      <c r="TC212" s="79"/>
      <c r="TD212" s="79"/>
      <c r="TE212" s="79"/>
      <c r="TF212" s="79"/>
      <c r="TG212" s="79"/>
      <c r="TH212" s="79"/>
      <c r="TI212" s="79"/>
      <c r="TJ212" s="79"/>
      <c r="TK212" s="79"/>
      <c r="TL212" s="79"/>
      <c r="TM212" s="79"/>
      <c r="TN212" s="79"/>
      <c r="TO212" s="79"/>
      <c r="TP212" s="79"/>
      <c r="TQ212" s="79"/>
      <c r="TR212" s="79"/>
      <c r="TS212" s="79"/>
      <c r="TT212" s="79"/>
      <c r="TU212" s="79"/>
      <c r="TV212" s="79"/>
      <c r="TW212" s="79"/>
      <c r="TX212" s="79"/>
      <c r="TY212" s="79"/>
      <c r="TZ212" s="79"/>
      <c r="UA212" s="79"/>
      <c r="UB212" s="79"/>
      <c r="UC212" s="79"/>
      <c r="UD212" s="79"/>
      <c r="UE212" s="79"/>
      <c r="UF212" s="79"/>
      <c r="UG212" s="79"/>
      <c r="UH212" s="79"/>
      <c r="UI212" s="79"/>
      <c r="UJ212" s="79"/>
      <c r="UK212" s="79"/>
      <c r="UL212" s="79"/>
      <c r="UM212" s="79"/>
      <c r="UN212" s="79"/>
      <c r="UO212" s="79"/>
      <c r="UP212" s="79"/>
      <c r="UQ212" s="79"/>
      <c r="UR212" s="79"/>
      <c r="US212" s="79"/>
      <c r="UT212" s="79"/>
      <c r="UU212" s="79"/>
      <c r="UV212" s="79"/>
      <c r="UW212" s="79"/>
      <c r="UX212" s="79"/>
      <c r="UY212" s="79"/>
      <c r="UZ212" s="79"/>
      <c r="VA212" s="79"/>
      <c r="VB212" s="79"/>
      <c r="VC212" s="79"/>
      <c r="VD212" s="79"/>
      <c r="VE212" s="79"/>
      <c r="VF212" s="79"/>
      <c r="VG212" s="79"/>
      <c r="VH212" s="79"/>
      <c r="VI212" s="79"/>
      <c r="VJ212" s="79"/>
      <c r="VK212" s="79"/>
      <c r="VL212" s="79"/>
      <c r="VM212" s="79"/>
      <c r="VN212" s="79"/>
      <c r="VO212" s="79"/>
      <c r="VP212" s="79"/>
      <c r="VQ212" s="79"/>
      <c r="VR212" s="79"/>
      <c r="VS212" s="79"/>
      <c r="VT212" s="79"/>
      <c r="VU212" s="79"/>
      <c r="VV212" s="79"/>
      <c r="VW212" s="79"/>
      <c r="VX212" s="79"/>
      <c r="VY212" s="79"/>
      <c r="VZ212" s="79"/>
      <c r="WA212" s="79"/>
      <c r="WB212" s="79"/>
      <c r="WC212" s="79"/>
      <c r="WD212" s="79"/>
      <c r="WE212" s="79"/>
      <c r="WF212" s="79"/>
      <c r="WG212" s="79"/>
      <c r="WH212" s="79"/>
      <c r="WI212" s="79"/>
      <c r="WJ212" s="79"/>
      <c r="WK212" s="79"/>
      <c r="WL212" s="79"/>
      <c r="WM212" s="79"/>
      <c r="WN212" s="79"/>
      <c r="WO212" s="79"/>
      <c r="WP212" s="79"/>
      <c r="WQ212" s="79"/>
      <c r="WR212" s="79"/>
      <c r="WS212" s="79"/>
      <c r="WT212" s="79"/>
      <c r="WU212" s="79"/>
      <c r="WV212" s="79"/>
      <c r="WW212" s="79"/>
      <c r="WX212" s="79"/>
      <c r="WY212" s="79"/>
      <c r="WZ212" s="79"/>
      <c r="XA212" s="79"/>
      <c r="XB212" s="79"/>
      <c r="XC212" s="79"/>
      <c r="XD212" s="79"/>
      <c r="XE212" s="79"/>
      <c r="XF212" s="79"/>
      <c r="XG212" s="79"/>
      <c r="XH212" s="79"/>
      <c r="XI212" s="79"/>
      <c r="XJ212" s="79"/>
      <c r="XK212" s="79"/>
      <c r="XL212" s="79"/>
      <c r="XM212" s="79"/>
      <c r="XN212" s="79"/>
      <c r="XO212" s="79"/>
      <c r="XP212" s="79"/>
      <c r="XQ212" s="79"/>
      <c r="XR212" s="79"/>
      <c r="XS212" s="79"/>
      <c r="XT212" s="79"/>
      <c r="XU212" s="79"/>
      <c r="XV212" s="79"/>
      <c r="XW212" s="79"/>
      <c r="XX212" s="79"/>
      <c r="XY212" s="79"/>
      <c r="XZ212" s="79"/>
      <c r="YA212" s="79"/>
      <c r="YB212" s="79"/>
      <c r="YC212" s="79"/>
      <c r="YD212" s="79"/>
      <c r="YE212" s="79"/>
      <c r="YF212" s="79"/>
      <c r="YG212" s="79"/>
      <c r="YH212" s="79"/>
      <c r="YI212" s="79"/>
      <c r="YJ212" s="79"/>
      <c r="YK212" s="79"/>
      <c r="YL212" s="79"/>
      <c r="YM212" s="79"/>
      <c r="YN212" s="79"/>
      <c r="YO212" s="79"/>
      <c r="YP212" s="79"/>
      <c r="YQ212" s="79"/>
      <c r="YR212" s="79"/>
      <c r="YS212" s="79"/>
      <c r="YT212" s="79"/>
      <c r="YU212" s="79"/>
      <c r="YV212" s="79"/>
      <c r="YW212" s="79"/>
      <c r="YX212" s="79"/>
      <c r="YY212" s="79"/>
      <c r="YZ212" s="79"/>
      <c r="ZA212" s="79"/>
      <c r="ZB212" s="79"/>
      <c r="ZC212" s="79"/>
      <c r="ZD212" s="79"/>
      <c r="ZE212" s="79"/>
      <c r="ZF212" s="79"/>
      <c r="ZG212" s="79"/>
      <c r="ZH212" s="79"/>
      <c r="ZI212" s="79"/>
      <c r="ZJ212" s="79"/>
      <c r="ZK212" s="79"/>
      <c r="ZL212" s="79"/>
      <c r="ZM212" s="79"/>
      <c r="ZN212" s="79"/>
      <c r="ZO212" s="79"/>
      <c r="ZP212" s="79"/>
      <c r="ZQ212" s="79"/>
      <c r="ZR212" s="79"/>
      <c r="ZS212" s="79"/>
      <c r="ZT212" s="79"/>
      <c r="ZU212" s="79"/>
      <c r="ZV212" s="79"/>
      <c r="ZW212" s="79"/>
      <c r="ZX212" s="79"/>
      <c r="ZY212" s="79"/>
      <c r="ZZ212" s="79"/>
      <c r="AAA212" s="79"/>
      <c r="AAB212" s="79"/>
      <c r="AAC212" s="79"/>
      <c r="AAD212" s="79"/>
      <c r="AAE212" s="79"/>
      <c r="AAF212" s="79"/>
      <c r="AAG212" s="79"/>
      <c r="AAH212" s="79"/>
      <c r="AAI212" s="79"/>
      <c r="AAJ212" s="79"/>
      <c r="AAK212" s="79"/>
      <c r="AAL212" s="79"/>
      <c r="AAM212" s="79"/>
      <c r="AAN212" s="79"/>
      <c r="AAO212" s="79"/>
      <c r="AAP212" s="79"/>
      <c r="AAQ212" s="79"/>
      <c r="AAR212" s="79"/>
      <c r="AAS212" s="79"/>
      <c r="AAT212" s="79"/>
      <c r="AAU212" s="79"/>
      <c r="AAV212" s="79"/>
      <c r="AAW212" s="79"/>
      <c r="AAX212" s="79"/>
      <c r="AAY212" s="79"/>
      <c r="AAZ212" s="79"/>
      <c r="ABA212" s="79"/>
      <c r="ABB212" s="79"/>
      <c r="ABC212" s="79"/>
      <c r="ABD212" s="79"/>
      <c r="ABE212" s="79"/>
      <c r="ABF212" s="79"/>
      <c r="ABG212" s="79"/>
      <c r="ABH212" s="79"/>
      <c r="ABI212" s="79"/>
      <c r="ABJ212" s="79"/>
      <c r="ABK212" s="79"/>
      <c r="ABL212" s="79"/>
      <c r="ABM212" s="79"/>
      <c r="ABN212" s="79"/>
      <c r="ABO212" s="79"/>
      <c r="ABP212" s="79"/>
      <c r="ABQ212" s="79"/>
      <c r="ABR212" s="79"/>
      <c r="ABS212" s="79"/>
      <c r="ABT212" s="79"/>
      <c r="ABU212" s="79"/>
      <c r="ABV212" s="79"/>
      <c r="ABW212" s="79"/>
      <c r="ABX212" s="79"/>
      <c r="ABY212" s="79"/>
      <c r="ABZ212" s="79"/>
      <c r="ACA212" s="79"/>
      <c r="ACB212" s="79"/>
      <c r="ACC212" s="79"/>
      <c r="ACD212" s="79"/>
      <c r="ACE212" s="79"/>
      <c r="ACF212" s="79"/>
      <c r="ACG212" s="79"/>
      <c r="ACH212" s="79"/>
      <c r="ACI212" s="79"/>
      <c r="ACJ212" s="79"/>
      <c r="ACK212" s="79"/>
      <c r="ACL212" s="79"/>
      <c r="ACM212" s="79"/>
      <c r="ACN212" s="79"/>
      <c r="ACO212" s="79"/>
      <c r="ACP212" s="79"/>
      <c r="ACQ212" s="79"/>
      <c r="ACR212" s="79"/>
      <c r="ACS212" s="79"/>
      <c r="ACT212" s="79"/>
      <c r="ACU212" s="79"/>
      <c r="ACV212" s="79"/>
      <c r="ACW212" s="79"/>
      <c r="ACX212" s="79"/>
      <c r="ACY212" s="79"/>
      <c r="ACZ212" s="79"/>
      <c r="ADA212" s="79"/>
      <c r="ADB212" s="79"/>
      <c r="ADC212" s="79"/>
      <c r="ADD212" s="79"/>
      <c r="ADE212" s="79"/>
      <c r="ADF212" s="79"/>
      <c r="ADG212" s="79"/>
      <c r="ADH212" s="79"/>
      <c r="ADI212" s="79"/>
      <c r="ADJ212" s="79"/>
      <c r="ADK212" s="79"/>
      <c r="ADL212" s="79"/>
      <c r="ADM212" s="79"/>
      <c r="ADN212" s="79"/>
      <c r="ADO212" s="79"/>
      <c r="ADP212" s="79"/>
      <c r="ADQ212" s="79"/>
      <c r="ADR212" s="79"/>
      <c r="ADS212" s="79"/>
      <c r="ADT212" s="79"/>
      <c r="ADU212" s="79"/>
      <c r="ADV212" s="79"/>
      <c r="ADW212" s="79"/>
      <c r="ADX212" s="79"/>
      <c r="ADY212" s="79"/>
      <c r="ADZ212" s="79"/>
      <c r="AEA212" s="79"/>
      <c r="AEB212" s="79"/>
      <c r="AEC212" s="79"/>
      <c r="AED212" s="79"/>
      <c r="AEE212" s="79"/>
      <c r="AEF212" s="79"/>
      <c r="AEG212" s="79"/>
      <c r="AEH212" s="79"/>
      <c r="AEI212" s="79"/>
      <c r="AEJ212" s="79"/>
      <c r="AEK212" s="79"/>
      <c r="AEL212" s="79"/>
      <c r="AEM212" s="79"/>
      <c r="AEN212" s="79"/>
      <c r="AEO212" s="79"/>
      <c r="AEP212" s="79"/>
      <c r="AEQ212" s="79"/>
      <c r="AER212" s="79"/>
      <c r="AES212" s="79"/>
      <c r="AET212" s="79"/>
      <c r="AEU212" s="79"/>
      <c r="AEV212" s="79"/>
      <c r="AEW212" s="79"/>
      <c r="AEX212" s="79"/>
      <c r="AEY212" s="79"/>
      <c r="AEZ212" s="79"/>
      <c r="AFA212" s="79"/>
      <c r="AFB212" s="79"/>
      <c r="AFC212" s="79"/>
      <c r="AFD212" s="79"/>
      <c r="AFE212" s="79"/>
      <c r="AFF212" s="79"/>
      <c r="AFG212" s="79"/>
      <c r="AFH212" s="79"/>
      <c r="AFI212" s="79"/>
      <c r="AFJ212" s="79"/>
      <c r="AFK212" s="79"/>
      <c r="AFL212" s="79"/>
      <c r="AFM212" s="79"/>
      <c r="AFN212" s="79"/>
      <c r="AFO212" s="79"/>
      <c r="AFP212" s="79"/>
      <c r="AFQ212" s="79"/>
      <c r="AFR212" s="79"/>
      <c r="AFS212" s="79"/>
      <c r="AFT212" s="79"/>
      <c r="AFU212" s="79"/>
      <c r="AFV212" s="79"/>
      <c r="AFW212" s="79"/>
      <c r="AFX212" s="79"/>
      <c r="AFY212" s="79"/>
      <c r="AFZ212" s="79"/>
      <c r="AGA212" s="79"/>
      <c r="AGB212" s="79"/>
      <c r="AGC212" s="79"/>
      <c r="AGD212" s="79"/>
      <c r="AGE212" s="79"/>
      <c r="AGF212" s="79"/>
      <c r="AGG212" s="79"/>
      <c r="AGH212" s="79"/>
      <c r="AGI212" s="79"/>
      <c r="AGJ212" s="79"/>
      <c r="AGK212" s="79"/>
      <c r="AGL212" s="79"/>
      <c r="AGM212" s="79"/>
      <c r="AGN212" s="79"/>
      <c r="AGO212" s="79"/>
      <c r="AGP212" s="79"/>
      <c r="AGQ212" s="79"/>
      <c r="AGR212" s="79"/>
      <c r="AGS212" s="79"/>
      <c r="AGT212" s="79"/>
      <c r="AGU212" s="79"/>
      <c r="AGV212" s="79"/>
      <c r="AGW212" s="79"/>
      <c r="AGX212" s="79"/>
      <c r="AGY212" s="79"/>
      <c r="AGZ212" s="79"/>
      <c r="AHA212" s="79"/>
      <c r="AHB212" s="79"/>
      <c r="AHC212" s="79"/>
      <c r="AHD212" s="79"/>
      <c r="AHE212" s="79"/>
      <c r="AHF212" s="79"/>
      <c r="AHG212" s="79"/>
      <c r="AHH212" s="79"/>
      <c r="AHI212" s="79"/>
      <c r="AHJ212" s="79"/>
      <c r="AHK212" s="79"/>
      <c r="AHL212" s="79"/>
      <c r="AHM212" s="79"/>
      <c r="AHN212" s="79"/>
      <c r="AHO212" s="79"/>
      <c r="AHP212" s="79"/>
      <c r="AHQ212" s="79"/>
      <c r="AHR212" s="79"/>
      <c r="AHS212" s="79"/>
      <c r="AHT212" s="79"/>
      <c r="AHU212" s="79"/>
      <c r="AHV212" s="79"/>
      <c r="AHW212" s="79"/>
      <c r="AHX212" s="79"/>
      <c r="AHY212" s="79"/>
      <c r="AHZ212" s="79"/>
      <c r="AIA212" s="79"/>
      <c r="AIB212" s="79"/>
      <c r="AIC212" s="79"/>
      <c r="AID212" s="79"/>
      <c r="AIE212" s="79"/>
      <c r="AIF212" s="79"/>
      <c r="AIG212" s="79"/>
      <c r="AIH212" s="79"/>
      <c r="AII212" s="79"/>
      <c r="AIJ212" s="79"/>
      <c r="AIK212" s="79"/>
      <c r="AIL212" s="79"/>
      <c r="AIM212" s="79"/>
      <c r="AIN212" s="79"/>
      <c r="AIO212" s="79"/>
      <c r="AIP212" s="79"/>
      <c r="AIQ212" s="79"/>
      <c r="AIR212" s="79"/>
      <c r="AIS212" s="79"/>
      <c r="AIT212" s="79"/>
      <c r="AIU212" s="79"/>
      <c r="AIV212" s="79"/>
      <c r="AIW212" s="79"/>
      <c r="AIX212" s="79"/>
      <c r="AIY212" s="79"/>
      <c r="AIZ212" s="79"/>
      <c r="AJA212" s="79"/>
      <c r="AJB212" s="79"/>
      <c r="AJC212" s="79"/>
      <c r="AJD212" s="79"/>
      <c r="AJE212" s="79"/>
      <c r="AJF212" s="79"/>
      <c r="AJG212" s="79"/>
      <c r="AJH212" s="79"/>
      <c r="AJI212" s="79"/>
      <c r="AJJ212" s="79"/>
      <c r="AJK212" s="79"/>
      <c r="AJL212" s="79"/>
      <c r="AJM212" s="79"/>
      <c r="AJN212" s="79"/>
      <c r="AJO212" s="79"/>
      <c r="AJP212" s="79"/>
      <c r="AJQ212" s="79"/>
      <c r="AJR212" s="79"/>
      <c r="AJS212" s="79"/>
      <c r="AJT212" s="79"/>
      <c r="AJU212" s="79"/>
      <c r="AJV212" s="79"/>
      <c r="AJW212" s="79"/>
      <c r="AJX212" s="79"/>
      <c r="AJY212" s="79"/>
      <c r="AJZ212" s="79"/>
      <c r="AKA212" s="79"/>
      <c r="AKB212" s="79"/>
      <c r="AKC212" s="79"/>
      <c r="AKD212" s="79"/>
      <c r="AKE212" s="79"/>
      <c r="AKF212" s="79"/>
      <c r="AKG212" s="79"/>
      <c r="AKH212" s="79"/>
      <c r="AKI212" s="79"/>
      <c r="AKJ212" s="79"/>
      <c r="AKK212" s="79"/>
      <c r="AKL212" s="79"/>
      <c r="AKM212" s="79"/>
      <c r="AKN212" s="79"/>
      <c r="AKO212" s="79"/>
      <c r="AKP212" s="79"/>
      <c r="AKQ212" s="79"/>
      <c r="AKR212" s="79"/>
      <c r="AKS212" s="79"/>
      <c r="AKT212" s="79"/>
      <c r="AKU212" s="79"/>
      <c r="AKV212" s="79"/>
      <c r="AKW212" s="79"/>
      <c r="AKX212" s="79"/>
      <c r="AKY212" s="79"/>
      <c r="AKZ212" s="79"/>
      <c r="ALA212" s="79"/>
    </row>
    <row r="213" spans="1:989" s="107" customFormat="1" ht="35.1" customHeight="1">
      <c r="A213" s="85" t="s">
        <v>15</v>
      </c>
      <c r="B213" s="84" t="s">
        <v>16</v>
      </c>
      <c r="C213" s="84" t="s">
        <v>17</v>
      </c>
      <c r="D213" s="85" t="s">
        <v>18</v>
      </c>
      <c r="E213" s="84" t="s">
        <v>19</v>
      </c>
      <c r="F213" s="79"/>
      <c r="G213" s="79"/>
      <c r="H213" s="79"/>
      <c r="I213" s="79"/>
      <c r="J213" s="79"/>
      <c r="K213" s="79"/>
      <c r="L213" s="79"/>
      <c r="M213" s="79"/>
      <c r="N213" s="79"/>
      <c r="O213" s="79"/>
      <c r="P213" s="79"/>
      <c r="Q213" s="79"/>
      <c r="R213" s="79"/>
      <c r="S213" s="79"/>
      <c r="T213" s="79"/>
      <c r="U213" s="79"/>
      <c r="V213" s="79"/>
      <c r="W213" s="79"/>
      <c r="X213" s="79"/>
      <c r="Y213" s="79"/>
      <c r="Z213" s="79"/>
      <c r="AA213" s="79"/>
      <c r="AB213" s="79"/>
      <c r="AC213" s="79"/>
      <c r="AD213" s="79"/>
      <c r="AE213" s="79"/>
      <c r="AF213" s="79"/>
      <c r="AG213" s="79"/>
      <c r="AH213" s="79"/>
      <c r="AI213" s="79"/>
      <c r="AJ213" s="79"/>
      <c r="AK213" s="79"/>
      <c r="AL213" s="79"/>
      <c r="AM213" s="79"/>
      <c r="AN213" s="79"/>
      <c r="AO213" s="79"/>
      <c r="AP213" s="79"/>
      <c r="AQ213" s="79"/>
      <c r="AR213" s="79"/>
      <c r="AS213" s="79"/>
      <c r="AT213" s="79"/>
      <c r="AU213" s="79"/>
      <c r="AV213" s="79"/>
      <c r="AW213" s="79"/>
      <c r="AX213" s="79"/>
      <c r="AY213" s="79"/>
      <c r="AZ213" s="79"/>
      <c r="BA213" s="79"/>
      <c r="BB213" s="79"/>
      <c r="BC213" s="79"/>
      <c r="BD213" s="79"/>
      <c r="BE213" s="79"/>
      <c r="BF213" s="79"/>
      <c r="BG213" s="79"/>
      <c r="BH213" s="79"/>
      <c r="BI213" s="79"/>
      <c r="BJ213" s="79"/>
      <c r="BK213" s="79"/>
      <c r="BL213" s="79"/>
      <c r="BM213" s="79"/>
      <c r="BN213" s="79"/>
      <c r="BO213" s="79"/>
      <c r="BP213" s="79"/>
      <c r="BQ213" s="79"/>
      <c r="BR213" s="79"/>
      <c r="BS213" s="79"/>
      <c r="BT213" s="79"/>
      <c r="BU213" s="79"/>
      <c r="BV213" s="79"/>
      <c r="BW213" s="79"/>
      <c r="BX213" s="79"/>
      <c r="BY213" s="79"/>
      <c r="BZ213" s="79"/>
      <c r="CA213" s="79"/>
      <c r="CB213" s="79"/>
      <c r="CC213" s="79"/>
      <c r="CD213" s="79"/>
      <c r="CE213" s="79"/>
      <c r="CF213" s="79"/>
      <c r="CG213" s="79"/>
      <c r="CH213" s="79"/>
      <c r="CI213" s="79"/>
      <c r="CJ213" s="79"/>
      <c r="CK213" s="79"/>
      <c r="CL213" s="79"/>
      <c r="CM213" s="79"/>
      <c r="CN213" s="79"/>
      <c r="CO213" s="79"/>
      <c r="CP213" s="79"/>
      <c r="CQ213" s="79"/>
      <c r="CR213" s="79"/>
      <c r="CS213" s="79"/>
      <c r="CT213" s="79"/>
      <c r="CU213" s="79"/>
      <c r="CV213" s="79"/>
      <c r="CW213" s="79"/>
      <c r="CX213" s="79"/>
      <c r="CY213" s="79"/>
      <c r="CZ213" s="79"/>
      <c r="DA213" s="79"/>
      <c r="DB213" s="79"/>
      <c r="DC213" s="79"/>
      <c r="DD213" s="79"/>
      <c r="DE213" s="79"/>
      <c r="DF213" s="79"/>
      <c r="DG213" s="79"/>
      <c r="DH213" s="79"/>
      <c r="DI213" s="79"/>
      <c r="DJ213" s="79"/>
      <c r="DK213" s="79"/>
      <c r="DL213" s="79"/>
      <c r="DM213" s="79"/>
      <c r="DN213" s="79"/>
      <c r="DO213" s="79"/>
      <c r="DP213" s="79"/>
      <c r="DQ213" s="79"/>
      <c r="DR213" s="79"/>
      <c r="DS213" s="79"/>
      <c r="DT213" s="79"/>
      <c r="DU213" s="79"/>
      <c r="DV213" s="79"/>
      <c r="DW213" s="79"/>
      <c r="DX213" s="79"/>
      <c r="DY213" s="79"/>
      <c r="DZ213" s="79"/>
      <c r="EA213" s="79"/>
      <c r="EB213" s="79"/>
      <c r="EC213" s="79"/>
      <c r="ED213" s="79"/>
      <c r="EE213" s="79"/>
      <c r="EF213" s="79"/>
      <c r="EG213" s="79"/>
      <c r="EH213" s="79"/>
      <c r="EI213" s="79"/>
      <c r="EJ213" s="79"/>
      <c r="EK213" s="79"/>
      <c r="EL213" s="79"/>
      <c r="EM213" s="79"/>
      <c r="EN213" s="79"/>
      <c r="EO213" s="79"/>
      <c r="EP213" s="79"/>
      <c r="EQ213" s="79"/>
      <c r="ER213" s="79"/>
      <c r="ES213" s="79"/>
      <c r="ET213" s="79"/>
      <c r="EU213" s="79"/>
      <c r="EV213" s="79"/>
      <c r="EW213" s="79"/>
      <c r="EX213" s="79"/>
      <c r="EY213" s="79"/>
      <c r="EZ213" s="79"/>
      <c r="FA213" s="79"/>
      <c r="FB213" s="79"/>
      <c r="FC213" s="79"/>
      <c r="FD213" s="79"/>
      <c r="FE213" s="79"/>
      <c r="FF213" s="79"/>
      <c r="FG213" s="79"/>
      <c r="FH213" s="79"/>
      <c r="FI213" s="79"/>
      <c r="FJ213" s="79"/>
      <c r="FK213" s="79"/>
      <c r="FL213" s="79"/>
      <c r="FM213" s="79"/>
      <c r="FN213" s="79"/>
      <c r="FO213" s="79"/>
      <c r="FP213" s="79"/>
      <c r="FQ213" s="79"/>
      <c r="FR213" s="79"/>
      <c r="FS213" s="79"/>
      <c r="FT213" s="79"/>
      <c r="FU213" s="79"/>
      <c r="FV213" s="79"/>
      <c r="FW213" s="79"/>
      <c r="FX213" s="79"/>
      <c r="FY213" s="79"/>
      <c r="FZ213" s="79"/>
      <c r="GA213" s="79"/>
      <c r="GB213" s="79"/>
      <c r="GC213" s="79"/>
      <c r="GD213" s="79"/>
      <c r="GE213" s="79"/>
      <c r="GF213" s="79"/>
      <c r="GG213" s="79"/>
      <c r="GH213" s="79"/>
      <c r="GI213" s="79"/>
      <c r="GJ213" s="79"/>
      <c r="GK213" s="79"/>
      <c r="GL213" s="79"/>
      <c r="GM213" s="79"/>
      <c r="GN213" s="79"/>
      <c r="GO213" s="79"/>
      <c r="GP213" s="79"/>
      <c r="GQ213" s="79"/>
      <c r="GR213" s="79"/>
      <c r="GS213" s="79"/>
      <c r="GT213" s="79"/>
      <c r="GU213" s="79"/>
      <c r="GV213" s="79"/>
      <c r="GW213" s="79"/>
      <c r="GX213" s="79"/>
      <c r="GY213" s="79"/>
      <c r="GZ213" s="79"/>
      <c r="HA213" s="79"/>
      <c r="HB213" s="79"/>
      <c r="HC213" s="79"/>
      <c r="HD213" s="79"/>
      <c r="HE213" s="79"/>
      <c r="HF213" s="79"/>
      <c r="HG213" s="79"/>
      <c r="HH213" s="79"/>
      <c r="HI213" s="79"/>
      <c r="HJ213" s="79"/>
      <c r="HK213" s="79"/>
      <c r="HL213" s="79"/>
      <c r="HM213" s="79"/>
      <c r="HN213" s="79"/>
      <c r="HO213" s="79"/>
      <c r="HP213" s="79"/>
      <c r="HQ213" s="79"/>
      <c r="HR213" s="79"/>
      <c r="HS213" s="79"/>
      <c r="HT213" s="79"/>
      <c r="HU213" s="79"/>
      <c r="HV213" s="79"/>
      <c r="HW213" s="79"/>
      <c r="HX213" s="79"/>
      <c r="HY213" s="79"/>
      <c r="HZ213" s="79"/>
      <c r="IA213" s="79"/>
      <c r="IB213" s="79"/>
      <c r="IC213" s="79"/>
      <c r="ID213" s="79"/>
      <c r="IE213" s="79"/>
      <c r="IF213" s="79"/>
      <c r="IG213" s="79"/>
      <c r="IH213" s="79"/>
      <c r="II213" s="79"/>
      <c r="IJ213" s="79"/>
      <c r="IK213" s="79"/>
      <c r="IL213" s="79"/>
      <c r="IM213" s="79"/>
      <c r="IN213" s="79"/>
      <c r="IO213" s="79"/>
      <c r="IP213" s="79"/>
      <c r="IQ213" s="79"/>
      <c r="IR213" s="79"/>
      <c r="IS213" s="79"/>
      <c r="IT213" s="79"/>
      <c r="IU213" s="79"/>
      <c r="IV213" s="79"/>
      <c r="IW213" s="79"/>
      <c r="IX213" s="79"/>
      <c r="IY213" s="79"/>
      <c r="IZ213" s="79"/>
      <c r="JA213" s="79"/>
      <c r="JB213" s="79"/>
      <c r="JC213" s="79"/>
      <c r="JD213" s="79"/>
      <c r="JE213" s="79"/>
      <c r="JF213" s="79"/>
      <c r="JG213" s="79"/>
      <c r="JH213" s="79"/>
      <c r="JI213" s="79"/>
      <c r="JJ213" s="79"/>
      <c r="JK213" s="79"/>
      <c r="JL213" s="79"/>
      <c r="JM213" s="79"/>
      <c r="JN213" s="79"/>
      <c r="JO213" s="79"/>
      <c r="JP213" s="79"/>
      <c r="JQ213" s="79"/>
      <c r="JR213" s="79"/>
      <c r="JS213" s="79"/>
      <c r="JT213" s="79"/>
      <c r="JU213" s="79"/>
      <c r="JV213" s="79"/>
      <c r="JW213" s="79"/>
      <c r="JX213" s="79"/>
      <c r="JY213" s="79"/>
      <c r="JZ213" s="79"/>
      <c r="KA213" s="79"/>
      <c r="KB213" s="79"/>
      <c r="KC213" s="79"/>
      <c r="KD213" s="79"/>
      <c r="KE213" s="79"/>
      <c r="KF213" s="79"/>
      <c r="KG213" s="79"/>
      <c r="KH213" s="79"/>
      <c r="KI213" s="79"/>
      <c r="KJ213" s="79"/>
      <c r="KK213" s="79"/>
      <c r="KL213" s="79"/>
      <c r="KM213" s="79"/>
      <c r="KN213" s="79"/>
      <c r="KO213" s="79"/>
      <c r="KP213" s="79"/>
      <c r="KQ213" s="79"/>
      <c r="KR213" s="79"/>
      <c r="KS213" s="79"/>
      <c r="KT213" s="79"/>
      <c r="KU213" s="79"/>
      <c r="KV213" s="79"/>
      <c r="KW213" s="79"/>
      <c r="KX213" s="79"/>
      <c r="KY213" s="79"/>
      <c r="KZ213" s="79"/>
      <c r="LA213" s="79"/>
      <c r="LB213" s="79"/>
      <c r="LC213" s="79"/>
      <c r="LD213" s="79"/>
      <c r="LE213" s="79"/>
      <c r="LF213" s="79"/>
      <c r="LG213" s="79"/>
      <c r="LH213" s="79"/>
      <c r="LI213" s="79"/>
      <c r="LJ213" s="79"/>
      <c r="LK213" s="79"/>
      <c r="LL213" s="79"/>
      <c r="LM213" s="79"/>
      <c r="LN213" s="79"/>
      <c r="LO213" s="79"/>
      <c r="LP213" s="79"/>
      <c r="LQ213" s="79"/>
      <c r="LR213" s="79"/>
      <c r="LS213" s="79"/>
      <c r="LT213" s="79"/>
      <c r="LU213" s="79"/>
      <c r="LV213" s="79"/>
      <c r="LW213" s="79"/>
      <c r="LX213" s="79"/>
      <c r="LY213" s="79"/>
      <c r="LZ213" s="79"/>
      <c r="MA213" s="79"/>
      <c r="MB213" s="79"/>
      <c r="MC213" s="79"/>
      <c r="MD213" s="79"/>
      <c r="ME213" s="79"/>
      <c r="MF213" s="79"/>
      <c r="MG213" s="79"/>
      <c r="MH213" s="79"/>
      <c r="MI213" s="79"/>
      <c r="MJ213" s="79"/>
      <c r="MK213" s="79"/>
      <c r="ML213" s="79"/>
      <c r="MM213" s="79"/>
      <c r="MN213" s="79"/>
      <c r="MO213" s="79"/>
      <c r="MP213" s="79"/>
      <c r="MQ213" s="79"/>
      <c r="MR213" s="79"/>
      <c r="MS213" s="79"/>
      <c r="MT213" s="79"/>
      <c r="MU213" s="79"/>
      <c r="MV213" s="79"/>
      <c r="MW213" s="79"/>
      <c r="MX213" s="79"/>
      <c r="MY213" s="79"/>
      <c r="MZ213" s="79"/>
      <c r="NA213" s="79"/>
      <c r="NB213" s="79"/>
      <c r="NC213" s="79"/>
      <c r="ND213" s="79"/>
      <c r="NE213" s="79"/>
      <c r="NF213" s="79"/>
      <c r="NG213" s="79"/>
      <c r="NH213" s="79"/>
      <c r="NI213" s="79"/>
      <c r="NJ213" s="79"/>
      <c r="NK213" s="79"/>
      <c r="NL213" s="79"/>
      <c r="NM213" s="79"/>
      <c r="NN213" s="79"/>
      <c r="NO213" s="79"/>
      <c r="NP213" s="79"/>
      <c r="NQ213" s="79"/>
      <c r="NR213" s="79"/>
      <c r="NS213" s="79"/>
      <c r="NT213" s="79"/>
      <c r="NU213" s="79"/>
      <c r="NV213" s="79"/>
      <c r="NW213" s="79"/>
      <c r="NX213" s="79"/>
      <c r="NY213" s="79"/>
      <c r="NZ213" s="79"/>
      <c r="OA213" s="79"/>
      <c r="OB213" s="79"/>
      <c r="OC213" s="79"/>
      <c r="OD213" s="79"/>
      <c r="OE213" s="79"/>
      <c r="OF213" s="79"/>
      <c r="OG213" s="79"/>
      <c r="OH213" s="79"/>
      <c r="OI213" s="79"/>
      <c r="OJ213" s="79"/>
      <c r="OK213" s="79"/>
      <c r="OL213" s="79"/>
      <c r="OM213" s="79"/>
      <c r="ON213" s="79"/>
      <c r="OO213" s="79"/>
      <c r="OP213" s="79"/>
      <c r="OQ213" s="79"/>
      <c r="OR213" s="79"/>
      <c r="OS213" s="79"/>
      <c r="OT213" s="79"/>
      <c r="OU213" s="79"/>
      <c r="OV213" s="79"/>
      <c r="OW213" s="79"/>
      <c r="OX213" s="79"/>
      <c r="OY213" s="79"/>
      <c r="OZ213" s="79"/>
      <c r="PA213" s="79"/>
      <c r="PB213" s="79"/>
      <c r="PC213" s="79"/>
      <c r="PD213" s="79"/>
      <c r="PE213" s="79"/>
      <c r="PF213" s="79"/>
      <c r="PG213" s="79"/>
      <c r="PH213" s="79"/>
      <c r="PI213" s="79"/>
      <c r="PJ213" s="79"/>
      <c r="PK213" s="79"/>
      <c r="PL213" s="79"/>
      <c r="PM213" s="79"/>
      <c r="PN213" s="79"/>
      <c r="PO213" s="79"/>
      <c r="PP213" s="79"/>
      <c r="PQ213" s="79"/>
      <c r="PR213" s="79"/>
      <c r="PS213" s="79"/>
      <c r="PT213" s="79"/>
      <c r="PU213" s="79"/>
      <c r="PV213" s="79"/>
      <c r="PW213" s="79"/>
      <c r="PX213" s="79"/>
      <c r="PY213" s="79"/>
      <c r="PZ213" s="79"/>
      <c r="QA213" s="79"/>
      <c r="QB213" s="79"/>
      <c r="QC213" s="79"/>
      <c r="QD213" s="79"/>
      <c r="QE213" s="79"/>
      <c r="QF213" s="79"/>
      <c r="QG213" s="79"/>
      <c r="QH213" s="79"/>
      <c r="QI213" s="79"/>
      <c r="QJ213" s="79"/>
      <c r="QK213" s="79"/>
      <c r="QL213" s="79"/>
      <c r="QM213" s="79"/>
      <c r="QN213" s="79"/>
      <c r="QO213" s="79"/>
      <c r="QP213" s="79"/>
      <c r="QQ213" s="79"/>
      <c r="QR213" s="79"/>
      <c r="QS213" s="79"/>
      <c r="QT213" s="79"/>
      <c r="QU213" s="79"/>
      <c r="QV213" s="79"/>
      <c r="QW213" s="79"/>
      <c r="QX213" s="79"/>
      <c r="QY213" s="79"/>
      <c r="QZ213" s="79"/>
      <c r="RA213" s="79"/>
      <c r="RB213" s="79"/>
      <c r="RC213" s="79"/>
      <c r="RD213" s="79"/>
      <c r="RE213" s="79"/>
      <c r="RF213" s="79"/>
      <c r="RG213" s="79"/>
      <c r="RH213" s="79"/>
      <c r="RI213" s="79"/>
      <c r="RJ213" s="79"/>
      <c r="RK213" s="79"/>
      <c r="RL213" s="79"/>
      <c r="RM213" s="79"/>
      <c r="RN213" s="79"/>
      <c r="RO213" s="79"/>
      <c r="RP213" s="79"/>
      <c r="RQ213" s="79"/>
      <c r="RR213" s="79"/>
      <c r="RS213" s="79"/>
      <c r="RT213" s="79"/>
      <c r="RU213" s="79"/>
      <c r="RV213" s="79"/>
      <c r="RW213" s="79"/>
      <c r="RX213" s="79"/>
      <c r="RY213" s="79"/>
      <c r="RZ213" s="79"/>
      <c r="SA213" s="79"/>
      <c r="SB213" s="79"/>
      <c r="SC213" s="79"/>
      <c r="SD213" s="79"/>
      <c r="SE213" s="79"/>
      <c r="SF213" s="79"/>
      <c r="SG213" s="79"/>
      <c r="SH213" s="79"/>
      <c r="SI213" s="79"/>
      <c r="SJ213" s="79"/>
      <c r="SK213" s="79"/>
      <c r="SL213" s="79"/>
      <c r="SM213" s="79"/>
      <c r="SN213" s="79"/>
      <c r="SO213" s="79"/>
      <c r="SP213" s="79"/>
      <c r="SQ213" s="79"/>
      <c r="SR213" s="79"/>
      <c r="SS213" s="79"/>
      <c r="ST213" s="79"/>
      <c r="SU213" s="79"/>
      <c r="SV213" s="79"/>
      <c r="SW213" s="79"/>
      <c r="SX213" s="79"/>
      <c r="SY213" s="79"/>
      <c r="SZ213" s="79"/>
      <c r="TA213" s="79"/>
      <c r="TB213" s="79"/>
      <c r="TC213" s="79"/>
      <c r="TD213" s="79"/>
      <c r="TE213" s="79"/>
      <c r="TF213" s="79"/>
      <c r="TG213" s="79"/>
      <c r="TH213" s="79"/>
      <c r="TI213" s="79"/>
      <c r="TJ213" s="79"/>
      <c r="TK213" s="79"/>
      <c r="TL213" s="79"/>
      <c r="TM213" s="79"/>
      <c r="TN213" s="79"/>
      <c r="TO213" s="79"/>
      <c r="TP213" s="79"/>
      <c r="TQ213" s="79"/>
      <c r="TR213" s="79"/>
      <c r="TS213" s="79"/>
      <c r="TT213" s="79"/>
      <c r="TU213" s="79"/>
      <c r="TV213" s="79"/>
      <c r="TW213" s="79"/>
      <c r="TX213" s="79"/>
      <c r="TY213" s="79"/>
      <c r="TZ213" s="79"/>
      <c r="UA213" s="79"/>
      <c r="UB213" s="79"/>
      <c r="UC213" s="79"/>
      <c r="UD213" s="79"/>
      <c r="UE213" s="79"/>
      <c r="UF213" s="79"/>
      <c r="UG213" s="79"/>
      <c r="UH213" s="79"/>
      <c r="UI213" s="79"/>
      <c r="UJ213" s="79"/>
      <c r="UK213" s="79"/>
      <c r="UL213" s="79"/>
      <c r="UM213" s="79"/>
      <c r="UN213" s="79"/>
      <c r="UO213" s="79"/>
      <c r="UP213" s="79"/>
      <c r="UQ213" s="79"/>
      <c r="UR213" s="79"/>
      <c r="US213" s="79"/>
      <c r="UT213" s="79"/>
      <c r="UU213" s="79"/>
      <c r="UV213" s="79"/>
      <c r="UW213" s="79"/>
      <c r="UX213" s="79"/>
      <c r="UY213" s="79"/>
      <c r="UZ213" s="79"/>
      <c r="VA213" s="79"/>
      <c r="VB213" s="79"/>
      <c r="VC213" s="79"/>
      <c r="VD213" s="79"/>
      <c r="VE213" s="79"/>
      <c r="VF213" s="79"/>
      <c r="VG213" s="79"/>
      <c r="VH213" s="79"/>
      <c r="VI213" s="79"/>
      <c r="VJ213" s="79"/>
      <c r="VK213" s="79"/>
      <c r="VL213" s="79"/>
      <c r="VM213" s="79"/>
      <c r="VN213" s="79"/>
      <c r="VO213" s="79"/>
      <c r="VP213" s="79"/>
      <c r="VQ213" s="79"/>
      <c r="VR213" s="79"/>
      <c r="VS213" s="79"/>
      <c r="VT213" s="79"/>
      <c r="VU213" s="79"/>
      <c r="VV213" s="79"/>
      <c r="VW213" s="79"/>
      <c r="VX213" s="79"/>
      <c r="VY213" s="79"/>
      <c r="VZ213" s="79"/>
      <c r="WA213" s="79"/>
      <c r="WB213" s="79"/>
      <c r="WC213" s="79"/>
      <c r="WD213" s="79"/>
      <c r="WE213" s="79"/>
      <c r="WF213" s="79"/>
      <c r="WG213" s="79"/>
      <c r="WH213" s="79"/>
      <c r="WI213" s="79"/>
      <c r="WJ213" s="79"/>
      <c r="WK213" s="79"/>
      <c r="WL213" s="79"/>
      <c r="WM213" s="79"/>
      <c r="WN213" s="79"/>
      <c r="WO213" s="79"/>
      <c r="WP213" s="79"/>
      <c r="WQ213" s="79"/>
      <c r="WR213" s="79"/>
      <c r="WS213" s="79"/>
      <c r="WT213" s="79"/>
      <c r="WU213" s="79"/>
      <c r="WV213" s="79"/>
      <c r="WW213" s="79"/>
      <c r="WX213" s="79"/>
      <c r="WY213" s="79"/>
      <c r="WZ213" s="79"/>
      <c r="XA213" s="79"/>
      <c r="XB213" s="79"/>
      <c r="XC213" s="79"/>
      <c r="XD213" s="79"/>
      <c r="XE213" s="79"/>
      <c r="XF213" s="79"/>
      <c r="XG213" s="79"/>
      <c r="XH213" s="79"/>
      <c r="XI213" s="79"/>
      <c r="XJ213" s="79"/>
      <c r="XK213" s="79"/>
      <c r="XL213" s="79"/>
      <c r="XM213" s="79"/>
      <c r="XN213" s="79"/>
      <c r="XO213" s="79"/>
      <c r="XP213" s="79"/>
      <c r="XQ213" s="79"/>
      <c r="XR213" s="79"/>
      <c r="XS213" s="79"/>
      <c r="XT213" s="79"/>
      <c r="XU213" s="79"/>
      <c r="XV213" s="79"/>
      <c r="XW213" s="79"/>
      <c r="XX213" s="79"/>
      <c r="XY213" s="79"/>
      <c r="XZ213" s="79"/>
      <c r="YA213" s="79"/>
      <c r="YB213" s="79"/>
      <c r="YC213" s="79"/>
      <c r="YD213" s="79"/>
      <c r="YE213" s="79"/>
      <c r="YF213" s="79"/>
      <c r="YG213" s="79"/>
      <c r="YH213" s="79"/>
      <c r="YI213" s="79"/>
      <c r="YJ213" s="79"/>
      <c r="YK213" s="79"/>
      <c r="YL213" s="79"/>
      <c r="YM213" s="79"/>
      <c r="YN213" s="79"/>
      <c r="YO213" s="79"/>
      <c r="YP213" s="79"/>
      <c r="YQ213" s="79"/>
      <c r="YR213" s="79"/>
      <c r="YS213" s="79"/>
      <c r="YT213" s="79"/>
      <c r="YU213" s="79"/>
      <c r="YV213" s="79"/>
      <c r="YW213" s="79"/>
      <c r="YX213" s="79"/>
      <c r="YY213" s="79"/>
      <c r="YZ213" s="79"/>
      <c r="ZA213" s="79"/>
      <c r="ZB213" s="79"/>
      <c r="ZC213" s="79"/>
      <c r="ZD213" s="79"/>
      <c r="ZE213" s="79"/>
      <c r="ZF213" s="79"/>
      <c r="ZG213" s="79"/>
      <c r="ZH213" s="79"/>
      <c r="ZI213" s="79"/>
      <c r="ZJ213" s="79"/>
      <c r="ZK213" s="79"/>
      <c r="ZL213" s="79"/>
      <c r="ZM213" s="79"/>
      <c r="ZN213" s="79"/>
      <c r="ZO213" s="79"/>
      <c r="ZP213" s="79"/>
      <c r="ZQ213" s="79"/>
      <c r="ZR213" s="79"/>
      <c r="ZS213" s="79"/>
      <c r="ZT213" s="79"/>
      <c r="ZU213" s="79"/>
      <c r="ZV213" s="79"/>
      <c r="ZW213" s="79"/>
      <c r="ZX213" s="79"/>
      <c r="ZY213" s="79"/>
      <c r="ZZ213" s="79"/>
      <c r="AAA213" s="79"/>
      <c r="AAB213" s="79"/>
      <c r="AAC213" s="79"/>
      <c r="AAD213" s="79"/>
      <c r="AAE213" s="79"/>
      <c r="AAF213" s="79"/>
      <c r="AAG213" s="79"/>
      <c r="AAH213" s="79"/>
      <c r="AAI213" s="79"/>
      <c r="AAJ213" s="79"/>
      <c r="AAK213" s="79"/>
      <c r="AAL213" s="79"/>
      <c r="AAM213" s="79"/>
      <c r="AAN213" s="79"/>
      <c r="AAO213" s="79"/>
      <c r="AAP213" s="79"/>
      <c r="AAQ213" s="79"/>
      <c r="AAR213" s="79"/>
      <c r="AAS213" s="79"/>
      <c r="AAT213" s="79"/>
      <c r="AAU213" s="79"/>
      <c r="AAV213" s="79"/>
      <c r="AAW213" s="79"/>
      <c r="AAX213" s="79"/>
      <c r="AAY213" s="79"/>
      <c r="AAZ213" s="79"/>
      <c r="ABA213" s="79"/>
      <c r="ABB213" s="79"/>
      <c r="ABC213" s="79"/>
      <c r="ABD213" s="79"/>
      <c r="ABE213" s="79"/>
      <c r="ABF213" s="79"/>
      <c r="ABG213" s="79"/>
      <c r="ABH213" s="79"/>
      <c r="ABI213" s="79"/>
      <c r="ABJ213" s="79"/>
      <c r="ABK213" s="79"/>
      <c r="ABL213" s="79"/>
      <c r="ABM213" s="79"/>
      <c r="ABN213" s="79"/>
      <c r="ABO213" s="79"/>
      <c r="ABP213" s="79"/>
      <c r="ABQ213" s="79"/>
      <c r="ABR213" s="79"/>
      <c r="ABS213" s="79"/>
      <c r="ABT213" s="79"/>
      <c r="ABU213" s="79"/>
      <c r="ABV213" s="79"/>
      <c r="ABW213" s="79"/>
      <c r="ABX213" s="79"/>
      <c r="ABY213" s="79"/>
      <c r="ABZ213" s="79"/>
      <c r="ACA213" s="79"/>
      <c r="ACB213" s="79"/>
      <c r="ACC213" s="79"/>
      <c r="ACD213" s="79"/>
      <c r="ACE213" s="79"/>
      <c r="ACF213" s="79"/>
      <c r="ACG213" s="79"/>
      <c r="ACH213" s="79"/>
      <c r="ACI213" s="79"/>
      <c r="ACJ213" s="79"/>
      <c r="ACK213" s="79"/>
      <c r="ACL213" s="79"/>
      <c r="ACM213" s="79"/>
      <c r="ACN213" s="79"/>
      <c r="ACO213" s="79"/>
      <c r="ACP213" s="79"/>
      <c r="ACQ213" s="79"/>
      <c r="ACR213" s="79"/>
      <c r="ACS213" s="79"/>
      <c r="ACT213" s="79"/>
      <c r="ACU213" s="79"/>
      <c r="ACV213" s="79"/>
      <c r="ACW213" s="79"/>
      <c r="ACX213" s="79"/>
      <c r="ACY213" s="79"/>
      <c r="ACZ213" s="79"/>
      <c r="ADA213" s="79"/>
      <c r="ADB213" s="79"/>
      <c r="ADC213" s="79"/>
      <c r="ADD213" s="79"/>
      <c r="ADE213" s="79"/>
      <c r="ADF213" s="79"/>
      <c r="ADG213" s="79"/>
      <c r="ADH213" s="79"/>
      <c r="ADI213" s="79"/>
      <c r="ADJ213" s="79"/>
      <c r="ADK213" s="79"/>
      <c r="ADL213" s="79"/>
      <c r="ADM213" s="79"/>
      <c r="ADN213" s="79"/>
      <c r="ADO213" s="79"/>
      <c r="ADP213" s="79"/>
      <c r="ADQ213" s="79"/>
      <c r="ADR213" s="79"/>
      <c r="ADS213" s="79"/>
      <c r="ADT213" s="79"/>
      <c r="ADU213" s="79"/>
      <c r="ADV213" s="79"/>
      <c r="ADW213" s="79"/>
      <c r="ADX213" s="79"/>
      <c r="ADY213" s="79"/>
      <c r="ADZ213" s="79"/>
      <c r="AEA213" s="79"/>
      <c r="AEB213" s="79"/>
      <c r="AEC213" s="79"/>
      <c r="AED213" s="79"/>
      <c r="AEE213" s="79"/>
      <c r="AEF213" s="79"/>
      <c r="AEG213" s="79"/>
      <c r="AEH213" s="79"/>
      <c r="AEI213" s="79"/>
      <c r="AEJ213" s="79"/>
      <c r="AEK213" s="79"/>
      <c r="AEL213" s="79"/>
      <c r="AEM213" s="79"/>
      <c r="AEN213" s="79"/>
      <c r="AEO213" s="79"/>
      <c r="AEP213" s="79"/>
      <c r="AEQ213" s="79"/>
      <c r="AER213" s="79"/>
      <c r="AES213" s="79"/>
      <c r="AET213" s="79"/>
      <c r="AEU213" s="79"/>
      <c r="AEV213" s="79"/>
      <c r="AEW213" s="79"/>
      <c r="AEX213" s="79"/>
      <c r="AEY213" s="79"/>
      <c r="AEZ213" s="79"/>
      <c r="AFA213" s="79"/>
      <c r="AFB213" s="79"/>
      <c r="AFC213" s="79"/>
      <c r="AFD213" s="79"/>
      <c r="AFE213" s="79"/>
      <c r="AFF213" s="79"/>
      <c r="AFG213" s="79"/>
      <c r="AFH213" s="79"/>
      <c r="AFI213" s="79"/>
      <c r="AFJ213" s="79"/>
      <c r="AFK213" s="79"/>
      <c r="AFL213" s="79"/>
      <c r="AFM213" s="79"/>
      <c r="AFN213" s="79"/>
      <c r="AFO213" s="79"/>
      <c r="AFP213" s="79"/>
      <c r="AFQ213" s="79"/>
      <c r="AFR213" s="79"/>
      <c r="AFS213" s="79"/>
      <c r="AFT213" s="79"/>
      <c r="AFU213" s="79"/>
      <c r="AFV213" s="79"/>
      <c r="AFW213" s="79"/>
      <c r="AFX213" s="79"/>
      <c r="AFY213" s="79"/>
      <c r="AFZ213" s="79"/>
      <c r="AGA213" s="79"/>
      <c r="AGB213" s="79"/>
      <c r="AGC213" s="79"/>
      <c r="AGD213" s="79"/>
      <c r="AGE213" s="79"/>
      <c r="AGF213" s="79"/>
      <c r="AGG213" s="79"/>
      <c r="AGH213" s="79"/>
      <c r="AGI213" s="79"/>
      <c r="AGJ213" s="79"/>
      <c r="AGK213" s="79"/>
      <c r="AGL213" s="79"/>
      <c r="AGM213" s="79"/>
      <c r="AGN213" s="79"/>
      <c r="AGO213" s="79"/>
      <c r="AGP213" s="79"/>
      <c r="AGQ213" s="79"/>
      <c r="AGR213" s="79"/>
      <c r="AGS213" s="79"/>
      <c r="AGT213" s="79"/>
      <c r="AGU213" s="79"/>
      <c r="AGV213" s="79"/>
      <c r="AGW213" s="79"/>
      <c r="AGX213" s="79"/>
      <c r="AGY213" s="79"/>
      <c r="AGZ213" s="79"/>
      <c r="AHA213" s="79"/>
      <c r="AHB213" s="79"/>
      <c r="AHC213" s="79"/>
      <c r="AHD213" s="79"/>
      <c r="AHE213" s="79"/>
      <c r="AHF213" s="79"/>
      <c r="AHG213" s="79"/>
      <c r="AHH213" s="79"/>
      <c r="AHI213" s="79"/>
      <c r="AHJ213" s="79"/>
      <c r="AHK213" s="79"/>
      <c r="AHL213" s="79"/>
      <c r="AHM213" s="79"/>
      <c r="AHN213" s="79"/>
      <c r="AHO213" s="79"/>
      <c r="AHP213" s="79"/>
      <c r="AHQ213" s="79"/>
      <c r="AHR213" s="79"/>
      <c r="AHS213" s="79"/>
      <c r="AHT213" s="79"/>
      <c r="AHU213" s="79"/>
      <c r="AHV213" s="79"/>
      <c r="AHW213" s="79"/>
      <c r="AHX213" s="79"/>
      <c r="AHY213" s="79"/>
      <c r="AHZ213" s="79"/>
      <c r="AIA213" s="79"/>
      <c r="AIB213" s="79"/>
      <c r="AIC213" s="79"/>
      <c r="AID213" s="79"/>
      <c r="AIE213" s="79"/>
      <c r="AIF213" s="79"/>
      <c r="AIG213" s="79"/>
      <c r="AIH213" s="79"/>
      <c r="AII213" s="79"/>
      <c r="AIJ213" s="79"/>
      <c r="AIK213" s="79"/>
      <c r="AIL213" s="79"/>
      <c r="AIM213" s="79"/>
      <c r="AIN213" s="79"/>
      <c r="AIO213" s="79"/>
      <c r="AIP213" s="79"/>
      <c r="AIQ213" s="79"/>
      <c r="AIR213" s="79"/>
      <c r="AIS213" s="79"/>
      <c r="AIT213" s="79"/>
      <c r="AIU213" s="79"/>
      <c r="AIV213" s="79"/>
      <c r="AIW213" s="79"/>
      <c r="AIX213" s="79"/>
      <c r="AIY213" s="79"/>
      <c r="AIZ213" s="79"/>
      <c r="AJA213" s="79"/>
      <c r="AJB213" s="79"/>
      <c r="AJC213" s="79"/>
      <c r="AJD213" s="79"/>
      <c r="AJE213" s="79"/>
      <c r="AJF213" s="79"/>
      <c r="AJG213" s="79"/>
      <c r="AJH213" s="79"/>
      <c r="AJI213" s="79"/>
      <c r="AJJ213" s="79"/>
      <c r="AJK213" s="79"/>
      <c r="AJL213" s="79"/>
      <c r="AJM213" s="79"/>
      <c r="AJN213" s="79"/>
      <c r="AJO213" s="79"/>
      <c r="AJP213" s="79"/>
      <c r="AJQ213" s="79"/>
      <c r="AJR213" s="79"/>
      <c r="AJS213" s="79"/>
      <c r="AJT213" s="79"/>
      <c r="AJU213" s="79"/>
      <c r="AJV213" s="79"/>
      <c r="AJW213" s="79"/>
      <c r="AJX213" s="79"/>
      <c r="AJY213" s="79"/>
      <c r="AJZ213" s="79"/>
      <c r="AKA213" s="79"/>
      <c r="AKB213" s="79"/>
      <c r="AKC213" s="79"/>
      <c r="AKD213" s="79"/>
      <c r="AKE213" s="79"/>
      <c r="AKF213" s="79"/>
      <c r="AKG213" s="79"/>
      <c r="AKH213" s="79"/>
      <c r="AKI213" s="79"/>
      <c r="AKJ213" s="79"/>
      <c r="AKK213" s="79"/>
      <c r="AKL213" s="79"/>
      <c r="AKM213" s="79"/>
      <c r="AKN213" s="79"/>
      <c r="AKO213" s="79"/>
      <c r="AKP213" s="79"/>
      <c r="AKQ213" s="79"/>
      <c r="AKR213" s="79"/>
      <c r="AKS213" s="79"/>
      <c r="AKT213" s="79"/>
      <c r="AKU213" s="79"/>
      <c r="AKV213" s="79"/>
      <c r="AKW213" s="79"/>
      <c r="AKX213" s="79"/>
      <c r="AKY213" s="79"/>
      <c r="AKZ213" s="79"/>
      <c r="ALA213" s="79"/>
    </row>
    <row r="214" spans="1:989" s="107" customFormat="1" ht="35.1" customHeight="1">
      <c r="A214" s="410" t="s">
        <v>1345</v>
      </c>
      <c r="B214" s="410"/>
      <c r="C214" s="410"/>
      <c r="D214" s="410"/>
      <c r="E214" s="410"/>
      <c r="F214" s="79"/>
      <c r="G214" s="79"/>
      <c r="H214" s="79"/>
      <c r="I214" s="79"/>
      <c r="J214" s="79"/>
      <c r="K214" s="79"/>
      <c r="L214" s="79"/>
      <c r="M214" s="79"/>
      <c r="N214" s="79"/>
      <c r="O214" s="79"/>
      <c r="P214" s="79"/>
      <c r="Q214" s="79"/>
      <c r="R214" s="79"/>
      <c r="S214" s="79"/>
      <c r="T214" s="79"/>
      <c r="U214" s="79"/>
      <c r="V214" s="79"/>
      <c r="W214" s="79"/>
      <c r="X214" s="79"/>
      <c r="Y214" s="79"/>
      <c r="Z214" s="79"/>
      <c r="AA214" s="79"/>
      <c r="AB214" s="79"/>
      <c r="AC214" s="79"/>
      <c r="AD214" s="79"/>
      <c r="AE214" s="79"/>
      <c r="AF214" s="79"/>
      <c r="AG214" s="79"/>
      <c r="AH214" s="79"/>
      <c r="AI214" s="79"/>
      <c r="AJ214" s="79"/>
      <c r="AK214" s="79"/>
      <c r="AL214" s="79"/>
      <c r="AM214" s="79"/>
      <c r="AN214" s="79"/>
      <c r="AO214" s="79"/>
      <c r="AP214" s="79"/>
      <c r="AQ214" s="79"/>
      <c r="AR214" s="79"/>
      <c r="AS214" s="79"/>
      <c r="AT214" s="79"/>
      <c r="AU214" s="79"/>
      <c r="AV214" s="79"/>
      <c r="AW214" s="79"/>
      <c r="AX214" s="79"/>
      <c r="AY214" s="79"/>
      <c r="AZ214" s="79"/>
      <c r="BA214" s="79"/>
      <c r="BB214" s="79"/>
      <c r="BC214" s="79"/>
      <c r="BD214" s="79"/>
      <c r="BE214" s="79"/>
      <c r="BF214" s="79"/>
      <c r="BG214" s="79"/>
      <c r="BH214" s="79"/>
      <c r="BI214" s="79"/>
      <c r="BJ214" s="79"/>
      <c r="BK214" s="79"/>
      <c r="BL214" s="79"/>
      <c r="BM214" s="79"/>
      <c r="BN214" s="79"/>
      <c r="BO214" s="79"/>
      <c r="BP214" s="79"/>
      <c r="BQ214" s="79"/>
      <c r="BR214" s="79"/>
      <c r="BS214" s="79"/>
      <c r="BT214" s="79"/>
      <c r="BU214" s="79"/>
      <c r="BV214" s="79"/>
      <c r="BW214" s="79"/>
      <c r="BX214" s="79"/>
      <c r="BY214" s="79"/>
      <c r="BZ214" s="79"/>
      <c r="CA214" s="79"/>
      <c r="CB214" s="79"/>
      <c r="CC214" s="79"/>
      <c r="CD214" s="79"/>
      <c r="CE214" s="79"/>
      <c r="CF214" s="79"/>
      <c r="CG214" s="79"/>
      <c r="CH214" s="79"/>
      <c r="CI214" s="79"/>
      <c r="CJ214" s="79"/>
      <c r="CK214" s="79"/>
      <c r="CL214" s="79"/>
      <c r="CM214" s="79"/>
      <c r="CN214" s="79"/>
      <c r="CO214" s="79"/>
      <c r="CP214" s="79"/>
      <c r="CQ214" s="79"/>
      <c r="CR214" s="79"/>
      <c r="CS214" s="79"/>
      <c r="CT214" s="79"/>
      <c r="CU214" s="79"/>
      <c r="CV214" s="79"/>
      <c r="CW214" s="79"/>
      <c r="CX214" s="79"/>
      <c r="CY214" s="79"/>
      <c r="CZ214" s="79"/>
      <c r="DA214" s="79"/>
      <c r="DB214" s="79"/>
      <c r="DC214" s="79"/>
      <c r="DD214" s="79"/>
      <c r="DE214" s="79"/>
      <c r="DF214" s="79"/>
      <c r="DG214" s="79"/>
      <c r="DH214" s="79"/>
      <c r="DI214" s="79"/>
      <c r="DJ214" s="79"/>
      <c r="DK214" s="79"/>
      <c r="DL214" s="79"/>
      <c r="DM214" s="79"/>
      <c r="DN214" s="79"/>
      <c r="DO214" s="79"/>
      <c r="DP214" s="79"/>
      <c r="DQ214" s="79"/>
      <c r="DR214" s="79"/>
      <c r="DS214" s="79"/>
      <c r="DT214" s="79"/>
      <c r="DU214" s="79"/>
      <c r="DV214" s="79"/>
      <c r="DW214" s="79"/>
      <c r="DX214" s="79"/>
      <c r="DY214" s="79"/>
      <c r="DZ214" s="79"/>
      <c r="EA214" s="79"/>
      <c r="EB214" s="79"/>
      <c r="EC214" s="79"/>
      <c r="ED214" s="79"/>
      <c r="EE214" s="79"/>
      <c r="EF214" s="79"/>
      <c r="EG214" s="79"/>
      <c r="EH214" s="79"/>
      <c r="EI214" s="79"/>
      <c r="EJ214" s="79"/>
      <c r="EK214" s="79"/>
      <c r="EL214" s="79"/>
      <c r="EM214" s="79"/>
      <c r="EN214" s="79"/>
      <c r="EO214" s="79"/>
      <c r="EP214" s="79"/>
      <c r="EQ214" s="79"/>
      <c r="ER214" s="79"/>
      <c r="ES214" s="79"/>
      <c r="ET214" s="79"/>
      <c r="EU214" s="79"/>
      <c r="EV214" s="79"/>
      <c r="EW214" s="79"/>
      <c r="EX214" s="79"/>
      <c r="EY214" s="79"/>
      <c r="EZ214" s="79"/>
      <c r="FA214" s="79"/>
      <c r="FB214" s="79"/>
      <c r="FC214" s="79"/>
      <c r="FD214" s="79"/>
      <c r="FE214" s="79"/>
      <c r="FF214" s="79"/>
      <c r="FG214" s="79"/>
      <c r="FH214" s="79"/>
      <c r="FI214" s="79"/>
      <c r="FJ214" s="79"/>
      <c r="FK214" s="79"/>
      <c r="FL214" s="79"/>
      <c r="FM214" s="79"/>
      <c r="FN214" s="79"/>
      <c r="FO214" s="79"/>
      <c r="FP214" s="79"/>
      <c r="FQ214" s="79"/>
      <c r="FR214" s="79"/>
      <c r="FS214" s="79"/>
      <c r="FT214" s="79"/>
      <c r="FU214" s="79"/>
      <c r="FV214" s="79"/>
      <c r="FW214" s="79"/>
      <c r="FX214" s="79"/>
      <c r="FY214" s="79"/>
      <c r="FZ214" s="79"/>
      <c r="GA214" s="79"/>
      <c r="GB214" s="79"/>
      <c r="GC214" s="79"/>
      <c r="GD214" s="79"/>
      <c r="GE214" s="79"/>
      <c r="GF214" s="79"/>
      <c r="GG214" s="79"/>
      <c r="GH214" s="79"/>
      <c r="GI214" s="79"/>
      <c r="GJ214" s="79"/>
      <c r="GK214" s="79"/>
      <c r="GL214" s="79"/>
      <c r="GM214" s="79"/>
      <c r="GN214" s="79"/>
      <c r="GO214" s="79"/>
      <c r="GP214" s="79"/>
      <c r="GQ214" s="79"/>
      <c r="GR214" s="79"/>
      <c r="GS214" s="79"/>
      <c r="GT214" s="79"/>
      <c r="GU214" s="79"/>
      <c r="GV214" s="79"/>
      <c r="GW214" s="79"/>
      <c r="GX214" s="79"/>
      <c r="GY214" s="79"/>
      <c r="GZ214" s="79"/>
      <c r="HA214" s="79"/>
      <c r="HB214" s="79"/>
      <c r="HC214" s="79"/>
      <c r="HD214" s="79"/>
      <c r="HE214" s="79"/>
      <c r="HF214" s="79"/>
      <c r="HG214" s="79"/>
      <c r="HH214" s="79"/>
      <c r="HI214" s="79"/>
      <c r="HJ214" s="79"/>
      <c r="HK214" s="79"/>
      <c r="HL214" s="79"/>
      <c r="HM214" s="79"/>
      <c r="HN214" s="79"/>
      <c r="HO214" s="79"/>
      <c r="HP214" s="79"/>
      <c r="HQ214" s="79"/>
      <c r="HR214" s="79"/>
      <c r="HS214" s="79"/>
      <c r="HT214" s="79"/>
      <c r="HU214" s="79"/>
      <c r="HV214" s="79"/>
      <c r="HW214" s="79"/>
      <c r="HX214" s="79"/>
      <c r="HY214" s="79"/>
      <c r="HZ214" s="79"/>
      <c r="IA214" s="79"/>
      <c r="IB214" s="79"/>
      <c r="IC214" s="79"/>
      <c r="ID214" s="79"/>
      <c r="IE214" s="79"/>
      <c r="IF214" s="79"/>
      <c r="IG214" s="79"/>
      <c r="IH214" s="79"/>
      <c r="II214" s="79"/>
      <c r="IJ214" s="79"/>
      <c r="IK214" s="79"/>
      <c r="IL214" s="79"/>
      <c r="IM214" s="79"/>
      <c r="IN214" s="79"/>
      <c r="IO214" s="79"/>
      <c r="IP214" s="79"/>
      <c r="IQ214" s="79"/>
      <c r="IR214" s="79"/>
      <c r="IS214" s="79"/>
      <c r="IT214" s="79"/>
      <c r="IU214" s="79"/>
      <c r="IV214" s="79"/>
      <c r="IW214" s="79"/>
      <c r="IX214" s="79"/>
      <c r="IY214" s="79"/>
      <c r="IZ214" s="79"/>
      <c r="JA214" s="79"/>
      <c r="JB214" s="79"/>
      <c r="JC214" s="79"/>
      <c r="JD214" s="79"/>
      <c r="JE214" s="79"/>
      <c r="JF214" s="79"/>
      <c r="JG214" s="79"/>
      <c r="JH214" s="79"/>
      <c r="JI214" s="79"/>
      <c r="JJ214" s="79"/>
      <c r="JK214" s="79"/>
      <c r="JL214" s="79"/>
      <c r="JM214" s="79"/>
      <c r="JN214" s="79"/>
      <c r="JO214" s="79"/>
      <c r="JP214" s="79"/>
      <c r="JQ214" s="79"/>
      <c r="JR214" s="79"/>
      <c r="JS214" s="79"/>
      <c r="JT214" s="79"/>
      <c r="JU214" s="79"/>
      <c r="JV214" s="79"/>
      <c r="JW214" s="79"/>
      <c r="JX214" s="79"/>
      <c r="JY214" s="79"/>
      <c r="JZ214" s="79"/>
      <c r="KA214" s="79"/>
      <c r="KB214" s="79"/>
      <c r="KC214" s="79"/>
      <c r="KD214" s="79"/>
      <c r="KE214" s="79"/>
      <c r="KF214" s="79"/>
      <c r="KG214" s="79"/>
      <c r="KH214" s="79"/>
      <c r="KI214" s="79"/>
      <c r="KJ214" s="79"/>
      <c r="KK214" s="79"/>
      <c r="KL214" s="79"/>
      <c r="KM214" s="79"/>
      <c r="KN214" s="79"/>
      <c r="KO214" s="79"/>
      <c r="KP214" s="79"/>
      <c r="KQ214" s="79"/>
      <c r="KR214" s="79"/>
      <c r="KS214" s="79"/>
      <c r="KT214" s="79"/>
      <c r="KU214" s="79"/>
      <c r="KV214" s="79"/>
      <c r="KW214" s="79"/>
      <c r="KX214" s="79"/>
      <c r="KY214" s="79"/>
      <c r="KZ214" s="79"/>
      <c r="LA214" s="79"/>
      <c r="LB214" s="79"/>
      <c r="LC214" s="79"/>
      <c r="LD214" s="79"/>
      <c r="LE214" s="79"/>
      <c r="LF214" s="79"/>
      <c r="LG214" s="79"/>
      <c r="LH214" s="79"/>
      <c r="LI214" s="79"/>
      <c r="LJ214" s="79"/>
      <c r="LK214" s="79"/>
      <c r="LL214" s="79"/>
      <c r="LM214" s="79"/>
      <c r="LN214" s="79"/>
      <c r="LO214" s="79"/>
      <c r="LP214" s="79"/>
      <c r="LQ214" s="79"/>
      <c r="LR214" s="79"/>
      <c r="LS214" s="79"/>
      <c r="LT214" s="79"/>
      <c r="LU214" s="79"/>
      <c r="LV214" s="79"/>
      <c r="LW214" s="79"/>
      <c r="LX214" s="79"/>
      <c r="LY214" s="79"/>
      <c r="LZ214" s="79"/>
      <c r="MA214" s="79"/>
      <c r="MB214" s="79"/>
      <c r="MC214" s="79"/>
      <c r="MD214" s="79"/>
      <c r="ME214" s="79"/>
      <c r="MF214" s="79"/>
      <c r="MG214" s="79"/>
      <c r="MH214" s="79"/>
      <c r="MI214" s="79"/>
      <c r="MJ214" s="79"/>
      <c r="MK214" s="79"/>
      <c r="ML214" s="79"/>
      <c r="MM214" s="79"/>
      <c r="MN214" s="79"/>
      <c r="MO214" s="79"/>
      <c r="MP214" s="79"/>
      <c r="MQ214" s="79"/>
      <c r="MR214" s="79"/>
      <c r="MS214" s="79"/>
      <c r="MT214" s="79"/>
      <c r="MU214" s="79"/>
      <c r="MV214" s="79"/>
      <c r="MW214" s="79"/>
      <c r="MX214" s="79"/>
      <c r="MY214" s="79"/>
      <c r="MZ214" s="79"/>
      <c r="NA214" s="79"/>
      <c r="NB214" s="79"/>
      <c r="NC214" s="79"/>
      <c r="ND214" s="79"/>
      <c r="NE214" s="79"/>
      <c r="NF214" s="79"/>
      <c r="NG214" s="79"/>
      <c r="NH214" s="79"/>
      <c r="NI214" s="79"/>
      <c r="NJ214" s="79"/>
      <c r="NK214" s="79"/>
      <c r="NL214" s="79"/>
      <c r="NM214" s="79"/>
      <c r="NN214" s="79"/>
      <c r="NO214" s="79"/>
      <c r="NP214" s="79"/>
      <c r="NQ214" s="79"/>
      <c r="NR214" s="79"/>
      <c r="NS214" s="79"/>
      <c r="NT214" s="79"/>
      <c r="NU214" s="79"/>
      <c r="NV214" s="79"/>
      <c r="NW214" s="79"/>
      <c r="NX214" s="79"/>
      <c r="NY214" s="79"/>
      <c r="NZ214" s="79"/>
      <c r="OA214" s="79"/>
      <c r="OB214" s="79"/>
      <c r="OC214" s="79"/>
      <c r="OD214" s="79"/>
      <c r="OE214" s="79"/>
      <c r="OF214" s="79"/>
      <c r="OG214" s="79"/>
      <c r="OH214" s="79"/>
      <c r="OI214" s="79"/>
      <c r="OJ214" s="79"/>
      <c r="OK214" s="79"/>
      <c r="OL214" s="79"/>
      <c r="OM214" s="79"/>
      <c r="ON214" s="79"/>
      <c r="OO214" s="79"/>
      <c r="OP214" s="79"/>
      <c r="OQ214" s="79"/>
      <c r="OR214" s="79"/>
      <c r="OS214" s="79"/>
      <c r="OT214" s="79"/>
      <c r="OU214" s="79"/>
      <c r="OV214" s="79"/>
      <c r="OW214" s="79"/>
      <c r="OX214" s="79"/>
      <c r="OY214" s="79"/>
      <c r="OZ214" s="79"/>
      <c r="PA214" s="79"/>
      <c r="PB214" s="79"/>
      <c r="PC214" s="79"/>
      <c r="PD214" s="79"/>
      <c r="PE214" s="79"/>
      <c r="PF214" s="79"/>
      <c r="PG214" s="79"/>
      <c r="PH214" s="79"/>
      <c r="PI214" s="79"/>
      <c r="PJ214" s="79"/>
      <c r="PK214" s="79"/>
      <c r="PL214" s="79"/>
      <c r="PM214" s="79"/>
      <c r="PN214" s="79"/>
      <c r="PO214" s="79"/>
      <c r="PP214" s="79"/>
      <c r="PQ214" s="79"/>
      <c r="PR214" s="79"/>
      <c r="PS214" s="79"/>
      <c r="PT214" s="79"/>
      <c r="PU214" s="79"/>
      <c r="PV214" s="79"/>
      <c r="PW214" s="79"/>
      <c r="PX214" s="79"/>
      <c r="PY214" s="79"/>
      <c r="PZ214" s="79"/>
      <c r="QA214" s="79"/>
      <c r="QB214" s="79"/>
      <c r="QC214" s="79"/>
      <c r="QD214" s="79"/>
      <c r="QE214" s="79"/>
      <c r="QF214" s="79"/>
      <c r="QG214" s="79"/>
      <c r="QH214" s="79"/>
      <c r="QI214" s="79"/>
      <c r="QJ214" s="79"/>
      <c r="QK214" s="79"/>
      <c r="QL214" s="79"/>
      <c r="QM214" s="79"/>
      <c r="QN214" s="79"/>
      <c r="QO214" s="79"/>
      <c r="QP214" s="79"/>
      <c r="QQ214" s="79"/>
      <c r="QR214" s="79"/>
      <c r="QS214" s="79"/>
      <c r="QT214" s="79"/>
      <c r="QU214" s="79"/>
      <c r="QV214" s="79"/>
      <c r="QW214" s="79"/>
      <c r="QX214" s="79"/>
      <c r="QY214" s="79"/>
      <c r="QZ214" s="79"/>
      <c r="RA214" s="79"/>
      <c r="RB214" s="79"/>
      <c r="RC214" s="79"/>
      <c r="RD214" s="79"/>
      <c r="RE214" s="79"/>
      <c r="RF214" s="79"/>
      <c r="RG214" s="79"/>
      <c r="RH214" s="79"/>
      <c r="RI214" s="79"/>
      <c r="RJ214" s="79"/>
      <c r="RK214" s="79"/>
      <c r="RL214" s="79"/>
      <c r="RM214" s="79"/>
      <c r="RN214" s="79"/>
      <c r="RO214" s="79"/>
      <c r="RP214" s="79"/>
      <c r="RQ214" s="79"/>
      <c r="RR214" s="79"/>
      <c r="RS214" s="79"/>
      <c r="RT214" s="79"/>
      <c r="RU214" s="79"/>
      <c r="RV214" s="79"/>
      <c r="RW214" s="79"/>
      <c r="RX214" s="79"/>
      <c r="RY214" s="79"/>
      <c r="RZ214" s="79"/>
      <c r="SA214" s="79"/>
      <c r="SB214" s="79"/>
      <c r="SC214" s="79"/>
      <c r="SD214" s="79"/>
      <c r="SE214" s="79"/>
      <c r="SF214" s="79"/>
      <c r="SG214" s="79"/>
      <c r="SH214" s="79"/>
      <c r="SI214" s="79"/>
      <c r="SJ214" s="79"/>
      <c r="SK214" s="79"/>
      <c r="SL214" s="79"/>
      <c r="SM214" s="79"/>
      <c r="SN214" s="79"/>
      <c r="SO214" s="79"/>
      <c r="SP214" s="79"/>
      <c r="SQ214" s="79"/>
      <c r="SR214" s="79"/>
      <c r="SS214" s="79"/>
      <c r="ST214" s="79"/>
      <c r="SU214" s="79"/>
      <c r="SV214" s="79"/>
      <c r="SW214" s="79"/>
      <c r="SX214" s="79"/>
      <c r="SY214" s="79"/>
      <c r="SZ214" s="79"/>
      <c r="TA214" s="79"/>
      <c r="TB214" s="79"/>
      <c r="TC214" s="79"/>
      <c r="TD214" s="79"/>
      <c r="TE214" s="79"/>
      <c r="TF214" s="79"/>
      <c r="TG214" s="79"/>
      <c r="TH214" s="79"/>
      <c r="TI214" s="79"/>
      <c r="TJ214" s="79"/>
      <c r="TK214" s="79"/>
      <c r="TL214" s="79"/>
      <c r="TM214" s="79"/>
      <c r="TN214" s="79"/>
      <c r="TO214" s="79"/>
      <c r="TP214" s="79"/>
      <c r="TQ214" s="79"/>
      <c r="TR214" s="79"/>
      <c r="TS214" s="79"/>
      <c r="TT214" s="79"/>
      <c r="TU214" s="79"/>
      <c r="TV214" s="79"/>
      <c r="TW214" s="79"/>
      <c r="TX214" s="79"/>
      <c r="TY214" s="79"/>
      <c r="TZ214" s="79"/>
      <c r="UA214" s="79"/>
      <c r="UB214" s="79"/>
      <c r="UC214" s="79"/>
      <c r="UD214" s="79"/>
      <c r="UE214" s="79"/>
      <c r="UF214" s="79"/>
      <c r="UG214" s="79"/>
      <c r="UH214" s="79"/>
      <c r="UI214" s="79"/>
      <c r="UJ214" s="79"/>
      <c r="UK214" s="79"/>
      <c r="UL214" s="79"/>
      <c r="UM214" s="79"/>
      <c r="UN214" s="79"/>
      <c r="UO214" s="79"/>
      <c r="UP214" s="79"/>
      <c r="UQ214" s="79"/>
      <c r="UR214" s="79"/>
      <c r="US214" s="79"/>
      <c r="UT214" s="79"/>
      <c r="UU214" s="79"/>
      <c r="UV214" s="79"/>
      <c r="UW214" s="79"/>
      <c r="UX214" s="79"/>
      <c r="UY214" s="79"/>
      <c r="UZ214" s="79"/>
      <c r="VA214" s="79"/>
      <c r="VB214" s="79"/>
      <c r="VC214" s="79"/>
      <c r="VD214" s="79"/>
      <c r="VE214" s="79"/>
      <c r="VF214" s="79"/>
      <c r="VG214" s="79"/>
      <c r="VH214" s="79"/>
      <c r="VI214" s="79"/>
      <c r="VJ214" s="79"/>
      <c r="VK214" s="79"/>
      <c r="VL214" s="79"/>
      <c r="VM214" s="79"/>
      <c r="VN214" s="79"/>
      <c r="VO214" s="79"/>
      <c r="VP214" s="79"/>
      <c r="VQ214" s="79"/>
      <c r="VR214" s="79"/>
      <c r="VS214" s="79"/>
      <c r="VT214" s="79"/>
      <c r="VU214" s="79"/>
      <c r="VV214" s="79"/>
      <c r="VW214" s="79"/>
      <c r="VX214" s="79"/>
      <c r="VY214" s="79"/>
      <c r="VZ214" s="79"/>
      <c r="WA214" s="79"/>
      <c r="WB214" s="79"/>
      <c r="WC214" s="79"/>
      <c r="WD214" s="79"/>
      <c r="WE214" s="79"/>
      <c r="WF214" s="79"/>
      <c r="WG214" s="79"/>
      <c r="WH214" s="79"/>
      <c r="WI214" s="79"/>
      <c r="WJ214" s="79"/>
      <c r="WK214" s="79"/>
      <c r="WL214" s="79"/>
      <c r="WM214" s="79"/>
      <c r="WN214" s="79"/>
      <c r="WO214" s="79"/>
      <c r="WP214" s="79"/>
      <c r="WQ214" s="79"/>
      <c r="WR214" s="79"/>
      <c r="WS214" s="79"/>
      <c r="WT214" s="79"/>
      <c r="WU214" s="79"/>
      <c r="WV214" s="79"/>
      <c r="WW214" s="79"/>
      <c r="WX214" s="79"/>
      <c r="WY214" s="79"/>
      <c r="WZ214" s="79"/>
      <c r="XA214" s="79"/>
      <c r="XB214" s="79"/>
      <c r="XC214" s="79"/>
      <c r="XD214" s="79"/>
      <c r="XE214" s="79"/>
      <c r="XF214" s="79"/>
      <c r="XG214" s="79"/>
      <c r="XH214" s="79"/>
      <c r="XI214" s="79"/>
      <c r="XJ214" s="79"/>
      <c r="XK214" s="79"/>
      <c r="XL214" s="79"/>
      <c r="XM214" s="79"/>
      <c r="XN214" s="79"/>
      <c r="XO214" s="79"/>
      <c r="XP214" s="79"/>
      <c r="XQ214" s="79"/>
      <c r="XR214" s="79"/>
      <c r="XS214" s="79"/>
      <c r="XT214" s="79"/>
      <c r="XU214" s="79"/>
      <c r="XV214" s="79"/>
      <c r="XW214" s="79"/>
      <c r="XX214" s="79"/>
      <c r="XY214" s="79"/>
      <c r="XZ214" s="79"/>
      <c r="YA214" s="79"/>
      <c r="YB214" s="79"/>
      <c r="YC214" s="79"/>
      <c r="YD214" s="79"/>
      <c r="YE214" s="79"/>
      <c r="YF214" s="79"/>
      <c r="YG214" s="79"/>
      <c r="YH214" s="79"/>
      <c r="YI214" s="79"/>
      <c r="YJ214" s="79"/>
      <c r="YK214" s="79"/>
      <c r="YL214" s="79"/>
      <c r="YM214" s="79"/>
      <c r="YN214" s="79"/>
      <c r="YO214" s="79"/>
      <c r="YP214" s="79"/>
      <c r="YQ214" s="79"/>
      <c r="YR214" s="79"/>
      <c r="YS214" s="79"/>
      <c r="YT214" s="79"/>
      <c r="YU214" s="79"/>
      <c r="YV214" s="79"/>
      <c r="YW214" s="79"/>
      <c r="YX214" s="79"/>
      <c r="YY214" s="79"/>
      <c r="YZ214" s="79"/>
      <c r="ZA214" s="79"/>
      <c r="ZB214" s="79"/>
      <c r="ZC214" s="79"/>
      <c r="ZD214" s="79"/>
      <c r="ZE214" s="79"/>
      <c r="ZF214" s="79"/>
      <c r="ZG214" s="79"/>
      <c r="ZH214" s="79"/>
      <c r="ZI214" s="79"/>
      <c r="ZJ214" s="79"/>
      <c r="ZK214" s="79"/>
      <c r="ZL214" s="79"/>
      <c r="ZM214" s="79"/>
      <c r="ZN214" s="79"/>
      <c r="ZO214" s="79"/>
      <c r="ZP214" s="79"/>
      <c r="ZQ214" s="79"/>
      <c r="ZR214" s="79"/>
      <c r="ZS214" s="79"/>
      <c r="ZT214" s="79"/>
      <c r="ZU214" s="79"/>
      <c r="ZV214" s="79"/>
      <c r="ZW214" s="79"/>
      <c r="ZX214" s="79"/>
      <c r="ZY214" s="79"/>
      <c r="ZZ214" s="79"/>
      <c r="AAA214" s="79"/>
      <c r="AAB214" s="79"/>
      <c r="AAC214" s="79"/>
      <c r="AAD214" s="79"/>
      <c r="AAE214" s="79"/>
      <c r="AAF214" s="79"/>
      <c r="AAG214" s="79"/>
      <c r="AAH214" s="79"/>
      <c r="AAI214" s="79"/>
      <c r="AAJ214" s="79"/>
      <c r="AAK214" s="79"/>
      <c r="AAL214" s="79"/>
      <c r="AAM214" s="79"/>
      <c r="AAN214" s="79"/>
      <c r="AAO214" s="79"/>
      <c r="AAP214" s="79"/>
      <c r="AAQ214" s="79"/>
      <c r="AAR214" s="79"/>
      <c r="AAS214" s="79"/>
      <c r="AAT214" s="79"/>
      <c r="AAU214" s="79"/>
      <c r="AAV214" s="79"/>
      <c r="AAW214" s="79"/>
      <c r="AAX214" s="79"/>
      <c r="AAY214" s="79"/>
      <c r="AAZ214" s="79"/>
      <c r="ABA214" s="79"/>
      <c r="ABB214" s="79"/>
      <c r="ABC214" s="79"/>
      <c r="ABD214" s="79"/>
      <c r="ABE214" s="79"/>
      <c r="ABF214" s="79"/>
      <c r="ABG214" s="79"/>
      <c r="ABH214" s="79"/>
      <c r="ABI214" s="79"/>
      <c r="ABJ214" s="79"/>
      <c r="ABK214" s="79"/>
      <c r="ABL214" s="79"/>
      <c r="ABM214" s="79"/>
      <c r="ABN214" s="79"/>
      <c r="ABO214" s="79"/>
      <c r="ABP214" s="79"/>
      <c r="ABQ214" s="79"/>
      <c r="ABR214" s="79"/>
      <c r="ABS214" s="79"/>
      <c r="ABT214" s="79"/>
      <c r="ABU214" s="79"/>
      <c r="ABV214" s="79"/>
      <c r="ABW214" s="79"/>
      <c r="ABX214" s="79"/>
      <c r="ABY214" s="79"/>
      <c r="ABZ214" s="79"/>
      <c r="ACA214" s="79"/>
      <c r="ACB214" s="79"/>
      <c r="ACC214" s="79"/>
      <c r="ACD214" s="79"/>
      <c r="ACE214" s="79"/>
      <c r="ACF214" s="79"/>
      <c r="ACG214" s="79"/>
      <c r="ACH214" s="79"/>
      <c r="ACI214" s="79"/>
      <c r="ACJ214" s="79"/>
      <c r="ACK214" s="79"/>
      <c r="ACL214" s="79"/>
      <c r="ACM214" s="79"/>
      <c r="ACN214" s="79"/>
      <c r="ACO214" s="79"/>
      <c r="ACP214" s="79"/>
      <c r="ACQ214" s="79"/>
      <c r="ACR214" s="79"/>
      <c r="ACS214" s="79"/>
      <c r="ACT214" s="79"/>
      <c r="ACU214" s="79"/>
      <c r="ACV214" s="79"/>
      <c r="ACW214" s="79"/>
      <c r="ACX214" s="79"/>
      <c r="ACY214" s="79"/>
      <c r="ACZ214" s="79"/>
      <c r="ADA214" s="79"/>
      <c r="ADB214" s="79"/>
      <c r="ADC214" s="79"/>
      <c r="ADD214" s="79"/>
      <c r="ADE214" s="79"/>
      <c r="ADF214" s="79"/>
      <c r="ADG214" s="79"/>
      <c r="ADH214" s="79"/>
      <c r="ADI214" s="79"/>
      <c r="ADJ214" s="79"/>
      <c r="ADK214" s="79"/>
      <c r="ADL214" s="79"/>
      <c r="ADM214" s="79"/>
      <c r="ADN214" s="79"/>
      <c r="ADO214" s="79"/>
      <c r="ADP214" s="79"/>
      <c r="ADQ214" s="79"/>
      <c r="ADR214" s="79"/>
      <c r="ADS214" s="79"/>
      <c r="ADT214" s="79"/>
      <c r="ADU214" s="79"/>
      <c r="ADV214" s="79"/>
      <c r="ADW214" s="79"/>
      <c r="ADX214" s="79"/>
      <c r="ADY214" s="79"/>
      <c r="ADZ214" s="79"/>
      <c r="AEA214" s="79"/>
      <c r="AEB214" s="79"/>
      <c r="AEC214" s="79"/>
      <c r="AED214" s="79"/>
      <c r="AEE214" s="79"/>
      <c r="AEF214" s="79"/>
      <c r="AEG214" s="79"/>
      <c r="AEH214" s="79"/>
      <c r="AEI214" s="79"/>
      <c r="AEJ214" s="79"/>
      <c r="AEK214" s="79"/>
      <c r="AEL214" s="79"/>
      <c r="AEM214" s="79"/>
      <c r="AEN214" s="79"/>
      <c r="AEO214" s="79"/>
      <c r="AEP214" s="79"/>
      <c r="AEQ214" s="79"/>
      <c r="AER214" s="79"/>
      <c r="AES214" s="79"/>
      <c r="AET214" s="79"/>
      <c r="AEU214" s="79"/>
      <c r="AEV214" s="79"/>
      <c r="AEW214" s="79"/>
      <c r="AEX214" s="79"/>
      <c r="AEY214" s="79"/>
      <c r="AEZ214" s="79"/>
      <c r="AFA214" s="79"/>
      <c r="AFB214" s="79"/>
      <c r="AFC214" s="79"/>
      <c r="AFD214" s="79"/>
      <c r="AFE214" s="79"/>
      <c r="AFF214" s="79"/>
      <c r="AFG214" s="79"/>
      <c r="AFH214" s="79"/>
      <c r="AFI214" s="79"/>
      <c r="AFJ214" s="79"/>
      <c r="AFK214" s="79"/>
      <c r="AFL214" s="79"/>
      <c r="AFM214" s="79"/>
      <c r="AFN214" s="79"/>
      <c r="AFO214" s="79"/>
      <c r="AFP214" s="79"/>
      <c r="AFQ214" s="79"/>
      <c r="AFR214" s="79"/>
      <c r="AFS214" s="79"/>
      <c r="AFT214" s="79"/>
      <c r="AFU214" s="79"/>
      <c r="AFV214" s="79"/>
      <c r="AFW214" s="79"/>
      <c r="AFX214" s="79"/>
      <c r="AFY214" s="79"/>
      <c r="AFZ214" s="79"/>
      <c r="AGA214" s="79"/>
      <c r="AGB214" s="79"/>
      <c r="AGC214" s="79"/>
      <c r="AGD214" s="79"/>
      <c r="AGE214" s="79"/>
      <c r="AGF214" s="79"/>
      <c r="AGG214" s="79"/>
      <c r="AGH214" s="79"/>
      <c r="AGI214" s="79"/>
      <c r="AGJ214" s="79"/>
      <c r="AGK214" s="79"/>
      <c r="AGL214" s="79"/>
      <c r="AGM214" s="79"/>
      <c r="AGN214" s="79"/>
      <c r="AGO214" s="79"/>
      <c r="AGP214" s="79"/>
      <c r="AGQ214" s="79"/>
      <c r="AGR214" s="79"/>
      <c r="AGS214" s="79"/>
      <c r="AGT214" s="79"/>
      <c r="AGU214" s="79"/>
      <c r="AGV214" s="79"/>
      <c r="AGW214" s="79"/>
      <c r="AGX214" s="79"/>
      <c r="AGY214" s="79"/>
      <c r="AGZ214" s="79"/>
      <c r="AHA214" s="79"/>
      <c r="AHB214" s="79"/>
      <c r="AHC214" s="79"/>
      <c r="AHD214" s="79"/>
      <c r="AHE214" s="79"/>
      <c r="AHF214" s="79"/>
      <c r="AHG214" s="79"/>
      <c r="AHH214" s="79"/>
      <c r="AHI214" s="79"/>
      <c r="AHJ214" s="79"/>
      <c r="AHK214" s="79"/>
      <c r="AHL214" s="79"/>
      <c r="AHM214" s="79"/>
      <c r="AHN214" s="79"/>
      <c r="AHO214" s="79"/>
      <c r="AHP214" s="79"/>
      <c r="AHQ214" s="79"/>
      <c r="AHR214" s="79"/>
      <c r="AHS214" s="79"/>
      <c r="AHT214" s="79"/>
      <c r="AHU214" s="79"/>
      <c r="AHV214" s="79"/>
      <c r="AHW214" s="79"/>
      <c r="AHX214" s="79"/>
      <c r="AHY214" s="79"/>
      <c r="AHZ214" s="79"/>
      <c r="AIA214" s="79"/>
      <c r="AIB214" s="79"/>
      <c r="AIC214" s="79"/>
      <c r="AID214" s="79"/>
      <c r="AIE214" s="79"/>
      <c r="AIF214" s="79"/>
      <c r="AIG214" s="79"/>
      <c r="AIH214" s="79"/>
      <c r="AII214" s="79"/>
      <c r="AIJ214" s="79"/>
      <c r="AIK214" s="79"/>
      <c r="AIL214" s="79"/>
      <c r="AIM214" s="79"/>
      <c r="AIN214" s="79"/>
      <c r="AIO214" s="79"/>
      <c r="AIP214" s="79"/>
      <c r="AIQ214" s="79"/>
      <c r="AIR214" s="79"/>
      <c r="AIS214" s="79"/>
      <c r="AIT214" s="79"/>
      <c r="AIU214" s="79"/>
      <c r="AIV214" s="79"/>
      <c r="AIW214" s="79"/>
      <c r="AIX214" s="79"/>
      <c r="AIY214" s="79"/>
      <c r="AIZ214" s="79"/>
      <c r="AJA214" s="79"/>
      <c r="AJB214" s="79"/>
      <c r="AJC214" s="79"/>
      <c r="AJD214" s="79"/>
      <c r="AJE214" s="79"/>
      <c r="AJF214" s="79"/>
      <c r="AJG214" s="79"/>
      <c r="AJH214" s="79"/>
      <c r="AJI214" s="79"/>
      <c r="AJJ214" s="79"/>
      <c r="AJK214" s="79"/>
      <c r="AJL214" s="79"/>
      <c r="AJM214" s="79"/>
      <c r="AJN214" s="79"/>
      <c r="AJO214" s="79"/>
      <c r="AJP214" s="79"/>
      <c r="AJQ214" s="79"/>
      <c r="AJR214" s="79"/>
      <c r="AJS214" s="79"/>
      <c r="AJT214" s="79"/>
      <c r="AJU214" s="79"/>
      <c r="AJV214" s="79"/>
      <c r="AJW214" s="79"/>
      <c r="AJX214" s="79"/>
      <c r="AJY214" s="79"/>
      <c r="AJZ214" s="79"/>
      <c r="AKA214" s="79"/>
      <c r="AKB214" s="79"/>
      <c r="AKC214" s="79"/>
      <c r="AKD214" s="79"/>
      <c r="AKE214" s="79"/>
      <c r="AKF214" s="79"/>
      <c r="AKG214" s="79"/>
      <c r="AKH214" s="79"/>
      <c r="AKI214" s="79"/>
      <c r="AKJ214" s="79"/>
      <c r="AKK214" s="79"/>
      <c r="AKL214" s="79"/>
      <c r="AKM214" s="79"/>
      <c r="AKN214" s="79"/>
      <c r="AKO214" s="79"/>
      <c r="AKP214" s="79"/>
      <c r="AKQ214" s="79"/>
      <c r="AKR214" s="79"/>
      <c r="AKS214" s="79"/>
      <c r="AKT214" s="79"/>
      <c r="AKU214" s="79"/>
      <c r="AKV214" s="79"/>
      <c r="AKW214" s="79"/>
      <c r="AKX214" s="79"/>
      <c r="AKY214" s="79"/>
      <c r="AKZ214" s="79"/>
      <c r="ALA214" s="79"/>
    </row>
    <row r="215" spans="1:989" s="107" customFormat="1" ht="35.1" customHeight="1">
      <c r="A215" s="85">
        <f>1</f>
        <v>1</v>
      </c>
      <c r="B215" s="86" t="s">
        <v>858</v>
      </c>
      <c r="C215" s="84" t="s">
        <v>22</v>
      </c>
      <c r="D215" s="85" t="s">
        <v>23</v>
      </c>
      <c r="E215" s="87"/>
      <c r="F215" s="79"/>
      <c r="G215" s="79"/>
      <c r="H215" s="79"/>
      <c r="I215" s="79"/>
      <c r="J215" s="79"/>
      <c r="K215" s="79"/>
      <c r="L215" s="79"/>
      <c r="M215" s="79"/>
      <c r="N215" s="79"/>
      <c r="O215" s="79"/>
      <c r="P215" s="79"/>
      <c r="Q215" s="79"/>
      <c r="R215" s="79"/>
      <c r="S215" s="79"/>
      <c r="T215" s="79"/>
      <c r="U215" s="79"/>
      <c r="V215" s="79"/>
      <c r="W215" s="79"/>
      <c r="X215" s="79"/>
      <c r="Y215" s="79"/>
      <c r="Z215" s="79"/>
      <c r="AA215" s="79"/>
      <c r="AB215" s="79"/>
      <c r="AC215" s="79"/>
      <c r="AD215" s="79"/>
      <c r="AE215" s="79"/>
      <c r="AF215" s="79"/>
      <c r="AG215" s="79"/>
      <c r="AH215" s="79"/>
      <c r="AI215" s="79"/>
      <c r="AJ215" s="79"/>
      <c r="AK215" s="79"/>
      <c r="AL215" s="79"/>
      <c r="AM215" s="79"/>
      <c r="AN215" s="79"/>
      <c r="AO215" s="79"/>
      <c r="AP215" s="79"/>
      <c r="AQ215" s="79"/>
      <c r="AR215" s="79"/>
      <c r="AS215" s="79"/>
      <c r="AT215" s="79"/>
      <c r="AU215" s="79"/>
      <c r="AV215" s="79"/>
      <c r="AW215" s="79"/>
      <c r="AX215" s="79"/>
      <c r="AY215" s="79"/>
      <c r="AZ215" s="79"/>
      <c r="BA215" s="79"/>
      <c r="BB215" s="79"/>
      <c r="BC215" s="79"/>
      <c r="BD215" s="79"/>
      <c r="BE215" s="79"/>
      <c r="BF215" s="79"/>
      <c r="BG215" s="79"/>
      <c r="BH215" s="79"/>
      <c r="BI215" s="79"/>
      <c r="BJ215" s="79"/>
      <c r="BK215" s="79"/>
      <c r="BL215" s="79"/>
      <c r="BM215" s="79"/>
      <c r="BN215" s="79"/>
      <c r="BO215" s="79"/>
      <c r="BP215" s="79"/>
      <c r="BQ215" s="79"/>
      <c r="BR215" s="79"/>
      <c r="BS215" s="79"/>
      <c r="BT215" s="79"/>
      <c r="BU215" s="79"/>
      <c r="BV215" s="79"/>
      <c r="BW215" s="79"/>
      <c r="BX215" s="79"/>
      <c r="BY215" s="79"/>
      <c r="BZ215" s="79"/>
      <c r="CA215" s="79"/>
      <c r="CB215" s="79"/>
      <c r="CC215" s="79"/>
      <c r="CD215" s="79"/>
      <c r="CE215" s="79"/>
      <c r="CF215" s="79"/>
      <c r="CG215" s="79"/>
      <c r="CH215" s="79"/>
      <c r="CI215" s="79"/>
      <c r="CJ215" s="79"/>
      <c r="CK215" s="79"/>
      <c r="CL215" s="79"/>
      <c r="CM215" s="79"/>
      <c r="CN215" s="79"/>
      <c r="CO215" s="79"/>
      <c r="CP215" s="79"/>
      <c r="CQ215" s="79"/>
      <c r="CR215" s="79"/>
      <c r="CS215" s="79"/>
      <c r="CT215" s="79"/>
      <c r="CU215" s="79"/>
      <c r="CV215" s="79"/>
      <c r="CW215" s="79"/>
      <c r="CX215" s="79"/>
      <c r="CY215" s="79"/>
      <c r="CZ215" s="79"/>
      <c r="DA215" s="79"/>
      <c r="DB215" s="79"/>
      <c r="DC215" s="79"/>
      <c r="DD215" s="79"/>
      <c r="DE215" s="79"/>
      <c r="DF215" s="79"/>
      <c r="DG215" s="79"/>
      <c r="DH215" s="79"/>
      <c r="DI215" s="79"/>
      <c r="DJ215" s="79"/>
      <c r="DK215" s="79"/>
      <c r="DL215" s="79"/>
      <c r="DM215" s="79"/>
      <c r="DN215" s="79"/>
      <c r="DO215" s="79"/>
      <c r="DP215" s="79"/>
      <c r="DQ215" s="79"/>
      <c r="DR215" s="79"/>
      <c r="DS215" s="79"/>
      <c r="DT215" s="79"/>
      <c r="DU215" s="79"/>
      <c r="DV215" s="79"/>
      <c r="DW215" s="79"/>
      <c r="DX215" s="79"/>
      <c r="DY215" s="79"/>
      <c r="DZ215" s="79"/>
      <c r="EA215" s="79"/>
      <c r="EB215" s="79"/>
      <c r="EC215" s="79"/>
      <c r="ED215" s="79"/>
      <c r="EE215" s="79"/>
      <c r="EF215" s="79"/>
      <c r="EG215" s="79"/>
      <c r="EH215" s="79"/>
      <c r="EI215" s="79"/>
      <c r="EJ215" s="79"/>
      <c r="EK215" s="79"/>
      <c r="EL215" s="79"/>
      <c r="EM215" s="79"/>
      <c r="EN215" s="79"/>
      <c r="EO215" s="79"/>
      <c r="EP215" s="79"/>
      <c r="EQ215" s="79"/>
      <c r="ER215" s="79"/>
      <c r="ES215" s="79"/>
      <c r="ET215" s="79"/>
      <c r="EU215" s="79"/>
      <c r="EV215" s="79"/>
      <c r="EW215" s="79"/>
      <c r="EX215" s="79"/>
      <c r="EY215" s="79"/>
      <c r="EZ215" s="79"/>
      <c r="FA215" s="79"/>
      <c r="FB215" s="79"/>
      <c r="FC215" s="79"/>
      <c r="FD215" s="79"/>
      <c r="FE215" s="79"/>
      <c r="FF215" s="79"/>
      <c r="FG215" s="79"/>
      <c r="FH215" s="79"/>
      <c r="FI215" s="79"/>
      <c r="FJ215" s="79"/>
      <c r="FK215" s="79"/>
      <c r="FL215" s="79"/>
      <c r="FM215" s="79"/>
      <c r="FN215" s="79"/>
      <c r="FO215" s="79"/>
      <c r="FP215" s="79"/>
      <c r="FQ215" s="79"/>
      <c r="FR215" s="79"/>
      <c r="FS215" s="79"/>
      <c r="FT215" s="79"/>
      <c r="FU215" s="79"/>
      <c r="FV215" s="79"/>
      <c r="FW215" s="79"/>
      <c r="FX215" s="79"/>
      <c r="FY215" s="79"/>
      <c r="FZ215" s="79"/>
      <c r="GA215" s="79"/>
      <c r="GB215" s="79"/>
      <c r="GC215" s="79"/>
      <c r="GD215" s="79"/>
      <c r="GE215" s="79"/>
      <c r="GF215" s="79"/>
      <c r="GG215" s="79"/>
      <c r="GH215" s="79"/>
      <c r="GI215" s="79"/>
      <c r="GJ215" s="79"/>
      <c r="GK215" s="79"/>
      <c r="GL215" s="79"/>
      <c r="GM215" s="79"/>
      <c r="GN215" s="79"/>
      <c r="GO215" s="79"/>
      <c r="GP215" s="79"/>
      <c r="GQ215" s="79"/>
      <c r="GR215" s="79"/>
      <c r="GS215" s="79"/>
      <c r="GT215" s="79"/>
      <c r="GU215" s="79"/>
      <c r="GV215" s="79"/>
      <c r="GW215" s="79"/>
      <c r="GX215" s="79"/>
      <c r="GY215" s="79"/>
      <c r="GZ215" s="79"/>
      <c r="HA215" s="79"/>
      <c r="HB215" s="79"/>
      <c r="HC215" s="79"/>
      <c r="HD215" s="79"/>
      <c r="HE215" s="79"/>
      <c r="HF215" s="79"/>
      <c r="HG215" s="79"/>
      <c r="HH215" s="79"/>
      <c r="HI215" s="79"/>
      <c r="HJ215" s="79"/>
      <c r="HK215" s="79"/>
      <c r="HL215" s="79"/>
      <c r="HM215" s="79"/>
      <c r="HN215" s="79"/>
      <c r="HO215" s="79"/>
      <c r="HP215" s="79"/>
      <c r="HQ215" s="79"/>
      <c r="HR215" s="79"/>
      <c r="HS215" s="79"/>
      <c r="HT215" s="79"/>
      <c r="HU215" s="79"/>
      <c r="HV215" s="79"/>
      <c r="HW215" s="79"/>
      <c r="HX215" s="79"/>
      <c r="HY215" s="79"/>
      <c r="HZ215" s="79"/>
      <c r="IA215" s="79"/>
      <c r="IB215" s="79"/>
      <c r="IC215" s="79"/>
      <c r="ID215" s="79"/>
      <c r="IE215" s="79"/>
      <c r="IF215" s="79"/>
      <c r="IG215" s="79"/>
      <c r="IH215" s="79"/>
      <c r="II215" s="79"/>
      <c r="IJ215" s="79"/>
      <c r="IK215" s="79"/>
      <c r="IL215" s="79"/>
      <c r="IM215" s="79"/>
      <c r="IN215" s="79"/>
      <c r="IO215" s="79"/>
      <c r="IP215" s="79"/>
      <c r="IQ215" s="79"/>
      <c r="IR215" s="79"/>
      <c r="IS215" s="79"/>
      <c r="IT215" s="79"/>
      <c r="IU215" s="79"/>
      <c r="IV215" s="79"/>
      <c r="IW215" s="79"/>
      <c r="IX215" s="79"/>
      <c r="IY215" s="79"/>
      <c r="IZ215" s="79"/>
      <c r="JA215" s="79"/>
      <c r="JB215" s="79"/>
      <c r="JC215" s="79"/>
      <c r="JD215" s="79"/>
      <c r="JE215" s="79"/>
      <c r="JF215" s="79"/>
      <c r="JG215" s="79"/>
      <c r="JH215" s="79"/>
      <c r="JI215" s="79"/>
      <c r="JJ215" s="79"/>
      <c r="JK215" s="79"/>
      <c r="JL215" s="79"/>
      <c r="JM215" s="79"/>
      <c r="JN215" s="79"/>
      <c r="JO215" s="79"/>
      <c r="JP215" s="79"/>
      <c r="JQ215" s="79"/>
      <c r="JR215" s="79"/>
      <c r="JS215" s="79"/>
      <c r="JT215" s="79"/>
      <c r="JU215" s="79"/>
      <c r="JV215" s="79"/>
      <c r="JW215" s="79"/>
      <c r="JX215" s="79"/>
      <c r="JY215" s="79"/>
      <c r="JZ215" s="79"/>
      <c r="KA215" s="79"/>
      <c r="KB215" s="79"/>
      <c r="KC215" s="79"/>
      <c r="KD215" s="79"/>
      <c r="KE215" s="79"/>
      <c r="KF215" s="79"/>
      <c r="KG215" s="79"/>
      <c r="KH215" s="79"/>
      <c r="KI215" s="79"/>
      <c r="KJ215" s="79"/>
      <c r="KK215" s="79"/>
      <c r="KL215" s="79"/>
      <c r="KM215" s="79"/>
      <c r="KN215" s="79"/>
      <c r="KO215" s="79"/>
      <c r="KP215" s="79"/>
      <c r="KQ215" s="79"/>
      <c r="KR215" s="79"/>
      <c r="KS215" s="79"/>
      <c r="KT215" s="79"/>
      <c r="KU215" s="79"/>
      <c r="KV215" s="79"/>
      <c r="KW215" s="79"/>
      <c r="KX215" s="79"/>
      <c r="KY215" s="79"/>
      <c r="KZ215" s="79"/>
      <c r="LA215" s="79"/>
      <c r="LB215" s="79"/>
      <c r="LC215" s="79"/>
      <c r="LD215" s="79"/>
      <c r="LE215" s="79"/>
      <c r="LF215" s="79"/>
      <c r="LG215" s="79"/>
      <c r="LH215" s="79"/>
      <c r="LI215" s="79"/>
      <c r="LJ215" s="79"/>
      <c r="LK215" s="79"/>
      <c r="LL215" s="79"/>
      <c r="LM215" s="79"/>
      <c r="LN215" s="79"/>
      <c r="LO215" s="79"/>
      <c r="LP215" s="79"/>
      <c r="LQ215" s="79"/>
      <c r="LR215" s="79"/>
      <c r="LS215" s="79"/>
      <c r="LT215" s="79"/>
      <c r="LU215" s="79"/>
      <c r="LV215" s="79"/>
      <c r="LW215" s="79"/>
      <c r="LX215" s="79"/>
      <c r="LY215" s="79"/>
      <c r="LZ215" s="79"/>
      <c r="MA215" s="79"/>
      <c r="MB215" s="79"/>
      <c r="MC215" s="79"/>
      <c r="MD215" s="79"/>
      <c r="ME215" s="79"/>
      <c r="MF215" s="79"/>
      <c r="MG215" s="79"/>
      <c r="MH215" s="79"/>
      <c r="MI215" s="79"/>
      <c r="MJ215" s="79"/>
      <c r="MK215" s="79"/>
      <c r="ML215" s="79"/>
      <c r="MM215" s="79"/>
      <c r="MN215" s="79"/>
      <c r="MO215" s="79"/>
      <c r="MP215" s="79"/>
      <c r="MQ215" s="79"/>
      <c r="MR215" s="79"/>
      <c r="MS215" s="79"/>
      <c r="MT215" s="79"/>
      <c r="MU215" s="79"/>
      <c r="MV215" s="79"/>
      <c r="MW215" s="79"/>
      <c r="MX215" s="79"/>
      <c r="MY215" s="79"/>
      <c r="MZ215" s="79"/>
      <c r="NA215" s="79"/>
      <c r="NB215" s="79"/>
      <c r="NC215" s="79"/>
      <c r="ND215" s="79"/>
      <c r="NE215" s="79"/>
      <c r="NF215" s="79"/>
      <c r="NG215" s="79"/>
      <c r="NH215" s="79"/>
      <c r="NI215" s="79"/>
      <c r="NJ215" s="79"/>
      <c r="NK215" s="79"/>
      <c r="NL215" s="79"/>
      <c r="NM215" s="79"/>
      <c r="NN215" s="79"/>
      <c r="NO215" s="79"/>
      <c r="NP215" s="79"/>
      <c r="NQ215" s="79"/>
      <c r="NR215" s="79"/>
      <c r="NS215" s="79"/>
      <c r="NT215" s="79"/>
      <c r="NU215" s="79"/>
      <c r="NV215" s="79"/>
      <c r="NW215" s="79"/>
      <c r="NX215" s="79"/>
      <c r="NY215" s="79"/>
      <c r="NZ215" s="79"/>
      <c r="OA215" s="79"/>
      <c r="OB215" s="79"/>
      <c r="OC215" s="79"/>
      <c r="OD215" s="79"/>
      <c r="OE215" s="79"/>
      <c r="OF215" s="79"/>
      <c r="OG215" s="79"/>
      <c r="OH215" s="79"/>
      <c r="OI215" s="79"/>
      <c r="OJ215" s="79"/>
      <c r="OK215" s="79"/>
      <c r="OL215" s="79"/>
      <c r="OM215" s="79"/>
      <c r="ON215" s="79"/>
      <c r="OO215" s="79"/>
      <c r="OP215" s="79"/>
      <c r="OQ215" s="79"/>
      <c r="OR215" s="79"/>
      <c r="OS215" s="79"/>
      <c r="OT215" s="79"/>
      <c r="OU215" s="79"/>
      <c r="OV215" s="79"/>
      <c r="OW215" s="79"/>
      <c r="OX215" s="79"/>
      <c r="OY215" s="79"/>
      <c r="OZ215" s="79"/>
      <c r="PA215" s="79"/>
      <c r="PB215" s="79"/>
      <c r="PC215" s="79"/>
      <c r="PD215" s="79"/>
      <c r="PE215" s="79"/>
      <c r="PF215" s="79"/>
      <c r="PG215" s="79"/>
      <c r="PH215" s="79"/>
      <c r="PI215" s="79"/>
      <c r="PJ215" s="79"/>
      <c r="PK215" s="79"/>
      <c r="PL215" s="79"/>
      <c r="PM215" s="79"/>
      <c r="PN215" s="79"/>
      <c r="PO215" s="79"/>
      <c r="PP215" s="79"/>
      <c r="PQ215" s="79"/>
      <c r="PR215" s="79"/>
      <c r="PS215" s="79"/>
      <c r="PT215" s="79"/>
      <c r="PU215" s="79"/>
      <c r="PV215" s="79"/>
      <c r="PW215" s="79"/>
      <c r="PX215" s="79"/>
      <c r="PY215" s="79"/>
      <c r="PZ215" s="79"/>
      <c r="QA215" s="79"/>
      <c r="QB215" s="79"/>
      <c r="QC215" s="79"/>
      <c r="QD215" s="79"/>
      <c r="QE215" s="79"/>
      <c r="QF215" s="79"/>
      <c r="QG215" s="79"/>
      <c r="QH215" s="79"/>
      <c r="QI215" s="79"/>
      <c r="QJ215" s="79"/>
      <c r="QK215" s="79"/>
      <c r="QL215" s="79"/>
      <c r="QM215" s="79"/>
      <c r="QN215" s="79"/>
      <c r="QO215" s="79"/>
      <c r="QP215" s="79"/>
      <c r="QQ215" s="79"/>
      <c r="QR215" s="79"/>
      <c r="QS215" s="79"/>
      <c r="QT215" s="79"/>
      <c r="QU215" s="79"/>
      <c r="QV215" s="79"/>
      <c r="QW215" s="79"/>
      <c r="QX215" s="79"/>
      <c r="QY215" s="79"/>
      <c r="QZ215" s="79"/>
      <c r="RA215" s="79"/>
      <c r="RB215" s="79"/>
      <c r="RC215" s="79"/>
      <c r="RD215" s="79"/>
      <c r="RE215" s="79"/>
      <c r="RF215" s="79"/>
      <c r="RG215" s="79"/>
      <c r="RH215" s="79"/>
      <c r="RI215" s="79"/>
      <c r="RJ215" s="79"/>
      <c r="RK215" s="79"/>
      <c r="RL215" s="79"/>
      <c r="RM215" s="79"/>
      <c r="RN215" s="79"/>
      <c r="RO215" s="79"/>
      <c r="RP215" s="79"/>
      <c r="RQ215" s="79"/>
      <c r="RR215" s="79"/>
      <c r="RS215" s="79"/>
      <c r="RT215" s="79"/>
      <c r="RU215" s="79"/>
      <c r="RV215" s="79"/>
      <c r="RW215" s="79"/>
      <c r="RX215" s="79"/>
      <c r="RY215" s="79"/>
      <c r="RZ215" s="79"/>
      <c r="SA215" s="79"/>
      <c r="SB215" s="79"/>
      <c r="SC215" s="79"/>
      <c r="SD215" s="79"/>
      <c r="SE215" s="79"/>
      <c r="SF215" s="79"/>
      <c r="SG215" s="79"/>
      <c r="SH215" s="79"/>
      <c r="SI215" s="79"/>
      <c r="SJ215" s="79"/>
      <c r="SK215" s="79"/>
      <c r="SL215" s="79"/>
      <c r="SM215" s="79"/>
      <c r="SN215" s="79"/>
      <c r="SO215" s="79"/>
      <c r="SP215" s="79"/>
      <c r="SQ215" s="79"/>
      <c r="SR215" s="79"/>
      <c r="SS215" s="79"/>
      <c r="ST215" s="79"/>
      <c r="SU215" s="79"/>
      <c r="SV215" s="79"/>
      <c r="SW215" s="79"/>
      <c r="SX215" s="79"/>
      <c r="SY215" s="79"/>
      <c r="SZ215" s="79"/>
      <c r="TA215" s="79"/>
      <c r="TB215" s="79"/>
      <c r="TC215" s="79"/>
      <c r="TD215" s="79"/>
      <c r="TE215" s="79"/>
      <c r="TF215" s="79"/>
      <c r="TG215" s="79"/>
      <c r="TH215" s="79"/>
      <c r="TI215" s="79"/>
      <c r="TJ215" s="79"/>
      <c r="TK215" s="79"/>
      <c r="TL215" s="79"/>
      <c r="TM215" s="79"/>
      <c r="TN215" s="79"/>
      <c r="TO215" s="79"/>
      <c r="TP215" s="79"/>
      <c r="TQ215" s="79"/>
      <c r="TR215" s="79"/>
      <c r="TS215" s="79"/>
      <c r="TT215" s="79"/>
      <c r="TU215" s="79"/>
      <c r="TV215" s="79"/>
      <c r="TW215" s="79"/>
      <c r="TX215" s="79"/>
      <c r="TY215" s="79"/>
      <c r="TZ215" s="79"/>
      <c r="UA215" s="79"/>
      <c r="UB215" s="79"/>
      <c r="UC215" s="79"/>
      <c r="UD215" s="79"/>
      <c r="UE215" s="79"/>
      <c r="UF215" s="79"/>
      <c r="UG215" s="79"/>
      <c r="UH215" s="79"/>
      <c r="UI215" s="79"/>
      <c r="UJ215" s="79"/>
      <c r="UK215" s="79"/>
      <c r="UL215" s="79"/>
      <c r="UM215" s="79"/>
      <c r="UN215" s="79"/>
      <c r="UO215" s="79"/>
      <c r="UP215" s="79"/>
      <c r="UQ215" s="79"/>
      <c r="UR215" s="79"/>
      <c r="US215" s="79"/>
      <c r="UT215" s="79"/>
      <c r="UU215" s="79"/>
      <c r="UV215" s="79"/>
      <c r="UW215" s="79"/>
      <c r="UX215" s="79"/>
      <c r="UY215" s="79"/>
      <c r="UZ215" s="79"/>
      <c r="VA215" s="79"/>
      <c r="VB215" s="79"/>
      <c r="VC215" s="79"/>
      <c r="VD215" s="79"/>
      <c r="VE215" s="79"/>
      <c r="VF215" s="79"/>
      <c r="VG215" s="79"/>
      <c r="VH215" s="79"/>
      <c r="VI215" s="79"/>
      <c r="VJ215" s="79"/>
      <c r="VK215" s="79"/>
      <c r="VL215" s="79"/>
      <c r="VM215" s="79"/>
      <c r="VN215" s="79"/>
      <c r="VO215" s="79"/>
      <c r="VP215" s="79"/>
      <c r="VQ215" s="79"/>
      <c r="VR215" s="79"/>
      <c r="VS215" s="79"/>
      <c r="VT215" s="79"/>
      <c r="VU215" s="79"/>
      <c r="VV215" s="79"/>
      <c r="VW215" s="79"/>
      <c r="VX215" s="79"/>
      <c r="VY215" s="79"/>
      <c r="VZ215" s="79"/>
      <c r="WA215" s="79"/>
      <c r="WB215" s="79"/>
      <c r="WC215" s="79"/>
      <c r="WD215" s="79"/>
      <c r="WE215" s="79"/>
      <c r="WF215" s="79"/>
      <c r="WG215" s="79"/>
      <c r="WH215" s="79"/>
      <c r="WI215" s="79"/>
      <c r="WJ215" s="79"/>
      <c r="WK215" s="79"/>
      <c r="WL215" s="79"/>
      <c r="WM215" s="79"/>
      <c r="WN215" s="79"/>
      <c r="WO215" s="79"/>
      <c r="WP215" s="79"/>
      <c r="WQ215" s="79"/>
      <c r="WR215" s="79"/>
      <c r="WS215" s="79"/>
      <c r="WT215" s="79"/>
      <c r="WU215" s="79"/>
      <c r="WV215" s="79"/>
      <c r="WW215" s="79"/>
      <c r="WX215" s="79"/>
      <c r="WY215" s="79"/>
      <c r="WZ215" s="79"/>
      <c r="XA215" s="79"/>
      <c r="XB215" s="79"/>
      <c r="XC215" s="79"/>
      <c r="XD215" s="79"/>
      <c r="XE215" s="79"/>
      <c r="XF215" s="79"/>
      <c r="XG215" s="79"/>
      <c r="XH215" s="79"/>
      <c r="XI215" s="79"/>
      <c r="XJ215" s="79"/>
      <c r="XK215" s="79"/>
      <c r="XL215" s="79"/>
      <c r="XM215" s="79"/>
      <c r="XN215" s="79"/>
      <c r="XO215" s="79"/>
      <c r="XP215" s="79"/>
      <c r="XQ215" s="79"/>
      <c r="XR215" s="79"/>
      <c r="XS215" s="79"/>
      <c r="XT215" s="79"/>
      <c r="XU215" s="79"/>
      <c r="XV215" s="79"/>
      <c r="XW215" s="79"/>
      <c r="XX215" s="79"/>
      <c r="XY215" s="79"/>
      <c r="XZ215" s="79"/>
      <c r="YA215" s="79"/>
      <c r="YB215" s="79"/>
      <c r="YC215" s="79"/>
      <c r="YD215" s="79"/>
      <c r="YE215" s="79"/>
      <c r="YF215" s="79"/>
      <c r="YG215" s="79"/>
      <c r="YH215" s="79"/>
      <c r="YI215" s="79"/>
      <c r="YJ215" s="79"/>
      <c r="YK215" s="79"/>
      <c r="YL215" s="79"/>
      <c r="YM215" s="79"/>
      <c r="YN215" s="79"/>
      <c r="YO215" s="79"/>
      <c r="YP215" s="79"/>
      <c r="YQ215" s="79"/>
      <c r="YR215" s="79"/>
      <c r="YS215" s="79"/>
      <c r="YT215" s="79"/>
      <c r="YU215" s="79"/>
      <c r="YV215" s="79"/>
      <c r="YW215" s="79"/>
      <c r="YX215" s="79"/>
      <c r="YY215" s="79"/>
      <c r="YZ215" s="79"/>
      <c r="ZA215" s="79"/>
      <c r="ZB215" s="79"/>
      <c r="ZC215" s="79"/>
      <c r="ZD215" s="79"/>
      <c r="ZE215" s="79"/>
      <c r="ZF215" s="79"/>
      <c r="ZG215" s="79"/>
      <c r="ZH215" s="79"/>
      <c r="ZI215" s="79"/>
      <c r="ZJ215" s="79"/>
      <c r="ZK215" s="79"/>
      <c r="ZL215" s="79"/>
      <c r="ZM215" s="79"/>
      <c r="ZN215" s="79"/>
      <c r="ZO215" s="79"/>
      <c r="ZP215" s="79"/>
      <c r="ZQ215" s="79"/>
      <c r="ZR215" s="79"/>
      <c r="ZS215" s="79"/>
      <c r="ZT215" s="79"/>
      <c r="ZU215" s="79"/>
      <c r="ZV215" s="79"/>
      <c r="ZW215" s="79"/>
      <c r="ZX215" s="79"/>
      <c r="ZY215" s="79"/>
      <c r="ZZ215" s="79"/>
      <c r="AAA215" s="79"/>
      <c r="AAB215" s="79"/>
      <c r="AAC215" s="79"/>
      <c r="AAD215" s="79"/>
      <c r="AAE215" s="79"/>
      <c r="AAF215" s="79"/>
      <c r="AAG215" s="79"/>
      <c r="AAH215" s="79"/>
      <c r="AAI215" s="79"/>
      <c r="AAJ215" s="79"/>
      <c r="AAK215" s="79"/>
      <c r="AAL215" s="79"/>
      <c r="AAM215" s="79"/>
      <c r="AAN215" s="79"/>
      <c r="AAO215" s="79"/>
      <c r="AAP215" s="79"/>
      <c r="AAQ215" s="79"/>
      <c r="AAR215" s="79"/>
      <c r="AAS215" s="79"/>
      <c r="AAT215" s="79"/>
      <c r="AAU215" s="79"/>
      <c r="AAV215" s="79"/>
      <c r="AAW215" s="79"/>
      <c r="AAX215" s="79"/>
      <c r="AAY215" s="79"/>
      <c r="AAZ215" s="79"/>
      <c r="ABA215" s="79"/>
      <c r="ABB215" s="79"/>
      <c r="ABC215" s="79"/>
      <c r="ABD215" s="79"/>
      <c r="ABE215" s="79"/>
      <c r="ABF215" s="79"/>
      <c r="ABG215" s="79"/>
      <c r="ABH215" s="79"/>
      <c r="ABI215" s="79"/>
      <c r="ABJ215" s="79"/>
      <c r="ABK215" s="79"/>
      <c r="ABL215" s="79"/>
      <c r="ABM215" s="79"/>
      <c r="ABN215" s="79"/>
      <c r="ABO215" s="79"/>
      <c r="ABP215" s="79"/>
      <c r="ABQ215" s="79"/>
      <c r="ABR215" s="79"/>
      <c r="ABS215" s="79"/>
      <c r="ABT215" s="79"/>
      <c r="ABU215" s="79"/>
      <c r="ABV215" s="79"/>
      <c r="ABW215" s="79"/>
      <c r="ABX215" s="79"/>
      <c r="ABY215" s="79"/>
      <c r="ABZ215" s="79"/>
      <c r="ACA215" s="79"/>
      <c r="ACB215" s="79"/>
      <c r="ACC215" s="79"/>
      <c r="ACD215" s="79"/>
      <c r="ACE215" s="79"/>
      <c r="ACF215" s="79"/>
      <c r="ACG215" s="79"/>
      <c r="ACH215" s="79"/>
      <c r="ACI215" s="79"/>
      <c r="ACJ215" s="79"/>
      <c r="ACK215" s="79"/>
      <c r="ACL215" s="79"/>
      <c r="ACM215" s="79"/>
      <c r="ACN215" s="79"/>
      <c r="ACO215" s="79"/>
      <c r="ACP215" s="79"/>
      <c r="ACQ215" s="79"/>
      <c r="ACR215" s="79"/>
      <c r="ACS215" s="79"/>
      <c r="ACT215" s="79"/>
      <c r="ACU215" s="79"/>
      <c r="ACV215" s="79"/>
      <c r="ACW215" s="79"/>
      <c r="ACX215" s="79"/>
      <c r="ACY215" s="79"/>
      <c r="ACZ215" s="79"/>
      <c r="ADA215" s="79"/>
      <c r="ADB215" s="79"/>
      <c r="ADC215" s="79"/>
      <c r="ADD215" s="79"/>
      <c r="ADE215" s="79"/>
      <c r="ADF215" s="79"/>
      <c r="ADG215" s="79"/>
      <c r="ADH215" s="79"/>
      <c r="ADI215" s="79"/>
      <c r="ADJ215" s="79"/>
      <c r="ADK215" s="79"/>
      <c r="ADL215" s="79"/>
      <c r="ADM215" s="79"/>
      <c r="ADN215" s="79"/>
      <c r="ADO215" s="79"/>
      <c r="ADP215" s="79"/>
      <c r="ADQ215" s="79"/>
      <c r="ADR215" s="79"/>
      <c r="ADS215" s="79"/>
      <c r="ADT215" s="79"/>
      <c r="ADU215" s="79"/>
      <c r="ADV215" s="79"/>
      <c r="ADW215" s="79"/>
      <c r="ADX215" s="79"/>
      <c r="ADY215" s="79"/>
      <c r="ADZ215" s="79"/>
      <c r="AEA215" s="79"/>
      <c r="AEB215" s="79"/>
      <c r="AEC215" s="79"/>
      <c r="AED215" s="79"/>
      <c r="AEE215" s="79"/>
      <c r="AEF215" s="79"/>
      <c r="AEG215" s="79"/>
      <c r="AEH215" s="79"/>
      <c r="AEI215" s="79"/>
      <c r="AEJ215" s="79"/>
      <c r="AEK215" s="79"/>
      <c r="AEL215" s="79"/>
      <c r="AEM215" s="79"/>
      <c r="AEN215" s="79"/>
      <c r="AEO215" s="79"/>
      <c r="AEP215" s="79"/>
      <c r="AEQ215" s="79"/>
      <c r="AER215" s="79"/>
      <c r="AES215" s="79"/>
      <c r="AET215" s="79"/>
      <c r="AEU215" s="79"/>
      <c r="AEV215" s="79"/>
      <c r="AEW215" s="79"/>
      <c r="AEX215" s="79"/>
      <c r="AEY215" s="79"/>
      <c r="AEZ215" s="79"/>
      <c r="AFA215" s="79"/>
      <c r="AFB215" s="79"/>
      <c r="AFC215" s="79"/>
      <c r="AFD215" s="79"/>
      <c r="AFE215" s="79"/>
      <c r="AFF215" s="79"/>
      <c r="AFG215" s="79"/>
      <c r="AFH215" s="79"/>
      <c r="AFI215" s="79"/>
      <c r="AFJ215" s="79"/>
      <c r="AFK215" s="79"/>
      <c r="AFL215" s="79"/>
      <c r="AFM215" s="79"/>
      <c r="AFN215" s="79"/>
      <c r="AFO215" s="79"/>
      <c r="AFP215" s="79"/>
      <c r="AFQ215" s="79"/>
      <c r="AFR215" s="79"/>
      <c r="AFS215" s="79"/>
      <c r="AFT215" s="79"/>
      <c r="AFU215" s="79"/>
      <c r="AFV215" s="79"/>
      <c r="AFW215" s="79"/>
      <c r="AFX215" s="79"/>
      <c r="AFY215" s="79"/>
      <c r="AFZ215" s="79"/>
      <c r="AGA215" s="79"/>
      <c r="AGB215" s="79"/>
      <c r="AGC215" s="79"/>
      <c r="AGD215" s="79"/>
      <c r="AGE215" s="79"/>
      <c r="AGF215" s="79"/>
      <c r="AGG215" s="79"/>
      <c r="AGH215" s="79"/>
      <c r="AGI215" s="79"/>
      <c r="AGJ215" s="79"/>
      <c r="AGK215" s="79"/>
      <c r="AGL215" s="79"/>
      <c r="AGM215" s="79"/>
      <c r="AGN215" s="79"/>
      <c r="AGO215" s="79"/>
      <c r="AGP215" s="79"/>
      <c r="AGQ215" s="79"/>
      <c r="AGR215" s="79"/>
      <c r="AGS215" s="79"/>
      <c r="AGT215" s="79"/>
      <c r="AGU215" s="79"/>
      <c r="AGV215" s="79"/>
      <c r="AGW215" s="79"/>
      <c r="AGX215" s="79"/>
      <c r="AGY215" s="79"/>
      <c r="AGZ215" s="79"/>
      <c r="AHA215" s="79"/>
      <c r="AHB215" s="79"/>
      <c r="AHC215" s="79"/>
      <c r="AHD215" s="79"/>
      <c r="AHE215" s="79"/>
      <c r="AHF215" s="79"/>
      <c r="AHG215" s="79"/>
      <c r="AHH215" s="79"/>
      <c r="AHI215" s="79"/>
      <c r="AHJ215" s="79"/>
      <c r="AHK215" s="79"/>
      <c r="AHL215" s="79"/>
      <c r="AHM215" s="79"/>
      <c r="AHN215" s="79"/>
      <c r="AHO215" s="79"/>
      <c r="AHP215" s="79"/>
      <c r="AHQ215" s="79"/>
      <c r="AHR215" s="79"/>
      <c r="AHS215" s="79"/>
      <c r="AHT215" s="79"/>
      <c r="AHU215" s="79"/>
      <c r="AHV215" s="79"/>
      <c r="AHW215" s="79"/>
      <c r="AHX215" s="79"/>
      <c r="AHY215" s="79"/>
      <c r="AHZ215" s="79"/>
      <c r="AIA215" s="79"/>
      <c r="AIB215" s="79"/>
      <c r="AIC215" s="79"/>
      <c r="AID215" s="79"/>
      <c r="AIE215" s="79"/>
      <c r="AIF215" s="79"/>
      <c r="AIG215" s="79"/>
      <c r="AIH215" s="79"/>
      <c r="AII215" s="79"/>
      <c r="AIJ215" s="79"/>
      <c r="AIK215" s="79"/>
      <c r="AIL215" s="79"/>
      <c r="AIM215" s="79"/>
      <c r="AIN215" s="79"/>
      <c r="AIO215" s="79"/>
      <c r="AIP215" s="79"/>
      <c r="AIQ215" s="79"/>
      <c r="AIR215" s="79"/>
      <c r="AIS215" s="79"/>
      <c r="AIT215" s="79"/>
      <c r="AIU215" s="79"/>
      <c r="AIV215" s="79"/>
      <c r="AIW215" s="79"/>
      <c r="AIX215" s="79"/>
      <c r="AIY215" s="79"/>
      <c r="AIZ215" s="79"/>
      <c r="AJA215" s="79"/>
      <c r="AJB215" s="79"/>
      <c r="AJC215" s="79"/>
      <c r="AJD215" s="79"/>
      <c r="AJE215" s="79"/>
      <c r="AJF215" s="79"/>
      <c r="AJG215" s="79"/>
      <c r="AJH215" s="79"/>
      <c r="AJI215" s="79"/>
      <c r="AJJ215" s="79"/>
      <c r="AJK215" s="79"/>
      <c r="AJL215" s="79"/>
      <c r="AJM215" s="79"/>
      <c r="AJN215" s="79"/>
      <c r="AJO215" s="79"/>
      <c r="AJP215" s="79"/>
      <c r="AJQ215" s="79"/>
      <c r="AJR215" s="79"/>
      <c r="AJS215" s="79"/>
      <c r="AJT215" s="79"/>
      <c r="AJU215" s="79"/>
      <c r="AJV215" s="79"/>
      <c r="AJW215" s="79"/>
      <c r="AJX215" s="79"/>
      <c r="AJY215" s="79"/>
      <c r="AJZ215" s="79"/>
      <c r="AKA215" s="79"/>
      <c r="AKB215" s="79"/>
      <c r="AKC215" s="79"/>
      <c r="AKD215" s="79"/>
      <c r="AKE215" s="79"/>
      <c r="AKF215" s="79"/>
      <c r="AKG215" s="79"/>
      <c r="AKH215" s="79"/>
      <c r="AKI215" s="79"/>
      <c r="AKJ215" s="79"/>
      <c r="AKK215" s="79"/>
      <c r="AKL215" s="79"/>
      <c r="AKM215" s="79"/>
      <c r="AKN215" s="79"/>
      <c r="AKO215" s="79"/>
      <c r="AKP215" s="79"/>
      <c r="AKQ215" s="79"/>
      <c r="AKR215" s="79"/>
      <c r="AKS215" s="79"/>
      <c r="AKT215" s="79"/>
      <c r="AKU215" s="79"/>
      <c r="AKV215" s="79"/>
      <c r="AKW215" s="79"/>
      <c r="AKX215" s="79"/>
      <c r="AKY215" s="79"/>
      <c r="AKZ215" s="79"/>
      <c r="ALA215" s="79"/>
    </row>
    <row r="216" spans="1:989" s="107" customFormat="1" ht="35.1" customHeight="1">
      <c r="A216" s="85">
        <v>2</v>
      </c>
      <c r="B216" s="86" t="s">
        <v>1346</v>
      </c>
      <c r="C216" s="84" t="s">
        <v>27</v>
      </c>
      <c r="D216" s="85" t="s">
        <v>23</v>
      </c>
      <c r="E216" s="87"/>
      <c r="F216" s="79"/>
      <c r="G216" s="79"/>
      <c r="H216" s="79"/>
      <c r="I216" s="79"/>
      <c r="J216" s="79"/>
      <c r="K216" s="79"/>
      <c r="L216" s="79"/>
      <c r="M216" s="79"/>
      <c r="N216" s="79"/>
      <c r="O216" s="79"/>
      <c r="P216" s="79"/>
      <c r="Q216" s="79"/>
      <c r="R216" s="79"/>
      <c r="S216" s="79"/>
      <c r="T216" s="79"/>
      <c r="U216" s="79"/>
      <c r="V216" s="79"/>
      <c r="W216" s="79"/>
      <c r="X216" s="79"/>
      <c r="Y216" s="79"/>
      <c r="Z216" s="79"/>
      <c r="AA216" s="79"/>
      <c r="AB216" s="79"/>
      <c r="AC216" s="79"/>
      <c r="AD216" s="79"/>
      <c r="AE216" s="79"/>
      <c r="AF216" s="79"/>
      <c r="AG216" s="79"/>
      <c r="AH216" s="79"/>
      <c r="AI216" s="79"/>
      <c r="AJ216" s="79"/>
      <c r="AK216" s="79"/>
      <c r="AL216" s="79"/>
      <c r="AM216" s="79"/>
      <c r="AN216" s="79"/>
      <c r="AO216" s="79"/>
      <c r="AP216" s="79"/>
      <c r="AQ216" s="79"/>
      <c r="AR216" s="79"/>
      <c r="AS216" s="79"/>
      <c r="AT216" s="79"/>
      <c r="AU216" s="79"/>
      <c r="AV216" s="79"/>
      <c r="AW216" s="79"/>
      <c r="AX216" s="79"/>
      <c r="AY216" s="79"/>
      <c r="AZ216" s="79"/>
      <c r="BA216" s="79"/>
      <c r="BB216" s="79"/>
      <c r="BC216" s="79"/>
      <c r="BD216" s="79"/>
      <c r="BE216" s="79"/>
      <c r="BF216" s="79"/>
      <c r="BG216" s="79"/>
      <c r="BH216" s="79"/>
      <c r="BI216" s="79"/>
      <c r="BJ216" s="79"/>
      <c r="BK216" s="79"/>
      <c r="BL216" s="79"/>
      <c r="BM216" s="79"/>
      <c r="BN216" s="79"/>
      <c r="BO216" s="79"/>
      <c r="BP216" s="79"/>
      <c r="BQ216" s="79"/>
      <c r="BR216" s="79"/>
      <c r="BS216" s="79"/>
      <c r="BT216" s="79"/>
      <c r="BU216" s="79"/>
      <c r="BV216" s="79"/>
      <c r="BW216" s="79"/>
      <c r="BX216" s="79"/>
      <c r="BY216" s="79"/>
      <c r="BZ216" s="79"/>
      <c r="CA216" s="79"/>
      <c r="CB216" s="79"/>
      <c r="CC216" s="79"/>
      <c r="CD216" s="79"/>
      <c r="CE216" s="79"/>
      <c r="CF216" s="79"/>
      <c r="CG216" s="79"/>
      <c r="CH216" s="79"/>
      <c r="CI216" s="79"/>
      <c r="CJ216" s="79"/>
      <c r="CK216" s="79"/>
      <c r="CL216" s="79"/>
      <c r="CM216" s="79"/>
      <c r="CN216" s="79"/>
      <c r="CO216" s="79"/>
      <c r="CP216" s="79"/>
      <c r="CQ216" s="79"/>
      <c r="CR216" s="79"/>
      <c r="CS216" s="79"/>
      <c r="CT216" s="79"/>
      <c r="CU216" s="79"/>
      <c r="CV216" s="79"/>
      <c r="CW216" s="79"/>
      <c r="CX216" s="79"/>
      <c r="CY216" s="79"/>
      <c r="CZ216" s="79"/>
      <c r="DA216" s="79"/>
      <c r="DB216" s="79"/>
      <c r="DC216" s="79"/>
      <c r="DD216" s="79"/>
      <c r="DE216" s="79"/>
      <c r="DF216" s="79"/>
      <c r="DG216" s="79"/>
      <c r="DH216" s="79"/>
      <c r="DI216" s="79"/>
      <c r="DJ216" s="79"/>
      <c r="DK216" s="79"/>
      <c r="DL216" s="79"/>
      <c r="DM216" s="79"/>
      <c r="DN216" s="79"/>
      <c r="DO216" s="79"/>
      <c r="DP216" s="79"/>
      <c r="DQ216" s="79"/>
      <c r="DR216" s="79"/>
      <c r="DS216" s="79"/>
      <c r="DT216" s="79"/>
      <c r="DU216" s="79"/>
      <c r="DV216" s="79"/>
      <c r="DW216" s="79"/>
      <c r="DX216" s="79"/>
      <c r="DY216" s="79"/>
      <c r="DZ216" s="79"/>
      <c r="EA216" s="79"/>
      <c r="EB216" s="79"/>
      <c r="EC216" s="79"/>
      <c r="ED216" s="79"/>
      <c r="EE216" s="79"/>
      <c r="EF216" s="79"/>
      <c r="EG216" s="79"/>
      <c r="EH216" s="79"/>
      <c r="EI216" s="79"/>
      <c r="EJ216" s="79"/>
      <c r="EK216" s="79"/>
      <c r="EL216" s="79"/>
      <c r="EM216" s="79"/>
      <c r="EN216" s="79"/>
      <c r="EO216" s="79"/>
      <c r="EP216" s="79"/>
      <c r="EQ216" s="79"/>
      <c r="ER216" s="79"/>
      <c r="ES216" s="79"/>
      <c r="ET216" s="79"/>
      <c r="EU216" s="79"/>
      <c r="EV216" s="79"/>
      <c r="EW216" s="79"/>
      <c r="EX216" s="79"/>
      <c r="EY216" s="79"/>
      <c r="EZ216" s="79"/>
      <c r="FA216" s="79"/>
      <c r="FB216" s="79"/>
      <c r="FC216" s="79"/>
      <c r="FD216" s="79"/>
      <c r="FE216" s="79"/>
      <c r="FF216" s="79"/>
      <c r="FG216" s="79"/>
      <c r="FH216" s="79"/>
      <c r="FI216" s="79"/>
      <c r="FJ216" s="79"/>
      <c r="FK216" s="79"/>
      <c r="FL216" s="79"/>
      <c r="FM216" s="79"/>
      <c r="FN216" s="79"/>
      <c r="FO216" s="79"/>
      <c r="FP216" s="79"/>
      <c r="FQ216" s="79"/>
      <c r="FR216" s="79"/>
      <c r="FS216" s="79"/>
      <c r="FT216" s="79"/>
      <c r="FU216" s="79"/>
      <c r="FV216" s="79"/>
      <c r="FW216" s="79"/>
      <c r="FX216" s="79"/>
      <c r="FY216" s="79"/>
      <c r="FZ216" s="79"/>
      <c r="GA216" s="79"/>
      <c r="GB216" s="79"/>
      <c r="GC216" s="79"/>
      <c r="GD216" s="79"/>
      <c r="GE216" s="79"/>
      <c r="GF216" s="79"/>
      <c r="GG216" s="79"/>
      <c r="GH216" s="79"/>
      <c r="GI216" s="79"/>
      <c r="GJ216" s="79"/>
      <c r="GK216" s="79"/>
      <c r="GL216" s="79"/>
      <c r="GM216" s="79"/>
      <c r="GN216" s="79"/>
      <c r="GO216" s="79"/>
      <c r="GP216" s="79"/>
      <c r="GQ216" s="79"/>
      <c r="GR216" s="79"/>
      <c r="GS216" s="79"/>
      <c r="GT216" s="79"/>
      <c r="GU216" s="79"/>
      <c r="GV216" s="79"/>
      <c r="GW216" s="79"/>
      <c r="GX216" s="79"/>
      <c r="GY216" s="79"/>
      <c r="GZ216" s="79"/>
      <c r="HA216" s="79"/>
      <c r="HB216" s="79"/>
      <c r="HC216" s="79"/>
      <c r="HD216" s="79"/>
      <c r="HE216" s="79"/>
      <c r="HF216" s="79"/>
      <c r="HG216" s="79"/>
      <c r="HH216" s="79"/>
      <c r="HI216" s="79"/>
      <c r="HJ216" s="79"/>
      <c r="HK216" s="79"/>
      <c r="HL216" s="79"/>
      <c r="HM216" s="79"/>
      <c r="HN216" s="79"/>
      <c r="HO216" s="79"/>
      <c r="HP216" s="79"/>
      <c r="HQ216" s="79"/>
      <c r="HR216" s="79"/>
      <c r="HS216" s="79"/>
      <c r="HT216" s="79"/>
      <c r="HU216" s="79"/>
      <c r="HV216" s="79"/>
      <c r="HW216" s="79"/>
      <c r="HX216" s="79"/>
      <c r="HY216" s="79"/>
      <c r="HZ216" s="79"/>
      <c r="IA216" s="79"/>
      <c r="IB216" s="79"/>
      <c r="IC216" s="79"/>
      <c r="ID216" s="79"/>
      <c r="IE216" s="79"/>
      <c r="IF216" s="79"/>
      <c r="IG216" s="79"/>
      <c r="IH216" s="79"/>
      <c r="II216" s="79"/>
      <c r="IJ216" s="79"/>
      <c r="IK216" s="79"/>
      <c r="IL216" s="79"/>
      <c r="IM216" s="79"/>
      <c r="IN216" s="79"/>
      <c r="IO216" s="79"/>
      <c r="IP216" s="79"/>
      <c r="IQ216" s="79"/>
      <c r="IR216" s="79"/>
      <c r="IS216" s="79"/>
      <c r="IT216" s="79"/>
      <c r="IU216" s="79"/>
      <c r="IV216" s="79"/>
      <c r="IW216" s="79"/>
      <c r="IX216" s="79"/>
      <c r="IY216" s="79"/>
      <c r="IZ216" s="79"/>
      <c r="JA216" s="79"/>
      <c r="JB216" s="79"/>
      <c r="JC216" s="79"/>
      <c r="JD216" s="79"/>
      <c r="JE216" s="79"/>
      <c r="JF216" s="79"/>
      <c r="JG216" s="79"/>
      <c r="JH216" s="79"/>
      <c r="JI216" s="79"/>
      <c r="JJ216" s="79"/>
      <c r="JK216" s="79"/>
      <c r="JL216" s="79"/>
      <c r="JM216" s="79"/>
      <c r="JN216" s="79"/>
      <c r="JO216" s="79"/>
      <c r="JP216" s="79"/>
      <c r="JQ216" s="79"/>
      <c r="JR216" s="79"/>
      <c r="JS216" s="79"/>
      <c r="JT216" s="79"/>
      <c r="JU216" s="79"/>
      <c r="JV216" s="79"/>
      <c r="JW216" s="79"/>
      <c r="JX216" s="79"/>
      <c r="JY216" s="79"/>
      <c r="JZ216" s="79"/>
      <c r="KA216" s="79"/>
      <c r="KB216" s="79"/>
      <c r="KC216" s="79"/>
      <c r="KD216" s="79"/>
      <c r="KE216" s="79"/>
      <c r="KF216" s="79"/>
      <c r="KG216" s="79"/>
      <c r="KH216" s="79"/>
      <c r="KI216" s="79"/>
      <c r="KJ216" s="79"/>
      <c r="KK216" s="79"/>
      <c r="KL216" s="79"/>
      <c r="KM216" s="79"/>
      <c r="KN216" s="79"/>
      <c r="KO216" s="79"/>
      <c r="KP216" s="79"/>
      <c r="KQ216" s="79"/>
      <c r="KR216" s="79"/>
      <c r="KS216" s="79"/>
      <c r="KT216" s="79"/>
      <c r="KU216" s="79"/>
      <c r="KV216" s="79"/>
      <c r="KW216" s="79"/>
      <c r="KX216" s="79"/>
      <c r="KY216" s="79"/>
      <c r="KZ216" s="79"/>
      <c r="LA216" s="79"/>
      <c r="LB216" s="79"/>
      <c r="LC216" s="79"/>
      <c r="LD216" s="79"/>
      <c r="LE216" s="79"/>
      <c r="LF216" s="79"/>
      <c r="LG216" s="79"/>
      <c r="LH216" s="79"/>
      <c r="LI216" s="79"/>
      <c r="LJ216" s="79"/>
      <c r="LK216" s="79"/>
      <c r="LL216" s="79"/>
      <c r="LM216" s="79"/>
      <c r="LN216" s="79"/>
      <c r="LO216" s="79"/>
      <c r="LP216" s="79"/>
      <c r="LQ216" s="79"/>
      <c r="LR216" s="79"/>
      <c r="LS216" s="79"/>
      <c r="LT216" s="79"/>
      <c r="LU216" s="79"/>
      <c r="LV216" s="79"/>
      <c r="LW216" s="79"/>
      <c r="LX216" s="79"/>
      <c r="LY216" s="79"/>
      <c r="LZ216" s="79"/>
      <c r="MA216" s="79"/>
      <c r="MB216" s="79"/>
      <c r="MC216" s="79"/>
      <c r="MD216" s="79"/>
      <c r="ME216" s="79"/>
      <c r="MF216" s="79"/>
      <c r="MG216" s="79"/>
      <c r="MH216" s="79"/>
      <c r="MI216" s="79"/>
      <c r="MJ216" s="79"/>
      <c r="MK216" s="79"/>
      <c r="ML216" s="79"/>
      <c r="MM216" s="79"/>
      <c r="MN216" s="79"/>
      <c r="MO216" s="79"/>
      <c r="MP216" s="79"/>
      <c r="MQ216" s="79"/>
      <c r="MR216" s="79"/>
      <c r="MS216" s="79"/>
      <c r="MT216" s="79"/>
      <c r="MU216" s="79"/>
      <c r="MV216" s="79"/>
      <c r="MW216" s="79"/>
      <c r="MX216" s="79"/>
      <c r="MY216" s="79"/>
      <c r="MZ216" s="79"/>
      <c r="NA216" s="79"/>
      <c r="NB216" s="79"/>
      <c r="NC216" s="79"/>
      <c r="ND216" s="79"/>
      <c r="NE216" s="79"/>
      <c r="NF216" s="79"/>
      <c r="NG216" s="79"/>
      <c r="NH216" s="79"/>
      <c r="NI216" s="79"/>
      <c r="NJ216" s="79"/>
      <c r="NK216" s="79"/>
      <c r="NL216" s="79"/>
      <c r="NM216" s="79"/>
      <c r="NN216" s="79"/>
      <c r="NO216" s="79"/>
      <c r="NP216" s="79"/>
      <c r="NQ216" s="79"/>
      <c r="NR216" s="79"/>
      <c r="NS216" s="79"/>
      <c r="NT216" s="79"/>
      <c r="NU216" s="79"/>
      <c r="NV216" s="79"/>
      <c r="NW216" s="79"/>
      <c r="NX216" s="79"/>
      <c r="NY216" s="79"/>
      <c r="NZ216" s="79"/>
      <c r="OA216" s="79"/>
      <c r="OB216" s="79"/>
      <c r="OC216" s="79"/>
      <c r="OD216" s="79"/>
      <c r="OE216" s="79"/>
      <c r="OF216" s="79"/>
      <c r="OG216" s="79"/>
      <c r="OH216" s="79"/>
      <c r="OI216" s="79"/>
      <c r="OJ216" s="79"/>
      <c r="OK216" s="79"/>
      <c r="OL216" s="79"/>
      <c r="OM216" s="79"/>
      <c r="ON216" s="79"/>
      <c r="OO216" s="79"/>
      <c r="OP216" s="79"/>
      <c r="OQ216" s="79"/>
      <c r="OR216" s="79"/>
      <c r="OS216" s="79"/>
      <c r="OT216" s="79"/>
      <c r="OU216" s="79"/>
      <c r="OV216" s="79"/>
      <c r="OW216" s="79"/>
      <c r="OX216" s="79"/>
      <c r="OY216" s="79"/>
      <c r="OZ216" s="79"/>
      <c r="PA216" s="79"/>
      <c r="PB216" s="79"/>
      <c r="PC216" s="79"/>
      <c r="PD216" s="79"/>
      <c r="PE216" s="79"/>
      <c r="PF216" s="79"/>
      <c r="PG216" s="79"/>
      <c r="PH216" s="79"/>
      <c r="PI216" s="79"/>
      <c r="PJ216" s="79"/>
      <c r="PK216" s="79"/>
      <c r="PL216" s="79"/>
      <c r="PM216" s="79"/>
      <c r="PN216" s="79"/>
      <c r="PO216" s="79"/>
      <c r="PP216" s="79"/>
      <c r="PQ216" s="79"/>
      <c r="PR216" s="79"/>
      <c r="PS216" s="79"/>
      <c r="PT216" s="79"/>
      <c r="PU216" s="79"/>
      <c r="PV216" s="79"/>
      <c r="PW216" s="79"/>
      <c r="PX216" s="79"/>
      <c r="PY216" s="79"/>
      <c r="PZ216" s="79"/>
      <c r="QA216" s="79"/>
      <c r="QB216" s="79"/>
      <c r="QC216" s="79"/>
      <c r="QD216" s="79"/>
      <c r="QE216" s="79"/>
      <c r="QF216" s="79"/>
      <c r="QG216" s="79"/>
      <c r="QH216" s="79"/>
      <c r="QI216" s="79"/>
      <c r="QJ216" s="79"/>
      <c r="QK216" s="79"/>
      <c r="QL216" s="79"/>
      <c r="QM216" s="79"/>
      <c r="QN216" s="79"/>
      <c r="QO216" s="79"/>
      <c r="QP216" s="79"/>
      <c r="QQ216" s="79"/>
      <c r="QR216" s="79"/>
      <c r="QS216" s="79"/>
      <c r="QT216" s="79"/>
      <c r="QU216" s="79"/>
      <c r="QV216" s="79"/>
      <c r="QW216" s="79"/>
      <c r="QX216" s="79"/>
      <c r="QY216" s="79"/>
      <c r="QZ216" s="79"/>
      <c r="RA216" s="79"/>
      <c r="RB216" s="79"/>
      <c r="RC216" s="79"/>
      <c r="RD216" s="79"/>
      <c r="RE216" s="79"/>
      <c r="RF216" s="79"/>
      <c r="RG216" s="79"/>
      <c r="RH216" s="79"/>
      <c r="RI216" s="79"/>
      <c r="RJ216" s="79"/>
      <c r="RK216" s="79"/>
      <c r="RL216" s="79"/>
      <c r="RM216" s="79"/>
      <c r="RN216" s="79"/>
      <c r="RO216" s="79"/>
      <c r="RP216" s="79"/>
      <c r="RQ216" s="79"/>
      <c r="RR216" s="79"/>
      <c r="RS216" s="79"/>
      <c r="RT216" s="79"/>
      <c r="RU216" s="79"/>
      <c r="RV216" s="79"/>
      <c r="RW216" s="79"/>
      <c r="RX216" s="79"/>
      <c r="RY216" s="79"/>
      <c r="RZ216" s="79"/>
      <c r="SA216" s="79"/>
      <c r="SB216" s="79"/>
      <c r="SC216" s="79"/>
      <c r="SD216" s="79"/>
      <c r="SE216" s="79"/>
      <c r="SF216" s="79"/>
      <c r="SG216" s="79"/>
      <c r="SH216" s="79"/>
      <c r="SI216" s="79"/>
      <c r="SJ216" s="79"/>
      <c r="SK216" s="79"/>
      <c r="SL216" s="79"/>
      <c r="SM216" s="79"/>
      <c r="SN216" s="79"/>
      <c r="SO216" s="79"/>
      <c r="SP216" s="79"/>
      <c r="SQ216" s="79"/>
      <c r="SR216" s="79"/>
      <c r="SS216" s="79"/>
      <c r="ST216" s="79"/>
      <c r="SU216" s="79"/>
      <c r="SV216" s="79"/>
      <c r="SW216" s="79"/>
      <c r="SX216" s="79"/>
      <c r="SY216" s="79"/>
      <c r="SZ216" s="79"/>
      <c r="TA216" s="79"/>
      <c r="TB216" s="79"/>
      <c r="TC216" s="79"/>
      <c r="TD216" s="79"/>
      <c r="TE216" s="79"/>
      <c r="TF216" s="79"/>
      <c r="TG216" s="79"/>
      <c r="TH216" s="79"/>
      <c r="TI216" s="79"/>
      <c r="TJ216" s="79"/>
      <c r="TK216" s="79"/>
      <c r="TL216" s="79"/>
      <c r="TM216" s="79"/>
      <c r="TN216" s="79"/>
      <c r="TO216" s="79"/>
      <c r="TP216" s="79"/>
      <c r="TQ216" s="79"/>
      <c r="TR216" s="79"/>
      <c r="TS216" s="79"/>
      <c r="TT216" s="79"/>
      <c r="TU216" s="79"/>
      <c r="TV216" s="79"/>
      <c r="TW216" s="79"/>
      <c r="TX216" s="79"/>
      <c r="TY216" s="79"/>
      <c r="TZ216" s="79"/>
      <c r="UA216" s="79"/>
      <c r="UB216" s="79"/>
      <c r="UC216" s="79"/>
      <c r="UD216" s="79"/>
      <c r="UE216" s="79"/>
      <c r="UF216" s="79"/>
      <c r="UG216" s="79"/>
      <c r="UH216" s="79"/>
      <c r="UI216" s="79"/>
      <c r="UJ216" s="79"/>
      <c r="UK216" s="79"/>
      <c r="UL216" s="79"/>
      <c r="UM216" s="79"/>
      <c r="UN216" s="79"/>
      <c r="UO216" s="79"/>
      <c r="UP216" s="79"/>
      <c r="UQ216" s="79"/>
      <c r="UR216" s="79"/>
      <c r="US216" s="79"/>
      <c r="UT216" s="79"/>
      <c r="UU216" s="79"/>
      <c r="UV216" s="79"/>
      <c r="UW216" s="79"/>
      <c r="UX216" s="79"/>
      <c r="UY216" s="79"/>
      <c r="UZ216" s="79"/>
      <c r="VA216" s="79"/>
      <c r="VB216" s="79"/>
      <c r="VC216" s="79"/>
      <c r="VD216" s="79"/>
      <c r="VE216" s="79"/>
      <c r="VF216" s="79"/>
      <c r="VG216" s="79"/>
      <c r="VH216" s="79"/>
      <c r="VI216" s="79"/>
      <c r="VJ216" s="79"/>
      <c r="VK216" s="79"/>
      <c r="VL216" s="79"/>
      <c r="VM216" s="79"/>
      <c r="VN216" s="79"/>
      <c r="VO216" s="79"/>
      <c r="VP216" s="79"/>
      <c r="VQ216" s="79"/>
      <c r="VR216" s="79"/>
      <c r="VS216" s="79"/>
      <c r="VT216" s="79"/>
      <c r="VU216" s="79"/>
      <c r="VV216" s="79"/>
      <c r="VW216" s="79"/>
      <c r="VX216" s="79"/>
      <c r="VY216" s="79"/>
      <c r="VZ216" s="79"/>
      <c r="WA216" s="79"/>
      <c r="WB216" s="79"/>
      <c r="WC216" s="79"/>
      <c r="WD216" s="79"/>
      <c r="WE216" s="79"/>
      <c r="WF216" s="79"/>
      <c r="WG216" s="79"/>
      <c r="WH216" s="79"/>
      <c r="WI216" s="79"/>
      <c r="WJ216" s="79"/>
      <c r="WK216" s="79"/>
      <c r="WL216" s="79"/>
      <c r="WM216" s="79"/>
      <c r="WN216" s="79"/>
      <c r="WO216" s="79"/>
      <c r="WP216" s="79"/>
      <c r="WQ216" s="79"/>
      <c r="WR216" s="79"/>
      <c r="WS216" s="79"/>
      <c r="WT216" s="79"/>
      <c r="WU216" s="79"/>
      <c r="WV216" s="79"/>
      <c r="WW216" s="79"/>
      <c r="WX216" s="79"/>
      <c r="WY216" s="79"/>
      <c r="WZ216" s="79"/>
      <c r="XA216" s="79"/>
      <c r="XB216" s="79"/>
      <c r="XC216" s="79"/>
      <c r="XD216" s="79"/>
      <c r="XE216" s="79"/>
      <c r="XF216" s="79"/>
      <c r="XG216" s="79"/>
      <c r="XH216" s="79"/>
      <c r="XI216" s="79"/>
      <c r="XJ216" s="79"/>
      <c r="XK216" s="79"/>
      <c r="XL216" s="79"/>
      <c r="XM216" s="79"/>
      <c r="XN216" s="79"/>
      <c r="XO216" s="79"/>
      <c r="XP216" s="79"/>
      <c r="XQ216" s="79"/>
      <c r="XR216" s="79"/>
      <c r="XS216" s="79"/>
      <c r="XT216" s="79"/>
      <c r="XU216" s="79"/>
      <c r="XV216" s="79"/>
      <c r="XW216" s="79"/>
      <c r="XX216" s="79"/>
      <c r="XY216" s="79"/>
      <c r="XZ216" s="79"/>
      <c r="YA216" s="79"/>
      <c r="YB216" s="79"/>
      <c r="YC216" s="79"/>
      <c r="YD216" s="79"/>
      <c r="YE216" s="79"/>
      <c r="YF216" s="79"/>
      <c r="YG216" s="79"/>
      <c r="YH216" s="79"/>
      <c r="YI216" s="79"/>
      <c r="YJ216" s="79"/>
      <c r="YK216" s="79"/>
      <c r="YL216" s="79"/>
      <c r="YM216" s="79"/>
      <c r="YN216" s="79"/>
      <c r="YO216" s="79"/>
      <c r="YP216" s="79"/>
      <c r="YQ216" s="79"/>
      <c r="YR216" s="79"/>
      <c r="YS216" s="79"/>
      <c r="YT216" s="79"/>
      <c r="YU216" s="79"/>
      <c r="YV216" s="79"/>
      <c r="YW216" s="79"/>
      <c r="YX216" s="79"/>
      <c r="YY216" s="79"/>
      <c r="YZ216" s="79"/>
      <c r="ZA216" s="79"/>
      <c r="ZB216" s="79"/>
      <c r="ZC216" s="79"/>
      <c r="ZD216" s="79"/>
      <c r="ZE216" s="79"/>
      <c r="ZF216" s="79"/>
      <c r="ZG216" s="79"/>
      <c r="ZH216" s="79"/>
      <c r="ZI216" s="79"/>
      <c r="ZJ216" s="79"/>
      <c r="ZK216" s="79"/>
      <c r="ZL216" s="79"/>
      <c r="ZM216" s="79"/>
      <c r="ZN216" s="79"/>
      <c r="ZO216" s="79"/>
      <c r="ZP216" s="79"/>
      <c r="ZQ216" s="79"/>
      <c r="ZR216" s="79"/>
      <c r="ZS216" s="79"/>
      <c r="ZT216" s="79"/>
      <c r="ZU216" s="79"/>
      <c r="ZV216" s="79"/>
      <c r="ZW216" s="79"/>
      <c r="ZX216" s="79"/>
      <c r="ZY216" s="79"/>
      <c r="ZZ216" s="79"/>
      <c r="AAA216" s="79"/>
      <c r="AAB216" s="79"/>
      <c r="AAC216" s="79"/>
      <c r="AAD216" s="79"/>
      <c r="AAE216" s="79"/>
      <c r="AAF216" s="79"/>
      <c r="AAG216" s="79"/>
      <c r="AAH216" s="79"/>
      <c r="AAI216" s="79"/>
      <c r="AAJ216" s="79"/>
      <c r="AAK216" s="79"/>
      <c r="AAL216" s="79"/>
      <c r="AAM216" s="79"/>
      <c r="AAN216" s="79"/>
      <c r="AAO216" s="79"/>
      <c r="AAP216" s="79"/>
      <c r="AAQ216" s="79"/>
      <c r="AAR216" s="79"/>
      <c r="AAS216" s="79"/>
      <c r="AAT216" s="79"/>
      <c r="AAU216" s="79"/>
      <c r="AAV216" s="79"/>
      <c r="AAW216" s="79"/>
      <c r="AAX216" s="79"/>
      <c r="AAY216" s="79"/>
      <c r="AAZ216" s="79"/>
      <c r="ABA216" s="79"/>
      <c r="ABB216" s="79"/>
      <c r="ABC216" s="79"/>
      <c r="ABD216" s="79"/>
      <c r="ABE216" s="79"/>
      <c r="ABF216" s="79"/>
      <c r="ABG216" s="79"/>
      <c r="ABH216" s="79"/>
      <c r="ABI216" s="79"/>
      <c r="ABJ216" s="79"/>
      <c r="ABK216" s="79"/>
      <c r="ABL216" s="79"/>
      <c r="ABM216" s="79"/>
      <c r="ABN216" s="79"/>
      <c r="ABO216" s="79"/>
      <c r="ABP216" s="79"/>
      <c r="ABQ216" s="79"/>
      <c r="ABR216" s="79"/>
      <c r="ABS216" s="79"/>
      <c r="ABT216" s="79"/>
      <c r="ABU216" s="79"/>
      <c r="ABV216" s="79"/>
      <c r="ABW216" s="79"/>
      <c r="ABX216" s="79"/>
      <c r="ABY216" s="79"/>
      <c r="ABZ216" s="79"/>
      <c r="ACA216" s="79"/>
      <c r="ACB216" s="79"/>
      <c r="ACC216" s="79"/>
      <c r="ACD216" s="79"/>
      <c r="ACE216" s="79"/>
      <c r="ACF216" s="79"/>
      <c r="ACG216" s="79"/>
      <c r="ACH216" s="79"/>
      <c r="ACI216" s="79"/>
      <c r="ACJ216" s="79"/>
      <c r="ACK216" s="79"/>
      <c r="ACL216" s="79"/>
      <c r="ACM216" s="79"/>
      <c r="ACN216" s="79"/>
      <c r="ACO216" s="79"/>
      <c r="ACP216" s="79"/>
      <c r="ACQ216" s="79"/>
      <c r="ACR216" s="79"/>
      <c r="ACS216" s="79"/>
      <c r="ACT216" s="79"/>
      <c r="ACU216" s="79"/>
      <c r="ACV216" s="79"/>
      <c r="ACW216" s="79"/>
      <c r="ACX216" s="79"/>
      <c r="ACY216" s="79"/>
      <c r="ACZ216" s="79"/>
      <c r="ADA216" s="79"/>
      <c r="ADB216" s="79"/>
      <c r="ADC216" s="79"/>
      <c r="ADD216" s="79"/>
      <c r="ADE216" s="79"/>
      <c r="ADF216" s="79"/>
      <c r="ADG216" s="79"/>
      <c r="ADH216" s="79"/>
      <c r="ADI216" s="79"/>
      <c r="ADJ216" s="79"/>
      <c r="ADK216" s="79"/>
      <c r="ADL216" s="79"/>
      <c r="ADM216" s="79"/>
      <c r="ADN216" s="79"/>
      <c r="ADO216" s="79"/>
      <c r="ADP216" s="79"/>
      <c r="ADQ216" s="79"/>
      <c r="ADR216" s="79"/>
      <c r="ADS216" s="79"/>
      <c r="ADT216" s="79"/>
      <c r="ADU216" s="79"/>
      <c r="ADV216" s="79"/>
      <c r="ADW216" s="79"/>
      <c r="ADX216" s="79"/>
      <c r="ADY216" s="79"/>
      <c r="ADZ216" s="79"/>
      <c r="AEA216" s="79"/>
      <c r="AEB216" s="79"/>
      <c r="AEC216" s="79"/>
      <c r="AED216" s="79"/>
      <c r="AEE216" s="79"/>
      <c r="AEF216" s="79"/>
      <c r="AEG216" s="79"/>
      <c r="AEH216" s="79"/>
      <c r="AEI216" s="79"/>
      <c r="AEJ216" s="79"/>
      <c r="AEK216" s="79"/>
      <c r="AEL216" s="79"/>
      <c r="AEM216" s="79"/>
      <c r="AEN216" s="79"/>
      <c r="AEO216" s="79"/>
      <c r="AEP216" s="79"/>
      <c r="AEQ216" s="79"/>
      <c r="AER216" s="79"/>
      <c r="AES216" s="79"/>
      <c r="AET216" s="79"/>
      <c r="AEU216" s="79"/>
      <c r="AEV216" s="79"/>
      <c r="AEW216" s="79"/>
      <c r="AEX216" s="79"/>
      <c r="AEY216" s="79"/>
      <c r="AEZ216" s="79"/>
      <c r="AFA216" s="79"/>
      <c r="AFB216" s="79"/>
      <c r="AFC216" s="79"/>
      <c r="AFD216" s="79"/>
      <c r="AFE216" s="79"/>
      <c r="AFF216" s="79"/>
      <c r="AFG216" s="79"/>
      <c r="AFH216" s="79"/>
      <c r="AFI216" s="79"/>
      <c r="AFJ216" s="79"/>
      <c r="AFK216" s="79"/>
      <c r="AFL216" s="79"/>
      <c r="AFM216" s="79"/>
      <c r="AFN216" s="79"/>
      <c r="AFO216" s="79"/>
      <c r="AFP216" s="79"/>
      <c r="AFQ216" s="79"/>
      <c r="AFR216" s="79"/>
      <c r="AFS216" s="79"/>
      <c r="AFT216" s="79"/>
      <c r="AFU216" s="79"/>
      <c r="AFV216" s="79"/>
      <c r="AFW216" s="79"/>
      <c r="AFX216" s="79"/>
      <c r="AFY216" s="79"/>
      <c r="AFZ216" s="79"/>
      <c r="AGA216" s="79"/>
      <c r="AGB216" s="79"/>
      <c r="AGC216" s="79"/>
      <c r="AGD216" s="79"/>
      <c r="AGE216" s="79"/>
      <c r="AGF216" s="79"/>
      <c r="AGG216" s="79"/>
      <c r="AGH216" s="79"/>
      <c r="AGI216" s="79"/>
      <c r="AGJ216" s="79"/>
      <c r="AGK216" s="79"/>
      <c r="AGL216" s="79"/>
      <c r="AGM216" s="79"/>
      <c r="AGN216" s="79"/>
      <c r="AGO216" s="79"/>
      <c r="AGP216" s="79"/>
      <c r="AGQ216" s="79"/>
      <c r="AGR216" s="79"/>
      <c r="AGS216" s="79"/>
      <c r="AGT216" s="79"/>
      <c r="AGU216" s="79"/>
      <c r="AGV216" s="79"/>
      <c r="AGW216" s="79"/>
      <c r="AGX216" s="79"/>
      <c r="AGY216" s="79"/>
      <c r="AGZ216" s="79"/>
      <c r="AHA216" s="79"/>
      <c r="AHB216" s="79"/>
      <c r="AHC216" s="79"/>
      <c r="AHD216" s="79"/>
      <c r="AHE216" s="79"/>
      <c r="AHF216" s="79"/>
      <c r="AHG216" s="79"/>
      <c r="AHH216" s="79"/>
      <c r="AHI216" s="79"/>
      <c r="AHJ216" s="79"/>
      <c r="AHK216" s="79"/>
      <c r="AHL216" s="79"/>
      <c r="AHM216" s="79"/>
      <c r="AHN216" s="79"/>
      <c r="AHO216" s="79"/>
      <c r="AHP216" s="79"/>
      <c r="AHQ216" s="79"/>
      <c r="AHR216" s="79"/>
      <c r="AHS216" s="79"/>
      <c r="AHT216" s="79"/>
      <c r="AHU216" s="79"/>
      <c r="AHV216" s="79"/>
      <c r="AHW216" s="79"/>
      <c r="AHX216" s="79"/>
      <c r="AHY216" s="79"/>
      <c r="AHZ216" s="79"/>
      <c r="AIA216" s="79"/>
      <c r="AIB216" s="79"/>
      <c r="AIC216" s="79"/>
      <c r="AID216" s="79"/>
      <c r="AIE216" s="79"/>
      <c r="AIF216" s="79"/>
      <c r="AIG216" s="79"/>
      <c r="AIH216" s="79"/>
      <c r="AII216" s="79"/>
      <c r="AIJ216" s="79"/>
      <c r="AIK216" s="79"/>
      <c r="AIL216" s="79"/>
      <c r="AIM216" s="79"/>
      <c r="AIN216" s="79"/>
      <c r="AIO216" s="79"/>
      <c r="AIP216" s="79"/>
      <c r="AIQ216" s="79"/>
      <c r="AIR216" s="79"/>
      <c r="AIS216" s="79"/>
      <c r="AIT216" s="79"/>
      <c r="AIU216" s="79"/>
      <c r="AIV216" s="79"/>
      <c r="AIW216" s="79"/>
      <c r="AIX216" s="79"/>
      <c r="AIY216" s="79"/>
      <c r="AIZ216" s="79"/>
      <c r="AJA216" s="79"/>
      <c r="AJB216" s="79"/>
      <c r="AJC216" s="79"/>
      <c r="AJD216" s="79"/>
      <c r="AJE216" s="79"/>
      <c r="AJF216" s="79"/>
      <c r="AJG216" s="79"/>
      <c r="AJH216" s="79"/>
      <c r="AJI216" s="79"/>
      <c r="AJJ216" s="79"/>
      <c r="AJK216" s="79"/>
      <c r="AJL216" s="79"/>
      <c r="AJM216" s="79"/>
      <c r="AJN216" s="79"/>
      <c r="AJO216" s="79"/>
      <c r="AJP216" s="79"/>
      <c r="AJQ216" s="79"/>
      <c r="AJR216" s="79"/>
      <c r="AJS216" s="79"/>
      <c r="AJT216" s="79"/>
      <c r="AJU216" s="79"/>
      <c r="AJV216" s="79"/>
      <c r="AJW216" s="79"/>
      <c r="AJX216" s="79"/>
      <c r="AJY216" s="79"/>
      <c r="AJZ216" s="79"/>
      <c r="AKA216" s="79"/>
      <c r="AKB216" s="79"/>
      <c r="AKC216" s="79"/>
      <c r="AKD216" s="79"/>
      <c r="AKE216" s="79"/>
      <c r="AKF216" s="79"/>
      <c r="AKG216" s="79"/>
      <c r="AKH216" s="79"/>
      <c r="AKI216" s="79"/>
      <c r="AKJ216" s="79"/>
      <c r="AKK216" s="79"/>
      <c r="AKL216" s="79"/>
      <c r="AKM216" s="79"/>
      <c r="AKN216" s="79"/>
      <c r="AKO216" s="79"/>
      <c r="AKP216" s="79"/>
      <c r="AKQ216" s="79"/>
      <c r="AKR216" s="79"/>
      <c r="AKS216" s="79"/>
      <c r="AKT216" s="79"/>
      <c r="AKU216" s="79"/>
      <c r="AKV216" s="79"/>
      <c r="AKW216" s="79"/>
      <c r="AKX216" s="79"/>
      <c r="AKY216" s="79"/>
      <c r="AKZ216" s="79"/>
      <c r="ALA216" s="79"/>
    </row>
    <row r="217" spans="1:989" s="107" customFormat="1" ht="35.1" customHeight="1">
      <c r="A217" s="123">
        <v>3</v>
      </c>
      <c r="B217" s="86" t="s">
        <v>1347</v>
      </c>
      <c r="C217" s="84" t="s">
        <v>1241</v>
      </c>
      <c r="D217" s="85" t="s">
        <v>29</v>
      </c>
      <c r="E217" s="87"/>
      <c r="F217" s="79"/>
      <c r="G217" s="79"/>
      <c r="H217" s="79"/>
      <c r="I217" s="79"/>
      <c r="J217" s="79"/>
      <c r="K217" s="79"/>
      <c r="L217" s="79"/>
      <c r="M217" s="79"/>
      <c r="N217" s="79"/>
      <c r="O217" s="79"/>
      <c r="P217" s="79"/>
      <c r="Q217" s="79"/>
      <c r="R217" s="79"/>
      <c r="S217" s="79"/>
      <c r="T217" s="79"/>
      <c r="U217" s="79"/>
      <c r="V217" s="79"/>
      <c r="W217" s="79"/>
      <c r="X217" s="79"/>
      <c r="Y217" s="79"/>
      <c r="Z217" s="79"/>
      <c r="AA217" s="79"/>
      <c r="AB217" s="79"/>
      <c r="AC217" s="79"/>
      <c r="AD217" s="79"/>
      <c r="AE217" s="79"/>
      <c r="AF217" s="79"/>
      <c r="AG217" s="79"/>
      <c r="AH217" s="79"/>
      <c r="AI217" s="79"/>
      <c r="AJ217" s="79"/>
      <c r="AK217" s="79"/>
      <c r="AL217" s="79"/>
      <c r="AM217" s="79"/>
      <c r="AN217" s="79"/>
      <c r="AO217" s="79"/>
      <c r="AP217" s="79"/>
      <c r="AQ217" s="79"/>
      <c r="AR217" s="79"/>
      <c r="AS217" s="79"/>
      <c r="AT217" s="79"/>
      <c r="AU217" s="79"/>
      <c r="AV217" s="79"/>
      <c r="AW217" s="79"/>
      <c r="AX217" s="79"/>
      <c r="AY217" s="79"/>
      <c r="AZ217" s="79"/>
      <c r="BA217" s="79"/>
      <c r="BB217" s="79"/>
      <c r="BC217" s="79"/>
      <c r="BD217" s="79"/>
      <c r="BE217" s="79"/>
      <c r="BF217" s="79"/>
      <c r="BG217" s="79"/>
      <c r="BH217" s="79"/>
      <c r="BI217" s="79"/>
      <c r="BJ217" s="79"/>
      <c r="BK217" s="79"/>
      <c r="BL217" s="79"/>
      <c r="BM217" s="79"/>
      <c r="BN217" s="79"/>
      <c r="BO217" s="79"/>
      <c r="BP217" s="79"/>
      <c r="BQ217" s="79"/>
      <c r="BR217" s="79"/>
      <c r="BS217" s="79"/>
      <c r="BT217" s="79"/>
      <c r="BU217" s="79"/>
      <c r="BV217" s="79"/>
      <c r="BW217" s="79"/>
      <c r="BX217" s="79"/>
      <c r="BY217" s="79"/>
      <c r="BZ217" s="79"/>
      <c r="CA217" s="79"/>
      <c r="CB217" s="79"/>
      <c r="CC217" s="79"/>
      <c r="CD217" s="79"/>
      <c r="CE217" s="79"/>
      <c r="CF217" s="79"/>
      <c r="CG217" s="79"/>
      <c r="CH217" s="79"/>
      <c r="CI217" s="79"/>
      <c r="CJ217" s="79"/>
      <c r="CK217" s="79"/>
      <c r="CL217" s="79"/>
      <c r="CM217" s="79"/>
      <c r="CN217" s="79"/>
      <c r="CO217" s="79"/>
      <c r="CP217" s="79"/>
      <c r="CQ217" s="79"/>
      <c r="CR217" s="79"/>
      <c r="CS217" s="79"/>
      <c r="CT217" s="79"/>
      <c r="CU217" s="79"/>
      <c r="CV217" s="79"/>
      <c r="CW217" s="79"/>
      <c r="CX217" s="79"/>
      <c r="CY217" s="79"/>
      <c r="CZ217" s="79"/>
      <c r="DA217" s="79"/>
      <c r="DB217" s="79"/>
      <c r="DC217" s="79"/>
      <c r="DD217" s="79"/>
      <c r="DE217" s="79"/>
      <c r="DF217" s="79"/>
      <c r="DG217" s="79"/>
      <c r="DH217" s="79"/>
      <c r="DI217" s="79"/>
      <c r="DJ217" s="79"/>
      <c r="DK217" s="79"/>
      <c r="DL217" s="79"/>
      <c r="DM217" s="79"/>
      <c r="DN217" s="79"/>
      <c r="DO217" s="79"/>
      <c r="DP217" s="79"/>
      <c r="DQ217" s="79"/>
      <c r="DR217" s="79"/>
      <c r="DS217" s="79"/>
      <c r="DT217" s="79"/>
      <c r="DU217" s="79"/>
      <c r="DV217" s="79"/>
      <c r="DW217" s="79"/>
      <c r="DX217" s="79"/>
      <c r="DY217" s="79"/>
      <c r="DZ217" s="79"/>
      <c r="EA217" s="79"/>
      <c r="EB217" s="79"/>
      <c r="EC217" s="79"/>
      <c r="ED217" s="79"/>
      <c r="EE217" s="79"/>
      <c r="EF217" s="79"/>
      <c r="EG217" s="79"/>
      <c r="EH217" s="79"/>
      <c r="EI217" s="79"/>
      <c r="EJ217" s="79"/>
      <c r="EK217" s="79"/>
      <c r="EL217" s="79"/>
      <c r="EM217" s="79"/>
      <c r="EN217" s="79"/>
      <c r="EO217" s="79"/>
      <c r="EP217" s="79"/>
      <c r="EQ217" s="79"/>
      <c r="ER217" s="79"/>
      <c r="ES217" s="79"/>
      <c r="ET217" s="79"/>
      <c r="EU217" s="79"/>
      <c r="EV217" s="79"/>
      <c r="EW217" s="79"/>
      <c r="EX217" s="79"/>
      <c r="EY217" s="79"/>
      <c r="EZ217" s="79"/>
      <c r="FA217" s="79"/>
      <c r="FB217" s="79"/>
      <c r="FC217" s="79"/>
      <c r="FD217" s="79"/>
      <c r="FE217" s="79"/>
      <c r="FF217" s="79"/>
      <c r="FG217" s="79"/>
      <c r="FH217" s="79"/>
      <c r="FI217" s="79"/>
      <c r="FJ217" s="79"/>
      <c r="FK217" s="79"/>
      <c r="FL217" s="79"/>
      <c r="FM217" s="79"/>
      <c r="FN217" s="79"/>
      <c r="FO217" s="79"/>
      <c r="FP217" s="79"/>
      <c r="FQ217" s="79"/>
      <c r="FR217" s="79"/>
      <c r="FS217" s="79"/>
      <c r="FT217" s="79"/>
      <c r="FU217" s="79"/>
      <c r="FV217" s="79"/>
      <c r="FW217" s="79"/>
      <c r="FX217" s="79"/>
      <c r="FY217" s="79"/>
      <c r="FZ217" s="79"/>
      <c r="GA217" s="79"/>
      <c r="GB217" s="79"/>
      <c r="GC217" s="79"/>
      <c r="GD217" s="79"/>
      <c r="GE217" s="79"/>
      <c r="GF217" s="79"/>
      <c r="GG217" s="79"/>
      <c r="GH217" s="79"/>
      <c r="GI217" s="79"/>
      <c r="GJ217" s="79"/>
      <c r="GK217" s="79"/>
      <c r="GL217" s="79"/>
      <c r="GM217" s="79"/>
      <c r="GN217" s="79"/>
      <c r="GO217" s="79"/>
      <c r="GP217" s="79"/>
      <c r="GQ217" s="79"/>
      <c r="GR217" s="79"/>
      <c r="GS217" s="79"/>
      <c r="GT217" s="79"/>
      <c r="GU217" s="79"/>
      <c r="GV217" s="79"/>
      <c r="GW217" s="79"/>
      <c r="GX217" s="79"/>
      <c r="GY217" s="79"/>
      <c r="GZ217" s="79"/>
      <c r="HA217" s="79"/>
      <c r="HB217" s="79"/>
      <c r="HC217" s="79"/>
      <c r="HD217" s="79"/>
      <c r="HE217" s="79"/>
      <c r="HF217" s="79"/>
      <c r="HG217" s="79"/>
      <c r="HH217" s="79"/>
      <c r="HI217" s="79"/>
      <c r="HJ217" s="79"/>
      <c r="HK217" s="79"/>
      <c r="HL217" s="79"/>
      <c r="HM217" s="79"/>
      <c r="HN217" s="79"/>
      <c r="HO217" s="79"/>
      <c r="HP217" s="79"/>
      <c r="HQ217" s="79"/>
      <c r="HR217" s="79"/>
      <c r="HS217" s="79"/>
      <c r="HT217" s="79"/>
      <c r="HU217" s="79"/>
      <c r="HV217" s="79"/>
      <c r="HW217" s="79"/>
      <c r="HX217" s="79"/>
      <c r="HY217" s="79"/>
      <c r="HZ217" s="79"/>
      <c r="IA217" s="79"/>
      <c r="IB217" s="79"/>
      <c r="IC217" s="79"/>
      <c r="ID217" s="79"/>
      <c r="IE217" s="79"/>
      <c r="IF217" s="79"/>
      <c r="IG217" s="79"/>
      <c r="IH217" s="79"/>
      <c r="II217" s="79"/>
      <c r="IJ217" s="79"/>
      <c r="IK217" s="79"/>
      <c r="IL217" s="79"/>
      <c r="IM217" s="79"/>
      <c r="IN217" s="79"/>
      <c r="IO217" s="79"/>
      <c r="IP217" s="79"/>
      <c r="IQ217" s="79"/>
      <c r="IR217" s="79"/>
      <c r="IS217" s="79"/>
      <c r="IT217" s="79"/>
      <c r="IU217" s="79"/>
      <c r="IV217" s="79"/>
      <c r="IW217" s="79"/>
      <c r="IX217" s="79"/>
      <c r="IY217" s="79"/>
      <c r="IZ217" s="79"/>
      <c r="JA217" s="79"/>
      <c r="JB217" s="79"/>
      <c r="JC217" s="79"/>
      <c r="JD217" s="79"/>
      <c r="JE217" s="79"/>
      <c r="JF217" s="79"/>
      <c r="JG217" s="79"/>
      <c r="JH217" s="79"/>
      <c r="JI217" s="79"/>
      <c r="JJ217" s="79"/>
      <c r="JK217" s="79"/>
      <c r="JL217" s="79"/>
      <c r="JM217" s="79"/>
      <c r="JN217" s="79"/>
      <c r="JO217" s="79"/>
      <c r="JP217" s="79"/>
      <c r="JQ217" s="79"/>
      <c r="JR217" s="79"/>
      <c r="JS217" s="79"/>
      <c r="JT217" s="79"/>
      <c r="JU217" s="79"/>
      <c r="JV217" s="79"/>
      <c r="JW217" s="79"/>
      <c r="JX217" s="79"/>
      <c r="JY217" s="79"/>
      <c r="JZ217" s="79"/>
      <c r="KA217" s="79"/>
      <c r="KB217" s="79"/>
      <c r="KC217" s="79"/>
      <c r="KD217" s="79"/>
      <c r="KE217" s="79"/>
      <c r="KF217" s="79"/>
      <c r="KG217" s="79"/>
      <c r="KH217" s="79"/>
      <c r="KI217" s="79"/>
      <c r="KJ217" s="79"/>
      <c r="KK217" s="79"/>
      <c r="KL217" s="79"/>
      <c r="KM217" s="79"/>
      <c r="KN217" s="79"/>
      <c r="KO217" s="79"/>
      <c r="KP217" s="79"/>
      <c r="KQ217" s="79"/>
      <c r="KR217" s="79"/>
      <c r="KS217" s="79"/>
      <c r="KT217" s="79"/>
      <c r="KU217" s="79"/>
      <c r="KV217" s="79"/>
      <c r="KW217" s="79"/>
      <c r="KX217" s="79"/>
      <c r="KY217" s="79"/>
      <c r="KZ217" s="79"/>
      <c r="LA217" s="79"/>
      <c r="LB217" s="79"/>
      <c r="LC217" s="79"/>
      <c r="LD217" s="79"/>
      <c r="LE217" s="79"/>
      <c r="LF217" s="79"/>
      <c r="LG217" s="79"/>
      <c r="LH217" s="79"/>
      <c r="LI217" s="79"/>
      <c r="LJ217" s="79"/>
      <c r="LK217" s="79"/>
      <c r="LL217" s="79"/>
      <c r="LM217" s="79"/>
      <c r="LN217" s="79"/>
      <c r="LO217" s="79"/>
      <c r="LP217" s="79"/>
      <c r="LQ217" s="79"/>
      <c r="LR217" s="79"/>
      <c r="LS217" s="79"/>
      <c r="LT217" s="79"/>
      <c r="LU217" s="79"/>
      <c r="LV217" s="79"/>
      <c r="LW217" s="79"/>
      <c r="LX217" s="79"/>
      <c r="LY217" s="79"/>
      <c r="LZ217" s="79"/>
      <c r="MA217" s="79"/>
      <c r="MB217" s="79"/>
      <c r="MC217" s="79"/>
      <c r="MD217" s="79"/>
      <c r="ME217" s="79"/>
      <c r="MF217" s="79"/>
      <c r="MG217" s="79"/>
      <c r="MH217" s="79"/>
      <c r="MI217" s="79"/>
      <c r="MJ217" s="79"/>
      <c r="MK217" s="79"/>
      <c r="ML217" s="79"/>
      <c r="MM217" s="79"/>
      <c r="MN217" s="79"/>
      <c r="MO217" s="79"/>
      <c r="MP217" s="79"/>
      <c r="MQ217" s="79"/>
      <c r="MR217" s="79"/>
      <c r="MS217" s="79"/>
      <c r="MT217" s="79"/>
      <c r="MU217" s="79"/>
      <c r="MV217" s="79"/>
      <c r="MW217" s="79"/>
      <c r="MX217" s="79"/>
      <c r="MY217" s="79"/>
      <c r="MZ217" s="79"/>
      <c r="NA217" s="79"/>
      <c r="NB217" s="79"/>
      <c r="NC217" s="79"/>
      <c r="ND217" s="79"/>
      <c r="NE217" s="79"/>
      <c r="NF217" s="79"/>
      <c r="NG217" s="79"/>
      <c r="NH217" s="79"/>
      <c r="NI217" s="79"/>
      <c r="NJ217" s="79"/>
      <c r="NK217" s="79"/>
      <c r="NL217" s="79"/>
      <c r="NM217" s="79"/>
      <c r="NN217" s="79"/>
      <c r="NO217" s="79"/>
      <c r="NP217" s="79"/>
      <c r="NQ217" s="79"/>
      <c r="NR217" s="79"/>
      <c r="NS217" s="79"/>
      <c r="NT217" s="79"/>
      <c r="NU217" s="79"/>
      <c r="NV217" s="79"/>
      <c r="NW217" s="79"/>
      <c r="NX217" s="79"/>
      <c r="NY217" s="79"/>
      <c r="NZ217" s="79"/>
      <c r="OA217" s="79"/>
      <c r="OB217" s="79"/>
      <c r="OC217" s="79"/>
      <c r="OD217" s="79"/>
      <c r="OE217" s="79"/>
      <c r="OF217" s="79"/>
      <c r="OG217" s="79"/>
      <c r="OH217" s="79"/>
      <c r="OI217" s="79"/>
      <c r="OJ217" s="79"/>
      <c r="OK217" s="79"/>
      <c r="OL217" s="79"/>
      <c r="OM217" s="79"/>
      <c r="ON217" s="79"/>
      <c r="OO217" s="79"/>
      <c r="OP217" s="79"/>
      <c r="OQ217" s="79"/>
      <c r="OR217" s="79"/>
      <c r="OS217" s="79"/>
      <c r="OT217" s="79"/>
      <c r="OU217" s="79"/>
      <c r="OV217" s="79"/>
      <c r="OW217" s="79"/>
      <c r="OX217" s="79"/>
      <c r="OY217" s="79"/>
      <c r="OZ217" s="79"/>
      <c r="PA217" s="79"/>
      <c r="PB217" s="79"/>
      <c r="PC217" s="79"/>
      <c r="PD217" s="79"/>
      <c r="PE217" s="79"/>
      <c r="PF217" s="79"/>
      <c r="PG217" s="79"/>
      <c r="PH217" s="79"/>
      <c r="PI217" s="79"/>
      <c r="PJ217" s="79"/>
      <c r="PK217" s="79"/>
      <c r="PL217" s="79"/>
      <c r="PM217" s="79"/>
      <c r="PN217" s="79"/>
      <c r="PO217" s="79"/>
      <c r="PP217" s="79"/>
      <c r="PQ217" s="79"/>
      <c r="PR217" s="79"/>
      <c r="PS217" s="79"/>
      <c r="PT217" s="79"/>
      <c r="PU217" s="79"/>
      <c r="PV217" s="79"/>
      <c r="PW217" s="79"/>
      <c r="PX217" s="79"/>
      <c r="PY217" s="79"/>
      <c r="PZ217" s="79"/>
      <c r="QA217" s="79"/>
      <c r="QB217" s="79"/>
      <c r="QC217" s="79"/>
      <c r="QD217" s="79"/>
      <c r="QE217" s="79"/>
      <c r="QF217" s="79"/>
      <c r="QG217" s="79"/>
      <c r="QH217" s="79"/>
      <c r="QI217" s="79"/>
      <c r="QJ217" s="79"/>
      <c r="QK217" s="79"/>
      <c r="QL217" s="79"/>
      <c r="QM217" s="79"/>
      <c r="QN217" s="79"/>
      <c r="QO217" s="79"/>
      <c r="QP217" s="79"/>
      <c r="QQ217" s="79"/>
      <c r="QR217" s="79"/>
      <c r="QS217" s="79"/>
      <c r="QT217" s="79"/>
      <c r="QU217" s="79"/>
      <c r="QV217" s="79"/>
      <c r="QW217" s="79"/>
      <c r="QX217" s="79"/>
      <c r="QY217" s="79"/>
      <c r="QZ217" s="79"/>
      <c r="RA217" s="79"/>
      <c r="RB217" s="79"/>
      <c r="RC217" s="79"/>
      <c r="RD217" s="79"/>
      <c r="RE217" s="79"/>
      <c r="RF217" s="79"/>
      <c r="RG217" s="79"/>
      <c r="RH217" s="79"/>
      <c r="RI217" s="79"/>
      <c r="RJ217" s="79"/>
      <c r="RK217" s="79"/>
      <c r="RL217" s="79"/>
      <c r="RM217" s="79"/>
      <c r="RN217" s="79"/>
      <c r="RO217" s="79"/>
      <c r="RP217" s="79"/>
      <c r="RQ217" s="79"/>
      <c r="RR217" s="79"/>
      <c r="RS217" s="79"/>
      <c r="RT217" s="79"/>
      <c r="RU217" s="79"/>
      <c r="RV217" s="79"/>
      <c r="RW217" s="79"/>
      <c r="RX217" s="79"/>
      <c r="RY217" s="79"/>
      <c r="RZ217" s="79"/>
      <c r="SA217" s="79"/>
      <c r="SB217" s="79"/>
      <c r="SC217" s="79"/>
      <c r="SD217" s="79"/>
      <c r="SE217" s="79"/>
      <c r="SF217" s="79"/>
      <c r="SG217" s="79"/>
      <c r="SH217" s="79"/>
      <c r="SI217" s="79"/>
      <c r="SJ217" s="79"/>
      <c r="SK217" s="79"/>
      <c r="SL217" s="79"/>
      <c r="SM217" s="79"/>
      <c r="SN217" s="79"/>
      <c r="SO217" s="79"/>
      <c r="SP217" s="79"/>
      <c r="SQ217" s="79"/>
      <c r="SR217" s="79"/>
      <c r="SS217" s="79"/>
      <c r="ST217" s="79"/>
      <c r="SU217" s="79"/>
      <c r="SV217" s="79"/>
      <c r="SW217" s="79"/>
      <c r="SX217" s="79"/>
      <c r="SY217" s="79"/>
      <c r="SZ217" s="79"/>
      <c r="TA217" s="79"/>
      <c r="TB217" s="79"/>
      <c r="TC217" s="79"/>
      <c r="TD217" s="79"/>
      <c r="TE217" s="79"/>
      <c r="TF217" s="79"/>
      <c r="TG217" s="79"/>
      <c r="TH217" s="79"/>
      <c r="TI217" s="79"/>
      <c r="TJ217" s="79"/>
      <c r="TK217" s="79"/>
      <c r="TL217" s="79"/>
      <c r="TM217" s="79"/>
      <c r="TN217" s="79"/>
      <c r="TO217" s="79"/>
      <c r="TP217" s="79"/>
      <c r="TQ217" s="79"/>
      <c r="TR217" s="79"/>
      <c r="TS217" s="79"/>
      <c r="TT217" s="79"/>
      <c r="TU217" s="79"/>
      <c r="TV217" s="79"/>
      <c r="TW217" s="79"/>
      <c r="TX217" s="79"/>
      <c r="TY217" s="79"/>
      <c r="TZ217" s="79"/>
      <c r="UA217" s="79"/>
      <c r="UB217" s="79"/>
      <c r="UC217" s="79"/>
      <c r="UD217" s="79"/>
      <c r="UE217" s="79"/>
      <c r="UF217" s="79"/>
      <c r="UG217" s="79"/>
      <c r="UH217" s="79"/>
      <c r="UI217" s="79"/>
      <c r="UJ217" s="79"/>
      <c r="UK217" s="79"/>
      <c r="UL217" s="79"/>
      <c r="UM217" s="79"/>
      <c r="UN217" s="79"/>
      <c r="UO217" s="79"/>
      <c r="UP217" s="79"/>
      <c r="UQ217" s="79"/>
      <c r="UR217" s="79"/>
      <c r="US217" s="79"/>
      <c r="UT217" s="79"/>
      <c r="UU217" s="79"/>
      <c r="UV217" s="79"/>
      <c r="UW217" s="79"/>
      <c r="UX217" s="79"/>
      <c r="UY217" s="79"/>
      <c r="UZ217" s="79"/>
      <c r="VA217" s="79"/>
      <c r="VB217" s="79"/>
      <c r="VC217" s="79"/>
      <c r="VD217" s="79"/>
      <c r="VE217" s="79"/>
      <c r="VF217" s="79"/>
      <c r="VG217" s="79"/>
      <c r="VH217" s="79"/>
      <c r="VI217" s="79"/>
      <c r="VJ217" s="79"/>
      <c r="VK217" s="79"/>
      <c r="VL217" s="79"/>
      <c r="VM217" s="79"/>
      <c r="VN217" s="79"/>
      <c r="VO217" s="79"/>
      <c r="VP217" s="79"/>
      <c r="VQ217" s="79"/>
      <c r="VR217" s="79"/>
      <c r="VS217" s="79"/>
      <c r="VT217" s="79"/>
      <c r="VU217" s="79"/>
      <c r="VV217" s="79"/>
      <c r="VW217" s="79"/>
      <c r="VX217" s="79"/>
      <c r="VY217" s="79"/>
      <c r="VZ217" s="79"/>
      <c r="WA217" s="79"/>
      <c r="WB217" s="79"/>
      <c r="WC217" s="79"/>
      <c r="WD217" s="79"/>
      <c r="WE217" s="79"/>
      <c r="WF217" s="79"/>
      <c r="WG217" s="79"/>
      <c r="WH217" s="79"/>
      <c r="WI217" s="79"/>
      <c r="WJ217" s="79"/>
      <c r="WK217" s="79"/>
      <c r="WL217" s="79"/>
      <c r="WM217" s="79"/>
      <c r="WN217" s="79"/>
      <c r="WO217" s="79"/>
      <c r="WP217" s="79"/>
      <c r="WQ217" s="79"/>
      <c r="WR217" s="79"/>
      <c r="WS217" s="79"/>
      <c r="WT217" s="79"/>
      <c r="WU217" s="79"/>
      <c r="WV217" s="79"/>
      <c r="WW217" s="79"/>
      <c r="WX217" s="79"/>
      <c r="WY217" s="79"/>
      <c r="WZ217" s="79"/>
      <c r="XA217" s="79"/>
      <c r="XB217" s="79"/>
      <c r="XC217" s="79"/>
      <c r="XD217" s="79"/>
      <c r="XE217" s="79"/>
      <c r="XF217" s="79"/>
      <c r="XG217" s="79"/>
      <c r="XH217" s="79"/>
      <c r="XI217" s="79"/>
      <c r="XJ217" s="79"/>
      <c r="XK217" s="79"/>
      <c r="XL217" s="79"/>
      <c r="XM217" s="79"/>
      <c r="XN217" s="79"/>
      <c r="XO217" s="79"/>
      <c r="XP217" s="79"/>
      <c r="XQ217" s="79"/>
      <c r="XR217" s="79"/>
      <c r="XS217" s="79"/>
      <c r="XT217" s="79"/>
      <c r="XU217" s="79"/>
      <c r="XV217" s="79"/>
      <c r="XW217" s="79"/>
      <c r="XX217" s="79"/>
      <c r="XY217" s="79"/>
      <c r="XZ217" s="79"/>
      <c r="YA217" s="79"/>
      <c r="YB217" s="79"/>
      <c r="YC217" s="79"/>
      <c r="YD217" s="79"/>
      <c r="YE217" s="79"/>
      <c r="YF217" s="79"/>
      <c r="YG217" s="79"/>
      <c r="YH217" s="79"/>
      <c r="YI217" s="79"/>
      <c r="YJ217" s="79"/>
      <c r="YK217" s="79"/>
      <c r="YL217" s="79"/>
      <c r="YM217" s="79"/>
      <c r="YN217" s="79"/>
      <c r="YO217" s="79"/>
      <c r="YP217" s="79"/>
      <c r="YQ217" s="79"/>
      <c r="YR217" s="79"/>
      <c r="YS217" s="79"/>
      <c r="YT217" s="79"/>
      <c r="YU217" s="79"/>
      <c r="YV217" s="79"/>
      <c r="YW217" s="79"/>
      <c r="YX217" s="79"/>
      <c r="YY217" s="79"/>
      <c r="YZ217" s="79"/>
      <c r="ZA217" s="79"/>
      <c r="ZB217" s="79"/>
      <c r="ZC217" s="79"/>
      <c r="ZD217" s="79"/>
      <c r="ZE217" s="79"/>
      <c r="ZF217" s="79"/>
      <c r="ZG217" s="79"/>
      <c r="ZH217" s="79"/>
      <c r="ZI217" s="79"/>
      <c r="ZJ217" s="79"/>
      <c r="ZK217" s="79"/>
      <c r="ZL217" s="79"/>
      <c r="ZM217" s="79"/>
      <c r="ZN217" s="79"/>
      <c r="ZO217" s="79"/>
      <c r="ZP217" s="79"/>
      <c r="ZQ217" s="79"/>
      <c r="ZR217" s="79"/>
      <c r="ZS217" s="79"/>
      <c r="ZT217" s="79"/>
      <c r="ZU217" s="79"/>
      <c r="ZV217" s="79"/>
      <c r="ZW217" s="79"/>
      <c r="ZX217" s="79"/>
      <c r="ZY217" s="79"/>
      <c r="ZZ217" s="79"/>
      <c r="AAA217" s="79"/>
      <c r="AAB217" s="79"/>
      <c r="AAC217" s="79"/>
      <c r="AAD217" s="79"/>
      <c r="AAE217" s="79"/>
      <c r="AAF217" s="79"/>
      <c r="AAG217" s="79"/>
      <c r="AAH217" s="79"/>
      <c r="AAI217" s="79"/>
      <c r="AAJ217" s="79"/>
      <c r="AAK217" s="79"/>
      <c r="AAL217" s="79"/>
      <c r="AAM217" s="79"/>
      <c r="AAN217" s="79"/>
      <c r="AAO217" s="79"/>
      <c r="AAP217" s="79"/>
      <c r="AAQ217" s="79"/>
      <c r="AAR217" s="79"/>
      <c r="AAS217" s="79"/>
      <c r="AAT217" s="79"/>
      <c r="AAU217" s="79"/>
      <c r="AAV217" s="79"/>
      <c r="AAW217" s="79"/>
      <c r="AAX217" s="79"/>
      <c r="AAY217" s="79"/>
      <c r="AAZ217" s="79"/>
      <c r="ABA217" s="79"/>
      <c r="ABB217" s="79"/>
      <c r="ABC217" s="79"/>
      <c r="ABD217" s="79"/>
      <c r="ABE217" s="79"/>
      <c r="ABF217" s="79"/>
      <c r="ABG217" s="79"/>
      <c r="ABH217" s="79"/>
      <c r="ABI217" s="79"/>
      <c r="ABJ217" s="79"/>
      <c r="ABK217" s="79"/>
      <c r="ABL217" s="79"/>
      <c r="ABM217" s="79"/>
      <c r="ABN217" s="79"/>
      <c r="ABO217" s="79"/>
      <c r="ABP217" s="79"/>
      <c r="ABQ217" s="79"/>
      <c r="ABR217" s="79"/>
      <c r="ABS217" s="79"/>
      <c r="ABT217" s="79"/>
      <c r="ABU217" s="79"/>
      <c r="ABV217" s="79"/>
      <c r="ABW217" s="79"/>
      <c r="ABX217" s="79"/>
      <c r="ABY217" s="79"/>
      <c r="ABZ217" s="79"/>
      <c r="ACA217" s="79"/>
      <c r="ACB217" s="79"/>
      <c r="ACC217" s="79"/>
      <c r="ACD217" s="79"/>
      <c r="ACE217" s="79"/>
      <c r="ACF217" s="79"/>
      <c r="ACG217" s="79"/>
      <c r="ACH217" s="79"/>
      <c r="ACI217" s="79"/>
      <c r="ACJ217" s="79"/>
      <c r="ACK217" s="79"/>
      <c r="ACL217" s="79"/>
      <c r="ACM217" s="79"/>
      <c r="ACN217" s="79"/>
      <c r="ACO217" s="79"/>
      <c r="ACP217" s="79"/>
      <c r="ACQ217" s="79"/>
      <c r="ACR217" s="79"/>
      <c r="ACS217" s="79"/>
      <c r="ACT217" s="79"/>
      <c r="ACU217" s="79"/>
      <c r="ACV217" s="79"/>
      <c r="ACW217" s="79"/>
      <c r="ACX217" s="79"/>
      <c r="ACY217" s="79"/>
      <c r="ACZ217" s="79"/>
      <c r="ADA217" s="79"/>
      <c r="ADB217" s="79"/>
      <c r="ADC217" s="79"/>
      <c r="ADD217" s="79"/>
      <c r="ADE217" s="79"/>
      <c r="ADF217" s="79"/>
      <c r="ADG217" s="79"/>
      <c r="ADH217" s="79"/>
      <c r="ADI217" s="79"/>
      <c r="ADJ217" s="79"/>
      <c r="ADK217" s="79"/>
      <c r="ADL217" s="79"/>
      <c r="ADM217" s="79"/>
      <c r="ADN217" s="79"/>
      <c r="ADO217" s="79"/>
      <c r="ADP217" s="79"/>
      <c r="ADQ217" s="79"/>
      <c r="ADR217" s="79"/>
      <c r="ADS217" s="79"/>
      <c r="ADT217" s="79"/>
      <c r="ADU217" s="79"/>
      <c r="ADV217" s="79"/>
      <c r="ADW217" s="79"/>
      <c r="ADX217" s="79"/>
      <c r="ADY217" s="79"/>
      <c r="ADZ217" s="79"/>
      <c r="AEA217" s="79"/>
      <c r="AEB217" s="79"/>
      <c r="AEC217" s="79"/>
      <c r="AED217" s="79"/>
      <c r="AEE217" s="79"/>
      <c r="AEF217" s="79"/>
      <c r="AEG217" s="79"/>
      <c r="AEH217" s="79"/>
      <c r="AEI217" s="79"/>
      <c r="AEJ217" s="79"/>
      <c r="AEK217" s="79"/>
      <c r="AEL217" s="79"/>
      <c r="AEM217" s="79"/>
      <c r="AEN217" s="79"/>
      <c r="AEO217" s="79"/>
      <c r="AEP217" s="79"/>
      <c r="AEQ217" s="79"/>
      <c r="AER217" s="79"/>
      <c r="AES217" s="79"/>
      <c r="AET217" s="79"/>
      <c r="AEU217" s="79"/>
      <c r="AEV217" s="79"/>
      <c r="AEW217" s="79"/>
      <c r="AEX217" s="79"/>
      <c r="AEY217" s="79"/>
      <c r="AEZ217" s="79"/>
      <c r="AFA217" s="79"/>
      <c r="AFB217" s="79"/>
      <c r="AFC217" s="79"/>
      <c r="AFD217" s="79"/>
      <c r="AFE217" s="79"/>
      <c r="AFF217" s="79"/>
      <c r="AFG217" s="79"/>
      <c r="AFH217" s="79"/>
      <c r="AFI217" s="79"/>
      <c r="AFJ217" s="79"/>
      <c r="AFK217" s="79"/>
      <c r="AFL217" s="79"/>
      <c r="AFM217" s="79"/>
      <c r="AFN217" s="79"/>
      <c r="AFO217" s="79"/>
      <c r="AFP217" s="79"/>
      <c r="AFQ217" s="79"/>
      <c r="AFR217" s="79"/>
      <c r="AFS217" s="79"/>
      <c r="AFT217" s="79"/>
      <c r="AFU217" s="79"/>
      <c r="AFV217" s="79"/>
      <c r="AFW217" s="79"/>
      <c r="AFX217" s="79"/>
      <c r="AFY217" s="79"/>
      <c r="AFZ217" s="79"/>
      <c r="AGA217" s="79"/>
      <c r="AGB217" s="79"/>
      <c r="AGC217" s="79"/>
      <c r="AGD217" s="79"/>
      <c r="AGE217" s="79"/>
      <c r="AGF217" s="79"/>
      <c r="AGG217" s="79"/>
      <c r="AGH217" s="79"/>
      <c r="AGI217" s="79"/>
      <c r="AGJ217" s="79"/>
      <c r="AGK217" s="79"/>
      <c r="AGL217" s="79"/>
      <c r="AGM217" s="79"/>
      <c r="AGN217" s="79"/>
      <c r="AGO217" s="79"/>
      <c r="AGP217" s="79"/>
      <c r="AGQ217" s="79"/>
      <c r="AGR217" s="79"/>
      <c r="AGS217" s="79"/>
      <c r="AGT217" s="79"/>
      <c r="AGU217" s="79"/>
      <c r="AGV217" s="79"/>
      <c r="AGW217" s="79"/>
      <c r="AGX217" s="79"/>
      <c r="AGY217" s="79"/>
      <c r="AGZ217" s="79"/>
      <c r="AHA217" s="79"/>
      <c r="AHB217" s="79"/>
      <c r="AHC217" s="79"/>
      <c r="AHD217" s="79"/>
      <c r="AHE217" s="79"/>
      <c r="AHF217" s="79"/>
      <c r="AHG217" s="79"/>
      <c r="AHH217" s="79"/>
      <c r="AHI217" s="79"/>
      <c r="AHJ217" s="79"/>
      <c r="AHK217" s="79"/>
      <c r="AHL217" s="79"/>
      <c r="AHM217" s="79"/>
      <c r="AHN217" s="79"/>
      <c r="AHO217" s="79"/>
      <c r="AHP217" s="79"/>
      <c r="AHQ217" s="79"/>
      <c r="AHR217" s="79"/>
      <c r="AHS217" s="79"/>
      <c r="AHT217" s="79"/>
      <c r="AHU217" s="79"/>
      <c r="AHV217" s="79"/>
      <c r="AHW217" s="79"/>
      <c r="AHX217" s="79"/>
      <c r="AHY217" s="79"/>
      <c r="AHZ217" s="79"/>
      <c r="AIA217" s="79"/>
      <c r="AIB217" s="79"/>
      <c r="AIC217" s="79"/>
      <c r="AID217" s="79"/>
      <c r="AIE217" s="79"/>
      <c r="AIF217" s="79"/>
      <c r="AIG217" s="79"/>
      <c r="AIH217" s="79"/>
      <c r="AII217" s="79"/>
      <c r="AIJ217" s="79"/>
      <c r="AIK217" s="79"/>
      <c r="AIL217" s="79"/>
      <c r="AIM217" s="79"/>
      <c r="AIN217" s="79"/>
      <c r="AIO217" s="79"/>
      <c r="AIP217" s="79"/>
      <c r="AIQ217" s="79"/>
      <c r="AIR217" s="79"/>
      <c r="AIS217" s="79"/>
      <c r="AIT217" s="79"/>
      <c r="AIU217" s="79"/>
      <c r="AIV217" s="79"/>
      <c r="AIW217" s="79"/>
      <c r="AIX217" s="79"/>
      <c r="AIY217" s="79"/>
      <c r="AIZ217" s="79"/>
      <c r="AJA217" s="79"/>
      <c r="AJB217" s="79"/>
      <c r="AJC217" s="79"/>
      <c r="AJD217" s="79"/>
      <c r="AJE217" s="79"/>
      <c r="AJF217" s="79"/>
      <c r="AJG217" s="79"/>
      <c r="AJH217" s="79"/>
      <c r="AJI217" s="79"/>
      <c r="AJJ217" s="79"/>
      <c r="AJK217" s="79"/>
      <c r="AJL217" s="79"/>
      <c r="AJM217" s="79"/>
      <c r="AJN217" s="79"/>
      <c r="AJO217" s="79"/>
      <c r="AJP217" s="79"/>
      <c r="AJQ217" s="79"/>
      <c r="AJR217" s="79"/>
      <c r="AJS217" s="79"/>
      <c r="AJT217" s="79"/>
      <c r="AJU217" s="79"/>
      <c r="AJV217" s="79"/>
      <c r="AJW217" s="79"/>
      <c r="AJX217" s="79"/>
      <c r="AJY217" s="79"/>
      <c r="AJZ217" s="79"/>
      <c r="AKA217" s="79"/>
      <c r="AKB217" s="79"/>
      <c r="AKC217" s="79"/>
      <c r="AKD217" s="79"/>
      <c r="AKE217" s="79"/>
      <c r="AKF217" s="79"/>
      <c r="AKG217" s="79"/>
      <c r="AKH217" s="79"/>
      <c r="AKI217" s="79"/>
      <c r="AKJ217" s="79"/>
      <c r="AKK217" s="79"/>
      <c r="AKL217" s="79"/>
      <c r="AKM217" s="79"/>
      <c r="AKN217" s="79"/>
      <c r="AKO217" s="79"/>
      <c r="AKP217" s="79"/>
      <c r="AKQ217" s="79"/>
      <c r="AKR217" s="79"/>
      <c r="AKS217" s="79"/>
      <c r="AKT217" s="79"/>
      <c r="AKU217" s="79"/>
      <c r="AKV217" s="79"/>
      <c r="AKW217" s="79"/>
      <c r="AKX217" s="79"/>
      <c r="AKY217" s="79"/>
      <c r="AKZ217" s="79"/>
      <c r="ALA217" s="79"/>
    </row>
    <row r="218" spans="1:989" s="107" customFormat="1" ht="35.1" customHeight="1">
      <c r="A218" s="85">
        <v>4</v>
      </c>
      <c r="B218" s="86" t="s">
        <v>1348</v>
      </c>
      <c r="C218" s="84" t="s">
        <v>1273</v>
      </c>
      <c r="D218" s="85" t="s">
        <v>29</v>
      </c>
      <c r="E218" s="87"/>
      <c r="F218" s="79"/>
      <c r="G218" s="79" t="s">
        <v>115</v>
      </c>
      <c r="H218" s="79"/>
      <c r="I218" s="79"/>
      <c r="J218" s="79"/>
      <c r="K218" s="79"/>
      <c r="L218" s="79"/>
      <c r="M218" s="79"/>
      <c r="N218" s="79"/>
      <c r="O218" s="79"/>
      <c r="P218" s="79"/>
      <c r="Q218" s="79"/>
      <c r="R218" s="79"/>
      <c r="S218" s="79"/>
      <c r="T218" s="79"/>
      <c r="U218" s="79"/>
      <c r="V218" s="79"/>
      <c r="W218" s="79"/>
      <c r="X218" s="79"/>
      <c r="Y218" s="79"/>
      <c r="Z218" s="79"/>
      <c r="AA218" s="79"/>
      <c r="AB218" s="79"/>
      <c r="AC218" s="79"/>
      <c r="AD218" s="79"/>
      <c r="AE218" s="79"/>
      <c r="AF218" s="79"/>
      <c r="AG218" s="79"/>
      <c r="AH218" s="79"/>
      <c r="AI218" s="79"/>
      <c r="AJ218" s="79"/>
      <c r="AK218" s="79"/>
      <c r="AL218" s="79"/>
      <c r="AM218" s="79"/>
      <c r="AN218" s="79"/>
      <c r="AO218" s="79"/>
      <c r="AP218" s="79"/>
      <c r="AQ218" s="79"/>
      <c r="AR218" s="79"/>
      <c r="AS218" s="79"/>
      <c r="AT218" s="79"/>
      <c r="AU218" s="79"/>
      <c r="AV218" s="79"/>
      <c r="AW218" s="79"/>
      <c r="AX218" s="79"/>
      <c r="AY218" s="79"/>
      <c r="AZ218" s="79"/>
      <c r="BA218" s="79"/>
      <c r="BB218" s="79"/>
      <c r="BC218" s="79"/>
      <c r="BD218" s="79"/>
      <c r="BE218" s="79"/>
      <c r="BF218" s="79"/>
      <c r="BG218" s="79"/>
      <c r="BH218" s="79"/>
      <c r="BI218" s="79"/>
      <c r="BJ218" s="79"/>
      <c r="BK218" s="79"/>
      <c r="BL218" s="79"/>
      <c r="BM218" s="79"/>
      <c r="BN218" s="79"/>
      <c r="BO218" s="79"/>
      <c r="BP218" s="79"/>
      <c r="BQ218" s="79"/>
      <c r="BR218" s="79"/>
      <c r="BS218" s="79"/>
      <c r="BT218" s="79"/>
      <c r="BU218" s="79"/>
      <c r="BV218" s="79"/>
      <c r="BW218" s="79"/>
      <c r="BX218" s="79"/>
      <c r="BY218" s="79"/>
      <c r="BZ218" s="79"/>
      <c r="CA218" s="79"/>
      <c r="CB218" s="79"/>
      <c r="CC218" s="79"/>
      <c r="CD218" s="79"/>
      <c r="CE218" s="79"/>
      <c r="CF218" s="79"/>
      <c r="CG218" s="79"/>
      <c r="CH218" s="79"/>
      <c r="CI218" s="79"/>
      <c r="CJ218" s="79"/>
      <c r="CK218" s="79"/>
      <c r="CL218" s="79"/>
      <c r="CM218" s="79"/>
      <c r="CN218" s="79"/>
      <c r="CO218" s="79"/>
      <c r="CP218" s="79"/>
      <c r="CQ218" s="79"/>
      <c r="CR218" s="79"/>
      <c r="CS218" s="79"/>
      <c r="CT218" s="79"/>
      <c r="CU218" s="79"/>
      <c r="CV218" s="79"/>
      <c r="CW218" s="79"/>
      <c r="CX218" s="79"/>
      <c r="CY218" s="79"/>
      <c r="CZ218" s="79"/>
      <c r="DA218" s="79"/>
      <c r="DB218" s="79"/>
      <c r="DC218" s="79"/>
      <c r="DD218" s="79"/>
      <c r="DE218" s="79"/>
      <c r="DF218" s="79"/>
      <c r="DG218" s="79"/>
      <c r="DH218" s="79"/>
      <c r="DI218" s="79"/>
      <c r="DJ218" s="79"/>
      <c r="DK218" s="79"/>
      <c r="DL218" s="79"/>
      <c r="DM218" s="79"/>
      <c r="DN218" s="79"/>
      <c r="DO218" s="79"/>
      <c r="DP218" s="79"/>
      <c r="DQ218" s="79"/>
      <c r="DR218" s="79"/>
      <c r="DS218" s="79"/>
      <c r="DT218" s="79"/>
      <c r="DU218" s="79"/>
      <c r="DV218" s="79"/>
      <c r="DW218" s="79"/>
      <c r="DX218" s="79"/>
      <c r="DY218" s="79"/>
      <c r="DZ218" s="79"/>
      <c r="EA218" s="79"/>
      <c r="EB218" s="79"/>
      <c r="EC218" s="79"/>
      <c r="ED218" s="79"/>
      <c r="EE218" s="79"/>
      <c r="EF218" s="79"/>
      <c r="EG218" s="79"/>
      <c r="EH218" s="79"/>
      <c r="EI218" s="79"/>
      <c r="EJ218" s="79"/>
      <c r="EK218" s="79"/>
      <c r="EL218" s="79"/>
      <c r="EM218" s="79"/>
      <c r="EN218" s="79"/>
      <c r="EO218" s="79"/>
      <c r="EP218" s="79"/>
      <c r="EQ218" s="79"/>
      <c r="ER218" s="79"/>
      <c r="ES218" s="79"/>
      <c r="ET218" s="79"/>
      <c r="EU218" s="79"/>
      <c r="EV218" s="79"/>
      <c r="EW218" s="79"/>
      <c r="EX218" s="79"/>
      <c r="EY218" s="79"/>
      <c r="EZ218" s="79"/>
      <c r="FA218" s="79"/>
      <c r="FB218" s="79"/>
      <c r="FC218" s="79"/>
      <c r="FD218" s="79"/>
      <c r="FE218" s="79"/>
      <c r="FF218" s="79"/>
      <c r="FG218" s="79"/>
      <c r="FH218" s="79"/>
      <c r="FI218" s="79"/>
      <c r="FJ218" s="79"/>
      <c r="FK218" s="79"/>
      <c r="FL218" s="79"/>
      <c r="FM218" s="79"/>
      <c r="FN218" s="79"/>
      <c r="FO218" s="79"/>
      <c r="FP218" s="79"/>
      <c r="FQ218" s="79"/>
      <c r="FR218" s="79"/>
      <c r="FS218" s="79"/>
      <c r="FT218" s="79"/>
      <c r="FU218" s="79"/>
      <c r="FV218" s="79"/>
      <c r="FW218" s="79"/>
      <c r="FX218" s="79"/>
      <c r="FY218" s="79"/>
      <c r="FZ218" s="79"/>
      <c r="GA218" s="79"/>
      <c r="GB218" s="79"/>
      <c r="GC218" s="79"/>
      <c r="GD218" s="79"/>
      <c r="GE218" s="79"/>
      <c r="GF218" s="79"/>
      <c r="GG218" s="79"/>
      <c r="GH218" s="79"/>
      <c r="GI218" s="79"/>
      <c r="GJ218" s="79"/>
      <c r="GK218" s="79"/>
      <c r="GL218" s="79"/>
      <c r="GM218" s="79"/>
      <c r="GN218" s="79"/>
      <c r="GO218" s="79"/>
      <c r="GP218" s="79"/>
      <c r="GQ218" s="79"/>
      <c r="GR218" s="79"/>
      <c r="GS218" s="79"/>
      <c r="GT218" s="79"/>
      <c r="GU218" s="79"/>
      <c r="GV218" s="79"/>
      <c r="GW218" s="79"/>
      <c r="GX218" s="79"/>
      <c r="GY218" s="79"/>
      <c r="GZ218" s="79"/>
      <c r="HA218" s="79"/>
      <c r="HB218" s="79"/>
      <c r="HC218" s="79"/>
      <c r="HD218" s="79"/>
      <c r="HE218" s="79"/>
      <c r="HF218" s="79"/>
      <c r="HG218" s="79"/>
      <c r="HH218" s="79"/>
      <c r="HI218" s="79"/>
      <c r="HJ218" s="79"/>
      <c r="HK218" s="79"/>
      <c r="HL218" s="79"/>
      <c r="HM218" s="79"/>
      <c r="HN218" s="79"/>
      <c r="HO218" s="79"/>
      <c r="HP218" s="79"/>
      <c r="HQ218" s="79"/>
      <c r="HR218" s="79"/>
      <c r="HS218" s="79"/>
      <c r="HT218" s="79"/>
      <c r="HU218" s="79"/>
      <c r="HV218" s="79"/>
      <c r="HW218" s="79"/>
      <c r="HX218" s="79"/>
      <c r="HY218" s="79"/>
      <c r="HZ218" s="79"/>
      <c r="IA218" s="79"/>
      <c r="IB218" s="79"/>
      <c r="IC218" s="79"/>
      <c r="ID218" s="79"/>
      <c r="IE218" s="79"/>
      <c r="IF218" s="79"/>
      <c r="IG218" s="79"/>
      <c r="IH218" s="79"/>
      <c r="II218" s="79"/>
      <c r="IJ218" s="79"/>
      <c r="IK218" s="79"/>
      <c r="IL218" s="79"/>
      <c r="IM218" s="79"/>
      <c r="IN218" s="79"/>
      <c r="IO218" s="79"/>
      <c r="IP218" s="79"/>
      <c r="IQ218" s="79"/>
      <c r="IR218" s="79"/>
      <c r="IS218" s="79"/>
      <c r="IT218" s="79"/>
      <c r="IU218" s="79"/>
      <c r="IV218" s="79"/>
      <c r="IW218" s="79"/>
      <c r="IX218" s="79"/>
      <c r="IY218" s="79"/>
      <c r="IZ218" s="79"/>
      <c r="JA218" s="79"/>
      <c r="JB218" s="79"/>
      <c r="JC218" s="79"/>
      <c r="JD218" s="79"/>
      <c r="JE218" s="79"/>
      <c r="JF218" s="79"/>
      <c r="JG218" s="79"/>
      <c r="JH218" s="79"/>
      <c r="JI218" s="79"/>
      <c r="JJ218" s="79"/>
      <c r="JK218" s="79"/>
      <c r="JL218" s="79"/>
      <c r="JM218" s="79"/>
      <c r="JN218" s="79"/>
      <c r="JO218" s="79"/>
      <c r="JP218" s="79"/>
      <c r="JQ218" s="79"/>
      <c r="JR218" s="79"/>
      <c r="JS218" s="79"/>
      <c r="JT218" s="79"/>
      <c r="JU218" s="79"/>
      <c r="JV218" s="79"/>
      <c r="JW218" s="79"/>
      <c r="JX218" s="79"/>
      <c r="JY218" s="79"/>
      <c r="JZ218" s="79"/>
      <c r="KA218" s="79"/>
      <c r="KB218" s="79"/>
      <c r="KC218" s="79"/>
      <c r="KD218" s="79"/>
      <c r="KE218" s="79"/>
      <c r="KF218" s="79"/>
      <c r="KG218" s="79"/>
      <c r="KH218" s="79"/>
      <c r="KI218" s="79"/>
      <c r="KJ218" s="79"/>
      <c r="KK218" s="79"/>
      <c r="KL218" s="79"/>
      <c r="KM218" s="79"/>
      <c r="KN218" s="79"/>
      <c r="KO218" s="79"/>
      <c r="KP218" s="79"/>
      <c r="KQ218" s="79"/>
      <c r="KR218" s="79"/>
      <c r="KS218" s="79"/>
      <c r="KT218" s="79"/>
      <c r="KU218" s="79"/>
      <c r="KV218" s="79"/>
      <c r="KW218" s="79"/>
      <c r="KX218" s="79"/>
      <c r="KY218" s="79"/>
      <c r="KZ218" s="79"/>
      <c r="LA218" s="79"/>
      <c r="LB218" s="79"/>
      <c r="LC218" s="79"/>
      <c r="LD218" s="79"/>
      <c r="LE218" s="79"/>
      <c r="LF218" s="79"/>
      <c r="LG218" s="79"/>
      <c r="LH218" s="79"/>
      <c r="LI218" s="79"/>
      <c r="LJ218" s="79"/>
      <c r="LK218" s="79"/>
      <c r="LL218" s="79"/>
      <c r="LM218" s="79"/>
      <c r="LN218" s="79"/>
      <c r="LO218" s="79"/>
      <c r="LP218" s="79"/>
      <c r="LQ218" s="79"/>
      <c r="LR218" s="79"/>
      <c r="LS218" s="79"/>
      <c r="LT218" s="79"/>
      <c r="LU218" s="79"/>
      <c r="LV218" s="79"/>
      <c r="LW218" s="79"/>
      <c r="LX218" s="79"/>
      <c r="LY218" s="79"/>
      <c r="LZ218" s="79"/>
      <c r="MA218" s="79"/>
      <c r="MB218" s="79"/>
      <c r="MC218" s="79"/>
      <c r="MD218" s="79"/>
      <c r="ME218" s="79"/>
      <c r="MF218" s="79"/>
      <c r="MG218" s="79"/>
      <c r="MH218" s="79"/>
      <c r="MI218" s="79"/>
      <c r="MJ218" s="79"/>
      <c r="MK218" s="79"/>
      <c r="ML218" s="79"/>
      <c r="MM218" s="79"/>
      <c r="MN218" s="79"/>
      <c r="MO218" s="79"/>
      <c r="MP218" s="79"/>
      <c r="MQ218" s="79"/>
      <c r="MR218" s="79"/>
      <c r="MS218" s="79"/>
      <c r="MT218" s="79"/>
      <c r="MU218" s="79"/>
      <c r="MV218" s="79"/>
      <c r="MW218" s="79"/>
      <c r="MX218" s="79"/>
      <c r="MY218" s="79"/>
      <c r="MZ218" s="79"/>
      <c r="NA218" s="79"/>
      <c r="NB218" s="79"/>
      <c r="NC218" s="79"/>
      <c r="ND218" s="79"/>
      <c r="NE218" s="79"/>
      <c r="NF218" s="79"/>
      <c r="NG218" s="79"/>
      <c r="NH218" s="79"/>
      <c r="NI218" s="79"/>
      <c r="NJ218" s="79"/>
      <c r="NK218" s="79"/>
      <c r="NL218" s="79"/>
      <c r="NM218" s="79"/>
      <c r="NN218" s="79"/>
      <c r="NO218" s="79"/>
      <c r="NP218" s="79"/>
      <c r="NQ218" s="79"/>
      <c r="NR218" s="79"/>
      <c r="NS218" s="79"/>
      <c r="NT218" s="79"/>
      <c r="NU218" s="79"/>
      <c r="NV218" s="79"/>
      <c r="NW218" s="79"/>
      <c r="NX218" s="79"/>
      <c r="NY218" s="79"/>
      <c r="NZ218" s="79"/>
      <c r="OA218" s="79"/>
      <c r="OB218" s="79"/>
      <c r="OC218" s="79"/>
      <c r="OD218" s="79"/>
      <c r="OE218" s="79"/>
      <c r="OF218" s="79"/>
      <c r="OG218" s="79"/>
      <c r="OH218" s="79"/>
      <c r="OI218" s="79"/>
      <c r="OJ218" s="79"/>
      <c r="OK218" s="79"/>
      <c r="OL218" s="79"/>
      <c r="OM218" s="79"/>
      <c r="ON218" s="79"/>
      <c r="OO218" s="79"/>
      <c r="OP218" s="79"/>
      <c r="OQ218" s="79"/>
      <c r="OR218" s="79"/>
      <c r="OS218" s="79"/>
      <c r="OT218" s="79"/>
      <c r="OU218" s="79"/>
      <c r="OV218" s="79"/>
      <c r="OW218" s="79"/>
      <c r="OX218" s="79"/>
      <c r="OY218" s="79"/>
      <c r="OZ218" s="79"/>
      <c r="PA218" s="79"/>
      <c r="PB218" s="79"/>
      <c r="PC218" s="79"/>
      <c r="PD218" s="79"/>
      <c r="PE218" s="79"/>
      <c r="PF218" s="79"/>
      <c r="PG218" s="79"/>
      <c r="PH218" s="79"/>
      <c r="PI218" s="79"/>
      <c r="PJ218" s="79"/>
      <c r="PK218" s="79"/>
      <c r="PL218" s="79"/>
      <c r="PM218" s="79"/>
      <c r="PN218" s="79"/>
      <c r="PO218" s="79"/>
      <c r="PP218" s="79"/>
      <c r="PQ218" s="79"/>
      <c r="PR218" s="79"/>
      <c r="PS218" s="79"/>
      <c r="PT218" s="79"/>
      <c r="PU218" s="79"/>
      <c r="PV218" s="79"/>
      <c r="PW218" s="79"/>
      <c r="PX218" s="79"/>
      <c r="PY218" s="79"/>
      <c r="PZ218" s="79"/>
      <c r="QA218" s="79"/>
      <c r="QB218" s="79"/>
      <c r="QC218" s="79"/>
      <c r="QD218" s="79"/>
      <c r="QE218" s="79"/>
      <c r="QF218" s="79"/>
      <c r="QG218" s="79"/>
      <c r="QH218" s="79"/>
      <c r="QI218" s="79"/>
      <c r="QJ218" s="79"/>
      <c r="QK218" s="79"/>
      <c r="QL218" s="79"/>
      <c r="QM218" s="79"/>
      <c r="QN218" s="79"/>
      <c r="QO218" s="79"/>
      <c r="QP218" s="79"/>
      <c r="QQ218" s="79"/>
      <c r="QR218" s="79"/>
      <c r="QS218" s="79"/>
      <c r="QT218" s="79"/>
      <c r="QU218" s="79"/>
      <c r="QV218" s="79"/>
      <c r="QW218" s="79"/>
      <c r="QX218" s="79"/>
      <c r="QY218" s="79"/>
      <c r="QZ218" s="79"/>
      <c r="RA218" s="79"/>
      <c r="RB218" s="79"/>
      <c r="RC218" s="79"/>
      <c r="RD218" s="79"/>
      <c r="RE218" s="79"/>
      <c r="RF218" s="79"/>
      <c r="RG218" s="79"/>
      <c r="RH218" s="79"/>
      <c r="RI218" s="79"/>
      <c r="RJ218" s="79"/>
      <c r="RK218" s="79"/>
      <c r="RL218" s="79"/>
      <c r="RM218" s="79"/>
      <c r="RN218" s="79"/>
      <c r="RO218" s="79"/>
      <c r="RP218" s="79"/>
      <c r="RQ218" s="79"/>
      <c r="RR218" s="79"/>
      <c r="RS218" s="79"/>
      <c r="RT218" s="79"/>
      <c r="RU218" s="79"/>
      <c r="RV218" s="79"/>
      <c r="RW218" s="79"/>
      <c r="RX218" s="79"/>
      <c r="RY218" s="79"/>
      <c r="RZ218" s="79"/>
      <c r="SA218" s="79"/>
      <c r="SB218" s="79"/>
      <c r="SC218" s="79"/>
      <c r="SD218" s="79"/>
      <c r="SE218" s="79"/>
      <c r="SF218" s="79"/>
      <c r="SG218" s="79"/>
      <c r="SH218" s="79"/>
      <c r="SI218" s="79"/>
      <c r="SJ218" s="79"/>
      <c r="SK218" s="79"/>
      <c r="SL218" s="79"/>
      <c r="SM218" s="79"/>
      <c r="SN218" s="79"/>
      <c r="SO218" s="79"/>
      <c r="SP218" s="79"/>
      <c r="SQ218" s="79"/>
      <c r="SR218" s="79"/>
      <c r="SS218" s="79"/>
      <c r="ST218" s="79"/>
      <c r="SU218" s="79"/>
      <c r="SV218" s="79"/>
      <c r="SW218" s="79"/>
      <c r="SX218" s="79"/>
      <c r="SY218" s="79"/>
      <c r="SZ218" s="79"/>
      <c r="TA218" s="79"/>
      <c r="TB218" s="79"/>
      <c r="TC218" s="79"/>
      <c r="TD218" s="79"/>
      <c r="TE218" s="79"/>
      <c r="TF218" s="79"/>
      <c r="TG218" s="79"/>
      <c r="TH218" s="79"/>
      <c r="TI218" s="79"/>
      <c r="TJ218" s="79"/>
      <c r="TK218" s="79"/>
      <c r="TL218" s="79"/>
      <c r="TM218" s="79"/>
      <c r="TN218" s="79"/>
      <c r="TO218" s="79"/>
      <c r="TP218" s="79"/>
      <c r="TQ218" s="79"/>
      <c r="TR218" s="79"/>
      <c r="TS218" s="79"/>
      <c r="TT218" s="79"/>
      <c r="TU218" s="79"/>
      <c r="TV218" s="79"/>
      <c r="TW218" s="79"/>
      <c r="TX218" s="79"/>
      <c r="TY218" s="79"/>
      <c r="TZ218" s="79"/>
      <c r="UA218" s="79"/>
      <c r="UB218" s="79"/>
      <c r="UC218" s="79"/>
      <c r="UD218" s="79"/>
      <c r="UE218" s="79"/>
      <c r="UF218" s="79"/>
      <c r="UG218" s="79"/>
      <c r="UH218" s="79"/>
      <c r="UI218" s="79"/>
      <c r="UJ218" s="79"/>
      <c r="UK218" s="79"/>
      <c r="UL218" s="79"/>
      <c r="UM218" s="79"/>
      <c r="UN218" s="79"/>
      <c r="UO218" s="79"/>
      <c r="UP218" s="79"/>
      <c r="UQ218" s="79"/>
      <c r="UR218" s="79"/>
      <c r="US218" s="79"/>
      <c r="UT218" s="79"/>
      <c r="UU218" s="79"/>
      <c r="UV218" s="79"/>
      <c r="UW218" s="79"/>
      <c r="UX218" s="79"/>
      <c r="UY218" s="79"/>
      <c r="UZ218" s="79"/>
      <c r="VA218" s="79"/>
      <c r="VB218" s="79"/>
      <c r="VC218" s="79"/>
      <c r="VD218" s="79"/>
      <c r="VE218" s="79"/>
      <c r="VF218" s="79"/>
      <c r="VG218" s="79"/>
      <c r="VH218" s="79"/>
      <c r="VI218" s="79"/>
      <c r="VJ218" s="79"/>
      <c r="VK218" s="79"/>
      <c r="VL218" s="79"/>
      <c r="VM218" s="79"/>
      <c r="VN218" s="79"/>
      <c r="VO218" s="79"/>
      <c r="VP218" s="79"/>
      <c r="VQ218" s="79"/>
      <c r="VR218" s="79"/>
      <c r="VS218" s="79"/>
      <c r="VT218" s="79"/>
      <c r="VU218" s="79"/>
      <c r="VV218" s="79"/>
      <c r="VW218" s="79"/>
      <c r="VX218" s="79"/>
      <c r="VY218" s="79"/>
      <c r="VZ218" s="79"/>
      <c r="WA218" s="79"/>
      <c r="WB218" s="79"/>
      <c r="WC218" s="79"/>
      <c r="WD218" s="79"/>
      <c r="WE218" s="79"/>
      <c r="WF218" s="79"/>
      <c r="WG218" s="79"/>
      <c r="WH218" s="79"/>
      <c r="WI218" s="79"/>
      <c r="WJ218" s="79"/>
      <c r="WK218" s="79"/>
      <c r="WL218" s="79"/>
      <c r="WM218" s="79"/>
      <c r="WN218" s="79"/>
      <c r="WO218" s="79"/>
      <c r="WP218" s="79"/>
      <c r="WQ218" s="79"/>
      <c r="WR218" s="79"/>
      <c r="WS218" s="79"/>
      <c r="WT218" s="79"/>
      <c r="WU218" s="79"/>
      <c r="WV218" s="79"/>
      <c r="WW218" s="79"/>
      <c r="WX218" s="79"/>
      <c r="WY218" s="79"/>
      <c r="WZ218" s="79"/>
      <c r="XA218" s="79"/>
      <c r="XB218" s="79"/>
      <c r="XC218" s="79"/>
      <c r="XD218" s="79"/>
      <c r="XE218" s="79"/>
      <c r="XF218" s="79"/>
      <c r="XG218" s="79"/>
      <c r="XH218" s="79"/>
      <c r="XI218" s="79"/>
      <c r="XJ218" s="79"/>
      <c r="XK218" s="79"/>
      <c r="XL218" s="79"/>
      <c r="XM218" s="79"/>
      <c r="XN218" s="79"/>
      <c r="XO218" s="79"/>
      <c r="XP218" s="79"/>
      <c r="XQ218" s="79"/>
      <c r="XR218" s="79"/>
      <c r="XS218" s="79"/>
      <c r="XT218" s="79"/>
      <c r="XU218" s="79"/>
      <c r="XV218" s="79"/>
      <c r="XW218" s="79"/>
      <c r="XX218" s="79"/>
      <c r="XY218" s="79"/>
      <c r="XZ218" s="79"/>
      <c r="YA218" s="79"/>
      <c r="YB218" s="79"/>
      <c r="YC218" s="79"/>
      <c r="YD218" s="79"/>
      <c r="YE218" s="79"/>
      <c r="YF218" s="79"/>
      <c r="YG218" s="79"/>
      <c r="YH218" s="79"/>
      <c r="YI218" s="79"/>
      <c r="YJ218" s="79"/>
      <c r="YK218" s="79"/>
      <c r="YL218" s="79"/>
      <c r="YM218" s="79"/>
      <c r="YN218" s="79"/>
      <c r="YO218" s="79"/>
      <c r="YP218" s="79"/>
      <c r="YQ218" s="79"/>
      <c r="YR218" s="79"/>
      <c r="YS218" s="79"/>
      <c r="YT218" s="79"/>
      <c r="YU218" s="79"/>
      <c r="YV218" s="79"/>
      <c r="YW218" s="79"/>
      <c r="YX218" s="79"/>
      <c r="YY218" s="79"/>
      <c r="YZ218" s="79"/>
      <c r="ZA218" s="79"/>
      <c r="ZB218" s="79"/>
      <c r="ZC218" s="79"/>
      <c r="ZD218" s="79"/>
      <c r="ZE218" s="79"/>
      <c r="ZF218" s="79"/>
      <c r="ZG218" s="79"/>
      <c r="ZH218" s="79"/>
      <c r="ZI218" s="79"/>
      <c r="ZJ218" s="79"/>
      <c r="ZK218" s="79"/>
      <c r="ZL218" s="79"/>
      <c r="ZM218" s="79"/>
      <c r="ZN218" s="79"/>
      <c r="ZO218" s="79"/>
      <c r="ZP218" s="79"/>
      <c r="ZQ218" s="79"/>
      <c r="ZR218" s="79"/>
      <c r="ZS218" s="79"/>
      <c r="ZT218" s="79"/>
      <c r="ZU218" s="79"/>
      <c r="ZV218" s="79"/>
      <c r="ZW218" s="79"/>
      <c r="ZX218" s="79"/>
      <c r="ZY218" s="79"/>
      <c r="ZZ218" s="79"/>
      <c r="AAA218" s="79"/>
      <c r="AAB218" s="79"/>
      <c r="AAC218" s="79"/>
      <c r="AAD218" s="79"/>
      <c r="AAE218" s="79"/>
      <c r="AAF218" s="79"/>
      <c r="AAG218" s="79"/>
      <c r="AAH218" s="79"/>
      <c r="AAI218" s="79"/>
      <c r="AAJ218" s="79"/>
      <c r="AAK218" s="79"/>
      <c r="AAL218" s="79"/>
      <c r="AAM218" s="79"/>
      <c r="AAN218" s="79"/>
      <c r="AAO218" s="79"/>
      <c r="AAP218" s="79"/>
      <c r="AAQ218" s="79"/>
      <c r="AAR218" s="79"/>
      <c r="AAS218" s="79"/>
      <c r="AAT218" s="79"/>
      <c r="AAU218" s="79"/>
      <c r="AAV218" s="79"/>
      <c r="AAW218" s="79"/>
      <c r="AAX218" s="79"/>
      <c r="AAY218" s="79"/>
      <c r="AAZ218" s="79"/>
      <c r="ABA218" s="79"/>
      <c r="ABB218" s="79"/>
      <c r="ABC218" s="79"/>
      <c r="ABD218" s="79"/>
      <c r="ABE218" s="79"/>
      <c r="ABF218" s="79"/>
      <c r="ABG218" s="79"/>
      <c r="ABH218" s="79"/>
      <c r="ABI218" s="79"/>
      <c r="ABJ218" s="79"/>
      <c r="ABK218" s="79"/>
      <c r="ABL218" s="79"/>
      <c r="ABM218" s="79"/>
      <c r="ABN218" s="79"/>
      <c r="ABO218" s="79"/>
      <c r="ABP218" s="79"/>
      <c r="ABQ218" s="79"/>
      <c r="ABR218" s="79"/>
      <c r="ABS218" s="79"/>
      <c r="ABT218" s="79"/>
      <c r="ABU218" s="79"/>
      <c r="ABV218" s="79"/>
      <c r="ABW218" s="79"/>
      <c r="ABX218" s="79"/>
      <c r="ABY218" s="79"/>
      <c r="ABZ218" s="79"/>
      <c r="ACA218" s="79"/>
      <c r="ACB218" s="79"/>
      <c r="ACC218" s="79"/>
      <c r="ACD218" s="79"/>
      <c r="ACE218" s="79"/>
      <c r="ACF218" s="79"/>
      <c r="ACG218" s="79"/>
      <c r="ACH218" s="79"/>
      <c r="ACI218" s="79"/>
      <c r="ACJ218" s="79"/>
      <c r="ACK218" s="79"/>
      <c r="ACL218" s="79"/>
      <c r="ACM218" s="79"/>
      <c r="ACN218" s="79"/>
      <c r="ACO218" s="79"/>
      <c r="ACP218" s="79"/>
      <c r="ACQ218" s="79"/>
      <c r="ACR218" s="79"/>
      <c r="ACS218" s="79"/>
      <c r="ACT218" s="79"/>
      <c r="ACU218" s="79"/>
      <c r="ACV218" s="79"/>
      <c r="ACW218" s="79"/>
      <c r="ACX218" s="79"/>
      <c r="ACY218" s="79"/>
      <c r="ACZ218" s="79"/>
      <c r="ADA218" s="79"/>
      <c r="ADB218" s="79"/>
      <c r="ADC218" s="79"/>
      <c r="ADD218" s="79"/>
      <c r="ADE218" s="79"/>
      <c r="ADF218" s="79"/>
      <c r="ADG218" s="79"/>
      <c r="ADH218" s="79"/>
      <c r="ADI218" s="79"/>
      <c r="ADJ218" s="79"/>
      <c r="ADK218" s="79"/>
      <c r="ADL218" s="79"/>
      <c r="ADM218" s="79"/>
      <c r="ADN218" s="79"/>
      <c r="ADO218" s="79"/>
      <c r="ADP218" s="79"/>
      <c r="ADQ218" s="79"/>
      <c r="ADR218" s="79"/>
      <c r="ADS218" s="79"/>
      <c r="ADT218" s="79"/>
      <c r="ADU218" s="79"/>
      <c r="ADV218" s="79"/>
      <c r="ADW218" s="79"/>
      <c r="ADX218" s="79"/>
      <c r="ADY218" s="79"/>
      <c r="ADZ218" s="79"/>
      <c r="AEA218" s="79"/>
      <c r="AEB218" s="79"/>
      <c r="AEC218" s="79"/>
      <c r="AED218" s="79"/>
      <c r="AEE218" s="79"/>
      <c r="AEF218" s="79"/>
      <c r="AEG218" s="79"/>
      <c r="AEH218" s="79"/>
      <c r="AEI218" s="79"/>
      <c r="AEJ218" s="79"/>
      <c r="AEK218" s="79"/>
      <c r="AEL218" s="79"/>
      <c r="AEM218" s="79"/>
      <c r="AEN218" s="79"/>
      <c r="AEO218" s="79"/>
      <c r="AEP218" s="79"/>
      <c r="AEQ218" s="79"/>
      <c r="AER218" s="79"/>
      <c r="AES218" s="79"/>
      <c r="AET218" s="79"/>
      <c r="AEU218" s="79"/>
      <c r="AEV218" s="79"/>
      <c r="AEW218" s="79"/>
      <c r="AEX218" s="79"/>
      <c r="AEY218" s="79"/>
      <c r="AEZ218" s="79"/>
      <c r="AFA218" s="79"/>
      <c r="AFB218" s="79"/>
      <c r="AFC218" s="79"/>
      <c r="AFD218" s="79"/>
      <c r="AFE218" s="79"/>
      <c r="AFF218" s="79"/>
      <c r="AFG218" s="79"/>
      <c r="AFH218" s="79"/>
      <c r="AFI218" s="79"/>
      <c r="AFJ218" s="79"/>
      <c r="AFK218" s="79"/>
      <c r="AFL218" s="79"/>
      <c r="AFM218" s="79"/>
      <c r="AFN218" s="79"/>
      <c r="AFO218" s="79"/>
      <c r="AFP218" s="79"/>
      <c r="AFQ218" s="79"/>
      <c r="AFR218" s="79"/>
      <c r="AFS218" s="79"/>
      <c r="AFT218" s="79"/>
      <c r="AFU218" s="79"/>
      <c r="AFV218" s="79"/>
      <c r="AFW218" s="79"/>
      <c r="AFX218" s="79"/>
      <c r="AFY218" s="79"/>
      <c r="AFZ218" s="79"/>
      <c r="AGA218" s="79"/>
      <c r="AGB218" s="79"/>
      <c r="AGC218" s="79"/>
      <c r="AGD218" s="79"/>
      <c r="AGE218" s="79"/>
      <c r="AGF218" s="79"/>
      <c r="AGG218" s="79"/>
      <c r="AGH218" s="79"/>
      <c r="AGI218" s="79"/>
      <c r="AGJ218" s="79"/>
      <c r="AGK218" s="79"/>
      <c r="AGL218" s="79"/>
      <c r="AGM218" s="79"/>
      <c r="AGN218" s="79"/>
      <c r="AGO218" s="79"/>
      <c r="AGP218" s="79"/>
      <c r="AGQ218" s="79"/>
      <c r="AGR218" s="79"/>
      <c r="AGS218" s="79"/>
      <c r="AGT218" s="79"/>
      <c r="AGU218" s="79"/>
      <c r="AGV218" s="79"/>
      <c r="AGW218" s="79"/>
      <c r="AGX218" s="79"/>
      <c r="AGY218" s="79"/>
      <c r="AGZ218" s="79"/>
      <c r="AHA218" s="79"/>
      <c r="AHB218" s="79"/>
      <c r="AHC218" s="79"/>
      <c r="AHD218" s="79"/>
      <c r="AHE218" s="79"/>
      <c r="AHF218" s="79"/>
      <c r="AHG218" s="79"/>
      <c r="AHH218" s="79"/>
      <c r="AHI218" s="79"/>
      <c r="AHJ218" s="79"/>
      <c r="AHK218" s="79"/>
      <c r="AHL218" s="79"/>
      <c r="AHM218" s="79"/>
      <c r="AHN218" s="79"/>
      <c r="AHO218" s="79"/>
      <c r="AHP218" s="79"/>
      <c r="AHQ218" s="79"/>
      <c r="AHR218" s="79"/>
      <c r="AHS218" s="79"/>
      <c r="AHT218" s="79"/>
      <c r="AHU218" s="79"/>
      <c r="AHV218" s="79"/>
      <c r="AHW218" s="79"/>
      <c r="AHX218" s="79"/>
      <c r="AHY218" s="79"/>
      <c r="AHZ218" s="79"/>
      <c r="AIA218" s="79"/>
      <c r="AIB218" s="79"/>
      <c r="AIC218" s="79"/>
      <c r="AID218" s="79"/>
      <c r="AIE218" s="79"/>
      <c r="AIF218" s="79"/>
      <c r="AIG218" s="79"/>
      <c r="AIH218" s="79"/>
      <c r="AII218" s="79"/>
      <c r="AIJ218" s="79"/>
      <c r="AIK218" s="79"/>
      <c r="AIL218" s="79"/>
      <c r="AIM218" s="79"/>
      <c r="AIN218" s="79"/>
      <c r="AIO218" s="79"/>
      <c r="AIP218" s="79"/>
      <c r="AIQ218" s="79"/>
      <c r="AIR218" s="79"/>
      <c r="AIS218" s="79"/>
      <c r="AIT218" s="79"/>
      <c r="AIU218" s="79"/>
      <c r="AIV218" s="79"/>
      <c r="AIW218" s="79"/>
      <c r="AIX218" s="79"/>
      <c r="AIY218" s="79"/>
      <c r="AIZ218" s="79"/>
      <c r="AJA218" s="79"/>
      <c r="AJB218" s="79"/>
      <c r="AJC218" s="79"/>
      <c r="AJD218" s="79"/>
      <c r="AJE218" s="79"/>
      <c r="AJF218" s="79"/>
      <c r="AJG218" s="79"/>
      <c r="AJH218" s="79"/>
      <c r="AJI218" s="79"/>
      <c r="AJJ218" s="79"/>
      <c r="AJK218" s="79"/>
      <c r="AJL218" s="79"/>
      <c r="AJM218" s="79"/>
      <c r="AJN218" s="79"/>
      <c r="AJO218" s="79"/>
      <c r="AJP218" s="79"/>
      <c r="AJQ218" s="79"/>
      <c r="AJR218" s="79"/>
      <c r="AJS218" s="79"/>
      <c r="AJT218" s="79"/>
      <c r="AJU218" s="79"/>
      <c r="AJV218" s="79"/>
      <c r="AJW218" s="79"/>
      <c r="AJX218" s="79"/>
      <c r="AJY218" s="79"/>
      <c r="AJZ218" s="79"/>
      <c r="AKA218" s="79"/>
      <c r="AKB218" s="79"/>
      <c r="AKC218" s="79"/>
      <c r="AKD218" s="79"/>
      <c r="AKE218" s="79"/>
      <c r="AKF218" s="79"/>
      <c r="AKG218" s="79"/>
      <c r="AKH218" s="79"/>
      <c r="AKI218" s="79"/>
      <c r="AKJ218" s="79"/>
      <c r="AKK218" s="79"/>
      <c r="AKL218" s="79"/>
      <c r="AKM218" s="79"/>
      <c r="AKN218" s="79"/>
      <c r="AKO218" s="79"/>
      <c r="AKP218" s="79"/>
      <c r="AKQ218" s="79"/>
      <c r="AKR218" s="79"/>
      <c r="AKS218" s="79"/>
      <c r="AKT218" s="79"/>
      <c r="AKU218" s="79"/>
      <c r="AKV218" s="79"/>
      <c r="AKW218" s="79"/>
      <c r="AKX218" s="79"/>
      <c r="AKY218" s="79"/>
      <c r="AKZ218" s="79"/>
      <c r="ALA218" s="79"/>
    </row>
    <row r="219" spans="1:989" s="107" customFormat="1" ht="35.1" customHeight="1">
      <c r="A219" s="85">
        <v>5</v>
      </c>
      <c r="B219" s="86" t="s">
        <v>1349</v>
      </c>
      <c r="C219" s="84" t="s">
        <v>27</v>
      </c>
      <c r="D219" s="85"/>
      <c r="E219" s="87"/>
      <c r="F219" s="79"/>
      <c r="G219" s="79"/>
      <c r="H219" s="79"/>
      <c r="I219" s="79"/>
      <c r="J219" s="79"/>
      <c r="K219" s="79"/>
      <c r="L219" s="79"/>
      <c r="M219" s="79"/>
      <c r="N219" s="79"/>
      <c r="O219" s="79"/>
      <c r="P219" s="79"/>
      <c r="Q219" s="79"/>
      <c r="R219" s="79"/>
      <c r="S219" s="79"/>
      <c r="T219" s="79"/>
      <c r="U219" s="79"/>
      <c r="V219" s="79"/>
      <c r="W219" s="79"/>
      <c r="X219" s="79"/>
      <c r="Y219" s="79"/>
      <c r="Z219" s="79"/>
      <c r="AA219" s="79"/>
      <c r="AB219" s="79"/>
      <c r="AC219" s="79"/>
      <c r="AD219" s="79"/>
      <c r="AE219" s="79"/>
      <c r="AF219" s="79"/>
      <c r="AG219" s="79"/>
      <c r="AH219" s="79"/>
      <c r="AI219" s="79"/>
      <c r="AJ219" s="79"/>
      <c r="AK219" s="79"/>
      <c r="AL219" s="79"/>
      <c r="AM219" s="79"/>
      <c r="AN219" s="79"/>
      <c r="AO219" s="79"/>
      <c r="AP219" s="79"/>
      <c r="AQ219" s="79"/>
      <c r="AR219" s="79"/>
      <c r="AS219" s="79"/>
      <c r="AT219" s="79"/>
      <c r="AU219" s="79"/>
      <c r="AV219" s="79"/>
      <c r="AW219" s="79"/>
      <c r="AX219" s="79"/>
      <c r="AY219" s="79"/>
      <c r="AZ219" s="79"/>
      <c r="BA219" s="79"/>
      <c r="BB219" s="79"/>
      <c r="BC219" s="79"/>
      <c r="BD219" s="79"/>
      <c r="BE219" s="79"/>
      <c r="BF219" s="79"/>
      <c r="BG219" s="79"/>
      <c r="BH219" s="79"/>
      <c r="BI219" s="79"/>
      <c r="BJ219" s="79"/>
      <c r="BK219" s="79"/>
      <c r="BL219" s="79"/>
      <c r="BM219" s="79"/>
      <c r="BN219" s="79"/>
      <c r="BO219" s="79"/>
      <c r="BP219" s="79"/>
      <c r="BQ219" s="79"/>
      <c r="BR219" s="79"/>
      <c r="BS219" s="79"/>
      <c r="BT219" s="79"/>
      <c r="BU219" s="79"/>
      <c r="BV219" s="79"/>
      <c r="BW219" s="79"/>
      <c r="BX219" s="79"/>
      <c r="BY219" s="79"/>
      <c r="BZ219" s="79"/>
      <c r="CA219" s="79"/>
      <c r="CB219" s="79"/>
      <c r="CC219" s="79"/>
      <c r="CD219" s="79"/>
      <c r="CE219" s="79"/>
      <c r="CF219" s="79"/>
      <c r="CG219" s="79"/>
      <c r="CH219" s="79"/>
      <c r="CI219" s="79"/>
      <c r="CJ219" s="79"/>
      <c r="CK219" s="79"/>
      <c r="CL219" s="79"/>
      <c r="CM219" s="79"/>
      <c r="CN219" s="79"/>
      <c r="CO219" s="79"/>
      <c r="CP219" s="79"/>
      <c r="CQ219" s="79"/>
      <c r="CR219" s="79"/>
      <c r="CS219" s="79"/>
      <c r="CT219" s="79"/>
      <c r="CU219" s="79"/>
      <c r="CV219" s="79"/>
      <c r="CW219" s="79"/>
      <c r="CX219" s="79"/>
      <c r="CY219" s="79"/>
      <c r="CZ219" s="79"/>
      <c r="DA219" s="79"/>
      <c r="DB219" s="79"/>
      <c r="DC219" s="79"/>
      <c r="DD219" s="79"/>
      <c r="DE219" s="79"/>
      <c r="DF219" s="79"/>
      <c r="DG219" s="79"/>
      <c r="DH219" s="79"/>
      <c r="DI219" s="79"/>
      <c r="DJ219" s="79"/>
      <c r="DK219" s="79"/>
      <c r="DL219" s="79"/>
      <c r="DM219" s="79"/>
      <c r="DN219" s="79"/>
      <c r="DO219" s="79"/>
      <c r="DP219" s="79"/>
      <c r="DQ219" s="79"/>
      <c r="DR219" s="79"/>
      <c r="DS219" s="79"/>
      <c r="DT219" s="79"/>
      <c r="DU219" s="79"/>
      <c r="DV219" s="79"/>
      <c r="DW219" s="79"/>
      <c r="DX219" s="79"/>
      <c r="DY219" s="79"/>
      <c r="DZ219" s="79"/>
      <c r="EA219" s="79"/>
      <c r="EB219" s="79"/>
      <c r="EC219" s="79"/>
      <c r="ED219" s="79"/>
      <c r="EE219" s="79"/>
      <c r="EF219" s="79"/>
      <c r="EG219" s="79"/>
      <c r="EH219" s="79"/>
      <c r="EI219" s="79"/>
      <c r="EJ219" s="79"/>
      <c r="EK219" s="79"/>
      <c r="EL219" s="79"/>
      <c r="EM219" s="79"/>
      <c r="EN219" s="79"/>
      <c r="EO219" s="79"/>
      <c r="EP219" s="79"/>
      <c r="EQ219" s="79"/>
      <c r="ER219" s="79"/>
      <c r="ES219" s="79"/>
      <c r="ET219" s="79"/>
      <c r="EU219" s="79"/>
      <c r="EV219" s="79"/>
      <c r="EW219" s="79"/>
      <c r="EX219" s="79"/>
      <c r="EY219" s="79"/>
      <c r="EZ219" s="79"/>
      <c r="FA219" s="79"/>
      <c r="FB219" s="79"/>
      <c r="FC219" s="79"/>
      <c r="FD219" s="79"/>
      <c r="FE219" s="79"/>
      <c r="FF219" s="79"/>
      <c r="FG219" s="79"/>
      <c r="FH219" s="79"/>
      <c r="FI219" s="79"/>
      <c r="FJ219" s="79"/>
      <c r="FK219" s="79"/>
      <c r="FL219" s="79"/>
      <c r="FM219" s="79"/>
      <c r="FN219" s="79"/>
      <c r="FO219" s="79"/>
      <c r="FP219" s="79"/>
      <c r="FQ219" s="79"/>
      <c r="FR219" s="79"/>
      <c r="FS219" s="79"/>
      <c r="FT219" s="79"/>
      <c r="FU219" s="79"/>
      <c r="FV219" s="79"/>
      <c r="FW219" s="79"/>
      <c r="FX219" s="79"/>
      <c r="FY219" s="79"/>
      <c r="FZ219" s="79"/>
      <c r="GA219" s="79"/>
      <c r="GB219" s="79"/>
      <c r="GC219" s="79"/>
      <c r="GD219" s="79"/>
      <c r="GE219" s="79"/>
      <c r="GF219" s="79"/>
      <c r="GG219" s="79"/>
      <c r="GH219" s="79"/>
      <c r="GI219" s="79"/>
      <c r="GJ219" s="79"/>
      <c r="GK219" s="79"/>
      <c r="GL219" s="79"/>
      <c r="GM219" s="79"/>
      <c r="GN219" s="79"/>
      <c r="GO219" s="79"/>
      <c r="GP219" s="79"/>
      <c r="GQ219" s="79"/>
      <c r="GR219" s="79"/>
      <c r="GS219" s="79"/>
      <c r="GT219" s="79"/>
      <c r="GU219" s="79"/>
      <c r="GV219" s="79"/>
      <c r="GW219" s="79"/>
      <c r="GX219" s="79"/>
      <c r="GY219" s="79"/>
      <c r="GZ219" s="79"/>
      <c r="HA219" s="79"/>
      <c r="HB219" s="79"/>
      <c r="HC219" s="79"/>
      <c r="HD219" s="79"/>
      <c r="HE219" s="79"/>
      <c r="HF219" s="79"/>
      <c r="HG219" s="79"/>
      <c r="HH219" s="79"/>
      <c r="HI219" s="79"/>
      <c r="HJ219" s="79"/>
      <c r="HK219" s="79"/>
      <c r="HL219" s="79"/>
      <c r="HM219" s="79"/>
      <c r="HN219" s="79"/>
      <c r="HO219" s="79"/>
      <c r="HP219" s="79"/>
      <c r="HQ219" s="79"/>
      <c r="HR219" s="79"/>
      <c r="HS219" s="79"/>
      <c r="HT219" s="79"/>
      <c r="HU219" s="79"/>
      <c r="HV219" s="79"/>
      <c r="HW219" s="79"/>
      <c r="HX219" s="79"/>
      <c r="HY219" s="79"/>
      <c r="HZ219" s="79"/>
      <c r="IA219" s="79"/>
      <c r="IB219" s="79"/>
      <c r="IC219" s="79"/>
      <c r="ID219" s="79"/>
      <c r="IE219" s="79"/>
      <c r="IF219" s="79"/>
      <c r="IG219" s="79"/>
      <c r="IH219" s="79"/>
      <c r="II219" s="79"/>
      <c r="IJ219" s="79"/>
      <c r="IK219" s="79"/>
      <c r="IL219" s="79"/>
      <c r="IM219" s="79"/>
      <c r="IN219" s="79"/>
      <c r="IO219" s="79"/>
      <c r="IP219" s="79"/>
      <c r="IQ219" s="79"/>
      <c r="IR219" s="79"/>
      <c r="IS219" s="79"/>
      <c r="IT219" s="79"/>
      <c r="IU219" s="79"/>
      <c r="IV219" s="79"/>
      <c r="IW219" s="79"/>
      <c r="IX219" s="79"/>
      <c r="IY219" s="79"/>
      <c r="IZ219" s="79"/>
      <c r="JA219" s="79"/>
      <c r="JB219" s="79"/>
      <c r="JC219" s="79"/>
      <c r="JD219" s="79"/>
      <c r="JE219" s="79"/>
      <c r="JF219" s="79"/>
      <c r="JG219" s="79"/>
      <c r="JH219" s="79"/>
      <c r="JI219" s="79"/>
      <c r="JJ219" s="79"/>
      <c r="JK219" s="79"/>
      <c r="JL219" s="79"/>
      <c r="JM219" s="79"/>
      <c r="JN219" s="79"/>
      <c r="JO219" s="79"/>
      <c r="JP219" s="79"/>
      <c r="JQ219" s="79"/>
      <c r="JR219" s="79"/>
      <c r="JS219" s="79"/>
      <c r="JT219" s="79"/>
      <c r="JU219" s="79"/>
      <c r="JV219" s="79"/>
      <c r="JW219" s="79"/>
      <c r="JX219" s="79"/>
      <c r="JY219" s="79"/>
      <c r="JZ219" s="79"/>
      <c r="KA219" s="79"/>
      <c r="KB219" s="79"/>
      <c r="KC219" s="79"/>
      <c r="KD219" s="79"/>
      <c r="KE219" s="79"/>
      <c r="KF219" s="79"/>
      <c r="KG219" s="79"/>
      <c r="KH219" s="79"/>
      <c r="KI219" s="79"/>
      <c r="KJ219" s="79"/>
      <c r="KK219" s="79"/>
      <c r="KL219" s="79"/>
      <c r="KM219" s="79"/>
      <c r="KN219" s="79"/>
      <c r="KO219" s="79"/>
      <c r="KP219" s="79"/>
      <c r="KQ219" s="79"/>
      <c r="KR219" s="79"/>
      <c r="KS219" s="79"/>
      <c r="KT219" s="79"/>
      <c r="KU219" s="79"/>
      <c r="KV219" s="79"/>
      <c r="KW219" s="79"/>
      <c r="KX219" s="79"/>
      <c r="KY219" s="79"/>
      <c r="KZ219" s="79"/>
      <c r="LA219" s="79"/>
      <c r="LB219" s="79"/>
      <c r="LC219" s="79"/>
      <c r="LD219" s="79"/>
      <c r="LE219" s="79"/>
      <c r="LF219" s="79"/>
      <c r="LG219" s="79"/>
      <c r="LH219" s="79"/>
      <c r="LI219" s="79"/>
      <c r="LJ219" s="79"/>
      <c r="LK219" s="79"/>
      <c r="LL219" s="79"/>
      <c r="LM219" s="79"/>
      <c r="LN219" s="79"/>
      <c r="LO219" s="79"/>
      <c r="LP219" s="79"/>
      <c r="LQ219" s="79"/>
      <c r="LR219" s="79"/>
      <c r="LS219" s="79"/>
      <c r="LT219" s="79"/>
      <c r="LU219" s="79"/>
      <c r="LV219" s="79"/>
      <c r="LW219" s="79"/>
      <c r="LX219" s="79"/>
      <c r="LY219" s="79"/>
      <c r="LZ219" s="79"/>
      <c r="MA219" s="79"/>
      <c r="MB219" s="79"/>
      <c r="MC219" s="79"/>
      <c r="MD219" s="79"/>
      <c r="ME219" s="79"/>
      <c r="MF219" s="79"/>
      <c r="MG219" s="79"/>
      <c r="MH219" s="79"/>
      <c r="MI219" s="79"/>
      <c r="MJ219" s="79"/>
      <c r="MK219" s="79"/>
      <c r="ML219" s="79"/>
      <c r="MM219" s="79"/>
      <c r="MN219" s="79"/>
      <c r="MO219" s="79"/>
      <c r="MP219" s="79"/>
      <c r="MQ219" s="79"/>
      <c r="MR219" s="79"/>
      <c r="MS219" s="79"/>
      <c r="MT219" s="79"/>
      <c r="MU219" s="79"/>
      <c r="MV219" s="79"/>
      <c r="MW219" s="79"/>
      <c r="MX219" s="79"/>
      <c r="MY219" s="79"/>
      <c r="MZ219" s="79"/>
      <c r="NA219" s="79"/>
      <c r="NB219" s="79"/>
      <c r="NC219" s="79"/>
      <c r="ND219" s="79"/>
      <c r="NE219" s="79"/>
      <c r="NF219" s="79"/>
      <c r="NG219" s="79"/>
      <c r="NH219" s="79"/>
      <c r="NI219" s="79"/>
      <c r="NJ219" s="79"/>
      <c r="NK219" s="79"/>
      <c r="NL219" s="79"/>
      <c r="NM219" s="79"/>
      <c r="NN219" s="79"/>
      <c r="NO219" s="79"/>
      <c r="NP219" s="79"/>
      <c r="NQ219" s="79"/>
      <c r="NR219" s="79"/>
      <c r="NS219" s="79"/>
      <c r="NT219" s="79"/>
      <c r="NU219" s="79"/>
      <c r="NV219" s="79"/>
      <c r="NW219" s="79"/>
      <c r="NX219" s="79"/>
      <c r="NY219" s="79"/>
      <c r="NZ219" s="79"/>
      <c r="OA219" s="79"/>
      <c r="OB219" s="79"/>
      <c r="OC219" s="79"/>
      <c r="OD219" s="79"/>
      <c r="OE219" s="79"/>
      <c r="OF219" s="79"/>
      <c r="OG219" s="79"/>
      <c r="OH219" s="79"/>
      <c r="OI219" s="79"/>
      <c r="OJ219" s="79"/>
      <c r="OK219" s="79"/>
      <c r="OL219" s="79"/>
      <c r="OM219" s="79"/>
      <c r="ON219" s="79"/>
      <c r="OO219" s="79"/>
      <c r="OP219" s="79"/>
      <c r="OQ219" s="79"/>
      <c r="OR219" s="79"/>
      <c r="OS219" s="79"/>
      <c r="OT219" s="79"/>
      <c r="OU219" s="79"/>
      <c r="OV219" s="79"/>
      <c r="OW219" s="79"/>
      <c r="OX219" s="79"/>
      <c r="OY219" s="79"/>
      <c r="OZ219" s="79"/>
      <c r="PA219" s="79"/>
      <c r="PB219" s="79"/>
      <c r="PC219" s="79"/>
      <c r="PD219" s="79"/>
      <c r="PE219" s="79"/>
      <c r="PF219" s="79"/>
      <c r="PG219" s="79"/>
      <c r="PH219" s="79"/>
      <c r="PI219" s="79"/>
      <c r="PJ219" s="79"/>
      <c r="PK219" s="79"/>
      <c r="PL219" s="79"/>
      <c r="PM219" s="79"/>
      <c r="PN219" s="79"/>
      <c r="PO219" s="79"/>
      <c r="PP219" s="79"/>
      <c r="PQ219" s="79"/>
      <c r="PR219" s="79"/>
      <c r="PS219" s="79"/>
      <c r="PT219" s="79"/>
      <c r="PU219" s="79"/>
      <c r="PV219" s="79"/>
      <c r="PW219" s="79"/>
      <c r="PX219" s="79"/>
      <c r="PY219" s="79"/>
      <c r="PZ219" s="79"/>
      <c r="QA219" s="79"/>
      <c r="QB219" s="79"/>
      <c r="QC219" s="79"/>
      <c r="QD219" s="79"/>
      <c r="QE219" s="79"/>
      <c r="QF219" s="79"/>
      <c r="QG219" s="79"/>
      <c r="QH219" s="79"/>
      <c r="QI219" s="79"/>
      <c r="QJ219" s="79"/>
      <c r="QK219" s="79"/>
      <c r="QL219" s="79"/>
      <c r="QM219" s="79"/>
      <c r="QN219" s="79"/>
      <c r="QO219" s="79"/>
      <c r="QP219" s="79"/>
      <c r="QQ219" s="79"/>
      <c r="QR219" s="79"/>
      <c r="QS219" s="79"/>
      <c r="QT219" s="79"/>
      <c r="QU219" s="79"/>
      <c r="QV219" s="79"/>
      <c r="QW219" s="79"/>
      <c r="QX219" s="79"/>
      <c r="QY219" s="79"/>
      <c r="QZ219" s="79"/>
      <c r="RA219" s="79"/>
      <c r="RB219" s="79"/>
      <c r="RC219" s="79"/>
      <c r="RD219" s="79"/>
      <c r="RE219" s="79"/>
      <c r="RF219" s="79"/>
      <c r="RG219" s="79"/>
      <c r="RH219" s="79"/>
      <c r="RI219" s="79"/>
      <c r="RJ219" s="79"/>
      <c r="RK219" s="79"/>
      <c r="RL219" s="79"/>
      <c r="RM219" s="79"/>
      <c r="RN219" s="79"/>
      <c r="RO219" s="79"/>
      <c r="RP219" s="79"/>
      <c r="RQ219" s="79"/>
      <c r="RR219" s="79"/>
      <c r="RS219" s="79"/>
      <c r="RT219" s="79"/>
      <c r="RU219" s="79"/>
      <c r="RV219" s="79"/>
      <c r="RW219" s="79"/>
      <c r="RX219" s="79"/>
      <c r="RY219" s="79"/>
      <c r="RZ219" s="79"/>
      <c r="SA219" s="79"/>
      <c r="SB219" s="79"/>
      <c r="SC219" s="79"/>
      <c r="SD219" s="79"/>
      <c r="SE219" s="79"/>
      <c r="SF219" s="79"/>
      <c r="SG219" s="79"/>
      <c r="SH219" s="79"/>
      <c r="SI219" s="79"/>
      <c r="SJ219" s="79"/>
      <c r="SK219" s="79"/>
      <c r="SL219" s="79"/>
      <c r="SM219" s="79"/>
      <c r="SN219" s="79"/>
      <c r="SO219" s="79"/>
      <c r="SP219" s="79"/>
      <c r="SQ219" s="79"/>
      <c r="SR219" s="79"/>
      <c r="SS219" s="79"/>
      <c r="ST219" s="79"/>
      <c r="SU219" s="79"/>
      <c r="SV219" s="79"/>
      <c r="SW219" s="79"/>
      <c r="SX219" s="79"/>
      <c r="SY219" s="79"/>
      <c r="SZ219" s="79"/>
      <c r="TA219" s="79"/>
      <c r="TB219" s="79"/>
      <c r="TC219" s="79"/>
      <c r="TD219" s="79"/>
      <c r="TE219" s="79"/>
      <c r="TF219" s="79"/>
      <c r="TG219" s="79"/>
      <c r="TH219" s="79"/>
      <c r="TI219" s="79"/>
      <c r="TJ219" s="79"/>
      <c r="TK219" s="79"/>
      <c r="TL219" s="79"/>
      <c r="TM219" s="79"/>
      <c r="TN219" s="79"/>
      <c r="TO219" s="79"/>
      <c r="TP219" s="79"/>
      <c r="TQ219" s="79"/>
      <c r="TR219" s="79"/>
      <c r="TS219" s="79"/>
      <c r="TT219" s="79"/>
      <c r="TU219" s="79"/>
      <c r="TV219" s="79"/>
      <c r="TW219" s="79"/>
      <c r="TX219" s="79"/>
      <c r="TY219" s="79"/>
      <c r="TZ219" s="79"/>
      <c r="UA219" s="79"/>
      <c r="UB219" s="79"/>
      <c r="UC219" s="79"/>
      <c r="UD219" s="79"/>
      <c r="UE219" s="79"/>
      <c r="UF219" s="79"/>
      <c r="UG219" s="79"/>
      <c r="UH219" s="79"/>
      <c r="UI219" s="79"/>
      <c r="UJ219" s="79"/>
      <c r="UK219" s="79"/>
      <c r="UL219" s="79"/>
      <c r="UM219" s="79"/>
      <c r="UN219" s="79"/>
      <c r="UO219" s="79"/>
      <c r="UP219" s="79"/>
      <c r="UQ219" s="79"/>
      <c r="UR219" s="79"/>
      <c r="US219" s="79"/>
      <c r="UT219" s="79"/>
      <c r="UU219" s="79"/>
      <c r="UV219" s="79"/>
      <c r="UW219" s="79"/>
      <c r="UX219" s="79"/>
      <c r="UY219" s="79"/>
      <c r="UZ219" s="79"/>
      <c r="VA219" s="79"/>
      <c r="VB219" s="79"/>
      <c r="VC219" s="79"/>
      <c r="VD219" s="79"/>
      <c r="VE219" s="79"/>
      <c r="VF219" s="79"/>
      <c r="VG219" s="79"/>
      <c r="VH219" s="79"/>
      <c r="VI219" s="79"/>
      <c r="VJ219" s="79"/>
      <c r="VK219" s="79"/>
      <c r="VL219" s="79"/>
      <c r="VM219" s="79"/>
      <c r="VN219" s="79"/>
      <c r="VO219" s="79"/>
      <c r="VP219" s="79"/>
      <c r="VQ219" s="79"/>
      <c r="VR219" s="79"/>
      <c r="VS219" s="79"/>
      <c r="VT219" s="79"/>
      <c r="VU219" s="79"/>
      <c r="VV219" s="79"/>
      <c r="VW219" s="79"/>
      <c r="VX219" s="79"/>
      <c r="VY219" s="79"/>
      <c r="VZ219" s="79"/>
      <c r="WA219" s="79"/>
      <c r="WB219" s="79"/>
      <c r="WC219" s="79"/>
      <c r="WD219" s="79"/>
      <c r="WE219" s="79"/>
      <c r="WF219" s="79"/>
      <c r="WG219" s="79"/>
      <c r="WH219" s="79"/>
      <c r="WI219" s="79"/>
      <c r="WJ219" s="79"/>
      <c r="WK219" s="79"/>
      <c r="WL219" s="79"/>
      <c r="WM219" s="79"/>
      <c r="WN219" s="79"/>
      <c r="WO219" s="79"/>
      <c r="WP219" s="79"/>
      <c r="WQ219" s="79"/>
      <c r="WR219" s="79"/>
      <c r="WS219" s="79"/>
      <c r="WT219" s="79"/>
      <c r="WU219" s="79"/>
      <c r="WV219" s="79"/>
      <c r="WW219" s="79"/>
      <c r="WX219" s="79"/>
      <c r="WY219" s="79"/>
      <c r="WZ219" s="79"/>
      <c r="XA219" s="79"/>
      <c r="XB219" s="79"/>
      <c r="XC219" s="79"/>
      <c r="XD219" s="79"/>
      <c r="XE219" s="79"/>
      <c r="XF219" s="79"/>
      <c r="XG219" s="79"/>
      <c r="XH219" s="79"/>
      <c r="XI219" s="79"/>
      <c r="XJ219" s="79"/>
      <c r="XK219" s="79"/>
      <c r="XL219" s="79"/>
      <c r="XM219" s="79"/>
      <c r="XN219" s="79"/>
      <c r="XO219" s="79"/>
      <c r="XP219" s="79"/>
      <c r="XQ219" s="79"/>
      <c r="XR219" s="79"/>
      <c r="XS219" s="79"/>
      <c r="XT219" s="79"/>
      <c r="XU219" s="79"/>
      <c r="XV219" s="79"/>
      <c r="XW219" s="79"/>
      <c r="XX219" s="79"/>
      <c r="XY219" s="79"/>
      <c r="XZ219" s="79"/>
      <c r="YA219" s="79"/>
      <c r="YB219" s="79"/>
      <c r="YC219" s="79"/>
      <c r="YD219" s="79"/>
      <c r="YE219" s="79"/>
      <c r="YF219" s="79"/>
      <c r="YG219" s="79"/>
      <c r="YH219" s="79"/>
      <c r="YI219" s="79"/>
      <c r="YJ219" s="79"/>
      <c r="YK219" s="79"/>
      <c r="YL219" s="79"/>
      <c r="YM219" s="79"/>
      <c r="YN219" s="79"/>
      <c r="YO219" s="79"/>
      <c r="YP219" s="79"/>
      <c r="YQ219" s="79"/>
      <c r="YR219" s="79"/>
      <c r="YS219" s="79"/>
      <c r="YT219" s="79"/>
      <c r="YU219" s="79"/>
      <c r="YV219" s="79"/>
      <c r="YW219" s="79"/>
      <c r="YX219" s="79"/>
      <c r="YY219" s="79"/>
      <c r="YZ219" s="79"/>
      <c r="ZA219" s="79"/>
      <c r="ZB219" s="79"/>
      <c r="ZC219" s="79"/>
      <c r="ZD219" s="79"/>
      <c r="ZE219" s="79"/>
      <c r="ZF219" s="79"/>
      <c r="ZG219" s="79"/>
      <c r="ZH219" s="79"/>
      <c r="ZI219" s="79"/>
      <c r="ZJ219" s="79"/>
      <c r="ZK219" s="79"/>
      <c r="ZL219" s="79"/>
      <c r="ZM219" s="79"/>
      <c r="ZN219" s="79"/>
      <c r="ZO219" s="79"/>
      <c r="ZP219" s="79"/>
      <c r="ZQ219" s="79"/>
      <c r="ZR219" s="79"/>
      <c r="ZS219" s="79"/>
      <c r="ZT219" s="79"/>
      <c r="ZU219" s="79"/>
      <c r="ZV219" s="79"/>
      <c r="ZW219" s="79"/>
      <c r="ZX219" s="79"/>
      <c r="ZY219" s="79"/>
      <c r="ZZ219" s="79"/>
      <c r="AAA219" s="79"/>
      <c r="AAB219" s="79"/>
      <c r="AAC219" s="79"/>
      <c r="AAD219" s="79"/>
      <c r="AAE219" s="79"/>
      <c r="AAF219" s="79"/>
      <c r="AAG219" s="79"/>
      <c r="AAH219" s="79"/>
      <c r="AAI219" s="79"/>
      <c r="AAJ219" s="79"/>
      <c r="AAK219" s="79"/>
      <c r="AAL219" s="79"/>
      <c r="AAM219" s="79"/>
      <c r="AAN219" s="79"/>
      <c r="AAO219" s="79"/>
      <c r="AAP219" s="79"/>
      <c r="AAQ219" s="79"/>
      <c r="AAR219" s="79"/>
      <c r="AAS219" s="79"/>
      <c r="AAT219" s="79"/>
      <c r="AAU219" s="79"/>
      <c r="AAV219" s="79"/>
      <c r="AAW219" s="79"/>
      <c r="AAX219" s="79"/>
      <c r="AAY219" s="79"/>
      <c r="AAZ219" s="79"/>
      <c r="ABA219" s="79"/>
      <c r="ABB219" s="79"/>
      <c r="ABC219" s="79"/>
      <c r="ABD219" s="79"/>
      <c r="ABE219" s="79"/>
      <c r="ABF219" s="79"/>
      <c r="ABG219" s="79"/>
      <c r="ABH219" s="79"/>
      <c r="ABI219" s="79"/>
      <c r="ABJ219" s="79"/>
      <c r="ABK219" s="79"/>
      <c r="ABL219" s="79"/>
      <c r="ABM219" s="79"/>
      <c r="ABN219" s="79"/>
      <c r="ABO219" s="79"/>
      <c r="ABP219" s="79"/>
      <c r="ABQ219" s="79"/>
      <c r="ABR219" s="79"/>
      <c r="ABS219" s="79"/>
      <c r="ABT219" s="79"/>
      <c r="ABU219" s="79"/>
      <c r="ABV219" s="79"/>
      <c r="ABW219" s="79"/>
      <c r="ABX219" s="79"/>
      <c r="ABY219" s="79"/>
      <c r="ABZ219" s="79"/>
      <c r="ACA219" s="79"/>
      <c r="ACB219" s="79"/>
      <c r="ACC219" s="79"/>
      <c r="ACD219" s="79"/>
      <c r="ACE219" s="79"/>
      <c r="ACF219" s="79"/>
      <c r="ACG219" s="79"/>
      <c r="ACH219" s="79"/>
      <c r="ACI219" s="79"/>
      <c r="ACJ219" s="79"/>
      <c r="ACK219" s="79"/>
      <c r="ACL219" s="79"/>
      <c r="ACM219" s="79"/>
      <c r="ACN219" s="79"/>
      <c r="ACO219" s="79"/>
      <c r="ACP219" s="79"/>
      <c r="ACQ219" s="79"/>
      <c r="ACR219" s="79"/>
      <c r="ACS219" s="79"/>
      <c r="ACT219" s="79"/>
      <c r="ACU219" s="79"/>
      <c r="ACV219" s="79"/>
      <c r="ACW219" s="79"/>
      <c r="ACX219" s="79"/>
      <c r="ACY219" s="79"/>
      <c r="ACZ219" s="79"/>
      <c r="ADA219" s="79"/>
      <c r="ADB219" s="79"/>
      <c r="ADC219" s="79"/>
      <c r="ADD219" s="79"/>
      <c r="ADE219" s="79"/>
      <c r="ADF219" s="79"/>
      <c r="ADG219" s="79"/>
      <c r="ADH219" s="79"/>
      <c r="ADI219" s="79"/>
      <c r="ADJ219" s="79"/>
      <c r="ADK219" s="79"/>
      <c r="ADL219" s="79"/>
      <c r="ADM219" s="79"/>
      <c r="ADN219" s="79"/>
      <c r="ADO219" s="79"/>
      <c r="ADP219" s="79"/>
      <c r="ADQ219" s="79"/>
      <c r="ADR219" s="79"/>
      <c r="ADS219" s="79"/>
      <c r="ADT219" s="79"/>
      <c r="ADU219" s="79"/>
      <c r="ADV219" s="79"/>
      <c r="ADW219" s="79"/>
      <c r="ADX219" s="79"/>
      <c r="ADY219" s="79"/>
      <c r="ADZ219" s="79"/>
      <c r="AEA219" s="79"/>
      <c r="AEB219" s="79"/>
      <c r="AEC219" s="79"/>
      <c r="AED219" s="79"/>
      <c r="AEE219" s="79"/>
      <c r="AEF219" s="79"/>
      <c r="AEG219" s="79"/>
      <c r="AEH219" s="79"/>
      <c r="AEI219" s="79"/>
      <c r="AEJ219" s="79"/>
      <c r="AEK219" s="79"/>
      <c r="AEL219" s="79"/>
      <c r="AEM219" s="79"/>
      <c r="AEN219" s="79"/>
      <c r="AEO219" s="79"/>
      <c r="AEP219" s="79"/>
      <c r="AEQ219" s="79"/>
      <c r="AER219" s="79"/>
      <c r="AES219" s="79"/>
      <c r="AET219" s="79"/>
      <c r="AEU219" s="79"/>
      <c r="AEV219" s="79"/>
      <c r="AEW219" s="79"/>
      <c r="AEX219" s="79"/>
      <c r="AEY219" s="79"/>
      <c r="AEZ219" s="79"/>
      <c r="AFA219" s="79"/>
      <c r="AFB219" s="79"/>
      <c r="AFC219" s="79"/>
      <c r="AFD219" s="79"/>
      <c r="AFE219" s="79"/>
      <c r="AFF219" s="79"/>
      <c r="AFG219" s="79"/>
      <c r="AFH219" s="79"/>
      <c r="AFI219" s="79"/>
      <c r="AFJ219" s="79"/>
      <c r="AFK219" s="79"/>
      <c r="AFL219" s="79"/>
      <c r="AFM219" s="79"/>
      <c r="AFN219" s="79"/>
      <c r="AFO219" s="79"/>
      <c r="AFP219" s="79"/>
      <c r="AFQ219" s="79"/>
      <c r="AFR219" s="79"/>
      <c r="AFS219" s="79"/>
      <c r="AFT219" s="79"/>
      <c r="AFU219" s="79"/>
      <c r="AFV219" s="79"/>
      <c r="AFW219" s="79"/>
      <c r="AFX219" s="79"/>
      <c r="AFY219" s="79"/>
      <c r="AFZ219" s="79"/>
      <c r="AGA219" s="79"/>
      <c r="AGB219" s="79"/>
      <c r="AGC219" s="79"/>
      <c r="AGD219" s="79"/>
      <c r="AGE219" s="79"/>
      <c r="AGF219" s="79"/>
      <c r="AGG219" s="79"/>
      <c r="AGH219" s="79"/>
      <c r="AGI219" s="79"/>
      <c r="AGJ219" s="79"/>
      <c r="AGK219" s="79"/>
      <c r="AGL219" s="79"/>
      <c r="AGM219" s="79"/>
      <c r="AGN219" s="79"/>
      <c r="AGO219" s="79"/>
      <c r="AGP219" s="79"/>
      <c r="AGQ219" s="79"/>
      <c r="AGR219" s="79"/>
      <c r="AGS219" s="79"/>
      <c r="AGT219" s="79"/>
      <c r="AGU219" s="79"/>
      <c r="AGV219" s="79"/>
      <c r="AGW219" s="79"/>
      <c r="AGX219" s="79"/>
      <c r="AGY219" s="79"/>
      <c r="AGZ219" s="79"/>
      <c r="AHA219" s="79"/>
      <c r="AHB219" s="79"/>
      <c r="AHC219" s="79"/>
      <c r="AHD219" s="79"/>
      <c r="AHE219" s="79"/>
      <c r="AHF219" s="79"/>
      <c r="AHG219" s="79"/>
      <c r="AHH219" s="79"/>
      <c r="AHI219" s="79"/>
      <c r="AHJ219" s="79"/>
      <c r="AHK219" s="79"/>
      <c r="AHL219" s="79"/>
      <c r="AHM219" s="79"/>
      <c r="AHN219" s="79"/>
      <c r="AHO219" s="79"/>
      <c r="AHP219" s="79"/>
      <c r="AHQ219" s="79"/>
      <c r="AHR219" s="79"/>
      <c r="AHS219" s="79"/>
      <c r="AHT219" s="79"/>
      <c r="AHU219" s="79"/>
      <c r="AHV219" s="79"/>
      <c r="AHW219" s="79"/>
      <c r="AHX219" s="79"/>
      <c r="AHY219" s="79"/>
      <c r="AHZ219" s="79"/>
      <c r="AIA219" s="79"/>
      <c r="AIB219" s="79"/>
      <c r="AIC219" s="79"/>
      <c r="AID219" s="79"/>
      <c r="AIE219" s="79"/>
      <c r="AIF219" s="79"/>
      <c r="AIG219" s="79"/>
      <c r="AIH219" s="79"/>
      <c r="AII219" s="79"/>
      <c r="AIJ219" s="79"/>
      <c r="AIK219" s="79"/>
      <c r="AIL219" s="79"/>
      <c r="AIM219" s="79"/>
      <c r="AIN219" s="79"/>
      <c r="AIO219" s="79"/>
      <c r="AIP219" s="79"/>
      <c r="AIQ219" s="79"/>
      <c r="AIR219" s="79"/>
      <c r="AIS219" s="79"/>
      <c r="AIT219" s="79"/>
      <c r="AIU219" s="79"/>
      <c r="AIV219" s="79"/>
      <c r="AIW219" s="79"/>
      <c r="AIX219" s="79"/>
      <c r="AIY219" s="79"/>
      <c r="AIZ219" s="79"/>
      <c r="AJA219" s="79"/>
      <c r="AJB219" s="79"/>
      <c r="AJC219" s="79"/>
      <c r="AJD219" s="79"/>
      <c r="AJE219" s="79"/>
      <c r="AJF219" s="79"/>
      <c r="AJG219" s="79"/>
      <c r="AJH219" s="79"/>
      <c r="AJI219" s="79"/>
      <c r="AJJ219" s="79"/>
      <c r="AJK219" s="79"/>
      <c r="AJL219" s="79"/>
      <c r="AJM219" s="79"/>
      <c r="AJN219" s="79"/>
      <c r="AJO219" s="79"/>
      <c r="AJP219" s="79"/>
      <c r="AJQ219" s="79"/>
      <c r="AJR219" s="79"/>
      <c r="AJS219" s="79"/>
      <c r="AJT219" s="79"/>
      <c r="AJU219" s="79"/>
      <c r="AJV219" s="79"/>
      <c r="AJW219" s="79"/>
      <c r="AJX219" s="79"/>
      <c r="AJY219" s="79"/>
      <c r="AJZ219" s="79"/>
      <c r="AKA219" s="79"/>
      <c r="AKB219" s="79"/>
      <c r="AKC219" s="79"/>
      <c r="AKD219" s="79"/>
      <c r="AKE219" s="79"/>
      <c r="AKF219" s="79"/>
      <c r="AKG219" s="79"/>
      <c r="AKH219" s="79"/>
      <c r="AKI219" s="79"/>
      <c r="AKJ219" s="79"/>
      <c r="AKK219" s="79"/>
      <c r="AKL219" s="79"/>
      <c r="AKM219" s="79"/>
      <c r="AKN219" s="79"/>
      <c r="AKO219" s="79"/>
      <c r="AKP219" s="79"/>
      <c r="AKQ219" s="79"/>
      <c r="AKR219" s="79"/>
      <c r="AKS219" s="79"/>
      <c r="AKT219" s="79"/>
      <c r="AKU219" s="79"/>
      <c r="AKV219" s="79"/>
      <c r="AKW219" s="79"/>
      <c r="AKX219" s="79"/>
      <c r="AKY219" s="79"/>
      <c r="AKZ219" s="79"/>
      <c r="ALA219" s="79"/>
    </row>
    <row r="220" spans="1:989" s="107" customFormat="1" ht="35.1" customHeight="1">
      <c r="A220" s="123">
        <v>6</v>
      </c>
      <c r="B220" s="86" t="s">
        <v>1350</v>
      </c>
      <c r="C220" s="84" t="s">
        <v>1328</v>
      </c>
      <c r="D220" s="85"/>
      <c r="E220" s="87"/>
      <c r="F220" s="79"/>
      <c r="G220" s="79"/>
      <c r="H220" s="79"/>
      <c r="I220" s="79"/>
      <c r="J220" s="79"/>
      <c r="K220" s="79"/>
      <c r="L220" s="79"/>
      <c r="M220" s="79"/>
      <c r="N220" s="79"/>
      <c r="O220" s="79"/>
      <c r="P220" s="79"/>
      <c r="Q220" s="79"/>
      <c r="R220" s="79"/>
      <c r="S220" s="79"/>
      <c r="T220" s="79"/>
      <c r="U220" s="79"/>
      <c r="V220" s="79"/>
      <c r="W220" s="79"/>
      <c r="X220" s="79"/>
      <c r="Y220" s="79"/>
      <c r="Z220" s="79"/>
      <c r="AA220" s="79"/>
      <c r="AB220" s="79"/>
      <c r="AC220" s="79"/>
      <c r="AD220" s="79"/>
      <c r="AE220" s="79"/>
      <c r="AF220" s="79"/>
      <c r="AG220" s="79"/>
      <c r="AH220" s="79"/>
      <c r="AI220" s="79"/>
      <c r="AJ220" s="79"/>
      <c r="AK220" s="79"/>
      <c r="AL220" s="79"/>
      <c r="AM220" s="79"/>
      <c r="AN220" s="79"/>
      <c r="AO220" s="79"/>
      <c r="AP220" s="79"/>
      <c r="AQ220" s="79"/>
      <c r="AR220" s="79"/>
      <c r="AS220" s="79"/>
      <c r="AT220" s="79"/>
      <c r="AU220" s="79"/>
      <c r="AV220" s="79"/>
      <c r="AW220" s="79"/>
      <c r="AX220" s="79"/>
      <c r="AY220" s="79"/>
      <c r="AZ220" s="79"/>
      <c r="BA220" s="79"/>
      <c r="BB220" s="79"/>
      <c r="BC220" s="79"/>
      <c r="BD220" s="79"/>
      <c r="BE220" s="79"/>
      <c r="BF220" s="79"/>
      <c r="BG220" s="79"/>
      <c r="BH220" s="79"/>
      <c r="BI220" s="79"/>
      <c r="BJ220" s="79"/>
      <c r="BK220" s="79"/>
      <c r="BL220" s="79"/>
      <c r="BM220" s="79"/>
      <c r="BN220" s="79"/>
      <c r="BO220" s="79"/>
      <c r="BP220" s="79"/>
      <c r="BQ220" s="79"/>
      <c r="BR220" s="79"/>
      <c r="BS220" s="79"/>
      <c r="BT220" s="79"/>
      <c r="BU220" s="79"/>
      <c r="BV220" s="79"/>
      <c r="BW220" s="79"/>
      <c r="BX220" s="79"/>
      <c r="BY220" s="79"/>
      <c r="BZ220" s="79"/>
      <c r="CA220" s="79"/>
      <c r="CB220" s="79"/>
      <c r="CC220" s="79"/>
      <c r="CD220" s="79"/>
      <c r="CE220" s="79"/>
      <c r="CF220" s="79"/>
      <c r="CG220" s="79"/>
      <c r="CH220" s="79"/>
      <c r="CI220" s="79"/>
      <c r="CJ220" s="79"/>
      <c r="CK220" s="79"/>
      <c r="CL220" s="79"/>
      <c r="CM220" s="79"/>
      <c r="CN220" s="79"/>
      <c r="CO220" s="79"/>
      <c r="CP220" s="79"/>
      <c r="CQ220" s="79"/>
      <c r="CR220" s="79"/>
      <c r="CS220" s="79"/>
      <c r="CT220" s="79"/>
      <c r="CU220" s="79"/>
      <c r="CV220" s="79"/>
      <c r="CW220" s="79"/>
      <c r="CX220" s="79"/>
      <c r="CY220" s="79"/>
      <c r="CZ220" s="79"/>
      <c r="DA220" s="79"/>
      <c r="DB220" s="79"/>
      <c r="DC220" s="79"/>
      <c r="DD220" s="79"/>
      <c r="DE220" s="79"/>
      <c r="DF220" s="79"/>
      <c r="DG220" s="79"/>
      <c r="DH220" s="79"/>
      <c r="DI220" s="79"/>
      <c r="DJ220" s="79"/>
      <c r="DK220" s="79"/>
      <c r="DL220" s="79"/>
      <c r="DM220" s="79"/>
      <c r="DN220" s="79"/>
      <c r="DO220" s="79"/>
      <c r="DP220" s="79"/>
      <c r="DQ220" s="79"/>
      <c r="DR220" s="79"/>
      <c r="DS220" s="79"/>
      <c r="DT220" s="79"/>
      <c r="DU220" s="79"/>
      <c r="DV220" s="79"/>
      <c r="DW220" s="79"/>
      <c r="DX220" s="79"/>
      <c r="DY220" s="79"/>
      <c r="DZ220" s="79"/>
      <c r="EA220" s="79"/>
      <c r="EB220" s="79"/>
      <c r="EC220" s="79"/>
      <c r="ED220" s="79"/>
      <c r="EE220" s="79"/>
      <c r="EF220" s="79"/>
      <c r="EG220" s="79"/>
      <c r="EH220" s="79"/>
      <c r="EI220" s="79"/>
      <c r="EJ220" s="79"/>
      <c r="EK220" s="79"/>
      <c r="EL220" s="79"/>
      <c r="EM220" s="79"/>
      <c r="EN220" s="79"/>
      <c r="EO220" s="79"/>
      <c r="EP220" s="79"/>
      <c r="EQ220" s="79"/>
      <c r="ER220" s="79"/>
      <c r="ES220" s="79"/>
      <c r="ET220" s="79"/>
      <c r="EU220" s="79"/>
      <c r="EV220" s="79"/>
      <c r="EW220" s="79"/>
      <c r="EX220" s="79"/>
      <c r="EY220" s="79"/>
      <c r="EZ220" s="79"/>
      <c r="FA220" s="79"/>
      <c r="FB220" s="79"/>
      <c r="FC220" s="79"/>
      <c r="FD220" s="79"/>
      <c r="FE220" s="79"/>
      <c r="FF220" s="79"/>
      <c r="FG220" s="79"/>
      <c r="FH220" s="79"/>
      <c r="FI220" s="79"/>
      <c r="FJ220" s="79"/>
      <c r="FK220" s="79"/>
      <c r="FL220" s="79"/>
      <c r="FM220" s="79"/>
      <c r="FN220" s="79"/>
      <c r="FO220" s="79"/>
      <c r="FP220" s="79"/>
      <c r="FQ220" s="79"/>
      <c r="FR220" s="79"/>
      <c r="FS220" s="79"/>
      <c r="FT220" s="79"/>
      <c r="FU220" s="79"/>
      <c r="FV220" s="79"/>
      <c r="FW220" s="79"/>
      <c r="FX220" s="79"/>
      <c r="FY220" s="79"/>
      <c r="FZ220" s="79"/>
      <c r="GA220" s="79"/>
      <c r="GB220" s="79"/>
      <c r="GC220" s="79"/>
      <c r="GD220" s="79"/>
      <c r="GE220" s="79"/>
      <c r="GF220" s="79"/>
      <c r="GG220" s="79"/>
      <c r="GH220" s="79"/>
      <c r="GI220" s="79"/>
      <c r="GJ220" s="79"/>
      <c r="GK220" s="79"/>
      <c r="GL220" s="79"/>
      <c r="GM220" s="79"/>
      <c r="GN220" s="79"/>
      <c r="GO220" s="79"/>
      <c r="GP220" s="79"/>
      <c r="GQ220" s="79"/>
      <c r="GR220" s="79"/>
      <c r="GS220" s="79"/>
      <c r="GT220" s="79"/>
      <c r="GU220" s="79"/>
      <c r="GV220" s="79"/>
      <c r="GW220" s="79"/>
      <c r="GX220" s="79"/>
      <c r="GY220" s="79"/>
      <c r="GZ220" s="79"/>
      <c r="HA220" s="79"/>
      <c r="HB220" s="79"/>
      <c r="HC220" s="79"/>
      <c r="HD220" s="79"/>
      <c r="HE220" s="79"/>
      <c r="HF220" s="79"/>
      <c r="HG220" s="79"/>
      <c r="HH220" s="79"/>
      <c r="HI220" s="79"/>
      <c r="HJ220" s="79"/>
      <c r="HK220" s="79"/>
      <c r="HL220" s="79"/>
      <c r="HM220" s="79"/>
      <c r="HN220" s="79"/>
      <c r="HO220" s="79"/>
      <c r="HP220" s="79"/>
      <c r="HQ220" s="79"/>
      <c r="HR220" s="79"/>
      <c r="HS220" s="79"/>
      <c r="HT220" s="79"/>
      <c r="HU220" s="79"/>
      <c r="HV220" s="79"/>
      <c r="HW220" s="79"/>
      <c r="HX220" s="79"/>
      <c r="HY220" s="79"/>
      <c r="HZ220" s="79"/>
      <c r="IA220" s="79"/>
      <c r="IB220" s="79"/>
      <c r="IC220" s="79"/>
      <c r="ID220" s="79"/>
      <c r="IE220" s="79"/>
      <c r="IF220" s="79"/>
      <c r="IG220" s="79"/>
      <c r="IH220" s="79"/>
      <c r="II220" s="79"/>
      <c r="IJ220" s="79"/>
      <c r="IK220" s="79"/>
      <c r="IL220" s="79"/>
      <c r="IM220" s="79"/>
      <c r="IN220" s="79"/>
      <c r="IO220" s="79"/>
      <c r="IP220" s="79"/>
      <c r="IQ220" s="79"/>
      <c r="IR220" s="79"/>
      <c r="IS220" s="79"/>
      <c r="IT220" s="79"/>
      <c r="IU220" s="79"/>
      <c r="IV220" s="79"/>
      <c r="IW220" s="79"/>
      <c r="IX220" s="79"/>
      <c r="IY220" s="79"/>
      <c r="IZ220" s="79"/>
      <c r="JA220" s="79"/>
      <c r="JB220" s="79"/>
      <c r="JC220" s="79"/>
      <c r="JD220" s="79"/>
      <c r="JE220" s="79"/>
      <c r="JF220" s="79"/>
      <c r="JG220" s="79"/>
      <c r="JH220" s="79"/>
      <c r="JI220" s="79"/>
      <c r="JJ220" s="79"/>
      <c r="JK220" s="79"/>
      <c r="JL220" s="79"/>
      <c r="JM220" s="79"/>
      <c r="JN220" s="79"/>
      <c r="JO220" s="79"/>
      <c r="JP220" s="79"/>
      <c r="JQ220" s="79"/>
      <c r="JR220" s="79"/>
      <c r="JS220" s="79"/>
      <c r="JT220" s="79"/>
      <c r="JU220" s="79"/>
      <c r="JV220" s="79"/>
      <c r="JW220" s="79"/>
      <c r="JX220" s="79"/>
      <c r="JY220" s="79"/>
      <c r="JZ220" s="79"/>
      <c r="KA220" s="79"/>
      <c r="KB220" s="79"/>
      <c r="KC220" s="79"/>
      <c r="KD220" s="79"/>
      <c r="KE220" s="79"/>
      <c r="KF220" s="79"/>
      <c r="KG220" s="79"/>
      <c r="KH220" s="79"/>
      <c r="KI220" s="79"/>
      <c r="KJ220" s="79"/>
      <c r="KK220" s="79"/>
      <c r="KL220" s="79"/>
      <c r="KM220" s="79"/>
      <c r="KN220" s="79"/>
      <c r="KO220" s="79"/>
      <c r="KP220" s="79"/>
      <c r="KQ220" s="79"/>
      <c r="KR220" s="79"/>
      <c r="KS220" s="79"/>
      <c r="KT220" s="79"/>
      <c r="KU220" s="79"/>
      <c r="KV220" s="79"/>
      <c r="KW220" s="79"/>
      <c r="KX220" s="79"/>
      <c r="KY220" s="79"/>
      <c r="KZ220" s="79"/>
      <c r="LA220" s="79"/>
      <c r="LB220" s="79"/>
      <c r="LC220" s="79"/>
      <c r="LD220" s="79"/>
      <c r="LE220" s="79"/>
      <c r="LF220" s="79"/>
      <c r="LG220" s="79"/>
      <c r="LH220" s="79"/>
      <c r="LI220" s="79"/>
      <c r="LJ220" s="79"/>
      <c r="LK220" s="79"/>
      <c r="LL220" s="79"/>
      <c r="LM220" s="79"/>
      <c r="LN220" s="79"/>
      <c r="LO220" s="79"/>
      <c r="LP220" s="79"/>
      <c r="LQ220" s="79"/>
      <c r="LR220" s="79"/>
      <c r="LS220" s="79"/>
      <c r="LT220" s="79"/>
      <c r="LU220" s="79"/>
      <c r="LV220" s="79"/>
      <c r="LW220" s="79"/>
      <c r="LX220" s="79"/>
      <c r="LY220" s="79"/>
      <c r="LZ220" s="79"/>
      <c r="MA220" s="79"/>
      <c r="MB220" s="79"/>
      <c r="MC220" s="79"/>
      <c r="MD220" s="79"/>
      <c r="ME220" s="79"/>
      <c r="MF220" s="79"/>
      <c r="MG220" s="79"/>
      <c r="MH220" s="79"/>
      <c r="MI220" s="79"/>
      <c r="MJ220" s="79"/>
      <c r="MK220" s="79"/>
      <c r="ML220" s="79"/>
      <c r="MM220" s="79"/>
      <c r="MN220" s="79"/>
      <c r="MO220" s="79"/>
      <c r="MP220" s="79"/>
      <c r="MQ220" s="79"/>
      <c r="MR220" s="79"/>
      <c r="MS220" s="79"/>
      <c r="MT220" s="79"/>
      <c r="MU220" s="79"/>
      <c r="MV220" s="79"/>
      <c r="MW220" s="79"/>
      <c r="MX220" s="79"/>
      <c r="MY220" s="79"/>
      <c r="MZ220" s="79"/>
      <c r="NA220" s="79"/>
      <c r="NB220" s="79"/>
      <c r="NC220" s="79"/>
      <c r="ND220" s="79"/>
      <c r="NE220" s="79"/>
      <c r="NF220" s="79"/>
      <c r="NG220" s="79"/>
      <c r="NH220" s="79"/>
      <c r="NI220" s="79"/>
      <c r="NJ220" s="79"/>
      <c r="NK220" s="79"/>
      <c r="NL220" s="79"/>
      <c r="NM220" s="79"/>
      <c r="NN220" s="79"/>
      <c r="NO220" s="79"/>
      <c r="NP220" s="79"/>
      <c r="NQ220" s="79"/>
      <c r="NR220" s="79"/>
      <c r="NS220" s="79"/>
      <c r="NT220" s="79"/>
      <c r="NU220" s="79"/>
      <c r="NV220" s="79"/>
      <c r="NW220" s="79"/>
      <c r="NX220" s="79"/>
      <c r="NY220" s="79"/>
      <c r="NZ220" s="79"/>
      <c r="OA220" s="79"/>
      <c r="OB220" s="79"/>
      <c r="OC220" s="79"/>
      <c r="OD220" s="79"/>
      <c r="OE220" s="79"/>
      <c r="OF220" s="79"/>
      <c r="OG220" s="79"/>
      <c r="OH220" s="79"/>
      <c r="OI220" s="79"/>
      <c r="OJ220" s="79"/>
      <c r="OK220" s="79"/>
      <c r="OL220" s="79"/>
      <c r="OM220" s="79"/>
      <c r="ON220" s="79"/>
      <c r="OO220" s="79"/>
      <c r="OP220" s="79"/>
      <c r="OQ220" s="79"/>
      <c r="OR220" s="79"/>
      <c r="OS220" s="79"/>
      <c r="OT220" s="79"/>
      <c r="OU220" s="79"/>
      <c r="OV220" s="79"/>
      <c r="OW220" s="79"/>
      <c r="OX220" s="79"/>
      <c r="OY220" s="79"/>
      <c r="OZ220" s="79"/>
      <c r="PA220" s="79"/>
      <c r="PB220" s="79"/>
      <c r="PC220" s="79"/>
      <c r="PD220" s="79"/>
      <c r="PE220" s="79"/>
      <c r="PF220" s="79"/>
      <c r="PG220" s="79"/>
      <c r="PH220" s="79"/>
      <c r="PI220" s="79"/>
      <c r="PJ220" s="79"/>
      <c r="PK220" s="79"/>
      <c r="PL220" s="79"/>
      <c r="PM220" s="79"/>
      <c r="PN220" s="79"/>
      <c r="PO220" s="79"/>
      <c r="PP220" s="79"/>
      <c r="PQ220" s="79"/>
      <c r="PR220" s="79"/>
      <c r="PS220" s="79"/>
      <c r="PT220" s="79"/>
      <c r="PU220" s="79"/>
      <c r="PV220" s="79"/>
      <c r="PW220" s="79"/>
      <c r="PX220" s="79"/>
      <c r="PY220" s="79"/>
      <c r="PZ220" s="79"/>
      <c r="QA220" s="79"/>
      <c r="QB220" s="79"/>
      <c r="QC220" s="79"/>
      <c r="QD220" s="79"/>
      <c r="QE220" s="79"/>
      <c r="QF220" s="79"/>
      <c r="QG220" s="79"/>
      <c r="QH220" s="79"/>
      <c r="QI220" s="79"/>
      <c r="QJ220" s="79"/>
      <c r="QK220" s="79"/>
      <c r="QL220" s="79"/>
      <c r="QM220" s="79"/>
      <c r="QN220" s="79"/>
      <c r="QO220" s="79"/>
      <c r="QP220" s="79"/>
      <c r="QQ220" s="79"/>
      <c r="QR220" s="79"/>
      <c r="QS220" s="79"/>
      <c r="QT220" s="79"/>
      <c r="QU220" s="79"/>
      <c r="QV220" s="79"/>
      <c r="QW220" s="79"/>
      <c r="QX220" s="79"/>
      <c r="QY220" s="79"/>
      <c r="QZ220" s="79"/>
      <c r="RA220" s="79"/>
      <c r="RB220" s="79"/>
      <c r="RC220" s="79"/>
      <c r="RD220" s="79"/>
      <c r="RE220" s="79"/>
      <c r="RF220" s="79"/>
      <c r="RG220" s="79"/>
      <c r="RH220" s="79"/>
      <c r="RI220" s="79"/>
      <c r="RJ220" s="79"/>
      <c r="RK220" s="79"/>
      <c r="RL220" s="79"/>
      <c r="RM220" s="79"/>
      <c r="RN220" s="79"/>
      <c r="RO220" s="79"/>
      <c r="RP220" s="79"/>
      <c r="RQ220" s="79"/>
      <c r="RR220" s="79"/>
      <c r="RS220" s="79"/>
      <c r="RT220" s="79"/>
      <c r="RU220" s="79"/>
      <c r="RV220" s="79"/>
      <c r="RW220" s="79"/>
      <c r="RX220" s="79"/>
      <c r="RY220" s="79"/>
      <c r="RZ220" s="79"/>
      <c r="SA220" s="79"/>
      <c r="SB220" s="79"/>
      <c r="SC220" s="79"/>
      <c r="SD220" s="79"/>
      <c r="SE220" s="79"/>
      <c r="SF220" s="79"/>
      <c r="SG220" s="79"/>
      <c r="SH220" s="79"/>
      <c r="SI220" s="79"/>
      <c r="SJ220" s="79"/>
      <c r="SK220" s="79"/>
      <c r="SL220" s="79"/>
      <c r="SM220" s="79"/>
      <c r="SN220" s="79"/>
      <c r="SO220" s="79"/>
      <c r="SP220" s="79"/>
      <c r="SQ220" s="79"/>
      <c r="SR220" s="79"/>
      <c r="SS220" s="79"/>
      <c r="ST220" s="79"/>
      <c r="SU220" s="79"/>
      <c r="SV220" s="79"/>
      <c r="SW220" s="79"/>
      <c r="SX220" s="79"/>
      <c r="SY220" s="79"/>
      <c r="SZ220" s="79"/>
      <c r="TA220" s="79"/>
      <c r="TB220" s="79"/>
      <c r="TC220" s="79"/>
      <c r="TD220" s="79"/>
      <c r="TE220" s="79"/>
      <c r="TF220" s="79"/>
      <c r="TG220" s="79"/>
      <c r="TH220" s="79"/>
      <c r="TI220" s="79"/>
      <c r="TJ220" s="79"/>
      <c r="TK220" s="79"/>
      <c r="TL220" s="79"/>
      <c r="TM220" s="79"/>
      <c r="TN220" s="79"/>
      <c r="TO220" s="79"/>
      <c r="TP220" s="79"/>
      <c r="TQ220" s="79"/>
      <c r="TR220" s="79"/>
      <c r="TS220" s="79"/>
      <c r="TT220" s="79"/>
      <c r="TU220" s="79"/>
      <c r="TV220" s="79"/>
      <c r="TW220" s="79"/>
      <c r="TX220" s="79"/>
      <c r="TY220" s="79"/>
      <c r="TZ220" s="79"/>
      <c r="UA220" s="79"/>
      <c r="UB220" s="79"/>
      <c r="UC220" s="79"/>
      <c r="UD220" s="79"/>
      <c r="UE220" s="79"/>
      <c r="UF220" s="79"/>
      <c r="UG220" s="79"/>
      <c r="UH220" s="79"/>
      <c r="UI220" s="79"/>
      <c r="UJ220" s="79"/>
      <c r="UK220" s="79"/>
      <c r="UL220" s="79"/>
      <c r="UM220" s="79"/>
      <c r="UN220" s="79"/>
      <c r="UO220" s="79"/>
      <c r="UP220" s="79"/>
      <c r="UQ220" s="79"/>
      <c r="UR220" s="79"/>
      <c r="US220" s="79"/>
      <c r="UT220" s="79"/>
      <c r="UU220" s="79"/>
      <c r="UV220" s="79"/>
      <c r="UW220" s="79"/>
      <c r="UX220" s="79"/>
      <c r="UY220" s="79"/>
      <c r="UZ220" s="79"/>
      <c r="VA220" s="79"/>
      <c r="VB220" s="79"/>
      <c r="VC220" s="79"/>
      <c r="VD220" s="79"/>
      <c r="VE220" s="79"/>
      <c r="VF220" s="79"/>
      <c r="VG220" s="79"/>
      <c r="VH220" s="79"/>
      <c r="VI220" s="79"/>
      <c r="VJ220" s="79"/>
      <c r="VK220" s="79"/>
      <c r="VL220" s="79"/>
      <c r="VM220" s="79"/>
      <c r="VN220" s="79"/>
      <c r="VO220" s="79"/>
      <c r="VP220" s="79"/>
      <c r="VQ220" s="79"/>
      <c r="VR220" s="79"/>
      <c r="VS220" s="79"/>
      <c r="VT220" s="79"/>
      <c r="VU220" s="79"/>
      <c r="VV220" s="79"/>
      <c r="VW220" s="79"/>
      <c r="VX220" s="79"/>
      <c r="VY220" s="79"/>
      <c r="VZ220" s="79"/>
      <c r="WA220" s="79"/>
      <c r="WB220" s="79"/>
      <c r="WC220" s="79"/>
      <c r="WD220" s="79"/>
      <c r="WE220" s="79"/>
      <c r="WF220" s="79"/>
      <c r="WG220" s="79"/>
      <c r="WH220" s="79"/>
      <c r="WI220" s="79"/>
      <c r="WJ220" s="79"/>
      <c r="WK220" s="79"/>
      <c r="WL220" s="79"/>
      <c r="WM220" s="79"/>
      <c r="WN220" s="79"/>
      <c r="WO220" s="79"/>
      <c r="WP220" s="79"/>
      <c r="WQ220" s="79"/>
      <c r="WR220" s="79"/>
      <c r="WS220" s="79"/>
      <c r="WT220" s="79"/>
      <c r="WU220" s="79"/>
      <c r="WV220" s="79"/>
      <c r="WW220" s="79"/>
      <c r="WX220" s="79"/>
      <c r="WY220" s="79"/>
      <c r="WZ220" s="79"/>
      <c r="XA220" s="79"/>
      <c r="XB220" s="79"/>
      <c r="XC220" s="79"/>
      <c r="XD220" s="79"/>
      <c r="XE220" s="79"/>
      <c r="XF220" s="79"/>
      <c r="XG220" s="79"/>
      <c r="XH220" s="79"/>
      <c r="XI220" s="79"/>
      <c r="XJ220" s="79"/>
      <c r="XK220" s="79"/>
      <c r="XL220" s="79"/>
      <c r="XM220" s="79"/>
      <c r="XN220" s="79"/>
      <c r="XO220" s="79"/>
      <c r="XP220" s="79"/>
      <c r="XQ220" s="79"/>
      <c r="XR220" s="79"/>
      <c r="XS220" s="79"/>
      <c r="XT220" s="79"/>
      <c r="XU220" s="79"/>
      <c r="XV220" s="79"/>
      <c r="XW220" s="79"/>
      <c r="XX220" s="79"/>
      <c r="XY220" s="79"/>
      <c r="XZ220" s="79"/>
      <c r="YA220" s="79"/>
      <c r="YB220" s="79"/>
      <c r="YC220" s="79"/>
      <c r="YD220" s="79"/>
      <c r="YE220" s="79"/>
      <c r="YF220" s="79"/>
      <c r="YG220" s="79"/>
      <c r="YH220" s="79"/>
      <c r="YI220" s="79"/>
      <c r="YJ220" s="79"/>
      <c r="YK220" s="79"/>
      <c r="YL220" s="79"/>
      <c r="YM220" s="79"/>
      <c r="YN220" s="79"/>
      <c r="YO220" s="79"/>
      <c r="YP220" s="79"/>
      <c r="YQ220" s="79"/>
      <c r="YR220" s="79"/>
      <c r="YS220" s="79"/>
      <c r="YT220" s="79"/>
      <c r="YU220" s="79"/>
      <c r="YV220" s="79"/>
      <c r="YW220" s="79"/>
      <c r="YX220" s="79"/>
      <c r="YY220" s="79"/>
      <c r="YZ220" s="79"/>
      <c r="ZA220" s="79"/>
      <c r="ZB220" s="79"/>
      <c r="ZC220" s="79"/>
      <c r="ZD220" s="79"/>
      <c r="ZE220" s="79"/>
      <c r="ZF220" s="79"/>
      <c r="ZG220" s="79"/>
      <c r="ZH220" s="79"/>
      <c r="ZI220" s="79"/>
      <c r="ZJ220" s="79"/>
      <c r="ZK220" s="79"/>
      <c r="ZL220" s="79"/>
      <c r="ZM220" s="79"/>
      <c r="ZN220" s="79"/>
      <c r="ZO220" s="79"/>
      <c r="ZP220" s="79"/>
      <c r="ZQ220" s="79"/>
      <c r="ZR220" s="79"/>
      <c r="ZS220" s="79"/>
      <c r="ZT220" s="79"/>
      <c r="ZU220" s="79"/>
      <c r="ZV220" s="79"/>
      <c r="ZW220" s="79"/>
      <c r="ZX220" s="79"/>
      <c r="ZY220" s="79"/>
      <c r="ZZ220" s="79"/>
      <c r="AAA220" s="79"/>
      <c r="AAB220" s="79"/>
      <c r="AAC220" s="79"/>
      <c r="AAD220" s="79"/>
      <c r="AAE220" s="79"/>
      <c r="AAF220" s="79"/>
      <c r="AAG220" s="79"/>
      <c r="AAH220" s="79"/>
      <c r="AAI220" s="79"/>
      <c r="AAJ220" s="79"/>
      <c r="AAK220" s="79"/>
      <c r="AAL220" s="79"/>
      <c r="AAM220" s="79"/>
      <c r="AAN220" s="79"/>
      <c r="AAO220" s="79"/>
      <c r="AAP220" s="79"/>
      <c r="AAQ220" s="79"/>
      <c r="AAR220" s="79"/>
      <c r="AAS220" s="79"/>
      <c r="AAT220" s="79"/>
      <c r="AAU220" s="79"/>
      <c r="AAV220" s="79"/>
      <c r="AAW220" s="79"/>
      <c r="AAX220" s="79"/>
      <c r="AAY220" s="79"/>
      <c r="AAZ220" s="79"/>
      <c r="ABA220" s="79"/>
      <c r="ABB220" s="79"/>
      <c r="ABC220" s="79"/>
      <c r="ABD220" s="79"/>
      <c r="ABE220" s="79"/>
      <c r="ABF220" s="79"/>
      <c r="ABG220" s="79"/>
      <c r="ABH220" s="79"/>
      <c r="ABI220" s="79"/>
      <c r="ABJ220" s="79"/>
      <c r="ABK220" s="79"/>
      <c r="ABL220" s="79"/>
      <c r="ABM220" s="79"/>
      <c r="ABN220" s="79"/>
      <c r="ABO220" s="79"/>
      <c r="ABP220" s="79"/>
      <c r="ABQ220" s="79"/>
      <c r="ABR220" s="79"/>
      <c r="ABS220" s="79"/>
      <c r="ABT220" s="79"/>
      <c r="ABU220" s="79"/>
      <c r="ABV220" s="79"/>
      <c r="ABW220" s="79"/>
      <c r="ABX220" s="79"/>
      <c r="ABY220" s="79"/>
      <c r="ABZ220" s="79"/>
      <c r="ACA220" s="79"/>
      <c r="ACB220" s="79"/>
      <c r="ACC220" s="79"/>
      <c r="ACD220" s="79"/>
      <c r="ACE220" s="79"/>
      <c r="ACF220" s="79"/>
      <c r="ACG220" s="79"/>
      <c r="ACH220" s="79"/>
      <c r="ACI220" s="79"/>
      <c r="ACJ220" s="79"/>
      <c r="ACK220" s="79"/>
      <c r="ACL220" s="79"/>
      <c r="ACM220" s="79"/>
      <c r="ACN220" s="79"/>
      <c r="ACO220" s="79"/>
      <c r="ACP220" s="79"/>
      <c r="ACQ220" s="79"/>
      <c r="ACR220" s="79"/>
      <c r="ACS220" s="79"/>
      <c r="ACT220" s="79"/>
      <c r="ACU220" s="79"/>
      <c r="ACV220" s="79"/>
      <c r="ACW220" s="79"/>
      <c r="ACX220" s="79"/>
      <c r="ACY220" s="79"/>
      <c r="ACZ220" s="79"/>
      <c r="ADA220" s="79"/>
      <c r="ADB220" s="79"/>
      <c r="ADC220" s="79"/>
      <c r="ADD220" s="79"/>
      <c r="ADE220" s="79"/>
      <c r="ADF220" s="79"/>
      <c r="ADG220" s="79"/>
      <c r="ADH220" s="79"/>
      <c r="ADI220" s="79"/>
      <c r="ADJ220" s="79"/>
      <c r="ADK220" s="79"/>
      <c r="ADL220" s="79"/>
      <c r="ADM220" s="79"/>
      <c r="ADN220" s="79"/>
      <c r="ADO220" s="79"/>
      <c r="ADP220" s="79"/>
      <c r="ADQ220" s="79"/>
      <c r="ADR220" s="79"/>
      <c r="ADS220" s="79"/>
      <c r="ADT220" s="79"/>
      <c r="ADU220" s="79"/>
      <c r="ADV220" s="79"/>
      <c r="ADW220" s="79"/>
      <c r="ADX220" s="79"/>
      <c r="ADY220" s="79"/>
      <c r="ADZ220" s="79"/>
      <c r="AEA220" s="79"/>
      <c r="AEB220" s="79"/>
      <c r="AEC220" s="79"/>
      <c r="AED220" s="79"/>
      <c r="AEE220" s="79"/>
      <c r="AEF220" s="79"/>
      <c r="AEG220" s="79"/>
      <c r="AEH220" s="79"/>
      <c r="AEI220" s="79"/>
      <c r="AEJ220" s="79"/>
      <c r="AEK220" s="79"/>
      <c r="AEL220" s="79"/>
      <c r="AEM220" s="79"/>
      <c r="AEN220" s="79"/>
      <c r="AEO220" s="79"/>
      <c r="AEP220" s="79"/>
      <c r="AEQ220" s="79"/>
      <c r="AER220" s="79"/>
      <c r="AES220" s="79"/>
      <c r="AET220" s="79"/>
      <c r="AEU220" s="79"/>
      <c r="AEV220" s="79"/>
      <c r="AEW220" s="79"/>
      <c r="AEX220" s="79"/>
      <c r="AEY220" s="79"/>
      <c r="AEZ220" s="79"/>
      <c r="AFA220" s="79"/>
      <c r="AFB220" s="79"/>
      <c r="AFC220" s="79"/>
      <c r="AFD220" s="79"/>
      <c r="AFE220" s="79"/>
      <c r="AFF220" s="79"/>
      <c r="AFG220" s="79"/>
      <c r="AFH220" s="79"/>
      <c r="AFI220" s="79"/>
      <c r="AFJ220" s="79"/>
      <c r="AFK220" s="79"/>
      <c r="AFL220" s="79"/>
      <c r="AFM220" s="79"/>
      <c r="AFN220" s="79"/>
      <c r="AFO220" s="79"/>
      <c r="AFP220" s="79"/>
      <c r="AFQ220" s="79"/>
      <c r="AFR220" s="79"/>
      <c r="AFS220" s="79"/>
      <c r="AFT220" s="79"/>
      <c r="AFU220" s="79"/>
      <c r="AFV220" s="79"/>
      <c r="AFW220" s="79"/>
      <c r="AFX220" s="79"/>
      <c r="AFY220" s="79"/>
      <c r="AFZ220" s="79"/>
      <c r="AGA220" s="79"/>
      <c r="AGB220" s="79"/>
      <c r="AGC220" s="79"/>
      <c r="AGD220" s="79"/>
      <c r="AGE220" s="79"/>
      <c r="AGF220" s="79"/>
      <c r="AGG220" s="79"/>
      <c r="AGH220" s="79"/>
      <c r="AGI220" s="79"/>
      <c r="AGJ220" s="79"/>
      <c r="AGK220" s="79"/>
      <c r="AGL220" s="79"/>
      <c r="AGM220" s="79"/>
      <c r="AGN220" s="79"/>
      <c r="AGO220" s="79"/>
      <c r="AGP220" s="79"/>
      <c r="AGQ220" s="79"/>
      <c r="AGR220" s="79"/>
      <c r="AGS220" s="79"/>
      <c r="AGT220" s="79"/>
      <c r="AGU220" s="79"/>
      <c r="AGV220" s="79"/>
      <c r="AGW220" s="79"/>
      <c r="AGX220" s="79"/>
      <c r="AGY220" s="79"/>
      <c r="AGZ220" s="79"/>
      <c r="AHA220" s="79"/>
      <c r="AHB220" s="79"/>
      <c r="AHC220" s="79"/>
      <c r="AHD220" s="79"/>
      <c r="AHE220" s="79"/>
      <c r="AHF220" s="79"/>
      <c r="AHG220" s="79"/>
      <c r="AHH220" s="79"/>
      <c r="AHI220" s="79"/>
      <c r="AHJ220" s="79"/>
      <c r="AHK220" s="79"/>
      <c r="AHL220" s="79"/>
      <c r="AHM220" s="79"/>
      <c r="AHN220" s="79"/>
      <c r="AHO220" s="79"/>
      <c r="AHP220" s="79"/>
      <c r="AHQ220" s="79"/>
      <c r="AHR220" s="79"/>
      <c r="AHS220" s="79"/>
      <c r="AHT220" s="79"/>
      <c r="AHU220" s="79"/>
      <c r="AHV220" s="79"/>
      <c r="AHW220" s="79"/>
      <c r="AHX220" s="79"/>
      <c r="AHY220" s="79"/>
      <c r="AHZ220" s="79"/>
      <c r="AIA220" s="79"/>
      <c r="AIB220" s="79"/>
      <c r="AIC220" s="79"/>
      <c r="AID220" s="79"/>
      <c r="AIE220" s="79"/>
      <c r="AIF220" s="79"/>
      <c r="AIG220" s="79"/>
      <c r="AIH220" s="79"/>
      <c r="AII220" s="79"/>
      <c r="AIJ220" s="79"/>
      <c r="AIK220" s="79"/>
      <c r="AIL220" s="79"/>
      <c r="AIM220" s="79"/>
      <c r="AIN220" s="79"/>
      <c r="AIO220" s="79"/>
      <c r="AIP220" s="79"/>
      <c r="AIQ220" s="79"/>
      <c r="AIR220" s="79"/>
      <c r="AIS220" s="79"/>
      <c r="AIT220" s="79"/>
      <c r="AIU220" s="79"/>
      <c r="AIV220" s="79"/>
      <c r="AIW220" s="79"/>
      <c r="AIX220" s="79"/>
      <c r="AIY220" s="79"/>
      <c r="AIZ220" s="79"/>
      <c r="AJA220" s="79"/>
      <c r="AJB220" s="79"/>
      <c r="AJC220" s="79"/>
      <c r="AJD220" s="79"/>
      <c r="AJE220" s="79"/>
      <c r="AJF220" s="79"/>
      <c r="AJG220" s="79"/>
      <c r="AJH220" s="79"/>
      <c r="AJI220" s="79"/>
      <c r="AJJ220" s="79"/>
      <c r="AJK220" s="79"/>
      <c r="AJL220" s="79"/>
      <c r="AJM220" s="79"/>
      <c r="AJN220" s="79"/>
      <c r="AJO220" s="79"/>
      <c r="AJP220" s="79"/>
      <c r="AJQ220" s="79"/>
      <c r="AJR220" s="79"/>
      <c r="AJS220" s="79"/>
      <c r="AJT220" s="79"/>
      <c r="AJU220" s="79"/>
      <c r="AJV220" s="79"/>
      <c r="AJW220" s="79"/>
      <c r="AJX220" s="79"/>
      <c r="AJY220" s="79"/>
      <c r="AJZ220" s="79"/>
      <c r="AKA220" s="79"/>
      <c r="AKB220" s="79"/>
      <c r="AKC220" s="79"/>
      <c r="AKD220" s="79"/>
      <c r="AKE220" s="79"/>
      <c r="AKF220" s="79"/>
      <c r="AKG220" s="79"/>
      <c r="AKH220" s="79"/>
      <c r="AKI220" s="79"/>
      <c r="AKJ220" s="79"/>
      <c r="AKK220" s="79"/>
      <c r="AKL220" s="79"/>
      <c r="AKM220" s="79"/>
      <c r="AKN220" s="79"/>
      <c r="AKO220" s="79"/>
      <c r="AKP220" s="79"/>
      <c r="AKQ220" s="79"/>
      <c r="AKR220" s="79"/>
      <c r="AKS220" s="79"/>
      <c r="AKT220" s="79"/>
      <c r="AKU220" s="79"/>
      <c r="AKV220" s="79"/>
      <c r="AKW220" s="79"/>
      <c r="AKX220" s="79"/>
      <c r="AKY220" s="79"/>
      <c r="AKZ220" s="79"/>
      <c r="ALA220" s="79"/>
    </row>
    <row r="221" spans="1:989" s="107" customFormat="1" ht="35.1" customHeight="1">
      <c r="A221" s="85">
        <v>7</v>
      </c>
      <c r="B221" s="86" t="s">
        <v>1351</v>
      </c>
      <c r="C221" s="84" t="s">
        <v>1242</v>
      </c>
      <c r="D221" s="85" t="s">
        <v>29</v>
      </c>
      <c r="E221" s="87"/>
      <c r="F221" s="79"/>
      <c r="G221" s="79"/>
      <c r="H221" s="79"/>
      <c r="I221" s="79"/>
      <c r="J221" s="79"/>
      <c r="K221" s="79"/>
      <c r="L221" s="79"/>
      <c r="M221" s="79"/>
      <c r="N221" s="79"/>
      <c r="O221" s="79"/>
      <c r="P221" s="79"/>
      <c r="Q221" s="79"/>
      <c r="R221" s="79"/>
      <c r="S221" s="79"/>
      <c r="T221" s="79"/>
      <c r="U221" s="79"/>
      <c r="V221" s="79"/>
      <c r="W221" s="79"/>
      <c r="X221" s="79"/>
      <c r="Y221" s="79"/>
      <c r="Z221" s="79"/>
      <c r="AA221" s="79"/>
      <c r="AB221" s="79"/>
      <c r="AC221" s="79"/>
      <c r="AD221" s="79"/>
      <c r="AE221" s="79"/>
      <c r="AF221" s="79"/>
      <c r="AG221" s="79"/>
      <c r="AH221" s="79"/>
      <c r="AI221" s="79"/>
      <c r="AJ221" s="79"/>
      <c r="AK221" s="79"/>
      <c r="AL221" s="79"/>
      <c r="AM221" s="79"/>
      <c r="AN221" s="79"/>
      <c r="AO221" s="79"/>
      <c r="AP221" s="79"/>
      <c r="AQ221" s="79"/>
      <c r="AR221" s="79"/>
      <c r="AS221" s="79"/>
      <c r="AT221" s="79"/>
      <c r="AU221" s="79"/>
      <c r="AV221" s="79"/>
      <c r="AW221" s="79"/>
      <c r="AX221" s="79"/>
      <c r="AY221" s="79"/>
      <c r="AZ221" s="79"/>
      <c r="BA221" s="79"/>
      <c r="BB221" s="79"/>
      <c r="BC221" s="79"/>
      <c r="BD221" s="79"/>
      <c r="BE221" s="79"/>
      <c r="BF221" s="79"/>
      <c r="BG221" s="79"/>
      <c r="BH221" s="79"/>
      <c r="BI221" s="79"/>
      <c r="BJ221" s="79"/>
      <c r="BK221" s="79"/>
      <c r="BL221" s="79"/>
      <c r="BM221" s="79"/>
      <c r="BN221" s="79"/>
      <c r="BO221" s="79"/>
      <c r="BP221" s="79"/>
      <c r="BQ221" s="79"/>
      <c r="BR221" s="79"/>
      <c r="BS221" s="79"/>
      <c r="BT221" s="79"/>
      <c r="BU221" s="79"/>
      <c r="BV221" s="79"/>
      <c r="BW221" s="79"/>
      <c r="BX221" s="79"/>
      <c r="BY221" s="79"/>
      <c r="BZ221" s="79"/>
      <c r="CA221" s="79"/>
      <c r="CB221" s="79"/>
      <c r="CC221" s="79"/>
      <c r="CD221" s="79"/>
      <c r="CE221" s="79"/>
      <c r="CF221" s="79"/>
      <c r="CG221" s="79"/>
      <c r="CH221" s="79"/>
      <c r="CI221" s="79"/>
      <c r="CJ221" s="79"/>
      <c r="CK221" s="79"/>
      <c r="CL221" s="79"/>
      <c r="CM221" s="79"/>
      <c r="CN221" s="79"/>
      <c r="CO221" s="79"/>
      <c r="CP221" s="79"/>
      <c r="CQ221" s="79"/>
      <c r="CR221" s="79"/>
      <c r="CS221" s="79"/>
      <c r="CT221" s="79"/>
      <c r="CU221" s="79"/>
      <c r="CV221" s="79"/>
      <c r="CW221" s="79"/>
      <c r="CX221" s="79"/>
      <c r="CY221" s="79"/>
      <c r="CZ221" s="79"/>
      <c r="DA221" s="79"/>
      <c r="DB221" s="79"/>
      <c r="DC221" s="79"/>
      <c r="DD221" s="79"/>
      <c r="DE221" s="79"/>
      <c r="DF221" s="79"/>
      <c r="DG221" s="79"/>
      <c r="DH221" s="79"/>
      <c r="DI221" s="79"/>
      <c r="DJ221" s="79"/>
      <c r="DK221" s="79"/>
      <c r="DL221" s="79"/>
      <c r="DM221" s="79"/>
      <c r="DN221" s="79"/>
      <c r="DO221" s="79"/>
      <c r="DP221" s="79"/>
      <c r="DQ221" s="79"/>
      <c r="DR221" s="79"/>
      <c r="DS221" s="79"/>
      <c r="DT221" s="79"/>
      <c r="DU221" s="79"/>
      <c r="DV221" s="79"/>
      <c r="DW221" s="79"/>
      <c r="DX221" s="79"/>
      <c r="DY221" s="79"/>
      <c r="DZ221" s="79"/>
      <c r="EA221" s="79"/>
      <c r="EB221" s="79"/>
      <c r="EC221" s="79"/>
      <c r="ED221" s="79"/>
      <c r="EE221" s="79"/>
      <c r="EF221" s="79"/>
      <c r="EG221" s="79"/>
      <c r="EH221" s="79"/>
      <c r="EI221" s="79"/>
      <c r="EJ221" s="79"/>
      <c r="EK221" s="79"/>
      <c r="EL221" s="79"/>
      <c r="EM221" s="79"/>
      <c r="EN221" s="79"/>
      <c r="EO221" s="79"/>
      <c r="EP221" s="79"/>
      <c r="EQ221" s="79"/>
      <c r="ER221" s="79"/>
      <c r="ES221" s="79"/>
      <c r="ET221" s="79"/>
      <c r="EU221" s="79"/>
      <c r="EV221" s="79"/>
      <c r="EW221" s="79"/>
      <c r="EX221" s="79"/>
      <c r="EY221" s="79"/>
      <c r="EZ221" s="79"/>
      <c r="FA221" s="79"/>
      <c r="FB221" s="79"/>
      <c r="FC221" s="79"/>
      <c r="FD221" s="79"/>
      <c r="FE221" s="79"/>
      <c r="FF221" s="79"/>
      <c r="FG221" s="79"/>
      <c r="FH221" s="79"/>
      <c r="FI221" s="79"/>
      <c r="FJ221" s="79"/>
      <c r="FK221" s="79"/>
      <c r="FL221" s="79"/>
      <c r="FM221" s="79"/>
      <c r="FN221" s="79"/>
      <c r="FO221" s="79"/>
      <c r="FP221" s="79"/>
      <c r="FQ221" s="79"/>
      <c r="FR221" s="79"/>
      <c r="FS221" s="79"/>
      <c r="FT221" s="79"/>
      <c r="FU221" s="79"/>
      <c r="FV221" s="79"/>
      <c r="FW221" s="79"/>
      <c r="FX221" s="79"/>
      <c r="FY221" s="79"/>
      <c r="FZ221" s="79"/>
      <c r="GA221" s="79"/>
      <c r="GB221" s="79"/>
      <c r="GC221" s="79"/>
      <c r="GD221" s="79"/>
      <c r="GE221" s="79"/>
      <c r="GF221" s="79"/>
      <c r="GG221" s="79"/>
      <c r="GH221" s="79"/>
      <c r="GI221" s="79"/>
      <c r="GJ221" s="79"/>
      <c r="GK221" s="79"/>
      <c r="GL221" s="79"/>
      <c r="GM221" s="79"/>
      <c r="GN221" s="79"/>
      <c r="GO221" s="79"/>
      <c r="GP221" s="79"/>
      <c r="GQ221" s="79"/>
      <c r="GR221" s="79"/>
      <c r="GS221" s="79"/>
      <c r="GT221" s="79"/>
      <c r="GU221" s="79"/>
      <c r="GV221" s="79"/>
      <c r="GW221" s="79"/>
      <c r="GX221" s="79"/>
      <c r="GY221" s="79"/>
      <c r="GZ221" s="79"/>
      <c r="HA221" s="79"/>
      <c r="HB221" s="79"/>
      <c r="HC221" s="79"/>
      <c r="HD221" s="79"/>
      <c r="HE221" s="79"/>
      <c r="HF221" s="79"/>
      <c r="HG221" s="79"/>
      <c r="HH221" s="79"/>
      <c r="HI221" s="79"/>
      <c r="HJ221" s="79"/>
      <c r="HK221" s="79"/>
      <c r="HL221" s="79"/>
      <c r="HM221" s="79"/>
      <c r="HN221" s="79"/>
      <c r="HO221" s="79"/>
      <c r="HP221" s="79"/>
      <c r="HQ221" s="79"/>
      <c r="HR221" s="79"/>
      <c r="HS221" s="79"/>
      <c r="HT221" s="79"/>
      <c r="HU221" s="79"/>
      <c r="HV221" s="79"/>
      <c r="HW221" s="79"/>
      <c r="HX221" s="79"/>
      <c r="HY221" s="79"/>
      <c r="HZ221" s="79"/>
      <c r="IA221" s="79"/>
      <c r="IB221" s="79"/>
      <c r="IC221" s="79"/>
      <c r="ID221" s="79"/>
      <c r="IE221" s="79"/>
      <c r="IF221" s="79"/>
      <c r="IG221" s="79"/>
      <c r="IH221" s="79"/>
      <c r="II221" s="79"/>
      <c r="IJ221" s="79"/>
      <c r="IK221" s="79"/>
      <c r="IL221" s="79"/>
      <c r="IM221" s="79"/>
      <c r="IN221" s="79"/>
      <c r="IO221" s="79"/>
      <c r="IP221" s="79"/>
      <c r="IQ221" s="79"/>
      <c r="IR221" s="79"/>
      <c r="IS221" s="79"/>
      <c r="IT221" s="79"/>
      <c r="IU221" s="79"/>
      <c r="IV221" s="79"/>
      <c r="IW221" s="79"/>
      <c r="IX221" s="79"/>
      <c r="IY221" s="79"/>
      <c r="IZ221" s="79"/>
      <c r="JA221" s="79"/>
      <c r="JB221" s="79"/>
      <c r="JC221" s="79"/>
      <c r="JD221" s="79"/>
      <c r="JE221" s="79"/>
      <c r="JF221" s="79"/>
      <c r="JG221" s="79"/>
      <c r="JH221" s="79"/>
      <c r="JI221" s="79"/>
      <c r="JJ221" s="79"/>
      <c r="JK221" s="79"/>
      <c r="JL221" s="79"/>
      <c r="JM221" s="79"/>
      <c r="JN221" s="79"/>
      <c r="JO221" s="79"/>
      <c r="JP221" s="79"/>
      <c r="JQ221" s="79"/>
      <c r="JR221" s="79"/>
      <c r="JS221" s="79"/>
      <c r="JT221" s="79"/>
      <c r="JU221" s="79"/>
      <c r="JV221" s="79"/>
      <c r="JW221" s="79"/>
      <c r="JX221" s="79"/>
      <c r="JY221" s="79"/>
      <c r="JZ221" s="79"/>
      <c r="KA221" s="79"/>
      <c r="KB221" s="79"/>
      <c r="KC221" s="79"/>
      <c r="KD221" s="79"/>
      <c r="KE221" s="79"/>
      <c r="KF221" s="79"/>
      <c r="KG221" s="79"/>
      <c r="KH221" s="79"/>
      <c r="KI221" s="79"/>
      <c r="KJ221" s="79"/>
      <c r="KK221" s="79"/>
      <c r="KL221" s="79"/>
      <c r="KM221" s="79"/>
      <c r="KN221" s="79"/>
      <c r="KO221" s="79"/>
      <c r="KP221" s="79"/>
      <c r="KQ221" s="79"/>
      <c r="KR221" s="79"/>
      <c r="KS221" s="79"/>
      <c r="KT221" s="79"/>
      <c r="KU221" s="79"/>
      <c r="KV221" s="79"/>
      <c r="KW221" s="79"/>
      <c r="KX221" s="79"/>
      <c r="KY221" s="79"/>
      <c r="KZ221" s="79"/>
      <c r="LA221" s="79"/>
      <c r="LB221" s="79"/>
      <c r="LC221" s="79"/>
      <c r="LD221" s="79"/>
      <c r="LE221" s="79"/>
      <c r="LF221" s="79"/>
      <c r="LG221" s="79"/>
      <c r="LH221" s="79"/>
      <c r="LI221" s="79"/>
      <c r="LJ221" s="79"/>
      <c r="LK221" s="79"/>
      <c r="LL221" s="79"/>
      <c r="LM221" s="79"/>
      <c r="LN221" s="79"/>
      <c r="LO221" s="79"/>
      <c r="LP221" s="79"/>
      <c r="LQ221" s="79"/>
      <c r="LR221" s="79"/>
      <c r="LS221" s="79"/>
      <c r="LT221" s="79"/>
      <c r="LU221" s="79"/>
      <c r="LV221" s="79"/>
      <c r="LW221" s="79"/>
      <c r="LX221" s="79"/>
      <c r="LY221" s="79"/>
      <c r="LZ221" s="79"/>
      <c r="MA221" s="79"/>
      <c r="MB221" s="79"/>
      <c r="MC221" s="79"/>
      <c r="MD221" s="79"/>
      <c r="ME221" s="79"/>
      <c r="MF221" s="79"/>
      <c r="MG221" s="79"/>
      <c r="MH221" s="79"/>
      <c r="MI221" s="79"/>
      <c r="MJ221" s="79"/>
      <c r="MK221" s="79"/>
      <c r="ML221" s="79"/>
      <c r="MM221" s="79"/>
      <c r="MN221" s="79"/>
      <c r="MO221" s="79"/>
      <c r="MP221" s="79"/>
      <c r="MQ221" s="79"/>
      <c r="MR221" s="79"/>
      <c r="MS221" s="79"/>
      <c r="MT221" s="79"/>
      <c r="MU221" s="79"/>
      <c r="MV221" s="79"/>
      <c r="MW221" s="79"/>
      <c r="MX221" s="79"/>
      <c r="MY221" s="79"/>
      <c r="MZ221" s="79"/>
      <c r="NA221" s="79"/>
      <c r="NB221" s="79"/>
      <c r="NC221" s="79"/>
      <c r="ND221" s="79"/>
      <c r="NE221" s="79"/>
      <c r="NF221" s="79"/>
      <c r="NG221" s="79"/>
      <c r="NH221" s="79"/>
      <c r="NI221" s="79"/>
      <c r="NJ221" s="79"/>
      <c r="NK221" s="79"/>
      <c r="NL221" s="79"/>
      <c r="NM221" s="79"/>
      <c r="NN221" s="79"/>
      <c r="NO221" s="79"/>
      <c r="NP221" s="79"/>
      <c r="NQ221" s="79"/>
      <c r="NR221" s="79"/>
      <c r="NS221" s="79"/>
      <c r="NT221" s="79"/>
      <c r="NU221" s="79"/>
      <c r="NV221" s="79"/>
      <c r="NW221" s="79"/>
      <c r="NX221" s="79"/>
      <c r="NY221" s="79"/>
      <c r="NZ221" s="79"/>
      <c r="OA221" s="79"/>
      <c r="OB221" s="79"/>
      <c r="OC221" s="79"/>
      <c r="OD221" s="79"/>
      <c r="OE221" s="79"/>
      <c r="OF221" s="79"/>
      <c r="OG221" s="79"/>
      <c r="OH221" s="79"/>
      <c r="OI221" s="79"/>
      <c r="OJ221" s="79"/>
      <c r="OK221" s="79"/>
      <c r="OL221" s="79"/>
      <c r="OM221" s="79"/>
      <c r="ON221" s="79"/>
      <c r="OO221" s="79"/>
      <c r="OP221" s="79"/>
      <c r="OQ221" s="79"/>
      <c r="OR221" s="79"/>
      <c r="OS221" s="79"/>
      <c r="OT221" s="79"/>
      <c r="OU221" s="79"/>
      <c r="OV221" s="79"/>
      <c r="OW221" s="79"/>
      <c r="OX221" s="79"/>
      <c r="OY221" s="79"/>
      <c r="OZ221" s="79"/>
      <c r="PA221" s="79"/>
      <c r="PB221" s="79"/>
      <c r="PC221" s="79"/>
      <c r="PD221" s="79"/>
      <c r="PE221" s="79"/>
      <c r="PF221" s="79"/>
      <c r="PG221" s="79"/>
      <c r="PH221" s="79"/>
      <c r="PI221" s="79"/>
      <c r="PJ221" s="79"/>
      <c r="PK221" s="79"/>
      <c r="PL221" s="79"/>
      <c r="PM221" s="79"/>
      <c r="PN221" s="79"/>
      <c r="PO221" s="79"/>
      <c r="PP221" s="79"/>
      <c r="PQ221" s="79"/>
      <c r="PR221" s="79"/>
      <c r="PS221" s="79"/>
      <c r="PT221" s="79"/>
      <c r="PU221" s="79"/>
      <c r="PV221" s="79"/>
      <c r="PW221" s="79"/>
      <c r="PX221" s="79"/>
      <c r="PY221" s="79"/>
      <c r="PZ221" s="79"/>
      <c r="QA221" s="79"/>
      <c r="QB221" s="79"/>
      <c r="QC221" s="79"/>
      <c r="QD221" s="79"/>
      <c r="QE221" s="79"/>
      <c r="QF221" s="79"/>
      <c r="QG221" s="79"/>
      <c r="QH221" s="79"/>
      <c r="QI221" s="79"/>
      <c r="QJ221" s="79"/>
      <c r="QK221" s="79"/>
      <c r="QL221" s="79"/>
      <c r="QM221" s="79"/>
      <c r="QN221" s="79"/>
      <c r="QO221" s="79"/>
      <c r="QP221" s="79"/>
      <c r="QQ221" s="79"/>
      <c r="QR221" s="79"/>
      <c r="QS221" s="79"/>
      <c r="QT221" s="79"/>
      <c r="QU221" s="79"/>
      <c r="QV221" s="79"/>
      <c r="QW221" s="79"/>
      <c r="QX221" s="79"/>
      <c r="QY221" s="79"/>
      <c r="QZ221" s="79"/>
      <c r="RA221" s="79"/>
      <c r="RB221" s="79"/>
      <c r="RC221" s="79"/>
      <c r="RD221" s="79"/>
      <c r="RE221" s="79"/>
      <c r="RF221" s="79"/>
      <c r="RG221" s="79"/>
      <c r="RH221" s="79"/>
      <c r="RI221" s="79"/>
      <c r="RJ221" s="79"/>
      <c r="RK221" s="79"/>
      <c r="RL221" s="79"/>
      <c r="RM221" s="79"/>
      <c r="RN221" s="79"/>
      <c r="RO221" s="79"/>
      <c r="RP221" s="79"/>
      <c r="RQ221" s="79"/>
      <c r="RR221" s="79"/>
      <c r="RS221" s="79"/>
      <c r="RT221" s="79"/>
      <c r="RU221" s="79"/>
      <c r="RV221" s="79"/>
      <c r="RW221" s="79"/>
      <c r="RX221" s="79"/>
      <c r="RY221" s="79"/>
      <c r="RZ221" s="79"/>
      <c r="SA221" s="79"/>
      <c r="SB221" s="79"/>
      <c r="SC221" s="79"/>
      <c r="SD221" s="79"/>
      <c r="SE221" s="79"/>
      <c r="SF221" s="79"/>
      <c r="SG221" s="79"/>
      <c r="SH221" s="79"/>
      <c r="SI221" s="79"/>
      <c r="SJ221" s="79"/>
      <c r="SK221" s="79"/>
      <c r="SL221" s="79"/>
      <c r="SM221" s="79"/>
      <c r="SN221" s="79"/>
      <c r="SO221" s="79"/>
      <c r="SP221" s="79"/>
      <c r="SQ221" s="79"/>
      <c r="SR221" s="79"/>
      <c r="SS221" s="79"/>
      <c r="ST221" s="79"/>
      <c r="SU221" s="79"/>
      <c r="SV221" s="79"/>
      <c r="SW221" s="79"/>
      <c r="SX221" s="79"/>
      <c r="SY221" s="79"/>
      <c r="SZ221" s="79"/>
      <c r="TA221" s="79"/>
      <c r="TB221" s="79"/>
      <c r="TC221" s="79"/>
      <c r="TD221" s="79"/>
      <c r="TE221" s="79"/>
      <c r="TF221" s="79"/>
      <c r="TG221" s="79"/>
      <c r="TH221" s="79"/>
      <c r="TI221" s="79"/>
      <c r="TJ221" s="79"/>
      <c r="TK221" s="79"/>
      <c r="TL221" s="79"/>
      <c r="TM221" s="79"/>
      <c r="TN221" s="79"/>
      <c r="TO221" s="79"/>
      <c r="TP221" s="79"/>
      <c r="TQ221" s="79"/>
      <c r="TR221" s="79"/>
      <c r="TS221" s="79"/>
      <c r="TT221" s="79"/>
      <c r="TU221" s="79"/>
      <c r="TV221" s="79"/>
      <c r="TW221" s="79"/>
      <c r="TX221" s="79"/>
      <c r="TY221" s="79"/>
      <c r="TZ221" s="79"/>
      <c r="UA221" s="79"/>
      <c r="UB221" s="79"/>
      <c r="UC221" s="79"/>
      <c r="UD221" s="79"/>
      <c r="UE221" s="79"/>
      <c r="UF221" s="79"/>
      <c r="UG221" s="79"/>
      <c r="UH221" s="79"/>
      <c r="UI221" s="79"/>
      <c r="UJ221" s="79"/>
      <c r="UK221" s="79"/>
      <c r="UL221" s="79"/>
      <c r="UM221" s="79"/>
      <c r="UN221" s="79"/>
      <c r="UO221" s="79"/>
      <c r="UP221" s="79"/>
      <c r="UQ221" s="79"/>
      <c r="UR221" s="79"/>
      <c r="US221" s="79"/>
      <c r="UT221" s="79"/>
      <c r="UU221" s="79"/>
      <c r="UV221" s="79"/>
      <c r="UW221" s="79"/>
      <c r="UX221" s="79"/>
      <c r="UY221" s="79"/>
      <c r="UZ221" s="79"/>
      <c r="VA221" s="79"/>
      <c r="VB221" s="79"/>
      <c r="VC221" s="79"/>
      <c r="VD221" s="79"/>
      <c r="VE221" s="79"/>
      <c r="VF221" s="79"/>
      <c r="VG221" s="79"/>
      <c r="VH221" s="79"/>
      <c r="VI221" s="79"/>
      <c r="VJ221" s="79"/>
      <c r="VK221" s="79"/>
      <c r="VL221" s="79"/>
      <c r="VM221" s="79"/>
      <c r="VN221" s="79"/>
      <c r="VO221" s="79"/>
      <c r="VP221" s="79"/>
      <c r="VQ221" s="79"/>
      <c r="VR221" s="79"/>
      <c r="VS221" s="79"/>
      <c r="VT221" s="79"/>
      <c r="VU221" s="79"/>
      <c r="VV221" s="79"/>
      <c r="VW221" s="79"/>
      <c r="VX221" s="79"/>
      <c r="VY221" s="79"/>
      <c r="VZ221" s="79"/>
      <c r="WA221" s="79"/>
      <c r="WB221" s="79"/>
      <c r="WC221" s="79"/>
      <c r="WD221" s="79"/>
      <c r="WE221" s="79"/>
      <c r="WF221" s="79"/>
      <c r="WG221" s="79"/>
      <c r="WH221" s="79"/>
      <c r="WI221" s="79"/>
      <c r="WJ221" s="79"/>
      <c r="WK221" s="79"/>
      <c r="WL221" s="79"/>
      <c r="WM221" s="79"/>
      <c r="WN221" s="79"/>
      <c r="WO221" s="79"/>
      <c r="WP221" s="79"/>
      <c r="WQ221" s="79"/>
      <c r="WR221" s="79"/>
      <c r="WS221" s="79"/>
      <c r="WT221" s="79"/>
      <c r="WU221" s="79"/>
      <c r="WV221" s="79"/>
      <c r="WW221" s="79"/>
      <c r="WX221" s="79"/>
      <c r="WY221" s="79"/>
      <c r="WZ221" s="79"/>
      <c r="XA221" s="79"/>
      <c r="XB221" s="79"/>
      <c r="XC221" s="79"/>
      <c r="XD221" s="79"/>
      <c r="XE221" s="79"/>
      <c r="XF221" s="79"/>
      <c r="XG221" s="79"/>
      <c r="XH221" s="79"/>
      <c r="XI221" s="79"/>
      <c r="XJ221" s="79"/>
      <c r="XK221" s="79"/>
      <c r="XL221" s="79"/>
      <c r="XM221" s="79"/>
      <c r="XN221" s="79"/>
      <c r="XO221" s="79"/>
      <c r="XP221" s="79"/>
      <c r="XQ221" s="79"/>
      <c r="XR221" s="79"/>
      <c r="XS221" s="79"/>
      <c r="XT221" s="79"/>
      <c r="XU221" s="79"/>
      <c r="XV221" s="79"/>
      <c r="XW221" s="79"/>
      <c r="XX221" s="79"/>
      <c r="XY221" s="79"/>
      <c r="XZ221" s="79"/>
      <c r="YA221" s="79"/>
      <c r="YB221" s="79"/>
      <c r="YC221" s="79"/>
      <c r="YD221" s="79"/>
      <c r="YE221" s="79"/>
      <c r="YF221" s="79"/>
      <c r="YG221" s="79"/>
      <c r="YH221" s="79"/>
      <c r="YI221" s="79"/>
      <c r="YJ221" s="79"/>
      <c r="YK221" s="79"/>
      <c r="YL221" s="79"/>
      <c r="YM221" s="79"/>
      <c r="YN221" s="79"/>
      <c r="YO221" s="79"/>
      <c r="YP221" s="79"/>
      <c r="YQ221" s="79"/>
      <c r="YR221" s="79"/>
      <c r="YS221" s="79"/>
      <c r="YT221" s="79"/>
      <c r="YU221" s="79"/>
      <c r="YV221" s="79"/>
      <c r="YW221" s="79"/>
      <c r="YX221" s="79"/>
      <c r="YY221" s="79"/>
      <c r="YZ221" s="79"/>
      <c r="ZA221" s="79"/>
      <c r="ZB221" s="79"/>
      <c r="ZC221" s="79"/>
      <c r="ZD221" s="79"/>
      <c r="ZE221" s="79"/>
      <c r="ZF221" s="79"/>
      <c r="ZG221" s="79"/>
      <c r="ZH221" s="79"/>
      <c r="ZI221" s="79"/>
      <c r="ZJ221" s="79"/>
      <c r="ZK221" s="79"/>
      <c r="ZL221" s="79"/>
      <c r="ZM221" s="79"/>
      <c r="ZN221" s="79"/>
      <c r="ZO221" s="79"/>
      <c r="ZP221" s="79"/>
      <c r="ZQ221" s="79"/>
      <c r="ZR221" s="79"/>
      <c r="ZS221" s="79"/>
      <c r="ZT221" s="79"/>
      <c r="ZU221" s="79"/>
      <c r="ZV221" s="79"/>
      <c r="ZW221" s="79"/>
      <c r="ZX221" s="79"/>
      <c r="ZY221" s="79"/>
      <c r="ZZ221" s="79"/>
      <c r="AAA221" s="79"/>
      <c r="AAB221" s="79"/>
      <c r="AAC221" s="79"/>
      <c r="AAD221" s="79"/>
      <c r="AAE221" s="79"/>
      <c r="AAF221" s="79"/>
      <c r="AAG221" s="79"/>
      <c r="AAH221" s="79"/>
      <c r="AAI221" s="79"/>
      <c r="AAJ221" s="79"/>
      <c r="AAK221" s="79"/>
      <c r="AAL221" s="79"/>
      <c r="AAM221" s="79"/>
      <c r="AAN221" s="79"/>
      <c r="AAO221" s="79"/>
      <c r="AAP221" s="79"/>
      <c r="AAQ221" s="79"/>
      <c r="AAR221" s="79"/>
      <c r="AAS221" s="79"/>
      <c r="AAT221" s="79"/>
      <c r="AAU221" s="79"/>
      <c r="AAV221" s="79"/>
      <c r="AAW221" s="79"/>
      <c r="AAX221" s="79"/>
      <c r="AAY221" s="79"/>
      <c r="AAZ221" s="79"/>
      <c r="ABA221" s="79"/>
      <c r="ABB221" s="79"/>
      <c r="ABC221" s="79"/>
      <c r="ABD221" s="79"/>
      <c r="ABE221" s="79"/>
      <c r="ABF221" s="79"/>
      <c r="ABG221" s="79"/>
      <c r="ABH221" s="79"/>
      <c r="ABI221" s="79"/>
      <c r="ABJ221" s="79"/>
      <c r="ABK221" s="79"/>
      <c r="ABL221" s="79"/>
      <c r="ABM221" s="79"/>
      <c r="ABN221" s="79"/>
      <c r="ABO221" s="79"/>
      <c r="ABP221" s="79"/>
      <c r="ABQ221" s="79"/>
      <c r="ABR221" s="79"/>
      <c r="ABS221" s="79"/>
      <c r="ABT221" s="79"/>
      <c r="ABU221" s="79"/>
      <c r="ABV221" s="79"/>
      <c r="ABW221" s="79"/>
      <c r="ABX221" s="79"/>
      <c r="ABY221" s="79"/>
      <c r="ABZ221" s="79"/>
      <c r="ACA221" s="79"/>
      <c r="ACB221" s="79"/>
      <c r="ACC221" s="79"/>
      <c r="ACD221" s="79"/>
      <c r="ACE221" s="79"/>
      <c r="ACF221" s="79"/>
      <c r="ACG221" s="79"/>
      <c r="ACH221" s="79"/>
      <c r="ACI221" s="79"/>
      <c r="ACJ221" s="79"/>
      <c r="ACK221" s="79"/>
      <c r="ACL221" s="79"/>
      <c r="ACM221" s="79"/>
      <c r="ACN221" s="79"/>
      <c r="ACO221" s="79"/>
      <c r="ACP221" s="79"/>
      <c r="ACQ221" s="79"/>
      <c r="ACR221" s="79"/>
      <c r="ACS221" s="79"/>
      <c r="ACT221" s="79"/>
      <c r="ACU221" s="79"/>
      <c r="ACV221" s="79"/>
      <c r="ACW221" s="79"/>
      <c r="ACX221" s="79"/>
      <c r="ACY221" s="79"/>
      <c r="ACZ221" s="79"/>
      <c r="ADA221" s="79"/>
      <c r="ADB221" s="79"/>
      <c r="ADC221" s="79"/>
      <c r="ADD221" s="79"/>
      <c r="ADE221" s="79"/>
      <c r="ADF221" s="79"/>
      <c r="ADG221" s="79"/>
      <c r="ADH221" s="79"/>
      <c r="ADI221" s="79"/>
      <c r="ADJ221" s="79"/>
      <c r="ADK221" s="79"/>
      <c r="ADL221" s="79"/>
      <c r="ADM221" s="79"/>
      <c r="ADN221" s="79"/>
      <c r="ADO221" s="79"/>
      <c r="ADP221" s="79"/>
      <c r="ADQ221" s="79"/>
      <c r="ADR221" s="79"/>
      <c r="ADS221" s="79"/>
      <c r="ADT221" s="79"/>
      <c r="ADU221" s="79"/>
      <c r="ADV221" s="79"/>
      <c r="ADW221" s="79"/>
      <c r="ADX221" s="79"/>
      <c r="ADY221" s="79"/>
      <c r="ADZ221" s="79"/>
      <c r="AEA221" s="79"/>
      <c r="AEB221" s="79"/>
      <c r="AEC221" s="79"/>
      <c r="AED221" s="79"/>
      <c r="AEE221" s="79"/>
      <c r="AEF221" s="79"/>
      <c r="AEG221" s="79"/>
      <c r="AEH221" s="79"/>
      <c r="AEI221" s="79"/>
      <c r="AEJ221" s="79"/>
      <c r="AEK221" s="79"/>
      <c r="AEL221" s="79"/>
      <c r="AEM221" s="79"/>
      <c r="AEN221" s="79"/>
      <c r="AEO221" s="79"/>
      <c r="AEP221" s="79"/>
      <c r="AEQ221" s="79"/>
      <c r="AER221" s="79"/>
      <c r="AES221" s="79"/>
      <c r="AET221" s="79"/>
      <c r="AEU221" s="79"/>
      <c r="AEV221" s="79"/>
      <c r="AEW221" s="79"/>
      <c r="AEX221" s="79"/>
      <c r="AEY221" s="79"/>
      <c r="AEZ221" s="79"/>
      <c r="AFA221" s="79"/>
      <c r="AFB221" s="79"/>
      <c r="AFC221" s="79"/>
      <c r="AFD221" s="79"/>
      <c r="AFE221" s="79"/>
      <c r="AFF221" s="79"/>
      <c r="AFG221" s="79"/>
      <c r="AFH221" s="79"/>
      <c r="AFI221" s="79"/>
      <c r="AFJ221" s="79"/>
      <c r="AFK221" s="79"/>
      <c r="AFL221" s="79"/>
      <c r="AFM221" s="79"/>
      <c r="AFN221" s="79"/>
      <c r="AFO221" s="79"/>
      <c r="AFP221" s="79"/>
      <c r="AFQ221" s="79"/>
      <c r="AFR221" s="79"/>
      <c r="AFS221" s="79"/>
      <c r="AFT221" s="79"/>
      <c r="AFU221" s="79"/>
      <c r="AFV221" s="79"/>
      <c r="AFW221" s="79"/>
      <c r="AFX221" s="79"/>
      <c r="AFY221" s="79"/>
      <c r="AFZ221" s="79"/>
      <c r="AGA221" s="79"/>
      <c r="AGB221" s="79"/>
      <c r="AGC221" s="79"/>
      <c r="AGD221" s="79"/>
      <c r="AGE221" s="79"/>
      <c r="AGF221" s="79"/>
      <c r="AGG221" s="79"/>
      <c r="AGH221" s="79"/>
      <c r="AGI221" s="79"/>
      <c r="AGJ221" s="79"/>
      <c r="AGK221" s="79"/>
      <c r="AGL221" s="79"/>
      <c r="AGM221" s="79"/>
      <c r="AGN221" s="79"/>
      <c r="AGO221" s="79"/>
      <c r="AGP221" s="79"/>
      <c r="AGQ221" s="79"/>
      <c r="AGR221" s="79"/>
      <c r="AGS221" s="79"/>
      <c r="AGT221" s="79"/>
      <c r="AGU221" s="79"/>
      <c r="AGV221" s="79"/>
      <c r="AGW221" s="79"/>
      <c r="AGX221" s="79"/>
      <c r="AGY221" s="79"/>
      <c r="AGZ221" s="79"/>
      <c r="AHA221" s="79"/>
      <c r="AHB221" s="79"/>
      <c r="AHC221" s="79"/>
      <c r="AHD221" s="79"/>
      <c r="AHE221" s="79"/>
      <c r="AHF221" s="79"/>
      <c r="AHG221" s="79"/>
      <c r="AHH221" s="79"/>
      <c r="AHI221" s="79"/>
      <c r="AHJ221" s="79"/>
      <c r="AHK221" s="79"/>
      <c r="AHL221" s="79"/>
      <c r="AHM221" s="79"/>
      <c r="AHN221" s="79"/>
      <c r="AHO221" s="79"/>
      <c r="AHP221" s="79"/>
      <c r="AHQ221" s="79"/>
      <c r="AHR221" s="79"/>
      <c r="AHS221" s="79"/>
      <c r="AHT221" s="79"/>
      <c r="AHU221" s="79"/>
      <c r="AHV221" s="79"/>
      <c r="AHW221" s="79"/>
      <c r="AHX221" s="79"/>
      <c r="AHY221" s="79"/>
      <c r="AHZ221" s="79"/>
      <c r="AIA221" s="79"/>
      <c r="AIB221" s="79"/>
      <c r="AIC221" s="79"/>
      <c r="AID221" s="79"/>
      <c r="AIE221" s="79"/>
      <c r="AIF221" s="79"/>
      <c r="AIG221" s="79"/>
      <c r="AIH221" s="79"/>
      <c r="AII221" s="79"/>
      <c r="AIJ221" s="79"/>
      <c r="AIK221" s="79"/>
      <c r="AIL221" s="79"/>
      <c r="AIM221" s="79"/>
      <c r="AIN221" s="79"/>
      <c r="AIO221" s="79"/>
      <c r="AIP221" s="79"/>
      <c r="AIQ221" s="79"/>
      <c r="AIR221" s="79"/>
      <c r="AIS221" s="79"/>
      <c r="AIT221" s="79"/>
      <c r="AIU221" s="79"/>
      <c r="AIV221" s="79"/>
      <c r="AIW221" s="79"/>
      <c r="AIX221" s="79"/>
      <c r="AIY221" s="79"/>
      <c r="AIZ221" s="79"/>
      <c r="AJA221" s="79"/>
      <c r="AJB221" s="79"/>
      <c r="AJC221" s="79"/>
      <c r="AJD221" s="79"/>
      <c r="AJE221" s="79"/>
      <c r="AJF221" s="79"/>
      <c r="AJG221" s="79"/>
      <c r="AJH221" s="79"/>
      <c r="AJI221" s="79"/>
      <c r="AJJ221" s="79"/>
      <c r="AJK221" s="79"/>
      <c r="AJL221" s="79"/>
      <c r="AJM221" s="79"/>
      <c r="AJN221" s="79"/>
      <c r="AJO221" s="79"/>
      <c r="AJP221" s="79"/>
      <c r="AJQ221" s="79"/>
      <c r="AJR221" s="79"/>
      <c r="AJS221" s="79"/>
      <c r="AJT221" s="79"/>
      <c r="AJU221" s="79"/>
      <c r="AJV221" s="79"/>
      <c r="AJW221" s="79"/>
      <c r="AJX221" s="79"/>
      <c r="AJY221" s="79"/>
      <c r="AJZ221" s="79"/>
      <c r="AKA221" s="79"/>
      <c r="AKB221" s="79"/>
      <c r="AKC221" s="79"/>
      <c r="AKD221" s="79"/>
      <c r="AKE221" s="79"/>
      <c r="AKF221" s="79"/>
      <c r="AKG221" s="79"/>
      <c r="AKH221" s="79"/>
      <c r="AKI221" s="79"/>
      <c r="AKJ221" s="79"/>
      <c r="AKK221" s="79"/>
      <c r="AKL221" s="79"/>
      <c r="AKM221" s="79"/>
      <c r="AKN221" s="79"/>
      <c r="AKO221" s="79"/>
      <c r="AKP221" s="79"/>
      <c r="AKQ221" s="79"/>
      <c r="AKR221" s="79"/>
      <c r="AKS221" s="79"/>
      <c r="AKT221" s="79"/>
      <c r="AKU221" s="79"/>
      <c r="AKV221" s="79"/>
      <c r="AKW221" s="79"/>
      <c r="AKX221" s="79"/>
      <c r="AKY221" s="79"/>
      <c r="AKZ221" s="79"/>
      <c r="ALA221" s="79"/>
    </row>
    <row r="222" spans="1:989" s="107" customFormat="1" ht="35.1" customHeight="1">
      <c r="A222" s="85">
        <v>8</v>
      </c>
      <c r="B222" s="86" t="s">
        <v>1352</v>
      </c>
      <c r="C222" s="84" t="s">
        <v>27</v>
      </c>
      <c r="D222" s="85" t="s">
        <v>23</v>
      </c>
      <c r="E222" s="87"/>
      <c r="F222" s="79"/>
      <c r="G222" s="79"/>
      <c r="H222" s="79"/>
      <c r="I222" s="79"/>
      <c r="J222" s="79"/>
      <c r="K222" s="79"/>
      <c r="L222" s="79"/>
      <c r="M222" s="79"/>
      <c r="N222" s="79"/>
      <c r="O222" s="79"/>
      <c r="P222" s="79"/>
      <c r="Q222" s="79"/>
      <c r="R222" s="79"/>
      <c r="S222" s="79"/>
      <c r="T222" s="79"/>
      <c r="U222" s="79"/>
      <c r="V222" s="79"/>
      <c r="W222" s="79"/>
      <c r="X222" s="79"/>
      <c r="Y222" s="79"/>
      <c r="Z222" s="79"/>
      <c r="AA222" s="79"/>
      <c r="AB222" s="79"/>
      <c r="AC222" s="79"/>
      <c r="AD222" s="79"/>
      <c r="AE222" s="79"/>
      <c r="AF222" s="79"/>
      <c r="AG222" s="79"/>
      <c r="AH222" s="79"/>
      <c r="AI222" s="79"/>
      <c r="AJ222" s="79"/>
      <c r="AK222" s="79"/>
      <c r="AL222" s="79"/>
      <c r="AM222" s="79"/>
      <c r="AN222" s="79"/>
      <c r="AO222" s="79"/>
      <c r="AP222" s="79"/>
      <c r="AQ222" s="79"/>
      <c r="AR222" s="79"/>
      <c r="AS222" s="79"/>
      <c r="AT222" s="79"/>
      <c r="AU222" s="79"/>
      <c r="AV222" s="79"/>
      <c r="AW222" s="79"/>
      <c r="AX222" s="79"/>
      <c r="AY222" s="79"/>
      <c r="AZ222" s="79"/>
      <c r="BA222" s="79"/>
      <c r="BB222" s="79"/>
      <c r="BC222" s="79"/>
      <c r="BD222" s="79"/>
      <c r="BE222" s="79"/>
      <c r="BF222" s="79"/>
      <c r="BG222" s="79"/>
      <c r="BH222" s="79"/>
      <c r="BI222" s="79"/>
      <c r="BJ222" s="79"/>
      <c r="BK222" s="79"/>
      <c r="BL222" s="79"/>
      <c r="BM222" s="79"/>
      <c r="BN222" s="79"/>
      <c r="BO222" s="79"/>
      <c r="BP222" s="79"/>
      <c r="BQ222" s="79"/>
      <c r="BR222" s="79"/>
      <c r="BS222" s="79"/>
      <c r="BT222" s="79"/>
      <c r="BU222" s="79"/>
      <c r="BV222" s="79"/>
      <c r="BW222" s="79"/>
      <c r="BX222" s="79"/>
      <c r="BY222" s="79"/>
      <c r="BZ222" s="79"/>
      <c r="CA222" s="79"/>
      <c r="CB222" s="79"/>
      <c r="CC222" s="79"/>
      <c r="CD222" s="79"/>
      <c r="CE222" s="79"/>
      <c r="CF222" s="79"/>
      <c r="CG222" s="79"/>
      <c r="CH222" s="79"/>
      <c r="CI222" s="79"/>
      <c r="CJ222" s="79"/>
      <c r="CK222" s="79"/>
      <c r="CL222" s="79"/>
      <c r="CM222" s="79"/>
      <c r="CN222" s="79"/>
      <c r="CO222" s="79"/>
      <c r="CP222" s="79"/>
      <c r="CQ222" s="79"/>
      <c r="CR222" s="79"/>
      <c r="CS222" s="79"/>
      <c r="CT222" s="79"/>
      <c r="CU222" s="79"/>
      <c r="CV222" s="79"/>
      <c r="CW222" s="79"/>
      <c r="CX222" s="79"/>
      <c r="CY222" s="79"/>
      <c r="CZ222" s="79"/>
      <c r="DA222" s="79"/>
      <c r="DB222" s="79"/>
      <c r="DC222" s="79"/>
      <c r="DD222" s="79"/>
      <c r="DE222" s="79"/>
      <c r="DF222" s="79"/>
      <c r="DG222" s="79"/>
      <c r="DH222" s="79"/>
      <c r="DI222" s="79"/>
      <c r="DJ222" s="79"/>
      <c r="DK222" s="79"/>
      <c r="DL222" s="79"/>
      <c r="DM222" s="79"/>
      <c r="DN222" s="79"/>
      <c r="DO222" s="79"/>
      <c r="DP222" s="79"/>
      <c r="DQ222" s="79"/>
      <c r="DR222" s="79"/>
      <c r="DS222" s="79"/>
      <c r="DT222" s="79"/>
      <c r="DU222" s="79"/>
      <c r="DV222" s="79"/>
      <c r="DW222" s="79"/>
      <c r="DX222" s="79"/>
      <c r="DY222" s="79"/>
      <c r="DZ222" s="79"/>
      <c r="EA222" s="79"/>
      <c r="EB222" s="79"/>
      <c r="EC222" s="79"/>
      <c r="ED222" s="79"/>
      <c r="EE222" s="79"/>
      <c r="EF222" s="79"/>
      <c r="EG222" s="79"/>
      <c r="EH222" s="79"/>
      <c r="EI222" s="79"/>
      <c r="EJ222" s="79"/>
      <c r="EK222" s="79"/>
      <c r="EL222" s="79"/>
      <c r="EM222" s="79"/>
      <c r="EN222" s="79"/>
      <c r="EO222" s="79"/>
      <c r="EP222" s="79"/>
      <c r="EQ222" s="79"/>
      <c r="ER222" s="79"/>
      <c r="ES222" s="79"/>
      <c r="ET222" s="79"/>
      <c r="EU222" s="79"/>
      <c r="EV222" s="79"/>
      <c r="EW222" s="79"/>
      <c r="EX222" s="79"/>
      <c r="EY222" s="79"/>
      <c r="EZ222" s="79"/>
      <c r="FA222" s="79"/>
      <c r="FB222" s="79"/>
      <c r="FC222" s="79"/>
      <c r="FD222" s="79"/>
      <c r="FE222" s="79"/>
      <c r="FF222" s="79"/>
      <c r="FG222" s="79"/>
      <c r="FH222" s="79"/>
      <c r="FI222" s="79"/>
      <c r="FJ222" s="79"/>
      <c r="FK222" s="79"/>
      <c r="FL222" s="79"/>
      <c r="FM222" s="79"/>
      <c r="FN222" s="79"/>
      <c r="FO222" s="79"/>
      <c r="FP222" s="79"/>
      <c r="FQ222" s="79"/>
      <c r="FR222" s="79"/>
      <c r="FS222" s="79"/>
      <c r="FT222" s="79"/>
      <c r="FU222" s="79"/>
      <c r="FV222" s="79"/>
      <c r="FW222" s="79"/>
      <c r="FX222" s="79"/>
      <c r="FY222" s="79"/>
      <c r="FZ222" s="79"/>
      <c r="GA222" s="79"/>
      <c r="GB222" s="79"/>
      <c r="GC222" s="79"/>
      <c r="GD222" s="79"/>
      <c r="GE222" s="79"/>
      <c r="GF222" s="79"/>
      <c r="GG222" s="79"/>
      <c r="GH222" s="79"/>
      <c r="GI222" s="79"/>
      <c r="GJ222" s="79"/>
      <c r="GK222" s="79"/>
      <c r="GL222" s="79"/>
      <c r="GM222" s="79"/>
      <c r="GN222" s="79"/>
      <c r="GO222" s="79"/>
      <c r="GP222" s="79"/>
      <c r="GQ222" s="79"/>
      <c r="GR222" s="79"/>
      <c r="GS222" s="79"/>
      <c r="GT222" s="79"/>
      <c r="GU222" s="79"/>
      <c r="GV222" s="79"/>
      <c r="GW222" s="79"/>
      <c r="GX222" s="79"/>
      <c r="GY222" s="79"/>
      <c r="GZ222" s="79"/>
      <c r="HA222" s="79"/>
      <c r="HB222" s="79"/>
      <c r="HC222" s="79"/>
      <c r="HD222" s="79"/>
      <c r="HE222" s="79"/>
      <c r="HF222" s="79"/>
      <c r="HG222" s="79"/>
      <c r="HH222" s="79"/>
      <c r="HI222" s="79"/>
      <c r="HJ222" s="79"/>
      <c r="HK222" s="79"/>
      <c r="HL222" s="79"/>
      <c r="HM222" s="79"/>
      <c r="HN222" s="79"/>
      <c r="HO222" s="79"/>
      <c r="HP222" s="79"/>
      <c r="HQ222" s="79"/>
      <c r="HR222" s="79"/>
      <c r="HS222" s="79"/>
      <c r="HT222" s="79"/>
      <c r="HU222" s="79"/>
      <c r="HV222" s="79"/>
      <c r="HW222" s="79"/>
      <c r="HX222" s="79"/>
      <c r="HY222" s="79"/>
      <c r="HZ222" s="79"/>
      <c r="IA222" s="79"/>
      <c r="IB222" s="79"/>
      <c r="IC222" s="79"/>
      <c r="ID222" s="79"/>
      <c r="IE222" s="79"/>
      <c r="IF222" s="79"/>
      <c r="IG222" s="79"/>
      <c r="IH222" s="79"/>
      <c r="II222" s="79"/>
      <c r="IJ222" s="79"/>
      <c r="IK222" s="79"/>
      <c r="IL222" s="79"/>
      <c r="IM222" s="79"/>
      <c r="IN222" s="79"/>
      <c r="IO222" s="79"/>
      <c r="IP222" s="79"/>
      <c r="IQ222" s="79"/>
      <c r="IR222" s="79"/>
      <c r="IS222" s="79"/>
      <c r="IT222" s="79"/>
      <c r="IU222" s="79"/>
      <c r="IV222" s="79"/>
      <c r="IW222" s="79"/>
      <c r="IX222" s="79"/>
      <c r="IY222" s="79"/>
      <c r="IZ222" s="79"/>
      <c r="JA222" s="79"/>
      <c r="JB222" s="79"/>
      <c r="JC222" s="79"/>
      <c r="JD222" s="79"/>
      <c r="JE222" s="79"/>
      <c r="JF222" s="79"/>
      <c r="JG222" s="79"/>
      <c r="JH222" s="79"/>
      <c r="JI222" s="79"/>
      <c r="JJ222" s="79"/>
      <c r="JK222" s="79"/>
      <c r="JL222" s="79"/>
      <c r="JM222" s="79"/>
      <c r="JN222" s="79"/>
      <c r="JO222" s="79"/>
      <c r="JP222" s="79"/>
      <c r="JQ222" s="79"/>
      <c r="JR222" s="79"/>
      <c r="JS222" s="79"/>
      <c r="JT222" s="79"/>
      <c r="JU222" s="79"/>
      <c r="JV222" s="79"/>
      <c r="JW222" s="79"/>
      <c r="JX222" s="79"/>
      <c r="JY222" s="79"/>
      <c r="JZ222" s="79"/>
      <c r="KA222" s="79"/>
      <c r="KB222" s="79"/>
      <c r="KC222" s="79"/>
      <c r="KD222" s="79"/>
      <c r="KE222" s="79"/>
      <c r="KF222" s="79"/>
      <c r="KG222" s="79"/>
      <c r="KH222" s="79"/>
      <c r="KI222" s="79"/>
      <c r="KJ222" s="79"/>
      <c r="KK222" s="79"/>
      <c r="KL222" s="79"/>
      <c r="KM222" s="79"/>
      <c r="KN222" s="79"/>
      <c r="KO222" s="79"/>
      <c r="KP222" s="79"/>
      <c r="KQ222" s="79"/>
      <c r="KR222" s="79"/>
      <c r="KS222" s="79"/>
      <c r="KT222" s="79"/>
      <c r="KU222" s="79"/>
      <c r="KV222" s="79"/>
      <c r="KW222" s="79"/>
      <c r="KX222" s="79"/>
      <c r="KY222" s="79"/>
      <c r="KZ222" s="79"/>
      <c r="LA222" s="79"/>
      <c r="LB222" s="79"/>
      <c r="LC222" s="79"/>
      <c r="LD222" s="79"/>
      <c r="LE222" s="79"/>
      <c r="LF222" s="79"/>
      <c r="LG222" s="79"/>
      <c r="LH222" s="79"/>
      <c r="LI222" s="79"/>
      <c r="LJ222" s="79"/>
      <c r="LK222" s="79"/>
      <c r="LL222" s="79"/>
      <c r="LM222" s="79"/>
      <c r="LN222" s="79"/>
      <c r="LO222" s="79"/>
      <c r="LP222" s="79"/>
      <c r="LQ222" s="79"/>
      <c r="LR222" s="79"/>
      <c r="LS222" s="79"/>
      <c r="LT222" s="79"/>
      <c r="LU222" s="79"/>
      <c r="LV222" s="79"/>
      <c r="LW222" s="79"/>
      <c r="LX222" s="79"/>
      <c r="LY222" s="79"/>
      <c r="LZ222" s="79"/>
      <c r="MA222" s="79"/>
      <c r="MB222" s="79"/>
      <c r="MC222" s="79"/>
      <c r="MD222" s="79"/>
      <c r="ME222" s="79"/>
      <c r="MF222" s="79"/>
      <c r="MG222" s="79"/>
      <c r="MH222" s="79"/>
      <c r="MI222" s="79"/>
      <c r="MJ222" s="79"/>
      <c r="MK222" s="79"/>
      <c r="ML222" s="79"/>
      <c r="MM222" s="79"/>
      <c r="MN222" s="79"/>
      <c r="MO222" s="79"/>
      <c r="MP222" s="79"/>
      <c r="MQ222" s="79"/>
      <c r="MR222" s="79"/>
      <c r="MS222" s="79"/>
      <c r="MT222" s="79"/>
      <c r="MU222" s="79"/>
      <c r="MV222" s="79"/>
      <c r="MW222" s="79"/>
      <c r="MX222" s="79"/>
      <c r="MY222" s="79"/>
      <c r="MZ222" s="79"/>
      <c r="NA222" s="79"/>
      <c r="NB222" s="79"/>
      <c r="NC222" s="79"/>
      <c r="ND222" s="79"/>
      <c r="NE222" s="79"/>
      <c r="NF222" s="79"/>
      <c r="NG222" s="79"/>
      <c r="NH222" s="79"/>
      <c r="NI222" s="79"/>
      <c r="NJ222" s="79"/>
      <c r="NK222" s="79"/>
      <c r="NL222" s="79"/>
      <c r="NM222" s="79"/>
      <c r="NN222" s="79"/>
      <c r="NO222" s="79"/>
      <c r="NP222" s="79"/>
      <c r="NQ222" s="79"/>
      <c r="NR222" s="79"/>
      <c r="NS222" s="79"/>
      <c r="NT222" s="79"/>
      <c r="NU222" s="79"/>
      <c r="NV222" s="79"/>
      <c r="NW222" s="79"/>
      <c r="NX222" s="79"/>
      <c r="NY222" s="79"/>
      <c r="NZ222" s="79"/>
      <c r="OA222" s="79"/>
      <c r="OB222" s="79"/>
      <c r="OC222" s="79"/>
      <c r="OD222" s="79"/>
      <c r="OE222" s="79"/>
      <c r="OF222" s="79"/>
      <c r="OG222" s="79"/>
      <c r="OH222" s="79"/>
      <c r="OI222" s="79"/>
      <c r="OJ222" s="79"/>
      <c r="OK222" s="79"/>
      <c r="OL222" s="79"/>
      <c r="OM222" s="79"/>
      <c r="ON222" s="79"/>
      <c r="OO222" s="79"/>
      <c r="OP222" s="79"/>
      <c r="OQ222" s="79"/>
      <c r="OR222" s="79"/>
      <c r="OS222" s="79"/>
      <c r="OT222" s="79"/>
      <c r="OU222" s="79"/>
      <c r="OV222" s="79"/>
      <c r="OW222" s="79"/>
      <c r="OX222" s="79"/>
      <c r="OY222" s="79"/>
      <c r="OZ222" s="79"/>
      <c r="PA222" s="79"/>
      <c r="PB222" s="79"/>
      <c r="PC222" s="79"/>
      <c r="PD222" s="79"/>
      <c r="PE222" s="79"/>
      <c r="PF222" s="79"/>
      <c r="PG222" s="79"/>
      <c r="PH222" s="79"/>
      <c r="PI222" s="79"/>
      <c r="PJ222" s="79"/>
      <c r="PK222" s="79"/>
      <c r="PL222" s="79"/>
      <c r="PM222" s="79"/>
      <c r="PN222" s="79"/>
      <c r="PO222" s="79"/>
      <c r="PP222" s="79"/>
      <c r="PQ222" s="79"/>
      <c r="PR222" s="79"/>
      <c r="PS222" s="79"/>
      <c r="PT222" s="79"/>
      <c r="PU222" s="79"/>
      <c r="PV222" s="79"/>
      <c r="PW222" s="79"/>
      <c r="PX222" s="79"/>
      <c r="PY222" s="79"/>
      <c r="PZ222" s="79"/>
      <c r="QA222" s="79"/>
      <c r="QB222" s="79"/>
      <c r="QC222" s="79"/>
      <c r="QD222" s="79"/>
      <c r="QE222" s="79"/>
      <c r="QF222" s="79"/>
      <c r="QG222" s="79"/>
      <c r="QH222" s="79"/>
      <c r="QI222" s="79"/>
      <c r="QJ222" s="79"/>
      <c r="QK222" s="79"/>
      <c r="QL222" s="79"/>
      <c r="QM222" s="79"/>
      <c r="QN222" s="79"/>
      <c r="QO222" s="79"/>
      <c r="QP222" s="79"/>
      <c r="QQ222" s="79"/>
      <c r="QR222" s="79"/>
      <c r="QS222" s="79"/>
      <c r="QT222" s="79"/>
      <c r="QU222" s="79"/>
      <c r="QV222" s="79"/>
      <c r="QW222" s="79"/>
      <c r="QX222" s="79"/>
      <c r="QY222" s="79"/>
      <c r="QZ222" s="79"/>
      <c r="RA222" s="79"/>
      <c r="RB222" s="79"/>
      <c r="RC222" s="79"/>
      <c r="RD222" s="79"/>
      <c r="RE222" s="79"/>
      <c r="RF222" s="79"/>
      <c r="RG222" s="79"/>
      <c r="RH222" s="79"/>
      <c r="RI222" s="79"/>
      <c r="RJ222" s="79"/>
      <c r="RK222" s="79"/>
      <c r="RL222" s="79"/>
      <c r="RM222" s="79"/>
      <c r="RN222" s="79"/>
      <c r="RO222" s="79"/>
      <c r="RP222" s="79"/>
      <c r="RQ222" s="79"/>
      <c r="RR222" s="79"/>
      <c r="RS222" s="79"/>
      <c r="RT222" s="79"/>
      <c r="RU222" s="79"/>
      <c r="RV222" s="79"/>
      <c r="RW222" s="79"/>
      <c r="RX222" s="79"/>
      <c r="RY222" s="79"/>
      <c r="RZ222" s="79"/>
      <c r="SA222" s="79"/>
      <c r="SB222" s="79"/>
      <c r="SC222" s="79"/>
      <c r="SD222" s="79"/>
      <c r="SE222" s="79"/>
      <c r="SF222" s="79"/>
      <c r="SG222" s="79"/>
      <c r="SH222" s="79"/>
      <c r="SI222" s="79"/>
      <c r="SJ222" s="79"/>
      <c r="SK222" s="79"/>
      <c r="SL222" s="79"/>
      <c r="SM222" s="79"/>
      <c r="SN222" s="79"/>
      <c r="SO222" s="79"/>
      <c r="SP222" s="79"/>
      <c r="SQ222" s="79"/>
      <c r="SR222" s="79"/>
      <c r="SS222" s="79"/>
      <c r="ST222" s="79"/>
      <c r="SU222" s="79"/>
      <c r="SV222" s="79"/>
      <c r="SW222" s="79"/>
      <c r="SX222" s="79"/>
      <c r="SY222" s="79"/>
      <c r="SZ222" s="79"/>
      <c r="TA222" s="79"/>
      <c r="TB222" s="79"/>
      <c r="TC222" s="79"/>
      <c r="TD222" s="79"/>
      <c r="TE222" s="79"/>
      <c r="TF222" s="79"/>
      <c r="TG222" s="79"/>
      <c r="TH222" s="79"/>
      <c r="TI222" s="79"/>
      <c r="TJ222" s="79"/>
      <c r="TK222" s="79"/>
      <c r="TL222" s="79"/>
      <c r="TM222" s="79"/>
      <c r="TN222" s="79"/>
      <c r="TO222" s="79"/>
      <c r="TP222" s="79"/>
      <c r="TQ222" s="79"/>
      <c r="TR222" s="79"/>
      <c r="TS222" s="79"/>
      <c r="TT222" s="79"/>
      <c r="TU222" s="79"/>
      <c r="TV222" s="79"/>
      <c r="TW222" s="79"/>
      <c r="TX222" s="79"/>
      <c r="TY222" s="79"/>
      <c r="TZ222" s="79"/>
      <c r="UA222" s="79"/>
      <c r="UB222" s="79"/>
      <c r="UC222" s="79"/>
      <c r="UD222" s="79"/>
      <c r="UE222" s="79"/>
      <c r="UF222" s="79"/>
      <c r="UG222" s="79"/>
      <c r="UH222" s="79"/>
      <c r="UI222" s="79"/>
      <c r="UJ222" s="79"/>
      <c r="UK222" s="79"/>
      <c r="UL222" s="79"/>
      <c r="UM222" s="79"/>
      <c r="UN222" s="79"/>
      <c r="UO222" s="79"/>
      <c r="UP222" s="79"/>
      <c r="UQ222" s="79"/>
      <c r="UR222" s="79"/>
      <c r="US222" s="79"/>
      <c r="UT222" s="79"/>
      <c r="UU222" s="79"/>
      <c r="UV222" s="79"/>
      <c r="UW222" s="79"/>
      <c r="UX222" s="79"/>
      <c r="UY222" s="79"/>
      <c r="UZ222" s="79"/>
      <c r="VA222" s="79"/>
      <c r="VB222" s="79"/>
      <c r="VC222" s="79"/>
      <c r="VD222" s="79"/>
      <c r="VE222" s="79"/>
      <c r="VF222" s="79"/>
      <c r="VG222" s="79"/>
      <c r="VH222" s="79"/>
      <c r="VI222" s="79"/>
      <c r="VJ222" s="79"/>
      <c r="VK222" s="79"/>
      <c r="VL222" s="79"/>
      <c r="VM222" s="79"/>
      <c r="VN222" s="79"/>
      <c r="VO222" s="79"/>
      <c r="VP222" s="79"/>
      <c r="VQ222" s="79"/>
      <c r="VR222" s="79"/>
      <c r="VS222" s="79"/>
      <c r="VT222" s="79"/>
      <c r="VU222" s="79"/>
      <c r="VV222" s="79"/>
      <c r="VW222" s="79"/>
      <c r="VX222" s="79"/>
      <c r="VY222" s="79"/>
      <c r="VZ222" s="79"/>
      <c r="WA222" s="79"/>
      <c r="WB222" s="79"/>
      <c r="WC222" s="79"/>
      <c r="WD222" s="79"/>
      <c r="WE222" s="79"/>
      <c r="WF222" s="79"/>
      <c r="WG222" s="79"/>
      <c r="WH222" s="79"/>
      <c r="WI222" s="79"/>
      <c r="WJ222" s="79"/>
      <c r="WK222" s="79"/>
      <c r="WL222" s="79"/>
      <c r="WM222" s="79"/>
      <c r="WN222" s="79"/>
      <c r="WO222" s="79"/>
      <c r="WP222" s="79"/>
      <c r="WQ222" s="79"/>
      <c r="WR222" s="79"/>
      <c r="WS222" s="79"/>
      <c r="WT222" s="79"/>
      <c r="WU222" s="79"/>
      <c r="WV222" s="79"/>
      <c r="WW222" s="79"/>
      <c r="WX222" s="79"/>
      <c r="WY222" s="79"/>
      <c r="WZ222" s="79"/>
      <c r="XA222" s="79"/>
      <c r="XB222" s="79"/>
      <c r="XC222" s="79"/>
      <c r="XD222" s="79"/>
      <c r="XE222" s="79"/>
      <c r="XF222" s="79"/>
      <c r="XG222" s="79"/>
      <c r="XH222" s="79"/>
      <c r="XI222" s="79"/>
      <c r="XJ222" s="79"/>
      <c r="XK222" s="79"/>
      <c r="XL222" s="79"/>
      <c r="XM222" s="79"/>
      <c r="XN222" s="79"/>
      <c r="XO222" s="79"/>
      <c r="XP222" s="79"/>
      <c r="XQ222" s="79"/>
      <c r="XR222" s="79"/>
      <c r="XS222" s="79"/>
      <c r="XT222" s="79"/>
      <c r="XU222" s="79"/>
      <c r="XV222" s="79"/>
      <c r="XW222" s="79"/>
      <c r="XX222" s="79"/>
      <c r="XY222" s="79"/>
      <c r="XZ222" s="79"/>
      <c r="YA222" s="79"/>
      <c r="YB222" s="79"/>
      <c r="YC222" s="79"/>
      <c r="YD222" s="79"/>
      <c r="YE222" s="79"/>
      <c r="YF222" s="79"/>
      <c r="YG222" s="79"/>
      <c r="YH222" s="79"/>
      <c r="YI222" s="79"/>
      <c r="YJ222" s="79"/>
      <c r="YK222" s="79"/>
      <c r="YL222" s="79"/>
      <c r="YM222" s="79"/>
      <c r="YN222" s="79"/>
      <c r="YO222" s="79"/>
      <c r="YP222" s="79"/>
      <c r="YQ222" s="79"/>
      <c r="YR222" s="79"/>
      <c r="YS222" s="79"/>
      <c r="YT222" s="79"/>
      <c r="YU222" s="79"/>
      <c r="YV222" s="79"/>
      <c r="YW222" s="79"/>
      <c r="YX222" s="79"/>
      <c r="YY222" s="79"/>
      <c r="YZ222" s="79"/>
      <c r="ZA222" s="79"/>
      <c r="ZB222" s="79"/>
      <c r="ZC222" s="79"/>
      <c r="ZD222" s="79"/>
      <c r="ZE222" s="79"/>
      <c r="ZF222" s="79"/>
      <c r="ZG222" s="79"/>
      <c r="ZH222" s="79"/>
      <c r="ZI222" s="79"/>
      <c r="ZJ222" s="79"/>
      <c r="ZK222" s="79"/>
      <c r="ZL222" s="79"/>
      <c r="ZM222" s="79"/>
      <c r="ZN222" s="79"/>
      <c r="ZO222" s="79"/>
      <c r="ZP222" s="79"/>
      <c r="ZQ222" s="79"/>
      <c r="ZR222" s="79"/>
      <c r="ZS222" s="79"/>
      <c r="ZT222" s="79"/>
      <c r="ZU222" s="79"/>
      <c r="ZV222" s="79"/>
      <c r="ZW222" s="79"/>
      <c r="ZX222" s="79"/>
      <c r="ZY222" s="79"/>
      <c r="ZZ222" s="79"/>
      <c r="AAA222" s="79"/>
      <c r="AAB222" s="79"/>
      <c r="AAC222" s="79"/>
      <c r="AAD222" s="79"/>
      <c r="AAE222" s="79"/>
      <c r="AAF222" s="79"/>
      <c r="AAG222" s="79"/>
      <c r="AAH222" s="79"/>
      <c r="AAI222" s="79"/>
      <c r="AAJ222" s="79"/>
      <c r="AAK222" s="79"/>
      <c r="AAL222" s="79"/>
      <c r="AAM222" s="79"/>
      <c r="AAN222" s="79"/>
      <c r="AAO222" s="79"/>
      <c r="AAP222" s="79"/>
      <c r="AAQ222" s="79"/>
      <c r="AAR222" s="79"/>
      <c r="AAS222" s="79"/>
      <c r="AAT222" s="79"/>
      <c r="AAU222" s="79"/>
      <c r="AAV222" s="79"/>
      <c r="AAW222" s="79"/>
      <c r="AAX222" s="79"/>
      <c r="AAY222" s="79"/>
      <c r="AAZ222" s="79"/>
      <c r="ABA222" s="79"/>
      <c r="ABB222" s="79"/>
      <c r="ABC222" s="79"/>
      <c r="ABD222" s="79"/>
      <c r="ABE222" s="79"/>
      <c r="ABF222" s="79"/>
      <c r="ABG222" s="79"/>
      <c r="ABH222" s="79"/>
      <c r="ABI222" s="79"/>
      <c r="ABJ222" s="79"/>
      <c r="ABK222" s="79"/>
      <c r="ABL222" s="79"/>
      <c r="ABM222" s="79"/>
      <c r="ABN222" s="79"/>
      <c r="ABO222" s="79"/>
      <c r="ABP222" s="79"/>
      <c r="ABQ222" s="79"/>
      <c r="ABR222" s="79"/>
      <c r="ABS222" s="79"/>
      <c r="ABT222" s="79"/>
      <c r="ABU222" s="79"/>
      <c r="ABV222" s="79"/>
      <c r="ABW222" s="79"/>
      <c r="ABX222" s="79"/>
      <c r="ABY222" s="79"/>
      <c r="ABZ222" s="79"/>
      <c r="ACA222" s="79"/>
      <c r="ACB222" s="79"/>
      <c r="ACC222" s="79"/>
      <c r="ACD222" s="79"/>
      <c r="ACE222" s="79"/>
      <c r="ACF222" s="79"/>
      <c r="ACG222" s="79"/>
      <c r="ACH222" s="79"/>
      <c r="ACI222" s="79"/>
      <c r="ACJ222" s="79"/>
      <c r="ACK222" s="79"/>
      <c r="ACL222" s="79"/>
      <c r="ACM222" s="79"/>
      <c r="ACN222" s="79"/>
      <c r="ACO222" s="79"/>
      <c r="ACP222" s="79"/>
      <c r="ACQ222" s="79"/>
      <c r="ACR222" s="79"/>
      <c r="ACS222" s="79"/>
      <c r="ACT222" s="79"/>
      <c r="ACU222" s="79"/>
      <c r="ACV222" s="79"/>
      <c r="ACW222" s="79"/>
      <c r="ACX222" s="79"/>
      <c r="ACY222" s="79"/>
      <c r="ACZ222" s="79"/>
      <c r="ADA222" s="79"/>
      <c r="ADB222" s="79"/>
      <c r="ADC222" s="79"/>
      <c r="ADD222" s="79"/>
      <c r="ADE222" s="79"/>
      <c r="ADF222" s="79"/>
      <c r="ADG222" s="79"/>
      <c r="ADH222" s="79"/>
      <c r="ADI222" s="79"/>
      <c r="ADJ222" s="79"/>
      <c r="ADK222" s="79"/>
      <c r="ADL222" s="79"/>
      <c r="ADM222" s="79"/>
      <c r="ADN222" s="79"/>
      <c r="ADO222" s="79"/>
      <c r="ADP222" s="79"/>
      <c r="ADQ222" s="79"/>
      <c r="ADR222" s="79"/>
      <c r="ADS222" s="79"/>
      <c r="ADT222" s="79"/>
      <c r="ADU222" s="79"/>
      <c r="ADV222" s="79"/>
      <c r="ADW222" s="79"/>
      <c r="ADX222" s="79"/>
      <c r="ADY222" s="79"/>
      <c r="ADZ222" s="79"/>
      <c r="AEA222" s="79"/>
      <c r="AEB222" s="79"/>
      <c r="AEC222" s="79"/>
      <c r="AED222" s="79"/>
      <c r="AEE222" s="79"/>
      <c r="AEF222" s="79"/>
      <c r="AEG222" s="79"/>
      <c r="AEH222" s="79"/>
      <c r="AEI222" s="79"/>
      <c r="AEJ222" s="79"/>
      <c r="AEK222" s="79"/>
      <c r="AEL222" s="79"/>
      <c r="AEM222" s="79"/>
      <c r="AEN222" s="79"/>
      <c r="AEO222" s="79"/>
      <c r="AEP222" s="79"/>
      <c r="AEQ222" s="79"/>
      <c r="AER222" s="79"/>
      <c r="AES222" s="79"/>
      <c r="AET222" s="79"/>
      <c r="AEU222" s="79"/>
      <c r="AEV222" s="79"/>
      <c r="AEW222" s="79"/>
      <c r="AEX222" s="79"/>
      <c r="AEY222" s="79"/>
      <c r="AEZ222" s="79"/>
      <c r="AFA222" s="79"/>
      <c r="AFB222" s="79"/>
      <c r="AFC222" s="79"/>
      <c r="AFD222" s="79"/>
      <c r="AFE222" s="79"/>
      <c r="AFF222" s="79"/>
      <c r="AFG222" s="79"/>
      <c r="AFH222" s="79"/>
      <c r="AFI222" s="79"/>
      <c r="AFJ222" s="79"/>
      <c r="AFK222" s="79"/>
      <c r="AFL222" s="79"/>
      <c r="AFM222" s="79"/>
      <c r="AFN222" s="79"/>
      <c r="AFO222" s="79"/>
      <c r="AFP222" s="79"/>
      <c r="AFQ222" s="79"/>
      <c r="AFR222" s="79"/>
      <c r="AFS222" s="79"/>
      <c r="AFT222" s="79"/>
      <c r="AFU222" s="79"/>
      <c r="AFV222" s="79"/>
      <c r="AFW222" s="79"/>
      <c r="AFX222" s="79"/>
      <c r="AFY222" s="79"/>
      <c r="AFZ222" s="79"/>
      <c r="AGA222" s="79"/>
      <c r="AGB222" s="79"/>
      <c r="AGC222" s="79"/>
      <c r="AGD222" s="79"/>
      <c r="AGE222" s="79"/>
      <c r="AGF222" s="79"/>
      <c r="AGG222" s="79"/>
      <c r="AGH222" s="79"/>
      <c r="AGI222" s="79"/>
      <c r="AGJ222" s="79"/>
      <c r="AGK222" s="79"/>
      <c r="AGL222" s="79"/>
      <c r="AGM222" s="79"/>
      <c r="AGN222" s="79"/>
      <c r="AGO222" s="79"/>
      <c r="AGP222" s="79"/>
      <c r="AGQ222" s="79"/>
      <c r="AGR222" s="79"/>
      <c r="AGS222" s="79"/>
      <c r="AGT222" s="79"/>
      <c r="AGU222" s="79"/>
      <c r="AGV222" s="79"/>
      <c r="AGW222" s="79"/>
      <c r="AGX222" s="79"/>
      <c r="AGY222" s="79"/>
      <c r="AGZ222" s="79"/>
      <c r="AHA222" s="79"/>
      <c r="AHB222" s="79"/>
      <c r="AHC222" s="79"/>
      <c r="AHD222" s="79"/>
      <c r="AHE222" s="79"/>
      <c r="AHF222" s="79"/>
      <c r="AHG222" s="79"/>
      <c r="AHH222" s="79"/>
      <c r="AHI222" s="79"/>
      <c r="AHJ222" s="79"/>
      <c r="AHK222" s="79"/>
      <c r="AHL222" s="79"/>
      <c r="AHM222" s="79"/>
      <c r="AHN222" s="79"/>
      <c r="AHO222" s="79"/>
      <c r="AHP222" s="79"/>
      <c r="AHQ222" s="79"/>
      <c r="AHR222" s="79"/>
      <c r="AHS222" s="79"/>
      <c r="AHT222" s="79"/>
      <c r="AHU222" s="79"/>
      <c r="AHV222" s="79"/>
      <c r="AHW222" s="79"/>
      <c r="AHX222" s="79"/>
      <c r="AHY222" s="79"/>
      <c r="AHZ222" s="79"/>
      <c r="AIA222" s="79"/>
      <c r="AIB222" s="79"/>
      <c r="AIC222" s="79"/>
      <c r="AID222" s="79"/>
      <c r="AIE222" s="79"/>
      <c r="AIF222" s="79"/>
      <c r="AIG222" s="79"/>
      <c r="AIH222" s="79"/>
      <c r="AII222" s="79"/>
      <c r="AIJ222" s="79"/>
      <c r="AIK222" s="79"/>
      <c r="AIL222" s="79"/>
      <c r="AIM222" s="79"/>
      <c r="AIN222" s="79"/>
      <c r="AIO222" s="79"/>
      <c r="AIP222" s="79"/>
      <c r="AIQ222" s="79"/>
      <c r="AIR222" s="79"/>
      <c r="AIS222" s="79"/>
      <c r="AIT222" s="79"/>
      <c r="AIU222" s="79"/>
      <c r="AIV222" s="79"/>
      <c r="AIW222" s="79"/>
      <c r="AIX222" s="79"/>
      <c r="AIY222" s="79"/>
      <c r="AIZ222" s="79"/>
      <c r="AJA222" s="79"/>
      <c r="AJB222" s="79"/>
      <c r="AJC222" s="79"/>
      <c r="AJD222" s="79"/>
      <c r="AJE222" s="79"/>
      <c r="AJF222" s="79"/>
      <c r="AJG222" s="79"/>
      <c r="AJH222" s="79"/>
      <c r="AJI222" s="79"/>
      <c r="AJJ222" s="79"/>
      <c r="AJK222" s="79"/>
      <c r="AJL222" s="79"/>
      <c r="AJM222" s="79"/>
      <c r="AJN222" s="79"/>
      <c r="AJO222" s="79"/>
      <c r="AJP222" s="79"/>
      <c r="AJQ222" s="79"/>
      <c r="AJR222" s="79"/>
      <c r="AJS222" s="79"/>
      <c r="AJT222" s="79"/>
      <c r="AJU222" s="79"/>
      <c r="AJV222" s="79"/>
      <c r="AJW222" s="79"/>
      <c r="AJX222" s="79"/>
      <c r="AJY222" s="79"/>
      <c r="AJZ222" s="79"/>
      <c r="AKA222" s="79"/>
      <c r="AKB222" s="79"/>
      <c r="AKC222" s="79"/>
      <c r="AKD222" s="79"/>
      <c r="AKE222" s="79"/>
      <c r="AKF222" s="79"/>
      <c r="AKG222" s="79"/>
      <c r="AKH222" s="79"/>
      <c r="AKI222" s="79"/>
      <c r="AKJ222" s="79"/>
      <c r="AKK222" s="79"/>
      <c r="AKL222" s="79"/>
      <c r="AKM222" s="79"/>
      <c r="AKN222" s="79"/>
      <c r="AKO222" s="79"/>
      <c r="AKP222" s="79"/>
      <c r="AKQ222" s="79"/>
      <c r="AKR222" s="79"/>
      <c r="AKS222" s="79"/>
      <c r="AKT222" s="79"/>
      <c r="AKU222" s="79"/>
      <c r="AKV222" s="79"/>
      <c r="AKW222" s="79"/>
      <c r="AKX222" s="79"/>
      <c r="AKY222" s="79"/>
      <c r="AKZ222" s="79"/>
      <c r="ALA222" s="79"/>
    </row>
    <row r="223" spans="1:989" s="107" customFormat="1" ht="35.1" customHeight="1">
      <c r="A223" s="123">
        <v>9</v>
      </c>
      <c r="B223" s="86" t="s">
        <v>1353</v>
      </c>
      <c r="C223" s="84" t="s">
        <v>27</v>
      </c>
      <c r="D223" s="85" t="s">
        <v>23</v>
      </c>
      <c r="E223" s="87"/>
      <c r="F223" s="79"/>
      <c r="G223" s="79"/>
      <c r="H223" s="79"/>
      <c r="I223" s="79"/>
      <c r="J223" s="79"/>
      <c r="K223" s="79"/>
      <c r="L223" s="79"/>
      <c r="M223" s="79"/>
      <c r="N223" s="79"/>
      <c r="O223" s="79"/>
      <c r="P223" s="79"/>
      <c r="Q223" s="79"/>
      <c r="R223" s="79"/>
      <c r="S223" s="79"/>
      <c r="T223" s="79"/>
      <c r="U223" s="79"/>
      <c r="V223" s="79"/>
      <c r="W223" s="79"/>
      <c r="X223" s="79"/>
      <c r="Y223" s="79"/>
      <c r="Z223" s="79"/>
      <c r="AA223" s="79"/>
      <c r="AB223" s="79"/>
      <c r="AC223" s="79"/>
      <c r="AD223" s="79"/>
      <c r="AE223" s="79"/>
      <c r="AF223" s="79"/>
      <c r="AG223" s="79"/>
      <c r="AH223" s="79"/>
      <c r="AI223" s="79"/>
      <c r="AJ223" s="79"/>
      <c r="AK223" s="79"/>
      <c r="AL223" s="79"/>
      <c r="AM223" s="79"/>
      <c r="AN223" s="79"/>
      <c r="AO223" s="79"/>
      <c r="AP223" s="79"/>
      <c r="AQ223" s="79"/>
      <c r="AR223" s="79"/>
      <c r="AS223" s="79"/>
      <c r="AT223" s="79"/>
      <c r="AU223" s="79"/>
      <c r="AV223" s="79"/>
      <c r="AW223" s="79"/>
      <c r="AX223" s="79"/>
      <c r="AY223" s="79"/>
      <c r="AZ223" s="79"/>
      <c r="BA223" s="79"/>
      <c r="BB223" s="79"/>
      <c r="BC223" s="79"/>
      <c r="BD223" s="79"/>
      <c r="BE223" s="79"/>
      <c r="BF223" s="79"/>
      <c r="BG223" s="79"/>
      <c r="BH223" s="79"/>
      <c r="BI223" s="79"/>
      <c r="BJ223" s="79"/>
      <c r="BK223" s="79"/>
      <c r="BL223" s="79"/>
      <c r="BM223" s="79"/>
      <c r="BN223" s="79"/>
      <c r="BO223" s="79"/>
      <c r="BP223" s="79"/>
      <c r="BQ223" s="79"/>
      <c r="BR223" s="79"/>
      <c r="BS223" s="79"/>
      <c r="BT223" s="79"/>
      <c r="BU223" s="79"/>
      <c r="BV223" s="79"/>
      <c r="BW223" s="79"/>
      <c r="BX223" s="79"/>
      <c r="BY223" s="79"/>
      <c r="BZ223" s="79"/>
      <c r="CA223" s="79"/>
      <c r="CB223" s="79"/>
      <c r="CC223" s="79"/>
      <c r="CD223" s="79"/>
      <c r="CE223" s="79"/>
      <c r="CF223" s="79"/>
      <c r="CG223" s="79"/>
      <c r="CH223" s="79"/>
      <c r="CI223" s="79"/>
      <c r="CJ223" s="79"/>
      <c r="CK223" s="79"/>
      <c r="CL223" s="79"/>
      <c r="CM223" s="79"/>
      <c r="CN223" s="79"/>
      <c r="CO223" s="79"/>
      <c r="CP223" s="79"/>
      <c r="CQ223" s="79"/>
      <c r="CR223" s="79"/>
      <c r="CS223" s="79"/>
      <c r="CT223" s="79"/>
      <c r="CU223" s="79"/>
      <c r="CV223" s="79"/>
      <c r="CW223" s="79"/>
      <c r="CX223" s="79"/>
      <c r="CY223" s="79"/>
      <c r="CZ223" s="79"/>
      <c r="DA223" s="79"/>
      <c r="DB223" s="79"/>
      <c r="DC223" s="79"/>
      <c r="DD223" s="79"/>
      <c r="DE223" s="79"/>
      <c r="DF223" s="79"/>
      <c r="DG223" s="79"/>
      <c r="DH223" s="79"/>
      <c r="DI223" s="79"/>
      <c r="DJ223" s="79"/>
      <c r="DK223" s="79"/>
      <c r="DL223" s="79"/>
      <c r="DM223" s="79"/>
      <c r="DN223" s="79"/>
      <c r="DO223" s="79"/>
      <c r="DP223" s="79"/>
      <c r="DQ223" s="79"/>
      <c r="DR223" s="79"/>
      <c r="DS223" s="79"/>
      <c r="DT223" s="79"/>
      <c r="DU223" s="79"/>
      <c r="DV223" s="79"/>
      <c r="DW223" s="79"/>
      <c r="DX223" s="79"/>
      <c r="DY223" s="79"/>
      <c r="DZ223" s="79"/>
      <c r="EA223" s="79"/>
      <c r="EB223" s="79"/>
      <c r="EC223" s="79"/>
      <c r="ED223" s="79"/>
      <c r="EE223" s="79"/>
      <c r="EF223" s="79"/>
      <c r="EG223" s="79"/>
      <c r="EH223" s="79"/>
      <c r="EI223" s="79"/>
      <c r="EJ223" s="79"/>
      <c r="EK223" s="79"/>
      <c r="EL223" s="79"/>
      <c r="EM223" s="79"/>
      <c r="EN223" s="79"/>
      <c r="EO223" s="79"/>
      <c r="EP223" s="79"/>
      <c r="EQ223" s="79"/>
      <c r="ER223" s="79"/>
      <c r="ES223" s="79"/>
      <c r="ET223" s="79"/>
      <c r="EU223" s="79"/>
      <c r="EV223" s="79"/>
      <c r="EW223" s="79"/>
      <c r="EX223" s="79"/>
      <c r="EY223" s="79"/>
      <c r="EZ223" s="79"/>
      <c r="FA223" s="79"/>
      <c r="FB223" s="79"/>
      <c r="FC223" s="79"/>
      <c r="FD223" s="79"/>
      <c r="FE223" s="79"/>
      <c r="FF223" s="79"/>
      <c r="FG223" s="79"/>
      <c r="FH223" s="79"/>
      <c r="FI223" s="79"/>
      <c r="FJ223" s="79"/>
      <c r="FK223" s="79"/>
      <c r="FL223" s="79"/>
      <c r="FM223" s="79"/>
      <c r="FN223" s="79"/>
      <c r="FO223" s="79"/>
      <c r="FP223" s="79"/>
      <c r="FQ223" s="79"/>
      <c r="FR223" s="79"/>
      <c r="FS223" s="79"/>
      <c r="FT223" s="79"/>
      <c r="FU223" s="79"/>
      <c r="FV223" s="79"/>
      <c r="FW223" s="79"/>
      <c r="FX223" s="79"/>
      <c r="FY223" s="79"/>
      <c r="FZ223" s="79"/>
      <c r="GA223" s="79"/>
      <c r="GB223" s="79"/>
      <c r="GC223" s="79"/>
      <c r="GD223" s="79"/>
      <c r="GE223" s="79"/>
      <c r="GF223" s="79"/>
      <c r="GG223" s="79"/>
      <c r="GH223" s="79"/>
      <c r="GI223" s="79"/>
      <c r="GJ223" s="79"/>
      <c r="GK223" s="79"/>
      <c r="GL223" s="79"/>
      <c r="GM223" s="79"/>
      <c r="GN223" s="79"/>
      <c r="GO223" s="79"/>
      <c r="GP223" s="79"/>
      <c r="GQ223" s="79"/>
      <c r="GR223" s="79"/>
      <c r="GS223" s="79"/>
      <c r="GT223" s="79"/>
      <c r="GU223" s="79"/>
      <c r="GV223" s="79"/>
      <c r="GW223" s="79"/>
      <c r="GX223" s="79"/>
      <c r="GY223" s="79"/>
      <c r="GZ223" s="79"/>
      <c r="HA223" s="79"/>
      <c r="HB223" s="79"/>
      <c r="HC223" s="79"/>
      <c r="HD223" s="79"/>
      <c r="HE223" s="79"/>
      <c r="HF223" s="79"/>
      <c r="HG223" s="79"/>
      <c r="HH223" s="79"/>
      <c r="HI223" s="79"/>
      <c r="HJ223" s="79"/>
      <c r="HK223" s="79"/>
      <c r="HL223" s="79"/>
      <c r="HM223" s="79"/>
      <c r="HN223" s="79"/>
      <c r="HO223" s="79"/>
      <c r="HP223" s="79"/>
      <c r="HQ223" s="79"/>
      <c r="HR223" s="79"/>
      <c r="HS223" s="79"/>
      <c r="HT223" s="79"/>
      <c r="HU223" s="79"/>
      <c r="HV223" s="79"/>
      <c r="HW223" s="79"/>
      <c r="HX223" s="79"/>
      <c r="HY223" s="79"/>
      <c r="HZ223" s="79"/>
      <c r="IA223" s="79"/>
      <c r="IB223" s="79"/>
      <c r="IC223" s="79"/>
      <c r="ID223" s="79"/>
      <c r="IE223" s="79"/>
      <c r="IF223" s="79"/>
      <c r="IG223" s="79"/>
      <c r="IH223" s="79"/>
      <c r="II223" s="79"/>
      <c r="IJ223" s="79"/>
      <c r="IK223" s="79"/>
      <c r="IL223" s="79"/>
      <c r="IM223" s="79"/>
      <c r="IN223" s="79"/>
      <c r="IO223" s="79"/>
      <c r="IP223" s="79"/>
      <c r="IQ223" s="79"/>
      <c r="IR223" s="79"/>
      <c r="IS223" s="79"/>
      <c r="IT223" s="79"/>
      <c r="IU223" s="79"/>
      <c r="IV223" s="79"/>
      <c r="IW223" s="79"/>
      <c r="IX223" s="79"/>
      <c r="IY223" s="79"/>
      <c r="IZ223" s="79"/>
      <c r="JA223" s="79"/>
      <c r="JB223" s="79"/>
      <c r="JC223" s="79"/>
      <c r="JD223" s="79"/>
      <c r="JE223" s="79"/>
      <c r="JF223" s="79"/>
      <c r="JG223" s="79"/>
      <c r="JH223" s="79"/>
      <c r="JI223" s="79"/>
      <c r="JJ223" s="79"/>
      <c r="JK223" s="79"/>
      <c r="JL223" s="79"/>
      <c r="JM223" s="79"/>
      <c r="JN223" s="79"/>
      <c r="JO223" s="79"/>
      <c r="JP223" s="79"/>
      <c r="JQ223" s="79"/>
      <c r="JR223" s="79"/>
      <c r="JS223" s="79"/>
      <c r="JT223" s="79"/>
      <c r="JU223" s="79"/>
      <c r="JV223" s="79"/>
      <c r="JW223" s="79"/>
      <c r="JX223" s="79"/>
      <c r="JY223" s="79"/>
      <c r="JZ223" s="79"/>
      <c r="KA223" s="79"/>
      <c r="KB223" s="79"/>
      <c r="KC223" s="79"/>
      <c r="KD223" s="79"/>
      <c r="KE223" s="79"/>
      <c r="KF223" s="79"/>
      <c r="KG223" s="79"/>
      <c r="KH223" s="79"/>
      <c r="KI223" s="79"/>
      <c r="KJ223" s="79"/>
      <c r="KK223" s="79"/>
      <c r="KL223" s="79"/>
      <c r="KM223" s="79"/>
      <c r="KN223" s="79"/>
      <c r="KO223" s="79"/>
      <c r="KP223" s="79"/>
      <c r="KQ223" s="79"/>
      <c r="KR223" s="79"/>
      <c r="KS223" s="79"/>
      <c r="KT223" s="79"/>
      <c r="KU223" s="79"/>
      <c r="KV223" s="79"/>
      <c r="KW223" s="79"/>
      <c r="KX223" s="79"/>
      <c r="KY223" s="79"/>
      <c r="KZ223" s="79"/>
      <c r="LA223" s="79"/>
      <c r="LB223" s="79"/>
      <c r="LC223" s="79"/>
      <c r="LD223" s="79"/>
      <c r="LE223" s="79"/>
      <c r="LF223" s="79"/>
      <c r="LG223" s="79"/>
      <c r="LH223" s="79"/>
      <c r="LI223" s="79"/>
      <c r="LJ223" s="79"/>
      <c r="LK223" s="79"/>
      <c r="LL223" s="79"/>
      <c r="LM223" s="79"/>
      <c r="LN223" s="79"/>
      <c r="LO223" s="79"/>
      <c r="LP223" s="79"/>
      <c r="LQ223" s="79"/>
      <c r="LR223" s="79"/>
      <c r="LS223" s="79"/>
      <c r="LT223" s="79"/>
      <c r="LU223" s="79"/>
      <c r="LV223" s="79"/>
      <c r="LW223" s="79"/>
      <c r="LX223" s="79"/>
      <c r="LY223" s="79"/>
      <c r="LZ223" s="79"/>
      <c r="MA223" s="79"/>
      <c r="MB223" s="79"/>
      <c r="MC223" s="79"/>
      <c r="MD223" s="79"/>
      <c r="ME223" s="79"/>
      <c r="MF223" s="79"/>
      <c r="MG223" s="79"/>
      <c r="MH223" s="79"/>
      <c r="MI223" s="79"/>
      <c r="MJ223" s="79"/>
      <c r="MK223" s="79"/>
      <c r="ML223" s="79"/>
      <c r="MM223" s="79"/>
      <c r="MN223" s="79"/>
      <c r="MO223" s="79"/>
      <c r="MP223" s="79"/>
      <c r="MQ223" s="79"/>
      <c r="MR223" s="79"/>
      <c r="MS223" s="79"/>
      <c r="MT223" s="79"/>
      <c r="MU223" s="79"/>
      <c r="MV223" s="79"/>
      <c r="MW223" s="79"/>
      <c r="MX223" s="79"/>
      <c r="MY223" s="79"/>
      <c r="MZ223" s="79"/>
      <c r="NA223" s="79"/>
      <c r="NB223" s="79"/>
      <c r="NC223" s="79"/>
      <c r="ND223" s="79"/>
      <c r="NE223" s="79"/>
      <c r="NF223" s="79"/>
      <c r="NG223" s="79"/>
      <c r="NH223" s="79"/>
      <c r="NI223" s="79"/>
      <c r="NJ223" s="79"/>
      <c r="NK223" s="79"/>
      <c r="NL223" s="79"/>
      <c r="NM223" s="79"/>
      <c r="NN223" s="79"/>
      <c r="NO223" s="79"/>
      <c r="NP223" s="79"/>
      <c r="NQ223" s="79"/>
      <c r="NR223" s="79"/>
      <c r="NS223" s="79"/>
      <c r="NT223" s="79"/>
      <c r="NU223" s="79"/>
      <c r="NV223" s="79"/>
      <c r="NW223" s="79"/>
      <c r="NX223" s="79"/>
      <c r="NY223" s="79"/>
      <c r="NZ223" s="79"/>
      <c r="OA223" s="79"/>
      <c r="OB223" s="79"/>
      <c r="OC223" s="79"/>
      <c r="OD223" s="79"/>
      <c r="OE223" s="79"/>
      <c r="OF223" s="79"/>
      <c r="OG223" s="79"/>
      <c r="OH223" s="79"/>
      <c r="OI223" s="79"/>
      <c r="OJ223" s="79"/>
      <c r="OK223" s="79"/>
      <c r="OL223" s="79"/>
      <c r="OM223" s="79"/>
      <c r="ON223" s="79"/>
      <c r="OO223" s="79"/>
      <c r="OP223" s="79"/>
      <c r="OQ223" s="79"/>
      <c r="OR223" s="79"/>
      <c r="OS223" s="79"/>
      <c r="OT223" s="79"/>
      <c r="OU223" s="79"/>
      <c r="OV223" s="79"/>
      <c r="OW223" s="79"/>
      <c r="OX223" s="79"/>
      <c r="OY223" s="79"/>
      <c r="OZ223" s="79"/>
      <c r="PA223" s="79"/>
      <c r="PB223" s="79"/>
      <c r="PC223" s="79"/>
      <c r="PD223" s="79"/>
      <c r="PE223" s="79"/>
      <c r="PF223" s="79"/>
      <c r="PG223" s="79"/>
      <c r="PH223" s="79"/>
      <c r="PI223" s="79"/>
      <c r="PJ223" s="79"/>
      <c r="PK223" s="79"/>
      <c r="PL223" s="79"/>
      <c r="PM223" s="79"/>
      <c r="PN223" s="79"/>
      <c r="PO223" s="79"/>
      <c r="PP223" s="79"/>
      <c r="PQ223" s="79"/>
      <c r="PR223" s="79"/>
      <c r="PS223" s="79"/>
      <c r="PT223" s="79"/>
      <c r="PU223" s="79"/>
      <c r="PV223" s="79"/>
      <c r="PW223" s="79"/>
      <c r="PX223" s="79"/>
      <c r="PY223" s="79"/>
      <c r="PZ223" s="79"/>
      <c r="QA223" s="79"/>
      <c r="QB223" s="79"/>
      <c r="QC223" s="79"/>
      <c r="QD223" s="79"/>
      <c r="QE223" s="79"/>
      <c r="QF223" s="79"/>
      <c r="QG223" s="79"/>
      <c r="QH223" s="79"/>
      <c r="QI223" s="79"/>
      <c r="QJ223" s="79"/>
      <c r="QK223" s="79"/>
      <c r="QL223" s="79"/>
      <c r="QM223" s="79"/>
      <c r="QN223" s="79"/>
      <c r="QO223" s="79"/>
      <c r="QP223" s="79"/>
      <c r="QQ223" s="79"/>
      <c r="QR223" s="79"/>
      <c r="QS223" s="79"/>
      <c r="QT223" s="79"/>
      <c r="QU223" s="79"/>
      <c r="QV223" s="79"/>
      <c r="QW223" s="79"/>
      <c r="QX223" s="79"/>
      <c r="QY223" s="79"/>
      <c r="QZ223" s="79"/>
      <c r="RA223" s="79"/>
      <c r="RB223" s="79"/>
      <c r="RC223" s="79"/>
      <c r="RD223" s="79"/>
      <c r="RE223" s="79"/>
      <c r="RF223" s="79"/>
      <c r="RG223" s="79"/>
      <c r="RH223" s="79"/>
      <c r="RI223" s="79"/>
      <c r="RJ223" s="79"/>
      <c r="RK223" s="79"/>
      <c r="RL223" s="79"/>
      <c r="RM223" s="79"/>
      <c r="RN223" s="79"/>
      <c r="RO223" s="79"/>
      <c r="RP223" s="79"/>
      <c r="RQ223" s="79"/>
      <c r="RR223" s="79"/>
      <c r="RS223" s="79"/>
      <c r="RT223" s="79"/>
      <c r="RU223" s="79"/>
      <c r="RV223" s="79"/>
      <c r="RW223" s="79"/>
      <c r="RX223" s="79"/>
      <c r="RY223" s="79"/>
      <c r="RZ223" s="79"/>
      <c r="SA223" s="79"/>
      <c r="SB223" s="79"/>
      <c r="SC223" s="79"/>
      <c r="SD223" s="79"/>
      <c r="SE223" s="79"/>
      <c r="SF223" s="79"/>
      <c r="SG223" s="79"/>
      <c r="SH223" s="79"/>
      <c r="SI223" s="79"/>
      <c r="SJ223" s="79"/>
      <c r="SK223" s="79"/>
      <c r="SL223" s="79"/>
      <c r="SM223" s="79"/>
      <c r="SN223" s="79"/>
      <c r="SO223" s="79"/>
      <c r="SP223" s="79"/>
      <c r="SQ223" s="79"/>
      <c r="SR223" s="79"/>
      <c r="SS223" s="79"/>
      <c r="ST223" s="79"/>
      <c r="SU223" s="79"/>
      <c r="SV223" s="79"/>
      <c r="SW223" s="79"/>
      <c r="SX223" s="79"/>
      <c r="SY223" s="79"/>
      <c r="SZ223" s="79"/>
      <c r="TA223" s="79"/>
      <c r="TB223" s="79"/>
      <c r="TC223" s="79"/>
      <c r="TD223" s="79"/>
      <c r="TE223" s="79"/>
      <c r="TF223" s="79"/>
      <c r="TG223" s="79"/>
      <c r="TH223" s="79"/>
      <c r="TI223" s="79"/>
      <c r="TJ223" s="79"/>
      <c r="TK223" s="79"/>
      <c r="TL223" s="79"/>
      <c r="TM223" s="79"/>
      <c r="TN223" s="79"/>
      <c r="TO223" s="79"/>
      <c r="TP223" s="79"/>
      <c r="TQ223" s="79"/>
      <c r="TR223" s="79"/>
      <c r="TS223" s="79"/>
      <c r="TT223" s="79"/>
      <c r="TU223" s="79"/>
      <c r="TV223" s="79"/>
      <c r="TW223" s="79"/>
      <c r="TX223" s="79"/>
      <c r="TY223" s="79"/>
      <c r="TZ223" s="79"/>
      <c r="UA223" s="79"/>
      <c r="UB223" s="79"/>
      <c r="UC223" s="79"/>
      <c r="UD223" s="79"/>
      <c r="UE223" s="79"/>
      <c r="UF223" s="79"/>
      <c r="UG223" s="79"/>
      <c r="UH223" s="79"/>
      <c r="UI223" s="79"/>
      <c r="UJ223" s="79"/>
      <c r="UK223" s="79"/>
      <c r="UL223" s="79"/>
      <c r="UM223" s="79"/>
      <c r="UN223" s="79"/>
      <c r="UO223" s="79"/>
      <c r="UP223" s="79"/>
      <c r="UQ223" s="79"/>
      <c r="UR223" s="79"/>
      <c r="US223" s="79"/>
      <c r="UT223" s="79"/>
      <c r="UU223" s="79"/>
      <c r="UV223" s="79"/>
      <c r="UW223" s="79"/>
      <c r="UX223" s="79"/>
      <c r="UY223" s="79"/>
      <c r="UZ223" s="79"/>
      <c r="VA223" s="79"/>
      <c r="VB223" s="79"/>
      <c r="VC223" s="79"/>
      <c r="VD223" s="79"/>
      <c r="VE223" s="79"/>
      <c r="VF223" s="79"/>
      <c r="VG223" s="79"/>
      <c r="VH223" s="79"/>
      <c r="VI223" s="79"/>
      <c r="VJ223" s="79"/>
      <c r="VK223" s="79"/>
      <c r="VL223" s="79"/>
      <c r="VM223" s="79"/>
      <c r="VN223" s="79"/>
      <c r="VO223" s="79"/>
      <c r="VP223" s="79"/>
      <c r="VQ223" s="79"/>
      <c r="VR223" s="79"/>
      <c r="VS223" s="79"/>
      <c r="VT223" s="79"/>
      <c r="VU223" s="79"/>
      <c r="VV223" s="79"/>
      <c r="VW223" s="79"/>
      <c r="VX223" s="79"/>
      <c r="VY223" s="79"/>
      <c r="VZ223" s="79"/>
      <c r="WA223" s="79"/>
      <c r="WB223" s="79"/>
      <c r="WC223" s="79"/>
      <c r="WD223" s="79"/>
      <c r="WE223" s="79"/>
      <c r="WF223" s="79"/>
      <c r="WG223" s="79"/>
      <c r="WH223" s="79"/>
      <c r="WI223" s="79"/>
      <c r="WJ223" s="79"/>
      <c r="WK223" s="79"/>
      <c r="WL223" s="79"/>
      <c r="WM223" s="79"/>
      <c r="WN223" s="79"/>
      <c r="WO223" s="79"/>
      <c r="WP223" s="79"/>
      <c r="WQ223" s="79"/>
      <c r="WR223" s="79"/>
      <c r="WS223" s="79"/>
      <c r="WT223" s="79"/>
      <c r="WU223" s="79"/>
      <c r="WV223" s="79"/>
      <c r="WW223" s="79"/>
      <c r="WX223" s="79"/>
      <c r="WY223" s="79"/>
      <c r="WZ223" s="79"/>
      <c r="XA223" s="79"/>
      <c r="XB223" s="79"/>
      <c r="XC223" s="79"/>
      <c r="XD223" s="79"/>
      <c r="XE223" s="79"/>
      <c r="XF223" s="79"/>
      <c r="XG223" s="79"/>
      <c r="XH223" s="79"/>
      <c r="XI223" s="79"/>
      <c r="XJ223" s="79"/>
      <c r="XK223" s="79"/>
      <c r="XL223" s="79"/>
      <c r="XM223" s="79"/>
      <c r="XN223" s="79"/>
      <c r="XO223" s="79"/>
      <c r="XP223" s="79"/>
      <c r="XQ223" s="79"/>
      <c r="XR223" s="79"/>
      <c r="XS223" s="79"/>
      <c r="XT223" s="79"/>
      <c r="XU223" s="79"/>
      <c r="XV223" s="79"/>
      <c r="XW223" s="79"/>
      <c r="XX223" s="79"/>
      <c r="XY223" s="79"/>
      <c r="XZ223" s="79"/>
      <c r="YA223" s="79"/>
      <c r="YB223" s="79"/>
      <c r="YC223" s="79"/>
      <c r="YD223" s="79"/>
      <c r="YE223" s="79"/>
      <c r="YF223" s="79"/>
      <c r="YG223" s="79"/>
      <c r="YH223" s="79"/>
      <c r="YI223" s="79"/>
      <c r="YJ223" s="79"/>
      <c r="YK223" s="79"/>
      <c r="YL223" s="79"/>
      <c r="YM223" s="79"/>
      <c r="YN223" s="79"/>
      <c r="YO223" s="79"/>
      <c r="YP223" s="79"/>
      <c r="YQ223" s="79"/>
      <c r="YR223" s="79"/>
      <c r="YS223" s="79"/>
      <c r="YT223" s="79"/>
      <c r="YU223" s="79"/>
      <c r="YV223" s="79"/>
      <c r="YW223" s="79"/>
      <c r="YX223" s="79"/>
      <c r="YY223" s="79"/>
      <c r="YZ223" s="79"/>
      <c r="ZA223" s="79"/>
      <c r="ZB223" s="79"/>
      <c r="ZC223" s="79"/>
      <c r="ZD223" s="79"/>
      <c r="ZE223" s="79"/>
      <c r="ZF223" s="79"/>
      <c r="ZG223" s="79"/>
      <c r="ZH223" s="79"/>
      <c r="ZI223" s="79"/>
      <c r="ZJ223" s="79"/>
      <c r="ZK223" s="79"/>
      <c r="ZL223" s="79"/>
      <c r="ZM223" s="79"/>
      <c r="ZN223" s="79"/>
      <c r="ZO223" s="79"/>
      <c r="ZP223" s="79"/>
      <c r="ZQ223" s="79"/>
      <c r="ZR223" s="79"/>
      <c r="ZS223" s="79"/>
      <c r="ZT223" s="79"/>
      <c r="ZU223" s="79"/>
      <c r="ZV223" s="79"/>
      <c r="ZW223" s="79"/>
      <c r="ZX223" s="79"/>
      <c r="ZY223" s="79"/>
      <c r="ZZ223" s="79"/>
      <c r="AAA223" s="79"/>
      <c r="AAB223" s="79"/>
      <c r="AAC223" s="79"/>
      <c r="AAD223" s="79"/>
      <c r="AAE223" s="79"/>
      <c r="AAF223" s="79"/>
      <c r="AAG223" s="79"/>
      <c r="AAH223" s="79"/>
      <c r="AAI223" s="79"/>
      <c r="AAJ223" s="79"/>
      <c r="AAK223" s="79"/>
      <c r="AAL223" s="79"/>
      <c r="AAM223" s="79"/>
      <c r="AAN223" s="79"/>
      <c r="AAO223" s="79"/>
      <c r="AAP223" s="79"/>
      <c r="AAQ223" s="79"/>
      <c r="AAR223" s="79"/>
      <c r="AAS223" s="79"/>
      <c r="AAT223" s="79"/>
      <c r="AAU223" s="79"/>
      <c r="AAV223" s="79"/>
      <c r="AAW223" s="79"/>
      <c r="AAX223" s="79"/>
      <c r="AAY223" s="79"/>
      <c r="AAZ223" s="79"/>
      <c r="ABA223" s="79"/>
      <c r="ABB223" s="79"/>
      <c r="ABC223" s="79"/>
      <c r="ABD223" s="79"/>
      <c r="ABE223" s="79"/>
      <c r="ABF223" s="79"/>
      <c r="ABG223" s="79"/>
      <c r="ABH223" s="79"/>
      <c r="ABI223" s="79"/>
      <c r="ABJ223" s="79"/>
      <c r="ABK223" s="79"/>
      <c r="ABL223" s="79"/>
      <c r="ABM223" s="79"/>
      <c r="ABN223" s="79"/>
      <c r="ABO223" s="79"/>
      <c r="ABP223" s="79"/>
      <c r="ABQ223" s="79"/>
      <c r="ABR223" s="79"/>
      <c r="ABS223" s="79"/>
      <c r="ABT223" s="79"/>
      <c r="ABU223" s="79"/>
      <c r="ABV223" s="79"/>
      <c r="ABW223" s="79"/>
      <c r="ABX223" s="79"/>
      <c r="ABY223" s="79"/>
      <c r="ABZ223" s="79"/>
      <c r="ACA223" s="79"/>
      <c r="ACB223" s="79"/>
      <c r="ACC223" s="79"/>
      <c r="ACD223" s="79"/>
      <c r="ACE223" s="79"/>
      <c r="ACF223" s="79"/>
      <c r="ACG223" s="79"/>
      <c r="ACH223" s="79"/>
      <c r="ACI223" s="79"/>
      <c r="ACJ223" s="79"/>
      <c r="ACK223" s="79"/>
      <c r="ACL223" s="79"/>
      <c r="ACM223" s="79"/>
      <c r="ACN223" s="79"/>
      <c r="ACO223" s="79"/>
      <c r="ACP223" s="79"/>
      <c r="ACQ223" s="79"/>
      <c r="ACR223" s="79"/>
      <c r="ACS223" s="79"/>
      <c r="ACT223" s="79"/>
      <c r="ACU223" s="79"/>
      <c r="ACV223" s="79"/>
      <c r="ACW223" s="79"/>
      <c r="ACX223" s="79"/>
      <c r="ACY223" s="79"/>
      <c r="ACZ223" s="79"/>
      <c r="ADA223" s="79"/>
      <c r="ADB223" s="79"/>
      <c r="ADC223" s="79"/>
      <c r="ADD223" s="79"/>
      <c r="ADE223" s="79"/>
      <c r="ADF223" s="79"/>
      <c r="ADG223" s="79"/>
      <c r="ADH223" s="79"/>
      <c r="ADI223" s="79"/>
      <c r="ADJ223" s="79"/>
      <c r="ADK223" s="79"/>
      <c r="ADL223" s="79"/>
      <c r="ADM223" s="79"/>
      <c r="ADN223" s="79"/>
      <c r="ADO223" s="79"/>
      <c r="ADP223" s="79"/>
      <c r="ADQ223" s="79"/>
      <c r="ADR223" s="79"/>
      <c r="ADS223" s="79"/>
      <c r="ADT223" s="79"/>
      <c r="ADU223" s="79"/>
      <c r="ADV223" s="79"/>
      <c r="ADW223" s="79"/>
      <c r="ADX223" s="79"/>
      <c r="ADY223" s="79"/>
      <c r="ADZ223" s="79"/>
      <c r="AEA223" s="79"/>
      <c r="AEB223" s="79"/>
      <c r="AEC223" s="79"/>
      <c r="AED223" s="79"/>
      <c r="AEE223" s="79"/>
      <c r="AEF223" s="79"/>
      <c r="AEG223" s="79"/>
      <c r="AEH223" s="79"/>
      <c r="AEI223" s="79"/>
      <c r="AEJ223" s="79"/>
      <c r="AEK223" s="79"/>
      <c r="AEL223" s="79"/>
      <c r="AEM223" s="79"/>
      <c r="AEN223" s="79"/>
      <c r="AEO223" s="79"/>
      <c r="AEP223" s="79"/>
      <c r="AEQ223" s="79"/>
      <c r="AER223" s="79"/>
      <c r="AES223" s="79"/>
      <c r="AET223" s="79"/>
      <c r="AEU223" s="79"/>
      <c r="AEV223" s="79"/>
      <c r="AEW223" s="79"/>
      <c r="AEX223" s="79"/>
      <c r="AEY223" s="79"/>
      <c r="AEZ223" s="79"/>
      <c r="AFA223" s="79"/>
      <c r="AFB223" s="79"/>
      <c r="AFC223" s="79"/>
      <c r="AFD223" s="79"/>
      <c r="AFE223" s="79"/>
      <c r="AFF223" s="79"/>
      <c r="AFG223" s="79"/>
      <c r="AFH223" s="79"/>
      <c r="AFI223" s="79"/>
      <c r="AFJ223" s="79"/>
      <c r="AFK223" s="79"/>
      <c r="AFL223" s="79"/>
      <c r="AFM223" s="79"/>
      <c r="AFN223" s="79"/>
      <c r="AFO223" s="79"/>
      <c r="AFP223" s="79"/>
      <c r="AFQ223" s="79"/>
      <c r="AFR223" s="79"/>
      <c r="AFS223" s="79"/>
      <c r="AFT223" s="79"/>
      <c r="AFU223" s="79"/>
      <c r="AFV223" s="79"/>
      <c r="AFW223" s="79"/>
      <c r="AFX223" s="79"/>
      <c r="AFY223" s="79"/>
      <c r="AFZ223" s="79"/>
      <c r="AGA223" s="79"/>
      <c r="AGB223" s="79"/>
      <c r="AGC223" s="79"/>
      <c r="AGD223" s="79"/>
      <c r="AGE223" s="79"/>
      <c r="AGF223" s="79"/>
      <c r="AGG223" s="79"/>
      <c r="AGH223" s="79"/>
      <c r="AGI223" s="79"/>
      <c r="AGJ223" s="79"/>
      <c r="AGK223" s="79"/>
      <c r="AGL223" s="79"/>
      <c r="AGM223" s="79"/>
      <c r="AGN223" s="79"/>
      <c r="AGO223" s="79"/>
      <c r="AGP223" s="79"/>
      <c r="AGQ223" s="79"/>
      <c r="AGR223" s="79"/>
      <c r="AGS223" s="79"/>
      <c r="AGT223" s="79"/>
      <c r="AGU223" s="79"/>
      <c r="AGV223" s="79"/>
      <c r="AGW223" s="79"/>
      <c r="AGX223" s="79"/>
      <c r="AGY223" s="79"/>
      <c r="AGZ223" s="79"/>
      <c r="AHA223" s="79"/>
      <c r="AHB223" s="79"/>
      <c r="AHC223" s="79"/>
      <c r="AHD223" s="79"/>
      <c r="AHE223" s="79"/>
      <c r="AHF223" s="79"/>
      <c r="AHG223" s="79"/>
      <c r="AHH223" s="79"/>
      <c r="AHI223" s="79"/>
      <c r="AHJ223" s="79"/>
      <c r="AHK223" s="79"/>
      <c r="AHL223" s="79"/>
      <c r="AHM223" s="79"/>
      <c r="AHN223" s="79"/>
      <c r="AHO223" s="79"/>
      <c r="AHP223" s="79"/>
      <c r="AHQ223" s="79"/>
      <c r="AHR223" s="79"/>
      <c r="AHS223" s="79"/>
      <c r="AHT223" s="79"/>
      <c r="AHU223" s="79"/>
      <c r="AHV223" s="79"/>
      <c r="AHW223" s="79"/>
      <c r="AHX223" s="79"/>
      <c r="AHY223" s="79"/>
      <c r="AHZ223" s="79"/>
      <c r="AIA223" s="79"/>
      <c r="AIB223" s="79"/>
      <c r="AIC223" s="79"/>
      <c r="AID223" s="79"/>
      <c r="AIE223" s="79"/>
      <c r="AIF223" s="79"/>
      <c r="AIG223" s="79"/>
      <c r="AIH223" s="79"/>
      <c r="AII223" s="79"/>
      <c r="AIJ223" s="79"/>
      <c r="AIK223" s="79"/>
      <c r="AIL223" s="79"/>
      <c r="AIM223" s="79"/>
      <c r="AIN223" s="79"/>
      <c r="AIO223" s="79"/>
      <c r="AIP223" s="79"/>
      <c r="AIQ223" s="79"/>
      <c r="AIR223" s="79"/>
      <c r="AIS223" s="79"/>
      <c r="AIT223" s="79"/>
      <c r="AIU223" s="79"/>
      <c r="AIV223" s="79"/>
      <c r="AIW223" s="79"/>
      <c r="AIX223" s="79"/>
      <c r="AIY223" s="79"/>
      <c r="AIZ223" s="79"/>
      <c r="AJA223" s="79"/>
      <c r="AJB223" s="79"/>
      <c r="AJC223" s="79"/>
      <c r="AJD223" s="79"/>
      <c r="AJE223" s="79"/>
      <c r="AJF223" s="79"/>
      <c r="AJG223" s="79"/>
      <c r="AJH223" s="79"/>
      <c r="AJI223" s="79"/>
      <c r="AJJ223" s="79"/>
      <c r="AJK223" s="79"/>
      <c r="AJL223" s="79"/>
      <c r="AJM223" s="79"/>
      <c r="AJN223" s="79"/>
      <c r="AJO223" s="79"/>
      <c r="AJP223" s="79"/>
      <c r="AJQ223" s="79"/>
      <c r="AJR223" s="79"/>
      <c r="AJS223" s="79"/>
      <c r="AJT223" s="79"/>
      <c r="AJU223" s="79"/>
      <c r="AJV223" s="79"/>
      <c r="AJW223" s="79"/>
      <c r="AJX223" s="79"/>
      <c r="AJY223" s="79"/>
      <c r="AJZ223" s="79"/>
      <c r="AKA223" s="79"/>
      <c r="AKB223" s="79"/>
      <c r="AKC223" s="79"/>
      <c r="AKD223" s="79"/>
      <c r="AKE223" s="79"/>
      <c r="AKF223" s="79"/>
      <c r="AKG223" s="79"/>
      <c r="AKH223" s="79"/>
      <c r="AKI223" s="79"/>
      <c r="AKJ223" s="79"/>
      <c r="AKK223" s="79"/>
      <c r="AKL223" s="79"/>
      <c r="AKM223" s="79"/>
      <c r="AKN223" s="79"/>
      <c r="AKO223" s="79"/>
      <c r="AKP223" s="79"/>
      <c r="AKQ223" s="79"/>
      <c r="AKR223" s="79"/>
      <c r="AKS223" s="79"/>
      <c r="AKT223" s="79"/>
      <c r="AKU223" s="79"/>
      <c r="AKV223" s="79"/>
      <c r="AKW223" s="79"/>
      <c r="AKX223" s="79"/>
      <c r="AKY223" s="79"/>
      <c r="AKZ223" s="79"/>
      <c r="ALA223" s="79"/>
    </row>
    <row r="224" spans="1:989" ht="35.1" customHeight="1">
      <c r="A224" s="382"/>
      <c r="B224" s="382"/>
      <c r="C224" s="382"/>
      <c r="D224" s="382"/>
      <c r="E224" s="382"/>
    </row>
    <row r="225" spans="1:989" ht="35.1" customHeight="1">
      <c r="A225" s="383" t="s">
        <v>1296</v>
      </c>
      <c r="B225" s="383"/>
      <c r="C225" s="383"/>
      <c r="D225" s="383"/>
      <c r="E225" s="383"/>
    </row>
    <row r="226" spans="1:989" s="107" customFormat="1" ht="35.1" customHeight="1">
      <c r="A226" s="460" t="s">
        <v>173</v>
      </c>
      <c r="B226" s="461"/>
      <c r="C226" s="461"/>
      <c r="D226" s="461"/>
      <c r="E226" s="461"/>
      <c r="F226" s="79"/>
      <c r="G226" s="79"/>
      <c r="H226" s="79"/>
      <c r="I226" s="79"/>
      <c r="J226" s="79"/>
      <c r="K226" s="79"/>
      <c r="L226" s="79"/>
      <c r="M226" s="79"/>
      <c r="N226" s="79"/>
      <c r="O226" s="79"/>
      <c r="P226" s="79"/>
      <c r="Q226" s="79"/>
      <c r="R226" s="79"/>
      <c r="S226" s="79"/>
      <c r="T226" s="79"/>
      <c r="U226" s="79"/>
      <c r="V226" s="79"/>
      <c r="W226" s="79"/>
      <c r="X226" s="79"/>
      <c r="Y226" s="79"/>
      <c r="Z226" s="79"/>
      <c r="AA226" s="79"/>
      <c r="AB226" s="79"/>
      <c r="AC226" s="79"/>
      <c r="AD226" s="79"/>
      <c r="AE226" s="79"/>
      <c r="AF226" s="79"/>
      <c r="AG226" s="79"/>
      <c r="AH226" s="79"/>
      <c r="AI226" s="79"/>
      <c r="AJ226" s="79"/>
      <c r="AK226" s="79"/>
      <c r="AL226" s="79"/>
      <c r="AM226" s="79"/>
      <c r="AN226" s="79"/>
      <c r="AO226" s="79"/>
      <c r="AP226" s="79"/>
      <c r="AQ226" s="79"/>
      <c r="AR226" s="79"/>
      <c r="AS226" s="79"/>
      <c r="AT226" s="79"/>
      <c r="AU226" s="79"/>
      <c r="AV226" s="79"/>
      <c r="AW226" s="79"/>
      <c r="AX226" s="79"/>
      <c r="AY226" s="79"/>
      <c r="AZ226" s="79"/>
      <c r="BA226" s="79"/>
      <c r="BB226" s="79"/>
      <c r="BC226" s="79"/>
      <c r="BD226" s="79"/>
      <c r="BE226" s="79"/>
      <c r="BF226" s="79"/>
      <c r="BG226" s="79"/>
      <c r="BH226" s="79"/>
      <c r="BI226" s="79"/>
      <c r="BJ226" s="79"/>
      <c r="BK226" s="79"/>
      <c r="BL226" s="79"/>
      <c r="BM226" s="79"/>
      <c r="BN226" s="79"/>
      <c r="BO226" s="79"/>
      <c r="BP226" s="79"/>
      <c r="BQ226" s="79"/>
      <c r="BR226" s="79"/>
      <c r="BS226" s="79"/>
      <c r="BT226" s="79"/>
      <c r="BU226" s="79"/>
      <c r="BV226" s="79"/>
      <c r="BW226" s="79"/>
      <c r="BX226" s="79"/>
      <c r="BY226" s="79"/>
      <c r="BZ226" s="79"/>
      <c r="CA226" s="79"/>
      <c r="CB226" s="79"/>
      <c r="CC226" s="79"/>
      <c r="CD226" s="79"/>
      <c r="CE226" s="79"/>
      <c r="CF226" s="79"/>
      <c r="CG226" s="79"/>
      <c r="CH226" s="79"/>
      <c r="CI226" s="79"/>
      <c r="CJ226" s="79"/>
      <c r="CK226" s="79"/>
      <c r="CL226" s="79"/>
      <c r="CM226" s="79"/>
      <c r="CN226" s="79"/>
      <c r="CO226" s="79"/>
      <c r="CP226" s="79"/>
      <c r="CQ226" s="79"/>
      <c r="CR226" s="79"/>
      <c r="CS226" s="79"/>
      <c r="CT226" s="79"/>
      <c r="CU226" s="79"/>
      <c r="CV226" s="79"/>
      <c r="CW226" s="79"/>
      <c r="CX226" s="79"/>
      <c r="CY226" s="79"/>
      <c r="CZ226" s="79"/>
      <c r="DA226" s="79"/>
      <c r="DB226" s="79"/>
      <c r="DC226" s="79"/>
      <c r="DD226" s="79"/>
      <c r="DE226" s="79"/>
      <c r="DF226" s="79"/>
      <c r="DG226" s="79"/>
      <c r="DH226" s="79"/>
      <c r="DI226" s="79"/>
      <c r="DJ226" s="79"/>
      <c r="DK226" s="79"/>
      <c r="DL226" s="79"/>
      <c r="DM226" s="79"/>
      <c r="DN226" s="79"/>
      <c r="DO226" s="79"/>
      <c r="DP226" s="79"/>
      <c r="DQ226" s="79"/>
      <c r="DR226" s="79"/>
      <c r="DS226" s="79"/>
      <c r="DT226" s="79"/>
      <c r="DU226" s="79"/>
      <c r="DV226" s="79"/>
      <c r="DW226" s="79"/>
      <c r="DX226" s="79"/>
      <c r="DY226" s="79"/>
      <c r="DZ226" s="79"/>
      <c r="EA226" s="79"/>
      <c r="EB226" s="79"/>
      <c r="EC226" s="79"/>
      <c r="ED226" s="79"/>
      <c r="EE226" s="79"/>
      <c r="EF226" s="79"/>
      <c r="EG226" s="79"/>
      <c r="EH226" s="79"/>
      <c r="EI226" s="79"/>
      <c r="EJ226" s="79"/>
      <c r="EK226" s="79"/>
      <c r="EL226" s="79"/>
      <c r="EM226" s="79"/>
      <c r="EN226" s="79"/>
      <c r="EO226" s="79"/>
      <c r="EP226" s="79"/>
      <c r="EQ226" s="79"/>
      <c r="ER226" s="79"/>
      <c r="ES226" s="79"/>
      <c r="ET226" s="79"/>
      <c r="EU226" s="79"/>
      <c r="EV226" s="79"/>
      <c r="EW226" s="79"/>
      <c r="EX226" s="79"/>
      <c r="EY226" s="79"/>
      <c r="EZ226" s="79"/>
      <c r="FA226" s="79"/>
      <c r="FB226" s="79"/>
      <c r="FC226" s="79"/>
      <c r="FD226" s="79"/>
      <c r="FE226" s="79"/>
      <c r="FF226" s="79"/>
      <c r="FG226" s="79"/>
      <c r="FH226" s="79"/>
      <c r="FI226" s="79"/>
      <c r="FJ226" s="79"/>
      <c r="FK226" s="79"/>
      <c r="FL226" s="79"/>
      <c r="FM226" s="79"/>
      <c r="FN226" s="79"/>
      <c r="FO226" s="79"/>
      <c r="FP226" s="79"/>
      <c r="FQ226" s="79"/>
      <c r="FR226" s="79"/>
      <c r="FS226" s="79"/>
      <c r="FT226" s="79"/>
      <c r="FU226" s="79"/>
      <c r="FV226" s="79"/>
      <c r="FW226" s="79"/>
      <c r="FX226" s="79"/>
      <c r="FY226" s="79"/>
      <c r="FZ226" s="79"/>
      <c r="GA226" s="79"/>
      <c r="GB226" s="79"/>
      <c r="GC226" s="79"/>
      <c r="GD226" s="79"/>
      <c r="GE226" s="79"/>
      <c r="GF226" s="79"/>
      <c r="GG226" s="79"/>
      <c r="GH226" s="79"/>
      <c r="GI226" s="79"/>
      <c r="GJ226" s="79"/>
      <c r="GK226" s="79"/>
      <c r="GL226" s="79"/>
      <c r="GM226" s="79"/>
      <c r="GN226" s="79"/>
      <c r="GO226" s="79"/>
      <c r="GP226" s="79"/>
      <c r="GQ226" s="79"/>
      <c r="GR226" s="79"/>
      <c r="GS226" s="79"/>
      <c r="GT226" s="79"/>
      <c r="GU226" s="79"/>
      <c r="GV226" s="79"/>
      <c r="GW226" s="79"/>
      <c r="GX226" s="79"/>
      <c r="GY226" s="79"/>
      <c r="GZ226" s="79"/>
      <c r="HA226" s="79"/>
      <c r="HB226" s="79"/>
      <c r="HC226" s="79"/>
      <c r="HD226" s="79"/>
      <c r="HE226" s="79"/>
      <c r="HF226" s="79"/>
      <c r="HG226" s="79"/>
      <c r="HH226" s="79"/>
      <c r="HI226" s="79"/>
      <c r="HJ226" s="79"/>
      <c r="HK226" s="79"/>
      <c r="HL226" s="79"/>
      <c r="HM226" s="79"/>
      <c r="HN226" s="79"/>
      <c r="HO226" s="79"/>
      <c r="HP226" s="79"/>
      <c r="HQ226" s="79"/>
      <c r="HR226" s="79"/>
      <c r="HS226" s="79"/>
      <c r="HT226" s="79"/>
      <c r="HU226" s="79"/>
      <c r="HV226" s="79"/>
      <c r="HW226" s="79"/>
      <c r="HX226" s="79"/>
      <c r="HY226" s="79"/>
      <c r="HZ226" s="79"/>
      <c r="IA226" s="79"/>
      <c r="IB226" s="79"/>
      <c r="IC226" s="79"/>
      <c r="ID226" s="79"/>
      <c r="IE226" s="79"/>
      <c r="IF226" s="79"/>
      <c r="IG226" s="79"/>
      <c r="IH226" s="79"/>
      <c r="II226" s="79"/>
      <c r="IJ226" s="79"/>
      <c r="IK226" s="79"/>
      <c r="IL226" s="79"/>
      <c r="IM226" s="79"/>
      <c r="IN226" s="79"/>
      <c r="IO226" s="79"/>
      <c r="IP226" s="79"/>
      <c r="IQ226" s="79"/>
      <c r="IR226" s="79"/>
      <c r="IS226" s="79"/>
      <c r="IT226" s="79"/>
      <c r="IU226" s="79"/>
      <c r="IV226" s="79"/>
      <c r="IW226" s="79"/>
      <c r="IX226" s="79"/>
      <c r="IY226" s="79"/>
      <c r="IZ226" s="79"/>
      <c r="JA226" s="79"/>
      <c r="JB226" s="79"/>
      <c r="JC226" s="79"/>
      <c r="JD226" s="79"/>
      <c r="JE226" s="79"/>
      <c r="JF226" s="79"/>
      <c r="JG226" s="79"/>
      <c r="JH226" s="79"/>
      <c r="JI226" s="79"/>
      <c r="JJ226" s="79"/>
      <c r="JK226" s="79"/>
      <c r="JL226" s="79"/>
      <c r="JM226" s="79"/>
      <c r="JN226" s="79"/>
      <c r="JO226" s="79"/>
      <c r="JP226" s="79"/>
      <c r="JQ226" s="79"/>
      <c r="JR226" s="79"/>
      <c r="JS226" s="79"/>
      <c r="JT226" s="79"/>
      <c r="JU226" s="79"/>
      <c r="JV226" s="79"/>
      <c r="JW226" s="79"/>
      <c r="JX226" s="79"/>
      <c r="JY226" s="79"/>
      <c r="JZ226" s="79"/>
      <c r="KA226" s="79"/>
      <c r="KB226" s="79"/>
      <c r="KC226" s="79"/>
      <c r="KD226" s="79"/>
      <c r="KE226" s="79"/>
      <c r="KF226" s="79"/>
      <c r="KG226" s="79"/>
      <c r="KH226" s="79"/>
      <c r="KI226" s="79"/>
      <c r="KJ226" s="79"/>
      <c r="KK226" s="79"/>
      <c r="KL226" s="79"/>
      <c r="KM226" s="79"/>
      <c r="KN226" s="79"/>
      <c r="KO226" s="79"/>
      <c r="KP226" s="79"/>
      <c r="KQ226" s="79"/>
      <c r="KR226" s="79"/>
      <c r="KS226" s="79"/>
      <c r="KT226" s="79"/>
      <c r="KU226" s="79"/>
      <c r="KV226" s="79"/>
      <c r="KW226" s="79"/>
      <c r="KX226" s="79"/>
      <c r="KY226" s="79"/>
      <c r="KZ226" s="79"/>
      <c r="LA226" s="79"/>
      <c r="LB226" s="79"/>
      <c r="LC226" s="79"/>
      <c r="LD226" s="79"/>
      <c r="LE226" s="79"/>
      <c r="LF226" s="79"/>
      <c r="LG226" s="79"/>
      <c r="LH226" s="79"/>
      <c r="LI226" s="79"/>
      <c r="LJ226" s="79"/>
      <c r="LK226" s="79"/>
      <c r="LL226" s="79"/>
      <c r="LM226" s="79"/>
      <c r="LN226" s="79"/>
      <c r="LO226" s="79"/>
      <c r="LP226" s="79"/>
      <c r="LQ226" s="79"/>
      <c r="LR226" s="79"/>
      <c r="LS226" s="79"/>
      <c r="LT226" s="79"/>
      <c r="LU226" s="79"/>
      <c r="LV226" s="79"/>
      <c r="LW226" s="79"/>
      <c r="LX226" s="79"/>
      <c r="LY226" s="79"/>
      <c r="LZ226" s="79"/>
      <c r="MA226" s="79"/>
      <c r="MB226" s="79"/>
      <c r="MC226" s="79"/>
      <c r="MD226" s="79"/>
      <c r="ME226" s="79"/>
      <c r="MF226" s="79"/>
      <c r="MG226" s="79"/>
      <c r="MH226" s="79"/>
      <c r="MI226" s="79"/>
      <c r="MJ226" s="79"/>
      <c r="MK226" s="79"/>
      <c r="ML226" s="79"/>
      <c r="MM226" s="79"/>
      <c r="MN226" s="79"/>
      <c r="MO226" s="79"/>
      <c r="MP226" s="79"/>
      <c r="MQ226" s="79"/>
      <c r="MR226" s="79"/>
      <c r="MS226" s="79"/>
      <c r="MT226" s="79"/>
      <c r="MU226" s="79"/>
      <c r="MV226" s="79"/>
      <c r="MW226" s="79"/>
      <c r="MX226" s="79"/>
      <c r="MY226" s="79"/>
      <c r="MZ226" s="79"/>
      <c r="NA226" s="79"/>
      <c r="NB226" s="79"/>
      <c r="NC226" s="79"/>
      <c r="ND226" s="79"/>
      <c r="NE226" s="79"/>
      <c r="NF226" s="79"/>
      <c r="NG226" s="79"/>
      <c r="NH226" s="79"/>
      <c r="NI226" s="79"/>
      <c r="NJ226" s="79"/>
      <c r="NK226" s="79"/>
      <c r="NL226" s="79"/>
      <c r="NM226" s="79"/>
      <c r="NN226" s="79"/>
      <c r="NO226" s="79"/>
      <c r="NP226" s="79"/>
      <c r="NQ226" s="79"/>
      <c r="NR226" s="79"/>
      <c r="NS226" s="79"/>
      <c r="NT226" s="79"/>
      <c r="NU226" s="79"/>
      <c r="NV226" s="79"/>
      <c r="NW226" s="79"/>
      <c r="NX226" s="79"/>
      <c r="NY226" s="79"/>
      <c r="NZ226" s="79"/>
      <c r="OA226" s="79"/>
      <c r="OB226" s="79"/>
      <c r="OC226" s="79"/>
      <c r="OD226" s="79"/>
      <c r="OE226" s="79"/>
      <c r="OF226" s="79"/>
      <c r="OG226" s="79"/>
      <c r="OH226" s="79"/>
      <c r="OI226" s="79"/>
      <c r="OJ226" s="79"/>
      <c r="OK226" s="79"/>
      <c r="OL226" s="79"/>
      <c r="OM226" s="79"/>
      <c r="ON226" s="79"/>
      <c r="OO226" s="79"/>
      <c r="OP226" s="79"/>
      <c r="OQ226" s="79"/>
      <c r="OR226" s="79"/>
      <c r="OS226" s="79"/>
      <c r="OT226" s="79"/>
      <c r="OU226" s="79"/>
      <c r="OV226" s="79"/>
      <c r="OW226" s="79"/>
      <c r="OX226" s="79"/>
      <c r="OY226" s="79"/>
      <c r="OZ226" s="79"/>
      <c r="PA226" s="79"/>
      <c r="PB226" s="79"/>
      <c r="PC226" s="79"/>
      <c r="PD226" s="79"/>
      <c r="PE226" s="79"/>
      <c r="PF226" s="79"/>
      <c r="PG226" s="79"/>
      <c r="PH226" s="79"/>
      <c r="PI226" s="79"/>
      <c r="PJ226" s="79"/>
      <c r="PK226" s="79"/>
      <c r="PL226" s="79"/>
      <c r="PM226" s="79"/>
      <c r="PN226" s="79"/>
      <c r="PO226" s="79"/>
      <c r="PP226" s="79"/>
      <c r="PQ226" s="79"/>
      <c r="PR226" s="79"/>
      <c r="PS226" s="79"/>
      <c r="PT226" s="79"/>
      <c r="PU226" s="79"/>
      <c r="PV226" s="79"/>
      <c r="PW226" s="79"/>
      <c r="PX226" s="79"/>
      <c r="PY226" s="79"/>
      <c r="PZ226" s="79"/>
      <c r="QA226" s="79"/>
      <c r="QB226" s="79"/>
      <c r="QC226" s="79"/>
      <c r="QD226" s="79"/>
      <c r="QE226" s="79"/>
      <c r="QF226" s="79"/>
      <c r="QG226" s="79"/>
      <c r="QH226" s="79"/>
      <c r="QI226" s="79"/>
      <c r="QJ226" s="79"/>
      <c r="QK226" s="79"/>
      <c r="QL226" s="79"/>
      <c r="QM226" s="79"/>
      <c r="QN226" s="79"/>
      <c r="QO226" s="79"/>
      <c r="QP226" s="79"/>
      <c r="QQ226" s="79"/>
      <c r="QR226" s="79"/>
      <c r="QS226" s="79"/>
      <c r="QT226" s="79"/>
      <c r="QU226" s="79"/>
      <c r="QV226" s="79"/>
      <c r="QW226" s="79"/>
      <c r="QX226" s="79"/>
      <c r="QY226" s="79"/>
      <c r="QZ226" s="79"/>
      <c r="RA226" s="79"/>
      <c r="RB226" s="79"/>
      <c r="RC226" s="79"/>
      <c r="RD226" s="79"/>
      <c r="RE226" s="79"/>
      <c r="RF226" s="79"/>
      <c r="RG226" s="79"/>
      <c r="RH226" s="79"/>
      <c r="RI226" s="79"/>
      <c r="RJ226" s="79"/>
      <c r="RK226" s="79"/>
      <c r="RL226" s="79"/>
      <c r="RM226" s="79"/>
      <c r="RN226" s="79"/>
      <c r="RO226" s="79"/>
      <c r="RP226" s="79"/>
      <c r="RQ226" s="79"/>
      <c r="RR226" s="79"/>
      <c r="RS226" s="79"/>
      <c r="RT226" s="79"/>
      <c r="RU226" s="79"/>
      <c r="RV226" s="79"/>
      <c r="RW226" s="79"/>
      <c r="RX226" s="79"/>
      <c r="RY226" s="79"/>
      <c r="RZ226" s="79"/>
      <c r="SA226" s="79"/>
      <c r="SB226" s="79"/>
      <c r="SC226" s="79"/>
      <c r="SD226" s="79"/>
      <c r="SE226" s="79"/>
      <c r="SF226" s="79"/>
      <c r="SG226" s="79"/>
      <c r="SH226" s="79"/>
      <c r="SI226" s="79"/>
      <c r="SJ226" s="79"/>
      <c r="SK226" s="79"/>
      <c r="SL226" s="79"/>
      <c r="SM226" s="79"/>
      <c r="SN226" s="79"/>
      <c r="SO226" s="79"/>
      <c r="SP226" s="79"/>
      <c r="SQ226" s="79"/>
      <c r="SR226" s="79"/>
      <c r="SS226" s="79"/>
      <c r="ST226" s="79"/>
      <c r="SU226" s="79"/>
      <c r="SV226" s="79"/>
      <c r="SW226" s="79"/>
      <c r="SX226" s="79"/>
      <c r="SY226" s="79"/>
      <c r="SZ226" s="79"/>
      <c r="TA226" s="79"/>
      <c r="TB226" s="79"/>
      <c r="TC226" s="79"/>
      <c r="TD226" s="79"/>
      <c r="TE226" s="79"/>
      <c r="TF226" s="79"/>
      <c r="TG226" s="79"/>
      <c r="TH226" s="79"/>
      <c r="TI226" s="79"/>
      <c r="TJ226" s="79"/>
      <c r="TK226" s="79"/>
      <c r="TL226" s="79"/>
      <c r="TM226" s="79"/>
      <c r="TN226" s="79"/>
      <c r="TO226" s="79"/>
      <c r="TP226" s="79"/>
      <c r="TQ226" s="79"/>
      <c r="TR226" s="79"/>
      <c r="TS226" s="79"/>
      <c r="TT226" s="79"/>
      <c r="TU226" s="79"/>
      <c r="TV226" s="79"/>
      <c r="TW226" s="79"/>
      <c r="TX226" s="79"/>
      <c r="TY226" s="79"/>
      <c r="TZ226" s="79"/>
      <c r="UA226" s="79"/>
      <c r="UB226" s="79"/>
      <c r="UC226" s="79"/>
      <c r="UD226" s="79"/>
      <c r="UE226" s="79"/>
      <c r="UF226" s="79"/>
      <c r="UG226" s="79"/>
      <c r="UH226" s="79"/>
      <c r="UI226" s="79"/>
      <c r="UJ226" s="79"/>
      <c r="UK226" s="79"/>
      <c r="UL226" s="79"/>
      <c r="UM226" s="79"/>
      <c r="UN226" s="79"/>
      <c r="UO226" s="79"/>
      <c r="UP226" s="79"/>
      <c r="UQ226" s="79"/>
      <c r="UR226" s="79"/>
      <c r="US226" s="79"/>
      <c r="UT226" s="79"/>
      <c r="UU226" s="79"/>
      <c r="UV226" s="79"/>
      <c r="UW226" s="79"/>
      <c r="UX226" s="79"/>
      <c r="UY226" s="79"/>
      <c r="UZ226" s="79"/>
      <c r="VA226" s="79"/>
      <c r="VB226" s="79"/>
      <c r="VC226" s="79"/>
      <c r="VD226" s="79"/>
      <c r="VE226" s="79"/>
      <c r="VF226" s="79"/>
      <c r="VG226" s="79"/>
      <c r="VH226" s="79"/>
      <c r="VI226" s="79"/>
      <c r="VJ226" s="79"/>
      <c r="VK226" s="79"/>
      <c r="VL226" s="79"/>
      <c r="VM226" s="79"/>
      <c r="VN226" s="79"/>
      <c r="VO226" s="79"/>
      <c r="VP226" s="79"/>
      <c r="VQ226" s="79"/>
      <c r="VR226" s="79"/>
      <c r="VS226" s="79"/>
      <c r="VT226" s="79"/>
      <c r="VU226" s="79"/>
      <c r="VV226" s="79"/>
      <c r="VW226" s="79"/>
      <c r="VX226" s="79"/>
      <c r="VY226" s="79"/>
      <c r="VZ226" s="79"/>
      <c r="WA226" s="79"/>
      <c r="WB226" s="79"/>
      <c r="WC226" s="79"/>
      <c r="WD226" s="79"/>
      <c r="WE226" s="79"/>
      <c r="WF226" s="79"/>
      <c r="WG226" s="79"/>
      <c r="WH226" s="79"/>
      <c r="WI226" s="79"/>
      <c r="WJ226" s="79"/>
      <c r="WK226" s="79"/>
      <c r="WL226" s="79"/>
      <c r="WM226" s="79"/>
      <c r="WN226" s="79"/>
      <c r="WO226" s="79"/>
      <c r="WP226" s="79"/>
      <c r="WQ226" s="79"/>
      <c r="WR226" s="79"/>
      <c r="WS226" s="79"/>
      <c r="WT226" s="79"/>
      <c r="WU226" s="79"/>
      <c r="WV226" s="79"/>
      <c r="WW226" s="79"/>
      <c r="WX226" s="79"/>
      <c r="WY226" s="79"/>
      <c r="WZ226" s="79"/>
      <c r="XA226" s="79"/>
      <c r="XB226" s="79"/>
      <c r="XC226" s="79"/>
      <c r="XD226" s="79"/>
      <c r="XE226" s="79"/>
      <c r="XF226" s="79"/>
      <c r="XG226" s="79"/>
      <c r="XH226" s="79"/>
      <c r="XI226" s="79"/>
      <c r="XJ226" s="79"/>
      <c r="XK226" s="79"/>
      <c r="XL226" s="79"/>
      <c r="XM226" s="79"/>
      <c r="XN226" s="79"/>
      <c r="XO226" s="79"/>
      <c r="XP226" s="79"/>
      <c r="XQ226" s="79"/>
      <c r="XR226" s="79"/>
      <c r="XS226" s="79"/>
      <c r="XT226" s="79"/>
      <c r="XU226" s="79"/>
      <c r="XV226" s="79"/>
      <c r="XW226" s="79"/>
      <c r="XX226" s="79"/>
      <c r="XY226" s="79"/>
      <c r="XZ226" s="79"/>
      <c r="YA226" s="79"/>
      <c r="YB226" s="79"/>
      <c r="YC226" s="79"/>
      <c r="YD226" s="79"/>
      <c r="YE226" s="79"/>
      <c r="YF226" s="79"/>
      <c r="YG226" s="79"/>
      <c r="YH226" s="79"/>
      <c r="YI226" s="79"/>
      <c r="YJ226" s="79"/>
      <c r="YK226" s="79"/>
      <c r="YL226" s="79"/>
      <c r="YM226" s="79"/>
      <c r="YN226" s="79"/>
      <c r="YO226" s="79"/>
      <c r="YP226" s="79"/>
      <c r="YQ226" s="79"/>
      <c r="YR226" s="79"/>
      <c r="YS226" s="79"/>
      <c r="YT226" s="79"/>
      <c r="YU226" s="79"/>
      <c r="YV226" s="79"/>
      <c r="YW226" s="79"/>
      <c r="YX226" s="79"/>
      <c r="YY226" s="79"/>
      <c r="YZ226" s="79"/>
      <c r="ZA226" s="79"/>
      <c r="ZB226" s="79"/>
      <c r="ZC226" s="79"/>
      <c r="ZD226" s="79"/>
      <c r="ZE226" s="79"/>
      <c r="ZF226" s="79"/>
      <c r="ZG226" s="79"/>
      <c r="ZH226" s="79"/>
      <c r="ZI226" s="79"/>
      <c r="ZJ226" s="79"/>
      <c r="ZK226" s="79"/>
      <c r="ZL226" s="79"/>
      <c r="ZM226" s="79"/>
      <c r="ZN226" s="79"/>
      <c r="ZO226" s="79"/>
      <c r="ZP226" s="79"/>
      <c r="ZQ226" s="79"/>
      <c r="ZR226" s="79"/>
      <c r="ZS226" s="79"/>
      <c r="ZT226" s="79"/>
      <c r="ZU226" s="79"/>
      <c r="ZV226" s="79"/>
      <c r="ZW226" s="79"/>
      <c r="ZX226" s="79"/>
      <c r="ZY226" s="79"/>
      <c r="ZZ226" s="79"/>
      <c r="AAA226" s="79"/>
      <c r="AAB226" s="79"/>
      <c r="AAC226" s="79"/>
      <c r="AAD226" s="79"/>
      <c r="AAE226" s="79"/>
      <c r="AAF226" s="79"/>
      <c r="AAG226" s="79"/>
      <c r="AAH226" s="79"/>
      <c r="AAI226" s="79"/>
      <c r="AAJ226" s="79"/>
      <c r="AAK226" s="79"/>
      <c r="AAL226" s="79"/>
      <c r="AAM226" s="79"/>
      <c r="AAN226" s="79"/>
      <c r="AAO226" s="79"/>
      <c r="AAP226" s="79"/>
      <c r="AAQ226" s="79"/>
      <c r="AAR226" s="79"/>
      <c r="AAS226" s="79"/>
      <c r="AAT226" s="79"/>
      <c r="AAU226" s="79"/>
      <c r="AAV226" s="79"/>
      <c r="AAW226" s="79"/>
      <c r="AAX226" s="79"/>
      <c r="AAY226" s="79"/>
      <c r="AAZ226" s="79"/>
      <c r="ABA226" s="79"/>
      <c r="ABB226" s="79"/>
      <c r="ABC226" s="79"/>
      <c r="ABD226" s="79"/>
      <c r="ABE226" s="79"/>
      <c r="ABF226" s="79"/>
      <c r="ABG226" s="79"/>
      <c r="ABH226" s="79"/>
      <c r="ABI226" s="79"/>
      <c r="ABJ226" s="79"/>
      <c r="ABK226" s="79"/>
      <c r="ABL226" s="79"/>
      <c r="ABM226" s="79"/>
      <c r="ABN226" s="79"/>
      <c r="ABO226" s="79"/>
      <c r="ABP226" s="79"/>
      <c r="ABQ226" s="79"/>
      <c r="ABR226" s="79"/>
      <c r="ABS226" s="79"/>
      <c r="ABT226" s="79"/>
      <c r="ABU226" s="79"/>
      <c r="ABV226" s="79"/>
      <c r="ABW226" s="79"/>
      <c r="ABX226" s="79"/>
      <c r="ABY226" s="79"/>
      <c r="ABZ226" s="79"/>
      <c r="ACA226" s="79"/>
      <c r="ACB226" s="79"/>
      <c r="ACC226" s="79"/>
      <c r="ACD226" s="79"/>
      <c r="ACE226" s="79"/>
      <c r="ACF226" s="79"/>
      <c r="ACG226" s="79"/>
      <c r="ACH226" s="79"/>
      <c r="ACI226" s="79"/>
      <c r="ACJ226" s="79"/>
      <c r="ACK226" s="79"/>
      <c r="ACL226" s="79"/>
      <c r="ACM226" s="79"/>
      <c r="ACN226" s="79"/>
      <c r="ACO226" s="79"/>
      <c r="ACP226" s="79"/>
      <c r="ACQ226" s="79"/>
      <c r="ACR226" s="79"/>
      <c r="ACS226" s="79"/>
      <c r="ACT226" s="79"/>
      <c r="ACU226" s="79"/>
      <c r="ACV226" s="79"/>
      <c r="ACW226" s="79"/>
      <c r="ACX226" s="79"/>
      <c r="ACY226" s="79"/>
      <c r="ACZ226" s="79"/>
      <c r="ADA226" s="79"/>
      <c r="ADB226" s="79"/>
      <c r="ADC226" s="79"/>
      <c r="ADD226" s="79"/>
      <c r="ADE226" s="79"/>
      <c r="ADF226" s="79"/>
      <c r="ADG226" s="79"/>
      <c r="ADH226" s="79"/>
      <c r="ADI226" s="79"/>
      <c r="ADJ226" s="79"/>
      <c r="ADK226" s="79"/>
      <c r="ADL226" s="79"/>
      <c r="ADM226" s="79"/>
      <c r="ADN226" s="79"/>
      <c r="ADO226" s="79"/>
      <c r="ADP226" s="79"/>
      <c r="ADQ226" s="79"/>
      <c r="ADR226" s="79"/>
      <c r="ADS226" s="79"/>
      <c r="ADT226" s="79"/>
      <c r="ADU226" s="79"/>
      <c r="ADV226" s="79"/>
      <c r="ADW226" s="79"/>
      <c r="ADX226" s="79"/>
      <c r="ADY226" s="79"/>
      <c r="ADZ226" s="79"/>
      <c r="AEA226" s="79"/>
      <c r="AEB226" s="79"/>
      <c r="AEC226" s="79"/>
      <c r="AED226" s="79"/>
      <c r="AEE226" s="79"/>
      <c r="AEF226" s="79"/>
      <c r="AEG226" s="79"/>
      <c r="AEH226" s="79"/>
      <c r="AEI226" s="79"/>
      <c r="AEJ226" s="79"/>
      <c r="AEK226" s="79"/>
      <c r="AEL226" s="79"/>
      <c r="AEM226" s="79"/>
      <c r="AEN226" s="79"/>
      <c r="AEO226" s="79"/>
      <c r="AEP226" s="79"/>
      <c r="AEQ226" s="79"/>
      <c r="AER226" s="79"/>
      <c r="AES226" s="79"/>
      <c r="AET226" s="79"/>
      <c r="AEU226" s="79"/>
      <c r="AEV226" s="79"/>
      <c r="AEW226" s="79"/>
      <c r="AEX226" s="79"/>
      <c r="AEY226" s="79"/>
      <c r="AEZ226" s="79"/>
      <c r="AFA226" s="79"/>
      <c r="AFB226" s="79"/>
      <c r="AFC226" s="79"/>
      <c r="AFD226" s="79"/>
      <c r="AFE226" s="79"/>
      <c r="AFF226" s="79"/>
      <c r="AFG226" s="79"/>
      <c r="AFH226" s="79"/>
      <c r="AFI226" s="79"/>
      <c r="AFJ226" s="79"/>
      <c r="AFK226" s="79"/>
      <c r="AFL226" s="79"/>
      <c r="AFM226" s="79"/>
      <c r="AFN226" s="79"/>
      <c r="AFO226" s="79"/>
      <c r="AFP226" s="79"/>
      <c r="AFQ226" s="79"/>
      <c r="AFR226" s="79"/>
      <c r="AFS226" s="79"/>
      <c r="AFT226" s="79"/>
      <c r="AFU226" s="79"/>
      <c r="AFV226" s="79"/>
      <c r="AFW226" s="79"/>
      <c r="AFX226" s="79"/>
      <c r="AFY226" s="79"/>
      <c r="AFZ226" s="79"/>
      <c r="AGA226" s="79"/>
      <c r="AGB226" s="79"/>
      <c r="AGC226" s="79"/>
      <c r="AGD226" s="79"/>
      <c r="AGE226" s="79"/>
      <c r="AGF226" s="79"/>
      <c r="AGG226" s="79"/>
      <c r="AGH226" s="79"/>
      <c r="AGI226" s="79"/>
      <c r="AGJ226" s="79"/>
      <c r="AGK226" s="79"/>
      <c r="AGL226" s="79"/>
      <c r="AGM226" s="79"/>
      <c r="AGN226" s="79"/>
      <c r="AGO226" s="79"/>
      <c r="AGP226" s="79"/>
      <c r="AGQ226" s="79"/>
      <c r="AGR226" s="79"/>
      <c r="AGS226" s="79"/>
      <c r="AGT226" s="79"/>
      <c r="AGU226" s="79"/>
      <c r="AGV226" s="79"/>
      <c r="AGW226" s="79"/>
      <c r="AGX226" s="79"/>
      <c r="AGY226" s="79"/>
      <c r="AGZ226" s="79"/>
      <c r="AHA226" s="79"/>
      <c r="AHB226" s="79"/>
      <c r="AHC226" s="79"/>
      <c r="AHD226" s="79"/>
      <c r="AHE226" s="79"/>
      <c r="AHF226" s="79"/>
      <c r="AHG226" s="79"/>
      <c r="AHH226" s="79"/>
      <c r="AHI226" s="79"/>
      <c r="AHJ226" s="79"/>
      <c r="AHK226" s="79"/>
      <c r="AHL226" s="79"/>
      <c r="AHM226" s="79"/>
      <c r="AHN226" s="79"/>
      <c r="AHO226" s="79"/>
      <c r="AHP226" s="79"/>
      <c r="AHQ226" s="79"/>
      <c r="AHR226" s="79"/>
      <c r="AHS226" s="79"/>
      <c r="AHT226" s="79"/>
      <c r="AHU226" s="79"/>
      <c r="AHV226" s="79"/>
      <c r="AHW226" s="79"/>
      <c r="AHX226" s="79"/>
      <c r="AHY226" s="79"/>
      <c r="AHZ226" s="79"/>
      <c r="AIA226" s="79"/>
      <c r="AIB226" s="79"/>
      <c r="AIC226" s="79"/>
      <c r="AID226" s="79"/>
      <c r="AIE226" s="79"/>
      <c r="AIF226" s="79"/>
      <c r="AIG226" s="79"/>
      <c r="AIH226" s="79"/>
      <c r="AII226" s="79"/>
      <c r="AIJ226" s="79"/>
      <c r="AIK226" s="79"/>
      <c r="AIL226" s="79"/>
      <c r="AIM226" s="79"/>
      <c r="AIN226" s="79"/>
      <c r="AIO226" s="79"/>
      <c r="AIP226" s="79"/>
      <c r="AIQ226" s="79"/>
      <c r="AIR226" s="79"/>
      <c r="AIS226" s="79"/>
      <c r="AIT226" s="79"/>
      <c r="AIU226" s="79"/>
      <c r="AIV226" s="79"/>
      <c r="AIW226" s="79"/>
      <c r="AIX226" s="79"/>
      <c r="AIY226" s="79"/>
      <c r="AIZ226" s="79"/>
      <c r="AJA226" s="79"/>
      <c r="AJB226" s="79"/>
      <c r="AJC226" s="79"/>
      <c r="AJD226" s="79"/>
      <c r="AJE226" s="79"/>
      <c r="AJF226" s="79"/>
      <c r="AJG226" s="79"/>
      <c r="AJH226" s="79"/>
      <c r="AJI226" s="79"/>
      <c r="AJJ226" s="79"/>
      <c r="AJK226" s="79"/>
      <c r="AJL226" s="79"/>
      <c r="AJM226" s="79"/>
      <c r="AJN226" s="79"/>
      <c r="AJO226" s="79"/>
      <c r="AJP226" s="79"/>
      <c r="AJQ226" s="79"/>
      <c r="AJR226" s="79"/>
      <c r="AJS226" s="79"/>
      <c r="AJT226" s="79"/>
      <c r="AJU226" s="79"/>
      <c r="AJV226" s="79"/>
      <c r="AJW226" s="79"/>
      <c r="AJX226" s="79"/>
      <c r="AJY226" s="79"/>
      <c r="AJZ226" s="79"/>
      <c r="AKA226" s="79"/>
      <c r="AKB226" s="79"/>
      <c r="AKC226" s="79"/>
      <c r="AKD226" s="79"/>
      <c r="AKE226" s="79"/>
      <c r="AKF226" s="79"/>
      <c r="AKG226" s="79"/>
      <c r="AKH226" s="79"/>
      <c r="AKI226" s="79"/>
      <c r="AKJ226" s="79"/>
      <c r="AKK226" s="79"/>
      <c r="AKL226" s="79"/>
      <c r="AKM226" s="79"/>
      <c r="AKN226" s="79"/>
      <c r="AKO226" s="79"/>
      <c r="AKP226" s="79"/>
      <c r="AKQ226" s="79"/>
      <c r="AKR226" s="79"/>
      <c r="AKS226" s="79"/>
      <c r="AKT226" s="79"/>
      <c r="AKU226" s="79"/>
      <c r="AKV226" s="79"/>
      <c r="AKW226" s="79"/>
      <c r="AKX226" s="79"/>
      <c r="AKY226" s="79"/>
      <c r="AKZ226" s="79"/>
      <c r="ALA226" s="79"/>
    </row>
    <row r="227" spans="1:989" s="107" customFormat="1" ht="35.1" customHeight="1">
      <c r="A227" s="84" t="s">
        <v>15</v>
      </c>
      <c r="B227" s="84" t="s">
        <v>16</v>
      </c>
      <c r="C227" s="84" t="s">
        <v>17</v>
      </c>
      <c r="D227" s="84" t="s">
        <v>18</v>
      </c>
      <c r="E227" s="84" t="s">
        <v>19</v>
      </c>
      <c r="F227" s="79"/>
      <c r="G227" s="79"/>
      <c r="H227" s="79"/>
      <c r="I227" s="79"/>
      <c r="J227" s="79"/>
      <c r="K227" s="79"/>
      <c r="L227" s="79"/>
      <c r="M227" s="79"/>
      <c r="N227" s="79"/>
      <c r="O227" s="79"/>
      <c r="P227" s="79"/>
      <c r="Q227" s="79"/>
      <c r="R227" s="79"/>
      <c r="S227" s="79"/>
      <c r="T227" s="79"/>
      <c r="U227" s="79"/>
      <c r="V227" s="79"/>
      <c r="W227" s="79"/>
      <c r="X227" s="79"/>
      <c r="Y227" s="79"/>
      <c r="Z227" s="79"/>
      <c r="AA227" s="79"/>
      <c r="AB227" s="79"/>
      <c r="AC227" s="79"/>
      <c r="AD227" s="79"/>
      <c r="AE227" s="79"/>
      <c r="AF227" s="79"/>
      <c r="AG227" s="79"/>
      <c r="AH227" s="79"/>
      <c r="AI227" s="79"/>
      <c r="AJ227" s="79"/>
      <c r="AK227" s="79"/>
      <c r="AL227" s="79"/>
      <c r="AM227" s="79"/>
      <c r="AN227" s="79"/>
      <c r="AO227" s="79"/>
      <c r="AP227" s="79"/>
      <c r="AQ227" s="79"/>
      <c r="AR227" s="79"/>
      <c r="AS227" s="79"/>
      <c r="AT227" s="79"/>
      <c r="AU227" s="79"/>
      <c r="AV227" s="79"/>
      <c r="AW227" s="79"/>
      <c r="AX227" s="79"/>
      <c r="AY227" s="79"/>
      <c r="AZ227" s="79"/>
      <c r="BA227" s="79"/>
      <c r="BB227" s="79"/>
      <c r="BC227" s="79"/>
      <c r="BD227" s="79"/>
      <c r="BE227" s="79"/>
      <c r="BF227" s="79"/>
      <c r="BG227" s="79"/>
      <c r="BH227" s="79"/>
      <c r="BI227" s="79"/>
      <c r="BJ227" s="79"/>
      <c r="BK227" s="79"/>
      <c r="BL227" s="79"/>
      <c r="BM227" s="79"/>
      <c r="BN227" s="79"/>
      <c r="BO227" s="79"/>
      <c r="BP227" s="79"/>
      <c r="BQ227" s="79"/>
      <c r="BR227" s="79"/>
      <c r="BS227" s="79"/>
      <c r="BT227" s="79"/>
      <c r="BU227" s="79"/>
      <c r="BV227" s="79"/>
      <c r="BW227" s="79"/>
      <c r="BX227" s="79"/>
      <c r="BY227" s="79"/>
      <c r="BZ227" s="79"/>
      <c r="CA227" s="79"/>
      <c r="CB227" s="79"/>
      <c r="CC227" s="79"/>
      <c r="CD227" s="79"/>
      <c r="CE227" s="79"/>
      <c r="CF227" s="79"/>
      <c r="CG227" s="79"/>
      <c r="CH227" s="79"/>
      <c r="CI227" s="79"/>
      <c r="CJ227" s="79"/>
      <c r="CK227" s="79"/>
      <c r="CL227" s="79"/>
      <c r="CM227" s="79"/>
      <c r="CN227" s="79"/>
      <c r="CO227" s="79"/>
      <c r="CP227" s="79"/>
      <c r="CQ227" s="79"/>
      <c r="CR227" s="79"/>
      <c r="CS227" s="79"/>
      <c r="CT227" s="79"/>
      <c r="CU227" s="79"/>
      <c r="CV227" s="79"/>
      <c r="CW227" s="79"/>
      <c r="CX227" s="79"/>
      <c r="CY227" s="79"/>
      <c r="CZ227" s="79"/>
      <c r="DA227" s="79"/>
      <c r="DB227" s="79"/>
      <c r="DC227" s="79"/>
      <c r="DD227" s="79"/>
      <c r="DE227" s="79"/>
      <c r="DF227" s="79"/>
      <c r="DG227" s="79"/>
      <c r="DH227" s="79"/>
      <c r="DI227" s="79"/>
      <c r="DJ227" s="79"/>
      <c r="DK227" s="79"/>
      <c r="DL227" s="79"/>
      <c r="DM227" s="79"/>
      <c r="DN227" s="79"/>
      <c r="DO227" s="79"/>
      <c r="DP227" s="79"/>
      <c r="DQ227" s="79"/>
      <c r="DR227" s="79"/>
      <c r="DS227" s="79"/>
      <c r="DT227" s="79"/>
      <c r="DU227" s="79"/>
      <c r="DV227" s="79"/>
      <c r="DW227" s="79"/>
      <c r="DX227" s="79"/>
      <c r="DY227" s="79"/>
      <c r="DZ227" s="79"/>
      <c r="EA227" s="79"/>
      <c r="EB227" s="79"/>
      <c r="EC227" s="79"/>
      <c r="ED227" s="79"/>
      <c r="EE227" s="79"/>
      <c r="EF227" s="79"/>
      <c r="EG227" s="79"/>
      <c r="EH227" s="79"/>
      <c r="EI227" s="79"/>
      <c r="EJ227" s="79"/>
      <c r="EK227" s="79"/>
      <c r="EL227" s="79"/>
      <c r="EM227" s="79"/>
      <c r="EN227" s="79"/>
      <c r="EO227" s="79"/>
      <c r="EP227" s="79"/>
      <c r="EQ227" s="79"/>
      <c r="ER227" s="79"/>
      <c r="ES227" s="79"/>
      <c r="ET227" s="79"/>
      <c r="EU227" s="79"/>
      <c r="EV227" s="79"/>
      <c r="EW227" s="79"/>
      <c r="EX227" s="79"/>
      <c r="EY227" s="79"/>
      <c r="EZ227" s="79"/>
      <c r="FA227" s="79"/>
      <c r="FB227" s="79"/>
      <c r="FC227" s="79"/>
      <c r="FD227" s="79"/>
      <c r="FE227" s="79"/>
      <c r="FF227" s="79"/>
      <c r="FG227" s="79"/>
      <c r="FH227" s="79"/>
      <c r="FI227" s="79"/>
      <c r="FJ227" s="79"/>
      <c r="FK227" s="79"/>
      <c r="FL227" s="79"/>
      <c r="FM227" s="79"/>
      <c r="FN227" s="79"/>
      <c r="FO227" s="79"/>
      <c r="FP227" s="79"/>
      <c r="FQ227" s="79"/>
      <c r="FR227" s="79"/>
      <c r="FS227" s="79"/>
      <c r="FT227" s="79"/>
      <c r="FU227" s="79"/>
      <c r="FV227" s="79"/>
      <c r="FW227" s="79"/>
      <c r="FX227" s="79"/>
      <c r="FY227" s="79"/>
      <c r="FZ227" s="79"/>
      <c r="GA227" s="79"/>
      <c r="GB227" s="79"/>
      <c r="GC227" s="79"/>
      <c r="GD227" s="79"/>
      <c r="GE227" s="79"/>
      <c r="GF227" s="79"/>
      <c r="GG227" s="79"/>
      <c r="GH227" s="79"/>
      <c r="GI227" s="79"/>
      <c r="GJ227" s="79"/>
      <c r="GK227" s="79"/>
      <c r="GL227" s="79"/>
      <c r="GM227" s="79"/>
      <c r="GN227" s="79"/>
      <c r="GO227" s="79"/>
      <c r="GP227" s="79"/>
      <c r="GQ227" s="79"/>
      <c r="GR227" s="79"/>
      <c r="GS227" s="79"/>
      <c r="GT227" s="79"/>
      <c r="GU227" s="79"/>
      <c r="GV227" s="79"/>
      <c r="GW227" s="79"/>
      <c r="GX227" s="79"/>
      <c r="GY227" s="79"/>
      <c r="GZ227" s="79"/>
      <c r="HA227" s="79"/>
      <c r="HB227" s="79"/>
      <c r="HC227" s="79"/>
      <c r="HD227" s="79"/>
      <c r="HE227" s="79"/>
      <c r="HF227" s="79"/>
      <c r="HG227" s="79"/>
      <c r="HH227" s="79"/>
      <c r="HI227" s="79"/>
      <c r="HJ227" s="79"/>
      <c r="HK227" s="79"/>
      <c r="HL227" s="79"/>
      <c r="HM227" s="79"/>
      <c r="HN227" s="79"/>
      <c r="HO227" s="79"/>
      <c r="HP227" s="79"/>
      <c r="HQ227" s="79"/>
      <c r="HR227" s="79"/>
      <c r="HS227" s="79"/>
      <c r="HT227" s="79"/>
      <c r="HU227" s="79"/>
      <c r="HV227" s="79"/>
      <c r="HW227" s="79"/>
      <c r="HX227" s="79"/>
      <c r="HY227" s="79"/>
      <c r="HZ227" s="79"/>
      <c r="IA227" s="79"/>
      <c r="IB227" s="79"/>
      <c r="IC227" s="79"/>
      <c r="ID227" s="79"/>
      <c r="IE227" s="79"/>
      <c r="IF227" s="79"/>
      <c r="IG227" s="79"/>
      <c r="IH227" s="79"/>
      <c r="II227" s="79"/>
      <c r="IJ227" s="79"/>
      <c r="IK227" s="79"/>
      <c r="IL227" s="79"/>
      <c r="IM227" s="79"/>
      <c r="IN227" s="79"/>
      <c r="IO227" s="79"/>
      <c r="IP227" s="79"/>
      <c r="IQ227" s="79"/>
      <c r="IR227" s="79"/>
      <c r="IS227" s="79"/>
      <c r="IT227" s="79"/>
      <c r="IU227" s="79"/>
      <c r="IV227" s="79"/>
      <c r="IW227" s="79"/>
      <c r="IX227" s="79"/>
      <c r="IY227" s="79"/>
      <c r="IZ227" s="79"/>
      <c r="JA227" s="79"/>
      <c r="JB227" s="79"/>
      <c r="JC227" s="79"/>
      <c r="JD227" s="79"/>
      <c r="JE227" s="79"/>
      <c r="JF227" s="79"/>
      <c r="JG227" s="79"/>
      <c r="JH227" s="79"/>
      <c r="JI227" s="79"/>
      <c r="JJ227" s="79"/>
      <c r="JK227" s="79"/>
      <c r="JL227" s="79"/>
      <c r="JM227" s="79"/>
      <c r="JN227" s="79"/>
      <c r="JO227" s="79"/>
      <c r="JP227" s="79"/>
      <c r="JQ227" s="79"/>
      <c r="JR227" s="79"/>
      <c r="JS227" s="79"/>
      <c r="JT227" s="79"/>
      <c r="JU227" s="79"/>
      <c r="JV227" s="79"/>
      <c r="JW227" s="79"/>
      <c r="JX227" s="79"/>
      <c r="JY227" s="79"/>
      <c r="JZ227" s="79"/>
      <c r="KA227" s="79"/>
      <c r="KB227" s="79"/>
      <c r="KC227" s="79"/>
      <c r="KD227" s="79"/>
      <c r="KE227" s="79"/>
      <c r="KF227" s="79"/>
      <c r="KG227" s="79"/>
      <c r="KH227" s="79"/>
      <c r="KI227" s="79"/>
      <c r="KJ227" s="79"/>
      <c r="KK227" s="79"/>
      <c r="KL227" s="79"/>
      <c r="KM227" s="79"/>
      <c r="KN227" s="79"/>
      <c r="KO227" s="79"/>
      <c r="KP227" s="79"/>
      <c r="KQ227" s="79"/>
      <c r="KR227" s="79"/>
      <c r="KS227" s="79"/>
      <c r="KT227" s="79"/>
      <c r="KU227" s="79"/>
      <c r="KV227" s="79"/>
      <c r="KW227" s="79"/>
      <c r="KX227" s="79"/>
      <c r="KY227" s="79"/>
      <c r="KZ227" s="79"/>
      <c r="LA227" s="79"/>
      <c r="LB227" s="79"/>
      <c r="LC227" s="79"/>
      <c r="LD227" s="79"/>
      <c r="LE227" s="79"/>
      <c r="LF227" s="79"/>
      <c r="LG227" s="79"/>
      <c r="LH227" s="79"/>
      <c r="LI227" s="79"/>
      <c r="LJ227" s="79"/>
      <c r="LK227" s="79"/>
      <c r="LL227" s="79"/>
      <c r="LM227" s="79"/>
      <c r="LN227" s="79"/>
      <c r="LO227" s="79"/>
      <c r="LP227" s="79"/>
      <c r="LQ227" s="79"/>
      <c r="LR227" s="79"/>
      <c r="LS227" s="79"/>
      <c r="LT227" s="79"/>
      <c r="LU227" s="79"/>
      <c r="LV227" s="79"/>
      <c r="LW227" s="79"/>
      <c r="LX227" s="79"/>
      <c r="LY227" s="79"/>
      <c r="LZ227" s="79"/>
      <c r="MA227" s="79"/>
      <c r="MB227" s="79"/>
      <c r="MC227" s="79"/>
      <c r="MD227" s="79"/>
      <c r="ME227" s="79"/>
      <c r="MF227" s="79"/>
      <c r="MG227" s="79"/>
      <c r="MH227" s="79"/>
      <c r="MI227" s="79"/>
      <c r="MJ227" s="79"/>
      <c r="MK227" s="79"/>
      <c r="ML227" s="79"/>
      <c r="MM227" s="79"/>
      <c r="MN227" s="79"/>
      <c r="MO227" s="79"/>
      <c r="MP227" s="79"/>
      <c r="MQ227" s="79"/>
      <c r="MR227" s="79"/>
      <c r="MS227" s="79"/>
      <c r="MT227" s="79"/>
      <c r="MU227" s="79"/>
      <c r="MV227" s="79"/>
      <c r="MW227" s="79"/>
      <c r="MX227" s="79"/>
      <c r="MY227" s="79"/>
      <c r="MZ227" s="79"/>
      <c r="NA227" s="79"/>
      <c r="NB227" s="79"/>
      <c r="NC227" s="79"/>
      <c r="ND227" s="79"/>
      <c r="NE227" s="79"/>
      <c r="NF227" s="79"/>
      <c r="NG227" s="79"/>
      <c r="NH227" s="79"/>
      <c r="NI227" s="79"/>
      <c r="NJ227" s="79"/>
      <c r="NK227" s="79"/>
      <c r="NL227" s="79"/>
      <c r="NM227" s="79"/>
      <c r="NN227" s="79"/>
      <c r="NO227" s="79"/>
      <c r="NP227" s="79"/>
      <c r="NQ227" s="79"/>
      <c r="NR227" s="79"/>
      <c r="NS227" s="79"/>
      <c r="NT227" s="79"/>
      <c r="NU227" s="79"/>
      <c r="NV227" s="79"/>
      <c r="NW227" s="79"/>
      <c r="NX227" s="79"/>
      <c r="NY227" s="79"/>
      <c r="NZ227" s="79"/>
      <c r="OA227" s="79"/>
      <c r="OB227" s="79"/>
      <c r="OC227" s="79"/>
      <c r="OD227" s="79"/>
      <c r="OE227" s="79"/>
      <c r="OF227" s="79"/>
      <c r="OG227" s="79"/>
      <c r="OH227" s="79"/>
      <c r="OI227" s="79"/>
      <c r="OJ227" s="79"/>
      <c r="OK227" s="79"/>
      <c r="OL227" s="79"/>
      <c r="OM227" s="79"/>
      <c r="ON227" s="79"/>
      <c r="OO227" s="79"/>
      <c r="OP227" s="79"/>
      <c r="OQ227" s="79"/>
      <c r="OR227" s="79"/>
      <c r="OS227" s="79"/>
      <c r="OT227" s="79"/>
      <c r="OU227" s="79"/>
      <c r="OV227" s="79"/>
      <c r="OW227" s="79"/>
      <c r="OX227" s="79"/>
      <c r="OY227" s="79"/>
      <c r="OZ227" s="79"/>
      <c r="PA227" s="79"/>
      <c r="PB227" s="79"/>
      <c r="PC227" s="79"/>
      <c r="PD227" s="79"/>
      <c r="PE227" s="79"/>
      <c r="PF227" s="79"/>
      <c r="PG227" s="79"/>
      <c r="PH227" s="79"/>
      <c r="PI227" s="79"/>
      <c r="PJ227" s="79"/>
      <c r="PK227" s="79"/>
      <c r="PL227" s="79"/>
      <c r="PM227" s="79"/>
      <c r="PN227" s="79"/>
      <c r="PO227" s="79"/>
      <c r="PP227" s="79"/>
      <c r="PQ227" s="79"/>
      <c r="PR227" s="79"/>
      <c r="PS227" s="79"/>
      <c r="PT227" s="79"/>
      <c r="PU227" s="79"/>
      <c r="PV227" s="79"/>
      <c r="PW227" s="79"/>
      <c r="PX227" s="79"/>
      <c r="PY227" s="79"/>
      <c r="PZ227" s="79"/>
      <c r="QA227" s="79"/>
      <c r="QB227" s="79"/>
      <c r="QC227" s="79"/>
      <c r="QD227" s="79"/>
      <c r="QE227" s="79"/>
      <c r="QF227" s="79"/>
      <c r="QG227" s="79"/>
      <c r="QH227" s="79"/>
      <c r="QI227" s="79"/>
      <c r="QJ227" s="79"/>
      <c r="QK227" s="79"/>
      <c r="QL227" s="79"/>
      <c r="QM227" s="79"/>
      <c r="QN227" s="79"/>
      <c r="QO227" s="79"/>
      <c r="QP227" s="79"/>
      <c r="QQ227" s="79"/>
      <c r="QR227" s="79"/>
      <c r="QS227" s="79"/>
      <c r="QT227" s="79"/>
      <c r="QU227" s="79"/>
      <c r="QV227" s="79"/>
      <c r="QW227" s="79"/>
      <c r="QX227" s="79"/>
      <c r="QY227" s="79"/>
      <c r="QZ227" s="79"/>
      <c r="RA227" s="79"/>
      <c r="RB227" s="79"/>
      <c r="RC227" s="79"/>
      <c r="RD227" s="79"/>
      <c r="RE227" s="79"/>
      <c r="RF227" s="79"/>
      <c r="RG227" s="79"/>
      <c r="RH227" s="79"/>
      <c r="RI227" s="79"/>
      <c r="RJ227" s="79"/>
      <c r="RK227" s="79"/>
      <c r="RL227" s="79"/>
      <c r="RM227" s="79"/>
      <c r="RN227" s="79"/>
      <c r="RO227" s="79"/>
      <c r="RP227" s="79"/>
      <c r="RQ227" s="79"/>
      <c r="RR227" s="79"/>
      <c r="RS227" s="79"/>
      <c r="RT227" s="79"/>
      <c r="RU227" s="79"/>
      <c r="RV227" s="79"/>
      <c r="RW227" s="79"/>
      <c r="RX227" s="79"/>
      <c r="RY227" s="79"/>
      <c r="RZ227" s="79"/>
      <c r="SA227" s="79"/>
      <c r="SB227" s="79"/>
      <c r="SC227" s="79"/>
      <c r="SD227" s="79"/>
      <c r="SE227" s="79"/>
      <c r="SF227" s="79"/>
      <c r="SG227" s="79"/>
      <c r="SH227" s="79"/>
      <c r="SI227" s="79"/>
      <c r="SJ227" s="79"/>
      <c r="SK227" s="79"/>
      <c r="SL227" s="79"/>
      <c r="SM227" s="79"/>
      <c r="SN227" s="79"/>
      <c r="SO227" s="79"/>
      <c r="SP227" s="79"/>
      <c r="SQ227" s="79"/>
      <c r="SR227" s="79"/>
      <c r="SS227" s="79"/>
      <c r="ST227" s="79"/>
      <c r="SU227" s="79"/>
      <c r="SV227" s="79"/>
      <c r="SW227" s="79"/>
      <c r="SX227" s="79"/>
      <c r="SY227" s="79"/>
      <c r="SZ227" s="79"/>
      <c r="TA227" s="79"/>
      <c r="TB227" s="79"/>
      <c r="TC227" s="79"/>
      <c r="TD227" s="79"/>
      <c r="TE227" s="79"/>
      <c r="TF227" s="79"/>
      <c r="TG227" s="79"/>
      <c r="TH227" s="79"/>
      <c r="TI227" s="79"/>
      <c r="TJ227" s="79"/>
      <c r="TK227" s="79"/>
      <c r="TL227" s="79"/>
      <c r="TM227" s="79"/>
      <c r="TN227" s="79"/>
      <c r="TO227" s="79"/>
      <c r="TP227" s="79"/>
      <c r="TQ227" s="79"/>
      <c r="TR227" s="79"/>
      <c r="TS227" s="79"/>
      <c r="TT227" s="79"/>
      <c r="TU227" s="79"/>
      <c r="TV227" s="79"/>
      <c r="TW227" s="79"/>
      <c r="TX227" s="79"/>
      <c r="TY227" s="79"/>
      <c r="TZ227" s="79"/>
      <c r="UA227" s="79"/>
      <c r="UB227" s="79"/>
      <c r="UC227" s="79"/>
      <c r="UD227" s="79"/>
      <c r="UE227" s="79"/>
      <c r="UF227" s="79"/>
      <c r="UG227" s="79"/>
      <c r="UH227" s="79"/>
      <c r="UI227" s="79"/>
      <c r="UJ227" s="79"/>
      <c r="UK227" s="79"/>
      <c r="UL227" s="79"/>
      <c r="UM227" s="79"/>
      <c r="UN227" s="79"/>
      <c r="UO227" s="79"/>
      <c r="UP227" s="79"/>
      <c r="UQ227" s="79"/>
      <c r="UR227" s="79"/>
      <c r="US227" s="79"/>
      <c r="UT227" s="79"/>
      <c r="UU227" s="79"/>
      <c r="UV227" s="79"/>
      <c r="UW227" s="79"/>
      <c r="UX227" s="79"/>
      <c r="UY227" s="79"/>
      <c r="UZ227" s="79"/>
      <c r="VA227" s="79"/>
      <c r="VB227" s="79"/>
      <c r="VC227" s="79"/>
      <c r="VD227" s="79"/>
      <c r="VE227" s="79"/>
      <c r="VF227" s="79"/>
      <c r="VG227" s="79"/>
      <c r="VH227" s="79"/>
      <c r="VI227" s="79"/>
      <c r="VJ227" s="79"/>
      <c r="VK227" s="79"/>
      <c r="VL227" s="79"/>
      <c r="VM227" s="79"/>
      <c r="VN227" s="79"/>
      <c r="VO227" s="79"/>
      <c r="VP227" s="79"/>
      <c r="VQ227" s="79"/>
      <c r="VR227" s="79"/>
      <c r="VS227" s="79"/>
      <c r="VT227" s="79"/>
      <c r="VU227" s="79"/>
      <c r="VV227" s="79"/>
      <c r="VW227" s="79"/>
      <c r="VX227" s="79"/>
      <c r="VY227" s="79"/>
      <c r="VZ227" s="79"/>
      <c r="WA227" s="79"/>
      <c r="WB227" s="79"/>
      <c r="WC227" s="79"/>
      <c r="WD227" s="79"/>
      <c r="WE227" s="79"/>
      <c r="WF227" s="79"/>
      <c r="WG227" s="79"/>
      <c r="WH227" s="79"/>
      <c r="WI227" s="79"/>
      <c r="WJ227" s="79"/>
      <c r="WK227" s="79"/>
      <c r="WL227" s="79"/>
      <c r="WM227" s="79"/>
      <c r="WN227" s="79"/>
      <c r="WO227" s="79"/>
      <c r="WP227" s="79"/>
      <c r="WQ227" s="79"/>
      <c r="WR227" s="79"/>
      <c r="WS227" s="79"/>
      <c r="WT227" s="79"/>
      <c r="WU227" s="79"/>
      <c r="WV227" s="79"/>
      <c r="WW227" s="79"/>
      <c r="WX227" s="79"/>
      <c r="WY227" s="79"/>
      <c r="WZ227" s="79"/>
      <c r="XA227" s="79"/>
      <c r="XB227" s="79"/>
      <c r="XC227" s="79"/>
      <c r="XD227" s="79"/>
      <c r="XE227" s="79"/>
      <c r="XF227" s="79"/>
      <c r="XG227" s="79"/>
      <c r="XH227" s="79"/>
      <c r="XI227" s="79"/>
      <c r="XJ227" s="79"/>
      <c r="XK227" s="79"/>
      <c r="XL227" s="79"/>
      <c r="XM227" s="79"/>
      <c r="XN227" s="79"/>
      <c r="XO227" s="79"/>
      <c r="XP227" s="79"/>
      <c r="XQ227" s="79"/>
      <c r="XR227" s="79"/>
      <c r="XS227" s="79"/>
      <c r="XT227" s="79"/>
      <c r="XU227" s="79"/>
      <c r="XV227" s="79"/>
      <c r="XW227" s="79"/>
      <c r="XX227" s="79"/>
      <c r="XY227" s="79"/>
      <c r="XZ227" s="79"/>
      <c r="YA227" s="79"/>
      <c r="YB227" s="79"/>
      <c r="YC227" s="79"/>
      <c r="YD227" s="79"/>
      <c r="YE227" s="79"/>
      <c r="YF227" s="79"/>
      <c r="YG227" s="79"/>
      <c r="YH227" s="79"/>
      <c r="YI227" s="79"/>
      <c r="YJ227" s="79"/>
      <c r="YK227" s="79"/>
      <c r="YL227" s="79"/>
      <c r="YM227" s="79"/>
      <c r="YN227" s="79"/>
      <c r="YO227" s="79"/>
      <c r="YP227" s="79"/>
      <c r="YQ227" s="79"/>
      <c r="YR227" s="79"/>
      <c r="YS227" s="79"/>
      <c r="YT227" s="79"/>
      <c r="YU227" s="79"/>
      <c r="YV227" s="79"/>
      <c r="YW227" s="79"/>
      <c r="YX227" s="79"/>
      <c r="YY227" s="79"/>
      <c r="YZ227" s="79"/>
      <c r="ZA227" s="79"/>
      <c r="ZB227" s="79"/>
      <c r="ZC227" s="79"/>
      <c r="ZD227" s="79"/>
      <c r="ZE227" s="79"/>
      <c r="ZF227" s="79"/>
      <c r="ZG227" s="79"/>
      <c r="ZH227" s="79"/>
      <c r="ZI227" s="79"/>
      <c r="ZJ227" s="79"/>
      <c r="ZK227" s="79"/>
      <c r="ZL227" s="79"/>
      <c r="ZM227" s="79"/>
      <c r="ZN227" s="79"/>
      <c r="ZO227" s="79"/>
      <c r="ZP227" s="79"/>
      <c r="ZQ227" s="79"/>
      <c r="ZR227" s="79"/>
      <c r="ZS227" s="79"/>
      <c r="ZT227" s="79"/>
      <c r="ZU227" s="79"/>
      <c r="ZV227" s="79"/>
      <c r="ZW227" s="79"/>
      <c r="ZX227" s="79"/>
      <c r="ZY227" s="79"/>
      <c r="ZZ227" s="79"/>
      <c r="AAA227" s="79"/>
      <c r="AAB227" s="79"/>
      <c r="AAC227" s="79"/>
      <c r="AAD227" s="79"/>
      <c r="AAE227" s="79"/>
      <c r="AAF227" s="79"/>
      <c r="AAG227" s="79"/>
      <c r="AAH227" s="79"/>
      <c r="AAI227" s="79"/>
      <c r="AAJ227" s="79"/>
      <c r="AAK227" s="79"/>
      <c r="AAL227" s="79"/>
      <c r="AAM227" s="79"/>
      <c r="AAN227" s="79"/>
      <c r="AAO227" s="79"/>
      <c r="AAP227" s="79"/>
      <c r="AAQ227" s="79"/>
      <c r="AAR227" s="79"/>
      <c r="AAS227" s="79"/>
      <c r="AAT227" s="79"/>
      <c r="AAU227" s="79"/>
      <c r="AAV227" s="79"/>
      <c r="AAW227" s="79"/>
      <c r="AAX227" s="79"/>
      <c r="AAY227" s="79"/>
      <c r="AAZ227" s="79"/>
      <c r="ABA227" s="79"/>
      <c r="ABB227" s="79"/>
      <c r="ABC227" s="79"/>
      <c r="ABD227" s="79"/>
      <c r="ABE227" s="79"/>
      <c r="ABF227" s="79"/>
      <c r="ABG227" s="79"/>
      <c r="ABH227" s="79"/>
      <c r="ABI227" s="79"/>
      <c r="ABJ227" s="79"/>
      <c r="ABK227" s="79"/>
      <c r="ABL227" s="79"/>
      <c r="ABM227" s="79"/>
      <c r="ABN227" s="79"/>
      <c r="ABO227" s="79"/>
      <c r="ABP227" s="79"/>
      <c r="ABQ227" s="79"/>
      <c r="ABR227" s="79"/>
      <c r="ABS227" s="79"/>
      <c r="ABT227" s="79"/>
      <c r="ABU227" s="79"/>
      <c r="ABV227" s="79"/>
      <c r="ABW227" s="79"/>
      <c r="ABX227" s="79"/>
      <c r="ABY227" s="79"/>
      <c r="ABZ227" s="79"/>
      <c r="ACA227" s="79"/>
      <c r="ACB227" s="79"/>
      <c r="ACC227" s="79"/>
      <c r="ACD227" s="79"/>
      <c r="ACE227" s="79"/>
      <c r="ACF227" s="79"/>
      <c r="ACG227" s="79"/>
      <c r="ACH227" s="79"/>
      <c r="ACI227" s="79"/>
      <c r="ACJ227" s="79"/>
      <c r="ACK227" s="79"/>
      <c r="ACL227" s="79"/>
      <c r="ACM227" s="79"/>
      <c r="ACN227" s="79"/>
      <c r="ACO227" s="79"/>
      <c r="ACP227" s="79"/>
      <c r="ACQ227" s="79"/>
      <c r="ACR227" s="79"/>
      <c r="ACS227" s="79"/>
      <c r="ACT227" s="79"/>
      <c r="ACU227" s="79"/>
      <c r="ACV227" s="79"/>
      <c r="ACW227" s="79"/>
      <c r="ACX227" s="79"/>
      <c r="ACY227" s="79"/>
      <c r="ACZ227" s="79"/>
      <c r="ADA227" s="79"/>
      <c r="ADB227" s="79"/>
      <c r="ADC227" s="79"/>
      <c r="ADD227" s="79"/>
      <c r="ADE227" s="79"/>
      <c r="ADF227" s="79"/>
      <c r="ADG227" s="79"/>
      <c r="ADH227" s="79"/>
      <c r="ADI227" s="79"/>
      <c r="ADJ227" s="79"/>
      <c r="ADK227" s="79"/>
      <c r="ADL227" s="79"/>
      <c r="ADM227" s="79"/>
      <c r="ADN227" s="79"/>
      <c r="ADO227" s="79"/>
      <c r="ADP227" s="79"/>
      <c r="ADQ227" s="79"/>
      <c r="ADR227" s="79"/>
      <c r="ADS227" s="79"/>
      <c r="ADT227" s="79"/>
      <c r="ADU227" s="79"/>
      <c r="ADV227" s="79"/>
      <c r="ADW227" s="79"/>
      <c r="ADX227" s="79"/>
      <c r="ADY227" s="79"/>
      <c r="ADZ227" s="79"/>
      <c r="AEA227" s="79"/>
      <c r="AEB227" s="79"/>
      <c r="AEC227" s="79"/>
      <c r="AED227" s="79"/>
      <c r="AEE227" s="79"/>
      <c r="AEF227" s="79"/>
      <c r="AEG227" s="79"/>
      <c r="AEH227" s="79"/>
      <c r="AEI227" s="79"/>
      <c r="AEJ227" s="79"/>
      <c r="AEK227" s="79"/>
      <c r="AEL227" s="79"/>
      <c r="AEM227" s="79"/>
      <c r="AEN227" s="79"/>
      <c r="AEO227" s="79"/>
      <c r="AEP227" s="79"/>
      <c r="AEQ227" s="79"/>
      <c r="AER227" s="79"/>
      <c r="AES227" s="79"/>
      <c r="AET227" s="79"/>
      <c r="AEU227" s="79"/>
      <c r="AEV227" s="79"/>
      <c r="AEW227" s="79"/>
      <c r="AEX227" s="79"/>
      <c r="AEY227" s="79"/>
      <c r="AEZ227" s="79"/>
      <c r="AFA227" s="79"/>
      <c r="AFB227" s="79"/>
      <c r="AFC227" s="79"/>
      <c r="AFD227" s="79"/>
      <c r="AFE227" s="79"/>
      <c r="AFF227" s="79"/>
      <c r="AFG227" s="79"/>
      <c r="AFH227" s="79"/>
      <c r="AFI227" s="79"/>
      <c r="AFJ227" s="79"/>
      <c r="AFK227" s="79"/>
      <c r="AFL227" s="79"/>
      <c r="AFM227" s="79"/>
      <c r="AFN227" s="79"/>
      <c r="AFO227" s="79"/>
      <c r="AFP227" s="79"/>
      <c r="AFQ227" s="79"/>
      <c r="AFR227" s="79"/>
      <c r="AFS227" s="79"/>
      <c r="AFT227" s="79"/>
      <c r="AFU227" s="79"/>
      <c r="AFV227" s="79"/>
      <c r="AFW227" s="79"/>
      <c r="AFX227" s="79"/>
      <c r="AFY227" s="79"/>
      <c r="AFZ227" s="79"/>
      <c r="AGA227" s="79"/>
      <c r="AGB227" s="79"/>
      <c r="AGC227" s="79"/>
      <c r="AGD227" s="79"/>
      <c r="AGE227" s="79"/>
      <c r="AGF227" s="79"/>
      <c r="AGG227" s="79"/>
      <c r="AGH227" s="79"/>
      <c r="AGI227" s="79"/>
      <c r="AGJ227" s="79"/>
      <c r="AGK227" s="79"/>
      <c r="AGL227" s="79"/>
      <c r="AGM227" s="79"/>
      <c r="AGN227" s="79"/>
      <c r="AGO227" s="79"/>
      <c r="AGP227" s="79"/>
      <c r="AGQ227" s="79"/>
      <c r="AGR227" s="79"/>
      <c r="AGS227" s="79"/>
      <c r="AGT227" s="79"/>
      <c r="AGU227" s="79"/>
      <c r="AGV227" s="79"/>
      <c r="AGW227" s="79"/>
      <c r="AGX227" s="79"/>
      <c r="AGY227" s="79"/>
      <c r="AGZ227" s="79"/>
      <c r="AHA227" s="79"/>
      <c r="AHB227" s="79"/>
      <c r="AHC227" s="79"/>
      <c r="AHD227" s="79"/>
      <c r="AHE227" s="79"/>
      <c r="AHF227" s="79"/>
      <c r="AHG227" s="79"/>
      <c r="AHH227" s="79"/>
      <c r="AHI227" s="79"/>
      <c r="AHJ227" s="79"/>
      <c r="AHK227" s="79"/>
      <c r="AHL227" s="79"/>
      <c r="AHM227" s="79"/>
      <c r="AHN227" s="79"/>
      <c r="AHO227" s="79"/>
      <c r="AHP227" s="79"/>
      <c r="AHQ227" s="79"/>
      <c r="AHR227" s="79"/>
      <c r="AHS227" s="79"/>
      <c r="AHT227" s="79"/>
      <c r="AHU227" s="79"/>
      <c r="AHV227" s="79"/>
      <c r="AHW227" s="79"/>
      <c r="AHX227" s="79"/>
      <c r="AHY227" s="79"/>
      <c r="AHZ227" s="79"/>
      <c r="AIA227" s="79"/>
      <c r="AIB227" s="79"/>
      <c r="AIC227" s="79"/>
      <c r="AID227" s="79"/>
      <c r="AIE227" s="79"/>
      <c r="AIF227" s="79"/>
      <c r="AIG227" s="79"/>
      <c r="AIH227" s="79"/>
      <c r="AII227" s="79"/>
      <c r="AIJ227" s="79"/>
      <c r="AIK227" s="79"/>
      <c r="AIL227" s="79"/>
      <c r="AIM227" s="79"/>
      <c r="AIN227" s="79"/>
      <c r="AIO227" s="79"/>
      <c r="AIP227" s="79"/>
      <c r="AIQ227" s="79"/>
      <c r="AIR227" s="79"/>
      <c r="AIS227" s="79"/>
      <c r="AIT227" s="79"/>
      <c r="AIU227" s="79"/>
      <c r="AIV227" s="79"/>
      <c r="AIW227" s="79"/>
      <c r="AIX227" s="79"/>
      <c r="AIY227" s="79"/>
      <c r="AIZ227" s="79"/>
      <c r="AJA227" s="79"/>
      <c r="AJB227" s="79"/>
      <c r="AJC227" s="79"/>
      <c r="AJD227" s="79"/>
      <c r="AJE227" s="79"/>
      <c r="AJF227" s="79"/>
      <c r="AJG227" s="79"/>
      <c r="AJH227" s="79"/>
      <c r="AJI227" s="79"/>
      <c r="AJJ227" s="79"/>
      <c r="AJK227" s="79"/>
      <c r="AJL227" s="79"/>
      <c r="AJM227" s="79"/>
      <c r="AJN227" s="79"/>
      <c r="AJO227" s="79"/>
      <c r="AJP227" s="79"/>
      <c r="AJQ227" s="79"/>
      <c r="AJR227" s="79"/>
      <c r="AJS227" s="79"/>
      <c r="AJT227" s="79"/>
      <c r="AJU227" s="79"/>
      <c r="AJV227" s="79"/>
      <c r="AJW227" s="79"/>
      <c r="AJX227" s="79"/>
      <c r="AJY227" s="79"/>
      <c r="AJZ227" s="79"/>
      <c r="AKA227" s="79"/>
      <c r="AKB227" s="79"/>
      <c r="AKC227" s="79"/>
      <c r="AKD227" s="79"/>
      <c r="AKE227" s="79"/>
      <c r="AKF227" s="79"/>
      <c r="AKG227" s="79"/>
      <c r="AKH227" s="79"/>
      <c r="AKI227" s="79"/>
      <c r="AKJ227" s="79"/>
      <c r="AKK227" s="79"/>
      <c r="AKL227" s="79"/>
      <c r="AKM227" s="79"/>
      <c r="AKN227" s="79"/>
      <c r="AKO227" s="79"/>
      <c r="AKP227" s="79"/>
      <c r="AKQ227" s="79"/>
      <c r="AKR227" s="79"/>
      <c r="AKS227" s="79"/>
      <c r="AKT227" s="79"/>
      <c r="AKU227" s="79"/>
      <c r="AKV227" s="79"/>
      <c r="AKW227" s="79"/>
      <c r="AKX227" s="79"/>
      <c r="AKY227" s="79"/>
      <c r="AKZ227" s="79"/>
      <c r="ALA227" s="79"/>
    </row>
    <row r="228" spans="1:989" s="107" customFormat="1" ht="35.1" customHeight="1">
      <c r="A228" s="379" t="s">
        <v>1315</v>
      </c>
      <c r="B228" s="380"/>
      <c r="C228" s="380"/>
      <c r="D228" s="380"/>
      <c r="E228" s="381"/>
      <c r="F228" s="79"/>
      <c r="G228" s="79"/>
      <c r="H228" s="79"/>
      <c r="I228" s="79"/>
      <c r="J228" s="79"/>
      <c r="K228" s="79"/>
      <c r="L228" s="79"/>
      <c r="M228" s="79"/>
      <c r="N228" s="79"/>
      <c r="O228" s="79"/>
      <c r="P228" s="79"/>
      <c r="Q228" s="79"/>
      <c r="R228" s="79"/>
      <c r="S228" s="79"/>
      <c r="T228" s="79"/>
      <c r="U228" s="79"/>
      <c r="V228" s="79"/>
      <c r="W228" s="79"/>
      <c r="X228" s="79"/>
      <c r="Y228" s="79"/>
      <c r="Z228" s="79"/>
      <c r="AA228" s="79"/>
      <c r="AB228" s="79"/>
      <c r="AC228" s="79"/>
      <c r="AD228" s="79"/>
      <c r="AE228" s="79"/>
      <c r="AF228" s="79"/>
      <c r="AG228" s="79"/>
      <c r="AH228" s="79"/>
      <c r="AI228" s="79"/>
      <c r="AJ228" s="79"/>
      <c r="AK228" s="79"/>
      <c r="AL228" s="79"/>
      <c r="AM228" s="79"/>
      <c r="AN228" s="79"/>
      <c r="AO228" s="79"/>
      <c r="AP228" s="79"/>
      <c r="AQ228" s="79"/>
      <c r="AR228" s="79"/>
      <c r="AS228" s="79"/>
      <c r="AT228" s="79"/>
      <c r="AU228" s="79"/>
      <c r="AV228" s="79"/>
      <c r="AW228" s="79"/>
      <c r="AX228" s="79"/>
      <c r="AY228" s="79"/>
      <c r="AZ228" s="79"/>
      <c r="BA228" s="79"/>
      <c r="BB228" s="79"/>
      <c r="BC228" s="79"/>
      <c r="BD228" s="79"/>
      <c r="BE228" s="79"/>
      <c r="BF228" s="79"/>
      <c r="BG228" s="79"/>
      <c r="BH228" s="79"/>
      <c r="BI228" s="79"/>
      <c r="BJ228" s="79"/>
      <c r="BK228" s="79"/>
      <c r="BL228" s="79"/>
      <c r="BM228" s="79"/>
      <c r="BN228" s="79"/>
      <c r="BO228" s="79"/>
      <c r="BP228" s="79"/>
      <c r="BQ228" s="79"/>
      <c r="BR228" s="79"/>
      <c r="BS228" s="79"/>
      <c r="BT228" s="79"/>
      <c r="BU228" s="79"/>
      <c r="BV228" s="79"/>
      <c r="BW228" s="79"/>
      <c r="BX228" s="79"/>
      <c r="BY228" s="79"/>
      <c r="BZ228" s="79"/>
      <c r="CA228" s="79"/>
      <c r="CB228" s="79"/>
      <c r="CC228" s="79"/>
      <c r="CD228" s="79"/>
      <c r="CE228" s="79"/>
      <c r="CF228" s="79"/>
      <c r="CG228" s="79"/>
      <c r="CH228" s="79"/>
      <c r="CI228" s="79"/>
      <c r="CJ228" s="79"/>
      <c r="CK228" s="79"/>
      <c r="CL228" s="79"/>
      <c r="CM228" s="79"/>
      <c r="CN228" s="79"/>
      <c r="CO228" s="79"/>
      <c r="CP228" s="79"/>
      <c r="CQ228" s="79"/>
      <c r="CR228" s="79"/>
      <c r="CS228" s="79"/>
      <c r="CT228" s="79"/>
      <c r="CU228" s="79"/>
      <c r="CV228" s="79"/>
      <c r="CW228" s="79"/>
      <c r="CX228" s="79"/>
      <c r="CY228" s="79"/>
      <c r="CZ228" s="79"/>
      <c r="DA228" s="79"/>
      <c r="DB228" s="79"/>
      <c r="DC228" s="79"/>
      <c r="DD228" s="79"/>
      <c r="DE228" s="79"/>
      <c r="DF228" s="79"/>
      <c r="DG228" s="79"/>
      <c r="DH228" s="79"/>
      <c r="DI228" s="79"/>
      <c r="DJ228" s="79"/>
      <c r="DK228" s="79"/>
      <c r="DL228" s="79"/>
      <c r="DM228" s="79"/>
      <c r="DN228" s="79"/>
      <c r="DO228" s="79"/>
      <c r="DP228" s="79"/>
      <c r="DQ228" s="79"/>
      <c r="DR228" s="79"/>
      <c r="DS228" s="79"/>
      <c r="DT228" s="79"/>
      <c r="DU228" s="79"/>
      <c r="DV228" s="79"/>
      <c r="DW228" s="79"/>
      <c r="DX228" s="79"/>
      <c r="DY228" s="79"/>
      <c r="DZ228" s="79"/>
      <c r="EA228" s="79"/>
      <c r="EB228" s="79"/>
      <c r="EC228" s="79"/>
      <c r="ED228" s="79"/>
      <c r="EE228" s="79"/>
      <c r="EF228" s="79"/>
      <c r="EG228" s="79"/>
      <c r="EH228" s="79"/>
      <c r="EI228" s="79"/>
      <c r="EJ228" s="79"/>
      <c r="EK228" s="79"/>
      <c r="EL228" s="79"/>
      <c r="EM228" s="79"/>
      <c r="EN228" s="79"/>
      <c r="EO228" s="79"/>
      <c r="EP228" s="79"/>
      <c r="EQ228" s="79"/>
      <c r="ER228" s="79"/>
      <c r="ES228" s="79"/>
      <c r="ET228" s="79"/>
      <c r="EU228" s="79"/>
      <c r="EV228" s="79"/>
      <c r="EW228" s="79"/>
      <c r="EX228" s="79"/>
      <c r="EY228" s="79"/>
      <c r="EZ228" s="79"/>
      <c r="FA228" s="79"/>
      <c r="FB228" s="79"/>
      <c r="FC228" s="79"/>
      <c r="FD228" s="79"/>
      <c r="FE228" s="79"/>
      <c r="FF228" s="79"/>
      <c r="FG228" s="79"/>
      <c r="FH228" s="79"/>
      <c r="FI228" s="79"/>
      <c r="FJ228" s="79"/>
      <c r="FK228" s="79"/>
      <c r="FL228" s="79"/>
      <c r="FM228" s="79"/>
      <c r="FN228" s="79"/>
      <c r="FO228" s="79"/>
      <c r="FP228" s="79"/>
      <c r="FQ228" s="79"/>
      <c r="FR228" s="79"/>
      <c r="FS228" s="79"/>
      <c r="FT228" s="79"/>
      <c r="FU228" s="79"/>
      <c r="FV228" s="79"/>
      <c r="FW228" s="79"/>
      <c r="FX228" s="79"/>
      <c r="FY228" s="79"/>
      <c r="FZ228" s="79"/>
      <c r="GA228" s="79"/>
      <c r="GB228" s="79"/>
      <c r="GC228" s="79"/>
      <c r="GD228" s="79"/>
      <c r="GE228" s="79"/>
      <c r="GF228" s="79"/>
      <c r="GG228" s="79"/>
      <c r="GH228" s="79"/>
      <c r="GI228" s="79"/>
      <c r="GJ228" s="79"/>
      <c r="GK228" s="79"/>
      <c r="GL228" s="79"/>
      <c r="GM228" s="79"/>
      <c r="GN228" s="79"/>
      <c r="GO228" s="79"/>
      <c r="GP228" s="79"/>
      <c r="GQ228" s="79"/>
      <c r="GR228" s="79"/>
      <c r="GS228" s="79"/>
      <c r="GT228" s="79"/>
      <c r="GU228" s="79"/>
      <c r="GV228" s="79"/>
      <c r="GW228" s="79"/>
      <c r="GX228" s="79"/>
      <c r="GY228" s="79"/>
      <c r="GZ228" s="79"/>
      <c r="HA228" s="79"/>
      <c r="HB228" s="79"/>
      <c r="HC228" s="79"/>
      <c r="HD228" s="79"/>
      <c r="HE228" s="79"/>
      <c r="HF228" s="79"/>
      <c r="HG228" s="79"/>
      <c r="HH228" s="79"/>
      <c r="HI228" s="79"/>
      <c r="HJ228" s="79"/>
      <c r="HK228" s="79"/>
      <c r="HL228" s="79"/>
      <c r="HM228" s="79"/>
      <c r="HN228" s="79"/>
      <c r="HO228" s="79"/>
      <c r="HP228" s="79"/>
      <c r="HQ228" s="79"/>
      <c r="HR228" s="79"/>
      <c r="HS228" s="79"/>
      <c r="HT228" s="79"/>
      <c r="HU228" s="79"/>
      <c r="HV228" s="79"/>
      <c r="HW228" s="79"/>
      <c r="HX228" s="79"/>
      <c r="HY228" s="79"/>
      <c r="HZ228" s="79"/>
      <c r="IA228" s="79"/>
      <c r="IB228" s="79"/>
      <c r="IC228" s="79"/>
      <c r="ID228" s="79"/>
      <c r="IE228" s="79"/>
      <c r="IF228" s="79"/>
      <c r="IG228" s="79"/>
      <c r="IH228" s="79"/>
      <c r="II228" s="79"/>
      <c r="IJ228" s="79"/>
      <c r="IK228" s="79"/>
      <c r="IL228" s="79"/>
      <c r="IM228" s="79"/>
      <c r="IN228" s="79"/>
      <c r="IO228" s="79"/>
      <c r="IP228" s="79"/>
      <c r="IQ228" s="79"/>
      <c r="IR228" s="79"/>
      <c r="IS228" s="79"/>
      <c r="IT228" s="79"/>
      <c r="IU228" s="79"/>
      <c r="IV228" s="79"/>
      <c r="IW228" s="79"/>
      <c r="IX228" s="79"/>
      <c r="IY228" s="79"/>
      <c r="IZ228" s="79"/>
      <c r="JA228" s="79"/>
      <c r="JB228" s="79"/>
      <c r="JC228" s="79"/>
      <c r="JD228" s="79"/>
      <c r="JE228" s="79"/>
      <c r="JF228" s="79"/>
      <c r="JG228" s="79"/>
      <c r="JH228" s="79"/>
      <c r="JI228" s="79"/>
      <c r="JJ228" s="79"/>
      <c r="JK228" s="79"/>
      <c r="JL228" s="79"/>
      <c r="JM228" s="79"/>
      <c r="JN228" s="79"/>
      <c r="JO228" s="79"/>
      <c r="JP228" s="79"/>
      <c r="JQ228" s="79"/>
      <c r="JR228" s="79"/>
      <c r="JS228" s="79"/>
      <c r="JT228" s="79"/>
      <c r="JU228" s="79"/>
      <c r="JV228" s="79"/>
      <c r="JW228" s="79"/>
      <c r="JX228" s="79"/>
      <c r="JY228" s="79"/>
      <c r="JZ228" s="79"/>
      <c r="KA228" s="79"/>
      <c r="KB228" s="79"/>
      <c r="KC228" s="79"/>
      <c r="KD228" s="79"/>
      <c r="KE228" s="79"/>
      <c r="KF228" s="79"/>
      <c r="KG228" s="79"/>
      <c r="KH228" s="79"/>
      <c r="KI228" s="79"/>
      <c r="KJ228" s="79"/>
      <c r="KK228" s="79"/>
      <c r="KL228" s="79"/>
      <c r="KM228" s="79"/>
      <c r="KN228" s="79"/>
      <c r="KO228" s="79"/>
      <c r="KP228" s="79"/>
      <c r="KQ228" s="79"/>
      <c r="KR228" s="79"/>
      <c r="KS228" s="79"/>
      <c r="KT228" s="79"/>
      <c r="KU228" s="79"/>
      <c r="KV228" s="79"/>
      <c r="KW228" s="79"/>
      <c r="KX228" s="79"/>
      <c r="KY228" s="79"/>
      <c r="KZ228" s="79"/>
      <c r="LA228" s="79"/>
      <c r="LB228" s="79"/>
      <c r="LC228" s="79"/>
      <c r="LD228" s="79"/>
      <c r="LE228" s="79"/>
      <c r="LF228" s="79"/>
      <c r="LG228" s="79"/>
      <c r="LH228" s="79"/>
      <c r="LI228" s="79"/>
      <c r="LJ228" s="79"/>
      <c r="LK228" s="79"/>
      <c r="LL228" s="79"/>
      <c r="LM228" s="79"/>
      <c r="LN228" s="79"/>
      <c r="LO228" s="79"/>
      <c r="LP228" s="79"/>
      <c r="LQ228" s="79"/>
      <c r="LR228" s="79"/>
      <c r="LS228" s="79"/>
      <c r="LT228" s="79"/>
      <c r="LU228" s="79"/>
      <c r="LV228" s="79"/>
      <c r="LW228" s="79"/>
      <c r="LX228" s="79"/>
      <c r="LY228" s="79"/>
      <c r="LZ228" s="79"/>
      <c r="MA228" s="79"/>
      <c r="MB228" s="79"/>
      <c r="MC228" s="79"/>
      <c r="MD228" s="79"/>
      <c r="ME228" s="79"/>
      <c r="MF228" s="79"/>
      <c r="MG228" s="79"/>
      <c r="MH228" s="79"/>
      <c r="MI228" s="79"/>
      <c r="MJ228" s="79"/>
      <c r="MK228" s="79"/>
      <c r="ML228" s="79"/>
      <c r="MM228" s="79"/>
      <c r="MN228" s="79"/>
      <c r="MO228" s="79"/>
      <c r="MP228" s="79"/>
      <c r="MQ228" s="79"/>
      <c r="MR228" s="79"/>
      <c r="MS228" s="79"/>
      <c r="MT228" s="79"/>
      <c r="MU228" s="79"/>
      <c r="MV228" s="79"/>
      <c r="MW228" s="79"/>
      <c r="MX228" s="79"/>
      <c r="MY228" s="79"/>
      <c r="MZ228" s="79"/>
      <c r="NA228" s="79"/>
      <c r="NB228" s="79"/>
      <c r="NC228" s="79"/>
      <c r="ND228" s="79"/>
      <c r="NE228" s="79"/>
      <c r="NF228" s="79"/>
      <c r="NG228" s="79"/>
      <c r="NH228" s="79"/>
      <c r="NI228" s="79"/>
      <c r="NJ228" s="79"/>
      <c r="NK228" s="79"/>
      <c r="NL228" s="79"/>
      <c r="NM228" s="79"/>
      <c r="NN228" s="79"/>
      <c r="NO228" s="79"/>
      <c r="NP228" s="79"/>
      <c r="NQ228" s="79"/>
      <c r="NR228" s="79"/>
      <c r="NS228" s="79"/>
      <c r="NT228" s="79"/>
      <c r="NU228" s="79"/>
      <c r="NV228" s="79"/>
      <c r="NW228" s="79"/>
      <c r="NX228" s="79"/>
      <c r="NY228" s="79"/>
      <c r="NZ228" s="79"/>
      <c r="OA228" s="79"/>
      <c r="OB228" s="79"/>
      <c r="OC228" s="79"/>
      <c r="OD228" s="79"/>
      <c r="OE228" s="79"/>
      <c r="OF228" s="79"/>
      <c r="OG228" s="79"/>
      <c r="OH228" s="79"/>
      <c r="OI228" s="79"/>
      <c r="OJ228" s="79"/>
      <c r="OK228" s="79"/>
      <c r="OL228" s="79"/>
      <c r="OM228" s="79"/>
      <c r="ON228" s="79"/>
      <c r="OO228" s="79"/>
      <c r="OP228" s="79"/>
      <c r="OQ228" s="79"/>
      <c r="OR228" s="79"/>
      <c r="OS228" s="79"/>
      <c r="OT228" s="79"/>
      <c r="OU228" s="79"/>
      <c r="OV228" s="79"/>
      <c r="OW228" s="79"/>
      <c r="OX228" s="79"/>
      <c r="OY228" s="79"/>
      <c r="OZ228" s="79"/>
      <c r="PA228" s="79"/>
      <c r="PB228" s="79"/>
      <c r="PC228" s="79"/>
      <c r="PD228" s="79"/>
      <c r="PE228" s="79"/>
      <c r="PF228" s="79"/>
      <c r="PG228" s="79"/>
      <c r="PH228" s="79"/>
      <c r="PI228" s="79"/>
      <c r="PJ228" s="79"/>
      <c r="PK228" s="79"/>
      <c r="PL228" s="79"/>
      <c r="PM228" s="79"/>
      <c r="PN228" s="79"/>
      <c r="PO228" s="79"/>
      <c r="PP228" s="79"/>
      <c r="PQ228" s="79"/>
      <c r="PR228" s="79"/>
      <c r="PS228" s="79"/>
      <c r="PT228" s="79"/>
      <c r="PU228" s="79"/>
      <c r="PV228" s="79"/>
      <c r="PW228" s="79"/>
      <c r="PX228" s="79"/>
      <c r="PY228" s="79"/>
      <c r="PZ228" s="79"/>
      <c r="QA228" s="79"/>
      <c r="QB228" s="79"/>
      <c r="QC228" s="79"/>
      <c r="QD228" s="79"/>
      <c r="QE228" s="79"/>
      <c r="QF228" s="79"/>
      <c r="QG228" s="79"/>
      <c r="QH228" s="79"/>
      <c r="QI228" s="79"/>
      <c r="QJ228" s="79"/>
      <c r="QK228" s="79"/>
      <c r="QL228" s="79"/>
      <c r="QM228" s="79"/>
      <c r="QN228" s="79"/>
      <c r="QO228" s="79"/>
      <c r="QP228" s="79"/>
      <c r="QQ228" s="79"/>
      <c r="QR228" s="79"/>
      <c r="QS228" s="79"/>
      <c r="QT228" s="79"/>
      <c r="QU228" s="79"/>
      <c r="QV228" s="79"/>
      <c r="QW228" s="79"/>
      <c r="QX228" s="79"/>
      <c r="QY228" s="79"/>
      <c r="QZ228" s="79"/>
      <c r="RA228" s="79"/>
      <c r="RB228" s="79"/>
      <c r="RC228" s="79"/>
      <c r="RD228" s="79"/>
      <c r="RE228" s="79"/>
      <c r="RF228" s="79"/>
      <c r="RG228" s="79"/>
      <c r="RH228" s="79"/>
      <c r="RI228" s="79"/>
      <c r="RJ228" s="79"/>
      <c r="RK228" s="79"/>
      <c r="RL228" s="79"/>
      <c r="RM228" s="79"/>
      <c r="RN228" s="79"/>
      <c r="RO228" s="79"/>
      <c r="RP228" s="79"/>
      <c r="RQ228" s="79"/>
      <c r="RR228" s="79"/>
      <c r="RS228" s="79"/>
      <c r="RT228" s="79"/>
      <c r="RU228" s="79"/>
      <c r="RV228" s="79"/>
      <c r="RW228" s="79"/>
      <c r="RX228" s="79"/>
      <c r="RY228" s="79"/>
      <c r="RZ228" s="79"/>
      <c r="SA228" s="79"/>
      <c r="SB228" s="79"/>
      <c r="SC228" s="79"/>
      <c r="SD228" s="79"/>
      <c r="SE228" s="79"/>
      <c r="SF228" s="79"/>
      <c r="SG228" s="79"/>
      <c r="SH228" s="79"/>
      <c r="SI228" s="79"/>
      <c r="SJ228" s="79"/>
      <c r="SK228" s="79"/>
      <c r="SL228" s="79"/>
      <c r="SM228" s="79"/>
      <c r="SN228" s="79"/>
      <c r="SO228" s="79"/>
      <c r="SP228" s="79"/>
      <c r="SQ228" s="79"/>
      <c r="SR228" s="79"/>
      <c r="SS228" s="79"/>
      <c r="ST228" s="79"/>
      <c r="SU228" s="79"/>
      <c r="SV228" s="79"/>
      <c r="SW228" s="79"/>
      <c r="SX228" s="79"/>
      <c r="SY228" s="79"/>
      <c r="SZ228" s="79"/>
      <c r="TA228" s="79"/>
      <c r="TB228" s="79"/>
      <c r="TC228" s="79"/>
      <c r="TD228" s="79"/>
      <c r="TE228" s="79"/>
      <c r="TF228" s="79"/>
      <c r="TG228" s="79"/>
      <c r="TH228" s="79"/>
      <c r="TI228" s="79"/>
      <c r="TJ228" s="79"/>
      <c r="TK228" s="79"/>
      <c r="TL228" s="79"/>
      <c r="TM228" s="79"/>
      <c r="TN228" s="79"/>
      <c r="TO228" s="79"/>
      <c r="TP228" s="79"/>
      <c r="TQ228" s="79"/>
      <c r="TR228" s="79"/>
      <c r="TS228" s="79"/>
      <c r="TT228" s="79"/>
      <c r="TU228" s="79"/>
      <c r="TV228" s="79"/>
      <c r="TW228" s="79"/>
      <c r="TX228" s="79"/>
      <c r="TY228" s="79"/>
      <c r="TZ228" s="79"/>
      <c r="UA228" s="79"/>
      <c r="UB228" s="79"/>
      <c r="UC228" s="79"/>
      <c r="UD228" s="79"/>
      <c r="UE228" s="79"/>
      <c r="UF228" s="79"/>
      <c r="UG228" s="79"/>
      <c r="UH228" s="79"/>
      <c r="UI228" s="79"/>
      <c r="UJ228" s="79"/>
      <c r="UK228" s="79"/>
      <c r="UL228" s="79"/>
      <c r="UM228" s="79"/>
      <c r="UN228" s="79"/>
      <c r="UO228" s="79"/>
      <c r="UP228" s="79"/>
      <c r="UQ228" s="79"/>
      <c r="UR228" s="79"/>
      <c r="US228" s="79"/>
      <c r="UT228" s="79"/>
      <c r="UU228" s="79"/>
      <c r="UV228" s="79"/>
      <c r="UW228" s="79"/>
      <c r="UX228" s="79"/>
      <c r="UY228" s="79"/>
      <c r="UZ228" s="79"/>
      <c r="VA228" s="79"/>
      <c r="VB228" s="79"/>
      <c r="VC228" s="79"/>
      <c r="VD228" s="79"/>
      <c r="VE228" s="79"/>
      <c r="VF228" s="79"/>
      <c r="VG228" s="79"/>
      <c r="VH228" s="79"/>
      <c r="VI228" s="79"/>
      <c r="VJ228" s="79"/>
      <c r="VK228" s="79"/>
      <c r="VL228" s="79"/>
      <c r="VM228" s="79"/>
      <c r="VN228" s="79"/>
      <c r="VO228" s="79"/>
      <c r="VP228" s="79"/>
      <c r="VQ228" s="79"/>
      <c r="VR228" s="79"/>
      <c r="VS228" s="79"/>
      <c r="VT228" s="79"/>
      <c r="VU228" s="79"/>
      <c r="VV228" s="79"/>
      <c r="VW228" s="79"/>
      <c r="VX228" s="79"/>
      <c r="VY228" s="79"/>
      <c r="VZ228" s="79"/>
      <c r="WA228" s="79"/>
      <c r="WB228" s="79"/>
      <c r="WC228" s="79"/>
      <c r="WD228" s="79"/>
      <c r="WE228" s="79"/>
      <c r="WF228" s="79"/>
      <c r="WG228" s="79"/>
      <c r="WH228" s="79"/>
      <c r="WI228" s="79"/>
      <c r="WJ228" s="79"/>
      <c r="WK228" s="79"/>
      <c r="WL228" s="79"/>
      <c r="WM228" s="79"/>
      <c r="WN228" s="79"/>
      <c r="WO228" s="79"/>
      <c r="WP228" s="79"/>
      <c r="WQ228" s="79"/>
      <c r="WR228" s="79"/>
      <c r="WS228" s="79"/>
      <c r="WT228" s="79"/>
      <c r="WU228" s="79"/>
      <c r="WV228" s="79"/>
      <c r="WW228" s="79"/>
      <c r="WX228" s="79"/>
      <c r="WY228" s="79"/>
      <c r="WZ228" s="79"/>
      <c r="XA228" s="79"/>
      <c r="XB228" s="79"/>
      <c r="XC228" s="79"/>
      <c r="XD228" s="79"/>
      <c r="XE228" s="79"/>
      <c r="XF228" s="79"/>
      <c r="XG228" s="79"/>
      <c r="XH228" s="79"/>
      <c r="XI228" s="79"/>
      <c r="XJ228" s="79"/>
      <c r="XK228" s="79"/>
      <c r="XL228" s="79"/>
      <c r="XM228" s="79"/>
      <c r="XN228" s="79"/>
      <c r="XO228" s="79"/>
      <c r="XP228" s="79"/>
      <c r="XQ228" s="79"/>
      <c r="XR228" s="79"/>
      <c r="XS228" s="79"/>
      <c r="XT228" s="79"/>
      <c r="XU228" s="79"/>
      <c r="XV228" s="79"/>
      <c r="XW228" s="79"/>
      <c r="XX228" s="79"/>
      <c r="XY228" s="79"/>
      <c r="XZ228" s="79"/>
      <c r="YA228" s="79"/>
      <c r="YB228" s="79"/>
      <c r="YC228" s="79"/>
      <c r="YD228" s="79"/>
      <c r="YE228" s="79"/>
      <c r="YF228" s="79"/>
      <c r="YG228" s="79"/>
      <c r="YH228" s="79"/>
      <c r="YI228" s="79"/>
      <c r="YJ228" s="79"/>
      <c r="YK228" s="79"/>
      <c r="YL228" s="79"/>
      <c r="YM228" s="79"/>
      <c r="YN228" s="79"/>
      <c r="YO228" s="79"/>
      <c r="YP228" s="79"/>
      <c r="YQ228" s="79"/>
      <c r="YR228" s="79"/>
      <c r="YS228" s="79"/>
      <c r="YT228" s="79"/>
      <c r="YU228" s="79"/>
      <c r="YV228" s="79"/>
      <c r="YW228" s="79"/>
      <c r="YX228" s="79"/>
      <c r="YY228" s="79"/>
      <c r="YZ228" s="79"/>
      <c r="ZA228" s="79"/>
      <c r="ZB228" s="79"/>
      <c r="ZC228" s="79"/>
      <c r="ZD228" s="79"/>
      <c r="ZE228" s="79"/>
      <c r="ZF228" s="79"/>
      <c r="ZG228" s="79"/>
      <c r="ZH228" s="79"/>
      <c r="ZI228" s="79"/>
      <c r="ZJ228" s="79"/>
      <c r="ZK228" s="79"/>
      <c r="ZL228" s="79"/>
      <c r="ZM228" s="79"/>
      <c r="ZN228" s="79"/>
      <c r="ZO228" s="79"/>
      <c r="ZP228" s="79"/>
      <c r="ZQ228" s="79"/>
      <c r="ZR228" s="79"/>
      <c r="ZS228" s="79"/>
      <c r="ZT228" s="79"/>
      <c r="ZU228" s="79"/>
      <c r="ZV228" s="79"/>
      <c r="ZW228" s="79"/>
      <c r="ZX228" s="79"/>
      <c r="ZY228" s="79"/>
      <c r="ZZ228" s="79"/>
      <c r="AAA228" s="79"/>
      <c r="AAB228" s="79"/>
      <c r="AAC228" s="79"/>
      <c r="AAD228" s="79"/>
      <c r="AAE228" s="79"/>
      <c r="AAF228" s="79"/>
      <c r="AAG228" s="79"/>
      <c r="AAH228" s="79"/>
      <c r="AAI228" s="79"/>
      <c r="AAJ228" s="79"/>
      <c r="AAK228" s="79"/>
      <c r="AAL228" s="79"/>
      <c r="AAM228" s="79"/>
      <c r="AAN228" s="79"/>
      <c r="AAO228" s="79"/>
      <c r="AAP228" s="79"/>
      <c r="AAQ228" s="79"/>
      <c r="AAR228" s="79"/>
      <c r="AAS228" s="79"/>
      <c r="AAT228" s="79"/>
      <c r="AAU228" s="79"/>
      <c r="AAV228" s="79"/>
      <c r="AAW228" s="79"/>
      <c r="AAX228" s="79"/>
      <c r="AAY228" s="79"/>
      <c r="AAZ228" s="79"/>
      <c r="ABA228" s="79"/>
      <c r="ABB228" s="79"/>
      <c r="ABC228" s="79"/>
      <c r="ABD228" s="79"/>
      <c r="ABE228" s="79"/>
      <c r="ABF228" s="79"/>
      <c r="ABG228" s="79"/>
      <c r="ABH228" s="79"/>
      <c r="ABI228" s="79"/>
      <c r="ABJ228" s="79"/>
      <c r="ABK228" s="79"/>
      <c r="ABL228" s="79"/>
      <c r="ABM228" s="79"/>
      <c r="ABN228" s="79"/>
      <c r="ABO228" s="79"/>
      <c r="ABP228" s="79"/>
      <c r="ABQ228" s="79"/>
      <c r="ABR228" s="79"/>
      <c r="ABS228" s="79"/>
      <c r="ABT228" s="79"/>
      <c r="ABU228" s="79"/>
      <c r="ABV228" s="79"/>
      <c r="ABW228" s="79"/>
      <c r="ABX228" s="79"/>
      <c r="ABY228" s="79"/>
      <c r="ABZ228" s="79"/>
      <c r="ACA228" s="79"/>
      <c r="ACB228" s="79"/>
      <c r="ACC228" s="79"/>
      <c r="ACD228" s="79"/>
      <c r="ACE228" s="79"/>
      <c r="ACF228" s="79"/>
      <c r="ACG228" s="79"/>
      <c r="ACH228" s="79"/>
      <c r="ACI228" s="79"/>
      <c r="ACJ228" s="79"/>
      <c r="ACK228" s="79"/>
      <c r="ACL228" s="79"/>
      <c r="ACM228" s="79"/>
      <c r="ACN228" s="79"/>
      <c r="ACO228" s="79"/>
      <c r="ACP228" s="79"/>
      <c r="ACQ228" s="79"/>
      <c r="ACR228" s="79"/>
      <c r="ACS228" s="79"/>
      <c r="ACT228" s="79"/>
      <c r="ACU228" s="79"/>
      <c r="ACV228" s="79"/>
      <c r="ACW228" s="79"/>
      <c r="ACX228" s="79"/>
      <c r="ACY228" s="79"/>
      <c r="ACZ228" s="79"/>
      <c r="ADA228" s="79"/>
      <c r="ADB228" s="79"/>
      <c r="ADC228" s="79"/>
      <c r="ADD228" s="79"/>
      <c r="ADE228" s="79"/>
      <c r="ADF228" s="79"/>
      <c r="ADG228" s="79"/>
      <c r="ADH228" s="79"/>
      <c r="ADI228" s="79"/>
      <c r="ADJ228" s="79"/>
      <c r="ADK228" s="79"/>
      <c r="ADL228" s="79"/>
      <c r="ADM228" s="79"/>
      <c r="ADN228" s="79"/>
      <c r="ADO228" s="79"/>
      <c r="ADP228" s="79"/>
      <c r="ADQ228" s="79"/>
      <c r="ADR228" s="79"/>
      <c r="ADS228" s="79"/>
      <c r="ADT228" s="79"/>
      <c r="ADU228" s="79"/>
      <c r="ADV228" s="79"/>
      <c r="ADW228" s="79"/>
      <c r="ADX228" s="79"/>
      <c r="ADY228" s="79"/>
      <c r="ADZ228" s="79"/>
      <c r="AEA228" s="79"/>
      <c r="AEB228" s="79"/>
      <c r="AEC228" s="79"/>
      <c r="AED228" s="79"/>
      <c r="AEE228" s="79"/>
      <c r="AEF228" s="79"/>
      <c r="AEG228" s="79"/>
      <c r="AEH228" s="79"/>
      <c r="AEI228" s="79"/>
      <c r="AEJ228" s="79"/>
      <c r="AEK228" s="79"/>
      <c r="AEL228" s="79"/>
      <c r="AEM228" s="79"/>
      <c r="AEN228" s="79"/>
      <c r="AEO228" s="79"/>
      <c r="AEP228" s="79"/>
      <c r="AEQ228" s="79"/>
      <c r="AER228" s="79"/>
      <c r="AES228" s="79"/>
      <c r="AET228" s="79"/>
      <c r="AEU228" s="79"/>
      <c r="AEV228" s="79"/>
      <c r="AEW228" s="79"/>
      <c r="AEX228" s="79"/>
      <c r="AEY228" s="79"/>
      <c r="AEZ228" s="79"/>
      <c r="AFA228" s="79"/>
      <c r="AFB228" s="79"/>
      <c r="AFC228" s="79"/>
      <c r="AFD228" s="79"/>
      <c r="AFE228" s="79"/>
      <c r="AFF228" s="79"/>
      <c r="AFG228" s="79"/>
      <c r="AFH228" s="79"/>
      <c r="AFI228" s="79"/>
      <c r="AFJ228" s="79"/>
      <c r="AFK228" s="79"/>
      <c r="AFL228" s="79"/>
      <c r="AFM228" s="79"/>
      <c r="AFN228" s="79"/>
      <c r="AFO228" s="79"/>
      <c r="AFP228" s="79"/>
      <c r="AFQ228" s="79"/>
      <c r="AFR228" s="79"/>
      <c r="AFS228" s="79"/>
      <c r="AFT228" s="79"/>
      <c r="AFU228" s="79"/>
      <c r="AFV228" s="79"/>
      <c r="AFW228" s="79"/>
      <c r="AFX228" s="79"/>
      <c r="AFY228" s="79"/>
      <c r="AFZ228" s="79"/>
      <c r="AGA228" s="79"/>
      <c r="AGB228" s="79"/>
      <c r="AGC228" s="79"/>
      <c r="AGD228" s="79"/>
      <c r="AGE228" s="79"/>
      <c r="AGF228" s="79"/>
      <c r="AGG228" s="79"/>
      <c r="AGH228" s="79"/>
      <c r="AGI228" s="79"/>
      <c r="AGJ228" s="79"/>
      <c r="AGK228" s="79"/>
      <c r="AGL228" s="79"/>
      <c r="AGM228" s="79"/>
      <c r="AGN228" s="79"/>
      <c r="AGO228" s="79"/>
      <c r="AGP228" s="79"/>
      <c r="AGQ228" s="79"/>
      <c r="AGR228" s="79"/>
      <c r="AGS228" s="79"/>
      <c r="AGT228" s="79"/>
      <c r="AGU228" s="79"/>
      <c r="AGV228" s="79"/>
      <c r="AGW228" s="79"/>
      <c r="AGX228" s="79"/>
      <c r="AGY228" s="79"/>
      <c r="AGZ228" s="79"/>
      <c r="AHA228" s="79"/>
      <c r="AHB228" s="79"/>
      <c r="AHC228" s="79"/>
      <c r="AHD228" s="79"/>
      <c r="AHE228" s="79"/>
      <c r="AHF228" s="79"/>
      <c r="AHG228" s="79"/>
      <c r="AHH228" s="79"/>
      <c r="AHI228" s="79"/>
      <c r="AHJ228" s="79"/>
      <c r="AHK228" s="79"/>
      <c r="AHL228" s="79"/>
      <c r="AHM228" s="79"/>
      <c r="AHN228" s="79"/>
      <c r="AHO228" s="79"/>
      <c r="AHP228" s="79"/>
      <c r="AHQ228" s="79"/>
      <c r="AHR228" s="79"/>
      <c r="AHS228" s="79"/>
      <c r="AHT228" s="79"/>
      <c r="AHU228" s="79"/>
      <c r="AHV228" s="79"/>
      <c r="AHW228" s="79"/>
      <c r="AHX228" s="79"/>
      <c r="AHY228" s="79"/>
      <c r="AHZ228" s="79"/>
      <c r="AIA228" s="79"/>
      <c r="AIB228" s="79"/>
      <c r="AIC228" s="79"/>
      <c r="AID228" s="79"/>
      <c r="AIE228" s="79"/>
      <c r="AIF228" s="79"/>
      <c r="AIG228" s="79"/>
      <c r="AIH228" s="79"/>
      <c r="AII228" s="79"/>
      <c r="AIJ228" s="79"/>
      <c r="AIK228" s="79"/>
      <c r="AIL228" s="79"/>
      <c r="AIM228" s="79"/>
      <c r="AIN228" s="79"/>
      <c r="AIO228" s="79"/>
      <c r="AIP228" s="79"/>
      <c r="AIQ228" s="79"/>
      <c r="AIR228" s="79"/>
      <c r="AIS228" s="79"/>
      <c r="AIT228" s="79"/>
      <c r="AIU228" s="79"/>
      <c r="AIV228" s="79"/>
      <c r="AIW228" s="79"/>
      <c r="AIX228" s="79"/>
      <c r="AIY228" s="79"/>
      <c r="AIZ228" s="79"/>
      <c r="AJA228" s="79"/>
      <c r="AJB228" s="79"/>
      <c r="AJC228" s="79"/>
      <c r="AJD228" s="79"/>
      <c r="AJE228" s="79"/>
      <c r="AJF228" s="79"/>
      <c r="AJG228" s="79"/>
      <c r="AJH228" s="79"/>
      <c r="AJI228" s="79"/>
      <c r="AJJ228" s="79"/>
      <c r="AJK228" s="79"/>
      <c r="AJL228" s="79"/>
      <c r="AJM228" s="79"/>
      <c r="AJN228" s="79"/>
      <c r="AJO228" s="79"/>
      <c r="AJP228" s="79"/>
      <c r="AJQ228" s="79"/>
      <c r="AJR228" s="79"/>
      <c r="AJS228" s="79"/>
      <c r="AJT228" s="79"/>
      <c r="AJU228" s="79"/>
      <c r="AJV228" s="79"/>
      <c r="AJW228" s="79"/>
      <c r="AJX228" s="79"/>
      <c r="AJY228" s="79"/>
      <c r="AJZ228" s="79"/>
      <c r="AKA228" s="79"/>
      <c r="AKB228" s="79"/>
      <c r="AKC228" s="79"/>
      <c r="AKD228" s="79"/>
      <c r="AKE228" s="79"/>
      <c r="AKF228" s="79"/>
      <c r="AKG228" s="79"/>
      <c r="AKH228" s="79"/>
      <c r="AKI228" s="79"/>
      <c r="AKJ228" s="79"/>
      <c r="AKK228" s="79"/>
      <c r="AKL228" s="79"/>
      <c r="AKM228" s="79"/>
      <c r="AKN228" s="79"/>
      <c r="AKO228" s="79"/>
      <c r="AKP228" s="79"/>
      <c r="AKQ228" s="79"/>
      <c r="AKR228" s="79"/>
      <c r="AKS228" s="79"/>
      <c r="AKT228" s="79"/>
      <c r="AKU228" s="79"/>
      <c r="AKV228" s="79"/>
      <c r="AKW228" s="79"/>
      <c r="AKX228" s="79"/>
      <c r="AKY228" s="79"/>
      <c r="AKZ228" s="79"/>
      <c r="ALA228" s="79"/>
    </row>
    <row r="229" spans="1:989" s="107" customFormat="1" ht="35.1" customHeight="1">
      <c r="A229" s="84">
        <f>1</f>
        <v>1</v>
      </c>
      <c r="B229" s="81" t="s">
        <v>21</v>
      </c>
      <c r="C229" s="84" t="s">
        <v>22</v>
      </c>
      <c r="D229" s="84" t="s">
        <v>23</v>
      </c>
      <c r="E229" s="84"/>
      <c r="F229" s="79"/>
      <c r="G229" s="79"/>
      <c r="H229" s="79"/>
      <c r="I229" s="79"/>
      <c r="J229" s="79"/>
      <c r="K229" s="79"/>
      <c r="L229" s="79"/>
      <c r="M229" s="79"/>
      <c r="N229" s="79"/>
      <c r="O229" s="79"/>
      <c r="P229" s="79"/>
      <c r="Q229" s="79"/>
      <c r="R229" s="79"/>
      <c r="S229" s="79"/>
      <c r="T229" s="79"/>
      <c r="U229" s="79"/>
      <c r="V229" s="79"/>
      <c r="W229" s="79"/>
      <c r="X229" s="79"/>
      <c r="Y229" s="79"/>
      <c r="Z229" s="79"/>
      <c r="AA229" s="79"/>
      <c r="AB229" s="79"/>
      <c r="AC229" s="79"/>
      <c r="AD229" s="79"/>
      <c r="AE229" s="79"/>
      <c r="AF229" s="79"/>
      <c r="AG229" s="79"/>
      <c r="AH229" s="79"/>
      <c r="AI229" s="79"/>
      <c r="AJ229" s="79"/>
      <c r="AK229" s="79"/>
      <c r="AL229" s="79"/>
      <c r="AM229" s="79"/>
      <c r="AN229" s="79"/>
      <c r="AO229" s="79"/>
      <c r="AP229" s="79"/>
      <c r="AQ229" s="79"/>
      <c r="AR229" s="79"/>
      <c r="AS229" s="79"/>
      <c r="AT229" s="79"/>
      <c r="AU229" s="79"/>
      <c r="AV229" s="79"/>
      <c r="AW229" s="79"/>
      <c r="AX229" s="79"/>
      <c r="AY229" s="79"/>
      <c r="AZ229" s="79"/>
      <c r="BA229" s="79"/>
      <c r="BB229" s="79"/>
      <c r="BC229" s="79"/>
      <c r="BD229" s="79"/>
      <c r="BE229" s="79"/>
      <c r="BF229" s="79"/>
      <c r="BG229" s="79"/>
      <c r="BH229" s="79"/>
      <c r="BI229" s="79"/>
      <c r="BJ229" s="79"/>
      <c r="BK229" s="79"/>
      <c r="BL229" s="79"/>
      <c r="BM229" s="79"/>
      <c r="BN229" s="79"/>
      <c r="BO229" s="79"/>
      <c r="BP229" s="79"/>
      <c r="BQ229" s="79"/>
      <c r="BR229" s="79"/>
      <c r="BS229" s="79"/>
      <c r="BT229" s="79"/>
      <c r="BU229" s="79"/>
      <c r="BV229" s="79"/>
      <c r="BW229" s="79"/>
      <c r="BX229" s="79"/>
      <c r="BY229" s="79"/>
      <c r="BZ229" s="79"/>
      <c r="CA229" s="79"/>
      <c r="CB229" s="79"/>
      <c r="CC229" s="79"/>
      <c r="CD229" s="79"/>
      <c r="CE229" s="79"/>
      <c r="CF229" s="79"/>
      <c r="CG229" s="79"/>
      <c r="CH229" s="79"/>
      <c r="CI229" s="79"/>
      <c r="CJ229" s="79"/>
      <c r="CK229" s="79"/>
      <c r="CL229" s="79"/>
      <c r="CM229" s="79"/>
      <c r="CN229" s="79"/>
      <c r="CO229" s="79"/>
      <c r="CP229" s="79"/>
      <c r="CQ229" s="79"/>
      <c r="CR229" s="79"/>
      <c r="CS229" s="79"/>
      <c r="CT229" s="79"/>
      <c r="CU229" s="79"/>
      <c r="CV229" s="79"/>
      <c r="CW229" s="79"/>
      <c r="CX229" s="79"/>
      <c r="CY229" s="79"/>
      <c r="CZ229" s="79"/>
      <c r="DA229" s="79"/>
      <c r="DB229" s="79"/>
      <c r="DC229" s="79"/>
      <c r="DD229" s="79"/>
      <c r="DE229" s="79"/>
      <c r="DF229" s="79"/>
      <c r="DG229" s="79"/>
      <c r="DH229" s="79"/>
      <c r="DI229" s="79"/>
      <c r="DJ229" s="79"/>
      <c r="DK229" s="79"/>
      <c r="DL229" s="79"/>
      <c r="DM229" s="79"/>
      <c r="DN229" s="79"/>
      <c r="DO229" s="79"/>
      <c r="DP229" s="79"/>
      <c r="DQ229" s="79"/>
      <c r="DR229" s="79"/>
      <c r="DS229" s="79"/>
      <c r="DT229" s="79"/>
      <c r="DU229" s="79"/>
      <c r="DV229" s="79"/>
      <c r="DW229" s="79"/>
      <c r="DX229" s="79"/>
      <c r="DY229" s="79"/>
      <c r="DZ229" s="79"/>
      <c r="EA229" s="79"/>
      <c r="EB229" s="79"/>
      <c r="EC229" s="79"/>
      <c r="ED229" s="79"/>
      <c r="EE229" s="79"/>
      <c r="EF229" s="79"/>
      <c r="EG229" s="79"/>
      <c r="EH229" s="79"/>
      <c r="EI229" s="79"/>
      <c r="EJ229" s="79"/>
      <c r="EK229" s="79"/>
      <c r="EL229" s="79"/>
      <c r="EM229" s="79"/>
      <c r="EN229" s="79"/>
      <c r="EO229" s="79"/>
      <c r="EP229" s="79"/>
      <c r="EQ229" s="79"/>
      <c r="ER229" s="79"/>
      <c r="ES229" s="79"/>
      <c r="ET229" s="79"/>
      <c r="EU229" s="79"/>
      <c r="EV229" s="79"/>
      <c r="EW229" s="79"/>
      <c r="EX229" s="79"/>
      <c r="EY229" s="79"/>
      <c r="EZ229" s="79"/>
      <c r="FA229" s="79"/>
      <c r="FB229" s="79"/>
      <c r="FC229" s="79"/>
      <c r="FD229" s="79"/>
      <c r="FE229" s="79"/>
      <c r="FF229" s="79"/>
      <c r="FG229" s="79"/>
      <c r="FH229" s="79"/>
      <c r="FI229" s="79"/>
      <c r="FJ229" s="79"/>
      <c r="FK229" s="79"/>
      <c r="FL229" s="79"/>
      <c r="FM229" s="79"/>
      <c r="FN229" s="79"/>
      <c r="FO229" s="79"/>
      <c r="FP229" s="79"/>
      <c r="FQ229" s="79"/>
      <c r="FR229" s="79"/>
      <c r="FS229" s="79"/>
      <c r="FT229" s="79"/>
      <c r="FU229" s="79"/>
      <c r="FV229" s="79"/>
      <c r="FW229" s="79"/>
      <c r="FX229" s="79"/>
      <c r="FY229" s="79"/>
      <c r="FZ229" s="79"/>
      <c r="GA229" s="79"/>
      <c r="GB229" s="79"/>
      <c r="GC229" s="79"/>
      <c r="GD229" s="79"/>
      <c r="GE229" s="79"/>
      <c r="GF229" s="79"/>
      <c r="GG229" s="79"/>
      <c r="GH229" s="79"/>
      <c r="GI229" s="79"/>
      <c r="GJ229" s="79"/>
      <c r="GK229" s="79"/>
      <c r="GL229" s="79"/>
      <c r="GM229" s="79"/>
      <c r="GN229" s="79"/>
      <c r="GO229" s="79"/>
      <c r="GP229" s="79"/>
      <c r="GQ229" s="79"/>
      <c r="GR229" s="79"/>
      <c r="GS229" s="79"/>
      <c r="GT229" s="79"/>
      <c r="GU229" s="79"/>
      <c r="GV229" s="79"/>
      <c r="GW229" s="79"/>
      <c r="GX229" s="79"/>
      <c r="GY229" s="79"/>
      <c r="GZ229" s="79"/>
      <c r="HA229" s="79"/>
      <c r="HB229" s="79"/>
      <c r="HC229" s="79"/>
      <c r="HD229" s="79"/>
      <c r="HE229" s="79"/>
      <c r="HF229" s="79"/>
      <c r="HG229" s="79"/>
      <c r="HH229" s="79"/>
      <c r="HI229" s="79"/>
      <c r="HJ229" s="79"/>
      <c r="HK229" s="79"/>
      <c r="HL229" s="79"/>
      <c r="HM229" s="79"/>
      <c r="HN229" s="79"/>
      <c r="HO229" s="79"/>
      <c r="HP229" s="79"/>
      <c r="HQ229" s="79"/>
      <c r="HR229" s="79"/>
      <c r="HS229" s="79"/>
      <c r="HT229" s="79"/>
      <c r="HU229" s="79"/>
      <c r="HV229" s="79"/>
      <c r="HW229" s="79"/>
      <c r="HX229" s="79"/>
      <c r="HY229" s="79"/>
      <c r="HZ229" s="79"/>
      <c r="IA229" s="79"/>
      <c r="IB229" s="79"/>
      <c r="IC229" s="79"/>
      <c r="ID229" s="79"/>
      <c r="IE229" s="79"/>
      <c r="IF229" s="79"/>
      <c r="IG229" s="79"/>
      <c r="IH229" s="79"/>
      <c r="II229" s="79"/>
      <c r="IJ229" s="79"/>
      <c r="IK229" s="79"/>
      <c r="IL229" s="79"/>
      <c r="IM229" s="79"/>
      <c r="IN229" s="79"/>
      <c r="IO229" s="79"/>
      <c r="IP229" s="79"/>
      <c r="IQ229" s="79"/>
      <c r="IR229" s="79"/>
      <c r="IS229" s="79"/>
      <c r="IT229" s="79"/>
      <c r="IU229" s="79"/>
      <c r="IV229" s="79"/>
      <c r="IW229" s="79"/>
      <c r="IX229" s="79"/>
      <c r="IY229" s="79"/>
      <c r="IZ229" s="79"/>
      <c r="JA229" s="79"/>
      <c r="JB229" s="79"/>
      <c r="JC229" s="79"/>
      <c r="JD229" s="79"/>
      <c r="JE229" s="79"/>
      <c r="JF229" s="79"/>
      <c r="JG229" s="79"/>
      <c r="JH229" s="79"/>
      <c r="JI229" s="79"/>
      <c r="JJ229" s="79"/>
      <c r="JK229" s="79"/>
      <c r="JL229" s="79"/>
      <c r="JM229" s="79"/>
      <c r="JN229" s="79"/>
      <c r="JO229" s="79"/>
      <c r="JP229" s="79"/>
      <c r="JQ229" s="79"/>
      <c r="JR229" s="79"/>
      <c r="JS229" s="79"/>
      <c r="JT229" s="79"/>
      <c r="JU229" s="79"/>
      <c r="JV229" s="79"/>
      <c r="JW229" s="79"/>
      <c r="JX229" s="79"/>
      <c r="JY229" s="79"/>
      <c r="JZ229" s="79"/>
      <c r="KA229" s="79"/>
      <c r="KB229" s="79"/>
      <c r="KC229" s="79"/>
      <c r="KD229" s="79"/>
      <c r="KE229" s="79"/>
      <c r="KF229" s="79"/>
      <c r="KG229" s="79"/>
      <c r="KH229" s="79"/>
      <c r="KI229" s="79"/>
      <c r="KJ229" s="79"/>
      <c r="KK229" s="79"/>
      <c r="KL229" s="79"/>
      <c r="KM229" s="79"/>
      <c r="KN229" s="79"/>
      <c r="KO229" s="79"/>
      <c r="KP229" s="79"/>
      <c r="KQ229" s="79"/>
      <c r="KR229" s="79"/>
      <c r="KS229" s="79"/>
      <c r="KT229" s="79"/>
      <c r="KU229" s="79"/>
      <c r="KV229" s="79"/>
      <c r="KW229" s="79"/>
      <c r="KX229" s="79"/>
      <c r="KY229" s="79"/>
      <c r="KZ229" s="79"/>
      <c r="LA229" s="79"/>
      <c r="LB229" s="79"/>
      <c r="LC229" s="79"/>
      <c r="LD229" s="79"/>
      <c r="LE229" s="79"/>
      <c r="LF229" s="79"/>
      <c r="LG229" s="79"/>
      <c r="LH229" s="79"/>
      <c r="LI229" s="79"/>
      <c r="LJ229" s="79"/>
      <c r="LK229" s="79"/>
      <c r="LL229" s="79"/>
      <c r="LM229" s="79"/>
      <c r="LN229" s="79"/>
      <c r="LO229" s="79"/>
      <c r="LP229" s="79"/>
      <c r="LQ229" s="79"/>
      <c r="LR229" s="79"/>
      <c r="LS229" s="79"/>
      <c r="LT229" s="79"/>
      <c r="LU229" s="79"/>
      <c r="LV229" s="79"/>
      <c r="LW229" s="79"/>
      <c r="LX229" s="79"/>
      <c r="LY229" s="79"/>
      <c r="LZ229" s="79"/>
      <c r="MA229" s="79"/>
      <c r="MB229" s="79"/>
      <c r="MC229" s="79"/>
      <c r="MD229" s="79"/>
      <c r="ME229" s="79"/>
      <c r="MF229" s="79"/>
      <c r="MG229" s="79"/>
      <c r="MH229" s="79"/>
      <c r="MI229" s="79"/>
      <c r="MJ229" s="79"/>
      <c r="MK229" s="79"/>
      <c r="ML229" s="79"/>
      <c r="MM229" s="79"/>
      <c r="MN229" s="79"/>
      <c r="MO229" s="79"/>
      <c r="MP229" s="79"/>
      <c r="MQ229" s="79"/>
      <c r="MR229" s="79"/>
      <c r="MS229" s="79"/>
      <c r="MT229" s="79"/>
      <c r="MU229" s="79"/>
      <c r="MV229" s="79"/>
      <c r="MW229" s="79"/>
      <c r="MX229" s="79"/>
      <c r="MY229" s="79"/>
      <c r="MZ229" s="79"/>
      <c r="NA229" s="79"/>
      <c r="NB229" s="79"/>
      <c r="NC229" s="79"/>
      <c r="ND229" s="79"/>
      <c r="NE229" s="79"/>
      <c r="NF229" s="79"/>
      <c r="NG229" s="79"/>
      <c r="NH229" s="79"/>
      <c r="NI229" s="79"/>
      <c r="NJ229" s="79"/>
      <c r="NK229" s="79"/>
      <c r="NL229" s="79"/>
      <c r="NM229" s="79"/>
      <c r="NN229" s="79"/>
      <c r="NO229" s="79"/>
      <c r="NP229" s="79"/>
      <c r="NQ229" s="79"/>
      <c r="NR229" s="79"/>
      <c r="NS229" s="79"/>
      <c r="NT229" s="79"/>
      <c r="NU229" s="79"/>
      <c r="NV229" s="79"/>
      <c r="NW229" s="79"/>
      <c r="NX229" s="79"/>
      <c r="NY229" s="79"/>
      <c r="NZ229" s="79"/>
      <c r="OA229" s="79"/>
      <c r="OB229" s="79"/>
      <c r="OC229" s="79"/>
      <c r="OD229" s="79"/>
      <c r="OE229" s="79"/>
      <c r="OF229" s="79"/>
      <c r="OG229" s="79"/>
      <c r="OH229" s="79"/>
      <c r="OI229" s="79"/>
      <c r="OJ229" s="79"/>
      <c r="OK229" s="79"/>
      <c r="OL229" s="79"/>
      <c r="OM229" s="79"/>
      <c r="ON229" s="79"/>
      <c r="OO229" s="79"/>
      <c r="OP229" s="79"/>
      <c r="OQ229" s="79"/>
      <c r="OR229" s="79"/>
      <c r="OS229" s="79"/>
      <c r="OT229" s="79"/>
      <c r="OU229" s="79"/>
      <c r="OV229" s="79"/>
      <c r="OW229" s="79"/>
      <c r="OX229" s="79"/>
      <c r="OY229" s="79"/>
      <c r="OZ229" s="79"/>
      <c r="PA229" s="79"/>
      <c r="PB229" s="79"/>
      <c r="PC229" s="79"/>
      <c r="PD229" s="79"/>
      <c r="PE229" s="79"/>
      <c r="PF229" s="79"/>
      <c r="PG229" s="79"/>
      <c r="PH229" s="79"/>
      <c r="PI229" s="79"/>
      <c r="PJ229" s="79"/>
      <c r="PK229" s="79"/>
      <c r="PL229" s="79"/>
      <c r="PM229" s="79"/>
      <c r="PN229" s="79"/>
      <c r="PO229" s="79"/>
      <c r="PP229" s="79"/>
      <c r="PQ229" s="79"/>
      <c r="PR229" s="79"/>
      <c r="PS229" s="79"/>
      <c r="PT229" s="79"/>
      <c r="PU229" s="79"/>
      <c r="PV229" s="79"/>
      <c r="PW229" s="79"/>
      <c r="PX229" s="79"/>
      <c r="PY229" s="79"/>
      <c r="PZ229" s="79"/>
      <c r="QA229" s="79"/>
      <c r="QB229" s="79"/>
      <c r="QC229" s="79"/>
      <c r="QD229" s="79"/>
      <c r="QE229" s="79"/>
      <c r="QF229" s="79"/>
      <c r="QG229" s="79"/>
      <c r="QH229" s="79"/>
      <c r="QI229" s="79"/>
      <c r="QJ229" s="79"/>
      <c r="QK229" s="79"/>
      <c r="QL229" s="79"/>
      <c r="QM229" s="79"/>
      <c r="QN229" s="79"/>
      <c r="QO229" s="79"/>
      <c r="QP229" s="79"/>
      <c r="QQ229" s="79"/>
      <c r="QR229" s="79"/>
      <c r="QS229" s="79"/>
      <c r="QT229" s="79"/>
      <c r="QU229" s="79"/>
      <c r="QV229" s="79"/>
      <c r="QW229" s="79"/>
      <c r="QX229" s="79"/>
      <c r="QY229" s="79"/>
      <c r="QZ229" s="79"/>
      <c r="RA229" s="79"/>
      <c r="RB229" s="79"/>
      <c r="RC229" s="79"/>
      <c r="RD229" s="79"/>
      <c r="RE229" s="79"/>
      <c r="RF229" s="79"/>
      <c r="RG229" s="79"/>
      <c r="RH229" s="79"/>
      <c r="RI229" s="79"/>
      <c r="RJ229" s="79"/>
      <c r="RK229" s="79"/>
      <c r="RL229" s="79"/>
      <c r="RM229" s="79"/>
      <c r="RN229" s="79"/>
      <c r="RO229" s="79"/>
      <c r="RP229" s="79"/>
      <c r="RQ229" s="79"/>
      <c r="RR229" s="79"/>
      <c r="RS229" s="79"/>
      <c r="RT229" s="79"/>
      <c r="RU229" s="79"/>
      <c r="RV229" s="79"/>
      <c r="RW229" s="79"/>
      <c r="RX229" s="79"/>
      <c r="RY229" s="79"/>
      <c r="RZ229" s="79"/>
      <c r="SA229" s="79"/>
      <c r="SB229" s="79"/>
      <c r="SC229" s="79"/>
      <c r="SD229" s="79"/>
      <c r="SE229" s="79"/>
      <c r="SF229" s="79"/>
      <c r="SG229" s="79"/>
      <c r="SH229" s="79"/>
      <c r="SI229" s="79"/>
      <c r="SJ229" s="79"/>
      <c r="SK229" s="79"/>
      <c r="SL229" s="79"/>
      <c r="SM229" s="79"/>
      <c r="SN229" s="79"/>
      <c r="SO229" s="79"/>
      <c r="SP229" s="79"/>
      <c r="SQ229" s="79"/>
      <c r="SR229" s="79"/>
      <c r="SS229" s="79"/>
      <c r="ST229" s="79"/>
      <c r="SU229" s="79"/>
      <c r="SV229" s="79"/>
      <c r="SW229" s="79"/>
      <c r="SX229" s="79"/>
      <c r="SY229" s="79"/>
      <c r="SZ229" s="79"/>
      <c r="TA229" s="79"/>
      <c r="TB229" s="79"/>
      <c r="TC229" s="79"/>
      <c r="TD229" s="79"/>
      <c r="TE229" s="79"/>
      <c r="TF229" s="79"/>
      <c r="TG229" s="79"/>
      <c r="TH229" s="79"/>
      <c r="TI229" s="79"/>
      <c r="TJ229" s="79"/>
      <c r="TK229" s="79"/>
      <c r="TL229" s="79"/>
      <c r="TM229" s="79"/>
      <c r="TN229" s="79"/>
      <c r="TO229" s="79"/>
      <c r="TP229" s="79"/>
      <c r="TQ229" s="79"/>
      <c r="TR229" s="79"/>
      <c r="TS229" s="79"/>
      <c r="TT229" s="79"/>
      <c r="TU229" s="79"/>
      <c r="TV229" s="79"/>
      <c r="TW229" s="79"/>
      <c r="TX229" s="79"/>
      <c r="TY229" s="79"/>
      <c r="TZ229" s="79"/>
      <c r="UA229" s="79"/>
      <c r="UB229" s="79"/>
      <c r="UC229" s="79"/>
      <c r="UD229" s="79"/>
      <c r="UE229" s="79"/>
      <c r="UF229" s="79"/>
      <c r="UG229" s="79"/>
      <c r="UH229" s="79"/>
      <c r="UI229" s="79"/>
      <c r="UJ229" s="79"/>
      <c r="UK229" s="79"/>
      <c r="UL229" s="79"/>
      <c r="UM229" s="79"/>
      <c r="UN229" s="79"/>
      <c r="UO229" s="79"/>
      <c r="UP229" s="79"/>
      <c r="UQ229" s="79"/>
      <c r="UR229" s="79"/>
      <c r="US229" s="79"/>
      <c r="UT229" s="79"/>
      <c r="UU229" s="79"/>
      <c r="UV229" s="79"/>
      <c r="UW229" s="79"/>
      <c r="UX229" s="79"/>
      <c r="UY229" s="79"/>
      <c r="UZ229" s="79"/>
      <c r="VA229" s="79"/>
      <c r="VB229" s="79"/>
      <c r="VC229" s="79"/>
      <c r="VD229" s="79"/>
      <c r="VE229" s="79"/>
      <c r="VF229" s="79"/>
      <c r="VG229" s="79"/>
      <c r="VH229" s="79"/>
      <c r="VI229" s="79"/>
      <c r="VJ229" s="79"/>
      <c r="VK229" s="79"/>
      <c r="VL229" s="79"/>
      <c r="VM229" s="79"/>
      <c r="VN229" s="79"/>
      <c r="VO229" s="79"/>
      <c r="VP229" s="79"/>
      <c r="VQ229" s="79"/>
      <c r="VR229" s="79"/>
      <c r="VS229" s="79"/>
      <c r="VT229" s="79"/>
      <c r="VU229" s="79"/>
      <c r="VV229" s="79"/>
      <c r="VW229" s="79"/>
      <c r="VX229" s="79"/>
      <c r="VY229" s="79"/>
      <c r="VZ229" s="79"/>
      <c r="WA229" s="79"/>
      <c r="WB229" s="79"/>
      <c r="WC229" s="79"/>
      <c r="WD229" s="79"/>
      <c r="WE229" s="79"/>
      <c r="WF229" s="79"/>
      <c r="WG229" s="79"/>
      <c r="WH229" s="79"/>
      <c r="WI229" s="79"/>
      <c r="WJ229" s="79"/>
      <c r="WK229" s="79"/>
      <c r="WL229" s="79"/>
      <c r="WM229" s="79"/>
      <c r="WN229" s="79"/>
      <c r="WO229" s="79"/>
      <c r="WP229" s="79"/>
      <c r="WQ229" s="79"/>
      <c r="WR229" s="79"/>
      <c r="WS229" s="79"/>
      <c r="WT229" s="79"/>
      <c r="WU229" s="79"/>
      <c r="WV229" s="79"/>
      <c r="WW229" s="79"/>
      <c r="WX229" s="79"/>
      <c r="WY229" s="79"/>
      <c r="WZ229" s="79"/>
      <c r="XA229" s="79"/>
      <c r="XB229" s="79"/>
      <c r="XC229" s="79"/>
      <c r="XD229" s="79"/>
      <c r="XE229" s="79"/>
      <c r="XF229" s="79"/>
      <c r="XG229" s="79"/>
      <c r="XH229" s="79"/>
      <c r="XI229" s="79"/>
      <c r="XJ229" s="79"/>
      <c r="XK229" s="79"/>
      <c r="XL229" s="79"/>
      <c r="XM229" s="79"/>
      <c r="XN229" s="79"/>
      <c r="XO229" s="79"/>
      <c r="XP229" s="79"/>
      <c r="XQ229" s="79"/>
      <c r="XR229" s="79"/>
      <c r="XS229" s="79"/>
      <c r="XT229" s="79"/>
      <c r="XU229" s="79"/>
      <c r="XV229" s="79"/>
      <c r="XW229" s="79"/>
      <c r="XX229" s="79"/>
      <c r="XY229" s="79"/>
      <c r="XZ229" s="79"/>
      <c r="YA229" s="79"/>
      <c r="YB229" s="79"/>
      <c r="YC229" s="79"/>
      <c r="YD229" s="79"/>
      <c r="YE229" s="79"/>
      <c r="YF229" s="79"/>
      <c r="YG229" s="79"/>
      <c r="YH229" s="79"/>
      <c r="YI229" s="79"/>
      <c r="YJ229" s="79"/>
      <c r="YK229" s="79"/>
      <c r="YL229" s="79"/>
      <c r="YM229" s="79"/>
      <c r="YN229" s="79"/>
      <c r="YO229" s="79"/>
      <c r="YP229" s="79"/>
      <c r="YQ229" s="79"/>
      <c r="YR229" s="79"/>
      <c r="YS229" s="79"/>
      <c r="YT229" s="79"/>
      <c r="YU229" s="79"/>
      <c r="YV229" s="79"/>
      <c r="YW229" s="79"/>
      <c r="YX229" s="79"/>
      <c r="YY229" s="79"/>
      <c r="YZ229" s="79"/>
      <c r="ZA229" s="79"/>
      <c r="ZB229" s="79"/>
      <c r="ZC229" s="79"/>
      <c r="ZD229" s="79"/>
      <c r="ZE229" s="79"/>
      <c r="ZF229" s="79"/>
      <c r="ZG229" s="79"/>
      <c r="ZH229" s="79"/>
      <c r="ZI229" s="79"/>
      <c r="ZJ229" s="79"/>
      <c r="ZK229" s="79"/>
      <c r="ZL229" s="79"/>
      <c r="ZM229" s="79"/>
      <c r="ZN229" s="79"/>
      <c r="ZO229" s="79"/>
      <c r="ZP229" s="79"/>
      <c r="ZQ229" s="79"/>
      <c r="ZR229" s="79"/>
      <c r="ZS229" s="79"/>
      <c r="ZT229" s="79"/>
      <c r="ZU229" s="79"/>
      <c r="ZV229" s="79"/>
      <c r="ZW229" s="79"/>
      <c r="ZX229" s="79"/>
      <c r="ZY229" s="79"/>
      <c r="ZZ229" s="79"/>
      <c r="AAA229" s="79"/>
      <c r="AAB229" s="79"/>
      <c r="AAC229" s="79"/>
      <c r="AAD229" s="79"/>
      <c r="AAE229" s="79"/>
      <c r="AAF229" s="79"/>
      <c r="AAG229" s="79"/>
      <c r="AAH229" s="79"/>
      <c r="AAI229" s="79"/>
      <c r="AAJ229" s="79"/>
      <c r="AAK229" s="79"/>
      <c r="AAL229" s="79"/>
      <c r="AAM229" s="79"/>
      <c r="AAN229" s="79"/>
      <c r="AAO229" s="79"/>
      <c r="AAP229" s="79"/>
      <c r="AAQ229" s="79"/>
      <c r="AAR229" s="79"/>
      <c r="AAS229" s="79"/>
      <c r="AAT229" s="79"/>
      <c r="AAU229" s="79"/>
      <c r="AAV229" s="79"/>
      <c r="AAW229" s="79"/>
      <c r="AAX229" s="79"/>
      <c r="AAY229" s="79"/>
      <c r="AAZ229" s="79"/>
      <c r="ABA229" s="79"/>
      <c r="ABB229" s="79"/>
      <c r="ABC229" s="79"/>
      <c r="ABD229" s="79"/>
      <c r="ABE229" s="79"/>
      <c r="ABF229" s="79"/>
      <c r="ABG229" s="79"/>
      <c r="ABH229" s="79"/>
      <c r="ABI229" s="79"/>
      <c r="ABJ229" s="79"/>
      <c r="ABK229" s="79"/>
      <c r="ABL229" s="79"/>
      <c r="ABM229" s="79"/>
      <c r="ABN229" s="79"/>
      <c r="ABO229" s="79"/>
      <c r="ABP229" s="79"/>
      <c r="ABQ229" s="79"/>
      <c r="ABR229" s="79"/>
      <c r="ABS229" s="79"/>
      <c r="ABT229" s="79"/>
      <c r="ABU229" s="79"/>
      <c r="ABV229" s="79"/>
      <c r="ABW229" s="79"/>
      <c r="ABX229" s="79"/>
      <c r="ABY229" s="79"/>
      <c r="ABZ229" s="79"/>
      <c r="ACA229" s="79"/>
      <c r="ACB229" s="79"/>
      <c r="ACC229" s="79"/>
      <c r="ACD229" s="79"/>
      <c r="ACE229" s="79"/>
      <c r="ACF229" s="79"/>
      <c r="ACG229" s="79"/>
      <c r="ACH229" s="79"/>
      <c r="ACI229" s="79"/>
      <c r="ACJ229" s="79"/>
      <c r="ACK229" s="79"/>
      <c r="ACL229" s="79"/>
      <c r="ACM229" s="79"/>
      <c r="ACN229" s="79"/>
      <c r="ACO229" s="79"/>
      <c r="ACP229" s="79"/>
      <c r="ACQ229" s="79"/>
      <c r="ACR229" s="79"/>
      <c r="ACS229" s="79"/>
      <c r="ACT229" s="79"/>
      <c r="ACU229" s="79"/>
      <c r="ACV229" s="79"/>
      <c r="ACW229" s="79"/>
      <c r="ACX229" s="79"/>
      <c r="ACY229" s="79"/>
      <c r="ACZ229" s="79"/>
      <c r="ADA229" s="79"/>
      <c r="ADB229" s="79"/>
      <c r="ADC229" s="79"/>
      <c r="ADD229" s="79"/>
      <c r="ADE229" s="79"/>
      <c r="ADF229" s="79"/>
      <c r="ADG229" s="79"/>
      <c r="ADH229" s="79"/>
      <c r="ADI229" s="79"/>
      <c r="ADJ229" s="79"/>
      <c r="ADK229" s="79"/>
      <c r="ADL229" s="79"/>
      <c r="ADM229" s="79"/>
      <c r="ADN229" s="79"/>
      <c r="ADO229" s="79"/>
      <c r="ADP229" s="79"/>
      <c r="ADQ229" s="79"/>
      <c r="ADR229" s="79"/>
      <c r="ADS229" s="79"/>
      <c r="ADT229" s="79"/>
      <c r="ADU229" s="79"/>
      <c r="ADV229" s="79"/>
      <c r="ADW229" s="79"/>
      <c r="ADX229" s="79"/>
      <c r="ADY229" s="79"/>
      <c r="ADZ229" s="79"/>
      <c r="AEA229" s="79"/>
      <c r="AEB229" s="79"/>
      <c r="AEC229" s="79"/>
      <c r="AED229" s="79"/>
      <c r="AEE229" s="79"/>
      <c r="AEF229" s="79"/>
      <c r="AEG229" s="79"/>
      <c r="AEH229" s="79"/>
      <c r="AEI229" s="79"/>
      <c r="AEJ229" s="79"/>
      <c r="AEK229" s="79"/>
      <c r="AEL229" s="79"/>
      <c r="AEM229" s="79"/>
      <c r="AEN229" s="79"/>
      <c r="AEO229" s="79"/>
      <c r="AEP229" s="79"/>
      <c r="AEQ229" s="79"/>
      <c r="AER229" s="79"/>
      <c r="AES229" s="79"/>
      <c r="AET229" s="79"/>
      <c r="AEU229" s="79"/>
      <c r="AEV229" s="79"/>
      <c r="AEW229" s="79"/>
      <c r="AEX229" s="79"/>
      <c r="AEY229" s="79"/>
      <c r="AEZ229" s="79"/>
      <c r="AFA229" s="79"/>
      <c r="AFB229" s="79"/>
      <c r="AFC229" s="79"/>
      <c r="AFD229" s="79"/>
      <c r="AFE229" s="79"/>
      <c r="AFF229" s="79"/>
      <c r="AFG229" s="79"/>
      <c r="AFH229" s="79"/>
      <c r="AFI229" s="79"/>
      <c r="AFJ229" s="79"/>
      <c r="AFK229" s="79"/>
      <c r="AFL229" s="79"/>
      <c r="AFM229" s="79"/>
      <c r="AFN229" s="79"/>
      <c r="AFO229" s="79"/>
      <c r="AFP229" s="79"/>
      <c r="AFQ229" s="79"/>
      <c r="AFR229" s="79"/>
      <c r="AFS229" s="79"/>
      <c r="AFT229" s="79"/>
      <c r="AFU229" s="79"/>
      <c r="AFV229" s="79"/>
      <c r="AFW229" s="79"/>
      <c r="AFX229" s="79"/>
      <c r="AFY229" s="79"/>
      <c r="AFZ229" s="79"/>
      <c r="AGA229" s="79"/>
      <c r="AGB229" s="79"/>
      <c r="AGC229" s="79"/>
      <c r="AGD229" s="79"/>
      <c r="AGE229" s="79"/>
      <c r="AGF229" s="79"/>
      <c r="AGG229" s="79"/>
      <c r="AGH229" s="79"/>
      <c r="AGI229" s="79"/>
      <c r="AGJ229" s="79"/>
      <c r="AGK229" s="79"/>
      <c r="AGL229" s="79"/>
      <c r="AGM229" s="79"/>
      <c r="AGN229" s="79"/>
      <c r="AGO229" s="79"/>
      <c r="AGP229" s="79"/>
      <c r="AGQ229" s="79"/>
      <c r="AGR229" s="79"/>
      <c r="AGS229" s="79"/>
      <c r="AGT229" s="79"/>
      <c r="AGU229" s="79"/>
      <c r="AGV229" s="79"/>
      <c r="AGW229" s="79"/>
      <c r="AGX229" s="79"/>
      <c r="AGY229" s="79"/>
      <c r="AGZ229" s="79"/>
      <c r="AHA229" s="79"/>
      <c r="AHB229" s="79"/>
      <c r="AHC229" s="79"/>
      <c r="AHD229" s="79"/>
      <c r="AHE229" s="79"/>
      <c r="AHF229" s="79"/>
      <c r="AHG229" s="79"/>
      <c r="AHH229" s="79"/>
      <c r="AHI229" s="79"/>
      <c r="AHJ229" s="79"/>
      <c r="AHK229" s="79"/>
      <c r="AHL229" s="79"/>
      <c r="AHM229" s="79"/>
      <c r="AHN229" s="79"/>
      <c r="AHO229" s="79"/>
      <c r="AHP229" s="79"/>
      <c r="AHQ229" s="79"/>
      <c r="AHR229" s="79"/>
      <c r="AHS229" s="79"/>
      <c r="AHT229" s="79"/>
      <c r="AHU229" s="79"/>
      <c r="AHV229" s="79"/>
      <c r="AHW229" s="79"/>
      <c r="AHX229" s="79"/>
      <c r="AHY229" s="79"/>
      <c r="AHZ229" s="79"/>
      <c r="AIA229" s="79"/>
      <c r="AIB229" s="79"/>
      <c r="AIC229" s="79"/>
      <c r="AID229" s="79"/>
      <c r="AIE229" s="79"/>
      <c r="AIF229" s="79"/>
      <c r="AIG229" s="79"/>
      <c r="AIH229" s="79"/>
      <c r="AII229" s="79"/>
      <c r="AIJ229" s="79"/>
      <c r="AIK229" s="79"/>
      <c r="AIL229" s="79"/>
      <c r="AIM229" s="79"/>
      <c r="AIN229" s="79"/>
      <c r="AIO229" s="79"/>
      <c r="AIP229" s="79"/>
      <c r="AIQ229" s="79"/>
      <c r="AIR229" s="79"/>
      <c r="AIS229" s="79"/>
      <c r="AIT229" s="79"/>
      <c r="AIU229" s="79"/>
      <c r="AIV229" s="79"/>
      <c r="AIW229" s="79"/>
      <c r="AIX229" s="79"/>
      <c r="AIY229" s="79"/>
      <c r="AIZ229" s="79"/>
      <c r="AJA229" s="79"/>
      <c r="AJB229" s="79"/>
      <c r="AJC229" s="79"/>
      <c r="AJD229" s="79"/>
      <c r="AJE229" s="79"/>
      <c r="AJF229" s="79"/>
      <c r="AJG229" s="79"/>
      <c r="AJH229" s="79"/>
      <c r="AJI229" s="79"/>
      <c r="AJJ229" s="79"/>
      <c r="AJK229" s="79"/>
      <c r="AJL229" s="79"/>
      <c r="AJM229" s="79"/>
      <c r="AJN229" s="79"/>
      <c r="AJO229" s="79"/>
      <c r="AJP229" s="79"/>
      <c r="AJQ229" s="79"/>
      <c r="AJR229" s="79"/>
      <c r="AJS229" s="79"/>
      <c r="AJT229" s="79"/>
      <c r="AJU229" s="79"/>
      <c r="AJV229" s="79"/>
      <c r="AJW229" s="79"/>
      <c r="AJX229" s="79"/>
      <c r="AJY229" s="79"/>
      <c r="AJZ229" s="79"/>
      <c r="AKA229" s="79"/>
      <c r="AKB229" s="79"/>
      <c r="AKC229" s="79"/>
      <c r="AKD229" s="79"/>
      <c r="AKE229" s="79"/>
      <c r="AKF229" s="79"/>
      <c r="AKG229" s="79"/>
      <c r="AKH229" s="79"/>
      <c r="AKI229" s="79"/>
      <c r="AKJ229" s="79"/>
      <c r="AKK229" s="79"/>
      <c r="AKL229" s="79"/>
      <c r="AKM229" s="79"/>
      <c r="AKN229" s="79"/>
      <c r="AKO229" s="79"/>
      <c r="AKP229" s="79"/>
      <c r="AKQ229" s="79"/>
      <c r="AKR229" s="79"/>
      <c r="AKS229" s="79"/>
      <c r="AKT229" s="79"/>
      <c r="AKU229" s="79"/>
      <c r="AKV229" s="79"/>
      <c r="AKW229" s="79"/>
      <c r="AKX229" s="79"/>
      <c r="AKY229" s="79"/>
      <c r="AKZ229" s="79"/>
      <c r="ALA229" s="79"/>
    </row>
    <row r="230" spans="1:989" s="107" customFormat="1" ht="35.1" customHeight="1">
      <c r="A230" s="84">
        <v>2</v>
      </c>
      <c r="B230" s="81" t="s">
        <v>1354</v>
      </c>
      <c r="C230" s="84" t="s">
        <v>27</v>
      </c>
      <c r="D230" s="84" t="s">
        <v>23</v>
      </c>
      <c r="E230" s="84"/>
      <c r="F230" s="79"/>
      <c r="G230" s="79"/>
      <c r="H230" s="79"/>
      <c r="I230" s="79"/>
      <c r="J230" s="79"/>
      <c r="K230" s="79"/>
      <c r="L230" s="79"/>
      <c r="M230" s="79"/>
      <c r="N230" s="79"/>
      <c r="O230" s="79"/>
      <c r="P230" s="79"/>
      <c r="Q230" s="79"/>
      <c r="R230" s="79"/>
      <c r="S230" s="79"/>
      <c r="T230" s="79"/>
      <c r="U230" s="79"/>
      <c r="V230" s="79"/>
      <c r="W230" s="79"/>
      <c r="X230" s="79"/>
      <c r="Y230" s="79"/>
      <c r="Z230" s="79"/>
      <c r="AA230" s="79"/>
      <c r="AB230" s="79"/>
      <c r="AC230" s="79"/>
      <c r="AD230" s="79"/>
      <c r="AE230" s="79"/>
      <c r="AF230" s="79"/>
      <c r="AG230" s="79"/>
      <c r="AH230" s="79"/>
      <c r="AI230" s="79"/>
      <c r="AJ230" s="79"/>
      <c r="AK230" s="79"/>
      <c r="AL230" s="79"/>
      <c r="AM230" s="79"/>
      <c r="AN230" s="79"/>
      <c r="AO230" s="79"/>
      <c r="AP230" s="79"/>
      <c r="AQ230" s="79"/>
      <c r="AR230" s="79"/>
      <c r="AS230" s="79"/>
      <c r="AT230" s="79"/>
      <c r="AU230" s="79"/>
      <c r="AV230" s="79"/>
      <c r="AW230" s="79"/>
      <c r="AX230" s="79"/>
      <c r="AY230" s="79"/>
      <c r="AZ230" s="79"/>
      <c r="BA230" s="79"/>
      <c r="BB230" s="79"/>
      <c r="BC230" s="79"/>
      <c r="BD230" s="79"/>
      <c r="BE230" s="79"/>
      <c r="BF230" s="79"/>
      <c r="BG230" s="79"/>
      <c r="BH230" s="79"/>
      <c r="BI230" s="79"/>
      <c r="BJ230" s="79"/>
      <c r="BK230" s="79"/>
      <c r="BL230" s="79"/>
      <c r="BM230" s="79"/>
      <c r="BN230" s="79"/>
      <c r="BO230" s="79"/>
      <c r="BP230" s="79"/>
      <c r="BQ230" s="79"/>
      <c r="BR230" s="79"/>
      <c r="BS230" s="79"/>
      <c r="BT230" s="79"/>
      <c r="BU230" s="79"/>
      <c r="BV230" s="79"/>
      <c r="BW230" s="79"/>
      <c r="BX230" s="79"/>
      <c r="BY230" s="79"/>
      <c r="BZ230" s="79"/>
      <c r="CA230" s="79"/>
      <c r="CB230" s="79"/>
      <c r="CC230" s="79"/>
      <c r="CD230" s="79"/>
      <c r="CE230" s="79"/>
      <c r="CF230" s="79"/>
      <c r="CG230" s="79"/>
      <c r="CH230" s="79"/>
      <c r="CI230" s="79"/>
      <c r="CJ230" s="79"/>
      <c r="CK230" s="79"/>
      <c r="CL230" s="79"/>
      <c r="CM230" s="79"/>
      <c r="CN230" s="79"/>
      <c r="CO230" s="79"/>
      <c r="CP230" s="79"/>
      <c r="CQ230" s="79"/>
      <c r="CR230" s="79"/>
      <c r="CS230" s="79"/>
      <c r="CT230" s="79"/>
      <c r="CU230" s="79"/>
      <c r="CV230" s="79"/>
      <c r="CW230" s="79"/>
      <c r="CX230" s="79"/>
      <c r="CY230" s="79"/>
      <c r="CZ230" s="79"/>
      <c r="DA230" s="79"/>
      <c r="DB230" s="79"/>
      <c r="DC230" s="79"/>
      <c r="DD230" s="79"/>
      <c r="DE230" s="79"/>
      <c r="DF230" s="79"/>
      <c r="DG230" s="79"/>
      <c r="DH230" s="79"/>
      <c r="DI230" s="79"/>
      <c r="DJ230" s="79"/>
      <c r="DK230" s="79"/>
      <c r="DL230" s="79"/>
      <c r="DM230" s="79"/>
      <c r="DN230" s="79"/>
      <c r="DO230" s="79"/>
      <c r="DP230" s="79"/>
      <c r="DQ230" s="79"/>
      <c r="DR230" s="79"/>
      <c r="DS230" s="79"/>
      <c r="DT230" s="79"/>
      <c r="DU230" s="79"/>
      <c r="DV230" s="79"/>
      <c r="DW230" s="79"/>
      <c r="DX230" s="79"/>
      <c r="DY230" s="79"/>
      <c r="DZ230" s="79"/>
      <c r="EA230" s="79"/>
      <c r="EB230" s="79"/>
      <c r="EC230" s="79"/>
      <c r="ED230" s="79"/>
      <c r="EE230" s="79"/>
      <c r="EF230" s="79"/>
      <c r="EG230" s="79"/>
      <c r="EH230" s="79"/>
      <c r="EI230" s="79"/>
      <c r="EJ230" s="79"/>
      <c r="EK230" s="79"/>
      <c r="EL230" s="79"/>
      <c r="EM230" s="79"/>
      <c r="EN230" s="79"/>
      <c r="EO230" s="79"/>
      <c r="EP230" s="79"/>
      <c r="EQ230" s="79"/>
      <c r="ER230" s="79"/>
      <c r="ES230" s="79"/>
      <c r="ET230" s="79"/>
      <c r="EU230" s="79"/>
      <c r="EV230" s="79"/>
      <c r="EW230" s="79"/>
      <c r="EX230" s="79"/>
      <c r="EY230" s="79"/>
      <c r="EZ230" s="79"/>
      <c r="FA230" s="79"/>
      <c r="FB230" s="79"/>
      <c r="FC230" s="79"/>
      <c r="FD230" s="79"/>
      <c r="FE230" s="79"/>
      <c r="FF230" s="79"/>
      <c r="FG230" s="79"/>
      <c r="FH230" s="79"/>
      <c r="FI230" s="79"/>
      <c r="FJ230" s="79"/>
      <c r="FK230" s="79"/>
      <c r="FL230" s="79"/>
      <c r="FM230" s="79"/>
      <c r="FN230" s="79"/>
      <c r="FO230" s="79"/>
      <c r="FP230" s="79"/>
      <c r="FQ230" s="79"/>
      <c r="FR230" s="79"/>
      <c r="FS230" s="79"/>
      <c r="FT230" s="79"/>
      <c r="FU230" s="79"/>
      <c r="FV230" s="79"/>
      <c r="FW230" s="79"/>
      <c r="FX230" s="79"/>
      <c r="FY230" s="79"/>
      <c r="FZ230" s="79"/>
      <c r="GA230" s="79"/>
      <c r="GB230" s="79"/>
      <c r="GC230" s="79"/>
      <c r="GD230" s="79"/>
      <c r="GE230" s="79"/>
      <c r="GF230" s="79"/>
      <c r="GG230" s="79"/>
      <c r="GH230" s="79"/>
      <c r="GI230" s="79"/>
      <c r="GJ230" s="79"/>
      <c r="GK230" s="79"/>
      <c r="GL230" s="79"/>
      <c r="GM230" s="79"/>
      <c r="GN230" s="79"/>
      <c r="GO230" s="79"/>
      <c r="GP230" s="79"/>
      <c r="GQ230" s="79"/>
      <c r="GR230" s="79"/>
      <c r="GS230" s="79"/>
      <c r="GT230" s="79"/>
      <c r="GU230" s="79"/>
      <c r="GV230" s="79"/>
      <c r="GW230" s="79"/>
      <c r="GX230" s="79"/>
      <c r="GY230" s="79"/>
      <c r="GZ230" s="79"/>
      <c r="HA230" s="79"/>
      <c r="HB230" s="79"/>
      <c r="HC230" s="79"/>
      <c r="HD230" s="79"/>
      <c r="HE230" s="79"/>
      <c r="HF230" s="79"/>
      <c r="HG230" s="79"/>
      <c r="HH230" s="79"/>
      <c r="HI230" s="79"/>
      <c r="HJ230" s="79"/>
      <c r="HK230" s="79"/>
      <c r="HL230" s="79"/>
      <c r="HM230" s="79"/>
      <c r="HN230" s="79"/>
      <c r="HO230" s="79"/>
      <c r="HP230" s="79"/>
      <c r="HQ230" s="79"/>
      <c r="HR230" s="79"/>
      <c r="HS230" s="79"/>
      <c r="HT230" s="79"/>
      <c r="HU230" s="79"/>
      <c r="HV230" s="79"/>
      <c r="HW230" s="79"/>
      <c r="HX230" s="79"/>
      <c r="HY230" s="79"/>
      <c r="HZ230" s="79"/>
      <c r="IA230" s="79"/>
      <c r="IB230" s="79"/>
      <c r="IC230" s="79"/>
      <c r="ID230" s="79"/>
      <c r="IE230" s="79"/>
      <c r="IF230" s="79"/>
      <c r="IG230" s="79"/>
      <c r="IH230" s="79"/>
      <c r="II230" s="79"/>
      <c r="IJ230" s="79"/>
      <c r="IK230" s="79"/>
      <c r="IL230" s="79"/>
      <c r="IM230" s="79"/>
      <c r="IN230" s="79"/>
      <c r="IO230" s="79"/>
      <c r="IP230" s="79"/>
      <c r="IQ230" s="79"/>
      <c r="IR230" s="79"/>
      <c r="IS230" s="79"/>
      <c r="IT230" s="79"/>
      <c r="IU230" s="79"/>
      <c r="IV230" s="79"/>
      <c r="IW230" s="79"/>
      <c r="IX230" s="79"/>
      <c r="IY230" s="79"/>
      <c r="IZ230" s="79"/>
      <c r="JA230" s="79"/>
      <c r="JB230" s="79"/>
      <c r="JC230" s="79"/>
      <c r="JD230" s="79"/>
      <c r="JE230" s="79"/>
      <c r="JF230" s="79"/>
      <c r="JG230" s="79"/>
      <c r="JH230" s="79"/>
      <c r="JI230" s="79"/>
      <c r="JJ230" s="79"/>
      <c r="JK230" s="79"/>
      <c r="JL230" s="79"/>
      <c r="JM230" s="79"/>
      <c r="JN230" s="79"/>
      <c r="JO230" s="79"/>
      <c r="JP230" s="79"/>
      <c r="JQ230" s="79"/>
      <c r="JR230" s="79"/>
      <c r="JS230" s="79"/>
      <c r="JT230" s="79"/>
      <c r="JU230" s="79"/>
      <c r="JV230" s="79"/>
      <c r="JW230" s="79"/>
      <c r="JX230" s="79"/>
      <c r="JY230" s="79"/>
      <c r="JZ230" s="79"/>
      <c r="KA230" s="79"/>
      <c r="KB230" s="79"/>
      <c r="KC230" s="79"/>
      <c r="KD230" s="79"/>
      <c r="KE230" s="79"/>
      <c r="KF230" s="79"/>
      <c r="KG230" s="79"/>
      <c r="KH230" s="79"/>
      <c r="KI230" s="79"/>
      <c r="KJ230" s="79"/>
      <c r="KK230" s="79"/>
      <c r="KL230" s="79"/>
      <c r="KM230" s="79"/>
      <c r="KN230" s="79"/>
      <c r="KO230" s="79"/>
      <c r="KP230" s="79"/>
      <c r="KQ230" s="79"/>
      <c r="KR230" s="79"/>
      <c r="KS230" s="79"/>
      <c r="KT230" s="79"/>
      <c r="KU230" s="79"/>
      <c r="KV230" s="79"/>
      <c r="KW230" s="79"/>
      <c r="KX230" s="79"/>
      <c r="KY230" s="79"/>
      <c r="KZ230" s="79"/>
      <c r="LA230" s="79"/>
      <c r="LB230" s="79"/>
      <c r="LC230" s="79"/>
      <c r="LD230" s="79"/>
      <c r="LE230" s="79"/>
      <c r="LF230" s="79"/>
      <c r="LG230" s="79"/>
      <c r="LH230" s="79"/>
      <c r="LI230" s="79"/>
      <c r="LJ230" s="79"/>
      <c r="LK230" s="79"/>
      <c r="LL230" s="79"/>
      <c r="LM230" s="79"/>
      <c r="LN230" s="79"/>
      <c r="LO230" s="79"/>
      <c r="LP230" s="79"/>
      <c r="LQ230" s="79"/>
      <c r="LR230" s="79"/>
      <c r="LS230" s="79"/>
      <c r="LT230" s="79"/>
      <c r="LU230" s="79"/>
      <c r="LV230" s="79"/>
      <c r="LW230" s="79"/>
      <c r="LX230" s="79"/>
      <c r="LY230" s="79"/>
      <c r="LZ230" s="79"/>
      <c r="MA230" s="79"/>
      <c r="MB230" s="79"/>
      <c r="MC230" s="79"/>
      <c r="MD230" s="79"/>
      <c r="ME230" s="79"/>
      <c r="MF230" s="79"/>
      <c r="MG230" s="79"/>
      <c r="MH230" s="79"/>
      <c r="MI230" s="79"/>
      <c r="MJ230" s="79"/>
      <c r="MK230" s="79"/>
      <c r="ML230" s="79"/>
      <c r="MM230" s="79"/>
      <c r="MN230" s="79"/>
      <c r="MO230" s="79"/>
      <c r="MP230" s="79"/>
      <c r="MQ230" s="79"/>
      <c r="MR230" s="79"/>
      <c r="MS230" s="79"/>
      <c r="MT230" s="79"/>
      <c r="MU230" s="79"/>
      <c r="MV230" s="79"/>
      <c r="MW230" s="79"/>
      <c r="MX230" s="79"/>
      <c r="MY230" s="79"/>
      <c r="MZ230" s="79"/>
      <c r="NA230" s="79"/>
      <c r="NB230" s="79"/>
      <c r="NC230" s="79"/>
      <c r="ND230" s="79"/>
      <c r="NE230" s="79"/>
      <c r="NF230" s="79"/>
      <c r="NG230" s="79"/>
      <c r="NH230" s="79"/>
      <c r="NI230" s="79"/>
      <c r="NJ230" s="79"/>
      <c r="NK230" s="79"/>
      <c r="NL230" s="79"/>
      <c r="NM230" s="79"/>
      <c r="NN230" s="79"/>
      <c r="NO230" s="79"/>
      <c r="NP230" s="79"/>
      <c r="NQ230" s="79"/>
      <c r="NR230" s="79"/>
      <c r="NS230" s="79"/>
      <c r="NT230" s="79"/>
      <c r="NU230" s="79"/>
      <c r="NV230" s="79"/>
      <c r="NW230" s="79"/>
      <c r="NX230" s="79"/>
      <c r="NY230" s="79"/>
      <c r="NZ230" s="79"/>
      <c r="OA230" s="79"/>
      <c r="OB230" s="79"/>
      <c r="OC230" s="79"/>
      <c r="OD230" s="79"/>
      <c r="OE230" s="79"/>
      <c r="OF230" s="79"/>
      <c r="OG230" s="79"/>
      <c r="OH230" s="79"/>
      <c r="OI230" s="79"/>
      <c r="OJ230" s="79"/>
      <c r="OK230" s="79"/>
      <c r="OL230" s="79"/>
      <c r="OM230" s="79"/>
      <c r="ON230" s="79"/>
      <c r="OO230" s="79"/>
      <c r="OP230" s="79"/>
      <c r="OQ230" s="79"/>
      <c r="OR230" s="79"/>
      <c r="OS230" s="79"/>
      <c r="OT230" s="79"/>
      <c r="OU230" s="79"/>
      <c r="OV230" s="79"/>
      <c r="OW230" s="79"/>
      <c r="OX230" s="79"/>
      <c r="OY230" s="79"/>
      <c r="OZ230" s="79"/>
      <c r="PA230" s="79"/>
      <c r="PB230" s="79"/>
      <c r="PC230" s="79"/>
      <c r="PD230" s="79"/>
      <c r="PE230" s="79"/>
      <c r="PF230" s="79"/>
      <c r="PG230" s="79"/>
      <c r="PH230" s="79"/>
      <c r="PI230" s="79"/>
      <c r="PJ230" s="79"/>
      <c r="PK230" s="79"/>
      <c r="PL230" s="79"/>
      <c r="PM230" s="79"/>
      <c r="PN230" s="79"/>
      <c r="PO230" s="79"/>
      <c r="PP230" s="79"/>
      <c r="PQ230" s="79"/>
      <c r="PR230" s="79"/>
      <c r="PS230" s="79"/>
      <c r="PT230" s="79"/>
      <c r="PU230" s="79"/>
      <c r="PV230" s="79"/>
      <c r="PW230" s="79"/>
      <c r="PX230" s="79"/>
      <c r="PY230" s="79"/>
      <c r="PZ230" s="79"/>
      <c r="QA230" s="79"/>
      <c r="QB230" s="79"/>
      <c r="QC230" s="79"/>
      <c r="QD230" s="79"/>
      <c r="QE230" s="79"/>
      <c r="QF230" s="79"/>
      <c r="QG230" s="79"/>
      <c r="QH230" s="79"/>
      <c r="QI230" s="79"/>
      <c r="QJ230" s="79"/>
      <c r="QK230" s="79"/>
      <c r="QL230" s="79"/>
      <c r="QM230" s="79"/>
      <c r="QN230" s="79"/>
      <c r="QO230" s="79"/>
      <c r="QP230" s="79"/>
      <c r="QQ230" s="79"/>
      <c r="QR230" s="79"/>
      <c r="QS230" s="79"/>
      <c r="QT230" s="79"/>
      <c r="QU230" s="79"/>
      <c r="QV230" s="79"/>
      <c r="QW230" s="79"/>
      <c r="QX230" s="79"/>
      <c r="QY230" s="79"/>
      <c r="QZ230" s="79"/>
      <c r="RA230" s="79"/>
      <c r="RB230" s="79"/>
      <c r="RC230" s="79"/>
      <c r="RD230" s="79"/>
      <c r="RE230" s="79"/>
      <c r="RF230" s="79"/>
      <c r="RG230" s="79"/>
      <c r="RH230" s="79"/>
      <c r="RI230" s="79"/>
      <c r="RJ230" s="79"/>
      <c r="RK230" s="79"/>
      <c r="RL230" s="79"/>
      <c r="RM230" s="79"/>
      <c r="RN230" s="79"/>
      <c r="RO230" s="79"/>
      <c r="RP230" s="79"/>
      <c r="RQ230" s="79"/>
      <c r="RR230" s="79"/>
      <c r="RS230" s="79"/>
      <c r="RT230" s="79"/>
      <c r="RU230" s="79"/>
      <c r="RV230" s="79"/>
      <c r="RW230" s="79"/>
      <c r="RX230" s="79"/>
      <c r="RY230" s="79"/>
      <c r="RZ230" s="79"/>
      <c r="SA230" s="79"/>
      <c r="SB230" s="79"/>
      <c r="SC230" s="79"/>
      <c r="SD230" s="79"/>
      <c r="SE230" s="79"/>
      <c r="SF230" s="79"/>
      <c r="SG230" s="79"/>
      <c r="SH230" s="79"/>
      <c r="SI230" s="79"/>
      <c r="SJ230" s="79"/>
      <c r="SK230" s="79"/>
      <c r="SL230" s="79"/>
      <c r="SM230" s="79"/>
      <c r="SN230" s="79"/>
      <c r="SO230" s="79"/>
      <c r="SP230" s="79"/>
      <c r="SQ230" s="79"/>
      <c r="SR230" s="79"/>
      <c r="SS230" s="79"/>
      <c r="ST230" s="79"/>
      <c r="SU230" s="79"/>
      <c r="SV230" s="79"/>
      <c r="SW230" s="79"/>
      <c r="SX230" s="79"/>
      <c r="SY230" s="79"/>
      <c r="SZ230" s="79"/>
      <c r="TA230" s="79"/>
      <c r="TB230" s="79"/>
      <c r="TC230" s="79"/>
      <c r="TD230" s="79"/>
      <c r="TE230" s="79"/>
      <c r="TF230" s="79"/>
      <c r="TG230" s="79"/>
      <c r="TH230" s="79"/>
      <c r="TI230" s="79"/>
      <c r="TJ230" s="79"/>
      <c r="TK230" s="79"/>
      <c r="TL230" s="79"/>
      <c r="TM230" s="79"/>
      <c r="TN230" s="79"/>
      <c r="TO230" s="79"/>
      <c r="TP230" s="79"/>
      <c r="TQ230" s="79"/>
      <c r="TR230" s="79"/>
      <c r="TS230" s="79"/>
      <c r="TT230" s="79"/>
      <c r="TU230" s="79"/>
      <c r="TV230" s="79"/>
      <c r="TW230" s="79"/>
      <c r="TX230" s="79"/>
      <c r="TY230" s="79"/>
      <c r="TZ230" s="79"/>
      <c r="UA230" s="79"/>
      <c r="UB230" s="79"/>
      <c r="UC230" s="79"/>
      <c r="UD230" s="79"/>
      <c r="UE230" s="79"/>
      <c r="UF230" s="79"/>
      <c r="UG230" s="79"/>
      <c r="UH230" s="79"/>
      <c r="UI230" s="79"/>
      <c r="UJ230" s="79"/>
      <c r="UK230" s="79"/>
      <c r="UL230" s="79"/>
      <c r="UM230" s="79"/>
      <c r="UN230" s="79"/>
      <c r="UO230" s="79"/>
      <c r="UP230" s="79"/>
      <c r="UQ230" s="79"/>
      <c r="UR230" s="79"/>
      <c r="US230" s="79"/>
      <c r="UT230" s="79"/>
      <c r="UU230" s="79"/>
      <c r="UV230" s="79"/>
      <c r="UW230" s="79"/>
      <c r="UX230" s="79"/>
      <c r="UY230" s="79"/>
      <c r="UZ230" s="79"/>
      <c r="VA230" s="79"/>
      <c r="VB230" s="79"/>
      <c r="VC230" s="79"/>
      <c r="VD230" s="79"/>
      <c r="VE230" s="79"/>
      <c r="VF230" s="79"/>
      <c r="VG230" s="79"/>
      <c r="VH230" s="79"/>
      <c r="VI230" s="79"/>
      <c r="VJ230" s="79"/>
      <c r="VK230" s="79"/>
      <c r="VL230" s="79"/>
      <c r="VM230" s="79"/>
      <c r="VN230" s="79"/>
      <c r="VO230" s="79"/>
      <c r="VP230" s="79"/>
      <c r="VQ230" s="79"/>
      <c r="VR230" s="79"/>
      <c r="VS230" s="79"/>
      <c r="VT230" s="79"/>
      <c r="VU230" s="79"/>
      <c r="VV230" s="79"/>
      <c r="VW230" s="79"/>
      <c r="VX230" s="79"/>
      <c r="VY230" s="79"/>
      <c r="VZ230" s="79"/>
      <c r="WA230" s="79"/>
      <c r="WB230" s="79"/>
      <c r="WC230" s="79"/>
      <c r="WD230" s="79"/>
      <c r="WE230" s="79"/>
      <c r="WF230" s="79"/>
      <c r="WG230" s="79"/>
      <c r="WH230" s="79"/>
      <c r="WI230" s="79"/>
      <c r="WJ230" s="79"/>
      <c r="WK230" s="79"/>
      <c r="WL230" s="79"/>
      <c r="WM230" s="79"/>
      <c r="WN230" s="79"/>
      <c r="WO230" s="79"/>
      <c r="WP230" s="79"/>
      <c r="WQ230" s="79"/>
      <c r="WR230" s="79"/>
      <c r="WS230" s="79"/>
      <c r="WT230" s="79"/>
      <c r="WU230" s="79"/>
      <c r="WV230" s="79"/>
      <c r="WW230" s="79"/>
      <c r="WX230" s="79"/>
      <c r="WY230" s="79"/>
      <c r="WZ230" s="79"/>
      <c r="XA230" s="79"/>
      <c r="XB230" s="79"/>
      <c r="XC230" s="79"/>
      <c r="XD230" s="79"/>
      <c r="XE230" s="79"/>
      <c r="XF230" s="79"/>
      <c r="XG230" s="79"/>
      <c r="XH230" s="79"/>
      <c r="XI230" s="79"/>
      <c r="XJ230" s="79"/>
      <c r="XK230" s="79"/>
      <c r="XL230" s="79"/>
      <c r="XM230" s="79"/>
      <c r="XN230" s="79"/>
      <c r="XO230" s="79"/>
      <c r="XP230" s="79"/>
      <c r="XQ230" s="79"/>
      <c r="XR230" s="79"/>
      <c r="XS230" s="79"/>
      <c r="XT230" s="79"/>
      <c r="XU230" s="79"/>
      <c r="XV230" s="79"/>
      <c r="XW230" s="79"/>
      <c r="XX230" s="79"/>
      <c r="XY230" s="79"/>
      <c r="XZ230" s="79"/>
      <c r="YA230" s="79"/>
      <c r="YB230" s="79"/>
      <c r="YC230" s="79"/>
      <c r="YD230" s="79"/>
      <c r="YE230" s="79"/>
      <c r="YF230" s="79"/>
      <c r="YG230" s="79"/>
      <c r="YH230" s="79"/>
      <c r="YI230" s="79"/>
      <c r="YJ230" s="79"/>
      <c r="YK230" s="79"/>
      <c r="YL230" s="79"/>
      <c r="YM230" s="79"/>
      <c r="YN230" s="79"/>
      <c r="YO230" s="79"/>
      <c r="YP230" s="79"/>
      <c r="YQ230" s="79"/>
      <c r="YR230" s="79"/>
      <c r="YS230" s="79"/>
      <c r="YT230" s="79"/>
      <c r="YU230" s="79"/>
      <c r="YV230" s="79"/>
      <c r="YW230" s="79"/>
      <c r="YX230" s="79"/>
      <c r="YY230" s="79"/>
      <c r="YZ230" s="79"/>
      <c r="ZA230" s="79"/>
      <c r="ZB230" s="79"/>
      <c r="ZC230" s="79"/>
      <c r="ZD230" s="79"/>
      <c r="ZE230" s="79"/>
      <c r="ZF230" s="79"/>
      <c r="ZG230" s="79"/>
      <c r="ZH230" s="79"/>
      <c r="ZI230" s="79"/>
      <c r="ZJ230" s="79"/>
      <c r="ZK230" s="79"/>
      <c r="ZL230" s="79"/>
      <c r="ZM230" s="79"/>
      <c r="ZN230" s="79"/>
      <c r="ZO230" s="79"/>
      <c r="ZP230" s="79"/>
      <c r="ZQ230" s="79"/>
      <c r="ZR230" s="79"/>
      <c r="ZS230" s="79"/>
      <c r="ZT230" s="79"/>
      <c r="ZU230" s="79"/>
      <c r="ZV230" s="79"/>
      <c r="ZW230" s="79"/>
      <c r="ZX230" s="79"/>
      <c r="ZY230" s="79"/>
      <c r="ZZ230" s="79"/>
      <c r="AAA230" s="79"/>
      <c r="AAB230" s="79"/>
      <c r="AAC230" s="79"/>
      <c r="AAD230" s="79"/>
      <c r="AAE230" s="79"/>
      <c r="AAF230" s="79"/>
      <c r="AAG230" s="79"/>
      <c r="AAH230" s="79"/>
      <c r="AAI230" s="79"/>
      <c r="AAJ230" s="79"/>
      <c r="AAK230" s="79"/>
      <c r="AAL230" s="79"/>
      <c r="AAM230" s="79"/>
      <c r="AAN230" s="79"/>
      <c r="AAO230" s="79"/>
      <c r="AAP230" s="79"/>
      <c r="AAQ230" s="79"/>
      <c r="AAR230" s="79"/>
      <c r="AAS230" s="79"/>
      <c r="AAT230" s="79"/>
      <c r="AAU230" s="79"/>
      <c r="AAV230" s="79"/>
      <c r="AAW230" s="79"/>
      <c r="AAX230" s="79"/>
      <c r="AAY230" s="79"/>
      <c r="AAZ230" s="79"/>
      <c r="ABA230" s="79"/>
      <c r="ABB230" s="79"/>
      <c r="ABC230" s="79"/>
      <c r="ABD230" s="79"/>
      <c r="ABE230" s="79"/>
      <c r="ABF230" s="79"/>
      <c r="ABG230" s="79"/>
      <c r="ABH230" s="79"/>
      <c r="ABI230" s="79"/>
      <c r="ABJ230" s="79"/>
      <c r="ABK230" s="79"/>
      <c r="ABL230" s="79"/>
      <c r="ABM230" s="79"/>
      <c r="ABN230" s="79"/>
      <c r="ABO230" s="79"/>
      <c r="ABP230" s="79"/>
      <c r="ABQ230" s="79"/>
      <c r="ABR230" s="79"/>
      <c r="ABS230" s="79"/>
      <c r="ABT230" s="79"/>
      <c r="ABU230" s="79"/>
      <c r="ABV230" s="79"/>
      <c r="ABW230" s="79"/>
      <c r="ABX230" s="79"/>
      <c r="ABY230" s="79"/>
      <c r="ABZ230" s="79"/>
      <c r="ACA230" s="79"/>
      <c r="ACB230" s="79"/>
      <c r="ACC230" s="79"/>
      <c r="ACD230" s="79"/>
      <c r="ACE230" s="79"/>
      <c r="ACF230" s="79"/>
      <c r="ACG230" s="79"/>
      <c r="ACH230" s="79"/>
      <c r="ACI230" s="79"/>
      <c r="ACJ230" s="79"/>
      <c r="ACK230" s="79"/>
      <c r="ACL230" s="79"/>
      <c r="ACM230" s="79"/>
      <c r="ACN230" s="79"/>
      <c r="ACO230" s="79"/>
      <c r="ACP230" s="79"/>
      <c r="ACQ230" s="79"/>
      <c r="ACR230" s="79"/>
      <c r="ACS230" s="79"/>
      <c r="ACT230" s="79"/>
      <c r="ACU230" s="79"/>
      <c r="ACV230" s="79"/>
      <c r="ACW230" s="79"/>
      <c r="ACX230" s="79"/>
      <c r="ACY230" s="79"/>
      <c r="ACZ230" s="79"/>
      <c r="ADA230" s="79"/>
      <c r="ADB230" s="79"/>
      <c r="ADC230" s="79"/>
      <c r="ADD230" s="79"/>
      <c r="ADE230" s="79"/>
      <c r="ADF230" s="79"/>
      <c r="ADG230" s="79"/>
      <c r="ADH230" s="79"/>
      <c r="ADI230" s="79"/>
      <c r="ADJ230" s="79"/>
      <c r="ADK230" s="79"/>
      <c r="ADL230" s="79"/>
      <c r="ADM230" s="79"/>
      <c r="ADN230" s="79"/>
      <c r="ADO230" s="79"/>
      <c r="ADP230" s="79"/>
      <c r="ADQ230" s="79"/>
      <c r="ADR230" s="79"/>
      <c r="ADS230" s="79"/>
      <c r="ADT230" s="79"/>
      <c r="ADU230" s="79"/>
      <c r="ADV230" s="79"/>
      <c r="ADW230" s="79"/>
      <c r="ADX230" s="79"/>
      <c r="ADY230" s="79"/>
      <c r="ADZ230" s="79"/>
      <c r="AEA230" s="79"/>
      <c r="AEB230" s="79"/>
      <c r="AEC230" s="79"/>
      <c r="AED230" s="79"/>
      <c r="AEE230" s="79"/>
      <c r="AEF230" s="79"/>
      <c r="AEG230" s="79"/>
      <c r="AEH230" s="79"/>
      <c r="AEI230" s="79"/>
      <c r="AEJ230" s="79"/>
      <c r="AEK230" s="79"/>
      <c r="AEL230" s="79"/>
      <c r="AEM230" s="79"/>
      <c r="AEN230" s="79"/>
      <c r="AEO230" s="79"/>
      <c r="AEP230" s="79"/>
      <c r="AEQ230" s="79"/>
      <c r="AER230" s="79"/>
      <c r="AES230" s="79"/>
      <c r="AET230" s="79"/>
      <c r="AEU230" s="79"/>
      <c r="AEV230" s="79"/>
      <c r="AEW230" s="79"/>
      <c r="AEX230" s="79"/>
      <c r="AEY230" s="79"/>
      <c r="AEZ230" s="79"/>
      <c r="AFA230" s="79"/>
      <c r="AFB230" s="79"/>
      <c r="AFC230" s="79"/>
      <c r="AFD230" s="79"/>
      <c r="AFE230" s="79"/>
      <c r="AFF230" s="79"/>
      <c r="AFG230" s="79"/>
      <c r="AFH230" s="79"/>
      <c r="AFI230" s="79"/>
      <c r="AFJ230" s="79"/>
      <c r="AFK230" s="79"/>
      <c r="AFL230" s="79"/>
      <c r="AFM230" s="79"/>
      <c r="AFN230" s="79"/>
      <c r="AFO230" s="79"/>
      <c r="AFP230" s="79"/>
      <c r="AFQ230" s="79"/>
      <c r="AFR230" s="79"/>
      <c r="AFS230" s="79"/>
      <c r="AFT230" s="79"/>
      <c r="AFU230" s="79"/>
      <c r="AFV230" s="79"/>
      <c r="AFW230" s="79"/>
      <c r="AFX230" s="79"/>
      <c r="AFY230" s="79"/>
      <c r="AFZ230" s="79"/>
      <c r="AGA230" s="79"/>
      <c r="AGB230" s="79"/>
      <c r="AGC230" s="79"/>
      <c r="AGD230" s="79"/>
      <c r="AGE230" s="79"/>
      <c r="AGF230" s="79"/>
      <c r="AGG230" s="79"/>
      <c r="AGH230" s="79"/>
      <c r="AGI230" s="79"/>
      <c r="AGJ230" s="79"/>
      <c r="AGK230" s="79"/>
      <c r="AGL230" s="79"/>
      <c r="AGM230" s="79"/>
      <c r="AGN230" s="79"/>
      <c r="AGO230" s="79"/>
      <c r="AGP230" s="79"/>
      <c r="AGQ230" s="79"/>
      <c r="AGR230" s="79"/>
      <c r="AGS230" s="79"/>
      <c r="AGT230" s="79"/>
      <c r="AGU230" s="79"/>
      <c r="AGV230" s="79"/>
      <c r="AGW230" s="79"/>
      <c r="AGX230" s="79"/>
      <c r="AGY230" s="79"/>
      <c r="AGZ230" s="79"/>
      <c r="AHA230" s="79"/>
      <c r="AHB230" s="79"/>
      <c r="AHC230" s="79"/>
      <c r="AHD230" s="79"/>
      <c r="AHE230" s="79"/>
      <c r="AHF230" s="79"/>
      <c r="AHG230" s="79"/>
      <c r="AHH230" s="79"/>
      <c r="AHI230" s="79"/>
      <c r="AHJ230" s="79"/>
      <c r="AHK230" s="79"/>
      <c r="AHL230" s="79"/>
      <c r="AHM230" s="79"/>
      <c r="AHN230" s="79"/>
      <c r="AHO230" s="79"/>
      <c r="AHP230" s="79"/>
      <c r="AHQ230" s="79"/>
      <c r="AHR230" s="79"/>
      <c r="AHS230" s="79"/>
      <c r="AHT230" s="79"/>
      <c r="AHU230" s="79"/>
      <c r="AHV230" s="79"/>
      <c r="AHW230" s="79"/>
      <c r="AHX230" s="79"/>
      <c r="AHY230" s="79"/>
      <c r="AHZ230" s="79"/>
      <c r="AIA230" s="79"/>
      <c r="AIB230" s="79"/>
      <c r="AIC230" s="79"/>
      <c r="AID230" s="79"/>
      <c r="AIE230" s="79"/>
      <c r="AIF230" s="79"/>
      <c r="AIG230" s="79"/>
      <c r="AIH230" s="79"/>
      <c r="AII230" s="79"/>
      <c r="AIJ230" s="79"/>
      <c r="AIK230" s="79"/>
      <c r="AIL230" s="79"/>
      <c r="AIM230" s="79"/>
      <c r="AIN230" s="79"/>
      <c r="AIO230" s="79"/>
      <c r="AIP230" s="79"/>
      <c r="AIQ230" s="79"/>
      <c r="AIR230" s="79"/>
      <c r="AIS230" s="79"/>
      <c r="AIT230" s="79"/>
      <c r="AIU230" s="79"/>
      <c r="AIV230" s="79"/>
      <c r="AIW230" s="79"/>
      <c r="AIX230" s="79"/>
      <c r="AIY230" s="79"/>
      <c r="AIZ230" s="79"/>
      <c r="AJA230" s="79"/>
      <c r="AJB230" s="79"/>
      <c r="AJC230" s="79"/>
      <c r="AJD230" s="79"/>
      <c r="AJE230" s="79"/>
      <c r="AJF230" s="79"/>
      <c r="AJG230" s="79"/>
      <c r="AJH230" s="79"/>
      <c r="AJI230" s="79"/>
      <c r="AJJ230" s="79"/>
      <c r="AJK230" s="79"/>
      <c r="AJL230" s="79"/>
      <c r="AJM230" s="79"/>
      <c r="AJN230" s="79"/>
      <c r="AJO230" s="79"/>
      <c r="AJP230" s="79"/>
      <c r="AJQ230" s="79"/>
      <c r="AJR230" s="79"/>
      <c r="AJS230" s="79"/>
      <c r="AJT230" s="79"/>
      <c r="AJU230" s="79"/>
      <c r="AJV230" s="79"/>
      <c r="AJW230" s="79"/>
      <c r="AJX230" s="79"/>
      <c r="AJY230" s="79"/>
      <c r="AJZ230" s="79"/>
      <c r="AKA230" s="79"/>
      <c r="AKB230" s="79"/>
      <c r="AKC230" s="79"/>
      <c r="AKD230" s="79"/>
      <c r="AKE230" s="79"/>
      <c r="AKF230" s="79"/>
      <c r="AKG230" s="79"/>
      <c r="AKH230" s="79"/>
      <c r="AKI230" s="79"/>
      <c r="AKJ230" s="79"/>
      <c r="AKK230" s="79"/>
      <c r="AKL230" s="79"/>
      <c r="AKM230" s="79"/>
      <c r="AKN230" s="79"/>
      <c r="AKO230" s="79"/>
      <c r="AKP230" s="79"/>
      <c r="AKQ230" s="79"/>
      <c r="AKR230" s="79"/>
      <c r="AKS230" s="79"/>
      <c r="AKT230" s="79"/>
      <c r="AKU230" s="79"/>
      <c r="AKV230" s="79"/>
      <c r="AKW230" s="79"/>
      <c r="AKX230" s="79"/>
      <c r="AKY230" s="79"/>
      <c r="AKZ230" s="79"/>
      <c r="ALA230" s="79"/>
    </row>
    <row r="231" spans="1:989" s="107" customFormat="1" ht="35.1" customHeight="1">
      <c r="A231" s="84">
        <f t="shared" ref="A231:A234" si="14">A230+1</f>
        <v>3</v>
      </c>
      <c r="B231" s="81" t="s">
        <v>1355</v>
      </c>
      <c r="C231" s="84" t="s">
        <v>27</v>
      </c>
      <c r="D231" s="84" t="s">
        <v>23</v>
      </c>
      <c r="E231" s="84"/>
      <c r="F231" s="79"/>
      <c r="G231" s="79"/>
      <c r="H231" s="79"/>
      <c r="I231" s="79"/>
      <c r="J231" s="79"/>
      <c r="K231" s="79"/>
      <c r="L231" s="79"/>
      <c r="M231" s="79"/>
      <c r="N231" s="79"/>
      <c r="O231" s="79"/>
      <c r="P231" s="79"/>
      <c r="Q231" s="79"/>
      <c r="R231" s="79"/>
      <c r="S231" s="79"/>
      <c r="T231" s="79"/>
      <c r="U231" s="79"/>
      <c r="V231" s="79"/>
      <c r="W231" s="79"/>
      <c r="X231" s="79"/>
      <c r="Y231" s="79"/>
      <c r="Z231" s="79"/>
      <c r="AA231" s="79"/>
      <c r="AB231" s="79"/>
      <c r="AC231" s="79"/>
      <c r="AD231" s="79"/>
      <c r="AE231" s="79"/>
      <c r="AF231" s="79"/>
      <c r="AG231" s="79"/>
      <c r="AH231" s="79"/>
      <c r="AI231" s="79"/>
      <c r="AJ231" s="79"/>
      <c r="AK231" s="79"/>
      <c r="AL231" s="79"/>
      <c r="AM231" s="79"/>
      <c r="AN231" s="79"/>
      <c r="AO231" s="79"/>
      <c r="AP231" s="79"/>
      <c r="AQ231" s="79"/>
      <c r="AR231" s="79"/>
      <c r="AS231" s="79"/>
      <c r="AT231" s="79"/>
      <c r="AU231" s="79"/>
      <c r="AV231" s="79"/>
      <c r="AW231" s="79"/>
      <c r="AX231" s="79"/>
      <c r="AY231" s="79"/>
      <c r="AZ231" s="79"/>
      <c r="BA231" s="79"/>
      <c r="BB231" s="79"/>
      <c r="BC231" s="79"/>
      <c r="BD231" s="79"/>
      <c r="BE231" s="79"/>
      <c r="BF231" s="79"/>
      <c r="BG231" s="79"/>
      <c r="BH231" s="79"/>
      <c r="BI231" s="79"/>
      <c r="BJ231" s="79"/>
      <c r="BK231" s="79"/>
      <c r="BL231" s="79"/>
      <c r="BM231" s="79"/>
      <c r="BN231" s="79"/>
      <c r="BO231" s="79"/>
      <c r="BP231" s="79"/>
      <c r="BQ231" s="79"/>
      <c r="BR231" s="79"/>
      <c r="BS231" s="79"/>
      <c r="BT231" s="79"/>
      <c r="BU231" s="79"/>
      <c r="BV231" s="79"/>
      <c r="BW231" s="79"/>
      <c r="BX231" s="79"/>
      <c r="BY231" s="79"/>
      <c r="BZ231" s="79"/>
      <c r="CA231" s="79"/>
      <c r="CB231" s="79"/>
      <c r="CC231" s="79"/>
      <c r="CD231" s="79"/>
      <c r="CE231" s="79"/>
      <c r="CF231" s="79"/>
      <c r="CG231" s="79"/>
      <c r="CH231" s="79"/>
      <c r="CI231" s="79"/>
      <c r="CJ231" s="79"/>
      <c r="CK231" s="79"/>
      <c r="CL231" s="79"/>
      <c r="CM231" s="79"/>
      <c r="CN231" s="79"/>
      <c r="CO231" s="79"/>
      <c r="CP231" s="79"/>
      <c r="CQ231" s="79"/>
      <c r="CR231" s="79"/>
      <c r="CS231" s="79"/>
      <c r="CT231" s="79"/>
      <c r="CU231" s="79"/>
      <c r="CV231" s="79"/>
      <c r="CW231" s="79"/>
      <c r="CX231" s="79"/>
      <c r="CY231" s="79"/>
      <c r="CZ231" s="79"/>
      <c r="DA231" s="79"/>
      <c r="DB231" s="79"/>
      <c r="DC231" s="79"/>
      <c r="DD231" s="79"/>
      <c r="DE231" s="79"/>
      <c r="DF231" s="79"/>
      <c r="DG231" s="79"/>
      <c r="DH231" s="79"/>
      <c r="DI231" s="79"/>
      <c r="DJ231" s="79"/>
      <c r="DK231" s="79"/>
      <c r="DL231" s="79"/>
      <c r="DM231" s="79"/>
      <c r="DN231" s="79"/>
      <c r="DO231" s="79"/>
      <c r="DP231" s="79"/>
      <c r="DQ231" s="79"/>
      <c r="DR231" s="79"/>
      <c r="DS231" s="79"/>
      <c r="DT231" s="79"/>
      <c r="DU231" s="79"/>
      <c r="DV231" s="79"/>
      <c r="DW231" s="79"/>
      <c r="DX231" s="79"/>
      <c r="DY231" s="79"/>
      <c r="DZ231" s="79"/>
      <c r="EA231" s="79"/>
      <c r="EB231" s="79"/>
      <c r="EC231" s="79"/>
      <c r="ED231" s="79"/>
      <c r="EE231" s="79"/>
      <c r="EF231" s="79"/>
      <c r="EG231" s="79"/>
      <c r="EH231" s="79"/>
      <c r="EI231" s="79"/>
      <c r="EJ231" s="79"/>
      <c r="EK231" s="79"/>
      <c r="EL231" s="79"/>
      <c r="EM231" s="79"/>
      <c r="EN231" s="79"/>
      <c r="EO231" s="79"/>
      <c r="EP231" s="79"/>
      <c r="EQ231" s="79"/>
      <c r="ER231" s="79"/>
      <c r="ES231" s="79"/>
      <c r="ET231" s="79"/>
      <c r="EU231" s="79"/>
      <c r="EV231" s="79"/>
      <c r="EW231" s="79"/>
      <c r="EX231" s="79"/>
      <c r="EY231" s="79"/>
      <c r="EZ231" s="79"/>
      <c r="FA231" s="79"/>
      <c r="FB231" s="79"/>
      <c r="FC231" s="79"/>
      <c r="FD231" s="79"/>
      <c r="FE231" s="79"/>
      <c r="FF231" s="79"/>
      <c r="FG231" s="79"/>
      <c r="FH231" s="79"/>
      <c r="FI231" s="79"/>
      <c r="FJ231" s="79"/>
      <c r="FK231" s="79"/>
      <c r="FL231" s="79"/>
      <c r="FM231" s="79"/>
      <c r="FN231" s="79"/>
      <c r="FO231" s="79"/>
      <c r="FP231" s="79"/>
      <c r="FQ231" s="79"/>
      <c r="FR231" s="79"/>
      <c r="FS231" s="79"/>
      <c r="FT231" s="79"/>
      <c r="FU231" s="79"/>
      <c r="FV231" s="79"/>
      <c r="FW231" s="79"/>
      <c r="FX231" s="79"/>
      <c r="FY231" s="79"/>
      <c r="FZ231" s="79"/>
      <c r="GA231" s="79"/>
      <c r="GB231" s="79"/>
      <c r="GC231" s="79"/>
      <c r="GD231" s="79"/>
      <c r="GE231" s="79"/>
      <c r="GF231" s="79"/>
      <c r="GG231" s="79"/>
      <c r="GH231" s="79"/>
      <c r="GI231" s="79"/>
      <c r="GJ231" s="79"/>
      <c r="GK231" s="79"/>
      <c r="GL231" s="79"/>
      <c r="GM231" s="79"/>
      <c r="GN231" s="79"/>
      <c r="GO231" s="79"/>
      <c r="GP231" s="79"/>
      <c r="GQ231" s="79"/>
      <c r="GR231" s="79"/>
      <c r="GS231" s="79"/>
      <c r="GT231" s="79"/>
      <c r="GU231" s="79"/>
      <c r="GV231" s="79"/>
      <c r="GW231" s="79"/>
      <c r="GX231" s="79"/>
      <c r="GY231" s="79"/>
      <c r="GZ231" s="79"/>
      <c r="HA231" s="79"/>
      <c r="HB231" s="79"/>
      <c r="HC231" s="79"/>
      <c r="HD231" s="79"/>
      <c r="HE231" s="79"/>
      <c r="HF231" s="79"/>
      <c r="HG231" s="79"/>
      <c r="HH231" s="79"/>
      <c r="HI231" s="79"/>
      <c r="HJ231" s="79"/>
      <c r="HK231" s="79"/>
      <c r="HL231" s="79"/>
      <c r="HM231" s="79"/>
      <c r="HN231" s="79"/>
      <c r="HO231" s="79"/>
      <c r="HP231" s="79"/>
      <c r="HQ231" s="79"/>
      <c r="HR231" s="79"/>
      <c r="HS231" s="79"/>
      <c r="HT231" s="79"/>
      <c r="HU231" s="79"/>
      <c r="HV231" s="79"/>
      <c r="HW231" s="79"/>
      <c r="HX231" s="79"/>
      <c r="HY231" s="79"/>
      <c r="HZ231" s="79"/>
      <c r="IA231" s="79"/>
      <c r="IB231" s="79"/>
      <c r="IC231" s="79"/>
      <c r="ID231" s="79"/>
      <c r="IE231" s="79"/>
      <c r="IF231" s="79"/>
      <c r="IG231" s="79"/>
      <c r="IH231" s="79"/>
      <c r="II231" s="79"/>
      <c r="IJ231" s="79"/>
      <c r="IK231" s="79"/>
      <c r="IL231" s="79"/>
      <c r="IM231" s="79"/>
      <c r="IN231" s="79"/>
      <c r="IO231" s="79"/>
      <c r="IP231" s="79"/>
      <c r="IQ231" s="79"/>
      <c r="IR231" s="79"/>
      <c r="IS231" s="79"/>
      <c r="IT231" s="79"/>
      <c r="IU231" s="79"/>
      <c r="IV231" s="79"/>
      <c r="IW231" s="79"/>
      <c r="IX231" s="79"/>
      <c r="IY231" s="79"/>
      <c r="IZ231" s="79"/>
      <c r="JA231" s="79"/>
      <c r="JB231" s="79"/>
      <c r="JC231" s="79"/>
      <c r="JD231" s="79"/>
      <c r="JE231" s="79"/>
      <c r="JF231" s="79"/>
      <c r="JG231" s="79"/>
      <c r="JH231" s="79"/>
      <c r="JI231" s="79"/>
      <c r="JJ231" s="79"/>
      <c r="JK231" s="79"/>
      <c r="JL231" s="79"/>
      <c r="JM231" s="79"/>
      <c r="JN231" s="79"/>
      <c r="JO231" s="79"/>
      <c r="JP231" s="79"/>
      <c r="JQ231" s="79"/>
      <c r="JR231" s="79"/>
      <c r="JS231" s="79"/>
      <c r="JT231" s="79"/>
      <c r="JU231" s="79"/>
      <c r="JV231" s="79"/>
      <c r="JW231" s="79"/>
      <c r="JX231" s="79"/>
      <c r="JY231" s="79"/>
      <c r="JZ231" s="79"/>
      <c r="KA231" s="79"/>
      <c r="KB231" s="79"/>
      <c r="KC231" s="79"/>
      <c r="KD231" s="79"/>
      <c r="KE231" s="79"/>
      <c r="KF231" s="79"/>
      <c r="KG231" s="79"/>
      <c r="KH231" s="79"/>
      <c r="KI231" s="79"/>
      <c r="KJ231" s="79"/>
      <c r="KK231" s="79"/>
      <c r="KL231" s="79"/>
      <c r="KM231" s="79"/>
      <c r="KN231" s="79"/>
      <c r="KO231" s="79"/>
      <c r="KP231" s="79"/>
      <c r="KQ231" s="79"/>
      <c r="KR231" s="79"/>
      <c r="KS231" s="79"/>
      <c r="KT231" s="79"/>
      <c r="KU231" s="79"/>
      <c r="KV231" s="79"/>
      <c r="KW231" s="79"/>
      <c r="KX231" s="79"/>
      <c r="KY231" s="79"/>
      <c r="KZ231" s="79"/>
      <c r="LA231" s="79"/>
      <c r="LB231" s="79"/>
      <c r="LC231" s="79"/>
      <c r="LD231" s="79"/>
      <c r="LE231" s="79"/>
      <c r="LF231" s="79"/>
      <c r="LG231" s="79"/>
      <c r="LH231" s="79"/>
      <c r="LI231" s="79"/>
      <c r="LJ231" s="79"/>
      <c r="LK231" s="79"/>
      <c r="LL231" s="79"/>
      <c r="LM231" s="79"/>
      <c r="LN231" s="79"/>
      <c r="LO231" s="79"/>
      <c r="LP231" s="79"/>
      <c r="LQ231" s="79"/>
      <c r="LR231" s="79"/>
      <c r="LS231" s="79"/>
      <c r="LT231" s="79"/>
      <c r="LU231" s="79"/>
      <c r="LV231" s="79"/>
      <c r="LW231" s="79"/>
      <c r="LX231" s="79"/>
      <c r="LY231" s="79"/>
      <c r="LZ231" s="79"/>
      <c r="MA231" s="79"/>
      <c r="MB231" s="79"/>
      <c r="MC231" s="79"/>
      <c r="MD231" s="79"/>
      <c r="ME231" s="79"/>
      <c r="MF231" s="79"/>
      <c r="MG231" s="79"/>
      <c r="MH231" s="79"/>
      <c r="MI231" s="79"/>
      <c r="MJ231" s="79"/>
      <c r="MK231" s="79"/>
      <c r="ML231" s="79"/>
      <c r="MM231" s="79"/>
      <c r="MN231" s="79"/>
      <c r="MO231" s="79"/>
      <c r="MP231" s="79"/>
      <c r="MQ231" s="79"/>
      <c r="MR231" s="79"/>
      <c r="MS231" s="79"/>
      <c r="MT231" s="79"/>
      <c r="MU231" s="79"/>
      <c r="MV231" s="79"/>
      <c r="MW231" s="79"/>
      <c r="MX231" s="79"/>
      <c r="MY231" s="79"/>
      <c r="MZ231" s="79"/>
      <c r="NA231" s="79"/>
      <c r="NB231" s="79"/>
      <c r="NC231" s="79"/>
      <c r="ND231" s="79"/>
      <c r="NE231" s="79"/>
      <c r="NF231" s="79"/>
      <c r="NG231" s="79"/>
      <c r="NH231" s="79"/>
      <c r="NI231" s="79"/>
      <c r="NJ231" s="79"/>
      <c r="NK231" s="79"/>
      <c r="NL231" s="79"/>
      <c r="NM231" s="79"/>
      <c r="NN231" s="79"/>
      <c r="NO231" s="79"/>
      <c r="NP231" s="79"/>
      <c r="NQ231" s="79"/>
      <c r="NR231" s="79"/>
      <c r="NS231" s="79"/>
      <c r="NT231" s="79"/>
      <c r="NU231" s="79"/>
      <c r="NV231" s="79"/>
      <c r="NW231" s="79"/>
      <c r="NX231" s="79"/>
      <c r="NY231" s="79"/>
      <c r="NZ231" s="79"/>
      <c r="OA231" s="79"/>
      <c r="OB231" s="79"/>
      <c r="OC231" s="79"/>
      <c r="OD231" s="79"/>
      <c r="OE231" s="79"/>
      <c r="OF231" s="79"/>
      <c r="OG231" s="79"/>
      <c r="OH231" s="79"/>
      <c r="OI231" s="79"/>
      <c r="OJ231" s="79"/>
      <c r="OK231" s="79"/>
      <c r="OL231" s="79"/>
      <c r="OM231" s="79"/>
      <c r="ON231" s="79"/>
      <c r="OO231" s="79"/>
      <c r="OP231" s="79"/>
      <c r="OQ231" s="79"/>
      <c r="OR231" s="79"/>
      <c r="OS231" s="79"/>
      <c r="OT231" s="79"/>
      <c r="OU231" s="79"/>
      <c r="OV231" s="79"/>
      <c r="OW231" s="79"/>
      <c r="OX231" s="79"/>
      <c r="OY231" s="79"/>
      <c r="OZ231" s="79"/>
      <c r="PA231" s="79"/>
      <c r="PB231" s="79"/>
      <c r="PC231" s="79"/>
      <c r="PD231" s="79"/>
      <c r="PE231" s="79"/>
      <c r="PF231" s="79"/>
      <c r="PG231" s="79"/>
      <c r="PH231" s="79"/>
      <c r="PI231" s="79"/>
      <c r="PJ231" s="79"/>
      <c r="PK231" s="79"/>
      <c r="PL231" s="79"/>
      <c r="PM231" s="79"/>
      <c r="PN231" s="79"/>
      <c r="PO231" s="79"/>
      <c r="PP231" s="79"/>
      <c r="PQ231" s="79"/>
      <c r="PR231" s="79"/>
      <c r="PS231" s="79"/>
      <c r="PT231" s="79"/>
      <c r="PU231" s="79"/>
      <c r="PV231" s="79"/>
      <c r="PW231" s="79"/>
      <c r="PX231" s="79"/>
      <c r="PY231" s="79"/>
      <c r="PZ231" s="79"/>
      <c r="QA231" s="79"/>
      <c r="QB231" s="79"/>
      <c r="QC231" s="79"/>
      <c r="QD231" s="79"/>
      <c r="QE231" s="79"/>
      <c r="QF231" s="79"/>
      <c r="QG231" s="79"/>
      <c r="QH231" s="79"/>
      <c r="QI231" s="79"/>
      <c r="QJ231" s="79"/>
      <c r="QK231" s="79"/>
      <c r="QL231" s="79"/>
      <c r="QM231" s="79"/>
      <c r="QN231" s="79"/>
      <c r="QO231" s="79"/>
      <c r="QP231" s="79"/>
      <c r="QQ231" s="79"/>
      <c r="QR231" s="79"/>
      <c r="QS231" s="79"/>
      <c r="QT231" s="79"/>
      <c r="QU231" s="79"/>
      <c r="QV231" s="79"/>
      <c r="QW231" s="79"/>
      <c r="QX231" s="79"/>
      <c r="QY231" s="79"/>
      <c r="QZ231" s="79"/>
      <c r="RA231" s="79"/>
      <c r="RB231" s="79"/>
      <c r="RC231" s="79"/>
      <c r="RD231" s="79"/>
      <c r="RE231" s="79"/>
      <c r="RF231" s="79"/>
      <c r="RG231" s="79"/>
      <c r="RH231" s="79"/>
      <c r="RI231" s="79"/>
      <c r="RJ231" s="79"/>
      <c r="RK231" s="79"/>
      <c r="RL231" s="79"/>
      <c r="RM231" s="79"/>
      <c r="RN231" s="79"/>
      <c r="RO231" s="79"/>
      <c r="RP231" s="79"/>
      <c r="RQ231" s="79"/>
      <c r="RR231" s="79"/>
      <c r="RS231" s="79"/>
      <c r="RT231" s="79"/>
      <c r="RU231" s="79"/>
      <c r="RV231" s="79"/>
      <c r="RW231" s="79"/>
      <c r="RX231" s="79"/>
      <c r="RY231" s="79"/>
      <c r="RZ231" s="79"/>
      <c r="SA231" s="79"/>
      <c r="SB231" s="79"/>
      <c r="SC231" s="79"/>
      <c r="SD231" s="79"/>
      <c r="SE231" s="79"/>
      <c r="SF231" s="79"/>
      <c r="SG231" s="79"/>
      <c r="SH231" s="79"/>
      <c r="SI231" s="79"/>
      <c r="SJ231" s="79"/>
      <c r="SK231" s="79"/>
      <c r="SL231" s="79"/>
      <c r="SM231" s="79"/>
      <c r="SN231" s="79"/>
      <c r="SO231" s="79"/>
      <c r="SP231" s="79"/>
      <c r="SQ231" s="79"/>
      <c r="SR231" s="79"/>
      <c r="SS231" s="79"/>
      <c r="ST231" s="79"/>
      <c r="SU231" s="79"/>
      <c r="SV231" s="79"/>
      <c r="SW231" s="79"/>
      <c r="SX231" s="79"/>
      <c r="SY231" s="79"/>
      <c r="SZ231" s="79"/>
      <c r="TA231" s="79"/>
      <c r="TB231" s="79"/>
      <c r="TC231" s="79"/>
      <c r="TD231" s="79"/>
      <c r="TE231" s="79"/>
      <c r="TF231" s="79"/>
      <c r="TG231" s="79"/>
      <c r="TH231" s="79"/>
      <c r="TI231" s="79"/>
      <c r="TJ231" s="79"/>
      <c r="TK231" s="79"/>
      <c r="TL231" s="79"/>
      <c r="TM231" s="79"/>
      <c r="TN231" s="79"/>
      <c r="TO231" s="79"/>
      <c r="TP231" s="79"/>
      <c r="TQ231" s="79"/>
      <c r="TR231" s="79"/>
      <c r="TS231" s="79"/>
      <c r="TT231" s="79"/>
      <c r="TU231" s="79"/>
      <c r="TV231" s="79"/>
      <c r="TW231" s="79"/>
      <c r="TX231" s="79"/>
      <c r="TY231" s="79"/>
      <c r="TZ231" s="79"/>
      <c r="UA231" s="79"/>
      <c r="UB231" s="79"/>
      <c r="UC231" s="79"/>
      <c r="UD231" s="79"/>
      <c r="UE231" s="79"/>
      <c r="UF231" s="79"/>
      <c r="UG231" s="79"/>
      <c r="UH231" s="79"/>
      <c r="UI231" s="79"/>
      <c r="UJ231" s="79"/>
      <c r="UK231" s="79"/>
      <c r="UL231" s="79"/>
      <c r="UM231" s="79"/>
      <c r="UN231" s="79"/>
      <c r="UO231" s="79"/>
      <c r="UP231" s="79"/>
      <c r="UQ231" s="79"/>
      <c r="UR231" s="79"/>
      <c r="US231" s="79"/>
      <c r="UT231" s="79"/>
      <c r="UU231" s="79"/>
      <c r="UV231" s="79"/>
      <c r="UW231" s="79"/>
      <c r="UX231" s="79"/>
      <c r="UY231" s="79"/>
      <c r="UZ231" s="79"/>
      <c r="VA231" s="79"/>
      <c r="VB231" s="79"/>
      <c r="VC231" s="79"/>
      <c r="VD231" s="79"/>
      <c r="VE231" s="79"/>
      <c r="VF231" s="79"/>
      <c r="VG231" s="79"/>
      <c r="VH231" s="79"/>
      <c r="VI231" s="79"/>
      <c r="VJ231" s="79"/>
      <c r="VK231" s="79"/>
      <c r="VL231" s="79"/>
      <c r="VM231" s="79"/>
      <c r="VN231" s="79"/>
      <c r="VO231" s="79"/>
      <c r="VP231" s="79"/>
      <c r="VQ231" s="79"/>
      <c r="VR231" s="79"/>
      <c r="VS231" s="79"/>
      <c r="VT231" s="79"/>
      <c r="VU231" s="79"/>
      <c r="VV231" s="79"/>
      <c r="VW231" s="79"/>
      <c r="VX231" s="79"/>
      <c r="VY231" s="79"/>
      <c r="VZ231" s="79"/>
      <c r="WA231" s="79"/>
      <c r="WB231" s="79"/>
      <c r="WC231" s="79"/>
      <c r="WD231" s="79"/>
      <c r="WE231" s="79"/>
      <c r="WF231" s="79"/>
      <c r="WG231" s="79"/>
      <c r="WH231" s="79"/>
      <c r="WI231" s="79"/>
      <c r="WJ231" s="79"/>
      <c r="WK231" s="79"/>
      <c r="WL231" s="79"/>
      <c r="WM231" s="79"/>
      <c r="WN231" s="79"/>
      <c r="WO231" s="79"/>
      <c r="WP231" s="79"/>
      <c r="WQ231" s="79"/>
      <c r="WR231" s="79"/>
      <c r="WS231" s="79"/>
      <c r="WT231" s="79"/>
      <c r="WU231" s="79"/>
      <c r="WV231" s="79"/>
      <c r="WW231" s="79"/>
      <c r="WX231" s="79"/>
      <c r="WY231" s="79"/>
      <c r="WZ231" s="79"/>
      <c r="XA231" s="79"/>
      <c r="XB231" s="79"/>
      <c r="XC231" s="79"/>
      <c r="XD231" s="79"/>
      <c r="XE231" s="79"/>
      <c r="XF231" s="79"/>
      <c r="XG231" s="79"/>
      <c r="XH231" s="79"/>
      <c r="XI231" s="79"/>
      <c r="XJ231" s="79"/>
      <c r="XK231" s="79"/>
      <c r="XL231" s="79"/>
      <c r="XM231" s="79"/>
      <c r="XN231" s="79"/>
      <c r="XO231" s="79"/>
      <c r="XP231" s="79"/>
      <c r="XQ231" s="79"/>
      <c r="XR231" s="79"/>
      <c r="XS231" s="79"/>
      <c r="XT231" s="79"/>
      <c r="XU231" s="79"/>
      <c r="XV231" s="79"/>
      <c r="XW231" s="79"/>
      <c r="XX231" s="79"/>
      <c r="XY231" s="79"/>
      <c r="XZ231" s="79"/>
      <c r="YA231" s="79"/>
      <c r="YB231" s="79"/>
      <c r="YC231" s="79"/>
      <c r="YD231" s="79"/>
      <c r="YE231" s="79"/>
      <c r="YF231" s="79"/>
      <c r="YG231" s="79"/>
      <c r="YH231" s="79"/>
      <c r="YI231" s="79"/>
      <c r="YJ231" s="79"/>
      <c r="YK231" s="79"/>
      <c r="YL231" s="79"/>
      <c r="YM231" s="79"/>
      <c r="YN231" s="79"/>
      <c r="YO231" s="79"/>
      <c r="YP231" s="79"/>
      <c r="YQ231" s="79"/>
      <c r="YR231" s="79"/>
      <c r="YS231" s="79"/>
      <c r="YT231" s="79"/>
      <c r="YU231" s="79"/>
      <c r="YV231" s="79"/>
      <c r="YW231" s="79"/>
      <c r="YX231" s="79"/>
      <c r="YY231" s="79"/>
      <c r="YZ231" s="79"/>
      <c r="ZA231" s="79"/>
      <c r="ZB231" s="79"/>
      <c r="ZC231" s="79"/>
      <c r="ZD231" s="79"/>
      <c r="ZE231" s="79"/>
      <c r="ZF231" s="79"/>
      <c r="ZG231" s="79"/>
      <c r="ZH231" s="79"/>
      <c r="ZI231" s="79"/>
      <c r="ZJ231" s="79"/>
      <c r="ZK231" s="79"/>
      <c r="ZL231" s="79"/>
      <c r="ZM231" s="79"/>
      <c r="ZN231" s="79"/>
      <c r="ZO231" s="79"/>
      <c r="ZP231" s="79"/>
      <c r="ZQ231" s="79"/>
      <c r="ZR231" s="79"/>
      <c r="ZS231" s="79"/>
      <c r="ZT231" s="79"/>
      <c r="ZU231" s="79"/>
      <c r="ZV231" s="79"/>
      <c r="ZW231" s="79"/>
      <c r="ZX231" s="79"/>
      <c r="ZY231" s="79"/>
      <c r="ZZ231" s="79"/>
      <c r="AAA231" s="79"/>
      <c r="AAB231" s="79"/>
      <c r="AAC231" s="79"/>
      <c r="AAD231" s="79"/>
      <c r="AAE231" s="79"/>
      <c r="AAF231" s="79"/>
      <c r="AAG231" s="79"/>
      <c r="AAH231" s="79"/>
      <c r="AAI231" s="79"/>
      <c r="AAJ231" s="79"/>
      <c r="AAK231" s="79"/>
      <c r="AAL231" s="79"/>
      <c r="AAM231" s="79"/>
      <c r="AAN231" s="79"/>
      <c r="AAO231" s="79"/>
      <c r="AAP231" s="79"/>
      <c r="AAQ231" s="79"/>
      <c r="AAR231" s="79"/>
      <c r="AAS231" s="79"/>
      <c r="AAT231" s="79"/>
      <c r="AAU231" s="79"/>
      <c r="AAV231" s="79"/>
      <c r="AAW231" s="79"/>
      <c r="AAX231" s="79"/>
      <c r="AAY231" s="79"/>
      <c r="AAZ231" s="79"/>
      <c r="ABA231" s="79"/>
      <c r="ABB231" s="79"/>
      <c r="ABC231" s="79"/>
      <c r="ABD231" s="79"/>
      <c r="ABE231" s="79"/>
      <c r="ABF231" s="79"/>
      <c r="ABG231" s="79"/>
      <c r="ABH231" s="79"/>
      <c r="ABI231" s="79"/>
      <c r="ABJ231" s="79"/>
      <c r="ABK231" s="79"/>
      <c r="ABL231" s="79"/>
      <c r="ABM231" s="79"/>
      <c r="ABN231" s="79"/>
      <c r="ABO231" s="79"/>
      <c r="ABP231" s="79"/>
      <c r="ABQ231" s="79"/>
      <c r="ABR231" s="79"/>
      <c r="ABS231" s="79"/>
      <c r="ABT231" s="79"/>
      <c r="ABU231" s="79"/>
      <c r="ABV231" s="79"/>
      <c r="ABW231" s="79"/>
      <c r="ABX231" s="79"/>
      <c r="ABY231" s="79"/>
      <c r="ABZ231" s="79"/>
      <c r="ACA231" s="79"/>
      <c r="ACB231" s="79"/>
      <c r="ACC231" s="79"/>
      <c r="ACD231" s="79"/>
      <c r="ACE231" s="79"/>
      <c r="ACF231" s="79"/>
      <c r="ACG231" s="79"/>
      <c r="ACH231" s="79"/>
      <c r="ACI231" s="79"/>
      <c r="ACJ231" s="79"/>
      <c r="ACK231" s="79"/>
      <c r="ACL231" s="79"/>
      <c r="ACM231" s="79"/>
      <c r="ACN231" s="79"/>
      <c r="ACO231" s="79"/>
      <c r="ACP231" s="79"/>
      <c r="ACQ231" s="79"/>
      <c r="ACR231" s="79"/>
      <c r="ACS231" s="79"/>
      <c r="ACT231" s="79"/>
      <c r="ACU231" s="79"/>
      <c r="ACV231" s="79"/>
      <c r="ACW231" s="79"/>
      <c r="ACX231" s="79"/>
      <c r="ACY231" s="79"/>
      <c r="ACZ231" s="79"/>
      <c r="ADA231" s="79"/>
      <c r="ADB231" s="79"/>
      <c r="ADC231" s="79"/>
      <c r="ADD231" s="79"/>
      <c r="ADE231" s="79"/>
      <c r="ADF231" s="79"/>
      <c r="ADG231" s="79"/>
      <c r="ADH231" s="79"/>
      <c r="ADI231" s="79"/>
      <c r="ADJ231" s="79"/>
      <c r="ADK231" s="79"/>
      <c r="ADL231" s="79"/>
      <c r="ADM231" s="79"/>
      <c r="ADN231" s="79"/>
      <c r="ADO231" s="79"/>
      <c r="ADP231" s="79"/>
      <c r="ADQ231" s="79"/>
      <c r="ADR231" s="79"/>
      <c r="ADS231" s="79"/>
      <c r="ADT231" s="79"/>
      <c r="ADU231" s="79"/>
      <c r="ADV231" s="79"/>
      <c r="ADW231" s="79"/>
      <c r="ADX231" s="79"/>
      <c r="ADY231" s="79"/>
      <c r="ADZ231" s="79"/>
      <c r="AEA231" s="79"/>
      <c r="AEB231" s="79"/>
      <c r="AEC231" s="79"/>
      <c r="AED231" s="79"/>
      <c r="AEE231" s="79"/>
      <c r="AEF231" s="79"/>
      <c r="AEG231" s="79"/>
      <c r="AEH231" s="79"/>
      <c r="AEI231" s="79"/>
      <c r="AEJ231" s="79"/>
      <c r="AEK231" s="79"/>
      <c r="AEL231" s="79"/>
      <c r="AEM231" s="79"/>
      <c r="AEN231" s="79"/>
      <c r="AEO231" s="79"/>
      <c r="AEP231" s="79"/>
      <c r="AEQ231" s="79"/>
      <c r="AER231" s="79"/>
      <c r="AES231" s="79"/>
      <c r="AET231" s="79"/>
      <c r="AEU231" s="79"/>
      <c r="AEV231" s="79"/>
      <c r="AEW231" s="79"/>
      <c r="AEX231" s="79"/>
      <c r="AEY231" s="79"/>
      <c r="AEZ231" s="79"/>
      <c r="AFA231" s="79"/>
      <c r="AFB231" s="79"/>
      <c r="AFC231" s="79"/>
      <c r="AFD231" s="79"/>
      <c r="AFE231" s="79"/>
      <c r="AFF231" s="79"/>
      <c r="AFG231" s="79"/>
      <c r="AFH231" s="79"/>
      <c r="AFI231" s="79"/>
      <c r="AFJ231" s="79"/>
      <c r="AFK231" s="79"/>
      <c r="AFL231" s="79"/>
      <c r="AFM231" s="79"/>
      <c r="AFN231" s="79"/>
      <c r="AFO231" s="79"/>
      <c r="AFP231" s="79"/>
      <c r="AFQ231" s="79"/>
      <c r="AFR231" s="79"/>
      <c r="AFS231" s="79"/>
      <c r="AFT231" s="79"/>
      <c r="AFU231" s="79"/>
      <c r="AFV231" s="79"/>
      <c r="AFW231" s="79"/>
      <c r="AFX231" s="79"/>
      <c r="AFY231" s="79"/>
      <c r="AFZ231" s="79"/>
      <c r="AGA231" s="79"/>
      <c r="AGB231" s="79"/>
      <c r="AGC231" s="79"/>
      <c r="AGD231" s="79"/>
      <c r="AGE231" s="79"/>
      <c r="AGF231" s="79"/>
      <c r="AGG231" s="79"/>
      <c r="AGH231" s="79"/>
      <c r="AGI231" s="79"/>
      <c r="AGJ231" s="79"/>
      <c r="AGK231" s="79"/>
      <c r="AGL231" s="79"/>
      <c r="AGM231" s="79"/>
      <c r="AGN231" s="79"/>
      <c r="AGO231" s="79"/>
      <c r="AGP231" s="79"/>
      <c r="AGQ231" s="79"/>
      <c r="AGR231" s="79"/>
      <c r="AGS231" s="79"/>
      <c r="AGT231" s="79"/>
      <c r="AGU231" s="79"/>
      <c r="AGV231" s="79"/>
      <c r="AGW231" s="79"/>
      <c r="AGX231" s="79"/>
      <c r="AGY231" s="79"/>
      <c r="AGZ231" s="79"/>
      <c r="AHA231" s="79"/>
      <c r="AHB231" s="79"/>
      <c r="AHC231" s="79"/>
      <c r="AHD231" s="79"/>
      <c r="AHE231" s="79"/>
      <c r="AHF231" s="79"/>
      <c r="AHG231" s="79"/>
      <c r="AHH231" s="79"/>
      <c r="AHI231" s="79"/>
      <c r="AHJ231" s="79"/>
      <c r="AHK231" s="79"/>
      <c r="AHL231" s="79"/>
      <c r="AHM231" s="79"/>
      <c r="AHN231" s="79"/>
      <c r="AHO231" s="79"/>
      <c r="AHP231" s="79"/>
      <c r="AHQ231" s="79"/>
      <c r="AHR231" s="79"/>
      <c r="AHS231" s="79"/>
      <c r="AHT231" s="79"/>
      <c r="AHU231" s="79"/>
      <c r="AHV231" s="79"/>
      <c r="AHW231" s="79"/>
      <c r="AHX231" s="79"/>
      <c r="AHY231" s="79"/>
      <c r="AHZ231" s="79"/>
      <c r="AIA231" s="79"/>
      <c r="AIB231" s="79"/>
      <c r="AIC231" s="79"/>
      <c r="AID231" s="79"/>
      <c r="AIE231" s="79"/>
      <c r="AIF231" s="79"/>
      <c r="AIG231" s="79"/>
      <c r="AIH231" s="79"/>
      <c r="AII231" s="79"/>
      <c r="AIJ231" s="79"/>
      <c r="AIK231" s="79"/>
      <c r="AIL231" s="79"/>
      <c r="AIM231" s="79"/>
      <c r="AIN231" s="79"/>
      <c r="AIO231" s="79"/>
      <c r="AIP231" s="79"/>
      <c r="AIQ231" s="79"/>
      <c r="AIR231" s="79"/>
      <c r="AIS231" s="79"/>
      <c r="AIT231" s="79"/>
      <c r="AIU231" s="79"/>
      <c r="AIV231" s="79"/>
      <c r="AIW231" s="79"/>
      <c r="AIX231" s="79"/>
      <c r="AIY231" s="79"/>
      <c r="AIZ231" s="79"/>
      <c r="AJA231" s="79"/>
      <c r="AJB231" s="79"/>
      <c r="AJC231" s="79"/>
      <c r="AJD231" s="79"/>
      <c r="AJE231" s="79"/>
      <c r="AJF231" s="79"/>
      <c r="AJG231" s="79"/>
      <c r="AJH231" s="79"/>
      <c r="AJI231" s="79"/>
      <c r="AJJ231" s="79"/>
      <c r="AJK231" s="79"/>
      <c r="AJL231" s="79"/>
      <c r="AJM231" s="79"/>
      <c r="AJN231" s="79"/>
      <c r="AJO231" s="79"/>
      <c r="AJP231" s="79"/>
      <c r="AJQ231" s="79"/>
      <c r="AJR231" s="79"/>
      <c r="AJS231" s="79"/>
      <c r="AJT231" s="79"/>
      <c r="AJU231" s="79"/>
      <c r="AJV231" s="79"/>
      <c r="AJW231" s="79"/>
      <c r="AJX231" s="79"/>
      <c r="AJY231" s="79"/>
      <c r="AJZ231" s="79"/>
      <c r="AKA231" s="79"/>
      <c r="AKB231" s="79"/>
      <c r="AKC231" s="79"/>
      <c r="AKD231" s="79"/>
      <c r="AKE231" s="79"/>
      <c r="AKF231" s="79"/>
      <c r="AKG231" s="79"/>
      <c r="AKH231" s="79"/>
      <c r="AKI231" s="79"/>
      <c r="AKJ231" s="79"/>
      <c r="AKK231" s="79"/>
      <c r="AKL231" s="79"/>
      <c r="AKM231" s="79"/>
      <c r="AKN231" s="79"/>
      <c r="AKO231" s="79"/>
      <c r="AKP231" s="79"/>
      <c r="AKQ231" s="79"/>
      <c r="AKR231" s="79"/>
      <c r="AKS231" s="79"/>
      <c r="AKT231" s="79"/>
      <c r="AKU231" s="79"/>
      <c r="AKV231" s="79"/>
      <c r="AKW231" s="79"/>
      <c r="AKX231" s="79"/>
      <c r="AKY231" s="79"/>
      <c r="AKZ231" s="79"/>
      <c r="ALA231" s="79"/>
    </row>
    <row r="232" spans="1:989" s="107" customFormat="1" ht="35.1" customHeight="1">
      <c r="A232" s="84">
        <f t="shared" si="14"/>
        <v>4</v>
      </c>
      <c r="B232" s="81" t="s">
        <v>1356</v>
      </c>
      <c r="C232" s="84" t="s">
        <v>1328</v>
      </c>
      <c r="D232" s="84" t="s">
        <v>23</v>
      </c>
      <c r="E232" s="84"/>
      <c r="F232" s="79"/>
      <c r="G232" s="79"/>
      <c r="H232" s="79"/>
      <c r="I232" s="79"/>
      <c r="J232" s="79"/>
      <c r="K232" s="79"/>
      <c r="L232" s="79"/>
      <c r="M232" s="79"/>
      <c r="N232" s="79"/>
      <c r="O232" s="79"/>
      <c r="P232" s="79"/>
      <c r="Q232" s="79"/>
      <c r="R232" s="79"/>
      <c r="S232" s="79"/>
      <c r="T232" s="79"/>
      <c r="U232" s="79"/>
      <c r="V232" s="79"/>
      <c r="W232" s="79"/>
      <c r="X232" s="79"/>
      <c r="Y232" s="79"/>
      <c r="Z232" s="79"/>
      <c r="AA232" s="79"/>
      <c r="AB232" s="79"/>
      <c r="AC232" s="79"/>
      <c r="AD232" s="79"/>
      <c r="AE232" s="79"/>
      <c r="AF232" s="79"/>
      <c r="AG232" s="79"/>
      <c r="AH232" s="79"/>
      <c r="AI232" s="79"/>
      <c r="AJ232" s="79"/>
      <c r="AK232" s="79"/>
      <c r="AL232" s="79"/>
      <c r="AM232" s="79"/>
      <c r="AN232" s="79"/>
      <c r="AO232" s="79"/>
      <c r="AP232" s="79"/>
      <c r="AQ232" s="79"/>
      <c r="AR232" s="79"/>
      <c r="AS232" s="79"/>
      <c r="AT232" s="79"/>
      <c r="AU232" s="79"/>
      <c r="AV232" s="79"/>
      <c r="AW232" s="79"/>
      <c r="AX232" s="79"/>
      <c r="AY232" s="79"/>
      <c r="AZ232" s="79"/>
      <c r="BA232" s="79"/>
      <c r="BB232" s="79"/>
      <c r="BC232" s="79"/>
      <c r="BD232" s="79"/>
      <c r="BE232" s="79"/>
      <c r="BF232" s="79"/>
      <c r="BG232" s="79"/>
      <c r="BH232" s="79"/>
      <c r="BI232" s="79"/>
      <c r="BJ232" s="79"/>
      <c r="BK232" s="79"/>
      <c r="BL232" s="79"/>
      <c r="BM232" s="79"/>
      <c r="BN232" s="79"/>
      <c r="BO232" s="79"/>
      <c r="BP232" s="79"/>
      <c r="BQ232" s="79"/>
      <c r="BR232" s="79"/>
      <c r="BS232" s="79"/>
      <c r="BT232" s="79"/>
      <c r="BU232" s="79"/>
      <c r="BV232" s="79"/>
      <c r="BW232" s="79"/>
      <c r="BX232" s="79"/>
      <c r="BY232" s="79"/>
      <c r="BZ232" s="79"/>
      <c r="CA232" s="79"/>
      <c r="CB232" s="79"/>
      <c r="CC232" s="79"/>
      <c r="CD232" s="79"/>
      <c r="CE232" s="79"/>
      <c r="CF232" s="79"/>
      <c r="CG232" s="79"/>
      <c r="CH232" s="79"/>
      <c r="CI232" s="79"/>
      <c r="CJ232" s="79"/>
      <c r="CK232" s="79"/>
      <c r="CL232" s="79"/>
      <c r="CM232" s="79"/>
      <c r="CN232" s="79"/>
      <c r="CO232" s="79"/>
      <c r="CP232" s="79"/>
      <c r="CQ232" s="79"/>
      <c r="CR232" s="79"/>
      <c r="CS232" s="79"/>
      <c r="CT232" s="79"/>
      <c r="CU232" s="79"/>
      <c r="CV232" s="79"/>
      <c r="CW232" s="79"/>
      <c r="CX232" s="79"/>
      <c r="CY232" s="79"/>
      <c r="CZ232" s="79"/>
      <c r="DA232" s="79"/>
      <c r="DB232" s="79"/>
      <c r="DC232" s="79"/>
      <c r="DD232" s="79"/>
      <c r="DE232" s="79"/>
      <c r="DF232" s="79"/>
      <c r="DG232" s="79"/>
      <c r="DH232" s="79"/>
      <c r="DI232" s="79"/>
      <c r="DJ232" s="79"/>
      <c r="DK232" s="79"/>
      <c r="DL232" s="79"/>
      <c r="DM232" s="79"/>
      <c r="DN232" s="79"/>
      <c r="DO232" s="79"/>
      <c r="DP232" s="79"/>
      <c r="DQ232" s="79"/>
      <c r="DR232" s="79"/>
      <c r="DS232" s="79"/>
      <c r="DT232" s="79"/>
      <c r="DU232" s="79"/>
      <c r="DV232" s="79"/>
      <c r="DW232" s="79"/>
      <c r="DX232" s="79"/>
      <c r="DY232" s="79"/>
      <c r="DZ232" s="79"/>
      <c r="EA232" s="79"/>
      <c r="EB232" s="79"/>
      <c r="EC232" s="79"/>
      <c r="ED232" s="79"/>
      <c r="EE232" s="79"/>
      <c r="EF232" s="79"/>
      <c r="EG232" s="79"/>
      <c r="EH232" s="79"/>
      <c r="EI232" s="79"/>
      <c r="EJ232" s="79"/>
      <c r="EK232" s="79"/>
      <c r="EL232" s="79"/>
      <c r="EM232" s="79"/>
      <c r="EN232" s="79"/>
      <c r="EO232" s="79"/>
      <c r="EP232" s="79"/>
      <c r="EQ232" s="79"/>
      <c r="ER232" s="79"/>
      <c r="ES232" s="79"/>
      <c r="ET232" s="79"/>
      <c r="EU232" s="79"/>
      <c r="EV232" s="79"/>
      <c r="EW232" s="79"/>
      <c r="EX232" s="79"/>
      <c r="EY232" s="79"/>
      <c r="EZ232" s="79"/>
      <c r="FA232" s="79"/>
      <c r="FB232" s="79"/>
      <c r="FC232" s="79"/>
      <c r="FD232" s="79"/>
      <c r="FE232" s="79"/>
      <c r="FF232" s="79"/>
      <c r="FG232" s="79"/>
      <c r="FH232" s="79"/>
      <c r="FI232" s="79"/>
      <c r="FJ232" s="79"/>
      <c r="FK232" s="79"/>
      <c r="FL232" s="79"/>
      <c r="FM232" s="79"/>
      <c r="FN232" s="79"/>
      <c r="FO232" s="79"/>
      <c r="FP232" s="79"/>
      <c r="FQ232" s="79"/>
      <c r="FR232" s="79"/>
      <c r="FS232" s="79"/>
      <c r="FT232" s="79"/>
      <c r="FU232" s="79"/>
      <c r="FV232" s="79"/>
      <c r="FW232" s="79"/>
      <c r="FX232" s="79"/>
      <c r="FY232" s="79"/>
      <c r="FZ232" s="79"/>
      <c r="GA232" s="79"/>
      <c r="GB232" s="79"/>
      <c r="GC232" s="79"/>
      <c r="GD232" s="79"/>
      <c r="GE232" s="79"/>
      <c r="GF232" s="79"/>
      <c r="GG232" s="79"/>
      <c r="GH232" s="79"/>
      <c r="GI232" s="79"/>
      <c r="GJ232" s="79"/>
      <c r="GK232" s="79"/>
      <c r="GL232" s="79"/>
      <c r="GM232" s="79"/>
      <c r="GN232" s="79"/>
      <c r="GO232" s="79"/>
      <c r="GP232" s="79"/>
      <c r="GQ232" s="79"/>
      <c r="GR232" s="79"/>
      <c r="GS232" s="79"/>
      <c r="GT232" s="79"/>
      <c r="GU232" s="79"/>
      <c r="GV232" s="79"/>
      <c r="GW232" s="79"/>
      <c r="GX232" s="79"/>
      <c r="GY232" s="79"/>
      <c r="GZ232" s="79"/>
      <c r="HA232" s="79"/>
      <c r="HB232" s="79"/>
      <c r="HC232" s="79"/>
      <c r="HD232" s="79"/>
      <c r="HE232" s="79"/>
      <c r="HF232" s="79"/>
      <c r="HG232" s="79"/>
      <c r="HH232" s="79"/>
      <c r="HI232" s="79"/>
      <c r="HJ232" s="79"/>
      <c r="HK232" s="79"/>
      <c r="HL232" s="79"/>
      <c r="HM232" s="79"/>
      <c r="HN232" s="79"/>
      <c r="HO232" s="79"/>
      <c r="HP232" s="79"/>
      <c r="HQ232" s="79"/>
      <c r="HR232" s="79"/>
      <c r="HS232" s="79"/>
      <c r="HT232" s="79"/>
      <c r="HU232" s="79"/>
      <c r="HV232" s="79"/>
      <c r="HW232" s="79"/>
      <c r="HX232" s="79"/>
      <c r="HY232" s="79"/>
      <c r="HZ232" s="79"/>
      <c r="IA232" s="79"/>
      <c r="IB232" s="79"/>
      <c r="IC232" s="79"/>
      <c r="ID232" s="79"/>
      <c r="IE232" s="79"/>
      <c r="IF232" s="79"/>
      <c r="IG232" s="79"/>
      <c r="IH232" s="79"/>
      <c r="II232" s="79"/>
      <c r="IJ232" s="79"/>
      <c r="IK232" s="79"/>
      <c r="IL232" s="79"/>
      <c r="IM232" s="79"/>
      <c r="IN232" s="79"/>
      <c r="IO232" s="79"/>
      <c r="IP232" s="79"/>
      <c r="IQ232" s="79"/>
      <c r="IR232" s="79"/>
      <c r="IS232" s="79"/>
      <c r="IT232" s="79"/>
      <c r="IU232" s="79"/>
      <c r="IV232" s="79"/>
      <c r="IW232" s="79"/>
      <c r="IX232" s="79"/>
      <c r="IY232" s="79"/>
      <c r="IZ232" s="79"/>
      <c r="JA232" s="79"/>
      <c r="JB232" s="79"/>
      <c r="JC232" s="79"/>
      <c r="JD232" s="79"/>
      <c r="JE232" s="79"/>
      <c r="JF232" s="79"/>
      <c r="JG232" s="79"/>
      <c r="JH232" s="79"/>
      <c r="JI232" s="79"/>
      <c r="JJ232" s="79"/>
      <c r="JK232" s="79"/>
      <c r="JL232" s="79"/>
      <c r="JM232" s="79"/>
      <c r="JN232" s="79"/>
      <c r="JO232" s="79"/>
      <c r="JP232" s="79"/>
      <c r="JQ232" s="79"/>
      <c r="JR232" s="79"/>
      <c r="JS232" s="79"/>
      <c r="JT232" s="79"/>
      <c r="JU232" s="79"/>
      <c r="JV232" s="79"/>
      <c r="JW232" s="79"/>
      <c r="JX232" s="79"/>
      <c r="JY232" s="79"/>
      <c r="JZ232" s="79"/>
      <c r="KA232" s="79"/>
      <c r="KB232" s="79"/>
      <c r="KC232" s="79"/>
      <c r="KD232" s="79"/>
      <c r="KE232" s="79"/>
      <c r="KF232" s="79"/>
      <c r="KG232" s="79"/>
      <c r="KH232" s="79"/>
      <c r="KI232" s="79"/>
      <c r="KJ232" s="79"/>
      <c r="KK232" s="79"/>
      <c r="KL232" s="79"/>
      <c r="KM232" s="79"/>
      <c r="KN232" s="79"/>
      <c r="KO232" s="79"/>
      <c r="KP232" s="79"/>
      <c r="KQ232" s="79"/>
      <c r="KR232" s="79"/>
      <c r="KS232" s="79"/>
      <c r="KT232" s="79"/>
      <c r="KU232" s="79"/>
      <c r="KV232" s="79"/>
      <c r="KW232" s="79"/>
      <c r="KX232" s="79"/>
      <c r="KY232" s="79"/>
      <c r="KZ232" s="79"/>
      <c r="LA232" s="79"/>
      <c r="LB232" s="79"/>
      <c r="LC232" s="79"/>
      <c r="LD232" s="79"/>
      <c r="LE232" s="79"/>
      <c r="LF232" s="79"/>
      <c r="LG232" s="79"/>
      <c r="LH232" s="79"/>
      <c r="LI232" s="79"/>
      <c r="LJ232" s="79"/>
      <c r="LK232" s="79"/>
      <c r="LL232" s="79"/>
      <c r="LM232" s="79"/>
      <c r="LN232" s="79"/>
      <c r="LO232" s="79"/>
      <c r="LP232" s="79"/>
      <c r="LQ232" s="79"/>
      <c r="LR232" s="79"/>
      <c r="LS232" s="79"/>
      <c r="LT232" s="79"/>
      <c r="LU232" s="79"/>
      <c r="LV232" s="79"/>
      <c r="LW232" s="79"/>
      <c r="LX232" s="79"/>
      <c r="LY232" s="79"/>
      <c r="LZ232" s="79"/>
      <c r="MA232" s="79"/>
      <c r="MB232" s="79"/>
      <c r="MC232" s="79"/>
      <c r="MD232" s="79"/>
      <c r="ME232" s="79"/>
      <c r="MF232" s="79"/>
      <c r="MG232" s="79"/>
      <c r="MH232" s="79"/>
      <c r="MI232" s="79"/>
      <c r="MJ232" s="79"/>
      <c r="MK232" s="79"/>
      <c r="ML232" s="79"/>
      <c r="MM232" s="79"/>
      <c r="MN232" s="79"/>
      <c r="MO232" s="79"/>
      <c r="MP232" s="79"/>
      <c r="MQ232" s="79"/>
      <c r="MR232" s="79"/>
      <c r="MS232" s="79"/>
      <c r="MT232" s="79"/>
      <c r="MU232" s="79"/>
      <c r="MV232" s="79"/>
      <c r="MW232" s="79"/>
      <c r="MX232" s="79"/>
      <c r="MY232" s="79"/>
      <c r="MZ232" s="79"/>
      <c r="NA232" s="79"/>
      <c r="NB232" s="79"/>
      <c r="NC232" s="79"/>
      <c r="ND232" s="79"/>
      <c r="NE232" s="79"/>
      <c r="NF232" s="79"/>
      <c r="NG232" s="79"/>
      <c r="NH232" s="79"/>
      <c r="NI232" s="79"/>
      <c r="NJ232" s="79"/>
      <c r="NK232" s="79"/>
      <c r="NL232" s="79"/>
      <c r="NM232" s="79"/>
      <c r="NN232" s="79"/>
      <c r="NO232" s="79"/>
      <c r="NP232" s="79"/>
      <c r="NQ232" s="79"/>
      <c r="NR232" s="79"/>
      <c r="NS232" s="79"/>
      <c r="NT232" s="79"/>
      <c r="NU232" s="79"/>
      <c r="NV232" s="79"/>
      <c r="NW232" s="79"/>
      <c r="NX232" s="79"/>
      <c r="NY232" s="79"/>
      <c r="NZ232" s="79"/>
      <c r="OA232" s="79"/>
      <c r="OB232" s="79"/>
      <c r="OC232" s="79"/>
      <c r="OD232" s="79"/>
      <c r="OE232" s="79"/>
      <c r="OF232" s="79"/>
      <c r="OG232" s="79"/>
      <c r="OH232" s="79"/>
      <c r="OI232" s="79"/>
      <c r="OJ232" s="79"/>
      <c r="OK232" s="79"/>
      <c r="OL232" s="79"/>
      <c r="OM232" s="79"/>
      <c r="ON232" s="79"/>
      <c r="OO232" s="79"/>
      <c r="OP232" s="79"/>
      <c r="OQ232" s="79"/>
      <c r="OR232" s="79"/>
      <c r="OS232" s="79"/>
      <c r="OT232" s="79"/>
      <c r="OU232" s="79"/>
      <c r="OV232" s="79"/>
      <c r="OW232" s="79"/>
      <c r="OX232" s="79"/>
      <c r="OY232" s="79"/>
      <c r="OZ232" s="79"/>
      <c r="PA232" s="79"/>
      <c r="PB232" s="79"/>
      <c r="PC232" s="79"/>
      <c r="PD232" s="79"/>
      <c r="PE232" s="79"/>
      <c r="PF232" s="79"/>
      <c r="PG232" s="79"/>
      <c r="PH232" s="79"/>
      <c r="PI232" s="79"/>
      <c r="PJ232" s="79"/>
      <c r="PK232" s="79"/>
      <c r="PL232" s="79"/>
      <c r="PM232" s="79"/>
      <c r="PN232" s="79"/>
      <c r="PO232" s="79"/>
      <c r="PP232" s="79"/>
      <c r="PQ232" s="79"/>
      <c r="PR232" s="79"/>
      <c r="PS232" s="79"/>
      <c r="PT232" s="79"/>
      <c r="PU232" s="79"/>
      <c r="PV232" s="79"/>
      <c r="PW232" s="79"/>
      <c r="PX232" s="79"/>
      <c r="PY232" s="79"/>
      <c r="PZ232" s="79"/>
      <c r="QA232" s="79"/>
      <c r="QB232" s="79"/>
      <c r="QC232" s="79"/>
      <c r="QD232" s="79"/>
      <c r="QE232" s="79"/>
      <c r="QF232" s="79"/>
      <c r="QG232" s="79"/>
      <c r="QH232" s="79"/>
      <c r="QI232" s="79"/>
      <c r="QJ232" s="79"/>
      <c r="QK232" s="79"/>
      <c r="QL232" s="79"/>
      <c r="QM232" s="79"/>
      <c r="QN232" s="79"/>
      <c r="QO232" s="79"/>
      <c r="QP232" s="79"/>
      <c r="QQ232" s="79"/>
      <c r="QR232" s="79"/>
      <c r="QS232" s="79"/>
      <c r="QT232" s="79"/>
      <c r="QU232" s="79"/>
      <c r="QV232" s="79"/>
      <c r="QW232" s="79"/>
      <c r="QX232" s="79"/>
      <c r="QY232" s="79"/>
      <c r="QZ232" s="79"/>
      <c r="RA232" s="79"/>
      <c r="RB232" s="79"/>
      <c r="RC232" s="79"/>
      <c r="RD232" s="79"/>
      <c r="RE232" s="79"/>
      <c r="RF232" s="79"/>
      <c r="RG232" s="79"/>
      <c r="RH232" s="79"/>
      <c r="RI232" s="79"/>
      <c r="RJ232" s="79"/>
      <c r="RK232" s="79"/>
      <c r="RL232" s="79"/>
      <c r="RM232" s="79"/>
      <c r="RN232" s="79"/>
      <c r="RO232" s="79"/>
      <c r="RP232" s="79"/>
      <c r="RQ232" s="79"/>
      <c r="RR232" s="79"/>
      <c r="RS232" s="79"/>
      <c r="RT232" s="79"/>
      <c r="RU232" s="79"/>
      <c r="RV232" s="79"/>
      <c r="RW232" s="79"/>
      <c r="RX232" s="79"/>
      <c r="RY232" s="79"/>
      <c r="RZ232" s="79"/>
      <c r="SA232" s="79"/>
      <c r="SB232" s="79"/>
      <c r="SC232" s="79"/>
      <c r="SD232" s="79"/>
      <c r="SE232" s="79"/>
      <c r="SF232" s="79"/>
      <c r="SG232" s="79"/>
      <c r="SH232" s="79"/>
      <c r="SI232" s="79"/>
      <c r="SJ232" s="79"/>
      <c r="SK232" s="79"/>
      <c r="SL232" s="79"/>
      <c r="SM232" s="79"/>
      <c r="SN232" s="79"/>
      <c r="SO232" s="79"/>
      <c r="SP232" s="79"/>
      <c r="SQ232" s="79"/>
      <c r="SR232" s="79"/>
      <c r="SS232" s="79"/>
      <c r="ST232" s="79"/>
      <c r="SU232" s="79"/>
      <c r="SV232" s="79"/>
      <c r="SW232" s="79"/>
      <c r="SX232" s="79"/>
      <c r="SY232" s="79"/>
      <c r="SZ232" s="79"/>
      <c r="TA232" s="79"/>
      <c r="TB232" s="79"/>
      <c r="TC232" s="79"/>
      <c r="TD232" s="79"/>
      <c r="TE232" s="79"/>
      <c r="TF232" s="79"/>
      <c r="TG232" s="79"/>
      <c r="TH232" s="79"/>
      <c r="TI232" s="79"/>
      <c r="TJ232" s="79"/>
      <c r="TK232" s="79"/>
      <c r="TL232" s="79"/>
      <c r="TM232" s="79"/>
      <c r="TN232" s="79"/>
      <c r="TO232" s="79"/>
      <c r="TP232" s="79"/>
      <c r="TQ232" s="79"/>
      <c r="TR232" s="79"/>
      <c r="TS232" s="79"/>
      <c r="TT232" s="79"/>
      <c r="TU232" s="79"/>
      <c r="TV232" s="79"/>
      <c r="TW232" s="79"/>
      <c r="TX232" s="79"/>
      <c r="TY232" s="79"/>
      <c r="TZ232" s="79"/>
      <c r="UA232" s="79"/>
      <c r="UB232" s="79"/>
      <c r="UC232" s="79"/>
      <c r="UD232" s="79"/>
      <c r="UE232" s="79"/>
      <c r="UF232" s="79"/>
      <c r="UG232" s="79"/>
      <c r="UH232" s="79"/>
      <c r="UI232" s="79"/>
      <c r="UJ232" s="79"/>
      <c r="UK232" s="79"/>
      <c r="UL232" s="79"/>
      <c r="UM232" s="79"/>
      <c r="UN232" s="79"/>
      <c r="UO232" s="79"/>
      <c r="UP232" s="79"/>
      <c r="UQ232" s="79"/>
      <c r="UR232" s="79"/>
      <c r="US232" s="79"/>
      <c r="UT232" s="79"/>
      <c r="UU232" s="79"/>
      <c r="UV232" s="79"/>
      <c r="UW232" s="79"/>
      <c r="UX232" s="79"/>
      <c r="UY232" s="79"/>
      <c r="UZ232" s="79"/>
      <c r="VA232" s="79"/>
      <c r="VB232" s="79"/>
      <c r="VC232" s="79"/>
      <c r="VD232" s="79"/>
      <c r="VE232" s="79"/>
      <c r="VF232" s="79"/>
      <c r="VG232" s="79"/>
      <c r="VH232" s="79"/>
      <c r="VI232" s="79"/>
      <c r="VJ232" s="79"/>
      <c r="VK232" s="79"/>
      <c r="VL232" s="79"/>
      <c r="VM232" s="79"/>
      <c r="VN232" s="79"/>
      <c r="VO232" s="79"/>
      <c r="VP232" s="79"/>
      <c r="VQ232" s="79"/>
      <c r="VR232" s="79"/>
      <c r="VS232" s="79"/>
      <c r="VT232" s="79"/>
      <c r="VU232" s="79"/>
      <c r="VV232" s="79"/>
      <c r="VW232" s="79"/>
      <c r="VX232" s="79"/>
      <c r="VY232" s="79"/>
      <c r="VZ232" s="79"/>
      <c r="WA232" s="79"/>
      <c r="WB232" s="79"/>
      <c r="WC232" s="79"/>
      <c r="WD232" s="79"/>
      <c r="WE232" s="79"/>
      <c r="WF232" s="79"/>
      <c r="WG232" s="79"/>
      <c r="WH232" s="79"/>
      <c r="WI232" s="79"/>
      <c r="WJ232" s="79"/>
      <c r="WK232" s="79"/>
      <c r="WL232" s="79"/>
      <c r="WM232" s="79"/>
      <c r="WN232" s="79"/>
      <c r="WO232" s="79"/>
      <c r="WP232" s="79"/>
      <c r="WQ232" s="79"/>
      <c r="WR232" s="79"/>
      <c r="WS232" s="79"/>
      <c r="WT232" s="79"/>
      <c r="WU232" s="79"/>
      <c r="WV232" s="79"/>
      <c r="WW232" s="79"/>
      <c r="WX232" s="79"/>
      <c r="WY232" s="79"/>
      <c r="WZ232" s="79"/>
      <c r="XA232" s="79"/>
      <c r="XB232" s="79"/>
      <c r="XC232" s="79"/>
      <c r="XD232" s="79"/>
      <c r="XE232" s="79"/>
      <c r="XF232" s="79"/>
      <c r="XG232" s="79"/>
      <c r="XH232" s="79"/>
      <c r="XI232" s="79"/>
      <c r="XJ232" s="79"/>
      <c r="XK232" s="79"/>
      <c r="XL232" s="79"/>
      <c r="XM232" s="79"/>
      <c r="XN232" s="79"/>
      <c r="XO232" s="79"/>
      <c r="XP232" s="79"/>
      <c r="XQ232" s="79"/>
      <c r="XR232" s="79"/>
      <c r="XS232" s="79"/>
      <c r="XT232" s="79"/>
      <c r="XU232" s="79"/>
      <c r="XV232" s="79"/>
      <c r="XW232" s="79"/>
      <c r="XX232" s="79"/>
      <c r="XY232" s="79"/>
      <c r="XZ232" s="79"/>
      <c r="YA232" s="79"/>
      <c r="YB232" s="79"/>
      <c r="YC232" s="79"/>
      <c r="YD232" s="79"/>
      <c r="YE232" s="79"/>
      <c r="YF232" s="79"/>
      <c r="YG232" s="79"/>
      <c r="YH232" s="79"/>
      <c r="YI232" s="79"/>
      <c r="YJ232" s="79"/>
      <c r="YK232" s="79"/>
      <c r="YL232" s="79"/>
      <c r="YM232" s="79"/>
      <c r="YN232" s="79"/>
      <c r="YO232" s="79"/>
      <c r="YP232" s="79"/>
      <c r="YQ232" s="79"/>
      <c r="YR232" s="79"/>
      <c r="YS232" s="79"/>
      <c r="YT232" s="79"/>
      <c r="YU232" s="79"/>
      <c r="YV232" s="79"/>
      <c r="YW232" s="79"/>
      <c r="YX232" s="79"/>
      <c r="YY232" s="79"/>
      <c r="YZ232" s="79"/>
      <c r="ZA232" s="79"/>
      <c r="ZB232" s="79"/>
      <c r="ZC232" s="79"/>
      <c r="ZD232" s="79"/>
      <c r="ZE232" s="79"/>
      <c r="ZF232" s="79"/>
      <c r="ZG232" s="79"/>
      <c r="ZH232" s="79"/>
      <c r="ZI232" s="79"/>
      <c r="ZJ232" s="79"/>
      <c r="ZK232" s="79"/>
      <c r="ZL232" s="79"/>
      <c r="ZM232" s="79"/>
      <c r="ZN232" s="79"/>
      <c r="ZO232" s="79"/>
      <c r="ZP232" s="79"/>
      <c r="ZQ232" s="79"/>
      <c r="ZR232" s="79"/>
      <c r="ZS232" s="79"/>
      <c r="ZT232" s="79"/>
      <c r="ZU232" s="79"/>
      <c r="ZV232" s="79"/>
      <c r="ZW232" s="79"/>
      <c r="ZX232" s="79"/>
      <c r="ZY232" s="79"/>
      <c r="ZZ232" s="79"/>
      <c r="AAA232" s="79"/>
      <c r="AAB232" s="79"/>
      <c r="AAC232" s="79"/>
      <c r="AAD232" s="79"/>
      <c r="AAE232" s="79"/>
      <c r="AAF232" s="79"/>
      <c r="AAG232" s="79"/>
      <c r="AAH232" s="79"/>
      <c r="AAI232" s="79"/>
      <c r="AAJ232" s="79"/>
      <c r="AAK232" s="79"/>
      <c r="AAL232" s="79"/>
      <c r="AAM232" s="79"/>
      <c r="AAN232" s="79"/>
      <c r="AAO232" s="79"/>
      <c r="AAP232" s="79"/>
      <c r="AAQ232" s="79"/>
      <c r="AAR232" s="79"/>
      <c r="AAS232" s="79"/>
      <c r="AAT232" s="79"/>
      <c r="AAU232" s="79"/>
      <c r="AAV232" s="79"/>
      <c r="AAW232" s="79"/>
      <c r="AAX232" s="79"/>
      <c r="AAY232" s="79"/>
      <c r="AAZ232" s="79"/>
      <c r="ABA232" s="79"/>
      <c r="ABB232" s="79"/>
      <c r="ABC232" s="79"/>
      <c r="ABD232" s="79"/>
      <c r="ABE232" s="79"/>
      <c r="ABF232" s="79"/>
      <c r="ABG232" s="79"/>
      <c r="ABH232" s="79"/>
      <c r="ABI232" s="79"/>
      <c r="ABJ232" s="79"/>
      <c r="ABK232" s="79"/>
      <c r="ABL232" s="79"/>
      <c r="ABM232" s="79"/>
      <c r="ABN232" s="79"/>
      <c r="ABO232" s="79"/>
      <c r="ABP232" s="79"/>
      <c r="ABQ232" s="79"/>
      <c r="ABR232" s="79"/>
      <c r="ABS232" s="79"/>
      <c r="ABT232" s="79"/>
      <c r="ABU232" s="79"/>
      <c r="ABV232" s="79"/>
      <c r="ABW232" s="79"/>
      <c r="ABX232" s="79"/>
      <c r="ABY232" s="79"/>
      <c r="ABZ232" s="79"/>
      <c r="ACA232" s="79"/>
      <c r="ACB232" s="79"/>
      <c r="ACC232" s="79"/>
      <c r="ACD232" s="79"/>
      <c r="ACE232" s="79"/>
      <c r="ACF232" s="79"/>
      <c r="ACG232" s="79"/>
      <c r="ACH232" s="79"/>
      <c r="ACI232" s="79"/>
      <c r="ACJ232" s="79"/>
      <c r="ACK232" s="79"/>
      <c r="ACL232" s="79"/>
      <c r="ACM232" s="79"/>
      <c r="ACN232" s="79"/>
      <c r="ACO232" s="79"/>
      <c r="ACP232" s="79"/>
      <c r="ACQ232" s="79"/>
      <c r="ACR232" s="79"/>
      <c r="ACS232" s="79"/>
      <c r="ACT232" s="79"/>
      <c r="ACU232" s="79"/>
      <c r="ACV232" s="79"/>
      <c r="ACW232" s="79"/>
      <c r="ACX232" s="79"/>
      <c r="ACY232" s="79"/>
      <c r="ACZ232" s="79"/>
      <c r="ADA232" s="79"/>
      <c r="ADB232" s="79"/>
      <c r="ADC232" s="79"/>
      <c r="ADD232" s="79"/>
      <c r="ADE232" s="79"/>
      <c r="ADF232" s="79"/>
      <c r="ADG232" s="79"/>
      <c r="ADH232" s="79"/>
      <c r="ADI232" s="79"/>
      <c r="ADJ232" s="79"/>
      <c r="ADK232" s="79"/>
      <c r="ADL232" s="79"/>
      <c r="ADM232" s="79"/>
      <c r="ADN232" s="79"/>
      <c r="ADO232" s="79"/>
      <c r="ADP232" s="79"/>
      <c r="ADQ232" s="79"/>
      <c r="ADR232" s="79"/>
      <c r="ADS232" s="79"/>
      <c r="ADT232" s="79"/>
      <c r="ADU232" s="79"/>
      <c r="ADV232" s="79"/>
      <c r="ADW232" s="79"/>
      <c r="ADX232" s="79"/>
      <c r="ADY232" s="79"/>
      <c r="ADZ232" s="79"/>
      <c r="AEA232" s="79"/>
      <c r="AEB232" s="79"/>
      <c r="AEC232" s="79"/>
      <c r="AED232" s="79"/>
      <c r="AEE232" s="79"/>
      <c r="AEF232" s="79"/>
      <c r="AEG232" s="79"/>
      <c r="AEH232" s="79"/>
      <c r="AEI232" s="79"/>
      <c r="AEJ232" s="79"/>
      <c r="AEK232" s="79"/>
      <c r="AEL232" s="79"/>
      <c r="AEM232" s="79"/>
      <c r="AEN232" s="79"/>
      <c r="AEO232" s="79"/>
      <c r="AEP232" s="79"/>
      <c r="AEQ232" s="79"/>
      <c r="AER232" s="79"/>
      <c r="AES232" s="79"/>
      <c r="AET232" s="79"/>
      <c r="AEU232" s="79"/>
      <c r="AEV232" s="79"/>
      <c r="AEW232" s="79"/>
      <c r="AEX232" s="79"/>
      <c r="AEY232" s="79"/>
      <c r="AEZ232" s="79"/>
      <c r="AFA232" s="79"/>
      <c r="AFB232" s="79"/>
      <c r="AFC232" s="79"/>
      <c r="AFD232" s="79"/>
      <c r="AFE232" s="79"/>
      <c r="AFF232" s="79"/>
      <c r="AFG232" s="79"/>
      <c r="AFH232" s="79"/>
      <c r="AFI232" s="79"/>
      <c r="AFJ232" s="79"/>
      <c r="AFK232" s="79"/>
      <c r="AFL232" s="79"/>
      <c r="AFM232" s="79"/>
      <c r="AFN232" s="79"/>
      <c r="AFO232" s="79"/>
      <c r="AFP232" s="79"/>
      <c r="AFQ232" s="79"/>
      <c r="AFR232" s="79"/>
      <c r="AFS232" s="79"/>
      <c r="AFT232" s="79"/>
      <c r="AFU232" s="79"/>
      <c r="AFV232" s="79"/>
      <c r="AFW232" s="79"/>
      <c r="AFX232" s="79"/>
      <c r="AFY232" s="79"/>
      <c r="AFZ232" s="79"/>
      <c r="AGA232" s="79"/>
      <c r="AGB232" s="79"/>
      <c r="AGC232" s="79"/>
      <c r="AGD232" s="79"/>
      <c r="AGE232" s="79"/>
      <c r="AGF232" s="79"/>
      <c r="AGG232" s="79"/>
      <c r="AGH232" s="79"/>
      <c r="AGI232" s="79"/>
      <c r="AGJ232" s="79"/>
      <c r="AGK232" s="79"/>
      <c r="AGL232" s="79"/>
      <c r="AGM232" s="79"/>
      <c r="AGN232" s="79"/>
      <c r="AGO232" s="79"/>
      <c r="AGP232" s="79"/>
      <c r="AGQ232" s="79"/>
      <c r="AGR232" s="79"/>
      <c r="AGS232" s="79"/>
      <c r="AGT232" s="79"/>
      <c r="AGU232" s="79"/>
      <c r="AGV232" s="79"/>
      <c r="AGW232" s="79"/>
      <c r="AGX232" s="79"/>
      <c r="AGY232" s="79"/>
      <c r="AGZ232" s="79"/>
      <c r="AHA232" s="79"/>
      <c r="AHB232" s="79"/>
      <c r="AHC232" s="79"/>
      <c r="AHD232" s="79"/>
      <c r="AHE232" s="79"/>
      <c r="AHF232" s="79"/>
      <c r="AHG232" s="79"/>
      <c r="AHH232" s="79"/>
      <c r="AHI232" s="79"/>
      <c r="AHJ232" s="79"/>
      <c r="AHK232" s="79"/>
      <c r="AHL232" s="79"/>
      <c r="AHM232" s="79"/>
      <c r="AHN232" s="79"/>
      <c r="AHO232" s="79"/>
      <c r="AHP232" s="79"/>
      <c r="AHQ232" s="79"/>
      <c r="AHR232" s="79"/>
      <c r="AHS232" s="79"/>
      <c r="AHT232" s="79"/>
      <c r="AHU232" s="79"/>
      <c r="AHV232" s="79"/>
      <c r="AHW232" s="79"/>
      <c r="AHX232" s="79"/>
      <c r="AHY232" s="79"/>
      <c r="AHZ232" s="79"/>
      <c r="AIA232" s="79"/>
      <c r="AIB232" s="79"/>
      <c r="AIC232" s="79"/>
      <c r="AID232" s="79"/>
      <c r="AIE232" s="79"/>
      <c r="AIF232" s="79"/>
      <c r="AIG232" s="79"/>
      <c r="AIH232" s="79"/>
      <c r="AII232" s="79"/>
      <c r="AIJ232" s="79"/>
      <c r="AIK232" s="79"/>
      <c r="AIL232" s="79"/>
      <c r="AIM232" s="79"/>
      <c r="AIN232" s="79"/>
      <c r="AIO232" s="79"/>
      <c r="AIP232" s="79"/>
      <c r="AIQ232" s="79"/>
      <c r="AIR232" s="79"/>
      <c r="AIS232" s="79"/>
      <c r="AIT232" s="79"/>
      <c r="AIU232" s="79"/>
      <c r="AIV232" s="79"/>
      <c r="AIW232" s="79"/>
      <c r="AIX232" s="79"/>
      <c r="AIY232" s="79"/>
      <c r="AIZ232" s="79"/>
      <c r="AJA232" s="79"/>
      <c r="AJB232" s="79"/>
      <c r="AJC232" s="79"/>
      <c r="AJD232" s="79"/>
      <c r="AJE232" s="79"/>
      <c r="AJF232" s="79"/>
      <c r="AJG232" s="79"/>
      <c r="AJH232" s="79"/>
      <c r="AJI232" s="79"/>
      <c r="AJJ232" s="79"/>
      <c r="AJK232" s="79"/>
      <c r="AJL232" s="79"/>
      <c r="AJM232" s="79"/>
      <c r="AJN232" s="79"/>
      <c r="AJO232" s="79"/>
      <c r="AJP232" s="79"/>
      <c r="AJQ232" s="79"/>
      <c r="AJR232" s="79"/>
      <c r="AJS232" s="79"/>
      <c r="AJT232" s="79"/>
      <c r="AJU232" s="79"/>
      <c r="AJV232" s="79"/>
      <c r="AJW232" s="79"/>
      <c r="AJX232" s="79"/>
      <c r="AJY232" s="79"/>
      <c r="AJZ232" s="79"/>
      <c r="AKA232" s="79"/>
      <c r="AKB232" s="79"/>
      <c r="AKC232" s="79"/>
      <c r="AKD232" s="79"/>
      <c r="AKE232" s="79"/>
      <c r="AKF232" s="79"/>
      <c r="AKG232" s="79"/>
      <c r="AKH232" s="79"/>
      <c r="AKI232" s="79"/>
      <c r="AKJ232" s="79"/>
      <c r="AKK232" s="79"/>
      <c r="AKL232" s="79"/>
      <c r="AKM232" s="79"/>
      <c r="AKN232" s="79"/>
      <c r="AKO232" s="79"/>
      <c r="AKP232" s="79"/>
      <c r="AKQ232" s="79"/>
      <c r="AKR232" s="79"/>
      <c r="AKS232" s="79"/>
      <c r="AKT232" s="79"/>
      <c r="AKU232" s="79"/>
      <c r="AKV232" s="79"/>
      <c r="AKW232" s="79"/>
      <c r="AKX232" s="79"/>
      <c r="AKY232" s="79"/>
      <c r="AKZ232" s="79"/>
      <c r="ALA232" s="79"/>
    </row>
    <row r="233" spans="1:989" s="107" customFormat="1" ht="35.1" customHeight="1">
      <c r="A233" s="84">
        <f t="shared" si="14"/>
        <v>5</v>
      </c>
      <c r="B233" s="81" t="s">
        <v>1357</v>
      </c>
      <c r="C233" s="84" t="s">
        <v>41</v>
      </c>
      <c r="D233" s="84" t="s">
        <v>42</v>
      </c>
      <c r="E233" s="84"/>
      <c r="F233" s="79"/>
      <c r="G233" s="79"/>
      <c r="H233" s="79"/>
      <c r="I233" s="79"/>
      <c r="J233" s="79"/>
      <c r="K233" s="79"/>
      <c r="L233" s="79"/>
      <c r="M233" s="79"/>
      <c r="N233" s="79"/>
      <c r="O233" s="79"/>
      <c r="P233" s="79"/>
      <c r="Q233" s="79"/>
      <c r="R233" s="79"/>
      <c r="S233" s="79"/>
      <c r="T233" s="79"/>
      <c r="U233" s="79"/>
      <c r="V233" s="79"/>
      <c r="W233" s="79"/>
      <c r="X233" s="79"/>
      <c r="Y233" s="79"/>
      <c r="Z233" s="79"/>
      <c r="AA233" s="79"/>
      <c r="AB233" s="79"/>
      <c r="AC233" s="79"/>
      <c r="AD233" s="79"/>
      <c r="AE233" s="79"/>
      <c r="AF233" s="79"/>
      <c r="AG233" s="79"/>
      <c r="AH233" s="79"/>
      <c r="AI233" s="79"/>
      <c r="AJ233" s="79"/>
      <c r="AK233" s="79"/>
      <c r="AL233" s="79"/>
      <c r="AM233" s="79"/>
      <c r="AN233" s="79"/>
      <c r="AO233" s="79"/>
      <c r="AP233" s="79"/>
      <c r="AQ233" s="79"/>
      <c r="AR233" s="79"/>
      <c r="AS233" s="79"/>
      <c r="AT233" s="79"/>
      <c r="AU233" s="79"/>
      <c r="AV233" s="79"/>
      <c r="AW233" s="79"/>
      <c r="AX233" s="79"/>
      <c r="AY233" s="79"/>
      <c r="AZ233" s="79"/>
      <c r="BA233" s="79"/>
      <c r="BB233" s="79"/>
      <c r="BC233" s="79"/>
      <c r="BD233" s="79"/>
      <c r="BE233" s="79"/>
      <c r="BF233" s="79"/>
      <c r="BG233" s="79"/>
      <c r="BH233" s="79"/>
      <c r="BI233" s="79"/>
      <c r="BJ233" s="79"/>
      <c r="BK233" s="79"/>
      <c r="BL233" s="79"/>
      <c r="BM233" s="79"/>
      <c r="BN233" s="79"/>
      <c r="BO233" s="79"/>
      <c r="BP233" s="79"/>
      <c r="BQ233" s="79"/>
      <c r="BR233" s="79"/>
      <c r="BS233" s="79"/>
      <c r="BT233" s="79"/>
      <c r="BU233" s="79"/>
      <c r="BV233" s="79"/>
      <c r="BW233" s="79"/>
      <c r="BX233" s="79"/>
      <c r="BY233" s="79"/>
      <c r="BZ233" s="79"/>
      <c r="CA233" s="79"/>
      <c r="CB233" s="79"/>
      <c r="CC233" s="79"/>
      <c r="CD233" s="79"/>
      <c r="CE233" s="79"/>
      <c r="CF233" s="79"/>
      <c r="CG233" s="79"/>
      <c r="CH233" s="79"/>
      <c r="CI233" s="79"/>
      <c r="CJ233" s="79"/>
      <c r="CK233" s="79"/>
      <c r="CL233" s="79"/>
      <c r="CM233" s="79"/>
      <c r="CN233" s="79"/>
      <c r="CO233" s="79"/>
      <c r="CP233" s="79"/>
      <c r="CQ233" s="79"/>
      <c r="CR233" s="79"/>
      <c r="CS233" s="79"/>
      <c r="CT233" s="79"/>
      <c r="CU233" s="79"/>
      <c r="CV233" s="79"/>
      <c r="CW233" s="79"/>
      <c r="CX233" s="79"/>
      <c r="CY233" s="79"/>
      <c r="CZ233" s="79"/>
      <c r="DA233" s="79"/>
      <c r="DB233" s="79"/>
      <c r="DC233" s="79"/>
      <c r="DD233" s="79"/>
      <c r="DE233" s="79"/>
      <c r="DF233" s="79"/>
      <c r="DG233" s="79"/>
      <c r="DH233" s="79"/>
      <c r="DI233" s="79"/>
      <c r="DJ233" s="79"/>
      <c r="DK233" s="79"/>
      <c r="DL233" s="79"/>
      <c r="DM233" s="79"/>
      <c r="DN233" s="79"/>
      <c r="DO233" s="79"/>
      <c r="DP233" s="79"/>
      <c r="DQ233" s="79"/>
      <c r="DR233" s="79"/>
      <c r="DS233" s="79"/>
      <c r="DT233" s="79"/>
      <c r="DU233" s="79"/>
      <c r="DV233" s="79"/>
      <c r="DW233" s="79"/>
      <c r="DX233" s="79"/>
      <c r="DY233" s="79"/>
      <c r="DZ233" s="79"/>
      <c r="EA233" s="79"/>
      <c r="EB233" s="79"/>
      <c r="EC233" s="79"/>
      <c r="ED233" s="79"/>
      <c r="EE233" s="79"/>
      <c r="EF233" s="79"/>
      <c r="EG233" s="79"/>
      <c r="EH233" s="79"/>
      <c r="EI233" s="79"/>
      <c r="EJ233" s="79"/>
      <c r="EK233" s="79"/>
      <c r="EL233" s="79"/>
      <c r="EM233" s="79"/>
      <c r="EN233" s="79"/>
      <c r="EO233" s="79"/>
      <c r="EP233" s="79"/>
      <c r="EQ233" s="79"/>
      <c r="ER233" s="79"/>
      <c r="ES233" s="79"/>
      <c r="ET233" s="79"/>
      <c r="EU233" s="79"/>
      <c r="EV233" s="79"/>
      <c r="EW233" s="79"/>
      <c r="EX233" s="79"/>
      <c r="EY233" s="79"/>
      <c r="EZ233" s="79"/>
      <c r="FA233" s="79"/>
      <c r="FB233" s="79"/>
      <c r="FC233" s="79"/>
      <c r="FD233" s="79"/>
      <c r="FE233" s="79"/>
      <c r="FF233" s="79"/>
      <c r="FG233" s="79"/>
      <c r="FH233" s="79"/>
      <c r="FI233" s="79"/>
      <c r="FJ233" s="79"/>
      <c r="FK233" s="79"/>
      <c r="FL233" s="79"/>
      <c r="FM233" s="79"/>
      <c r="FN233" s="79"/>
      <c r="FO233" s="79"/>
      <c r="FP233" s="79"/>
      <c r="FQ233" s="79"/>
      <c r="FR233" s="79"/>
      <c r="FS233" s="79"/>
      <c r="FT233" s="79"/>
      <c r="FU233" s="79"/>
      <c r="FV233" s="79"/>
      <c r="FW233" s="79"/>
      <c r="FX233" s="79"/>
      <c r="FY233" s="79"/>
      <c r="FZ233" s="79"/>
      <c r="GA233" s="79"/>
      <c r="GB233" s="79"/>
      <c r="GC233" s="79"/>
      <c r="GD233" s="79"/>
      <c r="GE233" s="79"/>
      <c r="GF233" s="79"/>
      <c r="GG233" s="79"/>
      <c r="GH233" s="79"/>
      <c r="GI233" s="79"/>
      <c r="GJ233" s="79"/>
      <c r="GK233" s="79"/>
      <c r="GL233" s="79"/>
      <c r="GM233" s="79"/>
      <c r="GN233" s="79"/>
      <c r="GO233" s="79"/>
      <c r="GP233" s="79"/>
      <c r="GQ233" s="79"/>
      <c r="GR233" s="79"/>
      <c r="GS233" s="79"/>
      <c r="GT233" s="79"/>
      <c r="GU233" s="79"/>
      <c r="GV233" s="79"/>
      <c r="GW233" s="79"/>
      <c r="GX233" s="79"/>
      <c r="GY233" s="79"/>
      <c r="GZ233" s="79"/>
      <c r="HA233" s="79"/>
      <c r="HB233" s="79"/>
      <c r="HC233" s="79"/>
      <c r="HD233" s="79"/>
      <c r="HE233" s="79"/>
      <c r="HF233" s="79"/>
      <c r="HG233" s="79"/>
      <c r="HH233" s="79"/>
      <c r="HI233" s="79"/>
      <c r="HJ233" s="79"/>
      <c r="HK233" s="79"/>
      <c r="HL233" s="79"/>
      <c r="HM233" s="79"/>
      <c r="HN233" s="79"/>
      <c r="HO233" s="79"/>
      <c r="HP233" s="79"/>
      <c r="HQ233" s="79"/>
      <c r="HR233" s="79"/>
      <c r="HS233" s="79"/>
      <c r="HT233" s="79"/>
      <c r="HU233" s="79"/>
      <c r="HV233" s="79"/>
      <c r="HW233" s="79"/>
      <c r="HX233" s="79"/>
      <c r="HY233" s="79"/>
      <c r="HZ233" s="79"/>
      <c r="IA233" s="79"/>
      <c r="IB233" s="79"/>
      <c r="IC233" s="79"/>
      <c r="ID233" s="79"/>
      <c r="IE233" s="79"/>
      <c r="IF233" s="79"/>
      <c r="IG233" s="79"/>
      <c r="IH233" s="79"/>
      <c r="II233" s="79"/>
      <c r="IJ233" s="79"/>
      <c r="IK233" s="79"/>
      <c r="IL233" s="79"/>
      <c r="IM233" s="79"/>
      <c r="IN233" s="79"/>
      <c r="IO233" s="79"/>
      <c r="IP233" s="79"/>
      <c r="IQ233" s="79"/>
      <c r="IR233" s="79"/>
      <c r="IS233" s="79"/>
      <c r="IT233" s="79"/>
      <c r="IU233" s="79"/>
      <c r="IV233" s="79"/>
      <c r="IW233" s="79"/>
      <c r="IX233" s="79"/>
      <c r="IY233" s="79"/>
      <c r="IZ233" s="79"/>
      <c r="JA233" s="79"/>
      <c r="JB233" s="79"/>
      <c r="JC233" s="79"/>
      <c r="JD233" s="79"/>
      <c r="JE233" s="79"/>
      <c r="JF233" s="79"/>
      <c r="JG233" s="79"/>
      <c r="JH233" s="79"/>
      <c r="JI233" s="79"/>
      <c r="JJ233" s="79"/>
      <c r="JK233" s="79"/>
      <c r="JL233" s="79"/>
      <c r="JM233" s="79"/>
      <c r="JN233" s="79"/>
      <c r="JO233" s="79"/>
      <c r="JP233" s="79"/>
      <c r="JQ233" s="79"/>
      <c r="JR233" s="79"/>
      <c r="JS233" s="79"/>
      <c r="JT233" s="79"/>
      <c r="JU233" s="79"/>
      <c r="JV233" s="79"/>
      <c r="JW233" s="79"/>
      <c r="JX233" s="79"/>
      <c r="JY233" s="79"/>
      <c r="JZ233" s="79"/>
      <c r="KA233" s="79"/>
      <c r="KB233" s="79"/>
      <c r="KC233" s="79"/>
      <c r="KD233" s="79"/>
      <c r="KE233" s="79"/>
      <c r="KF233" s="79"/>
      <c r="KG233" s="79"/>
      <c r="KH233" s="79"/>
      <c r="KI233" s="79"/>
      <c r="KJ233" s="79"/>
      <c r="KK233" s="79"/>
      <c r="KL233" s="79"/>
      <c r="KM233" s="79"/>
      <c r="KN233" s="79"/>
      <c r="KO233" s="79"/>
      <c r="KP233" s="79"/>
      <c r="KQ233" s="79"/>
      <c r="KR233" s="79"/>
      <c r="KS233" s="79"/>
      <c r="KT233" s="79"/>
      <c r="KU233" s="79"/>
      <c r="KV233" s="79"/>
      <c r="KW233" s="79"/>
      <c r="KX233" s="79"/>
      <c r="KY233" s="79"/>
      <c r="KZ233" s="79"/>
      <c r="LA233" s="79"/>
      <c r="LB233" s="79"/>
      <c r="LC233" s="79"/>
      <c r="LD233" s="79"/>
      <c r="LE233" s="79"/>
      <c r="LF233" s="79"/>
      <c r="LG233" s="79"/>
      <c r="LH233" s="79"/>
      <c r="LI233" s="79"/>
      <c r="LJ233" s="79"/>
      <c r="LK233" s="79"/>
      <c r="LL233" s="79"/>
      <c r="LM233" s="79"/>
      <c r="LN233" s="79"/>
      <c r="LO233" s="79"/>
      <c r="LP233" s="79"/>
      <c r="LQ233" s="79"/>
      <c r="LR233" s="79"/>
      <c r="LS233" s="79"/>
      <c r="LT233" s="79"/>
      <c r="LU233" s="79"/>
      <c r="LV233" s="79"/>
      <c r="LW233" s="79"/>
      <c r="LX233" s="79"/>
      <c r="LY233" s="79"/>
      <c r="LZ233" s="79"/>
      <c r="MA233" s="79"/>
      <c r="MB233" s="79"/>
      <c r="MC233" s="79"/>
      <c r="MD233" s="79"/>
      <c r="ME233" s="79"/>
      <c r="MF233" s="79"/>
      <c r="MG233" s="79"/>
      <c r="MH233" s="79"/>
      <c r="MI233" s="79"/>
      <c r="MJ233" s="79"/>
      <c r="MK233" s="79"/>
      <c r="ML233" s="79"/>
      <c r="MM233" s="79"/>
      <c r="MN233" s="79"/>
      <c r="MO233" s="79"/>
      <c r="MP233" s="79"/>
      <c r="MQ233" s="79"/>
      <c r="MR233" s="79"/>
      <c r="MS233" s="79"/>
      <c r="MT233" s="79"/>
      <c r="MU233" s="79"/>
      <c r="MV233" s="79"/>
      <c r="MW233" s="79"/>
      <c r="MX233" s="79"/>
      <c r="MY233" s="79"/>
      <c r="MZ233" s="79"/>
      <c r="NA233" s="79"/>
      <c r="NB233" s="79"/>
      <c r="NC233" s="79"/>
      <c r="ND233" s="79"/>
      <c r="NE233" s="79"/>
      <c r="NF233" s="79"/>
      <c r="NG233" s="79"/>
      <c r="NH233" s="79"/>
      <c r="NI233" s="79"/>
      <c r="NJ233" s="79"/>
      <c r="NK233" s="79"/>
      <c r="NL233" s="79"/>
      <c r="NM233" s="79"/>
      <c r="NN233" s="79"/>
      <c r="NO233" s="79"/>
      <c r="NP233" s="79"/>
      <c r="NQ233" s="79"/>
      <c r="NR233" s="79"/>
      <c r="NS233" s="79"/>
      <c r="NT233" s="79"/>
      <c r="NU233" s="79"/>
      <c r="NV233" s="79"/>
      <c r="NW233" s="79"/>
      <c r="NX233" s="79"/>
      <c r="NY233" s="79"/>
      <c r="NZ233" s="79"/>
      <c r="OA233" s="79"/>
      <c r="OB233" s="79"/>
      <c r="OC233" s="79"/>
      <c r="OD233" s="79"/>
      <c r="OE233" s="79"/>
      <c r="OF233" s="79"/>
      <c r="OG233" s="79"/>
      <c r="OH233" s="79"/>
      <c r="OI233" s="79"/>
      <c r="OJ233" s="79"/>
      <c r="OK233" s="79"/>
      <c r="OL233" s="79"/>
      <c r="OM233" s="79"/>
      <c r="ON233" s="79"/>
      <c r="OO233" s="79"/>
      <c r="OP233" s="79"/>
      <c r="OQ233" s="79"/>
      <c r="OR233" s="79"/>
      <c r="OS233" s="79"/>
      <c r="OT233" s="79"/>
      <c r="OU233" s="79"/>
      <c r="OV233" s="79"/>
      <c r="OW233" s="79"/>
      <c r="OX233" s="79"/>
      <c r="OY233" s="79"/>
      <c r="OZ233" s="79"/>
      <c r="PA233" s="79"/>
      <c r="PB233" s="79"/>
      <c r="PC233" s="79"/>
      <c r="PD233" s="79"/>
      <c r="PE233" s="79"/>
      <c r="PF233" s="79"/>
      <c r="PG233" s="79"/>
      <c r="PH233" s="79"/>
      <c r="PI233" s="79"/>
      <c r="PJ233" s="79"/>
      <c r="PK233" s="79"/>
      <c r="PL233" s="79"/>
      <c r="PM233" s="79"/>
      <c r="PN233" s="79"/>
      <c r="PO233" s="79"/>
      <c r="PP233" s="79"/>
      <c r="PQ233" s="79"/>
      <c r="PR233" s="79"/>
      <c r="PS233" s="79"/>
      <c r="PT233" s="79"/>
      <c r="PU233" s="79"/>
      <c r="PV233" s="79"/>
      <c r="PW233" s="79"/>
      <c r="PX233" s="79"/>
      <c r="PY233" s="79"/>
      <c r="PZ233" s="79"/>
      <c r="QA233" s="79"/>
      <c r="QB233" s="79"/>
      <c r="QC233" s="79"/>
      <c r="QD233" s="79"/>
      <c r="QE233" s="79"/>
      <c r="QF233" s="79"/>
      <c r="QG233" s="79"/>
      <c r="QH233" s="79"/>
      <c r="QI233" s="79"/>
      <c r="QJ233" s="79"/>
      <c r="QK233" s="79"/>
      <c r="QL233" s="79"/>
      <c r="QM233" s="79"/>
      <c r="QN233" s="79"/>
      <c r="QO233" s="79"/>
      <c r="QP233" s="79"/>
      <c r="QQ233" s="79"/>
      <c r="QR233" s="79"/>
      <c r="QS233" s="79"/>
      <c r="QT233" s="79"/>
      <c r="QU233" s="79"/>
      <c r="QV233" s="79"/>
      <c r="QW233" s="79"/>
      <c r="QX233" s="79"/>
      <c r="QY233" s="79"/>
      <c r="QZ233" s="79"/>
      <c r="RA233" s="79"/>
      <c r="RB233" s="79"/>
      <c r="RC233" s="79"/>
      <c r="RD233" s="79"/>
      <c r="RE233" s="79"/>
      <c r="RF233" s="79"/>
      <c r="RG233" s="79"/>
      <c r="RH233" s="79"/>
      <c r="RI233" s="79"/>
      <c r="RJ233" s="79"/>
      <c r="RK233" s="79"/>
      <c r="RL233" s="79"/>
      <c r="RM233" s="79"/>
      <c r="RN233" s="79"/>
      <c r="RO233" s="79"/>
      <c r="RP233" s="79"/>
      <c r="RQ233" s="79"/>
      <c r="RR233" s="79"/>
      <c r="RS233" s="79"/>
      <c r="RT233" s="79"/>
      <c r="RU233" s="79"/>
      <c r="RV233" s="79"/>
      <c r="RW233" s="79"/>
      <c r="RX233" s="79"/>
      <c r="RY233" s="79"/>
      <c r="RZ233" s="79"/>
      <c r="SA233" s="79"/>
      <c r="SB233" s="79"/>
      <c r="SC233" s="79"/>
      <c r="SD233" s="79"/>
      <c r="SE233" s="79"/>
      <c r="SF233" s="79"/>
      <c r="SG233" s="79"/>
      <c r="SH233" s="79"/>
      <c r="SI233" s="79"/>
      <c r="SJ233" s="79"/>
      <c r="SK233" s="79"/>
      <c r="SL233" s="79"/>
      <c r="SM233" s="79"/>
      <c r="SN233" s="79"/>
      <c r="SO233" s="79"/>
      <c r="SP233" s="79"/>
      <c r="SQ233" s="79"/>
      <c r="SR233" s="79"/>
      <c r="SS233" s="79"/>
      <c r="ST233" s="79"/>
      <c r="SU233" s="79"/>
      <c r="SV233" s="79"/>
      <c r="SW233" s="79"/>
      <c r="SX233" s="79"/>
      <c r="SY233" s="79"/>
      <c r="SZ233" s="79"/>
      <c r="TA233" s="79"/>
      <c r="TB233" s="79"/>
      <c r="TC233" s="79"/>
      <c r="TD233" s="79"/>
      <c r="TE233" s="79"/>
      <c r="TF233" s="79"/>
      <c r="TG233" s="79"/>
      <c r="TH233" s="79"/>
      <c r="TI233" s="79"/>
      <c r="TJ233" s="79"/>
      <c r="TK233" s="79"/>
      <c r="TL233" s="79"/>
      <c r="TM233" s="79"/>
      <c r="TN233" s="79"/>
      <c r="TO233" s="79"/>
      <c r="TP233" s="79"/>
      <c r="TQ233" s="79"/>
      <c r="TR233" s="79"/>
      <c r="TS233" s="79"/>
      <c r="TT233" s="79"/>
      <c r="TU233" s="79"/>
      <c r="TV233" s="79"/>
      <c r="TW233" s="79"/>
      <c r="TX233" s="79"/>
      <c r="TY233" s="79"/>
      <c r="TZ233" s="79"/>
      <c r="UA233" s="79"/>
      <c r="UB233" s="79"/>
      <c r="UC233" s="79"/>
      <c r="UD233" s="79"/>
      <c r="UE233" s="79"/>
      <c r="UF233" s="79"/>
      <c r="UG233" s="79"/>
      <c r="UH233" s="79"/>
      <c r="UI233" s="79"/>
      <c r="UJ233" s="79"/>
      <c r="UK233" s="79"/>
      <c r="UL233" s="79"/>
      <c r="UM233" s="79"/>
      <c r="UN233" s="79"/>
      <c r="UO233" s="79"/>
      <c r="UP233" s="79"/>
      <c r="UQ233" s="79"/>
      <c r="UR233" s="79"/>
      <c r="US233" s="79"/>
      <c r="UT233" s="79"/>
      <c r="UU233" s="79"/>
      <c r="UV233" s="79"/>
      <c r="UW233" s="79"/>
      <c r="UX233" s="79"/>
      <c r="UY233" s="79"/>
      <c r="UZ233" s="79"/>
      <c r="VA233" s="79"/>
      <c r="VB233" s="79"/>
      <c r="VC233" s="79"/>
      <c r="VD233" s="79"/>
      <c r="VE233" s="79"/>
      <c r="VF233" s="79"/>
      <c r="VG233" s="79"/>
      <c r="VH233" s="79"/>
      <c r="VI233" s="79"/>
      <c r="VJ233" s="79"/>
      <c r="VK233" s="79"/>
      <c r="VL233" s="79"/>
      <c r="VM233" s="79"/>
      <c r="VN233" s="79"/>
      <c r="VO233" s="79"/>
      <c r="VP233" s="79"/>
      <c r="VQ233" s="79"/>
      <c r="VR233" s="79"/>
      <c r="VS233" s="79"/>
      <c r="VT233" s="79"/>
      <c r="VU233" s="79"/>
      <c r="VV233" s="79"/>
      <c r="VW233" s="79"/>
      <c r="VX233" s="79"/>
      <c r="VY233" s="79"/>
      <c r="VZ233" s="79"/>
      <c r="WA233" s="79"/>
      <c r="WB233" s="79"/>
      <c r="WC233" s="79"/>
      <c r="WD233" s="79"/>
      <c r="WE233" s="79"/>
      <c r="WF233" s="79"/>
      <c r="WG233" s="79"/>
      <c r="WH233" s="79"/>
      <c r="WI233" s="79"/>
      <c r="WJ233" s="79"/>
      <c r="WK233" s="79"/>
      <c r="WL233" s="79"/>
      <c r="WM233" s="79"/>
      <c r="WN233" s="79"/>
      <c r="WO233" s="79"/>
      <c r="WP233" s="79"/>
      <c r="WQ233" s="79"/>
      <c r="WR233" s="79"/>
      <c r="WS233" s="79"/>
      <c r="WT233" s="79"/>
      <c r="WU233" s="79"/>
      <c r="WV233" s="79"/>
      <c r="WW233" s="79"/>
      <c r="WX233" s="79"/>
      <c r="WY233" s="79"/>
      <c r="WZ233" s="79"/>
      <c r="XA233" s="79"/>
      <c r="XB233" s="79"/>
      <c r="XC233" s="79"/>
      <c r="XD233" s="79"/>
      <c r="XE233" s="79"/>
      <c r="XF233" s="79"/>
      <c r="XG233" s="79"/>
      <c r="XH233" s="79"/>
      <c r="XI233" s="79"/>
      <c r="XJ233" s="79"/>
      <c r="XK233" s="79"/>
      <c r="XL233" s="79"/>
      <c r="XM233" s="79"/>
      <c r="XN233" s="79"/>
      <c r="XO233" s="79"/>
      <c r="XP233" s="79"/>
      <c r="XQ233" s="79"/>
      <c r="XR233" s="79"/>
      <c r="XS233" s="79"/>
      <c r="XT233" s="79"/>
      <c r="XU233" s="79"/>
      <c r="XV233" s="79"/>
      <c r="XW233" s="79"/>
      <c r="XX233" s="79"/>
      <c r="XY233" s="79"/>
      <c r="XZ233" s="79"/>
      <c r="YA233" s="79"/>
      <c r="YB233" s="79"/>
      <c r="YC233" s="79"/>
      <c r="YD233" s="79"/>
      <c r="YE233" s="79"/>
      <c r="YF233" s="79"/>
      <c r="YG233" s="79"/>
      <c r="YH233" s="79"/>
      <c r="YI233" s="79"/>
      <c r="YJ233" s="79"/>
      <c r="YK233" s="79"/>
      <c r="YL233" s="79"/>
      <c r="YM233" s="79"/>
      <c r="YN233" s="79"/>
      <c r="YO233" s="79"/>
      <c r="YP233" s="79"/>
      <c r="YQ233" s="79"/>
      <c r="YR233" s="79"/>
      <c r="YS233" s="79"/>
      <c r="YT233" s="79"/>
      <c r="YU233" s="79"/>
      <c r="YV233" s="79"/>
      <c r="YW233" s="79"/>
      <c r="YX233" s="79"/>
      <c r="YY233" s="79"/>
      <c r="YZ233" s="79"/>
      <c r="ZA233" s="79"/>
      <c r="ZB233" s="79"/>
      <c r="ZC233" s="79"/>
      <c r="ZD233" s="79"/>
      <c r="ZE233" s="79"/>
      <c r="ZF233" s="79"/>
      <c r="ZG233" s="79"/>
      <c r="ZH233" s="79"/>
      <c r="ZI233" s="79"/>
      <c r="ZJ233" s="79"/>
      <c r="ZK233" s="79"/>
      <c r="ZL233" s="79"/>
      <c r="ZM233" s="79"/>
      <c r="ZN233" s="79"/>
      <c r="ZO233" s="79"/>
      <c r="ZP233" s="79"/>
      <c r="ZQ233" s="79"/>
      <c r="ZR233" s="79"/>
      <c r="ZS233" s="79"/>
      <c r="ZT233" s="79"/>
      <c r="ZU233" s="79"/>
      <c r="ZV233" s="79"/>
      <c r="ZW233" s="79"/>
      <c r="ZX233" s="79"/>
      <c r="ZY233" s="79"/>
      <c r="ZZ233" s="79"/>
      <c r="AAA233" s="79"/>
      <c r="AAB233" s="79"/>
      <c r="AAC233" s="79"/>
      <c r="AAD233" s="79"/>
      <c r="AAE233" s="79"/>
      <c r="AAF233" s="79"/>
      <c r="AAG233" s="79"/>
      <c r="AAH233" s="79"/>
      <c r="AAI233" s="79"/>
      <c r="AAJ233" s="79"/>
      <c r="AAK233" s="79"/>
      <c r="AAL233" s="79"/>
      <c r="AAM233" s="79"/>
      <c r="AAN233" s="79"/>
      <c r="AAO233" s="79"/>
      <c r="AAP233" s="79"/>
      <c r="AAQ233" s="79"/>
      <c r="AAR233" s="79"/>
      <c r="AAS233" s="79"/>
      <c r="AAT233" s="79"/>
      <c r="AAU233" s="79"/>
      <c r="AAV233" s="79"/>
      <c r="AAW233" s="79"/>
      <c r="AAX233" s="79"/>
      <c r="AAY233" s="79"/>
      <c r="AAZ233" s="79"/>
      <c r="ABA233" s="79"/>
      <c r="ABB233" s="79"/>
      <c r="ABC233" s="79"/>
      <c r="ABD233" s="79"/>
      <c r="ABE233" s="79"/>
      <c r="ABF233" s="79"/>
      <c r="ABG233" s="79"/>
      <c r="ABH233" s="79"/>
      <c r="ABI233" s="79"/>
      <c r="ABJ233" s="79"/>
      <c r="ABK233" s="79"/>
      <c r="ABL233" s="79"/>
      <c r="ABM233" s="79"/>
      <c r="ABN233" s="79"/>
      <c r="ABO233" s="79"/>
      <c r="ABP233" s="79"/>
      <c r="ABQ233" s="79"/>
      <c r="ABR233" s="79"/>
      <c r="ABS233" s="79"/>
      <c r="ABT233" s="79"/>
      <c r="ABU233" s="79"/>
      <c r="ABV233" s="79"/>
      <c r="ABW233" s="79"/>
      <c r="ABX233" s="79"/>
      <c r="ABY233" s="79"/>
      <c r="ABZ233" s="79"/>
      <c r="ACA233" s="79"/>
      <c r="ACB233" s="79"/>
      <c r="ACC233" s="79"/>
      <c r="ACD233" s="79"/>
      <c r="ACE233" s="79"/>
      <c r="ACF233" s="79"/>
      <c r="ACG233" s="79"/>
      <c r="ACH233" s="79"/>
      <c r="ACI233" s="79"/>
      <c r="ACJ233" s="79"/>
      <c r="ACK233" s="79"/>
      <c r="ACL233" s="79"/>
      <c r="ACM233" s="79"/>
      <c r="ACN233" s="79"/>
      <c r="ACO233" s="79"/>
      <c r="ACP233" s="79"/>
      <c r="ACQ233" s="79"/>
      <c r="ACR233" s="79"/>
      <c r="ACS233" s="79"/>
      <c r="ACT233" s="79"/>
      <c r="ACU233" s="79"/>
      <c r="ACV233" s="79"/>
      <c r="ACW233" s="79"/>
      <c r="ACX233" s="79"/>
      <c r="ACY233" s="79"/>
      <c r="ACZ233" s="79"/>
      <c r="ADA233" s="79"/>
      <c r="ADB233" s="79"/>
      <c r="ADC233" s="79"/>
      <c r="ADD233" s="79"/>
      <c r="ADE233" s="79"/>
      <c r="ADF233" s="79"/>
      <c r="ADG233" s="79"/>
      <c r="ADH233" s="79"/>
      <c r="ADI233" s="79"/>
      <c r="ADJ233" s="79"/>
      <c r="ADK233" s="79"/>
      <c r="ADL233" s="79"/>
      <c r="ADM233" s="79"/>
      <c r="ADN233" s="79"/>
      <c r="ADO233" s="79"/>
      <c r="ADP233" s="79"/>
      <c r="ADQ233" s="79"/>
      <c r="ADR233" s="79"/>
      <c r="ADS233" s="79"/>
      <c r="ADT233" s="79"/>
      <c r="ADU233" s="79"/>
      <c r="ADV233" s="79"/>
      <c r="ADW233" s="79"/>
      <c r="ADX233" s="79"/>
      <c r="ADY233" s="79"/>
      <c r="ADZ233" s="79"/>
      <c r="AEA233" s="79"/>
      <c r="AEB233" s="79"/>
      <c r="AEC233" s="79"/>
      <c r="AED233" s="79"/>
      <c r="AEE233" s="79"/>
      <c r="AEF233" s="79"/>
      <c r="AEG233" s="79"/>
      <c r="AEH233" s="79"/>
      <c r="AEI233" s="79"/>
      <c r="AEJ233" s="79"/>
      <c r="AEK233" s="79"/>
      <c r="AEL233" s="79"/>
      <c r="AEM233" s="79"/>
      <c r="AEN233" s="79"/>
      <c r="AEO233" s="79"/>
      <c r="AEP233" s="79"/>
      <c r="AEQ233" s="79"/>
      <c r="AER233" s="79"/>
      <c r="AES233" s="79"/>
      <c r="AET233" s="79"/>
      <c r="AEU233" s="79"/>
      <c r="AEV233" s="79"/>
      <c r="AEW233" s="79"/>
      <c r="AEX233" s="79"/>
      <c r="AEY233" s="79"/>
      <c r="AEZ233" s="79"/>
      <c r="AFA233" s="79"/>
      <c r="AFB233" s="79"/>
      <c r="AFC233" s="79"/>
      <c r="AFD233" s="79"/>
      <c r="AFE233" s="79"/>
      <c r="AFF233" s="79"/>
      <c r="AFG233" s="79"/>
      <c r="AFH233" s="79"/>
      <c r="AFI233" s="79"/>
      <c r="AFJ233" s="79"/>
      <c r="AFK233" s="79"/>
      <c r="AFL233" s="79"/>
      <c r="AFM233" s="79"/>
      <c r="AFN233" s="79"/>
      <c r="AFO233" s="79"/>
      <c r="AFP233" s="79"/>
      <c r="AFQ233" s="79"/>
      <c r="AFR233" s="79"/>
      <c r="AFS233" s="79"/>
      <c r="AFT233" s="79"/>
      <c r="AFU233" s="79"/>
      <c r="AFV233" s="79"/>
      <c r="AFW233" s="79"/>
      <c r="AFX233" s="79"/>
      <c r="AFY233" s="79"/>
      <c r="AFZ233" s="79"/>
      <c r="AGA233" s="79"/>
      <c r="AGB233" s="79"/>
      <c r="AGC233" s="79"/>
      <c r="AGD233" s="79"/>
      <c r="AGE233" s="79"/>
      <c r="AGF233" s="79"/>
      <c r="AGG233" s="79"/>
      <c r="AGH233" s="79"/>
      <c r="AGI233" s="79"/>
      <c r="AGJ233" s="79"/>
      <c r="AGK233" s="79"/>
      <c r="AGL233" s="79"/>
      <c r="AGM233" s="79"/>
      <c r="AGN233" s="79"/>
      <c r="AGO233" s="79"/>
      <c r="AGP233" s="79"/>
      <c r="AGQ233" s="79"/>
      <c r="AGR233" s="79"/>
      <c r="AGS233" s="79"/>
      <c r="AGT233" s="79"/>
      <c r="AGU233" s="79"/>
      <c r="AGV233" s="79"/>
      <c r="AGW233" s="79"/>
      <c r="AGX233" s="79"/>
      <c r="AGY233" s="79"/>
      <c r="AGZ233" s="79"/>
      <c r="AHA233" s="79"/>
      <c r="AHB233" s="79"/>
      <c r="AHC233" s="79"/>
      <c r="AHD233" s="79"/>
      <c r="AHE233" s="79"/>
      <c r="AHF233" s="79"/>
      <c r="AHG233" s="79"/>
      <c r="AHH233" s="79"/>
      <c r="AHI233" s="79"/>
      <c r="AHJ233" s="79"/>
      <c r="AHK233" s="79"/>
      <c r="AHL233" s="79"/>
      <c r="AHM233" s="79"/>
      <c r="AHN233" s="79"/>
      <c r="AHO233" s="79"/>
      <c r="AHP233" s="79"/>
      <c r="AHQ233" s="79"/>
      <c r="AHR233" s="79"/>
      <c r="AHS233" s="79"/>
      <c r="AHT233" s="79"/>
      <c r="AHU233" s="79"/>
      <c r="AHV233" s="79"/>
      <c r="AHW233" s="79"/>
      <c r="AHX233" s="79"/>
      <c r="AHY233" s="79"/>
      <c r="AHZ233" s="79"/>
      <c r="AIA233" s="79"/>
      <c r="AIB233" s="79"/>
      <c r="AIC233" s="79"/>
      <c r="AID233" s="79"/>
      <c r="AIE233" s="79"/>
      <c r="AIF233" s="79"/>
      <c r="AIG233" s="79"/>
      <c r="AIH233" s="79"/>
      <c r="AII233" s="79"/>
      <c r="AIJ233" s="79"/>
      <c r="AIK233" s="79"/>
      <c r="AIL233" s="79"/>
      <c r="AIM233" s="79"/>
      <c r="AIN233" s="79"/>
      <c r="AIO233" s="79"/>
      <c r="AIP233" s="79"/>
      <c r="AIQ233" s="79"/>
      <c r="AIR233" s="79"/>
      <c r="AIS233" s="79"/>
      <c r="AIT233" s="79"/>
      <c r="AIU233" s="79"/>
      <c r="AIV233" s="79"/>
      <c r="AIW233" s="79"/>
      <c r="AIX233" s="79"/>
      <c r="AIY233" s="79"/>
      <c r="AIZ233" s="79"/>
      <c r="AJA233" s="79"/>
      <c r="AJB233" s="79"/>
      <c r="AJC233" s="79"/>
      <c r="AJD233" s="79"/>
      <c r="AJE233" s="79"/>
      <c r="AJF233" s="79"/>
      <c r="AJG233" s="79"/>
      <c r="AJH233" s="79"/>
      <c r="AJI233" s="79"/>
      <c r="AJJ233" s="79"/>
      <c r="AJK233" s="79"/>
      <c r="AJL233" s="79"/>
      <c r="AJM233" s="79"/>
      <c r="AJN233" s="79"/>
      <c r="AJO233" s="79"/>
      <c r="AJP233" s="79"/>
      <c r="AJQ233" s="79"/>
      <c r="AJR233" s="79"/>
      <c r="AJS233" s="79"/>
      <c r="AJT233" s="79"/>
      <c r="AJU233" s="79"/>
      <c r="AJV233" s="79"/>
      <c r="AJW233" s="79"/>
      <c r="AJX233" s="79"/>
      <c r="AJY233" s="79"/>
      <c r="AJZ233" s="79"/>
      <c r="AKA233" s="79"/>
      <c r="AKB233" s="79"/>
      <c r="AKC233" s="79"/>
      <c r="AKD233" s="79"/>
      <c r="AKE233" s="79"/>
      <c r="AKF233" s="79"/>
      <c r="AKG233" s="79"/>
      <c r="AKH233" s="79"/>
      <c r="AKI233" s="79"/>
      <c r="AKJ233" s="79"/>
      <c r="AKK233" s="79"/>
      <c r="AKL233" s="79"/>
      <c r="AKM233" s="79"/>
      <c r="AKN233" s="79"/>
      <c r="AKO233" s="79"/>
      <c r="AKP233" s="79"/>
      <c r="AKQ233" s="79"/>
      <c r="AKR233" s="79"/>
      <c r="AKS233" s="79"/>
      <c r="AKT233" s="79"/>
      <c r="AKU233" s="79"/>
      <c r="AKV233" s="79"/>
      <c r="AKW233" s="79"/>
      <c r="AKX233" s="79"/>
      <c r="AKY233" s="79"/>
      <c r="AKZ233" s="79"/>
      <c r="ALA233" s="79"/>
    </row>
    <row r="234" spans="1:989" s="107" customFormat="1" ht="35.1" customHeight="1">
      <c r="A234" s="84">
        <f t="shared" si="14"/>
        <v>6</v>
      </c>
      <c r="B234" s="81" t="s">
        <v>1358</v>
      </c>
      <c r="C234" s="84" t="s">
        <v>27</v>
      </c>
      <c r="D234" s="84" t="s">
        <v>23</v>
      </c>
      <c r="E234" s="84"/>
      <c r="F234" s="79"/>
      <c r="G234" s="79"/>
      <c r="H234" s="79"/>
      <c r="I234" s="79"/>
      <c r="J234" s="79"/>
      <c r="K234" s="79"/>
      <c r="L234" s="79"/>
      <c r="M234" s="79"/>
      <c r="N234" s="79"/>
      <c r="O234" s="79"/>
      <c r="P234" s="79"/>
      <c r="Q234" s="79"/>
      <c r="R234" s="79"/>
      <c r="S234" s="79"/>
      <c r="T234" s="79"/>
      <c r="U234" s="79"/>
      <c r="V234" s="79"/>
      <c r="W234" s="79"/>
      <c r="X234" s="79"/>
      <c r="Y234" s="79"/>
      <c r="Z234" s="79"/>
      <c r="AA234" s="79"/>
      <c r="AB234" s="79"/>
      <c r="AC234" s="79"/>
      <c r="AD234" s="79"/>
      <c r="AE234" s="79"/>
      <c r="AF234" s="79"/>
      <c r="AG234" s="79"/>
      <c r="AH234" s="79"/>
      <c r="AI234" s="79"/>
      <c r="AJ234" s="79"/>
      <c r="AK234" s="79"/>
      <c r="AL234" s="79"/>
      <c r="AM234" s="79"/>
      <c r="AN234" s="79"/>
      <c r="AO234" s="79"/>
      <c r="AP234" s="79"/>
      <c r="AQ234" s="79"/>
      <c r="AR234" s="79"/>
      <c r="AS234" s="79"/>
      <c r="AT234" s="79"/>
      <c r="AU234" s="79"/>
      <c r="AV234" s="79"/>
      <c r="AW234" s="79"/>
      <c r="AX234" s="79"/>
      <c r="AY234" s="79"/>
      <c r="AZ234" s="79"/>
      <c r="BA234" s="79"/>
      <c r="BB234" s="79"/>
      <c r="BC234" s="79"/>
      <c r="BD234" s="79"/>
      <c r="BE234" s="79"/>
      <c r="BF234" s="79"/>
      <c r="BG234" s="79"/>
      <c r="BH234" s="79"/>
      <c r="BI234" s="79"/>
      <c r="BJ234" s="79"/>
      <c r="BK234" s="79"/>
      <c r="BL234" s="79"/>
      <c r="BM234" s="79"/>
      <c r="BN234" s="79"/>
      <c r="BO234" s="79"/>
      <c r="BP234" s="79"/>
      <c r="BQ234" s="79"/>
      <c r="BR234" s="79"/>
      <c r="BS234" s="79"/>
      <c r="BT234" s="79"/>
      <c r="BU234" s="79"/>
      <c r="BV234" s="79"/>
      <c r="BW234" s="79"/>
      <c r="BX234" s="79"/>
      <c r="BY234" s="79"/>
      <c r="BZ234" s="79"/>
      <c r="CA234" s="79"/>
      <c r="CB234" s="79"/>
      <c r="CC234" s="79"/>
      <c r="CD234" s="79"/>
      <c r="CE234" s="79"/>
      <c r="CF234" s="79"/>
      <c r="CG234" s="79"/>
      <c r="CH234" s="79"/>
      <c r="CI234" s="79"/>
      <c r="CJ234" s="79"/>
      <c r="CK234" s="79"/>
      <c r="CL234" s="79"/>
      <c r="CM234" s="79"/>
      <c r="CN234" s="79"/>
      <c r="CO234" s="79"/>
      <c r="CP234" s="79"/>
      <c r="CQ234" s="79"/>
      <c r="CR234" s="79"/>
      <c r="CS234" s="79"/>
      <c r="CT234" s="79"/>
      <c r="CU234" s="79"/>
      <c r="CV234" s="79"/>
      <c r="CW234" s="79"/>
      <c r="CX234" s="79"/>
      <c r="CY234" s="79"/>
      <c r="CZ234" s="79"/>
      <c r="DA234" s="79"/>
      <c r="DB234" s="79"/>
      <c r="DC234" s="79"/>
      <c r="DD234" s="79"/>
      <c r="DE234" s="79"/>
      <c r="DF234" s="79"/>
      <c r="DG234" s="79"/>
      <c r="DH234" s="79"/>
      <c r="DI234" s="79"/>
      <c r="DJ234" s="79"/>
      <c r="DK234" s="79"/>
      <c r="DL234" s="79"/>
      <c r="DM234" s="79"/>
      <c r="DN234" s="79"/>
      <c r="DO234" s="79"/>
      <c r="DP234" s="79"/>
      <c r="DQ234" s="79"/>
      <c r="DR234" s="79"/>
      <c r="DS234" s="79"/>
      <c r="DT234" s="79"/>
      <c r="DU234" s="79"/>
      <c r="DV234" s="79"/>
      <c r="DW234" s="79"/>
      <c r="DX234" s="79"/>
      <c r="DY234" s="79"/>
      <c r="DZ234" s="79"/>
      <c r="EA234" s="79"/>
      <c r="EB234" s="79"/>
      <c r="EC234" s="79"/>
      <c r="ED234" s="79"/>
      <c r="EE234" s="79"/>
      <c r="EF234" s="79"/>
      <c r="EG234" s="79"/>
      <c r="EH234" s="79"/>
      <c r="EI234" s="79"/>
      <c r="EJ234" s="79"/>
      <c r="EK234" s="79"/>
      <c r="EL234" s="79"/>
      <c r="EM234" s="79"/>
      <c r="EN234" s="79"/>
      <c r="EO234" s="79"/>
      <c r="EP234" s="79"/>
      <c r="EQ234" s="79"/>
      <c r="ER234" s="79"/>
      <c r="ES234" s="79"/>
      <c r="ET234" s="79"/>
      <c r="EU234" s="79"/>
      <c r="EV234" s="79"/>
      <c r="EW234" s="79"/>
      <c r="EX234" s="79"/>
      <c r="EY234" s="79"/>
      <c r="EZ234" s="79"/>
      <c r="FA234" s="79"/>
      <c r="FB234" s="79"/>
      <c r="FC234" s="79"/>
      <c r="FD234" s="79"/>
      <c r="FE234" s="79"/>
      <c r="FF234" s="79"/>
      <c r="FG234" s="79"/>
      <c r="FH234" s="79"/>
      <c r="FI234" s="79"/>
      <c r="FJ234" s="79"/>
      <c r="FK234" s="79"/>
      <c r="FL234" s="79"/>
      <c r="FM234" s="79"/>
      <c r="FN234" s="79"/>
      <c r="FO234" s="79"/>
      <c r="FP234" s="79"/>
      <c r="FQ234" s="79"/>
      <c r="FR234" s="79"/>
      <c r="FS234" s="79"/>
      <c r="FT234" s="79"/>
      <c r="FU234" s="79"/>
      <c r="FV234" s="79"/>
      <c r="FW234" s="79"/>
      <c r="FX234" s="79"/>
      <c r="FY234" s="79"/>
      <c r="FZ234" s="79"/>
      <c r="GA234" s="79"/>
      <c r="GB234" s="79"/>
      <c r="GC234" s="79"/>
      <c r="GD234" s="79"/>
      <c r="GE234" s="79"/>
      <c r="GF234" s="79"/>
      <c r="GG234" s="79"/>
      <c r="GH234" s="79"/>
      <c r="GI234" s="79"/>
      <c r="GJ234" s="79"/>
      <c r="GK234" s="79"/>
      <c r="GL234" s="79"/>
      <c r="GM234" s="79"/>
      <c r="GN234" s="79"/>
      <c r="GO234" s="79"/>
      <c r="GP234" s="79"/>
      <c r="GQ234" s="79"/>
      <c r="GR234" s="79"/>
      <c r="GS234" s="79"/>
      <c r="GT234" s="79"/>
      <c r="GU234" s="79"/>
      <c r="GV234" s="79"/>
      <c r="GW234" s="79"/>
      <c r="GX234" s="79"/>
      <c r="GY234" s="79"/>
      <c r="GZ234" s="79"/>
      <c r="HA234" s="79"/>
      <c r="HB234" s="79"/>
      <c r="HC234" s="79"/>
      <c r="HD234" s="79"/>
      <c r="HE234" s="79"/>
      <c r="HF234" s="79"/>
      <c r="HG234" s="79"/>
      <c r="HH234" s="79"/>
      <c r="HI234" s="79"/>
      <c r="HJ234" s="79"/>
      <c r="HK234" s="79"/>
      <c r="HL234" s="79"/>
      <c r="HM234" s="79"/>
      <c r="HN234" s="79"/>
      <c r="HO234" s="79"/>
      <c r="HP234" s="79"/>
      <c r="HQ234" s="79"/>
      <c r="HR234" s="79"/>
      <c r="HS234" s="79"/>
      <c r="HT234" s="79"/>
      <c r="HU234" s="79"/>
      <c r="HV234" s="79"/>
      <c r="HW234" s="79"/>
      <c r="HX234" s="79"/>
      <c r="HY234" s="79"/>
      <c r="HZ234" s="79"/>
      <c r="IA234" s="79"/>
      <c r="IB234" s="79"/>
      <c r="IC234" s="79"/>
      <c r="ID234" s="79"/>
      <c r="IE234" s="79"/>
      <c r="IF234" s="79"/>
      <c r="IG234" s="79"/>
      <c r="IH234" s="79"/>
      <c r="II234" s="79"/>
      <c r="IJ234" s="79"/>
      <c r="IK234" s="79"/>
      <c r="IL234" s="79"/>
      <c r="IM234" s="79"/>
      <c r="IN234" s="79"/>
      <c r="IO234" s="79"/>
      <c r="IP234" s="79"/>
      <c r="IQ234" s="79"/>
      <c r="IR234" s="79"/>
      <c r="IS234" s="79"/>
      <c r="IT234" s="79"/>
      <c r="IU234" s="79"/>
      <c r="IV234" s="79"/>
      <c r="IW234" s="79"/>
      <c r="IX234" s="79"/>
      <c r="IY234" s="79"/>
      <c r="IZ234" s="79"/>
      <c r="JA234" s="79"/>
      <c r="JB234" s="79"/>
      <c r="JC234" s="79"/>
      <c r="JD234" s="79"/>
      <c r="JE234" s="79"/>
      <c r="JF234" s="79"/>
      <c r="JG234" s="79"/>
      <c r="JH234" s="79"/>
      <c r="JI234" s="79"/>
      <c r="JJ234" s="79"/>
      <c r="JK234" s="79"/>
      <c r="JL234" s="79"/>
      <c r="JM234" s="79"/>
      <c r="JN234" s="79"/>
      <c r="JO234" s="79"/>
      <c r="JP234" s="79"/>
      <c r="JQ234" s="79"/>
      <c r="JR234" s="79"/>
      <c r="JS234" s="79"/>
      <c r="JT234" s="79"/>
      <c r="JU234" s="79"/>
      <c r="JV234" s="79"/>
      <c r="JW234" s="79"/>
      <c r="JX234" s="79"/>
      <c r="JY234" s="79"/>
      <c r="JZ234" s="79"/>
      <c r="KA234" s="79"/>
      <c r="KB234" s="79"/>
      <c r="KC234" s="79"/>
      <c r="KD234" s="79"/>
      <c r="KE234" s="79"/>
      <c r="KF234" s="79"/>
      <c r="KG234" s="79"/>
      <c r="KH234" s="79"/>
      <c r="KI234" s="79"/>
      <c r="KJ234" s="79"/>
      <c r="KK234" s="79"/>
      <c r="KL234" s="79"/>
      <c r="KM234" s="79"/>
      <c r="KN234" s="79"/>
      <c r="KO234" s="79"/>
      <c r="KP234" s="79"/>
      <c r="KQ234" s="79"/>
      <c r="KR234" s="79"/>
      <c r="KS234" s="79"/>
      <c r="KT234" s="79"/>
      <c r="KU234" s="79"/>
      <c r="KV234" s="79"/>
      <c r="KW234" s="79"/>
      <c r="KX234" s="79"/>
      <c r="KY234" s="79"/>
      <c r="KZ234" s="79"/>
      <c r="LA234" s="79"/>
      <c r="LB234" s="79"/>
      <c r="LC234" s="79"/>
      <c r="LD234" s="79"/>
      <c r="LE234" s="79"/>
      <c r="LF234" s="79"/>
      <c r="LG234" s="79"/>
      <c r="LH234" s="79"/>
      <c r="LI234" s="79"/>
      <c r="LJ234" s="79"/>
      <c r="LK234" s="79"/>
      <c r="LL234" s="79"/>
      <c r="LM234" s="79"/>
      <c r="LN234" s="79"/>
      <c r="LO234" s="79"/>
      <c r="LP234" s="79"/>
      <c r="LQ234" s="79"/>
      <c r="LR234" s="79"/>
      <c r="LS234" s="79"/>
      <c r="LT234" s="79"/>
      <c r="LU234" s="79"/>
      <c r="LV234" s="79"/>
      <c r="LW234" s="79"/>
      <c r="LX234" s="79"/>
      <c r="LY234" s="79"/>
      <c r="LZ234" s="79"/>
      <c r="MA234" s="79"/>
      <c r="MB234" s="79"/>
      <c r="MC234" s="79"/>
      <c r="MD234" s="79"/>
      <c r="ME234" s="79"/>
      <c r="MF234" s="79"/>
      <c r="MG234" s="79"/>
      <c r="MH234" s="79"/>
      <c r="MI234" s="79"/>
      <c r="MJ234" s="79"/>
      <c r="MK234" s="79"/>
      <c r="ML234" s="79"/>
      <c r="MM234" s="79"/>
      <c r="MN234" s="79"/>
      <c r="MO234" s="79"/>
      <c r="MP234" s="79"/>
      <c r="MQ234" s="79"/>
      <c r="MR234" s="79"/>
      <c r="MS234" s="79"/>
      <c r="MT234" s="79"/>
      <c r="MU234" s="79"/>
      <c r="MV234" s="79"/>
      <c r="MW234" s="79"/>
      <c r="MX234" s="79"/>
      <c r="MY234" s="79"/>
      <c r="MZ234" s="79"/>
      <c r="NA234" s="79"/>
      <c r="NB234" s="79"/>
      <c r="NC234" s="79"/>
      <c r="ND234" s="79"/>
      <c r="NE234" s="79"/>
      <c r="NF234" s="79"/>
      <c r="NG234" s="79"/>
      <c r="NH234" s="79"/>
      <c r="NI234" s="79"/>
      <c r="NJ234" s="79"/>
      <c r="NK234" s="79"/>
      <c r="NL234" s="79"/>
      <c r="NM234" s="79"/>
      <c r="NN234" s="79"/>
      <c r="NO234" s="79"/>
      <c r="NP234" s="79"/>
      <c r="NQ234" s="79"/>
      <c r="NR234" s="79"/>
      <c r="NS234" s="79"/>
      <c r="NT234" s="79"/>
      <c r="NU234" s="79"/>
      <c r="NV234" s="79"/>
      <c r="NW234" s="79"/>
      <c r="NX234" s="79"/>
      <c r="NY234" s="79"/>
      <c r="NZ234" s="79"/>
      <c r="OA234" s="79"/>
      <c r="OB234" s="79"/>
      <c r="OC234" s="79"/>
      <c r="OD234" s="79"/>
      <c r="OE234" s="79"/>
      <c r="OF234" s="79"/>
      <c r="OG234" s="79"/>
      <c r="OH234" s="79"/>
      <c r="OI234" s="79"/>
      <c r="OJ234" s="79"/>
      <c r="OK234" s="79"/>
      <c r="OL234" s="79"/>
      <c r="OM234" s="79"/>
      <c r="ON234" s="79"/>
      <c r="OO234" s="79"/>
      <c r="OP234" s="79"/>
      <c r="OQ234" s="79"/>
      <c r="OR234" s="79"/>
      <c r="OS234" s="79"/>
      <c r="OT234" s="79"/>
      <c r="OU234" s="79"/>
      <c r="OV234" s="79"/>
      <c r="OW234" s="79"/>
      <c r="OX234" s="79"/>
      <c r="OY234" s="79"/>
      <c r="OZ234" s="79"/>
      <c r="PA234" s="79"/>
      <c r="PB234" s="79"/>
      <c r="PC234" s="79"/>
      <c r="PD234" s="79"/>
      <c r="PE234" s="79"/>
      <c r="PF234" s="79"/>
      <c r="PG234" s="79"/>
      <c r="PH234" s="79"/>
      <c r="PI234" s="79"/>
      <c r="PJ234" s="79"/>
      <c r="PK234" s="79"/>
      <c r="PL234" s="79"/>
      <c r="PM234" s="79"/>
      <c r="PN234" s="79"/>
      <c r="PO234" s="79"/>
      <c r="PP234" s="79"/>
      <c r="PQ234" s="79"/>
      <c r="PR234" s="79"/>
      <c r="PS234" s="79"/>
      <c r="PT234" s="79"/>
      <c r="PU234" s="79"/>
      <c r="PV234" s="79"/>
      <c r="PW234" s="79"/>
      <c r="PX234" s="79"/>
      <c r="PY234" s="79"/>
      <c r="PZ234" s="79"/>
      <c r="QA234" s="79"/>
      <c r="QB234" s="79"/>
      <c r="QC234" s="79"/>
      <c r="QD234" s="79"/>
      <c r="QE234" s="79"/>
      <c r="QF234" s="79"/>
      <c r="QG234" s="79"/>
      <c r="QH234" s="79"/>
      <c r="QI234" s="79"/>
      <c r="QJ234" s="79"/>
      <c r="QK234" s="79"/>
      <c r="QL234" s="79"/>
      <c r="QM234" s="79"/>
      <c r="QN234" s="79"/>
      <c r="QO234" s="79"/>
      <c r="QP234" s="79"/>
      <c r="QQ234" s="79"/>
      <c r="QR234" s="79"/>
      <c r="QS234" s="79"/>
      <c r="QT234" s="79"/>
      <c r="QU234" s="79"/>
      <c r="QV234" s="79"/>
      <c r="QW234" s="79"/>
      <c r="QX234" s="79"/>
      <c r="QY234" s="79"/>
      <c r="QZ234" s="79"/>
      <c r="RA234" s="79"/>
      <c r="RB234" s="79"/>
      <c r="RC234" s="79"/>
      <c r="RD234" s="79"/>
      <c r="RE234" s="79"/>
      <c r="RF234" s="79"/>
      <c r="RG234" s="79"/>
      <c r="RH234" s="79"/>
      <c r="RI234" s="79"/>
      <c r="RJ234" s="79"/>
      <c r="RK234" s="79"/>
      <c r="RL234" s="79"/>
      <c r="RM234" s="79"/>
      <c r="RN234" s="79"/>
      <c r="RO234" s="79"/>
      <c r="RP234" s="79"/>
      <c r="RQ234" s="79"/>
      <c r="RR234" s="79"/>
      <c r="RS234" s="79"/>
      <c r="RT234" s="79"/>
      <c r="RU234" s="79"/>
      <c r="RV234" s="79"/>
      <c r="RW234" s="79"/>
      <c r="RX234" s="79"/>
      <c r="RY234" s="79"/>
      <c r="RZ234" s="79"/>
      <c r="SA234" s="79"/>
      <c r="SB234" s="79"/>
      <c r="SC234" s="79"/>
      <c r="SD234" s="79"/>
      <c r="SE234" s="79"/>
      <c r="SF234" s="79"/>
      <c r="SG234" s="79"/>
      <c r="SH234" s="79"/>
      <c r="SI234" s="79"/>
      <c r="SJ234" s="79"/>
      <c r="SK234" s="79"/>
      <c r="SL234" s="79"/>
      <c r="SM234" s="79"/>
      <c r="SN234" s="79"/>
      <c r="SO234" s="79"/>
      <c r="SP234" s="79"/>
      <c r="SQ234" s="79"/>
      <c r="SR234" s="79"/>
      <c r="SS234" s="79"/>
      <c r="ST234" s="79"/>
      <c r="SU234" s="79"/>
      <c r="SV234" s="79"/>
      <c r="SW234" s="79"/>
      <c r="SX234" s="79"/>
      <c r="SY234" s="79"/>
      <c r="SZ234" s="79"/>
      <c r="TA234" s="79"/>
      <c r="TB234" s="79"/>
      <c r="TC234" s="79"/>
      <c r="TD234" s="79"/>
      <c r="TE234" s="79"/>
      <c r="TF234" s="79"/>
      <c r="TG234" s="79"/>
      <c r="TH234" s="79"/>
      <c r="TI234" s="79"/>
      <c r="TJ234" s="79"/>
      <c r="TK234" s="79"/>
      <c r="TL234" s="79"/>
      <c r="TM234" s="79"/>
      <c r="TN234" s="79"/>
      <c r="TO234" s="79"/>
      <c r="TP234" s="79"/>
      <c r="TQ234" s="79"/>
      <c r="TR234" s="79"/>
      <c r="TS234" s="79"/>
      <c r="TT234" s="79"/>
      <c r="TU234" s="79"/>
      <c r="TV234" s="79"/>
      <c r="TW234" s="79"/>
      <c r="TX234" s="79"/>
      <c r="TY234" s="79"/>
      <c r="TZ234" s="79"/>
      <c r="UA234" s="79"/>
      <c r="UB234" s="79"/>
      <c r="UC234" s="79"/>
      <c r="UD234" s="79"/>
      <c r="UE234" s="79"/>
      <c r="UF234" s="79"/>
      <c r="UG234" s="79"/>
      <c r="UH234" s="79"/>
      <c r="UI234" s="79"/>
      <c r="UJ234" s="79"/>
      <c r="UK234" s="79"/>
      <c r="UL234" s="79"/>
      <c r="UM234" s="79"/>
      <c r="UN234" s="79"/>
      <c r="UO234" s="79"/>
      <c r="UP234" s="79"/>
      <c r="UQ234" s="79"/>
      <c r="UR234" s="79"/>
      <c r="US234" s="79"/>
      <c r="UT234" s="79"/>
      <c r="UU234" s="79"/>
      <c r="UV234" s="79"/>
      <c r="UW234" s="79"/>
      <c r="UX234" s="79"/>
      <c r="UY234" s="79"/>
      <c r="UZ234" s="79"/>
      <c r="VA234" s="79"/>
      <c r="VB234" s="79"/>
      <c r="VC234" s="79"/>
      <c r="VD234" s="79"/>
      <c r="VE234" s="79"/>
      <c r="VF234" s="79"/>
      <c r="VG234" s="79"/>
      <c r="VH234" s="79"/>
      <c r="VI234" s="79"/>
      <c r="VJ234" s="79"/>
      <c r="VK234" s="79"/>
      <c r="VL234" s="79"/>
      <c r="VM234" s="79"/>
      <c r="VN234" s="79"/>
      <c r="VO234" s="79"/>
      <c r="VP234" s="79"/>
      <c r="VQ234" s="79"/>
      <c r="VR234" s="79"/>
      <c r="VS234" s="79"/>
      <c r="VT234" s="79"/>
      <c r="VU234" s="79"/>
      <c r="VV234" s="79"/>
      <c r="VW234" s="79"/>
      <c r="VX234" s="79"/>
      <c r="VY234" s="79"/>
      <c r="VZ234" s="79"/>
      <c r="WA234" s="79"/>
      <c r="WB234" s="79"/>
      <c r="WC234" s="79"/>
      <c r="WD234" s="79"/>
      <c r="WE234" s="79"/>
      <c r="WF234" s="79"/>
      <c r="WG234" s="79"/>
      <c r="WH234" s="79"/>
      <c r="WI234" s="79"/>
      <c r="WJ234" s="79"/>
      <c r="WK234" s="79"/>
      <c r="WL234" s="79"/>
      <c r="WM234" s="79"/>
      <c r="WN234" s="79"/>
      <c r="WO234" s="79"/>
      <c r="WP234" s="79"/>
      <c r="WQ234" s="79"/>
      <c r="WR234" s="79"/>
      <c r="WS234" s="79"/>
      <c r="WT234" s="79"/>
      <c r="WU234" s="79"/>
      <c r="WV234" s="79"/>
      <c r="WW234" s="79"/>
      <c r="WX234" s="79"/>
      <c r="WY234" s="79"/>
      <c r="WZ234" s="79"/>
      <c r="XA234" s="79"/>
      <c r="XB234" s="79"/>
      <c r="XC234" s="79"/>
      <c r="XD234" s="79"/>
      <c r="XE234" s="79"/>
      <c r="XF234" s="79"/>
      <c r="XG234" s="79"/>
      <c r="XH234" s="79"/>
      <c r="XI234" s="79"/>
      <c r="XJ234" s="79"/>
      <c r="XK234" s="79"/>
      <c r="XL234" s="79"/>
      <c r="XM234" s="79"/>
      <c r="XN234" s="79"/>
      <c r="XO234" s="79"/>
      <c r="XP234" s="79"/>
      <c r="XQ234" s="79"/>
      <c r="XR234" s="79"/>
      <c r="XS234" s="79"/>
      <c r="XT234" s="79"/>
      <c r="XU234" s="79"/>
      <c r="XV234" s="79"/>
      <c r="XW234" s="79"/>
      <c r="XX234" s="79"/>
      <c r="XY234" s="79"/>
      <c r="XZ234" s="79"/>
      <c r="YA234" s="79"/>
      <c r="YB234" s="79"/>
      <c r="YC234" s="79"/>
      <c r="YD234" s="79"/>
      <c r="YE234" s="79"/>
      <c r="YF234" s="79"/>
      <c r="YG234" s="79"/>
      <c r="YH234" s="79"/>
      <c r="YI234" s="79"/>
      <c r="YJ234" s="79"/>
      <c r="YK234" s="79"/>
      <c r="YL234" s="79"/>
      <c r="YM234" s="79"/>
      <c r="YN234" s="79"/>
      <c r="YO234" s="79"/>
      <c r="YP234" s="79"/>
      <c r="YQ234" s="79"/>
      <c r="YR234" s="79"/>
      <c r="YS234" s="79"/>
      <c r="YT234" s="79"/>
      <c r="YU234" s="79"/>
      <c r="YV234" s="79"/>
      <c r="YW234" s="79"/>
      <c r="YX234" s="79"/>
      <c r="YY234" s="79"/>
      <c r="YZ234" s="79"/>
      <c r="ZA234" s="79"/>
      <c r="ZB234" s="79"/>
      <c r="ZC234" s="79"/>
      <c r="ZD234" s="79"/>
      <c r="ZE234" s="79"/>
      <c r="ZF234" s="79"/>
      <c r="ZG234" s="79"/>
      <c r="ZH234" s="79"/>
      <c r="ZI234" s="79"/>
      <c r="ZJ234" s="79"/>
      <c r="ZK234" s="79"/>
      <c r="ZL234" s="79"/>
      <c r="ZM234" s="79"/>
      <c r="ZN234" s="79"/>
      <c r="ZO234" s="79"/>
      <c r="ZP234" s="79"/>
      <c r="ZQ234" s="79"/>
      <c r="ZR234" s="79"/>
      <c r="ZS234" s="79"/>
      <c r="ZT234" s="79"/>
      <c r="ZU234" s="79"/>
      <c r="ZV234" s="79"/>
      <c r="ZW234" s="79"/>
      <c r="ZX234" s="79"/>
      <c r="ZY234" s="79"/>
      <c r="ZZ234" s="79"/>
      <c r="AAA234" s="79"/>
      <c r="AAB234" s="79"/>
      <c r="AAC234" s="79"/>
      <c r="AAD234" s="79"/>
      <c r="AAE234" s="79"/>
      <c r="AAF234" s="79"/>
      <c r="AAG234" s="79"/>
      <c r="AAH234" s="79"/>
      <c r="AAI234" s="79"/>
      <c r="AAJ234" s="79"/>
      <c r="AAK234" s="79"/>
      <c r="AAL234" s="79"/>
      <c r="AAM234" s="79"/>
      <c r="AAN234" s="79"/>
      <c r="AAO234" s="79"/>
      <c r="AAP234" s="79"/>
      <c r="AAQ234" s="79"/>
      <c r="AAR234" s="79"/>
      <c r="AAS234" s="79"/>
      <c r="AAT234" s="79"/>
      <c r="AAU234" s="79"/>
      <c r="AAV234" s="79"/>
      <c r="AAW234" s="79"/>
      <c r="AAX234" s="79"/>
      <c r="AAY234" s="79"/>
      <c r="AAZ234" s="79"/>
      <c r="ABA234" s="79"/>
      <c r="ABB234" s="79"/>
      <c r="ABC234" s="79"/>
      <c r="ABD234" s="79"/>
      <c r="ABE234" s="79"/>
      <c r="ABF234" s="79"/>
      <c r="ABG234" s="79"/>
      <c r="ABH234" s="79"/>
      <c r="ABI234" s="79"/>
      <c r="ABJ234" s="79"/>
      <c r="ABK234" s="79"/>
      <c r="ABL234" s="79"/>
      <c r="ABM234" s="79"/>
      <c r="ABN234" s="79"/>
      <c r="ABO234" s="79"/>
      <c r="ABP234" s="79"/>
      <c r="ABQ234" s="79"/>
      <c r="ABR234" s="79"/>
      <c r="ABS234" s="79"/>
      <c r="ABT234" s="79"/>
      <c r="ABU234" s="79"/>
      <c r="ABV234" s="79"/>
      <c r="ABW234" s="79"/>
      <c r="ABX234" s="79"/>
      <c r="ABY234" s="79"/>
      <c r="ABZ234" s="79"/>
      <c r="ACA234" s="79"/>
      <c r="ACB234" s="79"/>
      <c r="ACC234" s="79"/>
      <c r="ACD234" s="79"/>
      <c r="ACE234" s="79"/>
      <c r="ACF234" s="79"/>
      <c r="ACG234" s="79"/>
      <c r="ACH234" s="79"/>
      <c r="ACI234" s="79"/>
      <c r="ACJ234" s="79"/>
      <c r="ACK234" s="79"/>
      <c r="ACL234" s="79"/>
      <c r="ACM234" s="79"/>
      <c r="ACN234" s="79"/>
      <c r="ACO234" s="79"/>
      <c r="ACP234" s="79"/>
      <c r="ACQ234" s="79"/>
      <c r="ACR234" s="79"/>
      <c r="ACS234" s="79"/>
      <c r="ACT234" s="79"/>
      <c r="ACU234" s="79"/>
      <c r="ACV234" s="79"/>
      <c r="ACW234" s="79"/>
      <c r="ACX234" s="79"/>
      <c r="ACY234" s="79"/>
      <c r="ACZ234" s="79"/>
      <c r="ADA234" s="79"/>
      <c r="ADB234" s="79"/>
      <c r="ADC234" s="79"/>
      <c r="ADD234" s="79"/>
      <c r="ADE234" s="79"/>
      <c r="ADF234" s="79"/>
      <c r="ADG234" s="79"/>
      <c r="ADH234" s="79"/>
      <c r="ADI234" s="79"/>
      <c r="ADJ234" s="79"/>
      <c r="ADK234" s="79"/>
      <c r="ADL234" s="79"/>
      <c r="ADM234" s="79"/>
      <c r="ADN234" s="79"/>
      <c r="ADO234" s="79"/>
      <c r="ADP234" s="79"/>
      <c r="ADQ234" s="79"/>
      <c r="ADR234" s="79"/>
      <c r="ADS234" s="79"/>
      <c r="ADT234" s="79"/>
      <c r="ADU234" s="79"/>
      <c r="ADV234" s="79"/>
      <c r="ADW234" s="79"/>
      <c r="ADX234" s="79"/>
      <c r="ADY234" s="79"/>
      <c r="ADZ234" s="79"/>
      <c r="AEA234" s="79"/>
      <c r="AEB234" s="79"/>
      <c r="AEC234" s="79"/>
      <c r="AED234" s="79"/>
      <c r="AEE234" s="79"/>
      <c r="AEF234" s="79"/>
      <c r="AEG234" s="79"/>
      <c r="AEH234" s="79"/>
      <c r="AEI234" s="79"/>
      <c r="AEJ234" s="79"/>
      <c r="AEK234" s="79"/>
      <c r="AEL234" s="79"/>
      <c r="AEM234" s="79"/>
      <c r="AEN234" s="79"/>
      <c r="AEO234" s="79"/>
      <c r="AEP234" s="79"/>
      <c r="AEQ234" s="79"/>
      <c r="AER234" s="79"/>
      <c r="AES234" s="79"/>
      <c r="AET234" s="79"/>
      <c r="AEU234" s="79"/>
      <c r="AEV234" s="79"/>
      <c r="AEW234" s="79"/>
      <c r="AEX234" s="79"/>
      <c r="AEY234" s="79"/>
      <c r="AEZ234" s="79"/>
      <c r="AFA234" s="79"/>
      <c r="AFB234" s="79"/>
      <c r="AFC234" s="79"/>
      <c r="AFD234" s="79"/>
      <c r="AFE234" s="79"/>
      <c r="AFF234" s="79"/>
      <c r="AFG234" s="79"/>
      <c r="AFH234" s="79"/>
      <c r="AFI234" s="79"/>
      <c r="AFJ234" s="79"/>
      <c r="AFK234" s="79"/>
      <c r="AFL234" s="79"/>
      <c r="AFM234" s="79"/>
      <c r="AFN234" s="79"/>
      <c r="AFO234" s="79"/>
      <c r="AFP234" s="79"/>
      <c r="AFQ234" s="79"/>
      <c r="AFR234" s="79"/>
      <c r="AFS234" s="79"/>
      <c r="AFT234" s="79"/>
      <c r="AFU234" s="79"/>
      <c r="AFV234" s="79"/>
      <c r="AFW234" s="79"/>
      <c r="AFX234" s="79"/>
      <c r="AFY234" s="79"/>
      <c r="AFZ234" s="79"/>
      <c r="AGA234" s="79"/>
      <c r="AGB234" s="79"/>
      <c r="AGC234" s="79"/>
      <c r="AGD234" s="79"/>
      <c r="AGE234" s="79"/>
      <c r="AGF234" s="79"/>
      <c r="AGG234" s="79"/>
      <c r="AGH234" s="79"/>
      <c r="AGI234" s="79"/>
      <c r="AGJ234" s="79"/>
      <c r="AGK234" s="79"/>
      <c r="AGL234" s="79"/>
      <c r="AGM234" s="79"/>
      <c r="AGN234" s="79"/>
      <c r="AGO234" s="79"/>
      <c r="AGP234" s="79"/>
      <c r="AGQ234" s="79"/>
      <c r="AGR234" s="79"/>
      <c r="AGS234" s="79"/>
      <c r="AGT234" s="79"/>
      <c r="AGU234" s="79"/>
      <c r="AGV234" s="79"/>
      <c r="AGW234" s="79"/>
      <c r="AGX234" s="79"/>
      <c r="AGY234" s="79"/>
      <c r="AGZ234" s="79"/>
      <c r="AHA234" s="79"/>
      <c r="AHB234" s="79"/>
      <c r="AHC234" s="79"/>
      <c r="AHD234" s="79"/>
      <c r="AHE234" s="79"/>
      <c r="AHF234" s="79"/>
      <c r="AHG234" s="79"/>
      <c r="AHH234" s="79"/>
      <c r="AHI234" s="79"/>
      <c r="AHJ234" s="79"/>
      <c r="AHK234" s="79"/>
      <c r="AHL234" s="79"/>
      <c r="AHM234" s="79"/>
      <c r="AHN234" s="79"/>
      <c r="AHO234" s="79"/>
      <c r="AHP234" s="79"/>
      <c r="AHQ234" s="79"/>
      <c r="AHR234" s="79"/>
      <c r="AHS234" s="79"/>
      <c r="AHT234" s="79"/>
      <c r="AHU234" s="79"/>
      <c r="AHV234" s="79"/>
      <c r="AHW234" s="79"/>
      <c r="AHX234" s="79"/>
      <c r="AHY234" s="79"/>
      <c r="AHZ234" s="79"/>
      <c r="AIA234" s="79"/>
      <c r="AIB234" s="79"/>
      <c r="AIC234" s="79"/>
      <c r="AID234" s="79"/>
      <c r="AIE234" s="79"/>
      <c r="AIF234" s="79"/>
      <c r="AIG234" s="79"/>
      <c r="AIH234" s="79"/>
      <c r="AII234" s="79"/>
      <c r="AIJ234" s="79"/>
      <c r="AIK234" s="79"/>
      <c r="AIL234" s="79"/>
      <c r="AIM234" s="79"/>
      <c r="AIN234" s="79"/>
      <c r="AIO234" s="79"/>
      <c r="AIP234" s="79"/>
      <c r="AIQ234" s="79"/>
      <c r="AIR234" s="79"/>
      <c r="AIS234" s="79"/>
      <c r="AIT234" s="79"/>
      <c r="AIU234" s="79"/>
      <c r="AIV234" s="79"/>
      <c r="AIW234" s="79"/>
      <c r="AIX234" s="79"/>
      <c r="AIY234" s="79"/>
      <c r="AIZ234" s="79"/>
      <c r="AJA234" s="79"/>
      <c r="AJB234" s="79"/>
      <c r="AJC234" s="79"/>
      <c r="AJD234" s="79"/>
      <c r="AJE234" s="79"/>
      <c r="AJF234" s="79"/>
      <c r="AJG234" s="79"/>
      <c r="AJH234" s="79"/>
      <c r="AJI234" s="79"/>
      <c r="AJJ234" s="79"/>
      <c r="AJK234" s="79"/>
      <c r="AJL234" s="79"/>
      <c r="AJM234" s="79"/>
      <c r="AJN234" s="79"/>
      <c r="AJO234" s="79"/>
      <c r="AJP234" s="79"/>
      <c r="AJQ234" s="79"/>
      <c r="AJR234" s="79"/>
      <c r="AJS234" s="79"/>
      <c r="AJT234" s="79"/>
      <c r="AJU234" s="79"/>
      <c r="AJV234" s="79"/>
      <c r="AJW234" s="79"/>
      <c r="AJX234" s="79"/>
      <c r="AJY234" s="79"/>
      <c r="AJZ234" s="79"/>
      <c r="AKA234" s="79"/>
      <c r="AKB234" s="79"/>
      <c r="AKC234" s="79"/>
      <c r="AKD234" s="79"/>
      <c r="AKE234" s="79"/>
      <c r="AKF234" s="79"/>
      <c r="AKG234" s="79"/>
      <c r="AKH234" s="79"/>
      <c r="AKI234" s="79"/>
      <c r="AKJ234" s="79"/>
      <c r="AKK234" s="79"/>
      <c r="AKL234" s="79"/>
      <c r="AKM234" s="79"/>
      <c r="AKN234" s="79"/>
      <c r="AKO234" s="79"/>
      <c r="AKP234" s="79"/>
      <c r="AKQ234" s="79"/>
      <c r="AKR234" s="79"/>
      <c r="AKS234" s="79"/>
      <c r="AKT234" s="79"/>
      <c r="AKU234" s="79"/>
      <c r="AKV234" s="79"/>
      <c r="AKW234" s="79"/>
      <c r="AKX234" s="79"/>
      <c r="AKY234" s="79"/>
      <c r="AKZ234" s="79"/>
      <c r="ALA234" s="79"/>
    </row>
    <row r="235" spans="1:989" ht="35.1" customHeight="1">
      <c r="A235" s="382"/>
      <c r="B235" s="382"/>
      <c r="C235" s="382"/>
      <c r="D235" s="382"/>
      <c r="E235" s="382"/>
    </row>
    <row r="236" spans="1:989" ht="35.1" customHeight="1">
      <c r="A236" s="383" t="s">
        <v>1296</v>
      </c>
      <c r="B236" s="383"/>
      <c r="C236" s="383"/>
      <c r="D236" s="383"/>
      <c r="E236" s="383"/>
    </row>
    <row r="237" spans="1:989" ht="35.1" customHeight="1">
      <c r="A237" s="399" t="s">
        <v>185</v>
      </c>
      <c r="B237" s="399"/>
      <c r="C237" s="399"/>
      <c r="D237" s="399"/>
      <c r="E237" s="399"/>
    </row>
    <row r="238" spans="1:989" ht="35.1" customHeight="1">
      <c r="A238" s="74" t="s">
        <v>43</v>
      </c>
      <c r="B238" s="74" t="s">
        <v>16</v>
      </c>
      <c r="C238" s="74" t="s">
        <v>17</v>
      </c>
      <c r="D238" s="74" t="s">
        <v>18</v>
      </c>
      <c r="E238" s="74" t="s">
        <v>19</v>
      </c>
    </row>
    <row r="239" spans="1:989" ht="21.75" customHeight="1">
      <c r="A239" s="401" t="s">
        <v>1316</v>
      </c>
      <c r="B239" s="401"/>
      <c r="C239" s="401"/>
      <c r="D239" s="401"/>
      <c r="E239" s="401"/>
    </row>
    <row r="240" spans="1:989" ht="35.1" customHeight="1">
      <c r="A240" s="74">
        <v>1</v>
      </c>
      <c r="B240" s="124" t="s">
        <v>858</v>
      </c>
      <c r="C240" s="74" t="s">
        <v>22</v>
      </c>
      <c r="D240" s="74" t="s">
        <v>23</v>
      </c>
      <c r="E240" s="74"/>
    </row>
    <row r="241" spans="1:5" ht="35.1" customHeight="1">
      <c r="A241" s="74">
        <v>2</v>
      </c>
      <c r="B241" s="61" t="s">
        <v>1359</v>
      </c>
      <c r="C241" s="74" t="s">
        <v>27</v>
      </c>
      <c r="D241" s="74" t="s">
        <v>23</v>
      </c>
      <c r="E241" s="74"/>
    </row>
    <row r="242" spans="1:5" ht="35.1" customHeight="1">
      <c r="A242" s="74">
        <f t="shared" ref="A242:A249" si="15">A241+1</f>
        <v>3</v>
      </c>
      <c r="B242" s="115" t="s">
        <v>1360</v>
      </c>
      <c r="C242" s="74" t="s">
        <v>27</v>
      </c>
      <c r="D242" s="74" t="s">
        <v>23</v>
      </c>
      <c r="E242" s="74"/>
    </row>
    <row r="243" spans="1:5" ht="35.1" customHeight="1">
      <c r="A243" s="74">
        <f t="shared" si="15"/>
        <v>4</v>
      </c>
      <c r="B243" s="115" t="s">
        <v>1361</v>
      </c>
      <c r="C243" s="77" t="s">
        <v>57</v>
      </c>
      <c r="D243" s="77" t="s">
        <v>29</v>
      </c>
      <c r="E243" s="74"/>
    </row>
    <row r="244" spans="1:5" ht="35.1" customHeight="1">
      <c r="A244" s="74">
        <f t="shared" si="15"/>
        <v>5</v>
      </c>
      <c r="B244" s="115" t="s">
        <v>1362</v>
      </c>
      <c r="C244" s="74" t="s">
        <v>27</v>
      </c>
      <c r="D244" s="74" t="s">
        <v>23</v>
      </c>
      <c r="E244" s="74"/>
    </row>
    <row r="245" spans="1:5" ht="35.1" customHeight="1">
      <c r="A245" s="74">
        <f t="shared" si="15"/>
        <v>6</v>
      </c>
      <c r="B245" s="115" t="s">
        <v>1363</v>
      </c>
      <c r="C245" s="74" t="s">
        <v>27</v>
      </c>
      <c r="D245" s="74" t="s">
        <v>23</v>
      </c>
      <c r="E245" s="74"/>
    </row>
    <row r="246" spans="1:5" ht="35.1" customHeight="1">
      <c r="A246" s="74">
        <f t="shared" si="15"/>
        <v>7</v>
      </c>
      <c r="B246" s="115" t="s">
        <v>1364</v>
      </c>
      <c r="C246" s="74" t="s">
        <v>27</v>
      </c>
      <c r="D246" s="74" t="s">
        <v>23</v>
      </c>
      <c r="E246" s="74"/>
    </row>
    <row r="247" spans="1:5" ht="35.1" customHeight="1">
      <c r="A247" s="74">
        <f t="shared" si="15"/>
        <v>8</v>
      </c>
      <c r="B247" s="115" t="s">
        <v>1365</v>
      </c>
      <c r="C247" s="74" t="s">
        <v>27</v>
      </c>
      <c r="D247" s="74" t="s">
        <v>23</v>
      </c>
      <c r="E247" s="115"/>
    </row>
    <row r="248" spans="1:5" ht="35.1" customHeight="1">
      <c r="A248" s="74">
        <f t="shared" si="15"/>
        <v>9</v>
      </c>
      <c r="B248" s="115" t="s">
        <v>1366</v>
      </c>
      <c r="C248" s="74" t="s">
        <v>27</v>
      </c>
      <c r="D248" s="74" t="s">
        <v>23</v>
      </c>
      <c r="E248" s="115"/>
    </row>
    <row r="249" spans="1:5" ht="35.1" customHeight="1">
      <c r="A249" s="74">
        <f t="shared" si="15"/>
        <v>10</v>
      </c>
      <c r="B249" s="115" t="s">
        <v>1367</v>
      </c>
      <c r="C249" s="74" t="s">
        <v>27</v>
      </c>
      <c r="D249" s="74" t="s">
        <v>23</v>
      </c>
      <c r="E249" s="115"/>
    </row>
    <row r="250" spans="1:5" ht="21.75" customHeight="1">
      <c r="A250" s="469" t="s">
        <v>1317</v>
      </c>
      <c r="B250" s="469"/>
      <c r="C250" s="469"/>
      <c r="D250" s="469"/>
      <c r="E250" s="469"/>
    </row>
    <row r="251" spans="1:5" ht="35.1" customHeight="1">
      <c r="A251" s="74">
        <v>1</v>
      </c>
      <c r="B251" s="86" t="s">
        <v>21</v>
      </c>
      <c r="C251" s="74" t="s">
        <v>27</v>
      </c>
      <c r="D251" s="74" t="s">
        <v>23</v>
      </c>
      <c r="E251" s="115"/>
    </row>
    <row r="252" spans="1:5" ht="35.1" customHeight="1">
      <c r="A252" s="74">
        <v>2</v>
      </c>
      <c r="B252" s="61" t="s">
        <v>1368</v>
      </c>
      <c r="C252" s="74" t="s">
        <v>27</v>
      </c>
      <c r="D252" s="74" t="s">
        <v>23</v>
      </c>
      <c r="E252" s="115"/>
    </row>
    <row r="253" spans="1:5" ht="35.1" customHeight="1">
      <c r="A253" s="74">
        <v>3</v>
      </c>
      <c r="B253" s="115" t="s">
        <v>1369</v>
      </c>
      <c r="C253" s="77" t="s">
        <v>57</v>
      </c>
      <c r="D253" s="77" t="s">
        <v>29</v>
      </c>
      <c r="E253" s="115"/>
    </row>
    <row r="254" spans="1:5" ht="35.1" customHeight="1">
      <c r="A254" s="74">
        <v>4</v>
      </c>
      <c r="B254" s="86" t="s">
        <v>1370</v>
      </c>
      <c r="C254" s="74" t="s">
        <v>27</v>
      </c>
      <c r="D254" s="74" t="s">
        <v>23</v>
      </c>
      <c r="E254" s="115"/>
    </row>
    <row r="255" spans="1:5" ht="35.1" customHeight="1">
      <c r="A255" s="74">
        <v>5</v>
      </c>
      <c r="B255" s="88" t="s">
        <v>1371</v>
      </c>
      <c r="C255" s="73" t="s">
        <v>27</v>
      </c>
      <c r="D255" s="74" t="s">
        <v>23</v>
      </c>
      <c r="E255" s="111"/>
    </row>
    <row r="256" spans="1:5" ht="35.1" customHeight="1">
      <c r="A256" s="74">
        <v>6</v>
      </c>
      <c r="B256" s="91" t="s">
        <v>1372</v>
      </c>
      <c r="C256" s="62" t="s">
        <v>27</v>
      </c>
      <c r="D256" s="74" t="s">
        <v>23</v>
      </c>
      <c r="E256" s="70"/>
    </row>
    <row r="257" spans="1:5" ht="35.1" customHeight="1">
      <c r="A257" s="74">
        <v>7</v>
      </c>
      <c r="B257" s="91" t="s">
        <v>1373</v>
      </c>
      <c r="C257" s="62" t="s">
        <v>494</v>
      </c>
      <c r="D257" s="74" t="s">
        <v>23</v>
      </c>
      <c r="E257" s="70"/>
    </row>
    <row r="258" spans="1:5" ht="35.1" customHeight="1">
      <c r="A258" s="74">
        <v>8</v>
      </c>
      <c r="B258" s="91" t="s">
        <v>1374</v>
      </c>
      <c r="C258" s="62" t="s">
        <v>610</v>
      </c>
      <c r="D258" s="74" t="s">
        <v>23</v>
      </c>
      <c r="E258" s="70"/>
    </row>
    <row r="259" spans="1:5" ht="35.1" customHeight="1">
      <c r="A259" s="74">
        <v>9</v>
      </c>
      <c r="B259" s="91" t="s">
        <v>1375</v>
      </c>
      <c r="C259" s="62" t="s">
        <v>610</v>
      </c>
      <c r="D259" s="74" t="s">
        <v>23</v>
      </c>
      <c r="E259" s="70"/>
    </row>
    <row r="260" spans="1:5" ht="15.75" customHeight="1">
      <c r="A260" s="382"/>
      <c r="B260" s="382"/>
      <c r="C260" s="382"/>
      <c r="D260" s="382"/>
      <c r="E260" s="382"/>
    </row>
    <row r="261" spans="1:5" ht="35.1" customHeight="1">
      <c r="A261" s="383" t="s">
        <v>1296</v>
      </c>
      <c r="B261" s="383"/>
      <c r="C261" s="383"/>
      <c r="D261" s="383"/>
      <c r="E261" s="383"/>
    </row>
    <row r="262" spans="1:5" ht="35.1" customHeight="1">
      <c r="A262" s="399" t="s">
        <v>191</v>
      </c>
      <c r="B262" s="399"/>
      <c r="C262" s="399"/>
      <c r="D262" s="399"/>
      <c r="E262" s="399"/>
    </row>
    <row r="263" spans="1:5" ht="35.1" customHeight="1">
      <c r="A263" s="74" t="s">
        <v>43</v>
      </c>
      <c r="B263" s="74" t="s">
        <v>16</v>
      </c>
      <c r="C263" s="74" t="s">
        <v>17</v>
      </c>
      <c r="D263" s="74" t="s">
        <v>18</v>
      </c>
      <c r="E263" s="74" t="s">
        <v>19</v>
      </c>
    </row>
    <row r="264" spans="1:5" ht="34.5" customHeight="1">
      <c r="A264" s="401" t="s">
        <v>1318</v>
      </c>
      <c r="B264" s="401"/>
      <c r="C264" s="401"/>
      <c r="D264" s="401"/>
      <c r="E264" s="401"/>
    </row>
    <row r="265" spans="1:5" ht="42" customHeight="1">
      <c r="A265" s="74">
        <v>1</v>
      </c>
      <c r="B265" s="124" t="s">
        <v>858</v>
      </c>
      <c r="C265" s="74" t="s">
        <v>22</v>
      </c>
      <c r="D265" s="74" t="s">
        <v>23</v>
      </c>
      <c r="E265" s="74"/>
    </row>
    <row r="266" spans="1:5" ht="35.1" customHeight="1">
      <c r="A266" s="74">
        <v>2</v>
      </c>
      <c r="B266" s="115" t="s">
        <v>1376</v>
      </c>
      <c r="C266" s="74" t="s">
        <v>27</v>
      </c>
      <c r="D266" s="74" t="s">
        <v>23</v>
      </c>
      <c r="E266" s="74"/>
    </row>
    <row r="267" spans="1:5" ht="35.1" customHeight="1">
      <c r="A267" s="74">
        <v>3</v>
      </c>
      <c r="B267" s="115" t="s">
        <v>1377</v>
      </c>
      <c r="C267" s="74" t="s">
        <v>27</v>
      </c>
      <c r="D267" s="74" t="s">
        <v>23</v>
      </c>
      <c r="E267" s="74"/>
    </row>
    <row r="268" spans="1:5" ht="35.1" customHeight="1">
      <c r="A268" s="74">
        <v>4</v>
      </c>
      <c r="B268" s="115" t="s">
        <v>1378</v>
      </c>
      <c r="C268" s="74" t="s">
        <v>27</v>
      </c>
      <c r="D268" s="74" t="s">
        <v>23</v>
      </c>
      <c r="E268" s="74"/>
    </row>
    <row r="269" spans="1:5" ht="35.1" customHeight="1">
      <c r="A269" s="74">
        <v>5</v>
      </c>
      <c r="B269" s="115" t="s">
        <v>1379</v>
      </c>
      <c r="C269" s="74" t="s">
        <v>494</v>
      </c>
      <c r="D269" s="74" t="s">
        <v>23</v>
      </c>
      <c r="E269" s="74"/>
    </row>
    <row r="270" spans="1:5" ht="35.1" customHeight="1">
      <c r="A270" s="74">
        <v>6</v>
      </c>
      <c r="B270" s="115" t="s">
        <v>1380</v>
      </c>
      <c r="C270" s="74" t="s">
        <v>27</v>
      </c>
      <c r="D270" s="74" t="s">
        <v>23</v>
      </c>
      <c r="E270" s="74"/>
    </row>
    <row r="271" spans="1:5" ht="35.1" customHeight="1">
      <c r="A271" s="74">
        <v>7</v>
      </c>
      <c r="B271" s="115" t="s">
        <v>1381</v>
      </c>
      <c r="C271" s="74" t="s">
        <v>41</v>
      </c>
      <c r="D271" s="74" t="s">
        <v>42</v>
      </c>
      <c r="E271" s="74"/>
    </row>
    <row r="272" spans="1:5" ht="35.1" customHeight="1">
      <c r="A272" s="74">
        <v>8</v>
      </c>
      <c r="B272" s="115" t="s">
        <v>1382</v>
      </c>
      <c r="C272" s="74" t="s">
        <v>494</v>
      </c>
      <c r="D272" s="74" t="s">
        <v>23</v>
      </c>
      <c r="E272" s="74"/>
    </row>
    <row r="273" spans="1:5" ht="35.1" customHeight="1">
      <c r="A273" s="74">
        <v>9</v>
      </c>
      <c r="B273" s="115" t="s">
        <v>1383</v>
      </c>
      <c r="C273" s="74" t="s">
        <v>27</v>
      </c>
      <c r="D273" s="74" t="s">
        <v>23</v>
      </c>
      <c r="E273" s="115"/>
    </row>
    <row r="274" spans="1:5" ht="35.1" customHeight="1">
      <c r="A274" s="74">
        <v>10</v>
      </c>
      <c r="B274" s="115" t="s">
        <v>1384</v>
      </c>
      <c r="C274" s="74" t="s">
        <v>41</v>
      </c>
      <c r="D274" s="74" t="s">
        <v>42</v>
      </c>
      <c r="E274" s="115"/>
    </row>
    <row r="275" spans="1:5" ht="35.25" customHeight="1">
      <c r="A275" s="469" t="s">
        <v>1319</v>
      </c>
      <c r="B275" s="469"/>
      <c r="C275" s="469"/>
      <c r="D275" s="469"/>
      <c r="E275" s="469"/>
    </row>
    <row r="276" spans="1:5" ht="50.25" customHeight="1">
      <c r="A276" s="74">
        <v>1</v>
      </c>
      <c r="B276" s="86" t="s">
        <v>21</v>
      </c>
      <c r="C276" s="74" t="s">
        <v>27</v>
      </c>
      <c r="D276" s="74" t="s">
        <v>23</v>
      </c>
      <c r="E276" s="115"/>
    </row>
    <row r="277" spans="1:5" ht="35.1" customHeight="1">
      <c r="A277" s="74">
        <f>A276+1</f>
        <v>2</v>
      </c>
      <c r="B277" s="61" t="s">
        <v>1385</v>
      </c>
      <c r="C277" s="74" t="s">
        <v>27</v>
      </c>
      <c r="D277" s="74" t="s">
        <v>23</v>
      </c>
      <c r="E277" s="115"/>
    </row>
    <row r="278" spans="1:5" ht="35.1" customHeight="1">
      <c r="A278" s="74">
        <v>3</v>
      </c>
      <c r="B278" s="61" t="s">
        <v>1386</v>
      </c>
      <c r="C278" s="74" t="s">
        <v>27</v>
      </c>
      <c r="D278" s="74" t="s">
        <v>23</v>
      </c>
      <c r="E278" s="115"/>
    </row>
    <row r="279" spans="1:5" ht="35.1" customHeight="1">
      <c r="A279" s="74">
        <v>4</v>
      </c>
      <c r="B279" s="61" t="s">
        <v>1387</v>
      </c>
      <c r="C279" s="77" t="s">
        <v>12</v>
      </c>
      <c r="D279" s="77" t="s">
        <v>29</v>
      </c>
      <c r="E279" s="115"/>
    </row>
    <row r="280" spans="1:5" ht="35.1" customHeight="1">
      <c r="A280" s="74">
        <v>5</v>
      </c>
      <c r="B280" s="61" t="s">
        <v>1388</v>
      </c>
      <c r="C280" s="74" t="s">
        <v>41</v>
      </c>
      <c r="D280" s="74" t="s">
        <v>42</v>
      </c>
      <c r="E280" s="115"/>
    </row>
    <row r="281" spans="1:5" ht="35.1" customHeight="1">
      <c r="A281" s="74">
        <v>6</v>
      </c>
      <c r="B281" s="61" t="s">
        <v>1389</v>
      </c>
      <c r="C281" s="74" t="s">
        <v>494</v>
      </c>
      <c r="D281" s="74" t="s">
        <v>334</v>
      </c>
      <c r="E281" s="115"/>
    </row>
    <row r="282" spans="1:5" ht="35.1" customHeight="1">
      <c r="A282" s="74">
        <v>7</v>
      </c>
      <c r="B282" s="86" t="s">
        <v>1390</v>
      </c>
      <c r="C282" s="74" t="s">
        <v>27</v>
      </c>
      <c r="D282" s="74" t="s">
        <v>23</v>
      </c>
      <c r="E282" s="115"/>
    </row>
    <row r="283" spans="1:5" ht="19.5" customHeight="1">
      <c r="A283" s="382"/>
      <c r="B283" s="382"/>
      <c r="C283" s="382"/>
      <c r="D283" s="382"/>
      <c r="E283" s="382"/>
    </row>
    <row r="284" spans="1:5" ht="35.1" customHeight="1">
      <c r="A284" s="383" t="s">
        <v>1296</v>
      </c>
      <c r="B284" s="383"/>
      <c r="C284" s="383"/>
      <c r="D284" s="383"/>
      <c r="E284" s="383"/>
    </row>
    <row r="285" spans="1:5" ht="35.1" customHeight="1">
      <c r="A285" s="399" t="s">
        <v>215</v>
      </c>
      <c r="B285" s="399"/>
      <c r="C285" s="399"/>
      <c r="D285" s="399"/>
      <c r="E285" s="399"/>
    </row>
    <row r="286" spans="1:5" ht="35.1" customHeight="1">
      <c r="A286" s="74" t="s">
        <v>43</v>
      </c>
      <c r="B286" s="74" t="s">
        <v>16</v>
      </c>
      <c r="C286" s="74" t="s">
        <v>17</v>
      </c>
      <c r="D286" s="74" t="s">
        <v>18</v>
      </c>
      <c r="E286" s="74" t="s">
        <v>19</v>
      </c>
    </row>
    <row r="287" spans="1:5" ht="35.1" customHeight="1">
      <c r="A287" s="401" t="s">
        <v>1320</v>
      </c>
      <c r="B287" s="401"/>
      <c r="C287" s="401"/>
      <c r="D287" s="401"/>
      <c r="E287" s="401"/>
    </row>
    <row r="288" spans="1:5" ht="35.1" customHeight="1">
      <c r="A288" s="74">
        <v>1</v>
      </c>
      <c r="B288" s="124" t="s">
        <v>858</v>
      </c>
      <c r="C288" s="74" t="s">
        <v>22</v>
      </c>
      <c r="D288" s="74" t="s">
        <v>23</v>
      </c>
      <c r="E288" s="74"/>
    </row>
    <row r="289" spans="1:5" ht="35.1" customHeight="1">
      <c r="A289" s="74">
        <v>2</v>
      </c>
      <c r="B289" s="115" t="s">
        <v>1391</v>
      </c>
      <c r="C289" s="74" t="s">
        <v>27</v>
      </c>
      <c r="D289" s="74" t="s">
        <v>23</v>
      </c>
      <c r="E289" s="74"/>
    </row>
    <row r="290" spans="1:5" ht="35.1" customHeight="1">
      <c r="A290" s="74">
        <v>3</v>
      </c>
      <c r="B290" s="115" t="s">
        <v>1392</v>
      </c>
      <c r="C290" s="74" t="s">
        <v>27</v>
      </c>
      <c r="D290" s="74" t="s">
        <v>23</v>
      </c>
      <c r="E290" s="74"/>
    </row>
    <row r="291" spans="1:5" ht="35.1" customHeight="1">
      <c r="A291" s="74">
        <v>4</v>
      </c>
      <c r="B291" s="115" t="s">
        <v>1393</v>
      </c>
      <c r="C291" s="77" t="s">
        <v>4</v>
      </c>
      <c r="D291" s="77" t="s">
        <v>29</v>
      </c>
      <c r="E291" s="74"/>
    </row>
    <row r="292" spans="1:5" ht="35.1" customHeight="1">
      <c r="A292" s="74">
        <v>5</v>
      </c>
      <c r="B292" s="115" t="s">
        <v>1394</v>
      </c>
      <c r="C292" s="77" t="s">
        <v>3</v>
      </c>
      <c r="D292" s="77" t="s">
        <v>29</v>
      </c>
      <c r="E292" s="74"/>
    </row>
    <row r="293" spans="1:5" ht="35.1" customHeight="1">
      <c r="A293" s="74">
        <v>6</v>
      </c>
      <c r="B293" s="115" t="s">
        <v>1395</v>
      </c>
      <c r="C293" s="74" t="s">
        <v>494</v>
      </c>
      <c r="D293" s="74" t="s">
        <v>42</v>
      </c>
      <c r="E293" s="74"/>
    </row>
    <row r="294" spans="1:5" ht="35.1" customHeight="1">
      <c r="A294" s="74">
        <v>7</v>
      </c>
      <c r="B294" s="115" t="s">
        <v>1396</v>
      </c>
      <c r="C294" s="74" t="s">
        <v>27</v>
      </c>
      <c r="D294" s="74" t="s">
        <v>23</v>
      </c>
      <c r="E294" s="74"/>
    </row>
    <row r="295" spans="1:5" ht="35.1" customHeight="1">
      <c r="A295" s="74">
        <v>8</v>
      </c>
      <c r="B295" s="115" t="s">
        <v>1397</v>
      </c>
      <c r="C295" s="74" t="s">
        <v>494</v>
      </c>
      <c r="D295" s="74" t="s">
        <v>23</v>
      </c>
      <c r="E295" s="74"/>
    </row>
    <row r="296" spans="1:5" ht="35.1" customHeight="1">
      <c r="A296" s="74">
        <v>9</v>
      </c>
      <c r="B296" s="115" t="s">
        <v>1398</v>
      </c>
      <c r="C296" s="74" t="s">
        <v>27</v>
      </c>
      <c r="D296" s="74" t="s">
        <v>23</v>
      </c>
      <c r="E296" s="115"/>
    </row>
    <row r="297" spans="1:5" ht="35.1" customHeight="1">
      <c r="A297" s="469" t="s">
        <v>1321</v>
      </c>
      <c r="B297" s="469"/>
      <c r="C297" s="469"/>
      <c r="D297" s="469"/>
      <c r="E297" s="469"/>
    </row>
    <row r="298" spans="1:5" ht="35.1" customHeight="1">
      <c r="A298" s="74">
        <v>1</v>
      </c>
      <c r="B298" s="86" t="s">
        <v>21</v>
      </c>
      <c r="C298" s="74" t="s">
        <v>27</v>
      </c>
      <c r="D298" s="74" t="s">
        <v>23</v>
      </c>
      <c r="E298" s="115"/>
    </row>
    <row r="299" spans="1:5" ht="35.1" customHeight="1">
      <c r="A299" s="74">
        <f>A298+1</f>
        <v>2</v>
      </c>
      <c r="B299" s="61" t="s">
        <v>1399</v>
      </c>
      <c r="C299" s="74" t="s">
        <v>41</v>
      </c>
      <c r="D299" s="74" t="s">
        <v>42</v>
      </c>
      <c r="E299" s="115"/>
    </row>
    <row r="300" spans="1:5" ht="35.1" customHeight="1">
      <c r="A300" s="74">
        <v>3</v>
      </c>
      <c r="B300" s="61" t="s">
        <v>1400</v>
      </c>
      <c r="C300" s="74" t="s">
        <v>27</v>
      </c>
      <c r="D300" s="74" t="s">
        <v>334</v>
      </c>
      <c r="E300" s="115"/>
    </row>
    <row r="301" spans="1:5" ht="35.1" customHeight="1">
      <c r="A301" s="74">
        <v>4</v>
      </c>
      <c r="B301" s="61" t="s">
        <v>1401</v>
      </c>
      <c r="C301" s="74" t="s">
        <v>27</v>
      </c>
      <c r="D301" s="74" t="s">
        <v>334</v>
      </c>
      <c r="E301" s="115"/>
    </row>
    <row r="302" spans="1:5" ht="35.1" customHeight="1">
      <c r="A302" s="74">
        <v>5</v>
      </c>
      <c r="B302" s="61" t="s">
        <v>1402</v>
      </c>
      <c r="C302" s="74" t="s">
        <v>27</v>
      </c>
      <c r="D302" s="74" t="s">
        <v>334</v>
      </c>
      <c r="E302" s="115"/>
    </row>
    <row r="303" spans="1:5" ht="35.1" customHeight="1">
      <c r="A303" s="74">
        <v>6</v>
      </c>
      <c r="B303" s="61" t="s">
        <v>1403</v>
      </c>
      <c r="C303" s="74" t="s">
        <v>1404</v>
      </c>
      <c r="D303" s="74" t="s">
        <v>334</v>
      </c>
      <c r="E303" s="115"/>
    </row>
    <row r="304" spans="1:5" ht="35.1" customHeight="1">
      <c r="A304" s="74">
        <v>7</v>
      </c>
      <c r="B304" s="86" t="s">
        <v>1405</v>
      </c>
      <c r="C304" s="74" t="s">
        <v>27</v>
      </c>
      <c r="D304" s="74" t="s">
        <v>334</v>
      </c>
      <c r="E304" s="115"/>
    </row>
    <row r="305" spans="1:5" ht="21.75" customHeight="1">
      <c r="A305" s="382"/>
      <c r="B305" s="382"/>
      <c r="C305" s="382"/>
      <c r="D305" s="382"/>
      <c r="E305" s="382"/>
    </row>
    <row r="306" spans="1:5" ht="35.1" customHeight="1">
      <c r="A306" s="383" t="s">
        <v>1296</v>
      </c>
      <c r="B306" s="383"/>
      <c r="C306" s="383"/>
      <c r="D306" s="383"/>
      <c r="E306" s="383"/>
    </row>
    <row r="307" spans="1:5" ht="34.9" customHeight="1">
      <c r="A307" s="417" t="s">
        <v>216</v>
      </c>
      <c r="B307" s="418"/>
      <c r="C307" s="418"/>
      <c r="D307" s="418"/>
      <c r="E307" s="418"/>
    </row>
    <row r="308" spans="1:5" ht="34.9" customHeight="1">
      <c r="A308" s="80" t="s">
        <v>15</v>
      </c>
      <c r="B308" s="80" t="s">
        <v>16</v>
      </c>
      <c r="C308" s="80" t="s">
        <v>17</v>
      </c>
      <c r="D308" s="80" t="s">
        <v>18</v>
      </c>
      <c r="E308" s="80" t="s">
        <v>19</v>
      </c>
    </row>
    <row r="309" spans="1:5" ht="34.9" customHeight="1">
      <c r="A309" s="470" t="s">
        <v>1326</v>
      </c>
      <c r="B309" s="380"/>
      <c r="C309" s="380"/>
      <c r="D309" s="380"/>
      <c r="E309" s="381"/>
    </row>
    <row r="310" spans="1:5" ht="34.9" customHeight="1">
      <c r="A310" s="80">
        <f>1</f>
        <v>1</v>
      </c>
      <c r="B310" s="81" t="s">
        <v>21</v>
      </c>
      <c r="C310" s="80" t="s">
        <v>22</v>
      </c>
      <c r="D310" s="80" t="s">
        <v>23</v>
      </c>
      <c r="E310" s="80"/>
    </row>
    <row r="311" spans="1:5" ht="34.9" customHeight="1">
      <c r="A311" s="80">
        <v>2</v>
      </c>
      <c r="B311" s="82" t="s">
        <v>1406</v>
      </c>
      <c r="C311" s="84" t="s">
        <v>12</v>
      </c>
      <c r="D311" s="80" t="s">
        <v>29</v>
      </c>
      <c r="E311" s="80"/>
    </row>
    <row r="312" spans="1:5" ht="34.9" customHeight="1">
      <c r="A312" s="80">
        <f t="shared" ref="A312:A314" si="16">A311+1</f>
        <v>3</v>
      </c>
      <c r="B312" s="82" t="s">
        <v>1407</v>
      </c>
      <c r="C312" s="80" t="s">
        <v>27</v>
      </c>
      <c r="D312" s="80" t="s">
        <v>23</v>
      </c>
      <c r="E312" s="80"/>
    </row>
    <row r="313" spans="1:5" ht="34.9" customHeight="1">
      <c r="A313" s="80">
        <f t="shared" si="16"/>
        <v>4</v>
      </c>
      <c r="B313" s="82" t="s">
        <v>1408</v>
      </c>
      <c r="C313" s="84" t="s">
        <v>8</v>
      </c>
      <c r="D313" s="80" t="s">
        <v>23</v>
      </c>
      <c r="E313" s="80"/>
    </row>
    <row r="314" spans="1:5" ht="34.9" customHeight="1">
      <c r="A314" s="80">
        <f t="shared" si="16"/>
        <v>5</v>
      </c>
      <c r="B314" s="82" t="s">
        <v>1409</v>
      </c>
      <c r="C314" s="80" t="s">
        <v>27</v>
      </c>
      <c r="D314" s="80" t="s">
        <v>23</v>
      </c>
      <c r="E314" s="80"/>
    </row>
    <row r="315" spans="1:5" ht="34.9" customHeight="1">
      <c r="A315" s="470" t="s">
        <v>1327</v>
      </c>
      <c r="B315" s="380"/>
      <c r="C315" s="380"/>
      <c r="D315" s="380"/>
      <c r="E315" s="381"/>
    </row>
    <row r="316" spans="1:5" ht="34.9" customHeight="1">
      <c r="A316" s="80">
        <f>1</f>
        <v>1</v>
      </c>
      <c r="B316" s="81" t="s">
        <v>21</v>
      </c>
      <c r="C316" s="80" t="s">
        <v>22</v>
      </c>
      <c r="D316" s="80" t="s">
        <v>23</v>
      </c>
      <c r="E316" s="80"/>
    </row>
    <row r="317" spans="1:5" ht="34.9" customHeight="1">
      <c r="A317" s="80">
        <v>2</v>
      </c>
      <c r="B317" s="82" t="s">
        <v>1406</v>
      </c>
      <c r="C317" s="84" t="s">
        <v>12</v>
      </c>
      <c r="D317" s="80" t="s">
        <v>29</v>
      </c>
      <c r="E317" s="80"/>
    </row>
    <row r="318" spans="1:5" ht="34.9" customHeight="1">
      <c r="A318" s="80">
        <f t="shared" ref="A318:A321" si="17">A317+1</f>
        <v>3</v>
      </c>
      <c r="B318" s="82" t="s">
        <v>1407</v>
      </c>
      <c r="C318" s="80" t="s">
        <v>27</v>
      </c>
      <c r="D318" s="80" t="s">
        <v>23</v>
      </c>
      <c r="E318" s="80"/>
    </row>
    <row r="319" spans="1:5" ht="34.9" customHeight="1">
      <c r="A319" s="80">
        <f t="shared" si="17"/>
        <v>4</v>
      </c>
      <c r="B319" s="82" t="s">
        <v>1410</v>
      </c>
      <c r="C319" s="84" t="s">
        <v>8</v>
      </c>
      <c r="D319" s="80" t="s">
        <v>23</v>
      </c>
      <c r="E319" s="80"/>
    </row>
    <row r="320" spans="1:5" ht="34.9" customHeight="1">
      <c r="A320" s="80">
        <f t="shared" si="17"/>
        <v>5</v>
      </c>
      <c r="B320" s="82" t="s">
        <v>1411</v>
      </c>
      <c r="C320" s="80" t="s">
        <v>27</v>
      </c>
      <c r="D320" s="80"/>
      <c r="E320" s="80"/>
    </row>
    <row r="321" spans="1:1024" ht="34.9" customHeight="1">
      <c r="A321" s="80">
        <f t="shared" si="17"/>
        <v>6</v>
      </c>
      <c r="B321" s="82" t="s">
        <v>1412</v>
      </c>
      <c r="C321" s="80" t="s">
        <v>27</v>
      </c>
      <c r="D321" s="80" t="s">
        <v>23</v>
      </c>
      <c r="E321" s="80"/>
    </row>
    <row r="322" spans="1:1024" ht="35.1" customHeight="1">
      <c r="A322" s="382"/>
      <c r="B322" s="382"/>
      <c r="C322" s="382"/>
      <c r="D322" s="382"/>
      <c r="E322" s="382"/>
    </row>
    <row r="323" spans="1:1024" ht="35.1" customHeight="1">
      <c r="A323" s="383" t="s">
        <v>1296</v>
      </c>
      <c r="B323" s="383"/>
      <c r="C323" s="383"/>
      <c r="D323" s="383"/>
      <c r="E323" s="383"/>
    </row>
    <row r="324" spans="1:1024" s="125" customFormat="1" ht="29.45" customHeight="1">
      <c r="A324" s="399" t="s">
        <v>218</v>
      </c>
      <c r="B324" s="399"/>
      <c r="C324" s="399"/>
      <c r="D324" s="399"/>
      <c r="E324" s="399"/>
      <c r="F324" s="308"/>
      <c r="G324" s="308"/>
      <c r="H324" s="308"/>
      <c r="I324" s="308"/>
      <c r="J324" s="308"/>
      <c r="K324" s="308"/>
      <c r="L324" s="308"/>
      <c r="M324" s="308"/>
      <c r="N324" s="308"/>
      <c r="O324" s="308"/>
      <c r="P324" s="308"/>
      <c r="Q324" s="308"/>
      <c r="R324" s="308"/>
      <c r="S324" s="308"/>
      <c r="T324" s="308"/>
      <c r="U324" s="308"/>
      <c r="V324" s="308"/>
      <c r="W324" s="308"/>
      <c r="X324" s="308"/>
      <c r="Y324" s="308"/>
      <c r="Z324" s="308"/>
      <c r="AA324" s="308"/>
      <c r="AB324" s="308"/>
      <c r="AC324" s="308"/>
      <c r="AD324" s="308"/>
      <c r="AE324" s="308"/>
      <c r="AF324" s="308"/>
      <c r="AG324" s="308"/>
      <c r="AH324" s="308"/>
      <c r="AI324" s="308"/>
      <c r="AJ324" s="308"/>
      <c r="AK324" s="308"/>
      <c r="AL324" s="308"/>
      <c r="AM324" s="308"/>
      <c r="AN324" s="308"/>
      <c r="AO324" s="308"/>
      <c r="AP324" s="308"/>
      <c r="AQ324" s="308"/>
      <c r="AR324" s="308"/>
      <c r="AS324" s="308"/>
      <c r="AT324" s="308"/>
      <c r="AU324" s="308"/>
      <c r="AV324" s="308"/>
      <c r="AW324" s="308"/>
      <c r="AX324" s="308"/>
      <c r="AY324" s="308"/>
      <c r="AZ324" s="308"/>
      <c r="BA324" s="308"/>
      <c r="BB324" s="308"/>
      <c r="BC324" s="308"/>
      <c r="BD324" s="308"/>
      <c r="BE324" s="308"/>
      <c r="BF324" s="308"/>
      <c r="BG324" s="308"/>
      <c r="BH324" s="308"/>
      <c r="BI324" s="308"/>
      <c r="BJ324" s="308"/>
      <c r="BK324" s="308"/>
      <c r="BL324" s="308"/>
      <c r="BM324" s="308"/>
      <c r="BN324" s="308"/>
      <c r="BO324" s="308"/>
      <c r="BP324" s="308"/>
      <c r="BQ324" s="308"/>
      <c r="BR324" s="308"/>
      <c r="BS324" s="308"/>
      <c r="BT324" s="308"/>
      <c r="BU324" s="308"/>
      <c r="BV324" s="308"/>
      <c r="BW324" s="308"/>
      <c r="BX324" s="308"/>
      <c r="BY324" s="308"/>
      <c r="BZ324" s="308"/>
      <c r="CA324" s="308"/>
      <c r="CB324" s="308"/>
      <c r="CC324" s="308"/>
      <c r="CD324" s="308"/>
      <c r="CE324" s="308"/>
      <c r="CF324" s="308"/>
      <c r="CG324" s="308"/>
      <c r="CH324" s="308"/>
      <c r="CI324" s="308"/>
      <c r="CJ324" s="308"/>
      <c r="CK324" s="308"/>
      <c r="CL324" s="308"/>
      <c r="CM324" s="308"/>
      <c r="CN324" s="308"/>
      <c r="CO324" s="308"/>
      <c r="CP324" s="308"/>
      <c r="CQ324" s="308"/>
      <c r="CR324" s="308"/>
      <c r="CS324" s="308"/>
      <c r="CT324" s="308"/>
      <c r="CU324" s="308"/>
      <c r="CV324" s="308"/>
      <c r="CW324" s="308"/>
      <c r="CX324" s="308"/>
      <c r="CY324" s="308"/>
      <c r="CZ324" s="308"/>
      <c r="DA324" s="308"/>
      <c r="DB324" s="308"/>
      <c r="DC324" s="308"/>
      <c r="DD324" s="308"/>
      <c r="DE324" s="308"/>
      <c r="DF324" s="308"/>
      <c r="DG324" s="308"/>
      <c r="DH324" s="308"/>
      <c r="DI324" s="308"/>
      <c r="DJ324" s="308"/>
      <c r="DK324" s="308"/>
      <c r="DL324" s="308"/>
      <c r="DM324" s="308"/>
      <c r="DN324" s="308"/>
      <c r="DO324" s="308"/>
      <c r="DP324" s="308"/>
      <c r="DQ324" s="308"/>
      <c r="DR324" s="308"/>
      <c r="DS324" s="308"/>
      <c r="DT324" s="308"/>
      <c r="DU324" s="308"/>
      <c r="DV324" s="308"/>
      <c r="DW324" s="308"/>
      <c r="DX324" s="308"/>
      <c r="DY324" s="308"/>
      <c r="DZ324" s="308"/>
      <c r="EA324" s="308"/>
      <c r="EB324" s="308"/>
      <c r="EC324" s="308"/>
      <c r="ED324" s="308"/>
      <c r="EE324" s="308"/>
      <c r="EF324" s="308"/>
      <c r="EG324" s="308"/>
      <c r="EH324" s="308"/>
      <c r="EI324" s="308"/>
      <c r="EJ324" s="308"/>
      <c r="EK324" s="308"/>
      <c r="EL324" s="308"/>
      <c r="EM324" s="308"/>
      <c r="EN324" s="308"/>
      <c r="EO324" s="308"/>
      <c r="EP324" s="308"/>
      <c r="EQ324" s="308"/>
      <c r="ER324" s="308"/>
      <c r="ES324" s="308"/>
      <c r="ET324" s="308"/>
      <c r="EU324" s="308"/>
      <c r="EV324" s="308"/>
      <c r="EW324" s="308"/>
      <c r="EX324" s="308"/>
      <c r="EY324" s="308"/>
      <c r="EZ324" s="308"/>
      <c r="FA324" s="308"/>
      <c r="FB324" s="308"/>
      <c r="FC324" s="308"/>
      <c r="FD324" s="308"/>
      <c r="FE324" s="308"/>
      <c r="FF324" s="308"/>
      <c r="FG324" s="308"/>
      <c r="FH324" s="308"/>
      <c r="FI324" s="308"/>
      <c r="FJ324" s="308"/>
      <c r="FK324" s="308"/>
      <c r="FL324" s="308"/>
      <c r="FM324" s="308"/>
      <c r="FN324" s="308"/>
      <c r="FO324" s="308"/>
      <c r="FP324" s="308"/>
      <c r="FQ324" s="308"/>
      <c r="FR324" s="308"/>
      <c r="FS324" s="308"/>
      <c r="FT324" s="308"/>
      <c r="FU324" s="308"/>
      <c r="FV324" s="308"/>
      <c r="FW324" s="308"/>
      <c r="FX324" s="308"/>
      <c r="FY324" s="308"/>
      <c r="FZ324" s="308"/>
      <c r="GA324" s="308"/>
      <c r="GB324" s="308"/>
      <c r="GC324" s="308"/>
      <c r="GD324" s="308"/>
      <c r="GE324" s="308"/>
      <c r="GF324" s="308"/>
      <c r="GG324" s="308"/>
      <c r="GH324" s="308"/>
      <c r="GI324" s="308"/>
      <c r="GJ324" s="308"/>
      <c r="GK324" s="308"/>
      <c r="GL324" s="308"/>
      <c r="GM324" s="308"/>
      <c r="GN324" s="308"/>
      <c r="GO324" s="308"/>
      <c r="GP324" s="308"/>
      <c r="GQ324" s="308"/>
      <c r="GR324" s="308"/>
      <c r="GS324" s="308"/>
      <c r="GT324" s="308"/>
      <c r="GU324" s="308"/>
      <c r="GV324" s="308"/>
      <c r="GW324" s="308"/>
      <c r="GX324" s="308"/>
      <c r="GY324" s="308"/>
      <c r="GZ324" s="308"/>
      <c r="HA324" s="308"/>
      <c r="HB324" s="308"/>
      <c r="HC324" s="308"/>
      <c r="HD324" s="308"/>
      <c r="HE324" s="308"/>
      <c r="HF324" s="308"/>
      <c r="HG324" s="308"/>
      <c r="HH324" s="308"/>
      <c r="HI324" s="308"/>
      <c r="HJ324" s="308"/>
      <c r="HK324" s="308"/>
      <c r="HL324" s="308"/>
      <c r="HM324" s="308"/>
      <c r="HN324" s="308"/>
      <c r="HO324" s="308"/>
      <c r="HP324" s="308"/>
      <c r="HQ324" s="308"/>
      <c r="HR324" s="308"/>
      <c r="HS324" s="308"/>
      <c r="HT324" s="308"/>
      <c r="HU324" s="308"/>
      <c r="HV324" s="308"/>
      <c r="HW324" s="308"/>
      <c r="HX324" s="308"/>
      <c r="HY324" s="308"/>
      <c r="HZ324" s="308"/>
      <c r="IA324" s="308"/>
      <c r="IB324" s="308"/>
      <c r="IC324" s="308"/>
      <c r="ID324" s="308"/>
      <c r="IE324" s="308"/>
      <c r="IF324" s="308"/>
      <c r="IG324" s="308"/>
      <c r="IH324" s="308"/>
      <c r="II324" s="308"/>
      <c r="IJ324" s="308"/>
      <c r="IK324" s="308"/>
      <c r="IL324" s="308"/>
      <c r="IM324" s="308"/>
      <c r="IN324" s="308"/>
      <c r="IO324" s="308"/>
      <c r="IP324" s="308"/>
      <c r="IQ324" s="308"/>
      <c r="IR324" s="308"/>
      <c r="IS324" s="308"/>
      <c r="IT324" s="308"/>
      <c r="IU324" s="308"/>
      <c r="IV324" s="308"/>
      <c r="IW324" s="308"/>
      <c r="IX324" s="308"/>
      <c r="IY324" s="308"/>
      <c r="IZ324" s="308"/>
      <c r="JA324" s="308"/>
      <c r="JB324" s="308"/>
      <c r="JC324" s="308"/>
      <c r="JD324" s="308"/>
      <c r="JE324" s="308"/>
      <c r="JF324" s="308"/>
      <c r="JG324" s="308"/>
      <c r="JH324" s="308"/>
      <c r="JI324" s="308"/>
      <c r="JJ324" s="308"/>
      <c r="JK324" s="308"/>
      <c r="JL324" s="308"/>
      <c r="JM324" s="308"/>
      <c r="JN324" s="308"/>
      <c r="JO324" s="308"/>
      <c r="JP324" s="308"/>
      <c r="JQ324" s="308"/>
      <c r="JR324" s="308"/>
      <c r="JS324" s="308"/>
      <c r="JT324" s="308"/>
      <c r="JU324" s="308"/>
      <c r="JV324" s="308"/>
      <c r="JW324" s="308"/>
      <c r="JX324" s="308"/>
      <c r="JY324" s="308"/>
      <c r="JZ324" s="308"/>
      <c r="KA324" s="308"/>
      <c r="KB324" s="308"/>
      <c r="KC324" s="308"/>
      <c r="KD324" s="308"/>
      <c r="KE324" s="308"/>
      <c r="KF324" s="308"/>
      <c r="KG324" s="308"/>
      <c r="KH324" s="308"/>
      <c r="KI324" s="308"/>
      <c r="KJ324" s="308"/>
      <c r="KK324" s="308"/>
      <c r="KL324" s="308"/>
      <c r="KM324" s="308"/>
      <c r="KN324" s="308"/>
      <c r="KO324" s="308"/>
      <c r="KP324" s="308"/>
      <c r="KQ324" s="308"/>
      <c r="KR324" s="308"/>
      <c r="KS324" s="308"/>
      <c r="KT324" s="308"/>
      <c r="KU324" s="308"/>
      <c r="KV324" s="308"/>
      <c r="KW324" s="308"/>
      <c r="KX324" s="308"/>
      <c r="KY324" s="308"/>
      <c r="KZ324" s="308"/>
      <c r="LA324" s="308"/>
      <c r="LB324" s="308"/>
      <c r="LC324" s="308"/>
      <c r="LD324" s="308"/>
      <c r="LE324" s="308"/>
      <c r="LF324" s="308"/>
      <c r="LG324" s="308"/>
      <c r="LH324" s="308"/>
      <c r="LI324" s="308"/>
      <c r="LJ324" s="308"/>
      <c r="LK324" s="308"/>
      <c r="LL324" s="308"/>
      <c r="LM324" s="308"/>
      <c r="LN324" s="308"/>
      <c r="LO324" s="308"/>
      <c r="LP324" s="308"/>
      <c r="LQ324" s="308"/>
      <c r="LR324" s="308"/>
      <c r="LS324" s="308"/>
      <c r="LT324" s="308"/>
      <c r="LU324" s="308"/>
      <c r="LV324" s="308"/>
      <c r="LW324" s="308"/>
      <c r="LX324" s="308"/>
      <c r="LY324" s="308"/>
      <c r="LZ324" s="308"/>
      <c r="MA324" s="308"/>
      <c r="MB324" s="308"/>
      <c r="MC324" s="308"/>
      <c r="MD324" s="308"/>
      <c r="ME324" s="308"/>
      <c r="MF324" s="308"/>
      <c r="MG324" s="308"/>
      <c r="MH324" s="308"/>
      <c r="MI324" s="308"/>
      <c r="MJ324" s="308"/>
      <c r="MK324" s="308"/>
      <c r="ML324" s="308"/>
      <c r="MM324" s="308"/>
      <c r="MN324" s="308"/>
      <c r="MO324" s="308"/>
      <c r="MP324" s="308"/>
      <c r="MQ324" s="308"/>
      <c r="MR324" s="308"/>
      <c r="MS324" s="308"/>
      <c r="MT324" s="308"/>
      <c r="MU324" s="308"/>
      <c r="MV324" s="308"/>
      <c r="MW324" s="308"/>
      <c r="MX324" s="308"/>
      <c r="MY324" s="308"/>
      <c r="MZ324" s="308"/>
      <c r="NA324" s="308"/>
      <c r="NB324" s="308"/>
      <c r="NC324" s="308"/>
      <c r="ND324" s="308"/>
      <c r="NE324" s="308"/>
      <c r="NF324" s="308"/>
      <c r="NG324" s="308"/>
      <c r="NH324" s="308"/>
      <c r="NI324" s="308"/>
      <c r="NJ324" s="308"/>
      <c r="NK324" s="308"/>
      <c r="NL324" s="308"/>
      <c r="NM324" s="308"/>
      <c r="NN324" s="308"/>
      <c r="NO324" s="308"/>
      <c r="NP324" s="308"/>
      <c r="NQ324" s="308"/>
      <c r="NR324" s="308"/>
      <c r="NS324" s="308"/>
      <c r="NT324" s="308"/>
      <c r="NU324" s="308"/>
      <c r="NV324" s="308"/>
      <c r="NW324" s="308"/>
      <c r="NX324" s="308"/>
      <c r="NY324" s="308"/>
      <c r="NZ324" s="308"/>
      <c r="OA324" s="308"/>
      <c r="OB324" s="308"/>
      <c r="OC324" s="308"/>
      <c r="OD324" s="308"/>
      <c r="OE324" s="308"/>
      <c r="OF324" s="308"/>
      <c r="OG324" s="308"/>
      <c r="OH324" s="308"/>
      <c r="OI324" s="308"/>
      <c r="OJ324" s="308"/>
      <c r="OK324" s="308"/>
      <c r="OL324" s="308"/>
      <c r="OM324" s="308"/>
      <c r="ON324" s="308"/>
      <c r="OO324" s="308"/>
      <c r="OP324" s="308"/>
      <c r="OQ324" s="308"/>
      <c r="OR324" s="308"/>
      <c r="OS324" s="308"/>
      <c r="OT324" s="308"/>
      <c r="OU324" s="308"/>
      <c r="OV324" s="308"/>
      <c r="OW324" s="308"/>
      <c r="OX324" s="308"/>
      <c r="OY324" s="308"/>
      <c r="OZ324" s="308"/>
      <c r="PA324" s="308"/>
      <c r="PB324" s="308"/>
      <c r="PC324" s="308"/>
      <c r="PD324" s="308"/>
      <c r="PE324" s="308"/>
      <c r="PF324" s="308"/>
      <c r="PG324" s="308"/>
      <c r="PH324" s="308"/>
      <c r="PI324" s="308"/>
      <c r="PJ324" s="308"/>
      <c r="PK324" s="308"/>
      <c r="PL324" s="308"/>
      <c r="PM324" s="308"/>
      <c r="PN324" s="308"/>
      <c r="PO324" s="308"/>
      <c r="PP324" s="308"/>
      <c r="PQ324" s="308"/>
      <c r="PR324" s="308"/>
      <c r="PS324" s="308"/>
      <c r="PT324" s="308"/>
      <c r="PU324" s="308"/>
      <c r="PV324" s="308"/>
      <c r="PW324" s="308"/>
      <c r="PX324" s="308"/>
      <c r="PY324" s="308"/>
      <c r="PZ324" s="308"/>
      <c r="QA324" s="308"/>
      <c r="QB324" s="308"/>
      <c r="QC324" s="308"/>
      <c r="QD324" s="308"/>
      <c r="QE324" s="308"/>
      <c r="QF324" s="308"/>
      <c r="QG324" s="308"/>
      <c r="QH324" s="308"/>
      <c r="QI324" s="308"/>
      <c r="QJ324" s="308"/>
      <c r="QK324" s="308"/>
      <c r="QL324" s="308"/>
      <c r="QM324" s="308"/>
      <c r="QN324" s="308"/>
      <c r="QO324" s="308"/>
      <c r="QP324" s="308"/>
      <c r="QQ324" s="308"/>
      <c r="QR324" s="308"/>
      <c r="QS324" s="308"/>
      <c r="QT324" s="308"/>
      <c r="QU324" s="308"/>
      <c r="QV324" s="308"/>
      <c r="QW324" s="308"/>
      <c r="QX324" s="308"/>
      <c r="QY324" s="308"/>
      <c r="QZ324" s="308"/>
      <c r="RA324" s="308"/>
      <c r="RB324" s="308"/>
      <c r="RC324" s="308"/>
      <c r="RD324" s="308"/>
      <c r="RE324" s="308"/>
      <c r="RF324" s="308"/>
      <c r="RG324" s="308"/>
      <c r="RH324" s="308"/>
      <c r="RI324" s="308"/>
      <c r="RJ324" s="308"/>
      <c r="RK324" s="308"/>
      <c r="RL324" s="308"/>
      <c r="RM324" s="308"/>
      <c r="RN324" s="308"/>
      <c r="RO324" s="308"/>
      <c r="RP324" s="308"/>
      <c r="RQ324" s="308"/>
      <c r="RR324" s="308"/>
      <c r="RS324" s="308"/>
      <c r="RT324" s="308"/>
      <c r="RU324" s="308"/>
      <c r="RV324" s="308"/>
      <c r="RW324" s="308"/>
      <c r="RX324" s="308"/>
      <c r="RY324" s="308"/>
      <c r="RZ324" s="308"/>
      <c r="SA324" s="308"/>
      <c r="SB324" s="308"/>
      <c r="SC324" s="308"/>
      <c r="SD324" s="308"/>
      <c r="SE324" s="308"/>
      <c r="SF324" s="308"/>
      <c r="SG324" s="308"/>
      <c r="SH324" s="308"/>
      <c r="SI324" s="308"/>
      <c r="SJ324" s="308"/>
      <c r="SK324" s="308"/>
      <c r="SL324" s="308"/>
      <c r="SM324" s="308"/>
      <c r="SN324" s="308"/>
      <c r="SO324" s="308"/>
      <c r="SP324" s="308"/>
      <c r="SQ324" s="308"/>
      <c r="SR324" s="308"/>
      <c r="SS324" s="308"/>
      <c r="ST324" s="308"/>
      <c r="SU324" s="308"/>
      <c r="SV324" s="308"/>
      <c r="SW324" s="308"/>
      <c r="SX324" s="308"/>
      <c r="SY324" s="308"/>
      <c r="SZ324" s="308"/>
      <c r="TA324" s="308"/>
      <c r="TB324" s="308"/>
      <c r="TC324" s="308"/>
      <c r="TD324" s="308"/>
      <c r="TE324" s="308"/>
      <c r="TF324" s="308"/>
      <c r="TG324" s="308"/>
      <c r="TH324" s="308"/>
      <c r="TI324" s="308"/>
      <c r="TJ324" s="308"/>
      <c r="TK324" s="308"/>
      <c r="TL324" s="308"/>
      <c r="TM324" s="308"/>
      <c r="TN324" s="308"/>
      <c r="TO324" s="308"/>
      <c r="TP324" s="308"/>
      <c r="TQ324" s="308"/>
      <c r="TR324" s="308"/>
      <c r="TS324" s="308"/>
      <c r="TT324" s="308"/>
      <c r="TU324" s="308"/>
      <c r="TV324" s="308"/>
      <c r="TW324" s="308"/>
      <c r="TX324" s="308"/>
      <c r="TY324" s="308"/>
      <c r="TZ324" s="308"/>
      <c r="UA324" s="308"/>
      <c r="UB324" s="308"/>
      <c r="UC324" s="308"/>
      <c r="UD324" s="308"/>
      <c r="UE324" s="308"/>
      <c r="UF324" s="308"/>
      <c r="UG324" s="308"/>
      <c r="UH324" s="308"/>
      <c r="UI324" s="308"/>
      <c r="UJ324" s="308"/>
      <c r="UK324" s="308"/>
      <c r="UL324" s="308"/>
      <c r="UM324" s="308"/>
      <c r="UN324" s="308"/>
      <c r="UO324" s="308"/>
      <c r="UP324" s="308"/>
      <c r="UQ324" s="308"/>
      <c r="UR324" s="308"/>
      <c r="US324" s="308"/>
      <c r="UT324" s="308"/>
      <c r="UU324" s="308"/>
      <c r="UV324" s="308"/>
      <c r="UW324" s="308"/>
      <c r="UX324" s="308"/>
      <c r="UY324" s="308"/>
      <c r="UZ324" s="308"/>
      <c r="VA324" s="308"/>
      <c r="VB324" s="308"/>
      <c r="VC324" s="308"/>
      <c r="VD324" s="308"/>
      <c r="VE324" s="308"/>
      <c r="VF324" s="308"/>
      <c r="VG324" s="308"/>
      <c r="VH324" s="308"/>
      <c r="VI324" s="308"/>
      <c r="VJ324" s="308"/>
      <c r="VK324" s="308"/>
      <c r="VL324" s="308"/>
      <c r="VM324" s="308"/>
      <c r="VN324" s="308"/>
      <c r="VO324" s="308"/>
      <c r="VP324" s="308"/>
      <c r="VQ324" s="308"/>
      <c r="VR324" s="308"/>
      <c r="VS324" s="308"/>
      <c r="VT324" s="308"/>
      <c r="VU324" s="308"/>
      <c r="VV324" s="308"/>
      <c r="VW324" s="308"/>
      <c r="VX324" s="308"/>
      <c r="VY324" s="308"/>
      <c r="VZ324" s="308"/>
      <c r="WA324" s="308"/>
      <c r="WB324" s="308"/>
      <c r="WC324" s="308"/>
      <c r="WD324" s="308"/>
      <c r="WE324" s="308"/>
      <c r="WF324" s="308"/>
      <c r="WG324" s="308"/>
      <c r="WH324" s="308"/>
      <c r="WI324" s="308"/>
      <c r="WJ324" s="308"/>
      <c r="WK324" s="308"/>
      <c r="WL324" s="308"/>
      <c r="WM324" s="308"/>
      <c r="WN324" s="308"/>
      <c r="WO324" s="308"/>
      <c r="WP324" s="308"/>
      <c r="WQ324" s="308"/>
      <c r="WR324" s="308"/>
      <c r="WS324" s="308"/>
      <c r="WT324" s="308"/>
      <c r="WU324" s="308"/>
      <c r="WV324" s="308"/>
      <c r="WW324" s="308"/>
      <c r="WX324" s="308"/>
      <c r="WY324" s="308"/>
      <c r="WZ324" s="308"/>
      <c r="XA324" s="308"/>
      <c r="XB324" s="308"/>
      <c r="XC324" s="308"/>
      <c r="XD324" s="308"/>
      <c r="XE324" s="308"/>
      <c r="XF324" s="308"/>
      <c r="XG324" s="308"/>
      <c r="XH324" s="308"/>
      <c r="XI324" s="308"/>
      <c r="XJ324" s="308"/>
      <c r="XK324" s="308"/>
      <c r="XL324" s="308"/>
      <c r="XM324" s="308"/>
      <c r="XN324" s="308"/>
      <c r="XO324" s="308"/>
      <c r="XP324" s="308"/>
      <c r="XQ324" s="308"/>
      <c r="XR324" s="308"/>
      <c r="XS324" s="308"/>
      <c r="XT324" s="308"/>
      <c r="XU324" s="308"/>
      <c r="XV324" s="308"/>
      <c r="XW324" s="308"/>
      <c r="XX324" s="308"/>
      <c r="XY324" s="308"/>
      <c r="XZ324" s="308"/>
      <c r="YA324" s="308"/>
      <c r="YB324" s="308"/>
      <c r="YC324" s="308"/>
      <c r="YD324" s="308"/>
      <c r="YE324" s="308"/>
      <c r="YF324" s="308"/>
      <c r="YG324" s="308"/>
      <c r="YH324" s="308"/>
      <c r="YI324" s="308"/>
      <c r="YJ324" s="308"/>
      <c r="YK324" s="308"/>
      <c r="YL324" s="308"/>
      <c r="YM324" s="308"/>
      <c r="YN324" s="308"/>
      <c r="YO324" s="308"/>
      <c r="YP324" s="308"/>
      <c r="YQ324" s="308"/>
      <c r="YR324" s="308"/>
      <c r="YS324" s="308"/>
      <c r="YT324" s="308"/>
      <c r="YU324" s="308"/>
      <c r="YV324" s="308"/>
      <c r="YW324" s="308"/>
      <c r="YX324" s="308"/>
      <c r="YY324" s="308"/>
      <c r="YZ324" s="308"/>
      <c r="ZA324" s="308"/>
      <c r="ZB324" s="308"/>
      <c r="ZC324" s="308"/>
      <c r="ZD324" s="308"/>
      <c r="ZE324" s="308"/>
      <c r="ZF324" s="308"/>
      <c r="ZG324" s="308"/>
      <c r="ZH324" s="308"/>
      <c r="ZI324" s="308"/>
      <c r="ZJ324" s="308"/>
      <c r="ZK324" s="308"/>
      <c r="ZL324" s="308"/>
      <c r="ZM324" s="308"/>
      <c r="ZN324" s="308"/>
      <c r="ZO324" s="308"/>
      <c r="ZP324" s="308"/>
      <c r="ZQ324" s="308"/>
      <c r="ZR324" s="308"/>
      <c r="ZS324" s="308"/>
      <c r="ZT324" s="308"/>
      <c r="ZU324" s="308"/>
      <c r="ZV324" s="308"/>
      <c r="ZW324" s="308"/>
      <c r="ZX324" s="308"/>
      <c r="ZY324" s="308"/>
      <c r="ZZ324" s="308"/>
      <c r="AAA324" s="308"/>
      <c r="AAB324" s="308"/>
      <c r="AAC324" s="308"/>
      <c r="AAD324" s="308"/>
      <c r="AAE324" s="308"/>
      <c r="AAF324" s="308"/>
      <c r="AAG324" s="308"/>
      <c r="AAH324" s="308"/>
      <c r="AAI324" s="308"/>
      <c r="AAJ324" s="308"/>
      <c r="AAK324" s="308"/>
      <c r="AAL324" s="308"/>
      <c r="AAM324" s="308"/>
      <c r="AAN324" s="308"/>
      <c r="AAO324" s="308"/>
      <c r="AAP324" s="308"/>
      <c r="AAQ324" s="308"/>
      <c r="AAR324" s="308"/>
      <c r="AAS324" s="308"/>
      <c r="AAT324" s="308"/>
      <c r="AAU324" s="308"/>
      <c r="AAV324" s="308"/>
      <c r="AAW324" s="308"/>
      <c r="AAX324" s="308"/>
      <c r="AAY324" s="308"/>
      <c r="AAZ324" s="308"/>
      <c r="ABA324" s="308"/>
      <c r="ABB324" s="308"/>
      <c r="ABC324" s="308"/>
      <c r="ABD324" s="308"/>
      <c r="ABE324" s="308"/>
      <c r="ABF324" s="308"/>
      <c r="ABG324" s="308"/>
      <c r="ABH324" s="308"/>
      <c r="ABI324" s="308"/>
      <c r="ABJ324" s="308"/>
      <c r="ABK324" s="308"/>
      <c r="ABL324" s="308"/>
      <c r="ABM324" s="308"/>
      <c r="ABN324" s="308"/>
      <c r="ABO324" s="308"/>
      <c r="ABP324" s="308"/>
      <c r="ABQ324" s="308"/>
      <c r="ABR324" s="308"/>
      <c r="ABS324" s="308"/>
      <c r="ABT324" s="308"/>
      <c r="ABU324" s="308"/>
      <c r="ABV324" s="308"/>
      <c r="ABW324" s="308"/>
      <c r="ABX324" s="308"/>
      <c r="ABY324" s="308"/>
      <c r="ABZ324" s="308"/>
      <c r="ACA324" s="308"/>
      <c r="ACB324" s="308"/>
      <c r="ACC324" s="308"/>
      <c r="ACD324" s="308"/>
      <c r="ACE324" s="308"/>
      <c r="ACF324" s="308"/>
      <c r="ACG324" s="308"/>
      <c r="ACH324" s="308"/>
      <c r="ACI324" s="308"/>
      <c r="ACJ324" s="308"/>
      <c r="ACK324" s="308"/>
      <c r="ACL324" s="308"/>
      <c r="ACM324" s="308"/>
      <c r="ACN324" s="308"/>
      <c r="ACO324" s="308"/>
      <c r="ACP324" s="308"/>
      <c r="ACQ324" s="308"/>
      <c r="ACR324" s="308"/>
      <c r="ACS324" s="308"/>
      <c r="ACT324" s="308"/>
      <c r="ACU324" s="308"/>
      <c r="ACV324" s="308"/>
      <c r="ACW324" s="308"/>
      <c r="ACX324" s="308"/>
      <c r="ACY324" s="308"/>
      <c r="ACZ324" s="308"/>
      <c r="ADA324" s="308"/>
      <c r="ADB324" s="308"/>
      <c r="ADC324" s="308"/>
      <c r="ADD324" s="308"/>
      <c r="ADE324" s="308"/>
      <c r="ADF324" s="308"/>
      <c r="ADG324" s="308"/>
      <c r="ADH324" s="308"/>
      <c r="ADI324" s="308"/>
      <c r="ADJ324" s="308"/>
      <c r="ADK324" s="308"/>
      <c r="ADL324" s="308"/>
      <c r="ADM324" s="308"/>
      <c r="ADN324" s="308"/>
      <c r="ADO324" s="308"/>
      <c r="ADP324" s="308"/>
      <c r="ADQ324" s="308"/>
      <c r="ADR324" s="308"/>
      <c r="ADS324" s="308"/>
      <c r="ADT324" s="308"/>
      <c r="ADU324" s="308"/>
      <c r="ADV324" s="308"/>
      <c r="ADW324" s="308"/>
      <c r="ADX324" s="308"/>
      <c r="ADY324" s="308"/>
      <c r="ADZ324" s="308"/>
      <c r="AEA324" s="308"/>
      <c r="AEB324" s="308"/>
      <c r="AEC324" s="308"/>
      <c r="AED324" s="308"/>
      <c r="AEE324" s="308"/>
      <c r="AEF324" s="308"/>
      <c r="AEG324" s="308"/>
      <c r="AEH324" s="308"/>
      <c r="AEI324" s="308"/>
      <c r="AEJ324" s="308"/>
      <c r="AEK324" s="308"/>
      <c r="AEL324" s="308"/>
      <c r="AEM324" s="308"/>
      <c r="AEN324" s="308"/>
      <c r="AEO324" s="308"/>
      <c r="AEP324" s="308"/>
      <c r="AEQ324" s="308"/>
      <c r="AER324" s="308"/>
      <c r="AES324" s="308"/>
      <c r="AET324" s="308"/>
      <c r="AEU324" s="308"/>
      <c r="AEV324" s="308"/>
      <c r="AEW324" s="308"/>
      <c r="AEX324" s="308"/>
      <c r="AEY324" s="308"/>
      <c r="AEZ324" s="308"/>
      <c r="AFA324" s="308"/>
      <c r="AFB324" s="308"/>
      <c r="AFC324" s="308"/>
      <c r="AFD324" s="308"/>
      <c r="AFE324" s="308"/>
      <c r="AFF324" s="308"/>
      <c r="AFG324" s="308"/>
      <c r="AFH324" s="308"/>
      <c r="AFI324" s="308"/>
      <c r="AFJ324" s="308"/>
      <c r="AFK324" s="308"/>
      <c r="AFL324" s="308"/>
      <c r="AFM324" s="308"/>
      <c r="AFN324" s="308"/>
      <c r="AFO324" s="308"/>
      <c r="AFP324" s="308"/>
      <c r="AFQ324" s="308"/>
      <c r="AFR324" s="308"/>
      <c r="AFS324" s="308"/>
      <c r="AFT324" s="308"/>
      <c r="AFU324" s="308"/>
      <c r="AFV324" s="308"/>
      <c r="AFW324" s="308"/>
      <c r="AFX324" s="308"/>
      <c r="AFY324" s="308"/>
      <c r="AFZ324" s="308"/>
      <c r="AGA324" s="308"/>
      <c r="AGB324" s="308"/>
      <c r="AGC324" s="308"/>
      <c r="AGD324" s="308"/>
      <c r="AGE324" s="308"/>
      <c r="AGF324" s="308"/>
      <c r="AGG324" s="308"/>
      <c r="AGH324" s="308"/>
      <c r="AGI324" s="308"/>
      <c r="AGJ324" s="308"/>
      <c r="AGK324" s="308"/>
      <c r="AGL324" s="308"/>
      <c r="AGM324" s="308"/>
      <c r="AGN324" s="308"/>
      <c r="AGO324" s="308"/>
      <c r="AGP324" s="308"/>
      <c r="AGQ324" s="308"/>
      <c r="AGR324" s="308"/>
      <c r="AGS324" s="308"/>
      <c r="AGT324" s="308"/>
      <c r="AGU324" s="308"/>
      <c r="AGV324" s="308"/>
      <c r="AGW324" s="308"/>
      <c r="AGX324" s="308"/>
      <c r="AGY324" s="308"/>
      <c r="AGZ324" s="308"/>
      <c r="AHA324" s="308"/>
      <c r="AHB324" s="308"/>
      <c r="AHC324" s="308"/>
      <c r="AHD324" s="308"/>
      <c r="AHE324" s="308"/>
      <c r="AHF324" s="308"/>
      <c r="AHG324" s="308"/>
      <c r="AHH324" s="308"/>
      <c r="AHI324" s="308"/>
      <c r="AHJ324" s="308"/>
      <c r="AHK324" s="308"/>
      <c r="AHL324" s="308"/>
      <c r="AHM324" s="308"/>
      <c r="AHN324" s="308"/>
      <c r="AHO324" s="308"/>
      <c r="AHP324" s="308"/>
      <c r="AHQ324" s="308"/>
      <c r="AHR324" s="308"/>
      <c r="AHS324" s="308"/>
      <c r="AHT324" s="308"/>
      <c r="AHU324" s="308"/>
      <c r="AHV324" s="308"/>
      <c r="AHW324" s="308"/>
      <c r="AHX324" s="308"/>
      <c r="AHY324" s="308"/>
      <c r="AHZ324" s="308"/>
      <c r="AIA324" s="308"/>
      <c r="AIB324" s="308"/>
      <c r="AIC324" s="308"/>
      <c r="AID324" s="308"/>
      <c r="AIE324" s="308"/>
      <c r="AIF324" s="308"/>
      <c r="AIG324" s="308"/>
      <c r="AIH324" s="308"/>
      <c r="AII324" s="308"/>
      <c r="AIJ324" s="308"/>
      <c r="AIK324" s="308"/>
      <c r="AIL324" s="308"/>
      <c r="AIM324" s="308"/>
      <c r="AIN324" s="308"/>
      <c r="AIO324" s="308"/>
      <c r="AIP324" s="308"/>
      <c r="AIQ324" s="308"/>
      <c r="AIR324" s="308"/>
      <c r="AIS324" s="308"/>
      <c r="AIT324" s="308"/>
      <c r="AIU324" s="308"/>
      <c r="AIV324" s="308"/>
      <c r="AIW324" s="308"/>
      <c r="AIX324" s="308"/>
      <c r="AIY324" s="308"/>
      <c r="AIZ324" s="308"/>
      <c r="AJA324" s="308"/>
      <c r="AJB324" s="308"/>
      <c r="AJC324" s="308"/>
      <c r="AJD324" s="308"/>
      <c r="AJE324" s="308"/>
      <c r="AJF324" s="308"/>
      <c r="AJG324" s="308"/>
      <c r="AJH324" s="308"/>
      <c r="AJI324" s="308"/>
      <c r="AJJ324" s="308"/>
      <c r="AJK324" s="308"/>
      <c r="AJL324" s="308"/>
      <c r="AJM324" s="308"/>
      <c r="AJN324" s="308"/>
      <c r="AJO324" s="308"/>
      <c r="AJP324" s="308"/>
      <c r="AJQ324" s="308"/>
      <c r="AJR324" s="308"/>
      <c r="AJS324" s="308"/>
      <c r="AJT324" s="308"/>
      <c r="AJU324" s="308"/>
      <c r="AJV324" s="308"/>
      <c r="AJW324" s="308"/>
      <c r="AJX324" s="308"/>
      <c r="AJY324" s="308"/>
      <c r="AJZ324" s="308"/>
      <c r="AKA324" s="308"/>
      <c r="AKB324" s="308"/>
      <c r="AKC324" s="308"/>
      <c r="AKD324" s="308"/>
      <c r="AKE324" s="308"/>
      <c r="AKF324" s="308"/>
      <c r="AKG324" s="308"/>
      <c r="AKH324" s="308"/>
      <c r="AKI324" s="308"/>
      <c r="AKJ324" s="308"/>
      <c r="AKK324" s="308"/>
      <c r="AKL324" s="308"/>
      <c r="AKM324" s="308"/>
      <c r="AKN324" s="308"/>
      <c r="AKO324" s="308"/>
      <c r="AKP324" s="308"/>
      <c r="AKQ324" s="308"/>
      <c r="AKR324" s="308"/>
      <c r="AKS324" s="308"/>
      <c r="AKT324" s="308"/>
      <c r="AKU324" s="308"/>
      <c r="AKV324" s="308"/>
      <c r="AKW324" s="308"/>
      <c r="AKX324" s="308"/>
      <c r="AKY324" s="308"/>
      <c r="AKZ324" s="308"/>
      <c r="ALA324" s="308"/>
      <c r="ALB324" s="308"/>
      <c r="ALC324" s="308"/>
      <c r="ALD324" s="308"/>
      <c r="ALE324" s="308"/>
      <c r="ALF324" s="308"/>
      <c r="ALG324" s="308"/>
      <c r="ALH324" s="308"/>
      <c r="ALI324" s="308"/>
      <c r="ALJ324" s="308"/>
      <c r="ALK324" s="308"/>
      <c r="ALL324" s="308"/>
      <c r="ALM324" s="308"/>
      <c r="ALN324" s="308"/>
      <c r="ALO324" s="308"/>
      <c r="ALP324" s="308"/>
      <c r="ALQ324" s="308"/>
      <c r="ALR324" s="308"/>
      <c r="ALS324" s="308"/>
      <c r="ALT324" s="308"/>
      <c r="ALU324" s="308"/>
      <c r="ALV324" s="308"/>
      <c r="ALW324" s="308"/>
      <c r="ALX324" s="308"/>
      <c r="ALY324" s="308"/>
      <c r="ALZ324" s="308"/>
      <c r="AMA324" s="308"/>
      <c r="AMB324" s="308"/>
      <c r="AMC324" s="308"/>
      <c r="AMD324" s="308"/>
      <c r="AME324" s="308"/>
      <c r="AMF324" s="308"/>
      <c r="AMG324" s="308"/>
      <c r="AMH324" s="308"/>
      <c r="AMI324" s="308"/>
      <c r="AMJ324" s="308"/>
    </row>
    <row r="325" spans="1:1024" s="125" customFormat="1" ht="37.15" customHeight="1">
      <c r="A325" s="74" t="s">
        <v>15</v>
      </c>
      <c r="B325" s="74" t="s">
        <v>16</v>
      </c>
      <c r="C325" s="74" t="s">
        <v>17</v>
      </c>
      <c r="D325" s="74" t="s">
        <v>18</v>
      </c>
      <c r="E325" s="74" t="s">
        <v>19</v>
      </c>
      <c r="F325" s="308"/>
      <c r="G325" s="308"/>
      <c r="H325" s="308"/>
      <c r="I325" s="308"/>
      <c r="J325" s="308"/>
      <c r="K325" s="308"/>
      <c r="L325" s="308"/>
      <c r="M325" s="308"/>
      <c r="N325" s="308"/>
      <c r="O325" s="308"/>
      <c r="P325" s="308"/>
      <c r="Q325" s="308"/>
      <c r="R325" s="308"/>
      <c r="S325" s="308"/>
      <c r="T325" s="308"/>
      <c r="U325" s="308"/>
      <c r="V325" s="308"/>
      <c r="W325" s="308"/>
      <c r="X325" s="308"/>
      <c r="Y325" s="308"/>
      <c r="Z325" s="308"/>
      <c r="AA325" s="308"/>
      <c r="AB325" s="308"/>
      <c r="AC325" s="308"/>
      <c r="AD325" s="308"/>
      <c r="AE325" s="308"/>
      <c r="AF325" s="308"/>
      <c r="AG325" s="308"/>
      <c r="AH325" s="308"/>
      <c r="AI325" s="308"/>
      <c r="AJ325" s="308"/>
      <c r="AK325" s="308"/>
      <c r="AL325" s="308"/>
      <c r="AM325" s="308"/>
      <c r="AN325" s="308"/>
      <c r="AO325" s="308"/>
      <c r="AP325" s="308"/>
      <c r="AQ325" s="308"/>
      <c r="AR325" s="308"/>
      <c r="AS325" s="308"/>
      <c r="AT325" s="308"/>
      <c r="AU325" s="308"/>
      <c r="AV325" s="308"/>
      <c r="AW325" s="308"/>
      <c r="AX325" s="308"/>
      <c r="AY325" s="308"/>
      <c r="AZ325" s="308"/>
      <c r="BA325" s="308"/>
      <c r="BB325" s="308"/>
      <c r="BC325" s="308"/>
      <c r="BD325" s="308"/>
      <c r="BE325" s="308"/>
      <c r="BF325" s="308"/>
      <c r="BG325" s="308"/>
      <c r="BH325" s="308"/>
      <c r="BI325" s="308"/>
      <c r="BJ325" s="308"/>
      <c r="BK325" s="308"/>
      <c r="BL325" s="308"/>
      <c r="BM325" s="308"/>
      <c r="BN325" s="308"/>
      <c r="BO325" s="308"/>
      <c r="BP325" s="308"/>
      <c r="BQ325" s="308"/>
      <c r="BR325" s="308"/>
      <c r="BS325" s="308"/>
      <c r="BT325" s="308"/>
      <c r="BU325" s="308"/>
      <c r="BV325" s="308"/>
      <c r="BW325" s="308"/>
      <c r="BX325" s="308"/>
      <c r="BY325" s="308"/>
      <c r="BZ325" s="308"/>
      <c r="CA325" s="308"/>
      <c r="CB325" s="308"/>
      <c r="CC325" s="308"/>
      <c r="CD325" s="308"/>
      <c r="CE325" s="308"/>
      <c r="CF325" s="308"/>
      <c r="CG325" s="308"/>
      <c r="CH325" s="308"/>
      <c r="CI325" s="308"/>
      <c r="CJ325" s="308"/>
      <c r="CK325" s="308"/>
      <c r="CL325" s="308"/>
      <c r="CM325" s="308"/>
      <c r="CN325" s="308"/>
      <c r="CO325" s="308"/>
      <c r="CP325" s="308"/>
      <c r="CQ325" s="308"/>
      <c r="CR325" s="308"/>
      <c r="CS325" s="308"/>
      <c r="CT325" s="308"/>
      <c r="CU325" s="308"/>
      <c r="CV325" s="308"/>
      <c r="CW325" s="308"/>
      <c r="CX325" s="308"/>
      <c r="CY325" s="308"/>
      <c r="CZ325" s="308"/>
      <c r="DA325" s="308"/>
      <c r="DB325" s="308"/>
      <c r="DC325" s="308"/>
      <c r="DD325" s="308"/>
      <c r="DE325" s="308"/>
      <c r="DF325" s="308"/>
      <c r="DG325" s="308"/>
      <c r="DH325" s="308"/>
      <c r="DI325" s="308"/>
      <c r="DJ325" s="308"/>
      <c r="DK325" s="308"/>
      <c r="DL325" s="308"/>
      <c r="DM325" s="308"/>
      <c r="DN325" s="308"/>
      <c r="DO325" s="308"/>
      <c r="DP325" s="308"/>
      <c r="DQ325" s="308"/>
      <c r="DR325" s="308"/>
      <c r="DS325" s="308"/>
      <c r="DT325" s="308"/>
      <c r="DU325" s="308"/>
      <c r="DV325" s="308"/>
      <c r="DW325" s="308"/>
      <c r="DX325" s="308"/>
      <c r="DY325" s="308"/>
      <c r="DZ325" s="308"/>
      <c r="EA325" s="308"/>
      <c r="EB325" s="308"/>
      <c r="EC325" s="308"/>
      <c r="ED325" s="308"/>
      <c r="EE325" s="308"/>
      <c r="EF325" s="308"/>
      <c r="EG325" s="308"/>
      <c r="EH325" s="308"/>
      <c r="EI325" s="308"/>
      <c r="EJ325" s="308"/>
      <c r="EK325" s="308"/>
      <c r="EL325" s="308"/>
      <c r="EM325" s="308"/>
      <c r="EN325" s="308"/>
      <c r="EO325" s="308"/>
      <c r="EP325" s="308"/>
      <c r="EQ325" s="308"/>
      <c r="ER325" s="308"/>
      <c r="ES325" s="308"/>
      <c r="ET325" s="308"/>
      <c r="EU325" s="308"/>
      <c r="EV325" s="308"/>
      <c r="EW325" s="308"/>
      <c r="EX325" s="308"/>
      <c r="EY325" s="308"/>
      <c r="EZ325" s="308"/>
      <c r="FA325" s="308"/>
      <c r="FB325" s="308"/>
      <c r="FC325" s="308"/>
      <c r="FD325" s="308"/>
      <c r="FE325" s="308"/>
      <c r="FF325" s="308"/>
      <c r="FG325" s="308"/>
      <c r="FH325" s="308"/>
      <c r="FI325" s="308"/>
      <c r="FJ325" s="308"/>
      <c r="FK325" s="308"/>
      <c r="FL325" s="308"/>
      <c r="FM325" s="308"/>
      <c r="FN325" s="308"/>
      <c r="FO325" s="308"/>
      <c r="FP325" s="308"/>
      <c r="FQ325" s="308"/>
      <c r="FR325" s="308"/>
      <c r="FS325" s="308"/>
      <c r="FT325" s="308"/>
      <c r="FU325" s="308"/>
      <c r="FV325" s="308"/>
      <c r="FW325" s="308"/>
      <c r="FX325" s="308"/>
      <c r="FY325" s="308"/>
      <c r="FZ325" s="308"/>
      <c r="GA325" s="308"/>
      <c r="GB325" s="308"/>
      <c r="GC325" s="308"/>
      <c r="GD325" s="308"/>
      <c r="GE325" s="308"/>
      <c r="GF325" s="308"/>
      <c r="GG325" s="308"/>
      <c r="GH325" s="308"/>
      <c r="GI325" s="308"/>
      <c r="GJ325" s="308"/>
      <c r="GK325" s="308"/>
      <c r="GL325" s="308"/>
      <c r="GM325" s="308"/>
      <c r="GN325" s="308"/>
      <c r="GO325" s="308"/>
      <c r="GP325" s="308"/>
      <c r="GQ325" s="308"/>
      <c r="GR325" s="308"/>
      <c r="GS325" s="308"/>
      <c r="GT325" s="308"/>
      <c r="GU325" s="308"/>
      <c r="GV325" s="308"/>
      <c r="GW325" s="308"/>
      <c r="GX325" s="308"/>
      <c r="GY325" s="308"/>
      <c r="GZ325" s="308"/>
      <c r="HA325" s="308"/>
      <c r="HB325" s="308"/>
      <c r="HC325" s="308"/>
      <c r="HD325" s="308"/>
      <c r="HE325" s="308"/>
      <c r="HF325" s="308"/>
      <c r="HG325" s="308"/>
      <c r="HH325" s="308"/>
      <c r="HI325" s="308"/>
      <c r="HJ325" s="308"/>
      <c r="HK325" s="308"/>
      <c r="HL325" s="308"/>
      <c r="HM325" s="308"/>
      <c r="HN325" s="308"/>
      <c r="HO325" s="308"/>
      <c r="HP325" s="308"/>
      <c r="HQ325" s="308"/>
      <c r="HR325" s="308"/>
      <c r="HS325" s="308"/>
      <c r="HT325" s="308"/>
      <c r="HU325" s="308"/>
      <c r="HV325" s="308"/>
      <c r="HW325" s="308"/>
      <c r="HX325" s="308"/>
      <c r="HY325" s="308"/>
      <c r="HZ325" s="308"/>
      <c r="IA325" s="308"/>
      <c r="IB325" s="308"/>
      <c r="IC325" s="308"/>
      <c r="ID325" s="308"/>
      <c r="IE325" s="308"/>
      <c r="IF325" s="308"/>
      <c r="IG325" s="308"/>
      <c r="IH325" s="308"/>
      <c r="II325" s="308"/>
      <c r="IJ325" s="308"/>
      <c r="IK325" s="308"/>
      <c r="IL325" s="308"/>
      <c r="IM325" s="308"/>
      <c r="IN325" s="308"/>
      <c r="IO325" s="308"/>
      <c r="IP325" s="308"/>
      <c r="IQ325" s="308"/>
      <c r="IR325" s="308"/>
      <c r="IS325" s="308"/>
      <c r="IT325" s="308"/>
      <c r="IU325" s="308"/>
      <c r="IV325" s="308"/>
      <c r="IW325" s="308"/>
      <c r="IX325" s="308"/>
      <c r="IY325" s="308"/>
      <c r="IZ325" s="308"/>
      <c r="JA325" s="308"/>
      <c r="JB325" s="308"/>
      <c r="JC325" s="308"/>
      <c r="JD325" s="308"/>
      <c r="JE325" s="308"/>
      <c r="JF325" s="308"/>
      <c r="JG325" s="308"/>
      <c r="JH325" s="308"/>
      <c r="JI325" s="308"/>
      <c r="JJ325" s="308"/>
      <c r="JK325" s="308"/>
      <c r="JL325" s="308"/>
      <c r="JM325" s="308"/>
      <c r="JN325" s="308"/>
      <c r="JO325" s="308"/>
      <c r="JP325" s="308"/>
      <c r="JQ325" s="308"/>
      <c r="JR325" s="308"/>
      <c r="JS325" s="308"/>
      <c r="JT325" s="308"/>
      <c r="JU325" s="308"/>
      <c r="JV325" s="308"/>
      <c r="JW325" s="308"/>
      <c r="JX325" s="308"/>
      <c r="JY325" s="308"/>
      <c r="JZ325" s="308"/>
      <c r="KA325" s="308"/>
      <c r="KB325" s="308"/>
      <c r="KC325" s="308"/>
      <c r="KD325" s="308"/>
      <c r="KE325" s="308"/>
      <c r="KF325" s="308"/>
      <c r="KG325" s="308"/>
      <c r="KH325" s="308"/>
      <c r="KI325" s="308"/>
      <c r="KJ325" s="308"/>
      <c r="KK325" s="308"/>
      <c r="KL325" s="308"/>
      <c r="KM325" s="308"/>
      <c r="KN325" s="308"/>
      <c r="KO325" s="308"/>
      <c r="KP325" s="308"/>
      <c r="KQ325" s="308"/>
      <c r="KR325" s="308"/>
      <c r="KS325" s="308"/>
      <c r="KT325" s="308"/>
      <c r="KU325" s="308"/>
      <c r="KV325" s="308"/>
      <c r="KW325" s="308"/>
      <c r="KX325" s="308"/>
      <c r="KY325" s="308"/>
      <c r="KZ325" s="308"/>
      <c r="LA325" s="308"/>
      <c r="LB325" s="308"/>
      <c r="LC325" s="308"/>
      <c r="LD325" s="308"/>
      <c r="LE325" s="308"/>
      <c r="LF325" s="308"/>
      <c r="LG325" s="308"/>
      <c r="LH325" s="308"/>
      <c r="LI325" s="308"/>
      <c r="LJ325" s="308"/>
      <c r="LK325" s="308"/>
      <c r="LL325" s="308"/>
      <c r="LM325" s="308"/>
      <c r="LN325" s="308"/>
      <c r="LO325" s="308"/>
      <c r="LP325" s="308"/>
      <c r="LQ325" s="308"/>
      <c r="LR325" s="308"/>
      <c r="LS325" s="308"/>
      <c r="LT325" s="308"/>
      <c r="LU325" s="308"/>
      <c r="LV325" s="308"/>
      <c r="LW325" s="308"/>
      <c r="LX325" s="308"/>
      <c r="LY325" s="308"/>
      <c r="LZ325" s="308"/>
      <c r="MA325" s="308"/>
      <c r="MB325" s="308"/>
      <c r="MC325" s="308"/>
      <c r="MD325" s="308"/>
      <c r="ME325" s="308"/>
      <c r="MF325" s="308"/>
      <c r="MG325" s="308"/>
      <c r="MH325" s="308"/>
      <c r="MI325" s="308"/>
      <c r="MJ325" s="308"/>
      <c r="MK325" s="308"/>
      <c r="ML325" s="308"/>
      <c r="MM325" s="308"/>
      <c r="MN325" s="308"/>
      <c r="MO325" s="308"/>
      <c r="MP325" s="308"/>
      <c r="MQ325" s="308"/>
      <c r="MR325" s="308"/>
      <c r="MS325" s="308"/>
      <c r="MT325" s="308"/>
      <c r="MU325" s="308"/>
      <c r="MV325" s="308"/>
      <c r="MW325" s="308"/>
      <c r="MX325" s="308"/>
      <c r="MY325" s="308"/>
      <c r="MZ325" s="308"/>
      <c r="NA325" s="308"/>
      <c r="NB325" s="308"/>
      <c r="NC325" s="308"/>
      <c r="ND325" s="308"/>
      <c r="NE325" s="308"/>
      <c r="NF325" s="308"/>
      <c r="NG325" s="308"/>
      <c r="NH325" s="308"/>
      <c r="NI325" s="308"/>
      <c r="NJ325" s="308"/>
      <c r="NK325" s="308"/>
      <c r="NL325" s="308"/>
      <c r="NM325" s="308"/>
      <c r="NN325" s="308"/>
      <c r="NO325" s="308"/>
      <c r="NP325" s="308"/>
      <c r="NQ325" s="308"/>
      <c r="NR325" s="308"/>
      <c r="NS325" s="308"/>
      <c r="NT325" s="308"/>
      <c r="NU325" s="308"/>
      <c r="NV325" s="308"/>
      <c r="NW325" s="308"/>
      <c r="NX325" s="308"/>
      <c r="NY325" s="308"/>
      <c r="NZ325" s="308"/>
      <c r="OA325" s="308"/>
      <c r="OB325" s="308"/>
      <c r="OC325" s="308"/>
      <c r="OD325" s="308"/>
      <c r="OE325" s="308"/>
      <c r="OF325" s="308"/>
      <c r="OG325" s="308"/>
      <c r="OH325" s="308"/>
      <c r="OI325" s="308"/>
      <c r="OJ325" s="308"/>
      <c r="OK325" s="308"/>
      <c r="OL325" s="308"/>
      <c r="OM325" s="308"/>
      <c r="ON325" s="308"/>
      <c r="OO325" s="308"/>
      <c r="OP325" s="308"/>
      <c r="OQ325" s="308"/>
      <c r="OR325" s="308"/>
      <c r="OS325" s="308"/>
      <c r="OT325" s="308"/>
      <c r="OU325" s="308"/>
      <c r="OV325" s="308"/>
      <c r="OW325" s="308"/>
      <c r="OX325" s="308"/>
      <c r="OY325" s="308"/>
      <c r="OZ325" s="308"/>
      <c r="PA325" s="308"/>
      <c r="PB325" s="308"/>
      <c r="PC325" s="308"/>
      <c r="PD325" s="308"/>
      <c r="PE325" s="308"/>
      <c r="PF325" s="308"/>
      <c r="PG325" s="308"/>
      <c r="PH325" s="308"/>
      <c r="PI325" s="308"/>
      <c r="PJ325" s="308"/>
      <c r="PK325" s="308"/>
      <c r="PL325" s="308"/>
      <c r="PM325" s="308"/>
      <c r="PN325" s="308"/>
      <c r="PO325" s="308"/>
      <c r="PP325" s="308"/>
      <c r="PQ325" s="308"/>
      <c r="PR325" s="308"/>
      <c r="PS325" s="308"/>
      <c r="PT325" s="308"/>
      <c r="PU325" s="308"/>
      <c r="PV325" s="308"/>
      <c r="PW325" s="308"/>
      <c r="PX325" s="308"/>
      <c r="PY325" s="308"/>
      <c r="PZ325" s="308"/>
      <c r="QA325" s="308"/>
      <c r="QB325" s="308"/>
      <c r="QC325" s="308"/>
      <c r="QD325" s="308"/>
      <c r="QE325" s="308"/>
      <c r="QF325" s="308"/>
      <c r="QG325" s="308"/>
      <c r="QH325" s="308"/>
      <c r="QI325" s="308"/>
      <c r="QJ325" s="308"/>
      <c r="QK325" s="308"/>
      <c r="QL325" s="308"/>
      <c r="QM325" s="308"/>
      <c r="QN325" s="308"/>
      <c r="QO325" s="308"/>
      <c r="QP325" s="308"/>
      <c r="QQ325" s="308"/>
      <c r="QR325" s="308"/>
      <c r="QS325" s="308"/>
      <c r="QT325" s="308"/>
      <c r="QU325" s="308"/>
      <c r="QV325" s="308"/>
      <c r="QW325" s="308"/>
      <c r="QX325" s="308"/>
      <c r="QY325" s="308"/>
      <c r="QZ325" s="308"/>
      <c r="RA325" s="308"/>
      <c r="RB325" s="308"/>
      <c r="RC325" s="308"/>
      <c r="RD325" s="308"/>
      <c r="RE325" s="308"/>
      <c r="RF325" s="308"/>
      <c r="RG325" s="308"/>
      <c r="RH325" s="308"/>
      <c r="RI325" s="308"/>
      <c r="RJ325" s="308"/>
      <c r="RK325" s="308"/>
      <c r="RL325" s="308"/>
      <c r="RM325" s="308"/>
      <c r="RN325" s="308"/>
      <c r="RO325" s="308"/>
      <c r="RP325" s="308"/>
      <c r="RQ325" s="308"/>
      <c r="RR325" s="308"/>
      <c r="RS325" s="308"/>
      <c r="RT325" s="308"/>
      <c r="RU325" s="308"/>
      <c r="RV325" s="308"/>
      <c r="RW325" s="308"/>
      <c r="RX325" s="308"/>
      <c r="RY325" s="308"/>
      <c r="RZ325" s="308"/>
      <c r="SA325" s="308"/>
      <c r="SB325" s="308"/>
      <c r="SC325" s="308"/>
      <c r="SD325" s="308"/>
      <c r="SE325" s="308"/>
      <c r="SF325" s="308"/>
      <c r="SG325" s="308"/>
      <c r="SH325" s="308"/>
      <c r="SI325" s="308"/>
      <c r="SJ325" s="308"/>
      <c r="SK325" s="308"/>
      <c r="SL325" s="308"/>
      <c r="SM325" s="308"/>
      <c r="SN325" s="308"/>
      <c r="SO325" s="308"/>
      <c r="SP325" s="308"/>
      <c r="SQ325" s="308"/>
      <c r="SR325" s="308"/>
      <c r="SS325" s="308"/>
      <c r="ST325" s="308"/>
      <c r="SU325" s="308"/>
      <c r="SV325" s="308"/>
      <c r="SW325" s="308"/>
      <c r="SX325" s="308"/>
      <c r="SY325" s="308"/>
      <c r="SZ325" s="308"/>
      <c r="TA325" s="308"/>
      <c r="TB325" s="308"/>
      <c r="TC325" s="308"/>
      <c r="TD325" s="308"/>
      <c r="TE325" s="308"/>
      <c r="TF325" s="308"/>
      <c r="TG325" s="308"/>
      <c r="TH325" s="308"/>
      <c r="TI325" s="308"/>
      <c r="TJ325" s="308"/>
      <c r="TK325" s="308"/>
      <c r="TL325" s="308"/>
      <c r="TM325" s="308"/>
      <c r="TN325" s="308"/>
      <c r="TO325" s="308"/>
      <c r="TP325" s="308"/>
      <c r="TQ325" s="308"/>
      <c r="TR325" s="308"/>
      <c r="TS325" s="308"/>
      <c r="TT325" s="308"/>
      <c r="TU325" s="308"/>
      <c r="TV325" s="308"/>
      <c r="TW325" s="308"/>
      <c r="TX325" s="308"/>
      <c r="TY325" s="308"/>
      <c r="TZ325" s="308"/>
      <c r="UA325" s="308"/>
      <c r="UB325" s="308"/>
      <c r="UC325" s="308"/>
      <c r="UD325" s="308"/>
      <c r="UE325" s="308"/>
      <c r="UF325" s="308"/>
      <c r="UG325" s="308"/>
      <c r="UH325" s="308"/>
      <c r="UI325" s="308"/>
      <c r="UJ325" s="308"/>
      <c r="UK325" s="308"/>
      <c r="UL325" s="308"/>
      <c r="UM325" s="308"/>
      <c r="UN325" s="308"/>
      <c r="UO325" s="308"/>
      <c r="UP325" s="308"/>
      <c r="UQ325" s="308"/>
      <c r="UR325" s="308"/>
      <c r="US325" s="308"/>
      <c r="UT325" s="308"/>
      <c r="UU325" s="308"/>
      <c r="UV325" s="308"/>
      <c r="UW325" s="308"/>
      <c r="UX325" s="308"/>
      <c r="UY325" s="308"/>
      <c r="UZ325" s="308"/>
      <c r="VA325" s="308"/>
      <c r="VB325" s="308"/>
      <c r="VC325" s="308"/>
      <c r="VD325" s="308"/>
      <c r="VE325" s="308"/>
      <c r="VF325" s="308"/>
      <c r="VG325" s="308"/>
      <c r="VH325" s="308"/>
      <c r="VI325" s="308"/>
      <c r="VJ325" s="308"/>
      <c r="VK325" s="308"/>
      <c r="VL325" s="308"/>
      <c r="VM325" s="308"/>
      <c r="VN325" s="308"/>
      <c r="VO325" s="308"/>
      <c r="VP325" s="308"/>
      <c r="VQ325" s="308"/>
      <c r="VR325" s="308"/>
      <c r="VS325" s="308"/>
      <c r="VT325" s="308"/>
      <c r="VU325" s="308"/>
      <c r="VV325" s="308"/>
      <c r="VW325" s="308"/>
      <c r="VX325" s="308"/>
      <c r="VY325" s="308"/>
      <c r="VZ325" s="308"/>
      <c r="WA325" s="308"/>
      <c r="WB325" s="308"/>
      <c r="WC325" s="308"/>
      <c r="WD325" s="308"/>
      <c r="WE325" s="308"/>
      <c r="WF325" s="308"/>
      <c r="WG325" s="308"/>
      <c r="WH325" s="308"/>
      <c r="WI325" s="308"/>
      <c r="WJ325" s="308"/>
      <c r="WK325" s="308"/>
      <c r="WL325" s="308"/>
      <c r="WM325" s="308"/>
      <c r="WN325" s="308"/>
      <c r="WO325" s="308"/>
      <c r="WP325" s="308"/>
      <c r="WQ325" s="308"/>
      <c r="WR325" s="308"/>
      <c r="WS325" s="308"/>
      <c r="WT325" s="308"/>
      <c r="WU325" s="308"/>
      <c r="WV325" s="308"/>
      <c r="WW325" s="308"/>
      <c r="WX325" s="308"/>
      <c r="WY325" s="308"/>
      <c r="WZ325" s="308"/>
      <c r="XA325" s="308"/>
      <c r="XB325" s="308"/>
      <c r="XC325" s="308"/>
      <c r="XD325" s="308"/>
      <c r="XE325" s="308"/>
      <c r="XF325" s="308"/>
      <c r="XG325" s="308"/>
      <c r="XH325" s="308"/>
      <c r="XI325" s="308"/>
      <c r="XJ325" s="308"/>
      <c r="XK325" s="308"/>
      <c r="XL325" s="308"/>
      <c r="XM325" s="308"/>
      <c r="XN325" s="308"/>
      <c r="XO325" s="308"/>
      <c r="XP325" s="308"/>
      <c r="XQ325" s="308"/>
      <c r="XR325" s="308"/>
      <c r="XS325" s="308"/>
      <c r="XT325" s="308"/>
      <c r="XU325" s="308"/>
      <c r="XV325" s="308"/>
      <c r="XW325" s="308"/>
      <c r="XX325" s="308"/>
      <c r="XY325" s="308"/>
      <c r="XZ325" s="308"/>
      <c r="YA325" s="308"/>
      <c r="YB325" s="308"/>
      <c r="YC325" s="308"/>
      <c r="YD325" s="308"/>
      <c r="YE325" s="308"/>
      <c r="YF325" s="308"/>
      <c r="YG325" s="308"/>
      <c r="YH325" s="308"/>
      <c r="YI325" s="308"/>
      <c r="YJ325" s="308"/>
      <c r="YK325" s="308"/>
      <c r="YL325" s="308"/>
      <c r="YM325" s="308"/>
      <c r="YN325" s="308"/>
      <c r="YO325" s="308"/>
      <c r="YP325" s="308"/>
      <c r="YQ325" s="308"/>
      <c r="YR325" s="308"/>
      <c r="YS325" s="308"/>
      <c r="YT325" s="308"/>
      <c r="YU325" s="308"/>
      <c r="YV325" s="308"/>
      <c r="YW325" s="308"/>
      <c r="YX325" s="308"/>
      <c r="YY325" s="308"/>
      <c r="YZ325" s="308"/>
      <c r="ZA325" s="308"/>
      <c r="ZB325" s="308"/>
      <c r="ZC325" s="308"/>
      <c r="ZD325" s="308"/>
      <c r="ZE325" s="308"/>
      <c r="ZF325" s="308"/>
      <c r="ZG325" s="308"/>
      <c r="ZH325" s="308"/>
      <c r="ZI325" s="308"/>
      <c r="ZJ325" s="308"/>
      <c r="ZK325" s="308"/>
      <c r="ZL325" s="308"/>
      <c r="ZM325" s="308"/>
      <c r="ZN325" s="308"/>
      <c r="ZO325" s="308"/>
      <c r="ZP325" s="308"/>
      <c r="ZQ325" s="308"/>
      <c r="ZR325" s="308"/>
      <c r="ZS325" s="308"/>
      <c r="ZT325" s="308"/>
      <c r="ZU325" s="308"/>
      <c r="ZV325" s="308"/>
      <c r="ZW325" s="308"/>
      <c r="ZX325" s="308"/>
      <c r="ZY325" s="308"/>
      <c r="ZZ325" s="308"/>
      <c r="AAA325" s="308"/>
      <c r="AAB325" s="308"/>
      <c r="AAC325" s="308"/>
      <c r="AAD325" s="308"/>
      <c r="AAE325" s="308"/>
      <c r="AAF325" s="308"/>
      <c r="AAG325" s="308"/>
      <c r="AAH325" s="308"/>
      <c r="AAI325" s="308"/>
      <c r="AAJ325" s="308"/>
      <c r="AAK325" s="308"/>
      <c r="AAL325" s="308"/>
      <c r="AAM325" s="308"/>
      <c r="AAN325" s="308"/>
      <c r="AAO325" s="308"/>
      <c r="AAP325" s="308"/>
      <c r="AAQ325" s="308"/>
      <c r="AAR325" s="308"/>
      <c r="AAS325" s="308"/>
      <c r="AAT325" s="308"/>
      <c r="AAU325" s="308"/>
      <c r="AAV325" s="308"/>
      <c r="AAW325" s="308"/>
      <c r="AAX325" s="308"/>
      <c r="AAY325" s="308"/>
      <c r="AAZ325" s="308"/>
      <c r="ABA325" s="308"/>
      <c r="ABB325" s="308"/>
      <c r="ABC325" s="308"/>
      <c r="ABD325" s="308"/>
      <c r="ABE325" s="308"/>
      <c r="ABF325" s="308"/>
      <c r="ABG325" s="308"/>
      <c r="ABH325" s="308"/>
      <c r="ABI325" s="308"/>
      <c r="ABJ325" s="308"/>
      <c r="ABK325" s="308"/>
      <c r="ABL325" s="308"/>
      <c r="ABM325" s="308"/>
      <c r="ABN325" s="308"/>
      <c r="ABO325" s="308"/>
      <c r="ABP325" s="308"/>
      <c r="ABQ325" s="308"/>
      <c r="ABR325" s="308"/>
      <c r="ABS325" s="308"/>
      <c r="ABT325" s="308"/>
      <c r="ABU325" s="308"/>
      <c r="ABV325" s="308"/>
      <c r="ABW325" s="308"/>
      <c r="ABX325" s="308"/>
      <c r="ABY325" s="308"/>
      <c r="ABZ325" s="308"/>
      <c r="ACA325" s="308"/>
      <c r="ACB325" s="308"/>
      <c r="ACC325" s="308"/>
      <c r="ACD325" s="308"/>
      <c r="ACE325" s="308"/>
      <c r="ACF325" s="308"/>
      <c r="ACG325" s="308"/>
      <c r="ACH325" s="308"/>
      <c r="ACI325" s="308"/>
      <c r="ACJ325" s="308"/>
      <c r="ACK325" s="308"/>
      <c r="ACL325" s="308"/>
      <c r="ACM325" s="308"/>
      <c r="ACN325" s="308"/>
      <c r="ACO325" s="308"/>
      <c r="ACP325" s="308"/>
      <c r="ACQ325" s="308"/>
      <c r="ACR325" s="308"/>
      <c r="ACS325" s="308"/>
      <c r="ACT325" s="308"/>
      <c r="ACU325" s="308"/>
      <c r="ACV325" s="308"/>
      <c r="ACW325" s="308"/>
      <c r="ACX325" s="308"/>
      <c r="ACY325" s="308"/>
      <c r="ACZ325" s="308"/>
      <c r="ADA325" s="308"/>
      <c r="ADB325" s="308"/>
      <c r="ADC325" s="308"/>
      <c r="ADD325" s="308"/>
      <c r="ADE325" s="308"/>
      <c r="ADF325" s="308"/>
      <c r="ADG325" s="308"/>
      <c r="ADH325" s="308"/>
      <c r="ADI325" s="308"/>
      <c r="ADJ325" s="308"/>
      <c r="ADK325" s="308"/>
      <c r="ADL325" s="308"/>
      <c r="ADM325" s="308"/>
      <c r="ADN325" s="308"/>
      <c r="ADO325" s="308"/>
      <c r="ADP325" s="308"/>
      <c r="ADQ325" s="308"/>
      <c r="ADR325" s="308"/>
      <c r="ADS325" s="308"/>
      <c r="ADT325" s="308"/>
      <c r="ADU325" s="308"/>
      <c r="ADV325" s="308"/>
      <c r="ADW325" s="308"/>
      <c r="ADX325" s="308"/>
      <c r="ADY325" s="308"/>
      <c r="ADZ325" s="308"/>
      <c r="AEA325" s="308"/>
      <c r="AEB325" s="308"/>
      <c r="AEC325" s="308"/>
      <c r="AED325" s="308"/>
      <c r="AEE325" s="308"/>
      <c r="AEF325" s="308"/>
      <c r="AEG325" s="308"/>
      <c r="AEH325" s="308"/>
      <c r="AEI325" s="308"/>
      <c r="AEJ325" s="308"/>
      <c r="AEK325" s="308"/>
      <c r="AEL325" s="308"/>
      <c r="AEM325" s="308"/>
      <c r="AEN325" s="308"/>
      <c r="AEO325" s="308"/>
      <c r="AEP325" s="308"/>
      <c r="AEQ325" s="308"/>
      <c r="AER325" s="308"/>
      <c r="AES325" s="308"/>
      <c r="AET325" s="308"/>
      <c r="AEU325" s="308"/>
      <c r="AEV325" s="308"/>
      <c r="AEW325" s="308"/>
      <c r="AEX325" s="308"/>
      <c r="AEY325" s="308"/>
      <c r="AEZ325" s="308"/>
      <c r="AFA325" s="308"/>
      <c r="AFB325" s="308"/>
      <c r="AFC325" s="308"/>
      <c r="AFD325" s="308"/>
      <c r="AFE325" s="308"/>
      <c r="AFF325" s="308"/>
      <c r="AFG325" s="308"/>
      <c r="AFH325" s="308"/>
      <c r="AFI325" s="308"/>
      <c r="AFJ325" s="308"/>
      <c r="AFK325" s="308"/>
      <c r="AFL325" s="308"/>
      <c r="AFM325" s="308"/>
      <c r="AFN325" s="308"/>
      <c r="AFO325" s="308"/>
      <c r="AFP325" s="308"/>
      <c r="AFQ325" s="308"/>
      <c r="AFR325" s="308"/>
      <c r="AFS325" s="308"/>
      <c r="AFT325" s="308"/>
      <c r="AFU325" s="308"/>
      <c r="AFV325" s="308"/>
      <c r="AFW325" s="308"/>
      <c r="AFX325" s="308"/>
      <c r="AFY325" s="308"/>
      <c r="AFZ325" s="308"/>
      <c r="AGA325" s="308"/>
      <c r="AGB325" s="308"/>
      <c r="AGC325" s="308"/>
      <c r="AGD325" s="308"/>
      <c r="AGE325" s="308"/>
      <c r="AGF325" s="308"/>
      <c r="AGG325" s="308"/>
      <c r="AGH325" s="308"/>
      <c r="AGI325" s="308"/>
      <c r="AGJ325" s="308"/>
      <c r="AGK325" s="308"/>
      <c r="AGL325" s="308"/>
      <c r="AGM325" s="308"/>
      <c r="AGN325" s="308"/>
      <c r="AGO325" s="308"/>
      <c r="AGP325" s="308"/>
      <c r="AGQ325" s="308"/>
      <c r="AGR325" s="308"/>
      <c r="AGS325" s="308"/>
      <c r="AGT325" s="308"/>
      <c r="AGU325" s="308"/>
      <c r="AGV325" s="308"/>
      <c r="AGW325" s="308"/>
      <c r="AGX325" s="308"/>
      <c r="AGY325" s="308"/>
      <c r="AGZ325" s="308"/>
      <c r="AHA325" s="308"/>
      <c r="AHB325" s="308"/>
      <c r="AHC325" s="308"/>
      <c r="AHD325" s="308"/>
      <c r="AHE325" s="308"/>
      <c r="AHF325" s="308"/>
      <c r="AHG325" s="308"/>
      <c r="AHH325" s="308"/>
      <c r="AHI325" s="308"/>
      <c r="AHJ325" s="308"/>
      <c r="AHK325" s="308"/>
      <c r="AHL325" s="308"/>
      <c r="AHM325" s="308"/>
      <c r="AHN325" s="308"/>
      <c r="AHO325" s="308"/>
      <c r="AHP325" s="308"/>
      <c r="AHQ325" s="308"/>
      <c r="AHR325" s="308"/>
      <c r="AHS325" s="308"/>
      <c r="AHT325" s="308"/>
      <c r="AHU325" s="308"/>
      <c r="AHV325" s="308"/>
      <c r="AHW325" s="308"/>
      <c r="AHX325" s="308"/>
      <c r="AHY325" s="308"/>
      <c r="AHZ325" s="308"/>
      <c r="AIA325" s="308"/>
      <c r="AIB325" s="308"/>
      <c r="AIC325" s="308"/>
      <c r="AID325" s="308"/>
      <c r="AIE325" s="308"/>
      <c r="AIF325" s="308"/>
      <c r="AIG325" s="308"/>
      <c r="AIH325" s="308"/>
      <c r="AII325" s="308"/>
      <c r="AIJ325" s="308"/>
      <c r="AIK325" s="308"/>
      <c r="AIL325" s="308"/>
      <c r="AIM325" s="308"/>
      <c r="AIN325" s="308"/>
      <c r="AIO325" s="308"/>
      <c r="AIP325" s="308"/>
      <c r="AIQ325" s="308"/>
      <c r="AIR325" s="308"/>
      <c r="AIS325" s="308"/>
      <c r="AIT325" s="308"/>
      <c r="AIU325" s="308"/>
      <c r="AIV325" s="308"/>
      <c r="AIW325" s="308"/>
      <c r="AIX325" s="308"/>
      <c r="AIY325" s="308"/>
      <c r="AIZ325" s="308"/>
      <c r="AJA325" s="308"/>
      <c r="AJB325" s="308"/>
      <c r="AJC325" s="308"/>
      <c r="AJD325" s="308"/>
      <c r="AJE325" s="308"/>
      <c r="AJF325" s="308"/>
      <c r="AJG325" s="308"/>
      <c r="AJH325" s="308"/>
      <c r="AJI325" s="308"/>
      <c r="AJJ325" s="308"/>
      <c r="AJK325" s="308"/>
      <c r="AJL325" s="308"/>
      <c r="AJM325" s="308"/>
      <c r="AJN325" s="308"/>
      <c r="AJO325" s="308"/>
      <c r="AJP325" s="308"/>
      <c r="AJQ325" s="308"/>
      <c r="AJR325" s="308"/>
      <c r="AJS325" s="308"/>
      <c r="AJT325" s="308"/>
      <c r="AJU325" s="308"/>
      <c r="AJV325" s="308"/>
      <c r="AJW325" s="308"/>
      <c r="AJX325" s="308"/>
      <c r="AJY325" s="308"/>
      <c r="AJZ325" s="308"/>
      <c r="AKA325" s="308"/>
      <c r="AKB325" s="308"/>
      <c r="AKC325" s="308"/>
      <c r="AKD325" s="308"/>
      <c r="AKE325" s="308"/>
      <c r="AKF325" s="308"/>
      <c r="AKG325" s="308"/>
      <c r="AKH325" s="308"/>
      <c r="AKI325" s="308"/>
      <c r="AKJ325" s="308"/>
      <c r="AKK325" s="308"/>
      <c r="AKL325" s="308"/>
      <c r="AKM325" s="308"/>
      <c r="AKN325" s="308"/>
      <c r="AKO325" s="308"/>
      <c r="AKP325" s="308"/>
      <c r="AKQ325" s="308"/>
      <c r="AKR325" s="308"/>
      <c r="AKS325" s="308"/>
      <c r="AKT325" s="308"/>
      <c r="AKU325" s="308"/>
      <c r="AKV325" s="308"/>
      <c r="AKW325" s="308"/>
      <c r="AKX325" s="308"/>
      <c r="AKY325" s="308"/>
      <c r="AKZ325" s="308"/>
      <c r="ALA325" s="308"/>
      <c r="ALB325" s="308"/>
      <c r="ALC325" s="308"/>
      <c r="ALD325" s="308"/>
      <c r="ALE325" s="308"/>
      <c r="ALF325" s="308"/>
      <c r="ALG325" s="308"/>
      <c r="ALH325" s="308"/>
      <c r="ALI325" s="308"/>
      <c r="ALJ325" s="308"/>
      <c r="ALK325" s="308"/>
      <c r="ALL325" s="308"/>
      <c r="ALM325" s="308"/>
      <c r="ALN325" s="308"/>
      <c r="ALO325" s="308"/>
      <c r="ALP325" s="308"/>
      <c r="ALQ325" s="308"/>
      <c r="ALR325" s="308"/>
      <c r="ALS325" s="308"/>
      <c r="ALT325" s="308"/>
      <c r="ALU325" s="308"/>
      <c r="ALV325" s="308"/>
      <c r="ALW325" s="308"/>
      <c r="ALX325" s="308"/>
      <c r="ALY325" s="308"/>
      <c r="ALZ325" s="308"/>
      <c r="AMA325" s="308"/>
      <c r="AMB325" s="308"/>
      <c r="AMC325" s="308"/>
      <c r="AMD325" s="308"/>
      <c r="AME325" s="308"/>
      <c r="AMF325" s="308"/>
      <c r="AMG325" s="308"/>
      <c r="AMH325" s="308"/>
      <c r="AMI325" s="308"/>
      <c r="AMJ325" s="308"/>
    </row>
    <row r="326" spans="1:1024" s="125" customFormat="1" ht="33.6" customHeight="1">
      <c r="A326" s="401" t="s">
        <v>1322</v>
      </c>
      <c r="B326" s="401"/>
      <c r="C326" s="401"/>
      <c r="D326" s="401"/>
      <c r="E326" s="401"/>
      <c r="F326" s="308"/>
      <c r="G326" s="308"/>
      <c r="H326" s="308"/>
      <c r="I326" s="308"/>
      <c r="J326" s="308"/>
      <c r="K326" s="308"/>
      <c r="L326" s="308"/>
      <c r="M326" s="308"/>
      <c r="N326" s="308"/>
      <c r="O326" s="308"/>
      <c r="P326" s="308"/>
      <c r="Q326" s="308"/>
      <c r="R326" s="308"/>
      <c r="S326" s="308"/>
      <c r="T326" s="308"/>
      <c r="U326" s="308"/>
      <c r="V326" s="308"/>
      <c r="W326" s="308"/>
      <c r="X326" s="308"/>
      <c r="Y326" s="308"/>
      <c r="Z326" s="308"/>
      <c r="AA326" s="308"/>
      <c r="AB326" s="308"/>
      <c r="AC326" s="308"/>
      <c r="AD326" s="308"/>
      <c r="AE326" s="308"/>
      <c r="AF326" s="308"/>
      <c r="AG326" s="308"/>
      <c r="AH326" s="308"/>
      <c r="AI326" s="308"/>
      <c r="AJ326" s="308"/>
      <c r="AK326" s="308"/>
      <c r="AL326" s="308"/>
      <c r="AM326" s="308"/>
      <c r="AN326" s="308"/>
      <c r="AO326" s="308"/>
      <c r="AP326" s="308"/>
      <c r="AQ326" s="308"/>
      <c r="AR326" s="308"/>
      <c r="AS326" s="308"/>
      <c r="AT326" s="308"/>
      <c r="AU326" s="308"/>
      <c r="AV326" s="308"/>
      <c r="AW326" s="308"/>
      <c r="AX326" s="308"/>
      <c r="AY326" s="308"/>
      <c r="AZ326" s="308"/>
      <c r="BA326" s="308"/>
      <c r="BB326" s="308"/>
      <c r="BC326" s="308"/>
      <c r="BD326" s="308"/>
      <c r="BE326" s="308"/>
      <c r="BF326" s="308"/>
      <c r="BG326" s="308"/>
      <c r="BH326" s="308"/>
      <c r="BI326" s="308"/>
      <c r="BJ326" s="308"/>
      <c r="BK326" s="308"/>
      <c r="BL326" s="308"/>
      <c r="BM326" s="308"/>
      <c r="BN326" s="308"/>
      <c r="BO326" s="308"/>
      <c r="BP326" s="308"/>
      <c r="BQ326" s="308"/>
      <c r="BR326" s="308"/>
      <c r="BS326" s="308"/>
      <c r="BT326" s="308"/>
      <c r="BU326" s="308"/>
      <c r="BV326" s="308"/>
      <c r="BW326" s="308"/>
      <c r="BX326" s="308"/>
      <c r="BY326" s="308"/>
      <c r="BZ326" s="308"/>
      <c r="CA326" s="308"/>
      <c r="CB326" s="308"/>
      <c r="CC326" s="308"/>
      <c r="CD326" s="308"/>
      <c r="CE326" s="308"/>
      <c r="CF326" s="308"/>
      <c r="CG326" s="308"/>
      <c r="CH326" s="308"/>
      <c r="CI326" s="308"/>
      <c r="CJ326" s="308"/>
      <c r="CK326" s="308"/>
      <c r="CL326" s="308"/>
      <c r="CM326" s="308"/>
      <c r="CN326" s="308"/>
      <c r="CO326" s="308"/>
      <c r="CP326" s="308"/>
      <c r="CQ326" s="308"/>
      <c r="CR326" s="308"/>
      <c r="CS326" s="308"/>
      <c r="CT326" s="308"/>
      <c r="CU326" s="308"/>
      <c r="CV326" s="308"/>
      <c r="CW326" s="308"/>
      <c r="CX326" s="308"/>
      <c r="CY326" s="308"/>
      <c r="CZ326" s="308"/>
      <c r="DA326" s="308"/>
      <c r="DB326" s="308"/>
      <c r="DC326" s="308"/>
      <c r="DD326" s="308"/>
      <c r="DE326" s="308"/>
      <c r="DF326" s="308"/>
      <c r="DG326" s="308"/>
      <c r="DH326" s="308"/>
      <c r="DI326" s="308"/>
      <c r="DJ326" s="308"/>
      <c r="DK326" s="308"/>
      <c r="DL326" s="308"/>
      <c r="DM326" s="308"/>
      <c r="DN326" s="308"/>
      <c r="DO326" s="308"/>
      <c r="DP326" s="308"/>
      <c r="DQ326" s="308"/>
      <c r="DR326" s="308"/>
      <c r="DS326" s="308"/>
      <c r="DT326" s="308"/>
      <c r="DU326" s="308"/>
      <c r="DV326" s="308"/>
      <c r="DW326" s="308"/>
      <c r="DX326" s="308"/>
      <c r="DY326" s="308"/>
      <c r="DZ326" s="308"/>
      <c r="EA326" s="308"/>
      <c r="EB326" s="308"/>
      <c r="EC326" s="308"/>
      <c r="ED326" s="308"/>
      <c r="EE326" s="308"/>
      <c r="EF326" s="308"/>
      <c r="EG326" s="308"/>
      <c r="EH326" s="308"/>
      <c r="EI326" s="308"/>
      <c r="EJ326" s="308"/>
      <c r="EK326" s="308"/>
      <c r="EL326" s="308"/>
      <c r="EM326" s="308"/>
      <c r="EN326" s="308"/>
      <c r="EO326" s="308"/>
      <c r="EP326" s="308"/>
      <c r="EQ326" s="308"/>
      <c r="ER326" s="308"/>
      <c r="ES326" s="308"/>
      <c r="ET326" s="308"/>
      <c r="EU326" s="308"/>
      <c r="EV326" s="308"/>
      <c r="EW326" s="308"/>
      <c r="EX326" s="308"/>
      <c r="EY326" s="308"/>
      <c r="EZ326" s="308"/>
      <c r="FA326" s="308"/>
      <c r="FB326" s="308"/>
      <c r="FC326" s="308"/>
      <c r="FD326" s="308"/>
      <c r="FE326" s="308"/>
      <c r="FF326" s="308"/>
      <c r="FG326" s="308"/>
      <c r="FH326" s="308"/>
      <c r="FI326" s="308"/>
      <c r="FJ326" s="308"/>
      <c r="FK326" s="308"/>
      <c r="FL326" s="308"/>
      <c r="FM326" s="308"/>
      <c r="FN326" s="308"/>
      <c r="FO326" s="308"/>
      <c r="FP326" s="308"/>
      <c r="FQ326" s="308"/>
      <c r="FR326" s="308"/>
      <c r="FS326" s="308"/>
      <c r="FT326" s="308"/>
      <c r="FU326" s="308"/>
      <c r="FV326" s="308"/>
      <c r="FW326" s="308"/>
      <c r="FX326" s="308"/>
      <c r="FY326" s="308"/>
      <c r="FZ326" s="308"/>
      <c r="GA326" s="308"/>
      <c r="GB326" s="308"/>
      <c r="GC326" s="308"/>
      <c r="GD326" s="308"/>
      <c r="GE326" s="308"/>
      <c r="GF326" s="308"/>
      <c r="GG326" s="308"/>
      <c r="GH326" s="308"/>
      <c r="GI326" s="308"/>
      <c r="GJ326" s="308"/>
      <c r="GK326" s="308"/>
      <c r="GL326" s="308"/>
      <c r="GM326" s="308"/>
      <c r="GN326" s="308"/>
      <c r="GO326" s="308"/>
      <c r="GP326" s="308"/>
      <c r="GQ326" s="308"/>
      <c r="GR326" s="308"/>
      <c r="GS326" s="308"/>
      <c r="GT326" s="308"/>
      <c r="GU326" s="308"/>
      <c r="GV326" s="308"/>
      <c r="GW326" s="308"/>
      <c r="GX326" s="308"/>
      <c r="GY326" s="308"/>
      <c r="GZ326" s="308"/>
      <c r="HA326" s="308"/>
      <c r="HB326" s="308"/>
      <c r="HC326" s="308"/>
      <c r="HD326" s="308"/>
      <c r="HE326" s="308"/>
      <c r="HF326" s="308"/>
      <c r="HG326" s="308"/>
      <c r="HH326" s="308"/>
      <c r="HI326" s="308"/>
      <c r="HJ326" s="308"/>
      <c r="HK326" s="308"/>
      <c r="HL326" s="308"/>
      <c r="HM326" s="308"/>
      <c r="HN326" s="308"/>
      <c r="HO326" s="308"/>
      <c r="HP326" s="308"/>
      <c r="HQ326" s="308"/>
      <c r="HR326" s="308"/>
      <c r="HS326" s="308"/>
      <c r="HT326" s="308"/>
      <c r="HU326" s="308"/>
      <c r="HV326" s="308"/>
      <c r="HW326" s="308"/>
      <c r="HX326" s="308"/>
      <c r="HY326" s="308"/>
      <c r="HZ326" s="308"/>
      <c r="IA326" s="308"/>
      <c r="IB326" s="308"/>
      <c r="IC326" s="308"/>
      <c r="ID326" s="308"/>
      <c r="IE326" s="308"/>
      <c r="IF326" s="308"/>
      <c r="IG326" s="308"/>
      <c r="IH326" s="308"/>
      <c r="II326" s="308"/>
      <c r="IJ326" s="308"/>
      <c r="IK326" s="308"/>
      <c r="IL326" s="308"/>
      <c r="IM326" s="308"/>
      <c r="IN326" s="308"/>
      <c r="IO326" s="308"/>
      <c r="IP326" s="308"/>
      <c r="IQ326" s="308"/>
      <c r="IR326" s="308"/>
      <c r="IS326" s="308"/>
      <c r="IT326" s="308"/>
      <c r="IU326" s="308"/>
      <c r="IV326" s="308"/>
      <c r="IW326" s="308"/>
      <c r="IX326" s="308"/>
      <c r="IY326" s="308"/>
      <c r="IZ326" s="308"/>
      <c r="JA326" s="308"/>
      <c r="JB326" s="308"/>
      <c r="JC326" s="308"/>
      <c r="JD326" s="308"/>
      <c r="JE326" s="308"/>
      <c r="JF326" s="308"/>
      <c r="JG326" s="308"/>
      <c r="JH326" s="308"/>
      <c r="JI326" s="308"/>
      <c r="JJ326" s="308"/>
      <c r="JK326" s="308"/>
      <c r="JL326" s="308"/>
      <c r="JM326" s="308"/>
      <c r="JN326" s="308"/>
      <c r="JO326" s="308"/>
      <c r="JP326" s="308"/>
      <c r="JQ326" s="308"/>
      <c r="JR326" s="308"/>
      <c r="JS326" s="308"/>
      <c r="JT326" s="308"/>
      <c r="JU326" s="308"/>
      <c r="JV326" s="308"/>
      <c r="JW326" s="308"/>
      <c r="JX326" s="308"/>
      <c r="JY326" s="308"/>
      <c r="JZ326" s="308"/>
      <c r="KA326" s="308"/>
      <c r="KB326" s="308"/>
      <c r="KC326" s="308"/>
      <c r="KD326" s="308"/>
      <c r="KE326" s="308"/>
      <c r="KF326" s="308"/>
      <c r="KG326" s="308"/>
      <c r="KH326" s="308"/>
      <c r="KI326" s="308"/>
      <c r="KJ326" s="308"/>
      <c r="KK326" s="308"/>
      <c r="KL326" s="308"/>
      <c r="KM326" s="308"/>
      <c r="KN326" s="308"/>
      <c r="KO326" s="308"/>
      <c r="KP326" s="308"/>
      <c r="KQ326" s="308"/>
      <c r="KR326" s="308"/>
      <c r="KS326" s="308"/>
      <c r="KT326" s="308"/>
      <c r="KU326" s="308"/>
      <c r="KV326" s="308"/>
      <c r="KW326" s="308"/>
      <c r="KX326" s="308"/>
      <c r="KY326" s="308"/>
      <c r="KZ326" s="308"/>
      <c r="LA326" s="308"/>
      <c r="LB326" s="308"/>
      <c r="LC326" s="308"/>
      <c r="LD326" s="308"/>
      <c r="LE326" s="308"/>
      <c r="LF326" s="308"/>
      <c r="LG326" s="308"/>
      <c r="LH326" s="308"/>
      <c r="LI326" s="308"/>
      <c r="LJ326" s="308"/>
      <c r="LK326" s="308"/>
      <c r="LL326" s="308"/>
      <c r="LM326" s="308"/>
      <c r="LN326" s="308"/>
      <c r="LO326" s="308"/>
      <c r="LP326" s="308"/>
      <c r="LQ326" s="308"/>
      <c r="LR326" s="308"/>
      <c r="LS326" s="308"/>
      <c r="LT326" s="308"/>
      <c r="LU326" s="308"/>
      <c r="LV326" s="308"/>
      <c r="LW326" s="308"/>
      <c r="LX326" s="308"/>
      <c r="LY326" s="308"/>
      <c r="LZ326" s="308"/>
      <c r="MA326" s="308"/>
      <c r="MB326" s="308"/>
      <c r="MC326" s="308"/>
      <c r="MD326" s="308"/>
      <c r="ME326" s="308"/>
      <c r="MF326" s="308"/>
      <c r="MG326" s="308"/>
      <c r="MH326" s="308"/>
      <c r="MI326" s="308"/>
      <c r="MJ326" s="308"/>
      <c r="MK326" s="308"/>
      <c r="ML326" s="308"/>
      <c r="MM326" s="308"/>
      <c r="MN326" s="308"/>
      <c r="MO326" s="308"/>
      <c r="MP326" s="308"/>
      <c r="MQ326" s="308"/>
      <c r="MR326" s="308"/>
      <c r="MS326" s="308"/>
      <c r="MT326" s="308"/>
      <c r="MU326" s="308"/>
      <c r="MV326" s="308"/>
      <c r="MW326" s="308"/>
      <c r="MX326" s="308"/>
      <c r="MY326" s="308"/>
      <c r="MZ326" s="308"/>
      <c r="NA326" s="308"/>
      <c r="NB326" s="308"/>
      <c r="NC326" s="308"/>
      <c r="ND326" s="308"/>
      <c r="NE326" s="308"/>
      <c r="NF326" s="308"/>
      <c r="NG326" s="308"/>
      <c r="NH326" s="308"/>
      <c r="NI326" s="308"/>
      <c r="NJ326" s="308"/>
      <c r="NK326" s="308"/>
      <c r="NL326" s="308"/>
      <c r="NM326" s="308"/>
      <c r="NN326" s="308"/>
      <c r="NO326" s="308"/>
      <c r="NP326" s="308"/>
      <c r="NQ326" s="308"/>
      <c r="NR326" s="308"/>
      <c r="NS326" s="308"/>
      <c r="NT326" s="308"/>
      <c r="NU326" s="308"/>
      <c r="NV326" s="308"/>
      <c r="NW326" s="308"/>
      <c r="NX326" s="308"/>
      <c r="NY326" s="308"/>
      <c r="NZ326" s="308"/>
      <c r="OA326" s="308"/>
      <c r="OB326" s="308"/>
      <c r="OC326" s="308"/>
      <c r="OD326" s="308"/>
      <c r="OE326" s="308"/>
      <c r="OF326" s="308"/>
      <c r="OG326" s="308"/>
      <c r="OH326" s="308"/>
      <c r="OI326" s="308"/>
      <c r="OJ326" s="308"/>
      <c r="OK326" s="308"/>
      <c r="OL326" s="308"/>
      <c r="OM326" s="308"/>
      <c r="ON326" s="308"/>
      <c r="OO326" s="308"/>
      <c r="OP326" s="308"/>
      <c r="OQ326" s="308"/>
      <c r="OR326" s="308"/>
      <c r="OS326" s="308"/>
      <c r="OT326" s="308"/>
      <c r="OU326" s="308"/>
      <c r="OV326" s="308"/>
      <c r="OW326" s="308"/>
      <c r="OX326" s="308"/>
      <c r="OY326" s="308"/>
      <c r="OZ326" s="308"/>
      <c r="PA326" s="308"/>
      <c r="PB326" s="308"/>
      <c r="PC326" s="308"/>
      <c r="PD326" s="308"/>
      <c r="PE326" s="308"/>
      <c r="PF326" s="308"/>
      <c r="PG326" s="308"/>
      <c r="PH326" s="308"/>
      <c r="PI326" s="308"/>
      <c r="PJ326" s="308"/>
      <c r="PK326" s="308"/>
      <c r="PL326" s="308"/>
      <c r="PM326" s="308"/>
      <c r="PN326" s="308"/>
      <c r="PO326" s="308"/>
      <c r="PP326" s="308"/>
      <c r="PQ326" s="308"/>
      <c r="PR326" s="308"/>
      <c r="PS326" s="308"/>
      <c r="PT326" s="308"/>
      <c r="PU326" s="308"/>
      <c r="PV326" s="308"/>
      <c r="PW326" s="308"/>
      <c r="PX326" s="308"/>
      <c r="PY326" s="308"/>
      <c r="PZ326" s="308"/>
      <c r="QA326" s="308"/>
      <c r="QB326" s="308"/>
      <c r="QC326" s="308"/>
      <c r="QD326" s="308"/>
      <c r="QE326" s="308"/>
      <c r="QF326" s="308"/>
      <c r="QG326" s="308"/>
      <c r="QH326" s="308"/>
      <c r="QI326" s="308"/>
      <c r="QJ326" s="308"/>
      <c r="QK326" s="308"/>
      <c r="QL326" s="308"/>
      <c r="QM326" s="308"/>
      <c r="QN326" s="308"/>
      <c r="QO326" s="308"/>
      <c r="QP326" s="308"/>
      <c r="QQ326" s="308"/>
      <c r="QR326" s="308"/>
      <c r="QS326" s="308"/>
      <c r="QT326" s="308"/>
      <c r="QU326" s="308"/>
      <c r="QV326" s="308"/>
      <c r="QW326" s="308"/>
      <c r="QX326" s="308"/>
      <c r="QY326" s="308"/>
      <c r="QZ326" s="308"/>
      <c r="RA326" s="308"/>
      <c r="RB326" s="308"/>
      <c r="RC326" s="308"/>
      <c r="RD326" s="308"/>
      <c r="RE326" s="308"/>
      <c r="RF326" s="308"/>
      <c r="RG326" s="308"/>
      <c r="RH326" s="308"/>
      <c r="RI326" s="308"/>
      <c r="RJ326" s="308"/>
      <c r="RK326" s="308"/>
      <c r="RL326" s="308"/>
      <c r="RM326" s="308"/>
      <c r="RN326" s="308"/>
      <c r="RO326" s="308"/>
      <c r="RP326" s="308"/>
      <c r="RQ326" s="308"/>
      <c r="RR326" s="308"/>
      <c r="RS326" s="308"/>
      <c r="RT326" s="308"/>
      <c r="RU326" s="308"/>
      <c r="RV326" s="308"/>
      <c r="RW326" s="308"/>
      <c r="RX326" s="308"/>
      <c r="RY326" s="308"/>
      <c r="RZ326" s="308"/>
      <c r="SA326" s="308"/>
      <c r="SB326" s="308"/>
      <c r="SC326" s="308"/>
      <c r="SD326" s="308"/>
      <c r="SE326" s="308"/>
      <c r="SF326" s="308"/>
      <c r="SG326" s="308"/>
      <c r="SH326" s="308"/>
      <c r="SI326" s="308"/>
      <c r="SJ326" s="308"/>
      <c r="SK326" s="308"/>
      <c r="SL326" s="308"/>
      <c r="SM326" s="308"/>
      <c r="SN326" s="308"/>
      <c r="SO326" s="308"/>
      <c r="SP326" s="308"/>
      <c r="SQ326" s="308"/>
      <c r="SR326" s="308"/>
      <c r="SS326" s="308"/>
      <c r="ST326" s="308"/>
      <c r="SU326" s="308"/>
      <c r="SV326" s="308"/>
      <c r="SW326" s="308"/>
      <c r="SX326" s="308"/>
      <c r="SY326" s="308"/>
      <c r="SZ326" s="308"/>
      <c r="TA326" s="308"/>
      <c r="TB326" s="308"/>
      <c r="TC326" s="308"/>
      <c r="TD326" s="308"/>
      <c r="TE326" s="308"/>
      <c r="TF326" s="308"/>
      <c r="TG326" s="308"/>
      <c r="TH326" s="308"/>
      <c r="TI326" s="308"/>
      <c r="TJ326" s="308"/>
      <c r="TK326" s="308"/>
      <c r="TL326" s="308"/>
      <c r="TM326" s="308"/>
      <c r="TN326" s="308"/>
      <c r="TO326" s="308"/>
      <c r="TP326" s="308"/>
      <c r="TQ326" s="308"/>
      <c r="TR326" s="308"/>
      <c r="TS326" s="308"/>
      <c r="TT326" s="308"/>
      <c r="TU326" s="308"/>
      <c r="TV326" s="308"/>
      <c r="TW326" s="308"/>
      <c r="TX326" s="308"/>
      <c r="TY326" s="308"/>
      <c r="TZ326" s="308"/>
      <c r="UA326" s="308"/>
      <c r="UB326" s="308"/>
      <c r="UC326" s="308"/>
      <c r="UD326" s="308"/>
      <c r="UE326" s="308"/>
      <c r="UF326" s="308"/>
      <c r="UG326" s="308"/>
      <c r="UH326" s="308"/>
      <c r="UI326" s="308"/>
      <c r="UJ326" s="308"/>
      <c r="UK326" s="308"/>
      <c r="UL326" s="308"/>
      <c r="UM326" s="308"/>
      <c r="UN326" s="308"/>
      <c r="UO326" s="308"/>
      <c r="UP326" s="308"/>
      <c r="UQ326" s="308"/>
      <c r="UR326" s="308"/>
      <c r="US326" s="308"/>
      <c r="UT326" s="308"/>
      <c r="UU326" s="308"/>
      <c r="UV326" s="308"/>
      <c r="UW326" s="308"/>
      <c r="UX326" s="308"/>
      <c r="UY326" s="308"/>
      <c r="UZ326" s="308"/>
      <c r="VA326" s="308"/>
      <c r="VB326" s="308"/>
      <c r="VC326" s="308"/>
      <c r="VD326" s="308"/>
      <c r="VE326" s="308"/>
      <c r="VF326" s="308"/>
      <c r="VG326" s="308"/>
      <c r="VH326" s="308"/>
      <c r="VI326" s="308"/>
      <c r="VJ326" s="308"/>
      <c r="VK326" s="308"/>
      <c r="VL326" s="308"/>
      <c r="VM326" s="308"/>
      <c r="VN326" s="308"/>
      <c r="VO326" s="308"/>
      <c r="VP326" s="308"/>
      <c r="VQ326" s="308"/>
      <c r="VR326" s="308"/>
      <c r="VS326" s="308"/>
      <c r="VT326" s="308"/>
      <c r="VU326" s="308"/>
      <c r="VV326" s="308"/>
      <c r="VW326" s="308"/>
      <c r="VX326" s="308"/>
      <c r="VY326" s="308"/>
      <c r="VZ326" s="308"/>
      <c r="WA326" s="308"/>
      <c r="WB326" s="308"/>
      <c r="WC326" s="308"/>
      <c r="WD326" s="308"/>
      <c r="WE326" s="308"/>
      <c r="WF326" s="308"/>
      <c r="WG326" s="308"/>
      <c r="WH326" s="308"/>
      <c r="WI326" s="308"/>
      <c r="WJ326" s="308"/>
      <c r="WK326" s="308"/>
      <c r="WL326" s="308"/>
      <c r="WM326" s="308"/>
      <c r="WN326" s="308"/>
      <c r="WO326" s="308"/>
      <c r="WP326" s="308"/>
      <c r="WQ326" s="308"/>
      <c r="WR326" s="308"/>
      <c r="WS326" s="308"/>
      <c r="WT326" s="308"/>
      <c r="WU326" s="308"/>
      <c r="WV326" s="308"/>
      <c r="WW326" s="308"/>
      <c r="WX326" s="308"/>
      <c r="WY326" s="308"/>
      <c r="WZ326" s="308"/>
      <c r="XA326" s="308"/>
      <c r="XB326" s="308"/>
      <c r="XC326" s="308"/>
      <c r="XD326" s="308"/>
      <c r="XE326" s="308"/>
      <c r="XF326" s="308"/>
      <c r="XG326" s="308"/>
      <c r="XH326" s="308"/>
      <c r="XI326" s="308"/>
      <c r="XJ326" s="308"/>
      <c r="XK326" s="308"/>
      <c r="XL326" s="308"/>
      <c r="XM326" s="308"/>
      <c r="XN326" s="308"/>
      <c r="XO326" s="308"/>
      <c r="XP326" s="308"/>
      <c r="XQ326" s="308"/>
      <c r="XR326" s="308"/>
      <c r="XS326" s="308"/>
      <c r="XT326" s="308"/>
      <c r="XU326" s="308"/>
      <c r="XV326" s="308"/>
      <c r="XW326" s="308"/>
      <c r="XX326" s="308"/>
      <c r="XY326" s="308"/>
      <c r="XZ326" s="308"/>
      <c r="YA326" s="308"/>
      <c r="YB326" s="308"/>
      <c r="YC326" s="308"/>
      <c r="YD326" s="308"/>
      <c r="YE326" s="308"/>
      <c r="YF326" s="308"/>
      <c r="YG326" s="308"/>
      <c r="YH326" s="308"/>
      <c r="YI326" s="308"/>
      <c r="YJ326" s="308"/>
      <c r="YK326" s="308"/>
      <c r="YL326" s="308"/>
      <c r="YM326" s="308"/>
      <c r="YN326" s="308"/>
      <c r="YO326" s="308"/>
      <c r="YP326" s="308"/>
      <c r="YQ326" s="308"/>
      <c r="YR326" s="308"/>
      <c r="YS326" s="308"/>
      <c r="YT326" s="308"/>
      <c r="YU326" s="308"/>
      <c r="YV326" s="308"/>
      <c r="YW326" s="308"/>
      <c r="YX326" s="308"/>
      <c r="YY326" s="308"/>
      <c r="YZ326" s="308"/>
      <c r="ZA326" s="308"/>
      <c r="ZB326" s="308"/>
      <c r="ZC326" s="308"/>
      <c r="ZD326" s="308"/>
      <c r="ZE326" s="308"/>
      <c r="ZF326" s="308"/>
      <c r="ZG326" s="308"/>
      <c r="ZH326" s="308"/>
      <c r="ZI326" s="308"/>
      <c r="ZJ326" s="308"/>
      <c r="ZK326" s="308"/>
      <c r="ZL326" s="308"/>
      <c r="ZM326" s="308"/>
      <c r="ZN326" s="308"/>
      <c r="ZO326" s="308"/>
      <c r="ZP326" s="308"/>
      <c r="ZQ326" s="308"/>
      <c r="ZR326" s="308"/>
      <c r="ZS326" s="308"/>
      <c r="ZT326" s="308"/>
      <c r="ZU326" s="308"/>
      <c r="ZV326" s="308"/>
      <c r="ZW326" s="308"/>
      <c r="ZX326" s="308"/>
      <c r="ZY326" s="308"/>
      <c r="ZZ326" s="308"/>
      <c r="AAA326" s="308"/>
      <c r="AAB326" s="308"/>
      <c r="AAC326" s="308"/>
      <c r="AAD326" s="308"/>
      <c r="AAE326" s="308"/>
      <c r="AAF326" s="308"/>
      <c r="AAG326" s="308"/>
      <c r="AAH326" s="308"/>
      <c r="AAI326" s="308"/>
      <c r="AAJ326" s="308"/>
      <c r="AAK326" s="308"/>
      <c r="AAL326" s="308"/>
      <c r="AAM326" s="308"/>
      <c r="AAN326" s="308"/>
      <c r="AAO326" s="308"/>
      <c r="AAP326" s="308"/>
      <c r="AAQ326" s="308"/>
      <c r="AAR326" s="308"/>
      <c r="AAS326" s="308"/>
      <c r="AAT326" s="308"/>
      <c r="AAU326" s="308"/>
      <c r="AAV326" s="308"/>
      <c r="AAW326" s="308"/>
      <c r="AAX326" s="308"/>
      <c r="AAY326" s="308"/>
      <c r="AAZ326" s="308"/>
      <c r="ABA326" s="308"/>
      <c r="ABB326" s="308"/>
      <c r="ABC326" s="308"/>
      <c r="ABD326" s="308"/>
      <c r="ABE326" s="308"/>
      <c r="ABF326" s="308"/>
      <c r="ABG326" s="308"/>
      <c r="ABH326" s="308"/>
      <c r="ABI326" s="308"/>
      <c r="ABJ326" s="308"/>
      <c r="ABK326" s="308"/>
      <c r="ABL326" s="308"/>
      <c r="ABM326" s="308"/>
      <c r="ABN326" s="308"/>
      <c r="ABO326" s="308"/>
      <c r="ABP326" s="308"/>
      <c r="ABQ326" s="308"/>
      <c r="ABR326" s="308"/>
      <c r="ABS326" s="308"/>
      <c r="ABT326" s="308"/>
      <c r="ABU326" s="308"/>
      <c r="ABV326" s="308"/>
      <c r="ABW326" s="308"/>
      <c r="ABX326" s="308"/>
      <c r="ABY326" s="308"/>
      <c r="ABZ326" s="308"/>
      <c r="ACA326" s="308"/>
      <c r="ACB326" s="308"/>
      <c r="ACC326" s="308"/>
      <c r="ACD326" s="308"/>
      <c r="ACE326" s="308"/>
      <c r="ACF326" s="308"/>
      <c r="ACG326" s="308"/>
      <c r="ACH326" s="308"/>
      <c r="ACI326" s="308"/>
      <c r="ACJ326" s="308"/>
      <c r="ACK326" s="308"/>
      <c r="ACL326" s="308"/>
      <c r="ACM326" s="308"/>
      <c r="ACN326" s="308"/>
      <c r="ACO326" s="308"/>
      <c r="ACP326" s="308"/>
      <c r="ACQ326" s="308"/>
      <c r="ACR326" s="308"/>
      <c r="ACS326" s="308"/>
      <c r="ACT326" s="308"/>
      <c r="ACU326" s="308"/>
      <c r="ACV326" s="308"/>
      <c r="ACW326" s="308"/>
      <c r="ACX326" s="308"/>
      <c r="ACY326" s="308"/>
      <c r="ACZ326" s="308"/>
      <c r="ADA326" s="308"/>
      <c r="ADB326" s="308"/>
      <c r="ADC326" s="308"/>
      <c r="ADD326" s="308"/>
      <c r="ADE326" s="308"/>
      <c r="ADF326" s="308"/>
      <c r="ADG326" s="308"/>
      <c r="ADH326" s="308"/>
      <c r="ADI326" s="308"/>
      <c r="ADJ326" s="308"/>
      <c r="ADK326" s="308"/>
      <c r="ADL326" s="308"/>
      <c r="ADM326" s="308"/>
      <c r="ADN326" s="308"/>
      <c r="ADO326" s="308"/>
      <c r="ADP326" s="308"/>
      <c r="ADQ326" s="308"/>
      <c r="ADR326" s="308"/>
      <c r="ADS326" s="308"/>
      <c r="ADT326" s="308"/>
      <c r="ADU326" s="308"/>
      <c r="ADV326" s="308"/>
      <c r="ADW326" s="308"/>
      <c r="ADX326" s="308"/>
      <c r="ADY326" s="308"/>
      <c r="ADZ326" s="308"/>
      <c r="AEA326" s="308"/>
      <c r="AEB326" s="308"/>
      <c r="AEC326" s="308"/>
      <c r="AED326" s="308"/>
      <c r="AEE326" s="308"/>
      <c r="AEF326" s="308"/>
      <c r="AEG326" s="308"/>
      <c r="AEH326" s="308"/>
      <c r="AEI326" s="308"/>
      <c r="AEJ326" s="308"/>
      <c r="AEK326" s="308"/>
      <c r="AEL326" s="308"/>
      <c r="AEM326" s="308"/>
      <c r="AEN326" s="308"/>
      <c r="AEO326" s="308"/>
      <c r="AEP326" s="308"/>
      <c r="AEQ326" s="308"/>
      <c r="AER326" s="308"/>
      <c r="AES326" s="308"/>
      <c r="AET326" s="308"/>
      <c r="AEU326" s="308"/>
      <c r="AEV326" s="308"/>
      <c r="AEW326" s="308"/>
      <c r="AEX326" s="308"/>
      <c r="AEY326" s="308"/>
      <c r="AEZ326" s="308"/>
      <c r="AFA326" s="308"/>
      <c r="AFB326" s="308"/>
      <c r="AFC326" s="308"/>
      <c r="AFD326" s="308"/>
      <c r="AFE326" s="308"/>
      <c r="AFF326" s="308"/>
      <c r="AFG326" s="308"/>
      <c r="AFH326" s="308"/>
      <c r="AFI326" s="308"/>
      <c r="AFJ326" s="308"/>
      <c r="AFK326" s="308"/>
      <c r="AFL326" s="308"/>
      <c r="AFM326" s="308"/>
      <c r="AFN326" s="308"/>
      <c r="AFO326" s="308"/>
      <c r="AFP326" s="308"/>
      <c r="AFQ326" s="308"/>
      <c r="AFR326" s="308"/>
      <c r="AFS326" s="308"/>
      <c r="AFT326" s="308"/>
      <c r="AFU326" s="308"/>
      <c r="AFV326" s="308"/>
      <c r="AFW326" s="308"/>
      <c r="AFX326" s="308"/>
      <c r="AFY326" s="308"/>
      <c r="AFZ326" s="308"/>
      <c r="AGA326" s="308"/>
      <c r="AGB326" s="308"/>
      <c r="AGC326" s="308"/>
      <c r="AGD326" s="308"/>
      <c r="AGE326" s="308"/>
      <c r="AGF326" s="308"/>
      <c r="AGG326" s="308"/>
      <c r="AGH326" s="308"/>
      <c r="AGI326" s="308"/>
      <c r="AGJ326" s="308"/>
      <c r="AGK326" s="308"/>
      <c r="AGL326" s="308"/>
      <c r="AGM326" s="308"/>
      <c r="AGN326" s="308"/>
      <c r="AGO326" s="308"/>
      <c r="AGP326" s="308"/>
      <c r="AGQ326" s="308"/>
      <c r="AGR326" s="308"/>
      <c r="AGS326" s="308"/>
      <c r="AGT326" s="308"/>
      <c r="AGU326" s="308"/>
      <c r="AGV326" s="308"/>
      <c r="AGW326" s="308"/>
      <c r="AGX326" s="308"/>
      <c r="AGY326" s="308"/>
      <c r="AGZ326" s="308"/>
      <c r="AHA326" s="308"/>
      <c r="AHB326" s="308"/>
      <c r="AHC326" s="308"/>
      <c r="AHD326" s="308"/>
      <c r="AHE326" s="308"/>
      <c r="AHF326" s="308"/>
      <c r="AHG326" s="308"/>
      <c r="AHH326" s="308"/>
      <c r="AHI326" s="308"/>
      <c r="AHJ326" s="308"/>
      <c r="AHK326" s="308"/>
      <c r="AHL326" s="308"/>
      <c r="AHM326" s="308"/>
      <c r="AHN326" s="308"/>
      <c r="AHO326" s="308"/>
      <c r="AHP326" s="308"/>
      <c r="AHQ326" s="308"/>
      <c r="AHR326" s="308"/>
      <c r="AHS326" s="308"/>
      <c r="AHT326" s="308"/>
      <c r="AHU326" s="308"/>
      <c r="AHV326" s="308"/>
      <c r="AHW326" s="308"/>
      <c r="AHX326" s="308"/>
      <c r="AHY326" s="308"/>
      <c r="AHZ326" s="308"/>
      <c r="AIA326" s="308"/>
      <c r="AIB326" s="308"/>
      <c r="AIC326" s="308"/>
      <c r="AID326" s="308"/>
      <c r="AIE326" s="308"/>
      <c r="AIF326" s="308"/>
      <c r="AIG326" s="308"/>
      <c r="AIH326" s="308"/>
      <c r="AII326" s="308"/>
      <c r="AIJ326" s="308"/>
      <c r="AIK326" s="308"/>
      <c r="AIL326" s="308"/>
      <c r="AIM326" s="308"/>
      <c r="AIN326" s="308"/>
      <c r="AIO326" s="308"/>
      <c r="AIP326" s="308"/>
      <c r="AIQ326" s="308"/>
      <c r="AIR326" s="308"/>
      <c r="AIS326" s="308"/>
      <c r="AIT326" s="308"/>
      <c r="AIU326" s="308"/>
      <c r="AIV326" s="308"/>
      <c r="AIW326" s="308"/>
      <c r="AIX326" s="308"/>
      <c r="AIY326" s="308"/>
      <c r="AIZ326" s="308"/>
      <c r="AJA326" s="308"/>
      <c r="AJB326" s="308"/>
      <c r="AJC326" s="308"/>
      <c r="AJD326" s="308"/>
      <c r="AJE326" s="308"/>
      <c r="AJF326" s="308"/>
      <c r="AJG326" s="308"/>
      <c r="AJH326" s="308"/>
      <c r="AJI326" s="308"/>
      <c r="AJJ326" s="308"/>
      <c r="AJK326" s="308"/>
      <c r="AJL326" s="308"/>
      <c r="AJM326" s="308"/>
      <c r="AJN326" s="308"/>
      <c r="AJO326" s="308"/>
      <c r="AJP326" s="308"/>
      <c r="AJQ326" s="308"/>
      <c r="AJR326" s="308"/>
      <c r="AJS326" s="308"/>
      <c r="AJT326" s="308"/>
      <c r="AJU326" s="308"/>
      <c r="AJV326" s="308"/>
      <c r="AJW326" s="308"/>
      <c r="AJX326" s="308"/>
      <c r="AJY326" s="308"/>
      <c r="AJZ326" s="308"/>
      <c r="AKA326" s="308"/>
      <c r="AKB326" s="308"/>
      <c r="AKC326" s="308"/>
      <c r="AKD326" s="308"/>
      <c r="AKE326" s="308"/>
      <c r="AKF326" s="308"/>
      <c r="AKG326" s="308"/>
      <c r="AKH326" s="308"/>
      <c r="AKI326" s="308"/>
      <c r="AKJ326" s="308"/>
      <c r="AKK326" s="308"/>
      <c r="AKL326" s="308"/>
      <c r="AKM326" s="308"/>
      <c r="AKN326" s="308"/>
      <c r="AKO326" s="308"/>
      <c r="AKP326" s="308"/>
      <c r="AKQ326" s="308"/>
      <c r="AKR326" s="308"/>
      <c r="AKS326" s="308"/>
      <c r="AKT326" s="308"/>
      <c r="AKU326" s="308"/>
      <c r="AKV326" s="308"/>
      <c r="AKW326" s="308"/>
      <c r="AKX326" s="308"/>
      <c r="AKY326" s="308"/>
      <c r="AKZ326" s="308"/>
      <c r="ALA326" s="308"/>
      <c r="ALB326" s="308"/>
      <c r="ALC326" s="308"/>
      <c r="ALD326" s="308"/>
      <c r="ALE326" s="308"/>
      <c r="ALF326" s="308"/>
      <c r="ALG326" s="308"/>
      <c r="ALH326" s="308"/>
      <c r="ALI326" s="308"/>
      <c r="ALJ326" s="308"/>
      <c r="ALK326" s="308"/>
      <c r="ALL326" s="308"/>
      <c r="ALM326" s="308"/>
      <c r="ALN326" s="308"/>
      <c r="ALO326" s="308"/>
      <c r="ALP326" s="308"/>
      <c r="ALQ326" s="308"/>
      <c r="ALR326" s="308"/>
      <c r="ALS326" s="308"/>
      <c r="ALT326" s="308"/>
      <c r="ALU326" s="308"/>
      <c r="ALV326" s="308"/>
      <c r="ALW326" s="308"/>
      <c r="ALX326" s="308"/>
      <c r="ALY326" s="308"/>
      <c r="ALZ326" s="308"/>
      <c r="AMA326" s="308"/>
      <c r="AMB326" s="308"/>
      <c r="AMC326" s="308"/>
      <c r="AMD326" s="308"/>
      <c r="AME326" s="308"/>
      <c r="AMF326" s="308"/>
      <c r="AMG326" s="308"/>
      <c r="AMH326" s="308"/>
      <c r="AMI326" s="308"/>
      <c r="AMJ326" s="308"/>
    </row>
    <row r="327" spans="1:1024" s="125" customFormat="1" ht="34.9" customHeight="1">
      <c r="A327" s="74">
        <f>1</f>
        <v>1</v>
      </c>
      <c r="B327" s="61" t="s">
        <v>21</v>
      </c>
      <c r="C327" s="74" t="s">
        <v>22</v>
      </c>
      <c r="D327" s="74" t="s">
        <v>23</v>
      </c>
      <c r="E327" s="74"/>
      <c r="F327" s="308"/>
      <c r="G327" s="308"/>
      <c r="H327" s="308"/>
      <c r="I327" s="308"/>
      <c r="J327" s="308"/>
      <c r="K327" s="308"/>
      <c r="L327" s="308"/>
      <c r="M327" s="308"/>
      <c r="N327" s="308"/>
      <c r="O327" s="308"/>
      <c r="P327" s="308"/>
      <c r="Q327" s="308"/>
      <c r="R327" s="308"/>
      <c r="S327" s="308"/>
      <c r="T327" s="308"/>
      <c r="U327" s="308"/>
      <c r="V327" s="308"/>
      <c r="W327" s="308"/>
      <c r="X327" s="308"/>
      <c r="Y327" s="308"/>
      <c r="Z327" s="308"/>
      <c r="AA327" s="308"/>
      <c r="AB327" s="308"/>
      <c r="AC327" s="308"/>
      <c r="AD327" s="308"/>
      <c r="AE327" s="308"/>
      <c r="AF327" s="308"/>
      <c r="AG327" s="308"/>
      <c r="AH327" s="308"/>
      <c r="AI327" s="308"/>
      <c r="AJ327" s="308"/>
      <c r="AK327" s="308"/>
      <c r="AL327" s="308"/>
      <c r="AM327" s="308"/>
      <c r="AN327" s="308"/>
      <c r="AO327" s="308"/>
      <c r="AP327" s="308"/>
      <c r="AQ327" s="308"/>
      <c r="AR327" s="308"/>
      <c r="AS327" s="308"/>
      <c r="AT327" s="308"/>
      <c r="AU327" s="308"/>
      <c r="AV327" s="308"/>
      <c r="AW327" s="308"/>
      <c r="AX327" s="308"/>
      <c r="AY327" s="308"/>
      <c r="AZ327" s="308"/>
      <c r="BA327" s="308"/>
      <c r="BB327" s="308"/>
      <c r="BC327" s="308"/>
      <c r="BD327" s="308"/>
      <c r="BE327" s="308"/>
      <c r="BF327" s="308"/>
      <c r="BG327" s="308"/>
      <c r="BH327" s="308"/>
      <c r="BI327" s="308"/>
      <c r="BJ327" s="308"/>
      <c r="BK327" s="308"/>
      <c r="BL327" s="308"/>
      <c r="BM327" s="308"/>
      <c r="BN327" s="308"/>
      <c r="BO327" s="308"/>
      <c r="BP327" s="308"/>
      <c r="BQ327" s="308"/>
      <c r="BR327" s="308"/>
      <c r="BS327" s="308"/>
      <c r="BT327" s="308"/>
      <c r="BU327" s="308"/>
      <c r="BV327" s="308"/>
      <c r="BW327" s="308"/>
      <c r="BX327" s="308"/>
      <c r="BY327" s="308"/>
      <c r="BZ327" s="308"/>
      <c r="CA327" s="308"/>
      <c r="CB327" s="308"/>
      <c r="CC327" s="308"/>
      <c r="CD327" s="308"/>
      <c r="CE327" s="308"/>
      <c r="CF327" s="308"/>
      <c r="CG327" s="308"/>
      <c r="CH327" s="308"/>
      <c r="CI327" s="308"/>
      <c r="CJ327" s="308"/>
      <c r="CK327" s="308"/>
      <c r="CL327" s="308"/>
      <c r="CM327" s="308"/>
      <c r="CN327" s="308"/>
      <c r="CO327" s="308"/>
      <c r="CP327" s="308"/>
      <c r="CQ327" s="308"/>
      <c r="CR327" s="308"/>
      <c r="CS327" s="308"/>
      <c r="CT327" s="308"/>
      <c r="CU327" s="308"/>
      <c r="CV327" s="308"/>
      <c r="CW327" s="308"/>
      <c r="CX327" s="308"/>
      <c r="CY327" s="308"/>
      <c r="CZ327" s="308"/>
      <c r="DA327" s="308"/>
      <c r="DB327" s="308"/>
      <c r="DC327" s="308"/>
      <c r="DD327" s="308"/>
      <c r="DE327" s="308"/>
      <c r="DF327" s="308"/>
      <c r="DG327" s="308"/>
      <c r="DH327" s="308"/>
      <c r="DI327" s="308"/>
      <c r="DJ327" s="308"/>
      <c r="DK327" s="308"/>
      <c r="DL327" s="308"/>
      <c r="DM327" s="308"/>
      <c r="DN327" s="308"/>
      <c r="DO327" s="308"/>
      <c r="DP327" s="308"/>
      <c r="DQ327" s="308"/>
      <c r="DR327" s="308"/>
      <c r="DS327" s="308"/>
      <c r="DT327" s="308"/>
      <c r="DU327" s="308"/>
      <c r="DV327" s="308"/>
      <c r="DW327" s="308"/>
      <c r="DX327" s="308"/>
      <c r="DY327" s="308"/>
      <c r="DZ327" s="308"/>
      <c r="EA327" s="308"/>
      <c r="EB327" s="308"/>
      <c r="EC327" s="308"/>
      <c r="ED327" s="308"/>
      <c r="EE327" s="308"/>
      <c r="EF327" s="308"/>
      <c r="EG327" s="308"/>
      <c r="EH327" s="308"/>
      <c r="EI327" s="308"/>
      <c r="EJ327" s="308"/>
      <c r="EK327" s="308"/>
      <c r="EL327" s="308"/>
      <c r="EM327" s="308"/>
      <c r="EN327" s="308"/>
      <c r="EO327" s="308"/>
      <c r="EP327" s="308"/>
      <c r="EQ327" s="308"/>
      <c r="ER327" s="308"/>
      <c r="ES327" s="308"/>
      <c r="ET327" s="308"/>
      <c r="EU327" s="308"/>
      <c r="EV327" s="308"/>
      <c r="EW327" s="308"/>
      <c r="EX327" s="308"/>
      <c r="EY327" s="308"/>
      <c r="EZ327" s="308"/>
      <c r="FA327" s="308"/>
      <c r="FB327" s="308"/>
      <c r="FC327" s="308"/>
      <c r="FD327" s="308"/>
      <c r="FE327" s="308"/>
      <c r="FF327" s="308"/>
      <c r="FG327" s="308"/>
      <c r="FH327" s="308"/>
      <c r="FI327" s="308"/>
      <c r="FJ327" s="308"/>
      <c r="FK327" s="308"/>
      <c r="FL327" s="308"/>
      <c r="FM327" s="308"/>
      <c r="FN327" s="308"/>
      <c r="FO327" s="308"/>
      <c r="FP327" s="308"/>
      <c r="FQ327" s="308"/>
      <c r="FR327" s="308"/>
      <c r="FS327" s="308"/>
      <c r="FT327" s="308"/>
      <c r="FU327" s="308"/>
      <c r="FV327" s="308"/>
      <c r="FW327" s="308"/>
      <c r="FX327" s="308"/>
      <c r="FY327" s="308"/>
      <c r="FZ327" s="308"/>
      <c r="GA327" s="308"/>
      <c r="GB327" s="308"/>
      <c r="GC327" s="308"/>
      <c r="GD327" s="308"/>
      <c r="GE327" s="308"/>
      <c r="GF327" s="308"/>
      <c r="GG327" s="308"/>
      <c r="GH327" s="308"/>
      <c r="GI327" s="308"/>
      <c r="GJ327" s="308"/>
      <c r="GK327" s="308"/>
      <c r="GL327" s="308"/>
      <c r="GM327" s="308"/>
      <c r="GN327" s="308"/>
      <c r="GO327" s="308"/>
      <c r="GP327" s="308"/>
      <c r="GQ327" s="308"/>
      <c r="GR327" s="308"/>
      <c r="GS327" s="308"/>
      <c r="GT327" s="308"/>
      <c r="GU327" s="308"/>
      <c r="GV327" s="308"/>
      <c r="GW327" s="308"/>
      <c r="GX327" s="308"/>
      <c r="GY327" s="308"/>
      <c r="GZ327" s="308"/>
      <c r="HA327" s="308"/>
      <c r="HB327" s="308"/>
      <c r="HC327" s="308"/>
      <c r="HD327" s="308"/>
      <c r="HE327" s="308"/>
      <c r="HF327" s="308"/>
      <c r="HG327" s="308"/>
      <c r="HH327" s="308"/>
      <c r="HI327" s="308"/>
      <c r="HJ327" s="308"/>
      <c r="HK327" s="308"/>
      <c r="HL327" s="308"/>
      <c r="HM327" s="308"/>
      <c r="HN327" s="308"/>
      <c r="HO327" s="308"/>
      <c r="HP327" s="308"/>
      <c r="HQ327" s="308"/>
      <c r="HR327" s="308"/>
      <c r="HS327" s="308"/>
      <c r="HT327" s="308"/>
      <c r="HU327" s="308"/>
      <c r="HV327" s="308"/>
      <c r="HW327" s="308"/>
      <c r="HX327" s="308"/>
      <c r="HY327" s="308"/>
      <c r="HZ327" s="308"/>
      <c r="IA327" s="308"/>
      <c r="IB327" s="308"/>
      <c r="IC327" s="308"/>
      <c r="ID327" s="308"/>
      <c r="IE327" s="308"/>
      <c r="IF327" s="308"/>
      <c r="IG327" s="308"/>
      <c r="IH327" s="308"/>
      <c r="II327" s="308"/>
      <c r="IJ327" s="308"/>
      <c r="IK327" s="308"/>
      <c r="IL327" s="308"/>
      <c r="IM327" s="308"/>
      <c r="IN327" s="308"/>
      <c r="IO327" s="308"/>
      <c r="IP327" s="308"/>
      <c r="IQ327" s="308"/>
      <c r="IR327" s="308"/>
      <c r="IS327" s="308"/>
      <c r="IT327" s="308"/>
      <c r="IU327" s="308"/>
      <c r="IV327" s="308"/>
      <c r="IW327" s="308"/>
      <c r="IX327" s="308"/>
      <c r="IY327" s="308"/>
      <c r="IZ327" s="308"/>
      <c r="JA327" s="308"/>
      <c r="JB327" s="308"/>
      <c r="JC327" s="308"/>
      <c r="JD327" s="308"/>
      <c r="JE327" s="308"/>
      <c r="JF327" s="308"/>
      <c r="JG327" s="308"/>
      <c r="JH327" s="308"/>
      <c r="JI327" s="308"/>
      <c r="JJ327" s="308"/>
      <c r="JK327" s="308"/>
      <c r="JL327" s="308"/>
      <c r="JM327" s="308"/>
      <c r="JN327" s="308"/>
      <c r="JO327" s="308"/>
      <c r="JP327" s="308"/>
      <c r="JQ327" s="308"/>
      <c r="JR327" s="308"/>
      <c r="JS327" s="308"/>
      <c r="JT327" s="308"/>
      <c r="JU327" s="308"/>
      <c r="JV327" s="308"/>
      <c r="JW327" s="308"/>
      <c r="JX327" s="308"/>
      <c r="JY327" s="308"/>
      <c r="JZ327" s="308"/>
      <c r="KA327" s="308"/>
      <c r="KB327" s="308"/>
      <c r="KC327" s="308"/>
      <c r="KD327" s="308"/>
      <c r="KE327" s="308"/>
      <c r="KF327" s="308"/>
      <c r="KG327" s="308"/>
      <c r="KH327" s="308"/>
      <c r="KI327" s="308"/>
      <c r="KJ327" s="308"/>
      <c r="KK327" s="308"/>
      <c r="KL327" s="308"/>
      <c r="KM327" s="308"/>
      <c r="KN327" s="308"/>
      <c r="KO327" s="308"/>
      <c r="KP327" s="308"/>
      <c r="KQ327" s="308"/>
      <c r="KR327" s="308"/>
      <c r="KS327" s="308"/>
      <c r="KT327" s="308"/>
      <c r="KU327" s="308"/>
      <c r="KV327" s="308"/>
      <c r="KW327" s="308"/>
      <c r="KX327" s="308"/>
      <c r="KY327" s="308"/>
      <c r="KZ327" s="308"/>
      <c r="LA327" s="308"/>
      <c r="LB327" s="308"/>
      <c r="LC327" s="308"/>
      <c r="LD327" s="308"/>
      <c r="LE327" s="308"/>
      <c r="LF327" s="308"/>
      <c r="LG327" s="308"/>
      <c r="LH327" s="308"/>
      <c r="LI327" s="308"/>
      <c r="LJ327" s="308"/>
      <c r="LK327" s="308"/>
      <c r="LL327" s="308"/>
      <c r="LM327" s="308"/>
      <c r="LN327" s="308"/>
      <c r="LO327" s="308"/>
      <c r="LP327" s="308"/>
      <c r="LQ327" s="308"/>
      <c r="LR327" s="308"/>
      <c r="LS327" s="308"/>
      <c r="LT327" s="308"/>
      <c r="LU327" s="308"/>
      <c r="LV327" s="308"/>
      <c r="LW327" s="308"/>
      <c r="LX327" s="308"/>
      <c r="LY327" s="308"/>
      <c r="LZ327" s="308"/>
      <c r="MA327" s="308"/>
      <c r="MB327" s="308"/>
      <c r="MC327" s="308"/>
      <c r="MD327" s="308"/>
      <c r="ME327" s="308"/>
      <c r="MF327" s="308"/>
      <c r="MG327" s="308"/>
      <c r="MH327" s="308"/>
      <c r="MI327" s="308"/>
      <c r="MJ327" s="308"/>
      <c r="MK327" s="308"/>
      <c r="ML327" s="308"/>
      <c r="MM327" s="308"/>
      <c r="MN327" s="308"/>
      <c r="MO327" s="308"/>
      <c r="MP327" s="308"/>
      <c r="MQ327" s="308"/>
      <c r="MR327" s="308"/>
      <c r="MS327" s="308"/>
      <c r="MT327" s="308"/>
      <c r="MU327" s="308"/>
      <c r="MV327" s="308"/>
      <c r="MW327" s="308"/>
      <c r="MX327" s="308"/>
      <c r="MY327" s="308"/>
      <c r="MZ327" s="308"/>
      <c r="NA327" s="308"/>
      <c r="NB327" s="308"/>
      <c r="NC327" s="308"/>
      <c r="ND327" s="308"/>
      <c r="NE327" s="308"/>
      <c r="NF327" s="308"/>
      <c r="NG327" s="308"/>
      <c r="NH327" s="308"/>
      <c r="NI327" s="308"/>
      <c r="NJ327" s="308"/>
      <c r="NK327" s="308"/>
      <c r="NL327" s="308"/>
      <c r="NM327" s="308"/>
      <c r="NN327" s="308"/>
      <c r="NO327" s="308"/>
      <c r="NP327" s="308"/>
      <c r="NQ327" s="308"/>
      <c r="NR327" s="308"/>
      <c r="NS327" s="308"/>
      <c r="NT327" s="308"/>
      <c r="NU327" s="308"/>
      <c r="NV327" s="308"/>
      <c r="NW327" s="308"/>
      <c r="NX327" s="308"/>
      <c r="NY327" s="308"/>
      <c r="NZ327" s="308"/>
      <c r="OA327" s="308"/>
      <c r="OB327" s="308"/>
      <c r="OC327" s="308"/>
      <c r="OD327" s="308"/>
      <c r="OE327" s="308"/>
      <c r="OF327" s="308"/>
      <c r="OG327" s="308"/>
      <c r="OH327" s="308"/>
      <c r="OI327" s="308"/>
      <c r="OJ327" s="308"/>
      <c r="OK327" s="308"/>
      <c r="OL327" s="308"/>
      <c r="OM327" s="308"/>
      <c r="ON327" s="308"/>
      <c r="OO327" s="308"/>
      <c r="OP327" s="308"/>
      <c r="OQ327" s="308"/>
      <c r="OR327" s="308"/>
      <c r="OS327" s="308"/>
      <c r="OT327" s="308"/>
      <c r="OU327" s="308"/>
      <c r="OV327" s="308"/>
      <c r="OW327" s="308"/>
      <c r="OX327" s="308"/>
      <c r="OY327" s="308"/>
      <c r="OZ327" s="308"/>
      <c r="PA327" s="308"/>
      <c r="PB327" s="308"/>
      <c r="PC327" s="308"/>
      <c r="PD327" s="308"/>
      <c r="PE327" s="308"/>
      <c r="PF327" s="308"/>
      <c r="PG327" s="308"/>
      <c r="PH327" s="308"/>
      <c r="PI327" s="308"/>
      <c r="PJ327" s="308"/>
      <c r="PK327" s="308"/>
      <c r="PL327" s="308"/>
      <c r="PM327" s="308"/>
      <c r="PN327" s="308"/>
      <c r="PO327" s="308"/>
      <c r="PP327" s="308"/>
      <c r="PQ327" s="308"/>
      <c r="PR327" s="308"/>
      <c r="PS327" s="308"/>
      <c r="PT327" s="308"/>
      <c r="PU327" s="308"/>
      <c r="PV327" s="308"/>
      <c r="PW327" s="308"/>
      <c r="PX327" s="308"/>
      <c r="PY327" s="308"/>
      <c r="PZ327" s="308"/>
      <c r="QA327" s="308"/>
      <c r="QB327" s="308"/>
      <c r="QC327" s="308"/>
      <c r="QD327" s="308"/>
      <c r="QE327" s="308"/>
      <c r="QF327" s="308"/>
      <c r="QG327" s="308"/>
      <c r="QH327" s="308"/>
      <c r="QI327" s="308"/>
      <c r="QJ327" s="308"/>
      <c r="QK327" s="308"/>
      <c r="QL327" s="308"/>
      <c r="QM327" s="308"/>
      <c r="QN327" s="308"/>
      <c r="QO327" s="308"/>
      <c r="QP327" s="308"/>
      <c r="QQ327" s="308"/>
      <c r="QR327" s="308"/>
      <c r="QS327" s="308"/>
      <c r="QT327" s="308"/>
      <c r="QU327" s="308"/>
      <c r="QV327" s="308"/>
      <c r="QW327" s="308"/>
      <c r="QX327" s="308"/>
      <c r="QY327" s="308"/>
      <c r="QZ327" s="308"/>
      <c r="RA327" s="308"/>
      <c r="RB327" s="308"/>
      <c r="RC327" s="308"/>
      <c r="RD327" s="308"/>
      <c r="RE327" s="308"/>
      <c r="RF327" s="308"/>
      <c r="RG327" s="308"/>
      <c r="RH327" s="308"/>
      <c r="RI327" s="308"/>
      <c r="RJ327" s="308"/>
      <c r="RK327" s="308"/>
      <c r="RL327" s="308"/>
      <c r="RM327" s="308"/>
      <c r="RN327" s="308"/>
      <c r="RO327" s="308"/>
      <c r="RP327" s="308"/>
      <c r="RQ327" s="308"/>
      <c r="RR327" s="308"/>
      <c r="RS327" s="308"/>
      <c r="RT327" s="308"/>
      <c r="RU327" s="308"/>
      <c r="RV327" s="308"/>
      <c r="RW327" s="308"/>
      <c r="RX327" s="308"/>
      <c r="RY327" s="308"/>
      <c r="RZ327" s="308"/>
      <c r="SA327" s="308"/>
      <c r="SB327" s="308"/>
      <c r="SC327" s="308"/>
      <c r="SD327" s="308"/>
      <c r="SE327" s="308"/>
      <c r="SF327" s="308"/>
      <c r="SG327" s="308"/>
      <c r="SH327" s="308"/>
      <c r="SI327" s="308"/>
      <c r="SJ327" s="308"/>
      <c r="SK327" s="308"/>
      <c r="SL327" s="308"/>
      <c r="SM327" s="308"/>
      <c r="SN327" s="308"/>
      <c r="SO327" s="308"/>
      <c r="SP327" s="308"/>
      <c r="SQ327" s="308"/>
      <c r="SR327" s="308"/>
      <c r="SS327" s="308"/>
      <c r="ST327" s="308"/>
      <c r="SU327" s="308"/>
      <c r="SV327" s="308"/>
      <c r="SW327" s="308"/>
      <c r="SX327" s="308"/>
      <c r="SY327" s="308"/>
      <c r="SZ327" s="308"/>
      <c r="TA327" s="308"/>
      <c r="TB327" s="308"/>
      <c r="TC327" s="308"/>
      <c r="TD327" s="308"/>
      <c r="TE327" s="308"/>
      <c r="TF327" s="308"/>
      <c r="TG327" s="308"/>
      <c r="TH327" s="308"/>
      <c r="TI327" s="308"/>
      <c r="TJ327" s="308"/>
      <c r="TK327" s="308"/>
      <c r="TL327" s="308"/>
      <c r="TM327" s="308"/>
      <c r="TN327" s="308"/>
      <c r="TO327" s="308"/>
      <c r="TP327" s="308"/>
      <c r="TQ327" s="308"/>
      <c r="TR327" s="308"/>
      <c r="TS327" s="308"/>
      <c r="TT327" s="308"/>
      <c r="TU327" s="308"/>
      <c r="TV327" s="308"/>
      <c r="TW327" s="308"/>
      <c r="TX327" s="308"/>
      <c r="TY327" s="308"/>
      <c r="TZ327" s="308"/>
      <c r="UA327" s="308"/>
      <c r="UB327" s="308"/>
      <c r="UC327" s="308"/>
      <c r="UD327" s="308"/>
      <c r="UE327" s="308"/>
      <c r="UF327" s="308"/>
      <c r="UG327" s="308"/>
      <c r="UH327" s="308"/>
      <c r="UI327" s="308"/>
      <c r="UJ327" s="308"/>
      <c r="UK327" s="308"/>
      <c r="UL327" s="308"/>
      <c r="UM327" s="308"/>
      <c r="UN327" s="308"/>
      <c r="UO327" s="308"/>
      <c r="UP327" s="308"/>
      <c r="UQ327" s="308"/>
      <c r="UR327" s="308"/>
      <c r="US327" s="308"/>
      <c r="UT327" s="308"/>
      <c r="UU327" s="308"/>
      <c r="UV327" s="308"/>
      <c r="UW327" s="308"/>
      <c r="UX327" s="308"/>
      <c r="UY327" s="308"/>
      <c r="UZ327" s="308"/>
      <c r="VA327" s="308"/>
      <c r="VB327" s="308"/>
      <c r="VC327" s="308"/>
      <c r="VD327" s="308"/>
      <c r="VE327" s="308"/>
      <c r="VF327" s="308"/>
      <c r="VG327" s="308"/>
      <c r="VH327" s="308"/>
      <c r="VI327" s="308"/>
      <c r="VJ327" s="308"/>
      <c r="VK327" s="308"/>
      <c r="VL327" s="308"/>
      <c r="VM327" s="308"/>
      <c r="VN327" s="308"/>
      <c r="VO327" s="308"/>
      <c r="VP327" s="308"/>
      <c r="VQ327" s="308"/>
      <c r="VR327" s="308"/>
      <c r="VS327" s="308"/>
      <c r="VT327" s="308"/>
      <c r="VU327" s="308"/>
      <c r="VV327" s="308"/>
      <c r="VW327" s="308"/>
      <c r="VX327" s="308"/>
      <c r="VY327" s="308"/>
      <c r="VZ327" s="308"/>
      <c r="WA327" s="308"/>
      <c r="WB327" s="308"/>
      <c r="WC327" s="308"/>
      <c r="WD327" s="308"/>
      <c r="WE327" s="308"/>
      <c r="WF327" s="308"/>
      <c r="WG327" s="308"/>
      <c r="WH327" s="308"/>
      <c r="WI327" s="308"/>
      <c r="WJ327" s="308"/>
      <c r="WK327" s="308"/>
      <c r="WL327" s="308"/>
      <c r="WM327" s="308"/>
      <c r="WN327" s="308"/>
      <c r="WO327" s="308"/>
      <c r="WP327" s="308"/>
      <c r="WQ327" s="308"/>
      <c r="WR327" s="308"/>
      <c r="WS327" s="308"/>
      <c r="WT327" s="308"/>
      <c r="WU327" s="308"/>
      <c r="WV327" s="308"/>
      <c r="WW327" s="308"/>
      <c r="WX327" s="308"/>
      <c r="WY327" s="308"/>
      <c r="WZ327" s="308"/>
      <c r="XA327" s="308"/>
      <c r="XB327" s="308"/>
      <c r="XC327" s="308"/>
      <c r="XD327" s="308"/>
      <c r="XE327" s="308"/>
      <c r="XF327" s="308"/>
      <c r="XG327" s="308"/>
      <c r="XH327" s="308"/>
      <c r="XI327" s="308"/>
      <c r="XJ327" s="308"/>
      <c r="XK327" s="308"/>
      <c r="XL327" s="308"/>
      <c r="XM327" s="308"/>
      <c r="XN327" s="308"/>
      <c r="XO327" s="308"/>
      <c r="XP327" s="308"/>
      <c r="XQ327" s="308"/>
      <c r="XR327" s="308"/>
      <c r="XS327" s="308"/>
      <c r="XT327" s="308"/>
      <c r="XU327" s="308"/>
      <c r="XV327" s="308"/>
      <c r="XW327" s="308"/>
      <c r="XX327" s="308"/>
      <c r="XY327" s="308"/>
      <c r="XZ327" s="308"/>
      <c r="YA327" s="308"/>
      <c r="YB327" s="308"/>
      <c r="YC327" s="308"/>
      <c r="YD327" s="308"/>
      <c r="YE327" s="308"/>
      <c r="YF327" s="308"/>
      <c r="YG327" s="308"/>
      <c r="YH327" s="308"/>
      <c r="YI327" s="308"/>
      <c r="YJ327" s="308"/>
      <c r="YK327" s="308"/>
      <c r="YL327" s="308"/>
      <c r="YM327" s="308"/>
      <c r="YN327" s="308"/>
      <c r="YO327" s="308"/>
      <c r="YP327" s="308"/>
      <c r="YQ327" s="308"/>
      <c r="YR327" s="308"/>
      <c r="YS327" s="308"/>
      <c r="YT327" s="308"/>
      <c r="YU327" s="308"/>
      <c r="YV327" s="308"/>
      <c r="YW327" s="308"/>
      <c r="YX327" s="308"/>
      <c r="YY327" s="308"/>
      <c r="YZ327" s="308"/>
      <c r="ZA327" s="308"/>
      <c r="ZB327" s="308"/>
      <c r="ZC327" s="308"/>
      <c r="ZD327" s="308"/>
      <c r="ZE327" s="308"/>
      <c r="ZF327" s="308"/>
      <c r="ZG327" s="308"/>
      <c r="ZH327" s="308"/>
      <c r="ZI327" s="308"/>
      <c r="ZJ327" s="308"/>
      <c r="ZK327" s="308"/>
      <c r="ZL327" s="308"/>
      <c r="ZM327" s="308"/>
      <c r="ZN327" s="308"/>
      <c r="ZO327" s="308"/>
      <c r="ZP327" s="308"/>
      <c r="ZQ327" s="308"/>
      <c r="ZR327" s="308"/>
      <c r="ZS327" s="308"/>
      <c r="ZT327" s="308"/>
      <c r="ZU327" s="308"/>
      <c r="ZV327" s="308"/>
      <c r="ZW327" s="308"/>
      <c r="ZX327" s="308"/>
      <c r="ZY327" s="308"/>
      <c r="ZZ327" s="308"/>
      <c r="AAA327" s="308"/>
      <c r="AAB327" s="308"/>
      <c r="AAC327" s="308"/>
      <c r="AAD327" s="308"/>
      <c r="AAE327" s="308"/>
      <c r="AAF327" s="308"/>
      <c r="AAG327" s="308"/>
      <c r="AAH327" s="308"/>
      <c r="AAI327" s="308"/>
      <c r="AAJ327" s="308"/>
      <c r="AAK327" s="308"/>
      <c r="AAL327" s="308"/>
      <c r="AAM327" s="308"/>
      <c r="AAN327" s="308"/>
      <c r="AAO327" s="308"/>
      <c r="AAP327" s="308"/>
      <c r="AAQ327" s="308"/>
      <c r="AAR327" s="308"/>
      <c r="AAS327" s="308"/>
      <c r="AAT327" s="308"/>
      <c r="AAU327" s="308"/>
      <c r="AAV327" s="308"/>
      <c r="AAW327" s="308"/>
      <c r="AAX327" s="308"/>
      <c r="AAY327" s="308"/>
      <c r="AAZ327" s="308"/>
      <c r="ABA327" s="308"/>
      <c r="ABB327" s="308"/>
      <c r="ABC327" s="308"/>
      <c r="ABD327" s="308"/>
      <c r="ABE327" s="308"/>
      <c r="ABF327" s="308"/>
      <c r="ABG327" s="308"/>
      <c r="ABH327" s="308"/>
      <c r="ABI327" s="308"/>
      <c r="ABJ327" s="308"/>
      <c r="ABK327" s="308"/>
      <c r="ABL327" s="308"/>
      <c r="ABM327" s="308"/>
      <c r="ABN327" s="308"/>
      <c r="ABO327" s="308"/>
      <c r="ABP327" s="308"/>
      <c r="ABQ327" s="308"/>
      <c r="ABR327" s="308"/>
      <c r="ABS327" s="308"/>
      <c r="ABT327" s="308"/>
      <c r="ABU327" s="308"/>
      <c r="ABV327" s="308"/>
      <c r="ABW327" s="308"/>
      <c r="ABX327" s="308"/>
      <c r="ABY327" s="308"/>
      <c r="ABZ327" s="308"/>
      <c r="ACA327" s="308"/>
      <c r="ACB327" s="308"/>
      <c r="ACC327" s="308"/>
      <c r="ACD327" s="308"/>
      <c r="ACE327" s="308"/>
      <c r="ACF327" s="308"/>
      <c r="ACG327" s="308"/>
      <c r="ACH327" s="308"/>
      <c r="ACI327" s="308"/>
      <c r="ACJ327" s="308"/>
      <c r="ACK327" s="308"/>
      <c r="ACL327" s="308"/>
      <c r="ACM327" s="308"/>
      <c r="ACN327" s="308"/>
      <c r="ACO327" s="308"/>
      <c r="ACP327" s="308"/>
      <c r="ACQ327" s="308"/>
      <c r="ACR327" s="308"/>
      <c r="ACS327" s="308"/>
      <c r="ACT327" s="308"/>
      <c r="ACU327" s="308"/>
      <c r="ACV327" s="308"/>
      <c r="ACW327" s="308"/>
      <c r="ACX327" s="308"/>
      <c r="ACY327" s="308"/>
      <c r="ACZ327" s="308"/>
      <c r="ADA327" s="308"/>
      <c r="ADB327" s="308"/>
      <c r="ADC327" s="308"/>
      <c r="ADD327" s="308"/>
      <c r="ADE327" s="308"/>
      <c r="ADF327" s="308"/>
      <c r="ADG327" s="308"/>
      <c r="ADH327" s="308"/>
      <c r="ADI327" s="308"/>
      <c r="ADJ327" s="308"/>
      <c r="ADK327" s="308"/>
      <c r="ADL327" s="308"/>
      <c r="ADM327" s="308"/>
      <c r="ADN327" s="308"/>
      <c r="ADO327" s="308"/>
      <c r="ADP327" s="308"/>
      <c r="ADQ327" s="308"/>
      <c r="ADR327" s="308"/>
      <c r="ADS327" s="308"/>
      <c r="ADT327" s="308"/>
      <c r="ADU327" s="308"/>
      <c r="ADV327" s="308"/>
      <c r="ADW327" s="308"/>
      <c r="ADX327" s="308"/>
      <c r="ADY327" s="308"/>
      <c r="ADZ327" s="308"/>
      <c r="AEA327" s="308"/>
      <c r="AEB327" s="308"/>
      <c r="AEC327" s="308"/>
      <c r="AED327" s="308"/>
      <c r="AEE327" s="308"/>
      <c r="AEF327" s="308"/>
      <c r="AEG327" s="308"/>
      <c r="AEH327" s="308"/>
      <c r="AEI327" s="308"/>
      <c r="AEJ327" s="308"/>
      <c r="AEK327" s="308"/>
      <c r="AEL327" s="308"/>
      <c r="AEM327" s="308"/>
      <c r="AEN327" s="308"/>
      <c r="AEO327" s="308"/>
      <c r="AEP327" s="308"/>
      <c r="AEQ327" s="308"/>
      <c r="AER327" s="308"/>
      <c r="AES327" s="308"/>
      <c r="AET327" s="308"/>
      <c r="AEU327" s="308"/>
      <c r="AEV327" s="308"/>
      <c r="AEW327" s="308"/>
      <c r="AEX327" s="308"/>
      <c r="AEY327" s="308"/>
      <c r="AEZ327" s="308"/>
      <c r="AFA327" s="308"/>
      <c r="AFB327" s="308"/>
      <c r="AFC327" s="308"/>
      <c r="AFD327" s="308"/>
      <c r="AFE327" s="308"/>
      <c r="AFF327" s="308"/>
      <c r="AFG327" s="308"/>
      <c r="AFH327" s="308"/>
      <c r="AFI327" s="308"/>
      <c r="AFJ327" s="308"/>
      <c r="AFK327" s="308"/>
      <c r="AFL327" s="308"/>
      <c r="AFM327" s="308"/>
      <c r="AFN327" s="308"/>
      <c r="AFO327" s="308"/>
      <c r="AFP327" s="308"/>
      <c r="AFQ327" s="308"/>
      <c r="AFR327" s="308"/>
      <c r="AFS327" s="308"/>
      <c r="AFT327" s="308"/>
      <c r="AFU327" s="308"/>
      <c r="AFV327" s="308"/>
      <c r="AFW327" s="308"/>
      <c r="AFX327" s="308"/>
      <c r="AFY327" s="308"/>
      <c r="AFZ327" s="308"/>
      <c r="AGA327" s="308"/>
      <c r="AGB327" s="308"/>
      <c r="AGC327" s="308"/>
      <c r="AGD327" s="308"/>
      <c r="AGE327" s="308"/>
      <c r="AGF327" s="308"/>
      <c r="AGG327" s="308"/>
      <c r="AGH327" s="308"/>
      <c r="AGI327" s="308"/>
      <c r="AGJ327" s="308"/>
      <c r="AGK327" s="308"/>
      <c r="AGL327" s="308"/>
      <c r="AGM327" s="308"/>
      <c r="AGN327" s="308"/>
      <c r="AGO327" s="308"/>
      <c r="AGP327" s="308"/>
      <c r="AGQ327" s="308"/>
      <c r="AGR327" s="308"/>
      <c r="AGS327" s="308"/>
      <c r="AGT327" s="308"/>
      <c r="AGU327" s="308"/>
      <c r="AGV327" s="308"/>
      <c r="AGW327" s="308"/>
      <c r="AGX327" s="308"/>
      <c r="AGY327" s="308"/>
      <c r="AGZ327" s="308"/>
      <c r="AHA327" s="308"/>
      <c r="AHB327" s="308"/>
      <c r="AHC327" s="308"/>
      <c r="AHD327" s="308"/>
      <c r="AHE327" s="308"/>
      <c r="AHF327" s="308"/>
      <c r="AHG327" s="308"/>
      <c r="AHH327" s="308"/>
      <c r="AHI327" s="308"/>
      <c r="AHJ327" s="308"/>
      <c r="AHK327" s="308"/>
      <c r="AHL327" s="308"/>
      <c r="AHM327" s="308"/>
      <c r="AHN327" s="308"/>
      <c r="AHO327" s="308"/>
      <c r="AHP327" s="308"/>
      <c r="AHQ327" s="308"/>
      <c r="AHR327" s="308"/>
      <c r="AHS327" s="308"/>
      <c r="AHT327" s="308"/>
      <c r="AHU327" s="308"/>
      <c r="AHV327" s="308"/>
      <c r="AHW327" s="308"/>
      <c r="AHX327" s="308"/>
      <c r="AHY327" s="308"/>
      <c r="AHZ327" s="308"/>
      <c r="AIA327" s="308"/>
      <c r="AIB327" s="308"/>
      <c r="AIC327" s="308"/>
      <c r="AID327" s="308"/>
      <c r="AIE327" s="308"/>
      <c r="AIF327" s="308"/>
      <c r="AIG327" s="308"/>
      <c r="AIH327" s="308"/>
      <c r="AII327" s="308"/>
      <c r="AIJ327" s="308"/>
      <c r="AIK327" s="308"/>
      <c r="AIL327" s="308"/>
      <c r="AIM327" s="308"/>
      <c r="AIN327" s="308"/>
      <c r="AIO327" s="308"/>
      <c r="AIP327" s="308"/>
      <c r="AIQ327" s="308"/>
      <c r="AIR327" s="308"/>
      <c r="AIS327" s="308"/>
      <c r="AIT327" s="308"/>
      <c r="AIU327" s="308"/>
      <c r="AIV327" s="308"/>
      <c r="AIW327" s="308"/>
      <c r="AIX327" s="308"/>
      <c r="AIY327" s="308"/>
      <c r="AIZ327" s="308"/>
      <c r="AJA327" s="308"/>
      <c r="AJB327" s="308"/>
      <c r="AJC327" s="308"/>
      <c r="AJD327" s="308"/>
      <c r="AJE327" s="308"/>
      <c r="AJF327" s="308"/>
      <c r="AJG327" s="308"/>
      <c r="AJH327" s="308"/>
      <c r="AJI327" s="308"/>
      <c r="AJJ327" s="308"/>
      <c r="AJK327" s="308"/>
      <c r="AJL327" s="308"/>
      <c r="AJM327" s="308"/>
      <c r="AJN327" s="308"/>
      <c r="AJO327" s="308"/>
      <c r="AJP327" s="308"/>
      <c r="AJQ327" s="308"/>
      <c r="AJR327" s="308"/>
      <c r="AJS327" s="308"/>
      <c r="AJT327" s="308"/>
      <c r="AJU327" s="308"/>
      <c r="AJV327" s="308"/>
      <c r="AJW327" s="308"/>
      <c r="AJX327" s="308"/>
      <c r="AJY327" s="308"/>
      <c r="AJZ327" s="308"/>
      <c r="AKA327" s="308"/>
      <c r="AKB327" s="308"/>
      <c r="AKC327" s="308"/>
      <c r="AKD327" s="308"/>
      <c r="AKE327" s="308"/>
      <c r="AKF327" s="308"/>
      <c r="AKG327" s="308"/>
      <c r="AKH327" s="308"/>
      <c r="AKI327" s="308"/>
      <c r="AKJ327" s="308"/>
      <c r="AKK327" s="308"/>
      <c r="AKL327" s="308"/>
      <c r="AKM327" s="308"/>
      <c r="AKN327" s="308"/>
      <c r="AKO327" s="308"/>
      <c r="AKP327" s="308"/>
      <c r="AKQ327" s="308"/>
      <c r="AKR327" s="308"/>
      <c r="AKS327" s="308"/>
      <c r="AKT327" s="308"/>
      <c r="AKU327" s="308"/>
      <c r="AKV327" s="308"/>
      <c r="AKW327" s="308"/>
      <c r="AKX327" s="308"/>
      <c r="AKY327" s="308"/>
      <c r="AKZ327" s="308"/>
      <c r="ALA327" s="308"/>
      <c r="ALB327" s="308"/>
      <c r="ALC327" s="308"/>
      <c r="ALD327" s="308"/>
      <c r="ALE327" s="308"/>
      <c r="ALF327" s="308"/>
      <c r="ALG327" s="308"/>
      <c r="ALH327" s="308"/>
      <c r="ALI327" s="308"/>
      <c r="ALJ327" s="308"/>
      <c r="ALK327" s="308"/>
      <c r="ALL327" s="308"/>
      <c r="ALM327" s="308"/>
      <c r="ALN327" s="308"/>
      <c r="ALO327" s="308"/>
      <c r="ALP327" s="308"/>
      <c r="ALQ327" s="308"/>
      <c r="ALR327" s="308"/>
      <c r="ALS327" s="308"/>
      <c r="ALT327" s="308"/>
      <c r="ALU327" s="308"/>
      <c r="ALV327" s="308"/>
      <c r="ALW327" s="308"/>
      <c r="ALX327" s="308"/>
      <c r="ALY327" s="308"/>
      <c r="ALZ327" s="308"/>
      <c r="AMA327" s="308"/>
      <c r="AMB327" s="308"/>
      <c r="AMC327" s="308"/>
      <c r="AMD327" s="308"/>
      <c r="AME327" s="308"/>
      <c r="AMF327" s="308"/>
      <c r="AMG327" s="308"/>
      <c r="AMH327" s="308"/>
      <c r="AMI327" s="308"/>
      <c r="AMJ327" s="308"/>
    </row>
    <row r="328" spans="1:1024" s="125" customFormat="1" ht="43.15" customHeight="1">
      <c r="A328" s="74">
        <f t="shared" ref="A328:A335" si="18">A327+1</f>
        <v>2</v>
      </c>
      <c r="B328" s="61" t="s">
        <v>93</v>
      </c>
      <c r="C328" s="74" t="s">
        <v>27</v>
      </c>
      <c r="D328" s="74" t="s">
        <v>23</v>
      </c>
      <c r="E328" s="74"/>
      <c r="F328" s="308"/>
      <c r="G328" s="308"/>
      <c r="H328" s="308"/>
      <c r="I328" s="308"/>
      <c r="J328" s="308"/>
      <c r="K328" s="308"/>
      <c r="L328" s="308"/>
      <c r="M328" s="308"/>
      <c r="N328" s="308"/>
      <c r="O328" s="308"/>
      <c r="P328" s="308"/>
      <c r="Q328" s="308"/>
      <c r="R328" s="308"/>
      <c r="S328" s="308"/>
      <c r="T328" s="308"/>
      <c r="U328" s="308"/>
      <c r="V328" s="308"/>
      <c r="W328" s="308"/>
      <c r="X328" s="308"/>
      <c r="Y328" s="308"/>
      <c r="Z328" s="308"/>
      <c r="AA328" s="308"/>
      <c r="AB328" s="308"/>
      <c r="AC328" s="308"/>
      <c r="AD328" s="308"/>
      <c r="AE328" s="308"/>
      <c r="AF328" s="308"/>
      <c r="AG328" s="308"/>
      <c r="AH328" s="308"/>
      <c r="AI328" s="308"/>
      <c r="AJ328" s="308"/>
      <c r="AK328" s="308"/>
      <c r="AL328" s="308"/>
      <c r="AM328" s="308"/>
      <c r="AN328" s="308"/>
      <c r="AO328" s="308"/>
      <c r="AP328" s="308"/>
      <c r="AQ328" s="308"/>
      <c r="AR328" s="308"/>
      <c r="AS328" s="308"/>
      <c r="AT328" s="308"/>
      <c r="AU328" s="308"/>
      <c r="AV328" s="308"/>
      <c r="AW328" s="308"/>
      <c r="AX328" s="308"/>
      <c r="AY328" s="308"/>
      <c r="AZ328" s="308"/>
      <c r="BA328" s="308"/>
      <c r="BB328" s="308"/>
      <c r="BC328" s="308"/>
      <c r="BD328" s="308"/>
      <c r="BE328" s="308"/>
      <c r="BF328" s="308"/>
      <c r="BG328" s="308"/>
      <c r="BH328" s="308"/>
      <c r="BI328" s="308"/>
      <c r="BJ328" s="308"/>
      <c r="BK328" s="308"/>
      <c r="BL328" s="308"/>
      <c r="BM328" s="308"/>
      <c r="BN328" s="308"/>
      <c r="BO328" s="308"/>
      <c r="BP328" s="308"/>
      <c r="BQ328" s="308"/>
      <c r="BR328" s="308"/>
      <c r="BS328" s="308"/>
      <c r="BT328" s="308"/>
      <c r="BU328" s="308"/>
      <c r="BV328" s="308"/>
      <c r="BW328" s="308"/>
      <c r="BX328" s="308"/>
      <c r="BY328" s="308"/>
      <c r="BZ328" s="308"/>
      <c r="CA328" s="308"/>
      <c r="CB328" s="308"/>
      <c r="CC328" s="308"/>
      <c r="CD328" s="308"/>
      <c r="CE328" s="308"/>
      <c r="CF328" s="308"/>
      <c r="CG328" s="308"/>
      <c r="CH328" s="308"/>
      <c r="CI328" s="308"/>
      <c r="CJ328" s="308"/>
      <c r="CK328" s="308"/>
      <c r="CL328" s="308"/>
      <c r="CM328" s="308"/>
      <c r="CN328" s="308"/>
      <c r="CO328" s="308"/>
      <c r="CP328" s="308"/>
      <c r="CQ328" s="308"/>
      <c r="CR328" s="308"/>
      <c r="CS328" s="308"/>
      <c r="CT328" s="308"/>
      <c r="CU328" s="308"/>
      <c r="CV328" s="308"/>
      <c r="CW328" s="308"/>
      <c r="CX328" s="308"/>
      <c r="CY328" s="308"/>
      <c r="CZ328" s="308"/>
      <c r="DA328" s="308"/>
      <c r="DB328" s="308"/>
      <c r="DC328" s="308"/>
      <c r="DD328" s="308"/>
      <c r="DE328" s="308"/>
      <c r="DF328" s="308"/>
      <c r="DG328" s="308"/>
      <c r="DH328" s="308"/>
      <c r="DI328" s="308"/>
      <c r="DJ328" s="308"/>
      <c r="DK328" s="308"/>
      <c r="DL328" s="308"/>
      <c r="DM328" s="308"/>
      <c r="DN328" s="308"/>
      <c r="DO328" s="308"/>
      <c r="DP328" s="308"/>
      <c r="DQ328" s="308"/>
      <c r="DR328" s="308"/>
      <c r="DS328" s="308"/>
      <c r="DT328" s="308"/>
      <c r="DU328" s="308"/>
      <c r="DV328" s="308"/>
      <c r="DW328" s="308"/>
      <c r="DX328" s="308"/>
      <c r="DY328" s="308"/>
      <c r="DZ328" s="308"/>
      <c r="EA328" s="308"/>
      <c r="EB328" s="308"/>
      <c r="EC328" s="308"/>
      <c r="ED328" s="308"/>
      <c r="EE328" s="308"/>
      <c r="EF328" s="308"/>
      <c r="EG328" s="308"/>
      <c r="EH328" s="308"/>
      <c r="EI328" s="308"/>
      <c r="EJ328" s="308"/>
      <c r="EK328" s="308"/>
      <c r="EL328" s="308"/>
      <c r="EM328" s="308"/>
      <c r="EN328" s="308"/>
      <c r="EO328" s="308"/>
      <c r="EP328" s="308"/>
      <c r="EQ328" s="308"/>
      <c r="ER328" s="308"/>
      <c r="ES328" s="308"/>
      <c r="ET328" s="308"/>
      <c r="EU328" s="308"/>
      <c r="EV328" s="308"/>
      <c r="EW328" s="308"/>
      <c r="EX328" s="308"/>
      <c r="EY328" s="308"/>
      <c r="EZ328" s="308"/>
      <c r="FA328" s="308"/>
      <c r="FB328" s="308"/>
      <c r="FC328" s="308"/>
      <c r="FD328" s="308"/>
      <c r="FE328" s="308"/>
      <c r="FF328" s="308"/>
      <c r="FG328" s="308"/>
      <c r="FH328" s="308"/>
      <c r="FI328" s="308"/>
      <c r="FJ328" s="308"/>
      <c r="FK328" s="308"/>
      <c r="FL328" s="308"/>
      <c r="FM328" s="308"/>
      <c r="FN328" s="308"/>
      <c r="FO328" s="308"/>
      <c r="FP328" s="308"/>
      <c r="FQ328" s="308"/>
      <c r="FR328" s="308"/>
      <c r="FS328" s="308"/>
      <c r="FT328" s="308"/>
      <c r="FU328" s="308"/>
      <c r="FV328" s="308"/>
      <c r="FW328" s="308"/>
      <c r="FX328" s="308"/>
      <c r="FY328" s="308"/>
      <c r="FZ328" s="308"/>
      <c r="GA328" s="308"/>
      <c r="GB328" s="308"/>
      <c r="GC328" s="308"/>
      <c r="GD328" s="308"/>
      <c r="GE328" s="308"/>
      <c r="GF328" s="308"/>
      <c r="GG328" s="308"/>
      <c r="GH328" s="308"/>
      <c r="GI328" s="308"/>
      <c r="GJ328" s="308"/>
      <c r="GK328" s="308"/>
      <c r="GL328" s="308"/>
      <c r="GM328" s="308"/>
      <c r="GN328" s="308"/>
      <c r="GO328" s="308"/>
      <c r="GP328" s="308"/>
      <c r="GQ328" s="308"/>
      <c r="GR328" s="308"/>
      <c r="GS328" s="308"/>
      <c r="GT328" s="308"/>
      <c r="GU328" s="308"/>
      <c r="GV328" s="308"/>
      <c r="GW328" s="308"/>
      <c r="GX328" s="308"/>
      <c r="GY328" s="308"/>
      <c r="GZ328" s="308"/>
      <c r="HA328" s="308"/>
      <c r="HB328" s="308"/>
      <c r="HC328" s="308"/>
      <c r="HD328" s="308"/>
      <c r="HE328" s="308"/>
      <c r="HF328" s="308"/>
      <c r="HG328" s="308"/>
      <c r="HH328" s="308"/>
      <c r="HI328" s="308"/>
      <c r="HJ328" s="308"/>
      <c r="HK328" s="308"/>
      <c r="HL328" s="308"/>
      <c r="HM328" s="308"/>
      <c r="HN328" s="308"/>
      <c r="HO328" s="308"/>
      <c r="HP328" s="308"/>
      <c r="HQ328" s="308"/>
      <c r="HR328" s="308"/>
      <c r="HS328" s="308"/>
      <c r="HT328" s="308"/>
      <c r="HU328" s="308"/>
      <c r="HV328" s="308"/>
      <c r="HW328" s="308"/>
      <c r="HX328" s="308"/>
      <c r="HY328" s="308"/>
      <c r="HZ328" s="308"/>
      <c r="IA328" s="308"/>
      <c r="IB328" s="308"/>
      <c r="IC328" s="308"/>
      <c r="ID328" s="308"/>
      <c r="IE328" s="308"/>
      <c r="IF328" s="308"/>
      <c r="IG328" s="308"/>
      <c r="IH328" s="308"/>
      <c r="II328" s="308"/>
      <c r="IJ328" s="308"/>
      <c r="IK328" s="308"/>
      <c r="IL328" s="308"/>
      <c r="IM328" s="308"/>
      <c r="IN328" s="308"/>
      <c r="IO328" s="308"/>
      <c r="IP328" s="308"/>
      <c r="IQ328" s="308"/>
      <c r="IR328" s="308"/>
      <c r="IS328" s="308"/>
      <c r="IT328" s="308"/>
      <c r="IU328" s="308"/>
      <c r="IV328" s="308"/>
      <c r="IW328" s="308"/>
      <c r="IX328" s="308"/>
      <c r="IY328" s="308"/>
      <c r="IZ328" s="308"/>
      <c r="JA328" s="308"/>
      <c r="JB328" s="308"/>
      <c r="JC328" s="308"/>
      <c r="JD328" s="308"/>
      <c r="JE328" s="308"/>
      <c r="JF328" s="308"/>
      <c r="JG328" s="308"/>
      <c r="JH328" s="308"/>
      <c r="JI328" s="308"/>
      <c r="JJ328" s="308"/>
      <c r="JK328" s="308"/>
      <c r="JL328" s="308"/>
      <c r="JM328" s="308"/>
      <c r="JN328" s="308"/>
      <c r="JO328" s="308"/>
      <c r="JP328" s="308"/>
      <c r="JQ328" s="308"/>
      <c r="JR328" s="308"/>
      <c r="JS328" s="308"/>
      <c r="JT328" s="308"/>
      <c r="JU328" s="308"/>
      <c r="JV328" s="308"/>
      <c r="JW328" s="308"/>
      <c r="JX328" s="308"/>
      <c r="JY328" s="308"/>
      <c r="JZ328" s="308"/>
      <c r="KA328" s="308"/>
      <c r="KB328" s="308"/>
      <c r="KC328" s="308"/>
      <c r="KD328" s="308"/>
      <c r="KE328" s="308"/>
      <c r="KF328" s="308"/>
      <c r="KG328" s="308"/>
      <c r="KH328" s="308"/>
      <c r="KI328" s="308"/>
      <c r="KJ328" s="308"/>
      <c r="KK328" s="308"/>
      <c r="KL328" s="308"/>
      <c r="KM328" s="308"/>
      <c r="KN328" s="308"/>
      <c r="KO328" s="308"/>
      <c r="KP328" s="308"/>
      <c r="KQ328" s="308"/>
      <c r="KR328" s="308"/>
      <c r="KS328" s="308"/>
      <c r="KT328" s="308"/>
      <c r="KU328" s="308"/>
      <c r="KV328" s="308"/>
      <c r="KW328" s="308"/>
      <c r="KX328" s="308"/>
      <c r="KY328" s="308"/>
      <c r="KZ328" s="308"/>
      <c r="LA328" s="308"/>
      <c r="LB328" s="308"/>
      <c r="LC328" s="308"/>
      <c r="LD328" s="308"/>
      <c r="LE328" s="308"/>
      <c r="LF328" s="308"/>
      <c r="LG328" s="308"/>
      <c r="LH328" s="308"/>
      <c r="LI328" s="308"/>
      <c r="LJ328" s="308"/>
      <c r="LK328" s="308"/>
      <c r="LL328" s="308"/>
      <c r="LM328" s="308"/>
      <c r="LN328" s="308"/>
      <c r="LO328" s="308"/>
      <c r="LP328" s="308"/>
      <c r="LQ328" s="308"/>
      <c r="LR328" s="308"/>
      <c r="LS328" s="308"/>
      <c r="LT328" s="308"/>
      <c r="LU328" s="308"/>
      <c r="LV328" s="308"/>
      <c r="LW328" s="308"/>
      <c r="LX328" s="308"/>
      <c r="LY328" s="308"/>
      <c r="LZ328" s="308"/>
      <c r="MA328" s="308"/>
      <c r="MB328" s="308"/>
      <c r="MC328" s="308"/>
      <c r="MD328" s="308"/>
      <c r="ME328" s="308"/>
      <c r="MF328" s="308"/>
      <c r="MG328" s="308"/>
      <c r="MH328" s="308"/>
      <c r="MI328" s="308"/>
      <c r="MJ328" s="308"/>
      <c r="MK328" s="308"/>
      <c r="ML328" s="308"/>
      <c r="MM328" s="308"/>
      <c r="MN328" s="308"/>
      <c r="MO328" s="308"/>
      <c r="MP328" s="308"/>
      <c r="MQ328" s="308"/>
      <c r="MR328" s="308"/>
      <c r="MS328" s="308"/>
      <c r="MT328" s="308"/>
      <c r="MU328" s="308"/>
      <c r="MV328" s="308"/>
      <c r="MW328" s="308"/>
      <c r="MX328" s="308"/>
      <c r="MY328" s="308"/>
      <c r="MZ328" s="308"/>
      <c r="NA328" s="308"/>
      <c r="NB328" s="308"/>
      <c r="NC328" s="308"/>
      <c r="ND328" s="308"/>
      <c r="NE328" s="308"/>
      <c r="NF328" s="308"/>
      <c r="NG328" s="308"/>
      <c r="NH328" s="308"/>
      <c r="NI328" s="308"/>
      <c r="NJ328" s="308"/>
      <c r="NK328" s="308"/>
      <c r="NL328" s="308"/>
      <c r="NM328" s="308"/>
      <c r="NN328" s="308"/>
      <c r="NO328" s="308"/>
      <c r="NP328" s="308"/>
      <c r="NQ328" s="308"/>
      <c r="NR328" s="308"/>
      <c r="NS328" s="308"/>
      <c r="NT328" s="308"/>
      <c r="NU328" s="308"/>
      <c r="NV328" s="308"/>
      <c r="NW328" s="308"/>
      <c r="NX328" s="308"/>
      <c r="NY328" s="308"/>
      <c r="NZ328" s="308"/>
      <c r="OA328" s="308"/>
      <c r="OB328" s="308"/>
      <c r="OC328" s="308"/>
      <c r="OD328" s="308"/>
      <c r="OE328" s="308"/>
      <c r="OF328" s="308"/>
      <c r="OG328" s="308"/>
      <c r="OH328" s="308"/>
      <c r="OI328" s="308"/>
      <c r="OJ328" s="308"/>
      <c r="OK328" s="308"/>
      <c r="OL328" s="308"/>
      <c r="OM328" s="308"/>
      <c r="ON328" s="308"/>
      <c r="OO328" s="308"/>
      <c r="OP328" s="308"/>
      <c r="OQ328" s="308"/>
      <c r="OR328" s="308"/>
      <c r="OS328" s="308"/>
      <c r="OT328" s="308"/>
      <c r="OU328" s="308"/>
      <c r="OV328" s="308"/>
      <c r="OW328" s="308"/>
      <c r="OX328" s="308"/>
      <c r="OY328" s="308"/>
      <c r="OZ328" s="308"/>
      <c r="PA328" s="308"/>
      <c r="PB328" s="308"/>
      <c r="PC328" s="308"/>
      <c r="PD328" s="308"/>
      <c r="PE328" s="308"/>
      <c r="PF328" s="308"/>
      <c r="PG328" s="308"/>
      <c r="PH328" s="308"/>
      <c r="PI328" s="308"/>
      <c r="PJ328" s="308"/>
      <c r="PK328" s="308"/>
      <c r="PL328" s="308"/>
      <c r="PM328" s="308"/>
      <c r="PN328" s="308"/>
      <c r="PO328" s="308"/>
      <c r="PP328" s="308"/>
      <c r="PQ328" s="308"/>
      <c r="PR328" s="308"/>
      <c r="PS328" s="308"/>
      <c r="PT328" s="308"/>
      <c r="PU328" s="308"/>
      <c r="PV328" s="308"/>
      <c r="PW328" s="308"/>
      <c r="PX328" s="308"/>
      <c r="PY328" s="308"/>
      <c r="PZ328" s="308"/>
      <c r="QA328" s="308"/>
      <c r="QB328" s="308"/>
      <c r="QC328" s="308"/>
      <c r="QD328" s="308"/>
      <c r="QE328" s="308"/>
      <c r="QF328" s="308"/>
      <c r="QG328" s="308"/>
      <c r="QH328" s="308"/>
      <c r="QI328" s="308"/>
      <c r="QJ328" s="308"/>
      <c r="QK328" s="308"/>
      <c r="QL328" s="308"/>
      <c r="QM328" s="308"/>
      <c r="QN328" s="308"/>
      <c r="QO328" s="308"/>
      <c r="QP328" s="308"/>
      <c r="QQ328" s="308"/>
      <c r="QR328" s="308"/>
      <c r="QS328" s="308"/>
      <c r="QT328" s="308"/>
      <c r="QU328" s="308"/>
      <c r="QV328" s="308"/>
      <c r="QW328" s="308"/>
      <c r="QX328" s="308"/>
      <c r="QY328" s="308"/>
      <c r="QZ328" s="308"/>
      <c r="RA328" s="308"/>
      <c r="RB328" s="308"/>
      <c r="RC328" s="308"/>
      <c r="RD328" s="308"/>
      <c r="RE328" s="308"/>
      <c r="RF328" s="308"/>
      <c r="RG328" s="308"/>
      <c r="RH328" s="308"/>
      <c r="RI328" s="308"/>
      <c r="RJ328" s="308"/>
      <c r="RK328" s="308"/>
      <c r="RL328" s="308"/>
      <c r="RM328" s="308"/>
      <c r="RN328" s="308"/>
      <c r="RO328" s="308"/>
      <c r="RP328" s="308"/>
      <c r="RQ328" s="308"/>
      <c r="RR328" s="308"/>
      <c r="RS328" s="308"/>
      <c r="RT328" s="308"/>
      <c r="RU328" s="308"/>
      <c r="RV328" s="308"/>
      <c r="RW328" s="308"/>
      <c r="RX328" s="308"/>
      <c r="RY328" s="308"/>
      <c r="RZ328" s="308"/>
      <c r="SA328" s="308"/>
      <c r="SB328" s="308"/>
      <c r="SC328" s="308"/>
      <c r="SD328" s="308"/>
      <c r="SE328" s="308"/>
      <c r="SF328" s="308"/>
      <c r="SG328" s="308"/>
      <c r="SH328" s="308"/>
      <c r="SI328" s="308"/>
      <c r="SJ328" s="308"/>
      <c r="SK328" s="308"/>
      <c r="SL328" s="308"/>
      <c r="SM328" s="308"/>
      <c r="SN328" s="308"/>
      <c r="SO328" s="308"/>
      <c r="SP328" s="308"/>
      <c r="SQ328" s="308"/>
      <c r="SR328" s="308"/>
      <c r="SS328" s="308"/>
      <c r="ST328" s="308"/>
      <c r="SU328" s="308"/>
      <c r="SV328" s="308"/>
      <c r="SW328" s="308"/>
      <c r="SX328" s="308"/>
      <c r="SY328" s="308"/>
      <c r="SZ328" s="308"/>
      <c r="TA328" s="308"/>
      <c r="TB328" s="308"/>
      <c r="TC328" s="308"/>
      <c r="TD328" s="308"/>
      <c r="TE328" s="308"/>
      <c r="TF328" s="308"/>
      <c r="TG328" s="308"/>
      <c r="TH328" s="308"/>
      <c r="TI328" s="308"/>
      <c r="TJ328" s="308"/>
      <c r="TK328" s="308"/>
      <c r="TL328" s="308"/>
      <c r="TM328" s="308"/>
      <c r="TN328" s="308"/>
      <c r="TO328" s="308"/>
      <c r="TP328" s="308"/>
      <c r="TQ328" s="308"/>
      <c r="TR328" s="308"/>
      <c r="TS328" s="308"/>
      <c r="TT328" s="308"/>
      <c r="TU328" s="308"/>
      <c r="TV328" s="308"/>
      <c r="TW328" s="308"/>
      <c r="TX328" s="308"/>
      <c r="TY328" s="308"/>
      <c r="TZ328" s="308"/>
      <c r="UA328" s="308"/>
      <c r="UB328" s="308"/>
      <c r="UC328" s="308"/>
      <c r="UD328" s="308"/>
      <c r="UE328" s="308"/>
      <c r="UF328" s="308"/>
      <c r="UG328" s="308"/>
      <c r="UH328" s="308"/>
      <c r="UI328" s="308"/>
      <c r="UJ328" s="308"/>
      <c r="UK328" s="308"/>
      <c r="UL328" s="308"/>
      <c r="UM328" s="308"/>
      <c r="UN328" s="308"/>
      <c r="UO328" s="308"/>
      <c r="UP328" s="308"/>
      <c r="UQ328" s="308"/>
      <c r="UR328" s="308"/>
      <c r="US328" s="308"/>
      <c r="UT328" s="308"/>
      <c r="UU328" s="308"/>
      <c r="UV328" s="308"/>
      <c r="UW328" s="308"/>
      <c r="UX328" s="308"/>
      <c r="UY328" s="308"/>
      <c r="UZ328" s="308"/>
      <c r="VA328" s="308"/>
      <c r="VB328" s="308"/>
      <c r="VC328" s="308"/>
      <c r="VD328" s="308"/>
      <c r="VE328" s="308"/>
      <c r="VF328" s="308"/>
      <c r="VG328" s="308"/>
      <c r="VH328" s="308"/>
      <c r="VI328" s="308"/>
      <c r="VJ328" s="308"/>
      <c r="VK328" s="308"/>
      <c r="VL328" s="308"/>
      <c r="VM328" s="308"/>
      <c r="VN328" s="308"/>
      <c r="VO328" s="308"/>
      <c r="VP328" s="308"/>
      <c r="VQ328" s="308"/>
      <c r="VR328" s="308"/>
      <c r="VS328" s="308"/>
      <c r="VT328" s="308"/>
      <c r="VU328" s="308"/>
      <c r="VV328" s="308"/>
      <c r="VW328" s="308"/>
      <c r="VX328" s="308"/>
      <c r="VY328" s="308"/>
      <c r="VZ328" s="308"/>
      <c r="WA328" s="308"/>
      <c r="WB328" s="308"/>
      <c r="WC328" s="308"/>
      <c r="WD328" s="308"/>
      <c r="WE328" s="308"/>
      <c r="WF328" s="308"/>
      <c r="WG328" s="308"/>
      <c r="WH328" s="308"/>
      <c r="WI328" s="308"/>
      <c r="WJ328" s="308"/>
      <c r="WK328" s="308"/>
      <c r="WL328" s="308"/>
      <c r="WM328" s="308"/>
      <c r="WN328" s="308"/>
      <c r="WO328" s="308"/>
      <c r="WP328" s="308"/>
      <c r="WQ328" s="308"/>
      <c r="WR328" s="308"/>
      <c r="WS328" s="308"/>
      <c r="WT328" s="308"/>
      <c r="WU328" s="308"/>
      <c r="WV328" s="308"/>
      <c r="WW328" s="308"/>
      <c r="WX328" s="308"/>
      <c r="WY328" s="308"/>
      <c r="WZ328" s="308"/>
      <c r="XA328" s="308"/>
      <c r="XB328" s="308"/>
      <c r="XC328" s="308"/>
      <c r="XD328" s="308"/>
      <c r="XE328" s="308"/>
      <c r="XF328" s="308"/>
      <c r="XG328" s="308"/>
      <c r="XH328" s="308"/>
      <c r="XI328" s="308"/>
      <c r="XJ328" s="308"/>
      <c r="XK328" s="308"/>
      <c r="XL328" s="308"/>
      <c r="XM328" s="308"/>
      <c r="XN328" s="308"/>
      <c r="XO328" s="308"/>
      <c r="XP328" s="308"/>
      <c r="XQ328" s="308"/>
      <c r="XR328" s="308"/>
      <c r="XS328" s="308"/>
      <c r="XT328" s="308"/>
      <c r="XU328" s="308"/>
      <c r="XV328" s="308"/>
      <c r="XW328" s="308"/>
      <c r="XX328" s="308"/>
      <c r="XY328" s="308"/>
      <c r="XZ328" s="308"/>
      <c r="YA328" s="308"/>
      <c r="YB328" s="308"/>
      <c r="YC328" s="308"/>
      <c r="YD328" s="308"/>
      <c r="YE328" s="308"/>
      <c r="YF328" s="308"/>
      <c r="YG328" s="308"/>
      <c r="YH328" s="308"/>
      <c r="YI328" s="308"/>
      <c r="YJ328" s="308"/>
      <c r="YK328" s="308"/>
      <c r="YL328" s="308"/>
      <c r="YM328" s="308"/>
      <c r="YN328" s="308"/>
      <c r="YO328" s="308"/>
      <c r="YP328" s="308"/>
      <c r="YQ328" s="308"/>
      <c r="YR328" s="308"/>
      <c r="YS328" s="308"/>
      <c r="YT328" s="308"/>
      <c r="YU328" s="308"/>
      <c r="YV328" s="308"/>
      <c r="YW328" s="308"/>
      <c r="YX328" s="308"/>
      <c r="YY328" s="308"/>
      <c r="YZ328" s="308"/>
      <c r="ZA328" s="308"/>
      <c r="ZB328" s="308"/>
      <c r="ZC328" s="308"/>
      <c r="ZD328" s="308"/>
      <c r="ZE328" s="308"/>
      <c r="ZF328" s="308"/>
      <c r="ZG328" s="308"/>
      <c r="ZH328" s="308"/>
      <c r="ZI328" s="308"/>
      <c r="ZJ328" s="308"/>
      <c r="ZK328" s="308"/>
      <c r="ZL328" s="308"/>
      <c r="ZM328" s="308"/>
      <c r="ZN328" s="308"/>
      <c r="ZO328" s="308"/>
      <c r="ZP328" s="308"/>
      <c r="ZQ328" s="308"/>
      <c r="ZR328" s="308"/>
      <c r="ZS328" s="308"/>
      <c r="ZT328" s="308"/>
      <c r="ZU328" s="308"/>
      <c r="ZV328" s="308"/>
      <c r="ZW328" s="308"/>
      <c r="ZX328" s="308"/>
      <c r="ZY328" s="308"/>
      <c r="ZZ328" s="308"/>
      <c r="AAA328" s="308"/>
      <c r="AAB328" s="308"/>
      <c r="AAC328" s="308"/>
      <c r="AAD328" s="308"/>
      <c r="AAE328" s="308"/>
      <c r="AAF328" s="308"/>
      <c r="AAG328" s="308"/>
      <c r="AAH328" s="308"/>
      <c r="AAI328" s="308"/>
      <c r="AAJ328" s="308"/>
      <c r="AAK328" s="308"/>
      <c r="AAL328" s="308"/>
      <c r="AAM328" s="308"/>
      <c r="AAN328" s="308"/>
      <c r="AAO328" s="308"/>
      <c r="AAP328" s="308"/>
      <c r="AAQ328" s="308"/>
      <c r="AAR328" s="308"/>
      <c r="AAS328" s="308"/>
      <c r="AAT328" s="308"/>
      <c r="AAU328" s="308"/>
      <c r="AAV328" s="308"/>
      <c r="AAW328" s="308"/>
      <c r="AAX328" s="308"/>
      <c r="AAY328" s="308"/>
      <c r="AAZ328" s="308"/>
      <c r="ABA328" s="308"/>
      <c r="ABB328" s="308"/>
      <c r="ABC328" s="308"/>
      <c r="ABD328" s="308"/>
      <c r="ABE328" s="308"/>
      <c r="ABF328" s="308"/>
      <c r="ABG328" s="308"/>
      <c r="ABH328" s="308"/>
      <c r="ABI328" s="308"/>
      <c r="ABJ328" s="308"/>
      <c r="ABK328" s="308"/>
      <c r="ABL328" s="308"/>
      <c r="ABM328" s="308"/>
      <c r="ABN328" s="308"/>
      <c r="ABO328" s="308"/>
      <c r="ABP328" s="308"/>
      <c r="ABQ328" s="308"/>
      <c r="ABR328" s="308"/>
      <c r="ABS328" s="308"/>
      <c r="ABT328" s="308"/>
      <c r="ABU328" s="308"/>
      <c r="ABV328" s="308"/>
      <c r="ABW328" s="308"/>
      <c r="ABX328" s="308"/>
      <c r="ABY328" s="308"/>
      <c r="ABZ328" s="308"/>
      <c r="ACA328" s="308"/>
      <c r="ACB328" s="308"/>
      <c r="ACC328" s="308"/>
      <c r="ACD328" s="308"/>
      <c r="ACE328" s="308"/>
      <c r="ACF328" s="308"/>
      <c r="ACG328" s="308"/>
      <c r="ACH328" s="308"/>
      <c r="ACI328" s="308"/>
      <c r="ACJ328" s="308"/>
      <c r="ACK328" s="308"/>
      <c r="ACL328" s="308"/>
      <c r="ACM328" s="308"/>
      <c r="ACN328" s="308"/>
      <c r="ACO328" s="308"/>
      <c r="ACP328" s="308"/>
      <c r="ACQ328" s="308"/>
      <c r="ACR328" s="308"/>
      <c r="ACS328" s="308"/>
      <c r="ACT328" s="308"/>
      <c r="ACU328" s="308"/>
      <c r="ACV328" s="308"/>
      <c r="ACW328" s="308"/>
      <c r="ACX328" s="308"/>
      <c r="ACY328" s="308"/>
      <c r="ACZ328" s="308"/>
      <c r="ADA328" s="308"/>
      <c r="ADB328" s="308"/>
      <c r="ADC328" s="308"/>
      <c r="ADD328" s="308"/>
      <c r="ADE328" s="308"/>
      <c r="ADF328" s="308"/>
      <c r="ADG328" s="308"/>
      <c r="ADH328" s="308"/>
      <c r="ADI328" s="308"/>
      <c r="ADJ328" s="308"/>
      <c r="ADK328" s="308"/>
      <c r="ADL328" s="308"/>
      <c r="ADM328" s="308"/>
      <c r="ADN328" s="308"/>
      <c r="ADO328" s="308"/>
      <c r="ADP328" s="308"/>
      <c r="ADQ328" s="308"/>
      <c r="ADR328" s="308"/>
      <c r="ADS328" s="308"/>
      <c r="ADT328" s="308"/>
      <c r="ADU328" s="308"/>
      <c r="ADV328" s="308"/>
      <c r="ADW328" s="308"/>
      <c r="ADX328" s="308"/>
      <c r="ADY328" s="308"/>
      <c r="ADZ328" s="308"/>
      <c r="AEA328" s="308"/>
      <c r="AEB328" s="308"/>
      <c r="AEC328" s="308"/>
      <c r="AED328" s="308"/>
      <c r="AEE328" s="308"/>
      <c r="AEF328" s="308"/>
      <c r="AEG328" s="308"/>
      <c r="AEH328" s="308"/>
      <c r="AEI328" s="308"/>
      <c r="AEJ328" s="308"/>
      <c r="AEK328" s="308"/>
      <c r="AEL328" s="308"/>
      <c r="AEM328" s="308"/>
      <c r="AEN328" s="308"/>
      <c r="AEO328" s="308"/>
      <c r="AEP328" s="308"/>
      <c r="AEQ328" s="308"/>
      <c r="AER328" s="308"/>
      <c r="AES328" s="308"/>
      <c r="AET328" s="308"/>
      <c r="AEU328" s="308"/>
      <c r="AEV328" s="308"/>
      <c r="AEW328" s="308"/>
      <c r="AEX328" s="308"/>
      <c r="AEY328" s="308"/>
      <c r="AEZ328" s="308"/>
      <c r="AFA328" s="308"/>
      <c r="AFB328" s="308"/>
      <c r="AFC328" s="308"/>
      <c r="AFD328" s="308"/>
      <c r="AFE328" s="308"/>
      <c r="AFF328" s="308"/>
      <c r="AFG328" s="308"/>
      <c r="AFH328" s="308"/>
      <c r="AFI328" s="308"/>
      <c r="AFJ328" s="308"/>
      <c r="AFK328" s="308"/>
      <c r="AFL328" s="308"/>
      <c r="AFM328" s="308"/>
      <c r="AFN328" s="308"/>
      <c r="AFO328" s="308"/>
      <c r="AFP328" s="308"/>
      <c r="AFQ328" s="308"/>
      <c r="AFR328" s="308"/>
      <c r="AFS328" s="308"/>
      <c r="AFT328" s="308"/>
      <c r="AFU328" s="308"/>
      <c r="AFV328" s="308"/>
      <c r="AFW328" s="308"/>
      <c r="AFX328" s="308"/>
      <c r="AFY328" s="308"/>
      <c r="AFZ328" s="308"/>
      <c r="AGA328" s="308"/>
      <c r="AGB328" s="308"/>
      <c r="AGC328" s="308"/>
      <c r="AGD328" s="308"/>
      <c r="AGE328" s="308"/>
      <c r="AGF328" s="308"/>
      <c r="AGG328" s="308"/>
      <c r="AGH328" s="308"/>
      <c r="AGI328" s="308"/>
      <c r="AGJ328" s="308"/>
      <c r="AGK328" s="308"/>
      <c r="AGL328" s="308"/>
      <c r="AGM328" s="308"/>
      <c r="AGN328" s="308"/>
      <c r="AGO328" s="308"/>
      <c r="AGP328" s="308"/>
      <c r="AGQ328" s="308"/>
      <c r="AGR328" s="308"/>
      <c r="AGS328" s="308"/>
      <c r="AGT328" s="308"/>
      <c r="AGU328" s="308"/>
      <c r="AGV328" s="308"/>
      <c r="AGW328" s="308"/>
      <c r="AGX328" s="308"/>
      <c r="AGY328" s="308"/>
      <c r="AGZ328" s="308"/>
      <c r="AHA328" s="308"/>
      <c r="AHB328" s="308"/>
      <c r="AHC328" s="308"/>
      <c r="AHD328" s="308"/>
      <c r="AHE328" s="308"/>
      <c r="AHF328" s="308"/>
      <c r="AHG328" s="308"/>
      <c r="AHH328" s="308"/>
      <c r="AHI328" s="308"/>
      <c r="AHJ328" s="308"/>
      <c r="AHK328" s="308"/>
      <c r="AHL328" s="308"/>
      <c r="AHM328" s="308"/>
      <c r="AHN328" s="308"/>
      <c r="AHO328" s="308"/>
      <c r="AHP328" s="308"/>
      <c r="AHQ328" s="308"/>
      <c r="AHR328" s="308"/>
      <c r="AHS328" s="308"/>
      <c r="AHT328" s="308"/>
      <c r="AHU328" s="308"/>
      <c r="AHV328" s="308"/>
      <c r="AHW328" s="308"/>
      <c r="AHX328" s="308"/>
      <c r="AHY328" s="308"/>
      <c r="AHZ328" s="308"/>
      <c r="AIA328" s="308"/>
      <c r="AIB328" s="308"/>
      <c r="AIC328" s="308"/>
      <c r="AID328" s="308"/>
      <c r="AIE328" s="308"/>
      <c r="AIF328" s="308"/>
      <c r="AIG328" s="308"/>
      <c r="AIH328" s="308"/>
      <c r="AII328" s="308"/>
      <c r="AIJ328" s="308"/>
      <c r="AIK328" s="308"/>
      <c r="AIL328" s="308"/>
      <c r="AIM328" s="308"/>
      <c r="AIN328" s="308"/>
      <c r="AIO328" s="308"/>
      <c r="AIP328" s="308"/>
      <c r="AIQ328" s="308"/>
      <c r="AIR328" s="308"/>
      <c r="AIS328" s="308"/>
      <c r="AIT328" s="308"/>
      <c r="AIU328" s="308"/>
      <c r="AIV328" s="308"/>
      <c r="AIW328" s="308"/>
      <c r="AIX328" s="308"/>
      <c r="AIY328" s="308"/>
      <c r="AIZ328" s="308"/>
      <c r="AJA328" s="308"/>
      <c r="AJB328" s="308"/>
      <c r="AJC328" s="308"/>
      <c r="AJD328" s="308"/>
      <c r="AJE328" s="308"/>
      <c r="AJF328" s="308"/>
      <c r="AJG328" s="308"/>
      <c r="AJH328" s="308"/>
      <c r="AJI328" s="308"/>
      <c r="AJJ328" s="308"/>
      <c r="AJK328" s="308"/>
      <c r="AJL328" s="308"/>
      <c r="AJM328" s="308"/>
      <c r="AJN328" s="308"/>
      <c r="AJO328" s="308"/>
      <c r="AJP328" s="308"/>
      <c r="AJQ328" s="308"/>
      <c r="AJR328" s="308"/>
      <c r="AJS328" s="308"/>
      <c r="AJT328" s="308"/>
      <c r="AJU328" s="308"/>
      <c r="AJV328" s="308"/>
      <c r="AJW328" s="308"/>
      <c r="AJX328" s="308"/>
      <c r="AJY328" s="308"/>
      <c r="AJZ328" s="308"/>
      <c r="AKA328" s="308"/>
      <c r="AKB328" s="308"/>
      <c r="AKC328" s="308"/>
      <c r="AKD328" s="308"/>
      <c r="AKE328" s="308"/>
      <c r="AKF328" s="308"/>
      <c r="AKG328" s="308"/>
      <c r="AKH328" s="308"/>
      <c r="AKI328" s="308"/>
      <c r="AKJ328" s="308"/>
      <c r="AKK328" s="308"/>
      <c r="AKL328" s="308"/>
      <c r="AKM328" s="308"/>
      <c r="AKN328" s="308"/>
      <c r="AKO328" s="308"/>
      <c r="AKP328" s="308"/>
      <c r="AKQ328" s="308"/>
      <c r="AKR328" s="308"/>
      <c r="AKS328" s="308"/>
      <c r="AKT328" s="308"/>
      <c r="AKU328" s="308"/>
      <c r="AKV328" s="308"/>
      <c r="AKW328" s="308"/>
      <c r="AKX328" s="308"/>
      <c r="AKY328" s="308"/>
      <c r="AKZ328" s="308"/>
      <c r="ALA328" s="308"/>
      <c r="ALB328" s="308"/>
      <c r="ALC328" s="308"/>
      <c r="ALD328" s="308"/>
      <c r="ALE328" s="308"/>
      <c r="ALF328" s="308"/>
      <c r="ALG328" s="308"/>
      <c r="ALH328" s="308"/>
      <c r="ALI328" s="308"/>
      <c r="ALJ328" s="308"/>
      <c r="ALK328" s="308"/>
      <c r="ALL328" s="308"/>
      <c r="ALM328" s="308"/>
      <c r="ALN328" s="308"/>
      <c r="ALO328" s="308"/>
      <c r="ALP328" s="308"/>
      <c r="ALQ328" s="308"/>
      <c r="ALR328" s="308"/>
      <c r="ALS328" s="308"/>
      <c r="ALT328" s="308"/>
      <c r="ALU328" s="308"/>
      <c r="ALV328" s="308"/>
      <c r="ALW328" s="308"/>
      <c r="ALX328" s="308"/>
      <c r="ALY328" s="308"/>
      <c r="ALZ328" s="308"/>
      <c r="AMA328" s="308"/>
      <c r="AMB328" s="308"/>
      <c r="AMC328" s="308"/>
      <c r="AMD328" s="308"/>
      <c r="AME328" s="308"/>
      <c r="AMF328" s="308"/>
      <c r="AMG328" s="308"/>
      <c r="AMH328" s="308"/>
      <c r="AMI328" s="308"/>
      <c r="AMJ328" s="308"/>
    </row>
    <row r="329" spans="1:1024" s="125" customFormat="1" ht="39.6" customHeight="1">
      <c r="A329" s="74">
        <f t="shared" si="18"/>
        <v>3</v>
      </c>
      <c r="B329" s="75" t="s">
        <v>94</v>
      </c>
      <c r="C329" s="74" t="s">
        <v>1413</v>
      </c>
      <c r="D329" s="74" t="s">
        <v>23</v>
      </c>
      <c r="E329" s="74"/>
      <c r="F329" s="308"/>
      <c r="G329" s="308"/>
      <c r="H329" s="308"/>
      <c r="I329" s="308"/>
      <c r="J329" s="308"/>
      <c r="K329" s="308"/>
      <c r="L329" s="308"/>
      <c r="M329" s="308"/>
      <c r="N329" s="308"/>
      <c r="O329" s="308"/>
      <c r="P329" s="308"/>
      <c r="Q329" s="308"/>
      <c r="R329" s="308"/>
      <c r="S329" s="308"/>
      <c r="T329" s="308"/>
      <c r="U329" s="308"/>
      <c r="V329" s="308"/>
      <c r="W329" s="308"/>
      <c r="X329" s="308"/>
      <c r="Y329" s="308"/>
      <c r="Z329" s="308"/>
      <c r="AA329" s="308"/>
      <c r="AB329" s="308"/>
      <c r="AC329" s="308"/>
      <c r="AD329" s="308"/>
      <c r="AE329" s="308"/>
      <c r="AF329" s="308"/>
      <c r="AG329" s="308"/>
      <c r="AH329" s="308"/>
      <c r="AI329" s="308"/>
      <c r="AJ329" s="308"/>
      <c r="AK329" s="308"/>
      <c r="AL329" s="308"/>
      <c r="AM329" s="308"/>
      <c r="AN329" s="308"/>
      <c r="AO329" s="308"/>
      <c r="AP329" s="308"/>
      <c r="AQ329" s="308"/>
      <c r="AR329" s="308"/>
      <c r="AS329" s="308"/>
      <c r="AT329" s="308"/>
      <c r="AU329" s="308"/>
      <c r="AV329" s="308"/>
      <c r="AW329" s="308"/>
      <c r="AX329" s="308"/>
      <c r="AY329" s="308"/>
      <c r="AZ329" s="308"/>
      <c r="BA329" s="308"/>
      <c r="BB329" s="308"/>
      <c r="BC329" s="308"/>
      <c r="BD329" s="308"/>
      <c r="BE329" s="308"/>
      <c r="BF329" s="308"/>
      <c r="BG329" s="308"/>
      <c r="BH329" s="308"/>
      <c r="BI329" s="308"/>
      <c r="BJ329" s="308"/>
      <c r="BK329" s="308"/>
      <c r="BL329" s="308"/>
      <c r="BM329" s="308"/>
      <c r="BN329" s="308"/>
      <c r="BO329" s="308"/>
      <c r="BP329" s="308"/>
      <c r="BQ329" s="308"/>
      <c r="BR329" s="308"/>
      <c r="BS329" s="308"/>
      <c r="BT329" s="308"/>
      <c r="BU329" s="308"/>
      <c r="BV329" s="308"/>
      <c r="BW329" s="308"/>
      <c r="BX329" s="308"/>
      <c r="BY329" s="308"/>
      <c r="BZ329" s="308"/>
      <c r="CA329" s="308"/>
      <c r="CB329" s="308"/>
      <c r="CC329" s="308"/>
      <c r="CD329" s="308"/>
      <c r="CE329" s="308"/>
      <c r="CF329" s="308"/>
      <c r="CG329" s="308"/>
      <c r="CH329" s="308"/>
      <c r="CI329" s="308"/>
      <c r="CJ329" s="308"/>
      <c r="CK329" s="308"/>
      <c r="CL329" s="308"/>
      <c r="CM329" s="308"/>
      <c r="CN329" s="308"/>
      <c r="CO329" s="308"/>
      <c r="CP329" s="308"/>
      <c r="CQ329" s="308"/>
      <c r="CR329" s="308"/>
      <c r="CS329" s="308"/>
      <c r="CT329" s="308"/>
      <c r="CU329" s="308"/>
      <c r="CV329" s="308"/>
      <c r="CW329" s="308"/>
      <c r="CX329" s="308"/>
      <c r="CY329" s="308"/>
      <c r="CZ329" s="308"/>
      <c r="DA329" s="308"/>
      <c r="DB329" s="308"/>
      <c r="DC329" s="308"/>
      <c r="DD329" s="308"/>
      <c r="DE329" s="308"/>
      <c r="DF329" s="308"/>
      <c r="DG329" s="308"/>
      <c r="DH329" s="308"/>
      <c r="DI329" s="308"/>
      <c r="DJ329" s="308"/>
      <c r="DK329" s="308"/>
      <c r="DL329" s="308"/>
      <c r="DM329" s="308"/>
      <c r="DN329" s="308"/>
      <c r="DO329" s="308"/>
      <c r="DP329" s="308"/>
      <c r="DQ329" s="308"/>
      <c r="DR329" s="308"/>
      <c r="DS329" s="308"/>
      <c r="DT329" s="308"/>
      <c r="DU329" s="308"/>
      <c r="DV329" s="308"/>
      <c r="DW329" s="308"/>
      <c r="DX329" s="308"/>
      <c r="DY329" s="308"/>
      <c r="DZ329" s="308"/>
      <c r="EA329" s="308"/>
      <c r="EB329" s="308"/>
      <c r="EC329" s="308"/>
      <c r="ED329" s="308"/>
      <c r="EE329" s="308"/>
      <c r="EF329" s="308"/>
      <c r="EG329" s="308"/>
      <c r="EH329" s="308"/>
      <c r="EI329" s="308"/>
      <c r="EJ329" s="308"/>
      <c r="EK329" s="308"/>
      <c r="EL329" s="308"/>
      <c r="EM329" s="308"/>
      <c r="EN329" s="308"/>
      <c r="EO329" s="308"/>
      <c r="EP329" s="308"/>
      <c r="EQ329" s="308"/>
      <c r="ER329" s="308"/>
      <c r="ES329" s="308"/>
      <c r="ET329" s="308"/>
      <c r="EU329" s="308"/>
      <c r="EV329" s="308"/>
      <c r="EW329" s="308"/>
      <c r="EX329" s="308"/>
      <c r="EY329" s="308"/>
      <c r="EZ329" s="308"/>
      <c r="FA329" s="308"/>
      <c r="FB329" s="308"/>
      <c r="FC329" s="308"/>
      <c r="FD329" s="308"/>
      <c r="FE329" s="308"/>
      <c r="FF329" s="308"/>
      <c r="FG329" s="308"/>
      <c r="FH329" s="308"/>
      <c r="FI329" s="308"/>
      <c r="FJ329" s="308"/>
      <c r="FK329" s="308"/>
      <c r="FL329" s="308"/>
      <c r="FM329" s="308"/>
      <c r="FN329" s="308"/>
      <c r="FO329" s="308"/>
      <c r="FP329" s="308"/>
      <c r="FQ329" s="308"/>
      <c r="FR329" s="308"/>
      <c r="FS329" s="308"/>
      <c r="FT329" s="308"/>
      <c r="FU329" s="308"/>
      <c r="FV329" s="308"/>
      <c r="FW329" s="308"/>
      <c r="FX329" s="308"/>
      <c r="FY329" s="308"/>
      <c r="FZ329" s="308"/>
      <c r="GA329" s="308"/>
      <c r="GB329" s="308"/>
      <c r="GC329" s="308"/>
      <c r="GD329" s="308"/>
      <c r="GE329" s="308"/>
      <c r="GF329" s="308"/>
      <c r="GG329" s="308"/>
      <c r="GH329" s="308"/>
      <c r="GI329" s="308"/>
      <c r="GJ329" s="308"/>
      <c r="GK329" s="308"/>
      <c r="GL329" s="308"/>
      <c r="GM329" s="308"/>
      <c r="GN329" s="308"/>
      <c r="GO329" s="308"/>
      <c r="GP329" s="308"/>
      <c r="GQ329" s="308"/>
      <c r="GR329" s="308"/>
      <c r="GS329" s="308"/>
      <c r="GT329" s="308"/>
      <c r="GU329" s="308"/>
      <c r="GV329" s="308"/>
      <c r="GW329" s="308"/>
      <c r="GX329" s="308"/>
      <c r="GY329" s="308"/>
      <c r="GZ329" s="308"/>
      <c r="HA329" s="308"/>
      <c r="HB329" s="308"/>
      <c r="HC329" s="308"/>
      <c r="HD329" s="308"/>
      <c r="HE329" s="308"/>
      <c r="HF329" s="308"/>
      <c r="HG329" s="308"/>
      <c r="HH329" s="308"/>
      <c r="HI329" s="308"/>
      <c r="HJ329" s="308"/>
      <c r="HK329" s="308"/>
      <c r="HL329" s="308"/>
      <c r="HM329" s="308"/>
      <c r="HN329" s="308"/>
      <c r="HO329" s="308"/>
      <c r="HP329" s="308"/>
      <c r="HQ329" s="308"/>
      <c r="HR329" s="308"/>
      <c r="HS329" s="308"/>
      <c r="HT329" s="308"/>
      <c r="HU329" s="308"/>
      <c r="HV329" s="308"/>
      <c r="HW329" s="308"/>
      <c r="HX329" s="308"/>
      <c r="HY329" s="308"/>
      <c r="HZ329" s="308"/>
      <c r="IA329" s="308"/>
      <c r="IB329" s="308"/>
      <c r="IC329" s="308"/>
      <c r="ID329" s="308"/>
      <c r="IE329" s="308"/>
      <c r="IF329" s="308"/>
      <c r="IG329" s="308"/>
      <c r="IH329" s="308"/>
      <c r="II329" s="308"/>
      <c r="IJ329" s="308"/>
      <c r="IK329" s="308"/>
      <c r="IL329" s="308"/>
      <c r="IM329" s="308"/>
      <c r="IN329" s="308"/>
      <c r="IO329" s="308"/>
      <c r="IP329" s="308"/>
      <c r="IQ329" s="308"/>
      <c r="IR329" s="308"/>
      <c r="IS329" s="308"/>
      <c r="IT329" s="308"/>
      <c r="IU329" s="308"/>
      <c r="IV329" s="308"/>
      <c r="IW329" s="308"/>
      <c r="IX329" s="308"/>
      <c r="IY329" s="308"/>
      <c r="IZ329" s="308"/>
      <c r="JA329" s="308"/>
      <c r="JB329" s="308"/>
      <c r="JC329" s="308"/>
      <c r="JD329" s="308"/>
      <c r="JE329" s="308"/>
      <c r="JF329" s="308"/>
      <c r="JG329" s="308"/>
      <c r="JH329" s="308"/>
      <c r="JI329" s="308"/>
      <c r="JJ329" s="308"/>
      <c r="JK329" s="308"/>
      <c r="JL329" s="308"/>
      <c r="JM329" s="308"/>
      <c r="JN329" s="308"/>
      <c r="JO329" s="308"/>
      <c r="JP329" s="308"/>
      <c r="JQ329" s="308"/>
      <c r="JR329" s="308"/>
      <c r="JS329" s="308"/>
      <c r="JT329" s="308"/>
      <c r="JU329" s="308"/>
      <c r="JV329" s="308"/>
      <c r="JW329" s="308"/>
      <c r="JX329" s="308"/>
      <c r="JY329" s="308"/>
      <c r="JZ329" s="308"/>
      <c r="KA329" s="308"/>
      <c r="KB329" s="308"/>
      <c r="KC329" s="308"/>
      <c r="KD329" s="308"/>
      <c r="KE329" s="308"/>
      <c r="KF329" s="308"/>
      <c r="KG329" s="308"/>
      <c r="KH329" s="308"/>
      <c r="KI329" s="308"/>
      <c r="KJ329" s="308"/>
      <c r="KK329" s="308"/>
      <c r="KL329" s="308"/>
      <c r="KM329" s="308"/>
      <c r="KN329" s="308"/>
      <c r="KO329" s="308"/>
      <c r="KP329" s="308"/>
      <c r="KQ329" s="308"/>
      <c r="KR329" s="308"/>
      <c r="KS329" s="308"/>
      <c r="KT329" s="308"/>
      <c r="KU329" s="308"/>
      <c r="KV329" s="308"/>
      <c r="KW329" s="308"/>
      <c r="KX329" s="308"/>
      <c r="KY329" s="308"/>
      <c r="KZ329" s="308"/>
      <c r="LA329" s="308"/>
      <c r="LB329" s="308"/>
      <c r="LC329" s="308"/>
      <c r="LD329" s="308"/>
      <c r="LE329" s="308"/>
      <c r="LF329" s="308"/>
      <c r="LG329" s="308"/>
      <c r="LH329" s="308"/>
      <c r="LI329" s="308"/>
      <c r="LJ329" s="308"/>
      <c r="LK329" s="308"/>
      <c r="LL329" s="308"/>
      <c r="LM329" s="308"/>
      <c r="LN329" s="308"/>
      <c r="LO329" s="308"/>
      <c r="LP329" s="308"/>
      <c r="LQ329" s="308"/>
      <c r="LR329" s="308"/>
      <c r="LS329" s="308"/>
      <c r="LT329" s="308"/>
      <c r="LU329" s="308"/>
      <c r="LV329" s="308"/>
      <c r="LW329" s="308"/>
      <c r="LX329" s="308"/>
      <c r="LY329" s="308"/>
      <c r="LZ329" s="308"/>
      <c r="MA329" s="308"/>
      <c r="MB329" s="308"/>
      <c r="MC329" s="308"/>
      <c r="MD329" s="308"/>
      <c r="ME329" s="308"/>
      <c r="MF329" s="308"/>
      <c r="MG329" s="308"/>
      <c r="MH329" s="308"/>
      <c r="MI329" s="308"/>
      <c r="MJ329" s="308"/>
      <c r="MK329" s="308"/>
      <c r="ML329" s="308"/>
      <c r="MM329" s="308"/>
      <c r="MN329" s="308"/>
      <c r="MO329" s="308"/>
      <c r="MP329" s="308"/>
      <c r="MQ329" s="308"/>
      <c r="MR329" s="308"/>
      <c r="MS329" s="308"/>
      <c r="MT329" s="308"/>
      <c r="MU329" s="308"/>
      <c r="MV329" s="308"/>
      <c r="MW329" s="308"/>
      <c r="MX329" s="308"/>
      <c r="MY329" s="308"/>
      <c r="MZ329" s="308"/>
      <c r="NA329" s="308"/>
      <c r="NB329" s="308"/>
      <c r="NC329" s="308"/>
      <c r="ND329" s="308"/>
      <c r="NE329" s="308"/>
      <c r="NF329" s="308"/>
      <c r="NG329" s="308"/>
      <c r="NH329" s="308"/>
      <c r="NI329" s="308"/>
      <c r="NJ329" s="308"/>
      <c r="NK329" s="308"/>
      <c r="NL329" s="308"/>
      <c r="NM329" s="308"/>
      <c r="NN329" s="308"/>
      <c r="NO329" s="308"/>
      <c r="NP329" s="308"/>
      <c r="NQ329" s="308"/>
      <c r="NR329" s="308"/>
      <c r="NS329" s="308"/>
      <c r="NT329" s="308"/>
      <c r="NU329" s="308"/>
      <c r="NV329" s="308"/>
      <c r="NW329" s="308"/>
      <c r="NX329" s="308"/>
      <c r="NY329" s="308"/>
      <c r="NZ329" s="308"/>
      <c r="OA329" s="308"/>
      <c r="OB329" s="308"/>
      <c r="OC329" s="308"/>
      <c r="OD329" s="308"/>
      <c r="OE329" s="308"/>
      <c r="OF329" s="308"/>
      <c r="OG329" s="308"/>
      <c r="OH329" s="308"/>
      <c r="OI329" s="308"/>
      <c r="OJ329" s="308"/>
      <c r="OK329" s="308"/>
      <c r="OL329" s="308"/>
      <c r="OM329" s="308"/>
      <c r="ON329" s="308"/>
      <c r="OO329" s="308"/>
      <c r="OP329" s="308"/>
      <c r="OQ329" s="308"/>
      <c r="OR329" s="308"/>
      <c r="OS329" s="308"/>
      <c r="OT329" s="308"/>
      <c r="OU329" s="308"/>
      <c r="OV329" s="308"/>
      <c r="OW329" s="308"/>
      <c r="OX329" s="308"/>
      <c r="OY329" s="308"/>
      <c r="OZ329" s="308"/>
      <c r="PA329" s="308"/>
      <c r="PB329" s="308"/>
      <c r="PC329" s="308"/>
      <c r="PD329" s="308"/>
      <c r="PE329" s="308"/>
      <c r="PF329" s="308"/>
      <c r="PG329" s="308"/>
      <c r="PH329" s="308"/>
      <c r="PI329" s="308"/>
      <c r="PJ329" s="308"/>
      <c r="PK329" s="308"/>
      <c r="PL329" s="308"/>
      <c r="PM329" s="308"/>
      <c r="PN329" s="308"/>
      <c r="PO329" s="308"/>
      <c r="PP329" s="308"/>
      <c r="PQ329" s="308"/>
      <c r="PR329" s="308"/>
      <c r="PS329" s="308"/>
      <c r="PT329" s="308"/>
      <c r="PU329" s="308"/>
      <c r="PV329" s="308"/>
      <c r="PW329" s="308"/>
      <c r="PX329" s="308"/>
      <c r="PY329" s="308"/>
      <c r="PZ329" s="308"/>
      <c r="QA329" s="308"/>
      <c r="QB329" s="308"/>
      <c r="QC329" s="308"/>
      <c r="QD329" s="308"/>
      <c r="QE329" s="308"/>
      <c r="QF329" s="308"/>
      <c r="QG329" s="308"/>
      <c r="QH329" s="308"/>
      <c r="QI329" s="308"/>
      <c r="QJ329" s="308"/>
      <c r="QK329" s="308"/>
      <c r="QL329" s="308"/>
      <c r="QM329" s="308"/>
      <c r="QN329" s="308"/>
      <c r="QO329" s="308"/>
      <c r="QP329" s="308"/>
      <c r="QQ329" s="308"/>
      <c r="QR329" s="308"/>
      <c r="QS329" s="308"/>
      <c r="QT329" s="308"/>
      <c r="QU329" s="308"/>
      <c r="QV329" s="308"/>
      <c r="QW329" s="308"/>
      <c r="QX329" s="308"/>
      <c r="QY329" s="308"/>
      <c r="QZ329" s="308"/>
      <c r="RA329" s="308"/>
      <c r="RB329" s="308"/>
      <c r="RC329" s="308"/>
      <c r="RD329" s="308"/>
      <c r="RE329" s="308"/>
      <c r="RF329" s="308"/>
      <c r="RG329" s="308"/>
      <c r="RH329" s="308"/>
      <c r="RI329" s="308"/>
      <c r="RJ329" s="308"/>
      <c r="RK329" s="308"/>
      <c r="RL329" s="308"/>
      <c r="RM329" s="308"/>
      <c r="RN329" s="308"/>
      <c r="RO329" s="308"/>
      <c r="RP329" s="308"/>
      <c r="RQ329" s="308"/>
      <c r="RR329" s="308"/>
      <c r="RS329" s="308"/>
      <c r="RT329" s="308"/>
      <c r="RU329" s="308"/>
      <c r="RV329" s="308"/>
      <c r="RW329" s="308"/>
      <c r="RX329" s="308"/>
      <c r="RY329" s="308"/>
      <c r="RZ329" s="308"/>
      <c r="SA329" s="308"/>
      <c r="SB329" s="308"/>
      <c r="SC329" s="308"/>
      <c r="SD329" s="308"/>
      <c r="SE329" s="308"/>
      <c r="SF329" s="308"/>
      <c r="SG329" s="308"/>
      <c r="SH329" s="308"/>
      <c r="SI329" s="308"/>
      <c r="SJ329" s="308"/>
      <c r="SK329" s="308"/>
      <c r="SL329" s="308"/>
      <c r="SM329" s="308"/>
      <c r="SN329" s="308"/>
      <c r="SO329" s="308"/>
      <c r="SP329" s="308"/>
      <c r="SQ329" s="308"/>
      <c r="SR329" s="308"/>
      <c r="SS329" s="308"/>
      <c r="ST329" s="308"/>
      <c r="SU329" s="308"/>
      <c r="SV329" s="308"/>
      <c r="SW329" s="308"/>
      <c r="SX329" s="308"/>
      <c r="SY329" s="308"/>
      <c r="SZ329" s="308"/>
      <c r="TA329" s="308"/>
      <c r="TB329" s="308"/>
      <c r="TC329" s="308"/>
      <c r="TD329" s="308"/>
      <c r="TE329" s="308"/>
      <c r="TF329" s="308"/>
      <c r="TG329" s="308"/>
      <c r="TH329" s="308"/>
      <c r="TI329" s="308"/>
      <c r="TJ329" s="308"/>
      <c r="TK329" s="308"/>
      <c r="TL329" s="308"/>
      <c r="TM329" s="308"/>
      <c r="TN329" s="308"/>
      <c r="TO329" s="308"/>
      <c r="TP329" s="308"/>
      <c r="TQ329" s="308"/>
      <c r="TR329" s="308"/>
      <c r="TS329" s="308"/>
      <c r="TT329" s="308"/>
      <c r="TU329" s="308"/>
      <c r="TV329" s="308"/>
      <c r="TW329" s="308"/>
      <c r="TX329" s="308"/>
      <c r="TY329" s="308"/>
      <c r="TZ329" s="308"/>
      <c r="UA329" s="308"/>
      <c r="UB329" s="308"/>
      <c r="UC329" s="308"/>
      <c r="UD329" s="308"/>
      <c r="UE329" s="308"/>
      <c r="UF329" s="308"/>
      <c r="UG329" s="308"/>
      <c r="UH329" s="308"/>
      <c r="UI329" s="308"/>
      <c r="UJ329" s="308"/>
      <c r="UK329" s="308"/>
      <c r="UL329" s="308"/>
      <c r="UM329" s="308"/>
      <c r="UN329" s="308"/>
      <c r="UO329" s="308"/>
      <c r="UP329" s="308"/>
      <c r="UQ329" s="308"/>
      <c r="UR329" s="308"/>
      <c r="US329" s="308"/>
      <c r="UT329" s="308"/>
      <c r="UU329" s="308"/>
      <c r="UV329" s="308"/>
      <c r="UW329" s="308"/>
      <c r="UX329" s="308"/>
      <c r="UY329" s="308"/>
      <c r="UZ329" s="308"/>
      <c r="VA329" s="308"/>
      <c r="VB329" s="308"/>
      <c r="VC329" s="308"/>
      <c r="VD329" s="308"/>
      <c r="VE329" s="308"/>
      <c r="VF329" s="308"/>
      <c r="VG329" s="308"/>
      <c r="VH329" s="308"/>
      <c r="VI329" s="308"/>
      <c r="VJ329" s="308"/>
      <c r="VK329" s="308"/>
      <c r="VL329" s="308"/>
      <c r="VM329" s="308"/>
      <c r="VN329" s="308"/>
      <c r="VO329" s="308"/>
      <c r="VP329" s="308"/>
      <c r="VQ329" s="308"/>
      <c r="VR329" s="308"/>
      <c r="VS329" s="308"/>
      <c r="VT329" s="308"/>
      <c r="VU329" s="308"/>
      <c r="VV329" s="308"/>
      <c r="VW329" s="308"/>
      <c r="VX329" s="308"/>
      <c r="VY329" s="308"/>
      <c r="VZ329" s="308"/>
      <c r="WA329" s="308"/>
      <c r="WB329" s="308"/>
      <c r="WC329" s="308"/>
      <c r="WD329" s="308"/>
      <c r="WE329" s="308"/>
      <c r="WF329" s="308"/>
      <c r="WG329" s="308"/>
      <c r="WH329" s="308"/>
      <c r="WI329" s="308"/>
      <c r="WJ329" s="308"/>
      <c r="WK329" s="308"/>
      <c r="WL329" s="308"/>
      <c r="WM329" s="308"/>
      <c r="WN329" s="308"/>
      <c r="WO329" s="308"/>
      <c r="WP329" s="308"/>
      <c r="WQ329" s="308"/>
      <c r="WR329" s="308"/>
      <c r="WS329" s="308"/>
      <c r="WT329" s="308"/>
      <c r="WU329" s="308"/>
      <c r="WV329" s="308"/>
      <c r="WW329" s="308"/>
      <c r="WX329" s="308"/>
      <c r="WY329" s="308"/>
      <c r="WZ329" s="308"/>
      <c r="XA329" s="308"/>
      <c r="XB329" s="308"/>
      <c r="XC329" s="308"/>
      <c r="XD329" s="308"/>
      <c r="XE329" s="308"/>
      <c r="XF329" s="308"/>
      <c r="XG329" s="308"/>
      <c r="XH329" s="308"/>
      <c r="XI329" s="308"/>
      <c r="XJ329" s="308"/>
      <c r="XK329" s="308"/>
      <c r="XL329" s="308"/>
      <c r="XM329" s="308"/>
      <c r="XN329" s="308"/>
      <c r="XO329" s="308"/>
      <c r="XP329" s="308"/>
      <c r="XQ329" s="308"/>
      <c r="XR329" s="308"/>
      <c r="XS329" s="308"/>
      <c r="XT329" s="308"/>
      <c r="XU329" s="308"/>
      <c r="XV329" s="308"/>
      <c r="XW329" s="308"/>
      <c r="XX329" s="308"/>
      <c r="XY329" s="308"/>
      <c r="XZ329" s="308"/>
      <c r="YA329" s="308"/>
      <c r="YB329" s="308"/>
      <c r="YC329" s="308"/>
      <c r="YD329" s="308"/>
      <c r="YE329" s="308"/>
      <c r="YF329" s="308"/>
      <c r="YG329" s="308"/>
      <c r="YH329" s="308"/>
      <c r="YI329" s="308"/>
      <c r="YJ329" s="308"/>
      <c r="YK329" s="308"/>
      <c r="YL329" s="308"/>
      <c r="YM329" s="308"/>
      <c r="YN329" s="308"/>
      <c r="YO329" s="308"/>
      <c r="YP329" s="308"/>
      <c r="YQ329" s="308"/>
      <c r="YR329" s="308"/>
      <c r="YS329" s="308"/>
      <c r="YT329" s="308"/>
      <c r="YU329" s="308"/>
      <c r="YV329" s="308"/>
      <c r="YW329" s="308"/>
      <c r="YX329" s="308"/>
      <c r="YY329" s="308"/>
      <c r="YZ329" s="308"/>
      <c r="ZA329" s="308"/>
      <c r="ZB329" s="308"/>
      <c r="ZC329" s="308"/>
      <c r="ZD329" s="308"/>
      <c r="ZE329" s="308"/>
      <c r="ZF329" s="308"/>
      <c r="ZG329" s="308"/>
      <c r="ZH329" s="308"/>
      <c r="ZI329" s="308"/>
      <c r="ZJ329" s="308"/>
      <c r="ZK329" s="308"/>
      <c r="ZL329" s="308"/>
      <c r="ZM329" s="308"/>
      <c r="ZN329" s="308"/>
      <c r="ZO329" s="308"/>
      <c r="ZP329" s="308"/>
      <c r="ZQ329" s="308"/>
      <c r="ZR329" s="308"/>
      <c r="ZS329" s="308"/>
      <c r="ZT329" s="308"/>
      <c r="ZU329" s="308"/>
      <c r="ZV329" s="308"/>
      <c r="ZW329" s="308"/>
      <c r="ZX329" s="308"/>
      <c r="ZY329" s="308"/>
      <c r="ZZ329" s="308"/>
      <c r="AAA329" s="308"/>
      <c r="AAB329" s="308"/>
      <c r="AAC329" s="308"/>
      <c r="AAD329" s="308"/>
      <c r="AAE329" s="308"/>
      <c r="AAF329" s="308"/>
      <c r="AAG329" s="308"/>
      <c r="AAH329" s="308"/>
      <c r="AAI329" s="308"/>
      <c r="AAJ329" s="308"/>
      <c r="AAK329" s="308"/>
      <c r="AAL329" s="308"/>
      <c r="AAM329" s="308"/>
      <c r="AAN329" s="308"/>
      <c r="AAO329" s="308"/>
      <c r="AAP329" s="308"/>
      <c r="AAQ329" s="308"/>
      <c r="AAR329" s="308"/>
      <c r="AAS329" s="308"/>
      <c r="AAT329" s="308"/>
      <c r="AAU329" s="308"/>
      <c r="AAV329" s="308"/>
      <c r="AAW329" s="308"/>
      <c r="AAX329" s="308"/>
      <c r="AAY329" s="308"/>
      <c r="AAZ329" s="308"/>
      <c r="ABA329" s="308"/>
      <c r="ABB329" s="308"/>
      <c r="ABC329" s="308"/>
      <c r="ABD329" s="308"/>
      <c r="ABE329" s="308"/>
      <c r="ABF329" s="308"/>
      <c r="ABG329" s="308"/>
      <c r="ABH329" s="308"/>
      <c r="ABI329" s="308"/>
      <c r="ABJ329" s="308"/>
      <c r="ABK329" s="308"/>
      <c r="ABL329" s="308"/>
      <c r="ABM329" s="308"/>
      <c r="ABN329" s="308"/>
      <c r="ABO329" s="308"/>
      <c r="ABP329" s="308"/>
      <c r="ABQ329" s="308"/>
      <c r="ABR329" s="308"/>
      <c r="ABS329" s="308"/>
      <c r="ABT329" s="308"/>
      <c r="ABU329" s="308"/>
      <c r="ABV329" s="308"/>
      <c r="ABW329" s="308"/>
      <c r="ABX329" s="308"/>
      <c r="ABY329" s="308"/>
      <c r="ABZ329" s="308"/>
      <c r="ACA329" s="308"/>
      <c r="ACB329" s="308"/>
      <c r="ACC329" s="308"/>
      <c r="ACD329" s="308"/>
      <c r="ACE329" s="308"/>
      <c r="ACF329" s="308"/>
      <c r="ACG329" s="308"/>
      <c r="ACH329" s="308"/>
      <c r="ACI329" s="308"/>
      <c r="ACJ329" s="308"/>
      <c r="ACK329" s="308"/>
      <c r="ACL329" s="308"/>
      <c r="ACM329" s="308"/>
      <c r="ACN329" s="308"/>
      <c r="ACO329" s="308"/>
      <c r="ACP329" s="308"/>
      <c r="ACQ329" s="308"/>
      <c r="ACR329" s="308"/>
      <c r="ACS329" s="308"/>
      <c r="ACT329" s="308"/>
      <c r="ACU329" s="308"/>
      <c r="ACV329" s="308"/>
      <c r="ACW329" s="308"/>
      <c r="ACX329" s="308"/>
      <c r="ACY329" s="308"/>
      <c r="ACZ329" s="308"/>
      <c r="ADA329" s="308"/>
      <c r="ADB329" s="308"/>
      <c r="ADC329" s="308"/>
      <c r="ADD329" s="308"/>
      <c r="ADE329" s="308"/>
      <c r="ADF329" s="308"/>
      <c r="ADG329" s="308"/>
      <c r="ADH329" s="308"/>
      <c r="ADI329" s="308"/>
      <c r="ADJ329" s="308"/>
      <c r="ADK329" s="308"/>
      <c r="ADL329" s="308"/>
      <c r="ADM329" s="308"/>
      <c r="ADN329" s="308"/>
      <c r="ADO329" s="308"/>
      <c r="ADP329" s="308"/>
      <c r="ADQ329" s="308"/>
      <c r="ADR329" s="308"/>
      <c r="ADS329" s="308"/>
      <c r="ADT329" s="308"/>
      <c r="ADU329" s="308"/>
      <c r="ADV329" s="308"/>
      <c r="ADW329" s="308"/>
      <c r="ADX329" s="308"/>
      <c r="ADY329" s="308"/>
      <c r="ADZ329" s="308"/>
      <c r="AEA329" s="308"/>
      <c r="AEB329" s="308"/>
      <c r="AEC329" s="308"/>
      <c r="AED329" s="308"/>
      <c r="AEE329" s="308"/>
      <c r="AEF329" s="308"/>
      <c r="AEG329" s="308"/>
      <c r="AEH329" s="308"/>
      <c r="AEI329" s="308"/>
      <c r="AEJ329" s="308"/>
      <c r="AEK329" s="308"/>
      <c r="AEL329" s="308"/>
      <c r="AEM329" s="308"/>
      <c r="AEN329" s="308"/>
      <c r="AEO329" s="308"/>
      <c r="AEP329" s="308"/>
      <c r="AEQ329" s="308"/>
      <c r="AER329" s="308"/>
      <c r="AES329" s="308"/>
      <c r="AET329" s="308"/>
      <c r="AEU329" s="308"/>
      <c r="AEV329" s="308"/>
      <c r="AEW329" s="308"/>
      <c r="AEX329" s="308"/>
      <c r="AEY329" s="308"/>
      <c r="AEZ329" s="308"/>
      <c r="AFA329" s="308"/>
      <c r="AFB329" s="308"/>
      <c r="AFC329" s="308"/>
      <c r="AFD329" s="308"/>
      <c r="AFE329" s="308"/>
      <c r="AFF329" s="308"/>
      <c r="AFG329" s="308"/>
      <c r="AFH329" s="308"/>
      <c r="AFI329" s="308"/>
      <c r="AFJ329" s="308"/>
      <c r="AFK329" s="308"/>
      <c r="AFL329" s="308"/>
      <c r="AFM329" s="308"/>
      <c r="AFN329" s="308"/>
      <c r="AFO329" s="308"/>
      <c r="AFP329" s="308"/>
      <c r="AFQ329" s="308"/>
      <c r="AFR329" s="308"/>
      <c r="AFS329" s="308"/>
      <c r="AFT329" s="308"/>
      <c r="AFU329" s="308"/>
      <c r="AFV329" s="308"/>
      <c r="AFW329" s="308"/>
      <c r="AFX329" s="308"/>
      <c r="AFY329" s="308"/>
      <c r="AFZ329" s="308"/>
      <c r="AGA329" s="308"/>
      <c r="AGB329" s="308"/>
      <c r="AGC329" s="308"/>
      <c r="AGD329" s="308"/>
      <c r="AGE329" s="308"/>
      <c r="AGF329" s="308"/>
      <c r="AGG329" s="308"/>
      <c r="AGH329" s="308"/>
      <c r="AGI329" s="308"/>
      <c r="AGJ329" s="308"/>
      <c r="AGK329" s="308"/>
      <c r="AGL329" s="308"/>
      <c r="AGM329" s="308"/>
      <c r="AGN329" s="308"/>
      <c r="AGO329" s="308"/>
      <c r="AGP329" s="308"/>
      <c r="AGQ329" s="308"/>
      <c r="AGR329" s="308"/>
      <c r="AGS329" s="308"/>
      <c r="AGT329" s="308"/>
      <c r="AGU329" s="308"/>
      <c r="AGV329" s="308"/>
      <c r="AGW329" s="308"/>
      <c r="AGX329" s="308"/>
      <c r="AGY329" s="308"/>
      <c r="AGZ329" s="308"/>
      <c r="AHA329" s="308"/>
      <c r="AHB329" s="308"/>
      <c r="AHC329" s="308"/>
      <c r="AHD329" s="308"/>
      <c r="AHE329" s="308"/>
      <c r="AHF329" s="308"/>
      <c r="AHG329" s="308"/>
      <c r="AHH329" s="308"/>
      <c r="AHI329" s="308"/>
      <c r="AHJ329" s="308"/>
      <c r="AHK329" s="308"/>
      <c r="AHL329" s="308"/>
      <c r="AHM329" s="308"/>
      <c r="AHN329" s="308"/>
      <c r="AHO329" s="308"/>
      <c r="AHP329" s="308"/>
      <c r="AHQ329" s="308"/>
      <c r="AHR329" s="308"/>
      <c r="AHS329" s="308"/>
      <c r="AHT329" s="308"/>
      <c r="AHU329" s="308"/>
      <c r="AHV329" s="308"/>
      <c r="AHW329" s="308"/>
      <c r="AHX329" s="308"/>
      <c r="AHY329" s="308"/>
      <c r="AHZ329" s="308"/>
      <c r="AIA329" s="308"/>
      <c r="AIB329" s="308"/>
      <c r="AIC329" s="308"/>
      <c r="AID329" s="308"/>
      <c r="AIE329" s="308"/>
      <c r="AIF329" s="308"/>
      <c r="AIG329" s="308"/>
      <c r="AIH329" s="308"/>
      <c r="AII329" s="308"/>
      <c r="AIJ329" s="308"/>
      <c r="AIK329" s="308"/>
      <c r="AIL329" s="308"/>
      <c r="AIM329" s="308"/>
      <c r="AIN329" s="308"/>
      <c r="AIO329" s="308"/>
      <c r="AIP329" s="308"/>
      <c r="AIQ329" s="308"/>
      <c r="AIR329" s="308"/>
      <c r="AIS329" s="308"/>
      <c r="AIT329" s="308"/>
      <c r="AIU329" s="308"/>
      <c r="AIV329" s="308"/>
      <c r="AIW329" s="308"/>
      <c r="AIX329" s="308"/>
      <c r="AIY329" s="308"/>
      <c r="AIZ329" s="308"/>
      <c r="AJA329" s="308"/>
      <c r="AJB329" s="308"/>
      <c r="AJC329" s="308"/>
      <c r="AJD329" s="308"/>
      <c r="AJE329" s="308"/>
      <c r="AJF329" s="308"/>
      <c r="AJG329" s="308"/>
      <c r="AJH329" s="308"/>
      <c r="AJI329" s="308"/>
      <c r="AJJ329" s="308"/>
      <c r="AJK329" s="308"/>
      <c r="AJL329" s="308"/>
      <c r="AJM329" s="308"/>
      <c r="AJN329" s="308"/>
      <c r="AJO329" s="308"/>
      <c r="AJP329" s="308"/>
      <c r="AJQ329" s="308"/>
      <c r="AJR329" s="308"/>
      <c r="AJS329" s="308"/>
      <c r="AJT329" s="308"/>
      <c r="AJU329" s="308"/>
      <c r="AJV329" s="308"/>
      <c r="AJW329" s="308"/>
      <c r="AJX329" s="308"/>
      <c r="AJY329" s="308"/>
      <c r="AJZ329" s="308"/>
      <c r="AKA329" s="308"/>
      <c r="AKB329" s="308"/>
      <c r="AKC329" s="308"/>
      <c r="AKD329" s="308"/>
      <c r="AKE329" s="308"/>
      <c r="AKF329" s="308"/>
      <c r="AKG329" s="308"/>
      <c r="AKH329" s="308"/>
      <c r="AKI329" s="308"/>
      <c r="AKJ329" s="308"/>
      <c r="AKK329" s="308"/>
      <c r="AKL329" s="308"/>
      <c r="AKM329" s="308"/>
      <c r="AKN329" s="308"/>
      <c r="AKO329" s="308"/>
      <c r="AKP329" s="308"/>
      <c r="AKQ329" s="308"/>
      <c r="AKR329" s="308"/>
      <c r="AKS329" s="308"/>
      <c r="AKT329" s="308"/>
      <c r="AKU329" s="308"/>
      <c r="AKV329" s="308"/>
      <c r="AKW329" s="308"/>
      <c r="AKX329" s="308"/>
      <c r="AKY329" s="308"/>
      <c r="AKZ329" s="308"/>
      <c r="ALA329" s="308"/>
      <c r="ALB329" s="308"/>
      <c r="ALC329" s="308"/>
      <c r="ALD329" s="308"/>
      <c r="ALE329" s="308"/>
      <c r="ALF329" s="308"/>
      <c r="ALG329" s="308"/>
      <c r="ALH329" s="308"/>
      <c r="ALI329" s="308"/>
      <c r="ALJ329" s="308"/>
      <c r="ALK329" s="308"/>
      <c r="ALL329" s="308"/>
      <c r="ALM329" s="308"/>
      <c r="ALN329" s="308"/>
      <c r="ALO329" s="308"/>
      <c r="ALP329" s="308"/>
      <c r="ALQ329" s="308"/>
      <c r="ALR329" s="308"/>
      <c r="ALS329" s="308"/>
      <c r="ALT329" s="308"/>
      <c r="ALU329" s="308"/>
      <c r="ALV329" s="308"/>
      <c r="ALW329" s="308"/>
      <c r="ALX329" s="308"/>
      <c r="ALY329" s="308"/>
      <c r="ALZ329" s="308"/>
      <c r="AMA329" s="308"/>
      <c r="AMB329" s="308"/>
      <c r="AMC329" s="308"/>
      <c r="AMD329" s="308"/>
      <c r="AME329" s="308"/>
      <c r="AMF329" s="308"/>
      <c r="AMG329" s="308"/>
      <c r="AMH329" s="308"/>
      <c r="AMI329" s="308"/>
      <c r="AMJ329" s="308"/>
    </row>
    <row r="330" spans="1:1024" s="125" customFormat="1" ht="37.15" customHeight="1">
      <c r="A330" s="74">
        <f t="shared" si="18"/>
        <v>4</v>
      </c>
      <c r="B330" s="61" t="s">
        <v>1414</v>
      </c>
      <c r="C330" s="74" t="s">
        <v>27</v>
      </c>
      <c r="D330" s="74" t="s">
        <v>23</v>
      </c>
      <c r="E330" s="74"/>
      <c r="F330" s="308"/>
      <c r="G330" s="308"/>
      <c r="H330" s="308"/>
      <c r="I330" s="308"/>
      <c r="J330" s="308"/>
      <c r="K330" s="308"/>
      <c r="L330" s="308"/>
      <c r="M330" s="308"/>
      <c r="N330" s="308"/>
      <c r="O330" s="308"/>
      <c r="P330" s="308"/>
      <c r="Q330" s="308"/>
      <c r="R330" s="308"/>
      <c r="S330" s="308"/>
      <c r="T330" s="308"/>
      <c r="U330" s="308"/>
      <c r="V330" s="308"/>
      <c r="W330" s="308"/>
      <c r="X330" s="308"/>
      <c r="Y330" s="308"/>
      <c r="Z330" s="308"/>
      <c r="AA330" s="308"/>
      <c r="AB330" s="308"/>
      <c r="AC330" s="308"/>
      <c r="AD330" s="308"/>
      <c r="AE330" s="308"/>
      <c r="AF330" s="308"/>
      <c r="AG330" s="308"/>
      <c r="AH330" s="308"/>
      <c r="AI330" s="308"/>
      <c r="AJ330" s="308"/>
      <c r="AK330" s="308"/>
      <c r="AL330" s="308"/>
      <c r="AM330" s="308"/>
      <c r="AN330" s="308"/>
      <c r="AO330" s="308"/>
      <c r="AP330" s="308"/>
      <c r="AQ330" s="308"/>
      <c r="AR330" s="308"/>
      <c r="AS330" s="308"/>
      <c r="AT330" s="308"/>
      <c r="AU330" s="308"/>
      <c r="AV330" s="308"/>
      <c r="AW330" s="308"/>
      <c r="AX330" s="308"/>
      <c r="AY330" s="308"/>
      <c r="AZ330" s="308"/>
      <c r="BA330" s="308"/>
      <c r="BB330" s="308"/>
      <c r="BC330" s="308"/>
      <c r="BD330" s="308"/>
      <c r="BE330" s="308"/>
      <c r="BF330" s="308"/>
      <c r="BG330" s="308"/>
      <c r="BH330" s="308"/>
      <c r="BI330" s="308"/>
      <c r="BJ330" s="308"/>
      <c r="BK330" s="308"/>
      <c r="BL330" s="308"/>
      <c r="BM330" s="308"/>
      <c r="BN330" s="308"/>
      <c r="BO330" s="308"/>
      <c r="BP330" s="308"/>
      <c r="BQ330" s="308"/>
      <c r="BR330" s="308"/>
      <c r="BS330" s="308"/>
      <c r="BT330" s="308"/>
      <c r="BU330" s="308"/>
      <c r="BV330" s="308"/>
      <c r="BW330" s="308"/>
      <c r="BX330" s="308"/>
      <c r="BY330" s="308"/>
      <c r="BZ330" s="308"/>
      <c r="CA330" s="308"/>
      <c r="CB330" s="308"/>
      <c r="CC330" s="308"/>
      <c r="CD330" s="308"/>
      <c r="CE330" s="308"/>
      <c r="CF330" s="308"/>
      <c r="CG330" s="308"/>
      <c r="CH330" s="308"/>
      <c r="CI330" s="308"/>
      <c r="CJ330" s="308"/>
      <c r="CK330" s="308"/>
      <c r="CL330" s="308"/>
      <c r="CM330" s="308"/>
      <c r="CN330" s="308"/>
      <c r="CO330" s="308"/>
      <c r="CP330" s="308"/>
      <c r="CQ330" s="308"/>
      <c r="CR330" s="308"/>
      <c r="CS330" s="308"/>
      <c r="CT330" s="308"/>
      <c r="CU330" s="308"/>
      <c r="CV330" s="308"/>
      <c r="CW330" s="308"/>
      <c r="CX330" s="308"/>
      <c r="CY330" s="308"/>
      <c r="CZ330" s="308"/>
      <c r="DA330" s="308"/>
      <c r="DB330" s="308"/>
      <c r="DC330" s="308"/>
      <c r="DD330" s="308"/>
      <c r="DE330" s="308"/>
      <c r="DF330" s="308"/>
      <c r="DG330" s="308"/>
      <c r="DH330" s="308"/>
      <c r="DI330" s="308"/>
      <c r="DJ330" s="308"/>
      <c r="DK330" s="308"/>
      <c r="DL330" s="308"/>
      <c r="DM330" s="308"/>
      <c r="DN330" s="308"/>
      <c r="DO330" s="308"/>
      <c r="DP330" s="308"/>
      <c r="DQ330" s="308"/>
      <c r="DR330" s="308"/>
      <c r="DS330" s="308"/>
      <c r="DT330" s="308"/>
      <c r="DU330" s="308"/>
      <c r="DV330" s="308"/>
      <c r="DW330" s="308"/>
      <c r="DX330" s="308"/>
      <c r="DY330" s="308"/>
      <c r="DZ330" s="308"/>
      <c r="EA330" s="308"/>
      <c r="EB330" s="308"/>
      <c r="EC330" s="308"/>
      <c r="ED330" s="308"/>
      <c r="EE330" s="308"/>
      <c r="EF330" s="308"/>
      <c r="EG330" s="308"/>
      <c r="EH330" s="308"/>
      <c r="EI330" s="308"/>
      <c r="EJ330" s="308"/>
      <c r="EK330" s="308"/>
      <c r="EL330" s="308"/>
      <c r="EM330" s="308"/>
      <c r="EN330" s="308"/>
      <c r="EO330" s="308"/>
      <c r="EP330" s="308"/>
      <c r="EQ330" s="308"/>
      <c r="ER330" s="308"/>
      <c r="ES330" s="308"/>
      <c r="ET330" s="308"/>
      <c r="EU330" s="308"/>
      <c r="EV330" s="308"/>
      <c r="EW330" s="308"/>
      <c r="EX330" s="308"/>
      <c r="EY330" s="308"/>
      <c r="EZ330" s="308"/>
      <c r="FA330" s="308"/>
      <c r="FB330" s="308"/>
      <c r="FC330" s="308"/>
      <c r="FD330" s="308"/>
      <c r="FE330" s="308"/>
      <c r="FF330" s="308"/>
      <c r="FG330" s="308"/>
      <c r="FH330" s="308"/>
      <c r="FI330" s="308"/>
      <c r="FJ330" s="308"/>
      <c r="FK330" s="308"/>
      <c r="FL330" s="308"/>
      <c r="FM330" s="308"/>
      <c r="FN330" s="308"/>
      <c r="FO330" s="308"/>
      <c r="FP330" s="308"/>
      <c r="FQ330" s="308"/>
      <c r="FR330" s="308"/>
      <c r="FS330" s="308"/>
      <c r="FT330" s="308"/>
      <c r="FU330" s="308"/>
      <c r="FV330" s="308"/>
      <c r="FW330" s="308"/>
      <c r="FX330" s="308"/>
      <c r="FY330" s="308"/>
      <c r="FZ330" s="308"/>
      <c r="GA330" s="308"/>
      <c r="GB330" s="308"/>
      <c r="GC330" s="308"/>
      <c r="GD330" s="308"/>
      <c r="GE330" s="308"/>
      <c r="GF330" s="308"/>
      <c r="GG330" s="308"/>
      <c r="GH330" s="308"/>
      <c r="GI330" s="308"/>
      <c r="GJ330" s="308"/>
      <c r="GK330" s="308"/>
      <c r="GL330" s="308"/>
      <c r="GM330" s="308"/>
      <c r="GN330" s="308"/>
      <c r="GO330" s="308"/>
      <c r="GP330" s="308"/>
      <c r="GQ330" s="308"/>
      <c r="GR330" s="308"/>
      <c r="GS330" s="308"/>
      <c r="GT330" s="308"/>
      <c r="GU330" s="308"/>
      <c r="GV330" s="308"/>
      <c r="GW330" s="308"/>
      <c r="GX330" s="308"/>
      <c r="GY330" s="308"/>
      <c r="GZ330" s="308"/>
      <c r="HA330" s="308"/>
      <c r="HB330" s="308"/>
      <c r="HC330" s="308"/>
      <c r="HD330" s="308"/>
      <c r="HE330" s="308"/>
      <c r="HF330" s="308"/>
      <c r="HG330" s="308"/>
      <c r="HH330" s="308"/>
      <c r="HI330" s="308"/>
      <c r="HJ330" s="308"/>
      <c r="HK330" s="308"/>
      <c r="HL330" s="308"/>
      <c r="HM330" s="308"/>
      <c r="HN330" s="308"/>
      <c r="HO330" s="308"/>
      <c r="HP330" s="308"/>
      <c r="HQ330" s="308"/>
      <c r="HR330" s="308"/>
      <c r="HS330" s="308"/>
      <c r="HT330" s="308"/>
      <c r="HU330" s="308"/>
      <c r="HV330" s="308"/>
      <c r="HW330" s="308"/>
      <c r="HX330" s="308"/>
      <c r="HY330" s="308"/>
      <c r="HZ330" s="308"/>
      <c r="IA330" s="308"/>
      <c r="IB330" s="308"/>
      <c r="IC330" s="308"/>
      <c r="ID330" s="308"/>
      <c r="IE330" s="308"/>
      <c r="IF330" s="308"/>
      <c r="IG330" s="308"/>
      <c r="IH330" s="308"/>
      <c r="II330" s="308"/>
      <c r="IJ330" s="308"/>
      <c r="IK330" s="308"/>
      <c r="IL330" s="308"/>
      <c r="IM330" s="308"/>
      <c r="IN330" s="308"/>
      <c r="IO330" s="308"/>
      <c r="IP330" s="308"/>
      <c r="IQ330" s="308"/>
      <c r="IR330" s="308"/>
      <c r="IS330" s="308"/>
      <c r="IT330" s="308"/>
      <c r="IU330" s="308"/>
      <c r="IV330" s="308"/>
      <c r="IW330" s="308"/>
      <c r="IX330" s="308"/>
      <c r="IY330" s="308"/>
      <c r="IZ330" s="308"/>
      <c r="JA330" s="308"/>
      <c r="JB330" s="308"/>
      <c r="JC330" s="308"/>
      <c r="JD330" s="308"/>
      <c r="JE330" s="308"/>
      <c r="JF330" s="308"/>
      <c r="JG330" s="308"/>
      <c r="JH330" s="308"/>
      <c r="JI330" s="308"/>
      <c r="JJ330" s="308"/>
      <c r="JK330" s="308"/>
      <c r="JL330" s="308"/>
      <c r="JM330" s="308"/>
      <c r="JN330" s="308"/>
      <c r="JO330" s="308"/>
      <c r="JP330" s="308"/>
      <c r="JQ330" s="308"/>
      <c r="JR330" s="308"/>
      <c r="JS330" s="308"/>
      <c r="JT330" s="308"/>
      <c r="JU330" s="308"/>
      <c r="JV330" s="308"/>
      <c r="JW330" s="308"/>
      <c r="JX330" s="308"/>
      <c r="JY330" s="308"/>
      <c r="JZ330" s="308"/>
      <c r="KA330" s="308"/>
      <c r="KB330" s="308"/>
      <c r="KC330" s="308"/>
      <c r="KD330" s="308"/>
      <c r="KE330" s="308"/>
      <c r="KF330" s="308"/>
      <c r="KG330" s="308"/>
      <c r="KH330" s="308"/>
      <c r="KI330" s="308"/>
      <c r="KJ330" s="308"/>
      <c r="KK330" s="308"/>
      <c r="KL330" s="308"/>
      <c r="KM330" s="308"/>
      <c r="KN330" s="308"/>
      <c r="KO330" s="308"/>
      <c r="KP330" s="308"/>
      <c r="KQ330" s="308"/>
      <c r="KR330" s="308"/>
      <c r="KS330" s="308"/>
      <c r="KT330" s="308"/>
      <c r="KU330" s="308"/>
      <c r="KV330" s="308"/>
      <c r="KW330" s="308"/>
      <c r="KX330" s="308"/>
      <c r="KY330" s="308"/>
      <c r="KZ330" s="308"/>
      <c r="LA330" s="308"/>
      <c r="LB330" s="308"/>
      <c r="LC330" s="308"/>
      <c r="LD330" s="308"/>
      <c r="LE330" s="308"/>
      <c r="LF330" s="308"/>
      <c r="LG330" s="308"/>
      <c r="LH330" s="308"/>
      <c r="LI330" s="308"/>
      <c r="LJ330" s="308"/>
      <c r="LK330" s="308"/>
      <c r="LL330" s="308"/>
      <c r="LM330" s="308"/>
      <c r="LN330" s="308"/>
      <c r="LO330" s="308"/>
      <c r="LP330" s="308"/>
      <c r="LQ330" s="308"/>
      <c r="LR330" s="308"/>
      <c r="LS330" s="308"/>
      <c r="LT330" s="308"/>
      <c r="LU330" s="308"/>
      <c r="LV330" s="308"/>
      <c r="LW330" s="308"/>
      <c r="LX330" s="308"/>
      <c r="LY330" s="308"/>
      <c r="LZ330" s="308"/>
      <c r="MA330" s="308"/>
      <c r="MB330" s="308"/>
      <c r="MC330" s="308"/>
      <c r="MD330" s="308"/>
      <c r="ME330" s="308"/>
      <c r="MF330" s="308"/>
      <c r="MG330" s="308"/>
      <c r="MH330" s="308"/>
      <c r="MI330" s="308"/>
      <c r="MJ330" s="308"/>
      <c r="MK330" s="308"/>
      <c r="ML330" s="308"/>
      <c r="MM330" s="308"/>
      <c r="MN330" s="308"/>
      <c r="MO330" s="308"/>
      <c r="MP330" s="308"/>
      <c r="MQ330" s="308"/>
      <c r="MR330" s="308"/>
      <c r="MS330" s="308"/>
      <c r="MT330" s="308"/>
      <c r="MU330" s="308"/>
      <c r="MV330" s="308"/>
      <c r="MW330" s="308"/>
      <c r="MX330" s="308"/>
      <c r="MY330" s="308"/>
      <c r="MZ330" s="308"/>
      <c r="NA330" s="308"/>
      <c r="NB330" s="308"/>
      <c r="NC330" s="308"/>
      <c r="ND330" s="308"/>
      <c r="NE330" s="308"/>
      <c r="NF330" s="308"/>
      <c r="NG330" s="308"/>
      <c r="NH330" s="308"/>
      <c r="NI330" s="308"/>
      <c r="NJ330" s="308"/>
      <c r="NK330" s="308"/>
      <c r="NL330" s="308"/>
      <c r="NM330" s="308"/>
      <c r="NN330" s="308"/>
      <c r="NO330" s="308"/>
      <c r="NP330" s="308"/>
      <c r="NQ330" s="308"/>
      <c r="NR330" s="308"/>
      <c r="NS330" s="308"/>
      <c r="NT330" s="308"/>
      <c r="NU330" s="308"/>
      <c r="NV330" s="308"/>
      <c r="NW330" s="308"/>
      <c r="NX330" s="308"/>
      <c r="NY330" s="308"/>
      <c r="NZ330" s="308"/>
      <c r="OA330" s="308"/>
      <c r="OB330" s="308"/>
      <c r="OC330" s="308"/>
      <c r="OD330" s="308"/>
      <c r="OE330" s="308"/>
      <c r="OF330" s="308"/>
      <c r="OG330" s="308"/>
      <c r="OH330" s="308"/>
      <c r="OI330" s="308"/>
      <c r="OJ330" s="308"/>
      <c r="OK330" s="308"/>
      <c r="OL330" s="308"/>
      <c r="OM330" s="308"/>
      <c r="ON330" s="308"/>
      <c r="OO330" s="308"/>
      <c r="OP330" s="308"/>
      <c r="OQ330" s="308"/>
      <c r="OR330" s="308"/>
      <c r="OS330" s="308"/>
      <c r="OT330" s="308"/>
      <c r="OU330" s="308"/>
      <c r="OV330" s="308"/>
      <c r="OW330" s="308"/>
      <c r="OX330" s="308"/>
      <c r="OY330" s="308"/>
      <c r="OZ330" s="308"/>
      <c r="PA330" s="308"/>
      <c r="PB330" s="308"/>
      <c r="PC330" s="308"/>
      <c r="PD330" s="308"/>
      <c r="PE330" s="308"/>
      <c r="PF330" s="308"/>
      <c r="PG330" s="308"/>
      <c r="PH330" s="308"/>
      <c r="PI330" s="308"/>
      <c r="PJ330" s="308"/>
      <c r="PK330" s="308"/>
      <c r="PL330" s="308"/>
      <c r="PM330" s="308"/>
      <c r="PN330" s="308"/>
      <c r="PO330" s="308"/>
      <c r="PP330" s="308"/>
      <c r="PQ330" s="308"/>
      <c r="PR330" s="308"/>
      <c r="PS330" s="308"/>
      <c r="PT330" s="308"/>
      <c r="PU330" s="308"/>
      <c r="PV330" s="308"/>
      <c r="PW330" s="308"/>
      <c r="PX330" s="308"/>
      <c r="PY330" s="308"/>
      <c r="PZ330" s="308"/>
      <c r="QA330" s="308"/>
      <c r="QB330" s="308"/>
      <c r="QC330" s="308"/>
      <c r="QD330" s="308"/>
      <c r="QE330" s="308"/>
      <c r="QF330" s="308"/>
      <c r="QG330" s="308"/>
      <c r="QH330" s="308"/>
      <c r="QI330" s="308"/>
      <c r="QJ330" s="308"/>
      <c r="QK330" s="308"/>
      <c r="QL330" s="308"/>
      <c r="QM330" s="308"/>
      <c r="QN330" s="308"/>
      <c r="QO330" s="308"/>
      <c r="QP330" s="308"/>
      <c r="QQ330" s="308"/>
      <c r="QR330" s="308"/>
      <c r="QS330" s="308"/>
      <c r="QT330" s="308"/>
      <c r="QU330" s="308"/>
      <c r="QV330" s="308"/>
      <c r="QW330" s="308"/>
      <c r="QX330" s="308"/>
      <c r="QY330" s="308"/>
      <c r="QZ330" s="308"/>
      <c r="RA330" s="308"/>
      <c r="RB330" s="308"/>
      <c r="RC330" s="308"/>
      <c r="RD330" s="308"/>
      <c r="RE330" s="308"/>
      <c r="RF330" s="308"/>
      <c r="RG330" s="308"/>
      <c r="RH330" s="308"/>
      <c r="RI330" s="308"/>
      <c r="RJ330" s="308"/>
      <c r="RK330" s="308"/>
      <c r="RL330" s="308"/>
      <c r="RM330" s="308"/>
      <c r="RN330" s="308"/>
      <c r="RO330" s="308"/>
      <c r="RP330" s="308"/>
      <c r="RQ330" s="308"/>
      <c r="RR330" s="308"/>
      <c r="RS330" s="308"/>
      <c r="RT330" s="308"/>
      <c r="RU330" s="308"/>
      <c r="RV330" s="308"/>
      <c r="RW330" s="308"/>
      <c r="RX330" s="308"/>
      <c r="RY330" s="308"/>
      <c r="RZ330" s="308"/>
      <c r="SA330" s="308"/>
      <c r="SB330" s="308"/>
      <c r="SC330" s="308"/>
      <c r="SD330" s="308"/>
      <c r="SE330" s="308"/>
      <c r="SF330" s="308"/>
      <c r="SG330" s="308"/>
      <c r="SH330" s="308"/>
      <c r="SI330" s="308"/>
      <c r="SJ330" s="308"/>
      <c r="SK330" s="308"/>
      <c r="SL330" s="308"/>
      <c r="SM330" s="308"/>
      <c r="SN330" s="308"/>
      <c r="SO330" s="308"/>
      <c r="SP330" s="308"/>
      <c r="SQ330" s="308"/>
      <c r="SR330" s="308"/>
      <c r="SS330" s="308"/>
      <c r="ST330" s="308"/>
      <c r="SU330" s="308"/>
      <c r="SV330" s="308"/>
      <c r="SW330" s="308"/>
      <c r="SX330" s="308"/>
      <c r="SY330" s="308"/>
      <c r="SZ330" s="308"/>
      <c r="TA330" s="308"/>
      <c r="TB330" s="308"/>
      <c r="TC330" s="308"/>
      <c r="TD330" s="308"/>
      <c r="TE330" s="308"/>
      <c r="TF330" s="308"/>
      <c r="TG330" s="308"/>
      <c r="TH330" s="308"/>
      <c r="TI330" s="308"/>
      <c r="TJ330" s="308"/>
      <c r="TK330" s="308"/>
      <c r="TL330" s="308"/>
      <c r="TM330" s="308"/>
      <c r="TN330" s="308"/>
      <c r="TO330" s="308"/>
      <c r="TP330" s="308"/>
      <c r="TQ330" s="308"/>
      <c r="TR330" s="308"/>
      <c r="TS330" s="308"/>
      <c r="TT330" s="308"/>
      <c r="TU330" s="308"/>
      <c r="TV330" s="308"/>
      <c r="TW330" s="308"/>
      <c r="TX330" s="308"/>
      <c r="TY330" s="308"/>
      <c r="TZ330" s="308"/>
      <c r="UA330" s="308"/>
      <c r="UB330" s="308"/>
      <c r="UC330" s="308"/>
      <c r="UD330" s="308"/>
      <c r="UE330" s="308"/>
      <c r="UF330" s="308"/>
      <c r="UG330" s="308"/>
      <c r="UH330" s="308"/>
      <c r="UI330" s="308"/>
      <c r="UJ330" s="308"/>
      <c r="UK330" s="308"/>
      <c r="UL330" s="308"/>
      <c r="UM330" s="308"/>
      <c r="UN330" s="308"/>
      <c r="UO330" s="308"/>
      <c r="UP330" s="308"/>
      <c r="UQ330" s="308"/>
      <c r="UR330" s="308"/>
      <c r="US330" s="308"/>
      <c r="UT330" s="308"/>
      <c r="UU330" s="308"/>
      <c r="UV330" s="308"/>
      <c r="UW330" s="308"/>
      <c r="UX330" s="308"/>
      <c r="UY330" s="308"/>
      <c r="UZ330" s="308"/>
      <c r="VA330" s="308"/>
      <c r="VB330" s="308"/>
      <c r="VC330" s="308"/>
      <c r="VD330" s="308"/>
      <c r="VE330" s="308"/>
      <c r="VF330" s="308"/>
      <c r="VG330" s="308"/>
      <c r="VH330" s="308"/>
      <c r="VI330" s="308"/>
      <c r="VJ330" s="308"/>
      <c r="VK330" s="308"/>
      <c r="VL330" s="308"/>
      <c r="VM330" s="308"/>
      <c r="VN330" s="308"/>
      <c r="VO330" s="308"/>
      <c r="VP330" s="308"/>
      <c r="VQ330" s="308"/>
      <c r="VR330" s="308"/>
      <c r="VS330" s="308"/>
      <c r="VT330" s="308"/>
      <c r="VU330" s="308"/>
      <c r="VV330" s="308"/>
      <c r="VW330" s="308"/>
      <c r="VX330" s="308"/>
      <c r="VY330" s="308"/>
      <c r="VZ330" s="308"/>
      <c r="WA330" s="308"/>
      <c r="WB330" s="308"/>
      <c r="WC330" s="308"/>
      <c r="WD330" s="308"/>
      <c r="WE330" s="308"/>
      <c r="WF330" s="308"/>
      <c r="WG330" s="308"/>
      <c r="WH330" s="308"/>
      <c r="WI330" s="308"/>
      <c r="WJ330" s="308"/>
      <c r="WK330" s="308"/>
      <c r="WL330" s="308"/>
      <c r="WM330" s="308"/>
      <c r="WN330" s="308"/>
      <c r="WO330" s="308"/>
      <c r="WP330" s="308"/>
      <c r="WQ330" s="308"/>
      <c r="WR330" s="308"/>
      <c r="WS330" s="308"/>
      <c r="WT330" s="308"/>
      <c r="WU330" s="308"/>
      <c r="WV330" s="308"/>
      <c r="WW330" s="308"/>
      <c r="WX330" s="308"/>
      <c r="WY330" s="308"/>
      <c r="WZ330" s="308"/>
      <c r="XA330" s="308"/>
      <c r="XB330" s="308"/>
      <c r="XC330" s="308"/>
      <c r="XD330" s="308"/>
      <c r="XE330" s="308"/>
      <c r="XF330" s="308"/>
      <c r="XG330" s="308"/>
      <c r="XH330" s="308"/>
      <c r="XI330" s="308"/>
      <c r="XJ330" s="308"/>
      <c r="XK330" s="308"/>
      <c r="XL330" s="308"/>
      <c r="XM330" s="308"/>
      <c r="XN330" s="308"/>
      <c r="XO330" s="308"/>
      <c r="XP330" s="308"/>
      <c r="XQ330" s="308"/>
      <c r="XR330" s="308"/>
      <c r="XS330" s="308"/>
      <c r="XT330" s="308"/>
      <c r="XU330" s="308"/>
      <c r="XV330" s="308"/>
      <c r="XW330" s="308"/>
      <c r="XX330" s="308"/>
      <c r="XY330" s="308"/>
      <c r="XZ330" s="308"/>
      <c r="YA330" s="308"/>
      <c r="YB330" s="308"/>
      <c r="YC330" s="308"/>
      <c r="YD330" s="308"/>
      <c r="YE330" s="308"/>
      <c r="YF330" s="308"/>
      <c r="YG330" s="308"/>
      <c r="YH330" s="308"/>
      <c r="YI330" s="308"/>
      <c r="YJ330" s="308"/>
      <c r="YK330" s="308"/>
      <c r="YL330" s="308"/>
      <c r="YM330" s="308"/>
      <c r="YN330" s="308"/>
      <c r="YO330" s="308"/>
      <c r="YP330" s="308"/>
      <c r="YQ330" s="308"/>
      <c r="YR330" s="308"/>
      <c r="YS330" s="308"/>
      <c r="YT330" s="308"/>
      <c r="YU330" s="308"/>
      <c r="YV330" s="308"/>
      <c r="YW330" s="308"/>
      <c r="YX330" s="308"/>
      <c r="YY330" s="308"/>
      <c r="YZ330" s="308"/>
      <c r="ZA330" s="308"/>
      <c r="ZB330" s="308"/>
      <c r="ZC330" s="308"/>
      <c r="ZD330" s="308"/>
      <c r="ZE330" s="308"/>
      <c r="ZF330" s="308"/>
      <c r="ZG330" s="308"/>
      <c r="ZH330" s="308"/>
      <c r="ZI330" s="308"/>
      <c r="ZJ330" s="308"/>
      <c r="ZK330" s="308"/>
      <c r="ZL330" s="308"/>
      <c r="ZM330" s="308"/>
      <c r="ZN330" s="308"/>
      <c r="ZO330" s="308"/>
      <c r="ZP330" s="308"/>
      <c r="ZQ330" s="308"/>
      <c r="ZR330" s="308"/>
      <c r="ZS330" s="308"/>
      <c r="ZT330" s="308"/>
      <c r="ZU330" s="308"/>
      <c r="ZV330" s="308"/>
      <c r="ZW330" s="308"/>
      <c r="ZX330" s="308"/>
      <c r="ZY330" s="308"/>
      <c r="ZZ330" s="308"/>
      <c r="AAA330" s="308"/>
      <c r="AAB330" s="308"/>
      <c r="AAC330" s="308"/>
      <c r="AAD330" s="308"/>
      <c r="AAE330" s="308"/>
      <c r="AAF330" s="308"/>
      <c r="AAG330" s="308"/>
      <c r="AAH330" s="308"/>
      <c r="AAI330" s="308"/>
      <c r="AAJ330" s="308"/>
      <c r="AAK330" s="308"/>
      <c r="AAL330" s="308"/>
      <c r="AAM330" s="308"/>
      <c r="AAN330" s="308"/>
      <c r="AAO330" s="308"/>
      <c r="AAP330" s="308"/>
      <c r="AAQ330" s="308"/>
      <c r="AAR330" s="308"/>
      <c r="AAS330" s="308"/>
      <c r="AAT330" s="308"/>
      <c r="AAU330" s="308"/>
      <c r="AAV330" s="308"/>
      <c r="AAW330" s="308"/>
      <c r="AAX330" s="308"/>
      <c r="AAY330" s="308"/>
      <c r="AAZ330" s="308"/>
      <c r="ABA330" s="308"/>
      <c r="ABB330" s="308"/>
      <c r="ABC330" s="308"/>
      <c r="ABD330" s="308"/>
      <c r="ABE330" s="308"/>
      <c r="ABF330" s="308"/>
      <c r="ABG330" s="308"/>
      <c r="ABH330" s="308"/>
      <c r="ABI330" s="308"/>
      <c r="ABJ330" s="308"/>
      <c r="ABK330" s="308"/>
      <c r="ABL330" s="308"/>
      <c r="ABM330" s="308"/>
      <c r="ABN330" s="308"/>
      <c r="ABO330" s="308"/>
      <c r="ABP330" s="308"/>
      <c r="ABQ330" s="308"/>
      <c r="ABR330" s="308"/>
      <c r="ABS330" s="308"/>
      <c r="ABT330" s="308"/>
      <c r="ABU330" s="308"/>
      <c r="ABV330" s="308"/>
      <c r="ABW330" s="308"/>
      <c r="ABX330" s="308"/>
      <c r="ABY330" s="308"/>
      <c r="ABZ330" s="308"/>
      <c r="ACA330" s="308"/>
      <c r="ACB330" s="308"/>
      <c r="ACC330" s="308"/>
      <c r="ACD330" s="308"/>
      <c r="ACE330" s="308"/>
      <c r="ACF330" s="308"/>
      <c r="ACG330" s="308"/>
      <c r="ACH330" s="308"/>
      <c r="ACI330" s="308"/>
      <c r="ACJ330" s="308"/>
      <c r="ACK330" s="308"/>
      <c r="ACL330" s="308"/>
      <c r="ACM330" s="308"/>
      <c r="ACN330" s="308"/>
      <c r="ACO330" s="308"/>
      <c r="ACP330" s="308"/>
      <c r="ACQ330" s="308"/>
      <c r="ACR330" s="308"/>
      <c r="ACS330" s="308"/>
      <c r="ACT330" s="308"/>
      <c r="ACU330" s="308"/>
      <c r="ACV330" s="308"/>
      <c r="ACW330" s="308"/>
      <c r="ACX330" s="308"/>
      <c r="ACY330" s="308"/>
      <c r="ACZ330" s="308"/>
      <c r="ADA330" s="308"/>
      <c r="ADB330" s="308"/>
      <c r="ADC330" s="308"/>
      <c r="ADD330" s="308"/>
      <c r="ADE330" s="308"/>
      <c r="ADF330" s="308"/>
      <c r="ADG330" s="308"/>
      <c r="ADH330" s="308"/>
      <c r="ADI330" s="308"/>
      <c r="ADJ330" s="308"/>
      <c r="ADK330" s="308"/>
      <c r="ADL330" s="308"/>
      <c r="ADM330" s="308"/>
      <c r="ADN330" s="308"/>
      <c r="ADO330" s="308"/>
      <c r="ADP330" s="308"/>
      <c r="ADQ330" s="308"/>
      <c r="ADR330" s="308"/>
      <c r="ADS330" s="308"/>
      <c r="ADT330" s="308"/>
      <c r="ADU330" s="308"/>
      <c r="ADV330" s="308"/>
      <c r="ADW330" s="308"/>
      <c r="ADX330" s="308"/>
      <c r="ADY330" s="308"/>
      <c r="ADZ330" s="308"/>
      <c r="AEA330" s="308"/>
      <c r="AEB330" s="308"/>
      <c r="AEC330" s="308"/>
      <c r="AED330" s="308"/>
      <c r="AEE330" s="308"/>
      <c r="AEF330" s="308"/>
      <c r="AEG330" s="308"/>
      <c r="AEH330" s="308"/>
      <c r="AEI330" s="308"/>
      <c r="AEJ330" s="308"/>
      <c r="AEK330" s="308"/>
      <c r="AEL330" s="308"/>
      <c r="AEM330" s="308"/>
      <c r="AEN330" s="308"/>
      <c r="AEO330" s="308"/>
      <c r="AEP330" s="308"/>
      <c r="AEQ330" s="308"/>
      <c r="AER330" s="308"/>
      <c r="AES330" s="308"/>
      <c r="AET330" s="308"/>
      <c r="AEU330" s="308"/>
      <c r="AEV330" s="308"/>
      <c r="AEW330" s="308"/>
      <c r="AEX330" s="308"/>
      <c r="AEY330" s="308"/>
      <c r="AEZ330" s="308"/>
      <c r="AFA330" s="308"/>
      <c r="AFB330" s="308"/>
      <c r="AFC330" s="308"/>
      <c r="AFD330" s="308"/>
      <c r="AFE330" s="308"/>
      <c r="AFF330" s="308"/>
      <c r="AFG330" s="308"/>
      <c r="AFH330" s="308"/>
      <c r="AFI330" s="308"/>
      <c r="AFJ330" s="308"/>
      <c r="AFK330" s="308"/>
      <c r="AFL330" s="308"/>
      <c r="AFM330" s="308"/>
      <c r="AFN330" s="308"/>
      <c r="AFO330" s="308"/>
      <c r="AFP330" s="308"/>
      <c r="AFQ330" s="308"/>
      <c r="AFR330" s="308"/>
      <c r="AFS330" s="308"/>
      <c r="AFT330" s="308"/>
      <c r="AFU330" s="308"/>
      <c r="AFV330" s="308"/>
      <c r="AFW330" s="308"/>
      <c r="AFX330" s="308"/>
      <c r="AFY330" s="308"/>
      <c r="AFZ330" s="308"/>
      <c r="AGA330" s="308"/>
      <c r="AGB330" s="308"/>
      <c r="AGC330" s="308"/>
      <c r="AGD330" s="308"/>
      <c r="AGE330" s="308"/>
      <c r="AGF330" s="308"/>
      <c r="AGG330" s="308"/>
      <c r="AGH330" s="308"/>
      <c r="AGI330" s="308"/>
      <c r="AGJ330" s="308"/>
      <c r="AGK330" s="308"/>
      <c r="AGL330" s="308"/>
      <c r="AGM330" s="308"/>
      <c r="AGN330" s="308"/>
      <c r="AGO330" s="308"/>
      <c r="AGP330" s="308"/>
      <c r="AGQ330" s="308"/>
      <c r="AGR330" s="308"/>
      <c r="AGS330" s="308"/>
      <c r="AGT330" s="308"/>
      <c r="AGU330" s="308"/>
      <c r="AGV330" s="308"/>
      <c r="AGW330" s="308"/>
      <c r="AGX330" s="308"/>
      <c r="AGY330" s="308"/>
      <c r="AGZ330" s="308"/>
      <c r="AHA330" s="308"/>
      <c r="AHB330" s="308"/>
      <c r="AHC330" s="308"/>
      <c r="AHD330" s="308"/>
      <c r="AHE330" s="308"/>
      <c r="AHF330" s="308"/>
      <c r="AHG330" s="308"/>
      <c r="AHH330" s="308"/>
      <c r="AHI330" s="308"/>
      <c r="AHJ330" s="308"/>
      <c r="AHK330" s="308"/>
      <c r="AHL330" s="308"/>
      <c r="AHM330" s="308"/>
      <c r="AHN330" s="308"/>
      <c r="AHO330" s="308"/>
      <c r="AHP330" s="308"/>
      <c r="AHQ330" s="308"/>
      <c r="AHR330" s="308"/>
      <c r="AHS330" s="308"/>
      <c r="AHT330" s="308"/>
      <c r="AHU330" s="308"/>
      <c r="AHV330" s="308"/>
      <c r="AHW330" s="308"/>
      <c r="AHX330" s="308"/>
      <c r="AHY330" s="308"/>
      <c r="AHZ330" s="308"/>
      <c r="AIA330" s="308"/>
      <c r="AIB330" s="308"/>
      <c r="AIC330" s="308"/>
      <c r="AID330" s="308"/>
      <c r="AIE330" s="308"/>
      <c r="AIF330" s="308"/>
      <c r="AIG330" s="308"/>
      <c r="AIH330" s="308"/>
      <c r="AII330" s="308"/>
      <c r="AIJ330" s="308"/>
      <c r="AIK330" s="308"/>
      <c r="AIL330" s="308"/>
      <c r="AIM330" s="308"/>
      <c r="AIN330" s="308"/>
      <c r="AIO330" s="308"/>
      <c r="AIP330" s="308"/>
      <c r="AIQ330" s="308"/>
      <c r="AIR330" s="308"/>
      <c r="AIS330" s="308"/>
      <c r="AIT330" s="308"/>
      <c r="AIU330" s="308"/>
      <c r="AIV330" s="308"/>
      <c r="AIW330" s="308"/>
      <c r="AIX330" s="308"/>
      <c r="AIY330" s="308"/>
      <c r="AIZ330" s="308"/>
      <c r="AJA330" s="308"/>
      <c r="AJB330" s="308"/>
      <c r="AJC330" s="308"/>
      <c r="AJD330" s="308"/>
      <c r="AJE330" s="308"/>
      <c r="AJF330" s="308"/>
      <c r="AJG330" s="308"/>
      <c r="AJH330" s="308"/>
      <c r="AJI330" s="308"/>
      <c r="AJJ330" s="308"/>
      <c r="AJK330" s="308"/>
      <c r="AJL330" s="308"/>
      <c r="AJM330" s="308"/>
      <c r="AJN330" s="308"/>
      <c r="AJO330" s="308"/>
      <c r="AJP330" s="308"/>
      <c r="AJQ330" s="308"/>
      <c r="AJR330" s="308"/>
      <c r="AJS330" s="308"/>
      <c r="AJT330" s="308"/>
      <c r="AJU330" s="308"/>
      <c r="AJV330" s="308"/>
      <c r="AJW330" s="308"/>
      <c r="AJX330" s="308"/>
      <c r="AJY330" s="308"/>
      <c r="AJZ330" s="308"/>
      <c r="AKA330" s="308"/>
      <c r="AKB330" s="308"/>
      <c r="AKC330" s="308"/>
      <c r="AKD330" s="308"/>
      <c r="AKE330" s="308"/>
      <c r="AKF330" s="308"/>
      <c r="AKG330" s="308"/>
      <c r="AKH330" s="308"/>
      <c r="AKI330" s="308"/>
      <c r="AKJ330" s="308"/>
      <c r="AKK330" s="308"/>
      <c r="AKL330" s="308"/>
      <c r="AKM330" s="308"/>
      <c r="AKN330" s="308"/>
      <c r="AKO330" s="308"/>
      <c r="AKP330" s="308"/>
      <c r="AKQ330" s="308"/>
      <c r="AKR330" s="308"/>
      <c r="AKS330" s="308"/>
      <c r="AKT330" s="308"/>
      <c r="AKU330" s="308"/>
      <c r="AKV330" s="308"/>
      <c r="AKW330" s="308"/>
      <c r="AKX330" s="308"/>
      <c r="AKY330" s="308"/>
      <c r="AKZ330" s="308"/>
      <c r="ALA330" s="308"/>
      <c r="ALB330" s="308"/>
      <c r="ALC330" s="308"/>
      <c r="ALD330" s="308"/>
      <c r="ALE330" s="308"/>
      <c r="ALF330" s="308"/>
      <c r="ALG330" s="308"/>
      <c r="ALH330" s="308"/>
      <c r="ALI330" s="308"/>
      <c r="ALJ330" s="308"/>
      <c r="ALK330" s="308"/>
      <c r="ALL330" s="308"/>
      <c r="ALM330" s="308"/>
      <c r="ALN330" s="308"/>
      <c r="ALO330" s="308"/>
      <c r="ALP330" s="308"/>
      <c r="ALQ330" s="308"/>
      <c r="ALR330" s="308"/>
      <c r="ALS330" s="308"/>
      <c r="ALT330" s="308"/>
      <c r="ALU330" s="308"/>
      <c r="ALV330" s="308"/>
      <c r="ALW330" s="308"/>
      <c r="ALX330" s="308"/>
      <c r="ALY330" s="308"/>
      <c r="ALZ330" s="308"/>
      <c r="AMA330" s="308"/>
      <c r="AMB330" s="308"/>
      <c r="AMC330" s="308"/>
      <c r="AMD330" s="308"/>
      <c r="AME330" s="308"/>
      <c r="AMF330" s="308"/>
      <c r="AMG330" s="308"/>
      <c r="AMH330" s="308"/>
      <c r="AMI330" s="308"/>
      <c r="AMJ330" s="308"/>
    </row>
    <row r="331" spans="1:1024" s="125" customFormat="1" ht="46.9" customHeight="1">
      <c r="A331" s="74">
        <f t="shared" si="18"/>
        <v>5</v>
      </c>
      <c r="B331" s="61" t="s">
        <v>118</v>
      </c>
      <c r="C331" s="74" t="s">
        <v>9</v>
      </c>
      <c r="D331" s="74" t="s">
        <v>23</v>
      </c>
      <c r="E331" s="74"/>
      <c r="F331" s="308"/>
      <c r="G331" s="308"/>
      <c r="H331" s="308"/>
      <c r="I331" s="308"/>
      <c r="J331" s="308"/>
      <c r="K331" s="308"/>
      <c r="L331" s="308"/>
      <c r="M331" s="308"/>
      <c r="N331" s="308"/>
      <c r="O331" s="308"/>
      <c r="P331" s="308"/>
      <c r="Q331" s="308"/>
      <c r="R331" s="308"/>
      <c r="S331" s="308"/>
      <c r="T331" s="308"/>
      <c r="U331" s="308"/>
      <c r="V331" s="308"/>
      <c r="W331" s="308"/>
      <c r="X331" s="308"/>
      <c r="Y331" s="308"/>
      <c r="Z331" s="308"/>
      <c r="AA331" s="308"/>
      <c r="AB331" s="308"/>
      <c r="AC331" s="308"/>
      <c r="AD331" s="308"/>
      <c r="AE331" s="308"/>
      <c r="AF331" s="308"/>
      <c r="AG331" s="308"/>
      <c r="AH331" s="308"/>
      <c r="AI331" s="308"/>
      <c r="AJ331" s="308"/>
      <c r="AK331" s="308"/>
      <c r="AL331" s="308"/>
      <c r="AM331" s="308"/>
      <c r="AN331" s="308"/>
      <c r="AO331" s="308"/>
      <c r="AP331" s="308"/>
      <c r="AQ331" s="308"/>
      <c r="AR331" s="308"/>
      <c r="AS331" s="308"/>
      <c r="AT331" s="308"/>
      <c r="AU331" s="308"/>
      <c r="AV331" s="308"/>
      <c r="AW331" s="308"/>
      <c r="AX331" s="308"/>
      <c r="AY331" s="308"/>
      <c r="AZ331" s="308"/>
      <c r="BA331" s="308"/>
      <c r="BB331" s="308"/>
      <c r="BC331" s="308"/>
      <c r="BD331" s="308"/>
      <c r="BE331" s="308"/>
      <c r="BF331" s="308"/>
      <c r="BG331" s="308"/>
      <c r="BH331" s="308"/>
      <c r="BI331" s="308"/>
      <c r="BJ331" s="308"/>
      <c r="BK331" s="308"/>
      <c r="BL331" s="308"/>
      <c r="BM331" s="308"/>
      <c r="BN331" s="308"/>
      <c r="BO331" s="308"/>
      <c r="BP331" s="308"/>
      <c r="BQ331" s="308"/>
      <c r="BR331" s="308"/>
      <c r="BS331" s="308"/>
      <c r="BT331" s="308"/>
      <c r="BU331" s="308"/>
      <c r="BV331" s="308"/>
      <c r="BW331" s="308"/>
      <c r="BX331" s="308"/>
      <c r="BY331" s="308"/>
      <c r="BZ331" s="308"/>
      <c r="CA331" s="308"/>
      <c r="CB331" s="308"/>
      <c r="CC331" s="308"/>
      <c r="CD331" s="308"/>
      <c r="CE331" s="308"/>
      <c r="CF331" s="308"/>
      <c r="CG331" s="308"/>
      <c r="CH331" s="308"/>
      <c r="CI331" s="308"/>
      <c r="CJ331" s="308"/>
      <c r="CK331" s="308"/>
      <c r="CL331" s="308"/>
      <c r="CM331" s="308"/>
      <c r="CN331" s="308"/>
      <c r="CO331" s="308"/>
      <c r="CP331" s="308"/>
      <c r="CQ331" s="308"/>
      <c r="CR331" s="308"/>
      <c r="CS331" s="308"/>
      <c r="CT331" s="308"/>
      <c r="CU331" s="308"/>
      <c r="CV331" s="308"/>
      <c r="CW331" s="308"/>
      <c r="CX331" s="308"/>
      <c r="CY331" s="308"/>
      <c r="CZ331" s="308"/>
      <c r="DA331" s="308"/>
      <c r="DB331" s="308"/>
      <c r="DC331" s="308"/>
      <c r="DD331" s="308"/>
      <c r="DE331" s="308"/>
      <c r="DF331" s="308"/>
      <c r="DG331" s="308"/>
      <c r="DH331" s="308"/>
      <c r="DI331" s="308"/>
      <c r="DJ331" s="308"/>
      <c r="DK331" s="308"/>
      <c r="DL331" s="308"/>
      <c r="DM331" s="308"/>
      <c r="DN331" s="308"/>
      <c r="DO331" s="308"/>
      <c r="DP331" s="308"/>
      <c r="DQ331" s="308"/>
      <c r="DR331" s="308"/>
      <c r="DS331" s="308"/>
      <c r="DT331" s="308"/>
      <c r="DU331" s="308"/>
      <c r="DV331" s="308"/>
      <c r="DW331" s="308"/>
      <c r="DX331" s="308"/>
      <c r="DY331" s="308"/>
      <c r="DZ331" s="308"/>
      <c r="EA331" s="308"/>
      <c r="EB331" s="308"/>
      <c r="EC331" s="308"/>
      <c r="ED331" s="308"/>
      <c r="EE331" s="308"/>
      <c r="EF331" s="308"/>
      <c r="EG331" s="308"/>
      <c r="EH331" s="308"/>
      <c r="EI331" s="308"/>
      <c r="EJ331" s="308"/>
      <c r="EK331" s="308"/>
      <c r="EL331" s="308"/>
      <c r="EM331" s="308"/>
      <c r="EN331" s="308"/>
      <c r="EO331" s="308"/>
      <c r="EP331" s="308"/>
      <c r="EQ331" s="308"/>
      <c r="ER331" s="308"/>
      <c r="ES331" s="308"/>
      <c r="ET331" s="308"/>
      <c r="EU331" s="308"/>
      <c r="EV331" s="308"/>
      <c r="EW331" s="308"/>
      <c r="EX331" s="308"/>
      <c r="EY331" s="308"/>
      <c r="EZ331" s="308"/>
      <c r="FA331" s="308"/>
      <c r="FB331" s="308"/>
      <c r="FC331" s="308"/>
      <c r="FD331" s="308"/>
      <c r="FE331" s="308"/>
      <c r="FF331" s="308"/>
      <c r="FG331" s="308"/>
      <c r="FH331" s="308"/>
      <c r="FI331" s="308"/>
      <c r="FJ331" s="308"/>
      <c r="FK331" s="308"/>
      <c r="FL331" s="308"/>
      <c r="FM331" s="308"/>
      <c r="FN331" s="308"/>
      <c r="FO331" s="308"/>
      <c r="FP331" s="308"/>
      <c r="FQ331" s="308"/>
      <c r="FR331" s="308"/>
      <c r="FS331" s="308"/>
      <c r="FT331" s="308"/>
      <c r="FU331" s="308"/>
      <c r="FV331" s="308"/>
      <c r="FW331" s="308"/>
      <c r="FX331" s="308"/>
      <c r="FY331" s="308"/>
      <c r="FZ331" s="308"/>
      <c r="GA331" s="308"/>
      <c r="GB331" s="308"/>
      <c r="GC331" s="308"/>
      <c r="GD331" s="308"/>
      <c r="GE331" s="308"/>
      <c r="GF331" s="308"/>
      <c r="GG331" s="308"/>
      <c r="GH331" s="308"/>
      <c r="GI331" s="308"/>
      <c r="GJ331" s="308"/>
      <c r="GK331" s="308"/>
      <c r="GL331" s="308"/>
      <c r="GM331" s="308"/>
      <c r="GN331" s="308"/>
      <c r="GO331" s="308"/>
      <c r="GP331" s="308"/>
      <c r="GQ331" s="308"/>
      <c r="GR331" s="308"/>
      <c r="GS331" s="308"/>
      <c r="GT331" s="308"/>
      <c r="GU331" s="308"/>
      <c r="GV331" s="308"/>
      <c r="GW331" s="308"/>
      <c r="GX331" s="308"/>
      <c r="GY331" s="308"/>
      <c r="GZ331" s="308"/>
      <c r="HA331" s="308"/>
      <c r="HB331" s="308"/>
      <c r="HC331" s="308"/>
      <c r="HD331" s="308"/>
      <c r="HE331" s="308"/>
      <c r="HF331" s="308"/>
      <c r="HG331" s="308"/>
      <c r="HH331" s="308"/>
      <c r="HI331" s="308"/>
      <c r="HJ331" s="308"/>
      <c r="HK331" s="308"/>
      <c r="HL331" s="308"/>
      <c r="HM331" s="308"/>
      <c r="HN331" s="308"/>
      <c r="HO331" s="308"/>
      <c r="HP331" s="308"/>
      <c r="HQ331" s="308"/>
      <c r="HR331" s="308"/>
      <c r="HS331" s="308"/>
      <c r="HT331" s="308"/>
      <c r="HU331" s="308"/>
      <c r="HV331" s="308"/>
      <c r="HW331" s="308"/>
      <c r="HX331" s="308"/>
      <c r="HY331" s="308"/>
      <c r="HZ331" s="308"/>
      <c r="IA331" s="308"/>
      <c r="IB331" s="308"/>
      <c r="IC331" s="308"/>
      <c r="ID331" s="308"/>
      <c r="IE331" s="308"/>
      <c r="IF331" s="308"/>
      <c r="IG331" s="308"/>
      <c r="IH331" s="308"/>
      <c r="II331" s="308"/>
      <c r="IJ331" s="308"/>
      <c r="IK331" s="308"/>
      <c r="IL331" s="308"/>
      <c r="IM331" s="308"/>
      <c r="IN331" s="308"/>
      <c r="IO331" s="308"/>
      <c r="IP331" s="308"/>
      <c r="IQ331" s="308"/>
      <c r="IR331" s="308"/>
      <c r="IS331" s="308"/>
      <c r="IT331" s="308"/>
      <c r="IU331" s="308"/>
      <c r="IV331" s="308"/>
      <c r="IW331" s="308"/>
      <c r="IX331" s="308"/>
      <c r="IY331" s="308"/>
      <c r="IZ331" s="308"/>
      <c r="JA331" s="308"/>
      <c r="JB331" s="308"/>
      <c r="JC331" s="308"/>
      <c r="JD331" s="308"/>
      <c r="JE331" s="308"/>
      <c r="JF331" s="308"/>
      <c r="JG331" s="308"/>
      <c r="JH331" s="308"/>
      <c r="JI331" s="308"/>
      <c r="JJ331" s="308"/>
      <c r="JK331" s="308"/>
      <c r="JL331" s="308"/>
      <c r="JM331" s="308"/>
      <c r="JN331" s="308"/>
      <c r="JO331" s="308"/>
      <c r="JP331" s="308"/>
      <c r="JQ331" s="308"/>
      <c r="JR331" s="308"/>
      <c r="JS331" s="308"/>
      <c r="JT331" s="308"/>
      <c r="JU331" s="308"/>
      <c r="JV331" s="308"/>
      <c r="JW331" s="308"/>
      <c r="JX331" s="308"/>
      <c r="JY331" s="308"/>
      <c r="JZ331" s="308"/>
      <c r="KA331" s="308"/>
      <c r="KB331" s="308"/>
      <c r="KC331" s="308"/>
      <c r="KD331" s="308"/>
      <c r="KE331" s="308"/>
      <c r="KF331" s="308"/>
      <c r="KG331" s="308"/>
      <c r="KH331" s="308"/>
      <c r="KI331" s="308"/>
      <c r="KJ331" s="308"/>
      <c r="KK331" s="308"/>
      <c r="KL331" s="308"/>
      <c r="KM331" s="308"/>
      <c r="KN331" s="308"/>
      <c r="KO331" s="308"/>
      <c r="KP331" s="308"/>
      <c r="KQ331" s="308"/>
      <c r="KR331" s="308"/>
      <c r="KS331" s="308"/>
      <c r="KT331" s="308"/>
      <c r="KU331" s="308"/>
      <c r="KV331" s="308"/>
      <c r="KW331" s="308"/>
      <c r="KX331" s="308"/>
      <c r="KY331" s="308"/>
      <c r="KZ331" s="308"/>
      <c r="LA331" s="308"/>
      <c r="LB331" s="308"/>
      <c r="LC331" s="308"/>
      <c r="LD331" s="308"/>
      <c r="LE331" s="308"/>
      <c r="LF331" s="308"/>
      <c r="LG331" s="308"/>
      <c r="LH331" s="308"/>
      <c r="LI331" s="308"/>
      <c r="LJ331" s="308"/>
      <c r="LK331" s="308"/>
      <c r="LL331" s="308"/>
      <c r="LM331" s="308"/>
      <c r="LN331" s="308"/>
      <c r="LO331" s="308"/>
      <c r="LP331" s="308"/>
      <c r="LQ331" s="308"/>
      <c r="LR331" s="308"/>
      <c r="LS331" s="308"/>
      <c r="LT331" s="308"/>
      <c r="LU331" s="308"/>
      <c r="LV331" s="308"/>
      <c r="LW331" s="308"/>
      <c r="LX331" s="308"/>
      <c r="LY331" s="308"/>
      <c r="LZ331" s="308"/>
      <c r="MA331" s="308"/>
      <c r="MB331" s="308"/>
      <c r="MC331" s="308"/>
      <c r="MD331" s="308"/>
      <c r="ME331" s="308"/>
      <c r="MF331" s="308"/>
      <c r="MG331" s="308"/>
      <c r="MH331" s="308"/>
      <c r="MI331" s="308"/>
      <c r="MJ331" s="308"/>
      <c r="MK331" s="308"/>
      <c r="ML331" s="308"/>
      <c r="MM331" s="308"/>
      <c r="MN331" s="308"/>
      <c r="MO331" s="308"/>
      <c r="MP331" s="308"/>
      <c r="MQ331" s="308"/>
      <c r="MR331" s="308"/>
      <c r="MS331" s="308"/>
      <c r="MT331" s="308"/>
      <c r="MU331" s="308"/>
      <c r="MV331" s="308"/>
      <c r="MW331" s="308"/>
      <c r="MX331" s="308"/>
      <c r="MY331" s="308"/>
      <c r="MZ331" s="308"/>
      <c r="NA331" s="308"/>
      <c r="NB331" s="308"/>
      <c r="NC331" s="308"/>
      <c r="ND331" s="308"/>
      <c r="NE331" s="308"/>
      <c r="NF331" s="308"/>
      <c r="NG331" s="308"/>
      <c r="NH331" s="308"/>
      <c r="NI331" s="308"/>
      <c r="NJ331" s="308"/>
      <c r="NK331" s="308"/>
      <c r="NL331" s="308"/>
      <c r="NM331" s="308"/>
      <c r="NN331" s="308"/>
      <c r="NO331" s="308"/>
      <c r="NP331" s="308"/>
      <c r="NQ331" s="308"/>
      <c r="NR331" s="308"/>
      <c r="NS331" s="308"/>
      <c r="NT331" s="308"/>
      <c r="NU331" s="308"/>
      <c r="NV331" s="308"/>
      <c r="NW331" s="308"/>
      <c r="NX331" s="308"/>
      <c r="NY331" s="308"/>
      <c r="NZ331" s="308"/>
      <c r="OA331" s="308"/>
      <c r="OB331" s="308"/>
      <c r="OC331" s="308"/>
      <c r="OD331" s="308"/>
      <c r="OE331" s="308"/>
      <c r="OF331" s="308"/>
      <c r="OG331" s="308"/>
      <c r="OH331" s="308"/>
      <c r="OI331" s="308"/>
      <c r="OJ331" s="308"/>
      <c r="OK331" s="308"/>
      <c r="OL331" s="308"/>
      <c r="OM331" s="308"/>
      <c r="ON331" s="308"/>
      <c r="OO331" s="308"/>
      <c r="OP331" s="308"/>
      <c r="OQ331" s="308"/>
      <c r="OR331" s="308"/>
      <c r="OS331" s="308"/>
      <c r="OT331" s="308"/>
      <c r="OU331" s="308"/>
      <c r="OV331" s="308"/>
      <c r="OW331" s="308"/>
      <c r="OX331" s="308"/>
      <c r="OY331" s="308"/>
      <c r="OZ331" s="308"/>
      <c r="PA331" s="308"/>
      <c r="PB331" s="308"/>
      <c r="PC331" s="308"/>
      <c r="PD331" s="308"/>
      <c r="PE331" s="308"/>
      <c r="PF331" s="308"/>
      <c r="PG331" s="308"/>
      <c r="PH331" s="308"/>
      <c r="PI331" s="308"/>
      <c r="PJ331" s="308"/>
      <c r="PK331" s="308"/>
      <c r="PL331" s="308"/>
      <c r="PM331" s="308"/>
      <c r="PN331" s="308"/>
      <c r="PO331" s="308"/>
      <c r="PP331" s="308"/>
      <c r="PQ331" s="308"/>
      <c r="PR331" s="308"/>
      <c r="PS331" s="308"/>
      <c r="PT331" s="308"/>
      <c r="PU331" s="308"/>
      <c r="PV331" s="308"/>
      <c r="PW331" s="308"/>
      <c r="PX331" s="308"/>
      <c r="PY331" s="308"/>
      <c r="PZ331" s="308"/>
      <c r="QA331" s="308"/>
      <c r="QB331" s="308"/>
      <c r="QC331" s="308"/>
      <c r="QD331" s="308"/>
      <c r="QE331" s="308"/>
      <c r="QF331" s="308"/>
      <c r="QG331" s="308"/>
      <c r="QH331" s="308"/>
      <c r="QI331" s="308"/>
      <c r="QJ331" s="308"/>
      <c r="QK331" s="308"/>
      <c r="QL331" s="308"/>
      <c r="QM331" s="308"/>
      <c r="QN331" s="308"/>
      <c r="QO331" s="308"/>
      <c r="QP331" s="308"/>
      <c r="QQ331" s="308"/>
      <c r="QR331" s="308"/>
      <c r="QS331" s="308"/>
      <c r="QT331" s="308"/>
      <c r="QU331" s="308"/>
      <c r="QV331" s="308"/>
      <c r="QW331" s="308"/>
      <c r="QX331" s="308"/>
      <c r="QY331" s="308"/>
      <c r="QZ331" s="308"/>
      <c r="RA331" s="308"/>
      <c r="RB331" s="308"/>
      <c r="RC331" s="308"/>
      <c r="RD331" s="308"/>
      <c r="RE331" s="308"/>
      <c r="RF331" s="308"/>
      <c r="RG331" s="308"/>
      <c r="RH331" s="308"/>
      <c r="RI331" s="308"/>
      <c r="RJ331" s="308"/>
      <c r="RK331" s="308"/>
      <c r="RL331" s="308"/>
      <c r="RM331" s="308"/>
      <c r="RN331" s="308"/>
      <c r="RO331" s="308"/>
      <c r="RP331" s="308"/>
      <c r="RQ331" s="308"/>
      <c r="RR331" s="308"/>
      <c r="RS331" s="308"/>
      <c r="RT331" s="308"/>
      <c r="RU331" s="308"/>
      <c r="RV331" s="308"/>
      <c r="RW331" s="308"/>
      <c r="RX331" s="308"/>
      <c r="RY331" s="308"/>
      <c r="RZ331" s="308"/>
      <c r="SA331" s="308"/>
      <c r="SB331" s="308"/>
      <c r="SC331" s="308"/>
      <c r="SD331" s="308"/>
      <c r="SE331" s="308"/>
      <c r="SF331" s="308"/>
      <c r="SG331" s="308"/>
      <c r="SH331" s="308"/>
      <c r="SI331" s="308"/>
      <c r="SJ331" s="308"/>
      <c r="SK331" s="308"/>
      <c r="SL331" s="308"/>
      <c r="SM331" s="308"/>
      <c r="SN331" s="308"/>
      <c r="SO331" s="308"/>
      <c r="SP331" s="308"/>
      <c r="SQ331" s="308"/>
      <c r="SR331" s="308"/>
      <c r="SS331" s="308"/>
      <c r="ST331" s="308"/>
      <c r="SU331" s="308"/>
      <c r="SV331" s="308"/>
      <c r="SW331" s="308"/>
      <c r="SX331" s="308"/>
      <c r="SY331" s="308"/>
      <c r="SZ331" s="308"/>
      <c r="TA331" s="308"/>
      <c r="TB331" s="308"/>
      <c r="TC331" s="308"/>
      <c r="TD331" s="308"/>
      <c r="TE331" s="308"/>
      <c r="TF331" s="308"/>
      <c r="TG331" s="308"/>
      <c r="TH331" s="308"/>
      <c r="TI331" s="308"/>
      <c r="TJ331" s="308"/>
      <c r="TK331" s="308"/>
      <c r="TL331" s="308"/>
      <c r="TM331" s="308"/>
      <c r="TN331" s="308"/>
      <c r="TO331" s="308"/>
      <c r="TP331" s="308"/>
      <c r="TQ331" s="308"/>
      <c r="TR331" s="308"/>
      <c r="TS331" s="308"/>
      <c r="TT331" s="308"/>
      <c r="TU331" s="308"/>
      <c r="TV331" s="308"/>
      <c r="TW331" s="308"/>
      <c r="TX331" s="308"/>
      <c r="TY331" s="308"/>
      <c r="TZ331" s="308"/>
      <c r="UA331" s="308"/>
      <c r="UB331" s="308"/>
      <c r="UC331" s="308"/>
      <c r="UD331" s="308"/>
      <c r="UE331" s="308"/>
      <c r="UF331" s="308"/>
      <c r="UG331" s="308"/>
      <c r="UH331" s="308"/>
      <c r="UI331" s="308"/>
      <c r="UJ331" s="308"/>
      <c r="UK331" s="308"/>
      <c r="UL331" s="308"/>
      <c r="UM331" s="308"/>
      <c r="UN331" s="308"/>
      <c r="UO331" s="308"/>
      <c r="UP331" s="308"/>
      <c r="UQ331" s="308"/>
      <c r="UR331" s="308"/>
      <c r="US331" s="308"/>
      <c r="UT331" s="308"/>
      <c r="UU331" s="308"/>
      <c r="UV331" s="308"/>
      <c r="UW331" s="308"/>
      <c r="UX331" s="308"/>
      <c r="UY331" s="308"/>
      <c r="UZ331" s="308"/>
      <c r="VA331" s="308"/>
      <c r="VB331" s="308"/>
      <c r="VC331" s="308"/>
      <c r="VD331" s="308"/>
      <c r="VE331" s="308"/>
      <c r="VF331" s="308"/>
      <c r="VG331" s="308"/>
      <c r="VH331" s="308"/>
      <c r="VI331" s="308"/>
      <c r="VJ331" s="308"/>
      <c r="VK331" s="308"/>
      <c r="VL331" s="308"/>
      <c r="VM331" s="308"/>
      <c r="VN331" s="308"/>
      <c r="VO331" s="308"/>
      <c r="VP331" s="308"/>
      <c r="VQ331" s="308"/>
      <c r="VR331" s="308"/>
      <c r="VS331" s="308"/>
      <c r="VT331" s="308"/>
      <c r="VU331" s="308"/>
      <c r="VV331" s="308"/>
      <c r="VW331" s="308"/>
      <c r="VX331" s="308"/>
      <c r="VY331" s="308"/>
      <c r="VZ331" s="308"/>
      <c r="WA331" s="308"/>
      <c r="WB331" s="308"/>
      <c r="WC331" s="308"/>
      <c r="WD331" s="308"/>
      <c r="WE331" s="308"/>
      <c r="WF331" s="308"/>
      <c r="WG331" s="308"/>
      <c r="WH331" s="308"/>
      <c r="WI331" s="308"/>
      <c r="WJ331" s="308"/>
      <c r="WK331" s="308"/>
      <c r="WL331" s="308"/>
      <c r="WM331" s="308"/>
      <c r="WN331" s="308"/>
      <c r="WO331" s="308"/>
      <c r="WP331" s="308"/>
      <c r="WQ331" s="308"/>
      <c r="WR331" s="308"/>
      <c r="WS331" s="308"/>
      <c r="WT331" s="308"/>
      <c r="WU331" s="308"/>
      <c r="WV331" s="308"/>
      <c r="WW331" s="308"/>
      <c r="WX331" s="308"/>
      <c r="WY331" s="308"/>
      <c r="WZ331" s="308"/>
      <c r="XA331" s="308"/>
      <c r="XB331" s="308"/>
      <c r="XC331" s="308"/>
      <c r="XD331" s="308"/>
      <c r="XE331" s="308"/>
      <c r="XF331" s="308"/>
      <c r="XG331" s="308"/>
      <c r="XH331" s="308"/>
      <c r="XI331" s="308"/>
      <c r="XJ331" s="308"/>
      <c r="XK331" s="308"/>
      <c r="XL331" s="308"/>
      <c r="XM331" s="308"/>
      <c r="XN331" s="308"/>
      <c r="XO331" s="308"/>
      <c r="XP331" s="308"/>
      <c r="XQ331" s="308"/>
      <c r="XR331" s="308"/>
      <c r="XS331" s="308"/>
      <c r="XT331" s="308"/>
      <c r="XU331" s="308"/>
      <c r="XV331" s="308"/>
      <c r="XW331" s="308"/>
      <c r="XX331" s="308"/>
      <c r="XY331" s="308"/>
      <c r="XZ331" s="308"/>
      <c r="YA331" s="308"/>
      <c r="YB331" s="308"/>
      <c r="YC331" s="308"/>
      <c r="YD331" s="308"/>
      <c r="YE331" s="308"/>
      <c r="YF331" s="308"/>
      <c r="YG331" s="308"/>
      <c r="YH331" s="308"/>
      <c r="YI331" s="308"/>
      <c r="YJ331" s="308"/>
      <c r="YK331" s="308"/>
      <c r="YL331" s="308"/>
      <c r="YM331" s="308"/>
      <c r="YN331" s="308"/>
      <c r="YO331" s="308"/>
      <c r="YP331" s="308"/>
      <c r="YQ331" s="308"/>
      <c r="YR331" s="308"/>
      <c r="YS331" s="308"/>
      <c r="YT331" s="308"/>
      <c r="YU331" s="308"/>
      <c r="YV331" s="308"/>
      <c r="YW331" s="308"/>
      <c r="YX331" s="308"/>
      <c r="YY331" s="308"/>
      <c r="YZ331" s="308"/>
      <c r="ZA331" s="308"/>
      <c r="ZB331" s="308"/>
      <c r="ZC331" s="308"/>
      <c r="ZD331" s="308"/>
      <c r="ZE331" s="308"/>
      <c r="ZF331" s="308"/>
      <c r="ZG331" s="308"/>
      <c r="ZH331" s="308"/>
      <c r="ZI331" s="308"/>
      <c r="ZJ331" s="308"/>
      <c r="ZK331" s="308"/>
      <c r="ZL331" s="308"/>
      <c r="ZM331" s="308"/>
      <c r="ZN331" s="308"/>
      <c r="ZO331" s="308"/>
      <c r="ZP331" s="308"/>
      <c r="ZQ331" s="308"/>
      <c r="ZR331" s="308"/>
      <c r="ZS331" s="308"/>
      <c r="ZT331" s="308"/>
      <c r="ZU331" s="308"/>
      <c r="ZV331" s="308"/>
      <c r="ZW331" s="308"/>
      <c r="ZX331" s="308"/>
      <c r="ZY331" s="308"/>
      <c r="ZZ331" s="308"/>
      <c r="AAA331" s="308"/>
      <c r="AAB331" s="308"/>
      <c r="AAC331" s="308"/>
      <c r="AAD331" s="308"/>
      <c r="AAE331" s="308"/>
      <c r="AAF331" s="308"/>
      <c r="AAG331" s="308"/>
      <c r="AAH331" s="308"/>
      <c r="AAI331" s="308"/>
      <c r="AAJ331" s="308"/>
      <c r="AAK331" s="308"/>
      <c r="AAL331" s="308"/>
      <c r="AAM331" s="308"/>
      <c r="AAN331" s="308"/>
      <c r="AAO331" s="308"/>
      <c r="AAP331" s="308"/>
      <c r="AAQ331" s="308"/>
      <c r="AAR331" s="308"/>
      <c r="AAS331" s="308"/>
      <c r="AAT331" s="308"/>
      <c r="AAU331" s="308"/>
      <c r="AAV331" s="308"/>
      <c r="AAW331" s="308"/>
      <c r="AAX331" s="308"/>
      <c r="AAY331" s="308"/>
      <c r="AAZ331" s="308"/>
      <c r="ABA331" s="308"/>
      <c r="ABB331" s="308"/>
      <c r="ABC331" s="308"/>
      <c r="ABD331" s="308"/>
      <c r="ABE331" s="308"/>
      <c r="ABF331" s="308"/>
      <c r="ABG331" s="308"/>
      <c r="ABH331" s="308"/>
      <c r="ABI331" s="308"/>
      <c r="ABJ331" s="308"/>
      <c r="ABK331" s="308"/>
      <c r="ABL331" s="308"/>
      <c r="ABM331" s="308"/>
      <c r="ABN331" s="308"/>
      <c r="ABO331" s="308"/>
      <c r="ABP331" s="308"/>
      <c r="ABQ331" s="308"/>
      <c r="ABR331" s="308"/>
      <c r="ABS331" s="308"/>
      <c r="ABT331" s="308"/>
      <c r="ABU331" s="308"/>
      <c r="ABV331" s="308"/>
      <c r="ABW331" s="308"/>
      <c r="ABX331" s="308"/>
      <c r="ABY331" s="308"/>
      <c r="ABZ331" s="308"/>
      <c r="ACA331" s="308"/>
      <c r="ACB331" s="308"/>
      <c r="ACC331" s="308"/>
      <c r="ACD331" s="308"/>
      <c r="ACE331" s="308"/>
      <c r="ACF331" s="308"/>
      <c r="ACG331" s="308"/>
      <c r="ACH331" s="308"/>
      <c r="ACI331" s="308"/>
      <c r="ACJ331" s="308"/>
      <c r="ACK331" s="308"/>
      <c r="ACL331" s="308"/>
      <c r="ACM331" s="308"/>
      <c r="ACN331" s="308"/>
      <c r="ACO331" s="308"/>
      <c r="ACP331" s="308"/>
      <c r="ACQ331" s="308"/>
      <c r="ACR331" s="308"/>
      <c r="ACS331" s="308"/>
      <c r="ACT331" s="308"/>
      <c r="ACU331" s="308"/>
      <c r="ACV331" s="308"/>
      <c r="ACW331" s="308"/>
      <c r="ACX331" s="308"/>
      <c r="ACY331" s="308"/>
      <c r="ACZ331" s="308"/>
      <c r="ADA331" s="308"/>
      <c r="ADB331" s="308"/>
      <c r="ADC331" s="308"/>
      <c r="ADD331" s="308"/>
      <c r="ADE331" s="308"/>
      <c r="ADF331" s="308"/>
      <c r="ADG331" s="308"/>
      <c r="ADH331" s="308"/>
      <c r="ADI331" s="308"/>
      <c r="ADJ331" s="308"/>
      <c r="ADK331" s="308"/>
      <c r="ADL331" s="308"/>
      <c r="ADM331" s="308"/>
      <c r="ADN331" s="308"/>
      <c r="ADO331" s="308"/>
      <c r="ADP331" s="308"/>
      <c r="ADQ331" s="308"/>
      <c r="ADR331" s="308"/>
      <c r="ADS331" s="308"/>
      <c r="ADT331" s="308"/>
      <c r="ADU331" s="308"/>
      <c r="ADV331" s="308"/>
      <c r="ADW331" s="308"/>
      <c r="ADX331" s="308"/>
      <c r="ADY331" s="308"/>
      <c r="ADZ331" s="308"/>
      <c r="AEA331" s="308"/>
      <c r="AEB331" s="308"/>
      <c r="AEC331" s="308"/>
      <c r="AED331" s="308"/>
      <c r="AEE331" s="308"/>
      <c r="AEF331" s="308"/>
      <c r="AEG331" s="308"/>
      <c r="AEH331" s="308"/>
      <c r="AEI331" s="308"/>
      <c r="AEJ331" s="308"/>
      <c r="AEK331" s="308"/>
      <c r="AEL331" s="308"/>
      <c r="AEM331" s="308"/>
      <c r="AEN331" s="308"/>
      <c r="AEO331" s="308"/>
      <c r="AEP331" s="308"/>
      <c r="AEQ331" s="308"/>
      <c r="AER331" s="308"/>
      <c r="AES331" s="308"/>
      <c r="AET331" s="308"/>
      <c r="AEU331" s="308"/>
      <c r="AEV331" s="308"/>
      <c r="AEW331" s="308"/>
      <c r="AEX331" s="308"/>
      <c r="AEY331" s="308"/>
      <c r="AEZ331" s="308"/>
      <c r="AFA331" s="308"/>
      <c r="AFB331" s="308"/>
      <c r="AFC331" s="308"/>
      <c r="AFD331" s="308"/>
      <c r="AFE331" s="308"/>
      <c r="AFF331" s="308"/>
      <c r="AFG331" s="308"/>
      <c r="AFH331" s="308"/>
      <c r="AFI331" s="308"/>
      <c r="AFJ331" s="308"/>
      <c r="AFK331" s="308"/>
      <c r="AFL331" s="308"/>
      <c r="AFM331" s="308"/>
      <c r="AFN331" s="308"/>
      <c r="AFO331" s="308"/>
      <c r="AFP331" s="308"/>
      <c r="AFQ331" s="308"/>
      <c r="AFR331" s="308"/>
      <c r="AFS331" s="308"/>
      <c r="AFT331" s="308"/>
      <c r="AFU331" s="308"/>
      <c r="AFV331" s="308"/>
      <c r="AFW331" s="308"/>
      <c r="AFX331" s="308"/>
      <c r="AFY331" s="308"/>
      <c r="AFZ331" s="308"/>
      <c r="AGA331" s="308"/>
      <c r="AGB331" s="308"/>
      <c r="AGC331" s="308"/>
      <c r="AGD331" s="308"/>
      <c r="AGE331" s="308"/>
      <c r="AGF331" s="308"/>
      <c r="AGG331" s="308"/>
      <c r="AGH331" s="308"/>
      <c r="AGI331" s="308"/>
      <c r="AGJ331" s="308"/>
      <c r="AGK331" s="308"/>
      <c r="AGL331" s="308"/>
      <c r="AGM331" s="308"/>
      <c r="AGN331" s="308"/>
      <c r="AGO331" s="308"/>
      <c r="AGP331" s="308"/>
      <c r="AGQ331" s="308"/>
      <c r="AGR331" s="308"/>
      <c r="AGS331" s="308"/>
      <c r="AGT331" s="308"/>
      <c r="AGU331" s="308"/>
      <c r="AGV331" s="308"/>
      <c r="AGW331" s="308"/>
      <c r="AGX331" s="308"/>
      <c r="AGY331" s="308"/>
      <c r="AGZ331" s="308"/>
      <c r="AHA331" s="308"/>
      <c r="AHB331" s="308"/>
      <c r="AHC331" s="308"/>
      <c r="AHD331" s="308"/>
      <c r="AHE331" s="308"/>
      <c r="AHF331" s="308"/>
      <c r="AHG331" s="308"/>
      <c r="AHH331" s="308"/>
      <c r="AHI331" s="308"/>
      <c r="AHJ331" s="308"/>
      <c r="AHK331" s="308"/>
      <c r="AHL331" s="308"/>
      <c r="AHM331" s="308"/>
      <c r="AHN331" s="308"/>
      <c r="AHO331" s="308"/>
      <c r="AHP331" s="308"/>
      <c r="AHQ331" s="308"/>
      <c r="AHR331" s="308"/>
      <c r="AHS331" s="308"/>
      <c r="AHT331" s="308"/>
      <c r="AHU331" s="308"/>
      <c r="AHV331" s="308"/>
      <c r="AHW331" s="308"/>
      <c r="AHX331" s="308"/>
      <c r="AHY331" s="308"/>
      <c r="AHZ331" s="308"/>
      <c r="AIA331" s="308"/>
      <c r="AIB331" s="308"/>
      <c r="AIC331" s="308"/>
      <c r="AID331" s="308"/>
      <c r="AIE331" s="308"/>
      <c r="AIF331" s="308"/>
      <c r="AIG331" s="308"/>
      <c r="AIH331" s="308"/>
      <c r="AII331" s="308"/>
      <c r="AIJ331" s="308"/>
      <c r="AIK331" s="308"/>
      <c r="AIL331" s="308"/>
      <c r="AIM331" s="308"/>
      <c r="AIN331" s="308"/>
      <c r="AIO331" s="308"/>
      <c r="AIP331" s="308"/>
      <c r="AIQ331" s="308"/>
      <c r="AIR331" s="308"/>
      <c r="AIS331" s="308"/>
      <c r="AIT331" s="308"/>
      <c r="AIU331" s="308"/>
      <c r="AIV331" s="308"/>
      <c r="AIW331" s="308"/>
      <c r="AIX331" s="308"/>
      <c r="AIY331" s="308"/>
      <c r="AIZ331" s="308"/>
      <c r="AJA331" s="308"/>
      <c r="AJB331" s="308"/>
      <c r="AJC331" s="308"/>
      <c r="AJD331" s="308"/>
      <c r="AJE331" s="308"/>
      <c r="AJF331" s="308"/>
      <c r="AJG331" s="308"/>
      <c r="AJH331" s="308"/>
      <c r="AJI331" s="308"/>
      <c r="AJJ331" s="308"/>
      <c r="AJK331" s="308"/>
      <c r="AJL331" s="308"/>
      <c r="AJM331" s="308"/>
      <c r="AJN331" s="308"/>
      <c r="AJO331" s="308"/>
      <c r="AJP331" s="308"/>
      <c r="AJQ331" s="308"/>
      <c r="AJR331" s="308"/>
      <c r="AJS331" s="308"/>
      <c r="AJT331" s="308"/>
      <c r="AJU331" s="308"/>
      <c r="AJV331" s="308"/>
      <c r="AJW331" s="308"/>
      <c r="AJX331" s="308"/>
      <c r="AJY331" s="308"/>
      <c r="AJZ331" s="308"/>
      <c r="AKA331" s="308"/>
      <c r="AKB331" s="308"/>
      <c r="AKC331" s="308"/>
      <c r="AKD331" s="308"/>
      <c r="AKE331" s="308"/>
      <c r="AKF331" s="308"/>
      <c r="AKG331" s="308"/>
      <c r="AKH331" s="308"/>
      <c r="AKI331" s="308"/>
      <c r="AKJ331" s="308"/>
      <c r="AKK331" s="308"/>
      <c r="AKL331" s="308"/>
      <c r="AKM331" s="308"/>
      <c r="AKN331" s="308"/>
      <c r="AKO331" s="308"/>
      <c r="AKP331" s="308"/>
      <c r="AKQ331" s="308"/>
      <c r="AKR331" s="308"/>
      <c r="AKS331" s="308"/>
      <c r="AKT331" s="308"/>
      <c r="AKU331" s="308"/>
      <c r="AKV331" s="308"/>
      <c r="AKW331" s="308"/>
      <c r="AKX331" s="308"/>
      <c r="AKY331" s="308"/>
      <c r="AKZ331" s="308"/>
      <c r="ALA331" s="308"/>
      <c r="ALB331" s="308"/>
      <c r="ALC331" s="308"/>
      <c r="ALD331" s="308"/>
      <c r="ALE331" s="308"/>
      <c r="ALF331" s="308"/>
      <c r="ALG331" s="308"/>
      <c r="ALH331" s="308"/>
      <c r="ALI331" s="308"/>
      <c r="ALJ331" s="308"/>
      <c r="ALK331" s="308"/>
      <c r="ALL331" s="308"/>
      <c r="ALM331" s="308"/>
      <c r="ALN331" s="308"/>
      <c r="ALO331" s="308"/>
      <c r="ALP331" s="308"/>
      <c r="ALQ331" s="308"/>
      <c r="ALR331" s="308"/>
      <c r="ALS331" s="308"/>
      <c r="ALT331" s="308"/>
      <c r="ALU331" s="308"/>
      <c r="ALV331" s="308"/>
      <c r="ALW331" s="308"/>
      <c r="ALX331" s="308"/>
      <c r="ALY331" s="308"/>
      <c r="ALZ331" s="308"/>
      <c r="AMA331" s="308"/>
      <c r="AMB331" s="308"/>
      <c r="AMC331" s="308"/>
      <c r="AMD331" s="308"/>
      <c r="AME331" s="308"/>
      <c r="AMF331" s="308"/>
      <c r="AMG331" s="308"/>
      <c r="AMH331" s="308"/>
      <c r="AMI331" s="308"/>
      <c r="AMJ331" s="308"/>
    </row>
    <row r="332" spans="1:1024" s="125" customFormat="1" ht="40.9" customHeight="1">
      <c r="A332" s="74">
        <f t="shared" si="18"/>
        <v>6</v>
      </c>
      <c r="B332" s="61" t="s">
        <v>97</v>
      </c>
      <c r="C332" s="74" t="s">
        <v>98</v>
      </c>
      <c r="D332" s="74" t="s">
        <v>1</v>
      </c>
      <c r="E332" s="74"/>
      <c r="F332" s="308"/>
      <c r="G332" s="308"/>
      <c r="H332" s="308"/>
      <c r="I332" s="308"/>
      <c r="J332" s="308"/>
      <c r="K332" s="308"/>
      <c r="L332" s="308"/>
      <c r="M332" s="308"/>
      <c r="N332" s="308"/>
      <c r="O332" s="308"/>
      <c r="P332" s="308"/>
      <c r="Q332" s="308"/>
      <c r="R332" s="308"/>
      <c r="S332" s="308"/>
      <c r="T332" s="308"/>
      <c r="U332" s="308"/>
      <c r="V332" s="308"/>
      <c r="W332" s="308"/>
      <c r="X332" s="308"/>
      <c r="Y332" s="308"/>
      <c r="Z332" s="308"/>
      <c r="AA332" s="308"/>
      <c r="AB332" s="308"/>
      <c r="AC332" s="308"/>
      <c r="AD332" s="308"/>
      <c r="AE332" s="308"/>
      <c r="AF332" s="308"/>
      <c r="AG332" s="308"/>
      <c r="AH332" s="308"/>
      <c r="AI332" s="308"/>
      <c r="AJ332" s="308"/>
      <c r="AK332" s="308"/>
      <c r="AL332" s="308"/>
      <c r="AM332" s="308"/>
      <c r="AN332" s="308"/>
      <c r="AO332" s="308"/>
      <c r="AP332" s="308"/>
      <c r="AQ332" s="308"/>
      <c r="AR332" s="308"/>
      <c r="AS332" s="308"/>
      <c r="AT332" s="308"/>
      <c r="AU332" s="308"/>
      <c r="AV332" s="308"/>
      <c r="AW332" s="308"/>
      <c r="AX332" s="308"/>
      <c r="AY332" s="308"/>
      <c r="AZ332" s="308"/>
      <c r="BA332" s="308"/>
      <c r="BB332" s="308"/>
      <c r="BC332" s="308"/>
      <c r="BD332" s="308"/>
      <c r="BE332" s="308"/>
      <c r="BF332" s="308"/>
      <c r="BG332" s="308"/>
      <c r="BH332" s="308"/>
      <c r="BI332" s="308"/>
      <c r="BJ332" s="308"/>
      <c r="BK332" s="308"/>
      <c r="BL332" s="308"/>
      <c r="BM332" s="308"/>
      <c r="BN332" s="308"/>
      <c r="BO332" s="308"/>
      <c r="BP332" s="308"/>
      <c r="BQ332" s="308"/>
      <c r="BR332" s="308"/>
      <c r="BS332" s="308"/>
      <c r="BT332" s="308"/>
      <c r="BU332" s="308"/>
      <c r="BV332" s="308"/>
      <c r="BW332" s="308"/>
      <c r="BX332" s="308"/>
      <c r="BY332" s="308"/>
      <c r="BZ332" s="308"/>
      <c r="CA332" s="308"/>
      <c r="CB332" s="308"/>
      <c r="CC332" s="308"/>
      <c r="CD332" s="308"/>
      <c r="CE332" s="308"/>
      <c r="CF332" s="308"/>
      <c r="CG332" s="308"/>
      <c r="CH332" s="308"/>
      <c r="CI332" s="308"/>
      <c r="CJ332" s="308"/>
      <c r="CK332" s="308"/>
      <c r="CL332" s="308"/>
      <c r="CM332" s="308"/>
      <c r="CN332" s="308"/>
      <c r="CO332" s="308"/>
      <c r="CP332" s="308"/>
      <c r="CQ332" s="308"/>
      <c r="CR332" s="308"/>
      <c r="CS332" s="308"/>
      <c r="CT332" s="308"/>
      <c r="CU332" s="308"/>
      <c r="CV332" s="308"/>
      <c r="CW332" s="308"/>
      <c r="CX332" s="308"/>
      <c r="CY332" s="308"/>
      <c r="CZ332" s="308"/>
      <c r="DA332" s="308"/>
      <c r="DB332" s="308"/>
      <c r="DC332" s="308"/>
      <c r="DD332" s="308"/>
      <c r="DE332" s="308"/>
      <c r="DF332" s="308"/>
      <c r="DG332" s="308"/>
      <c r="DH332" s="308"/>
      <c r="DI332" s="308"/>
      <c r="DJ332" s="308"/>
      <c r="DK332" s="308"/>
      <c r="DL332" s="308"/>
      <c r="DM332" s="308"/>
      <c r="DN332" s="308"/>
      <c r="DO332" s="308"/>
      <c r="DP332" s="308"/>
      <c r="DQ332" s="308"/>
      <c r="DR332" s="308"/>
      <c r="DS332" s="308"/>
      <c r="DT332" s="308"/>
      <c r="DU332" s="308"/>
      <c r="DV332" s="308"/>
      <c r="DW332" s="308"/>
      <c r="DX332" s="308"/>
      <c r="DY332" s="308"/>
      <c r="DZ332" s="308"/>
      <c r="EA332" s="308"/>
      <c r="EB332" s="308"/>
      <c r="EC332" s="308"/>
      <c r="ED332" s="308"/>
      <c r="EE332" s="308"/>
      <c r="EF332" s="308"/>
      <c r="EG332" s="308"/>
      <c r="EH332" s="308"/>
      <c r="EI332" s="308"/>
      <c r="EJ332" s="308"/>
      <c r="EK332" s="308"/>
      <c r="EL332" s="308"/>
      <c r="EM332" s="308"/>
      <c r="EN332" s="308"/>
      <c r="EO332" s="308"/>
      <c r="EP332" s="308"/>
      <c r="EQ332" s="308"/>
      <c r="ER332" s="308"/>
      <c r="ES332" s="308"/>
      <c r="ET332" s="308"/>
      <c r="EU332" s="308"/>
      <c r="EV332" s="308"/>
      <c r="EW332" s="308"/>
      <c r="EX332" s="308"/>
      <c r="EY332" s="308"/>
      <c r="EZ332" s="308"/>
      <c r="FA332" s="308"/>
      <c r="FB332" s="308"/>
      <c r="FC332" s="308"/>
      <c r="FD332" s="308"/>
      <c r="FE332" s="308"/>
      <c r="FF332" s="308"/>
      <c r="FG332" s="308"/>
      <c r="FH332" s="308"/>
      <c r="FI332" s="308"/>
      <c r="FJ332" s="308"/>
      <c r="FK332" s="308"/>
      <c r="FL332" s="308"/>
      <c r="FM332" s="308"/>
      <c r="FN332" s="308"/>
      <c r="FO332" s="308"/>
      <c r="FP332" s="308"/>
      <c r="FQ332" s="308"/>
      <c r="FR332" s="308"/>
      <c r="FS332" s="308"/>
      <c r="FT332" s="308"/>
      <c r="FU332" s="308"/>
      <c r="FV332" s="308"/>
      <c r="FW332" s="308"/>
      <c r="FX332" s="308"/>
      <c r="FY332" s="308"/>
      <c r="FZ332" s="308"/>
      <c r="GA332" s="308"/>
      <c r="GB332" s="308"/>
      <c r="GC332" s="308"/>
      <c r="GD332" s="308"/>
      <c r="GE332" s="308"/>
      <c r="GF332" s="308"/>
      <c r="GG332" s="308"/>
      <c r="GH332" s="308"/>
      <c r="GI332" s="308"/>
      <c r="GJ332" s="308"/>
      <c r="GK332" s="308"/>
      <c r="GL332" s="308"/>
      <c r="GM332" s="308"/>
      <c r="GN332" s="308"/>
      <c r="GO332" s="308"/>
      <c r="GP332" s="308"/>
      <c r="GQ332" s="308"/>
      <c r="GR332" s="308"/>
      <c r="GS332" s="308"/>
      <c r="GT332" s="308"/>
      <c r="GU332" s="308"/>
      <c r="GV332" s="308"/>
      <c r="GW332" s="308"/>
      <c r="GX332" s="308"/>
      <c r="GY332" s="308"/>
      <c r="GZ332" s="308"/>
      <c r="HA332" s="308"/>
      <c r="HB332" s="308"/>
      <c r="HC332" s="308"/>
      <c r="HD332" s="308"/>
      <c r="HE332" s="308"/>
      <c r="HF332" s="308"/>
      <c r="HG332" s="308"/>
      <c r="HH332" s="308"/>
      <c r="HI332" s="308"/>
      <c r="HJ332" s="308"/>
      <c r="HK332" s="308"/>
      <c r="HL332" s="308"/>
      <c r="HM332" s="308"/>
      <c r="HN332" s="308"/>
      <c r="HO332" s="308"/>
      <c r="HP332" s="308"/>
      <c r="HQ332" s="308"/>
      <c r="HR332" s="308"/>
      <c r="HS332" s="308"/>
      <c r="HT332" s="308"/>
      <c r="HU332" s="308"/>
      <c r="HV332" s="308"/>
      <c r="HW332" s="308"/>
      <c r="HX332" s="308"/>
      <c r="HY332" s="308"/>
      <c r="HZ332" s="308"/>
      <c r="IA332" s="308"/>
      <c r="IB332" s="308"/>
      <c r="IC332" s="308"/>
      <c r="ID332" s="308"/>
      <c r="IE332" s="308"/>
      <c r="IF332" s="308"/>
      <c r="IG332" s="308"/>
      <c r="IH332" s="308"/>
      <c r="II332" s="308"/>
      <c r="IJ332" s="308"/>
      <c r="IK332" s="308"/>
      <c r="IL332" s="308"/>
      <c r="IM332" s="308"/>
      <c r="IN332" s="308"/>
      <c r="IO332" s="308"/>
      <c r="IP332" s="308"/>
      <c r="IQ332" s="308"/>
      <c r="IR332" s="308"/>
      <c r="IS332" s="308"/>
      <c r="IT332" s="308"/>
      <c r="IU332" s="308"/>
      <c r="IV332" s="308"/>
      <c r="IW332" s="308"/>
      <c r="IX332" s="308"/>
      <c r="IY332" s="308"/>
      <c r="IZ332" s="308"/>
      <c r="JA332" s="308"/>
      <c r="JB332" s="308"/>
      <c r="JC332" s="308"/>
      <c r="JD332" s="308"/>
      <c r="JE332" s="308"/>
      <c r="JF332" s="308"/>
      <c r="JG332" s="308"/>
      <c r="JH332" s="308"/>
      <c r="JI332" s="308"/>
      <c r="JJ332" s="308"/>
      <c r="JK332" s="308"/>
      <c r="JL332" s="308"/>
      <c r="JM332" s="308"/>
      <c r="JN332" s="308"/>
      <c r="JO332" s="308"/>
      <c r="JP332" s="308"/>
      <c r="JQ332" s="308"/>
      <c r="JR332" s="308"/>
      <c r="JS332" s="308"/>
      <c r="JT332" s="308"/>
      <c r="JU332" s="308"/>
      <c r="JV332" s="308"/>
      <c r="JW332" s="308"/>
      <c r="JX332" s="308"/>
      <c r="JY332" s="308"/>
      <c r="JZ332" s="308"/>
      <c r="KA332" s="308"/>
      <c r="KB332" s="308"/>
      <c r="KC332" s="308"/>
      <c r="KD332" s="308"/>
      <c r="KE332" s="308"/>
      <c r="KF332" s="308"/>
      <c r="KG332" s="308"/>
      <c r="KH332" s="308"/>
      <c r="KI332" s="308"/>
      <c r="KJ332" s="308"/>
      <c r="KK332" s="308"/>
      <c r="KL332" s="308"/>
      <c r="KM332" s="308"/>
      <c r="KN332" s="308"/>
      <c r="KO332" s="308"/>
      <c r="KP332" s="308"/>
      <c r="KQ332" s="308"/>
      <c r="KR332" s="308"/>
      <c r="KS332" s="308"/>
      <c r="KT332" s="308"/>
      <c r="KU332" s="308"/>
      <c r="KV332" s="308"/>
      <c r="KW332" s="308"/>
      <c r="KX332" s="308"/>
      <c r="KY332" s="308"/>
      <c r="KZ332" s="308"/>
      <c r="LA332" s="308"/>
      <c r="LB332" s="308"/>
      <c r="LC332" s="308"/>
      <c r="LD332" s="308"/>
      <c r="LE332" s="308"/>
      <c r="LF332" s="308"/>
      <c r="LG332" s="308"/>
      <c r="LH332" s="308"/>
      <c r="LI332" s="308"/>
      <c r="LJ332" s="308"/>
      <c r="LK332" s="308"/>
      <c r="LL332" s="308"/>
      <c r="LM332" s="308"/>
      <c r="LN332" s="308"/>
      <c r="LO332" s="308"/>
      <c r="LP332" s="308"/>
      <c r="LQ332" s="308"/>
      <c r="LR332" s="308"/>
      <c r="LS332" s="308"/>
      <c r="LT332" s="308"/>
      <c r="LU332" s="308"/>
      <c r="LV332" s="308"/>
      <c r="LW332" s="308"/>
      <c r="LX332" s="308"/>
      <c r="LY332" s="308"/>
      <c r="LZ332" s="308"/>
      <c r="MA332" s="308"/>
      <c r="MB332" s="308"/>
      <c r="MC332" s="308"/>
      <c r="MD332" s="308"/>
      <c r="ME332" s="308"/>
      <c r="MF332" s="308"/>
      <c r="MG332" s="308"/>
      <c r="MH332" s="308"/>
      <c r="MI332" s="308"/>
      <c r="MJ332" s="308"/>
      <c r="MK332" s="308"/>
      <c r="ML332" s="308"/>
      <c r="MM332" s="308"/>
      <c r="MN332" s="308"/>
      <c r="MO332" s="308"/>
      <c r="MP332" s="308"/>
      <c r="MQ332" s="308"/>
      <c r="MR332" s="308"/>
      <c r="MS332" s="308"/>
      <c r="MT332" s="308"/>
      <c r="MU332" s="308"/>
      <c r="MV332" s="308"/>
      <c r="MW332" s="308"/>
      <c r="MX332" s="308"/>
      <c r="MY332" s="308"/>
      <c r="MZ332" s="308"/>
      <c r="NA332" s="308"/>
      <c r="NB332" s="308"/>
      <c r="NC332" s="308"/>
      <c r="ND332" s="308"/>
      <c r="NE332" s="308"/>
      <c r="NF332" s="308"/>
      <c r="NG332" s="308"/>
      <c r="NH332" s="308"/>
      <c r="NI332" s="308"/>
      <c r="NJ332" s="308"/>
      <c r="NK332" s="308"/>
      <c r="NL332" s="308"/>
      <c r="NM332" s="308"/>
      <c r="NN332" s="308"/>
      <c r="NO332" s="308"/>
      <c r="NP332" s="308"/>
      <c r="NQ332" s="308"/>
      <c r="NR332" s="308"/>
      <c r="NS332" s="308"/>
      <c r="NT332" s="308"/>
      <c r="NU332" s="308"/>
      <c r="NV332" s="308"/>
      <c r="NW332" s="308"/>
      <c r="NX332" s="308"/>
      <c r="NY332" s="308"/>
      <c r="NZ332" s="308"/>
      <c r="OA332" s="308"/>
      <c r="OB332" s="308"/>
      <c r="OC332" s="308"/>
      <c r="OD332" s="308"/>
      <c r="OE332" s="308"/>
      <c r="OF332" s="308"/>
      <c r="OG332" s="308"/>
      <c r="OH332" s="308"/>
      <c r="OI332" s="308"/>
      <c r="OJ332" s="308"/>
      <c r="OK332" s="308"/>
      <c r="OL332" s="308"/>
      <c r="OM332" s="308"/>
      <c r="ON332" s="308"/>
      <c r="OO332" s="308"/>
      <c r="OP332" s="308"/>
      <c r="OQ332" s="308"/>
      <c r="OR332" s="308"/>
      <c r="OS332" s="308"/>
      <c r="OT332" s="308"/>
      <c r="OU332" s="308"/>
      <c r="OV332" s="308"/>
      <c r="OW332" s="308"/>
      <c r="OX332" s="308"/>
      <c r="OY332" s="308"/>
      <c r="OZ332" s="308"/>
      <c r="PA332" s="308"/>
      <c r="PB332" s="308"/>
      <c r="PC332" s="308"/>
      <c r="PD332" s="308"/>
      <c r="PE332" s="308"/>
      <c r="PF332" s="308"/>
      <c r="PG332" s="308"/>
      <c r="PH332" s="308"/>
      <c r="PI332" s="308"/>
      <c r="PJ332" s="308"/>
      <c r="PK332" s="308"/>
      <c r="PL332" s="308"/>
      <c r="PM332" s="308"/>
      <c r="PN332" s="308"/>
      <c r="PO332" s="308"/>
      <c r="PP332" s="308"/>
      <c r="PQ332" s="308"/>
      <c r="PR332" s="308"/>
      <c r="PS332" s="308"/>
      <c r="PT332" s="308"/>
      <c r="PU332" s="308"/>
      <c r="PV332" s="308"/>
      <c r="PW332" s="308"/>
      <c r="PX332" s="308"/>
      <c r="PY332" s="308"/>
      <c r="PZ332" s="308"/>
      <c r="QA332" s="308"/>
      <c r="QB332" s="308"/>
      <c r="QC332" s="308"/>
      <c r="QD332" s="308"/>
      <c r="QE332" s="308"/>
      <c r="QF332" s="308"/>
      <c r="QG332" s="308"/>
      <c r="QH332" s="308"/>
      <c r="QI332" s="308"/>
      <c r="QJ332" s="308"/>
      <c r="QK332" s="308"/>
      <c r="QL332" s="308"/>
      <c r="QM332" s="308"/>
      <c r="QN332" s="308"/>
      <c r="QO332" s="308"/>
      <c r="QP332" s="308"/>
      <c r="QQ332" s="308"/>
      <c r="QR332" s="308"/>
      <c r="QS332" s="308"/>
      <c r="QT332" s="308"/>
      <c r="QU332" s="308"/>
      <c r="QV332" s="308"/>
      <c r="QW332" s="308"/>
      <c r="QX332" s="308"/>
      <c r="QY332" s="308"/>
      <c r="QZ332" s="308"/>
      <c r="RA332" s="308"/>
      <c r="RB332" s="308"/>
      <c r="RC332" s="308"/>
      <c r="RD332" s="308"/>
      <c r="RE332" s="308"/>
      <c r="RF332" s="308"/>
      <c r="RG332" s="308"/>
      <c r="RH332" s="308"/>
      <c r="RI332" s="308"/>
      <c r="RJ332" s="308"/>
      <c r="RK332" s="308"/>
      <c r="RL332" s="308"/>
      <c r="RM332" s="308"/>
      <c r="RN332" s="308"/>
      <c r="RO332" s="308"/>
      <c r="RP332" s="308"/>
      <c r="RQ332" s="308"/>
      <c r="RR332" s="308"/>
      <c r="RS332" s="308"/>
      <c r="RT332" s="308"/>
      <c r="RU332" s="308"/>
      <c r="RV332" s="308"/>
      <c r="RW332" s="308"/>
      <c r="RX332" s="308"/>
      <c r="RY332" s="308"/>
      <c r="RZ332" s="308"/>
      <c r="SA332" s="308"/>
      <c r="SB332" s="308"/>
      <c r="SC332" s="308"/>
      <c r="SD332" s="308"/>
      <c r="SE332" s="308"/>
      <c r="SF332" s="308"/>
      <c r="SG332" s="308"/>
      <c r="SH332" s="308"/>
      <c r="SI332" s="308"/>
      <c r="SJ332" s="308"/>
      <c r="SK332" s="308"/>
      <c r="SL332" s="308"/>
      <c r="SM332" s="308"/>
      <c r="SN332" s="308"/>
      <c r="SO332" s="308"/>
      <c r="SP332" s="308"/>
      <c r="SQ332" s="308"/>
      <c r="SR332" s="308"/>
      <c r="SS332" s="308"/>
      <c r="ST332" s="308"/>
      <c r="SU332" s="308"/>
      <c r="SV332" s="308"/>
      <c r="SW332" s="308"/>
      <c r="SX332" s="308"/>
      <c r="SY332" s="308"/>
      <c r="SZ332" s="308"/>
      <c r="TA332" s="308"/>
      <c r="TB332" s="308"/>
      <c r="TC332" s="308"/>
      <c r="TD332" s="308"/>
      <c r="TE332" s="308"/>
      <c r="TF332" s="308"/>
      <c r="TG332" s="308"/>
      <c r="TH332" s="308"/>
      <c r="TI332" s="308"/>
      <c r="TJ332" s="308"/>
      <c r="TK332" s="308"/>
      <c r="TL332" s="308"/>
      <c r="TM332" s="308"/>
      <c r="TN332" s="308"/>
      <c r="TO332" s="308"/>
      <c r="TP332" s="308"/>
      <c r="TQ332" s="308"/>
      <c r="TR332" s="308"/>
      <c r="TS332" s="308"/>
      <c r="TT332" s="308"/>
      <c r="TU332" s="308"/>
      <c r="TV332" s="308"/>
      <c r="TW332" s="308"/>
      <c r="TX332" s="308"/>
      <c r="TY332" s="308"/>
      <c r="TZ332" s="308"/>
      <c r="UA332" s="308"/>
      <c r="UB332" s="308"/>
      <c r="UC332" s="308"/>
      <c r="UD332" s="308"/>
      <c r="UE332" s="308"/>
      <c r="UF332" s="308"/>
      <c r="UG332" s="308"/>
      <c r="UH332" s="308"/>
      <c r="UI332" s="308"/>
      <c r="UJ332" s="308"/>
      <c r="UK332" s="308"/>
      <c r="UL332" s="308"/>
      <c r="UM332" s="308"/>
      <c r="UN332" s="308"/>
      <c r="UO332" s="308"/>
      <c r="UP332" s="308"/>
      <c r="UQ332" s="308"/>
      <c r="UR332" s="308"/>
      <c r="US332" s="308"/>
      <c r="UT332" s="308"/>
      <c r="UU332" s="308"/>
      <c r="UV332" s="308"/>
      <c r="UW332" s="308"/>
      <c r="UX332" s="308"/>
      <c r="UY332" s="308"/>
      <c r="UZ332" s="308"/>
      <c r="VA332" s="308"/>
      <c r="VB332" s="308"/>
      <c r="VC332" s="308"/>
      <c r="VD332" s="308"/>
      <c r="VE332" s="308"/>
      <c r="VF332" s="308"/>
      <c r="VG332" s="308"/>
      <c r="VH332" s="308"/>
      <c r="VI332" s="308"/>
      <c r="VJ332" s="308"/>
      <c r="VK332" s="308"/>
      <c r="VL332" s="308"/>
      <c r="VM332" s="308"/>
      <c r="VN332" s="308"/>
      <c r="VO332" s="308"/>
      <c r="VP332" s="308"/>
      <c r="VQ332" s="308"/>
      <c r="VR332" s="308"/>
      <c r="VS332" s="308"/>
      <c r="VT332" s="308"/>
      <c r="VU332" s="308"/>
      <c r="VV332" s="308"/>
      <c r="VW332" s="308"/>
      <c r="VX332" s="308"/>
      <c r="VY332" s="308"/>
      <c r="VZ332" s="308"/>
      <c r="WA332" s="308"/>
      <c r="WB332" s="308"/>
      <c r="WC332" s="308"/>
      <c r="WD332" s="308"/>
      <c r="WE332" s="308"/>
      <c r="WF332" s="308"/>
      <c r="WG332" s="308"/>
      <c r="WH332" s="308"/>
      <c r="WI332" s="308"/>
      <c r="WJ332" s="308"/>
      <c r="WK332" s="308"/>
      <c r="WL332" s="308"/>
      <c r="WM332" s="308"/>
      <c r="WN332" s="308"/>
      <c r="WO332" s="308"/>
      <c r="WP332" s="308"/>
      <c r="WQ332" s="308"/>
      <c r="WR332" s="308"/>
      <c r="WS332" s="308"/>
      <c r="WT332" s="308"/>
      <c r="WU332" s="308"/>
      <c r="WV332" s="308"/>
      <c r="WW332" s="308"/>
      <c r="WX332" s="308"/>
      <c r="WY332" s="308"/>
      <c r="WZ332" s="308"/>
      <c r="XA332" s="308"/>
      <c r="XB332" s="308"/>
      <c r="XC332" s="308"/>
      <c r="XD332" s="308"/>
      <c r="XE332" s="308"/>
      <c r="XF332" s="308"/>
      <c r="XG332" s="308"/>
      <c r="XH332" s="308"/>
      <c r="XI332" s="308"/>
      <c r="XJ332" s="308"/>
      <c r="XK332" s="308"/>
      <c r="XL332" s="308"/>
      <c r="XM332" s="308"/>
      <c r="XN332" s="308"/>
      <c r="XO332" s="308"/>
      <c r="XP332" s="308"/>
      <c r="XQ332" s="308"/>
      <c r="XR332" s="308"/>
      <c r="XS332" s="308"/>
      <c r="XT332" s="308"/>
      <c r="XU332" s="308"/>
      <c r="XV332" s="308"/>
      <c r="XW332" s="308"/>
      <c r="XX332" s="308"/>
      <c r="XY332" s="308"/>
      <c r="XZ332" s="308"/>
      <c r="YA332" s="308"/>
      <c r="YB332" s="308"/>
      <c r="YC332" s="308"/>
      <c r="YD332" s="308"/>
      <c r="YE332" s="308"/>
      <c r="YF332" s="308"/>
      <c r="YG332" s="308"/>
      <c r="YH332" s="308"/>
      <c r="YI332" s="308"/>
      <c r="YJ332" s="308"/>
      <c r="YK332" s="308"/>
      <c r="YL332" s="308"/>
      <c r="YM332" s="308"/>
      <c r="YN332" s="308"/>
      <c r="YO332" s="308"/>
      <c r="YP332" s="308"/>
      <c r="YQ332" s="308"/>
      <c r="YR332" s="308"/>
      <c r="YS332" s="308"/>
      <c r="YT332" s="308"/>
      <c r="YU332" s="308"/>
      <c r="YV332" s="308"/>
      <c r="YW332" s="308"/>
      <c r="YX332" s="308"/>
      <c r="YY332" s="308"/>
      <c r="YZ332" s="308"/>
      <c r="ZA332" s="308"/>
      <c r="ZB332" s="308"/>
      <c r="ZC332" s="308"/>
      <c r="ZD332" s="308"/>
      <c r="ZE332" s="308"/>
      <c r="ZF332" s="308"/>
      <c r="ZG332" s="308"/>
      <c r="ZH332" s="308"/>
      <c r="ZI332" s="308"/>
      <c r="ZJ332" s="308"/>
      <c r="ZK332" s="308"/>
      <c r="ZL332" s="308"/>
      <c r="ZM332" s="308"/>
      <c r="ZN332" s="308"/>
      <c r="ZO332" s="308"/>
      <c r="ZP332" s="308"/>
      <c r="ZQ332" s="308"/>
      <c r="ZR332" s="308"/>
      <c r="ZS332" s="308"/>
      <c r="ZT332" s="308"/>
      <c r="ZU332" s="308"/>
      <c r="ZV332" s="308"/>
      <c r="ZW332" s="308"/>
      <c r="ZX332" s="308"/>
      <c r="ZY332" s="308"/>
      <c r="ZZ332" s="308"/>
      <c r="AAA332" s="308"/>
      <c r="AAB332" s="308"/>
      <c r="AAC332" s="308"/>
      <c r="AAD332" s="308"/>
      <c r="AAE332" s="308"/>
      <c r="AAF332" s="308"/>
      <c r="AAG332" s="308"/>
      <c r="AAH332" s="308"/>
      <c r="AAI332" s="308"/>
      <c r="AAJ332" s="308"/>
      <c r="AAK332" s="308"/>
      <c r="AAL332" s="308"/>
      <c r="AAM332" s="308"/>
      <c r="AAN332" s="308"/>
      <c r="AAO332" s="308"/>
      <c r="AAP332" s="308"/>
      <c r="AAQ332" s="308"/>
      <c r="AAR332" s="308"/>
      <c r="AAS332" s="308"/>
      <c r="AAT332" s="308"/>
      <c r="AAU332" s="308"/>
      <c r="AAV332" s="308"/>
      <c r="AAW332" s="308"/>
      <c r="AAX332" s="308"/>
      <c r="AAY332" s="308"/>
      <c r="AAZ332" s="308"/>
      <c r="ABA332" s="308"/>
      <c r="ABB332" s="308"/>
      <c r="ABC332" s="308"/>
      <c r="ABD332" s="308"/>
      <c r="ABE332" s="308"/>
      <c r="ABF332" s="308"/>
      <c r="ABG332" s="308"/>
      <c r="ABH332" s="308"/>
      <c r="ABI332" s="308"/>
      <c r="ABJ332" s="308"/>
      <c r="ABK332" s="308"/>
      <c r="ABL332" s="308"/>
      <c r="ABM332" s="308"/>
      <c r="ABN332" s="308"/>
      <c r="ABO332" s="308"/>
      <c r="ABP332" s="308"/>
      <c r="ABQ332" s="308"/>
      <c r="ABR332" s="308"/>
      <c r="ABS332" s="308"/>
      <c r="ABT332" s="308"/>
      <c r="ABU332" s="308"/>
      <c r="ABV332" s="308"/>
      <c r="ABW332" s="308"/>
      <c r="ABX332" s="308"/>
      <c r="ABY332" s="308"/>
      <c r="ABZ332" s="308"/>
      <c r="ACA332" s="308"/>
      <c r="ACB332" s="308"/>
      <c r="ACC332" s="308"/>
      <c r="ACD332" s="308"/>
      <c r="ACE332" s="308"/>
      <c r="ACF332" s="308"/>
      <c r="ACG332" s="308"/>
      <c r="ACH332" s="308"/>
      <c r="ACI332" s="308"/>
      <c r="ACJ332" s="308"/>
      <c r="ACK332" s="308"/>
      <c r="ACL332" s="308"/>
      <c r="ACM332" s="308"/>
      <c r="ACN332" s="308"/>
      <c r="ACO332" s="308"/>
      <c r="ACP332" s="308"/>
      <c r="ACQ332" s="308"/>
      <c r="ACR332" s="308"/>
      <c r="ACS332" s="308"/>
      <c r="ACT332" s="308"/>
      <c r="ACU332" s="308"/>
      <c r="ACV332" s="308"/>
      <c r="ACW332" s="308"/>
      <c r="ACX332" s="308"/>
      <c r="ACY332" s="308"/>
      <c r="ACZ332" s="308"/>
      <c r="ADA332" s="308"/>
      <c r="ADB332" s="308"/>
      <c r="ADC332" s="308"/>
      <c r="ADD332" s="308"/>
      <c r="ADE332" s="308"/>
      <c r="ADF332" s="308"/>
      <c r="ADG332" s="308"/>
      <c r="ADH332" s="308"/>
      <c r="ADI332" s="308"/>
      <c r="ADJ332" s="308"/>
      <c r="ADK332" s="308"/>
      <c r="ADL332" s="308"/>
      <c r="ADM332" s="308"/>
      <c r="ADN332" s="308"/>
      <c r="ADO332" s="308"/>
      <c r="ADP332" s="308"/>
      <c r="ADQ332" s="308"/>
      <c r="ADR332" s="308"/>
      <c r="ADS332" s="308"/>
      <c r="ADT332" s="308"/>
      <c r="ADU332" s="308"/>
      <c r="ADV332" s="308"/>
      <c r="ADW332" s="308"/>
      <c r="ADX332" s="308"/>
      <c r="ADY332" s="308"/>
      <c r="ADZ332" s="308"/>
      <c r="AEA332" s="308"/>
      <c r="AEB332" s="308"/>
      <c r="AEC332" s="308"/>
      <c r="AED332" s="308"/>
      <c r="AEE332" s="308"/>
      <c r="AEF332" s="308"/>
      <c r="AEG332" s="308"/>
      <c r="AEH332" s="308"/>
      <c r="AEI332" s="308"/>
      <c r="AEJ332" s="308"/>
      <c r="AEK332" s="308"/>
      <c r="AEL332" s="308"/>
      <c r="AEM332" s="308"/>
      <c r="AEN332" s="308"/>
      <c r="AEO332" s="308"/>
      <c r="AEP332" s="308"/>
      <c r="AEQ332" s="308"/>
      <c r="AER332" s="308"/>
      <c r="AES332" s="308"/>
      <c r="AET332" s="308"/>
      <c r="AEU332" s="308"/>
      <c r="AEV332" s="308"/>
      <c r="AEW332" s="308"/>
      <c r="AEX332" s="308"/>
      <c r="AEY332" s="308"/>
      <c r="AEZ332" s="308"/>
      <c r="AFA332" s="308"/>
      <c r="AFB332" s="308"/>
      <c r="AFC332" s="308"/>
      <c r="AFD332" s="308"/>
      <c r="AFE332" s="308"/>
      <c r="AFF332" s="308"/>
      <c r="AFG332" s="308"/>
      <c r="AFH332" s="308"/>
      <c r="AFI332" s="308"/>
      <c r="AFJ332" s="308"/>
      <c r="AFK332" s="308"/>
      <c r="AFL332" s="308"/>
      <c r="AFM332" s="308"/>
      <c r="AFN332" s="308"/>
      <c r="AFO332" s="308"/>
      <c r="AFP332" s="308"/>
      <c r="AFQ332" s="308"/>
      <c r="AFR332" s="308"/>
      <c r="AFS332" s="308"/>
      <c r="AFT332" s="308"/>
      <c r="AFU332" s="308"/>
      <c r="AFV332" s="308"/>
      <c r="AFW332" s="308"/>
      <c r="AFX332" s="308"/>
      <c r="AFY332" s="308"/>
      <c r="AFZ332" s="308"/>
      <c r="AGA332" s="308"/>
      <c r="AGB332" s="308"/>
      <c r="AGC332" s="308"/>
      <c r="AGD332" s="308"/>
      <c r="AGE332" s="308"/>
      <c r="AGF332" s="308"/>
      <c r="AGG332" s="308"/>
      <c r="AGH332" s="308"/>
      <c r="AGI332" s="308"/>
      <c r="AGJ332" s="308"/>
      <c r="AGK332" s="308"/>
      <c r="AGL332" s="308"/>
      <c r="AGM332" s="308"/>
      <c r="AGN332" s="308"/>
      <c r="AGO332" s="308"/>
      <c r="AGP332" s="308"/>
      <c r="AGQ332" s="308"/>
      <c r="AGR332" s="308"/>
      <c r="AGS332" s="308"/>
      <c r="AGT332" s="308"/>
      <c r="AGU332" s="308"/>
      <c r="AGV332" s="308"/>
      <c r="AGW332" s="308"/>
      <c r="AGX332" s="308"/>
      <c r="AGY332" s="308"/>
      <c r="AGZ332" s="308"/>
      <c r="AHA332" s="308"/>
      <c r="AHB332" s="308"/>
      <c r="AHC332" s="308"/>
      <c r="AHD332" s="308"/>
      <c r="AHE332" s="308"/>
      <c r="AHF332" s="308"/>
      <c r="AHG332" s="308"/>
      <c r="AHH332" s="308"/>
      <c r="AHI332" s="308"/>
      <c r="AHJ332" s="308"/>
      <c r="AHK332" s="308"/>
      <c r="AHL332" s="308"/>
      <c r="AHM332" s="308"/>
      <c r="AHN332" s="308"/>
      <c r="AHO332" s="308"/>
      <c r="AHP332" s="308"/>
      <c r="AHQ332" s="308"/>
      <c r="AHR332" s="308"/>
      <c r="AHS332" s="308"/>
      <c r="AHT332" s="308"/>
      <c r="AHU332" s="308"/>
      <c r="AHV332" s="308"/>
      <c r="AHW332" s="308"/>
      <c r="AHX332" s="308"/>
      <c r="AHY332" s="308"/>
      <c r="AHZ332" s="308"/>
      <c r="AIA332" s="308"/>
      <c r="AIB332" s="308"/>
      <c r="AIC332" s="308"/>
      <c r="AID332" s="308"/>
      <c r="AIE332" s="308"/>
      <c r="AIF332" s="308"/>
      <c r="AIG332" s="308"/>
      <c r="AIH332" s="308"/>
      <c r="AII332" s="308"/>
      <c r="AIJ332" s="308"/>
      <c r="AIK332" s="308"/>
      <c r="AIL332" s="308"/>
      <c r="AIM332" s="308"/>
      <c r="AIN332" s="308"/>
      <c r="AIO332" s="308"/>
      <c r="AIP332" s="308"/>
      <c r="AIQ332" s="308"/>
      <c r="AIR332" s="308"/>
      <c r="AIS332" s="308"/>
      <c r="AIT332" s="308"/>
      <c r="AIU332" s="308"/>
      <c r="AIV332" s="308"/>
      <c r="AIW332" s="308"/>
      <c r="AIX332" s="308"/>
      <c r="AIY332" s="308"/>
      <c r="AIZ332" s="308"/>
      <c r="AJA332" s="308"/>
      <c r="AJB332" s="308"/>
      <c r="AJC332" s="308"/>
      <c r="AJD332" s="308"/>
      <c r="AJE332" s="308"/>
      <c r="AJF332" s="308"/>
      <c r="AJG332" s="308"/>
      <c r="AJH332" s="308"/>
      <c r="AJI332" s="308"/>
      <c r="AJJ332" s="308"/>
      <c r="AJK332" s="308"/>
      <c r="AJL332" s="308"/>
      <c r="AJM332" s="308"/>
      <c r="AJN332" s="308"/>
      <c r="AJO332" s="308"/>
      <c r="AJP332" s="308"/>
      <c r="AJQ332" s="308"/>
      <c r="AJR332" s="308"/>
      <c r="AJS332" s="308"/>
      <c r="AJT332" s="308"/>
      <c r="AJU332" s="308"/>
      <c r="AJV332" s="308"/>
      <c r="AJW332" s="308"/>
      <c r="AJX332" s="308"/>
      <c r="AJY332" s="308"/>
      <c r="AJZ332" s="308"/>
      <c r="AKA332" s="308"/>
      <c r="AKB332" s="308"/>
      <c r="AKC332" s="308"/>
      <c r="AKD332" s="308"/>
      <c r="AKE332" s="308"/>
      <c r="AKF332" s="308"/>
      <c r="AKG332" s="308"/>
      <c r="AKH332" s="308"/>
      <c r="AKI332" s="308"/>
      <c r="AKJ332" s="308"/>
      <c r="AKK332" s="308"/>
      <c r="AKL332" s="308"/>
      <c r="AKM332" s="308"/>
      <c r="AKN332" s="308"/>
      <c r="AKO332" s="308"/>
      <c r="AKP332" s="308"/>
      <c r="AKQ332" s="308"/>
      <c r="AKR332" s="308"/>
      <c r="AKS332" s="308"/>
      <c r="AKT332" s="308"/>
      <c r="AKU332" s="308"/>
      <c r="AKV332" s="308"/>
      <c r="AKW332" s="308"/>
      <c r="AKX332" s="308"/>
      <c r="AKY332" s="308"/>
      <c r="AKZ332" s="308"/>
      <c r="ALA332" s="308"/>
      <c r="ALB332" s="308"/>
      <c r="ALC332" s="308"/>
      <c r="ALD332" s="308"/>
      <c r="ALE332" s="308"/>
      <c r="ALF332" s="308"/>
      <c r="ALG332" s="308"/>
      <c r="ALH332" s="308"/>
      <c r="ALI332" s="308"/>
      <c r="ALJ332" s="308"/>
      <c r="ALK332" s="308"/>
      <c r="ALL332" s="308"/>
      <c r="ALM332" s="308"/>
      <c r="ALN332" s="308"/>
      <c r="ALO332" s="308"/>
      <c r="ALP332" s="308"/>
      <c r="ALQ332" s="308"/>
      <c r="ALR332" s="308"/>
      <c r="ALS332" s="308"/>
      <c r="ALT332" s="308"/>
      <c r="ALU332" s="308"/>
      <c r="ALV332" s="308"/>
      <c r="ALW332" s="308"/>
      <c r="ALX332" s="308"/>
      <c r="ALY332" s="308"/>
      <c r="ALZ332" s="308"/>
      <c r="AMA332" s="308"/>
      <c r="AMB332" s="308"/>
      <c r="AMC332" s="308"/>
      <c r="AMD332" s="308"/>
      <c r="AME332" s="308"/>
      <c r="AMF332" s="308"/>
      <c r="AMG332" s="308"/>
      <c r="AMH332" s="308"/>
      <c r="AMI332" s="308"/>
      <c r="AMJ332" s="308"/>
    </row>
    <row r="333" spans="1:1024" s="125" customFormat="1" ht="34.9" customHeight="1">
      <c r="A333" s="74">
        <f t="shared" si="18"/>
        <v>7</v>
      </c>
      <c r="B333" s="61" t="s">
        <v>1415</v>
      </c>
      <c r="C333" s="74" t="s">
        <v>3</v>
      </c>
      <c r="D333" s="74" t="s">
        <v>29</v>
      </c>
      <c r="E333" s="74"/>
      <c r="F333" s="308"/>
      <c r="G333" s="308"/>
      <c r="H333" s="308"/>
      <c r="I333" s="308"/>
      <c r="J333" s="308"/>
      <c r="K333" s="308"/>
      <c r="L333" s="308"/>
      <c r="M333" s="308"/>
      <c r="N333" s="308"/>
      <c r="O333" s="308"/>
      <c r="P333" s="308"/>
      <c r="Q333" s="308"/>
      <c r="R333" s="308"/>
      <c r="S333" s="308"/>
      <c r="T333" s="308"/>
      <c r="U333" s="308"/>
      <c r="V333" s="308"/>
      <c r="W333" s="308"/>
      <c r="X333" s="308"/>
      <c r="Y333" s="308"/>
      <c r="Z333" s="308"/>
      <c r="AA333" s="308"/>
      <c r="AB333" s="308"/>
      <c r="AC333" s="308"/>
      <c r="AD333" s="308"/>
      <c r="AE333" s="308"/>
      <c r="AF333" s="308"/>
      <c r="AG333" s="308"/>
      <c r="AH333" s="308"/>
      <c r="AI333" s="308"/>
      <c r="AJ333" s="308"/>
      <c r="AK333" s="308"/>
      <c r="AL333" s="308"/>
      <c r="AM333" s="308"/>
      <c r="AN333" s="308"/>
      <c r="AO333" s="308"/>
      <c r="AP333" s="308"/>
      <c r="AQ333" s="308"/>
      <c r="AR333" s="308"/>
      <c r="AS333" s="308"/>
      <c r="AT333" s="308"/>
      <c r="AU333" s="308"/>
      <c r="AV333" s="308"/>
      <c r="AW333" s="308"/>
      <c r="AX333" s="308"/>
      <c r="AY333" s="308"/>
      <c r="AZ333" s="308"/>
      <c r="BA333" s="308"/>
      <c r="BB333" s="308"/>
      <c r="BC333" s="308"/>
      <c r="BD333" s="308"/>
      <c r="BE333" s="308"/>
      <c r="BF333" s="308"/>
      <c r="BG333" s="308"/>
      <c r="BH333" s="308"/>
      <c r="BI333" s="308"/>
      <c r="BJ333" s="308"/>
      <c r="BK333" s="308"/>
      <c r="BL333" s="308"/>
      <c r="BM333" s="308"/>
      <c r="BN333" s="308"/>
      <c r="BO333" s="308"/>
      <c r="BP333" s="308"/>
      <c r="BQ333" s="308"/>
      <c r="BR333" s="308"/>
      <c r="BS333" s="308"/>
      <c r="BT333" s="308"/>
      <c r="BU333" s="308"/>
      <c r="BV333" s="308"/>
      <c r="BW333" s="308"/>
      <c r="BX333" s="308"/>
      <c r="BY333" s="308"/>
      <c r="BZ333" s="308"/>
      <c r="CA333" s="308"/>
      <c r="CB333" s="308"/>
      <c r="CC333" s="308"/>
      <c r="CD333" s="308"/>
      <c r="CE333" s="308"/>
      <c r="CF333" s="308"/>
      <c r="CG333" s="308"/>
      <c r="CH333" s="308"/>
      <c r="CI333" s="308"/>
      <c r="CJ333" s="308"/>
      <c r="CK333" s="308"/>
      <c r="CL333" s="308"/>
      <c r="CM333" s="308"/>
      <c r="CN333" s="308"/>
      <c r="CO333" s="308"/>
      <c r="CP333" s="308"/>
      <c r="CQ333" s="308"/>
      <c r="CR333" s="308"/>
      <c r="CS333" s="308"/>
      <c r="CT333" s="308"/>
      <c r="CU333" s="308"/>
      <c r="CV333" s="308"/>
      <c r="CW333" s="308"/>
      <c r="CX333" s="308"/>
      <c r="CY333" s="308"/>
      <c r="CZ333" s="308"/>
      <c r="DA333" s="308"/>
      <c r="DB333" s="308"/>
      <c r="DC333" s="308"/>
      <c r="DD333" s="308"/>
      <c r="DE333" s="308"/>
      <c r="DF333" s="308"/>
      <c r="DG333" s="308"/>
      <c r="DH333" s="308"/>
      <c r="DI333" s="308"/>
      <c r="DJ333" s="308"/>
      <c r="DK333" s="308"/>
      <c r="DL333" s="308"/>
      <c r="DM333" s="308"/>
      <c r="DN333" s="308"/>
      <c r="DO333" s="308"/>
      <c r="DP333" s="308"/>
      <c r="DQ333" s="308"/>
      <c r="DR333" s="308"/>
      <c r="DS333" s="308"/>
      <c r="DT333" s="308"/>
      <c r="DU333" s="308"/>
      <c r="DV333" s="308"/>
      <c r="DW333" s="308"/>
      <c r="DX333" s="308"/>
      <c r="DY333" s="308"/>
      <c r="DZ333" s="308"/>
      <c r="EA333" s="308"/>
      <c r="EB333" s="308"/>
      <c r="EC333" s="308"/>
      <c r="ED333" s="308"/>
      <c r="EE333" s="308"/>
      <c r="EF333" s="308"/>
      <c r="EG333" s="308"/>
      <c r="EH333" s="308"/>
      <c r="EI333" s="308"/>
      <c r="EJ333" s="308"/>
      <c r="EK333" s="308"/>
      <c r="EL333" s="308"/>
      <c r="EM333" s="308"/>
      <c r="EN333" s="308"/>
      <c r="EO333" s="308"/>
      <c r="EP333" s="308"/>
      <c r="EQ333" s="308"/>
      <c r="ER333" s="308"/>
      <c r="ES333" s="308"/>
      <c r="ET333" s="308"/>
      <c r="EU333" s="308"/>
      <c r="EV333" s="308"/>
      <c r="EW333" s="308"/>
      <c r="EX333" s="308"/>
      <c r="EY333" s="308"/>
      <c r="EZ333" s="308"/>
      <c r="FA333" s="308"/>
      <c r="FB333" s="308"/>
      <c r="FC333" s="308"/>
      <c r="FD333" s="308"/>
      <c r="FE333" s="308"/>
      <c r="FF333" s="308"/>
      <c r="FG333" s="308"/>
      <c r="FH333" s="308"/>
      <c r="FI333" s="308"/>
      <c r="FJ333" s="308"/>
      <c r="FK333" s="308"/>
      <c r="FL333" s="308"/>
      <c r="FM333" s="308"/>
      <c r="FN333" s="308"/>
      <c r="FO333" s="308"/>
      <c r="FP333" s="308"/>
      <c r="FQ333" s="308"/>
      <c r="FR333" s="308"/>
      <c r="FS333" s="308"/>
      <c r="FT333" s="308"/>
      <c r="FU333" s="308"/>
      <c r="FV333" s="308"/>
      <c r="FW333" s="308"/>
      <c r="FX333" s="308"/>
      <c r="FY333" s="308"/>
      <c r="FZ333" s="308"/>
      <c r="GA333" s="308"/>
      <c r="GB333" s="308"/>
      <c r="GC333" s="308"/>
      <c r="GD333" s="308"/>
      <c r="GE333" s="308"/>
      <c r="GF333" s="308"/>
      <c r="GG333" s="308"/>
      <c r="GH333" s="308"/>
      <c r="GI333" s="308"/>
      <c r="GJ333" s="308"/>
      <c r="GK333" s="308"/>
      <c r="GL333" s="308"/>
      <c r="GM333" s="308"/>
      <c r="GN333" s="308"/>
      <c r="GO333" s="308"/>
      <c r="GP333" s="308"/>
      <c r="GQ333" s="308"/>
      <c r="GR333" s="308"/>
      <c r="GS333" s="308"/>
      <c r="GT333" s="308"/>
      <c r="GU333" s="308"/>
      <c r="GV333" s="308"/>
      <c r="GW333" s="308"/>
      <c r="GX333" s="308"/>
      <c r="GY333" s="308"/>
      <c r="GZ333" s="308"/>
      <c r="HA333" s="308"/>
      <c r="HB333" s="308"/>
      <c r="HC333" s="308"/>
      <c r="HD333" s="308"/>
      <c r="HE333" s="308"/>
      <c r="HF333" s="308"/>
      <c r="HG333" s="308"/>
      <c r="HH333" s="308"/>
      <c r="HI333" s="308"/>
      <c r="HJ333" s="308"/>
      <c r="HK333" s="308"/>
      <c r="HL333" s="308"/>
      <c r="HM333" s="308"/>
      <c r="HN333" s="308"/>
      <c r="HO333" s="308"/>
      <c r="HP333" s="308"/>
      <c r="HQ333" s="308"/>
      <c r="HR333" s="308"/>
      <c r="HS333" s="308"/>
      <c r="HT333" s="308"/>
      <c r="HU333" s="308"/>
      <c r="HV333" s="308"/>
      <c r="HW333" s="308"/>
      <c r="HX333" s="308"/>
      <c r="HY333" s="308"/>
      <c r="HZ333" s="308"/>
      <c r="IA333" s="308"/>
      <c r="IB333" s="308"/>
      <c r="IC333" s="308"/>
      <c r="ID333" s="308"/>
      <c r="IE333" s="308"/>
      <c r="IF333" s="308"/>
      <c r="IG333" s="308"/>
      <c r="IH333" s="308"/>
      <c r="II333" s="308"/>
      <c r="IJ333" s="308"/>
      <c r="IK333" s="308"/>
      <c r="IL333" s="308"/>
      <c r="IM333" s="308"/>
      <c r="IN333" s="308"/>
      <c r="IO333" s="308"/>
      <c r="IP333" s="308"/>
      <c r="IQ333" s="308"/>
      <c r="IR333" s="308"/>
      <c r="IS333" s="308"/>
      <c r="IT333" s="308"/>
      <c r="IU333" s="308"/>
      <c r="IV333" s="308"/>
      <c r="IW333" s="308"/>
      <c r="IX333" s="308"/>
      <c r="IY333" s="308"/>
      <c r="IZ333" s="308"/>
      <c r="JA333" s="308"/>
      <c r="JB333" s="308"/>
      <c r="JC333" s="308"/>
      <c r="JD333" s="308"/>
      <c r="JE333" s="308"/>
      <c r="JF333" s="308"/>
      <c r="JG333" s="308"/>
      <c r="JH333" s="308"/>
      <c r="JI333" s="308"/>
      <c r="JJ333" s="308"/>
      <c r="JK333" s="308"/>
      <c r="JL333" s="308"/>
      <c r="JM333" s="308"/>
      <c r="JN333" s="308"/>
      <c r="JO333" s="308"/>
      <c r="JP333" s="308"/>
      <c r="JQ333" s="308"/>
      <c r="JR333" s="308"/>
      <c r="JS333" s="308"/>
      <c r="JT333" s="308"/>
      <c r="JU333" s="308"/>
      <c r="JV333" s="308"/>
      <c r="JW333" s="308"/>
      <c r="JX333" s="308"/>
      <c r="JY333" s="308"/>
      <c r="JZ333" s="308"/>
      <c r="KA333" s="308"/>
      <c r="KB333" s="308"/>
      <c r="KC333" s="308"/>
      <c r="KD333" s="308"/>
      <c r="KE333" s="308"/>
      <c r="KF333" s="308"/>
      <c r="KG333" s="308"/>
      <c r="KH333" s="308"/>
      <c r="KI333" s="308"/>
      <c r="KJ333" s="308"/>
      <c r="KK333" s="308"/>
      <c r="KL333" s="308"/>
      <c r="KM333" s="308"/>
      <c r="KN333" s="308"/>
      <c r="KO333" s="308"/>
      <c r="KP333" s="308"/>
      <c r="KQ333" s="308"/>
      <c r="KR333" s="308"/>
      <c r="KS333" s="308"/>
      <c r="KT333" s="308"/>
      <c r="KU333" s="308"/>
      <c r="KV333" s="308"/>
      <c r="KW333" s="308"/>
      <c r="KX333" s="308"/>
      <c r="KY333" s="308"/>
      <c r="KZ333" s="308"/>
      <c r="LA333" s="308"/>
      <c r="LB333" s="308"/>
      <c r="LC333" s="308"/>
      <c r="LD333" s="308"/>
      <c r="LE333" s="308"/>
      <c r="LF333" s="308"/>
      <c r="LG333" s="308"/>
      <c r="LH333" s="308"/>
      <c r="LI333" s="308"/>
      <c r="LJ333" s="308"/>
      <c r="LK333" s="308"/>
      <c r="LL333" s="308"/>
      <c r="LM333" s="308"/>
      <c r="LN333" s="308"/>
      <c r="LO333" s="308"/>
      <c r="LP333" s="308"/>
      <c r="LQ333" s="308"/>
      <c r="LR333" s="308"/>
      <c r="LS333" s="308"/>
      <c r="LT333" s="308"/>
      <c r="LU333" s="308"/>
      <c r="LV333" s="308"/>
      <c r="LW333" s="308"/>
      <c r="LX333" s="308"/>
      <c r="LY333" s="308"/>
      <c r="LZ333" s="308"/>
      <c r="MA333" s="308"/>
      <c r="MB333" s="308"/>
      <c r="MC333" s="308"/>
      <c r="MD333" s="308"/>
      <c r="ME333" s="308"/>
      <c r="MF333" s="308"/>
      <c r="MG333" s="308"/>
      <c r="MH333" s="308"/>
      <c r="MI333" s="308"/>
      <c r="MJ333" s="308"/>
      <c r="MK333" s="308"/>
      <c r="ML333" s="308"/>
      <c r="MM333" s="308"/>
      <c r="MN333" s="308"/>
      <c r="MO333" s="308"/>
      <c r="MP333" s="308"/>
      <c r="MQ333" s="308"/>
      <c r="MR333" s="308"/>
      <c r="MS333" s="308"/>
      <c r="MT333" s="308"/>
      <c r="MU333" s="308"/>
      <c r="MV333" s="308"/>
      <c r="MW333" s="308"/>
      <c r="MX333" s="308"/>
      <c r="MY333" s="308"/>
      <c r="MZ333" s="308"/>
      <c r="NA333" s="308"/>
      <c r="NB333" s="308"/>
      <c r="NC333" s="308"/>
      <c r="ND333" s="308"/>
      <c r="NE333" s="308"/>
      <c r="NF333" s="308"/>
      <c r="NG333" s="308"/>
      <c r="NH333" s="308"/>
      <c r="NI333" s="308"/>
      <c r="NJ333" s="308"/>
      <c r="NK333" s="308"/>
      <c r="NL333" s="308"/>
      <c r="NM333" s="308"/>
      <c r="NN333" s="308"/>
      <c r="NO333" s="308"/>
      <c r="NP333" s="308"/>
      <c r="NQ333" s="308"/>
      <c r="NR333" s="308"/>
      <c r="NS333" s="308"/>
      <c r="NT333" s="308"/>
      <c r="NU333" s="308"/>
      <c r="NV333" s="308"/>
      <c r="NW333" s="308"/>
      <c r="NX333" s="308"/>
      <c r="NY333" s="308"/>
      <c r="NZ333" s="308"/>
      <c r="OA333" s="308"/>
      <c r="OB333" s="308"/>
      <c r="OC333" s="308"/>
      <c r="OD333" s="308"/>
      <c r="OE333" s="308"/>
      <c r="OF333" s="308"/>
      <c r="OG333" s="308"/>
      <c r="OH333" s="308"/>
      <c r="OI333" s="308"/>
      <c r="OJ333" s="308"/>
      <c r="OK333" s="308"/>
      <c r="OL333" s="308"/>
      <c r="OM333" s="308"/>
      <c r="ON333" s="308"/>
      <c r="OO333" s="308"/>
      <c r="OP333" s="308"/>
      <c r="OQ333" s="308"/>
      <c r="OR333" s="308"/>
      <c r="OS333" s="308"/>
      <c r="OT333" s="308"/>
      <c r="OU333" s="308"/>
      <c r="OV333" s="308"/>
      <c r="OW333" s="308"/>
      <c r="OX333" s="308"/>
      <c r="OY333" s="308"/>
      <c r="OZ333" s="308"/>
      <c r="PA333" s="308"/>
      <c r="PB333" s="308"/>
      <c r="PC333" s="308"/>
      <c r="PD333" s="308"/>
      <c r="PE333" s="308"/>
      <c r="PF333" s="308"/>
      <c r="PG333" s="308"/>
      <c r="PH333" s="308"/>
      <c r="PI333" s="308"/>
      <c r="PJ333" s="308"/>
      <c r="PK333" s="308"/>
      <c r="PL333" s="308"/>
      <c r="PM333" s="308"/>
      <c r="PN333" s="308"/>
      <c r="PO333" s="308"/>
      <c r="PP333" s="308"/>
      <c r="PQ333" s="308"/>
      <c r="PR333" s="308"/>
      <c r="PS333" s="308"/>
      <c r="PT333" s="308"/>
      <c r="PU333" s="308"/>
      <c r="PV333" s="308"/>
      <c r="PW333" s="308"/>
      <c r="PX333" s="308"/>
      <c r="PY333" s="308"/>
      <c r="PZ333" s="308"/>
      <c r="QA333" s="308"/>
      <c r="QB333" s="308"/>
      <c r="QC333" s="308"/>
      <c r="QD333" s="308"/>
      <c r="QE333" s="308"/>
      <c r="QF333" s="308"/>
      <c r="QG333" s="308"/>
      <c r="QH333" s="308"/>
      <c r="QI333" s="308"/>
      <c r="QJ333" s="308"/>
      <c r="QK333" s="308"/>
      <c r="QL333" s="308"/>
      <c r="QM333" s="308"/>
      <c r="QN333" s="308"/>
      <c r="QO333" s="308"/>
      <c r="QP333" s="308"/>
      <c r="QQ333" s="308"/>
      <c r="QR333" s="308"/>
      <c r="QS333" s="308"/>
      <c r="QT333" s="308"/>
      <c r="QU333" s="308"/>
      <c r="QV333" s="308"/>
      <c r="QW333" s="308"/>
      <c r="QX333" s="308"/>
      <c r="QY333" s="308"/>
      <c r="QZ333" s="308"/>
      <c r="RA333" s="308"/>
      <c r="RB333" s="308"/>
      <c r="RC333" s="308"/>
      <c r="RD333" s="308"/>
      <c r="RE333" s="308"/>
      <c r="RF333" s="308"/>
      <c r="RG333" s="308"/>
      <c r="RH333" s="308"/>
      <c r="RI333" s="308"/>
      <c r="RJ333" s="308"/>
      <c r="RK333" s="308"/>
      <c r="RL333" s="308"/>
      <c r="RM333" s="308"/>
      <c r="RN333" s="308"/>
      <c r="RO333" s="308"/>
      <c r="RP333" s="308"/>
      <c r="RQ333" s="308"/>
      <c r="RR333" s="308"/>
      <c r="RS333" s="308"/>
      <c r="RT333" s="308"/>
      <c r="RU333" s="308"/>
      <c r="RV333" s="308"/>
      <c r="RW333" s="308"/>
      <c r="RX333" s="308"/>
      <c r="RY333" s="308"/>
      <c r="RZ333" s="308"/>
      <c r="SA333" s="308"/>
      <c r="SB333" s="308"/>
      <c r="SC333" s="308"/>
      <c r="SD333" s="308"/>
      <c r="SE333" s="308"/>
      <c r="SF333" s="308"/>
      <c r="SG333" s="308"/>
      <c r="SH333" s="308"/>
      <c r="SI333" s="308"/>
      <c r="SJ333" s="308"/>
      <c r="SK333" s="308"/>
      <c r="SL333" s="308"/>
      <c r="SM333" s="308"/>
      <c r="SN333" s="308"/>
      <c r="SO333" s="308"/>
      <c r="SP333" s="308"/>
      <c r="SQ333" s="308"/>
      <c r="SR333" s="308"/>
      <c r="SS333" s="308"/>
      <c r="ST333" s="308"/>
      <c r="SU333" s="308"/>
      <c r="SV333" s="308"/>
      <c r="SW333" s="308"/>
      <c r="SX333" s="308"/>
      <c r="SY333" s="308"/>
      <c r="SZ333" s="308"/>
      <c r="TA333" s="308"/>
      <c r="TB333" s="308"/>
      <c r="TC333" s="308"/>
      <c r="TD333" s="308"/>
      <c r="TE333" s="308"/>
      <c r="TF333" s="308"/>
      <c r="TG333" s="308"/>
      <c r="TH333" s="308"/>
      <c r="TI333" s="308"/>
      <c r="TJ333" s="308"/>
      <c r="TK333" s="308"/>
      <c r="TL333" s="308"/>
      <c r="TM333" s="308"/>
      <c r="TN333" s="308"/>
      <c r="TO333" s="308"/>
      <c r="TP333" s="308"/>
      <c r="TQ333" s="308"/>
      <c r="TR333" s="308"/>
      <c r="TS333" s="308"/>
      <c r="TT333" s="308"/>
      <c r="TU333" s="308"/>
      <c r="TV333" s="308"/>
      <c r="TW333" s="308"/>
      <c r="TX333" s="308"/>
      <c r="TY333" s="308"/>
      <c r="TZ333" s="308"/>
      <c r="UA333" s="308"/>
      <c r="UB333" s="308"/>
      <c r="UC333" s="308"/>
      <c r="UD333" s="308"/>
      <c r="UE333" s="308"/>
      <c r="UF333" s="308"/>
      <c r="UG333" s="308"/>
      <c r="UH333" s="308"/>
      <c r="UI333" s="308"/>
      <c r="UJ333" s="308"/>
      <c r="UK333" s="308"/>
      <c r="UL333" s="308"/>
      <c r="UM333" s="308"/>
      <c r="UN333" s="308"/>
      <c r="UO333" s="308"/>
      <c r="UP333" s="308"/>
      <c r="UQ333" s="308"/>
      <c r="UR333" s="308"/>
      <c r="US333" s="308"/>
      <c r="UT333" s="308"/>
      <c r="UU333" s="308"/>
      <c r="UV333" s="308"/>
      <c r="UW333" s="308"/>
      <c r="UX333" s="308"/>
      <c r="UY333" s="308"/>
      <c r="UZ333" s="308"/>
      <c r="VA333" s="308"/>
      <c r="VB333" s="308"/>
      <c r="VC333" s="308"/>
      <c r="VD333" s="308"/>
      <c r="VE333" s="308"/>
      <c r="VF333" s="308"/>
      <c r="VG333" s="308"/>
      <c r="VH333" s="308"/>
      <c r="VI333" s="308"/>
      <c r="VJ333" s="308"/>
      <c r="VK333" s="308"/>
      <c r="VL333" s="308"/>
      <c r="VM333" s="308"/>
      <c r="VN333" s="308"/>
      <c r="VO333" s="308"/>
      <c r="VP333" s="308"/>
      <c r="VQ333" s="308"/>
      <c r="VR333" s="308"/>
      <c r="VS333" s="308"/>
      <c r="VT333" s="308"/>
      <c r="VU333" s="308"/>
      <c r="VV333" s="308"/>
      <c r="VW333" s="308"/>
      <c r="VX333" s="308"/>
      <c r="VY333" s="308"/>
      <c r="VZ333" s="308"/>
      <c r="WA333" s="308"/>
      <c r="WB333" s="308"/>
      <c r="WC333" s="308"/>
      <c r="WD333" s="308"/>
      <c r="WE333" s="308"/>
      <c r="WF333" s="308"/>
      <c r="WG333" s="308"/>
      <c r="WH333" s="308"/>
      <c r="WI333" s="308"/>
      <c r="WJ333" s="308"/>
      <c r="WK333" s="308"/>
      <c r="WL333" s="308"/>
      <c r="WM333" s="308"/>
      <c r="WN333" s="308"/>
      <c r="WO333" s="308"/>
      <c r="WP333" s="308"/>
      <c r="WQ333" s="308"/>
      <c r="WR333" s="308"/>
      <c r="WS333" s="308"/>
      <c r="WT333" s="308"/>
      <c r="WU333" s="308"/>
      <c r="WV333" s="308"/>
      <c r="WW333" s="308"/>
      <c r="WX333" s="308"/>
      <c r="WY333" s="308"/>
      <c r="WZ333" s="308"/>
      <c r="XA333" s="308"/>
      <c r="XB333" s="308"/>
      <c r="XC333" s="308"/>
      <c r="XD333" s="308"/>
      <c r="XE333" s="308"/>
      <c r="XF333" s="308"/>
      <c r="XG333" s="308"/>
      <c r="XH333" s="308"/>
      <c r="XI333" s="308"/>
      <c r="XJ333" s="308"/>
      <c r="XK333" s="308"/>
      <c r="XL333" s="308"/>
      <c r="XM333" s="308"/>
      <c r="XN333" s="308"/>
      <c r="XO333" s="308"/>
      <c r="XP333" s="308"/>
      <c r="XQ333" s="308"/>
      <c r="XR333" s="308"/>
      <c r="XS333" s="308"/>
      <c r="XT333" s="308"/>
      <c r="XU333" s="308"/>
      <c r="XV333" s="308"/>
      <c r="XW333" s="308"/>
      <c r="XX333" s="308"/>
      <c r="XY333" s="308"/>
      <c r="XZ333" s="308"/>
      <c r="YA333" s="308"/>
      <c r="YB333" s="308"/>
      <c r="YC333" s="308"/>
      <c r="YD333" s="308"/>
      <c r="YE333" s="308"/>
      <c r="YF333" s="308"/>
      <c r="YG333" s="308"/>
      <c r="YH333" s="308"/>
      <c r="YI333" s="308"/>
      <c r="YJ333" s="308"/>
      <c r="YK333" s="308"/>
      <c r="YL333" s="308"/>
      <c r="YM333" s="308"/>
      <c r="YN333" s="308"/>
      <c r="YO333" s="308"/>
      <c r="YP333" s="308"/>
      <c r="YQ333" s="308"/>
      <c r="YR333" s="308"/>
      <c r="YS333" s="308"/>
      <c r="YT333" s="308"/>
      <c r="YU333" s="308"/>
      <c r="YV333" s="308"/>
      <c r="YW333" s="308"/>
      <c r="YX333" s="308"/>
      <c r="YY333" s="308"/>
      <c r="YZ333" s="308"/>
      <c r="ZA333" s="308"/>
      <c r="ZB333" s="308"/>
      <c r="ZC333" s="308"/>
      <c r="ZD333" s="308"/>
      <c r="ZE333" s="308"/>
      <c r="ZF333" s="308"/>
      <c r="ZG333" s="308"/>
      <c r="ZH333" s="308"/>
      <c r="ZI333" s="308"/>
      <c r="ZJ333" s="308"/>
      <c r="ZK333" s="308"/>
      <c r="ZL333" s="308"/>
      <c r="ZM333" s="308"/>
      <c r="ZN333" s="308"/>
      <c r="ZO333" s="308"/>
      <c r="ZP333" s="308"/>
      <c r="ZQ333" s="308"/>
      <c r="ZR333" s="308"/>
      <c r="ZS333" s="308"/>
      <c r="ZT333" s="308"/>
      <c r="ZU333" s="308"/>
      <c r="ZV333" s="308"/>
      <c r="ZW333" s="308"/>
      <c r="ZX333" s="308"/>
      <c r="ZY333" s="308"/>
      <c r="ZZ333" s="308"/>
      <c r="AAA333" s="308"/>
      <c r="AAB333" s="308"/>
      <c r="AAC333" s="308"/>
      <c r="AAD333" s="308"/>
      <c r="AAE333" s="308"/>
      <c r="AAF333" s="308"/>
      <c r="AAG333" s="308"/>
      <c r="AAH333" s="308"/>
      <c r="AAI333" s="308"/>
      <c r="AAJ333" s="308"/>
      <c r="AAK333" s="308"/>
      <c r="AAL333" s="308"/>
      <c r="AAM333" s="308"/>
      <c r="AAN333" s="308"/>
      <c r="AAO333" s="308"/>
      <c r="AAP333" s="308"/>
      <c r="AAQ333" s="308"/>
      <c r="AAR333" s="308"/>
      <c r="AAS333" s="308"/>
      <c r="AAT333" s="308"/>
      <c r="AAU333" s="308"/>
      <c r="AAV333" s="308"/>
      <c r="AAW333" s="308"/>
      <c r="AAX333" s="308"/>
      <c r="AAY333" s="308"/>
      <c r="AAZ333" s="308"/>
      <c r="ABA333" s="308"/>
      <c r="ABB333" s="308"/>
      <c r="ABC333" s="308"/>
      <c r="ABD333" s="308"/>
      <c r="ABE333" s="308"/>
      <c r="ABF333" s="308"/>
      <c r="ABG333" s="308"/>
      <c r="ABH333" s="308"/>
      <c r="ABI333" s="308"/>
      <c r="ABJ333" s="308"/>
      <c r="ABK333" s="308"/>
      <c r="ABL333" s="308"/>
      <c r="ABM333" s="308"/>
      <c r="ABN333" s="308"/>
      <c r="ABO333" s="308"/>
      <c r="ABP333" s="308"/>
      <c r="ABQ333" s="308"/>
      <c r="ABR333" s="308"/>
      <c r="ABS333" s="308"/>
      <c r="ABT333" s="308"/>
      <c r="ABU333" s="308"/>
      <c r="ABV333" s="308"/>
      <c r="ABW333" s="308"/>
      <c r="ABX333" s="308"/>
      <c r="ABY333" s="308"/>
      <c r="ABZ333" s="308"/>
      <c r="ACA333" s="308"/>
      <c r="ACB333" s="308"/>
      <c r="ACC333" s="308"/>
      <c r="ACD333" s="308"/>
      <c r="ACE333" s="308"/>
      <c r="ACF333" s="308"/>
      <c r="ACG333" s="308"/>
      <c r="ACH333" s="308"/>
      <c r="ACI333" s="308"/>
      <c r="ACJ333" s="308"/>
      <c r="ACK333" s="308"/>
      <c r="ACL333" s="308"/>
      <c r="ACM333" s="308"/>
      <c r="ACN333" s="308"/>
      <c r="ACO333" s="308"/>
      <c r="ACP333" s="308"/>
      <c r="ACQ333" s="308"/>
      <c r="ACR333" s="308"/>
      <c r="ACS333" s="308"/>
      <c r="ACT333" s="308"/>
      <c r="ACU333" s="308"/>
      <c r="ACV333" s="308"/>
      <c r="ACW333" s="308"/>
      <c r="ACX333" s="308"/>
      <c r="ACY333" s="308"/>
      <c r="ACZ333" s="308"/>
      <c r="ADA333" s="308"/>
      <c r="ADB333" s="308"/>
      <c r="ADC333" s="308"/>
      <c r="ADD333" s="308"/>
      <c r="ADE333" s="308"/>
      <c r="ADF333" s="308"/>
      <c r="ADG333" s="308"/>
      <c r="ADH333" s="308"/>
      <c r="ADI333" s="308"/>
      <c r="ADJ333" s="308"/>
      <c r="ADK333" s="308"/>
      <c r="ADL333" s="308"/>
      <c r="ADM333" s="308"/>
      <c r="ADN333" s="308"/>
      <c r="ADO333" s="308"/>
      <c r="ADP333" s="308"/>
      <c r="ADQ333" s="308"/>
      <c r="ADR333" s="308"/>
      <c r="ADS333" s="308"/>
      <c r="ADT333" s="308"/>
      <c r="ADU333" s="308"/>
      <c r="ADV333" s="308"/>
      <c r="ADW333" s="308"/>
      <c r="ADX333" s="308"/>
      <c r="ADY333" s="308"/>
      <c r="ADZ333" s="308"/>
      <c r="AEA333" s="308"/>
      <c r="AEB333" s="308"/>
      <c r="AEC333" s="308"/>
      <c r="AED333" s="308"/>
      <c r="AEE333" s="308"/>
      <c r="AEF333" s="308"/>
      <c r="AEG333" s="308"/>
      <c r="AEH333" s="308"/>
      <c r="AEI333" s="308"/>
      <c r="AEJ333" s="308"/>
      <c r="AEK333" s="308"/>
      <c r="AEL333" s="308"/>
      <c r="AEM333" s="308"/>
      <c r="AEN333" s="308"/>
      <c r="AEO333" s="308"/>
      <c r="AEP333" s="308"/>
      <c r="AEQ333" s="308"/>
      <c r="AER333" s="308"/>
      <c r="AES333" s="308"/>
      <c r="AET333" s="308"/>
      <c r="AEU333" s="308"/>
      <c r="AEV333" s="308"/>
      <c r="AEW333" s="308"/>
      <c r="AEX333" s="308"/>
      <c r="AEY333" s="308"/>
      <c r="AEZ333" s="308"/>
      <c r="AFA333" s="308"/>
      <c r="AFB333" s="308"/>
      <c r="AFC333" s="308"/>
      <c r="AFD333" s="308"/>
      <c r="AFE333" s="308"/>
      <c r="AFF333" s="308"/>
      <c r="AFG333" s="308"/>
      <c r="AFH333" s="308"/>
      <c r="AFI333" s="308"/>
      <c r="AFJ333" s="308"/>
      <c r="AFK333" s="308"/>
      <c r="AFL333" s="308"/>
      <c r="AFM333" s="308"/>
      <c r="AFN333" s="308"/>
      <c r="AFO333" s="308"/>
      <c r="AFP333" s="308"/>
      <c r="AFQ333" s="308"/>
      <c r="AFR333" s="308"/>
      <c r="AFS333" s="308"/>
      <c r="AFT333" s="308"/>
      <c r="AFU333" s="308"/>
      <c r="AFV333" s="308"/>
      <c r="AFW333" s="308"/>
      <c r="AFX333" s="308"/>
      <c r="AFY333" s="308"/>
      <c r="AFZ333" s="308"/>
      <c r="AGA333" s="308"/>
      <c r="AGB333" s="308"/>
      <c r="AGC333" s="308"/>
      <c r="AGD333" s="308"/>
      <c r="AGE333" s="308"/>
      <c r="AGF333" s="308"/>
      <c r="AGG333" s="308"/>
      <c r="AGH333" s="308"/>
      <c r="AGI333" s="308"/>
      <c r="AGJ333" s="308"/>
      <c r="AGK333" s="308"/>
      <c r="AGL333" s="308"/>
      <c r="AGM333" s="308"/>
      <c r="AGN333" s="308"/>
      <c r="AGO333" s="308"/>
      <c r="AGP333" s="308"/>
      <c r="AGQ333" s="308"/>
      <c r="AGR333" s="308"/>
      <c r="AGS333" s="308"/>
      <c r="AGT333" s="308"/>
      <c r="AGU333" s="308"/>
      <c r="AGV333" s="308"/>
      <c r="AGW333" s="308"/>
      <c r="AGX333" s="308"/>
      <c r="AGY333" s="308"/>
      <c r="AGZ333" s="308"/>
      <c r="AHA333" s="308"/>
      <c r="AHB333" s="308"/>
      <c r="AHC333" s="308"/>
      <c r="AHD333" s="308"/>
      <c r="AHE333" s="308"/>
      <c r="AHF333" s="308"/>
      <c r="AHG333" s="308"/>
      <c r="AHH333" s="308"/>
      <c r="AHI333" s="308"/>
      <c r="AHJ333" s="308"/>
      <c r="AHK333" s="308"/>
      <c r="AHL333" s="308"/>
      <c r="AHM333" s="308"/>
      <c r="AHN333" s="308"/>
      <c r="AHO333" s="308"/>
      <c r="AHP333" s="308"/>
      <c r="AHQ333" s="308"/>
      <c r="AHR333" s="308"/>
      <c r="AHS333" s="308"/>
      <c r="AHT333" s="308"/>
      <c r="AHU333" s="308"/>
      <c r="AHV333" s="308"/>
      <c r="AHW333" s="308"/>
      <c r="AHX333" s="308"/>
      <c r="AHY333" s="308"/>
      <c r="AHZ333" s="308"/>
      <c r="AIA333" s="308"/>
      <c r="AIB333" s="308"/>
      <c r="AIC333" s="308"/>
      <c r="AID333" s="308"/>
      <c r="AIE333" s="308"/>
      <c r="AIF333" s="308"/>
      <c r="AIG333" s="308"/>
      <c r="AIH333" s="308"/>
      <c r="AII333" s="308"/>
      <c r="AIJ333" s="308"/>
      <c r="AIK333" s="308"/>
      <c r="AIL333" s="308"/>
      <c r="AIM333" s="308"/>
      <c r="AIN333" s="308"/>
      <c r="AIO333" s="308"/>
      <c r="AIP333" s="308"/>
      <c r="AIQ333" s="308"/>
      <c r="AIR333" s="308"/>
      <c r="AIS333" s="308"/>
      <c r="AIT333" s="308"/>
      <c r="AIU333" s="308"/>
      <c r="AIV333" s="308"/>
      <c r="AIW333" s="308"/>
      <c r="AIX333" s="308"/>
      <c r="AIY333" s="308"/>
      <c r="AIZ333" s="308"/>
      <c r="AJA333" s="308"/>
      <c r="AJB333" s="308"/>
      <c r="AJC333" s="308"/>
      <c r="AJD333" s="308"/>
      <c r="AJE333" s="308"/>
      <c r="AJF333" s="308"/>
      <c r="AJG333" s="308"/>
      <c r="AJH333" s="308"/>
      <c r="AJI333" s="308"/>
      <c r="AJJ333" s="308"/>
      <c r="AJK333" s="308"/>
      <c r="AJL333" s="308"/>
      <c r="AJM333" s="308"/>
      <c r="AJN333" s="308"/>
      <c r="AJO333" s="308"/>
      <c r="AJP333" s="308"/>
      <c r="AJQ333" s="308"/>
      <c r="AJR333" s="308"/>
      <c r="AJS333" s="308"/>
      <c r="AJT333" s="308"/>
      <c r="AJU333" s="308"/>
      <c r="AJV333" s="308"/>
      <c r="AJW333" s="308"/>
      <c r="AJX333" s="308"/>
      <c r="AJY333" s="308"/>
      <c r="AJZ333" s="308"/>
      <c r="AKA333" s="308"/>
      <c r="AKB333" s="308"/>
      <c r="AKC333" s="308"/>
      <c r="AKD333" s="308"/>
      <c r="AKE333" s="308"/>
      <c r="AKF333" s="308"/>
      <c r="AKG333" s="308"/>
      <c r="AKH333" s="308"/>
      <c r="AKI333" s="308"/>
      <c r="AKJ333" s="308"/>
      <c r="AKK333" s="308"/>
      <c r="AKL333" s="308"/>
      <c r="AKM333" s="308"/>
      <c r="AKN333" s="308"/>
      <c r="AKO333" s="308"/>
      <c r="AKP333" s="308"/>
      <c r="AKQ333" s="308"/>
      <c r="AKR333" s="308"/>
      <c r="AKS333" s="308"/>
      <c r="AKT333" s="308"/>
      <c r="AKU333" s="308"/>
      <c r="AKV333" s="308"/>
      <c r="AKW333" s="308"/>
      <c r="AKX333" s="308"/>
      <c r="AKY333" s="308"/>
      <c r="AKZ333" s="308"/>
      <c r="ALA333" s="308"/>
      <c r="ALB333" s="308"/>
      <c r="ALC333" s="308"/>
      <c r="ALD333" s="308"/>
      <c r="ALE333" s="308"/>
      <c r="ALF333" s="308"/>
      <c r="ALG333" s="308"/>
      <c r="ALH333" s="308"/>
      <c r="ALI333" s="308"/>
      <c r="ALJ333" s="308"/>
      <c r="ALK333" s="308"/>
      <c r="ALL333" s="308"/>
      <c r="ALM333" s="308"/>
      <c r="ALN333" s="308"/>
      <c r="ALO333" s="308"/>
      <c r="ALP333" s="308"/>
      <c r="ALQ333" s="308"/>
      <c r="ALR333" s="308"/>
      <c r="ALS333" s="308"/>
      <c r="ALT333" s="308"/>
      <c r="ALU333" s="308"/>
      <c r="ALV333" s="308"/>
      <c r="ALW333" s="308"/>
      <c r="ALX333" s="308"/>
      <c r="ALY333" s="308"/>
      <c r="ALZ333" s="308"/>
      <c r="AMA333" s="308"/>
      <c r="AMB333" s="308"/>
      <c r="AMC333" s="308"/>
      <c r="AMD333" s="308"/>
      <c r="AME333" s="308"/>
      <c r="AMF333" s="308"/>
      <c r="AMG333" s="308"/>
      <c r="AMH333" s="308"/>
      <c r="AMI333" s="308"/>
      <c r="AMJ333" s="308"/>
    </row>
    <row r="334" spans="1:1024" s="125" customFormat="1" ht="41.45" customHeight="1">
      <c r="A334" s="74">
        <f t="shared" si="18"/>
        <v>8</v>
      </c>
      <c r="B334" s="61" t="s">
        <v>1416</v>
      </c>
      <c r="C334" s="74" t="s">
        <v>41</v>
      </c>
      <c r="D334" s="74" t="s">
        <v>42</v>
      </c>
      <c r="E334" s="74"/>
      <c r="F334" s="308"/>
      <c r="G334" s="308"/>
      <c r="H334" s="308"/>
      <c r="I334" s="308"/>
      <c r="J334" s="308"/>
      <c r="K334" s="308"/>
      <c r="L334" s="308"/>
      <c r="M334" s="308"/>
      <c r="N334" s="308"/>
      <c r="O334" s="308"/>
      <c r="P334" s="308"/>
      <c r="Q334" s="308"/>
      <c r="R334" s="308"/>
      <c r="S334" s="308"/>
      <c r="T334" s="308"/>
      <c r="U334" s="308"/>
      <c r="V334" s="308"/>
      <c r="W334" s="308"/>
      <c r="X334" s="308"/>
      <c r="Y334" s="308"/>
      <c r="Z334" s="308"/>
      <c r="AA334" s="308"/>
      <c r="AB334" s="308"/>
      <c r="AC334" s="308"/>
      <c r="AD334" s="308"/>
      <c r="AE334" s="308"/>
      <c r="AF334" s="308"/>
      <c r="AG334" s="308"/>
      <c r="AH334" s="308"/>
      <c r="AI334" s="308"/>
      <c r="AJ334" s="308"/>
      <c r="AK334" s="308"/>
      <c r="AL334" s="308"/>
      <c r="AM334" s="308"/>
      <c r="AN334" s="308"/>
      <c r="AO334" s="308"/>
      <c r="AP334" s="308"/>
      <c r="AQ334" s="308"/>
      <c r="AR334" s="308"/>
      <c r="AS334" s="308"/>
      <c r="AT334" s="308"/>
      <c r="AU334" s="308"/>
      <c r="AV334" s="308"/>
      <c r="AW334" s="308"/>
      <c r="AX334" s="308"/>
      <c r="AY334" s="308"/>
      <c r="AZ334" s="308"/>
      <c r="BA334" s="308"/>
      <c r="BB334" s="308"/>
      <c r="BC334" s="308"/>
      <c r="BD334" s="308"/>
      <c r="BE334" s="308"/>
      <c r="BF334" s="308"/>
      <c r="BG334" s="308"/>
      <c r="BH334" s="308"/>
      <c r="BI334" s="308"/>
      <c r="BJ334" s="308"/>
      <c r="BK334" s="308"/>
      <c r="BL334" s="308"/>
      <c r="BM334" s="308"/>
      <c r="BN334" s="308"/>
      <c r="BO334" s="308"/>
      <c r="BP334" s="308"/>
      <c r="BQ334" s="308"/>
      <c r="BR334" s="308"/>
      <c r="BS334" s="308"/>
      <c r="BT334" s="308"/>
      <c r="BU334" s="308"/>
      <c r="BV334" s="308"/>
      <c r="BW334" s="308"/>
      <c r="BX334" s="308"/>
      <c r="BY334" s="308"/>
      <c r="BZ334" s="308"/>
      <c r="CA334" s="308"/>
      <c r="CB334" s="308"/>
      <c r="CC334" s="308"/>
      <c r="CD334" s="308"/>
      <c r="CE334" s="308"/>
      <c r="CF334" s="308"/>
      <c r="CG334" s="308"/>
      <c r="CH334" s="308"/>
      <c r="CI334" s="308"/>
      <c r="CJ334" s="308"/>
      <c r="CK334" s="308"/>
      <c r="CL334" s="308"/>
      <c r="CM334" s="308"/>
      <c r="CN334" s="308"/>
      <c r="CO334" s="308"/>
      <c r="CP334" s="308"/>
      <c r="CQ334" s="308"/>
      <c r="CR334" s="308"/>
      <c r="CS334" s="308"/>
      <c r="CT334" s="308"/>
      <c r="CU334" s="308"/>
      <c r="CV334" s="308"/>
      <c r="CW334" s="308"/>
      <c r="CX334" s="308"/>
      <c r="CY334" s="308"/>
      <c r="CZ334" s="308"/>
      <c r="DA334" s="308"/>
      <c r="DB334" s="308"/>
      <c r="DC334" s="308"/>
      <c r="DD334" s="308"/>
      <c r="DE334" s="308"/>
      <c r="DF334" s="308"/>
      <c r="DG334" s="308"/>
      <c r="DH334" s="308"/>
      <c r="DI334" s="308"/>
      <c r="DJ334" s="308"/>
      <c r="DK334" s="308"/>
      <c r="DL334" s="308"/>
      <c r="DM334" s="308"/>
      <c r="DN334" s="308"/>
      <c r="DO334" s="308"/>
      <c r="DP334" s="308"/>
      <c r="DQ334" s="308"/>
      <c r="DR334" s="308"/>
      <c r="DS334" s="308"/>
      <c r="DT334" s="308"/>
      <c r="DU334" s="308"/>
      <c r="DV334" s="308"/>
      <c r="DW334" s="308"/>
      <c r="DX334" s="308"/>
      <c r="DY334" s="308"/>
      <c r="DZ334" s="308"/>
      <c r="EA334" s="308"/>
      <c r="EB334" s="308"/>
      <c r="EC334" s="308"/>
      <c r="ED334" s="308"/>
      <c r="EE334" s="308"/>
      <c r="EF334" s="308"/>
      <c r="EG334" s="308"/>
      <c r="EH334" s="308"/>
      <c r="EI334" s="308"/>
      <c r="EJ334" s="308"/>
      <c r="EK334" s="308"/>
      <c r="EL334" s="308"/>
      <c r="EM334" s="308"/>
      <c r="EN334" s="308"/>
      <c r="EO334" s="308"/>
      <c r="EP334" s="308"/>
      <c r="EQ334" s="308"/>
      <c r="ER334" s="308"/>
      <c r="ES334" s="308"/>
      <c r="ET334" s="308"/>
      <c r="EU334" s="308"/>
      <c r="EV334" s="308"/>
      <c r="EW334" s="308"/>
      <c r="EX334" s="308"/>
      <c r="EY334" s="308"/>
      <c r="EZ334" s="308"/>
      <c r="FA334" s="308"/>
      <c r="FB334" s="308"/>
      <c r="FC334" s="308"/>
      <c r="FD334" s="308"/>
      <c r="FE334" s="308"/>
      <c r="FF334" s="308"/>
      <c r="FG334" s="308"/>
      <c r="FH334" s="308"/>
      <c r="FI334" s="308"/>
      <c r="FJ334" s="308"/>
      <c r="FK334" s="308"/>
      <c r="FL334" s="308"/>
      <c r="FM334" s="308"/>
      <c r="FN334" s="308"/>
      <c r="FO334" s="308"/>
      <c r="FP334" s="308"/>
      <c r="FQ334" s="308"/>
      <c r="FR334" s="308"/>
      <c r="FS334" s="308"/>
      <c r="FT334" s="308"/>
      <c r="FU334" s="308"/>
      <c r="FV334" s="308"/>
      <c r="FW334" s="308"/>
      <c r="FX334" s="308"/>
      <c r="FY334" s="308"/>
      <c r="FZ334" s="308"/>
      <c r="GA334" s="308"/>
      <c r="GB334" s="308"/>
      <c r="GC334" s="308"/>
      <c r="GD334" s="308"/>
      <c r="GE334" s="308"/>
      <c r="GF334" s="308"/>
      <c r="GG334" s="308"/>
      <c r="GH334" s="308"/>
      <c r="GI334" s="308"/>
      <c r="GJ334" s="308"/>
      <c r="GK334" s="308"/>
      <c r="GL334" s="308"/>
      <c r="GM334" s="308"/>
      <c r="GN334" s="308"/>
      <c r="GO334" s="308"/>
      <c r="GP334" s="308"/>
      <c r="GQ334" s="308"/>
      <c r="GR334" s="308"/>
      <c r="GS334" s="308"/>
      <c r="GT334" s="308"/>
      <c r="GU334" s="308"/>
      <c r="GV334" s="308"/>
      <c r="GW334" s="308"/>
      <c r="GX334" s="308"/>
      <c r="GY334" s="308"/>
      <c r="GZ334" s="308"/>
      <c r="HA334" s="308"/>
      <c r="HB334" s="308"/>
      <c r="HC334" s="308"/>
      <c r="HD334" s="308"/>
      <c r="HE334" s="308"/>
      <c r="HF334" s="308"/>
      <c r="HG334" s="308"/>
      <c r="HH334" s="308"/>
      <c r="HI334" s="308"/>
      <c r="HJ334" s="308"/>
      <c r="HK334" s="308"/>
      <c r="HL334" s="308"/>
      <c r="HM334" s="308"/>
      <c r="HN334" s="308"/>
      <c r="HO334" s="308"/>
      <c r="HP334" s="308"/>
      <c r="HQ334" s="308"/>
      <c r="HR334" s="308"/>
      <c r="HS334" s="308"/>
      <c r="HT334" s="308"/>
      <c r="HU334" s="308"/>
      <c r="HV334" s="308"/>
      <c r="HW334" s="308"/>
      <c r="HX334" s="308"/>
      <c r="HY334" s="308"/>
      <c r="HZ334" s="308"/>
      <c r="IA334" s="308"/>
      <c r="IB334" s="308"/>
      <c r="IC334" s="308"/>
      <c r="ID334" s="308"/>
      <c r="IE334" s="308"/>
      <c r="IF334" s="308"/>
      <c r="IG334" s="308"/>
      <c r="IH334" s="308"/>
      <c r="II334" s="308"/>
      <c r="IJ334" s="308"/>
      <c r="IK334" s="308"/>
      <c r="IL334" s="308"/>
      <c r="IM334" s="308"/>
      <c r="IN334" s="308"/>
      <c r="IO334" s="308"/>
      <c r="IP334" s="308"/>
      <c r="IQ334" s="308"/>
      <c r="IR334" s="308"/>
      <c r="IS334" s="308"/>
      <c r="IT334" s="308"/>
      <c r="IU334" s="308"/>
      <c r="IV334" s="308"/>
      <c r="IW334" s="308"/>
      <c r="IX334" s="308"/>
      <c r="IY334" s="308"/>
      <c r="IZ334" s="308"/>
      <c r="JA334" s="308"/>
      <c r="JB334" s="308"/>
      <c r="JC334" s="308"/>
      <c r="JD334" s="308"/>
      <c r="JE334" s="308"/>
      <c r="JF334" s="308"/>
      <c r="JG334" s="308"/>
      <c r="JH334" s="308"/>
      <c r="JI334" s="308"/>
      <c r="JJ334" s="308"/>
      <c r="JK334" s="308"/>
      <c r="JL334" s="308"/>
      <c r="JM334" s="308"/>
      <c r="JN334" s="308"/>
      <c r="JO334" s="308"/>
      <c r="JP334" s="308"/>
      <c r="JQ334" s="308"/>
      <c r="JR334" s="308"/>
      <c r="JS334" s="308"/>
      <c r="JT334" s="308"/>
      <c r="JU334" s="308"/>
      <c r="JV334" s="308"/>
      <c r="JW334" s="308"/>
      <c r="JX334" s="308"/>
      <c r="JY334" s="308"/>
      <c r="JZ334" s="308"/>
      <c r="KA334" s="308"/>
      <c r="KB334" s="308"/>
      <c r="KC334" s="308"/>
      <c r="KD334" s="308"/>
      <c r="KE334" s="308"/>
      <c r="KF334" s="308"/>
      <c r="KG334" s="308"/>
      <c r="KH334" s="308"/>
      <c r="KI334" s="308"/>
      <c r="KJ334" s="308"/>
      <c r="KK334" s="308"/>
      <c r="KL334" s="308"/>
      <c r="KM334" s="308"/>
      <c r="KN334" s="308"/>
      <c r="KO334" s="308"/>
      <c r="KP334" s="308"/>
      <c r="KQ334" s="308"/>
      <c r="KR334" s="308"/>
      <c r="KS334" s="308"/>
      <c r="KT334" s="308"/>
      <c r="KU334" s="308"/>
      <c r="KV334" s="308"/>
      <c r="KW334" s="308"/>
      <c r="KX334" s="308"/>
      <c r="KY334" s="308"/>
      <c r="KZ334" s="308"/>
      <c r="LA334" s="308"/>
      <c r="LB334" s="308"/>
      <c r="LC334" s="308"/>
      <c r="LD334" s="308"/>
      <c r="LE334" s="308"/>
      <c r="LF334" s="308"/>
      <c r="LG334" s="308"/>
      <c r="LH334" s="308"/>
      <c r="LI334" s="308"/>
      <c r="LJ334" s="308"/>
      <c r="LK334" s="308"/>
      <c r="LL334" s="308"/>
      <c r="LM334" s="308"/>
      <c r="LN334" s="308"/>
      <c r="LO334" s="308"/>
      <c r="LP334" s="308"/>
      <c r="LQ334" s="308"/>
      <c r="LR334" s="308"/>
      <c r="LS334" s="308"/>
      <c r="LT334" s="308"/>
      <c r="LU334" s="308"/>
      <c r="LV334" s="308"/>
      <c r="LW334" s="308"/>
      <c r="LX334" s="308"/>
      <c r="LY334" s="308"/>
      <c r="LZ334" s="308"/>
      <c r="MA334" s="308"/>
      <c r="MB334" s="308"/>
      <c r="MC334" s="308"/>
      <c r="MD334" s="308"/>
      <c r="ME334" s="308"/>
      <c r="MF334" s="308"/>
      <c r="MG334" s="308"/>
      <c r="MH334" s="308"/>
      <c r="MI334" s="308"/>
      <c r="MJ334" s="308"/>
      <c r="MK334" s="308"/>
      <c r="ML334" s="308"/>
      <c r="MM334" s="308"/>
      <c r="MN334" s="308"/>
      <c r="MO334" s="308"/>
      <c r="MP334" s="308"/>
      <c r="MQ334" s="308"/>
      <c r="MR334" s="308"/>
      <c r="MS334" s="308"/>
      <c r="MT334" s="308"/>
      <c r="MU334" s="308"/>
      <c r="MV334" s="308"/>
      <c r="MW334" s="308"/>
      <c r="MX334" s="308"/>
      <c r="MY334" s="308"/>
      <c r="MZ334" s="308"/>
      <c r="NA334" s="308"/>
      <c r="NB334" s="308"/>
      <c r="NC334" s="308"/>
      <c r="ND334" s="308"/>
      <c r="NE334" s="308"/>
      <c r="NF334" s="308"/>
      <c r="NG334" s="308"/>
      <c r="NH334" s="308"/>
      <c r="NI334" s="308"/>
      <c r="NJ334" s="308"/>
      <c r="NK334" s="308"/>
      <c r="NL334" s="308"/>
      <c r="NM334" s="308"/>
      <c r="NN334" s="308"/>
      <c r="NO334" s="308"/>
      <c r="NP334" s="308"/>
      <c r="NQ334" s="308"/>
      <c r="NR334" s="308"/>
      <c r="NS334" s="308"/>
      <c r="NT334" s="308"/>
      <c r="NU334" s="308"/>
      <c r="NV334" s="308"/>
      <c r="NW334" s="308"/>
      <c r="NX334" s="308"/>
      <c r="NY334" s="308"/>
      <c r="NZ334" s="308"/>
      <c r="OA334" s="308"/>
      <c r="OB334" s="308"/>
      <c r="OC334" s="308"/>
      <c r="OD334" s="308"/>
      <c r="OE334" s="308"/>
      <c r="OF334" s="308"/>
      <c r="OG334" s="308"/>
      <c r="OH334" s="308"/>
      <c r="OI334" s="308"/>
      <c r="OJ334" s="308"/>
      <c r="OK334" s="308"/>
      <c r="OL334" s="308"/>
      <c r="OM334" s="308"/>
      <c r="ON334" s="308"/>
      <c r="OO334" s="308"/>
      <c r="OP334" s="308"/>
      <c r="OQ334" s="308"/>
      <c r="OR334" s="308"/>
      <c r="OS334" s="308"/>
      <c r="OT334" s="308"/>
      <c r="OU334" s="308"/>
      <c r="OV334" s="308"/>
      <c r="OW334" s="308"/>
      <c r="OX334" s="308"/>
      <c r="OY334" s="308"/>
      <c r="OZ334" s="308"/>
      <c r="PA334" s="308"/>
      <c r="PB334" s="308"/>
      <c r="PC334" s="308"/>
      <c r="PD334" s="308"/>
      <c r="PE334" s="308"/>
      <c r="PF334" s="308"/>
      <c r="PG334" s="308"/>
      <c r="PH334" s="308"/>
      <c r="PI334" s="308"/>
      <c r="PJ334" s="308"/>
      <c r="PK334" s="308"/>
      <c r="PL334" s="308"/>
      <c r="PM334" s="308"/>
      <c r="PN334" s="308"/>
      <c r="PO334" s="308"/>
      <c r="PP334" s="308"/>
      <c r="PQ334" s="308"/>
      <c r="PR334" s="308"/>
      <c r="PS334" s="308"/>
      <c r="PT334" s="308"/>
      <c r="PU334" s="308"/>
      <c r="PV334" s="308"/>
      <c r="PW334" s="308"/>
      <c r="PX334" s="308"/>
      <c r="PY334" s="308"/>
      <c r="PZ334" s="308"/>
      <c r="QA334" s="308"/>
      <c r="QB334" s="308"/>
      <c r="QC334" s="308"/>
      <c r="QD334" s="308"/>
      <c r="QE334" s="308"/>
      <c r="QF334" s="308"/>
      <c r="QG334" s="308"/>
      <c r="QH334" s="308"/>
      <c r="QI334" s="308"/>
      <c r="QJ334" s="308"/>
      <c r="QK334" s="308"/>
      <c r="QL334" s="308"/>
      <c r="QM334" s="308"/>
      <c r="QN334" s="308"/>
      <c r="QO334" s="308"/>
      <c r="QP334" s="308"/>
      <c r="QQ334" s="308"/>
      <c r="QR334" s="308"/>
      <c r="QS334" s="308"/>
      <c r="QT334" s="308"/>
      <c r="QU334" s="308"/>
      <c r="QV334" s="308"/>
      <c r="QW334" s="308"/>
      <c r="QX334" s="308"/>
      <c r="QY334" s="308"/>
      <c r="QZ334" s="308"/>
      <c r="RA334" s="308"/>
      <c r="RB334" s="308"/>
      <c r="RC334" s="308"/>
      <c r="RD334" s="308"/>
      <c r="RE334" s="308"/>
      <c r="RF334" s="308"/>
      <c r="RG334" s="308"/>
      <c r="RH334" s="308"/>
      <c r="RI334" s="308"/>
      <c r="RJ334" s="308"/>
      <c r="RK334" s="308"/>
      <c r="RL334" s="308"/>
      <c r="RM334" s="308"/>
      <c r="RN334" s="308"/>
      <c r="RO334" s="308"/>
      <c r="RP334" s="308"/>
      <c r="RQ334" s="308"/>
      <c r="RR334" s="308"/>
      <c r="RS334" s="308"/>
      <c r="RT334" s="308"/>
      <c r="RU334" s="308"/>
      <c r="RV334" s="308"/>
      <c r="RW334" s="308"/>
      <c r="RX334" s="308"/>
      <c r="RY334" s="308"/>
      <c r="RZ334" s="308"/>
      <c r="SA334" s="308"/>
      <c r="SB334" s="308"/>
      <c r="SC334" s="308"/>
      <c r="SD334" s="308"/>
      <c r="SE334" s="308"/>
      <c r="SF334" s="308"/>
      <c r="SG334" s="308"/>
      <c r="SH334" s="308"/>
      <c r="SI334" s="308"/>
      <c r="SJ334" s="308"/>
      <c r="SK334" s="308"/>
      <c r="SL334" s="308"/>
      <c r="SM334" s="308"/>
      <c r="SN334" s="308"/>
      <c r="SO334" s="308"/>
      <c r="SP334" s="308"/>
      <c r="SQ334" s="308"/>
      <c r="SR334" s="308"/>
      <c r="SS334" s="308"/>
      <c r="ST334" s="308"/>
      <c r="SU334" s="308"/>
      <c r="SV334" s="308"/>
      <c r="SW334" s="308"/>
      <c r="SX334" s="308"/>
      <c r="SY334" s="308"/>
      <c r="SZ334" s="308"/>
      <c r="TA334" s="308"/>
      <c r="TB334" s="308"/>
      <c r="TC334" s="308"/>
      <c r="TD334" s="308"/>
      <c r="TE334" s="308"/>
      <c r="TF334" s="308"/>
      <c r="TG334" s="308"/>
      <c r="TH334" s="308"/>
      <c r="TI334" s="308"/>
      <c r="TJ334" s="308"/>
      <c r="TK334" s="308"/>
      <c r="TL334" s="308"/>
      <c r="TM334" s="308"/>
      <c r="TN334" s="308"/>
      <c r="TO334" s="308"/>
      <c r="TP334" s="308"/>
      <c r="TQ334" s="308"/>
      <c r="TR334" s="308"/>
      <c r="TS334" s="308"/>
      <c r="TT334" s="308"/>
      <c r="TU334" s="308"/>
      <c r="TV334" s="308"/>
      <c r="TW334" s="308"/>
      <c r="TX334" s="308"/>
      <c r="TY334" s="308"/>
      <c r="TZ334" s="308"/>
      <c r="UA334" s="308"/>
      <c r="UB334" s="308"/>
      <c r="UC334" s="308"/>
      <c r="UD334" s="308"/>
      <c r="UE334" s="308"/>
      <c r="UF334" s="308"/>
      <c r="UG334" s="308"/>
      <c r="UH334" s="308"/>
      <c r="UI334" s="308"/>
      <c r="UJ334" s="308"/>
      <c r="UK334" s="308"/>
      <c r="UL334" s="308"/>
      <c r="UM334" s="308"/>
      <c r="UN334" s="308"/>
      <c r="UO334" s="308"/>
      <c r="UP334" s="308"/>
      <c r="UQ334" s="308"/>
      <c r="UR334" s="308"/>
      <c r="US334" s="308"/>
      <c r="UT334" s="308"/>
      <c r="UU334" s="308"/>
      <c r="UV334" s="308"/>
      <c r="UW334" s="308"/>
      <c r="UX334" s="308"/>
      <c r="UY334" s="308"/>
      <c r="UZ334" s="308"/>
      <c r="VA334" s="308"/>
      <c r="VB334" s="308"/>
      <c r="VC334" s="308"/>
      <c r="VD334" s="308"/>
      <c r="VE334" s="308"/>
      <c r="VF334" s="308"/>
      <c r="VG334" s="308"/>
      <c r="VH334" s="308"/>
      <c r="VI334" s="308"/>
      <c r="VJ334" s="308"/>
      <c r="VK334" s="308"/>
      <c r="VL334" s="308"/>
      <c r="VM334" s="308"/>
      <c r="VN334" s="308"/>
      <c r="VO334" s="308"/>
      <c r="VP334" s="308"/>
      <c r="VQ334" s="308"/>
      <c r="VR334" s="308"/>
      <c r="VS334" s="308"/>
      <c r="VT334" s="308"/>
      <c r="VU334" s="308"/>
      <c r="VV334" s="308"/>
      <c r="VW334" s="308"/>
      <c r="VX334" s="308"/>
      <c r="VY334" s="308"/>
      <c r="VZ334" s="308"/>
      <c r="WA334" s="308"/>
      <c r="WB334" s="308"/>
      <c r="WC334" s="308"/>
      <c r="WD334" s="308"/>
      <c r="WE334" s="308"/>
      <c r="WF334" s="308"/>
      <c r="WG334" s="308"/>
      <c r="WH334" s="308"/>
      <c r="WI334" s="308"/>
      <c r="WJ334" s="308"/>
      <c r="WK334" s="308"/>
      <c r="WL334" s="308"/>
      <c r="WM334" s="308"/>
      <c r="WN334" s="308"/>
      <c r="WO334" s="308"/>
      <c r="WP334" s="308"/>
      <c r="WQ334" s="308"/>
      <c r="WR334" s="308"/>
      <c r="WS334" s="308"/>
      <c r="WT334" s="308"/>
      <c r="WU334" s="308"/>
      <c r="WV334" s="308"/>
      <c r="WW334" s="308"/>
      <c r="WX334" s="308"/>
      <c r="WY334" s="308"/>
      <c r="WZ334" s="308"/>
      <c r="XA334" s="308"/>
      <c r="XB334" s="308"/>
      <c r="XC334" s="308"/>
      <c r="XD334" s="308"/>
      <c r="XE334" s="308"/>
      <c r="XF334" s="308"/>
      <c r="XG334" s="308"/>
      <c r="XH334" s="308"/>
      <c r="XI334" s="308"/>
      <c r="XJ334" s="308"/>
      <c r="XK334" s="308"/>
      <c r="XL334" s="308"/>
      <c r="XM334" s="308"/>
      <c r="XN334" s="308"/>
      <c r="XO334" s="308"/>
      <c r="XP334" s="308"/>
      <c r="XQ334" s="308"/>
      <c r="XR334" s="308"/>
      <c r="XS334" s="308"/>
      <c r="XT334" s="308"/>
      <c r="XU334" s="308"/>
      <c r="XV334" s="308"/>
      <c r="XW334" s="308"/>
      <c r="XX334" s="308"/>
      <c r="XY334" s="308"/>
      <c r="XZ334" s="308"/>
      <c r="YA334" s="308"/>
      <c r="YB334" s="308"/>
      <c r="YC334" s="308"/>
      <c r="YD334" s="308"/>
      <c r="YE334" s="308"/>
      <c r="YF334" s="308"/>
      <c r="YG334" s="308"/>
      <c r="YH334" s="308"/>
      <c r="YI334" s="308"/>
      <c r="YJ334" s="308"/>
      <c r="YK334" s="308"/>
      <c r="YL334" s="308"/>
      <c r="YM334" s="308"/>
      <c r="YN334" s="308"/>
      <c r="YO334" s="308"/>
      <c r="YP334" s="308"/>
      <c r="YQ334" s="308"/>
      <c r="YR334" s="308"/>
      <c r="YS334" s="308"/>
      <c r="YT334" s="308"/>
      <c r="YU334" s="308"/>
      <c r="YV334" s="308"/>
      <c r="YW334" s="308"/>
      <c r="YX334" s="308"/>
      <c r="YY334" s="308"/>
      <c r="YZ334" s="308"/>
      <c r="ZA334" s="308"/>
      <c r="ZB334" s="308"/>
      <c r="ZC334" s="308"/>
      <c r="ZD334" s="308"/>
      <c r="ZE334" s="308"/>
      <c r="ZF334" s="308"/>
      <c r="ZG334" s="308"/>
      <c r="ZH334" s="308"/>
      <c r="ZI334" s="308"/>
      <c r="ZJ334" s="308"/>
      <c r="ZK334" s="308"/>
      <c r="ZL334" s="308"/>
      <c r="ZM334" s="308"/>
      <c r="ZN334" s="308"/>
      <c r="ZO334" s="308"/>
      <c r="ZP334" s="308"/>
      <c r="ZQ334" s="308"/>
      <c r="ZR334" s="308"/>
      <c r="ZS334" s="308"/>
      <c r="ZT334" s="308"/>
      <c r="ZU334" s="308"/>
      <c r="ZV334" s="308"/>
      <c r="ZW334" s="308"/>
      <c r="ZX334" s="308"/>
      <c r="ZY334" s="308"/>
      <c r="ZZ334" s="308"/>
      <c r="AAA334" s="308"/>
      <c r="AAB334" s="308"/>
      <c r="AAC334" s="308"/>
      <c r="AAD334" s="308"/>
      <c r="AAE334" s="308"/>
      <c r="AAF334" s="308"/>
      <c r="AAG334" s="308"/>
      <c r="AAH334" s="308"/>
      <c r="AAI334" s="308"/>
      <c r="AAJ334" s="308"/>
      <c r="AAK334" s="308"/>
      <c r="AAL334" s="308"/>
      <c r="AAM334" s="308"/>
      <c r="AAN334" s="308"/>
      <c r="AAO334" s="308"/>
      <c r="AAP334" s="308"/>
      <c r="AAQ334" s="308"/>
      <c r="AAR334" s="308"/>
      <c r="AAS334" s="308"/>
      <c r="AAT334" s="308"/>
      <c r="AAU334" s="308"/>
      <c r="AAV334" s="308"/>
      <c r="AAW334" s="308"/>
      <c r="AAX334" s="308"/>
      <c r="AAY334" s="308"/>
      <c r="AAZ334" s="308"/>
      <c r="ABA334" s="308"/>
      <c r="ABB334" s="308"/>
      <c r="ABC334" s="308"/>
      <c r="ABD334" s="308"/>
      <c r="ABE334" s="308"/>
      <c r="ABF334" s="308"/>
      <c r="ABG334" s="308"/>
      <c r="ABH334" s="308"/>
      <c r="ABI334" s="308"/>
      <c r="ABJ334" s="308"/>
      <c r="ABK334" s="308"/>
      <c r="ABL334" s="308"/>
      <c r="ABM334" s="308"/>
      <c r="ABN334" s="308"/>
      <c r="ABO334" s="308"/>
      <c r="ABP334" s="308"/>
      <c r="ABQ334" s="308"/>
      <c r="ABR334" s="308"/>
      <c r="ABS334" s="308"/>
      <c r="ABT334" s="308"/>
      <c r="ABU334" s="308"/>
      <c r="ABV334" s="308"/>
      <c r="ABW334" s="308"/>
      <c r="ABX334" s="308"/>
      <c r="ABY334" s="308"/>
      <c r="ABZ334" s="308"/>
      <c r="ACA334" s="308"/>
      <c r="ACB334" s="308"/>
      <c r="ACC334" s="308"/>
      <c r="ACD334" s="308"/>
      <c r="ACE334" s="308"/>
      <c r="ACF334" s="308"/>
      <c r="ACG334" s="308"/>
      <c r="ACH334" s="308"/>
      <c r="ACI334" s="308"/>
      <c r="ACJ334" s="308"/>
      <c r="ACK334" s="308"/>
      <c r="ACL334" s="308"/>
      <c r="ACM334" s="308"/>
      <c r="ACN334" s="308"/>
      <c r="ACO334" s="308"/>
      <c r="ACP334" s="308"/>
      <c r="ACQ334" s="308"/>
      <c r="ACR334" s="308"/>
      <c r="ACS334" s="308"/>
      <c r="ACT334" s="308"/>
      <c r="ACU334" s="308"/>
      <c r="ACV334" s="308"/>
      <c r="ACW334" s="308"/>
      <c r="ACX334" s="308"/>
      <c r="ACY334" s="308"/>
      <c r="ACZ334" s="308"/>
      <c r="ADA334" s="308"/>
      <c r="ADB334" s="308"/>
      <c r="ADC334" s="308"/>
      <c r="ADD334" s="308"/>
      <c r="ADE334" s="308"/>
      <c r="ADF334" s="308"/>
      <c r="ADG334" s="308"/>
      <c r="ADH334" s="308"/>
      <c r="ADI334" s="308"/>
      <c r="ADJ334" s="308"/>
      <c r="ADK334" s="308"/>
      <c r="ADL334" s="308"/>
      <c r="ADM334" s="308"/>
      <c r="ADN334" s="308"/>
      <c r="ADO334" s="308"/>
      <c r="ADP334" s="308"/>
      <c r="ADQ334" s="308"/>
      <c r="ADR334" s="308"/>
      <c r="ADS334" s="308"/>
      <c r="ADT334" s="308"/>
      <c r="ADU334" s="308"/>
      <c r="ADV334" s="308"/>
      <c r="ADW334" s="308"/>
      <c r="ADX334" s="308"/>
      <c r="ADY334" s="308"/>
      <c r="ADZ334" s="308"/>
      <c r="AEA334" s="308"/>
      <c r="AEB334" s="308"/>
      <c r="AEC334" s="308"/>
      <c r="AED334" s="308"/>
      <c r="AEE334" s="308"/>
      <c r="AEF334" s="308"/>
      <c r="AEG334" s="308"/>
      <c r="AEH334" s="308"/>
      <c r="AEI334" s="308"/>
      <c r="AEJ334" s="308"/>
      <c r="AEK334" s="308"/>
      <c r="AEL334" s="308"/>
      <c r="AEM334" s="308"/>
      <c r="AEN334" s="308"/>
      <c r="AEO334" s="308"/>
      <c r="AEP334" s="308"/>
      <c r="AEQ334" s="308"/>
      <c r="AER334" s="308"/>
      <c r="AES334" s="308"/>
      <c r="AET334" s="308"/>
      <c r="AEU334" s="308"/>
      <c r="AEV334" s="308"/>
      <c r="AEW334" s="308"/>
      <c r="AEX334" s="308"/>
      <c r="AEY334" s="308"/>
      <c r="AEZ334" s="308"/>
      <c r="AFA334" s="308"/>
      <c r="AFB334" s="308"/>
      <c r="AFC334" s="308"/>
      <c r="AFD334" s="308"/>
      <c r="AFE334" s="308"/>
      <c r="AFF334" s="308"/>
      <c r="AFG334" s="308"/>
      <c r="AFH334" s="308"/>
      <c r="AFI334" s="308"/>
      <c r="AFJ334" s="308"/>
      <c r="AFK334" s="308"/>
      <c r="AFL334" s="308"/>
      <c r="AFM334" s="308"/>
      <c r="AFN334" s="308"/>
      <c r="AFO334" s="308"/>
      <c r="AFP334" s="308"/>
      <c r="AFQ334" s="308"/>
      <c r="AFR334" s="308"/>
      <c r="AFS334" s="308"/>
      <c r="AFT334" s="308"/>
      <c r="AFU334" s="308"/>
      <c r="AFV334" s="308"/>
      <c r="AFW334" s="308"/>
      <c r="AFX334" s="308"/>
      <c r="AFY334" s="308"/>
      <c r="AFZ334" s="308"/>
      <c r="AGA334" s="308"/>
      <c r="AGB334" s="308"/>
      <c r="AGC334" s="308"/>
      <c r="AGD334" s="308"/>
      <c r="AGE334" s="308"/>
      <c r="AGF334" s="308"/>
      <c r="AGG334" s="308"/>
      <c r="AGH334" s="308"/>
      <c r="AGI334" s="308"/>
      <c r="AGJ334" s="308"/>
      <c r="AGK334" s="308"/>
      <c r="AGL334" s="308"/>
      <c r="AGM334" s="308"/>
      <c r="AGN334" s="308"/>
      <c r="AGO334" s="308"/>
      <c r="AGP334" s="308"/>
      <c r="AGQ334" s="308"/>
      <c r="AGR334" s="308"/>
      <c r="AGS334" s="308"/>
      <c r="AGT334" s="308"/>
      <c r="AGU334" s="308"/>
      <c r="AGV334" s="308"/>
      <c r="AGW334" s="308"/>
      <c r="AGX334" s="308"/>
      <c r="AGY334" s="308"/>
      <c r="AGZ334" s="308"/>
      <c r="AHA334" s="308"/>
      <c r="AHB334" s="308"/>
      <c r="AHC334" s="308"/>
      <c r="AHD334" s="308"/>
      <c r="AHE334" s="308"/>
      <c r="AHF334" s="308"/>
      <c r="AHG334" s="308"/>
      <c r="AHH334" s="308"/>
      <c r="AHI334" s="308"/>
      <c r="AHJ334" s="308"/>
      <c r="AHK334" s="308"/>
      <c r="AHL334" s="308"/>
      <c r="AHM334" s="308"/>
      <c r="AHN334" s="308"/>
      <c r="AHO334" s="308"/>
      <c r="AHP334" s="308"/>
      <c r="AHQ334" s="308"/>
      <c r="AHR334" s="308"/>
      <c r="AHS334" s="308"/>
      <c r="AHT334" s="308"/>
      <c r="AHU334" s="308"/>
      <c r="AHV334" s="308"/>
      <c r="AHW334" s="308"/>
      <c r="AHX334" s="308"/>
      <c r="AHY334" s="308"/>
      <c r="AHZ334" s="308"/>
      <c r="AIA334" s="308"/>
      <c r="AIB334" s="308"/>
      <c r="AIC334" s="308"/>
      <c r="AID334" s="308"/>
      <c r="AIE334" s="308"/>
      <c r="AIF334" s="308"/>
      <c r="AIG334" s="308"/>
      <c r="AIH334" s="308"/>
      <c r="AII334" s="308"/>
      <c r="AIJ334" s="308"/>
      <c r="AIK334" s="308"/>
      <c r="AIL334" s="308"/>
      <c r="AIM334" s="308"/>
      <c r="AIN334" s="308"/>
      <c r="AIO334" s="308"/>
      <c r="AIP334" s="308"/>
      <c r="AIQ334" s="308"/>
      <c r="AIR334" s="308"/>
      <c r="AIS334" s="308"/>
      <c r="AIT334" s="308"/>
      <c r="AIU334" s="308"/>
      <c r="AIV334" s="308"/>
      <c r="AIW334" s="308"/>
      <c r="AIX334" s="308"/>
      <c r="AIY334" s="308"/>
      <c r="AIZ334" s="308"/>
      <c r="AJA334" s="308"/>
      <c r="AJB334" s="308"/>
      <c r="AJC334" s="308"/>
      <c r="AJD334" s="308"/>
      <c r="AJE334" s="308"/>
      <c r="AJF334" s="308"/>
      <c r="AJG334" s="308"/>
      <c r="AJH334" s="308"/>
      <c r="AJI334" s="308"/>
      <c r="AJJ334" s="308"/>
      <c r="AJK334" s="308"/>
      <c r="AJL334" s="308"/>
      <c r="AJM334" s="308"/>
      <c r="AJN334" s="308"/>
      <c r="AJO334" s="308"/>
      <c r="AJP334" s="308"/>
      <c r="AJQ334" s="308"/>
      <c r="AJR334" s="308"/>
      <c r="AJS334" s="308"/>
      <c r="AJT334" s="308"/>
      <c r="AJU334" s="308"/>
      <c r="AJV334" s="308"/>
      <c r="AJW334" s="308"/>
      <c r="AJX334" s="308"/>
      <c r="AJY334" s="308"/>
      <c r="AJZ334" s="308"/>
      <c r="AKA334" s="308"/>
      <c r="AKB334" s="308"/>
      <c r="AKC334" s="308"/>
      <c r="AKD334" s="308"/>
      <c r="AKE334" s="308"/>
      <c r="AKF334" s="308"/>
      <c r="AKG334" s="308"/>
      <c r="AKH334" s="308"/>
      <c r="AKI334" s="308"/>
      <c r="AKJ334" s="308"/>
      <c r="AKK334" s="308"/>
      <c r="AKL334" s="308"/>
      <c r="AKM334" s="308"/>
      <c r="AKN334" s="308"/>
      <c r="AKO334" s="308"/>
      <c r="AKP334" s="308"/>
      <c r="AKQ334" s="308"/>
      <c r="AKR334" s="308"/>
      <c r="AKS334" s="308"/>
      <c r="AKT334" s="308"/>
      <c r="AKU334" s="308"/>
      <c r="AKV334" s="308"/>
      <c r="AKW334" s="308"/>
      <c r="AKX334" s="308"/>
      <c r="AKY334" s="308"/>
      <c r="AKZ334" s="308"/>
      <c r="ALA334" s="308"/>
      <c r="ALB334" s="308"/>
      <c r="ALC334" s="308"/>
      <c r="ALD334" s="308"/>
      <c r="ALE334" s="308"/>
      <c r="ALF334" s="308"/>
      <c r="ALG334" s="308"/>
      <c r="ALH334" s="308"/>
      <c r="ALI334" s="308"/>
      <c r="ALJ334" s="308"/>
      <c r="ALK334" s="308"/>
      <c r="ALL334" s="308"/>
      <c r="ALM334" s="308"/>
      <c r="ALN334" s="308"/>
      <c r="ALO334" s="308"/>
      <c r="ALP334" s="308"/>
      <c r="ALQ334" s="308"/>
      <c r="ALR334" s="308"/>
      <c r="ALS334" s="308"/>
      <c r="ALT334" s="308"/>
      <c r="ALU334" s="308"/>
      <c r="ALV334" s="308"/>
      <c r="ALW334" s="308"/>
      <c r="ALX334" s="308"/>
      <c r="ALY334" s="308"/>
      <c r="ALZ334" s="308"/>
      <c r="AMA334" s="308"/>
      <c r="AMB334" s="308"/>
      <c r="AMC334" s="308"/>
      <c r="AMD334" s="308"/>
      <c r="AME334" s="308"/>
      <c r="AMF334" s="308"/>
      <c r="AMG334" s="308"/>
      <c r="AMH334" s="308"/>
      <c r="AMI334" s="308"/>
      <c r="AMJ334" s="308"/>
    </row>
    <row r="335" spans="1:1024" s="125" customFormat="1" ht="41.45" customHeight="1">
      <c r="A335" s="74">
        <f t="shared" si="18"/>
        <v>9</v>
      </c>
      <c r="B335" s="61" t="s">
        <v>1417</v>
      </c>
      <c r="C335" s="74" t="s">
        <v>4</v>
      </c>
      <c r="D335" s="74" t="s">
        <v>29</v>
      </c>
      <c r="E335" s="74"/>
      <c r="F335" s="308"/>
      <c r="G335" s="308"/>
      <c r="H335" s="308"/>
      <c r="I335" s="308"/>
      <c r="J335" s="308"/>
      <c r="K335" s="308"/>
      <c r="L335" s="308"/>
      <c r="M335" s="308"/>
      <c r="N335" s="308"/>
      <c r="O335" s="308"/>
      <c r="P335" s="308"/>
      <c r="Q335" s="308"/>
      <c r="R335" s="308"/>
      <c r="S335" s="308"/>
      <c r="T335" s="308"/>
      <c r="U335" s="308"/>
      <c r="V335" s="308"/>
      <c r="W335" s="308"/>
      <c r="X335" s="308"/>
      <c r="Y335" s="308"/>
      <c r="Z335" s="308"/>
      <c r="AA335" s="308"/>
      <c r="AB335" s="308"/>
      <c r="AC335" s="308"/>
      <c r="AD335" s="308"/>
      <c r="AE335" s="308"/>
      <c r="AF335" s="308"/>
      <c r="AG335" s="308"/>
      <c r="AH335" s="308"/>
      <c r="AI335" s="308"/>
      <c r="AJ335" s="308"/>
      <c r="AK335" s="308"/>
      <c r="AL335" s="308"/>
      <c r="AM335" s="308"/>
      <c r="AN335" s="308"/>
      <c r="AO335" s="308"/>
      <c r="AP335" s="308"/>
      <c r="AQ335" s="308"/>
      <c r="AR335" s="308"/>
      <c r="AS335" s="308"/>
      <c r="AT335" s="308"/>
      <c r="AU335" s="308"/>
      <c r="AV335" s="308"/>
      <c r="AW335" s="308"/>
      <c r="AX335" s="308"/>
      <c r="AY335" s="308"/>
      <c r="AZ335" s="308"/>
      <c r="BA335" s="308"/>
      <c r="BB335" s="308"/>
      <c r="BC335" s="308"/>
      <c r="BD335" s="308"/>
      <c r="BE335" s="308"/>
      <c r="BF335" s="308"/>
      <c r="BG335" s="308"/>
      <c r="BH335" s="308"/>
      <c r="BI335" s="308"/>
      <c r="BJ335" s="308"/>
      <c r="BK335" s="308"/>
      <c r="BL335" s="308"/>
      <c r="BM335" s="308"/>
      <c r="BN335" s="308"/>
      <c r="BO335" s="308"/>
      <c r="BP335" s="308"/>
      <c r="BQ335" s="308"/>
      <c r="BR335" s="308"/>
      <c r="BS335" s="308"/>
      <c r="BT335" s="308"/>
      <c r="BU335" s="308"/>
      <c r="BV335" s="308"/>
      <c r="BW335" s="308"/>
      <c r="BX335" s="308"/>
      <c r="BY335" s="308"/>
      <c r="BZ335" s="308"/>
      <c r="CA335" s="308"/>
      <c r="CB335" s="308"/>
      <c r="CC335" s="308"/>
      <c r="CD335" s="308"/>
      <c r="CE335" s="308"/>
      <c r="CF335" s="308"/>
      <c r="CG335" s="308"/>
      <c r="CH335" s="308"/>
      <c r="CI335" s="308"/>
      <c r="CJ335" s="308"/>
      <c r="CK335" s="308"/>
      <c r="CL335" s="308"/>
      <c r="CM335" s="308"/>
      <c r="CN335" s="308"/>
      <c r="CO335" s="308"/>
      <c r="CP335" s="308"/>
      <c r="CQ335" s="308"/>
      <c r="CR335" s="308"/>
      <c r="CS335" s="308"/>
      <c r="CT335" s="308"/>
      <c r="CU335" s="308"/>
      <c r="CV335" s="308"/>
      <c r="CW335" s="308"/>
      <c r="CX335" s="308"/>
      <c r="CY335" s="308"/>
      <c r="CZ335" s="308"/>
      <c r="DA335" s="308"/>
      <c r="DB335" s="308"/>
      <c r="DC335" s="308"/>
      <c r="DD335" s="308"/>
      <c r="DE335" s="308"/>
      <c r="DF335" s="308"/>
      <c r="DG335" s="308"/>
      <c r="DH335" s="308"/>
      <c r="DI335" s="308"/>
      <c r="DJ335" s="308"/>
      <c r="DK335" s="308"/>
      <c r="DL335" s="308"/>
      <c r="DM335" s="308"/>
      <c r="DN335" s="308"/>
      <c r="DO335" s="308"/>
      <c r="DP335" s="308"/>
      <c r="DQ335" s="308"/>
      <c r="DR335" s="308"/>
      <c r="DS335" s="308"/>
      <c r="DT335" s="308"/>
      <c r="DU335" s="308"/>
      <c r="DV335" s="308"/>
      <c r="DW335" s="308"/>
      <c r="DX335" s="308"/>
      <c r="DY335" s="308"/>
      <c r="DZ335" s="308"/>
      <c r="EA335" s="308"/>
      <c r="EB335" s="308"/>
      <c r="EC335" s="308"/>
      <c r="ED335" s="308"/>
      <c r="EE335" s="308"/>
      <c r="EF335" s="308"/>
      <c r="EG335" s="308"/>
      <c r="EH335" s="308"/>
      <c r="EI335" s="308"/>
      <c r="EJ335" s="308"/>
      <c r="EK335" s="308"/>
      <c r="EL335" s="308"/>
      <c r="EM335" s="308"/>
      <c r="EN335" s="308"/>
      <c r="EO335" s="308"/>
      <c r="EP335" s="308"/>
      <c r="EQ335" s="308"/>
      <c r="ER335" s="308"/>
      <c r="ES335" s="308"/>
      <c r="ET335" s="308"/>
      <c r="EU335" s="308"/>
      <c r="EV335" s="308"/>
      <c r="EW335" s="308"/>
      <c r="EX335" s="308"/>
      <c r="EY335" s="308"/>
      <c r="EZ335" s="308"/>
      <c r="FA335" s="308"/>
      <c r="FB335" s="308"/>
      <c r="FC335" s="308"/>
      <c r="FD335" s="308"/>
      <c r="FE335" s="308"/>
      <c r="FF335" s="308"/>
      <c r="FG335" s="308"/>
      <c r="FH335" s="308"/>
      <c r="FI335" s="308"/>
      <c r="FJ335" s="308"/>
      <c r="FK335" s="308"/>
      <c r="FL335" s="308"/>
      <c r="FM335" s="308"/>
      <c r="FN335" s="308"/>
      <c r="FO335" s="308"/>
      <c r="FP335" s="308"/>
      <c r="FQ335" s="308"/>
      <c r="FR335" s="308"/>
      <c r="FS335" s="308"/>
      <c r="FT335" s="308"/>
      <c r="FU335" s="308"/>
      <c r="FV335" s="308"/>
      <c r="FW335" s="308"/>
      <c r="FX335" s="308"/>
      <c r="FY335" s="308"/>
      <c r="FZ335" s="308"/>
      <c r="GA335" s="308"/>
      <c r="GB335" s="308"/>
      <c r="GC335" s="308"/>
      <c r="GD335" s="308"/>
      <c r="GE335" s="308"/>
      <c r="GF335" s="308"/>
      <c r="GG335" s="308"/>
      <c r="GH335" s="308"/>
      <c r="GI335" s="308"/>
      <c r="GJ335" s="308"/>
      <c r="GK335" s="308"/>
      <c r="GL335" s="308"/>
      <c r="GM335" s="308"/>
      <c r="GN335" s="308"/>
      <c r="GO335" s="308"/>
      <c r="GP335" s="308"/>
      <c r="GQ335" s="308"/>
      <c r="GR335" s="308"/>
      <c r="GS335" s="308"/>
      <c r="GT335" s="308"/>
      <c r="GU335" s="308"/>
      <c r="GV335" s="308"/>
      <c r="GW335" s="308"/>
      <c r="GX335" s="308"/>
      <c r="GY335" s="308"/>
      <c r="GZ335" s="308"/>
      <c r="HA335" s="308"/>
      <c r="HB335" s="308"/>
      <c r="HC335" s="308"/>
      <c r="HD335" s="308"/>
      <c r="HE335" s="308"/>
      <c r="HF335" s="308"/>
      <c r="HG335" s="308"/>
      <c r="HH335" s="308"/>
      <c r="HI335" s="308"/>
      <c r="HJ335" s="308"/>
      <c r="HK335" s="308"/>
      <c r="HL335" s="308"/>
      <c r="HM335" s="308"/>
      <c r="HN335" s="308"/>
      <c r="HO335" s="308"/>
      <c r="HP335" s="308"/>
      <c r="HQ335" s="308"/>
      <c r="HR335" s="308"/>
      <c r="HS335" s="308"/>
      <c r="HT335" s="308"/>
      <c r="HU335" s="308"/>
      <c r="HV335" s="308"/>
      <c r="HW335" s="308"/>
      <c r="HX335" s="308"/>
      <c r="HY335" s="308"/>
      <c r="HZ335" s="308"/>
      <c r="IA335" s="308"/>
      <c r="IB335" s="308"/>
      <c r="IC335" s="308"/>
      <c r="ID335" s="308"/>
      <c r="IE335" s="308"/>
      <c r="IF335" s="308"/>
      <c r="IG335" s="308"/>
      <c r="IH335" s="308"/>
      <c r="II335" s="308"/>
      <c r="IJ335" s="308"/>
      <c r="IK335" s="308"/>
      <c r="IL335" s="308"/>
      <c r="IM335" s="308"/>
      <c r="IN335" s="308"/>
      <c r="IO335" s="308"/>
      <c r="IP335" s="308"/>
      <c r="IQ335" s="308"/>
      <c r="IR335" s="308"/>
      <c r="IS335" s="308"/>
      <c r="IT335" s="308"/>
      <c r="IU335" s="308"/>
      <c r="IV335" s="308"/>
      <c r="IW335" s="308"/>
      <c r="IX335" s="308"/>
      <c r="IY335" s="308"/>
      <c r="IZ335" s="308"/>
      <c r="JA335" s="308"/>
      <c r="JB335" s="308"/>
      <c r="JC335" s="308"/>
      <c r="JD335" s="308"/>
      <c r="JE335" s="308"/>
      <c r="JF335" s="308"/>
      <c r="JG335" s="308"/>
      <c r="JH335" s="308"/>
      <c r="JI335" s="308"/>
      <c r="JJ335" s="308"/>
      <c r="JK335" s="308"/>
      <c r="JL335" s="308"/>
      <c r="JM335" s="308"/>
      <c r="JN335" s="308"/>
      <c r="JO335" s="308"/>
      <c r="JP335" s="308"/>
      <c r="JQ335" s="308"/>
      <c r="JR335" s="308"/>
      <c r="JS335" s="308"/>
      <c r="JT335" s="308"/>
      <c r="JU335" s="308"/>
      <c r="JV335" s="308"/>
      <c r="JW335" s="308"/>
      <c r="JX335" s="308"/>
      <c r="JY335" s="308"/>
      <c r="JZ335" s="308"/>
      <c r="KA335" s="308"/>
      <c r="KB335" s="308"/>
      <c r="KC335" s="308"/>
      <c r="KD335" s="308"/>
      <c r="KE335" s="308"/>
      <c r="KF335" s="308"/>
      <c r="KG335" s="308"/>
      <c r="KH335" s="308"/>
      <c r="KI335" s="308"/>
      <c r="KJ335" s="308"/>
      <c r="KK335" s="308"/>
      <c r="KL335" s="308"/>
      <c r="KM335" s="308"/>
      <c r="KN335" s="308"/>
      <c r="KO335" s="308"/>
      <c r="KP335" s="308"/>
      <c r="KQ335" s="308"/>
      <c r="KR335" s="308"/>
      <c r="KS335" s="308"/>
      <c r="KT335" s="308"/>
      <c r="KU335" s="308"/>
      <c r="KV335" s="308"/>
      <c r="KW335" s="308"/>
      <c r="KX335" s="308"/>
      <c r="KY335" s="308"/>
      <c r="KZ335" s="308"/>
      <c r="LA335" s="308"/>
      <c r="LB335" s="308"/>
      <c r="LC335" s="308"/>
      <c r="LD335" s="308"/>
      <c r="LE335" s="308"/>
      <c r="LF335" s="308"/>
      <c r="LG335" s="308"/>
      <c r="LH335" s="308"/>
      <c r="LI335" s="308"/>
      <c r="LJ335" s="308"/>
      <c r="LK335" s="308"/>
      <c r="LL335" s="308"/>
      <c r="LM335" s="308"/>
      <c r="LN335" s="308"/>
      <c r="LO335" s="308"/>
      <c r="LP335" s="308"/>
      <c r="LQ335" s="308"/>
      <c r="LR335" s="308"/>
      <c r="LS335" s="308"/>
      <c r="LT335" s="308"/>
      <c r="LU335" s="308"/>
      <c r="LV335" s="308"/>
      <c r="LW335" s="308"/>
      <c r="LX335" s="308"/>
      <c r="LY335" s="308"/>
      <c r="LZ335" s="308"/>
      <c r="MA335" s="308"/>
      <c r="MB335" s="308"/>
      <c r="MC335" s="308"/>
      <c r="MD335" s="308"/>
      <c r="ME335" s="308"/>
      <c r="MF335" s="308"/>
      <c r="MG335" s="308"/>
      <c r="MH335" s="308"/>
      <c r="MI335" s="308"/>
      <c r="MJ335" s="308"/>
      <c r="MK335" s="308"/>
      <c r="ML335" s="308"/>
      <c r="MM335" s="308"/>
      <c r="MN335" s="308"/>
      <c r="MO335" s="308"/>
      <c r="MP335" s="308"/>
      <c r="MQ335" s="308"/>
      <c r="MR335" s="308"/>
      <c r="MS335" s="308"/>
      <c r="MT335" s="308"/>
      <c r="MU335" s="308"/>
      <c r="MV335" s="308"/>
      <c r="MW335" s="308"/>
      <c r="MX335" s="308"/>
      <c r="MY335" s="308"/>
      <c r="MZ335" s="308"/>
      <c r="NA335" s="308"/>
      <c r="NB335" s="308"/>
      <c r="NC335" s="308"/>
      <c r="ND335" s="308"/>
      <c r="NE335" s="308"/>
      <c r="NF335" s="308"/>
      <c r="NG335" s="308"/>
      <c r="NH335" s="308"/>
      <c r="NI335" s="308"/>
      <c r="NJ335" s="308"/>
      <c r="NK335" s="308"/>
      <c r="NL335" s="308"/>
      <c r="NM335" s="308"/>
      <c r="NN335" s="308"/>
      <c r="NO335" s="308"/>
      <c r="NP335" s="308"/>
      <c r="NQ335" s="308"/>
      <c r="NR335" s="308"/>
      <c r="NS335" s="308"/>
      <c r="NT335" s="308"/>
      <c r="NU335" s="308"/>
      <c r="NV335" s="308"/>
      <c r="NW335" s="308"/>
      <c r="NX335" s="308"/>
      <c r="NY335" s="308"/>
      <c r="NZ335" s="308"/>
      <c r="OA335" s="308"/>
      <c r="OB335" s="308"/>
      <c r="OC335" s="308"/>
      <c r="OD335" s="308"/>
      <c r="OE335" s="308"/>
      <c r="OF335" s="308"/>
      <c r="OG335" s="308"/>
      <c r="OH335" s="308"/>
      <c r="OI335" s="308"/>
      <c r="OJ335" s="308"/>
      <c r="OK335" s="308"/>
      <c r="OL335" s="308"/>
      <c r="OM335" s="308"/>
      <c r="ON335" s="308"/>
      <c r="OO335" s="308"/>
      <c r="OP335" s="308"/>
      <c r="OQ335" s="308"/>
      <c r="OR335" s="308"/>
      <c r="OS335" s="308"/>
      <c r="OT335" s="308"/>
      <c r="OU335" s="308"/>
      <c r="OV335" s="308"/>
      <c r="OW335" s="308"/>
      <c r="OX335" s="308"/>
      <c r="OY335" s="308"/>
      <c r="OZ335" s="308"/>
      <c r="PA335" s="308"/>
      <c r="PB335" s="308"/>
      <c r="PC335" s="308"/>
      <c r="PD335" s="308"/>
      <c r="PE335" s="308"/>
      <c r="PF335" s="308"/>
      <c r="PG335" s="308"/>
      <c r="PH335" s="308"/>
      <c r="PI335" s="308"/>
      <c r="PJ335" s="308"/>
      <c r="PK335" s="308"/>
      <c r="PL335" s="308"/>
      <c r="PM335" s="308"/>
      <c r="PN335" s="308"/>
      <c r="PO335" s="308"/>
      <c r="PP335" s="308"/>
      <c r="PQ335" s="308"/>
      <c r="PR335" s="308"/>
      <c r="PS335" s="308"/>
      <c r="PT335" s="308"/>
      <c r="PU335" s="308"/>
      <c r="PV335" s="308"/>
      <c r="PW335" s="308"/>
      <c r="PX335" s="308"/>
      <c r="PY335" s="308"/>
      <c r="PZ335" s="308"/>
      <c r="QA335" s="308"/>
      <c r="QB335" s="308"/>
      <c r="QC335" s="308"/>
      <c r="QD335" s="308"/>
      <c r="QE335" s="308"/>
      <c r="QF335" s="308"/>
      <c r="QG335" s="308"/>
      <c r="QH335" s="308"/>
      <c r="QI335" s="308"/>
      <c r="QJ335" s="308"/>
      <c r="QK335" s="308"/>
      <c r="QL335" s="308"/>
      <c r="QM335" s="308"/>
      <c r="QN335" s="308"/>
      <c r="QO335" s="308"/>
      <c r="QP335" s="308"/>
      <c r="QQ335" s="308"/>
      <c r="QR335" s="308"/>
      <c r="QS335" s="308"/>
      <c r="QT335" s="308"/>
      <c r="QU335" s="308"/>
      <c r="QV335" s="308"/>
      <c r="QW335" s="308"/>
      <c r="QX335" s="308"/>
      <c r="QY335" s="308"/>
      <c r="QZ335" s="308"/>
      <c r="RA335" s="308"/>
      <c r="RB335" s="308"/>
      <c r="RC335" s="308"/>
      <c r="RD335" s="308"/>
      <c r="RE335" s="308"/>
      <c r="RF335" s="308"/>
      <c r="RG335" s="308"/>
      <c r="RH335" s="308"/>
      <c r="RI335" s="308"/>
      <c r="RJ335" s="308"/>
      <c r="RK335" s="308"/>
      <c r="RL335" s="308"/>
      <c r="RM335" s="308"/>
      <c r="RN335" s="308"/>
      <c r="RO335" s="308"/>
      <c r="RP335" s="308"/>
      <c r="RQ335" s="308"/>
      <c r="RR335" s="308"/>
      <c r="RS335" s="308"/>
      <c r="RT335" s="308"/>
      <c r="RU335" s="308"/>
      <c r="RV335" s="308"/>
      <c r="RW335" s="308"/>
      <c r="RX335" s="308"/>
      <c r="RY335" s="308"/>
      <c r="RZ335" s="308"/>
      <c r="SA335" s="308"/>
      <c r="SB335" s="308"/>
      <c r="SC335" s="308"/>
      <c r="SD335" s="308"/>
      <c r="SE335" s="308"/>
      <c r="SF335" s="308"/>
      <c r="SG335" s="308"/>
      <c r="SH335" s="308"/>
      <c r="SI335" s="308"/>
      <c r="SJ335" s="308"/>
      <c r="SK335" s="308"/>
      <c r="SL335" s="308"/>
      <c r="SM335" s="308"/>
      <c r="SN335" s="308"/>
      <c r="SO335" s="308"/>
      <c r="SP335" s="308"/>
      <c r="SQ335" s="308"/>
      <c r="SR335" s="308"/>
      <c r="SS335" s="308"/>
      <c r="ST335" s="308"/>
      <c r="SU335" s="308"/>
      <c r="SV335" s="308"/>
      <c r="SW335" s="308"/>
      <c r="SX335" s="308"/>
      <c r="SY335" s="308"/>
      <c r="SZ335" s="308"/>
      <c r="TA335" s="308"/>
      <c r="TB335" s="308"/>
      <c r="TC335" s="308"/>
      <c r="TD335" s="308"/>
      <c r="TE335" s="308"/>
      <c r="TF335" s="308"/>
      <c r="TG335" s="308"/>
      <c r="TH335" s="308"/>
      <c r="TI335" s="308"/>
      <c r="TJ335" s="308"/>
      <c r="TK335" s="308"/>
      <c r="TL335" s="308"/>
      <c r="TM335" s="308"/>
      <c r="TN335" s="308"/>
      <c r="TO335" s="308"/>
      <c r="TP335" s="308"/>
      <c r="TQ335" s="308"/>
      <c r="TR335" s="308"/>
      <c r="TS335" s="308"/>
      <c r="TT335" s="308"/>
      <c r="TU335" s="308"/>
      <c r="TV335" s="308"/>
      <c r="TW335" s="308"/>
      <c r="TX335" s="308"/>
      <c r="TY335" s="308"/>
      <c r="TZ335" s="308"/>
      <c r="UA335" s="308"/>
      <c r="UB335" s="308"/>
      <c r="UC335" s="308"/>
      <c r="UD335" s="308"/>
      <c r="UE335" s="308"/>
      <c r="UF335" s="308"/>
      <c r="UG335" s="308"/>
      <c r="UH335" s="308"/>
      <c r="UI335" s="308"/>
      <c r="UJ335" s="308"/>
      <c r="UK335" s="308"/>
      <c r="UL335" s="308"/>
      <c r="UM335" s="308"/>
      <c r="UN335" s="308"/>
      <c r="UO335" s="308"/>
      <c r="UP335" s="308"/>
      <c r="UQ335" s="308"/>
      <c r="UR335" s="308"/>
      <c r="US335" s="308"/>
      <c r="UT335" s="308"/>
      <c r="UU335" s="308"/>
      <c r="UV335" s="308"/>
      <c r="UW335" s="308"/>
      <c r="UX335" s="308"/>
      <c r="UY335" s="308"/>
      <c r="UZ335" s="308"/>
      <c r="VA335" s="308"/>
      <c r="VB335" s="308"/>
      <c r="VC335" s="308"/>
      <c r="VD335" s="308"/>
      <c r="VE335" s="308"/>
      <c r="VF335" s="308"/>
      <c r="VG335" s="308"/>
      <c r="VH335" s="308"/>
      <c r="VI335" s="308"/>
      <c r="VJ335" s="308"/>
      <c r="VK335" s="308"/>
      <c r="VL335" s="308"/>
      <c r="VM335" s="308"/>
      <c r="VN335" s="308"/>
      <c r="VO335" s="308"/>
      <c r="VP335" s="308"/>
      <c r="VQ335" s="308"/>
      <c r="VR335" s="308"/>
      <c r="VS335" s="308"/>
      <c r="VT335" s="308"/>
      <c r="VU335" s="308"/>
      <c r="VV335" s="308"/>
      <c r="VW335" s="308"/>
      <c r="VX335" s="308"/>
      <c r="VY335" s="308"/>
      <c r="VZ335" s="308"/>
      <c r="WA335" s="308"/>
      <c r="WB335" s="308"/>
      <c r="WC335" s="308"/>
      <c r="WD335" s="308"/>
      <c r="WE335" s="308"/>
      <c r="WF335" s="308"/>
      <c r="WG335" s="308"/>
      <c r="WH335" s="308"/>
      <c r="WI335" s="308"/>
      <c r="WJ335" s="308"/>
      <c r="WK335" s="308"/>
      <c r="WL335" s="308"/>
      <c r="WM335" s="308"/>
      <c r="WN335" s="308"/>
      <c r="WO335" s="308"/>
      <c r="WP335" s="308"/>
      <c r="WQ335" s="308"/>
      <c r="WR335" s="308"/>
      <c r="WS335" s="308"/>
      <c r="WT335" s="308"/>
      <c r="WU335" s="308"/>
      <c r="WV335" s="308"/>
      <c r="WW335" s="308"/>
      <c r="WX335" s="308"/>
      <c r="WY335" s="308"/>
      <c r="WZ335" s="308"/>
      <c r="XA335" s="308"/>
      <c r="XB335" s="308"/>
      <c r="XC335" s="308"/>
      <c r="XD335" s="308"/>
      <c r="XE335" s="308"/>
      <c r="XF335" s="308"/>
      <c r="XG335" s="308"/>
      <c r="XH335" s="308"/>
      <c r="XI335" s="308"/>
      <c r="XJ335" s="308"/>
      <c r="XK335" s="308"/>
      <c r="XL335" s="308"/>
      <c r="XM335" s="308"/>
      <c r="XN335" s="308"/>
      <c r="XO335" s="308"/>
      <c r="XP335" s="308"/>
      <c r="XQ335" s="308"/>
      <c r="XR335" s="308"/>
      <c r="XS335" s="308"/>
      <c r="XT335" s="308"/>
      <c r="XU335" s="308"/>
      <c r="XV335" s="308"/>
      <c r="XW335" s="308"/>
      <c r="XX335" s="308"/>
      <c r="XY335" s="308"/>
      <c r="XZ335" s="308"/>
      <c r="YA335" s="308"/>
      <c r="YB335" s="308"/>
      <c r="YC335" s="308"/>
      <c r="YD335" s="308"/>
      <c r="YE335" s="308"/>
      <c r="YF335" s="308"/>
      <c r="YG335" s="308"/>
      <c r="YH335" s="308"/>
      <c r="YI335" s="308"/>
      <c r="YJ335" s="308"/>
      <c r="YK335" s="308"/>
      <c r="YL335" s="308"/>
      <c r="YM335" s="308"/>
      <c r="YN335" s="308"/>
      <c r="YO335" s="308"/>
      <c r="YP335" s="308"/>
      <c r="YQ335" s="308"/>
      <c r="YR335" s="308"/>
      <c r="YS335" s="308"/>
      <c r="YT335" s="308"/>
      <c r="YU335" s="308"/>
      <c r="YV335" s="308"/>
      <c r="YW335" s="308"/>
      <c r="YX335" s="308"/>
      <c r="YY335" s="308"/>
      <c r="YZ335" s="308"/>
      <c r="ZA335" s="308"/>
      <c r="ZB335" s="308"/>
      <c r="ZC335" s="308"/>
      <c r="ZD335" s="308"/>
      <c r="ZE335" s="308"/>
      <c r="ZF335" s="308"/>
      <c r="ZG335" s="308"/>
      <c r="ZH335" s="308"/>
      <c r="ZI335" s="308"/>
      <c r="ZJ335" s="308"/>
      <c r="ZK335" s="308"/>
      <c r="ZL335" s="308"/>
      <c r="ZM335" s="308"/>
      <c r="ZN335" s="308"/>
      <c r="ZO335" s="308"/>
      <c r="ZP335" s="308"/>
      <c r="ZQ335" s="308"/>
      <c r="ZR335" s="308"/>
      <c r="ZS335" s="308"/>
      <c r="ZT335" s="308"/>
      <c r="ZU335" s="308"/>
      <c r="ZV335" s="308"/>
      <c r="ZW335" s="308"/>
      <c r="ZX335" s="308"/>
      <c r="ZY335" s="308"/>
      <c r="ZZ335" s="308"/>
      <c r="AAA335" s="308"/>
      <c r="AAB335" s="308"/>
      <c r="AAC335" s="308"/>
      <c r="AAD335" s="308"/>
      <c r="AAE335" s="308"/>
      <c r="AAF335" s="308"/>
      <c r="AAG335" s="308"/>
      <c r="AAH335" s="308"/>
      <c r="AAI335" s="308"/>
      <c r="AAJ335" s="308"/>
      <c r="AAK335" s="308"/>
      <c r="AAL335" s="308"/>
      <c r="AAM335" s="308"/>
      <c r="AAN335" s="308"/>
      <c r="AAO335" s="308"/>
      <c r="AAP335" s="308"/>
      <c r="AAQ335" s="308"/>
      <c r="AAR335" s="308"/>
      <c r="AAS335" s="308"/>
      <c r="AAT335" s="308"/>
      <c r="AAU335" s="308"/>
      <c r="AAV335" s="308"/>
      <c r="AAW335" s="308"/>
      <c r="AAX335" s="308"/>
      <c r="AAY335" s="308"/>
      <c r="AAZ335" s="308"/>
      <c r="ABA335" s="308"/>
      <c r="ABB335" s="308"/>
      <c r="ABC335" s="308"/>
      <c r="ABD335" s="308"/>
      <c r="ABE335" s="308"/>
      <c r="ABF335" s="308"/>
      <c r="ABG335" s="308"/>
      <c r="ABH335" s="308"/>
      <c r="ABI335" s="308"/>
      <c r="ABJ335" s="308"/>
      <c r="ABK335" s="308"/>
      <c r="ABL335" s="308"/>
      <c r="ABM335" s="308"/>
      <c r="ABN335" s="308"/>
      <c r="ABO335" s="308"/>
      <c r="ABP335" s="308"/>
      <c r="ABQ335" s="308"/>
      <c r="ABR335" s="308"/>
      <c r="ABS335" s="308"/>
      <c r="ABT335" s="308"/>
      <c r="ABU335" s="308"/>
      <c r="ABV335" s="308"/>
      <c r="ABW335" s="308"/>
      <c r="ABX335" s="308"/>
      <c r="ABY335" s="308"/>
      <c r="ABZ335" s="308"/>
      <c r="ACA335" s="308"/>
      <c r="ACB335" s="308"/>
      <c r="ACC335" s="308"/>
      <c r="ACD335" s="308"/>
      <c r="ACE335" s="308"/>
      <c r="ACF335" s="308"/>
      <c r="ACG335" s="308"/>
      <c r="ACH335" s="308"/>
      <c r="ACI335" s="308"/>
      <c r="ACJ335" s="308"/>
      <c r="ACK335" s="308"/>
      <c r="ACL335" s="308"/>
      <c r="ACM335" s="308"/>
      <c r="ACN335" s="308"/>
      <c r="ACO335" s="308"/>
      <c r="ACP335" s="308"/>
      <c r="ACQ335" s="308"/>
      <c r="ACR335" s="308"/>
      <c r="ACS335" s="308"/>
      <c r="ACT335" s="308"/>
      <c r="ACU335" s="308"/>
      <c r="ACV335" s="308"/>
      <c r="ACW335" s="308"/>
      <c r="ACX335" s="308"/>
      <c r="ACY335" s="308"/>
      <c r="ACZ335" s="308"/>
      <c r="ADA335" s="308"/>
      <c r="ADB335" s="308"/>
      <c r="ADC335" s="308"/>
      <c r="ADD335" s="308"/>
      <c r="ADE335" s="308"/>
      <c r="ADF335" s="308"/>
      <c r="ADG335" s="308"/>
      <c r="ADH335" s="308"/>
      <c r="ADI335" s="308"/>
      <c r="ADJ335" s="308"/>
      <c r="ADK335" s="308"/>
      <c r="ADL335" s="308"/>
      <c r="ADM335" s="308"/>
      <c r="ADN335" s="308"/>
      <c r="ADO335" s="308"/>
      <c r="ADP335" s="308"/>
      <c r="ADQ335" s="308"/>
      <c r="ADR335" s="308"/>
      <c r="ADS335" s="308"/>
      <c r="ADT335" s="308"/>
      <c r="ADU335" s="308"/>
      <c r="ADV335" s="308"/>
      <c r="ADW335" s="308"/>
      <c r="ADX335" s="308"/>
      <c r="ADY335" s="308"/>
      <c r="ADZ335" s="308"/>
      <c r="AEA335" s="308"/>
      <c r="AEB335" s="308"/>
      <c r="AEC335" s="308"/>
      <c r="AED335" s="308"/>
      <c r="AEE335" s="308"/>
      <c r="AEF335" s="308"/>
      <c r="AEG335" s="308"/>
      <c r="AEH335" s="308"/>
      <c r="AEI335" s="308"/>
      <c r="AEJ335" s="308"/>
      <c r="AEK335" s="308"/>
      <c r="AEL335" s="308"/>
      <c r="AEM335" s="308"/>
      <c r="AEN335" s="308"/>
      <c r="AEO335" s="308"/>
      <c r="AEP335" s="308"/>
      <c r="AEQ335" s="308"/>
      <c r="AER335" s="308"/>
      <c r="AES335" s="308"/>
      <c r="AET335" s="308"/>
      <c r="AEU335" s="308"/>
      <c r="AEV335" s="308"/>
      <c r="AEW335" s="308"/>
      <c r="AEX335" s="308"/>
      <c r="AEY335" s="308"/>
      <c r="AEZ335" s="308"/>
      <c r="AFA335" s="308"/>
      <c r="AFB335" s="308"/>
      <c r="AFC335" s="308"/>
      <c r="AFD335" s="308"/>
      <c r="AFE335" s="308"/>
      <c r="AFF335" s="308"/>
      <c r="AFG335" s="308"/>
      <c r="AFH335" s="308"/>
      <c r="AFI335" s="308"/>
      <c r="AFJ335" s="308"/>
      <c r="AFK335" s="308"/>
      <c r="AFL335" s="308"/>
      <c r="AFM335" s="308"/>
      <c r="AFN335" s="308"/>
      <c r="AFO335" s="308"/>
      <c r="AFP335" s="308"/>
      <c r="AFQ335" s="308"/>
      <c r="AFR335" s="308"/>
      <c r="AFS335" s="308"/>
      <c r="AFT335" s="308"/>
      <c r="AFU335" s="308"/>
      <c r="AFV335" s="308"/>
      <c r="AFW335" s="308"/>
      <c r="AFX335" s="308"/>
      <c r="AFY335" s="308"/>
      <c r="AFZ335" s="308"/>
      <c r="AGA335" s="308"/>
      <c r="AGB335" s="308"/>
      <c r="AGC335" s="308"/>
      <c r="AGD335" s="308"/>
      <c r="AGE335" s="308"/>
      <c r="AGF335" s="308"/>
      <c r="AGG335" s="308"/>
      <c r="AGH335" s="308"/>
      <c r="AGI335" s="308"/>
      <c r="AGJ335" s="308"/>
      <c r="AGK335" s="308"/>
      <c r="AGL335" s="308"/>
      <c r="AGM335" s="308"/>
      <c r="AGN335" s="308"/>
      <c r="AGO335" s="308"/>
      <c r="AGP335" s="308"/>
      <c r="AGQ335" s="308"/>
      <c r="AGR335" s="308"/>
      <c r="AGS335" s="308"/>
      <c r="AGT335" s="308"/>
      <c r="AGU335" s="308"/>
      <c r="AGV335" s="308"/>
      <c r="AGW335" s="308"/>
      <c r="AGX335" s="308"/>
      <c r="AGY335" s="308"/>
      <c r="AGZ335" s="308"/>
      <c r="AHA335" s="308"/>
      <c r="AHB335" s="308"/>
      <c r="AHC335" s="308"/>
      <c r="AHD335" s="308"/>
      <c r="AHE335" s="308"/>
      <c r="AHF335" s="308"/>
      <c r="AHG335" s="308"/>
      <c r="AHH335" s="308"/>
      <c r="AHI335" s="308"/>
      <c r="AHJ335" s="308"/>
      <c r="AHK335" s="308"/>
      <c r="AHL335" s="308"/>
      <c r="AHM335" s="308"/>
      <c r="AHN335" s="308"/>
      <c r="AHO335" s="308"/>
      <c r="AHP335" s="308"/>
      <c r="AHQ335" s="308"/>
      <c r="AHR335" s="308"/>
      <c r="AHS335" s="308"/>
      <c r="AHT335" s="308"/>
      <c r="AHU335" s="308"/>
      <c r="AHV335" s="308"/>
      <c r="AHW335" s="308"/>
      <c r="AHX335" s="308"/>
      <c r="AHY335" s="308"/>
      <c r="AHZ335" s="308"/>
      <c r="AIA335" s="308"/>
      <c r="AIB335" s="308"/>
      <c r="AIC335" s="308"/>
      <c r="AID335" s="308"/>
      <c r="AIE335" s="308"/>
      <c r="AIF335" s="308"/>
      <c r="AIG335" s="308"/>
      <c r="AIH335" s="308"/>
      <c r="AII335" s="308"/>
      <c r="AIJ335" s="308"/>
      <c r="AIK335" s="308"/>
      <c r="AIL335" s="308"/>
      <c r="AIM335" s="308"/>
      <c r="AIN335" s="308"/>
      <c r="AIO335" s="308"/>
      <c r="AIP335" s="308"/>
      <c r="AIQ335" s="308"/>
      <c r="AIR335" s="308"/>
      <c r="AIS335" s="308"/>
      <c r="AIT335" s="308"/>
      <c r="AIU335" s="308"/>
      <c r="AIV335" s="308"/>
      <c r="AIW335" s="308"/>
      <c r="AIX335" s="308"/>
      <c r="AIY335" s="308"/>
      <c r="AIZ335" s="308"/>
      <c r="AJA335" s="308"/>
      <c r="AJB335" s="308"/>
      <c r="AJC335" s="308"/>
      <c r="AJD335" s="308"/>
      <c r="AJE335" s="308"/>
      <c r="AJF335" s="308"/>
      <c r="AJG335" s="308"/>
      <c r="AJH335" s="308"/>
      <c r="AJI335" s="308"/>
      <c r="AJJ335" s="308"/>
      <c r="AJK335" s="308"/>
      <c r="AJL335" s="308"/>
      <c r="AJM335" s="308"/>
      <c r="AJN335" s="308"/>
      <c r="AJO335" s="308"/>
      <c r="AJP335" s="308"/>
      <c r="AJQ335" s="308"/>
      <c r="AJR335" s="308"/>
      <c r="AJS335" s="308"/>
      <c r="AJT335" s="308"/>
      <c r="AJU335" s="308"/>
      <c r="AJV335" s="308"/>
      <c r="AJW335" s="308"/>
      <c r="AJX335" s="308"/>
      <c r="AJY335" s="308"/>
      <c r="AJZ335" s="308"/>
      <c r="AKA335" s="308"/>
      <c r="AKB335" s="308"/>
      <c r="AKC335" s="308"/>
      <c r="AKD335" s="308"/>
      <c r="AKE335" s="308"/>
      <c r="AKF335" s="308"/>
      <c r="AKG335" s="308"/>
      <c r="AKH335" s="308"/>
      <c r="AKI335" s="308"/>
      <c r="AKJ335" s="308"/>
      <c r="AKK335" s="308"/>
      <c r="AKL335" s="308"/>
      <c r="AKM335" s="308"/>
      <c r="AKN335" s="308"/>
      <c r="AKO335" s="308"/>
      <c r="AKP335" s="308"/>
      <c r="AKQ335" s="308"/>
      <c r="AKR335" s="308"/>
      <c r="AKS335" s="308"/>
      <c r="AKT335" s="308"/>
      <c r="AKU335" s="308"/>
      <c r="AKV335" s="308"/>
      <c r="AKW335" s="308"/>
      <c r="AKX335" s="308"/>
      <c r="AKY335" s="308"/>
      <c r="AKZ335" s="308"/>
      <c r="ALA335" s="308"/>
      <c r="ALB335" s="308"/>
      <c r="ALC335" s="308"/>
      <c r="ALD335" s="308"/>
      <c r="ALE335" s="308"/>
      <c r="ALF335" s="308"/>
      <c r="ALG335" s="308"/>
      <c r="ALH335" s="308"/>
      <c r="ALI335" s="308"/>
      <c r="ALJ335" s="308"/>
      <c r="ALK335" s="308"/>
      <c r="ALL335" s="308"/>
      <c r="ALM335" s="308"/>
      <c r="ALN335" s="308"/>
      <c r="ALO335" s="308"/>
      <c r="ALP335" s="308"/>
      <c r="ALQ335" s="308"/>
      <c r="ALR335" s="308"/>
      <c r="ALS335" s="308"/>
      <c r="ALT335" s="308"/>
      <c r="ALU335" s="308"/>
      <c r="ALV335" s="308"/>
      <c r="ALW335" s="308"/>
      <c r="ALX335" s="308"/>
      <c r="ALY335" s="308"/>
      <c r="ALZ335" s="308"/>
      <c r="AMA335" s="308"/>
      <c r="AMB335" s="308"/>
      <c r="AMC335" s="308"/>
      <c r="AMD335" s="308"/>
      <c r="AME335" s="308"/>
      <c r="AMF335" s="308"/>
      <c r="AMG335" s="308"/>
      <c r="AMH335" s="308"/>
      <c r="AMI335" s="308"/>
      <c r="AMJ335" s="308"/>
    </row>
    <row r="336" spans="1:1024" s="125" customFormat="1" ht="33.75" customHeight="1">
      <c r="A336" s="393" t="s">
        <v>1323</v>
      </c>
      <c r="B336" s="427"/>
      <c r="C336" s="427"/>
      <c r="D336" s="427"/>
      <c r="E336" s="428"/>
      <c r="F336" s="308"/>
      <c r="G336" s="308"/>
      <c r="H336" s="308"/>
      <c r="I336" s="308"/>
      <c r="J336" s="308"/>
      <c r="K336" s="308"/>
      <c r="L336" s="308"/>
      <c r="M336" s="308"/>
      <c r="N336" s="308"/>
      <c r="O336" s="308"/>
      <c r="P336" s="308"/>
      <c r="Q336" s="308"/>
      <c r="R336" s="308"/>
      <c r="S336" s="308"/>
      <c r="T336" s="308"/>
      <c r="U336" s="308"/>
      <c r="V336" s="308"/>
      <c r="W336" s="308"/>
      <c r="X336" s="308"/>
      <c r="Y336" s="308"/>
      <c r="Z336" s="308"/>
      <c r="AA336" s="308"/>
      <c r="AB336" s="308"/>
      <c r="AC336" s="308"/>
      <c r="AD336" s="308"/>
      <c r="AE336" s="308"/>
      <c r="AF336" s="308"/>
      <c r="AG336" s="308"/>
      <c r="AH336" s="308"/>
      <c r="AI336" s="308"/>
      <c r="AJ336" s="308"/>
      <c r="AK336" s="308"/>
      <c r="AL336" s="308"/>
      <c r="AM336" s="308"/>
      <c r="AN336" s="308"/>
      <c r="AO336" s="308"/>
      <c r="AP336" s="308"/>
      <c r="AQ336" s="308"/>
      <c r="AR336" s="308"/>
      <c r="AS336" s="308"/>
      <c r="AT336" s="308"/>
      <c r="AU336" s="308"/>
      <c r="AV336" s="308"/>
      <c r="AW336" s="308"/>
      <c r="AX336" s="308"/>
      <c r="AY336" s="308"/>
      <c r="AZ336" s="308"/>
      <c r="BA336" s="308"/>
      <c r="BB336" s="308"/>
      <c r="BC336" s="308"/>
      <c r="BD336" s="308"/>
      <c r="BE336" s="308"/>
      <c r="BF336" s="308"/>
      <c r="BG336" s="308"/>
      <c r="BH336" s="308"/>
      <c r="BI336" s="308"/>
      <c r="BJ336" s="308"/>
      <c r="BK336" s="308"/>
      <c r="BL336" s="308"/>
      <c r="BM336" s="308"/>
      <c r="BN336" s="308"/>
      <c r="BO336" s="308"/>
      <c r="BP336" s="308"/>
      <c r="BQ336" s="308"/>
      <c r="BR336" s="308"/>
      <c r="BS336" s="308"/>
      <c r="BT336" s="308"/>
      <c r="BU336" s="308"/>
      <c r="BV336" s="308"/>
      <c r="BW336" s="308"/>
      <c r="BX336" s="308"/>
      <c r="BY336" s="308"/>
      <c r="BZ336" s="308"/>
      <c r="CA336" s="308"/>
      <c r="CB336" s="308"/>
      <c r="CC336" s="308"/>
      <c r="CD336" s="308"/>
      <c r="CE336" s="308"/>
      <c r="CF336" s="308"/>
      <c r="CG336" s="308"/>
      <c r="CH336" s="308"/>
      <c r="CI336" s="308"/>
      <c r="CJ336" s="308"/>
      <c r="CK336" s="308"/>
      <c r="CL336" s="308"/>
      <c r="CM336" s="308"/>
      <c r="CN336" s="308"/>
      <c r="CO336" s="308"/>
      <c r="CP336" s="308"/>
      <c r="CQ336" s="308"/>
      <c r="CR336" s="308"/>
      <c r="CS336" s="308"/>
      <c r="CT336" s="308"/>
      <c r="CU336" s="308"/>
      <c r="CV336" s="308"/>
      <c r="CW336" s="308"/>
      <c r="CX336" s="308"/>
      <c r="CY336" s="308"/>
      <c r="CZ336" s="308"/>
      <c r="DA336" s="308"/>
      <c r="DB336" s="308"/>
      <c r="DC336" s="308"/>
      <c r="DD336" s="308"/>
      <c r="DE336" s="308"/>
      <c r="DF336" s="308"/>
      <c r="DG336" s="308"/>
      <c r="DH336" s="308"/>
      <c r="DI336" s="308"/>
      <c r="DJ336" s="308"/>
      <c r="DK336" s="308"/>
      <c r="DL336" s="308"/>
      <c r="DM336" s="308"/>
      <c r="DN336" s="308"/>
      <c r="DO336" s="308"/>
      <c r="DP336" s="308"/>
      <c r="DQ336" s="308"/>
      <c r="DR336" s="308"/>
      <c r="DS336" s="308"/>
      <c r="DT336" s="308"/>
      <c r="DU336" s="308"/>
      <c r="DV336" s="308"/>
      <c r="DW336" s="308"/>
      <c r="DX336" s="308"/>
      <c r="DY336" s="308"/>
      <c r="DZ336" s="308"/>
      <c r="EA336" s="308"/>
      <c r="EB336" s="308"/>
      <c r="EC336" s="308"/>
      <c r="ED336" s="308"/>
      <c r="EE336" s="308"/>
      <c r="EF336" s="308"/>
      <c r="EG336" s="308"/>
      <c r="EH336" s="308"/>
      <c r="EI336" s="308"/>
      <c r="EJ336" s="308"/>
      <c r="EK336" s="308"/>
      <c r="EL336" s="308"/>
      <c r="EM336" s="308"/>
      <c r="EN336" s="308"/>
      <c r="EO336" s="308"/>
      <c r="EP336" s="308"/>
      <c r="EQ336" s="308"/>
      <c r="ER336" s="308"/>
      <c r="ES336" s="308"/>
      <c r="ET336" s="308"/>
      <c r="EU336" s="308"/>
      <c r="EV336" s="308"/>
      <c r="EW336" s="308"/>
      <c r="EX336" s="308"/>
      <c r="EY336" s="308"/>
      <c r="EZ336" s="308"/>
      <c r="FA336" s="308"/>
      <c r="FB336" s="308"/>
      <c r="FC336" s="308"/>
      <c r="FD336" s="308"/>
      <c r="FE336" s="308"/>
      <c r="FF336" s="308"/>
      <c r="FG336" s="308"/>
      <c r="FH336" s="308"/>
      <c r="FI336" s="308"/>
      <c r="FJ336" s="308"/>
      <c r="FK336" s="308"/>
      <c r="FL336" s="308"/>
      <c r="FM336" s="308"/>
      <c r="FN336" s="308"/>
      <c r="FO336" s="308"/>
      <c r="FP336" s="308"/>
      <c r="FQ336" s="308"/>
      <c r="FR336" s="308"/>
      <c r="FS336" s="308"/>
      <c r="FT336" s="308"/>
      <c r="FU336" s="308"/>
      <c r="FV336" s="308"/>
      <c r="FW336" s="308"/>
      <c r="FX336" s="308"/>
      <c r="FY336" s="308"/>
      <c r="FZ336" s="308"/>
      <c r="GA336" s="308"/>
      <c r="GB336" s="308"/>
      <c r="GC336" s="308"/>
      <c r="GD336" s="308"/>
      <c r="GE336" s="308"/>
      <c r="GF336" s="308"/>
      <c r="GG336" s="308"/>
      <c r="GH336" s="308"/>
      <c r="GI336" s="308"/>
      <c r="GJ336" s="308"/>
      <c r="GK336" s="308"/>
      <c r="GL336" s="308"/>
      <c r="GM336" s="308"/>
      <c r="GN336" s="308"/>
      <c r="GO336" s="308"/>
      <c r="GP336" s="308"/>
      <c r="GQ336" s="308"/>
      <c r="GR336" s="308"/>
      <c r="GS336" s="308"/>
      <c r="GT336" s="308"/>
      <c r="GU336" s="308"/>
      <c r="GV336" s="308"/>
      <c r="GW336" s="308"/>
      <c r="GX336" s="308"/>
      <c r="GY336" s="308"/>
      <c r="GZ336" s="308"/>
      <c r="HA336" s="308"/>
      <c r="HB336" s="308"/>
      <c r="HC336" s="308"/>
      <c r="HD336" s="308"/>
      <c r="HE336" s="308"/>
      <c r="HF336" s="308"/>
      <c r="HG336" s="308"/>
      <c r="HH336" s="308"/>
      <c r="HI336" s="308"/>
      <c r="HJ336" s="308"/>
      <c r="HK336" s="308"/>
      <c r="HL336" s="308"/>
      <c r="HM336" s="308"/>
      <c r="HN336" s="308"/>
      <c r="HO336" s="308"/>
      <c r="HP336" s="308"/>
      <c r="HQ336" s="308"/>
      <c r="HR336" s="308"/>
      <c r="HS336" s="308"/>
      <c r="HT336" s="308"/>
      <c r="HU336" s="308"/>
      <c r="HV336" s="308"/>
      <c r="HW336" s="308"/>
      <c r="HX336" s="308"/>
      <c r="HY336" s="308"/>
      <c r="HZ336" s="308"/>
      <c r="IA336" s="308"/>
      <c r="IB336" s="308"/>
      <c r="IC336" s="308"/>
      <c r="ID336" s="308"/>
      <c r="IE336" s="308"/>
      <c r="IF336" s="308"/>
      <c r="IG336" s="308"/>
      <c r="IH336" s="308"/>
      <c r="II336" s="308"/>
      <c r="IJ336" s="308"/>
      <c r="IK336" s="308"/>
      <c r="IL336" s="308"/>
      <c r="IM336" s="308"/>
      <c r="IN336" s="308"/>
      <c r="IO336" s="308"/>
      <c r="IP336" s="308"/>
      <c r="IQ336" s="308"/>
      <c r="IR336" s="308"/>
      <c r="IS336" s="308"/>
      <c r="IT336" s="308"/>
      <c r="IU336" s="308"/>
      <c r="IV336" s="308"/>
      <c r="IW336" s="308"/>
      <c r="IX336" s="308"/>
      <c r="IY336" s="308"/>
      <c r="IZ336" s="308"/>
      <c r="JA336" s="308"/>
      <c r="JB336" s="308"/>
      <c r="JC336" s="308"/>
      <c r="JD336" s="308"/>
      <c r="JE336" s="308"/>
      <c r="JF336" s="308"/>
      <c r="JG336" s="308"/>
      <c r="JH336" s="308"/>
      <c r="JI336" s="308"/>
      <c r="JJ336" s="308"/>
      <c r="JK336" s="308"/>
      <c r="JL336" s="308"/>
      <c r="JM336" s="308"/>
      <c r="JN336" s="308"/>
      <c r="JO336" s="308"/>
      <c r="JP336" s="308"/>
      <c r="JQ336" s="308"/>
      <c r="JR336" s="308"/>
      <c r="JS336" s="308"/>
      <c r="JT336" s="308"/>
      <c r="JU336" s="308"/>
      <c r="JV336" s="308"/>
      <c r="JW336" s="308"/>
      <c r="JX336" s="308"/>
      <c r="JY336" s="308"/>
      <c r="JZ336" s="308"/>
      <c r="KA336" s="308"/>
      <c r="KB336" s="308"/>
      <c r="KC336" s="308"/>
      <c r="KD336" s="308"/>
      <c r="KE336" s="308"/>
      <c r="KF336" s="308"/>
      <c r="KG336" s="308"/>
      <c r="KH336" s="308"/>
      <c r="KI336" s="308"/>
      <c r="KJ336" s="308"/>
      <c r="KK336" s="308"/>
      <c r="KL336" s="308"/>
      <c r="KM336" s="308"/>
      <c r="KN336" s="308"/>
      <c r="KO336" s="308"/>
      <c r="KP336" s="308"/>
      <c r="KQ336" s="308"/>
      <c r="KR336" s="308"/>
      <c r="KS336" s="308"/>
      <c r="KT336" s="308"/>
      <c r="KU336" s="308"/>
      <c r="KV336" s="308"/>
      <c r="KW336" s="308"/>
      <c r="KX336" s="308"/>
      <c r="KY336" s="308"/>
      <c r="KZ336" s="308"/>
      <c r="LA336" s="308"/>
      <c r="LB336" s="308"/>
      <c r="LC336" s="308"/>
      <c r="LD336" s="308"/>
      <c r="LE336" s="308"/>
      <c r="LF336" s="308"/>
      <c r="LG336" s="308"/>
      <c r="LH336" s="308"/>
      <c r="LI336" s="308"/>
      <c r="LJ336" s="308"/>
      <c r="LK336" s="308"/>
      <c r="LL336" s="308"/>
      <c r="LM336" s="308"/>
      <c r="LN336" s="308"/>
      <c r="LO336" s="308"/>
      <c r="LP336" s="308"/>
      <c r="LQ336" s="308"/>
      <c r="LR336" s="308"/>
      <c r="LS336" s="308"/>
      <c r="LT336" s="308"/>
      <c r="LU336" s="308"/>
      <c r="LV336" s="308"/>
      <c r="LW336" s="308"/>
      <c r="LX336" s="308"/>
      <c r="LY336" s="308"/>
      <c r="LZ336" s="308"/>
      <c r="MA336" s="308"/>
      <c r="MB336" s="308"/>
      <c r="MC336" s="308"/>
      <c r="MD336" s="308"/>
      <c r="ME336" s="308"/>
      <c r="MF336" s="308"/>
      <c r="MG336" s="308"/>
      <c r="MH336" s="308"/>
      <c r="MI336" s="308"/>
      <c r="MJ336" s="308"/>
      <c r="MK336" s="308"/>
      <c r="ML336" s="308"/>
      <c r="MM336" s="308"/>
      <c r="MN336" s="308"/>
      <c r="MO336" s="308"/>
      <c r="MP336" s="308"/>
      <c r="MQ336" s="308"/>
      <c r="MR336" s="308"/>
      <c r="MS336" s="308"/>
      <c r="MT336" s="308"/>
      <c r="MU336" s="308"/>
      <c r="MV336" s="308"/>
      <c r="MW336" s="308"/>
      <c r="MX336" s="308"/>
      <c r="MY336" s="308"/>
      <c r="MZ336" s="308"/>
      <c r="NA336" s="308"/>
      <c r="NB336" s="308"/>
      <c r="NC336" s="308"/>
      <c r="ND336" s="308"/>
      <c r="NE336" s="308"/>
      <c r="NF336" s="308"/>
      <c r="NG336" s="308"/>
      <c r="NH336" s="308"/>
      <c r="NI336" s="308"/>
      <c r="NJ336" s="308"/>
      <c r="NK336" s="308"/>
      <c r="NL336" s="308"/>
      <c r="NM336" s="308"/>
      <c r="NN336" s="308"/>
      <c r="NO336" s="308"/>
      <c r="NP336" s="308"/>
      <c r="NQ336" s="308"/>
      <c r="NR336" s="308"/>
      <c r="NS336" s="308"/>
      <c r="NT336" s="308"/>
      <c r="NU336" s="308"/>
      <c r="NV336" s="308"/>
      <c r="NW336" s="308"/>
      <c r="NX336" s="308"/>
      <c r="NY336" s="308"/>
      <c r="NZ336" s="308"/>
      <c r="OA336" s="308"/>
      <c r="OB336" s="308"/>
      <c r="OC336" s="308"/>
      <c r="OD336" s="308"/>
      <c r="OE336" s="308"/>
      <c r="OF336" s="308"/>
      <c r="OG336" s="308"/>
      <c r="OH336" s="308"/>
      <c r="OI336" s="308"/>
      <c r="OJ336" s="308"/>
      <c r="OK336" s="308"/>
      <c r="OL336" s="308"/>
      <c r="OM336" s="308"/>
      <c r="ON336" s="308"/>
      <c r="OO336" s="308"/>
      <c r="OP336" s="308"/>
      <c r="OQ336" s="308"/>
      <c r="OR336" s="308"/>
      <c r="OS336" s="308"/>
      <c r="OT336" s="308"/>
      <c r="OU336" s="308"/>
      <c r="OV336" s="308"/>
      <c r="OW336" s="308"/>
      <c r="OX336" s="308"/>
      <c r="OY336" s="308"/>
      <c r="OZ336" s="308"/>
      <c r="PA336" s="308"/>
      <c r="PB336" s="308"/>
      <c r="PC336" s="308"/>
      <c r="PD336" s="308"/>
      <c r="PE336" s="308"/>
      <c r="PF336" s="308"/>
      <c r="PG336" s="308"/>
      <c r="PH336" s="308"/>
      <c r="PI336" s="308"/>
      <c r="PJ336" s="308"/>
      <c r="PK336" s="308"/>
      <c r="PL336" s="308"/>
      <c r="PM336" s="308"/>
      <c r="PN336" s="308"/>
      <c r="PO336" s="308"/>
      <c r="PP336" s="308"/>
      <c r="PQ336" s="308"/>
      <c r="PR336" s="308"/>
      <c r="PS336" s="308"/>
      <c r="PT336" s="308"/>
      <c r="PU336" s="308"/>
      <c r="PV336" s="308"/>
      <c r="PW336" s="308"/>
      <c r="PX336" s="308"/>
      <c r="PY336" s="308"/>
      <c r="PZ336" s="308"/>
      <c r="QA336" s="308"/>
      <c r="QB336" s="308"/>
      <c r="QC336" s="308"/>
      <c r="QD336" s="308"/>
      <c r="QE336" s="308"/>
      <c r="QF336" s="308"/>
      <c r="QG336" s="308"/>
      <c r="QH336" s="308"/>
      <c r="QI336" s="308"/>
      <c r="QJ336" s="308"/>
      <c r="QK336" s="308"/>
      <c r="QL336" s="308"/>
      <c r="QM336" s="308"/>
      <c r="QN336" s="308"/>
      <c r="QO336" s="308"/>
      <c r="QP336" s="308"/>
      <c r="QQ336" s="308"/>
      <c r="QR336" s="308"/>
      <c r="QS336" s="308"/>
      <c r="QT336" s="308"/>
      <c r="QU336" s="308"/>
      <c r="QV336" s="308"/>
      <c r="QW336" s="308"/>
      <c r="QX336" s="308"/>
      <c r="QY336" s="308"/>
      <c r="QZ336" s="308"/>
      <c r="RA336" s="308"/>
      <c r="RB336" s="308"/>
      <c r="RC336" s="308"/>
      <c r="RD336" s="308"/>
      <c r="RE336" s="308"/>
      <c r="RF336" s="308"/>
      <c r="RG336" s="308"/>
      <c r="RH336" s="308"/>
      <c r="RI336" s="308"/>
      <c r="RJ336" s="308"/>
      <c r="RK336" s="308"/>
      <c r="RL336" s="308"/>
      <c r="RM336" s="308"/>
      <c r="RN336" s="308"/>
      <c r="RO336" s="308"/>
      <c r="RP336" s="308"/>
      <c r="RQ336" s="308"/>
      <c r="RR336" s="308"/>
      <c r="RS336" s="308"/>
      <c r="RT336" s="308"/>
      <c r="RU336" s="308"/>
      <c r="RV336" s="308"/>
      <c r="RW336" s="308"/>
      <c r="RX336" s="308"/>
      <c r="RY336" s="308"/>
      <c r="RZ336" s="308"/>
      <c r="SA336" s="308"/>
      <c r="SB336" s="308"/>
      <c r="SC336" s="308"/>
      <c r="SD336" s="308"/>
      <c r="SE336" s="308"/>
      <c r="SF336" s="308"/>
      <c r="SG336" s="308"/>
      <c r="SH336" s="308"/>
      <c r="SI336" s="308"/>
      <c r="SJ336" s="308"/>
      <c r="SK336" s="308"/>
      <c r="SL336" s="308"/>
      <c r="SM336" s="308"/>
      <c r="SN336" s="308"/>
      <c r="SO336" s="308"/>
      <c r="SP336" s="308"/>
      <c r="SQ336" s="308"/>
      <c r="SR336" s="308"/>
      <c r="SS336" s="308"/>
      <c r="ST336" s="308"/>
      <c r="SU336" s="308"/>
      <c r="SV336" s="308"/>
      <c r="SW336" s="308"/>
      <c r="SX336" s="308"/>
      <c r="SY336" s="308"/>
      <c r="SZ336" s="308"/>
      <c r="TA336" s="308"/>
      <c r="TB336" s="308"/>
      <c r="TC336" s="308"/>
      <c r="TD336" s="308"/>
      <c r="TE336" s="308"/>
      <c r="TF336" s="308"/>
      <c r="TG336" s="308"/>
      <c r="TH336" s="308"/>
      <c r="TI336" s="308"/>
      <c r="TJ336" s="308"/>
      <c r="TK336" s="308"/>
      <c r="TL336" s="308"/>
      <c r="TM336" s="308"/>
      <c r="TN336" s="308"/>
      <c r="TO336" s="308"/>
      <c r="TP336" s="308"/>
      <c r="TQ336" s="308"/>
      <c r="TR336" s="308"/>
      <c r="TS336" s="308"/>
      <c r="TT336" s="308"/>
      <c r="TU336" s="308"/>
      <c r="TV336" s="308"/>
      <c r="TW336" s="308"/>
      <c r="TX336" s="308"/>
      <c r="TY336" s="308"/>
      <c r="TZ336" s="308"/>
      <c r="UA336" s="308"/>
      <c r="UB336" s="308"/>
      <c r="UC336" s="308"/>
      <c r="UD336" s="308"/>
      <c r="UE336" s="308"/>
      <c r="UF336" s="308"/>
      <c r="UG336" s="308"/>
      <c r="UH336" s="308"/>
      <c r="UI336" s="308"/>
      <c r="UJ336" s="308"/>
      <c r="UK336" s="308"/>
      <c r="UL336" s="308"/>
      <c r="UM336" s="308"/>
      <c r="UN336" s="308"/>
      <c r="UO336" s="308"/>
      <c r="UP336" s="308"/>
      <c r="UQ336" s="308"/>
      <c r="UR336" s="308"/>
      <c r="US336" s="308"/>
      <c r="UT336" s="308"/>
      <c r="UU336" s="308"/>
      <c r="UV336" s="308"/>
      <c r="UW336" s="308"/>
      <c r="UX336" s="308"/>
      <c r="UY336" s="308"/>
      <c r="UZ336" s="308"/>
      <c r="VA336" s="308"/>
      <c r="VB336" s="308"/>
      <c r="VC336" s="308"/>
      <c r="VD336" s="308"/>
      <c r="VE336" s="308"/>
      <c r="VF336" s="308"/>
      <c r="VG336" s="308"/>
      <c r="VH336" s="308"/>
      <c r="VI336" s="308"/>
      <c r="VJ336" s="308"/>
      <c r="VK336" s="308"/>
      <c r="VL336" s="308"/>
      <c r="VM336" s="308"/>
      <c r="VN336" s="308"/>
      <c r="VO336" s="308"/>
      <c r="VP336" s="308"/>
      <c r="VQ336" s="308"/>
      <c r="VR336" s="308"/>
      <c r="VS336" s="308"/>
      <c r="VT336" s="308"/>
      <c r="VU336" s="308"/>
      <c r="VV336" s="308"/>
      <c r="VW336" s="308"/>
      <c r="VX336" s="308"/>
      <c r="VY336" s="308"/>
      <c r="VZ336" s="308"/>
      <c r="WA336" s="308"/>
      <c r="WB336" s="308"/>
      <c r="WC336" s="308"/>
      <c r="WD336" s="308"/>
      <c r="WE336" s="308"/>
      <c r="WF336" s="308"/>
      <c r="WG336" s="308"/>
      <c r="WH336" s="308"/>
      <c r="WI336" s="308"/>
      <c r="WJ336" s="308"/>
      <c r="WK336" s="308"/>
      <c r="WL336" s="308"/>
      <c r="WM336" s="308"/>
      <c r="WN336" s="308"/>
      <c r="WO336" s="308"/>
      <c r="WP336" s="308"/>
      <c r="WQ336" s="308"/>
      <c r="WR336" s="308"/>
      <c r="WS336" s="308"/>
      <c r="WT336" s="308"/>
      <c r="WU336" s="308"/>
      <c r="WV336" s="308"/>
      <c r="WW336" s="308"/>
      <c r="WX336" s="308"/>
      <c r="WY336" s="308"/>
      <c r="WZ336" s="308"/>
      <c r="XA336" s="308"/>
      <c r="XB336" s="308"/>
      <c r="XC336" s="308"/>
      <c r="XD336" s="308"/>
      <c r="XE336" s="308"/>
      <c r="XF336" s="308"/>
      <c r="XG336" s="308"/>
      <c r="XH336" s="308"/>
      <c r="XI336" s="308"/>
      <c r="XJ336" s="308"/>
      <c r="XK336" s="308"/>
      <c r="XL336" s="308"/>
      <c r="XM336" s="308"/>
      <c r="XN336" s="308"/>
      <c r="XO336" s="308"/>
      <c r="XP336" s="308"/>
      <c r="XQ336" s="308"/>
      <c r="XR336" s="308"/>
      <c r="XS336" s="308"/>
      <c r="XT336" s="308"/>
      <c r="XU336" s="308"/>
      <c r="XV336" s="308"/>
      <c r="XW336" s="308"/>
      <c r="XX336" s="308"/>
      <c r="XY336" s="308"/>
      <c r="XZ336" s="308"/>
      <c r="YA336" s="308"/>
      <c r="YB336" s="308"/>
      <c r="YC336" s="308"/>
      <c r="YD336" s="308"/>
      <c r="YE336" s="308"/>
      <c r="YF336" s="308"/>
      <c r="YG336" s="308"/>
      <c r="YH336" s="308"/>
      <c r="YI336" s="308"/>
      <c r="YJ336" s="308"/>
      <c r="YK336" s="308"/>
      <c r="YL336" s="308"/>
      <c r="YM336" s="308"/>
      <c r="YN336" s="308"/>
      <c r="YO336" s="308"/>
      <c r="YP336" s="308"/>
      <c r="YQ336" s="308"/>
      <c r="YR336" s="308"/>
      <c r="YS336" s="308"/>
      <c r="YT336" s="308"/>
      <c r="YU336" s="308"/>
      <c r="YV336" s="308"/>
      <c r="YW336" s="308"/>
      <c r="YX336" s="308"/>
      <c r="YY336" s="308"/>
      <c r="YZ336" s="308"/>
      <c r="ZA336" s="308"/>
      <c r="ZB336" s="308"/>
      <c r="ZC336" s="308"/>
      <c r="ZD336" s="308"/>
      <c r="ZE336" s="308"/>
      <c r="ZF336" s="308"/>
      <c r="ZG336" s="308"/>
      <c r="ZH336" s="308"/>
      <c r="ZI336" s="308"/>
      <c r="ZJ336" s="308"/>
      <c r="ZK336" s="308"/>
      <c r="ZL336" s="308"/>
      <c r="ZM336" s="308"/>
      <c r="ZN336" s="308"/>
      <c r="ZO336" s="308"/>
      <c r="ZP336" s="308"/>
      <c r="ZQ336" s="308"/>
      <c r="ZR336" s="308"/>
      <c r="ZS336" s="308"/>
      <c r="ZT336" s="308"/>
      <c r="ZU336" s="308"/>
      <c r="ZV336" s="308"/>
      <c r="ZW336" s="308"/>
      <c r="ZX336" s="308"/>
      <c r="ZY336" s="308"/>
      <c r="ZZ336" s="308"/>
      <c r="AAA336" s="308"/>
      <c r="AAB336" s="308"/>
      <c r="AAC336" s="308"/>
      <c r="AAD336" s="308"/>
      <c r="AAE336" s="308"/>
      <c r="AAF336" s="308"/>
      <c r="AAG336" s="308"/>
      <c r="AAH336" s="308"/>
      <c r="AAI336" s="308"/>
      <c r="AAJ336" s="308"/>
      <c r="AAK336" s="308"/>
      <c r="AAL336" s="308"/>
      <c r="AAM336" s="308"/>
      <c r="AAN336" s="308"/>
      <c r="AAO336" s="308"/>
      <c r="AAP336" s="308"/>
      <c r="AAQ336" s="308"/>
      <c r="AAR336" s="308"/>
      <c r="AAS336" s="308"/>
      <c r="AAT336" s="308"/>
      <c r="AAU336" s="308"/>
      <c r="AAV336" s="308"/>
      <c r="AAW336" s="308"/>
      <c r="AAX336" s="308"/>
      <c r="AAY336" s="308"/>
      <c r="AAZ336" s="308"/>
      <c r="ABA336" s="308"/>
      <c r="ABB336" s="308"/>
      <c r="ABC336" s="308"/>
      <c r="ABD336" s="308"/>
      <c r="ABE336" s="308"/>
      <c r="ABF336" s="308"/>
      <c r="ABG336" s="308"/>
      <c r="ABH336" s="308"/>
      <c r="ABI336" s="308"/>
      <c r="ABJ336" s="308"/>
      <c r="ABK336" s="308"/>
      <c r="ABL336" s="308"/>
      <c r="ABM336" s="308"/>
      <c r="ABN336" s="308"/>
      <c r="ABO336" s="308"/>
      <c r="ABP336" s="308"/>
      <c r="ABQ336" s="308"/>
      <c r="ABR336" s="308"/>
      <c r="ABS336" s="308"/>
      <c r="ABT336" s="308"/>
      <c r="ABU336" s="308"/>
      <c r="ABV336" s="308"/>
      <c r="ABW336" s="308"/>
      <c r="ABX336" s="308"/>
      <c r="ABY336" s="308"/>
      <c r="ABZ336" s="308"/>
      <c r="ACA336" s="308"/>
      <c r="ACB336" s="308"/>
      <c r="ACC336" s="308"/>
      <c r="ACD336" s="308"/>
      <c r="ACE336" s="308"/>
      <c r="ACF336" s="308"/>
      <c r="ACG336" s="308"/>
      <c r="ACH336" s="308"/>
      <c r="ACI336" s="308"/>
      <c r="ACJ336" s="308"/>
      <c r="ACK336" s="308"/>
      <c r="ACL336" s="308"/>
      <c r="ACM336" s="308"/>
      <c r="ACN336" s="308"/>
      <c r="ACO336" s="308"/>
      <c r="ACP336" s="308"/>
      <c r="ACQ336" s="308"/>
      <c r="ACR336" s="308"/>
      <c r="ACS336" s="308"/>
      <c r="ACT336" s="308"/>
      <c r="ACU336" s="308"/>
      <c r="ACV336" s="308"/>
      <c r="ACW336" s="308"/>
      <c r="ACX336" s="308"/>
      <c r="ACY336" s="308"/>
      <c r="ACZ336" s="308"/>
      <c r="ADA336" s="308"/>
      <c r="ADB336" s="308"/>
      <c r="ADC336" s="308"/>
      <c r="ADD336" s="308"/>
      <c r="ADE336" s="308"/>
      <c r="ADF336" s="308"/>
      <c r="ADG336" s="308"/>
      <c r="ADH336" s="308"/>
      <c r="ADI336" s="308"/>
      <c r="ADJ336" s="308"/>
      <c r="ADK336" s="308"/>
      <c r="ADL336" s="308"/>
      <c r="ADM336" s="308"/>
      <c r="ADN336" s="308"/>
      <c r="ADO336" s="308"/>
      <c r="ADP336" s="308"/>
      <c r="ADQ336" s="308"/>
      <c r="ADR336" s="308"/>
      <c r="ADS336" s="308"/>
      <c r="ADT336" s="308"/>
      <c r="ADU336" s="308"/>
      <c r="ADV336" s="308"/>
      <c r="ADW336" s="308"/>
      <c r="ADX336" s="308"/>
      <c r="ADY336" s="308"/>
      <c r="ADZ336" s="308"/>
      <c r="AEA336" s="308"/>
      <c r="AEB336" s="308"/>
      <c r="AEC336" s="308"/>
      <c r="AED336" s="308"/>
      <c r="AEE336" s="308"/>
      <c r="AEF336" s="308"/>
      <c r="AEG336" s="308"/>
      <c r="AEH336" s="308"/>
      <c r="AEI336" s="308"/>
      <c r="AEJ336" s="308"/>
      <c r="AEK336" s="308"/>
      <c r="AEL336" s="308"/>
      <c r="AEM336" s="308"/>
      <c r="AEN336" s="308"/>
      <c r="AEO336" s="308"/>
      <c r="AEP336" s="308"/>
      <c r="AEQ336" s="308"/>
      <c r="AER336" s="308"/>
      <c r="AES336" s="308"/>
      <c r="AET336" s="308"/>
      <c r="AEU336" s="308"/>
      <c r="AEV336" s="308"/>
      <c r="AEW336" s="308"/>
      <c r="AEX336" s="308"/>
      <c r="AEY336" s="308"/>
      <c r="AEZ336" s="308"/>
      <c r="AFA336" s="308"/>
      <c r="AFB336" s="308"/>
      <c r="AFC336" s="308"/>
      <c r="AFD336" s="308"/>
      <c r="AFE336" s="308"/>
      <c r="AFF336" s="308"/>
      <c r="AFG336" s="308"/>
      <c r="AFH336" s="308"/>
      <c r="AFI336" s="308"/>
      <c r="AFJ336" s="308"/>
      <c r="AFK336" s="308"/>
      <c r="AFL336" s="308"/>
      <c r="AFM336" s="308"/>
      <c r="AFN336" s="308"/>
      <c r="AFO336" s="308"/>
      <c r="AFP336" s="308"/>
      <c r="AFQ336" s="308"/>
      <c r="AFR336" s="308"/>
      <c r="AFS336" s="308"/>
      <c r="AFT336" s="308"/>
      <c r="AFU336" s="308"/>
      <c r="AFV336" s="308"/>
      <c r="AFW336" s="308"/>
      <c r="AFX336" s="308"/>
      <c r="AFY336" s="308"/>
      <c r="AFZ336" s="308"/>
      <c r="AGA336" s="308"/>
      <c r="AGB336" s="308"/>
      <c r="AGC336" s="308"/>
      <c r="AGD336" s="308"/>
      <c r="AGE336" s="308"/>
      <c r="AGF336" s="308"/>
      <c r="AGG336" s="308"/>
      <c r="AGH336" s="308"/>
      <c r="AGI336" s="308"/>
      <c r="AGJ336" s="308"/>
      <c r="AGK336" s="308"/>
      <c r="AGL336" s="308"/>
      <c r="AGM336" s="308"/>
      <c r="AGN336" s="308"/>
      <c r="AGO336" s="308"/>
      <c r="AGP336" s="308"/>
      <c r="AGQ336" s="308"/>
      <c r="AGR336" s="308"/>
      <c r="AGS336" s="308"/>
      <c r="AGT336" s="308"/>
      <c r="AGU336" s="308"/>
      <c r="AGV336" s="308"/>
      <c r="AGW336" s="308"/>
      <c r="AGX336" s="308"/>
      <c r="AGY336" s="308"/>
      <c r="AGZ336" s="308"/>
      <c r="AHA336" s="308"/>
      <c r="AHB336" s="308"/>
      <c r="AHC336" s="308"/>
      <c r="AHD336" s="308"/>
      <c r="AHE336" s="308"/>
      <c r="AHF336" s="308"/>
      <c r="AHG336" s="308"/>
      <c r="AHH336" s="308"/>
      <c r="AHI336" s="308"/>
      <c r="AHJ336" s="308"/>
      <c r="AHK336" s="308"/>
      <c r="AHL336" s="308"/>
      <c r="AHM336" s="308"/>
      <c r="AHN336" s="308"/>
      <c r="AHO336" s="308"/>
      <c r="AHP336" s="308"/>
      <c r="AHQ336" s="308"/>
      <c r="AHR336" s="308"/>
      <c r="AHS336" s="308"/>
      <c r="AHT336" s="308"/>
      <c r="AHU336" s="308"/>
      <c r="AHV336" s="308"/>
      <c r="AHW336" s="308"/>
      <c r="AHX336" s="308"/>
      <c r="AHY336" s="308"/>
      <c r="AHZ336" s="308"/>
      <c r="AIA336" s="308"/>
      <c r="AIB336" s="308"/>
      <c r="AIC336" s="308"/>
      <c r="AID336" s="308"/>
      <c r="AIE336" s="308"/>
      <c r="AIF336" s="308"/>
      <c r="AIG336" s="308"/>
      <c r="AIH336" s="308"/>
      <c r="AII336" s="308"/>
      <c r="AIJ336" s="308"/>
      <c r="AIK336" s="308"/>
      <c r="AIL336" s="308"/>
      <c r="AIM336" s="308"/>
      <c r="AIN336" s="308"/>
      <c r="AIO336" s="308"/>
      <c r="AIP336" s="308"/>
      <c r="AIQ336" s="308"/>
      <c r="AIR336" s="308"/>
      <c r="AIS336" s="308"/>
      <c r="AIT336" s="308"/>
      <c r="AIU336" s="308"/>
      <c r="AIV336" s="308"/>
      <c r="AIW336" s="308"/>
      <c r="AIX336" s="308"/>
      <c r="AIY336" s="308"/>
      <c r="AIZ336" s="308"/>
      <c r="AJA336" s="308"/>
      <c r="AJB336" s="308"/>
      <c r="AJC336" s="308"/>
      <c r="AJD336" s="308"/>
      <c r="AJE336" s="308"/>
      <c r="AJF336" s="308"/>
      <c r="AJG336" s="308"/>
      <c r="AJH336" s="308"/>
      <c r="AJI336" s="308"/>
      <c r="AJJ336" s="308"/>
      <c r="AJK336" s="308"/>
      <c r="AJL336" s="308"/>
      <c r="AJM336" s="308"/>
      <c r="AJN336" s="308"/>
      <c r="AJO336" s="308"/>
      <c r="AJP336" s="308"/>
      <c r="AJQ336" s="308"/>
      <c r="AJR336" s="308"/>
      <c r="AJS336" s="308"/>
      <c r="AJT336" s="308"/>
      <c r="AJU336" s="308"/>
      <c r="AJV336" s="308"/>
      <c r="AJW336" s="308"/>
      <c r="AJX336" s="308"/>
      <c r="AJY336" s="308"/>
      <c r="AJZ336" s="308"/>
      <c r="AKA336" s="308"/>
      <c r="AKB336" s="308"/>
      <c r="AKC336" s="308"/>
      <c r="AKD336" s="308"/>
      <c r="AKE336" s="308"/>
      <c r="AKF336" s="308"/>
      <c r="AKG336" s="308"/>
      <c r="AKH336" s="308"/>
      <c r="AKI336" s="308"/>
      <c r="AKJ336" s="308"/>
      <c r="AKK336" s="308"/>
      <c r="AKL336" s="308"/>
      <c r="AKM336" s="308"/>
      <c r="AKN336" s="308"/>
      <c r="AKO336" s="308"/>
      <c r="AKP336" s="308"/>
      <c r="AKQ336" s="308"/>
      <c r="AKR336" s="308"/>
      <c r="AKS336" s="308"/>
      <c r="AKT336" s="308"/>
      <c r="AKU336" s="308"/>
      <c r="AKV336" s="308"/>
      <c r="AKW336" s="308"/>
      <c r="AKX336" s="308"/>
      <c r="AKY336" s="308"/>
      <c r="AKZ336" s="308"/>
      <c r="ALA336" s="308"/>
      <c r="ALB336" s="308"/>
      <c r="ALC336" s="308"/>
      <c r="ALD336" s="308"/>
      <c r="ALE336" s="308"/>
      <c r="ALF336" s="308"/>
      <c r="ALG336" s="308"/>
      <c r="ALH336" s="308"/>
      <c r="ALI336" s="308"/>
      <c r="ALJ336" s="308"/>
      <c r="ALK336" s="308"/>
      <c r="ALL336" s="308"/>
      <c r="ALM336" s="308"/>
      <c r="ALN336" s="308"/>
      <c r="ALO336" s="308"/>
      <c r="ALP336" s="308"/>
      <c r="ALQ336" s="308"/>
      <c r="ALR336" s="308"/>
      <c r="ALS336" s="308"/>
      <c r="ALT336" s="308"/>
      <c r="ALU336" s="308"/>
      <c r="ALV336" s="308"/>
      <c r="ALW336" s="308"/>
      <c r="ALX336" s="308"/>
      <c r="ALY336" s="308"/>
      <c r="ALZ336" s="308"/>
      <c r="AMA336" s="308"/>
      <c r="AMB336" s="308"/>
      <c r="AMC336" s="308"/>
      <c r="AMD336" s="308"/>
      <c r="AME336" s="308"/>
      <c r="AMF336" s="308"/>
      <c r="AMG336" s="308"/>
      <c r="AMH336" s="308"/>
      <c r="AMI336" s="308"/>
      <c r="AMJ336" s="308"/>
    </row>
    <row r="337" spans="1:1024" s="125" customFormat="1" ht="41.45" customHeight="1">
      <c r="A337" s="74">
        <v>1</v>
      </c>
      <c r="B337" s="61" t="s">
        <v>21</v>
      </c>
      <c r="C337" s="74" t="s">
        <v>22</v>
      </c>
      <c r="D337" s="74" t="s">
        <v>23</v>
      </c>
      <c r="E337" s="304"/>
      <c r="F337" s="308"/>
      <c r="G337" s="308"/>
      <c r="H337" s="308"/>
      <c r="I337" s="308"/>
      <c r="J337" s="308"/>
      <c r="K337" s="308"/>
      <c r="L337" s="308"/>
      <c r="M337" s="308"/>
      <c r="N337" s="308"/>
      <c r="O337" s="308"/>
      <c r="P337" s="308"/>
      <c r="Q337" s="308"/>
      <c r="R337" s="308"/>
      <c r="S337" s="308"/>
      <c r="T337" s="308"/>
      <c r="U337" s="308"/>
      <c r="V337" s="308"/>
      <c r="W337" s="308"/>
      <c r="X337" s="308"/>
      <c r="Y337" s="308"/>
      <c r="Z337" s="308"/>
      <c r="AA337" s="308"/>
      <c r="AB337" s="308"/>
      <c r="AC337" s="308"/>
      <c r="AD337" s="308"/>
      <c r="AE337" s="308"/>
      <c r="AF337" s="308"/>
      <c r="AG337" s="308"/>
      <c r="AH337" s="308"/>
      <c r="AI337" s="308"/>
      <c r="AJ337" s="308"/>
      <c r="AK337" s="308"/>
      <c r="AL337" s="308"/>
      <c r="AM337" s="308"/>
      <c r="AN337" s="308"/>
      <c r="AO337" s="308"/>
      <c r="AP337" s="308"/>
      <c r="AQ337" s="308"/>
      <c r="AR337" s="308"/>
      <c r="AS337" s="308"/>
      <c r="AT337" s="308"/>
      <c r="AU337" s="308"/>
      <c r="AV337" s="308"/>
      <c r="AW337" s="308"/>
      <c r="AX337" s="308"/>
      <c r="AY337" s="308"/>
      <c r="AZ337" s="308"/>
      <c r="BA337" s="308"/>
      <c r="BB337" s="308"/>
      <c r="BC337" s="308"/>
      <c r="BD337" s="308"/>
      <c r="BE337" s="308"/>
      <c r="BF337" s="308"/>
      <c r="BG337" s="308"/>
      <c r="BH337" s="308"/>
      <c r="BI337" s="308"/>
      <c r="BJ337" s="308"/>
      <c r="BK337" s="308"/>
      <c r="BL337" s="308"/>
      <c r="BM337" s="308"/>
      <c r="BN337" s="308"/>
      <c r="BO337" s="308"/>
      <c r="BP337" s="308"/>
      <c r="BQ337" s="308"/>
      <c r="BR337" s="308"/>
      <c r="BS337" s="308"/>
      <c r="BT337" s="308"/>
      <c r="BU337" s="308"/>
      <c r="BV337" s="308"/>
      <c r="BW337" s="308"/>
      <c r="BX337" s="308"/>
      <c r="BY337" s="308"/>
      <c r="BZ337" s="308"/>
      <c r="CA337" s="308"/>
      <c r="CB337" s="308"/>
      <c r="CC337" s="308"/>
      <c r="CD337" s="308"/>
      <c r="CE337" s="308"/>
      <c r="CF337" s="308"/>
      <c r="CG337" s="308"/>
      <c r="CH337" s="308"/>
      <c r="CI337" s="308"/>
      <c r="CJ337" s="308"/>
      <c r="CK337" s="308"/>
      <c r="CL337" s="308"/>
      <c r="CM337" s="308"/>
      <c r="CN337" s="308"/>
      <c r="CO337" s="308"/>
      <c r="CP337" s="308"/>
      <c r="CQ337" s="308"/>
      <c r="CR337" s="308"/>
      <c r="CS337" s="308"/>
      <c r="CT337" s="308"/>
      <c r="CU337" s="308"/>
      <c r="CV337" s="308"/>
      <c r="CW337" s="308"/>
      <c r="CX337" s="308"/>
      <c r="CY337" s="308"/>
      <c r="CZ337" s="308"/>
      <c r="DA337" s="308"/>
      <c r="DB337" s="308"/>
      <c r="DC337" s="308"/>
      <c r="DD337" s="308"/>
      <c r="DE337" s="308"/>
      <c r="DF337" s="308"/>
      <c r="DG337" s="308"/>
      <c r="DH337" s="308"/>
      <c r="DI337" s="308"/>
      <c r="DJ337" s="308"/>
      <c r="DK337" s="308"/>
      <c r="DL337" s="308"/>
      <c r="DM337" s="308"/>
      <c r="DN337" s="308"/>
      <c r="DO337" s="308"/>
      <c r="DP337" s="308"/>
      <c r="DQ337" s="308"/>
      <c r="DR337" s="308"/>
      <c r="DS337" s="308"/>
      <c r="DT337" s="308"/>
      <c r="DU337" s="308"/>
      <c r="DV337" s="308"/>
      <c r="DW337" s="308"/>
      <c r="DX337" s="308"/>
      <c r="DY337" s="308"/>
      <c r="DZ337" s="308"/>
      <c r="EA337" s="308"/>
      <c r="EB337" s="308"/>
      <c r="EC337" s="308"/>
      <c r="ED337" s="308"/>
      <c r="EE337" s="308"/>
      <c r="EF337" s="308"/>
      <c r="EG337" s="308"/>
      <c r="EH337" s="308"/>
      <c r="EI337" s="308"/>
      <c r="EJ337" s="308"/>
      <c r="EK337" s="308"/>
      <c r="EL337" s="308"/>
      <c r="EM337" s="308"/>
      <c r="EN337" s="308"/>
      <c r="EO337" s="308"/>
      <c r="EP337" s="308"/>
      <c r="EQ337" s="308"/>
      <c r="ER337" s="308"/>
      <c r="ES337" s="308"/>
      <c r="ET337" s="308"/>
      <c r="EU337" s="308"/>
      <c r="EV337" s="308"/>
      <c r="EW337" s="308"/>
      <c r="EX337" s="308"/>
      <c r="EY337" s="308"/>
      <c r="EZ337" s="308"/>
      <c r="FA337" s="308"/>
      <c r="FB337" s="308"/>
      <c r="FC337" s="308"/>
      <c r="FD337" s="308"/>
      <c r="FE337" s="308"/>
      <c r="FF337" s="308"/>
      <c r="FG337" s="308"/>
      <c r="FH337" s="308"/>
      <c r="FI337" s="308"/>
      <c r="FJ337" s="308"/>
      <c r="FK337" s="308"/>
      <c r="FL337" s="308"/>
      <c r="FM337" s="308"/>
      <c r="FN337" s="308"/>
      <c r="FO337" s="308"/>
      <c r="FP337" s="308"/>
      <c r="FQ337" s="308"/>
      <c r="FR337" s="308"/>
      <c r="FS337" s="308"/>
      <c r="FT337" s="308"/>
      <c r="FU337" s="308"/>
      <c r="FV337" s="308"/>
      <c r="FW337" s="308"/>
      <c r="FX337" s="308"/>
      <c r="FY337" s="308"/>
      <c r="FZ337" s="308"/>
      <c r="GA337" s="308"/>
      <c r="GB337" s="308"/>
      <c r="GC337" s="308"/>
      <c r="GD337" s="308"/>
      <c r="GE337" s="308"/>
      <c r="GF337" s="308"/>
      <c r="GG337" s="308"/>
      <c r="GH337" s="308"/>
      <c r="GI337" s="308"/>
      <c r="GJ337" s="308"/>
      <c r="GK337" s="308"/>
      <c r="GL337" s="308"/>
      <c r="GM337" s="308"/>
      <c r="GN337" s="308"/>
      <c r="GO337" s="308"/>
      <c r="GP337" s="308"/>
      <c r="GQ337" s="308"/>
      <c r="GR337" s="308"/>
      <c r="GS337" s="308"/>
      <c r="GT337" s="308"/>
      <c r="GU337" s="308"/>
      <c r="GV337" s="308"/>
      <c r="GW337" s="308"/>
      <c r="GX337" s="308"/>
      <c r="GY337" s="308"/>
      <c r="GZ337" s="308"/>
      <c r="HA337" s="308"/>
      <c r="HB337" s="308"/>
      <c r="HC337" s="308"/>
      <c r="HD337" s="308"/>
      <c r="HE337" s="308"/>
      <c r="HF337" s="308"/>
      <c r="HG337" s="308"/>
      <c r="HH337" s="308"/>
      <c r="HI337" s="308"/>
      <c r="HJ337" s="308"/>
      <c r="HK337" s="308"/>
      <c r="HL337" s="308"/>
      <c r="HM337" s="308"/>
      <c r="HN337" s="308"/>
      <c r="HO337" s="308"/>
      <c r="HP337" s="308"/>
      <c r="HQ337" s="308"/>
      <c r="HR337" s="308"/>
      <c r="HS337" s="308"/>
      <c r="HT337" s="308"/>
      <c r="HU337" s="308"/>
      <c r="HV337" s="308"/>
      <c r="HW337" s="308"/>
      <c r="HX337" s="308"/>
      <c r="HY337" s="308"/>
      <c r="HZ337" s="308"/>
      <c r="IA337" s="308"/>
      <c r="IB337" s="308"/>
      <c r="IC337" s="308"/>
      <c r="ID337" s="308"/>
      <c r="IE337" s="308"/>
      <c r="IF337" s="308"/>
      <c r="IG337" s="308"/>
      <c r="IH337" s="308"/>
      <c r="II337" s="308"/>
      <c r="IJ337" s="308"/>
      <c r="IK337" s="308"/>
      <c r="IL337" s="308"/>
      <c r="IM337" s="308"/>
      <c r="IN337" s="308"/>
      <c r="IO337" s="308"/>
      <c r="IP337" s="308"/>
      <c r="IQ337" s="308"/>
      <c r="IR337" s="308"/>
      <c r="IS337" s="308"/>
      <c r="IT337" s="308"/>
      <c r="IU337" s="308"/>
      <c r="IV337" s="308"/>
      <c r="IW337" s="308"/>
      <c r="IX337" s="308"/>
      <c r="IY337" s="308"/>
      <c r="IZ337" s="308"/>
      <c r="JA337" s="308"/>
      <c r="JB337" s="308"/>
      <c r="JC337" s="308"/>
      <c r="JD337" s="308"/>
      <c r="JE337" s="308"/>
      <c r="JF337" s="308"/>
      <c r="JG337" s="308"/>
      <c r="JH337" s="308"/>
      <c r="JI337" s="308"/>
      <c r="JJ337" s="308"/>
      <c r="JK337" s="308"/>
      <c r="JL337" s="308"/>
      <c r="JM337" s="308"/>
      <c r="JN337" s="308"/>
      <c r="JO337" s="308"/>
      <c r="JP337" s="308"/>
      <c r="JQ337" s="308"/>
      <c r="JR337" s="308"/>
      <c r="JS337" s="308"/>
      <c r="JT337" s="308"/>
      <c r="JU337" s="308"/>
      <c r="JV337" s="308"/>
      <c r="JW337" s="308"/>
      <c r="JX337" s="308"/>
      <c r="JY337" s="308"/>
      <c r="JZ337" s="308"/>
      <c r="KA337" s="308"/>
      <c r="KB337" s="308"/>
      <c r="KC337" s="308"/>
      <c r="KD337" s="308"/>
      <c r="KE337" s="308"/>
      <c r="KF337" s="308"/>
      <c r="KG337" s="308"/>
      <c r="KH337" s="308"/>
      <c r="KI337" s="308"/>
      <c r="KJ337" s="308"/>
      <c r="KK337" s="308"/>
      <c r="KL337" s="308"/>
      <c r="KM337" s="308"/>
      <c r="KN337" s="308"/>
      <c r="KO337" s="308"/>
      <c r="KP337" s="308"/>
      <c r="KQ337" s="308"/>
      <c r="KR337" s="308"/>
      <c r="KS337" s="308"/>
      <c r="KT337" s="308"/>
      <c r="KU337" s="308"/>
      <c r="KV337" s="308"/>
      <c r="KW337" s="308"/>
      <c r="KX337" s="308"/>
      <c r="KY337" s="308"/>
      <c r="KZ337" s="308"/>
      <c r="LA337" s="308"/>
      <c r="LB337" s="308"/>
      <c r="LC337" s="308"/>
      <c r="LD337" s="308"/>
      <c r="LE337" s="308"/>
      <c r="LF337" s="308"/>
      <c r="LG337" s="308"/>
      <c r="LH337" s="308"/>
      <c r="LI337" s="308"/>
      <c r="LJ337" s="308"/>
      <c r="LK337" s="308"/>
      <c r="LL337" s="308"/>
      <c r="LM337" s="308"/>
      <c r="LN337" s="308"/>
      <c r="LO337" s="308"/>
      <c r="LP337" s="308"/>
      <c r="LQ337" s="308"/>
      <c r="LR337" s="308"/>
      <c r="LS337" s="308"/>
      <c r="LT337" s="308"/>
      <c r="LU337" s="308"/>
      <c r="LV337" s="308"/>
      <c r="LW337" s="308"/>
      <c r="LX337" s="308"/>
      <c r="LY337" s="308"/>
      <c r="LZ337" s="308"/>
      <c r="MA337" s="308"/>
      <c r="MB337" s="308"/>
      <c r="MC337" s="308"/>
      <c r="MD337" s="308"/>
      <c r="ME337" s="308"/>
      <c r="MF337" s="308"/>
      <c r="MG337" s="308"/>
      <c r="MH337" s="308"/>
      <c r="MI337" s="308"/>
      <c r="MJ337" s="308"/>
      <c r="MK337" s="308"/>
      <c r="ML337" s="308"/>
      <c r="MM337" s="308"/>
      <c r="MN337" s="308"/>
      <c r="MO337" s="308"/>
      <c r="MP337" s="308"/>
      <c r="MQ337" s="308"/>
      <c r="MR337" s="308"/>
      <c r="MS337" s="308"/>
      <c r="MT337" s="308"/>
      <c r="MU337" s="308"/>
      <c r="MV337" s="308"/>
      <c r="MW337" s="308"/>
      <c r="MX337" s="308"/>
      <c r="MY337" s="308"/>
      <c r="MZ337" s="308"/>
      <c r="NA337" s="308"/>
      <c r="NB337" s="308"/>
      <c r="NC337" s="308"/>
      <c r="ND337" s="308"/>
      <c r="NE337" s="308"/>
      <c r="NF337" s="308"/>
      <c r="NG337" s="308"/>
      <c r="NH337" s="308"/>
      <c r="NI337" s="308"/>
      <c r="NJ337" s="308"/>
      <c r="NK337" s="308"/>
      <c r="NL337" s="308"/>
      <c r="NM337" s="308"/>
      <c r="NN337" s="308"/>
      <c r="NO337" s="308"/>
      <c r="NP337" s="308"/>
      <c r="NQ337" s="308"/>
      <c r="NR337" s="308"/>
      <c r="NS337" s="308"/>
      <c r="NT337" s="308"/>
      <c r="NU337" s="308"/>
      <c r="NV337" s="308"/>
      <c r="NW337" s="308"/>
      <c r="NX337" s="308"/>
      <c r="NY337" s="308"/>
      <c r="NZ337" s="308"/>
      <c r="OA337" s="308"/>
      <c r="OB337" s="308"/>
      <c r="OC337" s="308"/>
      <c r="OD337" s="308"/>
      <c r="OE337" s="308"/>
      <c r="OF337" s="308"/>
      <c r="OG337" s="308"/>
      <c r="OH337" s="308"/>
      <c r="OI337" s="308"/>
      <c r="OJ337" s="308"/>
      <c r="OK337" s="308"/>
      <c r="OL337" s="308"/>
      <c r="OM337" s="308"/>
      <c r="ON337" s="308"/>
      <c r="OO337" s="308"/>
      <c r="OP337" s="308"/>
      <c r="OQ337" s="308"/>
      <c r="OR337" s="308"/>
      <c r="OS337" s="308"/>
      <c r="OT337" s="308"/>
      <c r="OU337" s="308"/>
      <c r="OV337" s="308"/>
      <c r="OW337" s="308"/>
      <c r="OX337" s="308"/>
      <c r="OY337" s="308"/>
      <c r="OZ337" s="308"/>
      <c r="PA337" s="308"/>
      <c r="PB337" s="308"/>
      <c r="PC337" s="308"/>
      <c r="PD337" s="308"/>
      <c r="PE337" s="308"/>
      <c r="PF337" s="308"/>
      <c r="PG337" s="308"/>
      <c r="PH337" s="308"/>
      <c r="PI337" s="308"/>
      <c r="PJ337" s="308"/>
      <c r="PK337" s="308"/>
      <c r="PL337" s="308"/>
      <c r="PM337" s="308"/>
      <c r="PN337" s="308"/>
      <c r="PO337" s="308"/>
      <c r="PP337" s="308"/>
      <c r="PQ337" s="308"/>
      <c r="PR337" s="308"/>
      <c r="PS337" s="308"/>
      <c r="PT337" s="308"/>
      <c r="PU337" s="308"/>
      <c r="PV337" s="308"/>
      <c r="PW337" s="308"/>
      <c r="PX337" s="308"/>
      <c r="PY337" s="308"/>
      <c r="PZ337" s="308"/>
      <c r="QA337" s="308"/>
      <c r="QB337" s="308"/>
      <c r="QC337" s="308"/>
      <c r="QD337" s="308"/>
      <c r="QE337" s="308"/>
      <c r="QF337" s="308"/>
      <c r="QG337" s="308"/>
      <c r="QH337" s="308"/>
      <c r="QI337" s="308"/>
      <c r="QJ337" s="308"/>
      <c r="QK337" s="308"/>
      <c r="QL337" s="308"/>
      <c r="QM337" s="308"/>
      <c r="QN337" s="308"/>
      <c r="QO337" s="308"/>
      <c r="QP337" s="308"/>
      <c r="QQ337" s="308"/>
      <c r="QR337" s="308"/>
      <c r="QS337" s="308"/>
      <c r="QT337" s="308"/>
      <c r="QU337" s="308"/>
      <c r="QV337" s="308"/>
      <c r="QW337" s="308"/>
      <c r="QX337" s="308"/>
      <c r="QY337" s="308"/>
      <c r="QZ337" s="308"/>
      <c r="RA337" s="308"/>
      <c r="RB337" s="308"/>
      <c r="RC337" s="308"/>
      <c r="RD337" s="308"/>
      <c r="RE337" s="308"/>
      <c r="RF337" s="308"/>
      <c r="RG337" s="308"/>
      <c r="RH337" s="308"/>
      <c r="RI337" s="308"/>
      <c r="RJ337" s="308"/>
      <c r="RK337" s="308"/>
      <c r="RL337" s="308"/>
      <c r="RM337" s="308"/>
      <c r="RN337" s="308"/>
      <c r="RO337" s="308"/>
      <c r="RP337" s="308"/>
      <c r="RQ337" s="308"/>
      <c r="RR337" s="308"/>
      <c r="RS337" s="308"/>
      <c r="RT337" s="308"/>
      <c r="RU337" s="308"/>
      <c r="RV337" s="308"/>
      <c r="RW337" s="308"/>
      <c r="RX337" s="308"/>
      <c r="RY337" s="308"/>
      <c r="RZ337" s="308"/>
      <c r="SA337" s="308"/>
      <c r="SB337" s="308"/>
      <c r="SC337" s="308"/>
      <c r="SD337" s="308"/>
      <c r="SE337" s="308"/>
      <c r="SF337" s="308"/>
      <c r="SG337" s="308"/>
      <c r="SH337" s="308"/>
      <c r="SI337" s="308"/>
      <c r="SJ337" s="308"/>
      <c r="SK337" s="308"/>
      <c r="SL337" s="308"/>
      <c r="SM337" s="308"/>
      <c r="SN337" s="308"/>
      <c r="SO337" s="308"/>
      <c r="SP337" s="308"/>
      <c r="SQ337" s="308"/>
      <c r="SR337" s="308"/>
      <c r="SS337" s="308"/>
      <c r="ST337" s="308"/>
      <c r="SU337" s="308"/>
      <c r="SV337" s="308"/>
      <c r="SW337" s="308"/>
      <c r="SX337" s="308"/>
      <c r="SY337" s="308"/>
      <c r="SZ337" s="308"/>
      <c r="TA337" s="308"/>
      <c r="TB337" s="308"/>
      <c r="TC337" s="308"/>
      <c r="TD337" s="308"/>
      <c r="TE337" s="308"/>
      <c r="TF337" s="308"/>
      <c r="TG337" s="308"/>
      <c r="TH337" s="308"/>
      <c r="TI337" s="308"/>
      <c r="TJ337" s="308"/>
      <c r="TK337" s="308"/>
      <c r="TL337" s="308"/>
      <c r="TM337" s="308"/>
      <c r="TN337" s="308"/>
      <c r="TO337" s="308"/>
      <c r="TP337" s="308"/>
      <c r="TQ337" s="308"/>
      <c r="TR337" s="308"/>
      <c r="TS337" s="308"/>
      <c r="TT337" s="308"/>
      <c r="TU337" s="308"/>
      <c r="TV337" s="308"/>
      <c r="TW337" s="308"/>
      <c r="TX337" s="308"/>
      <c r="TY337" s="308"/>
      <c r="TZ337" s="308"/>
      <c r="UA337" s="308"/>
      <c r="UB337" s="308"/>
      <c r="UC337" s="308"/>
      <c r="UD337" s="308"/>
      <c r="UE337" s="308"/>
      <c r="UF337" s="308"/>
      <c r="UG337" s="308"/>
      <c r="UH337" s="308"/>
      <c r="UI337" s="308"/>
      <c r="UJ337" s="308"/>
      <c r="UK337" s="308"/>
      <c r="UL337" s="308"/>
      <c r="UM337" s="308"/>
      <c r="UN337" s="308"/>
      <c r="UO337" s="308"/>
      <c r="UP337" s="308"/>
      <c r="UQ337" s="308"/>
      <c r="UR337" s="308"/>
      <c r="US337" s="308"/>
      <c r="UT337" s="308"/>
      <c r="UU337" s="308"/>
      <c r="UV337" s="308"/>
      <c r="UW337" s="308"/>
      <c r="UX337" s="308"/>
      <c r="UY337" s="308"/>
      <c r="UZ337" s="308"/>
      <c r="VA337" s="308"/>
      <c r="VB337" s="308"/>
      <c r="VC337" s="308"/>
      <c r="VD337" s="308"/>
      <c r="VE337" s="308"/>
      <c r="VF337" s="308"/>
      <c r="VG337" s="308"/>
      <c r="VH337" s="308"/>
      <c r="VI337" s="308"/>
      <c r="VJ337" s="308"/>
      <c r="VK337" s="308"/>
      <c r="VL337" s="308"/>
      <c r="VM337" s="308"/>
      <c r="VN337" s="308"/>
      <c r="VO337" s="308"/>
      <c r="VP337" s="308"/>
      <c r="VQ337" s="308"/>
      <c r="VR337" s="308"/>
      <c r="VS337" s="308"/>
      <c r="VT337" s="308"/>
      <c r="VU337" s="308"/>
      <c r="VV337" s="308"/>
      <c r="VW337" s="308"/>
      <c r="VX337" s="308"/>
      <c r="VY337" s="308"/>
      <c r="VZ337" s="308"/>
      <c r="WA337" s="308"/>
      <c r="WB337" s="308"/>
      <c r="WC337" s="308"/>
      <c r="WD337" s="308"/>
      <c r="WE337" s="308"/>
      <c r="WF337" s="308"/>
      <c r="WG337" s="308"/>
      <c r="WH337" s="308"/>
      <c r="WI337" s="308"/>
      <c r="WJ337" s="308"/>
      <c r="WK337" s="308"/>
      <c r="WL337" s="308"/>
      <c r="WM337" s="308"/>
      <c r="WN337" s="308"/>
      <c r="WO337" s="308"/>
      <c r="WP337" s="308"/>
      <c r="WQ337" s="308"/>
      <c r="WR337" s="308"/>
      <c r="WS337" s="308"/>
      <c r="WT337" s="308"/>
      <c r="WU337" s="308"/>
      <c r="WV337" s="308"/>
      <c r="WW337" s="308"/>
      <c r="WX337" s="308"/>
      <c r="WY337" s="308"/>
      <c r="WZ337" s="308"/>
      <c r="XA337" s="308"/>
      <c r="XB337" s="308"/>
      <c r="XC337" s="308"/>
      <c r="XD337" s="308"/>
      <c r="XE337" s="308"/>
      <c r="XF337" s="308"/>
      <c r="XG337" s="308"/>
      <c r="XH337" s="308"/>
      <c r="XI337" s="308"/>
      <c r="XJ337" s="308"/>
      <c r="XK337" s="308"/>
      <c r="XL337" s="308"/>
      <c r="XM337" s="308"/>
      <c r="XN337" s="308"/>
      <c r="XO337" s="308"/>
      <c r="XP337" s="308"/>
      <c r="XQ337" s="308"/>
      <c r="XR337" s="308"/>
      <c r="XS337" s="308"/>
      <c r="XT337" s="308"/>
      <c r="XU337" s="308"/>
      <c r="XV337" s="308"/>
      <c r="XW337" s="308"/>
      <c r="XX337" s="308"/>
      <c r="XY337" s="308"/>
      <c r="XZ337" s="308"/>
      <c r="YA337" s="308"/>
      <c r="YB337" s="308"/>
      <c r="YC337" s="308"/>
      <c r="YD337" s="308"/>
      <c r="YE337" s="308"/>
      <c r="YF337" s="308"/>
      <c r="YG337" s="308"/>
      <c r="YH337" s="308"/>
      <c r="YI337" s="308"/>
      <c r="YJ337" s="308"/>
      <c r="YK337" s="308"/>
      <c r="YL337" s="308"/>
      <c r="YM337" s="308"/>
      <c r="YN337" s="308"/>
      <c r="YO337" s="308"/>
      <c r="YP337" s="308"/>
      <c r="YQ337" s="308"/>
      <c r="YR337" s="308"/>
      <c r="YS337" s="308"/>
      <c r="YT337" s="308"/>
      <c r="YU337" s="308"/>
      <c r="YV337" s="308"/>
      <c r="YW337" s="308"/>
      <c r="YX337" s="308"/>
      <c r="YY337" s="308"/>
      <c r="YZ337" s="308"/>
      <c r="ZA337" s="308"/>
      <c r="ZB337" s="308"/>
      <c r="ZC337" s="308"/>
      <c r="ZD337" s="308"/>
      <c r="ZE337" s="308"/>
      <c r="ZF337" s="308"/>
      <c r="ZG337" s="308"/>
      <c r="ZH337" s="308"/>
      <c r="ZI337" s="308"/>
      <c r="ZJ337" s="308"/>
      <c r="ZK337" s="308"/>
      <c r="ZL337" s="308"/>
      <c r="ZM337" s="308"/>
      <c r="ZN337" s="308"/>
      <c r="ZO337" s="308"/>
      <c r="ZP337" s="308"/>
      <c r="ZQ337" s="308"/>
      <c r="ZR337" s="308"/>
      <c r="ZS337" s="308"/>
      <c r="ZT337" s="308"/>
      <c r="ZU337" s="308"/>
      <c r="ZV337" s="308"/>
      <c r="ZW337" s="308"/>
      <c r="ZX337" s="308"/>
      <c r="ZY337" s="308"/>
      <c r="ZZ337" s="308"/>
      <c r="AAA337" s="308"/>
      <c r="AAB337" s="308"/>
      <c r="AAC337" s="308"/>
      <c r="AAD337" s="308"/>
      <c r="AAE337" s="308"/>
      <c r="AAF337" s="308"/>
      <c r="AAG337" s="308"/>
      <c r="AAH337" s="308"/>
      <c r="AAI337" s="308"/>
      <c r="AAJ337" s="308"/>
      <c r="AAK337" s="308"/>
      <c r="AAL337" s="308"/>
      <c r="AAM337" s="308"/>
      <c r="AAN337" s="308"/>
      <c r="AAO337" s="308"/>
      <c r="AAP337" s="308"/>
      <c r="AAQ337" s="308"/>
      <c r="AAR337" s="308"/>
      <c r="AAS337" s="308"/>
      <c r="AAT337" s="308"/>
      <c r="AAU337" s="308"/>
      <c r="AAV337" s="308"/>
      <c r="AAW337" s="308"/>
      <c r="AAX337" s="308"/>
      <c r="AAY337" s="308"/>
      <c r="AAZ337" s="308"/>
      <c r="ABA337" s="308"/>
      <c r="ABB337" s="308"/>
      <c r="ABC337" s="308"/>
      <c r="ABD337" s="308"/>
      <c r="ABE337" s="308"/>
      <c r="ABF337" s="308"/>
      <c r="ABG337" s="308"/>
      <c r="ABH337" s="308"/>
      <c r="ABI337" s="308"/>
      <c r="ABJ337" s="308"/>
      <c r="ABK337" s="308"/>
      <c r="ABL337" s="308"/>
      <c r="ABM337" s="308"/>
      <c r="ABN337" s="308"/>
      <c r="ABO337" s="308"/>
      <c r="ABP337" s="308"/>
      <c r="ABQ337" s="308"/>
      <c r="ABR337" s="308"/>
      <c r="ABS337" s="308"/>
      <c r="ABT337" s="308"/>
      <c r="ABU337" s="308"/>
      <c r="ABV337" s="308"/>
      <c r="ABW337" s="308"/>
      <c r="ABX337" s="308"/>
      <c r="ABY337" s="308"/>
      <c r="ABZ337" s="308"/>
      <c r="ACA337" s="308"/>
      <c r="ACB337" s="308"/>
      <c r="ACC337" s="308"/>
      <c r="ACD337" s="308"/>
      <c r="ACE337" s="308"/>
      <c r="ACF337" s="308"/>
      <c r="ACG337" s="308"/>
      <c r="ACH337" s="308"/>
      <c r="ACI337" s="308"/>
      <c r="ACJ337" s="308"/>
      <c r="ACK337" s="308"/>
      <c r="ACL337" s="308"/>
      <c r="ACM337" s="308"/>
      <c r="ACN337" s="308"/>
      <c r="ACO337" s="308"/>
      <c r="ACP337" s="308"/>
      <c r="ACQ337" s="308"/>
      <c r="ACR337" s="308"/>
      <c r="ACS337" s="308"/>
      <c r="ACT337" s="308"/>
      <c r="ACU337" s="308"/>
      <c r="ACV337" s="308"/>
      <c r="ACW337" s="308"/>
      <c r="ACX337" s="308"/>
      <c r="ACY337" s="308"/>
      <c r="ACZ337" s="308"/>
      <c r="ADA337" s="308"/>
      <c r="ADB337" s="308"/>
      <c r="ADC337" s="308"/>
      <c r="ADD337" s="308"/>
      <c r="ADE337" s="308"/>
      <c r="ADF337" s="308"/>
      <c r="ADG337" s="308"/>
      <c r="ADH337" s="308"/>
      <c r="ADI337" s="308"/>
      <c r="ADJ337" s="308"/>
      <c r="ADK337" s="308"/>
      <c r="ADL337" s="308"/>
      <c r="ADM337" s="308"/>
      <c r="ADN337" s="308"/>
      <c r="ADO337" s="308"/>
      <c r="ADP337" s="308"/>
      <c r="ADQ337" s="308"/>
      <c r="ADR337" s="308"/>
      <c r="ADS337" s="308"/>
      <c r="ADT337" s="308"/>
      <c r="ADU337" s="308"/>
      <c r="ADV337" s="308"/>
      <c r="ADW337" s="308"/>
      <c r="ADX337" s="308"/>
      <c r="ADY337" s="308"/>
      <c r="ADZ337" s="308"/>
      <c r="AEA337" s="308"/>
      <c r="AEB337" s="308"/>
      <c r="AEC337" s="308"/>
      <c r="AED337" s="308"/>
      <c r="AEE337" s="308"/>
      <c r="AEF337" s="308"/>
      <c r="AEG337" s="308"/>
      <c r="AEH337" s="308"/>
      <c r="AEI337" s="308"/>
      <c r="AEJ337" s="308"/>
      <c r="AEK337" s="308"/>
      <c r="AEL337" s="308"/>
      <c r="AEM337" s="308"/>
      <c r="AEN337" s="308"/>
      <c r="AEO337" s="308"/>
      <c r="AEP337" s="308"/>
      <c r="AEQ337" s="308"/>
      <c r="AER337" s="308"/>
      <c r="AES337" s="308"/>
      <c r="AET337" s="308"/>
      <c r="AEU337" s="308"/>
      <c r="AEV337" s="308"/>
      <c r="AEW337" s="308"/>
      <c r="AEX337" s="308"/>
      <c r="AEY337" s="308"/>
      <c r="AEZ337" s="308"/>
      <c r="AFA337" s="308"/>
      <c r="AFB337" s="308"/>
      <c r="AFC337" s="308"/>
      <c r="AFD337" s="308"/>
      <c r="AFE337" s="308"/>
      <c r="AFF337" s="308"/>
      <c r="AFG337" s="308"/>
      <c r="AFH337" s="308"/>
      <c r="AFI337" s="308"/>
      <c r="AFJ337" s="308"/>
      <c r="AFK337" s="308"/>
      <c r="AFL337" s="308"/>
      <c r="AFM337" s="308"/>
      <c r="AFN337" s="308"/>
      <c r="AFO337" s="308"/>
      <c r="AFP337" s="308"/>
      <c r="AFQ337" s="308"/>
      <c r="AFR337" s="308"/>
      <c r="AFS337" s="308"/>
      <c r="AFT337" s="308"/>
      <c r="AFU337" s="308"/>
      <c r="AFV337" s="308"/>
      <c r="AFW337" s="308"/>
      <c r="AFX337" s="308"/>
      <c r="AFY337" s="308"/>
      <c r="AFZ337" s="308"/>
      <c r="AGA337" s="308"/>
      <c r="AGB337" s="308"/>
      <c r="AGC337" s="308"/>
      <c r="AGD337" s="308"/>
      <c r="AGE337" s="308"/>
      <c r="AGF337" s="308"/>
      <c r="AGG337" s="308"/>
      <c r="AGH337" s="308"/>
      <c r="AGI337" s="308"/>
      <c r="AGJ337" s="308"/>
      <c r="AGK337" s="308"/>
      <c r="AGL337" s="308"/>
      <c r="AGM337" s="308"/>
      <c r="AGN337" s="308"/>
      <c r="AGO337" s="308"/>
      <c r="AGP337" s="308"/>
      <c r="AGQ337" s="308"/>
      <c r="AGR337" s="308"/>
      <c r="AGS337" s="308"/>
      <c r="AGT337" s="308"/>
      <c r="AGU337" s="308"/>
      <c r="AGV337" s="308"/>
      <c r="AGW337" s="308"/>
      <c r="AGX337" s="308"/>
      <c r="AGY337" s="308"/>
      <c r="AGZ337" s="308"/>
      <c r="AHA337" s="308"/>
      <c r="AHB337" s="308"/>
      <c r="AHC337" s="308"/>
      <c r="AHD337" s="308"/>
      <c r="AHE337" s="308"/>
      <c r="AHF337" s="308"/>
      <c r="AHG337" s="308"/>
      <c r="AHH337" s="308"/>
      <c r="AHI337" s="308"/>
      <c r="AHJ337" s="308"/>
      <c r="AHK337" s="308"/>
      <c r="AHL337" s="308"/>
      <c r="AHM337" s="308"/>
      <c r="AHN337" s="308"/>
      <c r="AHO337" s="308"/>
      <c r="AHP337" s="308"/>
      <c r="AHQ337" s="308"/>
      <c r="AHR337" s="308"/>
      <c r="AHS337" s="308"/>
      <c r="AHT337" s="308"/>
      <c r="AHU337" s="308"/>
      <c r="AHV337" s="308"/>
      <c r="AHW337" s="308"/>
      <c r="AHX337" s="308"/>
      <c r="AHY337" s="308"/>
      <c r="AHZ337" s="308"/>
      <c r="AIA337" s="308"/>
      <c r="AIB337" s="308"/>
      <c r="AIC337" s="308"/>
      <c r="AID337" s="308"/>
      <c r="AIE337" s="308"/>
      <c r="AIF337" s="308"/>
      <c r="AIG337" s="308"/>
      <c r="AIH337" s="308"/>
      <c r="AII337" s="308"/>
      <c r="AIJ337" s="308"/>
      <c r="AIK337" s="308"/>
      <c r="AIL337" s="308"/>
      <c r="AIM337" s="308"/>
      <c r="AIN337" s="308"/>
      <c r="AIO337" s="308"/>
      <c r="AIP337" s="308"/>
      <c r="AIQ337" s="308"/>
      <c r="AIR337" s="308"/>
      <c r="AIS337" s="308"/>
      <c r="AIT337" s="308"/>
      <c r="AIU337" s="308"/>
      <c r="AIV337" s="308"/>
      <c r="AIW337" s="308"/>
      <c r="AIX337" s="308"/>
      <c r="AIY337" s="308"/>
      <c r="AIZ337" s="308"/>
      <c r="AJA337" s="308"/>
      <c r="AJB337" s="308"/>
      <c r="AJC337" s="308"/>
      <c r="AJD337" s="308"/>
      <c r="AJE337" s="308"/>
      <c r="AJF337" s="308"/>
      <c r="AJG337" s="308"/>
      <c r="AJH337" s="308"/>
      <c r="AJI337" s="308"/>
      <c r="AJJ337" s="308"/>
      <c r="AJK337" s="308"/>
      <c r="AJL337" s="308"/>
      <c r="AJM337" s="308"/>
      <c r="AJN337" s="308"/>
      <c r="AJO337" s="308"/>
      <c r="AJP337" s="308"/>
      <c r="AJQ337" s="308"/>
      <c r="AJR337" s="308"/>
      <c r="AJS337" s="308"/>
      <c r="AJT337" s="308"/>
      <c r="AJU337" s="308"/>
      <c r="AJV337" s="308"/>
      <c r="AJW337" s="308"/>
      <c r="AJX337" s="308"/>
      <c r="AJY337" s="308"/>
      <c r="AJZ337" s="308"/>
      <c r="AKA337" s="308"/>
      <c r="AKB337" s="308"/>
      <c r="AKC337" s="308"/>
      <c r="AKD337" s="308"/>
      <c r="AKE337" s="308"/>
      <c r="AKF337" s="308"/>
      <c r="AKG337" s="308"/>
      <c r="AKH337" s="308"/>
      <c r="AKI337" s="308"/>
      <c r="AKJ337" s="308"/>
      <c r="AKK337" s="308"/>
      <c r="AKL337" s="308"/>
      <c r="AKM337" s="308"/>
      <c r="AKN337" s="308"/>
      <c r="AKO337" s="308"/>
      <c r="AKP337" s="308"/>
      <c r="AKQ337" s="308"/>
      <c r="AKR337" s="308"/>
      <c r="AKS337" s="308"/>
      <c r="AKT337" s="308"/>
      <c r="AKU337" s="308"/>
      <c r="AKV337" s="308"/>
      <c r="AKW337" s="308"/>
      <c r="AKX337" s="308"/>
      <c r="AKY337" s="308"/>
      <c r="AKZ337" s="308"/>
      <c r="ALA337" s="308"/>
      <c r="ALB337" s="308"/>
      <c r="ALC337" s="308"/>
      <c r="ALD337" s="308"/>
      <c r="ALE337" s="308"/>
      <c r="ALF337" s="308"/>
      <c r="ALG337" s="308"/>
      <c r="ALH337" s="308"/>
      <c r="ALI337" s="308"/>
      <c r="ALJ337" s="308"/>
      <c r="ALK337" s="308"/>
      <c r="ALL337" s="308"/>
      <c r="ALM337" s="308"/>
      <c r="ALN337" s="308"/>
      <c r="ALO337" s="308"/>
      <c r="ALP337" s="308"/>
      <c r="ALQ337" s="308"/>
      <c r="ALR337" s="308"/>
      <c r="ALS337" s="308"/>
      <c r="ALT337" s="308"/>
      <c r="ALU337" s="308"/>
      <c r="ALV337" s="308"/>
      <c r="ALW337" s="308"/>
      <c r="ALX337" s="308"/>
      <c r="ALY337" s="308"/>
      <c r="ALZ337" s="308"/>
      <c r="AMA337" s="308"/>
      <c r="AMB337" s="308"/>
      <c r="AMC337" s="308"/>
      <c r="AMD337" s="308"/>
      <c r="AME337" s="308"/>
      <c r="AMF337" s="308"/>
      <c r="AMG337" s="308"/>
      <c r="AMH337" s="308"/>
      <c r="AMI337" s="308"/>
      <c r="AMJ337" s="308"/>
    </row>
    <row r="338" spans="1:1024" s="125" customFormat="1" ht="41.45" customHeight="1">
      <c r="A338" s="74">
        <v>2</v>
      </c>
      <c r="B338" s="61" t="s">
        <v>1418</v>
      </c>
      <c r="C338" s="74" t="s">
        <v>27</v>
      </c>
      <c r="D338" s="74" t="s">
        <v>23</v>
      </c>
      <c r="E338" s="304"/>
      <c r="F338" s="308"/>
      <c r="G338" s="308"/>
      <c r="H338" s="308"/>
      <c r="I338" s="308"/>
      <c r="J338" s="308"/>
      <c r="K338" s="308"/>
      <c r="L338" s="308"/>
      <c r="M338" s="308"/>
      <c r="N338" s="308"/>
      <c r="O338" s="308"/>
      <c r="P338" s="308"/>
      <c r="Q338" s="308"/>
      <c r="R338" s="308"/>
      <c r="S338" s="308"/>
      <c r="T338" s="308"/>
      <c r="U338" s="308"/>
      <c r="V338" s="308"/>
      <c r="W338" s="308"/>
      <c r="X338" s="308"/>
      <c r="Y338" s="308"/>
      <c r="Z338" s="308"/>
      <c r="AA338" s="308"/>
      <c r="AB338" s="308"/>
      <c r="AC338" s="308"/>
      <c r="AD338" s="308"/>
      <c r="AE338" s="308"/>
      <c r="AF338" s="308"/>
      <c r="AG338" s="308"/>
      <c r="AH338" s="308"/>
      <c r="AI338" s="308"/>
      <c r="AJ338" s="308"/>
      <c r="AK338" s="308"/>
      <c r="AL338" s="308"/>
      <c r="AM338" s="308"/>
      <c r="AN338" s="308"/>
      <c r="AO338" s="308"/>
      <c r="AP338" s="308"/>
      <c r="AQ338" s="308"/>
      <c r="AR338" s="308"/>
      <c r="AS338" s="308"/>
      <c r="AT338" s="308"/>
      <c r="AU338" s="308"/>
      <c r="AV338" s="308"/>
      <c r="AW338" s="308"/>
      <c r="AX338" s="308"/>
      <c r="AY338" s="308"/>
      <c r="AZ338" s="308"/>
      <c r="BA338" s="308"/>
      <c r="BB338" s="308"/>
      <c r="BC338" s="308"/>
      <c r="BD338" s="308"/>
      <c r="BE338" s="308"/>
      <c r="BF338" s="308"/>
      <c r="BG338" s="308"/>
      <c r="BH338" s="308"/>
      <c r="BI338" s="308"/>
      <c r="BJ338" s="308"/>
      <c r="BK338" s="308"/>
      <c r="BL338" s="308"/>
      <c r="BM338" s="308"/>
      <c r="BN338" s="308"/>
      <c r="BO338" s="308"/>
      <c r="BP338" s="308"/>
      <c r="BQ338" s="308"/>
      <c r="BR338" s="308"/>
      <c r="BS338" s="308"/>
      <c r="BT338" s="308"/>
      <c r="BU338" s="308"/>
      <c r="BV338" s="308"/>
      <c r="BW338" s="308"/>
      <c r="BX338" s="308"/>
      <c r="BY338" s="308"/>
      <c r="BZ338" s="308"/>
      <c r="CA338" s="308"/>
      <c r="CB338" s="308"/>
      <c r="CC338" s="308"/>
      <c r="CD338" s="308"/>
      <c r="CE338" s="308"/>
      <c r="CF338" s="308"/>
      <c r="CG338" s="308"/>
      <c r="CH338" s="308"/>
      <c r="CI338" s="308"/>
      <c r="CJ338" s="308"/>
      <c r="CK338" s="308"/>
      <c r="CL338" s="308"/>
      <c r="CM338" s="308"/>
      <c r="CN338" s="308"/>
      <c r="CO338" s="308"/>
      <c r="CP338" s="308"/>
      <c r="CQ338" s="308"/>
      <c r="CR338" s="308"/>
      <c r="CS338" s="308"/>
      <c r="CT338" s="308"/>
      <c r="CU338" s="308"/>
      <c r="CV338" s="308"/>
      <c r="CW338" s="308"/>
      <c r="CX338" s="308"/>
      <c r="CY338" s="308"/>
      <c r="CZ338" s="308"/>
      <c r="DA338" s="308"/>
      <c r="DB338" s="308"/>
      <c r="DC338" s="308"/>
      <c r="DD338" s="308"/>
      <c r="DE338" s="308"/>
      <c r="DF338" s="308"/>
      <c r="DG338" s="308"/>
      <c r="DH338" s="308"/>
      <c r="DI338" s="308"/>
      <c r="DJ338" s="308"/>
      <c r="DK338" s="308"/>
      <c r="DL338" s="308"/>
      <c r="DM338" s="308"/>
      <c r="DN338" s="308"/>
      <c r="DO338" s="308"/>
      <c r="DP338" s="308"/>
      <c r="DQ338" s="308"/>
      <c r="DR338" s="308"/>
      <c r="DS338" s="308"/>
      <c r="DT338" s="308"/>
      <c r="DU338" s="308"/>
      <c r="DV338" s="308"/>
      <c r="DW338" s="308"/>
      <c r="DX338" s="308"/>
      <c r="DY338" s="308"/>
      <c r="DZ338" s="308"/>
      <c r="EA338" s="308"/>
      <c r="EB338" s="308"/>
      <c r="EC338" s="308"/>
      <c r="ED338" s="308"/>
      <c r="EE338" s="308"/>
      <c r="EF338" s="308"/>
      <c r="EG338" s="308"/>
      <c r="EH338" s="308"/>
      <c r="EI338" s="308"/>
      <c r="EJ338" s="308"/>
      <c r="EK338" s="308"/>
      <c r="EL338" s="308"/>
      <c r="EM338" s="308"/>
      <c r="EN338" s="308"/>
      <c r="EO338" s="308"/>
      <c r="EP338" s="308"/>
      <c r="EQ338" s="308"/>
      <c r="ER338" s="308"/>
      <c r="ES338" s="308"/>
      <c r="ET338" s="308"/>
      <c r="EU338" s="308"/>
      <c r="EV338" s="308"/>
      <c r="EW338" s="308"/>
      <c r="EX338" s="308"/>
      <c r="EY338" s="308"/>
      <c r="EZ338" s="308"/>
      <c r="FA338" s="308"/>
      <c r="FB338" s="308"/>
      <c r="FC338" s="308"/>
      <c r="FD338" s="308"/>
      <c r="FE338" s="308"/>
      <c r="FF338" s="308"/>
      <c r="FG338" s="308"/>
      <c r="FH338" s="308"/>
      <c r="FI338" s="308"/>
      <c r="FJ338" s="308"/>
      <c r="FK338" s="308"/>
      <c r="FL338" s="308"/>
      <c r="FM338" s="308"/>
      <c r="FN338" s="308"/>
      <c r="FO338" s="308"/>
      <c r="FP338" s="308"/>
      <c r="FQ338" s="308"/>
      <c r="FR338" s="308"/>
      <c r="FS338" s="308"/>
      <c r="FT338" s="308"/>
      <c r="FU338" s="308"/>
      <c r="FV338" s="308"/>
      <c r="FW338" s="308"/>
      <c r="FX338" s="308"/>
      <c r="FY338" s="308"/>
      <c r="FZ338" s="308"/>
      <c r="GA338" s="308"/>
      <c r="GB338" s="308"/>
      <c r="GC338" s="308"/>
      <c r="GD338" s="308"/>
      <c r="GE338" s="308"/>
      <c r="GF338" s="308"/>
      <c r="GG338" s="308"/>
      <c r="GH338" s="308"/>
      <c r="GI338" s="308"/>
      <c r="GJ338" s="308"/>
      <c r="GK338" s="308"/>
      <c r="GL338" s="308"/>
      <c r="GM338" s="308"/>
      <c r="GN338" s="308"/>
      <c r="GO338" s="308"/>
      <c r="GP338" s="308"/>
      <c r="GQ338" s="308"/>
      <c r="GR338" s="308"/>
      <c r="GS338" s="308"/>
      <c r="GT338" s="308"/>
      <c r="GU338" s="308"/>
      <c r="GV338" s="308"/>
      <c r="GW338" s="308"/>
      <c r="GX338" s="308"/>
      <c r="GY338" s="308"/>
      <c r="GZ338" s="308"/>
      <c r="HA338" s="308"/>
      <c r="HB338" s="308"/>
      <c r="HC338" s="308"/>
      <c r="HD338" s="308"/>
      <c r="HE338" s="308"/>
      <c r="HF338" s="308"/>
      <c r="HG338" s="308"/>
      <c r="HH338" s="308"/>
      <c r="HI338" s="308"/>
      <c r="HJ338" s="308"/>
      <c r="HK338" s="308"/>
      <c r="HL338" s="308"/>
      <c r="HM338" s="308"/>
      <c r="HN338" s="308"/>
      <c r="HO338" s="308"/>
      <c r="HP338" s="308"/>
      <c r="HQ338" s="308"/>
      <c r="HR338" s="308"/>
      <c r="HS338" s="308"/>
      <c r="HT338" s="308"/>
      <c r="HU338" s="308"/>
      <c r="HV338" s="308"/>
      <c r="HW338" s="308"/>
      <c r="HX338" s="308"/>
      <c r="HY338" s="308"/>
      <c r="HZ338" s="308"/>
      <c r="IA338" s="308"/>
      <c r="IB338" s="308"/>
      <c r="IC338" s="308"/>
      <c r="ID338" s="308"/>
      <c r="IE338" s="308"/>
      <c r="IF338" s="308"/>
      <c r="IG338" s="308"/>
      <c r="IH338" s="308"/>
      <c r="II338" s="308"/>
      <c r="IJ338" s="308"/>
      <c r="IK338" s="308"/>
      <c r="IL338" s="308"/>
      <c r="IM338" s="308"/>
      <c r="IN338" s="308"/>
      <c r="IO338" s="308"/>
      <c r="IP338" s="308"/>
      <c r="IQ338" s="308"/>
      <c r="IR338" s="308"/>
      <c r="IS338" s="308"/>
      <c r="IT338" s="308"/>
      <c r="IU338" s="308"/>
      <c r="IV338" s="308"/>
      <c r="IW338" s="308"/>
      <c r="IX338" s="308"/>
      <c r="IY338" s="308"/>
      <c r="IZ338" s="308"/>
      <c r="JA338" s="308"/>
      <c r="JB338" s="308"/>
      <c r="JC338" s="308"/>
      <c r="JD338" s="308"/>
      <c r="JE338" s="308"/>
      <c r="JF338" s="308"/>
      <c r="JG338" s="308"/>
      <c r="JH338" s="308"/>
      <c r="JI338" s="308"/>
      <c r="JJ338" s="308"/>
      <c r="JK338" s="308"/>
      <c r="JL338" s="308"/>
      <c r="JM338" s="308"/>
      <c r="JN338" s="308"/>
      <c r="JO338" s="308"/>
      <c r="JP338" s="308"/>
      <c r="JQ338" s="308"/>
      <c r="JR338" s="308"/>
      <c r="JS338" s="308"/>
      <c r="JT338" s="308"/>
      <c r="JU338" s="308"/>
      <c r="JV338" s="308"/>
      <c r="JW338" s="308"/>
      <c r="JX338" s="308"/>
      <c r="JY338" s="308"/>
      <c r="JZ338" s="308"/>
      <c r="KA338" s="308"/>
      <c r="KB338" s="308"/>
      <c r="KC338" s="308"/>
      <c r="KD338" s="308"/>
      <c r="KE338" s="308"/>
      <c r="KF338" s="308"/>
      <c r="KG338" s="308"/>
      <c r="KH338" s="308"/>
      <c r="KI338" s="308"/>
      <c r="KJ338" s="308"/>
      <c r="KK338" s="308"/>
      <c r="KL338" s="308"/>
      <c r="KM338" s="308"/>
      <c r="KN338" s="308"/>
      <c r="KO338" s="308"/>
      <c r="KP338" s="308"/>
      <c r="KQ338" s="308"/>
      <c r="KR338" s="308"/>
      <c r="KS338" s="308"/>
      <c r="KT338" s="308"/>
      <c r="KU338" s="308"/>
      <c r="KV338" s="308"/>
      <c r="KW338" s="308"/>
      <c r="KX338" s="308"/>
      <c r="KY338" s="308"/>
      <c r="KZ338" s="308"/>
      <c r="LA338" s="308"/>
      <c r="LB338" s="308"/>
      <c r="LC338" s="308"/>
      <c r="LD338" s="308"/>
      <c r="LE338" s="308"/>
      <c r="LF338" s="308"/>
      <c r="LG338" s="308"/>
      <c r="LH338" s="308"/>
      <c r="LI338" s="308"/>
      <c r="LJ338" s="308"/>
      <c r="LK338" s="308"/>
      <c r="LL338" s="308"/>
      <c r="LM338" s="308"/>
      <c r="LN338" s="308"/>
      <c r="LO338" s="308"/>
      <c r="LP338" s="308"/>
      <c r="LQ338" s="308"/>
      <c r="LR338" s="308"/>
      <c r="LS338" s="308"/>
      <c r="LT338" s="308"/>
      <c r="LU338" s="308"/>
      <c r="LV338" s="308"/>
      <c r="LW338" s="308"/>
      <c r="LX338" s="308"/>
      <c r="LY338" s="308"/>
      <c r="LZ338" s="308"/>
      <c r="MA338" s="308"/>
      <c r="MB338" s="308"/>
      <c r="MC338" s="308"/>
      <c r="MD338" s="308"/>
      <c r="ME338" s="308"/>
      <c r="MF338" s="308"/>
      <c r="MG338" s="308"/>
      <c r="MH338" s="308"/>
      <c r="MI338" s="308"/>
      <c r="MJ338" s="308"/>
      <c r="MK338" s="308"/>
      <c r="ML338" s="308"/>
      <c r="MM338" s="308"/>
      <c r="MN338" s="308"/>
      <c r="MO338" s="308"/>
      <c r="MP338" s="308"/>
      <c r="MQ338" s="308"/>
      <c r="MR338" s="308"/>
      <c r="MS338" s="308"/>
      <c r="MT338" s="308"/>
      <c r="MU338" s="308"/>
      <c r="MV338" s="308"/>
      <c r="MW338" s="308"/>
      <c r="MX338" s="308"/>
      <c r="MY338" s="308"/>
      <c r="MZ338" s="308"/>
      <c r="NA338" s="308"/>
      <c r="NB338" s="308"/>
      <c r="NC338" s="308"/>
      <c r="ND338" s="308"/>
      <c r="NE338" s="308"/>
      <c r="NF338" s="308"/>
      <c r="NG338" s="308"/>
      <c r="NH338" s="308"/>
      <c r="NI338" s="308"/>
      <c r="NJ338" s="308"/>
      <c r="NK338" s="308"/>
      <c r="NL338" s="308"/>
      <c r="NM338" s="308"/>
      <c r="NN338" s="308"/>
      <c r="NO338" s="308"/>
      <c r="NP338" s="308"/>
      <c r="NQ338" s="308"/>
      <c r="NR338" s="308"/>
      <c r="NS338" s="308"/>
      <c r="NT338" s="308"/>
      <c r="NU338" s="308"/>
      <c r="NV338" s="308"/>
      <c r="NW338" s="308"/>
      <c r="NX338" s="308"/>
      <c r="NY338" s="308"/>
      <c r="NZ338" s="308"/>
      <c r="OA338" s="308"/>
      <c r="OB338" s="308"/>
      <c r="OC338" s="308"/>
      <c r="OD338" s="308"/>
      <c r="OE338" s="308"/>
      <c r="OF338" s="308"/>
      <c r="OG338" s="308"/>
      <c r="OH338" s="308"/>
      <c r="OI338" s="308"/>
      <c r="OJ338" s="308"/>
      <c r="OK338" s="308"/>
      <c r="OL338" s="308"/>
      <c r="OM338" s="308"/>
      <c r="ON338" s="308"/>
      <c r="OO338" s="308"/>
      <c r="OP338" s="308"/>
      <c r="OQ338" s="308"/>
      <c r="OR338" s="308"/>
      <c r="OS338" s="308"/>
      <c r="OT338" s="308"/>
      <c r="OU338" s="308"/>
      <c r="OV338" s="308"/>
      <c r="OW338" s="308"/>
      <c r="OX338" s="308"/>
      <c r="OY338" s="308"/>
      <c r="OZ338" s="308"/>
      <c r="PA338" s="308"/>
      <c r="PB338" s="308"/>
      <c r="PC338" s="308"/>
      <c r="PD338" s="308"/>
      <c r="PE338" s="308"/>
      <c r="PF338" s="308"/>
      <c r="PG338" s="308"/>
      <c r="PH338" s="308"/>
      <c r="PI338" s="308"/>
      <c r="PJ338" s="308"/>
      <c r="PK338" s="308"/>
      <c r="PL338" s="308"/>
      <c r="PM338" s="308"/>
      <c r="PN338" s="308"/>
      <c r="PO338" s="308"/>
      <c r="PP338" s="308"/>
      <c r="PQ338" s="308"/>
      <c r="PR338" s="308"/>
      <c r="PS338" s="308"/>
      <c r="PT338" s="308"/>
      <c r="PU338" s="308"/>
      <c r="PV338" s="308"/>
      <c r="PW338" s="308"/>
      <c r="PX338" s="308"/>
      <c r="PY338" s="308"/>
      <c r="PZ338" s="308"/>
      <c r="QA338" s="308"/>
      <c r="QB338" s="308"/>
      <c r="QC338" s="308"/>
      <c r="QD338" s="308"/>
      <c r="QE338" s="308"/>
      <c r="QF338" s="308"/>
      <c r="QG338" s="308"/>
      <c r="QH338" s="308"/>
      <c r="QI338" s="308"/>
      <c r="QJ338" s="308"/>
      <c r="QK338" s="308"/>
      <c r="QL338" s="308"/>
      <c r="QM338" s="308"/>
      <c r="QN338" s="308"/>
      <c r="QO338" s="308"/>
      <c r="QP338" s="308"/>
      <c r="QQ338" s="308"/>
      <c r="QR338" s="308"/>
      <c r="QS338" s="308"/>
      <c r="QT338" s="308"/>
      <c r="QU338" s="308"/>
      <c r="QV338" s="308"/>
      <c r="QW338" s="308"/>
      <c r="QX338" s="308"/>
      <c r="QY338" s="308"/>
      <c r="QZ338" s="308"/>
      <c r="RA338" s="308"/>
      <c r="RB338" s="308"/>
      <c r="RC338" s="308"/>
      <c r="RD338" s="308"/>
      <c r="RE338" s="308"/>
      <c r="RF338" s="308"/>
      <c r="RG338" s="308"/>
      <c r="RH338" s="308"/>
      <c r="RI338" s="308"/>
      <c r="RJ338" s="308"/>
      <c r="RK338" s="308"/>
      <c r="RL338" s="308"/>
      <c r="RM338" s="308"/>
      <c r="RN338" s="308"/>
      <c r="RO338" s="308"/>
      <c r="RP338" s="308"/>
      <c r="RQ338" s="308"/>
      <c r="RR338" s="308"/>
      <c r="RS338" s="308"/>
      <c r="RT338" s="308"/>
      <c r="RU338" s="308"/>
      <c r="RV338" s="308"/>
      <c r="RW338" s="308"/>
      <c r="RX338" s="308"/>
      <c r="RY338" s="308"/>
      <c r="RZ338" s="308"/>
      <c r="SA338" s="308"/>
      <c r="SB338" s="308"/>
      <c r="SC338" s="308"/>
      <c r="SD338" s="308"/>
      <c r="SE338" s="308"/>
      <c r="SF338" s="308"/>
      <c r="SG338" s="308"/>
      <c r="SH338" s="308"/>
      <c r="SI338" s="308"/>
      <c r="SJ338" s="308"/>
      <c r="SK338" s="308"/>
      <c r="SL338" s="308"/>
      <c r="SM338" s="308"/>
      <c r="SN338" s="308"/>
      <c r="SO338" s="308"/>
      <c r="SP338" s="308"/>
      <c r="SQ338" s="308"/>
      <c r="SR338" s="308"/>
      <c r="SS338" s="308"/>
      <c r="ST338" s="308"/>
      <c r="SU338" s="308"/>
      <c r="SV338" s="308"/>
      <c r="SW338" s="308"/>
      <c r="SX338" s="308"/>
      <c r="SY338" s="308"/>
      <c r="SZ338" s="308"/>
      <c r="TA338" s="308"/>
      <c r="TB338" s="308"/>
      <c r="TC338" s="308"/>
      <c r="TD338" s="308"/>
      <c r="TE338" s="308"/>
      <c r="TF338" s="308"/>
      <c r="TG338" s="308"/>
      <c r="TH338" s="308"/>
      <c r="TI338" s="308"/>
      <c r="TJ338" s="308"/>
      <c r="TK338" s="308"/>
      <c r="TL338" s="308"/>
      <c r="TM338" s="308"/>
      <c r="TN338" s="308"/>
      <c r="TO338" s="308"/>
      <c r="TP338" s="308"/>
      <c r="TQ338" s="308"/>
      <c r="TR338" s="308"/>
      <c r="TS338" s="308"/>
      <c r="TT338" s="308"/>
      <c r="TU338" s="308"/>
      <c r="TV338" s="308"/>
      <c r="TW338" s="308"/>
      <c r="TX338" s="308"/>
      <c r="TY338" s="308"/>
      <c r="TZ338" s="308"/>
      <c r="UA338" s="308"/>
      <c r="UB338" s="308"/>
      <c r="UC338" s="308"/>
      <c r="UD338" s="308"/>
      <c r="UE338" s="308"/>
      <c r="UF338" s="308"/>
      <c r="UG338" s="308"/>
      <c r="UH338" s="308"/>
      <c r="UI338" s="308"/>
      <c r="UJ338" s="308"/>
      <c r="UK338" s="308"/>
      <c r="UL338" s="308"/>
      <c r="UM338" s="308"/>
      <c r="UN338" s="308"/>
      <c r="UO338" s="308"/>
      <c r="UP338" s="308"/>
      <c r="UQ338" s="308"/>
      <c r="UR338" s="308"/>
      <c r="US338" s="308"/>
      <c r="UT338" s="308"/>
      <c r="UU338" s="308"/>
      <c r="UV338" s="308"/>
      <c r="UW338" s="308"/>
      <c r="UX338" s="308"/>
      <c r="UY338" s="308"/>
      <c r="UZ338" s="308"/>
      <c r="VA338" s="308"/>
      <c r="VB338" s="308"/>
      <c r="VC338" s="308"/>
      <c r="VD338" s="308"/>
      <c r="VE338" s="308"/>
      <c r="VF338" s="308"/>
      <c r="VG338" s="308"/>
      <c r="VH338" s="308"/>
      <c r="VI338" s="308"/>
      <c r="VJ338" s="308"/>
      <c r="VK338" s="308"/>
      <c r="VL338" s="308"/>
      <c r="VM338" s="308"/>
      <c r="VN338" s="308"/>
      <c r="VO338" s="308"/>
      <c r="VP338" s="308"/>
      <c r="VQ338" s="308"/>
      <c r="VR338" s="308"/>
      <c r="VS338" s="308"/>
      <c r="VT338" s="308"/>
      <c r="VU338" s="308"/>
      <c r="VV338" s="308"/>
      <c r="VW338" s="308"/>
      <c r="VX338" s="308"/>
      <c r="VY338" s="308"/>
      <c r="VZ338" s="308"/>
      <c r="WA338" s="308"/>
      <c r="WB338" s="308"/>
      <c r="WC338" s="308"/>
      <c r="WD338" s="308"/>
      <c r="WE338" s="308"/>
      <c r="WF338" s="308"/>
      <c r="WG338" s="308"/>
      <c r="WH338" s="308"/>
      <c r="WI338" s="308"/>
      <c r="WJ338" s="308"/>
      <c r="WK338" s="308"/>
      <c r="WL338" s="308"/>
      <c r="WM338" s="308"/>
      <c r="WN338" s="308"/>
      <c r="WO338" s="308"/>
      <c r="WP338" s="308"/>
      <c r="WQ338" s="308"/>
      <c r="WR338" s="308"/>
      <c r="WS338" s="308"/>
      <c r="WT338" s="308"/>
      <c r="WU338" s="308"/>
      <c r="WV338" s="308"/>
      <c r="WW338" s="308"/>
      <c r="WX338" s="308"/>
      <c r="WY338" s="308"/>
      <c r="WZ338" s="308"/>
      <c r="XA338" s="308"/>
      <c r="XB338" s="308"/>
      <c r="XC338" s="308"/>
      <c r="XD338" s="308"/>
      <c r="XE338" s="308"/>
      <c r="XF338" s="308"/>
      <c r="XG338" s="308"/>
      <c r="XH338" s="308"/>
      <c r="XI338" s="308"/>
      <c r="XJ338" s="308"/>
      <c r="XK338" s="308"/>
      <c r="XL338" s="308"/>
      <c r="XM338" s="308"/>
      <c r="XN338" s="308"/>
      <c r="XO338" s="308"/>
      <c r="XP338" s="308"/>
      <c r="XQ338" s="308"/>
      <c r="XR338" s="308"/>
      <c r="XS338" s="308"/>
      <c r="XT338" s="308"/>
      <c r="XU338" s="308"/>
      <c r="XV338" s="308"/>
      <c r="XW338" s="308"/>
      <c r="XX338" s="308"/>
      <c r="XY338" s="308"/>
      <c r="XZ338" s="308"/>
      <c r="YA338" s="308"/>
      <c r="YB338" s="308"/>
      <c r="YC338" s="308"/>
      <c r="YD338" s="308"/>
      <c r="YE338" s="308"/>
      <c r="YF338" s="308"/>
      <c r="YG338" s="308"/>
      <c r="YH338" s="308"/>
      <c r="YI338" s="308"/>
      <c r="YJ338" s="308"/>
      <c r="YK338" s="308"/>
      <c r="YL338" s="308"/>
      <c r="YM338" s="308"/>
      <c r="YN338" s="308"/>
      <c r="YO338" s="308"/>
      <c r="YP338" s="308"/>
      <c r="YQ338" s="308"/>
      <c r="YR338" s="308"/>
      <c r="YS338" s="308"/>
      <c r="YT338" s="308"/>
      <c r="YU338" s="308"/>
      <c r="YV338" s="308"/>
      <c r="YW338" s="308"/>
      <c r="YX338" s="308"/>
      <c r="YY338" s="308"/>
      <c r="YZ338" s="308"/>
      <c r="ZA338" s="308"/>
      <c r="ZB338" s="308"/>
      <c r="ZC338" s="308"/>
      <c r="ZD338" s="308"/>
      <c r="ZE338" s="308"/>
      <c r="ZF338" s="308"/>
      <c r="ZG338" s="308"/>
      <c r="ZH338" s="308"/>
      <c r="ZI338" s="308"/>
      <c r="ZJ338" s="308"/>
      <c r="ZK338" s="308"/>
      <c r="ZL338" s="308"/>
      <c r="ZM338" s="308"/>
      <c r="ZN338" s="308"/>
      <c r="ZO338" s="308"/>
      <c r="ZP338" s="308"/>
      <c r="ZQ338" s="308"/>
      <c r="ZR338" s="308"/>
      <c r="ZS338" s="308"/>
      <c r="ZT338" s="308"/>
      <c r="ZU338" s="308"/>
      <c r="ZV338" s="308"/>
      <c r="ZW338" s="308"/>
      <c r="ZX338" s="308"/>
      <c r="ZY338" s="308"/>
      <c r="ZZ338" s="308"/>
      <c r="AAA338" s="308"/>
      <c r="AAB338" s="308"/>
      <c r="AAC338" s="308"/>
      <c r="AAD338" s="308"/>
      <c r="AAE338" s="308"/>
      <c r="AAF338" s="308"/>
      <c r="AAG338" s="308"/>
      <c r="AAH338" s="308"/>
      <c r="AAI338" s="308"/>
      <c r="AAJ338" s="308"/>
      <c r="AAK338" s="308"/>
      <c r="AAL338" s="308"/>
      <c r="AAM338" s="308"/>
      <c r="AAN338" s="308"/>
      <c r="AAO338" s="308"/>
      <c r="AAP338" s="308"/>
      <c r="AAQ338" s="308"/>
      <c r="AAR338" s="308"/>
      <c r="AAS338" s="308"/>
      <c r="AAT338" s="308"/>
      <c r="AAU338" s="308"/>
      <c r="AAV338" s="308"/>
      <c r="AAW338" s="308"/>
      <c r="AAX338" s="308"/>
      <c r="AAY338" s="308"/>
      <c r="AAZ338" s="308"/>
      <c r="ABA338" s="308"/>
      <c r="ABB338" s="308"/>
      <c r="ABC338" s="308"/>
      <c r="ABD338" s="308"/>
      <c r="ABE338" s="308"/>
      <c r="ABF338" s="308"/>
      <c r="ABG338" s="308"/>
      <c r="ABH338" s="308"/>
      <c r="ABI338" s="308"/>
      <c r="ABJ338" s="308"/>
      <c r="ABK338" s="308"/>
      <c r="ABL338" s="308"/>
      <c r="ABM338" s="308"/>
      <c r="ABN338" s="308"/>
      <c r="ABO338" s="308"/>
      <c r="ABP338" s="308"/>
      <c r="ABQ338" s="308"/>
      <c r="ABR338" s="308"/>
      <c r="ABS338" s="308"/>
      <c r="ABT338" s="308"/>
      <c r="ABU338" s="308"/>
      <c r="ABV338" s="308"/>
      <c r="ABW338" s="308"/>
      <c r="ABX338" s="308"/>
      <c r="ABY338" s="308"/>
      <c r="ABZ338" s="308"/>
      <c r="ACA338" s="308"/>
      <c r="ACB338" s="308"/>
      <c r="ACC338" s="308"/>
      <c r="ACD338" s="308"/>
      <c r="ACE338" s="308"/>
      <c r="ACF338" s="308"/>
      <c r="ACG338" s="308"/>
      <c r="ACH338" s="308"/>
      <c r="ACI338" s="308"/>
      <c r="ACJ338" s="308"/>
      <c r="ACK338" s="308"/>
      <c r="ACL338" s="308"/>
      <c r="ACM338" s="308"/>
      <c r="ACN338" s="308"/>
      <c r="ACO338" s="308"/>
      <c r="ACP338" s="308"/>
      <c r="ACQ338" s="308"/>
      <c r="ACR338" s="308"/>
      <c r="ACS338" s="308"/>
      <c r="ACT338" s="308"/>
      <c r="ACU338" s="308"/>
      <c r="ACV338" s="308"/>
      <c r="ACW338" s="308"/>
      <c r="ACX338" s="308"/>
      <c r="ACY338" s="308"/>
      <c r="ACZ338" s="308"/>
      <c r="ADA338" s="308"/>
      <c r="ADB338" s="308"/>
      <c r="ADC338" s="308"/>
      <c r="ADD338" s="308"/>
      <c r="ADE338" s="308"/>
      <c r="ADF338" s="308"/>
      <c r="ADG338" s="308"/>
      <c r="ADH338" s="308"/>
      <c r="ADI338" s="308"/>
      <c r="ADJ338" s="308"/>
      <c r="ADK338" s="308"/>
      <c r="ADL338" s="308"/>
      <c r="ADM338" s="308"/>
      <c r="ADN338" s="308"/>
      <c r="ADO338" s="308"/>
      <c r="ADP338" s="308"/>
      <c r="ADQ338" s="308"/>
      <c r="ADR338" s="308"/>
      <c r="ADS338" s="308"/>
      <c r="ADT338" s="308"/>
      <c r="ADU338" s="308"/>
      <c r="ADV338" s="308"/>
      <c r="ADW338" s="308"/>
      <c r="ADX338" s="308"/>
      <c r="ADY338" s="308"/>
      <c r="ADZ338" s="308"/>
      <c r="AEA338" s="308"/>
      <c r="AEB338" s="308"/>
      <c r="AEC338" s="308"/>
      <c r="AED338" s="308"/>
      <c r="AEE338" s="308"/>
      <c r="AEF338" s="308"/>
      <c r="AEG338" s="308"/>
      <c r="AEH338" s="308"/>
      <c r="AEI338" s="308"/>
      <c r="AEJ338" s="308"/>
      <c r="AEK338" s="308"/>
      <c r="AEL338" s="308"/>
      <c r="AEM338" s="308"/>
      <c r="AEN338" s="308"/>
      <c r="AEO338" s="308"/>
      <c r="AEP338" s="308"/>
      <c r="AEQ338" s="308"/>
      <c r="AER338" s="308"/>
      <c r="AES338" s="308"/>
      <c r="AET338" s="308"/>
      <c r="AEU338" s="308"/>
      <c r="AEV338" s="308"/>
      <c r="AEW338" s="308"/>
      <c r="AEX338" s="308"/>
      <c r="AEY338" s="308"/>
      <c r="AEZ338" s="308"/>
      <c r="AFA338" s="308"/>
      <c r="AFB338" s="308"/>
      <c r="AFC338" s="308"/>
      <c r="AFD338" s="308"/>
      <c r="AFE338" s="308"/>
      <c r="AFF338" s="308"/>
      <c r="AFG338" s="308"/>
      <c r="AFH338" s="308"/>
      <c r="AFI338" s="308"/>
      <c r="AFJ338" s="308"/>
      <c r="AFK338" s="308"/>
      <c r="AFL338" s="308"/>
      <c r="AFM338" s="308"/>
      <c r="AFN338" s="308"/>
      <c r="AFO338" s="308"/>
      <c r="AFP338" s="308"/>
      <c r="AFQ338" s="308"/>
      <c r="AFR338" s="308"/>
      <c r="AFS338" s="308"/>
      <c r="AFT338" s="308"/>
      <c r="AFU338" s="308"/>
      <c r="AFV338" s="308"/>
      <c r="AFW338" s="308"/>
      <c r="AFX338" s="308"/>
      <c r="AFY338" s="308"/>
      <c r="AFZ338" s="308"/>
      <c r="AGA338" s="308"/>
      <c r="AGB338" s="308"/>
      <c r="AGC338" s="308"/>
      <c r="AGD338" s="308"/>
      <c r="AGE338" s="308"/>
      <c r="AGF338" s="308"/>
      <c r="AGG338" s="308"/>
      <c r="AGH338" s="308"/>
      <c r="AGI338" s="308"/>
      <c r="AGJ338" s="308"/>
      <c r="AGK338" s="308"/>
      <c r="AGL338" s="308"/>
      <c r="AGM338" s="308"/>
      <c r="AGN338" s="308"/>
      <c r="AGO338" s="308"/>
      <c r="AGP338" s="308"/>
      <c r="AGQ338" s="308"/>
      <c r="AGR338" s="308"/>
      <c r="AGS338" s="308"/>
      <c r="AGT338" s="308"/>
      <c r="AGU338" s="308"/>
      <c r="AGV338" s="308"/>
      <c r="AGW338" s="308"/>
      <c r="AGX338" s="308"/>
      <c r="AGY338" s="308"/>
      <c r="AGZ338" s="308"/>
      <c r="AHA338" s="308"/>
      <c r="AHB338" s="308"/>
      <c r="AHC338" s="308"/>
      <c r="AHD338" s="308"/>
      <c r="AHE338" s="308"/>
      <c r="AHF338" s="308"/>
      <c r="AHG338" s="308"/>
      <c r="AHH338" s="308"/>
      <c r="AHI338" s="308"/>
      <c r="AHJ338" s="308"/>
      <c r="AHK338" s="308"/>
      <c r="AHL338" s="308"/>
      <c r="AHM338" s="308"/>
      <c r="AHN338" s="308"/>
      <c r="AHO338" s="308"/>
      <c r="AHP338" s="308"/>
      <c r="AHQ338" s="308"/>
      <c r="AHR338" s="308"/>
      <c r="AHS338" s="308"/>
      <c r="AHT338" s="308"/>
      <c r="AHU338" s="308"/>
      <c r="AHV338" s="308"/>
      <c r="AHW338" s="308"/>
      <c r="AHX338" s="308"/>
      <c r="AHY338" s="308"/>
      <c r="AHZ338" s="308"/>
      <c r="AIA338" s="308"/>
      <c r="AIB338" s="308"/>
      <c r="AIC338" s="308"/>
      <c r="AID338" s="308"/>
      <c r="AIE338" s="308"/>
      <c r="AIF338" s="308"/>
      <c r="AIG338" s="308"/>
      <c r="AIH338" s="308"/>
      <c r="AII338" s="308"/>
      <c r="AIJ338" s="308"/>
      <c r="AIK338" s="308"/>
      <c r="AIL338" s="308"/>
      <c r="AIM338" s="308"/>
      <c r="AIN338" s="308"/>
      <c r="AIO338" s="308"/>
      <c r="AIP338" s="308"/>
      <c r="AIQ338" s="308"/>
      <c r="AIR338" s="308"/>
      <c r="AIS338" s="308"/>
      <c r="AIT338" s="308"/>
      <c r="AIU338" s="308"/>
      <c r="AIV338" s="308"/>
      <c r="AIW338" s="308"/>
      <c r="AIX338" s="308"/>
      <c r="AIY338" s="308"/>
      <c r="AIZ338" s="308"/>
      <c r="AJA338" s="308"/>
      <c r="AJB338" s="308"/>
      <c r="AJC338" s="308"/>
      <c r="AJD338" s="308"/>
      <c r="AJE338" s="308"/>
      <c r="AJF338" s="308"/>
      <c r="AJG338" s="308"/>
      <c r="AJH338" s="308"/>
      <c r="AJI338" s="308"/>
      <c r="AJJ338" s="308"/>
      <c r="AJK338" s="308"/>
      <c r="AJL338" s="308"/>
      <c r="AJM338" s="308"/>
      <c r="AJN338" s="308"/>
      <c r="AJO338" s="308"/>
      <c r="AJP338" s="308"/>
      <c r="AJQ338" s="308"/>
      <c r="AJR338" s="308"/>
      <c r="AJS338" s="308"/>
      <c r="AJT338" s="308"/>
      <c r="AJU338" s="308"/>
      <c r="AJV338" s="308"/>
      <c r="AJW338" s="308"/>
      <c r="AJX338" s="308"/>
      <c r="AJY338" s="308"/>
      <c r="AJZ338" s="308"/>
      <c r="AKA338" s="308"/>
      <c r="AKB338" s="308"/>
      <c r="AKC338" s="308"/>
      <c r="AKD338" s="308"/>
      <c r="AKE338" s="308"/>
      <c r="AKF338" s="308"/>
      <c r="AKG338" s="308"/>
      <c r="AKH338" s="308"/>
      <c r="AKI338" s="308"/>
      <c r="AKJ338" s="308"/>
      <c r="AKK338" s="308"/>
      <c r="AKL338" s="308"/>
      <c r="AKM338" s="308"/>
      <c r="AKN338" s="308"/>
      <c r="AKO338" s="308"/>
      <c r="AKP338" s="308"/>
      <c r="AKQ338" s="308"/>
      <c r="AKR338" s="308"/>
      <c r="AKS338" s="308"/>
      <c r="AKT338" s="308"/>
      <c r="AKU338" s="308"/>
      <c r="AKV338" s="308"/>
      <c r="AKW338" s="308"/>
      <c r="AKX338" s="308"/>
      <c r="AKY338" s="308"/>
      <c r="AKZ338" s="308"/>
      <c r="ALA338" s="308"/>
      <c r="ALB338" s="308"/>
      <c r="ALC338" s="308"/>
      <c r="ALD338" s="308"/>
      <c r="ALE338" s="308"/>
      <c r="ALF338" s="308"/>
      <c r="ALG338" s="308"/>
      <c r="ALH338" s="308"/>
      <c r="ALI338" s="308"/>
      <c r="ALJ338" s="308"/>
      <c r="ALK338" s="308"/>
      <c r="ALL338" s="308"/>
      <c r="ALM338" s="308"/>
      <c r="ALN338" s="308"/>
      <c r="ALO338" s="308"/>
      <c r="ALP338" s="308"/>
      <c r="ALQ338" s="308"/>
      <c r="ALR338" s="308"/>
      <c r="ALS338" s="308"/>
      <c r="ALT338" s="308"/>
      <c r="ALU338" s="308"/>
      <c r="ALV338" s="308"/>
      <c r="ALW338" s="308"/>
      <c r="ALX338" s="308"/>
      <c r="ALY338" s="308"/>
      <c r="ALZ338" s="308"/>
      <c r="AMA338" s="308"/>
      <c r="AMB338" s="308"/>
      <c r="AMC338" s="308"/>
      <c r="AMD338" s="308"/>
      <c r="AME338" s="308"/>
      <c r="AMF338" s="308"/>
      <c r="AMG338" s="308"/>
      <c r="AMH338" s="308"/>
      <c r="AMI338" s="308"/>
      <c r="AMJ338" s="308"/>
    </row>
    <row r="339" spans="1:1024" s="125" customFormat="1" ht="41.45" customHeight="1">
      <c r="A339" s="74">
        <f t="shared" ref="A339:A342" si="19">A338+1</f>
        <v>3</v>
      </c>
      <c r="B339" s="61" t="s">
        <v>1419</v>
      </c>
      <c r="C339" s="74" t="s">
        <v>41</v>
      </c>
      <c r="D339" s="74" t="s">
        <v>42</v>
      </c>
      <c r="E339" s="304"/>
      <c r="F339" s="308"/>
      <c r="G339" s="308"/>
      <c r="H339" s="308"/>
      <c r="I339" s="308"/>
      <c r="J339" s="308"/>
      <c r="K339" s="308"/>
      <c r="L339" s="308"/>
      <c r="M339" s="308"/>
      <c r="N339" s="308"/>
      <c r="O339" s="308"/>
      <c r="P339" s="308"/>
      <c r="Q339" s="308"/>
      <c r="R339" s="308"/>
      <c r="S339" s="308"/>
      <c r="T339" s="308"/>
      <c r="U339" s="308"/>
      <c r="V339" s="308"/>
      <c r="W339" s="308"/>
      <c r="X339" s="308"/>
      <c r="Y339" s="308"/>
      <c r="Z339" s="308"/>
      <c r="AA339" s="308"/>
      <c r="AB339" s="308"/>
      <c r="AC339" s="308"/>
      <c r="AD339" s="308"/>
      <c r="AE339" s="308"/>
      <c r="AF339" s="308"/>
      <c r="AG339" s="308"/>
      <c r="AH339" s="308"/>
      <c r="AI339" s="308"/>
      <c r="AJ339" s="308"/>
      <c r="AK339" s="308"/>
      <c r="AL339" s="308"/>
      <c r="AM339" s="308"/>
      <c r="AN339" s="308"/>
      <c r="AO339" s="308"/>
      <c r="AP339" s="308"/>
      <c r="AQ339" s="308"/>
      <c r="AR339" s="308"/>
      <c r="AS339" s="308"/>
      <c r="AT339" s="308"/>
      <c r="AU339" s="308"/>
      <c r="AV339" s="308"/>
      <c r="AW339" s="308"/>
      <c r="AX339" s="308"/>
      <c r="AY339" s="308"/>
      <c r="AZ339" s="308"/>
      <c r="BA339" s="308"/>
      <c r="BB339" s="308"/>
      <c r="BC339" s="308"/>
      <c r="BD339" s="308"/>
      <c r="BE339" s="308"/>
      <c r="BF339" s="308"/>
      <c r="BG339" s="308"/>
      <c r="BH339" s="308"/>
      <c r="BI339" s="308"/>
      <c r="BJ339" s="308"/>
      <c r="BK339" s="308"/>
      <c r="BL339" s="308"/>
      <c r="BM339" s="308"/>
      <c r="BN339" s="308"/>
      <c r="BO339" s="308"/>
      <c r="BP339" s="308"/>
      <c r="BQ339" s="308"/>
      <c r="BR339" s="308"/>
      <c r="BS339" s="308"/>
      <c r="BT339" s="308"/>
      <c r="BU339" s="308"/>
      <c r="BV339" s="308"/>
      <c r="BW339" s="308"/>
      <c r="BX339" s="308"/>
      <c r="BY339" s="308"/>
      <c r="BZ339" s="308"/>
      <c r="CA339" s="308"/>
      <c r="CB339" s="308"/>
      <c r="CC339" s="308"/>
      <c r="CD339" s="308"/>
      <c r="CE339" s="308"/>
      <c r="CF339" s="308"/>
      <c r="CG339" s="308"/>
      <c r="CH339" s="308"/>
      <c r="CI339" s="308"/>
      <c r="CJ339" s="308"/>
      <c r="CK339" s="308"/>
      <c r="CL339" s="308"/>
      <c r="CM339" s="308"/>
      <c r="CN339" s="308"/>
      <c r="CO339" s="308"/>
      <c r="CP339" s="308"/>
      <c r="CQ339" s="308"/>
      <c r="CR339" s="308"/>
      <c r="CS339" s="308"/>
      <c r="CT339" s="308"/>
      <c r="CU339" s="308"/>
      <c r="CV339" s="308"/>
      <c r="CW339" s="308"/>
      <c r="CX339" s="308"/>
      <c r="CY339" s="308"/>
      <c r="CZ339" s="308"/>
      <c r="DA339" s="308"/>
      <c r="DB339" s="308"/>
      <c r="DC339" s="308"/>
      <c r="DD339" s="308"/>
      <c r="DE339" s="308"/>
      <c r="DF339" s="308"/>
      <c r="DG339" s="308"/>
      <c r="DH339" s="308"/>
      <c r="DI339" s="308"/>
      <c r="DJ339" s="308"/>
      <c r="DK339" s="308"/>
      <c r="DL339" s="308"/>
      <c r="DM339" s="308"/>
      <c r="DN339" s="308"/>
      <c r="DO339" s="308"/>
      <c r="DP339" s="308"/>
      <c r="DQ339" s="308"/>
      <c r="DR339" s="308"/>
      <c r="DS339" s="308"/>
      <c r="DT339" s="308"/>
      <c r="DU339" s="308"/>
      <c r="DV339" s="308"/>
      <c r="DW339" s="308"/>
      <c r="DX339" s="308"/>
      <c r="DY339" s="308"/>
      <c r="DZ339" s="308"/>
      <c r="EA339" s="308"/>
      <c r="EB339" s="308"/>
      <c r="EC339" s="308"/>
      <c r="ED339" s="308"/>
      <c r="EE339" s="308"/>
      <c r="EF339" s="308"/>
      <c r="EG339" s="308"/>
      <c r="EH339" s="308"/>
      <c r="EI339" s="308"/>
      <c r="EJ339" s="308"/>
      <c r="EK339" s="308"/>
      <c r="EL339" s="308"/>
      <c r="EM339" s="308"/>
      <c r="EN339" s="308"/>
      <c r="EO339" s="308"/>
      <c r="EP339" s="308"/>
      <c r="EQ339" s="308"/>
      <c r="ER339" s="308"/>
      <c r="ES339" s="308"/>
      <c r="ET339" s="308"/>
      <c r="EU339" s="308"/>
      <c r="EV339" s="308"/>
      <c r="EW339" s="308"/>
      <c r="EX339" s="308"/>
      <c r="EY339" s="308"/>
      <c r="EZ339" s="308"/>
      <c r="FA339" s="308"/>
      <c r="FB339" s="308"/>
      <c r="FC339" s="308"/>
      <c r="FD339" s="308"/>
      <c r="FE339" s="308"/>
      <c r="FF339" s="308"/>
      <c r="FG339" s="308"/>
      <c r="FH339" s="308"/>
      <c r="FI339" s="308"/>
      <c r="FJ339" s="308"/>
      <c r="FK339" s="308"/>
      <c r="FL339" s="308"/>
      <c r="FM339" s="308"/>
      <c r="FN339" s="308"/>
      <c r="FO339" s="308"/>
      <c r="FP339" s="308"/>
      <c r="FQ339" s="308"/>
      <c r="FR339" s="308"/>
      <c r="FS339" s="308"/>
      <c r="FT339" s="308"/>
      <c r="FU339" s="308"/>
      <c r="FV339" s="308"/>
      <c r="FW339" s="308"/>
      <c r="FX339" s="308"/>
      <c r="FY339" s="308"/>
      <c r="FZ339" s="308"/>
      <c r="GA339" s="308"/>
      <c r="GB339" s="308"/>
      <c r="GC339" s="308"/>
      <c r="GD339" s="308"/>
      <c r="GE339" s="308"/>
      <c r="GF339" s="308"/>
      <c r="GG339" s="308"/>
      <c r="GH339" s="308"/>
      <c r="GI339" s="308"/>
      <c r="GJ339" s="308"/>
      <c r="GK339" s="308"/>
      <c r="GL339" s="308"/>
      <c r="GM339" s="308"/>
      <c r="GN339" s="308"/>
      <c r="GO339" s="308"/>
      <c r="GP339" s="308"/>
      <c r="GQ339" s="308"/>
      <c r="GR339" s="308"/>
      <c r="GS339" s="308"/>
      <c r="GT339" s="308"/>
      <c r="GU339" s="308"/>
      <c r="GV339" s="308"/>
      <c r="GW339" s="308"/>
      <c r="GX339" s="308"/>
      <c r="GY339" s="308"/>
      <c r="GZ339" s="308"/>
      <c r="HA339" s="308"/>
      <c r="HB339" s="308"/>
      <c r="HC339" s="308"/>
      <c r="HD339" s="308"/>
      <c r="HE339" s="308"/>
      <c r="HF339" s="308"/>
      <c r="HG339" s="308"/>
      <c r="HH339" s="308"/>
      <c r="HI339" s="308"/>
      <c r="HJ339" s="308"/>
      <c r="HK339" s="308"/>
      <c r="HL339" s="308"/>
      <c r="HM339" s="308"/>
      <c r="HN339" s="308"/>
      <c r="HO339" s="308"/>
      <c r="HP339" s="308"/>
      <c r="HQ339" s="308"/>
      <c r="HR339" s="308"/>
      <c r="HS339" s="308"/>
      <c r="HT339" s="308"/>
      <c r="HU339" s="308"/>
      <c r="HV339" s="308"/>
      <c r="HW339" s="308"/>
      <c r="HX339" s="308"/>
      <c r="HY339" s="308"/>
      <c r="HZ339" s="308"/>
      <c r="IA339" s="308"/>
      <c r="IB339" s="308"/>
      <c r="IC339" s="308"/>
      <c r="ID339" s="308"/>
      <c r="IE339" s="308"/>
      <c r="IF339" s="308"/>
      <c r="IG339" s="308"/>
      <c r="IH339" s="308"/>
      <c r="II339" s="308"/>
      <c r="IJ339" s="308"/>
      <c r="IK339" s="308"/>
      <c r="IL339" s="308"/>
      <c r="IM339" s="308"/>
      <c r="IN339" s="308"/>
      <c r="IO339" s="308"/>
      <c r="IP339" s="308"/>
      <c r="IQ339" s="308"/>
      <c r="IR339" s="308"/>
      <c r="IS339" s="308"/>
      <c r="IT339" s="308"/>
      <c r="IU339" s="308"/>
      <c r="IV339" s="308"/>
      <c r="IW339" s="308"/>
      <c r="IX339" s="308"/>
      <c r="IY339" s="308"/>
      <c r="IZ339" s="308"/>
      <c r="JA339" s="308"/>
      <c r="JB339" s="308"/>
      <c r="JC339" s="308"/>
      <c r="JD339" s="308"/>
      <c r="JE339" s="308"/>
      <c r="JF339" s="308"/>
      <c r="JG339" s="308"/>
      <c r="JH339" s="308"/>
      <c r="JI339" s="308"/>
      <c r="JJ339" s="308"/>
      <c r="JK339" s="308"/>
      <c r="JL339" s="308"/>
      <c r="JM339" s="308"/>
      <c r="JN339" s="308"/>
      <c r="JO339" s="308"/>
      <c r="JP339" s="308"/>
      <c r="JQ339" s="308"/>
      <c r="JR339" s="308"/>
      <c r="JS339" s="308"/>
      <c r="JT339" s="308"/>
      <c r="JU339" s="308"/>
      <c r="JV339" s="308"/>
      <c r="JW339" s="308"/>
      <c r="JX339" s="308"/>
      <c r="JY339" s="308"/>
      <c r="JZ339" s="308"/>
      <c r="KA339" s="308"/>
      <c r="KB339" s="308"/>
      <c r="KC339" s="308"/>
      <c r="KD339" s="308"/>
      <c r="KE339" s="308"/>
      <c r="KF339" s="308"/>
      <c r="KG339" s="308"/>
      <c r="KH339" s="308"/>
      <c r="KI339" s="308"/>
      <c r="KJ339" s="308"/>
      <c r="KK339" s="308"/>
      <c r="KL339" s="308"/>
      <c r="KM339" s="308"/>
      <c r="KN339" s="308"/>
      <c r="KO339" s="308"/>
      <c r="KP339" s="308"/>
      <c r="KQ339" s="308"/>
      <c r="KR339" s="308"/>
      <c r="KS339" s="308"/>
      <c r="KT339" s="308"/>
      <c r="KU339" s="308"/>
      <c r="KV339" s="308"/>
      <c r="KW339" s="308"/>
      <c r="KX339" s="308"/>
      <c r="KY339" s="308"/>
      <c r="KZ339" s="308"/>
      <c r="LA339" s="308"/>
      <c r="LB339" s="308"/>
      <c r="LC339" s="308"/>
      <c r="LD339" s="308"/>
      <c r="LE339" s="308"/>
      <c r="LF339" s="308"/>
      <c r="LG339" s="308"/>
      <c r="LH339" s="308"/>
      <c r="LI339" s="308"/>
      <c r="LJ339" s="308"/>
      <c r="LK339" s="308"/>
      <c r="LL339" s="308"/>
      <c r="LM339" s="308"/>
      <c r="LN339" s="308"/>
      <c r="LO339" s="308"/>
      <c r="LP339" s="308"/>
      <c r="LQ339" s="308"/>
      <c r="LR339" s="308"/>
      <c r="LS339" s="308"/>
      <c r="LT339" s="308"/>
      <c r="LU339" s="308"/>
      <c r="LV339" s="308"/>
      <c r="LW339" s="308"/>
      <c r="LX339" s="308"/>
      <c r="LY339" s="308"/>
      <c r="LZ339" s="308"/>
      <c r="MA339" s="308"/>
      <c r="MB339" s="308"/>
      <c r="MC339" s="308"/>
      <c r="MD339" s="308"/>
      <c r="ME339" s="308"/>
      <c r="MF339" s="308"/>
      <c r="MG339" s="308"/>
      <c r="MH339" s="308"/>
      <c r="MI339" s="308"/>
      <c r="MJ339" s="308"/>
      <c r="MK339" s="308"/>
      <c r="ML339" s="308"/>
      <c r="MM339" s="308"/>
      <c r="MN339" s="308"/>
      <c r="MO339" s="308"/>
      <c r="MP339" s="308"/>
      <c r="MQ339" s="308"/>
      <c r="MR339" s="308"/>
      <c r="MS339" s="308"/>
      <c r="MT339" s="308"/>
      <c r="MU339" s="308"/>
      <c r="MV339" s="308"/>
      <c r="MW339" s="308"/>
      <c r="MX339" s="308"/>
      <c r="MY339" s="308"/>
      <c r="MZ339" s="308"/>
      <c r="NA339" s="308"/>
      <c r="NB339" s="308"/>
      <c r="NC339" s="308"/>
      <c r="ND339" s="308"/>
      <c r="NE339" s="308"/>
      <c r="NF339" s="308"/>
      <c r="NG339" s="308"/>
      <c r="NH339" s="308"/>
      <c r="NI339" s="308"/>
      <c r="NJ339" s="308"/>
      <c r="NK339" s="308"/>
      <c r="NL339" s="308"/>
      <c r="NM339" s="308"/>
      <c r="NN339" s="308"/>
      <c r="NO339" s="308"/>
      <c r="NP339" s="308"/>
      <c r="NQ339" s="308"/>
      <c r="NR339" s="308"/>
      <c r="NS339" s="308"/>
      <c r="NT339" s="308"/>
      <c r="NU339" s="308"/>
      <c r="NV339" s="308"/>
      <c r="NW339" s="308"/>
      <c r="NX339" s="308"/>
      <c r="NY339" s="308"/>
      <c r="NZ339" s="308"/>
      <c r="OA339" s="308"/>
      <c r="OB339" s="308"/>
      <c r="OC339" s="308"/>
      <c r="OD339" s="308"/>
      <c r="OE339" s="308"/>
      <c r="OF339" s="308"/>
      <c r="OG339" s="308"/>
      <c r="OH339" s="308"/>
      <c r="OI339" s="308"/>
      <c r="OJ339" s="308"/>
      <c r="OK339" s="308"/>
      <c r="OL339" s="308"/>
      <c r="OM339" s="308"/>
      <c r="ON339" s="308"/>
      <c r="OO339" s="308"/>
      <c r="OP339" s="308"/>
      <c r="OQ339" s="308"/>
      <c r="OR339" s="308"/>
      <c r="OS339" s="308"/>
      <c r="OT339" s="308"/>
      <c r="OU339" s="308"/>
      <c r="OV339" s="308"/>
      <c r="OW339" s="308"/>
      <c r="OX339" s="308"/>
      <c r="OY339" s="308"/>
      <c r="OZ339" s="308"/>
      <c r="PA339" s="308"/>
      <c r="PB339" s="308"/>
      <c r="PC339" s="308"/>
      <c r="PD339" s="308"/>
      <c r="PE339" s="308"/>
      <c r="PF339" s="308"/>
      <c r="PG339" s="308"/>
      <c r="PH339" s="308"/>
      <c r="PI339" s="308"/>
      <c r="PJ339" s="308"/>
      <c r="PK339" s="308"/>
      <c r="PL339" s="308"/>
      <c r="PM339" s="308"/>
      <c r="PN339" s="308"/>
      <c r="PO339" s="308"/>
      <c r="PP339" s="308"/>
      <c r="PQ339" s="308"/>
      <c r="PR339" s="308"/>
      <c r="PS339" s="308"/>
      <c r="PT339" s="308"/>
      <c r="PU339" s="308"/>
      <c r="PV339" s="308"/>
      <c r="PW339" s="308"/>
      <c r="PX339" s="308"/>
      <c r="PY339" s="308"/>
      <c r="PZ339" s="308"/>
      <c r="QA339" s="308"/>
      <c r="QB339" s="308"/>
      <c r="QC339" s="308"/>
      <c r="QD339" s="308"/>
      <c r="QE339" s="308"/>
      <c r="QF339" s="308"/>
      <c r="QG339" s="308"/>
      <c r="QH339" s="308"/>
      <c r="QI339" s="308"/>
      <c r="QJ339" s="308"/>
      <c r="QK339" s="308"/>
      <c r="QL339" s="308"/>
      <c r="QM339" s="308"/>
      <c r="QN339" s="308"/>
      <c r="QO339" s="308"/>
      <c r="QP339" s="308"/>
      <c r="QQ339" s="308"/>
      <c r="QR339" s="308"/>
      <c r="QS339" s="308"/>
      <c r="QT339" s="308"/>
      <c r="QU339" s="308"/>
      <c r="QV339" s="308"/>
      <c r="QW339" s="308"/>
      <c r="QX339" s="308"/>
      <c r="QY339" s="308"/>
      <c r="QZ339" s="308"/>
      <c r="RA339" s="308"/>
      <c r="RB339" s="308"/>
      <c r="RC339" s="308"/>
      <c r="RD339" s="308"/>
      <c r="RE339" s="308"/>
      <c r="RF339" s="308"/>
      <c r="RG339" s="308"/>
      <c r="RH339" s="308"/>
      <c r="RI339" s="308"/>
      <c r="RJ339" s="308"/>
      <c r="RK339" s="308"/>
      <c r="RL339" s="308"/>
      <c r="RM339" s="308"/>
      <c r="RN339" s="308"/>
      <c r="RO339" s="308"/>
      <c r="RP339" s="308"/>
      <c r="RQ339" s="308"/>
      <c r="RR339" s="308"/>
      <c r="RS339" s="308"/>
      <c r="RT339" s="308"/>
      <c r="RU339" s="308"/>
      <c r="RV339" s="308"/>
      <c r="RW339" s="308"/>
      <c r="RX339" s="308"/>
      <c r="RY339" s="308"/>
      <c r="RZ339" s="308"/>
      <c r="SA339" s="308"/>
      <c r="SB339" s="308"/>
      <c r="SC339" s="308"/>
      <c r="SD339" s="308"/>
      <c r="SE339" s="308"/>
      <c r="SF339" s="308"/>
      <c r="SG339" s="308"/>
      <c r="SH339" s="308"/>
      <c r="SI339" s="308"/>
      <c r="SJ339" s="308"/>
      <c r="SK339" s="308"/>
      <c r="SL339" s="308"/>
      <c r="SM339" s="308"/>
      <c r="SN339" s="308"/>
      <c r="SO339" s="308"/>
      <c r="SP339" s="308"/>
      <c r="SQ339" s="308"/>
      <c r="SR339" s="308"/>
      <c r="SS339" s="308"/>
      <c r="ST339" s="308"/>
      <c r="SU339" s="308"/>
      <c r="SV339" s="308"/>
      <c r="SW339" s="308"/>
      <c r="SX339" s="308"/>
      <c r="SY339" s="308"/>
      <c r="SZ339" s="308"/>
      <c r="TA339" s="308"/>
      <c r="TB339" s="308"/>
      <c r="TC339" s="308"/>
      <c r="TD339" s="308"/>
      <c r="TE339" s="308"/>
      <c r="TF339" s="308"/>
      <c r="TG339" s="308"/>
      <c r="TH339" s="308"/>
      <c r="TI339" s="308"/>
      <c r="TJ339" s="308"/>
      <c r="TK339" s="308"/>
      <c r="TL339" s="308"/>
      <c r="TM339" s="308"/>
      <c r="TN339" s="308"/>
      <c r="TO339" s="308"/>
      <c r="TP339" s="308"/>
      <c r="TQ339" s="308"/>
      <c r="TR339" s="308"/>
      <c r="TS339" s="308"/>
      <c r="TT339" s="308"/>
      <c r="TU339" s="308"/>
      <c r="TV339" s="308"/>
      <c r="TW339" s="308"/>
      <c r="TX339" s="308"/>
      <c r="TY339" s="308"/>
      <c r="TZ339" s="308"/>
      <c r="UA339" s="308"/>
      <c r="UB339" s="308"/>
      <c r="UC339" s="308"/>
      <c r="UD339" s="308"/>
      <c r="UE339" s="308"/>
      <c r="UF339" s="308"/>
      <c r="UG339" s="308"/>
      <c r="UH339" s="308"/>
      <c r="UI339" s="308"/>
      <c r="UJ339" s="308"/>
      <c r="UK339" s="308"/>
      <c r="UL339" s="308"/>
      <c r="UM339" s="308"/>
      <c r="UN339" s="308"/>
      <c r="UO339" s="308"/>
      <c r="UP339" s="308"/>
      <c r="UQ339" s="308"/>
      <c r="UR339" s="308"/>
      <c r="US339" s="308"/>
      <c r="UT339" s="308"/>
      <c r="UU339" s="308"/>
      <c r="UV339" s="308"/>
      <c r="UW339" s="308"/>
      <c r="UX339" s="308"/>
      <c r="UY339" s="308"/>
      <c r="UZ339" s="308"/>
      <c r="VA339" s="308"/>
      <c r="VB339" s="308"/>
      <c r="VC339" s="308"/>
      <c r="VD339" s="308"/>
      <c r="VE339" s="308"/>
      <c r="VF339" s="308"/>
      <c r="VG339" s="308"/>
      <c r="VH339" s="308"/>
      <c r="VI339" s="308"/>
      <c r="VJ339" s="308"/>
      <c r="VK339" s="308"/>
      <c r="VL339" s="308"/>
      <c r="VM339" s="308"/>
      <c r="VN339" s="308"/>
      <c r="VO339" s="308"/>
      <c r="VP339" s="308"/>
      <c r="VQ339" s="308"/>
      <c r="VR339" s="308"/>
      <c r="VS339" s="308"/>
      <c r="VT339" s="308"/>
      <c r="VU339" s="308"/>
      <c r="VV339" s="308"/>
      <c r="VW339" s="308"/>
      <c r="VX339" s="308"/>
      <c r="VY339" s="308"/>
      <c r="VZ339" s="308"/>
      <c r="WA339" s="308"/>
      <c r="WB339" s="308"/>
      <c r="WC339" s="308"/>
      <c r="WD339" s="308"/>
      <c r="WE339" s="308"/>
      <c r="WF339" s="308"/>
      <c r="WG339" s="308"/>
      <c r="WH339" s="308"/>
      <c r="WI339" s="308"/>
      <c r="WJ339" s="308"/>
      <c r="WK339" s="308"/>
      <c r="WL339" s="308"/>
      <c r="WM339" s="308"/>
      <c r="WN339" s="308"/>
      <c r="WO339" s="308"/>
      <c r="WP339" s="308"/>
      <c r="WQ339" s="308"/>
      <c r="WR339" s="308"/>
      <c r="WS339" s="308"/>
      <c r="WT339" s="308"/>
      <c r="WU339" s="308"/>
      <c r="WV339" s="308"/>
      <c r="WW339" s="308"/>
      <c r="WX339" s="308"/>
      <c r="WY339" s="308"/>
      <c r="WZ339" s="308"/>
      <c r="XA339" s="308"/>
      <c r="XB339" s="308"/>
      <c r="XC339" s="308"/>
      <c r="XD339" s="308"/>
      <c r="XE339" s="308"/>
      <c r="XF339" s="308"/>
      <c r="XG339" s="308"/>
      <c r="XH339" s="308"/>
      <c r="XI339" s="308"/>
      <c r="XJ339" s="308"/>
      <c r="XK339" s="308"/>
      <c r="XL339" s="308"/>
      <c r="XM339" s="308"/>
      <c r="XN339" s="308"/>
      <c r="XO339" s="308"/>
      <c r="XP339" s="308"/>
      <c r="XQ339" s="308"/>
      <c r="XR339" s="308"/>
      <c r="XS339" s="308"/>
      <c r="XT339" s="308"/>
      <c r="XU339" s="308"/>
      <c r="XV339" s="308"/>
      <c r="XW339" s="308"/>
      <c r="XX339" s="308"/>
      <c r="XY339" s="308"/>
      <c r="XZ339" s="308"/>
      <c r="YA339" s="308"/>
      <c r="YB339" s="308"/>
      <c r="YC339" s="308"/>
      <c r="YD339" s="308"/>
      <c r="YE339" s="308"/>
      <c r="YF339" s="308"/>
      <c r="YG339" s="308"/>
      <c r="YH339" s="308"/>
      <c r="YI339" s="308"/>
      <c r="YJ339" s="308"/>
      <c r="YK339" s="308"/>
      <c r="YL339" s="308"/>
      <c r="YM339" s="308"/>
      <c r="YN339" s="308"/>
      <c r="YO339" s="308"/>
      <c r="YP339" s="308"/>
      <c r="YQ339" s="308"/>
      <c r="YR339" s="308"/>
      <c r="YS339" s="308"/>
      <c r="YT339" s="308"/>
      <c r="YU339" s="308"/>
      <c r="YV339" s="308"/>
      <c r="YW339" s="308"/>
      <c r="YX339" s="308"/>
      <c r="YY339" s="308"/>
      <c r="YZ339" s="308"/>
      <c r="ZA339" s="308"/>
      <c r="ZB339" s="308"/>
      <c r="ZC339" s="308"/>
      <c r="ZD339" s="308"/>
      <c r="ZE339" s="308"/>
      <c r="ZF339" s="308"/>
      <c r="ZG339" s="308"/>
      <c r="ZH339" s="308"/>
      <c r="ZI339" s="308"/>
      <c r="ZJ339" s="308"/>
      <c r="ZK339" s="308"/>
      <c r="ZL339" s="308"/>
      <c r="ZM339" s="308"/>
      <c r="ZN339" s="308"/>
      <c r="ZO339" s="308"/>
      <c r="ZP339" s="308"/>
      <c r="ZQ339" s="308"/>
      <c r="ZR339" s="308"/>
      <c r="ZS339" s="308"/>
      <c r="ZT339" s="308"/>
      <c r="ZU339" s="308"/>
      <c r="ZV339" s="308"/>
      <c r="ZW339" s="308"/>
      <c r="ZX339" s="308"/>
      <c r="ZY339" s="308"/>
      <c r="ZZ339" s="308"/>
      <c r="AAA339" s="308"/>
      <c r="AAB339" s="308"/>
      <c r="AAC339" s="308"/>
      <c r="AAD339" s="308"/>
      <c r="AAE339" s="308"/>
      <c r="AAF339" s="308"/>
      <c r="AAG339" s="308"/>
      <c r="AAH339" s="308"/>
      <c r="AAI339" s="308"/>
      <c r="AAJ339" s="308"/>
      <c r="AAK339" s="308"/>
      <c r="AAL339" s="308"/>
      <c r="AAM339" s="308"/>
      <c r="AAN339" s="308"/>
      <c r="AAO339" s="308"/>
      <c r="AAP339" s="308"/>
      <c r="AAQ339" s="308"/>
      <c r="AAR339" s="308"/>
      <c r="AAS339" s="308"/>
      <c r="AAT339" s="308"/>
      <c r="AAU339" s="308"/>
      <c r="AAV339" s="308"/>
      <c r="AAW339" s="308"/>
      <c r="AAX339" s="308"/>
      <c r="AAY339" s="308"/>
      <c r="AAZ339" s="308"/>
      <c r="ABA339" s="308"/>
      <c r="ABB339" s="308"/>
      <c r="ABC339" s="308"/>
      <c r="ABD339" s="308"/>
      <c r="ABE339" s="308"/>
      <c r="ABF339" s="308"/>
      <c r="ABG339" s="308"/>
      <c r="ABH339" s="308"/>
      <c r="ABI339" s="308"/>
      <c r="ABJ339" s="308"/>
      <c r="ABK339" s="308"/>
      <c r="ABL339" s="308"/>
      <c r="ABM339" s="308"/>
      <c r="ABN339" s="308"/>
      <c r="ABO339" s="308"/>
      <c r="ABP339" s="308"/>
      <c r="ABQ339" s="308"/>
      <c r="ABR339" s="308"/>
      <c r="ABS339" s="308"/>
      <c r="ABT339" s="308"/>
      <c r="ABU339" s="308"/>
      <c r="ABV339" s="308"/>
      <c r="ABW339" s="308"/>
      <c r="ABX339" s="308"/>
      <c r="ABY339" s="308"/>
      <c r="ABZ339" s="308"/>
      <c r="ACA339" s="308"/>
      <c r="ACB339" s="308"/>
      <c r="ACC339" s="308"/>
      <c r="ACD339" s="308"/>
      <c r="ACE339" s="308"/>
      <c r="ACF339" s="308"/>
      <c r="ACG339" s="308"/>
      <c r="ACH339" s="308"/>
      <c r="ACI339" s="308"/>
      <c r="ACJ339" s="308"/>
      <c r="ACK339" s="308"/>
      <c r="ACL339" s="308"/>
      <c r="ACM339" s="308"/>
      <c r="ACN339" s="308"/>
      <c r="ACO339" s="308"/>
      <c r="ACP339" s="308"/>
      <c r="ACQ339" s="308"/>
      <c r="ACR339" s="308"/>
      <c r="ACS339" s="308"/>
      <c r="ACT339" s="308"/>
      <c r="ACU339" s="308"/>
      <c r="ACV339" s="308"/>
      <c r="ACW339" s="308"/>
      <c r="ACX339" s="308"/>
      <c r="ACY339" s="308"/>
      <c r="ACZ339" s="308"/>
      <c r="ADA339" s="308"/>
      <c r="ADB339" s="308"/>
      <c r="ADC339" s="308"/>
      <c r="ADD339" s="308"/>
      <c r="ADE339" s="308"/>
      <c r="ADF339" s="308"/>
      <c r="ADG339" s="308"/>
      <c r="ADH339" s="308"/>
      <c r="ADI339" s="308"/>
      <c r="ADJ339" s="308"/>
      <c r="ADK339" s="308"/>
      <c r="ADL339" s="308"/>
      <c r="ADM339" s="308"/>
      <c r="ADN339" s="308"/>
      <c r="ADO339" s="308"/>
      <c r="ADP339" s="308"/>
      <c r="ADQ339" s="308"/>
      <c r="ADR339" s="308"/>
      <c r="ADS339" s="308"/>
      <c r="ADT339" s="308"/>
      <c r="ADU339" s="308"/>
      <c r="ADV339" s="308"/>
      <c r="ADW339" s="308"/>
      <c r="ADX339" s="308"/>
      <c r="ADY339" s="308"/>
      <c r="ADZ339" s="308"/>
      <c r="AEA339" s="308"/>
      <c r="AEB339" s="308"/>
      <c r="AEC339" s="308"/>
      <c r="AED339" s="308"/>
      <c r="AEE339" s="308"/>
      <c r="AEF339" s="308"/>
      <c r="AEG339" s="308"/>
      <c r="AEH339" s="308"/>
      <c r="AEI339" s="308"/>
      <c r="AEJ339" s="308"/>
      <c r="AEK339" s="308"/>
      <c r="AEL339" s="308"/>
      <c r="AEM339" s="308"/>
      <c r="AEN339" s="308"/>
      <c r="AEO339" s="308"/>
      <c r="AEP339" s="308"/>
      <c r="AEQ339" s="308"/>
      <c r="AER339" s="308"/>
      <c r="AES339" s="308"/>
      <c r="AET339" s="308"/>
      <c r="AEU339" s="308"/>
      <c r="AEV339" s="308"/>
      <c r="AEW339" s="308"/>
      <c r="AEX339" s="308"/>
      <c r="AEY339" s="308"/>
      <c r="AEZ339" s="308"/>
      <c r="AFA339" s="308"/>
      <c r="AFB339" s="308"/>
      <c r="AFC339" s="308"/>
      <c r="AFD339" s="308"/>
      <c r="AFE339" s="308"/>
      <c r="AFF339" s="308"/>
      <c r="AFG339" s="308"/>
      <c r="AFH339" s="308"/>
      <c r="AFI339" s="308"/>
      <c r="AFJ339" s="308"/>
      <c r="AFK339" s="308"/>
      <c r="AFL339" s="308"/>
      <c r="AFM339" s="308"/>
      <c r="AFN339" s="308"/>
      <c r="AFO339" s="308"/>
      <c r="AFP339" s="308"/>
      <c r="AFQ339" s="308"/>
      <c r="AFR339" s="308"/>
      <c r="AFS339" s="308"/>
      <c r="AFT339" s="308"/>
      <c r="AFU339" s="308"/>
      <c r="AFV339" s="308"/>
      <c r="AFW339" s="308"/>
      <c r="AFX339" s="308"/>
      <c r="AFY339" s="308"/>
      <c r="AFZ339" s="308"/>
      <c r="AGA339" s="308"/>
      <c r="AGB339" s="308"/>
      <c r="AGC339" s="308"/>
      <c r="AGD339" s="308"/>
      <c r="AGE339" s="308"/>
      <c r="AGF339" s="308"/>
      <c r="AGG339" s="308"/>
      <c r="AGH339" s="308"/>
      <c r="AGI339" s="308"/>
      <c r="AGJ339" s="308"/>
      <c r="AGK339" s="308"/>
      <c r="AGL339" s="308"/>
      <c r="AGM339" s="308"/>
      <c r="AGN339" s="308"/>
      <c r="AGO339" s="308"/>
      <c r="AGP339" s="308"/>
      <c r="AGQ339" s="308"/>
      <c r="AGR339" s="308"/>
      <c r="AGS339" s="308"/>
      <c r="AGT339" s="308"/>
      <c r="AGU339" s="308"/>
      <c r="AGV339" s="308"/>
      <c r="AGW339" s="308"/>
      <c r="AGX339" s="308"/>
      <c r="AGY339" s="308"/>
      <c r="AGZ339" s="308"/>
      <c r="AHA339" s="308"/>
      <c r="AHB339" s="308"/>
      <c r="AHC339" s="308"/>
      <c r="AHD339" s="308"/>
      <c r="AHE339" s="308"/>
      <c r="AHF339" s="308"/>
      <c r="AHG339" s="308"/>
      <c r="AHH339" s="308"/>
      <c r="AHI339" s="308"/>
      <c r="AHJ339" s="308"/>
      <c r="AHK339" s="308"/>
      <c r="AHL339" s="308"/>
      <c r="AHM339" s="308"/>
      <c r="AHN339" s="308"/>
      <c r="AHO339" s="308"/>
      <c r="AHP339" s="308"/>
      <c r="AHQ339" s="308"/>
      <c r="AHR339" s="308"/>
      <c r="AHS339" s="308"/>
      <c r="AHT339" s="308"/>
      <c r="AHU339" s="308"/>
      <c r="AHV339" s="308"/>
      <c r="AHW339" s="308"/>
      <c r="AHX339" s="308"/>
      <c r="AHY339" s="308"/>
      <c r="AHZ339" s="308"/>
      <c r="AIA339" s="308"/>
      <c r="AIB339" s="308"/>
      <c r="AIC339" s="308"/>
      <c r="AID339" s="308"/>
      <c r="AIE339" s="308"/>
      <c r="AIF339" s="308"/>
      <c r="AIG339" s="308"/>
      <c r="AIH339" s="308"/>
      <c r="AII339" s="308"/>
      <c r="AIJ339" s="308"/>
      <c r="AIK339" s="308"/>
      <c r="AIL339" s="308"/>
      <c r="AIM339" s="308"/>
      <c r="AIN339" s="308"/>
      <c r="AIO339" s="308"/>
      <c r="AIP339" s="308"/>
      <c r="AIQ339" s="308"/>
      <c r="AIR339" s="308"/>
      <c r="AIS339" s="308"/>
      <c r="AIT339" s="308"/>
      <c r="AIU339" s="308"/>
      <c r="AIV339" s="308"/>
      <c r="AIW339" s="308"/>
      <c r="AIX339" s="308"/>
      <c r="AIY339" s="308"/>
      <c r="AIZ339" s="308"/>
      <c r="AJA339" s="308"/>
      <c r="AJB339" s="308"/>
      <c r="AJC339" s="308"/>
      <c r="AJD339" s="308"/>
      <c r="AJE339" s="308"/>
      <c r="AJF339" s="308"/>
      <c r="AJG339" s="308"/>
      <c r="AJH339" s="308"/>
      <c r="AJI339" s="308"/>
      <c r="AJJ339" s="308"/>
      <c r="AJK339" s="308"/>
      <c r="AJL339" s="308"/>
      <c r="AJM339" s="308"/>
      <c r="AJN339" s="308"/>
      <c r="AJO339" s="308"/>
      <c r="AJP339" s="308"/>
      <c r="AJQ339" s="308"/>
      <c r="AJR339" s="308"/>
      <c r="AJS339" s="308"/>
      <c r="AJT339" s="308"/>
      <c r="AJU339" s="308"/>
      <c r="AJV339" s="308"/>
      <c r="AJW339" s="308"/>
      <c r="AJX339" s="308"/>
      <c r="AJY339" s="308"/>
      <c r="AJZ339" s="308"/>
      <c r="AKA339" s="308"/>
      <c r="AKB339" s="308"/>
      <c r="AKC339" s="308"/>
      <c r="AKD339" s="308"/>
      <c r="AKE339" s="308"/>
      <c r="AKF339" s="308"/>
      <c r="AKG339" s="308"/>
      <c r="AKH339" s="308"/>
      <c r="AKI339" s="308"/>
      <c r="AKJ339" s="308"/>
      <c r="AKK339" s="308"/>
      <c r="AKL339" s="308"/>
      <c r="AKM339" s="308"/>
      <c r="AKN339" s="308"/>
      <c r="AKO339" s="308"/>
      <c r="AKP339" s="308"/>
      <c r="AKQ339" s="308"/>
      <c r="AKR339" s="308"/>
      <c r="AKS339" s="308"/>
      <c r="AKT339" s="308"/>
      <c r="AKU339" s="308"/>
      <c r="AKV339" s="308"/>
      <c r="AKW339" s="308"/>
      <c r="AKX339" s="308"/>
      <c r="AKY339" s="308"/>
      <c r="AKZ339" s="308"/>
      <c r="ALA339" s="308"/>
      <c r="ALB339" s="308"/>
      <c r="ALC339" s="308"/>
      <c r="ALD339" s="308"/>
      <c r="ALE339" s="308"/>
      <c r="ALF339" s="308"/>
      <c r="ALG339" s="308"/>
      <c r="ALH339" s="308"/>
      <c r="ALI339" s="308"/>
      <c r="ALJ339" s="308"/>
      <c r="ALK339" s="308"/>
      <c r="ALL339" s="308"/>
      <c r="ALM339" s="308"/>
      <c r="ALN339" s="308"/>
      <c r="ALO339" s="308"/>
      <c r="ALP339" s="308"/>
      <c r="ALQ339" s="308"/>
      <c r="ALR339" s="308"/>
      <c r="ALS339" s="308"/>
      <c r="ALT339" s="308"/>
      <c r="ALU339" s="308"/>
      <c r="ALV339" s="308"/>
      <c r="ALW339" s="308"/>
      <c r="ALX339" s="308"/>
      <c r="ALY339" s="308"/>
      <c r="ALZ339" s="308"/>
      <c r="AMA339" s="308"/>
      <c r="AMB339" s="308"/>
      <c r="AMC339" s="308"/>
      <c r="AMD339" s="308"/>
      <c r="AME339" s="308"/>
      <c r="AMF339" s="308"/>
      <c r="AMG339" s="308"/>
      <c r="AMH339" s="308"/>
      <c r="AMI339" s="308"/>
      <c r="AMJ339" s="308"/>
    </row>
    <row r="340" spans="1:1024" s="125" customFormat="1" ht="41.45" customHeight="1">
      <c r="A340" s="74">
        <f t="shared" si="19"/>
        <v>4</v>
      </c>
      <c r="B340" s="61" t="s">
        <v>1420</v>
      </c>
      <c r="C340" s="74" t="s">
        <v>27</v>
      </c>
      <c r="D340" s="74" t="s">
        <v>23</v>
      </c>
      <c r="E340" s="304"/>
      <c r="F340" s="308"/>
      <c r="G340" s="308"/>
      <c r="H340" s="308"/>
      <c r="I340" s="308"/>
      <c r="J340" s="308"/>
      <c r="K340" s="308"/>
      <c r="L340" s="308"/>
      <c r="M340" s="308"/>
      <c r="N340" s="308"/>
      <c r="O340" s="308"/>
      <c r="P340" s="308"/>
      <c r="Q340" s="308"/>
      <c r="R340" s="308"/>
      <c r="S340" s="308"/>
      <c r="T340" s="308"/>
      <c r="U340" s="308"/>
      <c r="V340" s="308"/>
      <c r="W340" s="308"/>
      <c r="X340" s="308"/>
      <c r="Y340" s="308"/>
      <c r="Z340" s="308"/>
      <c r="AA340" s="308"/>
      <c r="AB340" s="308"/>
      <c r="AC340" s="308"/>
      <c r="AD340" s="308"/>
      <c r="AE340" s="308"/>
      <c r="AF340" s="308"/>
      <c r="AG340" s="308"/>
      <c r="AH340" s="308"/>
      <c r="AI340" s="308"/>
      <c r="AJ340" s="308"/>
      <c r="AK340" s="308"/>
      <c r="AL340" s="308"/>
      <c r="AM340" s="308"/>
      <c r="AN340" s="308"/>
      <c r="AO340" s="308"/>
      <c r="AP340" s="308"/>
      <c r="AQ340" s="308"/>
      <c r="AR340" s="308"/>
      <c r="AS340" s="308"/>
      <c r="AT340" s="308"/>
      <c r="AU340" s="308"/>
      <c r="AV340" s="308"/>
      <c r="AW340" s="308"/>
      <c r="AX340" s="308"/>
      <c r="AY340" s="308"/>
      <c r="AZ340" s="308"/>
      <c r="BA340" s="308"/>
      <c r="BB340" s="308"/>
      <c r="BC340" s="308"/>
      <c r="BD340" s="308"/>
      <c r="BE340" s="308"/>
      <c r="BF340" s="308"/>
      <c r="BG340" s="308"/>
      <c r="BH340" s="308"/>
      <c r="BI340" s="308"/>
      <c r="BJ340" s="308"/>
      <c r="BK340" s="308"/>
      <c r="BL340" s="308"/>
      <c r="BM340" s="308"/>
      <c r="BN340" s="308"/>
      <c r="BO340" s="308"/>
      <c r="BP340" s="308"/>
      <c r="BQ340" s="308"/>
      <c r="BR340" s="308"/>
      <c r="BS340" s="308"/>
      <c r="BT340" s="308"/>
      <c r="BU340" s="308"/>
      <c r="BV340" s="308"/>
      <c r="BW340" s="308"/>
      <c r="BX340" s="308"/>
      <c r="BY340" s="308"/>
      <c r="BZ340" s="308"/>
      <c r="CA340" s="308"/>
      <c r="CB340" s="308"/>
      <c r="CC340" s="308"/>
      <c r="CD340" s="308"/>
      <c r="CE340" s="308"/>
      <c r="CF340" s="308"/>
      <c r="CG340" s="308"/>
      <c r="CH340" s="308"/>
      <c r="CI340" s="308"/>
      <c r="CJ340" s="308"/>
      <c r="CK340" s="308"/>
      <c r="CL340" s="308"/>
      <c r="CM340" s="308"/>
      <c r="CN340" s="308"/>
      <c r="CO340" s="308"/>
      <c r="CP340" s="308"/>
      <c r="CQ340" s="308"/>
      <c r="CR340" s="308"/>
      <c r="CS340" s="308"/>
      <c r="CT340" s="308"/>
      <c r="CU340" s="308"/>
      <c r="CV340" s="308"/>
      <c r="CW340" s="308"/>
      <c r="CX340" s="308"/>
      <c r="CY340" s="308"/>
      <c r="CZ340" s="308"/>
      <c r="DA340" s="308"/>
      <c r="DB340" s="308"/>
      <c r="DC340" s="308"/>
      <c r="DD340" s="308"/>
      <c r="DE340" s="308"/>
      <c r="DF340" s="308"/>
      <c r="DG340" s="308"/>
      <c r="DH340" s="308"/>
      <c r="DI340" s="308"/>
      <c r="DJ340" s="308"/>
      <c r="DK340" s="308"/>
      <c r="DL340" s="308"/>
      <c r="DM340" s="308"/>
      <c r="DN340" s="308"/>
      <c r="DO340" s="308"/>
      <c r="DP340" s="308"/>
      <c r="DQ340" s="308"/>
      <c r="DR340" s="308"/>
      <c r="DS340" s="308"/>
      <c r="DT340" s="308"/>
      <c r="DU340" s="308"/>
      <c r="DV340" s="308"/>
      <c r="DW340" s="308"/>
      <c r="DX340" s="308"/>
      <c r="DY340" s="308"/>
      <c r="DZ340" s="308"/>
      <c r="EA340" s="308"/>
      <c r="EB340" s="308"/>
      <c r="EC340" s="308"/>
      <c r="ED340" s="308"/>
      <c r="EE340" s="308"/>
      <c r="EF340" s="308"/>
      <c r="EG340" s="308"/>
      <c r="EH340" s="308"/>
      <c r="EI340" s="308"/>
      <c r="EJ340" s="308"/>
      <c r="EK340" s="308"/>
      <c r="EL340" s="308"/>
      <c r="EM340" s="308"/>
      <c r="EN340" s="308"/>
      <c r="EO340" s="308"/>
      <c r="EP340" s="308"/>
      <c r="EQ340" s="308"/>
      <c r="ER340" s="308"/>
      <c r="ES340" s="308"/>
      <c r="ET340" s="308"/>
      <c r="EU340" s="308"/>
      <c r="EV340" s="308"/>
      <c r="EW340" s="308"/>
      <c r="EX340" s="308"/>
      <c r="EY340" s="308"/>
      <c r="EZ340" s="308"/>
      <c r="FA340" s="308"/>
      <c r="FB340" s="308"/>
      <c r="FC340" s="308"/>
      <c r="FD340" s="308"/>
      <c r="FE340" s="308"/>
      <c r="FF340" s="308"/>
      <c r="FG340" s="308"/>
      <c r="FH340" s="308"/>
      <c r="FI340" s="308"/>
      <c r="FJ340" s="308"/>
      <c r="FK340" s="308"/>
      <c r="FL340" s="308"/>
      <c r="FM340" s="308"/>
      <c r="FN340" s="308"/>
      <c r="FO340" s="308"/>
      <c r="FP340" s="308"/>
      <c r="FQ340" s="308"/>
      <c r="FR340" s="308"/>
      <c r="FS340" s="308"/>
      <c r="FT340" s="308"/>
      <c r="FU340" s="308"/>
      <c r="FV340" s="308"/>
      <c r="FW340" s="308"/>
      <c r="FX340" s="308"/>
      <c r="FY340" s="308"/>
      <c r="FZ340" s="308"/>
      <c r="GA340" s="308"/>
      <c r="GB340" s="308"/>
      <c r="GC340" s="308"/>
      <c r="GD340" s="308"/>
      <c r="GE340" s="308"/>
      <c r="GF340" s="308"/>
      <c r="GG340" s="308"/>
      <c r="GH340" s="308"/>
      <c r="GI340" s="308"/>
      <c r="GJ340" s="308"/>
      <c r="GK340" s="308"/>
      <c r="GL340" s="308"/>
      <c r="GM340" s="308"/>
      <c r="GN340" s="308"/>
      <c r="GO340" s="308"/>
      <c r="GP340" s="308"/>
      <c r="GQ340" s="308"/>
      <c r="GR340" s="308"/>
      <c r="GS340" s="308"/>
      <c r="GT340" s="308"/>
      <c r="GU340" s="308"/>
      <c r="GV340" s="308"/>
      <c r="GW340" s="308"/>
      <c r="GX340" s="308"/>
      <c r="GY340" s="308"/>
      <c r="GZ340" s="308"/>
      <c r="HA340" s="308"/>
      <c r="HB340" s="308"/>
      <c r="HC340" s="308"/>
      <c r="HD340" s="308"/>
      <c r="HE340" s="308"/>
      <c r="HF340" s="308"/>
      <c r="HG340" s="308"/>
      <c r="HH340" s="308"/>
      <c r="HI340" s="308"/>
      <c r="HJ340" s="308"/>
      <c r="HK340" s="308"/>
      <c r="HL340" s="308"/>
      <c r="HM340" s="308"/>
      <c r="HN340" s="308"/>
      <c r="HO340" s="308"/>
      <c r="HP340" s="308"/>
      <c r="HQ340" s="308"/>
      <c r="HR340" s="308"/>
      <c r="HS340" s="308"/>
      <c r="HT340" s="308"/>
      <c r="HU340" s="308"/>
      <c r="HV340" s="308"/>
      <c r="HW340" s="308"/>
      <c r="HX340" s="308"/>
      <c r="HY340" s="308"/>
      <c r="HZ340" s="308"/>
      <c r="IA340" s="308"/>
      <c r="IB340" s="308"/>
      <c r="IC340" s="308"/>
      <c r="ID340" s="308"/>
      <c r="IE340" s="308"/>
      <c r="IF340" s="308"/>
      <c r="IG340" s="308"/>
      <c r="IH340" s="308"/>
      <c r="II340" s="308"/>
      <c r="IJ340" s="308"/>
      <c r="IK340" s="308"/>
      <c r="IL340" s="308"/>
      <c r="IM340" s="308"/>
      <c r="IN340" s="308"/>
      <c r="IO340" s="308"/>
      <c r="IP340" s="308"/>
      <c r="IQ340" s="308"/>
      <c r="IR340" s="308"/>
      <c r="IS340" s="308"/>
      <c r="IT340" s="308"/>
      <c r="IU340" s="308"/>
      <c r="IV340" s="308"/>
      <c r="IW340" s="308"/>
      <c r="IX340" s="308"/>
      <c r="IY340" s="308"/>
      <c r="IZ340" s="308"/>
      <c r="JA340" s="308"/>
      <c r="JB340" s="308"/>
      <c r="JC340" s="308"/>
      <c r="JD340" s="308"/>
      <c r="JE340" s="308"/>
      <c r="JF340" s="308"/>
      <c r="JG340" s="308"/>
      <c r="JH340" s="308"/>
      <c r="JI340" s="308"/>
      <c r="JJ340" s="308"/>
      <c r="JK340" s="308"/>
      <c r="JL340" s="308"/>
      <c r="JM340" s="308"/>
      <c r="JN340" s="308"/>
      <c r="JO340" s="308"/>
      <c r="JP340" s="308"/>
      <c r="JQ340" s="308"/>
      <c r="JR340" s="308"/>
      <c r="JS340" s="308"/>
      <c r="JT340" s="308"/>
      <c r="JU340" s="308"/>
      <c r="JV340" s="308"/>
      <c r="JW340" s="308"/>
      <c r="JX340" s="308"/>
      <c r="JY340" s="308"/>
      <c r="JZ340" s="308"/>
      <c r="KA340" s="308"/>
      <c r="KB340" s="308"/>
      <c r="KC340" s="308"/>
      <c r="KD340" s="308"/>
      <c r="KE340" s="308"/>
      <c r="KF340" s="308"/>
      <c r="KG340" s="308"/>
      <c r="KH340" s="308"/>
      <c r="KI340" s="308"/>
      <c r="KJ340" s="308"/>
      <c r="KK340" s="308"/>
      <c r="KL340" s="308"/>
      <c r="KM340" s="308"/>
      <c r="KN340" s="308"/>
      <c r="KO340" s="308"/>
      <c r="KP340" s="308"/>
      <c r="KQ340" s="308"/>
      <c r="KR340" s="308"/>
      <c r="KS340" s="308"/>
      <c r="KT340" s="308"/>
      <c r="KU340" s="308"/>
      <c r="KV340" s="308"/>
      <c r="KW340" s="308"/>
      <c r="KX340" s="308"/>
      <c r="KY340" s="308"/>
      <c r="KZ340" s="308"/>
      <c r="LA340" s="308"/>
      <c r="LB340" s="308"/>
      <c r="LC340" s="308"/>
      <c r="LD340" s="308"/>
      <c r="LE340" s="308"/>
      <c r="LF340" s="308"/>
      <c r="LG340" s="308"/>
      <c r="LH340" s="308"/>
      <c r="LI340" s="308"/>
      <c r="LJ340" s="308"/>
      <c r="LK340" s="308"/>
      <c r="LL340" s="308"/>
      <c r="LM340" s="308"/>
      <c r="LN340" s="308"/>
      <c r="LO340" s="308"/>
      <c r="LP340" s="308"/>
      <c r="LQ340" s="308"/>
      <c r="LR340" s="308"/>
      <c r="LS340" s="308"/>
      <c r="LT340" s="308"/>
      <c r="LU340" s="308"/>
      <c r="LV340" s="308"/>
      <c r="LW340" s="308"/>
      <c r="LX340" s="308"/>
      <c r="LY340" s="308"/>
      <c r="LZ340" s="308"/>
      <c r="MA340" s="308"/>
      <c r="MB340" s="308"/>
      <c r="MC340" s="308"/>
      <c r="MD340" s="308"/>
      <c r="ME340" s="308"/>
      <c r="MF340" s="308"/>
      <c r="MG340" s="308"/>
      <c r="MH340" s="308"/>
      <c r="MI340" s="308"/>
      <c r="MJ340" s="308"/>
      <c r="MK340" s="308"/>
      <c r="ML340" s="308"/>
      <c r="MM340" s="308"/>
      <c r="MN340" s="308"/>
      <c r="MO340" s="308"/>
      <c r="MP340" s="308"/>
      <c r="MQ340" s="308"/>
      <c r="MR340" s="308"/>
      <c r="MS340" s="308"/>
      <c r="MT340" s="308"/>
      <c r="MU340" s="308"/>
      <c r="MV340" s="308"/>
      <c r="MW340" s="308"/>
      <c r="MX340" s="308"/>
      <c r="MY340" s="308"/>
      <c r="MZ340" s="308"/>
      <c r="NA340" s="308"/>
      <c r="NB340" s="308"/>
      <c r="NC340" s="308"/>
      <c r="ND340" s="308"/>
      <c r="NE340" s="308"/>
      <c r="NF340" s="308"/>
      <c r="NG340" s="308"/>
      <c r="NH340" s="308"/>
      <c r="NI340" s="308"/>
      <c r="NJ340" s="308"/>
      <c r="NK340" s="308"/>
      <c r="NL340" s="308"/>
      <c r="NM340" s="308"/>
      <c r="NN340" s="308"/>
      <c r="NO340" s="308"/>
      <c r="NP340" s="308"/>
      <c r="NQ340" s="308"/>
      <c r="NR340" s="308"/>
      <c r="NS340" s="308"/>
      <c r="NT340" s="308"/>
      <c r="NU340" s="308"/>
      <c r="NV340" s="308"/>
      <c r="NW340" s="308"/>
      <c r="NX340" s="308"/>
      <c r="NY340" s="308"/>
      <c r="NZ340" s="308"/>
      <c r="OA340" s="308"/>
      <c r="OB340" s="308"/>
      <c r="OC340" s="308"/>
      <c r="OD340" s="308"/>
      <c r="OE340" s="308"/>
      <c r="OF340" s="308"/>
      <c r="OG340" s="308"/>
      <c r="OH340" s="308"/>
      <c r="OI340" s="308"/>
      <c r="OJ340" s="308"/>
      <c r="OK340" s="308"/>
      <c r="OL340" s="308"/>
      <c r="OM340" s="308"/>
      <c r="ON340" s="308"/>
      <c r="OO340" s="308"/>
      <c r="OP340" s="308"/>
      <c r="OQ340" s="308"/>
      <c r="OR340" s="308"/>
      <c r="OS340" s="308"/>
      <c r="OT340" s="308"/>
      <c r="OU340" s="308"/>
      <c r="OV340" s="308"/>
      <c r="OW340" s="308"/>
      <c r="OX340" s="308"/>
      <c r="OY340" s="308"/>
      <c r="OZ340" s="308"/>
      <c r="PA340" s="308"/>
      <c r="PB340" s="308"/>
      <c r="PC340" s="308"/>
      <c r="PD340" s="308"/>
      <c r="PE340" s="308"/>
      <c r="PF340" s="308"/>
      <c r="PG340" s="308"/>
      <c r="PH340" s="308"/>
      <c r="PI340" s="308"/>
      <c r="PJ340" s="308"/>
      <c r="PK340" s="308"/>
      <c r="PL340" s="308"/>
      <c r="PM340" s="308"/>
      <c r="PN340" s="308"/>
      <c r="PO340" s="308"/>
      <c r="PP340" s="308"/>
      <c r="PQ340" s="308"/>
      <c r="PR340" s="308"/>
      <c r="PS340" s="308"/>
      <c r="PT340" s="308"/>
      <c r="PU340" s="308"/>
      <c r="PV340" s="308"/>
      <c r="PW340" s="308"/>
      <c r="PX340" s="308"/>
      <c r="PY340" s="308"/>
      <c r="PZ340" s="308"/>
      <c r="QA340" s="308"/>
      <c r="QB340" s="308"/>
      <c r="QC340" s="308"/>
      <c r="QD340" s="308"/>
      <c r="QE340" s="308"/>
      <c r="QF340" s="308"/>
      <c r="QG340" s="308"/>
      <c r="QH340" s="308"/>
      <c r="QI340" s="308"/>
      <c r="QJ340" s="308"/>
      <c r="QK340" s="308"/>
      <c r="QL340" s="308"/>
      <c r="QM340" s="308"/>
      <c r="QN340" s="308"/>
      <c r="QO340" s="308"/>
      <c r="QP340" s="308"/>
      <c r="QQ340" s="308"/>
      <c r="QR340" s="308"/>
      <c r="QS340" s="308"/>
      <c r="QT340" s="308"/>
      <c r="QU340" s="308"/>
      <c r="QV340" s="308"/>
      <c r="QW340" s="308"/>
      <c r="QX340" s="308"/>
      <c r="QY340" s="308"/>
      <c r="QZ340" s="308"/>
      <c r="RA340" s="308"/>
      <c r="RB340" s="308"/>
      <c r="RC340" s="308"/>
      <c r="RD340" s="308"/>
      <c r="RE340" s="308"/>
      <c r="RF340" s="308"/>
      <c r="RG340" s="308"/>
      <c r="RH340" s="308"/>
      <c r="RI340" s="308"/>
      <c r="RJ340" s="308"/>
      <c r="RK340" s="308"/>
      <c r="RL340" s="308"/>
      <c r="RM340" s="308"/>
      <c r="RN340" s="308"/>
      <c r="RO340" s="308"/>
      <c r="RP340" s="308"/>
      <c r="RQ340" s="308"/>
      <c r="RR340" s="308"/>
      <c r="RS340" s="308"/>
      <c r="RT340" s="308"/>
      <c r="RU340" s="308"/>
      <c r="RV340" s="308"/>
      <c r="RW340" s="308"/>
      <c r="RX340" s="308"/>
      <c r="RY340" s="308"/>
      <c r="RZ340" s="308"/>
      <c r="SA340" s="308"/>
      <c r="SB340" s="308"/>
      <c r="SC340" s="308"/>
      <c r="SD340" s="308"/>
      <c r="SE340" s="308"/>
      <c r="SF340" s="308"/>
      <c r="SG340" s="308"/>
      <c r="SH340" s="308"/>
      <c r="SI340" s="308"/>
      <c r="SJ340" s="308"/>
      <c r="SK340" s="308"/>
      <c r="SL340" s="308"/>
      <c r="SM340" s="308"/>
      <c r="SN340" s="308"/>
      <c r="SO340" s="308"/>
      <c r="SP340" s="308"/>
      <c r="SQ340" s="308"/>
      <c r="SR340" s="308"/>
      <c r="SS340" s="308"/>
      <c r="ST340" s="308"/>
      <c r="SU340" s="308"/>
      <c r="SV340" s="308"/>
      <c r="SW340" s="308"/>
      <c r="SX340" s="308"/>
      <c r="SY340" s="308"/>
      <c r="SZ340" s="308"/>
      <c r="TA340" s="308"/>
      <c r="TB340" s="308"/>
      <c r="TC340" s="308"/>
      <c r="TD340" s="308"/>
      <c r="TE340" s="308"/>
      <c r="TF340" s="308"/>
      <c r="TG340" s="308"/>
      <c r="TH340" s="308"/>
      <c r="TI340" s="308"/>
      <c r="TJ340" s="308"/>
      <c r="TK340" s="308"/>
      <c r="TL340" s="308"/>
      <c r="TM340" s="308"/>
      <c r="TN340" s="308"/>
      <c r="TO340" s="308"/>
      <c r="TP340" s="308"/>
      <c r="TQ340" s="308"/>
      <c r="TR340" s="308"/>
      <c r="TS340" s="308"/>
      <c r="TT340" s="308"/>
      <c r="TU340" s="308"/>
      <c r="TV340" s="308"/>
      <c r="TW340" s="308"/>
      <c r="TX340" s="308"/>
      <c r="TY340" s="308"/>
      <c r="TZ340" s="308"/>
      <c r="UA340" s="308"/>
      <c r="UB340" s="308"/>
      <c r="UC340" s="308"/>
      <c r="UD340" s="308"/>
      <c r="UE340" s="308"/>
      <c r="UF340" s="308"/>
      <c r="UG340" s="308"/>
      <c r="UH340" s="308"/>
      <c r="UI340" s="308"/>
      <c r="UJ340" s="308"/>
      <c r="UK340" s="308"/>
      <c r="UL340" s="308"/>
      <c r="UM340" s="308"/>
      <c r="UN340" s="308"/>
      <c r="UO340" s="308"/>
      <c r="UP340" s="308"/>
      <c r="UQ340" s="308"/>
      <c r="UR340" s="308"/>
      <c r="US340" s="308"/>
      <c r="UT340" s="308"/>
      <c r="UU340" s="308"/>
      <c r="UV340" s="308"/>
      <c r="UW340" s="308"/>
      <c r="UX340" s="308"/>
      <c r="UY340" s="308"/>
      <c r="UZ340" s="308"/>
      <c r="VA340" s="308"/>
      <c r="VB340" s="308"/>
      <c r="VC340" s="308"/>
      <c r="VD340" s="308"/>
      <c r="VE340" s="308"/>
      <c r="VF340" s="308"/>
      <c r="VG340" s="308"/>
      <c r="VH340" s="308"/>
      <c r="VI340" s="308"/>
      <c r="VJ340" s="308"/>
      <c r="VK340" s="308"/>
      <c r="VL340" s="308"/>
      <c r="VM340" s="308"/>
      <c r="VN340" s="308"/>
      <c r="VO340" s="308"/>
      <c r="VP340" s="308"/>
      <c r="VQ340" s="308"/>
      <c r="VR340" s="308"/>
      <c r="VS340" s="308"/>
      <c r="VT340" s="308"/>
      <c r="VU340" s="308"/>
      <c r="VV340" s="308"/>
      <c r="VW340" s="308"/>
      <c r="VX340" s="308"/>
      <c r="VY340" s="308"/>
      <c r="VZ340" s="308"/>
      <c r="WA340" s="308"/>
      <c r="WB340" s="308"/>
      <c r="WC340" s="308"/>
      <c r="WD340" s="308"/>
      <c r="WE340" s="308"/>
      <c r="WF340" s="308"/>
      <c r="WG340" s="308"/>
      <c r="WH340" s="308"/>
      <c r="WI340" s="308"/>
      <c r="WJ340" s="308"/>
      <c r="WK340" s="308"/>
      <c r="WL340" s="308"/>
      <c r="WM340" s="308"/>
      <c r="WN340" s="308"/>
      <c r="WO340" s="308"/>
      <c r="WP340" s="308"/>
      <c r="WQ340" s="308"/>
      <c r="WR340" s="308"/>
      <c r="WS340" s="308"/>
      <c r="WT340" s="308"/>
      <c r="WU340" s="308"/>
      <c r="WV340" s="308"/>
      <c r="WW340" s="308"/>
      <c r="WX340" s="308"/>
      <c r="WY340" s="308"/>
      <c r="WZ340" s="308"/>
      <c r="XA340" s="308"/>
      <c r="XB340" s="308"/>
      <c r="XC340" s="308"/>
      <c r="XD340" s="308"/>
      <c r="XE340" s="308"/>
      <c r="XF340" s="308"/>
      <c r="XG340" s="308"/>
      <c r="XH340" s="308"/>
      <c r="XI340" s="308"/>
      <c r="XJ340" s="308"/>
      <c r="XK340" s="308"/>
      <c r="XL340" s="308"/>
      <c r="XM340" s="308"/>
      <c r="XN340" s="308"/>
      <c r="XO340" s="308"/>
      <c r="XP340" s="308"/>
      <c r="XQ340" s="308"/>
      <c r="XR340" s="308"/>
      <c r="XS340" s="308"/>
      <c r="XT340" s="308"/>
      <c r="XU340" s="308"/>
      <c r="XV340" s="308"/>
      <c r="XW340" s="308"/>
      <c r="XX340" s="308"/>
      <c r="XY340" s="308"/>
      <c r="XZ340" s="308"/>
      <c r="YA340" s="308"/>
      <c r="YB340" s="308"/>
      <c r="YC340" s="308"/>
      <c r="YD340" s="308"/>
      <c r="YE340" s="308"/>
      <c r="YF340" s="308"/>
      <c r="YG340" s="308"/>
      <c r="YH340" s="308"/>
      <c r="YI340" s="308"/>
      <c r="YJ340" s="308"/>
      <c r="YK340" s="308"/>
      <c r="YL340" s="308"/>
      <c r="YM340" s="308"/>
      <c r="YN340" s="308"/>
      <c r="YO340" s="308"/>
      <c r="YP340" s="308"/>
      <c r="YQ340" s="308"/>
      <c r="YR340" s="308"/>
      <c r="YS340" s="308"/>
      <c r="YT340" s="308"/>
      <c r="YU340" s="308"/>
      <c r="YV340" s="308"/>
      <c r="YW340" s="308"/>
      <c r="YX340" s="308"/>
      <c r="YY340" s="308"/>
      <c r="YZ340" s="308"/>
      <c r="ZA340" s="308"/>
      <c r="ZB340" s="308"/>
      <c r="ZC340" s="308"/>
      <c r="ZD340" s="308"/>
      <c r="ZE340" s="308"/>
      <c r="ZF340" s="308"/>
      <c r="ZG340" s="308"/>
      <c r="ZH340" s="308"/>
      <c r="ZI340" s="308"/>
      <c r="ZJ340" s="308"/>
      <c r="ZK340" s="308"/>
      <c r="ZL340" s="308"/>
      <c r="ZM340" s="308"/>
      <c r="ZN340" s="308"/>
      <c r="ZO340" s="308"/>
      <c r="ZP340" s="308"/>
      <c r="ZQ340" s="308"/>
      <c r="ZR340" s="308"/>
      <c r="ZS340" s="308"/>
      <c r="ZT340" s="308"/>
      <c r="ZU340" s="308"/>
      <c r="ZV340" s="308"/>
      <c r="ZW340" s="308"/>
      <c r="ZX340" s="308"/>
      <c r="ZY340" s="308"/>
      <c r="ZZ340" s="308"/>
      <c r="AAA340" s="308"/>
      <c r="AAB340" s="308"/>
      <c r="AAC340" s="308"/>
      <c r="AAD340" s="308"/>
      <c r="AAE340" s="308"/>
      <c r="AAF340" s="308"/>
      <c r="AAG340" s="308"/>
      <c r="AAH340" s="308"/>
      <c r="AAI340" s="308"/>
      <c r="AAJ340" s="308"/>
      <c r="AAK340" s="308"/>
      <c r="AAL340" s="308"/>
      <c r="AAM340" s="308"/>
      <c r="AAN340" s="308"/>
      <c r="AAO340" s="308"/>
      <c r="AAP340" s="308"/>
      <c r="AAQ340" s="308"/>
      <c r="AAR340" s="308"/>
      <c r="AAS340" s="308"/>
      <c r="AAT340" s="308"/>
      <c r="AAU340" s="308"/>
      <c r="AAV340" s="308"/>
      <c r="AAW340" s="308"/>
      <c r="AAX340" s="308"/>
      <c r="AAY340" s="308"/>
      <c r="AAZ340" s="308"/>
      <c r="ABA340" s="308"/>
      <c r="ABB340" s="308"/>
      <c r="ABC340" s="308"/>
      <c r="ABD340" s="308"/>
      <c r="ABE340" s="308"/>
      <c r="ABF340" s="308"/>
      <c r="ABG340" s="308"/>
      <c r="ABH340" s="308"/>
      <c r="ABI340" s="308"/>
      <c r="ABJ340" s="308"/>
      <c r="ABK340" s="308"/>
      <c r="ABL340" s="308"/>
      <c r="ABM340" s="308"/>
      <c r="ABN340" s="308"/>
      <c r="ABO340" s="308"/>
      <c r="ABP340" s="308"/>
      <c r="ABQ340" s="308"/>
      <c r="ABR340" s="308"/>
      <c r="ABS340" s="308"/>
      <c r="ABT340" s="308"/>
      <c r="ABU340" s="308"/>
      <c r="ABV340" s="308"/>
      <c r="ABW340" s="308"/>
      <c r="ABX340" s="308"/>
      <c r="ABY340" s="308"/>
      <c r="ABZ340" s="308"/>
      <c r="ACA340" s="308"/>
      <c r="ACB340" s="308"/>
      <c r="ACC340" s="308"/>
      <c r="ACD340" s="308"/>
      <c r="ACE340" s="308"/>
      <c r="ACF340" s="308"/>
      <c r="ACG340" s="308"/>
      <c r="ACH340" s="308"/>
      <c r="ACI340" s="308"/>
      <c r="ACJ340" s="308"/>
      <c r="ACK340" s="308"/>
      <c r="ACL340" s="308"/>
      <c r="ACM340" s="308"/>
      <c r="ACN340" s="308"/>
      <c r="ACO340" s="308"/>
      <c r="ACP340" s="308"/>
      <c r="ACQ340" s="308"/>
      <c r="ACR340" s="308"/>
      <c r="ACS340" s="308"/>
      <c r="ACT340" s="308"/>
      <c r="ACU340" s="308"/>
      <c r="ACV340" s="308"/>
      <c r="ACW340" s="308"/>
      <c r="ACX340" s="308"/>
      <c r="ACY340" s="308"/>
      <c r="ACZ340" s="308"/>
      <c r="ADA340" s="308"/>
      <c r="ADB340" s="308"/>
      <c r="ADC340" s="308"/>
      <c r="ADD340" s="308"/>
      <c r="ADE340" s="308"/>
      <c r="ADF340" s="308"/>
      <c r="ADG340" s="308"/>
      <c r="ADH340" s="308"/>
      <c r="ADI340" s="308"/>
      <c r="ADJ340" s="308"/>
      <c r="ADK340" s="308"/>
      <c r="ADL340" s="308"/>
      <c r="ADM340" s="308"/>
      <c r="ADN340" s="308"/>
      <c r="ADO340" s="308"/>
      <c r="ADP340" s="308"/>
      <c r="ADQ340" s="308"/>
      <c r="ADR340" s="308"/>
      <c r="ADS340" s="308"/>
      <c r="ADT340" s="308"/>
      <c r="ADU340" s="308"/>
      <c r="ADV340" s="308"/>
      <c r="ADW340" s="308"/>
      <c r="ADX340" s="308"/>
      <c r="ADY340" s="308"/>
      <c r="ADZ340" s="308"/>
      <c r="AEA340" s="308"/>
      <c r="AEB340" s="308"/>
      <c r="AEC340" s="308"/>
      <c r="AED340" s="308"/>
      <c r="AEE340" s="308"/>
      <c r="AEF340" s="308"/>
      <c r="AEG340" s="308"/>
      <c r="AEH340" s="308"/>
      <c r="AEI340" s="308"/>
      <c r="AEJ340" s="308"/>
      <c r="AEK340" s="308"/>
      <c r="AEL340" s="308"/>
      <c r="AEM340" s="308"/>
      <c r="AEN340" s="308"/>
      <c r="AEO340" s="308"/>
      <c r="AEP340" s="308"/>
      <c r="AEQ340" s="308"/>
      <c r="AER340" s="308"/>
      <c r="AES340" s="308"/>
      <c r="AET340" s="308"/>
      <c r="AEU340" s="308"/>
      <c r="AEV340" s="308"/>
      <c r="AEW340" s="308"/>
      <c r="AEX340" s="308"/>
      <c r="AEY340" s="308"/>
      <c r="AEZ340" s="308"/>
      <c r="AFA340" s="308"/>
      <c r="AFB340" s="308"/>
      <c r="AFC340" s="308"/>
      <c r="AFD340" s="308"/>
      <c r="AFE340" s="308"/>
      <c r="AFF340" s="308"/>
      <c r="AFG340" s="308"/>
      <c r="AFH340" s="308"/>
      <c r="AFI340" s="308"/>
      <c r="AFJ340" s="308"/>
      <c r="AFK340" s="308"/>
      <c r="AFL340" s="308"/>
      <c r="AFM340" s="308"/>
      <c r="AFN340" s="308"/>
      <c r="AFO340" s="308"/>
      <c r="AFP340" s="308"/>
      <c r="AFQ340" s="308"/>
      <c r="AFR340" s="308"/>
      <c r="AFS340" s="308"/>
      <c r="AFT340" s="308"/>
      <c r="AFU340" s="308"/>
      <c r="AFV340" s="308"/>
      <c r="AFW340" s="308"/>
      <c r="AFX340" s="308"/>
      <c r="AFY340" s="308"/>
      <c r="AFZ340" s="308"/>
      <c r="AGA340" s="308"/>
      <c r="AGB340" s="308"/>
      <c r="AGC340" s="308"/>
      <c r="AGD340" s="308"/>
      <c r="AGE340" s="308"/>
      <c r="AGF340" s="308"/>
      <c r="AGG340" s="308"/>
      <c r="AGH340" s="308"/>
      <c r="AGI340" s="308"/>
      <c r="AGJ340" s="308"/>
      <c r="AGK340" s="308"/>
      <c r="AGL340" s="308"/>
      <c r="AGM340" s="308"/>
      <c r="AGN340" s="308"/>
      <c r="AGO340" s="308"/>
      <c r="AGP340" s="308"/>
      <c r="AGQ340" s="308"/>
      <c r="AGR340" s="308"/>
      <c r="AGS340" s="308"/>
      <c r="AGT340" s="308"/>
      <c r="AGU340" s="308"/>
      <c r="AGV340" s="308"/>
      <c r="AGW340" s="308"/>
      <c r="AGX340" s="308"/>
      <c r="AGY340" s="308"/>
      <c r="AGZ340" s="308"/>
      <c r="AHA340" s="308"/>
      <c r="AHB340" s="308"/>
      <c r="AHC340" s="308"/>
      <c r="AHD340" s="308"/>
      <c r="AHE340" s="308"/>
      <c r="AHF340" s="308"/>
      <c r="AHG340" s="308"/>
      <c r="AHH340" s="308"/>
      <c r="AHI340" s="308"/>
      <c r="AHJ340" s="308"/>
      <c r="AHK340" s="308"/>
      <c r="AHL340" s="308"/>
      <c r="AHM340" s="308"/>
      <c r="AHN340" s="308"/>
      <c r="AHO340" s="308"/>
      <c r="AHP340" s="308"/>
      <c r="AHQ340" s="308"/>
      <c r="AHR340" s="308"/>
      <c r="AHS340" s="308"/>
      <c r="AHT340" s="308"/>
      <c r="AHU340" s="308"/>
      <c r="AHV340" s="308"/>
      <c r="AHW340" s="308"/>
      <c r="AHX340" s="308"/>
      <c r="AHY340" s="308"/>
      <c r="AHZ340" s="308"/>
      <c r="AIA340" s="308"/>
      <c r="AIB340" s="308"/>
      <c r="AIC340" s="308"/>
      <c r="AID340" s="308"/>
      <c r="AIE340" s="308"/>
      <c r="AIF340" s="308"/>
      <c r="AIG340" s="308"/>
      <c r="AIH340" s="308"/>
      <c r="AII340" s="308"/>
      <c r="AIJ340" s="308"/>
      <c r="AIK340" s="308"/>
      <c r="AIL340" s="308"/>
      <c r="AIM340" s="308"/>
      <c r="AIN340" s="308"/>
      <c r="AIO340" s="308"/>
      <c r="AIP340" s="308"/>
      <c r="AIQ340" s="308"/>
      <c r="AIR340" s="308"/>
      <c r="AIS340" s="308"/>
      <c r="AIT340" s="308"/>
      <c r="AIU340" s="308"/>
      <c r="AIV340" s="308"/>
      <c r="AIW340" s="308"/>
      <c r="AIX340" s="308"/>
      <c r="AIY340" s="308"/>
      <c r="AIZ340" s="308"/>
      <c r="AJA340" s="308"/>
      <c r="AJB340" s="308"/>
      <c r="AJC340" s="308"/>
      <c r="AJD340" s="308"/>
      <c r="AJE340" s="308"/>
      <c r="AJF340" s="308"/>
      <c r="AJG340" s="308"/>
      <c r="AJH340" s="308"/>
      <c r="AJI340" s="308"/>
      <c r="AJJ340" s="308"/>
      <c r="AJK340" s="308"/>
      <c r="AJL340" s="308"/>
      <c r="AJM340" s="308"/>
      <c r="AJN340" s="308"/>
      <c r="AJO340" s="308"/>
      <c r="AJP340" s="308"/>
      <c r="AJQ340" s="308"/>
      <c r="AJR340" s="308"/>
      <c r="AJS340" s="308"/>
      <c r="AJT340" s="308"/>
      <c r="AJU340" s="308"/>
      <c r="AJV340" s="308"/>
      <c r="AJW340" s="308"/>
      <c r="AJX340" s="308"/>
      <c r="AJY340" s="308"/>
      <c r="AJZ340" s="308"/>
      <c r="AKA340" s="308"/>
      <c r="AKB340" s="308"/>
      <c r="AKC340" s="308"/>
      <c r="AKD340" s="308"/>
      <c r="AKE340" s="308"/>
      <c r="AKF340" s="308"/>
      <c r="AKG340" s="308"/>
      <c r="AKH340" s="308"/>
      <c r="AKI340" s="308"/>
      <c r="AKJ340" s="308"/>
      <c r="AKK340" s="308"/>
      <c r="AKL340" s="308"/>
      <c r="AKM340" s="308"/>
      <c r="AKN340" s="308"/>
      <c r="AKO340" s="308"/>
      <c r="AKP340" s="308"/>
      <c r="AKQ340" s="308"/>
      <c r="AKR340" s="308"/>
      <c r="AKS340" s="308"/>
      <c r="AKT340" s="308"/>
      <c r="AKU340" s="308"/>
      <c r="AKV340" s="308"/>
      <c r="AKW340" s="308"/>
      <c r="AKX340" s="308"/>
      <c r="AKY340" s="308"/>
      <c r="AKZ340" s="308"/>
      <c r="ALA340" s="308"/>
      <c r="ALB340" s="308"/>
      <c r="ALC340" s="308"/>
      <c r="ALD340" s="308"/>
      <c r="ALE340" s="308"/>
      <c r="ALF340" s="308"/>
      <c r="ALG340" s="308"/>
      <c r="ALH340" s="308"/>
      <c r="ALI340" s="308"/>
      <c r="ALJ340" s="308"/>
      <c r="ALK340" s="308"/>
      <c r="ALL340" s="308"/>
      <c r="ALM340" s="308"/>
      <c r="ALN340" s="308"/>
      <c r="ALO340" s="308"/>
      <c r="ALP340" s="308"/>
      <c r="ALQ340" s="308"/>
      <c r="ALR340" s="308"/>
      <c r="ALS340" s="308"/>
      <c r="ALT340" s="308"/>
      <c r="ALU340" s="308"/>
      <c r="ALV340" s="308"/>
      <c r="ALW340" s="308"/>
      <c r="ALX340" s="308"/>
      <c r="ALY340" s="308"/>
      <c r="ALZ340" s="308"/>
      <c r="AMA340" s="308"/>
      <c r="AMB340" s="308"/>
      <c r="AMC340" s="308"/>
      <c r="AMD340" s="308"/>
      <c r="AME340" s="308"/>
      <c r="AMF340" s="308"/>
      <c r="AMG340" s="308"/>
      <c r="AMH340" s="308"/>
      <c r="AMI340" s="308"/>
      <c r="AMJ340" s="308"/>
    </row>
    <row r="341" spans="1:1024" s="125" customFormat="1" ht="41.45" customHeight="1">
      <c r="A341" s="74">
        <f t="shared" si="19"/>
        <v>5</v>
      </c>
      <c r="B341" s="61" t="s">
        <v>1421</v>
      </c>
      <c r="C341" s="74" t="s">
        <v>27</v>
      </c>
      <c r="D341" s="74" t="s">
        <v>23</v>
      </c>
      <c r="E341" s="74"/>
      <c r="F341" s="308"/>
      <c r="G341" s="308"/>
      <c r="H341" s="308"/>
      <c r="I341" s="308"/>
      <c r="J341" s="308"/>
      <c r="K341" s="308"/>
      <c r="L341" s="308"/>
      <c r="M341" s="308"/>
      <c r="N341" s="308"/>
      <c r="O341" s="308"/>
      <c r="P341" s="308"/>
      <c r="Q341" s="308"/>
      <c r="R341" s="308"/>
      <c r="S341" s="308"/>
      <c r="T341" s="308"/>
      <c r="U341" s="308"/>
      <c r="V341" s="308"/>
      <c r="W341" s="308"/>
      <c r="X341" s="308"/>
      <c r="Y341" s="308"/>
      <c r="Z341" s="308"/>
      <c r="AA341" s="308"/>
      <c r="AB341" s="308"/>
      <c r="AC341" s="308"/>
      <c r="AD341" s="308"/>
      <c r="AE341" s="308"/>
      <c r="AF341" s="308"/>
      <c r="AG341" s="308"/>
      <c r="AH341" s="308"/>
      <c r="AI341" s="308"/>
      <c r="AJ341" s="308"/>
      <c r="AK341" s="308"/>
      <c r="AL341" s="308"/>
      <c r="AM341" s="308"/>
      <c r="AN341" s="308"/>
      <c r="AO341" s="308"/>
      <c r="AP341" s="308"/>
      <c r="AQ341" s="308"/>
      <c r="AR341" s="308"/>
      <c r="AS341" s="308"/>
      <c r="AT341" s="308"/>
      <c r="AU341" s="308"/>
      <c r="AV341" s="308"/>
      <c r="AW341" s="308"/>
      <c r="AX341" s="308"/>
      <c r="AY341" s="308"/>
      <c r="AZ341" s="308"/>
      <c r="BA341" s="308"/>
      <c r="BB341" s="308"/>
      <c r="BC341" s="308"/>
      <c r="BD341" s="308"/>
      <c r="BE341" s="308"/>
      <c r="BF341" s="308"/>
      <c r="BG341" s="308"/>
      <c r="BH341" s="308"/>
      <c r="BI341" s="308"/>
      <c r="BJ341" s="308"/>
      <c r="BK341" s="308"/>
      <c r="BL341" s="308"/>
      <c r="BM341" s="308"/>
      <c r="BN341" s="308"/>
      <c r="BO341" s="308"/>
      <c r="BP341" s="308"/>
      <c r="BQ341" s="308"/>
      <c r="BR341" s="308"/>
      <c r="BS341" s="308"/>
      <c r="BT341" s="308"/>
      <c r="BU341" s="308"/>
      <c r="BV341" s="308"/>
      <c r="BW341" s="308"/>
      <c r="BX341" s="308"/>
      <c r="BY341" s="308"/>
      <c r="BZ341" s="308"/>
      <c r="CA341" s="308"/>
      <c r="CB341" s="308"/>
      <c r="CC341" s="308"/>
      <c r="CD341" s="308"/>
      <c r="CE341" s="308"/>
      <c r="CF341" s="308"/>
      <c r="CG341" s="308"/>
      <c r="CH341" s="308"/>
      <c r="CI341" s="308"/>
      <c r="CJ341" s="308"/>
      <c r="CK341" s="308"/>
      <c r="CL341" s="308"/>
      <c r="CM341" s="308"/>
      <c r="CN341" s="308"/>
      <c r="CO341" s="308"/>
      <c r="CP341" s="308"/>
      <c r="CQ341" s="308"/>
      <c r="CR341" s="308"/>
      <c r="CS341" s="308"/>
      <c r="CT341" s="308"/>
      <c r="CU341" s="308"/>
      <c r="CV341" s="308"/>
      <c r="CW341" s="308"/>
      <c r="CX341" s="308"/>
      <c r="CY341" s="308"/>
      <c r="CZ341" s="308"/>
      <c r="DA341" s="308"/>
      <c r="DB341" s="308"/>
      <c r="DC341" s="308"/>
      <c r="DD341" s="308"/>
      <c r="DE341" s="308"/>
      <c r="DF341" s="308"/>
      <c r="DG341" s="308"/>
      <c r="DH341" s="308"/>
      <c r="DI341" s="308"/>
      <c r="DJ341" s="308"/>
      <c r="DK341" s="308"/>
      <c r="DL341" s="308"/>
      <c r="DM341" s="308"/>
      <c r="DN341" s="308"/>
      <c r="DO341" s="308"/>
      <c r="DP341" s="308"/>
      <c r="DQ341" s="308"/>
      <c r="DR341" s="308"/>
      <c r="DS341" s="308"/>
      <c r="DT341" s="308"/>
      <c r="DU341" s="308"/>
      <c r="DV341" s="308"/>
      <c r="DW341" s="308"/>
      <c r="DX341" s="308"/>
      <c r="DY341" s="308"/>
      <c r="DZ341" s="308"/>
      <c r="EA341" s="308"/>
      <c r="EB341" s="308"/>
      <c r="EC341" s="308"/>
      <c r="ED341" s="308"/>
      <c r="EE341" s="308"/>
      <c r="EF341" s="308"/>
      <c r="EG341" s="308"/>
      <c r="EH341" s="308"/>
      <c r="EI341" s="308"/>
      <c r="EJ341" s="308"/>
      <c r="EK341" s="308"/>
      <c r="EL341" s="308"/>
      <c r="EM341" s="308"/>
      <c r="EN341" s="308"/>
      <c r="EO341" s="308"/>
      <c r="EP341" s="308"/>
      <c r="EQ341" s="308"/>
      <c r="ER341" s="308"/>
      <c r="ES341" s="308"/>
      <c r="ET341" s="308"/>
      <c r="EU341" s="308"/>
      <c r="EV341" s="308"/>
      <c r="EW341" s="308"/>
      <c r="EX341" s="308"/>
      <c r="EY341" s="308"/>
      <c r="EZ341" s="308"/>
      <c r="FA341" s="308"/>
      <c r="FB341" s="308"/>
      <c r="FC341" s="308"/>
      <c r="FD341" s="308"/>
      <c r="FE341" s="308"/>
      <c r="FF341" s="308"/>
      <c r="FG341" s="308"/>
      <c r="FH341" s="308"/>
      <c r="FI341" s="308"/>
      <c r="FJ341" s="308"/>
      <c r="FK341" s="308"/>
      <c r="FL341" s="308"/>
      <c r="FM341" s="308"/>
      <c r="FN341" s="308"/>
      <c r="FO341" s="308"/>
      <c r="FP341" s="308"/>
      <c r="FQ341" s="308"/>
      <c r="FR341" s="308"/>
      <c r="FS341" s="308"/>
      <c r="FT341" s="308"/>
      <c r="FU341" s="308"/>
      <c r="FV341" s="308"/>
      <c r="FW341" s="308"/>
      <c r="FX341" s="308"/>
      <c r="FY341" s="308"/>
      <c r="FZ341" s="308"/>
      <c r="GA341" s="308"/>
      <c r="GB341" s="308"/>
      <c r="GC341" s="308"/>
      <c r="GD341" s="308"/>
      <c r="GE341" s="308"/>
      <c r="GF341" s="308"/>
      <c r="GG341" s="308"/>
      <c r="GH341" s="308"/>
      <c r="GI341" s="308"/>
      <c r="GJ341" s="308"/>
      <c r="GK341" s="308"/>
      <c r="GL341" s="308"/>
      <c r="GM341" s="308"/>
      <c r="GN341" s="308"/>
      <c r="GO341" s="308"/>
      <c r="GP341" s="308"/>
      <c r="GQ341" s="308"/>
      <c r="GR341" s="308"/>
      <c r="GS341" s="308"/>
      <c r="GT341" s="308"/>
      <c r="GU341" s="308"/>
      <c r="GV341" s="308"/>
      <c r="GW341" s="308"/>
      <c r="GX341" s="308"/>
      <c r="GY341" s="308"/>
      <c r="GZ341" s="308"/>
      <c r="HA341" s="308"/>
      <c r="HB341" s="308"/>
      <c r="HC341" s="308"/>
      <c r="HD341" s="308"/>
      <c r="HE341" s="308"/>
      <c r="HF341" s="308"/>
      <c r="HG341" s="308"/>
      <c r="HH341" s="308"/>
      <c r="HI341" s="308"/>
      <c r="HJ341" s="308"/>
      <c r="HK341" s="308"/>
      <c r="HL341" s="308"/>
      <c r="HM341" s="308"/>
      <c r="HN341" s="308"/>
      <c r="HO341" s="308"/>
      <c r="HP341" s="308"/>
      <c r="HQ341" s="308"/>
      <c r="HR341" s="308"/>
      <c r="HS341" s="308"/>
      <c r="HT341" s="308"/>
      <c r="HU341" s="308"/>
      <c r="HV341" s="308"/>
      <c r="HW341" s="308"/>
      <c r="HX341" s="308"/>
      <c r="HY341" s="308"/>
      <c r="HZ341" s="308"/>
      <c r="IA341" s="308"/>
      <c r="IB341" s="308"/>
      <c r="IC341" s="308"/>
      <c r="ID341" s="308"/>
      <c r="IE341" s="308"/>
      <c r="IF341" s="308"/>
      <c r="IG341" s="308"/>
      <c r="IH341" s="308"/>
      <c r="II341" s="308"/>
      <c r="IJ341" s="308"/>
      <c r="IK341" s="308"/>
      <c r="IL341" s="308"/>
      <c r="IM341" s="308"/>
      <c r="IN341" s="308"/>
      <c r="IO341" s="308"/>
      <c r="IP341" s="308"/>
      <c r="IQ341" s="308"/>
      <c r="IR341" s="308"/>
      <c r="IS341" s="308"/>
      <c r="IT341" s="308"/>
      <c r="IU341" s="308"/>
      <c r="IV341" s="308"/>
      <c r="IW341" s="308"/>
      <c r="IX341" s="308"/>
      <c r="IY341" s="308"/>
      <c r="IZ341" s="308"/>
      <c r="JA341" s="308"/>
      <c r="JB341" s="308"/>
      <c r="JC341" s="308"/>
      <c r="JD341" s="308"/>
      <c r="JE341" s="308"/>
      <c r="JF341" s="308"/>
      <c r="JG341" s="308"/>
      <c r="JH341" s="308"/>
      <c r="JI341" s="308"/>
      <c r="JJ341" s="308"/>
      <c r="JK341" s="308"/>
      <c r="JL341" s="308"/>
      <c r="JM341" s="308"/>
      <c r="JN341" s="308"/>
      <c r="JO341" s="308"/>
      <c r="JP341" s="308"/>
      <c r="JQ341" s="308"/>
      <c r="JR341" s="308"/>
      <c r="JS341" s="308"/>
      <c r="JT341" s="308"/>
      <c r="JU341" s="308"/>
      <c r="JV341" s="308"/>
      <c r="JW341" s="308"/>
      <c r="JX341" s="308"/>
      <c r="JY341" s="308"/>
      <c r="JZ341" s="308"/>
      <c r="KA341" s="308"/>
      <c r="KB341" s="308"/>
      <c r="KC341" s="308"/>
      <c r="KD341" s="308"/>
      <c r="KE341" s="308"/>
      <c r="KF341" s="308"/>
      <c r="KG341" s="308"/>
      <c r="KH341" s="308"/>
      <c r="KI341" s="308"/>
      <c r="KJ341" s="308"/>
      <c r="KK341" s="308"/>
      <c r="KL341" s="308"/>
      <c r="KM341" s="308"/>
      <c r="KN341" s="308"/>
      <c r="KO341" s="308"/>
      <c r="KP341" s="308"/>
      <c r="KQ341" s="308"/>
      <c r="KR341" s="308"/>
      <c r="KS341" s="308"/>
      <c r="KT341" s="308"/>
      <c r="KU341" s="308"/>
      <c r="KV341" s="308"/>
      <c r="KW341" s="308"/>
      <c r="KX341" s="308"/>
      <c r="KY341" s="308"/>
      <c r="KZ341" s="308"/>
      <c r="LA341" s="308"/>
      <c r="LB341" s="308"/>
      <c r="LC341" s="308"/>
      <c r="LD341" s="308"/>
      <c r="LE341" s="308"/>
      <c r="LF341" s="308"/>
      <c r="LG341" s="308"/>
      <c r="LH341" s="308"/>
      <c r="LI341" s="308"/>
      <c r="LJ341" s="308"/>
      <c r="LK341" s="308"/>
      <c r="LL341" s="308"/>
      <c r="LM341" s="308"/>
      <c r="LN341" s="308"/>
      <c r="LO341" s="308"/>
      <c r="LP341" s="308"/>
      <c r="LQ341" s="308"/>
      <c r="LR341" s="308"/>
      <c r="LS341" s="308"/>
      <c r="LT341" s="308"/>
      <c r="LU341" s="308"/>
      <c r="LV341" s="308"/>
      <c r="LW341" s="308"/>
      <c r="LX341" s="308"/>
      <c r="LY341" s="308"/>
      <c r="LZ341" s="308"/>
      <c r="MA341" s="308"/>
      <c r="MB341" s="308"/>
      <c r="MC341" s="308"/>
      <c r="MD341" s="308"/>
      <c r="ME341" s="308"/>
      <c r="MF341" s="308"/>
      <c r="MG341" s="308"/>
      <c r="MH341" s="308"/>
      <c r="MI341" s="308"/>
      <c r="MJ341" s="308"/>
      <c r="MK341" s="308"/>
      <c r="ML341" s="308"/>
      <c r="MM341" s="308"/>
      <c r="MN341" s="308"/>
      <c r="MO341" s="308"/>
      <c r="MP341" s="308"/>
      <c r="MQ341" s="308"/>
      <c r="MR341" s="308"/>
      <c r="MS341" s="308"/>
      <c r="MT341" s="308"/>
      <c r="MU341" s="308"/>
      <c r="MV341" s="308"/>
      <c r="MW341" s="308"/>
      <c r="MX341" s="308"/>
      <c r="MY341" s="308"/>
      <c r="MZ341" s="308"/>
      <c r="NA341" s="308"/>
      <c r="NB341" s="308"/>
      <c r="NC341" s="308"/>
      <c r="ND341" s="308"/>
      <c r="NE341" s="308"/>
      <c r="NF341" s="308"/>
      <c r="NG341" s="308"/>
      <c r="NH341" s="308"/>
      <c r="NI341" s="308"/>
      <c r="NJ341" s="308"/>
      <c r="NK341" s="308"/>
      <c r="NL341" s="308"/>
      <c r="NM341" s="308"/>
      <c r="NN341" s="308"/>
      <c r="NO341" s="308"/>
      <c r="NP341" s="308"/>
      <c r="NQ341" s="308"/>
      <c r="NR341" s="308"/>
      <c r="NS341" s="308"/>
      <c r="NT341" s="308"/>
      <c r="NU341" s="308"/>
      <c r="NV341" s="308"/>
      <c r="NW341" s="308"/>
      <c r="NX341" s="308"/>
      <c r="NY341" s="308"/>
      <c r="NZ341" s="308"/>
      <c r="OA341" s="308"/>
      <c r="OB341" s="308"/>
      <c r="OC341" s="308"/>
      <c r="OD341" s="308"/>
      <c r="OE341" s="308"/>
      <c r="OF341" s="308"/>
      <c r="OG341" s="308"/>
      <c r="OH341" s="308"/>
      <c r="OI341" s="308"/>
      <c r="OJ341" s="308"/>
      <c r="OK341" s="308"/>
      <c r="OL341" s="308"/>
      <c r="OM341" s="308"/>
      <c r="ON341" s="308"/>
      <c r="OO341" s="308"/>
      <c r="OP341" s="308"/>
      <c r="OQ341" s="308"/>
      <c r="OR341" s="308"/>
      <c r="OS341" s="308"/>
      <c r="OT341" s="308"/>
      <c r="OU341" s="308"/>
      <c r="OV341" s="308"/>
      <c r="OW341" s="308"/>
      <c r="OX341" s="308"/>
      <c r="OY341" s="308"/>
      <c r="OZ341" s="308"/>
      <c r="PA341" s="308"/>
      <c r="PB341" s="308"/>
      <c r="PC341" s="308"/>
      <c r="PD341" s="308"/>
      <c r="PE341" s="308"/>
      <c r="PF341" s="308"/>
      <c r="PG341" s="308"/>
      <c r="PH341" s="308"/>
      <c r="PI341" s="308"/>
      <c r="PJ341" s="308"/>
      <c r="PK341" s="308"/>
      <c r="PL341" s="308"/>
      <c r="PM341" s="308"/>
      <c r="PN341" s="308"/>
      <c r="PO341" s="308"/>
      <c r="PP341" s="308"/>
      <c r="PQ341" s="308"/>
      <c r="PR341" s="308"/>
      <c r="PS341" s="308"/>
      <c r="PT341" s="308"/>
      <c r="PU341" s="308"/>
      <c r="PV341" s="308"/>
      <c r="PW341" s="308"/>
      <c r="PX341" s="308"/>
      <c r="PY341" s="308"/>
      <c r="PZ341" s="308"/>
      <c r="QA341" s="308"/>
      <c r="QB341" s="308"/>
      <c r="QC341" s="308"/>
      <c r="QD341" s="308"/>
      <c r="QE341" s="308"/>
      <c r="QF341" s="308"/>
      <c r="QG341" s="308"/>
      <c r="QH341" s="308"/>
      <c r="QI341" s="308"/>
      <c r="QJ341" s="308"/>
      <c r="QK341" s="308"/>
      <c r="QL341" s="308"/>
      <c r="QM341" s="308"/>
      <c r="QN341" s="308"/>
      <c r="QO341" s="308"/>
      <c r="QP341" s="308"/>
      <c r="QQ341" s="308"/>
      <c r="QR341" s="308"/>
      <c r="QS341" s="308"/>
      <c r="QT341" s="308"/>
      <c r="QU341" s="308"/>
      <c r="QV341" s="308"/>
      <c r="QW341" s="308"/>
      <c r="QX341" s="308"/>
      <c r="QY341" s="308"/>
      <c r="QZ341" s="308"/>
      <c r="RA341" s="308"/>
      <c r="RB341" s="308"/>
      <c r="RC341" s="308"/>
      <c r="RD341" s="308"/>
      <c r="RE341" s="308"/>
      <c r="RF341" s="308"/>
      <c r="RG341" s="308"/>
      <c r="RH341" s="308"/>
      <c r="RI341" s="308"/>
      <c r="RJ341" s="308"/>
      <c r="RK341" s="308"/>
      <c r="RL341" s="308"/>
      <c r="RM341" s="308"/>
      <c r="RN341" s="308"/>
      <c r="RO341" s="308"/>
      <c r="RP341" s="308"/>
      <c r="RQ341" s="308"/>
      <c r="RR341" s="308"/>
      <c r="RS341" s="308"/>
      <c r="RT341" s="308"/>
      <c r="RU341" s="308"/>
      <c r="RV341" s="308"/>
      <c r="RW341" s="308"/>
      <c r="RX341" s="308"/>
      <c r="RY341" s="308"/>
      <c r="RZ341" s="308"/>
      <c r="SA341" s="308"/>
      <c r="SB341" s="308"/>
      <c r="SC341" s="308"/>
      <c r="SD341" s="308"/>
      <c r="SE341" s="308"/>
      <c r="SF341" s="308"/>
      <c r="SG341" s="308"/>
      <c r="SH341" s="308"/>
      <c r="SI341" s="308"/>
      <c r="SJ341" s="308"/>
      <c r="SK341" s="308"/>
      <c r="SL341" s="308"/>
      <c r="SM341" s="308"/>
      <c r="SN341" s="308"/>
      <c r="SO341" s="308"/>
      <c r="SP341" s="308"/>
      <c r="SQ341" s="308"/>
      <c r="SR341" s="308"/>
      <c r="SS341" s="308"/>
      <c r="ST341" s="308"/>
      <c r="SU341" s="308"/>
      <c r="SV341" s="308"/>
      <c r="SW341" s="308"/>
      <c r="SX341" s="308"/>
      <c r="SY341" s="308"/>
      <c r="SZ341" s="308"/>
      <c r="TA341" s="308"/>
      <c r="TB341" s="308"/>
      <c r="TC341" s="308"/>
      <c r="TD341" s="308"/>
      <c r="TE341" s="308"/>
      <c r="TF341" s="308"/>
      <c r="TG341" s="308"/>
      <c r="TH341" s="308"/>
      <c r="TI341" s="308"/>
      <c r="TJ341" s="308"/>
      <c r="TK341" s="308"/>
      <c r="TL341" s="308"/>
      <c r="TM341" s="308"/>
      <c r="TN341" s="308"/>
      <c r="TO341" s="308"/>
      <c r="TP341" s="308"/>
      <c r="TQ341" s="308"/>
      <c r="TR341" s="308"/>
      <c r="TS341" s="308"/>
      <c r="TT341" s="308"/>
      <c r="TU341" s="308"/>
      <c r="TV341" s="308"/>
      <c r="TW341" s="308"/>
      <c r="TX341" s="308"/>
      <c r="TY341" s="308"/>
      <c r="TZ341" s="308"/>
      <c r="UA341" s="308"/>
      <c r="UB341" s="308"/>
      <c r="UC341" s="308"/>
      <c r="UD341" s="308"/>
      <c r="UE341" s="308"/>
      <c r="UF341" s="308"/>
      <c r="UG341" s="308"/>
      <c r="UH341" s="308"/>
      <c r="UI341" s="308"/>
      <c r="UJ341" s="308"/>
      <c r="UK341" s="308"/>
      <c r="UL341" s="308"/>
      <c r="UM341" s="308"/>
      <c r="UN341" s="308"/>
      <c r="UO341" s="308"/>
      <c r="UP341" s="308"/>
      <c r="UQ341" s="308"/>
      <c r="UR341" s="308"/>
      <c r="US341" s="308"/>
      <c r="UT341" s="308"/>
      <c r="UU341" s="308"/>
      <c r="UV341" s="308"/>
      <c r="UW341" s="308"/>
      <c r="UX341" s="308"/>
      <c r="UY341" s="308"/>
      <c r="UZ341" s="308"/>
      <c r="VA341" s="308"/>
      <c r="VB341" s="308"/>
      <c r="VC341" s="308"/>
      <c r="VD341" s="308"/>
      <c r="VE341" s="308"/>
      <c r="VF341" s="308"/>
      <c r="VG341" s="308"/>
      <c r="VH341" s="308"/>
      <c r="VI341" s="308"/>
      <c r="VJ341" s="308"/>
      <c r="VK341" s="308"/>
      <c r="VL341" s="308"/>
      <c r="VM341" s="308"/>
      <c r="VN341" s="308"/>
      <c r="VO341" s="308"/>
      <c r="VP341" s="308"/>
      <c r="VQ341" s="308"/>
      <c r="VR341" s="308"/>
      <c r="VS341" s="308"/>
      <c r="VT341" s="308"/>
      <c r="VU341" s="308"/>
      <c r="VV341" s="308"/>
      <c r="VW341" s="308"/>
      <c r="VX341" s="308"/>
      <c r="VY341" s="308"/>
      <c r="VZ341" s="308"/>
      <c r="WA341" s="308"/>
      <c r="WB341" s="308"/>
      <c r="WC341" s="308"/>
      <c r="WD341" s="308"/>
      <c r="WE341" s="308"/>
      <c r="WF341" s="308"/>
      <c r="WG341" s="308"/>
      <c r="WH341" s="308"/>
      <c r="WI341" s="308"/>
      <c r="WJ341" s="308"/>
      <c r="WK341" s="308"/>
      <c r="WL341" s="308"/>
      <c r="WM341" s="308"/>
      <c r="WN341" s="308"/>
      <c r="WO341" s="308"/>
      <c r="WP341" s="308"/>
      <c r="WQ341" s="308"/>
      <c r="WR341" s="308"/>
      <c r="WS341" s="308"/>
      <c r="WT341" s="308"/>
      <c r="WU341" s="308"/>
      <c r="WV341" s="308"/>
      <c r="WW341" s="308"/>
      <c r="WX341" s="308"/>
      <c r="WY341" s="308"/>
      <c r="WZ341" s="308"/>
      <c r="XA341" s="308"/>
      <c r="XB341" s="308"/>
      <c r="XC341" s="308"/>
      <c r="XD341" s="308"/>
      <c r="XE341" s="308"/>
      <c r="XF341" s="308"/>
      <c r="XG341" s="308"/>
      <c r="XH341" s="308"/>
      <c r="XI341" s="308"/>
      <c r="XJ341" s="308"/>
      <c r="XK341" s="308"/>
      <c r="XL341" s="308"/>
      <c r="XM341" s="308"/>
      <c r="XN341" s="308"/>
      <c r="XO341" s="308"/>
      <c r="XP341" s="308"/>
      <c r="XQ341" s="308"/>
      <c r="XR341" s="308"/>
      <c r="XS341" s="308"/>
      <c r="XT341" s="308"/>
      <c r="XU341" s="308"/>
      <c r="XV341" s="308"/>
      <c r="XW341" s="308"/>
      <c r="XX341" s="308"/>
      <c r="XY341" s="308"/>
      <c r="XZ341" s="308"/>
      <c r="YA341" s="308"/>
      <c r="YB341" s="308"/>
      <c r="YC341" s="308"/>
      <c r="YD341" s="308"/>
      <c r="YE341" s="308"/>
      <c r="YF341" s="308"/>
      <c r="YG341" s="308"/>
      <c r="YH341" s="308"/>
      <c r="YI341" s="308"/>
      <c r="YJ341" s="308"/>
      <c r="YK341" s="308"/>
      <c r="YL341" s="308"/>
      <c r="YM341" s="308"/>
      <c r="YN341" s="308"/>
      <c r="YO341" s="308"/>
      <c r="YP341" s="308"/>
      <c r="YQ341" s="308"/>
      <c r="YR341" s="308"/>
      <c r="YS341" s="308"/>
      <c r="YT341" s="308"/>
      <c r="YU341" s="308"/>
      <c r="YV341" s="308"/>
      <c r="YW341" s="308"/>
      <c r="YX341" s="308"/>
      <c r="YY341" s="308"/>
      <c r="YZ341" s="308"/>
      <c r="ZA341" s="308"/>
      <c r="ZB341" s="308"/>
      <c r="ZC341" s="308"/>
      <c r="ZD341" s="308"/>
      <c r="ZE341" s="308"/>
      <c r="ZF341" s="308"/>
      <c r="ZG341" s="308"/>
      <c r="ZH341" s="308"/>
      <c r="ZI341" s="308"/>
      <c r="ZJ341" s="308"/>
      <c r="ZK341" s="308"/>
      <c r="ZL341" s="308"/>
      <c r="ZM341" s="308"/>
      <c r="ZN341" s="308"/>
      <c r="ZO341" s="308"/>
      <c r="ZP341" s="308"/>
      <c r="ZQ341" s="308"/>
      <c r="ZR341" s="308"/>
      <c r="ZS341" s="308"/>
      <c r="ZT341" s="308"/>
      <c r="ZU341" s="308"/>
      <c r="ZV341" s="308"/>
      <c r="ZW341" s="308"/>
      <c r="ZX341" s="308"/>
      <c r="ZY341" s="308"/>
      <c r="ZZ341" s="308"/>
      <c r="AAA341" s="308"/>
      <c r="AAB341" s="308"/>
      <c r="AAC341" s="308"/>
      <c r="AAD341" s="308"/>
      <c r="AAE341" s="308"/>
      <c r="AAF341" s="308"/>
      <c r="AAG341" s="308"/>
      <c r="AAH341" s="308"/>
      <c r="AAI341" s="308"/>
      <c r="AAJ341" s="308"/>
      <c r="AAK341" s="308"/>
      <c r="AAL341" s="308"/>
      <c r="AAM341" s="308"/>
      <c r="AAN341" s="308"/>
      <c r="AAO341" s="308"/>
      <c r="AAP341" s="308"/>
      <c r="AAQ341" s="308"/>
      <c r="AAR341" s="308"/>
      <c r="AAS341" s="308"/>
      <c r="AAT341" s="308"/>
      <c r="AAU341" s="308"/>
      <c r="AAV341" s="308"/>
      <c r="AAW341" s="308"/>
      <c r="AAX341" s="308"/>
      <c r="AAY341" s="308"/>
      <c r="AAZ341" s="308"/>
      <c r="ABA341" s="308"/>
      <c r="ABB341" s="308"/>
      <c r="ABC341" s="308"/>
      <c r="ABD341" s="308"/>
      <c r="ABE341" s="308"/>
      <c r="ABF341" s="308"/>
      <c r="ABG341" s="308"/>
      <c r="ABH341" s="308"/>
      <c r="ABI341" s="308"/>
      <c r="ABJ341" s="308"/>
      <c r="ABK341" s="308"/>
      <c r="ABL341" s="308"/>
      <c r="ABM341" s="308"/>
      <c r="ABN341" s="308"/>
      <c r="ABO341" s="308"/>
      <c r="ABP341" s="308"/>
      <c r="ABQ341" s="308"/>
      <c r="ABR341" s="308"/>
      <c r="ABS341" s="308"/>
      <c r="ABT341" s="308"/>
      <c r="ABU341" s="308"/>
      <c r="ABV341" s="308"/>
      <c r="ABW341" s="308"/>
      <c r="ABX341" s="308"/>
      <c r="ABY341" s="308"/>
      <c r="ABZ341" s="308"/>
      <c r="ACA341" s="308"/>
      <c r="ACB341" s="308"/>
      <c r="ACC341" s="308"/>
      <c r="ACD341" s="308"/>
      <c r="ACE341" s="308"/>
      <c r="ACF341" s="308"/>
      <c r="ACG341" s="308"/>
      <c r="ACH341" s="308"/>
      <c r="ACI341" s="308"/>
      <c r="ACJ341" s="308"/>
      <c r="ACK341" s="308"/>
      <c r="ACL341" s="308"/>
      <c r="ACM341" s="308"/>
      <c r="ACN341" s="308"/>
      <c r="ACO341" s="308"/>
      <c r="ACP341" s="308"/>
      <c r="ACQ341" s="308"/>
      <c r="ACR341" s="308"/>
      <c r="ACS341" s="308"/>
      <c r="ACT341" s="308"/>
      <c r="ACU341" s="308"/>
      <c r="ACV341" s="308"/>
      <c r="ACW341" s="308"/>
      <c r="ACX341" s="308"/>
      <c r="ACY341" s="308"/>
      <c r="ACZ341" s="308"/>
      <c r="ADA341" s="308"/>
      <c r="ADB341" s="308"/>
      <c r="ADC341" s="308"/>
      <c r="ADD341" s="308"/>
      <c r="ADE341" s="308"/>
      <c r="ADF341" s="308"/>
      <c r="ADG341" s="308"/>
      <c r="ADH341" s="308"/>
      <c r="ADI341" s="308"/>
      <c r="ADJ341" s="308"/>
      <c r="ADK341" s="308"/>
      <c r="ADL341" s="308"/>
      <c r="ADM341" s="308"/>
      <c r="ADN341" s="308"/>
      <c r="ADO341" s="308"/>
      <c r="ADP341" s="308"/>
      <c r="ADQ341" s="308"/>
      <c r="ADR341" s="308"/>
      <c r="ADS341" s="308"/>
      <c r="ADT341" s="308"/>
      <c r="ADU341" s="308"/>
      <c r="ADV341" s="308"/>
      <c r="ADW341" s="308"/>
      <c r="ADX341" s="308"/>
      <c r="ADY341" s="308"/>
      <c r="ADZ341" s="308"/>
      <c r="AEA341" s="308"/>
      <c r="AEB341" s="308"/>
      <c r="AEC341" s="308"/>
      <c r="AED341" s="308"/>
      <c r="AEE341" s="308"/>
      <c r="AEF341" s="308"/>
      <c r="AEG341" s="308"/>
      <c r="AEH341" s="308"/>
      <c r="AEI341" s="308"/>
      <c r="AEJ341" s="308"/>
      <c r="AEK341" s="308"/>
      <c r="AEL341" s="308"/>
      <c r="AEM341" s="308"/>
      <c r="AEN341" s="308"/>
      <c r="AEO341" s="308"/>
      <c r="AEP341" s="308"/>
      <c r="AEQ341" s="308"/>
      <c r="AER341" s="308"/>
      <c r="AES341" s="308"/>
      <c r="AET341" s="308"/>
      <c r="AEU341" s="308"/>
      <c r="AEV341" s="308"/>
      <c r="AEW341" s="308"/>
      <c r="AEX341" s="308"/>
      <c r="AEY341" s="308"/>
      <c r="AEZ341" s="308"/>
      <c r="AFA341" s="308"/>
      <c r="AFB341" s="308"/>
      <c r="AFC341" s="308"/>
      <c r="AFD341" s="308"/>
      <c r="AFE341" s="308"/>
      <c r="AFF341" s="308"/>
      <c r="AFG341" s="308"/>
      <c r="AFH341" s="308"/>
      <c r="AFI341" s="308"/>
      <c r="AFJ341" s="308"/>
      <c r="AFK341" s="308"/>
      <c r="AFL341" s="308"/>
      <c r="AFM341" s="308"/>
      <c r="AFN341" s="308"/>
      <c r="AFO341" s="308"/>
      <c r="AFP341" s="308"/>
      <c r="AFQ341" s="308"/>
      <c r="AFR341" s="308"/>
      <c r="AFS341" s="308"/>
      <c r="AFT341" s="308"/>
      <c r="AFU341" s="308"/>
      <c r="AFV341" s="308"/>
      <c r="AFW341" s="308"/>
      <c r="AFX341" s="308"/>
      <c r="AFY341" s="308"/>
      <c r="AFZ341" s="308"/>
      <c r="AGA341" s="308"/>
      <c r="AGB341" s="308"/>
      <c r="AGC341" s="308"/>
      <c r="AGD341" s="308"/>
      <c r="AGE341" s="308"/>
      <c r="AGF341" s="308"/>
      <c r="AGG341" s="308"/>
      <c r="AGH341" s="308"/>
      <c r="AGI341" s="308"/>
      <c r="AGJ341" s="308"/>
      <c r="AGK341" s="308"/>
      <c r="AGL341" s="308"/>
      <c r="AGM341" s="308"/>
      <c r="AGN341" s="308"/>
      <c r="AGO341" s="308"/>
      <c r="AGP341" s="308"/>
      <c r="AGQ341" s="308"/>
      <c r="AGR341" s="308"/>
      <c r="AGS341" s="308"/>
      <c r="AGT341" s="308"/>
      <c r="AGU341" s="308"/>
      <c r="AGV341" s="308"/>
      <c r="AGW341" s="308"/>
      <c r="AGX341" s="308"/>
      <c r="AGY341" s="308"/>
      <c r="AGZ341" s="308"/>
      <c r="AHA341" s="308"/>
      <c r="AHB341" s="308"/>
      <c r="AHC341" s="308"/>
      <c r="AHD341" s="308"/>
      <c r="AHE341" s="308"/>
      <c r="AHF341" s="308"/>
      <c r="AHG341" s="308"/>
      <c r="AHH341" s="308"/>
      <c r="AHI341" s="308"/>
      <c r="AHJ341" s="308"/>
      <c r="AHK341" s="308"/>
      <c r="AHL341" s="308"/>
      <c r="AHM341" s="308"/>
      <c r="AHN341" s="308"/>
      <c r="AHO341" s="308"/>
      <c r="AHP341" s="308"/>
      <c r="AHQ341" s="308"/>
      <c r="AHR341" s="308"/>
      <c r="AHS341" s="308"/>
      <c r="AHT341" s="308"/>
      <c r="AHU341" s="308"/>
      <c r="AHV341" s="308"/>
      <c r="AHW341" s="308"/>
      <c r="AHX341" s="308"/>
      <c r="AHY341" s="308"/>
      <c r="AHZ341" s="308"/>
      <c r="AIA341" s="308"/>
      <c r="AIB341" s="308"/>
      <c r="AIC341" s="308"/>
      <c r="AID341" s="308"/>
      <c r="AIE341" s="308"/>
      <c r="AIF341" s="308"/>
      <c r="AIG341" s="308"/>
      <c r="AIH341" s="308"/>
      <c r="AII341" s="308"/>
      <c r="AIJ341" s="308"/>
      <c r="AIK341" s="308"/>
      <c r="AIL341" s="308"/>
      <c r="AIM341" s="308"/>
      <c r="AIN341" s="308"/>
      <c r="AIO341" s="308"/>
      <c r="AIP341" s="308"/>
      <c r="AIQ341" s="308"/>
      <c r="AIR341" s="308"/>
      <c r="AIS341" s="308"/>
      <c r="AIT341" s="308"/>
      <c r="AIU341" s="308"/>
      <c r="AIV341" s="308"/>
      <c r="AIW341" s="308"/>
      <c r="AIX341" s="308"/>
      <c r="AIY341" s="308"/>
      <c r="AIZ341" s="308"/>
      <c r="AJA341" s="308"/>
      <c r="AJB341" s="308"/>
      <c r="AJC341" s="308"/>
      <c r="AJD341" s="308"/>
      <c r="AJE341" s="308"/>
      <c r="AJF341" s="308"/>
      <c r="AJG341" s="308"/>
      <c r="AJH341" s="308"/>
      <c r="AJI341" s="308"/>
      <c r="AJJ341" s="308"/>
      <c r="AJK341" s="308"/>
      <c r="AJL341" s="308"/>
      <c r="AJM341" s="308"/>
      <c r="AJN341" s="308"/>
      <c r="AJO341" s="308"/>
      <c r="AJP341" s="308"/>
      <c r="AJQ341" s="308"/>
      <c r="AJR341" s="308"/>
      <c r="AJS341" s="308"/>
      <c r="AJT341" s="308"/>
      <c r="AJU341" s="308"/>
      <c r="AJV341" s="308"/>
      <c r="AJW341" s="308"/>
      <c r="AJX341" s="308"/>
      <c r="AJY341" s="308"/>
      <c r="AJZ341" s="308"/>
      <c r="AKA341" s="308"/>
      <c r="AKB341" s="308"/>
      <c r="AKC341" s="308"/>
      <c r="AKD341" s="308"/>
      <c r="AKE341" s="308"/>
      <c r="AKF341" s="308"/>
      <c r="AKG341" s="308"/>
      <c r="AKH341" s="308"/>
      <c r="AKI341" s="308"/>
      <c r="AKJ341" s="308"/>
      <c r="AKK341" s="308"/>
      <c r="AKL341" s="308"/>
      <c r="AKM341" s="308"/>
      <c r="AKN341" s="308"/>
      <c r="AKO341" s="308"/>
      <c r="AKP341" s="308"/>
      <c r="AKQ341" s="308"/>
      <c r="AKR341" s="308"/>
      <c r="AKS341" s="308"/>
      <c r="AKT341" s="308"/>
      <c r="AKU341" s="308"/>
      <c r="AKV341" s="308"/>
      <c r="AKW341" s="308"/>
      <c r="AKX341" s="308"/>
      <c r="AKY341" s="308"/>
      <c r="AKZ341" s="308"/>
      <c r="ALA341" s="308"/>
      <c r="ALB341" s="308"/>
      <c r="ALC341" s="308"/>
      <c r="ALD341" s="308"/>
      <c r="ALE341" s="308"/>
      <c r="ALF341" s="308"/>
      <c r="ALG341" s="308"/>
      <c r="ALH341" s="308"/>
      <c r="ALI341" s="308"/>
      <c r="ALJ341" s="308"/>
      <c r="ALK341" s="308"/>
      <c r="ALL341" s="308"/>
      <c r="ALM341" s="308"/>
      <c r="ALN341" s="308"/>
      <c r="ALO341" s="308"/>
      <c r="ALP341" s="308"/>
      <c r="ALQ341" s="308"/>
      <c r="ALR341" s="308"/>
      <c r="ALS341" s="308"/>
      <c r="ALT341" s="308"/>
      <c r="ALU341" s="308"/>
      <c r="ALV341" s="308"/>
      <c r="ALW341" s="308"/>
      <c r="ALX341" s="308"/>
      <c r="ALY341" s="308"/>
      <c r="ALZ341" s="308"/>
      <c r="AMA341" s="308"/>
      <c r="AMB341" s="308"/>
      <c r="AMC341" s="308"/>
      <c r="AMD341" s="308"/>
      <c r="AME341" s="308"/>
      <c r="AMF341" s="308"/>
      <c r="AMG341" s="308"/>
      <c r="AMH341" s="308"/>
      <c r="AMI341" s="308"/>
      <c r="AMJ341" s="308"/>
    </row>
    <row r="342" spans="1:1024" s="125" customFormat="1" ht="41.45" customHeight="1">
      <c r="A342" s="74">
        <f t="shared" si="19"/>
        <v>6</v>
      </c>
      <c r="B342" s="61" t="s">
        <v>1422</v>
      </c>
      <c r="C342" s="74" t="s">
        <v>27</v>
      </c>
      <c r="D342" s="74" t="s">
        <v>23</v>
      </c>
      <c r="E342" s="74"/>
      <c r="F342" s="308"/>
      <c r="G342" s="308"/>
      <c r="H342" s="308"/>
      <c r="I342" s="308"/>
      <c r="J342" s="308"/>
      <c r="K342" s="308"/>
      <c r="L342" s="308"/>
      <c r="M342" s="308"/>
      <c r="N342" s="308"/>
      <c r="O342" s="308"/>
      <c r="P342" s="308"/>
      <c r="Q342" s="308"/>
      <c r="R342" s="308"/>
      <c r="S342" s="308"/>
      <c r="T342" s="308"/>
      <c r="U342" s="308"/>
      <c r="V342" s="308"/>
      <c r="W342" s="308"/>
      <c r="X342" s="308"/>
      <c r="Y342" s="308"/>
      <c r="Z342" s="308"/>
      <c r="AA342" s="308"/>
      <c r="AB342" s="308"/>
      <c r="AC342" s="308"/>
      <c r="AD342" s="308"/>
      <c r="AE342" s="308"/>
      <c r="AF342" s="308"/>
      <c r="AG342" s="308"/>
      <c r="AH342" s="308"/>
      <c r="AI342" s="308"/>
      <c r="AJ342" s="308"/>
      <c r="AK342" s="308"/>
      <c r="AL342" s="308"/>
      <c r="AM342" s="308"/>
      <c r="AN342" s="308"/>
      <c r="AO342" s="308"/>
      <c r="AP342" s="308"/>
      <c r="AQ342" s="308"/>
      <c r="AR342" s="308"/>
      <c r="AS342" s="308"/>
      <c r="AT342" s="308"/>
      <c r="AU342" s="308"/>
      <c r="AV342" s="308"/>
      <c r="AW342" s="308"/>
      <c r="AX342" s="308"/>
      <c r="AY342" s="308"/>
      <c r="AZ342" s="308"/>
      <c r="BA342" s="308"/>
      <c r="BB342" s="308"/>
      <c r="BC342" s="308"/>
      <c r="BD342" s="308"/>
      <c r="BE342" s="308"/>
      <c r="BF342" s="308"/>
      <c r="BG342" s="308"/>
      <c r="BH342" s="308"/>
      <c r="BI342" s="308"/>
      <c r="BJ342" s="308"/>
      <c r="BK342" s="308"/>
      <c r="BL342" s="308"/>
      <c r="BM342" s="308"/>
      <c r="BN342" s="308"/>
      <c r="BO342" s="308"/>
      <c r="BP342" s="308"/>
      <c r="BQ342" s="308"/>
      <c r="BR342" s="308"/>
      <c r="BS342" s="308"/>
      <c r="BT342" s="308"/>
      <c r="BU342" s="308"/>
      <c r="BV342" s="308"/>
      <c r="BW342" s="308"/>
      <c r="BX342" s="308"/>
      <c r="BY342" s="308"/>
      <c r="BZ342" s="308"/>
      <c r="CA342" s="308"/>
      <c r="CB342" s="308"/>
      <c r="CC342" s="308"/>
      <c r="CD342" s="308"/>
      <c r="CE342" s="308"/>
      <c r="CF342" s="308"/>
      <c r="CG342" s="308"/>
      <c r="CH342" s="308"/>
      <c r="CI342" s="308"/>
      <c r="CJ342" s="308"/>
      <c r="CK342" s="308"/>
      <c r="CL342" s="308"/>
      <c r="CM342" s="308"/>
      <c r="CN342" s="308"/>
      <c r="CO342" s="308"/>
      <c r="CP342" s="308"/>
      <c r="CQ342" s="308"/>
      <c r="CR342" s="308"/>
      <c r="CS342" s="308"/>
      <c r="CT342" s="308"/>
      <c r="CU342" s="308"/>
      <c r="CV342" s="308"/>
      <c r="CW342" s="308"/>
      <c r="CX342" s="308"/>
      <c r="CY342" s="308"/>
      <c r="CZ342" s="308"/>
      <c r="DA342" s="308"/>
      <c r="DB342" s="308"/>
      <c r="DC342" s="308"/>
      <c r="DD342" s="308"/>
      <c r="DE342" s="308"/>
      <c r="DF342" s="308"/>
      <c r="DG342" s="308"/>
      <c r="DH342" s="308"/>
      <c r="DI342" s="308"/>
      <c r="DJ342" s="308"/>
      <c r="DK342" s="308"/>
      <c r="DL342" s="308"/>
      <c r="DM342" s="308"/>
      <c r="DN342" s="308"/>
      <c r="DO342" s="308"/>
      <c r="DP342" s="308"/>
      <c r="DQ342" s="308"/>
      <c r="DR342" s="308"/>
      <c r="DS342" s="308"/>
      <c r="DT342" s="308"/>
      <c r="DU342" s="308"/>
      <c r="DV342" s="308"/>
      <c r="DW342" s="308"/>
      <c r="DX342" s="308"/>
      <c r="DY342" s="308"/>
      <c r="DZ342" s="308"/>
      <c r="EA342" s="308"/>
      <c r="EB342" s="308"/>
      <c r="EC342" s="308"/>
      <c r="ED342" s="308"/>
      <c r="EE342" s="308"/>
      <c r="EF342" s="308"/>
      <c r="EG342" s="308"/>
      <c r="EH342" s="308"/>
      <c r="EI342" s="308"/>
      <c r="EJ342" s="308"/>
      <c r="EK342" s="308"/>
      <c r="EL342" s="308"/>
      <c r="EM342" s="308"/>
      <c r="EN342" s="308"/>
      <c r="EO342" s="308"/>
      <c r="EP342" s="308"/>
      <c r="EQ342" s="308"/>
      <c r="ER342" s="308"/>
      <c r="ES342" s="308"/>
      <c r="ET342" s="308"/>
      <c r="EU342" s="308"/>
      <c r="EV342" s="308"/>
      <c r="EW342" s="308"/>
      <c r="EX342" s="308"/>
      <c r="EY342" s="308"/>
      <c r="EZ342" s="308"/>
      <c r="FA342" s="308"/>
      <c r="FB342" s="308"/>
      <c r="FC342" s="308"/>
      <c r="FD342" s="308"/>
      <c r="FE342" s="308"/>
      <c r="FF342" s="308"/>
      <c r="FG342" s="308"/>
      <c r="FH342" s="308"/>
      <c r="FI342" s="308"/>
      <c r="FJ342" s="308"/>
      <c r="FK342" s="308"/>
      <c r="FL342" s="308"/>
      <c r="FM342" s="308"/>
      <c r="FN342" s="308"/>
      <c r="FO342" s="308"/>
      <c r="FP342" s="308"/>
      <c r="FQ342" s="308"/>
      <c r="FR342" s="308"/>
      <c r="FS342" s="308"/>
      <c r="FT342" s="308"/>
      <c r="FU342" s="308"/>
      <c r="FV342" s="308"/>
      <c r="FW342" s="308"/>
      <c r="FX342" s="308"/>
      <c r="FY342" s="308"/>
      <c r="FZ342" s="308"/>
      <c r="GA342" s="308"/>
      <c r="GB342" s="308"/>
      <c r="GC342" s="308"/>
      <c r="GD342" s="308"/>
      <c r="GE342" s="308"/>
      <c r="GF342" s="308"/>
      <c r="GG342" s="308"/>
      <c r="GH342" s="308"/>
      <c r="GI342" s="308"/>
      <c r="GJ342" s="308"/>
      <c r="GK342" s="308"/>
      <c r="GL342" s="308"/>
      <c r="GM342" s="308"/>
      <c r="GN342" s="308"/>
      <c r="GO342" s="308"/>
      <c r="GP342" s="308"/>
      <c r="GQ342" s="308"/>
      <c r="GR342" s="308"/>
      <c r="GS342" s="308"/>
      <c r="GT342" s="308"/>
      <c r="GU342" s="308"/>
      <c r="GV342" s="308"/>
      <c r="GW342" s="308"/>
      <c r="GX342" s="308"/>
      <c r="GY342" s="308"/>
      <c r="GZ342" s="308"/>
      <c r="HA342" s="308"/>
      <c r="HB342" s="308"/>
      <c r="HC342" s="308"/>
      <c r="HD342" s="308"/>
      <c r="HE342" s="308"/>
      <c r="HF342" s="308"/>
      <c r="HG342" s="308"/>
      <c r="HH342" s="308"/>
      <c r="HI342" s="308"/>
      <c r="HJ342" s="308"/>
      <c r="HK342" s="308"/>
      <c r="HL342" s="308"/>
      <c r="HM342" s="308"/>
      <c r="HN342" s="308"/>
      <c r="HO342" s="308"/>
      <c r="HP342" s="308"/>
      <c r="HQ342" s="308"/>
      <c r="HR342" s="308"/>
      <c r="HS342" s="308"/>
      <c r="HT342" s="308"/>
      <c r="HU342" s="308"/>
      <c r="HV342" s="308"/>
      <c r="HW342" s="308"/>
      <c r="HX342" s="308"/>
      <c r="HY342" s="308"/>
      <c r="HZ342" s="308"/>
      <c r="IA342" s="308"/>
      <c r="IB342" s="308"/>
      <c r="IC342" s="308"/>
      <c r="ID342" s="308"/>
      <c r="IE342" s="308"/>
      <c r="IF342" s="308"/>
      <c r="IG342" s="308"/>
      <c r="IH342" s="308"/>
      <c r="II342" s="308"/>
      <c r="IJ342" s="308"/>
      <c r="IK342" s="308"/>
      <c r="IL342" s="308"/>
      <c r="IM342" s="308"/>
      <c r="IN342" s="308"/>
      <c r="IO342" s="308"/>
      <c r="IP342" s="308"/>
      <c r="IQ342" s="308"/>
      <c r="IR342" s="308"/>
      <c r="IS342" s="308"/>
      <c r="IT342" s="308"/>
      <c r="IU342" s="308"/>
      <c r="IV342" s="308"/>
      <c r="IW342" s="308"/>
      <c r="IX342" s="308"/>
      <c r="IY342" s="308"/>
      <c r="IZ342" s="308"/>
      <c r="JA342" s="308"/>
      <c r="JB342" s="308"/>
      <c r="JC342" s="308"/>
      <c r="JD342" s="308"/>
      <c r="JE342" s="308"/>
      <c r="JF342" s="308"/>
      <c r="JG342" s="308"/>
      <c r="JH342" s="308"/>
      <c r="JI342" s="308"/>
      <c r="JJ342" s="308"/>
      <c r="JK342" s="308"/>
      <c r="JL342" s="308"/>
      <c r="JM342" s="308"/>
      <c r="JN342" s="308"/>
      <c r="JO342" s="308"/>
      <c r="JP342" s="308"/>
      <c r="JQ342" s="308"/>
      <c r="JR342" s="308"/>
      <c r="JS342" s="308"/>
      <c r="JT342" s="308"/>
      <c r="JU342" s="308"/>
      <c r="JV342" s="308"/>
      <c r="JW342" s="308"/>
      <c r="JX342" s="308"/>
      <c r="JY342" s="308"/>
      <c r="JZ342" s="308"/>
      <c r="KA342" s="308"/>
      <c r="KB342" s="308"/>
      <c r="KC342" s="308"/>
      <c r="KD342" s="308"/>
      <c r="KE342" s="308"/>
      <c r="KF342" s="308"/>
      <c r="KG342" s="308"/>
      <c r="KH342" s="308"/>
      <c r="KI342" s="308"/>
      <c r="KJ342" s="308"/>
      <c r="KK342" s="308"/>
      <c r="KL342" s="308"/>
      <c r="KM342" s="308"/>
      <c r="KN342" s="308"/>
      <c r="KO342" s="308"/>
      <c r="KP342" s="308"/>
      <c r="KQ342" s="308"/>
      <c r="KR342" s="308"/>
      <c r="KS342" s="308"/>
      <c r="KT342" s="308"/>
      <c r="KU342" s="308"/>
      <c r="KV342" s="308"/>
      <c r="KW342" s="308"/>
      <c r="KX342" s="308"/>
      <c r="KY342" s="308"/>
      <c r="KZ342" s="308"/>
      <c r="LA342" s="308"/>
      <c r="LB342" s="308"/>
      <c r="LC342" s="308"/>
      <c r="LD342" s="308"/>
      <c r="LE342" s="308"/>
      <c r="LF342" s="308"/>
      <c r="LG342" s="308"/>
      <c r="LH342" s="308"/>
      <c r="LI342" s="308"/>
      <c r="LJ342" s="308"/>
      <c r="LK342" s="308"/>
      <c r="LL342" s="308"/>
      <c r="LM342" s="308"/>
      <c r="LN342" s="308"/>
      <c r="LO342" s="308"/>
      <c r="LP342" s="308"/>
      <c r="LQ342" s="308"/>
      <c r="LR342" s="308"/>
      <c r="LS342" s="308"/>
      <c r="LT342" s="308"/>
      <c r="LU342" s="308"/>
      <c r="LV342" s="308"/>
      <c r="LW342" s="308"/>
      <c r="LX342" s="308"/>
      <c r="LY342" s="308"/>
      <c r="LZ342" s="308"/>
      <c r="MA342" s="308"/>
      <c r="MB342" s="308"/>
      <c r="MC342" s="308"/>
      <c r="MD342" s="308"/>
      <c r="ME342" s="308"/>
      <c r="MF342" s="308"/>
      <c r="MG342" s="308"/>
      <c r="MH342" s="308"/>
      <c r="MI342" s="308"/>
      <c r="MJ342" s="308"/>
      <c r="MK342" s="308"/>
      <c r="ML342" s="308"/>
      <c r="MM342" s="308"/>
      <c r="MN342" s="308"/>
      <c r="MO342" s="308"/>
      <c r="MP342" s="308"/>
      <c r="MQ342" s="308"/>
      <c r="MR342" s="308"/>
      <c r="MS342" s="308"/>
      <c r="MT342" s="308"/>
      <c r="MU342" s="308"/>
      <c r="MV342" s="308"/>
      <c r="MW342" s="308"/>
      <c r="MX342" s="308"/>
      <c r="MY342" s="308"/>
      <c r="MZ342" s="308"/>
      <c r="NA342" s="308"/>
      <c r="NB342" s="308"/>
      <c r="NC342" s="308"/>
      <c r="ND342" s="308"/>
      <c r="NE342" s="308"/>
      <c r="NF342" s="308"/>
      <c r="NG342" s="308"/>
      <c r="NH342" s="308"/>
      <c r="NI342" s="308"/>
      <c r="NJ342" s="308"/>
      <c r="NK342" s="308"/>
      <c r="NL342" s="308"/>
      <c r="NM342" s="308"/>
      <c r="NN342" s="308"/>
      <c r="NO342" s="308"/>
      <c r="NP342" s="308"/>
      <c r="NQ342" s="308"/>
      <c r="NR342" s="308"/>
      <c r="NS342" s="308"/>
      <c r="NT342" s="308"/>
      <c r="NU342" s="308"/>
      <c r="NV342" s="308"/>
      <c r="NW342" s="308"/>
      <c r="NX342" s="308"/>
      <c r="NY342" s="308"/>
      <c r="NZ342" s="308"/>
      <c r="OA342" s="308"/>
      <c r="OB342" s="308"/>
      <c r="OC342" s="308"/>
      <c r="OD342" s="308"/>
      <c r="OE342" s="308"/>
      <c r="OF342" s="308"/>
      <c r="OG342" s="308"/>
      <c r="OH342" s="308"/>
      <c r="OI342" s="308"/>
      <c r="OJ342" s="308"/>
      <c r="OK342" s="308"/>
      <c r="OL342" s="308"/>
      <c r="OM342" s="308"/>
      <c r="ON342" s="308"/>
      <c r="OO342" s="308"/>
      <c r="OP342" s="308"/>
      <c r="OQ342" s="308"/>
      <c r="OR342" s="308"/>
      <c r="OS342" s="308"/>
      <c r="OT342" s="308"/>
      <c r="OU342" s="308"/>
      <c r="OV342" s="308"/>
      <c r="OW342" s="308"/>
      <c r="OX342" s="308"/>
      <c r="OY342" s="308"/>
      <c r="OZ342" s="308"/>
      <c r="PA342" s="308"/>
      <c r="PB342" s="308"/>
      <c r="PC342" s="308"/>
      <c r="PD342" s="308"/>
      <c r="PE342" s="308"/>
      <c r="PF342" s="308"/>
      <c r="PG342" s="308"/>
      <c r="PH342" s="308"/>
      <c r="PI342" s="308"/>
      <c r="PJ342" s="308"/>
      <c r="PK342" s="308"/>
      <c r="PL342" s="308"/>
      <c r="PM342" s="308"/>
      <c r="PN342" s="308"/>
      <c r="PO342" s="308"/>
      <c r="PP342" s="308"/>
      <c r="PQ342" s="308"/>
      <c r="PR342" s="308"/>
      <c r="PS342" s="308"/>
      <c r="PT342" s="308"/>
      <c r="PU342" s="308"/>
      <c r="PV342" s="308"/>
      <c r="PW342" s="308"/>
      <c r="PX342" s="308"/>
      <c r="PY342" s="308"/>
      <c r="PZ342" s="308"/>
      <c r="QA342" s="308"/>
      <c r="QB342" s="308"/>
      <c r="QC342" s="308"/>
      <c r="QD342" s="308"/>
      <c r="QE342" s="308"/>
      <c r="QF342" s="308"/>
      <c r="QG342" s="308"/>
      <c r="QH342" s="308"/>
      <c r="QI342" s="308"/>
      <c r="QJ342" s="308"/>
      <c r="QK342" s="308"/>
      <c r="QL342" s="308"/>
      <c r="QM342" s="308"/>
      <c r="QN342" s="308"/>
      <c r="QO342" s="308"/>
      <c r="QP342" s="308"/>
      <c r="QQ342" s="308"/>
      <c r="QR342" s="308"/>
      <c r="QS342" s="308"/>
      <c r="QT342" s="308"/>
      <c r="QU342" s="308"/>
      <c r="QV342" s="308"/>
      <c r="QW342" s="308"/>
      <c r="QX342" s="308"/>
      <c r="QY342" s="308"/>
      <c r="QZ342" s="308"/>
      <c r="RA342" s="308"/>
      <c r="RB342" s="308"/>
      <c r="RC342" s="308"/>
      <c r="RD342" s="308"/>
      <c r="RE342" s="308"/>
      <c r="RF342" s="308"/>
      <c r="RG342" s="308"/>
      <c r="RH342" s="308"/>
      <c r="RI342" s="308"/>
      <c r="RJ342" s="308"/>
      <c r="RK342" s="308"/>
      <c r="RL342" s="308"/>
      <c r="RM342" s="308"/>
      <c r="RN342" s="308"/>
      <c r="RO342" s="308"/>
      <c r="RP342" s="308"/>
      <c r="RQ342" s="308"/>
      <c r="RR342" s="308"/>
      <c r="RS342" s="308"/>
      <c r="RT342" s="308"/>
      <c r="RU342" s="308"/>
      <c r="RV342" s="308"/>
      <c r="RW342" s="308"/>
      <c r="RX342" s="308"/>
      <c r="RY342" s="308"/>
      <c r="RZ342" s="308"/>
      <c r="SA342" s="308"/>
      <c r="SB342" s="308"/>
      <c r="SC342" s="308"/>
      <c r="SD342" s="308"/>
      <c r="SE342" s="308"/>
      <c r="SF342" s="308"/>
      <c r="SG342" s="308"/>
      <c r="SH342" s="308"/>
      <c r="SI342" s="308"/>
      <c r="SJ342" s="308"/>
      <c r="SK342" s="308"/>
      <c r="SL342" s="308"/>
      <c r="SM342" s="308"/>
      <c r="SN342" s="308"/>
      <c r="SO342" s="308"/>
      <c r="SP342" s="308"/>
      <c r="SQ342" s="308"/>
      <c r="SR342" s="308"/>
      <c r="SS342" s="308"/>
      <c r="ST342" s="308"/>
      <c r="SU342" s="308"/>
      <c r="SV342" s="308"/>
      <c r="SW342" s="308"/>
      <c r="SX342" s="308"/>
      <c r="SY342" s="308"/>
      <c r="SZ342" s="308"/>
      <c r="TA342" s="308"/>
      <c r="TB342" s="308"/>
      <c r="TC342" s="308"/>
      <c r="TD342" s="308"/>
      <c r="TE342" s="308"/>
      <c r="TF342" s="308"/>
      <c r="TG342" s="308"/>
      <c r="TH342" s="308"/>
      <c r="TI342" s="308"/>
      <c r="TJ342" s="308"/>
      <c r="TK342" s="308"/>
      <c r="TL342" s="308"/>
      <c r="TM342" s="308"/>
      <c r="TN342" s="308"/>
      <c r="TO342" s="308"/>
      <c r="TP342" s="308"/>
      <c r="TQ342" s="308"/>
      <c r="TR342" s="308"/>
      <c r="TS342" s="308"/>
      <c r="TT342" s="308"/>
      <c r="TU342" s="308"/>
      <c r="TV342" s="308"/>
      <c r="TW342" s="308"/>
      <c r="TX342" s="308"/>
      <c r="TY342" s="308"/>
      <c r="TZ342" s="308"/>
      <c r="UA342" s="308"/>
      <c r="UB342" s="308"/>
      <c r="UC342" s="308"/>
      <c r="UD342" s="308"/>
      <c r="UE342" s="308"/>
      <c r="UF342" s="308"/>
      <c r="UG342" s="308"/>
      <c r="UH342" s="308"/>
      <c r="UI342" s="308"/>
      <c r="UJ342" s="308"/>
      <c r="UK342" s="308"/>
      <c r="UL342" s="308"/>
      <c r="UM342" s="308"/>
      <c r="UN342" s="308"/>
      <c r="UO342" s="308"/>
      <c r="UP342" s="308"/>
      <c r="UQ342" s="308"/>
      <c r="UR342" s="308"/>
      <c r="US342" s="308"/>
      <c r="UT342" s="308"/>
      <c r="UU342" s="308"/>
      <c r="UV342" s="308"/>
      <c r="UW342" s="308"/>
      <c r="UX342" s="308"/>
      <c r="UY342" s="308"/>
      <c r="UZ342" s="308"/>
      <c r="VA342" s="308"/>
      <c r="VB342" s="308"/>
      <c r="VC342" s="308"/>
      <c r="VD342" s="308"/>
      <c r="VE342" s="308"/>
      <c r="VF342" s="308"/>
      <c r="VG342" s="308"/>
      <c r="VH342" s="308"/>
      <c r="VI342" s="308"/>
      <c r="VJ342" s="308"/>
      <c r="VK342" s="308"/>
      <c r="VL342" s="308"/>
      <c r="VM342" s="308"/>
      <c r="VN342" s="308"/>
      <c r="VO342" s="308"/>
      <c r="VP342" s="308"/>
      <c r="VQ342" s="308"/>
      <c r="VR342" s="308"/>
      <c r="VS342" s="308"/>
      <c r="VT342" s="308"/>
      <c r="VU342" s="308"/>
      <c r="VV342" s="308"/>
      <c r="VW342" s="308"/>
      <c r="VX342" s="308"/>
      <c r="VY342" s="308"/>
      <c r="VZ342" s="308"/>
      <c r="WA342" s="308"/>
      <c r="WB342" s="308"/>
      <c r="WC342" s="308"/>
      <c r="WD342" s="308"/>
      <c r="WE342" s="308"/>
      <c r="WF342" s="308"/>
      <c r="WG342" s="308"/>
      <c r="WH342" s="308"/>
      <c r="WI342" s="308"/>
      <c r="WJ342" s="308"/>
      <c r="WK342" s="308"/>
      <c r="WL342" s="308"/>
      <c r="WM342" s="308"/>
      <c r="WN342" s="308"/>
      <c r="WO342" s="308"/>
      <c r="WP342" s="308"/>
      <c r="WQ342" s="308"/>
      <c r="WR342" s="308"/>
      <c r="WS342" s="308"/>
      <c r="WT342" s="308"/>
      <c r="WU342" s="308"/>
      <c r="WV342" s="308"/>
      <c r="WW342" s="308"/>
      <c r="WX342" s="308"/>
      <c r="WY342" s="308"/>
      <c r="WZ342" s="308"/>
      <c r="XA342" s="308"/>
      <c r="XB342" s="308"/>
      <c r="XC342" s="308"/>
      <c r="XD342" s="308"/>
      <c r="XE342" s="308"/>
      <c r="XF342" s="308"/>
      <c r="XG342" s="308"/>
      <c r="XH342" s="308"/>
      <c r="XI342" s="308"/>
      <c r="XJ342" s="308"/>
      <c r="XK342" s="308"/>
      <c r="XL342" s="308"/>
      <c r="XM342" s="308"/>
      <c r="XN342" s="308"/>
      <c r="XO342" s="308"/>
      <c r="XP342" s="308"/>
      <c r="XQ342" s="308"/>
      <c r="XR342" s="308"/>
      <c r="XS342" s="308"/>
      <c r="XT342" s="308"/>
      <c r="XU342" s="308"/>
      <c r="XV342" s="308"/>
      <c r="XW342" s="308"/>
      <c r="XX342" s="308"/>
      <c r="XY342" s="308"/>
      <c r="XZ342" s="308"/>
      <c r="YA342" s="308"/>
      <c r="YB342" s="308"/>
      <c r="YC342" s="308"/>
      <c r="YD342" s="308"/>
      <c r="YE342" s="308"/>
      <c r="YF342" s="308"/>
      <c r="YG342" s="308"/>
      <c r="YH342" s="308"/>
      <c r="YI342" s="308"/>
      <c r="YJ342" s="308"/>
      <c r="YK342" s="308"/>
      <c r="YL342" s="308"/>
      <c r="YM342" s="308"/>
      <c r="YN342" s="308"/>
      <c r="YO342" s="308"/>
      <c r="YP342" s="308"/>
      <c r="YQ342" s="308"/>
      <c r="YR342" s="308"/>
      <c r="YS342" s="308"/>
      <c r="YT342" s="308"/>
      <c r="YU342" s="308"/>
      <c r="YV342" s="308"/>
      <c r="YW342" s="308"/>
      <c r="YX342" s="308"/>
      <c r="YY342" s="308"/>
      <c r="YZ342" s="308"/>
      <c r="ZA342" s="308"/>
      <c r="ZB342" s="308"/>
      <c r="ZC342" s="308"/>
      <c r="ZD342" s="308"/>
      <c r="ZE342" s="308"/>
      <c r="ZF342" s="308"/>
      <c r="ZG342" s="308"/>
      <c r="ZH342" s="308"/>
      <c r="ZI342" s="308"/>
      <c r="ZJ342" s="308"/>
      <c r="ZK342" s="308"/>
      <c r="ZL342" s="308"/>
      <c r="ZM342" s="308"/>
      <c r="ZN342" s="308"/>
      <c r="ZO342" s="308"/>
      <c r="ZP342" s="308"/>
      <c r="ZQ342" s="308"/>
      <c r="ZR342" s="308"/>
      <c r="ZS342" s="308"/>
      <c r="ZT342" s="308"/>
      <c r="ZU342" s="308"/>
      <c r="ZV342" s="308"/>
      <c r="ZW342" s="308"/>
      <c r="ZX342" s="308"/>
      <c r="ZY342" s="308"/>
      <c r="ZZ342" s="308"/>
      <c r="AAA342" s="308"/>
      <c r="AAB342" s="308"/>
      <c r="AAC342" s="308"/>
      <c r="AAD342" s="308"/>
      <c r="AAE342" s="308"/>
      <c r="AAF342" s="308"/>
      <c r="AAG342" s="308"/>
      <c r="AAH342" s="308"/>
      <c r="AAI342" s="308"/>
      <c r="AAJ342" s="308"/>
      <c r="AAK342" s="308"/>
      <c r="AAL342" s="308"/>
      <c r="AAM342" s="308"/>
      <c r="AAN342" s="308"/>
      <c r="AAO342" s="308"/>
      <c r="AAP342" s="308"/>
      <c r="AAQ342" s="308"/>
      <c r="AAR342" s="308"/>
      <c r="AAS342" s="308"/>
      <c r="AAT342" s="308"/>
      <c r="AAU342" s="308"/>
      <c r="AAV342" s="308"/>
      <c r="AAW342" s="308"/>
      <c r="AAX342" s="308"/>
      <c r="AAY342" s="308"/>
      <c r="AAZ342" s="308"/>
      <c r="ABA342" s="308"/>
      <c r="ABB342" s="308"/>
      <c r="ABC342" s="308"/>
      <c r="ABD342" s="308"/>
      <c r="ABE342" s="308"/>
      <c r="ABF342" s="308"/>
      <c r="ABG342" s="308"/>
      <c r="ABH342" s="308"/>
      <c r="ABI342" s="308"/>
      <c r="ABJ342" s="308"/>
      <c r="ABK342" s="308"/>
      <c r="ABL342" s="308"/>
      <c r="ABM342" s="308"/>
      <c r="ABN342" s="308"/>
      <c r="ABO342" s="308"/>
      <c r="ABP342" s="308"/>
      <c r="ABQ342" s="308"/>
      <c r="ABR342" s="308"/>
      <c r="ABS342" s="308"/>
      <c r="ABT342" s="308"/>
      <c r="ABU342" s="308"/>
      <c r="ABV342" s="308"/>
      <c r="ABW342" s="308"/>
      <c r="ABX342" s="308"/>
      <c r="ABY342" s="308"/>
      <c r="ABZ342" s="308"/>
      <c r="ACA342" s="308"/>
      <c r="ACB342" s="308"/>
      <c r="ACC342" s="308"/>
      <c r="ACD342" s="308"/>
      <c r="ACE342" s="308"/>
      <c r="ACF342" s="308"/>
      <c r="ACG342" s="308"/>
      <c r="ACH342" s="308"/>
      <c r="ACI342" s="308"/>
      <c r="ACJ342" s="308"/>
      <c r="ACK342" s="308"/>
      <c r="ACL342" s="308"/>
      <c r="ACM342" s="308"/>
      <c r="ACN342" s="308"/>
      <c r="ACO342" s="308"/>
      <c r="ACP342" s="308"/>
      <c r="ACQ342" s="308"/>
      <c r="ACR342" s="308"/>
      <c r="ACS342" s="308"/>
      <c r="ACT342" s="308"/>
      <c r="ACU342" s="308"/>
      <c r="ACV342" s="308"/>
      <c r="ACW342" s="308"/>
      <c r="ACX342" s="308"/>
      <c r="ACY342" s="308"/>
      <c r="ACZ342" s="308"/>
      <c r="ADA342" s="308"/>
      <c r="ADB342" s="308"/>
      <c r="ADC342" s="308"/>
      <c r="ADD342" s="308"/>
      <c r="ADE342" s="308"/>
      <c r="ADF342" s="308"/>
      <c r="ADG342" s="308"/>
      <c r="ADH342" s="308"/>
      <c r="ADI342" s="308"/>
      <c r="ADJ342" s="308"/>
      <c r="ADK342" s="308"/>
      <c r="ADL342" s="308"/>
      <c r="ADM342" s="308"/>
      <c r="ADN342" s="308"/>
      <c r="ADO342" s="308"/>
      <c r="ADP342" s="308"/>
      <c r="ADQ342" s="308"/>
      <c r="ADR342" s="308"/>
      <c r="ADS342" s="308"/>
      <c r="ADT342" s="308"/>
      <c r="ADU342" s="308"/>
      <c r="ADV342" s="308"/>
      <c r="ADW342" s="308"/>
      <c r="ADX342" s="308"/>
      <c r="ADY342" s="308"/>
      <c r="ADZ342" s="308"/>
      <c r="AEA342" s="308"/>
      <c r="AEB342" s="308"/>
      <c r="AEC342" s="308"/>
      <c r="AED342" s="308"/>
      <c r="AEE342" s="308"/>
      <c r="AEF342" s="308"/>
      <c r="AEG342" s="308"/>
      <c r="AEH342" s="308"/>
      <c r="AEI342" s="308"/>
      <c r="AEJ342" s="308"/>
      <c r="AEK342" s="308"/>
      <c r="AEL342" s="308"/>
      <c r="AEM342" s="308"/>
      <c r="AEN342" s="308"/>
      <c r="AEO342" s="308"/>
      <c r="AEP342" s="308"/>
      <c r="AEQ342" s="308"/>
      <c r="AER342" s="308"/>
      <c r="AES342" s="308"/>
      <c r="AET342" s="308"/>
      <c r="AEU342" s="308"/>
      <c r="AEV342" s="308"/>
      <c r="AEW342" s="308"/>
      <c r="AEX342" s="308"/>
      <c r="AEY342" s="308"/>
      <c r="AEZ342" s="308"/>
      <c r="AFA342" s="308"/>
      <c r="AFB342" s="308"/>
      <c r="AFC342" s="308"/>
      <c r="AFD342" s="308"/>
      <c r="AFE342" s="308"/>
      <c r="AFF342" s="308"/>
      <c r="AFG342" s="308"/>
      <c r="AFH342" s="308"/>
      <c r="AFI342" s="308"/>
      <c r="AFJ342" s="308"/>
      <c r="AFK342" s="308"/>
      <c r="AFL342" s="308"/>
      <c r="AFM342" s="308"/>
      <c r="AFN342" s="308"/>
      <c r="AFO342" s="308"/>
      <c r="AFP342" s="308"/>
      <c r="AFQ342" s="308"/>
      <c r="AFR342" s="308"/>
      <c r="AFS342" s="308"/>
      <c r="AFT342" s="308"/>
      <c r="AFU342" s="308"/>
      <c r="AFV342" s="308"/>
      <c r="AFW342" s="308"/>
      <c r="AFX342" s="308"/>
      <c r="AFY342" s="308"/>
      <c r="AFZ342" s="308"/>
      <c r="AGA342" s="308"/>
      <c r="AGB342" s="308"/>
      <c r="AGC342" s="308"/>
      <c r="AGD342" s="308"/>
      <c r="AGE342" s="308"/>
      <c r="AGF342" s="308"/>
      <c r="AGG342" s="308"/>
      <c r="AGH342" s="308"/>
      <c r="AGI342" s="308"/>
      <c r="AGJ342" s="308"/>
      <c r="AGK342" s="308"/>
      <c r="AGL342" s="308"/>
      <c r="AGM342" s="308"/>
      <c r="AGN342" s="308"/>
      <c r="AGO342" s="308"/>
      <c r="AGP342" s="308"/>
      <c r="AGQ342" s="308"/>
      <c r="AGR342" s="308"/>
      <c r="AGS342" s="308"/>
      <c r="AGT342" s="308"/>
      <c r="AGU342" s="308"/>
      <c r="AGV342" s="308"/>
      <c r="AGW342" s="308"/>
      <c r="AGX342" s="308"/>
      <c r="AGY342" s="308"/>
      <c r="AGZ342" s="308"/>
      <c r="AHA342" s="308"/>
      <c r="AHB342" s="308"/>
      <c r="AHC342" s="308"/>
      <c r="AHD342" s="308"/>
      <c r="AHE342" s="308"/>
      <c r="AHF342" s="308"/>
      <c r="AHG342" s="308"/>
      <c r="AHH342" s="308"/>
      <c r="AHI342" s="308"/>
      <c r="AHJ342" s="308"/>
      <c r="AHK342" s="308"/>
      <c r="AHL342" s="308"/>
      <c r="AHM342" s="308"/>
      <c r="AHN342" s="308"/>
      <c r="AHO342" s="308"/>
      <c r="AHP342" s="308"/>
      <c r="AHQ342" s="308"/>
      <c r="AHR342" s="308"/>
      <c r="AHS342" s="308"/>
      <c r="AHT342" s="308"/>
      <c r="AHU342" s="308"/>
      <c r="AHV342" s="308"/>
      <c r="AHW342" s="308"/>
      <c r="AHX342" s="308"/>
      <c r="AHY342" s="308"/>
      <c r="AHZ342" s="308"/>
      <c r="AIA342" s="308"/>
      <c r="AIB342" s="308"/>
      <c r="AIC342" s="308"/>
      <c r="AID342" s="308"/>
      <c r="AIE342" s="308"/>
      <c r="AIF342" s="308"/>
      <c r="AIG342" s="308"/>
      <c r="AIH342" s="308"/>
      <c r="AII342" s="308"/>
      <c r="AIJ342" s="308"/>
      <c r="AIK342" s="308"/>
      <c r="AIL342" s="308"/>
      <c r="AIM342" s="308"/>
      <c r="AIN342" s="308"/>
      <c r="AIO342" s="308"/>
      <c r="AIP342" s="308"/>
      <c r="AIQ342" s="308"/>
      <c r="AIR342" s="308"/>
      <c r="AIS342" s="308"/>
      <c r="AIT342" s="308"/>
      <c r="AIU342" s="308"/>
      <c r="AIV342" s="308"/>
      <c r="AIW342" s="308"/>
      <c r="AIX342" s="308"/>
      <c r="AIY342" s="308"/>
      <c r="AIZ342" s="308"/>
      <c r="AJA342" s="308"/>
      <c r="AJB342" s="308"/>
      <c r="AJC342" s="308"/>
      <c r="AJD342" s="308"/>
      <c r="AJE342" s="308"/>
      <c r="AJF342" s="308"/>
      <c r="AJG342" s="308"/>
      <c r="AJH342" s="308"/>
      <c r="AJI342" s="308"/>
      <c r="AJJ342" s="308"/>
      <c r="AJK342" s="308"/>
      <c r="AJL342" s="308"/>
      <c r="AJM342" s="308"/>
      <c r="AJN342" s="308"/>
      <c r="AJO342" s="308"/>
      <c r="AJP342" s="308"/>
      <c r="AJQ342" s="308"/>
      <c r="AJR342" s="308"/>
      <c r="AJS342" s="308"/>
      <c r="AJT342" s="308"/>
      <c r="AJU342" s="308"/>
      <c r="AJV342" s="308"/>
      <c r="AJW342" s="308"/>
      <c r="AJX342" s="308"/>
      <c r="AJY342" s="308"/>
      <c r="AJZ342" s="308"/>
      <c r="AKA342" s="308"/>
      <c r="AKB342" s="308"/>
      <c r="AKC342" s="308"/>
      <c r="AKD342" s="308"/>
      <c r="AKE342" s="308"/>
      <c r="AKF342" s="308"/>
      <c r="AKG342" s="308"/>
      <c r="AKH342" s="308"/>
      <c r="AKI342" s="308"/>
      <c r="AKJ342" s="308"/>
      <c r="AKK342" s="308"/>
      <c r="AKL342" s="308"/>
      <c r="AKM342" s="308"/>
      <c r="AKN342" s="308"/>
      <c r="AKO342" s="308"/>
      <c r="AKP342" s="308"/>
      <c r="AKQ342" s="308"/>
      <c r="AKR342" s="308"/>
      <c r="AKS342" s="308"/>
      <c r="AKT342" s="308"/>
      <c r="AKU342" s="308"/>
      <c r="AKV342" s="308"/>
      <c r="AKW342" s="308"/>
      <c r="AKX342" s="308"/>
      <c r="AKY342" s="308"/>
      <c r="AKZ342" s="308"/>
      <c r="ALA342" s="308"/>
      <c r="ALB342" s="308"/>
      <c r="ALC342" s="308"/>
      <c r="ALD342" s="308"/>
      <c r="ALE342" s="308"/>
      <c r="ALF342" s="308"/>
      <c r="ALG342" s="308"/>
      <c r="ALH342" s="308"/>
      <c r="ALI342" s="308"/>
      <c r="ALJ342" s="308"/>
      <c r="ALK342" s="308"/>
      <c r="ALL342" s="308"/>
      <c r="ALM342" s="308"/>
      <c r="ALN342" s="308"/>
      <c r="ALO342" s="308"/>
      <c r="ALP342" s="308"/>
      <c r="ALQ342" s="308"/>
      <c r="ALR342" s="308"/>
      <c r="ALS342" s="308"/>
      <c r="ALT342" s="308"/>
      <c r="ALU342" s="308"/>
      <c r="ALV342" s="308"/>
      <c r="ALW342" s="308"/>
      <c r="ALX342" s="308"/>
      <c r="ALY342" s="308"/>
      <c r="ALZ342" s="308"/>
      <c r="AMA342" s="308"/>
      <c r="AMB342" s="308"/>
      <c r="AMC342" s="308"/>
      <c r="AMD342" s="308"/>
      <c r="AME342" s="308"/>
      <c r="AMF342" s="308"/>
      <c r="AMG342" s="308"/>
      <c r="AMH342" s="308"/>
      <c r="AMI342" s="308"/>
      <c r="AMJ342" s="308"/>
    </row>
    <row r="343" spans="1:1024" s="125" customFormat="1" ht="21" customHeight="1">
      <c r="A343" s="382"/>
      <c r="B343" s="382"/>
      <c r="C343" s="382"/>
      <c r="D343" s="382"/>
      <c r="E343" s="382"/>
      <c r="F343" s="308"/>
      <c r="G343" s="308"/>
      <c r="H343" s="308"/>
      <c r="I343" s="308"/>
      <c r="J343" s="308"/>
      <c r="K343" s="308"/>
      <c r="L343" s="308"/>
      <c r="M343" s="308"/>
      <c r="N343" s="308"/>
      <c r="O343" s="308"/>
      <c r="P343" s="308"/>
      <c r="Q343" s="308"/>
      <c r="R343" s="308"/>
      <c r="S343" s="308"/>
      <c r="T343" s="308"/>
      <c r="U343" s="308"/>
      <c r="V343" s="308"/>
      <c r="W343" s="308"/>
      <c r="X343" s="308"/>
      <c r="Y343" s="308"/>
      <c r="Z343" s="308"/>
      <c r="AA343" s="308"/>
      <c r="AB343" s="308"/>
      <c r="AC343" s="308"/>
      <c r="AD343" s="308"/>
      <c r="AE343" s="308"/>
      <c r="AF343" s="308"/>
      <c r="AG343" s="308"/>
      <c r="AH343" s="308"/>
      <c r="AI343" s="308"/>
      <c r="AJ343" s="308"/>
      <c r="AK343" s="308"/>
      <c r="AL343" s="308"/>
      <c r="AM343" s="308"/>
      <c r="AN343" s="308"/>
      <c r="AO343" s="308"/>
      <c r="AP343" s="308"/>
      <c r="AQ343" s="308"/>
      <c r="AR343" s="308"/>
      <c r="AS343" s="308"/>
      <c r="AT343" s="308"/>
      <c r="AU343" s="308"/>
      <c r="AV343" s="308"/>
      <c r="AW343" s="308"/>
      <c r="AX343" s="308"/>
      <c r="AY343" s="308"/>
      <c r="AZ343" s="308"/>
      <c r="BA343" s="308"/>
      <c r="BB343" s="308"/>
      <c r="BC343" s="308"/>
      <c r="BD343" s="308"/>
      <c r="BE343" s="308"/>
      <c r="BF343" s="308"/>
      <c r="BG343" s="308"/>
      <c r="BH343" s="308"/>
      <c r="BI343" s="308"/>
      <c r="BJ343" s="308"/>
      <c r="BK343" s="308"/>
      <c r="BL343" s="308"/>
      <c r="BM343" s="308"/>
      <c r="BN343" s="308"/>
      <c r="BO343" s="308"/>
      <c r="BP343" s="308"/>
      <c r="BQ343" s="308"/>
      <c r="BR343" s="308"/>
      <c r="BS343" s="308"/>
      <c r="BT343" s="308"/>
      <c r="BU343" s="308"/>
      <c r="BV343" s="308"/>
      <c r="BW343" s="308"/>
      <c r="BX343" s="308"/>
      <c r="BY343" s="308"/>
      <c r="BZ343" s="308"/>
      <c r="CA343" s="308"/>
      <c r="CB343" s="308"/>
      <c r="CC343" s="308"/>
      <c r="CD343" s="308"/>
      <c r="CE343" s="308"/>
      <c r="CF343" s="308"/>
      <c r="CG343" s="308"/>
      <c r="CH343" s="308"/>
      <c r="CI343" s="308"/>
      <c r="CJ343" s="308"/>
      <c r="CK343" s="308"/>
      <c r="CL343" s="308"/>
      <c r="CM343" s="308"/>
      <c r="CN343" s="308"/>
      <c r="CO343" s="308"/>
      <c r="CP343" s="308"/>
      <c r="CQ343" s="308"/>
      <c r="CR343" s="308"/>
      <c r="CS343" s="308"/>
      <c r="CT343" s="308"/>
      <c r="CU343" s="308"/>
      <c r="CV343" s="308"/>
      <c r="CW343" s="308"/>
      <c r="CX343" s="308"/>
      <c r="CY343" s="308"/>
      <c r="CZ343" s="308"/>
      <c r="DA343" s="308"/>
      <c r="DB343" s="308"/>
      <c r="DC343" s="308"/>
      <c r="DD343" s="308"/>
      <c r="DE343" s="308"/>
      <c r="DF343" s="308"/>
      <c r="DG343" s="308"/>
      <c r="DH343" s="308"/>
      <c r="DI343" s="308"/>
      <c r="DJ343" s="308"/>
      <c r="DK343" s="308"/>
      <c r="DL343" s="308"/>
      <c r="DM343" s="308"/>
      <c r="DN343" s="308"/>
      <c r="DO343" s="308"/>
      <c r="DP343" s="308"/>
      <c r="DQ343" s="308"/>
      <c r="DR343" s="308"/>
      <c r="DS343" s="308"/>
      <c r="DT343" s="308"/>
      <c r="DU343" s="308"/>
      <c r="DV343" s="308"/>
      <c r="DW343" s="308"/>
      <c r="DX343" s="308"/>
      <c r="DY343" s="308"/>
      <c r="DZ343" s="308"/>
      <c r="EA343" s="308"/>
      <c r="EB343" s="308"/>
      <c r="EC343" s="308"/>
      <c r="ED343" s="308"/>
      <c r="EE343" s="308"/>
      <c r="EF343" s="308"/>
      <c r="EG343" s="308"/>
      <c r="EH343" s="308"/>
      <c r="EI343" s="308"/>
      <c r="EJ343" s="308"/>
      <c r="EK343" s="308"/>
      <c r="EL343" s="308"/>
      <c r="EM343" s="308"/>
      <c r="EN343" s="308"/>
      <c r="EO343" s="308"/>
      <c r="EP343" s="308"/>
      <c r="EQ343" s="308"/>
      <c r="ER343" s="308"/>
      <c r="ES343" s="308"/>
      <c r="ET343" s="308"/>
      <c r="EU343" s="308"/>
      <c r="EV343" s="308"/>
      <c r="EW343" s="308"/>
      <c r="EX343" s="308"/>
      <c r="EY343" s="308"/>
      <c r="EZ343" s="308"/>
      <c r="FA343" s="308"/>
      <c r="FB343" s="308"/>
      <c r="FC343" s="308"/>
      <c r="FD343" s="308"/>
      <c r="FE343" s="308"/>
      <c r="FF343" s="308"/>
      <c r="FG343" s="308"/>
      <c r="FH343" s="308"/>
      <c r="FI343" s="308"/>
      <c r="FJ343" s="308"/>
      <c r="FK343" s="308"/>
      <c r="FL343" s="308"/>
      <c r="FM343" s="308"/>
      <c r="FN343" s="308"/>
      <c r="FO343" s="308"/>
      <c r="FP343" s="308"/>
      <c r="FQ343" s="308"/>
      <c r="FR343" s="308"/>
      <c r="FS343" s="308"/>
      <c r="FT343" s="308"/>
      <c r="FU343" s="308"/>
      <c r="FV343" s="308"/>
      <c r="FW343" s="308"/>
      <c r="FX343" s="308"/>
      <c r="FY343" s="308"/>
      <c r="FZ343" s="308"/>
      <c r="GA343" s="308"/>
      <c r="GB343" s="308"/>
      <c r="GC343" s="308"/>
      <c r="GD343" s="308"/>
      <c r="GE343" s="308"/>
      <c r="GF343" s="308"/>
      <c r="GG343" s="308"/>
      <c r="GH343" s="308"/>
      <c r="GI343" s="308"/>
      <c r="GJ343" s="308"/>
      <c r="GK343" s="308"/>
      <c r="GL343" s="308"/>
      <c r="GM343" s="308"/>
      <c r="GN343" s="308"/>
      <c r="GO343" s="308"/>
      <c r="GP343" s="308"/>
      <c r="GQ343" s="308"/>
      <c r="GR343" s="308"/>
      <c r="GS343" s="308"/>
      <c r="GT343" s="308"/>
      <c r="GU343" s="308"/>
      <c r="GV343" s="308"/>
      <c r="GW343" s="308"/>
      <c r="GX343" s="308"/>
      <c r="GY343" s="308"/>
      <c r="GZ343" s="308"/>
      <c r="HA343" s="308"/>
      <c r="HB343" s="308"/>
      <c r="HC343" s="308"/>
      <c r="HD343" s="308"/>
      <c r="HE343" s="308"/>
      <c r="HF343" s="308"/>
      <c r="HG343" s="308"/>
      <c r="HH343" s="308"/>
      <c r="HI343" s="308"/>
      <c r="HJ343" s="308"/>
      <c r="HK343" s="308"/>
      <c r="HL343" s="308"/>
      <c r="HM343" s="308"/>
      <c r="HN343" s="308"/>
      <c r="HO343" s="308"/>
      <c r="HP343" s="308"/>
      <c r="HQ343" s="308"/>
      <c r="HR343" s="308"/>
      <c r="HS343" s="308"/>
      <c r="HT343" s="308"/>
      <c r="HU343" s="308"/>
      <c r="HV343" s="308"/>
      <c r="HW343" s="308"/>
      <c r="HX343" s="308"/>
      <c r="HY343" s="308"/>
      <c r="HZ343" s="308"/>
      <c r="IA343" s="308"/>
      <c r="IB343" s="308"/>
      <c r="IC343" s="308"/>
      <c r="ID343" s="308"/>
      <c r="IE343" s="308"/>
      <c r="IF343" s="308"/>
      <c r="IG343" s="308"/>
      <c r="IH343" s="308"/>
      <c r="II343" s="308"/>
      <c r="IJ343" s="308"/>
      <c r="IK343" s="308"/>
      <c r="IL343" s="308"/>
      <c r="IM343" s="308"/>
      <c r="IN343" s="308"/>
      <c r="IO343" s="308"/>
      <c r="IP343" s="308"/>
      <c r="IQ343" s="308"/>
      <c r="IR343" s="308"/>
      <c r="IS343" s="308"/>
      <c r="IT343" s="308"/>
      <c r="IU343" s="308"/>
      <c r="IV343" s="308"/>
      <c r="IW343" s="308"/>
      <c r="IX343" s="308"/>
      <c r="IY343" s="308"/>
      <c r="IZ343" s="308"/>
      <c r="JA343" s="308"/>
      <c r="JB343" s="308"/>
      <c r="JC343" s="308"/>
      <c r="JD343" s="308"/>
      <c r="JE343" s="308"/>
      <c r="JF343" s="308"/>
      <c r="JG343" s="308"/>
      <c r="JH343" s="308"/>
      <c r="JI343" s="308"/>
      <c r="JJ343" s="308"/>
      <c r="JK343" s="308"/>
      <c r="JL343" s="308"/>
      <c r="JM343" s="308"/>
      <c r="JN343" s="308"/>
      <c r="JO343" s="308"/>
      <c r="JP343" s="308"/>
      <c r="JQ343" s="308"/>
      <c r="JR343" s="308"/>
      <c r="JS343" s="308"/>
      <c r="JT343" s="308"/>
      <c r="JU343" s="308"/>
      <c r="JV343" s="308"/>
      <c r="JW343" s="308"/>
      <c r="JX343" s="308"/>
      <c r="JY343" s="308"/>
      <c r="JZ343" s="308"/>
      <c r="KA343" s="308"/>
      <c r="KB343" s="308"/>
      <c r="KC343" s="308"/>
      <c r="KD343" s="308"/>
      <c r="KE343" s="308"/>
      <c r="KF343" s="308"/>
      <c r="KG343" s="308"/>
      <c r="KH343" s="308"/>
      <c r="KI343" s="308"/>
      <c r="KJ343" s="308"/>
      <c r="KK343" s="308"/>
      <c r="KL343" s="308"/>
      <c r="KM343" s="308"/>
      <c r="KN343" s="308"/>
      <c r="KO343" s="308"/>
      <c r="KP343" s="308"/>
      <c r="KQ343" s="308"/>
      <c r="KR343" s="308"/>
      <c r="KS343" s="308"/>
      <c r="KT343" s="308"/>
      <c r="KU343" s="308"/>
      <c r="KV343" s="308"/>
      <c r="KW343" s="308"/>
      <c r="KX343" s="308"/>
      <c r="KY343" s="308"/>
      <c r="KZ343" s="308"/>
      <c r="LA343" s="308"/>
      <c r="LB343" s="308"/>
      <c r="LC343" s="308"/>
      <c r="LD343" s="308"/>
      <c r="LE343" s="308"/>
      <c r="LF343" s="308"/>
      <c r="LG343" s="308"/>
      <c r="LH343" s="308"/>
      <c r="LI343" s="308"/>
      <c r="LJ343" s="308"/>
      <c r="LK343" s="308"/>
      <c r="LL343" s="308"/>
      <c r="LM343" s="308"/>
      <c r="LN343" s="308"/>
      <c r="LO343" s="308"/>
      <c r="LP343" s="308"/>
      <c r="LQ343" s="308"/>
      <c r="LR343" s="308"/>
      <c r="LS343" s="308"/>
      <c r="LT343" s="308"/>
      <c r="LU343" s="308"/>
      <c r="LV343" s="308"/>
      <c r="LW343" s="308"/>
      <c r="LX343" s="308"/>
      <c r="LY343" s="308"/>
      <c r="LZ343" s="308"/>
      <c r="MA343" s="308"/>
      <c r="MB343" s="308"/>
      <c r="MC343" s="308"/>
      <c r="MD343" s="308"/>
      <c r="ME343" s="308"/>
      <c r="MF343" s="308"/>
      <c r="MG343" s="308"/>
      <c r="MH343" s="308"/>
      <c r="MI343" s="308"/>
      <c r="MJ343" s="308"/>
      <c r="MK343" s="308"/>
      <c r="ML343" s="308"/>
      <c r="MM343" s="308"/>
      <c r="MN343" s="308"/>
      <c r="MO343" s="308"/>
      <c r="MP343" s="308"/>
      <c r="MQ343" s="308"/>
      <c r="MR343" s="308"/>
      <c r="MS343" s="308"/>
      <c r="MT343" s="308"/>
      <c r="MU343" s="308"/>
      <c r="MV343" s="308"/>
      <c r="MW343" s="308"/>
      <c r="MX343" s="308"/>
      <c r="MY343" s="308"/>
      <c r="MZ343" s="308"/>
      <c r="NA343" s="308"/>
      <c r="NB343" s="308"/>
      <c r="NC343" s="308"/>
      <c r="ND343" s="308"/>
      <c r="NE343" s="308"/>
      <c r="NF343" s="308"/>
      <c r="NG343" s="308"/>
      <c r="NH343" s="308"/>
      <c r="NI343" s="308"/>
      <c r="NJ343" s="308"/>
      <c r="NK343" s="308"/>
      <c r="NL343" s="308"/>
      <c r="NM343" s="308"/>
      <c r="NN343" s="308"/>
      <c r="NO343" s="308"/>
      <c r="NP343" s="308"/>
      <c r="NQ343" s="308"/>
      <c r="NR343" s="308"/>
      <c r="NS343" s="308"/>
      <c r="NT343" s="308"/>
      <c r="NU343" s="308"/>
      <c r="NV343" s="308"/>
      <c r="NW343" s="308"/>
      <c r="NX343" s="308"/>
      <c r="NY343" s="308"/>
      <c r="NZ343" s="308"/>
      <c r="OA343" s="308"/>
      <c r="OB343" s="308"/>
      <c r="OC343" s="308"/>
      <c r="OD343" s="308"/>
      <c r="OE343" s="308"/>
      <c r="OF343" s="308"/>
      <c r="OG343" s="308"/>
      <c r="OH343" s="308"/>
      <c r="OI343" s="308"/>
      <c r="OJ343" s="308"/>
      <c r="OK343" s="308"/>
      <c r="OL343" s="308"/>
      <c r="OM343" s="308"/>
      <c r="ON343" s="308"/>
      <c r="OO343" s="308"/>
      <c r="OP343" s="308"/>
      <c r="OQ343" s="308"/>
      <c r="OR343" s="308"/>
      <c r="OS343" s="308"/>
      <c r="OT343" s="308"/>
      <c r="OU343" s="308"/>
      <c r="OV343" s="308"/>
      <c r="OW343" s="308"/>
      <c r="OX343" s="308"/>
      <c r="OY343" s="308"/>
      <c r="OZ343" s="308"/>
      <c r="PA343" s="308"/>
      <c r="PB343" s="308"/>
      <c r="PC343" s="308"/>
      <c r="PD343" s="308"/>
      <c r="PE343" s="308"/>
      <c r="PF343" s="308"/>
      <c r="PG343" s="308"/>
      <c r="PH343" s="308"/>
      <c r="PI343" s="308"/>
      <c r="PJ343" s="308"/>
      <c r="PK343" s="308"/>
      <c r="PL343" s="308"/>
      <c r="PM343" s="308"/>
      <c r="PN343" s="308"/>
      <c r="PO343" s="308"/>
      <c r="PP343" s="308"/>
      <c r="PQ343" s="308"/>
      <c r="PR343" s="308"/>
      <c r="PS343" s="308"/>
      <c r="PT343" s="308"/>
      <c r="PU343" s="308"/>
      <c r="PV343" s="308"/>
      <c r="PW343" s="308"/>
      <c r="PX343" s="308"/>
      <c r="PY343" s="308"/>
      <c r="PZ343" s="308"/>
      <c r="QA343" s="308"/>
      <c r="QB343" s="308"/>
      <c r="QC343" s="308"/>
      <c r="QD343" s="308"/>
      <c r="QE343" s="308"/>
      <c r="QF343" s="308"/>
      <c r="QG343" s="308"/>
      <c r="QH343" s="308"/>
      <c r="QI343" s="308"/>
      <c r="QJ343" s="308"/>
      <c r="QK343" s="308"/>
      <c r="QL343" s="308"/>
      <c r="QM343" s="308"/>
      <c r="QN343" s="308"/>
      <c r="QO343" s="308"/>
      <c r="QP343" s="308"/>
      <c r="QQ343" s="308"/>
      <c r="QR343" s="308"/>
      <c r="QS343" s="308"/>
      <c r="QT343" s="308"/>
      <c r="QU343" s="308"/>
      <c r="QV343" s="308"/>
      <c r="QW343" s="308"/>
      <c r="QX343" s="308"/>
      <c r="QY343" s="308"/>
      <c r="QZ343" s="308"/>
      <c r="RA343" s="308"/>
      <c r="RB343" s="308"/>
      <c r="RC343" s="308"/>
      <c r="RD343" s="308"/>
      <c r="RE343" s="308"/>
      <c r="RF343" s="308"/>
      <c r="RG343" s="308"/>
      <c r="RH343" s="308"/>
      <c r="RI343" s="308"/>
      <c r="RJ343" s="308"/>
      <c r="RK343" s="308"/>
      <c r="RL343" s="308"/>
      <c r="RM343" s="308"/>
      <c r="RN343" s="308"/>
      <c r="RO343" s="308"/>
      <c r="RP343" s="308"/>
      <c r="RQ343" s="308"/>
      <c r="RR343" s="308"/>
      <c r="RS343" s="308"/>
      <c r="RT343" s="308"/>
      <c r="RU343" s="308"/>
      <c r="RV343" s="308"/>
      <c r="RW343" s="308"/>
      <c r="RX343" s="308"/>
      <c r="RY343" s="308"/>
      <c r="RZ343" s="308"/>
      <c r="SA343" s="308"/>
      <c r="SB343" s="308"/>
      <c r="SC343" s="308"/>
      <c r="SD343" s="308"/>
      <c r="SE343" s="308"/>
      <c r="SF343" s="308"/>
      <c r="SG343" s="308"/>
      <c r="SH343" s="308"/>
      <c r="SI343" s="308"/>
      <c r="SJ343" s="308"/>
      <c r="SK343" s="308"/>
      <c r="SL343" s="308"/>
      <c r="SM343" s="308"/>
      <c r="SN343" s="308"/>
      <c r="SO343" s="308"/>
      <c r="SP343" s="308"/>
      <c r="SQ343" s="308"/>
      <c r="SR343" s="308"/>
      <c r="SS343" s="308"/>
      <c r="ST343" s="308"/>
      <c r="SU343" s="308"/>
      <c r="SV343" s="308"/>
      <c r="SW343" s="308"/>
      <c r="SX343" s="308"/>
      <c r="SY343" s="308"/>
      <c r="SZ343" s="308"/>
      <c r="TA343" s="308"/>
      <c r="TB343" s="308"/>
      <c r="TC343" s="308"/>
      <c r="TD343" s="308"/>
      <c r="TE343" s="308"/>
      <c r="TF343" s="308"/>
      <c r="TG343" s="308"/>
      <c r="TH343" s="308"/>
      <c r="TI343" s="308"/>
      <c r="TJ343" s="308"/>
      <c r="TK343" s="308"/>
      <c r="TL343" s="308"/>
      <c r="TM343" s="308"/>
      <c r="TN343" s="308"/>
      <c r="TO343" s="308"/>
      <c r="TP343" s="308"/>
      <c r="TQ343" s="308"/>
      <c r="TR343" s="308"/>
      <c r="TS343" s="308"/>
      <c r="TT343" s="308"/>
      <c r="TU343" s="308"/>
      <c r="TV343" s="308"/>
      <c r="TW343" s="308"/>
      <c r="TX343" s="308"/>
      <c r="TY343" s="308"/>
      <c r="TZ343" s="308"/>
      <c r="UA343" s="308"/>
      <c r="UB343" s="308"/>
      <c r="UC343" s="308"/>
      <c r="UD343" s="308"/>
      <c r="UE343" s="308"/>
      <c r="UF343" s="308"/>
      <c r="UG343" s="308"/>
      <c r="UH343" s="308"/>
      <c r="UI343" s="308"/>
      <c r="UJ343" s="308"/>
      <c r="UK343" s="308"/>
      <c r="UL343" s="308"/>
      <c r="UM343" s="308"/>
      <c r="UN343" s="308"/>
      <c r="UO343" s="308"/>
      <c r="UP343" s="308"/>
      <c r="UQ343" s="308"/>
      <c r="UR343" s="308"/>
      <c r="US343" s="308"/>
      <c r="UT343" s="308"/>
      <c r="UU343" s="308"/>
      <c r="UV343" s="308"/>
      <c r="UW343" s="308"/>
      <c r="UX343" s="308"/>
      <c r="UY343" s="308"/>
      <c r="UZ343" s="308"/>
      <c r="VA343" s="308"/>
      <c r="VB343" s="308"/>
      <c r="VC343" s="308"/>
      <c r="VD343" s="308"/>
      <c r="VE343" s="308"/>
      <c r="VF343" s="308"/>
      <c r="VG343" s="308"/>
      <c r="VH343" s="308"/>
      <c r="VI343" s="308"/>
      <c r="VJ343" s="308"/>
      <c r="VK343" s="308"/>
      <c r="VL343" s="308"/>
      <c r="VM343" s="308"/>
      <c r="VN343" s="308"/>
      <c r="VO343" s="308"/>
      <c r="VP343" s="308"/>
      <c r="VQ343" s="308"/>
      <c r="VR343" s="308"/>
      <c r="VS343" s="308"/>
      <c r="VT343" s="308"/>
      <c r="VU343" s="308"/>
      <c r="VV343" s="308"/>
      <c r="VW343" s="308"/>
      <c r="VX343" s="308"/>
      <c r="VY343" s="308"/>
      <c r="VZ343" s="308"/>
      <c r="WA343" s="308"/>
      <c r="WB343" s="308"/>
      <c r="WC343" s="308"/>
      <c r="WD343" s="308"/>
      <c r="WE343" s="308"/>
      <c r="WF343" s="308"/>
      <c r="WG343" s="308"/>
      <c r="WH343" s="308"/>
      <c r="WI343" s="308"/>
      <c r="WJ343" s="308"/>
      <c r="WK343" s="308"/>
      <c r="WL343" s="308"/>
      <c r="WM343" s="308"/>
      <c r="WN343" s="308"/>
      <c r="WO343" s="308"/>
      <c r="WP343" s="308"/>
      <c r="WQ343" s="308"/>
      <c r="WR343" s="308"/>
      <c r="WS343" s="308"/>
      <c r="WT343" s="308"/>
      <c r="WU343" s="308"/>
      <c r="WV343" s="308"/>
      <c r="WW343" s="308"/>
      <c r="WX343" s="308"/>
      <c r="WY343" s="308"/>
      <c r="WZ343" s="308"/>
      <c r="XA343" s="308"/>
      <c r="XB343" s="308"/>
      <c r="XC343" s="308"/>
      <c r="XD343" s="308"/>
      <c r="XE343" s="308"/>
      <c r="XF343" s="308"/>
      <c r="XG343" s="308"/>
      <c r="XH343" s="308"/>
      <c r="XI343" s="308"/>
      <c r="XJ343" s="308"/>
      <c r="XK343" s="308"/>
      <c r="XL343" s="308"/>
      <c r="XM343" s="308"/>
      <c r="XN343" s="308"/>
      <c r="XO343" s="308"/>
      <c r="XP343" s="308"/>
      <c r="XQ343" s="308"/>
      <c r="XR343" s="308"/>
      <c r="XS343" s="308"/>
      <c r="XT343" s="308"/>
      <c r="XU343" s="308"/>
      <c r="XV343" s="308"/>
      <c r="XW343" s="308"/>
      <c r="XX343" s="308"/>
      <c r="XY343" s="308"/>
      <c r="XZ343" s="308"/>
      <c r="YA343" s="308"/>
      <c r="YB343" s="308"/>
      <c r="YC343" s="308"/>
      <c r="YD343" s="308"/>
      <c r="YE343" s="308"/>
      <c r="YF343" s="308"/>
      <c r="YG343" s="308"/>
      <c r="YH343" s="308"/>
      <c r="YI343" s="308"/>
      <c r="YJ343" s="308"/>
      <c r="YK343" s="308"/>
      <c r="YL343" s="308"/>
      <c r="YM343" s="308"/>
      <c r="YN343" s="308"/>
      <c r="YO343" s="308"/>
      <c r="YP343" s="308"/>
      <c r="YQ343" s="308"/>
      <c r="YR343" s="308"/>
      <c r="YS343" s="308"/>
      <c r="YT343" s="308"/>
      <c r="YU343" s="308"/>
      <c r="YV343" s="308"/>
      <c r="YW343" s="308"/>
      <c r="YX343" s="308"/>
      <c r="YY343" s="308"/>
      <c r="YZ343" s="308"/>
      <c r="ZA343" s="308"/>
      <c r="ZB343" s="308"/>
      <c r="ZC343" s="308"/>
      <c r="ZD343" s="308"/>
      <c r="ZE343" s="308"/>
      <c r="ZF343" s="308"/>
      <c r="ZG343" s="308"/>
      <c r="ZH343" s="308"/>
      <c r="ZI343" s="308"/>
      <c r="ZJ343" s="308"/>
      <c r="ZK343" s="308"/>
      <c r="ZL343" s="308"/>
      <c r="ZM343" s="308"/>
      <c r="ZN343" s="308"/>
      <c r="ZO343" s="308"/>
      <c r="ZP343" s="308"/>
      <c r="ZQ343" s="308"/>
      <c r="ZR343" s="308"/>
      <c r="ZS343" s="308"/>
      <c r="ZT343" s="308"/>
      <c r="ZU343" s="308"/>
      <c r="ZV343" s="308"/>
      <c r="ZW343" s="308"/>
      <c r="ZX343" s="308"/>
      <c r="ZY343" s="308"/>
      <c r="ZZ343" s="308"/>
      <c r="AAA343" s="308"/>
      <c r="AAB343" s="308"/>
      <c r="AAC343" s="308"/>
      <c r="AAD343" s="308"/>
      <c r="AAE343" s="308"/>
      <c r="AAF343" s="308"/>
      <c r="AAG343" s="308"/>
      <c r="AAH343" s="308"/>
      <c r="AAI343" s="308"/>
      <c r="AAJ343" s="308"/>
      <c r="AAK343" s="308"/>
      <c r="AAL343" s="308"/>
      <c r="AAM343" s="308"/>
      <c r="AAN343" s="308"/>
      <c r="AAO343" s="308"/>
      <c r="AAP343" s="308"/>
      <c r="AAQ343" s="308"/>
      <c r="AAR343" s="308"/>
      <c r="AAS343" s="308"/>
      <c r="AAT343" s="308"/>
      <c r="AAU343" s="308"/>
      <c r="AAV343" s="308"/>
      <c r="AAW343" s="308"/>
      <c r="AAX343" s="308"/>
      <c r="AAY343" s="308"/>
      <c r="AAZ343" s="308"/>
      <c r="ABA343" s="308"/>
      <c r="ABB343" s="308"/>
      <c r="ABC343" s="308"/>
      <c r="ABD343" s="308"/>
      <c r="ABE343" s="308"/>
      <c r="ABF343" s="308"/>
      <c r="ABG343" s="308"/>
      <c r="ABH343" s="308"/>
      <c r="ABI343" s="308"/>
      <c r="ABJ343" s="308"/>
      <c r="ABK343" s="308"/>
      <c r="ABL343" s="308"/>
      <c r="ABM343" s="308"/>
      <c r="ABN343" s="308"/>
      <c r="ABO343" s="308"/>
      <c r="ABP343" s="308"/>
      <c r="ABQ343" s="308"/>
      <c r="ABR343" s="308"/>
      <c r="ABS343" s="308"/>
      <c r="ABT343" s="308"/>
      <c r="ABU343" s="308"/>
      <c r="ABV343" s="308"/>
      <c r="ABW343" s="308"/>
      <c r="ABX343" s="308"/>
      <c r="ABY343" s="308"/>
      <c r="ABZ343" s="308"/>
      <c r="ACA343" s="308"/>
      <c r="ACB343" s="308"/>
      <c r="ACC343" s="308"/>
      <c r="ACD343" s="308"/>
      <c r="ACE343" s="308"/>
      <c r="ACF343" s="308"/>
      <c r="ACG343" s="308"/>
      <c r="ACH343" s="308"/>
      <c r="ACI343" s="308"/>
      <c r="ACJ343" s="308"/>
      <c r="ACK343" s="308"/>
      <c r="ACL343" s="308"/>
      <c r="ACM343" s="308"/>
      <c r="ACN343" s="308"/>
      <c r="ACO343" s="308"/>
      <c r="ACP343" s="308"/>
      <c r="ACQ343" s="308"/>
      <c r="ACR343" s="308"/>
      <c r="ACS343" s="308"/>
      <c r="ACT343" s="308"/>
      <c r="ACU343" s="308"/>
      <c r="ACV343" s="308"/>
      <c r="ACW343" s="308"/>
      <c r="ACX343" s="308"/>
      <c r="ACY343" s="308"/>
      <c r="ACZ343" s="308"/>
      <c r="ADA343" s="308"/>
      <c r="ADB343" s="308"/>
      <c r="ADC343" s="308"/>
      <c r="ADD343" s="308"/>
      <c r="ADE343" s="308"/>
      <c r="ADF343" s="308"/>
      <c r="ADG343" s="308"/>
      <c r="ADH343" s="308"/>
      <c r="ADI343" s="308"/>
      <c r="ADJ343" s="308"/>
      <c r="ADK343" s="308"/>
      <c r="ADL343" s="308"/>
      <c r="ADM343" s="308"/>
      <c r="ADN343" s="308"/>
      <c r="ADO343" s="308"/>
      <c r="ADP343" s="308"/>
      <c r="ADQ343" s="308"/>
      <c r="ADR343" s="308"/>
      <c r="ADS343" s="308"/>
      <c r="ADT343" s="308"/>
      <c r="ADU343" s="308"/>
      <c r="ADV343" s="308"/>
      <c r="ADW343" s="308"/>
      <c r="ADX343" s="308"/>
      <c r="ADY343" s="308"/>
      <c r="ADZ343" s="308"/>
      <c r="AEA343" s="308"/>
      <c r="AEB343" s="308"/>
      <c r="AEC343" s="308"/>
      <c r="AED343" s="308"/>
      <c r="AEE343" s="308"/>
      <c r="AEF343" s="308"/>
      <c r="AEG343" s="308"/>
      <c r="AEH343" s="308"/>
      <c r="AEI343" s="308"/>
      <c r="AEJ343" s="308"/>
      <c r="AEK343" s="308"/>
      <c r="AEL343" s="308"/>
      <c r="AEM343" s="308"/>
      <c r="AEN343" s="308"/>
      <c r="AEO343" s="308"/>
      <c r="AEP343" s="308"/>
      <c r="AEQ343" s="308"/>
      <c r="AER343" s="308"/>
      <c r="AES343" s="308"/>
      <c r="AET343" s="308"/>
      <c r="AEU343" s="308"/>
      <c r="AEV343" s="308"/>
      <c r="AEW343" s="308"/>
      <c r="AEX343" s="308"/>
      <c r="AEY343" s="308"/>
      <c r="AEZ343" s="308"/>
      <c r="AFA343" s="308"/>
      <c r="AFB343" s="308"/>
      <c r="AFC343" s="308"/>
      <c r="AFD343" s="308"/>
      <c r="AFE343" s="308"/>
      <c r="AFF343" s="308"/>
      <c r="AFG343" s="308"/>
      <c r="AFH343" s="308"/>
      <c r="AFI343" s="308"/>
      <c r="AFJ343" s="308"/>
      <c r="AFK343" s="308"/>
      <c r="AFL343" s="308"/>
      <c r="AFM343" s="308"/>
      <c r="AFN343" s="308"/>
      <c r="AFO343" s="308"/>
      <c r="AFP343" s="308"/>
      <c r="AFQ343" s="308"/>
      <c r="AFR343" s="308"/>
      <c r="AFS343" s="308"/>
      <c r="AFT343" s="308"/>
      <c r="AFU343" s="308"/>
      <c r="AFV343" s="308"/>
      <c r="AFW343" s="308"/>
      <c r="AFX343" s="308"/>
      <c r="AFY343" s="308"/>
      <c r="AFZ343" s="308"/>
      <c r="AGA343" s="308"/>
      <c r="AGB343" s="308"/>
      <c r="AGC343" s="308"/>
      <c r="AGD343" s="308"/>
      <c r="AGE343" s="308"/>
      <c r="AGF343" s="308"/>
      <c r="AGG343" s="308"/>
      <c r="AGH343" s="308"/>
      <c r="AGI343" s="308"/>
      <c r="AGJ343" s="308"/>
      <c r="AGK343" s="308"/>
      <c r="AGL343" s="308"/>
      <c r="AGM343" s="308"/>
      <c r="AGN343" s="308"/>
      <c r="AGO343" s="308"/>
      <c r="AGP343" s="308"/>
      <c r="AGQ343" s="308"/>
      <c r="AGR343" s="308"/>
      <c r="AGS343" s="308"/>
      <c r="AGT343" s="308"/>
      <c r="AGU343" s="308"/>
      <c r="AGV343" s="308"/>
      <c r="AGW343" s="308"/>
      <c r="AGX343" s="308"/>
      <c r="AGY343" s="308"/>
      <c r="AGZ343" s="308"/>
      <c r="AHA343" s="308"/>
      <c r="AHB343" s="308"/>
      <c r="AHC343" s="308"/>
      <c r="AHD343" s="308"/>
      <c r="AHE343" s="308"/>
      <c r="AHF343" s="308"/>
      <c r="AHG343" s="308"/>
      <c r="AHH343" s="308"/>
      <c r="AHI343" s="308"/>
      <c r="AHJ343" s="308"/>
      <c r="AHK343" s="308"/>
      <c r="AHL343" s="308"/>
      <c r="AHM343" s="308"/>
      <c r="AHN343" s="308"/>
      <c r="AHO343" s="308"/>
      <c r="AHP343" s="308"/>
      <c r="AHQ343" s="308"/>
      <c r="AHR343" s="308"/>
      <c r="AHS343" s="308"/>
      <c r="AHT343" s="308"/>
      <c r="AHU343" s="308"/>
      <c r="AHV343" s="308"/>
      <c r="AHW343" s="308"/>
      <c r="AHX343" s="308"/>
      <c r="AHY343" s="308"/>
      <c r="AHZ343" s="308"/>
      <c r="AIA343" s="308"/>
      <c r="AIB343" s="308"/>
      <c r="AIC343" s="308"/>
      <c r="AID343" s="308"/>
      <c r="AIE343" s="308"/>
      <c r="AIF343" s="308"/>
      <c r="AIG343" s="308"/>
      <c r="AIH343" s="308"/>
      <c r="AII343" s="308"/>
      <c r="AIJ343" s="308"/>
      <c r="AIK343" s="308"/>
      <c r="AIL343" s="308"/>
      <c r="AIM343" s="308"/>
      <c r="AIN343" s="308"/>
      <c r="AIO343" s="308"/>
      <c r="AIP343" s="308"/>
      <c r="AIQ343" s="308"/>
      <c r="AIR343" s="308"/>
      <c r="AIS343" s="308"/>
      <c r="AIT343" s="308"/>
      <c r="AIU343" s="308"/>
      <c r="AIV343" s="308"/>
      <c r="AIW343" s="308"/>
      <c r="AIX343" s="308"/>
      <c r="AIY343" s="308"/>
      <c r="AIZ343" s="308"/>
      <c r="AJA343" s="308"/>
      <c r="AJB343" s="308"/>
      <c r="AJC343" s="308"/>
      <c r="AJD343" s="308"/>
      <c r="AJE343" s="308"/>
      <c r="AJF343" s="308"/>
      <c r="AJG343" s="308"/>
      <c r="AJH343" s="308"/>
      <c r="AJI343" s="308"/>
      <c r="AJJ343" s="308"/>
      <c r="AJK343" s="308"/>
      <c r="AJL343" s="308"/>
      <c r="AJM343" s="308"/>
      <c r="AJN343" s="308"/>
      <c r="AJO343" s="308"/>
      <c r="AJP343" s="308"/>
      <c r="AJQ343" s="308"/>
      <c r="AJR343" s="308"/>
      <c r="AJS343" s="308"/>
      <c r="AJT343" s="308"/>
      <c r="AJU343" s="308"/>
      <c r="AJV343" s="308"/>
      <c r="AJW343" s="308"/>
      <c r="AJX343" s="308"/>
      <c r="AJY343" s="308"/>
      <c r="AJZ343" s="308"/>
      <c r="AKA343" s="308"/>
      <c r="AKB343" s="308"/>
      <c r="AKC343" s="308"/>
      <c r="AKD343" s="308"/>
      <c r="AKE343" s="308"/>
      <c r="AKF343" s="308"/>
      <c r="AKG343" s="308"/>
      <c r="AKH343" s="308"/>
      <c r="AKI343" s="308"/>
      <c r="AKJ343" s="308"/>
      <c r="AKK343" s="308"/>
      <c r="AKL343" s="308"/>
      <c r="AKM343" s="308"/>
      <c r="AKN343" s="308"/>
      <c r="AKO343" s="308"/>
      <c r="AKP343" s="308"/>
      <c r="AKQ343" s="308"/>
      <c r="AKR343" s="308"/>
      <c r="AKS343" s="308"/>
      <c r="AKT343" s="308"/>
      <c r="AKU343" s="308"/>
      <c r="AKV343" s="308"/>
      <c r="AKW343" s="308"/>
      <c r="AKX343" s="308"/>
      <c r="AKY343" s="308"/>
      <c r="AKZ343" s="308"/>
      <c r="ALA343" s="308"/>
      <c r="ALB343" s="308"/>
      <c r="ALC343" s="308"/>
      <c r="ALD343" s="308"/>
      <c r="ALE343" s="308"/>
      <c r="ALF343" s="308"/>
      <c r="ALG343" s="308"/>
      <c r="ALH343" s="308"/>
      <c r="ALI343" s="308"/>
      <c r="ALJ343" s="308"/>
      <c r="ALK343" s="308"/>
      <c r="ALL343" s="308"/>
      <c r="ALM343" s="308"/>
      <c r="ALN343" s="308"/>
      <c r="ALO343" s="308"/>
      <c r="ALP343" s="308"/>
      <c r="ALQ343" s="308"/>
      <c r="ALR343" s="308"/>
      <c r="ALS343" s="308"/>
      <c r="ALT343" s="308"/>
      <c r="ALU343" s="308"/>
      <c r="ALV343" s="308"/>
      <c r="ALW343" s="308"/>
      <c r="ALX343" s="308"/>
      <c r="ALY343" s="308"/>
      <c r="ALZ343" s="308"/>
      <c r="AMA343" s="308"/>
      <c r="AMB343" s="308"/>
      <c r="AMC343" s="308"/>
      <c r="AMD343" s="308"/>
      <c r="AME343" s="308"/>
      <c r="AMF343" s="308"/>
      <c r="AMG343" s="308"/>
      <c r="AMH343" s="308"/>
      <c r="AMI343" s="308"/>
      <c r="AMJ343" s="308"/>
    </row>
    <row r="344" spans="1:1024" s="125" customFormat="1" ht="35.1" customHeight="1">
      <c r="A344" s="383" t="s">
        <v>1296</v>
      </c>
      <c r="B344" s="383"/>
      <c r="C344" s="383"/>
      <c r="D344" s="383"/>
      <c r="E344" s="383"/>
      <c r="F344" s="308"/>
      <c r="G344" s="308"/>
      <c r="H344" s="308"/>
      <c r="I344" s="308"/>
      <c r="J344" s="308"/>
      <c r="K344" s="308"/>
      <c r="L344" s="308"/>
      <c r="M344" s="308"/>
      <c r="N344" s="308"/>
      <c r="O344" s="308"/>
      <c r="P344" s="308"/>
      <c r="Q344" s="308"/>
      <c r="R344" s="308"/>
      <c r="S344" s="308"/>
      <c r="T344" s="308"/>
      <c r="U344" s="308"/>
      <c r="V344" s="308"/>
      <c r="W344" s="308"/>
      <c r="X344" s="308"/>
      <c r="Y344" s="308"/>
      <c r="Z344" s="308"/>
      <c r="AA344" s="308"/>
      <c r="AB344" s="308"/>
      <c r="AC344" s="308"/>
      <c r="AD344" s="308"/>
      <c r="AE344" s="308"/>
      <c r="AF344" s="308"/>
      <c r="AG344" s="308"/>
      <c r="AH344" s="308"/>
      <c r="AI344" s="308"/>
      <c r="AJ344" s="308"/>
      <c r="AK344" s="308"/>
      <c r="AL344" s="308"/>
      <c r="AM344" s="308"/>
      <c r="AN344" s="308"/>
      <c r="AO344" s="308"/>
      <c r="AP344" s="308"/>
      <c r="AQ344" s="308"/>
      <c r="AR344" s="308"/>
      <c r="AS344" s="308"/>
      <c r="AT344" s="308"/>
      <c r="AU344" s="308"/>
      <c r="AV344" s="308"/>
      <c r="AW344" s="308"/>
      <c r="AX344" s="308"/>
      <c r="AY344" s="308"/>
      <c r="AZ344" s="308"/>
      <c r="BA344" s="308"/>
      <c r="BB344" s="308"/>
      <c r="BC344" s="308"/>
      <c r="BD344" s="308"/>
      <c r="BE344" s="308"/>
      <c r="BF344" s="308"/>
      <c r="BG344" s="308"/>
      <c r="BH344" s="308"/>
      <c r="BI344" s="308"/>
      <c r="BJ344" s="308"/>
      <c r="BK344" s="308"/>
      <c r="BL344" s="308"/>
      <c r="BM344" s="308"/>
      <c r="BN344" s="308"/>
      <c r="BO344" s="308"/>
      <c r="BP344" s="308"/>
      <c r="BQ344" s="308"/>
      <c r="BR344" s="308"/>
      <c r="BS344" s="308"/>
      <c r="BT344" s="308"/>
      <c r="BU344" s="308"/>
      <c r="BV344" s="308"/>
      <c r="BW344" s="308"/>
      <c r="BX344" s="308"/>
      <c r="BY344" s="308"/>
      <c r="BZ344" s="308"/>
      <c r="CA344" s="308"/>
      <c r="CB344" s="308"/>
      <c r="CC344" s="308"/>
      <c r="CD344" s="308"/>
      <c r="CE344" s="308"/>
      <c r="CF344" s="308"/>
      <c r="CG344" s="308"/>
      <c r="CH344" s="308"/>
      <c r="CI344" s="308"/>
      <c r="CJ344" s="308"/>
      <c r="CK344" s="308"/>
      <c r="CL344" s="308"/>
      <c r="CM344" s="308"/>
      <c r="CN344" s="308"/>
      <c r="CO344" s="308"/>
      <c r="CP344" s="308"/>
      <c r="CQ344" s="308"/>
      <c r="CR344" s="308"/>
      <c r="CS344" s="308"/>
      <c r="CT344" s="308"/>
      <c r="CU344" s="308"/>
      <c r="CV344" s="308"/>
      <c r="CW344" s="308"/>
      <c r="CX344" s="308"/>
      <c r="CY344" s="308"/>
      <c r="CZ344" s="308"/>
      <c r="DA344" s="308"/>
      <c r="DB344" s="308"/>
      <c r="DC344" s="308"/>
      <c r="DD344" s="308"/>
      <c r="DE344" s="308"/>
      <c r="DF344" s="308"/>
      <c r="DG344" s="308"/>
      <c r="DH344" s="308"/>
      <c r="DI344" s="308"/>
      <c r="DJ344" s="308"/>
      <c r="DK344" s="308"/>
      <c r="DL344" s="308"/>
      <c r="DM344" s="308"/>
      <c r="DN344" s="308"/>
      <c r="DO344" s="308"/>
      <c r="DP344" s="308"/>
      <c r="DQ344" s="308"/>
      <c r="DR344" s="308"/>
      <c r="DS344" s="308"/>
      <c r="DT344" s="308"/>
      <c r="DU344" s="308"/>
      <c r="DV344" s="308"/>
      <c r="DW344" s="308"/>
      <c r="DX344" s="308"/>
      <c r="DY344" s="308"/>
      <c r="DZ344" s="308"/>
      <c r="EA344" s="308"/>
      <c r="EB344" s="308"/>
      <c r="EC344" s="308"/>
      <c r="ED344" s="308"/>
      <c r="EE344" s="308"/>
      <c r="EF344" s="308"/>
      <c r="EG344" s="308"/>
      <c r="EH344" s="308"/>
      <c r="EI344" s="308"/>
      <c r="EJ344" s="308"/>
      <c r="EK344" s="308"/>
      <c r="EL344" s="308"/>
      <c r="EM344" s="308"/>
      <c r="EN344" s="308"/>
      <c r="EO344" s="308"/>
      <c r="EP344" s="308"/>
      <c r="EQ344" s="308"/>
      <c r="ER344" s="308"/>
      <c r="ES344" s="308"/>
      <c r="ET344" s="308"/>
      <c r="EU344" s="308"/>
      <c r="EV344" s="308"/>
      <c r="EW344" s="308"/>
      <c r="EX344" s="308"/>
      <c r="EY344" s="308"/>
      <c r="EZ344" s="308"/>
      <c r="FA344" s="308"/>
      <c r="FB344" s="308"/>
      <c r="FC344" s="308"/>
      <c r="FD344" s="308"/>
      <c r="FE344" s="308"/>
      <c r="FF344" s="308"/>
      <c r="FG344" s="308"/>
      <c r="FH344" s="308"/>
      <c r="FI344" s="308"/>
      <c r="FJ344" s="308"/>
      <c r="FK344" s="308"/>
      <c r="FL344" s="308"/>
      <c r="FM344" s="308"/>
      <c r="FN344" s="308"/>
      <c r="FO344" s="308"/>
      <c r="FP344" s="308"/>
      <c r="FQ344" s="308"/>
      <c r="FR344" s="308"/>
      <c r="FS344" s="308"/>
      <c r="FT344" s="308"/>
      <c r="FU344" s="308"/>
      <c r="FV344" s="308"/>
      <c r="FW344" s="308"/>
      <c r="FX344" s="308"/>
      <c r="FY344" s="308"/>
      <c r="FZ344" s="308"/>
      <c r="GA344" s="308"/>
      <c r="GB344" s="308"/>
      <c r="GC344" s="308"/>
      <c r="GD344" s="308"/>
      <c r="GE344" s="308"/>
      <c r="GF344" s="308"/>
      <c r="GG344" s="308"/>
      <c r="GH344" s="308"/>
      <c r="GI344" s="308"/>
      <c r="GJ344" s="308"/>
      <c r="GK344" s="308"/>
      <c r="GL344" s="308"/>
      <c r="GM344" s="308"/>
      <c r="GN344" s="308"/>
      <c r="GO344" s="308"/>
      <c r="GP344" s="308"/>
      <c r="GQ344" s="308"/>
      <c r="GR344" s="308"/>
      <c r="GS344" s="308"/>
      <c r="GT344" s="308"/>
      <c r="GU344" s="308"/>
      <c r="GV344" s="308"/>
      <c r="GW344" s="308"/>
      <c r="GX344" s="308"/>
      <c r="GY344" s="308"/>
      <c r="GZ344" s="308"/>
      <c r="HA344" s="308"/>
      <c r="HB344" s="308"/>
      <c r="HC344" s="308"/>
      <c r="HD344" s="308"/>
      <c r="HE344" s="308"/>
      <c r="HF344" s="308"/>
      <c r="HG344" s="308"/>
      <c r="HH344" s="308"/>
      <c r="HI344" s="308"/>
      <c r="HJ344" s="308"/>
      <c r="HK344" s="308"/>
      <c r="HL344" s="308"/>
      <c r="HM344" s="308"/>
      <c r="HN344" s="308"/>
      <c r="HO344" s="308"/>
      <c r="HP344" s="308"/>
      <c r="HQ344" s="308"/>
      <c r="HR344" s="308"/>
      <c r="HS344" s="308"/>
      <c r="HT344" s="308"/>
      <c r="HU344" s="308"/>
      <c r="HV344" s="308"/>
      <c r="HW344" s="308"/>
      <c r="HX344" s="308"/>
      <c r="HY344" s="308"/>
      <c r="HZ344" s="308"/>
      <c r="IA344" s="308"/>
      <c r="IB344" s="308"/>
      <c r="IC344" s="308"/>
      <c r="ID344" s="308"/>
      <c r="IE344" s="308"/>
      <c r="IF344" s="308"/>
      <c r="IG344" s="308"/>
      <c r="IH344" s="308"/>
      <c r="II344" s="308"/>
      <c r="IJ344" s="308"/>
      <c r="IK344" s="308"/>
      <c r="IL344" s="308"/>
      <c r="IM344" s="308"/>
      <c r="IN344" s="308"/>
      <c r="IO344" s="308"/>
      <c r="IP344" s="308"/>
      <c r="IQ344" s="308"/>
      <c r="IR344" s="308"/>
      <c r="IS344" s="308"/>
      <c r="IT344" s="308"/>
      <c r="IU344" s="308"/>
      <c r="IV344" s="308"/>
      <c r="IW344" s="308"/>
      <c r="IX344" s="308"/>
      <c r="IY344" s="308"/>
      <c r="IZ344" s="308"/>
      <c r="JA344" s="308"/>
      <c r="JB344" s="308"/>
      <c r="JC344" s="308"/>
      <c r="JD344" s="308"/>
      <c r="JE344" s="308"/>
      <c r="JF344" s="308"/>
      <c r="JG344" s="308"/>
      <c r="JH344" s="308"/>
      <c r="JI344" s="308"/>
      <c r="JJ344" s="308"/>
      <c r="JK344" s="308"/>
      <c r="JL344" s="308"/>
      <c r="JM344" s="308"/>
      <c r="JN344" s="308"/>
      <c r="JO344" s="308"/>
      <c r="JP344" s="308"/>
      <c r="JQ344" s="308"/>
      <c r="JR344" s="308"/>
      <c r="JS344" s="308"/>
      <c r="JT344" s="308"/>
      <c r="JU344" s="308"/>
      <c r="JV344" s="308"/>
      <c r="JW344" s="308"/>
      <c r="JX344" s="308"/>
      <c r="JY344" s="308"/>
      <c r="JZ344" s="308"/>
      <c r="KA344" s="308"/>
      <c r="KB344" s="308"/>
      <c r="KC344" s="308"/>
      <c r="KD344" s="308"/>
      <c r="KE344" s="308"/>
      <c r="KF344" s="308"/>
      <c r="KG344" s="308"/>
      <c r="KH344" s="308"/>
      <c r="KI344" s="308"/>
      <c r="KJ344" s="308"/>
      <c r="KK344" s="308"/>
      <c r="KL344" s="308"/>
      <c r="KM344" s="308"/>
      <c r="KN344" s="308"/>
      <c r="KO344" s="308"/>
      <c r="KP344" s="308"/>
      <c r="KQ344" s="308"/>
      <c r="KR344" s="308"/>
      <c r="KS344" s="308"/>
      <c r="KT344" s="308"/>
      <c r="KU344" s="308"/>
      <c r="KV344" s="308"/>
      <c r="KW344" s="308"/>
      <c r="KX344" s="308"/>
      <c r="KY344" s="308"/>
      <c r="KZ344" s="308"/>
      <c r="LA344" s="308"/>
      <c r="LB344" s="308"/>
      <c r="LC344" s="308"/>
      <c r="LD344" s="308"/>
      <c r="LE344" s="308"/>
      <c r="LF344" s="308"/>
      <c r="LG344" s="308"/>
      <c r="LH344" s="308"/>
      <c r="LI344" s="308"/>
      <c r="LJ344" s="308"/>
      <c r="LK344" s="308"/>
      <c r="LL344" s="308"/>
      <c r="LM344" s="308"/>
      <c r="LN344" s="308"/>
      <c r="LO344" s="308"/>
      <c r="LP344" s="308"/>
      <c r="LQ344" s="308"/>
      <c r="LR344" s="308"/>
      <c r="LS344" s="308"/>
      <c r="LT344" s="308"/>
      <c r="LU344" s="308"/>
      <c r="LV344" s="308"/>
      <c r="LW344" s="308"/>
      <c r="LX344" s="308"/>
      <c r="LY344" s="308"/>
      <c r="LZ344" s="308"/>
      <c r="MA344" s="308"/>
      <c r="MB344" s="308"/>
      <c r="MC344" s="308"/>
      <c r="MD344" s="308"/>
      <c r="ME344" s="308"/>
      <c r="MF344" s="308"/>
      <c r="MG344" s="308"/>
      <c r="MH344" s="308"/>
      <c r="MI344" s="308"/>
      <c r="MJ344" s="308"/>
      <c r="MK344" s="308"/>
      <c r="ML344" s="308"/>
      <c r="MM344" s="308"/>
      <c r="MN344" s="308"/>
      <c r="MO344" s="308"/>
      <c r="MP344" s="308"/>
      <c r="MQ344" s="308"/>
      <c r="MR344" s="308"/>
      <c r="MS344" s="308"/>
      <c r="MT344" s="308"/>
      <c r="MU344" s="308"/>
      <c r="MV344" s="308"/>
      <c r="MW344" s="308"/>
      <c r="MX344" s="308"/>
      <c r="MY344" s="308"/>
      <c r="MZ344" s="308"/>
      <c r="NA344" s="308"/>
      <c r="NB344" s="308"/>
      <c r="NC344" s="308"/>
      <c r="ND344" s="308"/>
      <c r="NE344" s="308"/>
      <c r="NF344" s="308"/>
      <c r="NG344" s="308"/>
      <c r="NH344" s="308"/>
      <c r="NI344" s="308"/>
      <c r="NJ344" s="308"/>
      <c r="NK344" s="308"/>
      <c r="NL344" s="308"/>
      <c r="NM344" s="308"/>
      <c r="NN344" s="308"/>
      <c r="NO344" s="308"/>
      <c r="NP344" s="308"/>
      <c r="NQ344" s="308"/>
      <c r="NR344" s="308"/>
      <c r="NS344" s="308"/>
      <c r="NT344" s="308"/>
      <c r="NU344" s="308"/>
      <c r="NV344" s="308"/>
      <c r="NW344" s="308"/>
      <c r="NX344" s="308"/>
      <c r="NY344" s="308"/>
      <c r="NZ344" s="308"/>
      <c r="OA344" s="308"/>
      <c r="OB344" s="308"/>
      <c r="OC344" s="308"/>
      <c r="OD344" s="308"/>
      <c r="OE344" s="308"/>
      <c r="OF344" s="308"/>
      <c r="OG344" s="308"/>
      <c r="OH344" s="308"/>
      <c r="OI344" s="308"/>
      <c r="OJ344" s="308"/>
      <c r="OK344" s="308"/>
      <c r="OL344" s="308"/>
      <c r="OM344" s="308"/>
      <c r="ON344" s="308"/>
      <c r="OO344" s="308"/>
      <c r="OP344" s="308"/>
      <c r="OQ344" s="308"/>
      <c r="OR344" s="308"/>
      <c r="OS344" s="308"/>
      <c r="OT344" s="308"/>
      <c r="OU344" s="308"/>
      <c r="OV344" s="308"/>
      <c r="OW344" s="308"/>
      <c r="OX344" s="308"/>
      <c r="OY344" s="308"/>
      <c r="OZ344" s="308"/>
      <c r="PA344" s="308"/>
      <c r="PB344" s="308"/>
      <c r="PC344" s="308"/>
      <c r="PD344" s="308"/>
      <c r="PE344" s="308"/>
      <c r="PF344" s="308"/>
      <c r="PG344" s="308"/>
      <c r="PH344" s="308"/>
      <c r="PI344" s="308"/>
      <c r="PJ344" s="308"/>
      <c r="PK344" s="308"/>
      <c r="PL344" s="308"/>
      <c r="PM344" s="308"/>
      <c r="PN344" s="308"/>
      <c r="PO344" s="308"/>
      <c r="PP344" s="308"/>
      <c r="PQ344" s="308"/>
      <c r="PR344" s="308"/>
      <c r="PS344" s="308"/>
      <c r="PT344" s="308"/>
      <c r="PU344" s="308"/>
      <c r="PV344" s="308"/>
      <c r="PW344" s="308"/>
      <c r="PX344" s="308"/>
      <c r="PY344" s="308"/>
      <c r="PZ344" s="308"/>
      <c r="QA344" s="308"/>
      <c r="QB344" s="308"/>
      <c r="QC344" s="308"/>
      <c r="QD344" s="308"/>
      <c r="QE344" s="308"/>
      <c r="QF344" s="308"/>
      <c r="QG344" s="308"/>
      <c r="QH344" s="308"/>
      <c r="QI344" s="308"/>
      <c r="QJ344" s="308"/>
      <c r="QK344" s="308"/>
      <c r="QL344" s="308"/>
      <c r="QM344" s="308"/>
      <c r="QN344" s="308"/>
      <c r="QO344" s="308"/>
      <c r="QP344" s="308"/>
      <c r="QQ344" s="308"/>
      <c r="QR344" s="308"/>
      <c r="QS344" s="308"/>
      <c r="QT344" s="308"/>
      <c r="QU344" s="308"/>
      <c r="QV344" s="308"/>
      <c r="QW344" s="308"/>
      <c r="QX344" s="308"/>
      <c r="QY344" s="308"/>
      <c r="QZ344" s="308"/>
      <c r="RA344" s="308"/>
      <c r="RB344" s="308"/>
      <c r="RC344" s="308"/>
      <c r="RD344" s="308"/>
      <c r="RE344" s="308"/>
      <c r="RF344" s="308"/>
      <c r="RG344" s="308"/>
      <c r="RH344" s="308"/>
      <c r="RI344" s="308"/>
      <c r="RJ344" s="308"/>
      <c r="RK344" s="308"/>
      <c r="RL344" s="308"/>
      <c r="RM344" s="308"/>
      <c r="RN344" s="308"/>
      <c r="RO344" s="308"/>
      <c r="RP344" s="308"/>
      <c r="RQ344" s="308"/>
      <c r="RR344" s="308"/>
      <c r="RS344" s="308"/>
      <c r="RT344" s="308"/>
      <c r="RU344" s="308"/>
      <c r="RV344" s="308"/>
      <c r="RW344" s="308"/>
      <c r="RX344" s="308"/>
      <c r="RY344" s="308"/>
      <c r="RZ344" s="308"/>
      <c r="SA344" s="308"/>
      <c r="SB344" s="308"/>
      <c r="SC344" s="308"/>
      <c r="SD344" s="308"/>
      <c r="SE344" s="308"/>
      <c r="SF344" s="308"/>
      <c r="SG344" s="308"/>
      <c r="SH344" s="308"/>
      <c r="SI344" s="308"/>
      <c r="SJ344" s="308"/>
      <c r="SK344" s="308"/>
      <c r="SL344" s="308"/>
      <c r="SM344" s="308"/>
      <c r="SN344" s="308"/>
      <c r="SO344" s="308"/>
      <c r="SP344" s="308"/>
      <c r="SQ344" s="308"/>
      <c r="SR344" s="308"/>
      <c r="SS344" s="308"/>
      <c r="ST344" s="308"/>
      <c r="SU344" s="308"/>
      <c r="SV344" s="308"/>
      <c r="SW344" s="308"/>
      <c r="SX344" s="308"/>
      <c r="SY344" s="308"/>
      <c r="SZ344" s="308"/>
      <c r="TA344" s="308"/>
      <c r="TB344" s="308"/>
      <c r="TC344" s="308"/>
      <c r="TD344" s="308"/>
      <c r="TE344" s="308"/>
      <c r="TF344" s="308"/>
      <c r="TG344" s="308"/>
      <c r="TH344" s="308"/>
      <c r="TI344" s="308"/>
      <c r="TJ344" s="308"/>
      <c r="TK344" s="308"/>
      <c r="TL344" s="308"/>
      <c r="TM344" s="308"/>
      <c r="TN344" s="308"/>
      <c r="TO344" s="308"/>
      <c r="TP344" s="308"/>
      <c r="TQ344" s="308"/>
      <c r="TR344" s="308"/>
      <c r="TS344" s="308"/>
      <c r="TT344" s="308"/>
      <c r="TU344" s="308"/>
      <c r="TV344" s="308"/>
      <c r="TW344" s="308"/>
      <c r="TX344" s="308"/>
      <c r="TY344" s="308"/>
      <c r="TZ344" s="308"/>
      <c r="UA344" s="308"/>
      <c r="UB344" s="308"/>
      <c r="UC344" s="308"/>
      <c r="UD344" s="308"/>
      <c r="UE344" s="308"/>
      <c r="UF344" s="308"/>
      <c r="UG344" s="308"/>
      <c r="UH344" s="308"/>
      <c r="UI344" s="308"/>
      <c r="UJ344" s="308"/>
      <c r="UK344" s="308"/>
      <c r="UL344" s="308"/>
      <c r="UM344" s="308"/>
      <c r="UN344" s="308"/>
      <c r="UO344" s="308"/>
      <c r="UP344" s="308"/>
      <c r="UQ344" s="308"/>
      <c r="UR344" s="308"/>
      <c r="US344" s="308"/>
      <c r="UT344" s="308"/>
      <c r="UU344" s="308"/>
      <c r="UV344" s="308"/>
      <c r="UW344" s="308"/>
      <c r="UX344" s="308"/>
      <c r="UY344" s="308"/>
      <c r="UZ344" s="308"/>
      <c r="VA344" s="308"/>
      <c r="VB344" s="308"/>
      <c r="VC344" s="308"/>
      <c r="VD344" s="308"/>
      <c r="VE344" s="308"/>
      <c r="VF344" s="308"/>
      <c r="VG344" s="308"/>
      <c r="VH344" s="308"/>
      <c r="VI344" s="308"/>
      <c r="VJ344" s="308"/>
      <c r="VK344" s="308"/>
      <c r="VL344" s="308"/>
      <c r="VM344" s="308"/>
      <c r="VN344" s="308"/>
      <c r="VO344" s="308"/>
      <c r="VP344" s="308"/>
      <c r="VQ344" s="308"/>
      <c r="VR344" s="308"/>
      <c r="VS344" s="308"/>
      <c r="VT344" s="308"/>
      <c r="VU344" s="308"/>
      <c r="VV344" s="308"/>
      <c r="VW344" s="308"/>
      <c r="VX344" s="308"/>
      <c r="VY344" s="308"/>
      <c r="VZ344" s="308"/>
      <c r="WA344" s="308"/>
      <c r="WB344" s="308"/>
      <c r="WC344" s="308"/>
      <c r="WD344" s="308"/>
      <c r="WE344" s="308"/>
      <c r="WF344" s="308"/>
      <c r="WG344" s="308"/>
      <c r="WH344" s="308"/>
      <c r="WI344" s="308"/>
      <c r="WJ344" s="308"/>
      <c r="WK344" s="308"/>
      <c r="WL344" s="308"/>
      <c r="WM344" s="308"/>
      <c r="WN344" s="308"/>
      <c r="WO344" s="308"/>
      <c r="WP344" s="308"/>
      <c r="WQ344" s="308"/>
      <c r="WR344" s="308"/>
      <c r="WS344" s="308"/>
      <c r="WT344" s="308"/>
      <c r="WU344" s="308"/>
      <c r="WV344" s="308"/>
      <c r="WW344" s="308"/>
      <c r="WX344" s="308"/>
      <c r="WY344" s="308"/>
      <c r="WZ344" s="308"/>
      <c r="XA344" s="308"/>
      <c r="XB344" s="308"/>
      <c r="XC344" s="308"/>
      <c r="XD344" s="308"/>
      <c r="XE344" s="308"/>
      <c r="XF344" s="308"/>
      <c r="XG344" s="308"/>
      <c r="XH344" s="308"/>
      <c r="XI344" s="308"/>
      <c r="XJ344" s="308"/>
      <c r="XK344" s="308"/>
      <c r="XL344" s="308"/>
      <c r="XM344" s="308"/>
      <c r="XN344" s="308"/>
      <c r="XO344" s="308"/>
      <c r="XP344" s="308"/>
      <c r="XQ344" s="308"/>
      <c r="XR344" s="308"/>
      <c r="XS344" s="308"/>
      <c r="XT344" s="308"/>
      <c r="XU344" s="308"/>
      <c r="XV344" s="308"/>
      <c r="XW344" s="308"/>
      <c r="XX344" s="308"/>
      <c r="XY344" s="308"/>
      <c r="XZ344" s="308"/>
      <c r="YA344" s="308"/>
      <c r="YB344" s="308"/>
      <c r="YC344" s="308"/>
      <c r="YD344" s="308"/>
      <c r="YE344" s="308"/>
      <c r="YF344" s="308"/>
      <c r="YG344" s="308"/>
      <c r="YH344" s="308"/>
      <c r="YI344" s="308"/>
      <c r="YJ344" s="308"/>
      <c r="YK344" s="308"/>
      <c r="YL344" s="308"/>
      <c r="YM344" s="308"/>
      <c r="YN344" s="308"/>
      <c r="YO344" s="308"/>
      <c r="YP344" s="308"/>
      <c r="YQ344" s="308"/>
      <c r="YR344" s="308"/>
      <c r="YS344" s="308"/>
      <c r="YT344" s="308"/>
      <c r="YU344" s="308"/>
      <c r="YV344" s="308"/>
      <c r="YW344" s="308"/>
      <c r="YX344" s="308"/>
      <c r="YY344" s="308"/>
      <c r="YZ344" s="308"/>
      <c r="ZA344" s="308"/>
      <c r="ZB344" s="308"/>
      <c r="ZC344" s="308"/>
      <c r="ZD344" s="308"/>
      <c r="ZE344" s="308"/>
      <c r="ZF344" s="308"/>
      <c r="ZG344" s="308"/>
      <c r="ZH344" s="308"/>
      <c r="ZI344" s="308"/>
      <c r="ZJ344" s="308"/>
      <c r="ZK344" s="308"/>
      <c r="ZL344" s="308"/>
      <c r="ZM344" s="308"/>
      <c r="ZN344" s="308"/>
      <c r="ZO344" s="308"/>
      <c r="ZP344" s="308"/>
      <c r="ZQ344" s="308"/>
      <c r="ZR344" s="308"/>
      <c r="ZS344" s="308"/>
      <c r="ZT344" s="308"/>
      <c r="ZU344" s="308"/>
      <c r="ZV344" s="308"/>
      <c r="ZW344" s="308"/>
      <c r="ZX344" s="308"/>
      <c r="ZY344" s="308"/>
      <c r="ZZ344" s="308"/>
      <c r="AAA344" s="308"/>
      <c r="AAB344" s="308"/>
      <c r="AAC344" s="308"/>
      <c r="AAD344" s="308"/>
      <c r="AAE344" s="308"/>
      <c r="AAF344" s="308"/>
      <c r="AAG344" s="308"/>
      <c r="AAH344" s="308"/>
      <c r="AAI344" s="308"/>
      <c r="AAJ344" s="308"/>
      <c r="AAK344" s="308"/>
      <c r="AAL344" s="308"/>
      <c r="AAM344" s="308"/>
      <c r="AAN344" s="308"/>
      <c r="AAO344" s="308"/>
      <c r="AAP344" s="308"/>
      <c r="AAQ344" s="308"/>
      <c r="AAR344" s="308"/>
      <c r="AAS344" s="308"/>
      <c r="AAT344" s="308"/>
      <c r="AAU344" s="308"/>
      <c r="AAV344" s="308"/>
      <c r="AAW344" s="308"/>
      <c r="AAX344" s="308"/>
      <c r="AAY344" s="308"/>
      <c r="AAZ344" s="308"/>
      <c r="ABA344" s="308"/>
      <c r="ABB344" s="308"/>
      <c r="ABC344" s="308"/>
      <c r="ABD344" s="308"/>
      <c r="ABE344" s="308"/>
      <c r="ABF344" s="308"/>
      <c r="ABG344" s="308"/>
      <c r="ABH344" s="308"/>
      <c r="ABI344" s="308"/>
      <c r="ABJ344" s="308"/>
      <c r="ABK344" s="308"/>
      <c r="ABL344" s="308"/>
      <c r="ABM344" s="308"/>
      <c r="ABN344" s="308"/>
      <c r="ABO344" s="308"/>
      <c r="ABP344" s="308"/>
      <c r="ABQ344" s="308"/>
      <c r="ABR344" s="308"/>
      <c r="ABS344" s="308"/>
      <c r="ABT344" s="308"/>
      <c r="ABU344" s="308"/>
      <c r="ABV344" s="308"/>
      <c r="ABW344" s="308"/>
      <c r="ABX344" s="308"/>
      <c r="ABY344" s="308"/>
      <c r="ABZ344" s="308"/>
      <c r="ACA344" s="308"/>
      <c r="ACB344" s="308"/>
      <c r="ACC344" s="308"/>
      <c r="ACD344" s="308"/>
      <c r="ACE344" s="308"/>
      <c r="ACF344" s="308"/>
      <c r="ACG344" s="308"/>
      <c r="ACH344" s="308"/>
      <c r="ACI344" s="308"/>
      <c r="ACJ344" s="308"/>
      <c r="ACK344" s="308"/>
      <c r="ACL344" s="308"/>
      <c r="ACM344" s="308"/>
      <c r="ACN344" s="308"/>
      <c r="ACO344" s="308"/>
      <c r="ACP344" s="308"/>
      <c r="ACQ344" s="308"/>
      <c r="ACR344" s="308"/>
      <c r="ACS344" s="308"/>
      <c r="ACT344" s="308"/>
      <c r="ACU344" s="308"/>
      <c r="ACV344" s="308"/>
      <c r="ACW344" s="308"/>
      <c r="ACX344" s="308"/>
      <c r="ACY344" s="308"/>
      <c r="ACZ344" s="308"/>
      <c r="ADA344" s="308"/>
      <c r="ADB344" s="308"/>
      <c r="ADC344" s="308"/>
      <c r="ADD344" s="308"/>
      <c r="ADE344" s="308"/>
      <c r="ADF344" s="308"/>
      <c r="ADG344" s="308"/>
      <c r="ADH344" s="308"/>
      <c r="ADI344" s="308"/>
      <c r="ADJ344" s="308"/>
      <c r="ADK344" s="308"/>
      <c r="ADL344" s="308"/>
      <c r="ADM344" s="308"/>
      <c r="ADN344" s="308"/>
      <c r="ADO344" s="308"/>
      <c r="ADP344" s="308"/>
      <c r="ADQ344" s="308"/>
      <c r="ADR344" s="308"/>
      <c r="ADS344" s="308"/>
      <c r="ADT344" s="308"/>
      <c r="ADU344" s="308"/>
      <c r="ADV344" s="308"/>
      <c r="ADW344" s="308"/>
      <c r="ADX344" s="308"/>
      <c r="ADY344" s="308"/>
      <c r="ADZ344" s="308"/>
      <c r="AEA344" s="308"/>
      <c r="AEB344" s="308"/>
      <c r="AEC344" s="308"/>
      <c r="AED344" s="308"/>
      <c r="AEE344" s="308"/>
      <c r="AEF344" s="308"/>
      <c r="AEG344" s="308"/>
      <c r="AEH344" s="308"/>
      <c r="AEI344" s="308"/>
      <c r="AEJ344" s="308"/>
      <c r="AEK344" s="308"/>
      <c r="AEL344" s="308"/>
      <c r="AEM344" s="308"/>
      <c r="AEN344" s="308"/>
      <c r="AEO344" s="308"/>
      <c r="AEP344" s="308"/>
      <c r="AEQ344" s="308"/>
      <c r="AER344" s="308"/>
      <c r="AES344" s="308"/>
      <c r="AET344" s="308"/>
      <c r="AEU344" s="308"/>
      <c r="AEV344" s="308"/>
      <c r="AEW344" s="308"/>
      <c r="AEX344" s="308"/>
      <c r="AEY344" s="308"/>
      <c r="AEZ344" s="308"/>
      <c r="AFA344" s="308"/>
      <c r="AFB344" s="308"/>
      <c r="AFC344" s="308"/>
      <c r="AFD344" s="308"/>
      <c r="AFE344" s="308"/>
      <c r="AFF344" s="308"/>
      <c r="AFG344" s="308"/>
      <c r="AFH344" s="308"/>
      <c r="AFI344" s="308"/>
      <c r="AFJ344" s="308"/>
      <c r="AFK344" s="308"/>
      <c r="AFL344" s="308"/>
      <c r="AFM344" s="308"/>
      <c r="AFN344" s="308"/>
      <c r="AFO344" s="308"/>
      <c r="AFP344" s="308"/>
      <c r="AFQ344" s="308"/>
      <c r="AFR344" s="308"/>
      <c r="AFS344" s="308"/>
      <c r="AFT344" s="308"/>
      <c r="AFU344" s="308"/>
      <c r="AFV344" s="308"/>
      <c r="AFW344" s="308"/>
      <c r="AFX344" s="308"/>
      <c r="AFY344" s="308"/>
      <c r="AFZ344" s="308"/>
      <c r="AGA344" s="308"/>
      <c r="AGB344" s="308"/>
      <c r="AGC344" s="308"/>
      <c r="AGD344" s="308"/>
      <c r="AGE344" s="308"/>
      <c r="AGF344" s="308"/>
      <c r="AGG344" s="308"/>
      <c r="AGH344" s="308"/>
      <c r="AGI344" s="308"/>
      <c r="AGJ344" s="308"/>
      <c r="AGK344" s="308"/>
      <c r="AGL344" s="308"/>
      <c r="AGM344" s="308"/>
      <c r="AGN344" s="308"/>
      <c r="AGO344" s="308"/>
      <c r="AGP344" s="308"/>
      <c r="AGQ344" s="308"/>
      <c r="AGR344" s="308"/>
      <c r="AGS344" s="308"/>
      <c r="AGT344" s="308"/>
      <c r="AGU344" s="308"/>
      <c r="AGV344" s="308"/>
      <c r="AGW344" s="308"/>
      <c r="AGX344" s="308"/>
      <c r="AGY344" s="308"/>
      <c r="AGZ344" s="308"/>
      <c r="AHA344" s="308"/>
      <c r="AHB344" s="308"/>
      <c r="AHC344" s="308"/>
      <c r="AHD344" s="308"/>
      <c r="AHE344" s="308"/>
      <c r="AHF344" s="308"/>
      <c r="AHG344" s="308"/>
      <c r="AHH344" s="308"/>
      <c r="AHI344" s="308"/>
      <c r="AHJ344" s="308"/>
      <c r="AHK344" s="308"/>
      <c r="AHL344" s="308"/>
      <c r="AHM344" s="308"/>
      <c r="AHN344" s="308"/>
      <c r="AHO344" s="308"/>
      <c r="AHP344" s="308"/>
      <c r="AHQ344" s="308"/>
      <c r="AHR344" s="308"/>
      <c r="AHS344" s="308"/>
      <c r="AHT344" s="308"/>
      <c r="AHU344" s="308"/>
      <c r="AHV344" s="308"/>
      <c r="AHW344" s="308"/>
      <c r="AHX344" s="308"/>
      <c r="AHY344" s="308"/>
      <c r="AHZ344" s="308"/>
      <c r="AIA344" s="308"/>
      <c r="AIB344" s="308"/>
      <c r="AIC344" s="308"/>
      <c r="AID344" s="308"/>
      <c r="AIE344" s="308"/>
      <c r="AIF344" s="308"/>
      <c r="AIG344" s="308"/>
      <c r="AIH344" s="308"/>
      <c r="AII344" s="308"/>
      <c r="AIJ344" s="308"/>
      <c r="AIK344" s="308"/>
      <c r="AIL344" s="308"/>
      <c r="AIM344" s="308"/>
      <c r="AIN344" s="308"/>
      <c r="AIO344" s="308"/>
      <c r="AIP344" s="308"/>
      <c r="AIQ344" s="308"/>
      <c r="AIR344" s="308"/>
      <c r="AIS344" s="308"/>
      <c r="AIT344" s="308"/>
      <c r="AIU344" s="308"/>
      <c r="AIV344" s="308"/>
      <c r="AIW344" s="308"/>
      <c r="AIX344" s="308"/>
      <c r="AIY344" s="308"/>
      <c r="AIZ344" s="308"/>
      <c r="AJA344" s="308"/>
      <c r="AJB344" s="308"/>
      <c r="AJC344" s="308"/>
      <c r="AJD344" s="308"/>
      <c r="AJE344" s="308"/>
      <c r="AJF344" s="308"/>
      <c r="AJG344" s="308"/>
      <c r="AJH344" s="308"/>
      <c r="AJI344" s="308"/>
      <c r="AJJ344" s="308"/>
      <c r="AJK344" s="308"/>
      <c r="AJL344" s="308"/>
      <c r="AJM344" s="308"/>
      <c r="AJN344" s="308"/>
      <c r="AJO344" s="308"/>
      <c r="AJP344" s="308"/>
      <c r="AJQ344" s="308"/>
      <c r="AJR344" s="308"/>
      <c r="AJS344" s="308"/>
      <c r="AJT344" s="308"/>
      <c r="AJU344" s="308"/>
      <c r="AJV344" s="308"/>
      <c r="AJW344" s="308"/>
      <c r="AJX344" s="308"/>
      <c r="AJY344" s="308"/>
      <c r="AJZ344" s="308"/>
      <c r="AKA344" s="308"/>
      <c r="AKB344" s="308"/>
      <c r="AKC344" s="308"/>
      <c r="AKD344" s="308"/>
      <c r="AKE344" s="308"/>
      <c r="AKF344" s="308"/>
      <c r="AKG344" s="308"/>
      <c r="AKH344" s="308"/>
      <c r="AKI344" s="308"/>
      <c r="AKJ344" s="308"/>
      <c r="AKK344" s="308"/>
      <c r="AKL344" s="308"/>
      <c r="AKM344" s="308"/>
      <c r="AKN344" s="308"/>
      <c r="AKO344" s="308"/>
      <c r="AKP344" s="308"/>
      <c r="AKQ344" s="308"/>
      <c r="AKR344" s="308"/>
      <c r="AKS344" s="308"/>
      <c r="AKT344" s="308"/>
      <c r="AKU344" s="308"/>
      <c r="AKV344" s="308"/>
      <c r="AKW344" s="308"/>
      <c r="AKX344" s="308"/>
      <c r="AKY344" s="308"/>
      <c r="AKZ344" s="308"/>
      <c r="ALA344" s="308"/>
      <c r="ALB344" s="308"/>
      <c r="ALC344" s="308"/>
      <c r="ALD344" s="308"/>
      <c r="ALE344" s="308"/>
      <c r="ALF344" s="308"/>
      <c r="ALG344" s="308"/>
      <c r="ALH344" s="308"/>
      <c r="ALI344" s="308"/>
      <c r="ALJ344" s="308"/>
      <c r="ALK344" s="308"/>
      <c r="ALL344" s="308"/>
      <c r="ALM344" s="308"/>
      <c r="ALN344" s="308"/>
      <c r="ALO344" s="308"/>
      <c r="ALP344" s="308"/>
      <c r="ALQ344" s="308"/>
      <c r="ALR344" s="308"/>
      <c r="ALS344" s="308"/>
      <c r="ALT344" s="308"/>
      <c r="ALU344" s="308"/>
      <c r="ALV344" s="308"/>
      <c r="ALW344" s="308"/>
      <c r="ALX344" s="308"/>
      <c r="ALY344" s="308"/>
      <c r="ALZ344" s="308"/>
      <c r="AMA344" s="308"/>
      <c r="AMB344" s="308"/>
      <c r="AMC344" s="308"/>
      <c r="AMD344" s="308"/>
      <c r="AME344" s="308"/>
      <c r="AMF344" s="308"/>
      <c r="AMG344" s="308"/>
      <c r="AMH344" s="308"/>
      <c r="AMI344" s="308"/>
      <c r="AMJ344" s="308"/>
    </row>
    <row r="345" spans="1:1024" s="107" customFormat="1" ht="35.1" customHeight="1">
      <c r="A345" s="399" t="s">
        <v>222</v>
      </c>
      <c r="B345" s="399"/>
      <c r="C345" s="399"/>
      <c r="D345" s="399"/>
      <c r="E345" s="399"/>
      <c r="F345" s="78"/>
      <c r="G345" s="78"/>
      <c r="H345" s="78"/>
      <c r="I345" s="78"/>
      <c r="J345" s="308"/>
      <c r="K345" s="308"/>
      <c r="L345" s="308"/>
      <c r="M345" s="308"/>
      <c r="N345" s="308"/>
      <c r="O345" s="308"/>
      <c r="P345" s="308"/>
      <c r="Q345" s="308"/>
      <c r="R345" s="308"/>
      <c r="S345" s="308"/>
      <c r="T345" s="308"/>
      <c r="U345" s="308"/>
      <c r="V345" s="308"/>
      <c r="W345" s="308"/>
      <c r="X345" s="308"/>
      <c r="Y345" s="308"/>
      <c r="Z345" s="308"/>
      <c r="AA345" s="308"/>
      <c r="AB345" s="308"/>
      <c r="AC345" s="308"/>
      <c r="AD345" s="308"/>
      <c r="AE345" s="308"/>
      <c r="AF345" s="308"/>
      <c r="AG345" s="308"/>
      <c r="AH345" s="308"/>
      <c r="AI345" s="308"/>
      <c r="AJ345" s="308"/>
      <c r="AK345" s="308"/>
      <c r="AL345" s="308"/>
      <c r="AM345" s="308"/>
      <c r="AN345" s="308"/>
      <c r="AO345" s="308"/>
      <c r="AP345" s="308"/>
      <c r="AQ345" s="308"/>
      <c r="AR345" s="308"/>
      <c r="AS345" s="308"/>
      <c r="AT345" s="308"/>
      <c r="AU345" s="308"/>
      <c r="AV345" s="308"/>
      <c r="AW345" s="308"/>
      <c r="AX345" s="308"/>
      <c r="AY345" s="308"/>
      <c r="AZ345" s="308"/>
      <c r="BA345" s="308"/>
      <c r="BB345" s="308"/>
      <c r="BC345" s="308"/>
      <c r="BD345" s="308"/>
      <c r="BE345" s="308"/>
      <c r="BF345" s="308"/>
      <c r="BG345" s="308"/>
      <c r="BH345" s="308"/>
      <c r="BI345" s="308"/>
      <c r="BJ345" s="308"/>
      <c r="BK345" s="308"/>
      <c r="BL345" s="308"/>
      <c r="BM345" s="308"/>
      <c r="BN345" s="308"/>
      <c r="BO345" s="308"/>
      <c r="BP345" s="308"/>
      <c r="BQ345" s="308"/>
      <c r="BR345" s="308"/>
      <c r="BS345" s="308"/>
      <c r="BT345" s="308"/>
      <c r="BU345" s="308"/>
      <c r="BV345" s="308"/>
      <c r="BW345" s="308"/>
      <c r="BX345" s="308"/>
      <c r="BY345" s="308"/>
      <c r="BZ345" s="308"/>
      <c r="CA345" s="308"/>
      <c r="CB345" s="308"/>
      <c r="CC345" s="308"/>
      <c r="CD345" s="308"/>
      <c r="CE345" s="308"/>
      <c r="CF345" s="308"/>
      <c r="CG345" s="308"/>
      <c r="CH345" s="308"/>
      <c r="CI345" s="308"/>
      <c r="CJ345" s="308"/>
      <c r="CK345" s="308"/>
      <c r="CL345" s="308"/>
      <c r="CM345" s="308"/>
      <c r="CN345" s="308"/>
      <c r="CO345" s="308"/>
      <c r="CP345" s="308"/>
      <c r="CQ345" s="308"/>
      <c r="CR345" s="308"/>
      <c r="CS345" s="308"/>
      <c r="CT345" s="308"/>
      <c r="CU345" s="308"/>
      <c r="CV345" s="308"/>
      <c r="CW345" s="308"/>
      <c r="CX345" s="308"/>
      <c r="CY345" s="308"/>
      <c r="CZ345" s="308"/>
      <c r="DA345" s="308"/>
      <c r="DB345" s="308"/>
      <c r="DC345" s="308"/>
      <c r="DD345" s="308"/>
      <c r="DE345" s="308"/>
      <c r="DF345" s="308"/>
      <c r="DG345" s="308"/>
      <c r="DH345" s="308"/>
      <c r="DI345" s="308"/>
      <c r="DJ345" s="308"/>
      <c r="DK345" s="308"/>
      <c r="DL345" s="308"/>
      <c r="DM345" s="308"/>
      <c r="DN345" s="308"/>
      <c r="DO345" s="308"/>
      <c r="DP345" s="308"/>
      <c r="DQ345" s="308"/>
      <c r="DR345" s="308"/>
      <c r="DS345" s="308"/>
      <c r="DT345" s="308"/>
      <c r="DU345" s="308"/>
      <c r="DV345" s="308"/>
      <c r="DW345" s="308"/>
      <c r="DX345" s="308"/>
      <c r="DY345" s="308"/>
      <c r="DZ345" s="308"/>
      <c r="EA345" s="308"/>
      <c r="EB345" s="308"/>
      <c r="EC345" s="308"/>
      <c r="ED345" s="308"/>
      <c r="EE345" s="308"/>
      <c r="EF345" s="308"/>
      <c r="EG345" s="308"/>
      <c r="EH345" s="308"/>
      <c r="EI345" s="308"/>
      <c r="EJ345" s="308"/>
      <c r="EK345" s="308"/>
      <c r="EL345" s="308"/>
      <c r="EM345" s="308"/>
      <c r="EN345" s="308"/>
      <c r="EO345" s="308"/>
      <c r="EP345" s="308"/>
      <c r="EQ345" s="308"/>
      <c r="ER345" s="308"/>
      <c r="ES345" s="308"/>
      <c r="ET345" s="308"/>
      <c r="EU345" s="308"/>
      <c r="EV345" s="308"/>
      <c r="EW345" s="308"/>
      <c r="EX345" s="308"/>
      <c r="EY345" s="308"/>
      <c r="EZ345" s="308"/>
      <c r="FA345" s="308"/>
      <c r="FB345" s="308"/>
      <c r="FC345" s="308"/>
      <c r="FD345" s="308"/>
      <c r="FE345" s="308"/>
      <c r="FF345" s="308"/>
      <c r="FG345" s="308"/>
      <c r="FH345" s="308"/>
      <c r="FI345" s="308"/>
      <c r="FJ345" s="308"/>
      <c r="FK345" s="308"/>
      <c r="FL345" s="308"/>
      <c r="FM345" s="308"/>
      <c r="FN345" s="308"/>
      <c r="FO345" s="308"/>
      <c r="FP345" s="308"/>
      <c r="FQ345" s="308"/>
      <c r="FR345" s="308"/>
      <c r="FS345" s="308"/>
      <c r="FT345" s="308"/>
      <c r="FU345" s="308"/>
      <c r="FV345" s="308"/>
      <c r="FW345" s="308"/>
      <c r="FX345" s="308"/>
      <c r="FY345" s="308"/>
      <c r="FZ345" s="308"/>
      <c r="GA345" s="308"/>
      <c r="GB345" s="308"/>
      <c r="GC345" s="308"/>
      <c r="GD345" s="308"/>
      <c r="GE345" s="308"/>
      <c r="GF345" s="308"/>
      <c r="GG345" s="308"/>
      <c r="GH345" s="308"/>
      <c r="GI345" s="308"/>
      <c r="GJ345" s="308"/>
      <c r="GK345" s="308"/>
      <c r="GL345" s="308"/>
      <c r="GM345" s="308"/>
      <c r="GN345" s="308"/>
      <c r="GO345" s="308"/>
      <c r="GP345" s="308"/>
      <c r="GQ345" s="308"/>
      <c r="GR345" s="308"/>
      <c r="GS345" s="308"/>
      <c r="GT345" s="308"/>
      <c r="GU345" s="308"/>
      <c r="GV345" s="308"/>
      <c r="GW345" s="308"/>
      <c r="GX345" s="308"/>
      <c r="GY345" s="308"/>
      <c r="GZ345" s="308"/>
      <c r="HA345" s="308"/>
      <c r="HB345" s="308"/>
      <c r="HC345" s="308"/>
      <c r="HD345" s="308"/>
      <c r="HE345" s="308"/>
      <c r="HF345" s="308"/>
      <c r="HG345" s="308"/>
      <c r="HH345" s="308"/>
      <c r="HI345" s="308"/>
      <c r="HJ345" s="308"/>
      <c r="HK345" s="308"/>
      <c r="HL345" s="308"/>
      <c r="HM345" s="308"/>
      <c r="HN345" s="308"/>
      <c r="HO345" s="308"/>
      <c r="HP345" s="308"/>
      <c r="HQ345" s="308"/>
      <c r="HR345" s="308"/>
      <c r="HS345" s="308"/>
      <c r="HT345" s="308"/>
      <c r="HU345" s="308"/>
      <c r="HV345" s="308"/>
      <c r="HW345" s="308"/>
      <c r="HX345" s="308"/>
      <c r="HY345" s="308"/>
      <c r="HZ345" s="308"/>
      <c r="IA345" s="308"/>
      <c r="IB345" s="308"/>
      <c r="IC345" s="308"/>
      <c r="ID345" s="308"/>
      <c r="IE345" s="308"/>
      <c r="IF345" s="308"/>
      <c r="IG345" s="308"/>
      <c r="IH345" s="308"/>
      <c r="II345" s="308"/>
      <c r="IJ345" s="308"/>
      <c r="IK345" s="308"/>
      <c r="IL345" s="308"/>
      <c r="IM345" s="308"/>
      <c r="IN345" s="308"/>
      <c r="IO345" s="308"/>
      <c r="IP345" s="308"/>
      <c r="IQ345" s="308"/>
      <c r="IR345" s="308"/>
      <c r="IS345" s="308"/>
      <c r="IT345" s="308"/>
      <c r="IU345" s="308"/>
      <c r="IV345" s="308"/>
      <c r="IW345" s="308"/>
      <c r="IX345" s="308"/>
      <c r="IY345" s="308"/>
      <c r="IZ345" s="308"/>
      <c r="JA345" s="308"/>
      <c r="JB345" s="308"/>
      <c r="JC345" s="308"/>
      <c r="JD345" s="308"/>
      <c r="JE345" s="308"/>
      <c r="JF345" s="308"/>
      <c r="JG345" s="308"/>
      <c r="JH345" s="308"/>
      <c r="JI345" s="308"/>
      <c r="JJ345" s="308"/>
      <c r="JK345" s="308"/>
      <c r="JL345" s="308"/>
      <c r="JM345" s="308"/>
      <c r="JN345" s="308"/>
      <c r="JO345" s="308"/>
      <c r="JP345" s="308"/>
      <c r="JQ345" s="308"/>
      <c r="JR345" s="308"/>
      <c r="JS345" s="308"/>
      <c r="JT345" s="308"/>
      <c r="JU345" s="308"/>
      <c r="JV345" s="308"/>
      <c r="JW345" s="308"/>
      <c r="JX345" s="308"/>
      <c r="JY345" s="308"/>
      <c r="JZ345" s="308"/>
      <c r="KA345" s="308"/>
      <c r="KB345" s="308"/>
      <c r="KC345" s="308"/>
      <c r="KD345" s="308"/>
      <c r="KE345" s="308"/>
      <c r="KF345" s="308"/>
      <c r="KG345" s="308"/>
      <c r="KH345" s="308"/>
      <c r="KI345" s="308"/>
      <c r="KJ345" s="308"/>
      <c r="KK345" s="308"/>
      <c r="KL345" s="308"/>
      <c r="KM345" s="308"/>
      <c r="KN345" s="308"/>
      <c r="KO345" s="308"/>
      <c r="KP345" s="308"/>
      <c r="KQ345" s="308"/>
      <c r="KR345" s="308"/>
      <c r="KS345" s="308"/>
      <c r="KT345" s="308"/>
      <c r="KU345" s="308"/>
      <c r="KV345" s="308"/>
      <c r="KW345" s="308"/>
      <c r="KX345" s="308"/>
      <c r="KY345" s="308"/>
      <c r="KZ345" s="308"/>
      <c r="LA345" s="308"/>
      <c r="LB345" s="308"/>
      <c r="LC345" s="308"/>
      <c r="LD345" s="308"/>
      <c r="LE345" s="308"/>
      <c r="LF345" s="308"/>
      <c r="LG345" s="308"/>
      <c r="LH345" s="308"/>
      <c r="LI345" s="308"/>
      <c r="LJ345" s="308"/>
      <c r="LK345" s="308"/>
      <c r="LL345" s="308"/>
      <c r="LM345" s="308"/>
      <c r="LN345" s="308"/>
      <c r="LO345" s="308"/>
      <c r="LP345" s="308"/>
      <c r="LQ345" s="308"/>
      <c r="LR345" s="308"/>
      <c r="LS345" s="308"/>
      <c r="LT345" s="308"/>
      <c r="LU345" s="308"/>
      <c r="LV345" s="308"/>
      <c r="LW345" s="308"/>
      <c r="LX345" s="308"/>
      <c r="LY345" s="308"/>
      <c r="LZ345" s="308"/>
      <c r="MA345" s="308"/>
      <c r="MB345" s="308"/>
      <c r="MC345" s="308"/>
      <c r="MD345" s="308"/>
      <c r="ME345" s="308"/>
      <c r="MF345" s="308"/>
      <c r="MG345" s="308"/>
      <c r="MH345" s="308"/>
      <c r="MI345" s="308"/>
      <c r="MJ345" s="308"/>
      <c r="MK345" s="308"/>
      <c r="ML345" s="308"/>
      <c r="MM345" s="308"/>
      <c r="MN345" s="308"/>
      <c r="MO345" s="308"/>
      <c r="MP345" s="308"/>
      <c r="MQ345" s="308"/>
      <c r="MR345" s="308"/>
      <c r="MS345" s="308"/>
      <c r="MT345" s="308"/>
      <c r="MU345" s="308"/>
      <c r="MV345" s="308"/>
      <c r="MW345" s="308"/>
      <c r="MX345" s="308"/>
      <c r="MY345" s="308"/>
      <c r="MZ345" s="308"/>
      <c r="NA345" s="308"/>
      <c r="NB345" s="308"/>
      <c r="NC345" s="308"/>
      <c r="ND345" s="308"/>
      <c r="NE345" s="308"/>
      <c r="NF345" s="308"/>
      <c r="NG345" s="308"/>
      <c r="NH345" s="308"/>
      <c r="NI345" s="308"/>
      <c r="NJ345" s="308"/>
      <c r="NK345" s="308"/>
      <c r="NL345" s="308"/>
      <c r="NM345" s="308"/>
      <c r="NN345" s="308"/>
      <c r="NO345" s="308"/>
      <c r="NP345" s="308"/>
      <c r="NQ345" s="308"/>
      <c r="NR345" s="308"/>
      <c r="NS345" s="308"/>
      <c r="NT345" s="308"/>
      <c r="NU345" s="308"/>
      <c r="NV345" s="308"/>
      <c r="NW345" s="308"/>
      <c r="NX345" s="308"/>
      <c r="NY345" s="308"/>
      <c r="NZ345" s="308"/>
      <c r="OA345" s="308"/>
      <c r="OB345" s="308"/>
      <c r="OC345" s="308"/>
      <c r="OD345" s="308"/>
      <c r="OE345" s="308"/>
      <c r="OF345" s="308"/>
      <c r="OG345" s="308"/>
      <c r="OH345" s="308"/>
      <c r="OI345" s="308"/>
      <c r="OJ345" s="308"/>
      <c r="OK345" s="308"/>
      <c r="OL345" s="308"/>
      <c r="OM345" s="308"/>
      <c r="ON345" s="308"/>
      <c r="OO345" s="308"/>
      <c r="OP345" s="308"/>
      <c r="OQ345" s="308"/>
      <c r="OR345" s="308"/>
      <c r="OS345" s="308"/>
      <c r="OT345" s="308"/>
      <c r="OU345" s="308"/>
      <c r="OV345" s="308"/>
      <c r="OW345" s="308"/>
      <c r="OX345" s="308"/>
      <c r="OY345" s="308"/>
      <c r="OZ345" s="308"/>
      <c r="PA345" s="308"/>
      <c r="PB345" s="308"/>
      <c r="PC345" s="308"/>
      <c r="PD345" s="308"/>
      <c r="PE345" s="308"/>
      <c r="PF345" s="308"/>
      <c r="PG345" s="308"/>
      <c r="PH345" s="308"/>
      <c r="PI345" s="308"/>
      <c r="PJ345" s="308"/>
      <c r="PK345" s="308"/>
      <c r="PL345" s="308"/>
      <c r="PM345" s="308"/>
      <c r="PN345" s="308"/>
      <c r="PO345" s="308"/>
      <c r="PP345" s="308"/>
      <c r="PQ345" s="308"/>
      <c r="PR345" s="308"/>
      <c r="PS345" s="308"/>
      <c r="PT345" s="308"/>
      <c r="PU345" s="308"/>
      <c r="PV345" s="308"/>
      <c r="PW345" s="308"/>
      <c r="PX345" s="308"/>
      <c r="PY345" s="308"/>
      <c r="PZ345" s="308"/>
      <c r="QA345" s="308"/>
      <c r="QB345" s="308"/>
      <c r="QC345" s="308"/>
      <c r="QD345" s="308"/>
      <c r="QE345" s="308"/>
      <c r="QF345" s="308"/>
      <c r="QG345" s="308"/>
      <c r="QH345" s="308"/>
      <c r="QI345" s="308"/>
      <c r="QJ345" s="308"/>
      <c r="QK345" s="308"/>
      <c r="QL345" s="308"/>
      <c r="QM345" s="308"/>
      <c r="QN345" s="308"/>
      <c r="QO345" s="308"/>
      <c r="QP345" s="308"/>
      <c r="QQ345" s="308"/>
      <c r="QR345" s="308"/>
      <c r="QS345" s="308"/>
      <c r="QT345" s="308"/>
      <c r="QU345" s="308"/>
      <c r="QV345" s="308"/>
      <c r="QW345" s="308"/>
      <c r="QX345" s="308"/>
      <c r="QY345" s="308"/>
      <c r="QZ345" s="308"/>
      <c r="RA345" s="308"/>
      <c r="RB345" s="308"/>
      <c r="RC345" s="308"/>
      <c r="RD345" s="308"/>
      <c r="RE345" s="308"/>
      <c r="RF345" s="308"/>
      <c r="RG345" s="308"/>
      <c r="RH345" s="308"/>
      <c r="RI345" s="308"/>
      <c r="RJ345" s="308"/>
      <c r="RK345" s="308"/>
      <c r="RL345" s="308"/>
      <c r="RM345" s="308"/>
      <c r="RN345" s="308"/>
      <c r="RO345" s="308"/>
      <c r="RP345" s="308"/>
      <c r="RQ345" s="308"/>
      <c r="RR345" s="308"/>
      <c r="RS345" s="308"/>
      <c r="RT345" s="308"/>
      <c r="RU345" s="308"/>
      <c r="RV345" s="308"/>
      <c r="RW345" s="308"/>
      <c r="RX345" s="308"/>
      <c r="RY345" s="308"/>
      <c r="RZ345" s="308"/>
      <c r="SA345" s="308"/>
      <c r="SB345" s="308"/>
      <c r="SC345" s="308"/>
      <c r="SD345" s="308"/>
      <c r="SE345" s="308"/>
      <c r="SF345" s="308"/>
      <c r="SG345" s="308"/>
      <c r="SH345" s="308"/>
      <c r="SI345" s="308"/>
      <c r="SJ345" s="308"/>
      <c r="SK345" s="308"/>
      <c r="SL345" s="308"/>
      <c r="SM345" s="308"/>
      <c r="SN345" s="308"/>
      <c r="SO345" s="308"/>
      <c r="SP345" s="308"/>
      <c r="SQ345" s="308"/>
      <c r="SR345" s="308"/>
      <c r="SS345" s="308"/>
      <c r="ST345" s="308"/>
      <c r="SU345" s="308"/>
      <c r="SV345" s="308"/>
      <c r="SW345" s="308"/>
      <c r="SX345" s="308"/>
      <c r="SY345" s="308"/>
      <c r="SZ345" s="308"/>
      <c r="TA345" s="308"/>
      <c r="TB345" s="308"/>
      <c r="TC345" s="308"/>
      <c r="TD345" s="308"/>
      <c r="TE345" s="308"/>
      <c r="TF345" s="308"/>
      <c r="TG345" s="308"/>
      <c r="TH345" s="308"/>
      <c r="TI345" s="308"/>
      <c r="TJ345" s="308"/>
      <c r="TK345" s="308"/>
      <c r="TL345" s="308"/>
      <c r="TM345" s="308"/>
      <c r="TN345" s="308"/>
      <c r="TO345" s="308"/>
      <c r="TP345" s="308"/>
      <c r="TQ345" s="308"/>
      <c r="TR345" s="308"/>
      <c r="TS345" s="308"/>
      <c r="TT345" s="308"/>
      <c r="TU345" s="308"/>
      <c r="TV345" s="308"/>
      <c r="TW345" s="308"/>
      <c r="TX345" s="308"/>
      <c r="TY345" s="308"/>
      <c r="TZ345" s="308"/>
      <c r="UA345" s="308"/>
      <c r="UB345" s="308"/>
      <c r="UC345" s="308"/>
      <c r="UD345" s="308"/>
      <c r="UE345" s="308"/>
      <c r="UF345" s="308"/>
      <c r="UG345" s="308"/>
      <c r="UH345" s="308"/>
      <c r="UI345" s="308"/>
      <c r="UJ345" s="308"/>
      <c r="UK345" s="308"/>
      <c r="UL345" s="308"/>
      <c r="UM345" s="308"/>
      <c r="UN345" s="308"/>
      <c r="UO345" s="308"/>
      <c r="UP345" s="308"/>
      <c r="UQ345" s="308"/>
      <c r="UR345" s="308"/>
      <c r="US345" s="308"/>
      <c r="UT345" s="308"/>
      <c r="UU345" s="308"/>
      <c r="UV345" s="308"/>
      <c r="UW345" s="308"/>
      <c r="UX345" s="308"/>
      <c r="UY345" s="308"/>
      <c r="UZ345" s="308"/>
      <c r="VA345" s="308"/>
      <c r="VB345" s="308"/>
      <c r="VC345" s="308"/>
      <c r="VD345" s="308"/>
      <c r="VE345" s="308"/>
      <c r="VF345" s="308"/>
      <c r="VG345" s="308"/>
      <c r="VH345" s="308"/>
      <c r="VI345" s="308"/>
      <c r="VJ345" s="308"/>
      <c r="VK345" s="308"/>
      <c r="VL345" s="308"/>
      <c r="VM345" s="308"/>
      <c r="VN345" s="308"/>
      <c r="VO345" s="308"/>
      <c r="VP345" s="308"/>
      <c r="VQ345" s="308"/>
      <c r="VR345" s="308"/>
      <c r="VS345" s="308"/>
      <c r="VT345" s="308"/>
      <c r="VU345" s="308"/>
      <c r="VV345" s="308"/>
      <c r="VW345" s="308"/>
      <c r="VX345" s="308"/>
      <c r="VY345" s="308"/>
      <c r="VZ345" s="308"/>
      <c r="WA345" s="308"/>
      <c r="WB345" s="308"/>
      <c r="WC345" s="308"/>
      <c r="WD345" s="308"/>
      <c r="WE345" s="308"/>
      <c r="WF345" s="308"/>
      <c r="WG345" s="308"/>
      <c r="WH345" s="308"/>
      <c r="WI345" s="308"/>
      <c r="WJ345" s="308"/>
      <c r="WK345" s="308"/>
      <c r="WL345" s="308"/>
      <c r="WM345" s="308"/>
      <c r="WN345" s="308"/>
      <c r="WO345" s="308"/>
      <c r="WP345" s="308"/>
      <c r="WQ345" s="308"/>
      <c r="WR345" s="308"/>
      <c r="WS345" s="308"/>
      <c r="WT345" s="308"/>
      <c r="WU345" s="308"/>
      <c r="WV345" s="308"/>
      <c r="WW345" s="308"/>
      <c r="WX345" s="308"/>
      <c r="WY345" s="308"/>
      <c r="WZ345" s="308"/>
      <c r="XA345" s="308"/>
      <c r="XB345" s="308"/>
      <c r="XC345" s="308"/>
      <c r="XD345" s="308"/>
      <c r="XE345" s="308"/>
      <c r="XF345" s="308"/>
      <c r="XG345" s="308"/>
      <c r="XH345" s="308"/>
      <c r="XI345" s="308"/>
      <c r="XJ345" s="308"/>
      <c r="XK345" s="308"/>
      <c r="XL345" s="308"/>
      <c r="XM345" s="308"/>
      <c r="XN345" s="308"/>
      <c r="XO345" s="308"/>
      <c r="XP345" s="308"/>
      <c r="XQ345" s="308"/>
      <c r="XR345" s="308"/>
      <c r="XS345" s="308"/>
      <c r="XT345" s="308"/>
      <c r="XU345" s="308"/>
      <c r="XV345" s="308"/>
      <c r="XW345" s="308"/>
      <c r="XX345" s="308"/>
      <c r="XY345" s="308"/>
      <c r="XZ345" s="308"/>
      <c r="YA345" s="308"/>
      <c r="YB345" s="308"/>
      <c r="YC345" s="308"/>
      <c r="YD345" s="308"/>
      <c r="YE345" s="308"/>
      <c r="YF345" s="308"/>
      <c r="YG345" s="308"/>
      <c r="YH345" s="308"/>
      <c r="YI345" s="308"/>
      <c r="YJ345" s="308"/>
      <c r="YK345" s="308"/>
      <c r="YL345" s="308"/>
      <c r="YM345" s="308"/>
      <c r="YN345" s="308"/>
      <c r="YO345" s="308"/>
      <c r="YP345" s="308"/>
      <c r="YQ345" s="308"/>
      <c r="YR345" s="308"/>
      <c r="YS345" s="308"/>
      <c r="YT345" s="308"/>
      <c r="YU345" s="308"/>
      <c r="YV345" s="308"/>
      <c r="YW345" s="308"/>
      <c r="YX345" s="308"/>
      <c r="YY345" s="308"/>
      <c r="YZ345" s="308"/>
      <c r="ZA345" s="308"/>
      <c r="ZB345" s="308"/>
      <c r="ZC345" s="308"/>
      <c r="ZD345" s="308"/>
      <c r="ZE345" s="308"/>
      <c r="ZF345" s="308"/>
      <c r="ZG345" s="308"/>
      <c r="ZH345" s="308"/>
      <c r="ZI345" s="308"/>
      <c r="ZJ345" s="308"/>
      <c r="ZK345" s="308"/>
      <c r="ZL345" s="308"/>
      <c r="ZM345" s="308"/>
      <c r="ZN345" s="308"/>
      <c r="ZO345" s="308"/>
      <c r="ZP345" s="308"/>
      <c r="ZQ345" s="308"/>
      <c r="ZR345" s="308"/>
      <c r="ZS345" s="308"/>
      <c r="ZT345" s="308"/>
      <c r="ZU345" s="308"/>
      <c r="ZV345" s="308"/>
      <c r="ZW345" s="308"/>
      <c r="ZX345" s="308"/>
      <c r="ZY345" s="308"/>
      <c r="ZZ345" s="308"/>
      <c r="AAA345" s="308"/>
      <c r="AAB345" s="308"/>
      <c r="AAC345" s="308"/>
      <c r="AAD345" s="308"/>
      <c r="AAE345" s="308"/>
      <c r="AAF345" s="308"/>
      <c r="AAG345" s="308"/>
      <c r="AAH345" s="308"/>
      <c r="AAI345" s="308"/>
      <c r="AAJ345" s="308"/>
      <c r="AAK345" s="308"/>
      <c r="AAL345" s="308"/>
      <c r="AAM345" s="308"/>
      <c r="AAN345" s="308"/>
      <c r="AAO345" s="308"/>
      <c r="AAP345" s="308"/>
      <c r="AAQ345" s="308"/>
      <c r="AAR345" s="308"/>
      <c r="AAS345" s="308"/>
      <c r="AAT345" s="308"/>
      <c r="AAU345" s="308"/>
      <c r="AAV345" s="308"/>
      <c r="AAW345" s="308"/>
      <c r="AAX345" s="308"/>
      <c r="AAY345" s="308"/>
      <c r="AAZ345" s="308"/>
      <c r="ABA345" s="308"/>
      <c r="ABB345" s="308"/>
      <c r="ABC345" s="308"/>
      <c r="ABD345" s="308"/>
      <c r="ABE345" s="308"/>
      <c r="ABF345" s="308"/>
      <c r="ABG345" s="308"/>
      <c r="ABH345" s="308"/>
      <c r="ABI345" s="308"/>
      <c r="ABJ345" s="308"/>
      <c r="ABK345" s="308"/>
      <c r="ABL345" s="308"/>
      <c r="ABM345" s="308"/>
      <c r="ABN345" s="308"/>
      <c r="ABO345" s="308"/>
      <c r="ABP345" s="308"/>
      <c r="ABQ345" s="308"/>
      <c r="ABR345" s="308"/>
      <c r="ABS345" s="308"/>
      <c r="ABT345" s="308"/>
      <c r="ABU345" s="308"/>
      <c r="ABV345" s="308"/>
      <c r="ABW345" s="308"/>
      <c r="ABX345" s="308"/>
      <c r="ABY345" s="308"/>
      <c r="ABZ345" s="308"/>
      <c r="ACA345" s="308"/>
      <c r="ACB345" s="308"/>
      <c r="ACC345" s="308"/>
      <c r="ACD345" s="308"/>
      <c r="ACE345" s="308"/>
      <c r="ACF345" s="308"/>
      <c r="ACG345" s="308"/>
      <c r="ACH345" s="308"/>
      <c r="ACI345" s="308"/>
      <c r="ACJ345" s="308"/>
      <c r="ACK345" s="308"/>
      <c r="ACL345" s="308"/>
      <c r="ACM345" s="308"/>
      <c r="ACN345" s="308"/>
      <c r="ACO345" s="308"/>
      <c r="ACP345" s="308"/>
      <c r="ACQ345" s="308"/>
      <c r="ACR345" s="308"/>
      <c r="ACS345" s="308"/>
      <c r="ACT345" s="308"/>
      <c r="ACU345" s="308"/>
      <c r="ACV345" s="308"/>
      <c r="ACW345" s="308"/>
      <c r="ACX345" s="308"/>
      <c r="ACY345" s="308"/>
      <c r="ACZ345" s="308"/>
      <c r="ADA345" s="308"/>
      <c r="ADB345" s="308"/>
      <c r="ADC345" s="308"/>
      <c r="ADD345" s="308"/>
      <c r="ADE345" s="308"/>
      <c r="ADF345" s="308"/>
      <c r="ADG345" s="308"/>
      <c r="ADH345" s="308"/>
      <c r="ADI345" s="308"/>
      <c r="ADJ345" s="308"/>
      <c r="ADK345" s="308"/>
      <c r="ADL345" s="308"/>
      <c r="ADM345" s="308"/>
      <c r="ADN345" s="308"/>
      <c r="ADO345" s="308"/>
      <c r="ADP345" s="308"/>
      <c r="ADQ345" s="308"/>
      <c r="ADR345" s="308"/>
      <c r="ADS345" s="308"/>
      <c r="ADT345" s="308"/>
      <c r="ADU345" s="308"/>
      <c r="ADV345" s="308"/>
      <c r="ADW345" s="308"/>
      <c r="ADX345" s="308"/>
      <c r="ADY345" s="308"/>
      <c r="ADZ345" s="308"/>
      <c r="AEA345" s="308"/>
      <c r="AEB345" s="308"/>
      <c r="AEC345" s="308"/>
      <c r="AED345" s="308"/>
      <c r="AEE345" s="308"/>
      <c r="AEF345" s="308"/>
      <c r="AEG345" s="308"/>
      <c r="AEH345" s="308"/>
      <c r="AEI345" s="308"/>
      <c r="AEJ345" s="308"/>
      <c r="AEK345" s="308"/>
      <c r="AEL345" s="308"/>
      <c r="AEM345" s="308"/>
      <c r="AEN345" s="308"/>
      <c r="AEO345" s="308"/>
      <c r="AEP345" s="308"/>
      <c r="AEQ345" s="308"/>
      <c r="AER345" s="308"/>
      <c r="AES345" s="308"/>
      <c r="AET345" s="308"/>
      <c r="AEU345" s="308"/>
      <c r="AEV345" s="308"/>
      <c r="AEW345" s="308"/>
      <c r="AEX345" s="308"/>
      <c r="AEY345" s="308"/>
      <c r="AEZ345" s="308"/>
      <c r="AFA345" s="308"/>
      <c r="AFB345" s="308"/>
      <c r="AFC345" s="308"/>
      <c r="AFD345" s="308"/>
      <c r="AFE345" s="308"/>
      <c r="AFF345" s="308"/>
      <c r="AFG345" s="308"/>
      <c r="AFH345" s="308"/>
      <c r="AFI345" s="308"/>
      <c r="AFJ345" s="308"/>
      <c r="AFK345" s="308"/>
      <c r="AFL345" s="308"/>
      <c r="AFM345" s="308"/>
      <c r="AFN345" s="308"/>
      <c r="AFO345" s="308"/>
      <c r="AFP345" s="308"/>
      <c r="AFQ345" s="308"/>
      <c r="AFR345" s="308"/>
      <c r="AFS345" s="308"/>
      <c r="AFT345" s="308"/>
      <c r="AFU345" s="308"/>
      <c r="AFV345" s="308"/>
      <c r="AFW345" s="308"/>
      <c r="AFX345" s="308"/>
      <c r="AFY345" s="308"/>
      <c r="AFZ345" s="308"/>
      <c r="AGA345" s="308"/>
      <c r="AGB345" s="308"/>
      <c r="AGC345" s="308"/>
      <c r="AGD345" s="308"/>
      <c r="AGE345" s="308"/>
      <c r="AGF345" s="308"/>
      <c r="AGG345" s="308"/>
      <c r="AGH345" s="308"/>
      <c r="AGI345" s="308"/>
      <c r="AGJ345" s="308"/>
      <c r="AGK345" s="308"/>
      <c r="AGL345" s="308"/>
      <c r="AGM345" s="308"/>
      <c r="AGN345" s="308"/>
      <c r="AGO345" s="308"/>
      <c r="AGP345" s="308"/>
      <c r="AGQ345" s="308"/>
      <c r="AGR345" s="308"/>
      <c r="AGS345" s="308"/>
      <c r="AGT345" s="308"/>
      <c r="AGU345" s="308"/>
      <c r="AGV345" s="308"/>
      <c r="AGW345" s="308"/>
      <c r="AGX345" s="308"/>
      <c r="AGY345" s="308"/>
      <c r="AGZ345" s="308"/>
      <c r="AHA345" s="308"/>
      <c r="AHB345" s="308"/>
      <c r="AHC345" s="308"/>
      <c r="AHD345" s="308"/>
      <c r="AHE345" s="308"/>
      <c r="AHF345" s="308"/>
      <c r="AHG345" s="308"/>
      <c r="AHH345" s="308"/>
      <c r="AHI345" s="308"/>
      <c r="AHJ345" s="308"/>
      <c r="AHK345" s="308"/>
      <c r="AHL345" s="308"/>
      <c r="AHM345" s="308"/>
      <c r="AHN345" s="308"/>
      <c r="AHO345" s="308"/>
      <c r="AHP345" s="308"/>
      <c r="AHQ345" s="308"/>
      <c r="AHR345" s="308"/>
      <c r="AHS345" s="308"/>
      <c r="AHT345" s="308"/>
      <c r="AHU345" s="308"/>
      <c r="AHV345" s="308"/>
      <c r="AHW345" s="308"/>
      <c r="AHX345" s="308"/>
      <c r="AHY345" s="308"/>
      <c r="AHZ345" s="308"/>
      <c r="AIA345" s="308"/>
      <c r="AIB345" s="308"/>
      <c r="AIC345" s="308"/>
      <c r="AID345" s="308"/>
      <c r="AIE345" s="308"/>
      <c r="AIF345" s="308"/>
      <c r="AIG345" s="308"/>
      <c r="AIH345" s="308"/>
      <c r="AII345" s="308"/>
      <c r="AIJ345" s="308"/>
      <c r="AIK345" s="308"/>
      <c r="AIL345" s="308"/>
      <c r="AIM345" s="308"/>
      <c r="AIN345" s="308"/>
      <c r="AIO345" s="308"/>
      <c r="AIP345" s="308"/>
      <c r="AIQ345" s="308"/>
      <c r="AIR345" s="308"/>
      <c r="AIS345" s="308"/>
      <c r="AIT345" s="308"/>
      <c r="AIU345" s="308"/>
      <c r="AIV345" s="308"/>
      <c r="AIW345" s="308"/>
      <c r="AIX345" s="308"/>
      <c r="AIY345" s="308"/>
      <c r="AIZ345" s="308"/>
      <c r="AJA345" s="308"/>
      <c r="AJB345" s="308"/>
      <c r="AJC345" s="308"/>
      <c r="AJD345" s="308"/>
      <c r="AJE345" s="308"/>
      <c r="AJF345" s="308"/>
      <c r="AJG345" s="308"/>
      <c r="AJH345" s="308"/>
      <c r="AJI345" s="308"/>
      <c r="AJJ345" s="308"/>
      <c r="AJK345" s="308"/>
      <c r="AJL345" s="308"/>
      <c r="AJM345" s="308"/>
      <c r="AJN345" s="308"/>
      <c r="AJO345" s="308"/>
      <c r="AJP345" s="308"/>
      <c r="AJQ345" s="308"/>
      <c r="AJR345" s="308"/>
      <c r="AJS345" s="308"/>
      <c r="AJT345" s="308"/>
      <c r="AJU345" s="308"/>
      <c r="AJV345" s="308"/>
      <c r="AJW345" s="308"/>
      <c r="AJX345" s="308"/>
      <c r="AJY345" s="308"/>
      <c r="AJZ345" s="308"/>
      <c r="AKA345" s="308"/>
      <c r="AKB345" s="308"/>
      <c r="AKC345" s="308"/>
      <c r="AKD345" s="308"/>
      <c r="AKE345" s="308"/>
      <c r="AKF345" s="308"/>
      <c r="AKG345" s="308"/>
      <c r="AKH345" s="308"/>
      <c r="AKI345" s="308"/>
      <c r="AKJ345" s="308"/>
      <c r="AKK345" s="308"/>
      <c r="AKL345" s="308"/>
      <c r="AKM345" s="308"/>
      <c r="AKN345" s="308"/>
      <c r="AKO345" s="308"/>
      <c r="AKP345" s="308"/>
      <c r="AKQ345" s="308"/>
      <c r="AKR345" s="308"/>
      <c r="AKS345" s="308"/>
      <c r="AKT345" s="308"/>
      <c r="AKU345" s="308"/>
      <c r="AKV345" s="308"/>
      <c r="AKW345" s="308"/>
      <c r="AKX345" s="308"/>
      <c r="AKY345" s="308"/>
      <c r="AKZ345" s="308"/>
      <c r="ALA345" s="308"/>
      <c r="ALB345" s="308"/>
      <c r="ALC345" s="308"/>
      <c r="ALD345" s="308"/>
      <c r="ALE345" s="308"/>
      <c r="ALF345" s="308"/>
      <c r="ALG345" s="308"/>
      <c r="ALH345" s="308"/>
      <c r="ALI345" s="308"/>
      <c r="ALJ345" s="308"/>
      <c r="ALK345" s="308"/>
      <c r="ALL345" s="308"/>
      <c r="ALM345" s="308"/>
      <c r="ALN345" s="308"/>
      <c r="ALO345" s="308"/>
      <c r="ALP345" s="308"/>
      <c r="ALQ345" s="308"/>
      <c r="ALR345" s="308"/>
      <c r="ALS345" s="308"/>
      <c r="ALT345" s="308"/>
      <c r="ALU345" s="308"/>
      <c r="ALV345" s="308"/>
      <c r="ALW345" s="308"/>
      <c r="ALX345" s="308"/>
      <c r="ALY345" s="308"/>
      <c r="ALZ345" s="308"/>
      <c r="AMA345" s="308"/>
      <c r="AMB345" s="308"/>
      <c r="AMC345" s="308"/>
      <c r="AMD345" s="308"/>
      <c r="AME345" s="308"/>
      <c r="AMF345" s="308"/>
      <c r="AMG345" s="308"/>
      <c r="AMH345" s="308"/>
      <c r="AMI345" s="308"/>
      <c r="AMJ345" s="308"/>
    </row>
    <row r="346" spans="1:1024" s="107" customFormat="1" ht="35.1" customHeight="1">
      <c r="A346" s="74" t="s">
        <v>15</v>
      </c>
      <c r="B346" s="74" t="s">
        <v>16</v>
      </c>
      <c r="C346" s="74" t="s">
        <v>17</v>
      </c>
      <c r="D346" s="74" t="s">
        <v>18</v>
      </c>
      <c r="E346" s="74" t="s">
        <v>19</v>
      </c>
      <c r="F346" s="78"/>
      <c r="G346" s="78"/>
      <c r="H346" s="78"/>
      <c r="I346" s="78"/>
      <c r="J346" s="308"/>
      <c r="K346" s="308"/>
      <c r="L346" s="308"/>
      <c r="M346" s="308"/>
      <c r="N346" s="308"/>
      <c r="O346" s="308"/>
      <c r="P346" s="308"/>
      <c r="Q346" s="308"/>
      <c r="R346" s="308"/>
      <c r="S346" s="308"/>
      <c r="T346" s="308"/>
      <c r="U346" s="308"/>
      <c r="V346" s="308"/>
      <c r="W346" s="308"/>
      <c r="X346" s="308"/>
      <c r="Y346" s="308"/>
      <c r="Z346" s="308"/>
      <c r="AA346" s="308"/>
      <c r="AB346" s="308"/>
      <c r="AC346" s="308"/>
      <c r="AD346" s="308"/>
      <c r="AE346" s="308"/>
      <c r="AF346" s="308"/>
      <c r="AG346" s="308"/>
      <c r="AH346" s="308"/>
      <c r="AI346" s="308"/>
      <c r="AJ346" s="308"/>
      <c r="AK346" s="308"/>
      <c r="AL346" s="308"/>
      <c r="AM346" s="308"/>
      <c r="AN346" s="308"/>
      <c r="AO346" s="308"/>
      <c r="AP346" s="308"/>
      <c r="AQ346" s="308"/>
      <c r="AR346" s="308"/>
      <c r="AS346" s="308"/>
      <c r="AT346" s="308"/>
      <c r="AU346" s="308"/>
      <c r="AV346" s="308"/>
      <c r="AW346" s="308"/>
      <c r="AX346" s="308"/>
      <c r="AY346" s="308"/>
      <c r="AZ346" s="308"/>
      <c r="BA346" s="308"/>
      <c r="BB346" s="308"/>
      <c r="BC346" s="308"/>
      <c r="BD346" s="308"/>
      <c r="BE346" s="308"/>
      <c r="BF346" s="308"/>
      <c r="BG346" s="308"/>
      <c r="BH346" s="308"/>
      <c r="BI346" s="308"/>
      <c r="BJ346" s="308"/>
      <c r="BK346" s="308"/>
      <c r="BL346" s="308"/>
      <c r="BM346" s="308"/>
      <c r="BN346" s="308"/>
      <c r="BO346" s="308"/>
      <c r="BP346" s="308"/>
      <c r="BQ346" s="308"/>
      <c r="BR346" s="308"/>
      <c r="BS346" s="308"/>
      <c r="BT346" s="308"/>
      <c r="BU346" s="308"/>
      <c r="BV346" s="308"/>
      <c r="BW346" s="308"/>
      <c r="BX346" s="308"/>
      <c r="BY346" s="308"/>
      <c r="BZ346" s="308"/>
      <c r="CA346" s="308"/>
      <c r="CB346" s="308"/>
      <c r="CC346" s="308"/>
      <c r="CD346" s="308"/>
      <c r="CE346" s="308"/>
      <c r="CF346" s="308"/>
      <c r="CG346" s="308"/>
      <c r="CH346" s="308"/>
      <c r="CI346" s="308"/>
      <c r="CJ346" s="308"/>
      <c r="CK346" s="308"/>
      <c r="CL346" s="308"/>
      <c r="CM346" s="308"/>
      <c r="CN346" s="308"/>
      <c r="CO346" s="308"/>
      <c r="CP346" s="308"/>
      <c r="CQ346" s="308"/>
      <c r="CR346" s="308"/>
      <c r="CS346" s="308"/>
      <c r="CT346" s="308"/>
      <c r="CU346" s="308"/>
      <c r="CV346" s="308"/>
      <c r="CW346" s="308"/>
      <c r="CX346" s="308"/>
      <c r="CY346" s="308"/>
      <c r="CZ346" s="308"/>
      <c r="DA346" s="308"/>
      <c r="DB346" s="308"/>
      <c r="DC346" s="308"/>
      <c r="DD346" s="308"/>
      <c r="DE346" s="308"/>
      <c r="DF346" s="308"/>
      <c r="DG346" s="308"/>
      <c r="DH346" s="308"/>
      <c r="DI346" s="308"/>
      <c r="DJ346" s="308"/>
      <c r="DK346" s="308"/>
      <c r="DL346" s="308"/>
      <c r="DM346" s="308"/>
      <c r="DN346" s="308"/>
      <c r="DO346" s="308"/>
      <c r="DP346" s="308"/>
      <c r="DQ346" s="308"/>
      <c r="DR346" s="308"/>
      <c r="DS346" s="308"/>
      <c r="DT346" s="308"/>
      <c r="DU346" s="308"/>
      <c r="DV346" s="308"/>
      <c r="DW346" s="308"/>
      <c r="DX346" s="308"/>
      <c r="DY346" s="308"/>
      <c r="DZ346" s="308"/>
      <c r="EA346" s="308"/>
      <c r="EB346" s="308"/>
      <c r="EC346" s="308"/>
      <c r="ED346" s="308"/>
      <c r="EE346" s="308"/>
      <c r="EF346" s="308"/>
      <c r="EG346" s="308"/>
      <c r="EH346" s="308"/>
      <c r="EI346" s="308"/>
      <c r="EJ346" s="308"/>
      <c r="EK346" s="308"/>
      <c r="EL346" s="308"/>
      <c r="EM346" s="308"/>
      <c r="EN346" s="308"/>
      <c r="EO346" s="308"/>
      <c r="EP346" s="308"/>
      <c r="EQ346" s="308"/>
      <c r="ER346" s="308"/>
      <c r="ES346" s="308"/>
      <c r="ET346" s="308"/>
      <c r="EU346" s="308"/>
      <c r="EV346" s="308"/>
      <c r="EW346" s="308"/>
      <c r="EX346" s="308"/>
      <c r="EY346" s="308"/>
      <c r="EZ346" s="308"/>
      <c r="FA346" s="308"/>
      <c r="FB346" s="308"/>
      <c r="FC346" s="308"/>
      <c r="FD346" s="308"/>
      <c r="FE346" s="308"/>
      <c r="FF346" s="308"/>
      <c r="FG346" s="308"/>
      <c r="FH346" s="308"/>
      <c r="FI346" s="308"/>
      <c r="FJ346" s="308"/>
      <c r="FK346" s="308"/>
      <c r="FL346" s="308"/>
      <c r="FM346" s="308"/>
      <c r="FN346" s="308"/>
      <c r="FO346" s="308"/>
      <c r="FP346" s="308"/>
      <c r="FQ346" s="308"/>
      <c r="FR346" s="308"/>
      <c r="FS346" s="308"/>
      <c r="FT346" s="308"/>
      <c r="FU346" s="308"/>
      <c r="FV346" s="308"/>
      <c r="FW346" s="308"/>
      <c r="FX346" s="308"/>
      <c r="FY346" s="308"/>
      <c r="FZ346" s="308"/>
      <c r="GA346" s="308"/>
      <c r="GB346" s="308"/>
      <c r="GC346" s="308"/>
      <c r="GD346" s="308"/>
      <c r="GE346" s="308"/>
      <c r="GF346" s="308"/>
      <c r="GG346" s="308"/>
      <c r="GH346" s="308"/>
      <c r="GI346" s="308"/>
      <c r="GJ346" s="308"/>
      <c r="GK346" s="308"/>
      <c r="GL346" s="308"/>
      <c r="GM346" s="308"/>
      <c r="GN346" s="308"/>
      <c r="GO346" s="308"/>
      <c r="GP346" s="308"/>
      <c r="GQ346" s="308"/>
      <c r="GR346" s="308"/>
      <c r="GS346" s="308"/>
      <c r="GT346" s="308"/>
      <c r="GU346" s="308"/>
      <c r="GV346" s="308"/>
      <c r="GW346" s="308"/>
      <c r="GX346" s="308"/>
      <c r="GY346" s="308"/>
      <c r="GZ346" s="308"/>
      <c r="HA346" s="308"/>
      <c r="HB346" s="308"/>
      <c r="HC346" s="308"/>
      <c r="HD346" s="308"/>
      <c r="HE346" s="308"/>
      <c r="HF346" s="308"/>
      <c r="HG346" s="308"/>
      <c r="HH346" s="308"/>
      <c r="HI346" s="308"/>
      <c r="HJ346" s="308"/>
      <c r="HK346" s="308"/>
      <c r="HL346" s="308"/>
      <c r="HM346" s="308"/>
      <c r="HN346" s="308"/>
      <c r="HO346" s="308"/>
      <c r="HP346" s="308"/>
      <c r="HQ346" s="308"/>
      <c r="HR346" s="308"/>
      <c r="HS346" s="308"/>
      <c r="HT346" s="308"/>
      <c r="HU346" s="308"/>
      <c r="HV346" s="308"/>
      <c r="HW346" s="308"/>
      <c r="HX346" s="308"/>
      <c r="HY346" s="308"/>
      <c r="HZ346" s="308"/>
      <c r="IA346" s="308"/>
      <c r="IB346" s="308"/>
      <c r="IC346" s="308"/>
      <c r="ID346" s="308"/>
      <c r="IE346" s="308"/>
      <c r="IF346" s="308"/>
      <c r="IG346" s="308"/>
      <c r="IH346" s="308"/>
      <c r="II346" s="308"/>
      <c r="IJ346" s="308"/>
      <c r="IK346" s="308"/>
      <c r="IL346" s="308"/>
      <c r="IM346" s="308"/>
      <c r="IN346" s="308"/>
      <c r="IO346" s="308"/>
      <c r="IP346" s="308"/>
      <c r="IQ346" s="308"/>
      <c r="IR346" s="308"/>
      <c r="IS346" s="308"/>
      <c r="IT346" s="308"/>
      <c r="IU346" s="308"/>
      <c r="IV346" s="308"/>
      <c r="IW346" s="308"/>
      <c r="IX346" s="308"/>
      <c r="IY346" s="308"/>
      <c r="IZ346" s="308"/>
      <c r="JA346" s="308"/>
      <c r="JB346" s="308"/>
      <c r="JC346" s="308"/>
      <c r="JD346" s="308"/>
      <c r="JE346" s="308"/>
      <c r="JF346" s="308"/>
      <c r="JG346" s="308"/>
      <c r="JH346" s="308"/>
      <c r="JI346" s="308"/>
      <c r="JJ346" s="308"/>
      <c r="JK346" s="308"/>
      <c r="JL346" s="308"/>
      <c r="JM346" s="308"/>
      <c r="JN346" s="308"/>
      <c r="JO346" s="308"/>
      <c r="JP346" s="308"/>
      <c r="JQ346" s="308"/>
      <c r="JR346" s="308"/>
      <c r="JS346" s="308"/>
      <c r="JT346" s="308"/>
      <c r="JU346" s="308"/>
      <c r="JV346" s="308"/>
      <c r="JW346" s="308"/>
      <c r="JX346" s="308"/>
      <c r="JY346" s="308"/>
      <c r="JZ346" s="308"/>
      <c r="KA346" s="308"/>
      <c r="KB346" s="308"/>
      <c r="KC346" s="308"/>
      <c r="KD346" s="308"/>
      <c r="KE346" s="308"/>
      <c r="KF346" s="308"/>
      <c r="KG346" s="308"/>
      <c r="KH346" s="308"/>
      <c r="KI346" s="308"/>
      <c r="KJ346" s="308"/>
      <c r="KK346" s="308"/>
      <c r="KL346" s="308"/>
      <c r="KM346" s="308"/>
      <c r="KN346" s="308"/>
      <c r="KO346" s="308"/>
      <c r="KP346" s="308"/>
      <c r="KQ346" s="308"/>
      <c r="KR346" s="308"/>
      <c r="KS346" s="308"/>
      <c r="KT346" s="308"/>
      <c r="KU346" s="308"/>
      <c r="KV346" s="308"/>
      <c r="KW346" s="308"/>
      <c r="KX346" s="308"/>
      <c r="KY346" s="308"/>
      <c r="KZ346" s="308"/>
      <c r="LA346" s="308"/>
      <c r="LB346" s="308"/>
      <c r="LC346" s="308"/>
      <c r="LD346" s="308"/>
      <c r="LE346" s="308"/>
      <c r="LF346" s="308"/>
      <c r="LG346" s="308"/>
      <c r="LH346" s="308"/>
      <c r="LI346" s="308"/>
      <c r="LJ346" s="308"/>
      <c r="LK346" s="308"/>
      <c r="LL346" s="308"/>
      <c r="LM346" s="308"/>
      <c r="LN346" s="308"/>
      <c r="LO346" s="308"/>
      <c r="LP346" s="308"/>
      <c r="LQ346" s="308"/>
      <c r="LR346" s="308"/>
      <c r="LS346" s="308"/>
      <c r="LT346" s="308"/>
      <c r="LU346" s="308"/>
      <c r="LV346" s="308"/>
      <c r="LW346" s="308"/>
      <c r="LX346" s="308"/>
      <c r="LY346" s="308"/>
      <c r="LZ346" s="308"/>
      <c r="MA346" s="308"/>
      <c r="MB346" s="308"/>
      <c r="MC346" s="308"/>
      <c r="MD346" s="308"/>
      <c r="ME346" s="308"/>
      <c r="MF346" s="308"/>
      <c r="MG346" s="308"/>
      <c r="MH346" s="308"/>
      <c r="MI346" s="308"/>
      <c r="MJ346" s="308"/>
      <c r="MK346" s="308"/>
      <c r="ML346" s="308"/>
      <c r="MM346" s="308"/>
      <c r="MN346" s="308"/>
      <c r="MO346" s="308"/>
      <c r="MP346" s="308"/>
      <c r="MQ346" s="308"/>
      <c r="MR346" s="308"/>
      <c r="MS346" s="308"/>
      <c r="MT346" s="308"/>
      <c r="MU346" s="308"/>
      <c r="MV346" s="308"/>
      <c r="MW346" s="308"/>
      <c r="MX346" s="308"/>
      <c r="MY346" s="308"/>
      <c r="MZ346" s="308"/>
      <c r="NA346" s="308"/>
      <c r="NB346" s="308"/>
      <c r="NC346" s="308"/>
      <c r="ND346" s="308"/>
      <c r="NE346" s="308"/>
      <c r="NF346" s="308"/>
      <c r="NG346" s="308"/>
      <c r="NH346" s="308"/>
      <c r="NI346" s="308"/>
      <c r="NJ346" s="308"/>
      <c r="NK346" s="308"/>
      <c r="NL346" s="308"/>
      <c r="NM346" s="308"/>
      <c r="NN346" s="308"/>
      <c r="NO346" s="308"/>
      <c r="NP346" s="308"/>
      <c r="NQ346" s="308"/>
      <c r="NR346" s="308"/>
      <c r="NS346" s="308"/>
      <c r="NT346" s="308"/>
      <c r="NU346" s="308"/>
      <c r="NV346" s="308"/>
      <c r="NW346" s="308"/>
      <c r="NX346" s="308"/>
      <c r="NY346" s="308"/>
      <c r="NZ346" s="308"/>
      <c r="OA346" s="308"/>
      <c r="OB346" s="308"/>
      <c r="OC346" s="308"/>
      <c r="OD346" s="308"/>
      <c r="OE346" s="308"/>
      <c r="OF346" s="308"/>
      <c r="OG346" s="308"/>
      <c r="OH346" s="308"/>
      <c r="OI346" s="308"/>
      <c r="OJ346" s="308"/>
      <c r="OK346" s="308"/>
      <c r="OL346" s="308"/>
      <c r="OM346" s="308"/>
      <c r="ON346" s="308"/>
      <c r="OO346" s="308"/>
      <c r="OP346" s="308"/>
      <c r="OQ346" s="308"/>
      <c r="OR346" s="308"/>
      <c r="OS346" s="308"/>
      <c r="OT346" s="308"/>
      <c r="OU346" s="308"/>
      <c r="OV346" s="308"/>
      <c r="OW346" s="308"/>
      <c r="OX346" s="308"/>
      <c r="OY346" s="308"/>
      <c r="OZ346" s="308"/>
      <c r="PA346" s="308"/>
      <c r="PB346" s="308"/>
      <c r="PC346" s="308"/>
      <c r="PD346" s="308"/>
      <c r="PE346" s="308"/>
      <c r="PF346" s="308"/>
      <c r="PG346" s="308"/>
      <c r="PH346" s="308"/>
      <c r="PI346" s="308"/>
      <c r="PJ346" s="308"/>
      <c r="PK346" s="308"/>
      <c r="PL346" s="308"/>
      <c r="PM346" s="308"/>
      <c r="PN346" s="308"/>
      <c r="PO346" s="308"/>
      <c r="PP346" s="308"/>
      <c r="PQ346" s="308"/>
      <c r="PR346" s="308"/>
      <c r="PS346" s="308"/>
      <c r="PT346" s="308"/>
      <c r="PU346" s="308"/>
      <c r="PV346" s="308"/>
      <c r="PW346" s="308"/>
      <c r="PX346" s="308"/>
      <c r="PY346" s="308"/>
      <c r="PZ346" s="308"/>
      <c r="QA346" s="308"/>
      <c r="QB346" s="308"/>
      <c r="QC346" s="308"/>
      <c r="QD346" s="308"/>
      <c r="QE346" s="308"/>
      <c r="QF346" s="308"/>
      <c r="QG346" s="308"/>
      <c r="QH346" s="308"/>
      <c r="QI346" s="308"/>
      <c r="QJ346" s="308"/>
      <c r="QK346" s="308"/>
      <c r="QL346" s="308"/>
      <c r="QM346" s="308"/>
      <c r="QN346" s="308"/>
      <c r="QO346" s="308"/>
      <c r="QP346" s="308"/>
      <c r="QQ346" s="308"/>
      <c r="QR346" s="308"/>
      <c r="QS346" s="308"/>
      <c r="QT346" s="308"/>
      <c r="QU346" s="308"/>
      <c r="QV346" s="308"/>
      <c r="QW346" s="308"/>
      <c r="QX346" s="308"/>
      <c r="QY346" s="308"/>
      <c r="QZ346" s="308"/>
      <c r="RA346" s="308"/>
      <c r="RB346" s="308"/>
      <c r="RC346" s="308"/>
      <c r="RD346" s="308"/>
      <c r="RE346" s="308"/>
      <c r="RF346" s="308"/>
      <c r="RG346" s="308"/>
      <c r="RH346" s="308"/>
      <c r="RI346" s="308"/>
      <c r="RJ346" s="308"/>
      <c r="RK346" s="308"/>
      <c r="RL346" s="308"/>
      <c r="RM346" s="308"/>
      <c r="RN346" s="308"/>
      <c r="RO346" s="308"/>
      <c r="RP346" s="308"/>
      <c r="RQ346" s="308"/>
      <c r="RR346" s="308"/>
      <c r="RS346" s="308"/>
      <c r="RT346" s="308"/>
      <c r="RU346" s="308"/>
      <c r="RV346" s="308"/>
      <c r="RW346" s="308"/>
      <c r="RX346" s="308"/>
      <c r="RY346" s="308"/>
      <c r="RZ346" s="308"/>
      <c r="SA346" s="308"/>
      <c r="SB346" s="308"/>
      <c r="SC346" s="308"/>
      <c r="SD346" s="308"/>
      <c r="SE346" s="308"/>
      <c r="SF346" s="308"/>
      <c r="SG346" s="308"/>
      <c r="SH346" s="308"/>
      <c r="SI346" s="308"/>
      <c r="SJ346" s="308"/>
      <c r="SK346" s="308"/>
      <c r="SL346" s="308"/>
      <c r="SM346" s="308"/>
      <c r="SN346" s="308"/>
      <c r="SO346" s="308"/>
      <c r="SP346" s="308"/>
      <c r="SQ346" s="308"/>
      <c r="SR346" s="308"/>
      <c r="SS346" s="308"/>
      <c r="ST346" s="308"/>
      <c r="SU346" s="308"/>
      <c r="SV346" s="308"/>
      <c r="SW346" s="308"/>
      <c r="SX346" s="308"/>
      <c r="SY346" s="308"/>
      <c r="SZ346" s="308"/>
      <c r="TA346" s="308"/>
      <c r="TB346" s="308"/>
      <c r="TC346" s="308"/>
      <c r="TD346" s="308"/>
      <c r="TE346" s="308"/>
      <c r="TF346" s="308"/>
      <c r="TG346" s="308"/>
      <c r="TH346" s="308"/>
      <c r="TI346" s="308"/>
      <c r="TJ346" s="308"/>
      <c r="TK346" s="308"/>
      <c r="TL346" s="308"/>
      <c r="TM346" s="308"/>
      <c r="TN346" s="308"/>
      <c r="TO346" s="308"/>
      <c r="TP346" s="308"/>
      <c r="TQ346" s="308"/>
      <c r="TR346" s="308"/>
      <c r="TS346" s="308"/>
      <c r="TT346" s="308"/>
      <c r="TU346" s="308"/>
      <c r="TV346" s="308"/>
      <c r="TW346" s="308"/>
      <c r="TX346" s="308"/>
      <c r="TY346" s="308"/>
      <c r="TZ346" s="308"/>
      <c r="UA346" s="308"/>
      <c r="UB346" s="308"/>
      <c r="UC346" s="308"/>
      <c r="UD346" s="308"/>
      <c r="UE346" s="308"/>
      <c r="UF346" s="308"/>
      <c r="UG346" s="308"/>
      <c r="UH346" s="308"/>
      <c r="UI346" s="308"/>
      <c r="UJ346" s="308"/>
      <c r="UK346" s="308"/>
      <c r="UL346" s="308"/>
      <c r="UM346" s="308"/>
      <c r="UN346" s="308"/>
      <c r="UO346" s="308"/>
      <c r="UP346" s="308"/>
      <c r="UQ346" s="308"/>
      <c r="UR346" s="308"/>
      <c r="US346" s="308"/>
      <c r="UT346" s="308"/>
      <c r="UU346" s="308"/>
      <c r="UV346" s="308"/>
      <c r="UW346" s="308"/>
      <c r="UX346" s="308"/>
      <c r="UY346" s="308"/>
      <c r="UZ346" s="308"/>
      <c r="VA346" s="308"/>
      <c r="VB346" s="308"/>
      <c r="VC346" s="308"/>
      <c r="VD346" s="308"/>
      <c r="VE346" s="308"/>
      <c r="VF346" s="308"/>
      <c r="VG346" s="308"/>
      <c r="VH346" s="308"/>
      <c r="VI346" s="308"/>
      <c r="VJ346" s="308"/>
      <c r="VK346" s="308"/>
      <c r="VL346" s="308"/>
      <c r="VM346" s="308"/>
      <c r="VN346" s="308"/>
      <c r="VO346" s="308"/>
      <c r="VP346" s="308"/>
      <c r="VQ346" s="308"/>
      <c r="VR346" s="308"/>
      <c r="VS346" s="308"/>
      <c r="VT346" s="308"/>
      <c r="VU346" s="308"/>
      <c r="VV346" s="308"/>
      <c r="VW346" s="308"/>
      <c r="VX346" s="308"/>
      <c r="VY346" s="308"/>
      <c r="VZ346" s="308"/>
      <c r="WA346" s="308"/>
      <c r="WB346" s="308"/>
      <c r="WC346" s="308"/>
      <c r="WD346" s="308"/>
      <c r="WE346" s="308"/>
      <c r="WF346" s="308"/>
      <c r="WG346" s="308"/>
      <c r="WH346" s="308"/>
      <c r="WI346" s="308"/>
      <c r="WJ346" s="308"/>
      <c r="WK346" s="308"/>
      <c r="WL346" s="308"/>
      <c r="WM346" s="308"/>
      <c r="WN346" s="308"/>
      <c r="WO346" s="308"/>
      <c r="WP346" s="308"/>
      <c r="WQ346" s="308"/>
      <c r="WR346" s="308"/>
      <c r="WS346" s="308"/>
      <c r="WT346" s="308"/>
      <c r="WU346" s="308"/>
      <c r="WV346" s="308"/>
      <c r="WW346" s="308"/>
      <c r="WX346" s="308"/>
      <c r="WY346" s="308"/>
      <c r="WZ346" s="308"/>
      <c r="XA346" s="308"/>
      <c r="XB346" s="308"/>
      <c r="XC346" s="308"/>
      <c r="XD346" s="308"/>
      <c r="XE346" s="308"/>
      <c r="XF346" s="308"/>
      <c r="XG346" s="308"/>
      <c r="XH346" s="308"/>
      <c r="XI346" s="308"/>
      <c r="XJ346" s="308"/>
      <c r="XK346" s="308"/>
      <c r="XL346" s="308"/>
      <c r="XM346" s="308"/>
      <c r="XN346" s="308"/>
      <c r="XO346" s="308"/>
      <c r="XP346" s="308"/>
      <c r="XQ346" s="308"/>
      <c r="XR346" s="308"/>
      <c r="XS346" s="308"/>
      <c r="XT346" s="308"/>
      <c r="XU346" s="308"/>
      <c r="XV346" s="308"/>
      <c r="XW346" s="308"/>
      <c r="XX346" s="308"/>
      <c r="XY346" s="308"/>
      <c r="XZ346" s="308"/>
      <c r="YA346" s="308"/>
      <c r="YB346" s="308"/>
      <c r="YC346" s="308"/>
      <c r="YD346" s="308"/>
      <c r="YE346" s="308"/>
      <c r="YF346" s="308"/>
      <c r="YG346" s="308"/>
      <c r="YH346" s="308"/>
      <c r="YI346" s="308"/>
      <c r="YJ346" s="308"/>
      <c r="YK346" s="308"/>
      <c r="YL346" s="308"/>
      <c r="YM346" s="308"/>
      <c r="YN346" s="308"/>
      <c r="YO346" s="308"/>
      <c r="YP346" s="308"/>
      <c r="YQ346" s="308"/>
      <c r="YR346" s="308"/>
      <c r="YS346" s="308"/>
      <c r="YT346" s="308"/>
      <c r="YU346" s="308"/>
      <c r="YV346" s="308"/>
      <c r="YW346" s="308"/>
      <c r="YX346" s="308"/>
      <c r="YY346" s="308"/>
      <c r="YZ346" s="308"/>
      <c r="ZA346" s="308"/>
      <c r="ZB346" s="308"/>
      <c r="ZC346" s="308"/>
      <c r="ZD346" s="308"/>
      <c r="ZE346" s="308"/>
      <c r="ZF346" s="308"/>
      <c r="ZG346" s="308"/>
      <c r="ZH346" s="308"/>
      <c r="ZI346" s="308"/>
      <c r="ZJ346" s="308"/>
      <c r="ZK346" s="308"/>
      <c r="ZL346" s="308"/>
      <c r="ZM346" s="308"/>
      <c r="ZN346" s="308"/>
      <c r="ZO346" s="308"/>
      <c r="ZP346" s="308"/>
      <c r="ZQ346" s="308"/>
      <c r="ZR346" s="308"/>
      <c r="ZS346" s="308"/>
      <c r="ZT346" s="308"/>
      <c r="ZU346" s="308"/>
      <c r="ZV346" s="308"/>
      <c r="ZW346" s="308"/>
      <c r="ZX346" s="308"/>
      <c r="ZY346" s="308"/>
      <c r="ZZ346" s="308"/>
      <c r="AAA346" s="308"/>
      <c r="AAB346" s="308"/>
      <c r="AAC346" s="308"/>
      <c r="AAD346" s="308"/>
      <c r="AAE346" s="308"/>
      <c r="AAF346" s="308"/>
      <c r="AAG346" s="308"/>
      <c r="AAH346" s="308"/>
      <c r="AAI346" s="308"/>
      <c r="AAJ346" s="308"/>
      <c r="AAK346" s="308"/>
      <c r="AAL346" s="308"/>
      <c r="AAM346" s="308"/>
      <c r="AAN346" s="308"/>
      <c r="AAO346" s="308"/>
      <c r="AAP346" s="308"/>
      <c r="AAQ346" s="308"/>
      <c r="AAR346" s="308"/>
      <c r="AAS346" s="308"/>
      <c r="AAT346" s="308"/>
      <c r="AAU346" s="308"/>
      <c r="AAV346" s="308"/>
      <c r="AAW346" s="308"/>
      <c r="AAX346" s="308"/>
      <c r="AAY346" s="308"/>
      <c r="AAZ346" s="308"/>
      <c r="ABA346" s="308"/>
      <c r="ABB346" s="308"/>
      <c r="ABC346" s="308"/>
      <c r="ABD346" s="308"/>
      <c r="ABE346" s="308"/>
      <c r="ABF346" s="308"/>
      <c r="ABG346" s="308"/>
      <c r="ABH346" s="308"/>
      <c r="ABI346" s="308"/>
      <c r="ABJ346" s="308"/>
      <c r="ABK346" s="308"/>
      <c r="ABL346" s="308"/>
      <c r="ABM346" s="308"/>
      <c r="ABN346" s="308"/>
      <c r="ABO346" s="308"/>
      <c r="ABP346" s="308"/>
      <c r="ABQ346" s="308"/>
      <c r="ABR346" s="308"/>
      <c r="ABS346" s="308"/>
      <c r="ABT346" s="308"/>
      <c r="ABU346" s="308"/>
      <c r="ABV346" s="308"/>
      <c r="ABW346" s="308"/>
      <c r="ABX346" s="308"/>
      <c r="ABY346" s="308"/>
      <c r="ABZ346" s="308"/>
      <c r="ACA346" s="308"/>
      <c r="ACB346" s="308"/>
      <c r="ACC346" s="308"/>
      <c r="ACD346" s="308"/>
      <c r="ACE346" s="308"/>
      <c r="ACF346" s="308"/>
      <c r="ACG346" s="308"/>
      <c r="ACH346" s="308"/>
      <c r="ACI346" s="308"/>
      <c r="ACJ346" s="308"/>
      <c r="ACK346" s="308"/>
      <c r="ACL346" s="308"/>
      <c r="ACM346" s="308"/>
      <c r="ACN346" s="308"/>
      <c r="ACO346" s="308"/>
      <c r="ACP346" s="308"/>
      <c r="ACQ346" s="308"/>
      <c r="ACR346" s="308"/>
      <c r="ACS346" s="308"/>
      <c r="ACT346" s="308"/>
      <c r="ACU346" s="308"/>
      <c r="ACV346" s="308"/>
      <c r="ACW346" s="308"/>
      <c r="ACX346" s="308"/>
      <c r="ACY346" s="308"/>
      <c r="ACZ346" s="308"/>
      <c r="ADA346" s="308"/>
      <c r="ADB346" s="308"/>
      <c r="ADC346" s="308"/>
      <c r="ADD346" s="308"/>
      <c r="ADE346" s="308"/>
      <c r="ADF346" s="308"/>
      <c r="ADG346" s="308"/>
      <c r="ADH346" s="308"/>
      <c r="ADI346" s="308"/>
      <c r="ADJ346" s="308"/>
      <c r="ADK346" s="308"/>
      <c r="ADL346" s="308"/>
      <c r="ADM346" s="308"/>
      <c r="ADN346" s="308"/>
      <c r="ADO346" s="308"/>
      <c r="ADP346" s="308"/>
      <c r="ADQ346" s="308"/>
      <c r="ADR346" s="308"/>
      <c r="ADS346" s="308"/>
      <c r="ADT346" s="308"/>
      <c r="ADU346" s="308"/>
      <c r="ADV346" s="308"/>
      <c r="ADW346" s="308"/>
      <c r="ADX346" s="308"/>
      <c r="ADY346" s="308"/>
      <c r="ADZ346" s="308"/>
      <c r="AEA346" s="308"/>
      <c r="AEB346" s="308"/>
      <c r="AEC346" s="308"/>
      <c r="AED346" s="308"/>
      <c r="AEE346" s="308"/>
      <c r="AEF346" s="308"/>
      <c r="AEG346" s="308"/>
      <c r="AEH346" s="308"/>
      <c r="AEI346" s="308"/>
      <c r="AEJ346" s="308"/>
      <c r="AEK346" s="308"/>
      <c r="AEL346" s="308"/>
      <c r="AEM346" s="308"/>
      <c r="AEN346" s="308"/>
      <c r="AEO346" s="308"/>
      <c r="AEP346" s="308"/>
      <c r="AEQ346" s="308"/>
      <c r="AER346" s="308"/>
      <c r="AES346" s="308"/>
      <c r="AET346" s="308"/>
      <c r="AEU346" s="308"/>
      <c r="AEV346" s="308"/>
      <c r="AEW346" s="308"/>
      <c r="AEX346" s="308"/>
      <c r="AEY346" s="308"/>
      <c r="AEZ346" s="308"/>
      <c r="AFA346" s="308"/>
      <c r="AFB346" s="308"/>
      <c r="AFC346" s="308"/>
      <c r="AFD346" s="308"/>
      <c r="AFE346" s="308"/>
      <c r="AFF346" s="308"/>
      <c r="AFG346" s="308"/>
      <c r="AFH346" s="308"/>
      <c r="AFI346" s="308"/>
      <c r="AFJ346" s="308"/>
      <c r="AFK346" s="308"/>
      <c r="AFL346" s="308"/>
      <c r="AFM346" s="308"/>
      <c r="AFN346" s="308"/>
      <c r="AFO346" s="308"/>
      <c r="AFP346" s="308"/>
      <c r="AFQ346" s="308"/>
      <c r="AFR346" s="308"/>
      <c r="AFS346" s="308"/>
      <c r="AFT346" s="308"/>
      <c r="AFU346" s="308"/>
      <c r="AFV346" s="308"/>
      <c r="AFW346" s="308"/>
      <c r="AFX346" s="308"/>
      <c r="AFY346" s="308"/>
      <c r="AFZ346" s="308"/>
      <c r="AGA346" s="308"/>
      <c r="AGB346" s="308"/>
      <c r="AGC346" s="308"/>
      <c r="AGD346" s="308"/>
      <c r="AGE346" s="308"/>
      <c r="AGF346" s="308"/>
      <c r="AGG346" s="308"/>
      <c r="AGH346" s="308"/>
      <c r="AGI346" s="308"/>
      <c r="AGJ346" s="308"/>
      <c r="AGK346" s="308"/>
      <c r="AGL346" s="308"/>
      <c r="AGM346" s="308"/>
      <c r="AGN346" s="308"/>
      <c r="AGO346" s="308"/>
      <c r="AGP346" s="308"/>
      <c r="AGQ346" s="308"/>
      <c r="AGR346" s="308"/>
      <c r="AGS346" s="308"/>
      <c r="AGT346" s="308"/>
      <c r="AGU346" s="308"/>
      <c r="AGV346" s="308"/>
      <c r="AGW346" s="308"/>
      <c r="AGX346" s="308"/>
      <c r="AGY346" s="308"/>
      <c r="AGZ346" s="308"/>
      <c r="AHA346" s="308"/>
      <c r="AHB346" s="308"/>
      <c r="AHC346" s="308"/>
      <c r="AHD346" s="308"/>
      <c r="AHE346" s="308"/>
      <c r="AHF346" s="308"/>
      <c r="AHG346" s="308"/>
      <c r="AHH346" s="308"/>
      <c r="AHI346" s="308"/>
      <c r="AHJ346" s="308"/>
      <c r="AHK346" s="308"/>
      <c r="AHL346" s="308"/>
      <c r="AHM346" s="308"/>
      <c r="AHN346" s="308"/>
      <c r="AHO346" s="308"/>
      <c r="AHP346" s="308"/>
      <c r="AHQ346" s="308"/>
      <c r="AHR346" s="308"/>
      <c r="AHS346" s="308"/>
      <c r="AHT346" s="308"/>
      <c r="AHU346" s="308"/>
      <c r="AHV346" s="308"/>
      <c r="AHW346" s="308"/>
      <c r="AHX346" s="308"/>
      <c r="AHY346" s="308"/>
      <c r="AHZ346" s="308"/>
      <c r="AIA346" s="308"/>
      <c r="AIB346" s="308"/>
      <c r="AIC346" s="308"/>
      <c r="AID346" s="308"/>
      <c r="AIE346" s="308"/>
      <c r="AIF346" s="308"/>
      <c r="AIG346" s="308"/>
      <c r="AIH346" s="308"/>
      <c r="AII346" s="308"/>
      <c r="AIJ346" s="308"/>
      <c r="AIK346" s="308"/>
      <c r="AIL346" s="308"/>
      <c r="AIM346" s="308"/>
      <c r="AIN346" s="308"/>
      <c r="AIO346" s="308"/>
      <c r="AIP346" s="308"/>
      <c r="AIQ346" s="308"/>
      <c r="AIR346" s="308"/>
      <c r="AIS346" s="308"/>
      <c r="AIT346" s="308"/>
      <c r="AIU346" s="308"/>
      <c r="AIV346" s="308"/>
      <c r="AIW346" s="308"/>
      <c r="AIX346" s="308"/>
      <c r="AIY346" s="308"/>
      <c r="AIZ346" s="308"/>
      <c r="AJA346" s="308"/>
      <c r="AJB346" s="308"/>
      <c r="AJC346" s="308"/>
      <c r="AJD346" s="308"/>
      <c r="AJE346" s="308"/>
      <c r="AJF346" s="308"/>
      <c r="AJG346" s="308"/>
      <c r="AJH346" s="308"/>
      <c r="AJI346" s="308"/>
      <c r="AJJ346" s="308"/>
      <c r="AJK346" s="308"/>
      <c r="AJL346" s="308"/>
      <c r="AJM346" s="308"/>
      <c r="AJN346" s="308"/>
      <c r="AJO346" s="308"/>
      <c r="AJP346" s="308"/>
      <c r="AJQ346" s="308"/>
      <c r="AJR346" s="308"/>
      <c r="AJS346" s="308"/>
      <c r="AJT346" s="308"/>
      <c r="AJU346" s="308"/>
      <c r="AJV346" s="308"/>
      <c r="AJW346" s="308"/>
      <c r="AJX346" s="308"/>
      <c r="AJY346" s="308"/>
      <c r="AJZ346" s="308"/>
      <c r="AKA346" s="308"/>
      <c r="AKB346" s="308"/>
      <c r="AKC346" s="308"/>
      <c r="AKD346" s="308"/>
      <c r="AKE346" s="308"/>
      <c r="AKF346" s="308"/>
      <c r="AKG346" s="308"/>
      <c r="AKH346" s="308"/>
      <c r="AKI346" s="308"/>
      <c r="AKJ346" s="308"/>
      <c r="AKK346" s="308"/>
      <c r="AKL346" s="308"/>
      <c r="AKM346" s="308"/>
      <c r="AKN346" s="308"/>
      <c r="AKO346" s="308"/>
      <c r="AKP346" s="308"/>
      <c r="AKQ346" s="308"/>
      <c r="AKR346" s="308"/>
      <c r="AKS346" s="308"/>
      <c r="AKT346" s="308"/>
      <c r="AKU346" s="308"/>
      <c r="AKV346" s="308"/>
      <c r="AKW346" s="308"/>
      <c r="AKX346" s="308"/>
      <c r="AKY346" s="308"/>
      <c r="AKZ346" s="308"/>
      <c r="ALA346" s="308"/>
      <c r="ALB346" s="308"/>
      <c r="ALC346" s="308"/>
      <c r="ALD346" s="308"/>
      <c r="ALE346" s="308"/>
      <c r="ALF346" s="308"/>
      <c r="ALG346" s="308"/>
      <c r="ALH346" s="308"/>
      <c r="ALI346" s="308"/>
      <c r="ALJ346" s="308"/>
      <c r="ALK346" s="308"/>
      <c r="ALL346" s="308"/>
      <c r="ALM346" s="308"/>
      <c r="ALN346" s="308"/>
      <c r="ALO346" s="308"/>
      <c r="ALP346" s="308"/>
      <c r="ALQ346" s="308"/>
      <c r="ALR346" s="308"/>
      <c r="ALS346" s="308"/>
      <c r="ALT346" s="308"/>
      <c r="ALU346" s="308"/>
      <c r="ALV346" s="308"/>
      <c r="ALW346" s="308"/>
      <c r="ALX346" s="308"/>
      <c r="ALY346" s="308"/>
      <c r="ALZ346" s="308"/>
      <c r="AMA346" s="308"/>
      <c r="AMB346" s="308"/>
      <c r="AMC346" s="308"/>
      <c r="AMD346" s="308"/>
      <c r="AME346" s="308"/>
      <c r="AMF346" s="308"/>
      <c r="AMG346" s="308"/>
      <c r="AMH346" s="308"/>
      <c r="AMI346" s="308"/>
      <c r="AMJ346" s="308"/>
    </row>
    <row r="347" spans="1:1024" ht="35.1" customHeight="1">
      <c r="A347" s="393" t="s">
        <v>1423</v>
      </c>
      <c r="B347" s="427"/>
      <c r="C347" s="427"/>
      <c r="D347" s="427"/>
      <c r="E347" s="428"/>
    </row>
    <row r="348" spans="1:1024" ht="35.1" customHeight="1">
      <c r="A348" s="74">
        <v>1</v>
      </c>
      <c r="B348" s="61" t="s">
        <v>21</v>
      </c>
      <c r="C348" s="74" t="s">
        <v>22</v>
      </c>
      <c r="D348" s="304" t="s">
        <v>353</v>
      </c>
      <c r="E348" s="304"/>
    </row>
    <row r="349" spans="1:1024" ht="35.1" customHeight="1">
      <c r="A349" s="74">
        <v>2</v>
      </c>
      <c r="B349" s="61" t="s">
        <v>1481</v>
      </c>
      <c r="C349" s="84" t="s">
        <v>27</v>
      </c>
      <c r="D349" s="304"/>
      <c r="E349" s="304"/>
    </row>
    <row r="350" spans="1:1024" ht="35.1" customHeight="1">
      <c r="A350" s="74">
        <v>3</v>
      </c>
      <c r="B350" s="61" t="s">
        <v>1482</v>
      </c>
      <c r="C350" s="74" t="s">
        <v>248</v>
      </c>
      <c r="D350" s="304" t="s">
        <v>353</v>
      </c>
      <c r="E350" s="304"/>
    </row>
    <row r="351" spans="1:1024" ht="35.1" customHeight="1">
      <c r="A351" s="74">
        <v>4</v>
      </c>
      <c r="B351" s="61" t="s">
        <v>436</v>
      </c>
      <c r="C351" s="74" t="s">
        <v>27</v>
      </c>
      <c r="D351" s="304" t="s">
        <v>353</v>
      </c>
      <c r="E351" s="304"/>
    </row>
    <row r="352" spans="1:1024" ht="35.1" customHeight="1">
      <c r="A352" s="74">
        <v>5</v>
      </c>
      <c r="B352" s="61" t="s">
        <v>437</v>
      </c>
      <c r="C352" s="74" t="s">
        <v>339</v>
      </c>
      <c r="D352" s="304" t="s">
        <v>353</v>
      </c>
      <c r="E352" s="304"/>
    </row>
    <row r="353" spans="1:1024" ht="35.1" customHeight="1">
      <c r="A353" s="74">
        <v>6</v>
      </c>
      <c r="B353" s="61" t="s">
        <v>1424</v>
      </c>
      <c r="C353" s="74" t="s">
        <v>4</v>
      </c>
      <c r="D353" s="74" t="s">
        <v>29</v>
      </c>
      <c r="E353" s="304"/>
    </row>
    <row r="354" spans="1:1024" ht="35.1" customHeight="1">
      <c r="A354" s="74">
        <v>7</v>
      </c>
      <c r="B354" s="61" t="s">
        <v>1425</v>
      </c>
      <c r="C354" s="74" t="s">
        <v>41</v>
      </c>
      <c r="D354" s="74" t="s">
        <v>42</v>
      </c>
      <c r="E354" s="304"/>
    </row>
    <row r="355" spans="1:1024" ht="35.1" customHeight="1">
      <c r="A355" s="74">
        <v>8</v>
      </c>
      <c r="B355" s="61" t="s">
        <v>1483</v>
      </c>
      <c r="C355" s="74" t="s">
        <v>3</v>
      </c>
      <c r="D355" s="74" t="s">
        <v>29</v>
      </c>
      <c r="E355" s="304"/>
    </row>
    <row r="356" spans="1:1024" ht="35.1" customHeight="1">
      <c r="A356" s="74">
        <v>9</v>
      </c>
      <c r="B356" s="61" t="s">
        <v>1426</v>
      </c>
      <c r="C356" s="74" t="s">
        <v>41</v>
      </c>
      <c r="D356" s="74" t="s">
        <v>42</v>
      </c>
      <c r="E356" s="304"/>
    </row>
    <row r="357" spans="1:1024" ht="35.1" customHeight="1">
      <c r="A357" s="74">
        <v>10</v>
      </c>
      <c r="B357" s="61" t="s">
        <v>1484</v>
      </c>
      <c r="C357" s="74" t="s">
        <v>27</v>
      </c>
      <c r="D357" s="304" t="s">
        <v>353</v>
      </c>
      <c r="E357" s="304"/>
    </row>
    <row r="358" spans="1:1024" ht="35.1" customHeight="1">
      <c r="A358" s="74">
        <v>11</v>
      </c>
      <c r="B358" s="61" t="s">
        <v>1485</v>
      </c>
      <c r="C358" s="74" t="s">
        <v>27</v>
      </c>
      <c r="D358" s="304" t="s">
        <v>353</v>
      </c>
      <c r="E358" s="304"/>
    </row>
    <row r="359" spans="1:1024" ht="35.1" customHeight="1">
      <c r="A359" s="74">
        <v>12</v>
      </c>
      <c r="B359" s="61" t="s">
        <v>1867</v>
      </c>
      <c r="C359" s="74" t="s">
        <v>307</v>
      </c>
      <c r="D359" s="304" t="s">
        <v>353</v>
      </c>
      <c r="E359" s="304"/>
    </row>
    <row r="360" spans="1:1024" ht="35.1" customHeight="1">
      <c r="A360" s="74">
        <v>13</v>
      </c>
      <c r="B360" s="61" t="s">
        <v>1486</v>
      </c>
      <c r="C360" s="74" t="s">
        <v>27</v>
      </c>
      <c r="D360" s="304" t="s">
        <v>353</v>
      </c>
      <c r="E360" s="304"/>
    </row>
    <row r="361" spans="1:1024" ht="35.1" customHeight="1">
      <c r="A361" s="74">
        <v>14</v>
      </c>
      <c r="B361" s="61" t="s">
        <v>1487</v>
      </c>
      <c r="C361" s="74" t="s">
        <v>1488</v>
      </c>
      <c r="D361" s="74"/>
      <c r="E361" s="304"/>
    </row>
    <row r="362" spans="1:1024" ht="35.1" customHeight="1">
      <c r="A362" s="74">
        <v>15</v>
      </c>
      <c r="B362" s="61" t="s">
        <v>344</v>
      </c>
      <c r="C362" s="74" t="s">
        <v>27</v>
      </c>
      <c r="D362" s="304" t="s">
        <v>353</v>
      </c>
      <c r="E362" s="304"/>
    </row>
    <row r="363" spans="1:1024" ht="78" customHeight="1">
      <c r="A363" s="74">
        <v>16</v>
      </c>
      <c r="B363" s="75" t="s">
        <v>442</v>
      </c>
      <c r="C363" s="84" t="s">
        <v>1297</v>
      </c>
      <c r="D363" s="74" t="s">
        <v>23</v>
      </c>
      <c r="E363" s="74"/>
    </row>
    <row r="364" spans="1:1024" s="107" customFormat="1" ht="35.1" customHeight="1">
      <c r="A364" s="466"/>
      <c r="B364" s="466"/>
      <c r="C364" s="466"/>
      <c r="D364" s="466"/>
      <c r="E364" s="466"/>
      <c r="F364" s="78"/>
      <c r="G364" s="78"/>
      <c r="H364" s="78"/>
      <c r="I364" s="78"/>
      <c r="J364" s="308"/>
      <c r="K364" s="308"/>
      <c r="L364" s="308"/>
      <c r="M364" s="308"/>
      <c r="N364" s="308"/>
      <c r="O364" s="308"/>
      <c r="P364" s="308"/>
      <c r="Q364" s="308"/>
      <c r="R364" s="308"/>
      <c r="S364" s="308"/>
      <c r="T364" s="308"/>
      <c r="U364" s="308"/>
      <c r="V364" s="308"/>
      <c r="W364" s="308"/>
      <c r="X364" s="308"/>
      <c r="Y364" s="308"/>
      <c r="Z364" s="308"/>
      <c r="AA364" s="308"/>
      <c r="AB364" s="308"/>
      <c r="AC364" s="308"/>
      <c r="AD364" s="308"/>
      <c r="AE364" s="308"/>
      <c r="AF364" s="308"/>
      <c r="AG364" s="308"/>
      <c r="AH364" s="308"/>
      <c r="AI364" s="308"/>
      <c r="AJ364" s="308"/>
      <c r="AK364" s="308"/>
      <c r="AL364" s="308"/>
      <c r="AM364" s="308"/>
      <c r="AN364" s="308"/>
      <c r="AO364" s="308"/>
      <c r="AP364" s="308"/>
      <c r="AQ364" s="308"/>
      <c r="AR364" s="308"/>
      <c r="AS364" s="308"/>
      <c r="AT364" s="308"/>
      <c r="AU364" s="308"/>
      <c r="AV364" s="308"/>
      <c r="AW364" s="308"/>
      <c r="AX364" s="308"/>
      <c r="AY364" s="308"/>
      <c r="AZ364" s="308"/>
      <c r="BA364" s="308"/>
      <c r="BB364" s="308"/>
      <c r="BC364" s="308"/>
      <c r="BD364" s="308"/>
      <c r="BE364" s="308"/>
      <c r="BF364" s="308"/>
      <c r="BG364" s="308"/>
      <c r="BH364" s="308"/>
      <c r="BI364" s="308"/>
      <c r="BJ364" s="308"/>
      <c r="BK364" s="308"/>
      <c r="BL364" s="308"/>
      <c r="BM364" s="308"/>
      <c r="BN364" s="308"/>
      <c r="BO364" s="308"/>
      <c r="BP364" s="308"/>
      <c r="BQ364" s="308"/>
      <c r="BR364" s="308"/>
      <c r="BS364" s="308"/>
      <c r="BT364" s="308"/>
      <c r="BU364" s="308"/>
      <c r="BV364" s="308"/>
      <c r="BW364" s="308"/>
      <c r="BX364" s="308"/>
      <c r="BY364" s="308"/>
      <c r="BZ364" s="308"/>
      <c r="CA364" s="308"/>
      <c r="CB364" s="308"/>
      <c r="CC364" s="308"/>
      <c r="CD364" s="308"/>
      <c r="CE364" s="308"/>
      <c r="CF364" s="308"/>
      <c r="CG364" s="308"/>
      <c r="CH364" s="308"/>
      <c r="CI364" s="308"/>
      <c r="CJ364" s="308"/>
      <c r="CK364" s="308"/>
      <c r="CL364" s="308"/>
      <c r="CM364" s="308"/>
      <c r="CN364" s="308"/>
      <c r="CO364" s="308"/>
      <c r="CP364" s="308"/>
      <c r="CQ364" s="308"/>
      <c r="CR364" s="308"/>
      <c r="CS364" s="308"/>
      <c r="CT364" s="308"/>
      <c r="CU364" s="308"/>
      <c r="CV364" s="308"/>
      <c r="CW364" s="308"/>
      <c r="CX364" s="308"/>
      <c r="CY364" s="308"/>
      <c r="CZ364" s="308"/>
      <c r="DA364" s="308"/>
      <c r="DB364" s="308"/>
      <c r="DC364" s="308"/>
      <c r="DD364" s="308"/>
      <c r="DE364" s="308"/>
      <c r="DF364" s="308"/>
      <c r="DG364" s="308"/>
      <c r="DH364" s="308"/>
      <c r="DI364" s="308"/>
      <c r="DJ364" s="308"/>
      <c r="DK364" s="308"/>
      <c r="DL364" s="308"/>
      <c r="DM364" s="308"/>
      <c r="DN364" s="308"/>
      <c r="DO364" s="308"/>
      <c r="DP364" s="308"/>
      <c r="DQ364" s="308"/>
      <c r="DR364" s="308"/>
      <c r="DS364" s="308"/>
      <c r="DT364" s="308"/>
      <c r="DU364" s="308"/>
      <c r="DV364" s="308"/>
      <c r="DW364" s="308"/>
      <c r="DX364" s="308"/>
      <c r="DY364" s="308"/>
      <c r="DZ364" s="308"/>
      <c r="EA364" s="308"/>
      <c r="EB364" s="308"/>
      <c r="EC364" s="308"/>
      <c r="ED364" s="308"/>
      <c r="EE364" s="308"/>
      <c r="EF364" s="308"/>
      <c r="EG364" s="308"/>
      <c r="EH364" s="308"/>
      <c r="EI364" s="308"/>
      <c r="EJ364" s="308"/>
      <c r="EK364" s="308"/>
      <c r="EL364" s="308"/>
      <c r="EM364" s="308"/>
      <c r="EN364" s="308"/>
      <c r="EO364" s="308"/>
      <c r="EP364" s="308"/>
      <c r="EQ364" s="308"/>
      <c r="ER364" s="308"/>
      <c r="ES364" s="308"/>
      <c r="ET364" s="308"/>
      <c r="EU364" s="308"/>
      <c r="EV364" s="308"/>
      <c r="EW364" s="308"/>
      <c r="EX364" s="308"/>
      <c r="EY364" s="308"/>
      <c r="EZ364" s="308"/>
      <c r="FA364" s="308"/>
      <c r="FB364" s="308"/>
      <c r="FC364" s="308"/>
      <c r="FD364" s="308"/>
      <c r="FE364" s="308"/>
      <c r="FF364" s="308"/>
      <c r="FG364" s="308"/>
      <c r="FH364" s="308"/>
      <c r="FI364" s="308"/>
      <c r="FJ364" s="308"/>
      <c r="FK364" s="308"/>
      <c r="FL364" s="308"/>
      <c r="FM364" s="308"/>
      <c r="FN364" s="308"/>
      <c r="FO364" s="308"/>
      <c r="FP364" s="308"/>
      <c r="FQ364" s="308"/>
      <c r="FR364" s="308"/>
      <c r="FS364" s="308"/>
      <c r="FT364" s="308"/>
      <c r="FU364" s="308"/>
      <c r="FV364" s="308"/>
      <c r="FW364" s="308"/>
      <c r="FX364" s="308"/>
      <c r="FY364" s="308"/>
      <c r="FZ364" s="308"/>
      <c r="GA364" s="308"/>
      <c r="GB364" s="308"/>
      <c r="GC364" s="308"/>
      <c r="GD364" s="308"/>
      <c r="GE364" s="308"/>
      <c r="GF364" s="308"/>
      <c r="GG364" s="308"/>
      <c r="GH364" s="308"/>
      <c r="GI364" s="308"/>
      <c r="GJ364" s="308"/>
      <c r="GK364" s="308"/>
      <c r="GL364" s="308"/>
      <c r="GM364" s="308"/>
      <c r="GN364" s="308"/>
      <c r="GO364" s="308"/>
      <c r="GP364" s="308"/>
      <c r="GQ364" s="308"/>
      <c r="GR364" s="308"/>
      <c r="GS364" s="308"/>
      <c r="GT364" s="308"/>
      <c r="GU364" s="308"/>
      <c r="GV364" s="308"/>
      <c r="GW364" s="308"/>
      <c r="GX364" s="308"/>
      <c r="GY364" s="308"/>
      <c r="GZ364" s="308"/>
      <c r="HA364" s="308"/>
      <c r="HB364" s="308"/>
      <c r="HC364" s="308"/>
      <c r="HD364" s="308"/>
      <c r="HE364" s="308"/>
      <c r="HF364" s="308"/>
      <c r="HG364" s="308"/>
      <c r="HH364" s="308"/>
      <c r="HI364" s="308"/>
      <c r="HJ364" s="308"/>
      <c r="HK364" s="308"/>
      <c r="HL364" s="308"/>
      <c r="HM364" s="308"/>
      <c r="HN364" s="308"/>
      <c r="HO364" s="308"/>
      <c r="HP364" s="308"/>
      <c r="HQ364" s="308"/>
      <c r="HR364" s="308"/>
      <c r="HS364" s="308"/>
      <c r="HT364" s="308"/>
      <c r="HU364" s="308"/>
      <c r="HV364" s="308"/>
      <c r="HW364" s="308"/>
      <c r="HX364" s="308"/>
      <c r="HY364" s="308"/>
      <c r="HZ364" s="308"/>
      <c r="IA364" s="308"/>
      <c r="IB364" s="308"/>
      <c r="IC364" s="308"/>
      <c r="ID364" s="308"/>
      <c r="IE364" s="308"/>
      <c r="IF364" s="308"/>
      <c r="IG364" s="308"/>
      <c r="IH364" s="308"/>
      <c r="II364" s="308"/>
      <c r="IJ364" s="308"/>
      <c r="IK364" s="308"/>
      <c r="IL364" s="308"/>
      <c r="IM364" s="308"/>
      <c r="IN364" s="308"/>
      <c r="IO364" s="308"/>
      <c r="IP364" s="308"/>
      <c r="IQ364" s="308"/>
      <c r="IR364" s="308"/>
      <c r="IS364" s="308"/>
      <c r="IT364" s="308"/>
      <c r="IU364" s="308"/>
      <c r="IV364" s="308"/>
      <c r="IW364" s="308"/>
      <c r="IX364" s="308"/>
      <c r="IY364" s="308"/>
      <c r="IZ364" s="308"/>
      <c r="JA364" s="308"/>
      <c r="JB364" s="308"/>
      <c r="JC364" s="308"/>
      <c r="JD364" s="308"/>
      <c r="JE364" s="308"/>
      <c r="JF364" s="308"/>
      <c r="JG364" s="308"/>
      <c r="JH364" s="308"/>
      <c r="JI364" s="308"/>
      <c r="JJ364" s="308"/>
      <c r="JK364" s="308"/>
      <c r="JL364" s="308"/>
      <c r="JM364" s="308"/>
      <c r="JN364" s="308"/>
      <c r="JO364" s="308"/>
      <c r="JP364" s="308"/>
      <c r="JQ364" s="308"/>
      <c r="JR364" s="308"/>
      <c r="JS364" s="308"/>
      <c r="JT364" s="308"/>
      <c r="JU364" s="308"/>
      <c r="JV364" s="308"/>
      <c r="JW364" s="308"/>
      <c r="JX364" s="308"/>
      <c r="JY364" s="308"/>
      <c r="JZ364" s="308"/>
      <c r="KA364" s="308"/>
      <c r="KB364" s="308"/>
      <c r="KC364" s="308"/>
      <c r="KD364" s="308"/>
      <c r="KE364" s="308"/>
      <c r="KF364" s="308"/>
      <c r="KG364" s="308"/>
      <c r="KH364" s="308"/>
      <c r="KI364" s="308"/>
      <c r="KJ364" s="308"/>
      <c r="KK364" s="308"/>
      <c r="KL364" s="308"/>
      <c r="KM364" s="308"/>
      <c r="KN364" s="308"/>
      <c r="KO364" s="308"/>
      <c r="KP364" s="308"/>
      <c r="KQ364" s="308"/>
      <c r="KR364" s="308"/>
      <c r="KS364" s="308"/>
      <c r="KT364" s="308"/>
      <c r="KU364" s="308"/>
      <c r="KV364" s="308"/>
      <c r="KW364" s="308"/>
      <c r="KX364" s="308"/>
      <c r="KY364" s="308"/>
      <c r="KZ364" s="308"/>
      <c r="LA364" s="308"/>
      <c r="LB364" s="308"/>
      <c r="LC364" s="308"/>
      <c r="LD364" s="308"/>
      <c r="LE364" s="308"/>
      <c r="LF364" s="308"/>
      <c r="LG364" s="308"/>
      <c r="LH364" s="308"/>
      <c r="LI364" s="308"/>
      <c r="LJ364" s="308"/>
      <c r="LK364" s="308"/>
      <c r="LL364" s="308"/>
      <c r="LM364" s="308"/>
      <c r="LN364" s="308"/>
      <c r="LO364" s="308"/>
      <c r="LP364" s="308"/>
      <c r="LQ364" s="308"/>
      <c r="LR364" s="308"/>
      <c r="LS364" s="308"/>
      <c r="LT364" s="308"/>
      <c r="LU364" s="308"/>
      <c r="LV364" s="308"/>
      <c r="LW364" s="308"/>
      <c r="LX364" s="308"/>
      <c r="LY364" s="308"/>
      <c r="LZ364" s="308"/>
      <c r="MA364" s="308"/>
      <c r="MB364" s="308"/>
      <c r="MC364" s="308"/>
      <c r="MD364" s="308"/>
      <c r="ME364" s="308"/>
      <c r="MF364" s="308"/>
      <c r="MG364" s="308"/>
      <c r="MH364" s="308"/>
      <c r="MI364" s="308"/>
      <c r="MJ364" s="308"/>
      <c r="MK364" s="308"/>
      <c r="ML364" s="308"/>
      <c r="MM364" s="308"/>
      <c r="MN364" s="308"/>
      <c r="MO364" s="308"/>
      <c r="MP364" s="308"/>
      <c r="MQ364" s="308"/>
      <c r="MR364" s="308"/>
      <c r="MS364" s="308"/>
      <c r="MT364" s="308"/>
      <c r="MU364" s="308"/>
      <c r="MV364" s="308"/>
      <c r="MW364" s="308"/>
      <c r="MX364" s="308"/>
      <c r="MY364" s="308"/>
      <c r="MZ364" s="308"/>
      <c r="NA364" s="308"/>
      <c r="NB364" s="308"/>
      <c r="NC364" s="308"/>
      <c r="ND364" s="308"/>
      <c r="NE364" s="308"/>
      <c r="NF364" s="308"/>
      <c r="NG364" s="308"/>
      <c r="NH364" s="308"/>
      <c r="NI364" s="308"/>
      <c r="NJ364" s="308"/>
      <c r="NK364" s="308"/>
      <c r="NL364" s="308"/>
      <c r="NM364" s="308"/>
      <c r="NN364" s="308"/>
      <c r="NO364" s="308"/>
      <c r="NP364" s="308"/>
      <c r="NQ364" s="308"/>
      <c r="NR364" s="308"/>
      <c r="NS364" s="308"/>
      <c r="NT364" s="308"/>
      <c r="NU364" s="308"/>
      <c r="NV364" s="308"/>
      <c r="NW364" s="308"/>
      <c r="NX364" s="308"/>
      <c r="NY364" s="308"/>
      <c r="NZ364" s="308"/>
      <c r="OA364" s="308"/>
      <c r="OB364" s="308"/>
      <c r="OC364" s="308"/>
      <c r="OD364" s="308"/>
      <c r="OE364" s="308"/>
      <c r="OF364" s="308"/>
      <c r="OG364" s="308"/>
      <c r="OH364" s="308"/>
      <c r="OI364" s="308"/>
      <c r="OJ364" s="308"/>
      <c r="OK364" s="308"/>
      <c r="OL364" s="308"/>
      <c r="OM364" s="308"/>
      <c r="ON364" s="308"/>
      <c r="OO364" s="308"/>
      <c r="OP364" s="308"/>
      <c r="OQ364" s="308"/>
      <c r="OR364" s="308"/>
      <c r="OS364" s="308"/>
      <c r="OT364" s="308"/>
      <c r="OU364" s="308"/>
      <c r="OV364" s="308"/>
      <c r="OW364" s="308"/>
      <c r="OX364" s="308"/>
      <c r="OY364" s="308"/>
      <c r="OZ364" s="308"/>
      <c r="PA364" s="308"/>
      <c r="PB364" s="308"/>
      <c r="PC364" s="308"/>
      <c r="PD364" s="308"/>
      <c r="PE364" s="308"/>
      <c r="PF364" s="308"/>
      <c r="PG364" s="308"/>
      <c r="PH364" s="308"/>
      <c r="PI364" s="308"/>
      <c r="PJ364" s="308"/>
      <c r="PK364" s="308"/>
      <c r="PL364" s="308"/>
      <c r="PM364" s="308"/>
      <c r="PN364" s="308"/>
      <c r="PO364" s="308"/>
      <c r="PP364" s="308"/>
      <c r="PQ364" s="308"/>
      <c r="PR364" s="308"/>
      <c r="PS364" s="308"/>
      <c r="PT364" s="308"/>
      <c r="PU364" s="308"/>
      <c r="PV364" s="308"/>
      <c r="PW364" s="308"/>
      <c r="PX364" s="308"/>
      <c r="PY364" s="308"/>
      <c r="PZ364" s="308"/>
      <c r="QA364" s="308"/>
      <c r="QB364" s="308"/>
      <c r="QC364" s="308"/>
      <c r="QD364" s="308"/>
      <c r="QE364" s="308"/>
      <c r="QF364" s="308"/>
      <c r="QG364" s="308"/>
      <c r="QH364" s="308"/>
      <c r="QI364" s="308"/>
      <c r="QJ364" s="308"/>
      <c r="QK364" s="308"/>
      <c r="QL364" s="308"/>
      <c r="QM364" s="308"/>
      <c r="QN364" s="308"/>
      <c r="QO364" s="308"/>
      <c r="QP364" s="308"/>
      <c r="QQ364" s="308"/>
      <c r="QR364" s="308"/>
      <c r="QS364" s="308"/>
      <c r="QT364" s="308"/>
      <c r="QU364" s="308"/>
      <c r="QV364" s="308"/>
      <c r="QW364" s="308"/>
      <c r="QX364" s="308"/>
      <c r="QY364" s="308"/>
      <c r="QZ364" s="308"/>
      <c r="RA364" s="308"/>
      <c r="RB364" s="308"/>
      <c r="RC364" s="308"/>
      <c r="RD364" s="308"/>
      <c r="RE364" s="308"/>
      <c r="RF364" s="308"/>
      <c r="RG364" s="308"/>
      <c r="RH364" s="308"/>
      <c r="RI364" s="308"/>
      <c r="RJ364" s="308"/>
      <c r="RK364" s="308"/>
      <c r="RL364" s="308"/>
      <c r="RM364" s="308"/>
      <c r="RN364" s="308"/>
      <c r="RO364" s="308"/>
      <c r="RP364" s="308"/>
      <c r="RQ364" s="308"/>
      <c r="RR364" s="308"/>
      <c r="RS364" s="308"/>
      <c r="RT364" s="308"/>
      <c r="RU364" s="308"/>
      <c r="RV364" s="308"/>
      <c r="RW364" s="308"/>
      <c r="RX364" s="308"/>
      <c r="RY364" s="308"/>
      <c r="RZ364" s="308"/>
      <c r="SA364" s="308"/>
      <c r="SB364" s="308"/>
      <c r="SC364" s="308"/>
      <c r="SD364" s="308"/>
      <c r="SE364" s="308"/>
      <c r="SF364" s="308"/>
      <c r="SG364" s="308"/>
      <c r="SH364" s="308"/>
      <c r="SI364" s="308"/>
      <c r="SJ364" s="308"/>
      <c r="SK364" s="308"/>
      <c r="SL364" s="308"/>
      <c r="SM364" s="308"/>
      <c r="SN364" s="308"/>
      <c r="SO364" s="308"/>
      <c r="SP364" s="308"/>
      <c r="SQ364" s="308"/>
      <c r="SR364" s="308"/>
      <c r="SS364" s="308"/>
      <c r="ST364" s="308"/>
      <c r="SU364" s="308"/>
      <c r="SV364" s="308"/>
      <c r="SW364" s="308"/>
      <c r="SX364" s="308"/>
      <c r="SY364" s="308"/>
      <c r="SZ364" s="308"/>
      <c r="TA364" s="308"/>
      <c r="TB364" s="308"/>
      <c r="TC364" s="308"/>
      <c r="TD364" s="308"/>
      <c r="TE364" s="308"/>
      <c r="TF364" s="308"/>
      <c r="TG364" s="308"/>
      <c r="TH364" s="308"/>
      <c r="TI364" s="308"/>
      <c r="TJ364" s="308"/>
      <c r="TK364" s="308"/>
      <c r="TL364" s="308"/>
      <c r="TM364" s="308"/>
      <c r="TN364" s="308"/>
      <c r="TO364" s="308"/>
      <c r="TP364" s="308"/>
      <c r="TQ364" s="308"/>
      <c r="TR364" s="308"/>
      <c r="TS364" s="308"/>
      <c r="TT364" s="308"/>
      <c r="TU364" s="308"/>
      <c r="TV364" s="308"/>
      <c r="TW364" s="308"/>
      <c r="TX364" s="308"/>
      <c r="TY364" s="308"/>
      <c r="TZ364" s="308"/>
      <c r="UA364" s="308"/>
      <c r="UB364" s="308"/>
      <c r="UC364" s="308"/>
      <c r="UD364" s="308"/>
      <c r="UE364" s="308"/>
      <c r="UF364" s="308"/>
      <c r="UG364" s="308"/>
      <c r="UH364" s="308"/>
      <c r="UI364" s="308"/>
      <c r="UJ364" s="308"/>
      <c r="UK364" s="308"/>
      <c r="UL364" s="308"/>
      <c r="UM364" s="308"/>
      <c r="UN364" s="308"/>
      <c r="UO364" s="308"/>
      <c r="UP364" s="308"/>
      <c r="UQ364" s="308"/>
      <c r="UR364" s="308"/>
      <c r="US364" s="308"/>
      <c r="UT364" s="308"/>
      <c r="UU364" s="308"/>
      <c r="UV364" s="308"/>
      <c r="UW364" s="308"/>
      <c r="UX364" s="308"/>
      <c r="UY364" s="308"/>
      <c r="UZ364" s="308"/>
      <c r="VA364" s="308"/>
      <c r="VB364" s="308"/>
      <c r="VC364" s="308"/>
      <c r="VD364" s="308"/>
      <c r="VE364" s="308"/>
      <c r="VF364" s="308"/>
      <c r="VG364" s="308"/>
      <c r="VH364" s="308"/>
      <c r="VI364" s="308"/>
      <c r="VJ364" s="308"/>
      <c r="VK364" s="308"/>
      <c r="VL364" s="308"/>
      <c r="VM364" s="308"/>
      <c r="VN364" s="308"/>
      <c r="VO364" s="308"/>
      <c r="VP364" s="308"/>
      <c r="VQ364" s="308"/>
      <c r="VR364" s="308"/>
      <c r="VS364" s="308"/>
      <c r="VT364" s="308"/>
      <c r="VU364" s="308"/>
      <c r="VV364" s="308"/>
      <c r="VW364" s="308"/>
      <c r="VX364" s="308"/>
      <c r="VY364" s="308"/>
      <c r="VZ364" s="308"/>
      <c r="WA364" s="308"/>
      <c r="WB364" s="308"/>
      <c r="WC364" s="308"/>
      <c r="WD364" s="308"/>
      <c r="WE364" s="308"/>
      <c r="WF364" s="308"/>
      <c r="WG364" s="308"/>
      <c r="WH364" s="308"/>
      <c r="WI364" s="308"/>
      <c r="WJ364" s="308"/>
      <c r="WK364" s="308"/>
      <c r="WL364" s="308"/>
      <c r="WM364" s="308"/>
      <c r="WN364" s="308"/>
      <c r="WO364" s="308"/>
      <c r="WP364" s="308"/>
      <c r="WQ364" s="308"/>
      <c r="WR364" s="308"/>
      <c r="WS364" s="308"/>
      <c r="WT364" s="308"/>
      <c r="WU364" s="308"/>
      <c r="WV364" s="308"/>
      <c r="WW364" s="308"/>
      <c r="WX364" s="308"/>
      <c r="WY364" s="308"/>
      <c r="WZ364" s="308"/>
      <c r="XA364" s="308"/>
      <c r="XB364" s="308"/>
      <c r="XC364" s="308"/>
      <c r="XD364" s="308"/>
      <c r="XE364" s="308"/>
      <c r="XF364" s="308"/>
      <c r="XG364" s="308"/>
      <c r="XH364" s="308"/>
      <c r="XI364" s="308"/>
      <c r="XJ364" s="308"/>
      <c r="XK364" s="308"/>
      <c r="XL364" s="308"/>
      <c r="XM364" s="308"/>
      <c r="XN364" s="308"/>
      <c r="XO364" s="308"/>
      <c r="XP364" s="308"/>
      <c r="XQ364" s="308"/>
      <c r="XR364" s="308"/>
      <c r="XS364" s="308"/>
      <c r="XT364" s="308"/>
      <c r="XU364" s="308"/>
      <c r="XV364" s="308"/>
      <c r="XW364" s="308"/>
      <c r="XX364" s="308"/>
      <c r="XY364" s="308"/>
      <c r="XZ364" s="308"/>
      <c r="YA364" s="308"/>
      <c r="YB364" s="308"/>
      <c r="YC364" s="308"/>
      <c r="YD364" s="308"/>
      <c r="YE364" s="308"/>
      <c r="YF364" s="308"/>
      <c r="YG364" s="308"/>
      <c r="YH364" s="308"/>
      <c r="YI364" s="308"/>
      <c r="YJ364" s="308"/>
      <c r="YK364" s="308"/>
      <c r="YL364" s="308"/>
      <c r="YM364" s="308"/>
      <c r="YN364" s="308"/>
      <c r="YO364" s="308"/>
      <c r="YP364" s="308"/>
      <c r="YQ364" s="308"/>
      <c r="YR364" s="308"/>
      <c r="YS364" s="308"/>
      <c r="YT364" s="308"/>
      <c r="YU364" s="308"/>
      <c r="YV364" s="308"/>
      <c r="YW364" s="308"/>
      <c r="YX364" s="308"/>
      <c r="YY364" s="308"/>
      <c r="YZ364" s="308"/>
      <c r="ZA364" s="308"/>
      <c r="ZB364" s="308"/>
      <c r="ZC364" s="308"/>
      <c r="ZD364" s="308"/>
      <c r="ZE364" s="308"/>
      <c r="ZF364" s="308"/>
      <c r="ZG364" s="308"/>
      <c r="ZH364" s="308"/>
      <c r="ZI364" s="308"/>
      <c r="ZJ364" s="308"/>
      <c r="ZK364" s="308"/>
      <c r="ZL364" s="308"/>
      <c r="ZM364" s="308"/>
      <c r="ZN364" s="308"/>
      <c r="ZO364" s="308"/>
      <c r="ZP364" s="308"/>
      <c r="ZQ364" s="308"/>
      <c r="ZR364" s="308"/>
      <c r="ZS364" s="308"/>
      <c r="ZT364" s="308"/>
      <c r="ZU364" s="308"/>
      <c r="ZV364" s="308"/>
      <c r="ZW364" s="308"/>
      <c r="ZX364" s="308"/>
      <c r="ZY364" s="308"/>
      <c r="ZZ364" s="308"/>
      <c r="AAA364" s="308"/>
      <c r="AAB364" s="308"/>
      <c r="AAC364" s="308"/>
      <c r="AAD364" s="308"/>
      <c r="AAE364" s="308"/>
      <c r="AAF364" s="308"/>
      <c r="AAG364" s="308"/>
      <c r="AAH364" s="308"/>
      <c r="AAI364" s="308"/>
      <c r="AAJ364" s="308"/>
      <c r="AAK364" s="308"/>
      <c r="AAL364" s="308"/>
      <c r="AAM364" s="308"/>
      <c r="AAN364" s="308"/>
      <c r="AAO364" s="308"/>
      <c r="AAP364" s="308"/>
      <c r="AAQ364" s="308"/>
      <c r="AAR364" s="308"/>
      <c r="AAS364" s="308"/>
      <c r="AAT364" s="308"/>
      <c r="AAU364" s="308"/>
      <c r="AAV364" s="308"/>
      <c r="AAW364" s="308"/>
      <c r="AAX364" s="308"/>
      <c r="AAY364" s="308"/>
      <c r="AAZ364" s="308"/>
      <c r="ABA364" s="308"/>
      <c r="ABB364" s="308"/>
      <c r="ABC364" s="308"/>
      <c r="ABD364" s="308"/>
      <c r="ABE364" s="308"/>
      <c r="ABF364" s="308"/>
      <c r="ABG364" s="308"/>
      <c r="ABH364" s="308"/>
      <c r="ABI364" s="308"/>
      <c r="ABJ364" s="308"/>
      <c r="ABK364" s="308"/>
      <c r="ABL364" s="308"/>
      <c r="ABM364" s="308"/>
      <c r="ABN364" s="308"/>
      <c r="ABO364" s="308"/>
      <c r="ABP364" s="308"/>
      <c r="ABQ364" s="308"/>
      <c r="ABR364" s="308"/>
      <c r="ABS364" s="308"/>
      <c r="ABT364" s="308"/>
      <c r="ABU364" s="308"/>
      <c r="ABV364" s="308"/>
      <c r="ABW364" s="308"/>
      <c r="ABX364" s="308"/>
      <c r="ABY364" s="308"/>
      <c r="ABZ364" s="308"/>
      <c r="ACA364" s="308"/>
      <c r="ACB364" s="308"/>
      <c r="ACC364" s="308"/>
      <c r="ACD364" s="308"/>
      <c r="ACE364" s="308"/>
      <c r="ACF364" s="308"/>
      <c r="ACG364" s="308"/>
      <c r="ACH364" s="308"/>
      <c r="ACI364" s="308"/>
      <c r="ACJ364" s="308"/>
      <c r="ACK364" s="308"/>
      <c r="ACL364" s="308"/>
      <c r="ACM364" s="308"/>
      <c r="ACN364" s="308"/>
      <c r="ACO364" s="308"/>
      <c r="ACP364" s="308"/>
      <c r="ACQ364" s="308"/>
      <c r="ACR364" s="308"/>
      <c r="ACS364" s="308"/>
      <c r="ACT364" s="308"/>
      <c r="ACU364" s="308"/>
      <c r="ACV364" s="308"/>
      <c r="ACW364" s="308"/>
      <c r="ACX364" s="308"/>
      <c r="ACY364" s="308"/>
      <c r="ACZ364" s="308"/>
      <c r="ADA364" s="308"/>
      <c r="ADB364" s="308"/>
      <c r="ADC364" s="308"/>
      <c r="ADD364" s="308"/>
      <c r="ADE364" s="308"/>
      <c r="ADF364" s="308"/>
      <c r="ADG364" s="308"/>
      <c r="ADH364" s="308"/>
      <c r="ADI364" s="308"/>
      <c r="ADJ364" s="308"/>
      <c r="ADK364" s="308"/>
      <c r="ADL364" s="308"/>
      <c r="ADM364" s="308"/>
      <c r="ADN364" s="308"/>
      <c r="ADO364" s="308"/>
      <c r="ADP364" s="308"/>
      <c r="ADQ364" s="308"/>
      <c r="ADR364" s="308"/>
      <c r="ADS364" s="308"/>
      <c r="ADT364" s="308"/>
      <c r="ADU364" s="308"/>
      <c r="ADV364" s="308"/>
      <c r="ADW364" s="308"/>
      <c r="ADX364" s="308"/>
      <c r="ADY364" s="308"/>
      <c r="ADZ364" s="308"/>
      <c r="AEA364" s="308"/>
      <c r="AEB364" s="308"/>
      <c r="AEC364" s="308"/>
      <c r="AED364" s="308"/>
      <c r="AEE364" s="308"/>
      <c r="AEF364" s="308"/>
      <c r="AEG364" s="308"/>
      <c r="AEH364" s="308"/>
      <c r="AEI364" s="308"/>
      <c r="AEJ364" s="308"/>
      <c r="AEK364" s="308"/>
      <c r="AEL364" s="308"/>
      <c r="AEM364" s="308"/>
      <c r="AEN364" s="308"/>
      <c r="AEO364" s="308"/>
      <c r="AEP364" s="308"/>
      <c r="AEQ364" s="308"/>
      <c r="AER364" s="308"/>
      <c r="AES364" s="308"/>
      <c r="AET364" s="308"/>
      <c r="AEU364" s="308"/>
      <c r="AEV364" s="308"/>
      <c r="AEW364" s="308"/>
      <c r="AEX364" s="308"/>
      <c r="AEY364" s="308"/>
      <c r="AEZ364" s="308"/>
      <c r="AFA364" s="308"/>
      <c r="AFB364" s="308"/>
      <c r="AFC364" s="308"/>
      <c r="AFD364" s="308"/>
      <c r="AFE364" s="308"/>
      <c r="AFF364" s="308"/>
      <c r="AFG364" s="308"/>
      <c r="AFH364" s="308"/>
      <c r="AFI364" s="308"/>
      <c r="AFJ364" s="308"/>
      <c r="AFK364" s="308"/>
      <c r="AFL364" s="308"/>
      <c r="AFM364" s="308"/>
      <c r="AFN364" s="308"/>
      <c r="AFO364" s="308"/>
      <c r="AFP364" s="308"/>
      <c r="AFQ364" s="308"/>
      <c r="AFR364" s="308"/>
      <c r="AFS364" s="308"/>
      <c r="AFT364" s="308"/>
      <c r="AFU364" s="308"/>
      <c r="AFV364" s="308"/>
      <c r="AFW364" s="308"/>
      <c r="AFX364" s="308"/>
      <c r="AFY364" s="308"/>
      <c r="AFZ364" s="308"/>
      <c r="AGA364" s="308"/>
      <c r="AGB364" s="308"/>
      <c r="AGC364" s="308"/>
      <c r="AGD364" s="308"/>
      <c r="AGE364" s="308"/>
      <c r="AGF364" s="308"/>
      <c r="AGG364" s="308"/>
      <c r="AGH364" s="308"/>
      <c r="AGI364" s="308"/>
      <c r="AGJ364" s="308"/>
      <c r="AGK364" s="308"/>
      <c r="AGL364" s="308"/>
      <c r="AGM364" s="308"/>
      <c r="AGN364" s="308"/>
      <c r="AGO364" s="308"/>
      <c r="AGP364" s="308"/>
      <c r="AGQ364" s="308"/>
      <c r="AGR364" s="308"/>
      <c r="AGS364" s="308"/>
      <c r="AGT364" s="308"/>
      <c r="AGU364" s="308"/>
      <c r="AGV364" s="308"/>
      <c r="AGW364" s="308"/>
      <c r="AGX364" s="308"/>
      <c r="AGY364" s="308"/>
      <c r="AGZ364" s="308"/>
      <c r="AHA364" s="308"/>
      <c r="AHB364" s="308"/>
      <c r="AHC364" s="308"/>
      <c r="AHD364" s="308"/>
      <c r="AHE364" s="308"/>
      <c r="AHF364" s="308"/>
      <c r="AHG364" s="308"/>
      <c r="AHH364" s="308"/>
      <c r="AHI364" s="308"/>
      <c r="AHJ364" s="308"/>
      <c r="AHK364" s="308"/>
      <c r="AHL364" s="308"/>
      <c r="AHM364" s="308"/>
      <c r="AHN364" s="308"/>
      <c r="AHO364" s="308"/>
      <c r="AHP364" s="308"/>
      <c r="AHQ364" s="308"/>
      <c r="AHR364" s="308"/>
      <c r="AHS364" s="308"/>
      <c r="AHT364" s="308"/>
      <c r="AHU364" s="308"/>
      <c r="AHV364" s="308"/>
      <c r="AHW364" s="308"/>
      <c r="AHX364" s="308"/>
      <c r="AHY364" s="308"/>
      <c r="AHZ364" s="308"/>
      <c r="AIA364" s="308"/>
      <c r="AIB364" s="308"/>
      <c r="AIC364" s="308"/>
      <c r="AID364" s="308"/>
      <c r="AIE364" s="308"/>
      <c r="AIF364" s="308"/>
      <c r="AIG364" s="308"/>
      <c r="AIH364" s="308"/>
      <c r="AII364" s="308"/>
      <c r="AIJ364" s="308"/>
      <c r="AIK364" s="308"/>
      <c r="AIL364" s="308"/>
      <c r="AIM364" s="308"/>
      <c r="AIN364" s="308"/>
      <c r="AIO364" s="308"/>
      <c r="AIP364" s="308"/>
      <c r="AIQ364" s="308"/>
      <c r="AIR364" s="308"/>
      <c r="AIS364" s="308"/>
      <c r="AIT364" s="308"/>
      <c r="AIU364" s="308"/>
      <c r="AIV364" s="308"/>
      <c r="AIW364" s="308"/>
      <c r="AIX364" s="308"/>
      <c r="AIY364" s="308"/>
      <c r="AIZ364" s="308"/>
      <c r="AJA364" s="308"/>
      <c r="AJB364" s="308"/>
      <c r="AJC364" s="308"/>
      <c r="AJD364" s="308"/>
      <c r="AJE364" s="308"/>
      <c r="AJF364" s="308"/>
      <c r="AJG364" s="308"/>
      <c r="AJH364" s="308"/>
      <c r="AJI364" s="308"/>
      <c r="AJJ364" s="308"/>
      <c r="AJK364" s="308"/>
      <c r="AJL364" s="308"/>
      <c r="AJM364" s="308"/>
      <c r="AJN364" s="308"/>
      <c r="AJO364" s="308"/>
      <c r="AJP364" s="308"/>
      <c r="AJQ364" s="308"/>
      <c r="AJR364" s="308"/>
      <c r="AJS364" s="308"/>
      <c r="AJT364" s="308"/>
      <c r="AJU364" s="308"/>
      <c r="AJV364" s="308"/>
      <c r="AJW364" s="308"/>
      <c r="AJX364" s="308"/>
      <c r="AJY364" s="308"/>
      <c r="AJZ364" s="308"/>
      <c r="AKA364" s="308"/>
      <c r="AKB364" s="308"/>
      <c r="AKC364" s="308"/>
      <c r="AKD364" s="308"/>
      <c r="AKE364" s="308"/>
      <c r="AKF364" s="308"/>
      <c r="AKG364" s="308"/>
      <c r="AKH364" s="308"/>
      <c r="AKI364" s="308"/>
      <c r="AKJ364" s="308"/>
      <c r="AKK364" s="308"/>
      <c r="AKL364" s="308"/>
      <c r="AKM364" s="308"/>
      <c r="AKN364" s="308"/>
      <c r="AKO364" s="308"/>
      <c r="AKP364" s="308"/>
      <c r="AKQ364" s="308"/>
      <c r="AKR364" s="308"/>
      <c r="AKS364" s="308"/>
      <c r="AKT364" s="308"/>
      <c r="AKU364" s="308"/>
      <c r="AKV364" s="308"/>
      <c r="AKW364" s="308"/>
      <c r="AKX364" s="308"/>
      <c r="AKY364" s="308"/>
      <c r="AKZ364" s="308"/>
      <c r="ALA364" s="308"/>
      <c r="ALB364" s="308"/>
      <c r="ALC364" s="308"/>
      <c r="ALD364" s="308"/>
      <c r="ALE364" s="308"/>
      <c r="ALF364" s="308"/>
      <c r="ALG364" s="308"/>
      <c r="ALH364" s="308"/>
      <c r="ALI364" s="308"/>
      <c r="ALJ364" s="308"/>
      <c r="ALK364" s="308"/>
      <c r="ALL364" s="308"/>
      <c r="ALM364" s="308"/>
      <c r="ALN364" s="308"/>
      <c r="ALO364" s="308"/>
      <c r="ALP364" s="308"/>
      <c r="ALQ364" s="308"/>
      <c r="ALR364" s="308"/>
      <c r="ALS364" s="308"/>
      <c r="ALT364" s="308"/>
      <c r="ALU364" s="308"/>
      <c r="ALV364" s="308"/>
      <c r="ALW364" s="308"/>
      <c r="ALX364" s="308"/>
      <c r="ALY364" s="308"/>
      <c r="ALZ364" s="308"/>
      <c r="AMA364" s="308"/>
      <c r="AMB364" s="308"/>
      <c r="AMC364" s="308"/>
      <c r="AMD364" s="308"/>
      <c r="AME364" s="308"/>
      <c r="AMF364" s="308"/>
      <c r="AMG364" s="308"/>
      <c r="AMH364" s="308"/>
      <c r="AMI364" s="308"/>
      <c r="AMJ364" s="308"/>
    </row>
    <row r="365" spans="1:1024" s="107" customFormat="1" ht="35.1" customHeight="1">
      <c r="A365" s="383" t="s">
        <v>1296</v>
      </c>
      <c r="B365" s="383"/>
      <c r="C365" s="383"/>
      <c r="D365" s="383"/>
      <c r="E365" s="383"/>
      <c r="F365" s="78"/>
      <c r="G365" s="78"/>
      <c r="H365" s="78"/>
      <c r="I365" s="78"/>
      <c r="J365" s="308"/>
      <c r="K365" s="308"/>
      <c r="L365" s="308"/>
      <c r="M365" s="308"/>
      <c r="N365" s="308"/>
      <c r="O365" s="308"/>
      <c r="P365" s="308"/>
      <c r="Q365" s="308"/>
      <c r="R365" s="308"/>
      <c r="S365" s="308"/>
      <c r="T365" s="308"/>
      <c r="U365" s="308"/>
      <c r="V365" s="308"/>
      <c r="W365" s="308"/>
      <c r="X365" s="308"/>
      <c r="Y365" s="308"/>
      <c r="Z365" s="308"/>
      <c r="AA365" s="308"/>
      <c r="AB365" s="308"/>
      <c r="AC365" s="308"/>
      <c r="AD365" s="308"/>
      <c r="AE365" s="308"/>
      <c r="AF365" s="308"/>
      <c r="AG365" s="308"/>
      <c r="AH365" s="308"/>
      <c r="AI365" s="308"/>
      <c r="AJ365" s="308"/>
      <c r="AK365" s="308"/>
      <c r="AL365" s="308"/>
      <c r="AM365" s="308"/>
      <c r="AN365" s="308"/>
      <c r="AO365" s="308"/>
      <c r="AP365" s="308"/>
      <c r="AQ365" s="308"/>
      <c r="AR365" s="308"/>
      <c r="AS365" s="308"/>
      <c r="AT365" s="308"/>
      <c r="AU365" s="308"/>
      <c r="AV365" s="308"/>
      <c r="AW365" s="308"/>
      <c r="AX365" s="308"/>
      <c r="AY365" s="308"/>
      <c r="AZ365" s="308"/>
      <c r="BA365" s="308"/>
      <c r="BB365" s="308"/>
      <c r="BC365" s="308"/>
      <c r="BD365" s="308"/>
      <c r="BE365" s="308"/>
      <c r="BF365" s="308"/>
      <c r="BG365" s="308"/>
      <c r="BH365" s="308"/>
      <c r="BI365" s="308"/>
      <c r="BJ365" s="308"/>
      <c r="BK365" s="308"/>
      <c r="BL365" s="308"/>
      <c r="BM365" s="308"/>
      <c r="BN365" s="308"/>
      <c r="BO365" s="308"/>
      <c r="BP365" s="308"/>
      <c r="BQ365" s="308"/>
      <c r="BR365" s="308"/>
      <c r="BS365" s="308"/>
      <c r="BT365" s="308"/>
      <c r="BU365" s="308"/>
      <c r="BV365" s="308"/>
      <c r="BW365" s="308"/>
      <c r="BX365" s="308"/>
      <c r="BY365" s="308"/>
      <c r="BZ365" s="308"/>
      <c r="CA365" s="308"/>
      <c r="CB365" s="308"/>
      <c r="CC365" s="308"/>
      <c r="CD365" s="308"/>
      <c r="CE365" s="308"/>
      <c r="CF365" s="308"/>
      <c r="CG365" s="308"/>
      <c r="CH365" s="308"/>
      <c r="CI365" s="308"/>
      <c r="CJ365" s="308"/>
      <c r="CK365" s="308"/>
      <c r="CL365" s="308"/>
      <c r="CM365" s="308"/>
      <c r="CN365" s="308"/>
      <c r="CO365" s="308"/>
      <c r="CP365" s="308"/>
      <c r="CQ365" s="308"/>
      <c r="CR365" s="308"/>
      <c r="CS365" s="308"/>
      <c r="CT365" s="308"/>
      <c r="CU365" s="308"/>
      <c r="CV365" s="308"/>
      <c r="CW365" s="308"/>
      <c r="CX365" s="308"/>
      <c r="CY365" s="308"/>
      <c r="CZ365" s="308"/>
      <c r="DA365" s="308"/>
      <c r="DB365" s="308"/>
      <c r="DC365" s="308"/>
      <c r="DD365" s="308"/>
      <c r="DE365" s="308"/>
      <c r="DF365" s="308"/>
      <c r="DG365" s="308"/>
      <c r="DH365" s="308"/>
      <c r="DI365" s="308"/>
      <c r="DJ365" s="308"/>
      <c r="DK365" s="308"/>
      <c r="DL365" s="308"/>
      <c r="DM365" s="308"/>
      <c r="DN365" s="308"/>
      <c r="DO365" s="308"/>
      <c r="DP365" s="308"/>
      <c r="DQ365" s="308"/>
      <c r="DR365" s="308"/>
      <c r="DS365" s="308"/>
      <c r="DT365" s="308"/>
      <c r="DU365" s="308"/>
      <c r="DV365" s="308"/>
      <c r="DW365" s="308"/>
      <c r="DX365" s="308"/>
      <c r="DY365" s="308"/>
      <c r="DZ365" s="308"/>
      <c r="EA365" s="308"/>
      <c r="EB365" s="308"/>
      <c r="EC365" s="308"/>
      <c r="ED365" s="308"/>
      <c r="EE365" s="308"/>
      <c r="EF365" s="308"/>
      <c r="EG365" s="308"/>
      <c r="EH365" s="308"/>
      <c r="EI365" s="308"/>
      <c r="EJ365" s="308"/>
      <c r="EK365" s="308"/>
      <c r="EL365" s="308"/>
      <c r="EM365" s="308"/>
      <c r="EN365" s="308"/>
      <c r="EO365" s="308"/>
      <c r="EP365" s="308"/>
      <c r="EQ365" s="308"/>
      <c r="ER365" s="308"/>
      <c r="ES365" s="308"/>
      <c r="ET365" s="308"/>
      <c r="EU365" s="308"/>
      <c r="EV365" s="308"/>
      <c r="EW365" s="308"/>
      <c r="EX365" s="308"/>
      <c r="EY365" s="308"/>
      <c r="EZ365" s="308"/>
      <c r="FA365" s="308"/>
      <c r="FB365" s="308"/>
      <c r="FC365" s="308"/>
      <c r="FD365" s="308"/>
      <c r="FE365" s="308"/>
      <c r="FF365" s="308"/>
      <c r="FG365" s="308"/>
      <c r="FH365" s="308"/>
      <c r="FI365" s="308"/>
      <c r="FJ365" s="308"/>
      <c r="FK365" s="308"/>
      <c r="FL365" s="308"/>
      <c r="FM365" s="308"/>
      <c r="FN365" s="308"/>
      <c r="FO365" s="308"/>
      <c r="FP365" s="308"/>
      <c r="FQ365" s="308"/>
      <c r="FR365" s="308"/>
      <c r="FS365" s="308"/>
      <c r="FT365" s="308"/>
      <c r="FU365" s="308"/>
      <c r="FV365" s="308"/>
      <c r="FW365" s="308"/>
      <c r="FX365" s="308"/>
      <c r="FY365" s="308"/>
      <c r="FZ365" s="308"/>
      <c r="GA365" s="308"/>
      <c r="GB365" s="308"/>
      <c r="GC365" s="308"/>
      <c r="GD365" s="308"/>
      <c r="GE365" s="308"/>
      <c r="GF365" s="308"/>
      <c r="GG365" s="308"/>
      <c r="GH365" s="308"/>
      <c r="GI365" s="308"/>
      <c r="GJ365" s="308"/>
      <c r="GK365" s="308"/>
      <c r="GL365" s="308"/>
      <c r="GM365" s="308"/>
      <c r="GN365" s="308"/>
      <c r="GO365" s="308"/>
      <c r="GP365" s="308"/>
      <c r="GQ365" s="308"/>
      <c r="GR365" s="308"/>
      <c r="GS365" s="308"/>
      <c r="GT365" s="308"/>
      <c r="GU365" s="308"/>
      <c r="GV365" s="308"/>
      <c r="GW365" s="308"/>
      <c r="GX365" s="308"/>
      <c r="GY365" s="308"/>
      <c r="GZ365" s="308"/>
      <c r="HA365" s="308"/>
      <c r="HB365" s="308"/>
      <c r="HC365" s="308"/>
      <c r="HD365" s="308"/>
      <c r="HE365" s="308"/>
      <c r="HF365" s="308"/>
      <c r="HG365" s="308"/>
      <c r="HH365" s="308"/>
      <c r="HI365" s="308"/>
      <c r="HJ365" s="308"/>
      <c r="HK365" s="308"/>
      <c r="HL365" s="308"/>
      <c r="HM365" s="308"/>
      <c r="HN365" s="308"/>
      <c r="HO365" s="308"/>
      <c r="HP365" s="308"/>
      <c r="HQ365" s="308"/>
      <c r="HR365" s="308"/>
      <c r="HS365" s="308"/>
      <c r="HT365" s="308"/>
      <c r="HU365" s="308"/>
      <c r="HV365" s="308"/>
      <c r="HW365" s="308"/>
      <c r="HX365" s="308"/>
      <c r="HY365" s="308"/>
      <c r="HZ365" s="308"/>
      <c r="IA365" s="308"/>
      <c r="IB365" s="308"/>
      <c r="IC365" s="308"/>
      <c r="ID365" s="308"/>
      <c r="IE365" s="308"/>
      <c r="IF365" s="308"/>
      <c r="IG365" s="308"/>
      <c r="IH365" s="308"/>
      <c r="II365" s="308"/>
      <c r="IJ365" s="308"/>
      <c r="IK365" s="308"/>
      <c r="IL365" s="308"/>
      <c r="IM365" s="308"/>
      <c r="IN365" s="308"/>
      <c r="IO365" s="308"/>
      <c r="IP365" s="308"/>
      <c r="IQ365" s="308"/>
      <c r="IR365" s="308"/>
      <c r="IS365" s="308"/>
      <c r="IT365" s="308"/>
      <c r="IU365" s="308"/>
      <c r="IV365" s="308"/>
      <c r="IW365" s="308"/>
      <c r="IX365" s="308"/>
      <c r="IY365" s="308"/>
      <c r="IZ365" s="308"/>
      <c r="JA365" s="308"/>
      <c r="JB365" s="308"/>
      <c r="JC365" s="308"/>
      <c r="JD365" s="308"/>
      <c r="JE365" s="308"/>
      <c r="JF365" s="308"/>
      <c r="JG365" s="308"/>
      <c r="JH365" s="308"/>
      <c r="JI365" s="308"/>
      <c r="JJ365" s="308"/>
      <c r="JK365" s="308"/>
      <c r="JL365" s="308"/>
      <c r="JM365" s="308"/>
      <c r="JN365" s="308"/>
      <c r="JO365" s="308"/>
      <c r="JP365" s="308"/>
      <c r="JQ365" s="308"/>
      <c r="JR365" s="308"/>
      <c r="JS365" s="308"/>
      <c r="JT365" s="308"/>
      <c r="JU365" s="308"/>
      <c r="JV365" s="308"/>
      <c r="JW365" s="308"/>
      <c r="JX365" s="308"/>
      <c r="JY365" s="308"/>
      <c r="JZ365" s="308"/>
      <c r="KA365" s="308"/>
      <c r="KB365" s="308"/>
      <c r="KC365" s="308"/>
      <c r="KD365" s="308"/>
      <c r="KE365" s="308"/>
      <c r="KF365" s="308"/>
      <c r="KG365" s="308"/>
      <c r="KH365" s="308"/>
      <c r="KI365" s="308"/>
      <c r="KJ365" s="308"/>
      <c r="KK365" s="308"/>
      <c r="KL365" s="308"/>
      <c r="KM365" s="308"/>
      <c r="KN365" s="308"/>
      <c r="KO365" s="308"/>
      <c r="KP365" s="308"/>
      <c r="KQ365" s="308"/>
      <c r="KR365" s="308"/>
      <c r="KS365" s="308"/>
      <c r="KT365" s="308"/>
      <c r="KU365" s="308"/>
      <c r="KV365" s="308"/>
      <c r="KW365" s="308"/>
      <c r="KX365" s="308"/>
      <c r="KY365" s="308"/>
      <c r="KZ365" s="308"/>
      <c r="LA365" s="308"/>
      <c r="LB365" s="308"/>
      <c r="LC365" s="308"/>
      <c r="LD365" s="308"/>
      <c r="LE365" s="308"/>
      <c r="LF365" s="308"/>
      <c r="LG365" s="308"/>
      <c r="LH365" s="308"/>
      <c r="LI365" s="308"/>
      <c r="LJ365" s="308"/>
      <c r="LK365" s="308"/>
      <c r="LL365" s="308"/>
      <c r="LM365" s="308"/>
      <c r="LN365" s="308"/>
      <c r="LO365" s="308"/>
      <c r="LP365" s="308"/>
      <c r="LQ365" s="308"/>
      <c r="LR365" s="308"/>
      <c r="LS365" s="308"/>
      <c r="LT365" s="308"/>
      <c r="LU365" s="308"/>
      <c r="LV365" s="308"/>
      <c r="LW365" s="308"/>
      <c r="LX365" s="308"/>
      <c r="LY365" s="308"/>
      <c r="LZ365" s="308"/>
      <c r="MA365" s="308"/>
      <c r="MB365" s="308"/>
      <c r="MC365" s="308"/>
      <c r="MD365" s="308"/>
      <c r="ME365" s="308"/>
      <c r="MF365" s="308"/>
      <c r="MG365" s="308"/>
      <c r="MH365" s="308"/>
      <c r="MI365" s="308"/>
      <c r="MJ365" s="308"/>
      <c r="MK365" s="308"/>
      <c r="ML365" s="308"/>
      <c r="MM365" s="308"/>
      <c r="MN365" s="308"/>
      <c r="MO365" s="308"/>
      <c r="MP365" s="308"/>
      <c r="MQ365" s="308"/>
      <c r="MR365" s="308"/>
      <c r="MS365" s="308"/>
      <c r="MT365" s="308"/>
      <c r="MU365" s="308"/>
      <c r="MV365" s="308"/>
      <c r="MW365" s="308"/>
      <c r="MX365" s="308"/>
      <c r="MY365" s="308"/>
      <c r="MZ365" s="308"/>
      <c r="NA365" s="308"/>
      <c r="NB365" s="308"/>
      <c r="NC365" s="308"/>
      <c r="ND365" s="308"/>
      <c r="NE365" s="308"/>
      <c r="NF365" s="308"/>
      <c r="NG365" s="308"/>
      <c r="NH365" s="308"/>
      <c r="NI365" s="308"/>
      <c r="NJ365" s="308"/>
      <c r="NK365" s="308"/>
      <c r="NL365" s="308"/>
      <c r="NM365" s="308"/>
      <c r="NN365" s="308"/>
      <c r="NO365" s="308"/>
      <c r="NP365" s="308"/>
      <c r="NQ365" s="308"/>
      <c r="NR365" s="308"/>
      <c r="NS365" s="308"/>
      <c r="NT365" s="308"/>
      <c r="NU365" s="308"/>
      <c r="NV365" s="308"/>
      <c r="NW365" s="308"/>
      <c r="NX365" s="308"/>
      <c r="NY365" s="308"/>
      <c r="NZ365" s="308"/>
      <c r="OA365" s="308"/>
      <c r="OB365" s="308"/>
      <c r="OC365" s="308"/>
      <c r="OD365" s="308"/>
      <c r="OE365" s="308"/>
      <c r="OF365" s="308"/>
      <c r="OG365" s="308"/>
      <c r="OH365" s="308"/>
      <c r="OI365" s="308"/>
      <c r="OJ365" s="308"/>
      <c r="OK365" s="308"/>
      <c r="OL365" s="308"/>
      <c r="OM365" s="308"/>
      <c r="ON365" s="308"/>
      <c r="OO365" s="308"/>
      <c r="OP365" s="308"/>
      <c r="OQ365" s="308"/>
      <c r="OR365" s="308"/>
      <c r="OS365" s="308"/>
      <c r="OT365" s="308"/>
      <c r="OU365" s="308"/>
      <c r="OV365" s="308"/>
      <c r="OW365" s="308"/>
      <c r="OX365" s="308"/>
      <c r="OY365" s="308"/>
      <c r="OZ365" s="308"/>
      <c r="PA365" s="308"/>
      <c r="PB365" s="308"/>
      <c r="PC365" s="308"/>
      <c r="PD365" s="308"/>
      <c r="PE365" s="308"/>
      <c r="PF365" s="308"/>
      <c r="PG365" s="308"/>
      <c r="PH365" s="308"/>
      <c r="PI365" s="308"/>
      <c r="PJ365" s="308"/>
      <c r="PK365" s="308"/>
      <c r="PL365" s="308"/>
      <c r="PM365" s="308"/>
      <c r="PN365" s="308"/>
      <c r="PO365" s="308"/>
      <c r="PP365" s="308"/>
      <c r="PQ365" s="308"/>
      <c r="PR365" s="308"/>
      <c r="PS365" s="308"/>
      <c r="PT365" s="308"/>
      <c r="PU365" s="308"/>
      <c r="PV365" s="308"/>
      <c r="PW365" s="308"/>
      <c r="PX365" s="308"/>
      <c r="PY365" s="308"/>
      <c r="PZ365" s="308"/>
      <c r="QA365" s="308"/>
      <c r="QB365" s="308"/>
      <c r="QC365" s="308"/>
      <c r="QD365" s="308"/>
      <c r="QE365" s="308"/>
      <c r="QF365" s="308"/>
      <c r="QG365" s="308"/>
      <c r="QH365" s="308"/>
      <c r="QI365" s="308"/>
      <c r="QJ365" s="308"/>
      <c r="QK365" s="308"/>
      <c r="QL365" s="308"/>
      <c r="QM365" s="308"/>
      <c r="QN365" s="308"/>
      <c r="QO365" s="308"/>
      <c r="QP365" s="308"/>
      <c r="QQ365" s="308"/>
      <c r="QR365" s="308"/>
      <c r="QS365" s="308"/>
      <c r="QT365" s="308"/>
      <c r="QU365" s="308"/>
      <c r="QV365" s="308"/>
      <c r="QW365" s="308"/>
      <c r="QX365" s="308"/>
      <c r="QY365" s="308"/>
      <c r="QZ365" s="308"/>
      <c r="RA365" s="308"/>
      <c r="RB365" s="308"/>
      <c r="RC365" s="308"/>
      <c r="RD365" s="308"/>
      <c r="RE365" s="308"/>
      <c r="RF365" s="308"/>
      <c r="RG365" s="308"/>
      <c r="RH365" s="308"/>
      <c r="RI365" s="308"/>
      <c r="RJ365" s="308"/>
      <c r="RK365" s="308"/>
      <c r="RL365" s="308"/>
      <c r="RM365" s="308"/>
      <c r="RN365" s="308"/>
      <c r="RO365" s="308"/>
      <c r="RP365" s="308"/>
      <c r="RQ365" s="308"/>
      <c r="RR365" s="308"/>
      <c r="RS365" s="308"/>
      <c r="RT365" s="308"/>
      <c r="RU365" s="308"/>
      <c r="RV365" s="308"/>
      <c r="RW365" s="308"/>
      <c r="RX365" s="308"/>
      <c r="RY365" s="308"/>
      <c r="RZ365" s="308"/>
      <c r="SA365" s="308"/>
      <c r="SB365" s="308"/>
      <c r="SC365" s="308"/>
      <c r="SD365" s="308"/>
      <c r="SE365" s="308"/>
      <c r="SF365" s="308"/>
      <c r="SG365" s="308"/>
      <c r="SH365" s="308"/>
      <c r="SI365" s="308"/>
      <c r="SJ365" s="308"/>
      <c r="SK365" s="308"/>
      <c r="SL365" s="308"/>
      <c r="SM365" s="308"/>
      <c r="SN365" s="308"/>
      <c r="SO365" s="308"/>
      <c r="SP365" s="308"/>
      <c r="SQ365" s="308"/>
      <c r="SR365" s="308"/>
      <c r="SS365" s="308"/>
      <c r="ST365" s="308"/>
      <c r="SU365" s="308"/>
      <c r="SV365" s="308"/>
      <c r="SW365" s="308"/>
      <c r="SX365" s="308"/>
      <c r="SY365" s="308"/>
      <c r="SZ365" s="308"/>
      <c r="TA365" s="308"/>
      <c r="TB365" s="308"/>
      <c r="TC365" s="308"/>
      <c r="TD365" s="308"/>
      <c r="TE365" s="308"/>
      <c r="TF365" s="308"/>
      <c r="TG365" s="308"/>
      <c r="TH365" s="308"/>
      <c r="TI365" s="308"/>
      <c r="TJ365" s="308"/>
      <c r="TK365" s="308"/>
      <c r="TL365" s="308"/>
      <c r="TM365" s="308"/>
      <c r="TN365" s="308"/>
      <c r="TO365" s="308"/>
      <c r="TP365" s="308"/>
      <c r="TQ365" s="308"/>
      <c r="TR365" s="308"/>
      <c r="TS365" s="308"/>
      <c r="TT365" s="308"/>
      <c r="TU365" s="308"/>
      <c r="TV365" s="308"/>
      <c r="TW365" s="308"/>
      <c r="TX365" s="308"/>
      <c r="TY365" s="308"/>
      <c r="TZ365" s="308"/>
      <c r="UA365" s="308"/>
      <c r="UB365" s="308"/>
      <c r="UC365" s="308"/>
      <c r="UD365" s="308"/>
      <c r="UE365" s="308"/>
      <c r="UF365" s="308"/>
      <c r="UG365" s="308"/>
      <c r="UH365" s="308"/>
      <c r="UI365" s="308"/>
      <c r="UJ365" s="308"/>
      <c r="UK365" s="308"/>
      <c r="UL365" s="308"/>
      <c r="UM365" s="308"/>
      <c r="UN365" s="308"/>
      <c r="UO365" s="308"/>
      <c r="UP365" s="308"/>
      <c r="UQ365" s="308"/>
      <c r="UR365" s="308"/>
      <c r="US365" s="308"/>
      <c r="UT365" s="308"/>
      <c r="UU365" s="308"/>
      <c r="UV365" s="308"/>
      <c r="UW365" s="308"/>
      <c r="UX365" s="308"/>
      <c r="UY365" s="308"/>
      <c r="UZ365" s="308"/>
      <c r="VA365" s="308"/>
      <c r="VB365" s="308"/>
      <c r="VC365" s="308"/>
      <c r="VD365" s="308"/>
      <c r="VE365" s="308"/>
      <c r="VF365" s="308"/>
      <c r="VG365" s="308"/>
      <c r="VH365" s="308"/>
      <c r="VI365" s="308"/>
      <c r="VJ365" s="308"/>
      <c r="VK365" s="308"/>
      <c r="VL365" s="308"/>
      <c r="VM365" s="308"/>
      <c r="VN365" s="308"/>
      <c r="VO365" s="308"/>
      <c r="VP365" s="308"/>
      <c r="VQ365" s="308"/>
      <c r="VR365" s="308"/>
      <c r="VS365" s="308"/>
      <c r="VT365" s="308"/>
      <c r="VU365" s="308"/>
      <c r="VV365" s="308"/>
      <c r="VW365" s="308"/>
      <c r="VX365" s="308"/>
      <c r="VY365" s="308"/>
      <c r="VZ365" s="308"/>
      <c r="WA365" s="308"/>
      <c r="WB365" s="308"/>
      <c r="WC365" s="308"/>
      <c r="WD365" s="308"/>
      <c r="WE365" s="308"/>
      <c r="WF365" s="308"/>
      <c r="WG365" s="308"/>
      <c r="WH365" s="308"/>
      <c r="WI365" s="308"/>
      <c r="WJ365" s="308"/>
      <c r="WK365" s="308"/>
      <c r="WL365" s="308"/>
      <c r="WM365" s="308"/>
      <c r="WN365" s="308"/>
      <c r="WO365" s="308"/>
      <c r="WP365" s="308"/>
      <c r="WQ365" s="308"/>
      <c r="WR365" s="308"/>
      <c r="WS365" s="308"/>
      <c r="WT365" s="308"/>
      <c r="WU365" s="308"/>
      <c r="WV365" s="308"/>
      <c r="WW365" s="308"/>
      <c r="WX365" s="308"/>
      <c r="WY365" s="308"/>
      <c r="WZ365" s="308"/>
      <c r="XA365" s="308"/>
      <c r="XB365" s="308"/>
      <c r="XC365" s="308"/>
      <c r="XD365" s="308"/>
      <c r="XE365" s="308"/>
      <c r="XF365" s="308"/>
      <c r="XG365" s="308"/>
      <c r="XH365" s="308"/>
      <c r="XI365" s="308"/>
      <c r="XJ365" s="308"/>
      <c r="XK365" s="308"/>
      <c r="XL365" s="308"/>
      <c r="XM365" s="308"/>
      <c r="XN365" s="308"/>
      <c r="XO365" s="308"/>
      <c r="XP365" s="308"/>
      <c r="XQ365" s="308"/>
      <c r="XR365" s="308"/>
      <c r="XS365" s="308"/>
      <c r="XT365" s="308"/>
      <c r="XU365" s="308"/>
      <c r="XV365" s="308"/>
      <c r="XW365" s="308"/>
      <c r="XX365" s="308"/>
      <c r="XY365" s="308"/>
      <c r="XZ365" s="308"/>
      <c r="YA365" s="308"/>
      <c r="YB365" s="308"/>
      <c r="YC365" s="308"/>
      <c r="YD365" s="308"/>
      <c r="YE365" s="308"/>
      <c r="YF365" s="308"/>
      <c r="YG365" s="308"/>
      <c r="YH365" s="308"/>
      <c r="YI365" s="308"/>
      <c r="YJ365" s="308"/>
      <c r="YK365" s="308"/>
      <c r="YL365" s="308"/>
      <c r="YM365" s="308"/>
      <c r="YN365" s="308"/>
      <c r="YO365" s="308"/>
      <c r="YP365" s="308"/>
      <c r="YQ365" s="308"/>
      <c r="YR365" s="308"/>
      <c r="YS365" s="308"/>
      <c r="YT365" s="308"/>
      <c r="YU365" s="308"/>
      <c r="YV365" s="308"/>
      <c r="YW365" s="308"/>
      <c r="YX365" s="308"/>
      <c r="YY365" s="308"/>
      <c r="YZ365" s="308"/>
      <c r="ZA365" s="308"/>
      <c r="ZB365" s="308"/>
      <c r="ZC365" s="308"/>
      <c r="ZD365" s="308"/>
      <c r="ZE365" s="308"/>
      <c r="ZF365" s="308"/>
      <c r="ZG365" s="308"/>
      <c r="ZH365" s="308"/>
      <c r="ZI365" s="308"/>
      <c r="ZJ365" s="308"/>
      <c r="ZK365" s="308"/>
      <c r="ZL365" s="308"/>
      <c r="ZM365" s="308"/>
      <c r="ZN365" s="308"/>
      <c r="ZO365" s="308"/>
      <c r="ZP365" s="308"/>
      <c r="ZQ365" s="308"/>
      <c r="ZR365" s="308"/>
      <c r="ZS365" s="308"/>
      <c r="ZT365" s="308"/>
      <c r="ZU365" s="308"/>
      <c r="ZV365" s="308"/>
      <c r="ZW365" s="308"/>
      <c r="ZX365" s="308"/>
      <c r="ZY365" s="308"/>
      <c r="ZZ365" s="308"/>
      <c r="AAA365" s="308"/>
      <c r="AAB365" s="308"/>
      <c r="AAC365" s="308"/>
      <c r="AAD365" s="308"/>
      <c r="AAE365" s="308"/>
      <c r="AAF365" s="308"/>
      <c r="AAG365" s="308"/>
      <c r="AAH365" s="308"/>
      <c r="AAI365" s="308"/>
      <c r="AAJ365" s="308"/>
      <c r="AAK365" s="308"/>
      <c r="AAL365" s="308"/>
      <c r="AAM365" s="308"/>
      <c r="AAN365" s="308"/>
      <c r="AAO365" s="308"/>
      <c r="AAP365" s="308"/>
      <c r="AAQ365" s="308"/>
      <c r="AAR365" s="308"/>
      <c r="AAS365" s="308"/>
      <c r="AAT365" s="308"/>
      <c r="AAU365" s="308"/>
      <c r="AAV365" s="308"/>
      <c r="AAW365" s="308"/>
      <c r="AAX365" s="308"/>
      <c r="AAY365" s="308"/>
      <c r="AAZ365" s="308"/>
      <c r="ABA365" s="308"/>
      <c r="ABB365" s="308"/>
      <c r="ABC365" s="308"/>
      <c r="ABD365" s="308"/>
      <c r="ABE365" s="308"/>
      <c r="ABF365" s="308"/>
      <c r="ABG365" s="308"/>
      <c r="ABH365" s="308"/>
      <c r="ABI365" s="308"/>
      <c r="ABJ365" s="308"/>
      <c r="ABK365" s="308"/>
      <c r="ABL365" s="308"/>
      <c r="ABM365" s="308"/>
      <c r="ABN365" s="308"/>
      <c r="ABO365" s="308"/>
      <c r="ABP365" s="308"/>
      <c r="ABQ365" s="308"/>
      <c r="ABR365" s="308"/>
      <c r="ABS365" s="308"/>
      <c r="ABT365" s="308"/>
      <c r="ABU365" s="308"/>
      <c r="ABV365" s="308"/>
      <c r="ABW365" s="308"/>
      <c r="ABX365" s="308"/>
      <c r="ABY365" s="308"/>
      <c r="ABZ365" s="308"/>
      <c r="ACA365" s="308"/>
      <c r="ACB365" s="308"/>
      <c r="ACC365" s="308"/>
      <c r="ACD365" s="308"/>
      <c r="ACE365" s="308"/>
      <c r="ACF365" s="308"/>
      <c r="ACG365" s="308"/>
      <c r="ACH365" s="308"/>
      <c r="ACI365" s="308"/>
      <c r="ACJ365" s="308"/>
      <c r="ACK365" s="308"/>
      <c r="ACL365" s="308"/>
      <c r="ACM365" s="308"/>
      <c r="ACN365" s="308"/>
      <c r="ACO365" s="308"/>
      <c r="ACP365" s="308"/>
      <c r="ACQ365" s="308"/>
      <c r="ACR365" s="308"/>
      <c r="ACS365" s="308"/>
      <c r="ACT365" s="308"/>
      <c r="ACU365" s="308"/>
      <c r="ACV365" s="308"/>
      <c r="ACW365" s="308"/>
      <c r="ACX365" s="308"/>
      <c r="ACY365" s="308"/>
      <c r="ACZ365" s="308"/>
      <c r="ADA365" s="308"/>
      <c r="ADB365" s="308"/>
      <c r="ADC365" s="308"/>
      <c r="ADD365" s="308"/>
      <c r="ADE365" s="308"/>
      <c r="ADF365" s="308"/>
      <c r="ADG365" s="308"/>
      <c r="ADH365" s="308"/>
      <c r="ADI365" s="308"/>
      <c r="ADJ365" s="308"/>
      <c r="ADK365" s="308"/>
      <c r="ADL365" s="308"/>
      <c r="ADM365" s="308"/>
      <c r="ADN365" s="308"/>
      <c r="ADO365" s="308"/>
      <c r="ADP365" s="308"/>
      <c r="ADQ365" s="308"/>
      <c r="ADR365" s="308"/>
      <c r="ADS365" s="308"/>
      <c r="ADT365" s="308"/>
      <c r="ADU365" s="308"/>
      <c r="ADV365" s="308"/>
      <c r="ADW365" s="308"/>
      <c r="ADX365" s="308"/>
      <c r="ADY365" s="308"/>
      <c r="ADZ365" s="308"/>
      <c r="AEA365" s="308"/>
      <c r="AEB365" s="308"/>
      <c r="AEC365" s="308"/>
      <c r="AED365" s="308"/>
      <c r="AEE365" s="308"/>
      <c r="AEF365" s="308"/>
      <c r="AEG365" s="308"/>
      <c r="AEH365" s="308"/>
      <c r="AEI365" s="308"/>
      <c r="AEJ365" s="308"/>
      <c r="AEK365" s="308"/>
      <c r="AEL365" s="308"/>
      <c r="AEM365" s="308"/>
      <c r="AEN365" s="308"/>
      <c r="AEO365" s="308"/>
      <c r="AEP365" s="308"/>
      <c r="AEQ365" s="308"/>
      <c r="AER365" s="308"/>
      <c r="AES365" s="308"/>
      <c r="AET365" s="308"/>
      <c r="AEU365" s="308"/>
      <c r="AEV365" s="308"/>
      <c r="AEW365" s="308"/>
      <c r="AEX365" s="308"/>
      <c r="AEY365" s="308"/>
      <c r="AEZ365" s="308"/>
      <c r="AFA365" s="308"/>
      <c r="AFB365" s="308"/>
      <c r="AFC365" s="308"/>
      <c r="AFD365" s="308"/>
      <c r="AFE365" s="308"/>
      <c r="AFF365" s="308"/>
      <c r="AFG365" s="308"/>
      <c r="AFH365" s="308"/>
      <c r="AFI365" s="308"/>
      <c r="AFJ365" s="308"/>
      <c r="AFK365" s="308"/>
      <c r="AFL365" s="308"/>
      <c r="AFM365" s="308"/>
      <c r="AFN365" s="308"/>
      <c r="AFO365" s="308"/>
      <c r="AFP365" s="308"/>
      <c r="AFQ365" s="308"/>
      <c r="AFR365" s="308"/>
      <c r="AFS365" s="308"/>
      <c r="AFT365" s="308"/>
      <c r="AFU365" s="308"/>
      <c r="AFV365" s="308"/>
      <c r="AFW365" s="308"/>
      <c r="AFX365" s="308"/>
      <c r="AFY365" s="308"/>
      <c r="AFZ365" s="308"/>
      <c r="AGA365" s="308"/>
      <c r="AGB365" s="308"/>
      <c r="AGC365" s="308"/>
      <c r="AGD365" s="308"/>
      <c r="AGE365" s="308"/>
      <c r="AGF365" s="308"/>
      <c r="AGG365" s="308"/>
      <c r="AGH365" s="308"/>
      <c r="AGI365" s="308"/>
      <c r="AGJ365" s="308"/>
      <c r="AGK365" s="308"/>
      <c r="AGL365" s="308"/>
      <c r="AGM365" s="308"/>
      <c r="AGN365" s="308"/>
      <c r="AGO365" s="308"/>
      <c r="AGP365" s="308"/>
      <c r="AGQ365" s="308"/>
      <c r="AGR365" s="308"/>
      <c r="AGS365" s="308"/>
      <c r="AGT365" s="308"/>
      <c r="AGU365" s="308"/>
      <c r="AGV365" s="308"/>
      <c r="AGW365" s="308"/>
      <c r="AGX365" s="308"/>
      <c r="AGY365" s="308"/>
      <c r="AGZ365" s="308"/>
      <c r="AHA365" s="308"/>
      <c r="AHB365" s="308"/>
      <c r="AHC365" s="308"/>
      <c r="AHD365" s="308"/>
      <c r="AHE365" s="308"/>
      <c r="AHF365" s="308"/>
      <c r="AHG365" s="308"/>
      <c r="AHH365" s="308"/>
      <c r="AHI365" s="308"/>
      <c r="AHJ365" s="308"/>
      <c r="AHK365" s="308"/>
      <c r="AHL365" s="308"/>
      <c r="AHM365" s="308"/>
      <c r="AHN365" s="308"/>
      <c r="AHO365" s="308"/>
      <c r="AHP365" s="308"/>
      <c r="AHQ365" s="308"/>
      <c r="AHR365" s="308"/>
      <c r="AHS365" s="308"/>
      <c r="AHT365" s="308"/>
      <c r="AHU365" s="308"/>
      <c r="AHV365" s="308"/>
      <c r="AHW365" s="308"/>
      <c r="AHX365" s="308"/>
      <c r="AHY365" s="308"/>
      <c r="AHZ365" s="308"/>
      <c r="AIA365" s="308"/>
      <c r="AIB365" s="308"/>
      <c r="AIC365" s="308"/>
      <c r="AID365" s="308"/>
      <c r="AIE365" s="308"/>
      <c r="AIF365" s="308"/>
      <c r="AIG365" s="308"/>
      <c r="AIH365" s="308"/>
      <c r="AII365" s="308"/>
      <c r="AIJ365" s="308"/>
      <c r="AIK365" s="308"/>
      <c r="AIL365" s="308"/>
      <c r="AIM365" s="308"/>
      <c r="AIN365" s="308"/>
      <c r="AIO365" s="308"/>
      <c r="AIP365" s="308"/>
      <c r="AIQ365" s="308"/>
      <c r="AIR365" s="308"/>
      <c r="AIS365" s="308"/>
      <c r="AIT365" s="308"/>
      <c r="AIU365" s="308"/>
      <c r="AIV365" s="308"/>
      <c r="AIW365" s="308"/>
      <c r="AIX365" s="308"/>
      <c r="AIY365" s="308"/>
      <c r="AIZ365" s="308"/>
      <c r="AJA365" s="308"/>
      <c r="AJB365" s="308"/>
      <c r="AJC365" s="308"/>
      <c r="AJD365" s="308"/>
      <c r="AJE365" s="308"/>
      <c r="AJF365" s="308"/>
      <c r="AJG365" s="308"/>
      <c r="AJH365" s="308"/>
      <c r="AJI365" s="308"/>
      <c r="AJJ365" s="308"/>
      <c r="AJK365" s="308"/>
      <c r="AJL365" s="308"/>
      <c r="AJM365" s="308"/>
      <c r="AJN365" s="308"/>
      <c r="AJO365" s="308"/>
      <c r="AJP365" s="308"/>
      <c r="AJQ365" s="308"/>
      <c r="AJR365" s="308"/>
      <c r="AJS365" s="308"/>
      <c r="AJT365" s="308"/>
      <c r="AJU365" s="308"/>
      <c r="AJV365" s="308"/>
      <c r="AJW365" s="308"/>
      <c r="AJX365" s="308"/>
      <c r="AJY365" s="308"/>
      <c r="AJZ365" s="308"/>
      <c r="AKA365" s="308"/>
      <c r="AKB365" s="308"/>
      <c r="AKC365" s="308"/>
      <c r="AKD365" s="308"/>
      <c r="AKE365" s="308"/>
      <c r="AKF365" s="308"/>
      <c r="AKG365" s="308"/>
      <c r="AKH365" s="308"/>
      <c r="AKI365" s="308"/>
      <c r="AKJ365" s="308"/>
      <c r="AKK365" s="308"/>
      <c r="AKL365" s="308"/>
      <c r="AKM365" s="308"/>
      <c r="AKN365" s="308"/>
      <c r="AKO365" s="308"/>
      <c r="AKP365" s="308"/>
      <c r="AKQ365" s="308"/>
      <c r="AKR365" s="308"/>
      <c r="AKS365" s="308"/>
      <c r="AKT365" s="308"/>
      <c r="AKU365" s="308"/>
      <c r="AKV365" s="308"/>
      <c r="AKW365" s="308"/>
      <c r="AKX365" s="308"/>
      <c r="AKY365" s="308"/>
      <c r="AKZ365" s="308"/>
      <c r="ALA365" s="308"/>
      <c r="ALB365" s="308"/>
      <c r="ALC365" s="308"/>
      <c r="ALD365" s="308"/>
      <c r="ALE365" s="308"/>
      <c r="ALF365" s="308"/>
      <c r="ALG365" s="308"/>
      <c r="ALH365" s="308"/>
      <c r="ALI365" s="308"/>
      <c r="ALJ365" s="308"/>
      <c r="ALK365" s="308"/>
      <c r="ALL365" s="308"/>
      <c r="ALM365" s="308"/>
      <c r="ALN365" s="308"/>
      <c r="ALO365" s="308"/>
      <c r="ALP365" s="308"/>
      <c r="ALQ365" s="308"/>
      <c r="ALR365" s="308"/>
      <c r="ALS365" s="308"/>
      <c r="ALT365" s="308"/>
      <c r="ALU365" s="308"/>
      <c r="ALV365" s="308"/>
      <c r="ALW365" s="308"/>
      <c r="ALX365" s="308"/>
      <c r="ALY365" s="308"/>
      <c r="ALZ365" s="308"/>
      <c r="AMA365" s="308"/>
      <c r="AMB365" s="308"/>
      <c r="AMC365" s="308"/>
      <c r="AMD365" s="308"/>
      <c r="AME365" s="308"/>
      <c r="AMF365" s="308"/>
      <c r="AMG365" s="308"/>
      <c r="AMH365" s="308"/>
      <c r="AMI365" s="308"/>
      <c r="AMJ365" s="308"/>
    </row>
    <row r="366" spans="1:1024" s="107" customFormat="1" ht="35.1" customHeight="1">
      <c r="A366" s="467" t="s">
        <v>233</v>
      </c>
      <c r="B366" s="467"/>
      <c r="C366" s="467"/>
      <c r="D366" s="467"/>
      <c r="E366" s="467"/>
      <c r="F366" s="308"/>
      <c r="G366" s="308"/>
      <c r="H366" s="308"/>
      <c r="I366" s="308"/>
      <c r="J366" s="308"/>
      <c r="K366" s="308"/>
      <c r="L366" s="308"/>
      <c r="M366" s="308"/>
      <c r="N366" s="308"/>
      <c r="O366" s="308"/>
      <c r="P366" s="308"/>
      <c r="Q366" s="308"/>
      <c r="R366" s="308"/>
      <c r="S366" s="308"/>
      <c r="T366" s="308"/>
      <c r="U366" s="308"/>
      <c r="V366" s="308"/>
      <c r="W366" s="308"/>
      <c r="X366" s="308"/>
      <c r="Y366" s="308"/>
      <c r="Z366" s="308"/>
      <c r="AA366" s="308"/>
      <c r="AB366" s="308"/>
      <c r="AC366" s="308"/>
      <c r="AD366" s="308"/>
      <c r="AE366" s="308"/>
      <c r="AF366" s="308"/>
      <c r="AG366" s="308"/>
      <c r="AH366" s="308"/>
      <c r="AI366" s="308"/>
      <c r="AJ366" s="308"/>
      <c r="AK366" s="308"/>
      <c r="AL366" s="308"/>
      <c r="AM366" s="308"/>
      <c r="AN366" s="308"/>
      <c r="AO366" s="308"/>
      <c r="AP366" s="308"/>
      <c r="AQ366" s="308"/>
      <c r="AR366" s="308"/>
      <c r="AS366" s="308"/>
      <c r="AT366" s="308"/>
      <c r="AU366" s="308"/>
      <c r="AV366" s="308"/>
      <c r="AW366" s="308"/>
      <c r="AX366" s="308"/>
      <c r="AY366" s="308"/>
      <c r="AZ366" s="308"/>
      <c r="BA366" s="308"/>
      <c r="BB366" s="308"/>
      <c r="BC366" s="308"/>
      <c r="BD366" s="308"/>
      <c r="BE366" s="308"/>
      <c r="BF366" s="308"/>
      <c r="BG366" s="308"/>
      <c r="BH366" s="308"/>
      <c r="BI366" s="308"/>
      <c r="BJ366" s="308"/>
      <c r="BK366" s="308"/>
      <c r="BL366" s="308"/>
      <c r="BM366" s="308"/>
      <c r="BN366" s="308"/>
      <c r="BO366" s="308"/>
      <c r="BP366" s="308"/>
      <c r="BQ366" s="308"/>
      <c r="BR366" s="308"/>
      <c r="BS366" s="308"/>
      <c r="BT366" s="308"/>
      <c r="BU366" s="308"/>
      <c r="BV366" s="308"/>
      <c r="BW366" s="308"/>
      <c r="BX366" s="308"/>
      <c r="BY366" s="308"/>
      <c r="BZ366" s="308"/>
      <c r="CA366" s="308"/>
      <c r="CB366" s="308"/>
      <c r="CC366" s="308"/>
      <c r="CD366" s="308"/>
      <c r="CE366" s="308"/>
      <c r="CF366" s="308"/>
      <c r="CG366" s="308"/>
      <c r="CH366" s="308"/>
      <c r="CI366" s="308"/>
      <c r="CJ366" s="308"/>
      <c r="CK366" s="308"/>
      <c r="CL366" s="308"/>
      <c r="CM366" s="308"/>
      <c r="CN366" s="308"/>
      <c r="CO366" s="308"/>
      <c r="CP366" s="308"/>
      <c r="CQ366" s="308"/>
      <c r="CR366" s="308"/>
      <c r="CS366" s="308"/>
      <c r="CT366" s="308"/>
      <c r="CU366" s="308"/>
      <c r="CV366" s="308"/>
      <c r="CW366" s="308"/>
      <c r="CX366" s="308"/>
      <c r="CY366" s="308"/>
      <c r="CZ366" s="308"/>
      <c r="DA366" s="308"/>
      <c r="DB366" s="308"/>
      <c r="DC366" s="308"/>
      <c r="DD366" s="308"/>
      <c r="DE366" s="308"/>
      <c r="DF366" s="308"/>
      <c r="DG366" s="308"/>
      <c r="DH366" s="308"/>
      <c r="DI366" s="308"/>
      <c r="DJ366" s="308"/>
      <c r="DK366" s="308"/>
      <c r="DL366" s="308"/>
      <c r="DM366" s="308"/>
      <c r="DN366" s="308"/>
      <c r="DO366" s="308"/>
      <c r="DP366" s="308"/>
      <c r="DQ366" s="308"/>
      <c r="DR366" s="308"/>
      <c r="DS366" s="308"/>
      <c r="DT366" s="308"/>
      <c r="DU366" s="308"/>
      <c r="DV366" s="308"/>
      <c r="DW366" s="308"/>
      <c r="DX366" s="308"/>
      <c r="DY366" s="308"/>
      <c r="DZ366" s="308"/>
      <c r="EA366" s="308"/>
      <c r="EB366" s="308"/>
      <c r="EC366" s="308"/>
      <c r="ED366" s="308"/>
      <c r="EE366" s="308"/>
      <c r="EF366" s="308"/>
      <c r="EG366" s="308"/>
      <c r="EH366" s="308"/>
      <c r="EI366" s="308"/>
      <c r="EJ366" s="308"/>
      <c r="EK366" s="308"/>
      <c r="EL366" s="308"/>
      <c r="EM366" s="308"/>
      <c r="EN366" s="308"/>
      <c r="EO366" s="308"/>
      <c r="EP366" s="308"/>
      <c r="EQ366" s="308"/>
      <c r="ER366" s="308"/>
      <c r="ES366" s="308"/>
      <c r="ET366" s="308"/>
      <c r="EU366" s="308"/>
      <c r="EV366" s="308"/>
      <c r="EW366" s="308"/>
      <c r="EX366" s="308"/>
      <c r="EY366" s="308"/>
      <c r="EZ366" s="308"/>
      <c r="FA366" s="308"/>
      <c r="FB366" s="308"/>
      <c r="FC366" s="308"/>
      <c r="FD366" s="308"/>
      <c r="FE366" s="308"/>
      <c r="FF366" s="308"/>
      <c r="FG366" s="308"/>
      <c r="FH366" s="308"/>
      <c r="FI366" s="308"/>
      <c r="FJ366" s="308"/>
      <c r="FK366" s="308"/>
      <c r="FL366" s="308"/>
      <c r="FM366" s="308"/>
      <c r="FN366" s="308"/>
      <c r="FO366" s="308"/>
      <c r="FP366" s="308"/>
      <c r="FQ366" s="308"/>
      <c r="FR366" s="308"/>
      <c r="FS366" s="308"/>
      <c r="FT366" s="308"/>
      <c r="FU366" s="308"/>
      <c r="FV366" s="308"/>
      <c r="FW366" s="308"/>
      <c r="FX366" s="308"/>
      <c r="FY366" s="308"/>
      <c r="FZ366" s="308"/>
      <c r="GA366" s="308"/>
      <c r="GB366" s="308"/>
      <c r="GC366" s="308"/>
      <c r="GD366" s="308"/>
      <c r="GE366" s="308"/>
      <c r="GF366" s="308"/>
      <c r="GG366" s="308"/>
      <c r="GH366" s="308"/>
      <c r="GI366" s="308"/>
      <c r="GJ366" s="308"/>
      <c r="GK366" s="308"/>
      <c r="GL366" s="308"/>
      <c r="GM366" s="308"/>
      <c r="GN366" s="308"/>
      <c r="GO366" s="308"/>
      <c r="GP366" s="308"/>
      <c r="GQ366" s="308"/>
      <c r="GR366" s="308"/>
      <c r="GS366" s="308"/>
      <c r="GT366" s="308"/>
      <c r="GU366" s="308"/>
      <c r="GV366" s="308"/>
      <c r="GW366" s="308"/>
      <c r="GX366" s="308"/>
      <c r="GY366" s="308"/>
      <c r="GZ366" s="308"/>
      <c r="HA366" s="308"/>
      <c r="HB366" s="308"/>
      <c r="HC366" s="308"/>
      <c r="HD366" s="308"/>
      <c r="HE366" s="308"/>
      <c r="HF366" s="308"/>
      <c r="HG366" s="308"/>
      <c r="HH366" s="308"/>
      <c r="HI366" s="308"/>
      <c r="HJ366" s="308"/>
      <c r="HK366" s="308"/>
      <c r="HL366" s="308"/>
      <c r="HM366" s="308"/>
      <c r="HN366" s="308"/>
      <c r="HO366" s="308"/>
      <c r="HP366" s="308"/>
      <c r="HQ366" s="308"/>
      <c r="HR366" s="308"/>
      <c r="HS366" s="308"/>
      <c r="HT366" s="308"/>
      <c r="HU366" s="308"/>
      <c r="HV366" s="308"/>
      <c r="HW366" s="308"/>
      <c r="HX366" s="308"/>
      <c r="HY366" s="308"/>
      <c r="HZ366" s="308"/>
      <c r="IA366" s="308"/>
      <c r="IB366" s="308"/>
      <c r="IC366" s="308"/>
      <c r="ID366" s="308"/>
      <c r="IE366" s="308"/>
      <c r="IF366" s="308"/>
      <c r="IG366" s="308"/>
      <c r="IH366" s="308"/>
      <c r="II366" s="308"/>
      <c r="IJ366" s="308"/>
      <c r="IK366" s="308"/>
      <c r="IL366" s="308"/>
      <c r="IM366" s="308"/>
      <c r="IN366" s="308"/>
      <c r="IO366" s="308"/>
      <c r="IP366" s="308"/>
      <c r="IQ366" s="308"/>
      <c r="IR366" s="308"/>
      <c r="IS366" s="308"/>
      <c r="IT366" s="308"/>
      <c r="IU366" s="308"/>
      <c r="IV366" s="308"/>
      <c r="IW366" s="308"/>
      <c r="IX366" s="308"/>
      <c r="IY366" s="308"/>
      <c r="IZ366" s="308"/>
      <c r="JA366" s="308"/>
      <c r="JB366" s="308"/>
      <c r="JC366" s="308"/>
      <c r="JD366" s="308"/>
      <c r="JE366" s="308"/>
      <c r="JF366" s="308"/>
      <c r="JG366" s="308"/>
      <c r="JH366" s="308"/>
      <c r="JI366" s="308"/>
      <c r="JJ366" s="308"/>
      <c r="JK366" s="308"/>
      <c r="JL366" s="308"/>
      <c r="JM366" s="308"/>
      <c r="JN366" s="308"/>
      <c r="JO366" s="308"/>
      <c r="JP366" s="308"/>
      <c r="JQ366" s="308"/>
      <c r="JR366" s="308"/>
      <c r="JS366" s="308"/>
      <c r="JT366" s="308"/>
      <c r="JU366" s="308"/>
      <c r="JV366" s="308"/>
      <c r="JW366" s="308"/>
      <c r="JX366" s="308"/>
      <c r="JY366" s="308"/>
      <c r="JZ366" s="308"/>
      <c r="KA366" s="308"/>
      <c r="KB366" s="308"/>
      <c r="KC366" s="308"/>
      <c r="KD366" s="308"/>
      <c r="KE366" s="308"/>
      <c r="KF366" s="308"/>
      <c r="KG366" s="308"/>
      <c r="KH366" s="308"/>
      <c r="KI366" s="308"/>
      <c r="KJ366" s="308"/>
      <c r="KK366" s="308"/>
      <c r="KL366" s="308"/>
      <c r="KM366" s="308"/>
      <c r="KN366" s="308"/>
      <c r="KO366" s="308"/>
      <c r="KP366" s="308"/>
      <c r="KQ366" s="308"/>
      <c r="KR366" s="308"/>
      <c r="KS366" s="308"/>
      <c r="KT366" s="308"/>
      <c r="KU366" s="308"/>
      <c r="KV366" s="308"/>
      <c r="KW366" s="308"/>
      <c r="KX366" s="308"/>
      <c r="KY366" s="308"/>
      <c r="KZ366" s="308"/>
      <c r="LA366" s="308"/>
      <c r="LB366" s="308"/>
      <c r="LC366" s="308"/>
      <c r="LD366" s="308"/>
      <c r="LE366" s="308"/>
      <c r="LF366" s="308"/>
      <c r="LG366" s="308"/>
      <c r="LH366" s="308"/>
      <c r="LI366" s="308"/>
      <c r="LJ366" s="308"/>
      <c r="LK366" s="308"/>
      <c r="LL366" s="308"/>
      <c r="LM366" s="308"/>
      <c r="LN366" s="308"/>
      <c r="LO366" s="308"/>
      <c r="LP366" s="308"/>
      <c r="LQ366" s="308"/>
      <c r="LR366" s="308"/>
      <c r="LS366" s="308"/>
      <c r="LT366" s="308"/>
      <c r="LU366" s="308"/>
      <c r="LV366" s="308"/>
      <c r="LW366" s="308"/>
      <c r="LX366" s="308"/>
      <c r="LY366" s="308"/>
      <c r="LZ366" s="308"/>
      <c r="MA366" s="308"/>
      <c r="MB366" s="308"/>
      <c r="MC366" s="308"/>
      <c r="MD366" s="308"/>
      <c r="ME366" s="308"/>
      <c r="MF366" s="308"/>
      <c r="MG366" s="308"/>
      <c r="MH366" s="308"/>
      <c r="MI366" s="308"/>
      <c r="MJ366" s="308"/>
      <c r="MK366" s="308"/>
      <c r="ML366" s="308"/>
      <c r="MM366" s="308"/>
      <c r="MN366" s="308"/>
      <c r="MO366" s="308"/>
      <c r="MP366" s="308"/>
      <c r="MQ366" s="308"/>
      <c r="MR366" s="308"/>
      <c r="MS366" s="308"/>
      <c r="MT366" s="308"/>
      <c r="MU366" s="308"/>
      <c r="MV366" s="308"/>
      <c r="MW366" s="308"/>
      <c r="MX366" s="308"/>
      <c r="MY366" s="308"/>
      <c r="MZ366" s="308"/>
      <c r="NA366" s="308"/>
      <c r="NB366" s="308"/>
      <c r="NC366" s="308"/>
      <c r="ND366" s="308"/>
      <c r="NE366" s="308"/>
      <c r="NF366" s="308"/>
      <c r="NG366" s="308"/>
      <c r="NH366" s="308"/>
      <c r="NI366" s="308"/>
      <c r="NJ366" s="308"/>
      <c r="NK366" s="308"/>
      <c r="NL366" s="308"/>
      <c r="NM366" s="308"/>
      <c r="NN366" s="308"/>
      <c r="NO366" s="308"/>
      <c r="NP366" s="308"/>
      <c r="NQ366" s="308"/>
      <c r="NR366" s="308"/>
      <c r="NS366" s="308"/>
      <c r="NT366" s="308"/>
      <c r="NU366" s="308"/>
      <c r="NV366" s="308"/>
      <c r="NW366" s="308"/>
      <c r="NX366" s="308"/>
      <c r="NY366" s="308"/>
      <c r="NZ366" s="308"/>
      <c r="OA366" s="308"/>
      <c r="OB366" s="308"/>
      <c r="OC366" s="308"/>
      <c r="OD366" s="308"/>
      <c r="OE366" s="308"/>
      <c r="OF366" s="308"/>
      <c r="OG366" s="308"/>
      <c r="OH366" s="308"/>
      <c r="OI366" s="308"/>
      <c r="OJ366" s="308"/>
      <c r="OK366" s="308"/>
      <c r="OL366" s="308"/>
      <c r="OM366" s="308"/>
      <c r="ON366" s="308"/>
      <c r="OO366" s="308"/>
      <c r="OP366" s="308"/>
      <c r="OQ366" s="308"/>
      <c r="OR366" s="308"/>
      <c r="OS366" s="308"/>
      <c r="OT366" s="308"/>
      <c r="OU366" s="308"/>
      <c r="OV366" s="308"/>
      <c r="OW366" s="308"/>
      <c r="OX366" s="308"/>
      <c r="OY366" s="308"/>
      <c r="OZ366" s="308"/>
      <c r="PA366" s="308"/>
      <c r="PB366" s="308"/>
      <c r="PC366" s="308"/>
      <c r="PD366" s="308"/>
      <c r="PE366" s="308"/>
      <c r="PF366" s="308"/>
      <c r="PG366" s="308"/>
      <c r="PH366" s="308"/>
      <c r="PI366" s="308"/>
      <c r="PJ366" s="308"/>
      <c r="PK366" s="308"/>
      <c r="PL366" s="308"/>
      <c r="PM366" s="308"/>
      <c r="PN366" s="308"/>
      <c r="PO366" s="308"/>
      <c r="PP366" s="308"/>
      <c r="PQ366" s="308"/>
      <c r="PR366" s="308"/>
      <c r="PS366" s="308"/>
      <c r="PT366" s="308"/>
      <c r="PU366" s="308"/>
      <c r="PV366" s="308"/>
      <c r="PW366" s="308"/>
      <c r="PX366" s="308"/>
      <c r="PY366" s="308"/>
      <c r="PZ366" s="308"/>
      <c r="QA366" s="308"/>
      <c r="QB366" s="308"/>
      <c r="QC366" s="308"/>
      <c r="QD366" s="308"/>
      <c r="QE366" s="308"/>
      <c r="QF366" s="308"/>
      <c r="QG366" s="308"/>
      <c r="QH366" s="308"/>
      <c r="QI366" s="308"/>
      <c r="QJ366" s="308"/>
      <c r="QK366" s="308"/>
      <c r="QL366" s="308"/>
      <c r="QM366" s="308"/>
      <c r="QN366" s="308"/>
      <c r="QO366" s="308"/>
      <c r="QP366" s="308"/>
      <c r="QQ366" s="308"/>
      <c r="QR366" s="308"/>
      <c r="QS366" s="308"/>
      <c r="QT366" s="308"/>
      <c r="QU366" s="308"/>
      <c r="QV366" s="308"/>
      <c r="QW366" s="308"/>
      <c r="QX366" s="308"/>
      <c r="QY366" s="308"/>
      <c r="QZ366" s="308"/>
      <c r="RA366" s="308"/>
      <c r="RB366" s="308"/>
      <c r="RC366" s="308"/>
      <c r="RD366" s="308"/>
      <c r="RE366" s="308"/>
      <c r="RF366" s="308"/>
      <c r="RG366" s="308"/>
      <c r="RH366" s="308"/>
      <c r="RI366" s="308"/>
      <c r="RJ366" s="308"/>
      <c r="RK366" s="308"/>
      <c r="RL366" s="308"/>
      <c r="RM366" s="308"/>
      <c r="RN366" s="308"/>
      <c r="RO366" s="308"/>
      <c r="RP366" s="308"/>
      <c r="RQ366" s="308"/>
      <c r="RR366" s="308"/>
      <c r="RS366" s="308"/>
      <c r="RT366" s="308"/>
      <c r="RU366" s="308"/>
      <c r="RV366" s="308"/>
      <c r="RW366" s="308"/>
      <c r="RX366" s="308"/>
      <c r="RY366" s="308"/>
      <c r="RZ366" s="308"/>
      <c r="SA366" s="308"/>
      <c r="SB366" s="308"/>
      <c r="SC366" s="308"/>
      <c r="SD366" s="308"/>
      <c r="SE366" s="308"/>
      <c r="SF366" s="308"/>
      <c r="SG366" s="308"/>
      <c r="SH366" s="308"/>
      <c r="SI366" s="308"/>
      <c r="SJ366" s="308"/>
      <c r="SK366" s="308"/>
      <c r="SL366" s="308"/>
      <c r="SM366" s="308"/>
      <c r="SN366" s="308"/>
      <c r="SO366" s="308"/>
      <c r="SP366" s="308"/>
      <c r="SQ366" s="308"/>
      <c r="SR366" s="308"/>
      <c r="SS366" s="308"/>
      <c r="ST366" s="308"/>
      <c r="SU366" s="308"/>
      <c r="SV366" s="308"/>
      <c r="SW366" s="308"/>
      <c r="SX366" s="308"/>
      <c r="SY366" s="308"/>
      <c r="SZ366" s="308"/>
      <c r="TA366" s="308"/>
      <c r="TB366" s="308"/>
      <c r="TC366" s="308"/>
      <c r="TD366" s="308"/>
      <c r="TE366" s="308"/>
      <c r="TF366" s="308"/>
      <c r="TG366" s="308"/>
      <c r="TH366" s="308"/>
      <c r="TI366" s="308"/>
      <c r="TJ366" s="308"/>
      <c r="TK366" s="308"/>
      <c r="TL366" s="308"/>
      <c r="TM366" s="308"/>
      <c r="TN366" s="308"/>
      <c r="TO366" s="308"/>
      <c r="TP366" s="308"/>
      <c r="TQ366" s="308"/>
      <c r="TR366" s="308"/>
      <c r="TS366" s="308"/>
      <c r="TT366" s="308"/>
      <c r="TU366" s="308"/>
      <c r="TV366" s="308"/>
      <c r="TW366" s="308"/>
      <c r="TX366" s="308"/>
      <c r="TY366" s="308"/>
      <c r="TZ366" s="308"/>
      <c r="UA366" s="308"/>
      <c r="UB366" s="308"/>
      <c r="UC366" s="308"/>
      <c r="UD366" s="308"/>
      <c r="UE366" s="308"/>
      <c r="UF366" s="308"/>
      <c r="UG366" s="308"/>
      <c r="UH366" s="308"/>
      <c r="UI366" s="308"/>
      <c r="UJ366" s="308"/>
      <c r="UK366" s="308"/>
      <c r="UL366" s="308"/>
      <c r="UM366" s="308"/>
      <c r="UN366" s="308"/>
      <c r="UO366" s="308"/>
      <c r="UP366" s="308"/>
      <c r="UQ366" s="308"/>
      <c r="UR366" s="308"/>
      <c r="US366" s="308"/>
      <c r="UT366" s="308"/>
      <c r="UU366" s="308"/>
      <c r="UV366" s="308"/>
      <c r="UW366" s="308"/>
      <c r="UX366" s="308"/>
      <c r="UY366" s="308"/>
      <c r="UZ366" s="308"/>
      <c r="VA366" s="308"/>
      <c r="VB366" s="308"/>
      <c r="VC366" s="308"/>
      <c r="VD366" s="308"/>
      <c r="VE366" s="308"/>
      <c r="VF366" s="308"/>
      <c r="VG366" s="308"/>
      <c r="VH366" s="308"/>
      <c r="VI366" s="308"/>
      <c r="VJ366" s="308"/>
      <c r="VK366" s="308"/>
      <c r="VL366" s="308"/>
      <c r="VM366" s="308"/>
      <c r="VN366" s="308"/>
      <c r="VO366" s="308"/>
      <c r="VP366" s="308"/>
      <c r="VQ366" s="308"/>
      <c r="VR366" s="308"/>
      <c r="VS366" s="308"/>
      <c r="VT366" s="308"/>
      <c r="VU366" s="308"/>
      <c r="VV366" s="308"/>
      <c r="VW366" s="308"/>
      <c r="VX366" s="308"/>
      <c r="VY366" s="308"/>
      <c r="VZ366" s="308"/>
      <c r="WA366" s="308"/>
      <c r="WB366" s="308"/>
      <c r="WC366" s="308"/>
      <c r="WD366" s="308"/>
      <c r="WE366" s="308"/>
      <c r="WF366" s="308"/>
      <c r="WG366" s="308"/>
      <c r="WH366" s="308"/>
      <c r="WI366" s="308"/>
      <c r="WJ366" s="308"/>
      <c r="WK366" s="308"/>
      <c r="WL366" s="308"/>
      <c r="WM366" s="308"/>
      <c r="WN366" s="308"/>
      <c r="WO366" s="308"/>
      <c r="WP366" s="308"/>
      <c r="WQ366" s="308"/>
      <c r="WR366" s="308"/>
      <c r="WS366" s="308"/>
      <c r="WT366" s="308"/>
      <c r="WU366" s="308"/>
      <c r="WV366" s="308"/>
      <c r="WW366" s="308"/>
      <c r="WX366" s="308"/>
      <c r="WY366" s="308"/>
      <c r="WZ366" s="308"/>
      <c r="XA366" s="308"/>
      <c r="XB366" s="308"/>
      <c r="XC366" s="308"/>
      <c r="XD366" s="308"/>
      <c r="XE366" s="308"/>
      <c r="XF366" s="308"/>
      <c r="XG366" s="308"/>
      <c r="XH366" s="308"/>
      <c r="XI366" s="308"/>
      <c r="XJ366" s="308"/>
      <c r="XK366" s="308"/>
      <c r="XL366" s="308"/>
      <c r="XM366" s="308"/>
      <c r="XN366" s="308"/>
      <c r="XO366" s="308"/>
      <c r="XP366" s="308"/>
      <c r="XQ366" s="308"/>
      <c r="XR366" s="308"/>
      <c r="XS366" s="308"/>
      <c r="XT366" s="308"/>
      <c r="XU366" s="308"/>
      <c r="XV366" s="308"/>
      <c r="XW366" s="308"/>
      <c r="XX366" s="308"/>
      <c r="XY366" s="308"/>
      <c r="XZ366" s="308"/>
      <c r="YA366" s="308"/>
      <c r="YB366" s="308"/>
      <c r="YC366" s="308"/>
      <c r="YD366" s="308"/>
      <c r="YE366" s="308"/>
      <c r="YF366" s="308"/>
      <c r="YG366" s="308"/>
      <c r="YH366" s="308"/>
      <c r="YI366" s="308"/>
      <c r="YJ366" s="308"/>
      <c r="YK366" s="308"/>
      <c r="YL366" s="308"/>
      <c r="YM366" s="308"/>
      <c r="YN366" s="308"/>
      <c r="YO366" s="308"/>
      <c r="YP366" s="308"/>
      <c r="YQ366" s="308"/>
      <c r="YR366" s="308"/>
      <c r="YS366" s="308"/>
      <c r="YT366" s="308"/>
      <c r="YU366" s="308"/>
      <c r="YV366" s="308"/>
      <c r="YW366" s="308"/>
      <c r="YX366" s="308"/>
      <c r="YY366" s="308"/>
      <c r="YZ366" s="308"/>
      <c r="ZA366" s="308"/>
      <c r="ZB366" s="308"/>
      <c r="ZC366" s="308"/>
      <c r="ZD366" s="308"/>
      <c r="ZE366" s="308"/>
      <c r="ZF366" s="308"/>
      <c r="ZG366" s="308"/>
      <c r="ZH366" s="308"/>
      <c r="ZI366" s="308"/>
      <c r="ZJ366" s="308"/>
      <c r="ZK366" s="308"/>
      <c r="ZL366" s="308"/>
      <c r="ZM366" s="308"/>
      <c r="ZN366" s="308"/>
      <c r="ZO366" s="308"/>
      <c r="ZP366" s="308"/>
      <c r="ZQ366" s="308"/>
      <c r="ZR366" s="308"/>
      <c r="ZS366" s="308"/>
      <c r="ZT366" s="308"/>
      <c r="ZU366" s="308"/>
      <c r="ZV366" s="308"/>
      <c r="ZW366" s="308"/>
      <c r="ZX366" s="308"/>
      <c r="ZY366" s="308"/>
      <c r="ZZ366" s="308"/>
      <c r="AAA366" s="308"/>
      <c r="AAB366" s="308"/>
      <c r="AAC366" s="308"/>
      <c r="AAD366" s="308"/>
      <c r="AAE366" s="308"/>
      <c r="AAF366" s="308"/>
      <c r="AAG366" s="308"/>
      <c r="AAH366" s="308"/>
      <c r="AAI366" s="308"/>
      <c r="AAJ366" s="308"/>
      <c r="AAK366" s="308"/>
      <c r="AAL366" s="308"/>
      <c r="AAM366" s="308"/>
      <c r="AAN366" s="308"/>
      <c r="AAO366" s="308"/>
      <c r="AAP366" s="308"/>
      <c r="AAQ366" s="308"/>
      <c r="AAR366" s="308"/>
      <c r="AAS366" s="308"/>
      <c r="AAT366" s="308"/>
      <c r="AAU366" s="308"/>
      <c r="AAV366" s="308"/>
      <c r="AAW366" s="308"/>
      <c r="AAX366" s="308"/>
      <c r="AAY366" s="308"/>
      <c r="AAZ366" s="308"/>
      <c r="ABA366" s="308"/>
      <c r="ABB366" s="308"/>
      <c r="ABC366" s="308"/>
      <c r="ABD366" s="308"/>
      <c r="ABE366" s="308"/>
      <c r="ABF366" s="308"/>
      <c r="ABG366" s="308"/>
      <c r="ABH366" s="308"/>
      <c r="ABI366" s="308"/>
      <c r="ABJ366" s="308"/>
      <c r="ABK366" s="308"/>
      <c r="ABL366" s="308"/>
      <c r="ABM366" s="308"/>
      <c r="ABN366" s="308"/>
      <c r="ABO366" s="308"/>
      <c r="ABP366" s="308"/>
      <c r="ABQ366" s="308"/>
      <c r="ABR366" s="308"/>
      <c r="ABS366" s="308"/>
      <c r="ABT366" s="308"/>
      <c r="ABU366" s="308"/>
      <c r="ABV366" s="308"/>
      <c r="ABW366" s="308"/>
      <c r="ABX366" s="308"/>
      <c r="ABY366" s="308"/>
      <c r="ABZ366" s="308"/>
      <c r="ACA366" s="308"/>
      <c r="ACB366" s="308"/>
      <c r="ACC366" s="308"/>
      <c r="ACD366" s="308"/>
      <c r="ACE366" s="308"/>
      <c r="ACF366" s="308"/>
      <c r="ACG366" s="308"/>
      <c r="ACH366" s="308"/>
      <c r="ACI366" s="308"/>
      <c r="ACJ366" s="308"/>
      <c r="ACK366" s="308"/>
      <c r="ACL366" s="308"/>
      <c r="ACM366" s="308"/>
      <c r="ACN366" s="308"/>
      <c r="ACO366" s="308"/>
      <c r="ACP366" s="308"/>
      <c r="ACQ366" s="308"/>
      <c r="ACR366" s="308"/>
      <c r="ACS366" s="308"/>
      <c r="ACT366" s="308"/>
      <c r="ACU366" s="308"/>
      <c r="ACV366" s="308"/>
      <c r="ACW366" s="308"/>
      <c r="ACX366" s="308"/>
      <c r="ACY366" s="308"/>
      <c r="ACZ366" s="308"/>
      <c r="ADA366" s="308"/>
      <c r="ADB366" s="308"/>
      <c r="ADC366" s="308"/>
      <c r="ADD366" s="308"/>
      <c r="ADE366" s="308"/>
      <c r="ADF366" s="308"/>
      <c r="ADG366" s="308"/>
      <c r="ADH366" s="308"/>
      <c r="ADI366" s="308"/>
      <c r="ADJ366" s="308"/>
      <c r="ADK366" s="308"/>
      <c r="ADL366" s="308"/>
      <c r="ADM366" s="308"/>
      <c r="ADN366" s="308"/>
      <c r="ADO366" s="308"/>
      <c r="ADP366" s="308"/>
      <c r="ADQ366" s="308"/>
      <c r="ADR366" s="308"/>
      <c r="ADS366" s="308"/>
      <c r="ADT366" s="308"/>
      <c r="ADU366" s="308"/>
      <c r="ADV366" s="308"/>
      <c r="ADW366" s="308"/>
      <c r="ADX366" s="308"/>
      <c r="ADY366" s="308"/>
      <c r="ADZ366" s="308"/>
      <c r="AEA366" s="308"/>
      <c r="AEB366" s="308"/>
      <c r="AEC366" s="308"/>
      <c r="AED366" s="308"/>
      <c r="AEE366" s="308"/>
      <c r="AEF366" s="308"/>
      <c r="AEG366" s="308"/>
      <c r="AEH366" s="308"/>
      <c r="AEI366" s="308"/>
      <c r="AEJ366" s="308"/>
      <c r="AEK366" s="308"/>
      <c r="AEL366" s="308"/>
      <c r="AEM366" s="308"/>
      <c r="AEN366" s="308"/>
      <c r="AEO366" s="308"/>
      <c r="AEP366" s="308"/>
      <c r="AEQ366" s="308"/>
      <c r="AER366" s="308"/>
      <c r="AES366" s="308"/>
      <c r="AET366" s="308"/>
      <c r="AEU366" s="308"/>
      <c r="AEV366" s="308"/>
      <c r="AEW366" s="308"/>
      <c r="AEX366" s="308"/>
      <c r="AEY366" s="308"/>
      <c r="AEZ366" s="308"/>
      <c r="AFA366" s="308"/>
      <c r="AFB366" s="308"/>
      <c r="AFC366" s="308"/>
      <c r="AFD366" s="308"/>
      <c r="AFE366" s="308"/>
      <c r="AFF366" s="308"/>
      <c r="AFG366" s="308"/>
      <c r="AFH366" s="308"/>
      <c r="AFI366" s="308"/>
      <c r="AFJ366" s="308"/>
      <c r="AFK366" s="308"/>
      <c r="AFL366" s="308"/>
      <c r="AFM366" s="308"/>
      <c r="AFN366" s="308"/>
      <c r="AFO366" s="308"/>
      <c r="AFP366" s="308"/>
      <c r="AFQ366" s="308"/>
      <c r="AFR366" s="308"/>
      <c r="AFS366" s="308"/>
      <c r="AFT366" s="308"/>
      <c r="AFU366" s="308"/>
      <c r="AFV366" s="308"/>
      <c r="AFW366" s="308"/>
      <c r="AFX366" s="308"/>
      <c r="AFY366" s="308"/>
      <c r="AFZ366" s="308"/>
      <c r="AGA366" s="308"/>
      <c r="AGB366" s="308"/>
      <c r="AGC366" s="308"/>
      <c r="AGD366" s="308"/>
      <c r="AGE366" s="308"/>
      <c r="AGF366" s="308"/>
      <c r="AGG366" s="308"/>
      <c r="AGH366" s="308"/>
      <c r="AGI366" s="308"/>
      <c r="AGJ366" s="308"/>
      <c r="AGK366" s="308"/>
      <c r="AGL366" s="308"/>
      <c r="AGM366" s="308"/>
      <c r="AGN366" s="308"/>
      <c r="AGO366" s="308"/>
      <c r="AGP366" s="308"/>
      <c r="AGQ366" s="308"/>
      <c r="AGR366" s="308"/>
      <c r="AGS366" s="308"/>
      <c r="AGT366" s="308"/>
      <c r="AGU366" s="308"/>
      <c r="AGV366" s="308"/>
      <c r="AGW366" s="308"/>
      <c r="AGX366" s="308"/>
      <c r="AGY366" s="308"/>
      <c r="AGZ366" s="308"/>
      <c r="AHA366" s="308"/>
      <c r="AHB366" s="308"/>
      <c r="AHC366" s="308"/>
      <c r="AHD366" s="308"/>
      <c r="AHE366" s="308"/>
      <c r="AHF366" s="308"/>
      <c r="AHG366" s="308"/>
      <c r="AHH366" s="308"/>
      <c r="AHI366" s="308"/>
      <c r="AHJ366" s="308"/>
      <c r="AHK366" s="308"/>
      <c r="AHL366" s="308"/>
      <c r="AHM366" s="308"/>
      <c r="AHN366" s="308"/>
      <c r="AHO366" s="308"/>
      <c r="AHP366" s="308"/>
      <c r="AHQ366" s="308"/>
      <c r="AHR366" s="308"/>
      <c r="AHS366" s="308"/>
      <c r="AHT366" s="308"/>
      <c r="AHU366" s="308"/>
      <c r="AHV366" s="308"/>
      <c r="AHW366" s="308"/>
      <c r="AHX366" s="308"/>
      <c r="AHY366" s="308"/>
      <c r="AHZ366" s="308"/>
      <c r="AIA366" s="308"/>
      <c r="AIB366" s="308"/>
      <c r="AIC366" s="308"/>
      <c r="AID366" s="308"/>
      <c r="AIE366" s="308"/>
      <c r="AIF366" s="308"/>
      <c r="AIG366" s="308"/>
      <c r="AIH366" s="308"/>
      <c r="AII366" s="308"/>
      <c r="AIJ366" s="308"/>
      <c r="AIK366" s="308"/>
      <c r="AIL366" s="308"/>
      <c r="AIM366" s="308"/>
      <c r="AIN366" s="308"/>
      <c r="AIO366" s="308"/>
      <c r="AIP366" s="308"/>
      <c r="AIQ366" s="308"/>
      <c r="AIR366" s="308"/>
      <c r="AIS366" s="308"/>
      <c r="AIT366" s="308"/>
      <c r="AIU366" s="308"/>
      <c r="AIV366" s="308"/>
      <c r="AIW366" s="308"/>
      <c r="AIX366" s="308"/>
      <c r="AIY366" s="308"/>
      <c r="AIZ366" s="308"/>
      <c r="AJA366" s="308"/>
      <c r="AJB366" s="308"/>
      <c r="AJC366" s="308"/>
      <c r="AJD366" s="308"/>
      <c r="AJE366" s="308"/>
      <c r="AJF366" s="308"/>
      <c r="AJG366" s="308"/>
      <c r="AJH366" s="308"/>
      <c r="AJI366" s="308"/>
      <c r="AJJ366" s="308"/>
      <c r="AJK366" s="308"/>
      <c r="AJL366" s="308"/>
      <c r="AJM366" s="308"/>
      <c r="AJN366" s="308"/>
      <c r="AJO366" s="308"/>
      <c r="AJP366" s="308"/>
      <c r="AJQ366" s="308"/>
      <c r="AJR366" s="308"/>
      <c r="AJS366" s="308"/>
      <c r="AJT366" s="308"/>
      <c r="AJU366" s="308"/>
      <c r="AJV366" s="308"/>
      <c r="AJW366" s="308"/>
      <c r="AJX366" s="308"/>
      <c r="AJY366" s="308"/>
      <c r="AJZ366" s="308"/>
      <c r="AKA366" s="308"/>
      <c r="AKB366" s="308"/>
      <c r="AKC366" s="308"/>
      <c r="AKD366" s="308"/>
      <c r="AKE366" s="308"/>
      <c r="AKF366" s="308"/>
      <c r="AKG366" s="308"/>
      <c r="AKH366" s="308"/>
      <c r="AKI366" s="308"/>
      <c r="AKJ366" s="308"/>
      <c r="AKK366" s="308"/>
      <c r="AKL366" s="308"/>
      <c r="AKM366" s="308"/>
      <c r="AKN366" s="308"/>
      <c r="AKO366" s="308"/>
      <c r="AKP366" s="308"/>
      <c r="AKQ366" s="308"/>
      <c r="AKR366" s="308"/>
      <c r="AKS366" s="308"/>
      <c r="AKT366" s="308"/>
      <c r="AKU366" s="308"/>
      <c r="AKV366" s="308"/>
      <c r="AKW366" s="308"/>
      <c r="AKX366" s="308"/>
      <c r="AKY366" s="308"/>
      <c r="AKZ366" s="308"/>
      <c r="ALA366" s="308"/>
      <c r="ALB366" s="308"/>
      <c r="ALC366" s="308"/>
      <c r="ALD366" s="308"/>
      <c r="ALE366" s="308"/>
      <c r="ALF366" s="308"/>
      <c r="ALG366" s="308"/>
      <c r="ALH366" s="308"/>
      <c r="ALI366" s="308"/>
      <c r="ALJ366" s="308"/>
      <c r="ALK366" s="308"/>
      <c r="ALL366" s="308"/>
      <c r="ALM366" s="308"/>
      <c r="ALN366" s="308"/>
    </row>
    <row r="367" spans="1:1024" s="107" customFormat="1" ht="35.1" customHeight="1">
      <c r="A367" s="113" t="s">
        <v>15</v>
      </c>
      <c r="B367" s="113" t="s">
        <v>16</v>
      </c>
      <c r="C367" s="113" t="s">
        <v>17</v>
      </c>
      <c r="D367" s="113" t="s">
        <v>18</v>
      </c>
      <c r="E367" s="113" t="s">
        <v>19</v>
      </c>
      <c r="F367" s="308"/>
      <c r="G367" s="308"/>
      <c r="H367" s="308"/>
      <c r="I367" s="308"/>
      <c r="J367" s="308"/>
      <c r="K367" s="308"/>
      <c r="L367" s="308"/>
      <c r="M367" s="308"/>
      <c r="N367" s="308"/>
      <c r="O367" s="308"/>
      <c r="P367" s="308"/>
      <c r="Q367" s="308"/>
      <c r="R367" s="308"/>
      <c r="S367" s="308"/>
      <c r="T367" s="308"/>
      <c r="U367" s="308"/>
      <c r="V367" s="308"/>
      <c r="W367" s="308"/>
      <c r="X367" s="308"/>
      <c r="Y367" s="308"/>
      <c r="Z367" s="308"/>
      <c r="AA367" s="308"/>
      <c r="AB367" s="308"/>
      <c r="AC367" s="308"/>
      <c r="AD367" s="308"/>
      <c r="AE367" s="308"/>
      <c r="AF367" s="308"/>
      <c r="AG367" s="308"/>
      <c r="AH367" s="308"/>
      <c r="AI367" s="308"/>
      <c r="AJ367" s="308"/>
      <c r="AK367" s="308"/>
      <c r="AL367" s="308"/>
      <c r="AM367" s="308"/>
      <c r="AN367" s="308"/>
      <c r="AO367" s="308"/>
      <c r="AP367" s="308"/>
      <c r="AQ367" s="308"/>
      <c r="AR367" s="308"/>
      <c r="AS367" s="308"/>
      <c r="AT367" s="308"/>
      <c r="AU367" s="308"/>
      <c r="AV367" s="308"/>
      <c r="AW367" s="308"/>
      <c r="AX367" s="308"/>
      <c r="AY367" s="308"/>
      <c r="AZ367" s="308"/>
      <c r="BA367" s="308"/>
      <c r="BB367" s="308"/>
      <c r="BC367" s="308"/>
      <c r="BD367" s="308"/>
      <c r="BE367" s="308"/>
      <c r="BF367" s="308"/>
      <c r="BG367" s="308"/>
      <c r="BH367" s="308"/>
      <c r="BI367" s="308"/>
      <c r="BJ367" s="308"/>
      <c r="BK367" s="308"/>
      <c r="BL367" s="308"/>
      <c r="BM367" s="308"/>
      <c r="BN367" s="308"/>
      <c r="BO367" s="308"/>
      <c r="BP367" s="308"/>
      <c r="BQ367" s="308"/>
      <c r="BR367" s="308"/>
      <c r="BS367" s="308"/>
      <c r="BT367" s="308"/>
      <c r="BU367" s="308"/>
      <c r="BV367" s="308"/>
      <c r="BW367" s="308"/>
      <c r="BX367" s="308"/>
      <c r="BY367" s="308"/>
      <c r="BZ367" s="308"/>
      <c r="CA367" s="308"/>
      <c r="CB367" s="308"/>
      <c r="CC367" s="308"/>
      <c r="CD367" s="308"/>
      <c r="CE367" s="308"/>
      <c r="CF367" s="308"/>
      <c r="CG367" s="308"/>
      <c r="CH367" s="308"/>
      <c r="CI367" s="308"/>
      <c r="CJ367" s="308"/>
      <c r="CK367" s="308"/>
      <c r="CL367" s="308"/>
      <c r="CM367" s="308"/>
      <c r="CN367" s="308"/>
      <c r="CO367" s="308"/>
      <c r="CP367" s="308"/>
      <c r="CQ367" s="308"/>
      <c r="CR367" s="308"/>
      <c r="CS367" s="308"/>
      <c r="CT367" s="308"/>
      <c r="CU367" s="308"/>
      <c r="CV367" s="308"/>
      <c r="CW367" s="308"/>
      <c r="CX367" s="308"/>
      <c r="CY367" s="308"/>
      <c r="CZ367" s="308"/>
      <c r="DA367" s="308"/>
      <c r="DB367" s="308"/>
      <c r="DC367" s="308"/>
      <c r="DD367" s="308"/>
      <c r="DE367" s="308"/>
      <c r="DF367" s="308"/>
      <c r="DG367" s="308"/>
      <c r="DH367" s="308"/>
      <c r="DI367" s="308"/>
      <c r="DJ367" s="308"/>
      <c r="DK367" s="308"/>
      <c r="DL367" s="308"/>
      <c r="DM367" s="308"/>
      <c r="DN367" s="308"/>
      <c r="DO367" s="308"/>
      <c r="DP367" s="308"/>
      <c r="DQ367" s="308"/>
      <c r="DR367" s="308"/>
      <c r="DS367" s="308"/>
      <c r="DT367" s="308"/>
      <c r="DU367" s="308"/>
      <c r="DV367" s="308"/>
      <c r="DW367" s="308"/>
      <c r="DX367" s="308"/>
      <c r="DY367" s="308"/>
      <c r="DZ367" s="308"/>
      <c r="EA367" s="308"/>
      <c r="EB367" s="308"/>
      <c r="EC367" s="308"/>
      <c r="ED367" s="308"/>
      <c r="EE367" s="308"/>
      <c r="EF367" s="308"/>
      <c r="EG367" s="308"/>
      <c r="EH367" s="308"/>
      <c r="EI367" s="308"/>
      <c r="EJ367" s="308"/>
      <c r="EK367" s="308"/>
      <c r="EL367" s="308"/>
      <c r="EM367" s="308"/>
      <c r="EN367" s="308"/>
      <c r="EO367" s="308"/>
      <c r="EP367" s="308"/>
      <c r="EQ367" s="308"/>
      <c r="ER367" s="308"/>
      <c r="ES367" s="308"/>
      <c r="ET367" s="308"/>
      <c r="EU367" s="308"/>
      <c r="EV367" s="308"/>
      <c r="EW367" s="308"/>
      <c r="EX367" s="308"/>
      <c r="EY367" s="308"/>
      <c r="EZ367" s="308"/>
      <c r="FA367" s="308"/>
      <c r="FB367" s="308"/>
      <c r="FC367" s="308"/>
      <c r="FD367" s="308"/>
      <c r="FE367" s="308"/>
      <c r="FF367" s="308"/>
      <c r="FG367" s="308"/>
      <c r="FH367" s="308"/>
      <c r="FI367" s="308"/>
      <c r="FJ367" s="308"/>
      <c r="FK367" s="308"/>
      <c r="FL367" s="308"/>
      <c r="FM367" s="308"/>
      <c r="FN367" s="308"/>
      <c r="FO367" s="308"/>
      <c r="FP367" s="308"/>
      <c r="FQ367" s="308"/>
      <c r="FR367" s="308"/>
      <c r="FS367" s="308"/>
      <c r="FT367" s="308"/>
      <c r="FU367" s="308"/>
      <c r="FV367" s="308"/>
      <c r="FW367" s="308"/>
      <c r="FX367" s="308"/>
      <c r="FY367" s="308"/>
      <c r="FZ367" s="308"/>
      <c r="GA367" s="308"/>
      <c r="GB367" s="308"/>
      <c r="GC367" s="308"/>
      <c r="GD367" s="308"/>
      <c r="GE367" s="308"/>
      <c r="GF367" s="308"/>
      <c r="GG367" s="308"/>
      <c r="GH367" s="308"/>
      <c r="GI367" s="308"/>
      <c r="GJ367" s="308"/>
      <c r="GK367" s="308"/>
      <c r="GL367" s="308"/>
      <c r="GM367" s="308"/>
      <c r="GN367" s="308"/>
      <c r="GO367" s="308"/>
      <c r="GP367" s="308"/>
      <c r="GQ367" s="308"/>
      <c r="GR367" s="308"/>
      <c r="GS367" s="308"/>
      <c r="GT367" s="308"/>
      <c r="GU367" s="308"/>
      <c r="GV367" s="308"/>
      <c r="GW367" s="308"/>
      <c r="GX367" s="308"/>
      <c r="GY367" s="308"/>
      <c r="GZ367" s="308"/>
      <c r="HA367" s="308"/>
      <c r="HB367" s="308"/>
      <c r="HC367" s="308"/>
      <c r="HD367" s="308"/>
      <c r="HE367" s="308"/>
      <c r="HF367" s="308"/>
      <c r="HG367" s="308"/>
      <c r="HH367" s="308"/>
      <c r="HI367" s="308"/>
      <c r="HJ367" s="308"/>
      <c r="HK367" s="308"/>
      <c r="HL367" s="308"/>
      <c r="HM367" s="308"/>
      <c r="HN367" s="308"/>
      <c r="HO367" s="308"/>
      <c r="HP367" s="308"/>
      <c r="HQ367" s="308"/>
      <c r="HR367" s="308"/>
      <c r="HS367" s="308"/>
      <c r="HT367" s="308"/>
      <c r="HU367" s="308"/>
      <c r="HV367" s="308"/>
      <c r="HW367" s="308"/>
      <c r="HX367" s="308"/>
      <c r="HY367" s="308"/>
      <c r="HZ367" s="308"/>
      <c r="IA367" s="308"/>
      <c r="IB367" s="308"/>
      <c r="IC367" s="308"/>
      <c r="ID367" s="308"/>
      <c r="IE367" s="308"/>
      <c r="IF367" s="308"/>
      <c r="IG367" s="308"/>
      <c r="IH367" s="308"/>
      <c r="II367" s="308"/>
      <c r="IJ367" s="308"/>
      <c r="IK367" s="308"/>
      <c r="IL367" s="308"/>
      <c r="IM367" s="308"/>
      <c r="IN367" s="308"/>
      <c r="IO367" s="308"/>
      <c r="IP367" s="308"/>
      <c r="IQ367" s="308"/>
      <c r="IR367" s="308"/>
      <c r="IS367" s="308"/>
      <c r="IT367" s="308"/>
      <c r="IU367" s="308"/>
      <c r="IV367" s="308"/>
      <c r="IW367" s="308"/>
      <c r="IX367" s="308"/>
      <c r="IY367" s="308"/>
      <c r="IZ367" s="308"/>
      <c r="JA367" s="308"/>
      <c r="JB367" s="308"/>
      <c r="JC367" s="308"/>
      <c r="JD367" s="308"/>
      <c r="JE367" s="308"/>
      <c r="JF367" s="308"/>
      <c r="JG367" s="308"/>
      <c r="JH367" s="308"/>
      <c r="JI367" s="308"/>
      <c r="JJ367" s="308"/>
      <c r="JK367" s="308"/>
      <c r="JL367" s="308"/>
      <c r="JM367" s="308"/>
      <c r="JN367" s="308"/>
      <c r="JO367" s="308"/>
      <c r="JP367" s="308"/>
      <c r="JQ367" s="308"/>
      <c r="JR367" s="308"/>
      <c r="JS367" s="308"/>
      <c r="JT367" s="308"/>
      <c r="JU367" s="308"/>
      <c r="JV367" s="308"/>
      <c r="JW367" s="308"/>
      <c r="JX367" s="308"/>
      <c r="JY367" s="308"/>
      <c r="JZ367" s="308"/>
      <c r="KA367" s="308"/>
      <c r="KB367" s="308"/>
      <c r="KC367" s="308"/>
      <c r="KD367" s="308"/>
      <c r="KE367" s="308"/>
      <c r="KF367" s="308"/>
      <c r="KG367" s="308"/>
      <c r="KH367" s="308"/>
      <c r="KI367" s="308"/>
      <c r="KJ367" s="308"/>
      <c r="KK367" s="308"/>
      <c r="KL367" s="308"/>
      <c r="KM367" s="308"/>
      <c r="KN367" s="308"/>
      <c r="KO367" s="308"/>
      <c r="KP367" s="308"/>
      <c r="KQ367" s="308"/>
      <c r="KR367" s="308"/>
      <c r="KS367" s="308"/>
      <c r="KT367" s="308"/>
      <c r="KU367" s="308"/>
      <c r="KV367" s="308"/>
      <c r="KW367" s="308"/>
      <c r="KX367" s="308"/>
      <c r="KY367" s="308"/>
      <c r="KZ367" s="308"/>
      <c r="LA367" s="308"/>
      <c r="LB367" s="308"/>
      <c r="LC367" s="308"/>
      <c r="LD367" s="308"/>
      <c r="LE367" s="308"/>
      <c r="LF367" s="308"/>
      <c r="LG367" s="308"/>
      <c r="LH367" s="308"/>
      <c r="LI367" s="308"/>
      <c r="LJ367" s="308"/>
      <c r="LK367" s="308"/>
      <c r="LL367" s="308"/>
      <c r="LM367" s="308"/>
      <c r="LN367" s="308"/>
      <c r="LO367" s="308"/>
      <c r="LP367" s="308"/>
      <c r="LQ367" s="308"/>
      <c r="LR367" s="308"/>
      <c r="LS367" s="308"/>
      <c r="LT367" s="308"/>
      <c r="LU367" s="308"/>
      <c r="LV367" s="308"/>
      <c r="LW367" s="308"/>
      <c r="LX367" s="308"/>
      <c r="LY367" s="308"/>
      <c r="LZ367" s="308"/>
      <c r="MA367" s="308"/>
      <c r="MB367" s="308"/>
      <c r="MC367" s="308"/>
      <c r="MD367" s="308"/>
      <c r="ME367" s="308"/>
      <c r="MF367" s="308"/>
      <c r="MG367" s="308"/>
      <c r="MH367" s="308"/>
      <c r="MI367" s="308"/>
      <c r="MJ367" s="308"/>
      <c r="MK367" s="308"/>
      <c r="ML367" s="308"/>
      <c r="MM367" s="308"/>
      <c r="MN367" s="308"/>
      <c r="MO367" s="308"/>
      <c r="MP367" s="308"/>
      <c r="MQ367" s="308"/>
      <c r="MR367" s="308"/>
      <c r="MS367" s="308"/>
      <c r="MT367" s="308"/>
      <c r="MU367" s="308"/>
      <c r="MV367" s="308"/>
      <c r="MW367" s="308"/>
      <c r="MX367" s="308"/>
      <c r="MY367" s="308"/>
      <c r="MZ367" s="308"/>
      <c r="NA367" s="308"/>
      <c r="NB367" s="308"/>
      <c r="NC367" s="308"/>
      <c r="ND367" s="308"/>
      <c r="NE367" s="308"/>
      <c r="NF367" s="308"/>
      <c r="NG367" s="308"/>
      <c r="NH367" s="308"/>
      <c r="NI367" s="308"/>
      <c r="NJ367" s="308"/>
      <c r="NK367" s="308"/>
      <c r="NL367" s="308"/>
      <c r="NM367" s="308"/>
      <c r="NN367" s="308"/>
      <c r="NO367" s="308"/>
      <c r="NP367" s="308"/>
      <c r="NQ367" s="308"/>
      <c r="NR367" s="308"/>
      <c r="NS367" s="308"/>
      <c r="NT367" s="308"/>
      <c r="NU367" s="308"/>
      <c r="NV367" s="308"/>
      <c r="NW367" s="308"/>
      <c r="NX367" s="308"/>
      <c r="NY367" s="308"/>
      <c r="NZ367" s="308"/>
      <c r="OA367" s="308"/>
      <c r="OB367" s="308"/>
      <c r="OC367" s="308"/>
      <c r="OD367" s="308"/>
      <c r="OE367" s="308"/>
      <c r="OF367" s="308"/>
      <c r="OG367" s="308"/>
      <c r="OH367" s="308"/>
      <c r="OI367" s="308"/>
      <c r="OJ367" s="308"/>
      <c r="OK367" s="308"/>
      <c r="OL367" s="308"/>
      <c r="OM367" s="308"/>
      <c r="ON367" s="308"/>
      <c r="OO367" s="308"/>
      <c r="OP367" s="308"/>
      <c r="OQ367" s="308"/>
      <c r="OR367" s="308"/>
      <c r="OS367" s="308"/>
      <c r="OT367" s="308"/>
      <c r="OU367" s="308"/>
      <c r="OV367" s="308"/>
      <c r="OW367" s="308"/>
      <c r="OX367" s="308"/>
      <c r="OY367" s="308"/>
      <c r="OZ367" s="308"/>
      <c r="PA367" s="308"/>
      <c r="PB367" s="308"/>
      <c r="PC367" s="308"/>
      <c r="PD367" s="308"/>
      <c r="PE367" s="308"/>
      <c r="PF367" s="308"/>
      <c r="PG367" s="308"/>
      <c r="PH367" s="308"/>
      <c r="PI367" s="308"/>
      <c r="PJ367" s="308"/>
      <c r="PK367" s="308"/>
      <c r="PL367" s="308"/>
      <c r="PM367" s="308"/>
      <c r="PN367" s="308"/>
      <c r="PO367" s="308"/>
      <c r="PP367" s="308"/>
      <c r="PQ367" s="308"/>
      <c r="PR367" s="308"/>
      <c r="PS367" s="308"/>
      <c r="PT367" s="308"/>
      <c r="PU367" s="308"/>
      <c r="PV367" s="308"/>
      <c r="PW367" s="308"/>
      <c r="PX367" s="308"/>
      <c r="PY367" s="308"/>
      <c r="PZ367" s="308"/>
      <c r="QA367" s="308"/>
      <c r="QB367" s="308"/>
      <c r="QC367" s="308"/>
      <c r="QD367" s="308"/>
      <c r="QE367" s="308"/>
      <c r="QF367" s="308"/>
      <c r="QG367" s="308"/>
      <c r="QH367" s="308"/>
      <c r="QI367" s="308"/>
      <c r="QJ367" s="308"/>
      <c r="QK367" s="308"/>
      <c r="QL367" s="308"/>
      <c r="QM367" s="308"/>
      <c r="QN367" s="308"/>
      <c r="QO367" s="308"/>
      <c r="QP367" s="308"/>
      <c r="QQ367" s="308"/>
      <c r="QR367" s="308"/>
      <c r="QS367" s="308"/>
      <c r="QT367" s="308"/>
      <c r="QU367" s="308"/>
      <c r="QV367" s="308"/>
      <c r="QW367" s="308"/>
      <c r="QX367" s="308"/>
      <c r="QY367" s="308"/>
      <c r="QZ367" s="308"/>
      <c r="RA367" s="308"/>
      <c r="RB367" s="308"/>
      <c r="RC367" s="308"/>
      <c r="RD367" s="308"/>
      <c r="RE367" s="308"/>
      <c r="RF367" s="308"/>
      <c r="RG367" s="308"/>
      <c r="RH367" s="308"/>
      <c r="RI367" s="308"/>
      <c r="RJ367" s="308"/>
      <c r="RK367" s="308"/>
      <c r="RL367" s="308"/>
      <c r="RM367" s="308"/>
      <c r="RN367" s="308"/>
      <c r="RO367" s="308"/>
      <c r="RP367" s="308"/>
      <c r="RQ367" s="308"/>
      <c r="RR367" s="308"/>
      <c r="RS367" s="308"/>
      <c r="RT367" s="308"/>
      <c r="RU367" s="308"/>
      <c r="RV367" s="308"/>
      <c r="RW367" s="308"/>
      <c r="RX367" s="308"/>
      <c r="RY367" s="308"/>
      <c r="RZ367" s="308"/>
      <c r="SA367" s="308"/>
      <c r="SB367" s="308"/>
      <c r="SC367" s="308"/>
      <c r="SD367" s="308"/>
      <c r="SE367" s="308"/>
      <c r="SF367" s="308"/>
      <c r="SG367" s="308"/>
      <c r="SH367" s="308"/>
      <c r="SI367" s="308"/>
      <c r="SJ367" s="308"/>
      <c r="SK367" s="308"/>
      <c r="SL367" s="308"/>
      <c r="SM367" s="308"/>
      <c r="SN367" s="308"/>
      <c r="SO367" s="308"/>
      <c r="SP367" s="308"/>
      <c r="SQ367" s="308"/>
      <c r="SR367" s="308"/>
      <c r="SS367" s="308"/>
      <c r="ST367" s="308"/>
      <c r="SU367" s="308"/>
      <c r="SV367" s="308"/>
      <c r="SW367" s="308"/>
      <c r="SX367" s="308"/>
      <c r="SY367" s="308"/>
      <c r="SZ367" s="308"/>
      <c r="TA367" s="308"/>
      <c r="TB367" s="308"/>
      <c r="TC367" s="308"/>
      <c r="TD367" s="308"/>
      <c r="TE367" s="308"/>
      <c r="TF367" s="308"/>
      <c r="TG367" s="308"/>
      <c r="TH367" s="308"/>
      <c r="TI367" s="308"/>
      <c r="TJ367" s="308"/>
      <c r="TK367" s="308"/>
      <c r="TL367" s="308"/>
      <c r="TM367" s="308"/>
      <c r="TN367" s="308"/>
      <c r="TO367" s="308"/>
      <c r="TP367" s="308"/>
      <c r="TQ367" s="308"/>
      <c r="TR367" s="308"/>
      <c r="TS367" s="308"/>
      <c r="TT367" s="308"/>
      <c r="TU367" s="308"/>
      <c r="TV367" s="308"/>
      <c r="TW367" s="308"/>
      <c r="TX367" s="308"/>
      <c r="TY367" s="308"/>
      <c r="TZ367" s="308"/>
      <c r="UA367" s="308"/>
      <c r="UB367" s="308"/>
      <c r="UC367" s="308"/>
      <c r="UD367" s="308"/>
      <c r="UE367" s="308"/>
      <c r="UF367" s="308"/>
      <c r="UG367" s="308"/>
      <c r="UH367" s="308"/>
      <c r="UI367" s="308"/>
      <c r="UJ367" s="308"/>
      <c r="UK367" s="308"/>
      <c r="UL367" s="308"/>
      <c r="UM367" s="308"/>
      <c r="UN367" s="308"/>
      <c r="UO367" s="308"/>
      <c r="UP367" s="308"/>
      <c r="UQ367" s="308"/>
      <c r="UR367" s="308"/>
      <c r="US367" s="308"/>
      <c r="UT367" s="308"/>
      <c r="UU367" s="308"/>
      <c r="UV367" s="308"/>
      <c r="UW367" s="308"/>
      <c r="UX367" s="308"/>
      <c r="UY367" s="308"/>
      <c r="UZ367" s="308"/>
      <c r="VA367" s="308"/>
      <c r="VB367" s="308"/>
      <c r="VC367" s="308"/>
      <c r="VD367" s="308"/>
      <c r="VE367" s="308"/>
      <c r="VF367" s="308"/>
      <c r="VG367" s="308"/>
      <c r="VH367" s="308"/>
      <c r="VI367" s="308"/>
      <c r="VJ367" s="308"/>
      <c r="VK367" s="308"/>
      <c r="VL367" s="308"/>
      <c r="VM367" s="308"/>
      <c r="VN367" s="308"/>
      <c r="VO367" s="308"/>
      <c r="VP367" s="308"/>
      <c r="VQ367" s="308"/>
      <c r="VR367" s="308"/>
      <c r="VS367" s="308"/>
      <c r="VT367" s="308"/>
      <c r="VU367" s="308"/>
      <c r="VV367" s="308"/>
      <c r="VW367" s="308"/>
      <c r="VX367" s="308"/>
      <c r="VY367" s="308"/>
      <c r="VZ367" s="308"/>
      <c r="WA367" s="308"/>
      <c r="WB367" s="308"/>
      <c r="WC367" s="308"/>
      <c r="WD367" s="308"/>
      <c r="WE367" s="308"/>
      <c r="WF367" s="308"/>
      <c r="WG367" s="308"/>
      <c r="WH367" s="308"/>
      <c r="WI367" s="308"/>
      <c r="WJ367" s="308"/>
      <c r="WK367" s="308"/>
      <c r="WL367" s="308"/>
      <c r="WM367" s="308"/>
      <c r="WN367" s="308"/>
      <c r="WO367" s="308"/>
      <c r="WP367" s="308"/>
      <c r="WQ367" s="308"/>
      <c r="WR367" s="308"/>
      <c r="WS367" s="308"/>
      <c r="WT367" s="308"/>
      <c r="WU367" s="308"/>
      <c r="WV367" s="308"/>
      <c r="WW367" s="308"/>
      <c r="WX367" s="308"/>
      <c r="WY367" s="308"/>
      <c r="WZ367" s="308"/>
      <c r="XA367" s="308"/>
      <c r="XB367" s="308"/>
      <c r="XC367" s="308"/>
      <c r="XD367" s="308"/>
      <c r="XE367" s="308"/>
      <c r="XF367" s="308"/>
      <c r="XG367" s="308"/>
      <c r="XH367" s="308"/>
      <c r="XI367" s="308"/>
      <c r="XJ367" s="308"/>
      <c r="XK367" s="308"/>
      <c r="XL367" s="308"/>
      <c r="XM367" s="308"/>
      <c r="XN367" s="308"/>
      <c r="XO367" s="308"/>
      <c r="XP367" s="308"/>
      <c r="XQ367" s="308"/>
      <c r="XR367" s="308"/>
      <c r="XS367" s="308"/>
      <c r="XT367" s="308"/>
      <c r="XU367" s="308"/>
      <c r="XV367" s="308"/>
      <c r="XW367" s="308"/>
      <c r="XX367" s="308"/>
      <c r="XY367" s="308"/>
      <c r="XZ367" s="308"/>
      <c r="YA367" s="308"/>
      <c r="YB367" s="308"/>
      <c r="YC367" s="308"/>
      <c r="YD367" s="308"/>
      <c r="YE367" s="308"/>
      <c r="YF367" s="308"/>
      <c r="YG367" s="308"/>
      <c r="YH367" s="308"/>
      <c r="YI367" s="308"/>
      <c r="YJ367" s="308"/>
      <c r="YK367" s="308"/>
      <c r="YL367" s="308"/>
      <c r="YM367" s="308"/>
      <c r="YN367" s="308"/>
      <c r="YO367" s="308"/>
      <c r="YP367" s="308"/>
      <c r="YQ367" s="308"/>
      <c r="YR367" s="308"/>
      <c r="YS367" s="308"/>
      <c r="YT367" s="308"/>
      <c r="YU367" s="308"/>
      <c r="YV367" s="308"/>
      <c r="YW367" s="308"/>
      <c r="YX367" s="308"/>
      <c r="YY367" s="308"/>
      <c r="YZ367" s="308"/>
      <c r="ZA367" s="308"/>
      <c r="ZB367" s="308"/>
      <c r="ZC367" s="308"/>
      <c r="ZD367" s="308"/>
      <c r="ZE367" s="308"/>
      <c r="ZF367" s="308"/>
      <c r="ZG367" s="308"/>
      <c r="ZH367" s="308"/>
      <c r="ZI367" s="308"/>
      <c r="ZJ367" s="308"/>
      <c r="ZK367" s="308"/>
      <c r="ZL367" s="308"/>
      <c r="ZM367" s="308"/>
      <c r="ZN367" s="308"/>
      <c r="ZO367" s="308"/>
      <c r="ZP367" s="308"/>
      <c r="ZQ367" s="308"/>
      <c r="ZR367" s="308"/>
      <c r="ZS367" s="308"/>
      <c r="ZT367" s="308"/>
      <c r="ZU367" s="308"/>
      <c r="ZV367" s="308"/>
      <c r="ZW367" s="308"/>
      <c r="ZX367" s="308"/>
      <c r="ZY367" s="308"/>
      <c r="ZZ367" s="308"/>
      <c r="AAA367" s="308"/>
      <c r="AAB367" s="308"/>
      <c r="AAC367" s="308"/>
      <c r="AAD367" s="308"/>
      <c r="AAE367" s="308"/>
      <c r="AAF367" s="308"/>
      <c r="AAG367" s="308"/>
      <c r="AAH367" s="308"/>
      <c r="AAI367" s="308"/>
      <c r="AAJ367" s="308"/>
      <c r="AAK367" s="308"/>
      <c r="AAL367" s="308"/>
      <c r="AAM367" s="308"/>
      <c r="AAN367" s="308"/>
      <c r="AAO367" s="308"/>
      <c r="AAP367" s="308"/>
      <c r="AAQ367" s="308"/>
      <c r="AAR367" s="308"/>
      <c r="AAS367" s="308"/>
      <c r="AAT367" s="308"/>
      <c r="AAU367" s="308"/>
      <c r="AAV367" s="308"/>
      <c r="AAW367" s="308"/>
      <c r="AAX367" s="308"/>
      <c r="AAY367" s="308"/>
      <c r="AAZ367" s="308"/>
      <c r="ABA367" s="308"/>
      <c r="ABB367" s="308"/>
      <c r="ABC367" s="308"/>
      <c r="ABD367" s="308"/>
      <c r="ABE367" s="308"/>
      <c r="ABF367" s="308"/>
      <c r="ABG367" s="308"/>
      <c r="ABH367" s="308"/>
      <c r="ABI367" s="308"/>
      <c r="ABJ367" s="308"/>
      <c r="ABK367" s="308"/>
      <c r="ABL367" s="308"/>
      <c r="ABM367" s="308"/>
      <c r="ABN367" s="308"/>
      <c r="ABO367" s="308"/>
      <c r="ABP367" s="308"/>
      <c r="ABQ367" s="308"/>
      <c r="ABR367" s="308"/>
      <c r="ABS367" s="308"/>
      <c r="ABT367" s="308"/>
      <c r="ABU367" s="308"/>
      <c r="ABV367" s="308"/>
      <c r="ABW367" s="308"/>
      <c r="ABX367" s="308"/>
      <c r="ABY367" s="308"/>
      <c r="ABZ367" s="308"/>
      <c r="ACA367" s="308"/>
      <c r="ACB367" s="308"/>
      <c r="ACC367" s="308"/>
      <c r="ACD367" s="308"/>
      <c r="ACE367" s="308"/>
      <c r="ACF367" s="308"/>
      <c r="ACG367" s="308"/>
      <c r="ACH367" s="308"/>
      <c r="ACI367" s="308"/>
      <c r="ACJ367" s="308"/>
      <c r="ACK367" s="308"/>
      <c r="ACL367" s="308"/>
      <c r="ACM367" s="308"/>
      <c r="ACN367" s="308"/>
      <c r="ACO367" s="308"/>
      <c r="ACP367" s="308"/>
      <c r="ACQ367" s="308"/>
      <c r="ACR367" s="308"/>
      <c r="ACS367" s="308"/>
      <c r="ACT367" s="308"/>
      <c r="ACU367" s="308"/>
      <c r="ACV367" s="308"/>
      <c r="ACW367" s="308"/>
      <c r="ACX367" s="308"/>
      <c r="ACY367" s="308"/>
      <c r="ACZ367" s="308"/>
      <c r="ADA367" s="308"/>
      <c r="ADB367" s="308"/>
      <c r="ADC367" s="308"/>
      <c r="ADD367" s="308"/>
      <c r="ADE367" s="308"/>
      <c r="ADF367" s="308"/>
      <c r="ADG367" s="308"/>
      <c r="ADH367" s="308"/>
      <c r="ADI367" s="308"/>
      <c r="ADJ367" s="308"/>
      <c r="ADK367" s="308"/>
      <c r="ADL367" s="308"/>
      <c r="ADM367" s="308"/>
      <c r="ADN367" s="308"/>
      <c r="ADO367" s="308"/>
      <c r="ADP367" s="308"/>
      <c r="ADQ367" s="308"/>
      <c r="ADR367" s="308"/>
      <c r="ADS367" s="308"/>
      <c r="ADT367" s="308"/>
      <c r="ADU367" s="308"/>
      <c r="ADV367" s="308"/>
      <c r="ADW367" s="308"/>
      <c r="ADX367" s="308"/>
      <c r="ADY367" s="308"/>
      <c r="ADZ367" s="308"/>
      <c r="AEA367" s="308"/>
      <c r="AEB367" s="308"/>
      <c r="AEC367" s="308"/>
      <c r="AED367" s="308"/>
      <c r="AEE367" s="308"/>
      <c r="AEF367" s="308"/>
      <c r="AEG367" s="308"/>
      <c r="AEH367" s="308"/>
      <c r="AEI367" s="308"/>
      <c r="AEJ367" s="308"/>
      <c r="AEK367" s="308"/>
      <c r="AEL367" s="308"/>
      <c r="AEM367" s="308"/>
      <c r="AEN367" s="308"/>
      <c r="AEO367" s="308"/>
      <c r="AEP367" s="308"/>
      <c r="AEQ367" s="308"/>
      <c r="AER367" s="308"/>
      <c r="AES367" s="308"/>
      <c r="AET367" s="308"/>
      <c r="AEU367" s="308"/>
      <c r="AEV367" s="308"/>
      <c r="AEW367" s="308"/>
      <c r="AEX367" s="308"/>
      <c r="AEY367" s="308"/>
      <c r="AEZ367" s="308"/>
      <c r="AFA367" s="308"/>
      <c r="AFB367" s="308"/>
      <c r="AFC367" s="308"/>
      <c r="AFD367" s="308"/>
      <c r="AFE367" s="308"/>
      <c r="AFF367" s="308"/>
      <c r="AFG367" s="308"/>
      <c r="AFH367" s="308"/>
      <c r="AFI367" s="308"/>
      <c r="AFJ367" s="308"/>
      <c r="AFK367" s="308"/>
      <c r="AFL367" s="308"/>
      <c r="AFM367" s="308"/>
      <c r="AFN367" s="308"/>
      <c r="AFO367" s="308"/>
      <c r="AFP367" s="308"/>
      <c r="AFQ367" s="308"/>
      <c r="AFR367" s="308"/>
      <c r="AFS367" s="308"/>
      <c r="AFT367" s="308"/>
      <c r="AFU367" s="308"/>
      <c r="AFV367" s="308"/>
      <c r="AFW367" s="308"/>
      <c r="AFX367" s="308"/>
      <c r="AFY367" s="308"/>
      <c r="AFZ367" s="308"/>
      <c r="AGA367" s="308"/>
      <c r="AGB367" s="308"/>
      <c r="AGC367" s="308"/>
      <c r="AGD367" s="308"/>
      <c r="AGE367" s="308"/>
      <c r="AGF367" s="308"/>
      <c r="AGG367" s="308"/>
      <c r="AGH367" s="308"/>
      <c r="AGI367" s="308"/>
      <c r="AGJ367" s="308"/>
      <c r="AGK367" s="308"/>
      <c r="AGL367" s="308"/>
      <c r="AGM367" s="308"/>
      <c r="AGN367" s="308"/>
      <c r="AGO367" s="308"/>
      <c r="AGP367" s="308"/>
      <c r="AGQ367" s="308"/>
      <c r="AGR367" s="308"/>
      <c r="AGS367" s="308"/>
      <c r="AGT367" s="308"/>
      <c r="AGU367" s="308"/>
      <c r="AGV367" s="308"/>
      <c r="AGW367" s="308"/>
      <c r="AGX367" s="308"/>
      <c r="AGY367" s="308"/>
      <c r="AGZ367" s="308"/>
      <c r="AHA367" s="308"/>
      <c r="AHB367" s="308"/>
      <c r="AHC367" s="308"/>
      <c r="AHD367" s="308"/>
      <c r="AHE367" s="308"/>
      <c r="AHF367" s="308"/>
      <c r="AHG367" s="308"/>
      <c r="AHH367" s="308"/>
      <c r="AHI367" s="308"/>
      <c r="AHJ367" s="308"/>
      <c r="AHK367" s="308"/>
      <c r="AHL367" s="308"/>
      <c r="AHM367" s="308"/>
      <c r="AHN367" s="308"/>
      <c r="AHO367" s="308"/>
      <c r="AHP367" s="308"/>
      <c r="AHQ367" s="308"/>
      <c r="AHR367" s="308"/>
      <c r="AHS367" s="308"/>
      <c r="AHT367" s="308"/>
      <c r="AHU367" s="308"/>
      <c r="AHV367" s="308"/>
      <c r="AHW367" s="308"/>
      <c r="AHX367" s="308"/>
      <c r="AHY367" s="308"/>
      <c r="AHZ367" s="308"/>
      <c r="AIA367" s="308"/>
      <c r="AIB367" s="308"/>
      <c r="AIC367" s="308"/>
      <c r="AID367" s="308"/>
      <c r="AIE367" s="308"/>
      <c r="AIF367" s="308"/>
      <c r="AIG367" s="308"/>
      <c r="AIH367" s="308"/>
      <c r="AII367" s="308"/>
      <c r="AIJ367" s="308"/>
      <c r="AIK367" s="308"/>
      <c r="AIL367" s="308"/>
      <c r="AIM367" s="308"/>
      <c r="AIN367" s="308"/>
      <c r="AIO367" s="308"/>
      <c r="AIP367" s="308"/>
      <c r="AIQ367" s="308"/>
      <c r="AIR367" s="308"/>
      <c r="AIS367" s="308"/>
      <c r="AIT367" s="308"/>
      <c r="AIU367" s="308"/>
      <c r="AIV367" s="308"/>
      <c r="AIW367" s="308"/>
      <c r="AIX367" s="308"/>
      <c r="AIY367" s="308"/>
      <c r="AIZ367" s="308"/>
      <c r="AJA367" s="308"/>
      <c r="AJB367" s="308"/>
      <c r="AJC367" s="308"/>
      <c r="AJD367" s="308"/>
      <c r="AJE367" s="308"/>
      <c r="AJF367" s="308"/>
      <c r="AJG367" s="308"/>
      <c r="AJH367" s="308"/>
      <c r="AJI367" s="308"/>
      <c r="AJJ367" s="308"/>
      <c r="AJK367" s="308"/>
      <c r="AJL367" s="308"/>
      <c r="AJM367" s="308"/>
      <c r="AJN367" s="308"/>
      <c r="AJO367" s="308"/>
      <c r="AJP367" s="308"/>
      <c r="AJQ367" s="308"/>
      <c r="AJR367" s="308"/>
      <c r="AJS367" s="308"/>
      <c r="AJT367" s="308"/>
      <c r="AJU367" s="308"/>
      <c r="AJV367" s="308"/>
      <c r="AJW367" s="308"/>
      <c r="AJX367" s="308"/>
      <c r="AJY367" s="308"/>
      <c r="AJZ367" s="308"/>
      <c r="AKA367" s="308"/>
      <c r="AKB367" s="308"/>
      <c r="AKC367" s="308"/>
      <c r="AKD367" s="308"/>
      <c r="AKE367" s="308"/>
      <c r="AKF367" s="308"/>
      <c r="AKG367" s="308"/>
      <c r="AKH367" s="308"/>
      <c r="AKI367" s="308"/>
      <c r="AKJ367" s="308"/>
      <c r="AKK367" s="308"/>
      <c r="AKL367" s="308"/>
      <c r="AKM367" s="308"/>
      <c r="AKN367" s="308"/>
      <c r="AKO367" s="308"/>
      <c r="AKP367" s="308"/>
      <c r="AKQ367" s="308"/>
      <c r="AKR367" s="308"/>
      <c r="AKS367" s="308"/>
      <c r="AKT367" s="308"/>
      <c r="AKU367" s="308"/>
      <c r="AKV367" s="308"/>
      <c r="AKW367" s="308"/>
      <c r="AKX367" s="308"/>
      <c r="AKY367" s="308"/>
      <c r="AKZ367" s="308"/>
      <c r="ALA367" s="308"/>
      <c r="ALB367" s="308"/>
      <c r="ALC367" s="308"/>
      <c r="ALD367" s="308"/>
      <c r="ALE367" s="308"/>
      <c r="ALF367" s="308"/>
      <c r="ALG367" s="308"/>
      <c r="ALH367" s="308"/>
      <c r="ALI367" s="308"/>
      <c r="ALJ367" s="308"/>
      <c r="ALK367" s="308"/>
      <c r="ALL367" s="308"/>
      <c r="ALM367" s="308"/>
      <c r="ALN367" s="308"/>
    </row>
    <row r="368" spans="1:1024" s="107" customFormat="1" ht="35.1" customHeight="1">
      <c r="A368" s="463" t="s">
        <v>1493</v>
      </c>
      <c r="B368" s="464"/>
      <c r="C368" s="464"/>
      <c r="D368" s="464"/>
      <c r="E368" s="464"/>
      <c r="F368" s="308"/>
      <c r="G368" s="308"/>
      <c r="H368" s="308"/>
      <c r="I368" s="308"/>
      <c r="J368" s="308"/>
      <c r="K368" s="308"/>
      <c r="L368" s="308"/>
      <c r="M368" s="308"/>
      <c r="N368" s="308"/>
      <c r="O368" s="308"/>
      <c r="P368" s="308"/>
      <c r="Q368" s="308"/>
      <c r="R368" s="308"/>
      <c r="S368" s="308"/>
      <c r="T368" s="308"/>
      <c r="U368" s="308"/>
      <c r="V368" s="308"/>
      <c r="W368" s="308"/>
      <c r="X368" s="308"/>
      <c r="Y368" s="308"/>
      <c r="Z368" s="308"/>
      <c r="AA368" s="308"/>
      <c r="AB368" s="308"/>
      <c r="AC368" s="308"/>
      <c r="AD368" s="308"/>
      <c r="AE368" s="308"/>
      <c r="AF368" s="308"/>
      <c r="AG368" s="308"/>
      <c r="AH368" s="308"/>
      <c r="AI368" s="308"/>
      <c r="AJ368" s="308"/>
      <c r="AK368" s="308"/>
      <c r="AL368" s="308"/>
      <c r="AM368" s="308"/>
      <c r="AN368" s="308"/>
      <c r="AO368" s="308"/>
      <c r="AP368" s="308"/>
      <c r="AQ368" s="308"/>
      <c r="AR368" s="308"/>
      <c r="AS368" s="308"/>
      <c r="AT368" s="308"/>
      <c r="AU368" s="308"/>
      <c r="AV368" s="308"/>
      <c r="AW368" s="308"/>
      <c r="AX368" s="308"/>
      <c r="AY368" s="308"/>
      <c r="AZ368" s="308"/>
      <c r="BA368" s="308"/>
      <c r="BB368" s="308"/>
      <c r="BC368" s="308"/>
      <c r="BD368" s="308"/>
      <c r="BE368" s="308"/>
      <c r="BF368" s="308"/>
      <c r="BG368" s="308"/>
      <c r="BH368" s="308"/>
      <c r="BI368" s="308"/>
      <c r="BJ368" s="308"/>
      <c r="BK368" s="308"/>
      <c r="BL368" s="308"/>
      <c r="BM368" s="308"/>
      <c r="BN368" s="308"/>
      <c r="BO368" s="308"/>
      <c r="BP368" s="308"/>
      <c r="BQ368" s="308"/>
      <c r="BR368" s="308"/>
      <c r="BS368" s="308"/>
      <c r="BT368" s="308"/>
      <c r="BU368" s="308"/>
      <c r="BV368" s="308"/>
      <c r="BW368" s="308"/>
      <c r="BX368" s="308"/>
      <c r="BY368" s="308"/>
      <c r="BZ368" s="308"/>
      <c r="CA368" s="308"/>
      <c r="CB368" s="308"/>
      <c r="CC368" s="308"/>
      <c r="CD368" s="308"/>
      <c r="CE368" s="308"/>
      <c r="CF368" s="308"/>
      <c r="CG368" s="308"/>
      <c r="CH368" s="308"/>
      <c r="CI368" s="308"/>
      <c r="CJ368" s="308"/>
      <c r="CK368" s="308"/>
      <c r="CL368" s="308"/>
      <c r="CM368" s="308"/>
      <c r="CN368" s="308"/>
      <c r="CO368" s="308"/>
      <c r="CP368" s="308"/>
      <c r="CQ368" s="308"/>
      <c r="CR368" s="308"/>
      <c r="CS368" s="308"/>
      <c r="CT368" s="308"/>
      <c r="CU368" s="308"/>
      <c r="CV368" s="308"/>
      <c r="CW368" s="308"/>
      <c r="CX368" s="308"/>
      <c r="CY368" s="308"/>
      <c r="CZ368" s="308"/>
      <c r="DA368" s="308"/>
      <c r="DB368" s="308"/>
      <c r="DC368" s="308"/>
      <c r="DD368" s="308"/>
      <c r="DE368" s="308"/>
      <c r="DF368" s="308"/>
      <c r="DG368" s="308"/>
      <c r="DH368" s="308"/>
      <c r="DI368" s="308"/>
      <c r="DJ368" s="308"/>
      <c r="DK368" s="308"/>
      <c r="DL368" s="308"/>
      <c r="DM368" s="308"/>
      <c r="DN368" s="308"/>
      <c r="DO368" s="308"/>
      <c r="DP368" s="308"/>
      <c r="DQ368" s="308"/>
      <c r="DR368" s="308"/>
      <c r="DS368" s="308"/>
      <c r="DT368" s="308"/>
      <c r="DU368" s="308"/>
      <c r="DV368" s="308"/>
      <c r="DW368" s="308"/>
      <c r="DX368" s="308"/>
      <c r="DY368" s="308"/>
      <c r="DZ368" s="308"/>
      <c r="EA368" s="308"/>
      <c r="EB368" s="308"/>
      <c r="EC368" s="308"/>
      <c r="ED368" s="308"/>
      <c r="EE368" s="308"/>
      <c r="EF368" s="308"/>
      <c r="EG368" s="308"/>
      <c r="EH368" s="308"/>
      <c r="EI368" s="308"/>
      <c r="EJ368" s="308"/>
      <c r="EK368" s="308"/>
      <c r="EL368" s="308"/>
      <c r="EM368" s="308"/>
      <c r="EN368" s="308"/>
      <c r="EO368" s="308"/>
      <c r="EP368" s="308"/>
      <c r="EQ368" s="308"/>
      <c r="ER368" s="308"/>
      <c r="ES368" s="308"/>
      <c r="ET368" s="308"/>
      <c r="EU368" s="308"/>
      <c r="EV368" s="308"/>
      <c r="EW368" s="308"/>
      <c r="EX368" s="308"/>
      <c r="EY368" s="308"/>
      <c r="EZ368" s="308"/>
      <c r="FA368" s="308"/>
      <c r="FB368" s="308"/>
      <c r="FC368" s="308"/>
      <c r="FD368" s="308"/>
      <c r="FE368" s="308"/>
      <c r="FF368" s="308"/>
      <c r="FG368" s="308"/>
      <c r="FH368" s="308"/>
      <c r="FI368" s="308"/>
      <c r="FJ368" s="308"/>
      <c r="FK368" s="308"/>
      <c r="FL368" s="308"/>
      <c r="FM368" s="308"/>
      <c r="FN368" s="308"/>
      <c r="FO368" s="308"/>
      <c r="FP368" s="308"/>
      <c r="FQ368" s="308"/>
      <c r="FR368" s="308"/>
      <c r="FS368" s="308"/>
      <c r="FT368" s="308"/>
      <c r="FU368" s="308"/>
      <c r="FV368" s="308"/>
      <c r="FW368" s="308"/>
      <c r="FX368" s="308"/>
      <c r="FY368" s="308"/>
      <c r="FZ368" s="308"/>
      <c r="GA368" s="308"/>
      <c r="GB368" s="308"/>
      <c r="GC368" s="308"/>
      <c r="GD368" s="308"/>
      <c r="GE368" s="308"/>
      <c r="GF368" s="308"/>
      <c r="GG368" s="308"/>
      <c r="GH368" s="308"/>
      <c r="GI368" s="308"/>
      <c r="GJ368" s="308"/>
      <c r="GK368" s="308"/>
      <c r="GL368" s="308"/>
      <c r="GM368" s="308"/>
      <c r="GN368" s="308"/>
      <c r="GO368" s="308"/>
      <c r="GP368" s="308"/>
      <c r="GQ368" s="308"/>
      <c r="GR368" s="308"/>
      <c r="GS368" s="308"/>
      <c r="GT368" s="308"/>
      <c r="GU368" s="308"/>
      <c r="GV368" s="308"/>
      <c r="GW368" s="308"/>
      <c r="GX368" s="308"/>
      <c r="GY368" s="308"/>
      <c r="GZ368" s="308"/>
      <c r="HA368" s="308"/>
      <c r="HB368" s="308"/>
      <c r="HC368" s="308"/>
      <c r="HD368" s="308"/>
      <c r="HE368" s="308"/>
      <c r="HF368" s="308"/>
      <c r="HG368" s="308"/>
      <c r="HH368" s="308"/>
      <c r="HI368" s="308"/>
      <c r="HJ368" s="308"/>
      <c r="HK368" s="308"/>
      <c r="HL368" s="308"/>
      <c r="HM368" s="308"/>
      <c r="HN368" s="308"/>
      <c r="HO368" s="308"/>
      <c r="HP368" s="308"/>
      <c r="HQ368" s="308"/>
      <c r="HR368" s="308"/>
      <c r="HS368" s="308"/>
      <c r="HT368" s="308"/>
      <c r="HU368" s="308"/>
      <c r="HV368" s="308"/>
      <c r="HW368" s="308"/>
      <c r="HX368" s="308"/>
      <c r="HY368" s="308"/>
      <c r="HZ368" s="308"/>
      <c r="IA368" s="308"/>
      <c r="IB368" s="308"/>
      <c r="IC368" s="308"/>
      <c r="ID368" s="308"/>
      <c r="IE368" s="308"/>
      <c r="IF368" s="308"/>
      <c r="IG368" s="308"/>
      <c r="IH368" s="308"/>
      <c r="II368" s="308"/>
      <c r="IJ368" s="308"/>
      <c r="IK368" s="308"/>
      <c r="IL368" s="308"/>
      <c r="IM368" s="308"/>
      <c r="IN368" s="308"/>
      <c r="IO368" s="308"/>
      <c r="IP368" s="308"/>
      <c r="IQ368" s="308"/>
      <c r="IR368" s="308"/>
      <c r="IS368" s="308"/>
      <c r="IT368" s="308"/>
      <c r="IU368" s="308"/>
      <c r="IV368" s="308"/>
      <c r="IW368" s="308"/>
      <c r="IX368" s="308"/>
      <c r="IY368" s="308"/>
      <c r="IZ368" s="308"/>
      <c r="JA368" s="308"/>
      <c r="JB368" s="308"/>
      <c r="JC368" s="308"/>
      <c r="JD368" s="308"/>
      <c r="JE368" s="308"/>
      <c r="JF368" s="308"/>
      <c r="JG368" s="308"/>
      <c r="JH368" s="308"/>
      <c r="JI368" s="308"/>
      <c r="JJ368" s="308"/>
      <c r="JK368" s="308"/>
      <c r="JL368" s="308"/>
      <c r="JM368" s="308"/>
      <c r="JN368" s="308"/>
      <c r="JO368" s="308"/>
      <c r="JP368" s="308"/>
      <c r="JQ368" s="308"/>
      <c r="JR368" s="308"/>
      <c r="JS368" s="308"/>
      <c r="JT368" s="308"/>
      <c r="JU368" s="308"/>
      <c r="JV368" s="308"/>
      <c r="JW368" s="308"/>
      <c r="JX368" s="308"/>
      <c r="JY368" s="308"/>
      <c r="JZ368" s="308"/>
      <c r="KA368" s="308"/>
      <c r="KB368" s="308"/>
      <c r="KC368" s="308"/>
      <c r="KD368" s="308"/>
      <c r="KE368" s="308"/>
      <c r="KF368" s="308"/>
      <c r="KG368" s="308"/>
      <c r="KH368" s="308"/>
      <c r="KI368" s="308"/>
      <c r="KJ368" s="308"/>
      <c r="KK368" s="308"/>
      <c r="KL368" s="308"/>
      <c r="KM368" s="308"/>
      <c r="KN368" s="308"/>
      <c r="KO368" s="308"/>
      <c r="KP368" s="308"/>
      <c r="KQ368" s="308"/>
      <c r="KR368" s="308"/>
      <c r="KS368" s="308"/>
      <c r="KT368" s="308"/>
      <c r="KU368" s="308"/>
      <c r="KV368" s="308"/>
      <c r="KW368" s="308"/>
      <c r="KX368" s="308"/>
      <c r="KY368" s="308"/>
      <c r="KZ368" s="308"/>
      <c r="LA368" s="308"/>
      <c r="LB368" s="308"/>
      <c r="LC368" s="308"/>
      <c r="LD368" s="308"/>
      <c r="LE368" s="308"/>
      <c r="LF368" s="308"/>
      <c r="LG368" s="308"/>
      <c r="LH368" s="308"/>
      <c r="LI368" s="308"/>
      <c r="LJ368" s="308"/>
      <c r="LK368" s="308"/>
      <c r="LL368" s="308"/>
      <c r="LM368" s="308"/>
      <c r="LN368" s="308"/>
      <c r="LO368" s="308"/>
      <c r="LP368" s="308"/>
      <c r="LQ368" s="308"/>
      <c r="LR368" s="308"/>
      <c r="LS368" s="308"/>
      <c r="LT368" s="308"/>
      <c r="LU368" s="308"/>
      <c r="LV368" s="308"/>
      <c r="LW368" s="308"/>
      <c r="LX368" s="308"/>
      <c r="LY368" s="308"/>
      <c r="LZ368" s="308"/>
      <c r="MA368" s="308"/>
      <c r="MB368" s="308"/>
      <c r="MC368" s="308"/>
      <c r="MD368" s="308"/>
      <c r="ME368" s="308"/>
      <c r="MF368" s="308"/>
      <c r="MG368" s="308"/>
      <c r="MH368" s="308"/>
      <c r="MI368" s="308"/>
      <c r="MJ368" s="308"/>
      <c r="MK368" s="308"/>
      <c r="ML368" s="308"/>
      <c r="MM368" s="308"/>
      <c r="MN368" s="308"/>
      <c r="MO368" s="308"/>
      <c r="MP368" s="308"/>
      <c r="MQ368" s="308"/>
      <c r="MR368" s="308"/>
      <c r="MS368" s="308"/>
      <c r="MT368" s="308"/>
      <c r="MU368" s="308"/>
      <c r="MV368" s="308"/>
      <c r="MW368" s="308"/>
      <c r="MX368" s="308"/>
      <c r="MY368" s="308"/>
      <c r="MZ368" s="308"/>
      <c r="NA368" s="308"/>
      <c r="NB368" s="308"/>
      <c r="NC368" s="308"/>
      <c r="ND368" s="308"/>
      <c r="NE368" s="308"/>
      <c r="NF368" s="308"/>
      <c r="NG368" s="308"/>
      <c r="NH368" s="308"/>
      <c r="NI368" s="308"/>
      <c r="NJ368" s="308"/>
      <c r="NK368" s="308"/>
      <c r="NL368" s="308"/>
      <c r="NM368" s="308"/>
      <c r="NN368" s="308"/>
      <c r="NO368" s="308"/>
      <c r="NP368" s="308"/>
      <c r="NQ368" s="308"/>
      <c r="NR368" s="308"/>
      <c r="NS368" s="308"/>
      <c r="NT368" s="308"/>
      <c r="NU368" s="308"/>
      <c r="NV368" s="308"/>
      <c r="NW368" s="308"/>
      <c r="NX368" s="308"/>
      <c r="NY368" s="308"/>
      <c r="NZ368" s="308"/>
      <c r="OA368" s="308"/>
      <c r="OB368" s="308"/>
      <c r="OC368" s="308"/>
      <c r="OD368" s="308"/>
      <c r="OE368" s="308"/>
      <c r="OF368" s="308"/>
      <c r="OG368" s="308"/>
      <c r="OH368" s="308"/>
      <c r="OI368" s="308"/>
      <c r="OJ368" s="308"/>
      <c r="OK368" s="308"/>
      <c r="OL368" s="308"/>
      <c r="OM368" s="308"/>
      <c r="ON368" s="308"/>
      <c r="OO368" s="308"/>
      <c r="OP368" s="308"/>
      <c r="OQ368" s="308"/>
      <c r="OR368" s="308"/>
      <c r="OS368" s="308"/>
      <c r="OT368" s="308"/>
      <c r="OU368" s="308"/>
      <c r="OV368" s="308"/>
      <c r="OW368" s="308"/>
      <c r="OX368" s="308"/>
      <c r="OY368" s="308"/>
      <c r="OZ368" s="308"/>
      <c r="PA368" s="308"/>
      <c r="PB368" s="308"/>
      <c r="PC368" s="308"/>
      <c r="PD368" s="308"/>
      <c r="PE368" s="308"/>
      <c r="PF368" s="308"/>
      <c r="PG368" s="308"/>
      <c r="PH368" s="308"/>
      <c r="PI368" s="308"/>
      <c r="PJ368" s="308"/>
      <c r="PK368" s="308"/>
      <c r="PL368" s="308"/>
      <c r="PM368" s="308"/>
      <c r="PN368" s="308"/>
      <c r="PO368" s="308"/>
      <c r="PP368" s="308"/>
      <c r="PQ368" s="308"/>
      <c r="PR368" s="308"/>
      <c r="PS368" s="308"/>
      <c r="PT368" s="308"/>
      <c r="PU368" s="308"/>
      <c r="PV368" s="308"/>
      <c r="PW368" s="308"/>
      <c r="PX368" s="308"/>
      <c r="PY368" s="308"/>
      <c r="PZ368" s="308"/>
      <c r="QA368" s="308"/>
      <c r="QB368" s="308"/>
      <c r="QC368" s="308"/>
      <c r="QD368" s="308"/>
      <c r="QE368" s="308"/>
      <c r="QF368" s="308"/>
      <c r="QG368" s="308"/>
      <c r="QH368" s="308"/>
      <c r="QI368" s="308"/>
      <c r="QJ368" s="308"/>
      <c r="QK368" s="308"/>
      <c r="QL368" s="308"/>
      <c r="QM368" s="308"/>
      <c r="QN368" s="308"/>
      <c r="QO368" s="308"/>
      <c r="QP368" s="308"/>
      <c r="QQ368" s="308"/>
      <c r="QR368" s="308"/>
      <c r="QS368" s="308"/>
      <c r="QT368" s="308"/>
      <c r="QU368" s="308"/>
      <c r="QV368" s="308"/>
      <c r="QW368" s="308"/>
      <c r="QX368" s="308"/>
      <c r="QY368" s="308"/>
      <c r="QZ368" s="308"/>
      <c r="RA368" s="308"/>
      <c r="RB368" s="308"/>
      <c r="RC368" s="308"/>
      <c r="RD368" s="308"/>
      <c r="RE368" s="308"/>
      <c r="RF368" s="308"/>
      <c r="RG368" s="308"/>
      <c r="RH368" s="308"/>
      <c r="RI368" s="308"/>
      <c r="RJ368" s="308"/>
      <c r="RK368" s="308"/>
      <c r="RL368" s="308"/>
      <c r="RM368" s="308"/>
      <c r="RN368" s="308"/>
      <c r="RO368" s="308"/>
      <c r="RP368" s="308"/>
      <c r="RQ368" s="308"/>
      <c r="RR368" s="308"/>
      <c r="RS368" s="308"/>
      <c r="RT368" s="308"/>
      <c r="RU368" s="308"/>
      <c r="RV368" s="308"/>
      <c r="RW368" s="308"/>
      <c r="RX368" s="308"/>
      <c r="RY368" s="308"/>
      <c r="RZ368" s="308"/>
      <c r="SA368" s="308"/>
      <c r="SB368" s="308"/>
      <c r="SC368" s="308"/>
      <c r="SD368" s="308"/>
      <c r="SE368" s="308"/>
      <c r="SF368" s="308"/>
      <c r="SG368" s="308"/>
      <c r="SH368" s="308"/>
      <c r="SI368" s="308"/>
      <c r="SJ368" s="308"/>
      <c r="SK368" s="308"/>
      <c r="SL368" s="308"/>
      <c r="SM368" s="308"/>
      <c r="SN368" s="308"/>
      <c r="SO368" s="308"/>
      <c r="SP368" s="308"/>
      <c r="SQ368" s="308"/>
      <c r="SR368" s="308"/>
      <c r="SS368" s="308"/>
      <c r="ST368" s="308"/>
      <c r="SU368" s="308"/>
      <c r="SV368" s="308"/>
      <c r="SW368" s="308"/>
      <c r="SX368" s="308"/>
      <c r="SY368" s="308"/>
      <c r="SZ368" s="308"/>
      <c r="TA368" s="308"/>
      <c r="TB368" s="308"/>
      <c r="TC368" s="308"/>
      <c r="TD368" s="308"/>
      <c r="TE368" s="308"/>
      <c r="TF368" s="308"/>
      <c r="TG368" s="308"/>
      <c r="TH368" s="308"/>
      <c r="TI368" s="308"/>
      <c r="TJ368" s="308"/>
      <c r="TK368" s="308"/>
      <c r="TL368" s="308"/>
      <c r="TM368" s="308"/>
      <c r="TN368" s="308"/>
      <c r="TO368" s="308"/>
      <c r="TP368" s="308"/>
      <c r="TQ368" s="308"/>
      <c r="TR368" s="308"/>
      <c r="TS368" s="308"/>
      <c r="TT368" s="308"/>
      <c r="TU368" s="308"/>
      <c r="TV368" s="308"/>
      <c r="TW368" s="308"/>
      <c r="TX368" s="308"/>
      <c r="TY368" s="308"/>
      <c r="TZ368" s="308"/>
      <c r="UA368" s="308"/>
      <c r="UB368" s="308"/>
      <c r="UC368" s="308"/>
      <c r="UD368" s="308"/>
      <c r="UE368" s="308"/>
      <c r="UF368" s="308"/>
      <c r="UG368" s="308"/>
      <c r="UH368" s="308"/>
      <c r="UI368" s="308"/>
      <c r="UJ368" s="308"/>
      <c r="UK368" s="308"/>
      <c r="UL368" s="308"/>
      <c r="UM368" s="308"/>
      <c r="UN368" s="308"/>
      <c r="UO368" s="308"/>
      <c r="UP368" s="308"/>
      <c r="UQ368" s="308"/>
      <c r="UR368" s="308"/>
      <c r="US368" s="308"/>
      <c r="UT368" s="308"/>
      <c r="UU368" s="308"/>
      <c r="UV368" s="308"/>
      <c r="UW368" s="308"/>
      <c r="UX368" s="308"/>
      <c r="UY368" s="308"/>
      <c r="UZ368" s="308"/>
      <c r="VA368" s="308"/>
      <c r="VB368" s="308"/>
      <c r="VC368" s="308"/>
      <c r="VD368" s="308"/>
      <c r="VE368" s="308"/>
      <c r="VF368" s="308"/>
      <c r="VG368" s="308"/>
      <c r="VH368" s="308"/>
      <c r="VI368" s="308"/>
      <c r="VJ368" s="308"/>
      <c r="VK368" s="308"/>
      <c r="VL368" s="308"/>
      <c r="VM368" s="308"/>
      <c r="VN368" s="308"/>
      <c r="VO368" s="308"/>
      <c r="VP368" s="308"/>
      <c r="VQ368" s="308"/>
      <c r="VR368" s="308"/>
      <c r="VS368" s="308"/>
      <c r="VT368" s="308"/>
      <c r="VU368" s="308"/>
      <c r="VV368" s="308"/>
      <c r="VW368" s="308"/>
      <c r="VX368" s="308"/>
      <c r="VY368" s="308"/>
      <c r="VZ368" s="308"/>
      <c r="WA368" s="308"/>
      <c r="WB368" s="308"/>
      <c r="WC368" s="308"/>
      <c r="WD368" s="308"/>
      <c r="WE368" s="308"/>
      <c r="WF368" s="308"/>
      <c r="WG368" s="308"/>
      <c r="WH368" s="308"/>
      <c r="WI368" s="308"/>
      <c r="WJ368" s="308"/>
      <c r="WK368" s="308"/>
      <c r="WL368" s="308"/>
      <c r="WM368" s="308"/>
      <c r="WN368" s="308"/>
      <c r="WO368" s="308"/>
      <c r="WP368" s="308"/>
      <c r="WQ368" s="308"/>
      <c r="WR368" s="308"/>
      <c r="WS368" s="308"/>
      <c r="WT368" s="308"/>
      <c r="WU368" s="308"/>
      <c r="WV368" s="308"/>
      <c r="WW368" s="308"/>
      <c r="WX368" s="308"/>
      <c r="WY368" s="308"/>
      <c r="WZ368" s="308"/>
      <c r="XA368" s="308"/>
      <c r="XB368" s="308"/>
      <c r="XC368" s="308"/>
      <c r="XD368" s="308"/>
      <c r="XE368" s="308"/>
      <c r="XF368" s="308"/>
      <c r="XG368" s="308"/>
      <c r="XH368" s="308"/>
      <c r="XI368" s="308"/>
      <c r="XJ368" s="308"/>
      <c r="XK368" s="308"/>
      <c r="XL368" s="308"/>
      <c r="XM368" s="308"/>
      <c r="XN368" s="308"/>
      <c r="XO368" s="308"/>
      <c r="XP368" s="308"/>
      <c r="XQ368" s="308"/>
      <c r="XR368" s="308"/>
      <c r="XS368" s="308"/>
      <c r="XT368" s="308"/>
      <c r="XU368" s="308"/>
      <c r="XV368" s="308"/>
      <c r="XW368" s="308"/>
      <c r="XX368" s="308"/>
      <c r="XY368" s="308"/>
      <c r="XZ368" s="308"/>
      <c r="YA368" s="308"/>
      <c r="YB368" s="308"/>
      <c r="YC368" s="308"/>
      <c r="YD368" s="308"/>
      <c r="YE368" s="308"/>
      <c r="YF368" s="308"/>
      <c r="YG368" s="308"/>
      <c r="YH368" s="308"/>
      <c r="YI368" s="308"/>
      <c r="YJ368" s="308"/>
      <c r="YK368" s="308"/>
      <c r="YL368" s="308"/>
      <c r="YM368" s="308"/>
      <c r="YN368" s="308"/>
      <c r="YO368" s="308"/>
      <c r="YP368" s="308"/>
      <c r="YQ368" s="308"/>
      <c r="YR368" s="308"/>
      <c r="YS368" s="308"/>
      <c r="YT368" s="308"/>
      <c r="YU368" s="308"/>
      <c r="YV368" s="308"/>
      <c r="YW368" s="308"/>
      <c r="YX368" s="308"/>
      <c r="YY368" s="308"/>
      <c r="YZ368" s="308"/>
      <c r="ZA368" s="308"/>
      <c r="ZB368" s="308"/>
      <c r="ZC368" s="308"/>
      <c r="ZD368" s="308"/>
      <c r="ZE368" s="308"/>
      <c r="ZF368" s="308"/>
      <c r="ZG368" s="308"/>
      <c r="ZH368" s="308"/>
      <c r="ZI368" s="308"/>
      <c r="ZJ368" s="308"/>
      <c r="ZK368" s="308"/>
      <c r="ZL368" s="308"/>
      <c r="ZM368" s="308"/>
      <c r="ZN368" s="308"/>
      <c r="ZO368" s="308"/>
      <c r="ZP368" s="308"/>
      <c r="ZQ368" s="308"/>
      <c r="ZR368" s="308"/>
      <c r="ZS368" s="308"/>
      <c r="ZT368" s="308"/>
      <c r="ZU368" s="308"/>
      <c r="ZV368" s="308"/>
      <c r="ZW368" s="308"/>
      <c r="ZX368" s="308"/>
      <c r="ZY368" s="308"/>
      <c r="ZZ368" s="308"/>
      <c r="AAA368" s="308"/>
      <c r="AAB368" s="308"/>
      <c r="AAC368" s="308"/>
      <c r="AAD368" s="308"/>
      <c r="AAE368" s="308"/>
      <c r="AAF368" s="308"/>
      <c r="AAG368" s="308"/>
      <c r="AAH368" s="308"/>
      <c r="AAI368" s="308"/>
      <c r="AAJ368" s="308"/>
      <c r="AAK368" s="308"/>
      <c r="AAL368" s="308"/>
      <c r="AAM368" s="308"/>
      <c r="AAN368" s="308"/>
      <c r="AAO368" s="308"/>
      <c r="AAP368" s="308"/>
      <c r="AAQ368" s="308"/>
      <c r="AAR368" s="308"/>
      <c r="AAS368" s="308"/>
      <c r="AAT368" s="308"/>
      <c r="AAU368" s="308"/>
      <c r="AAV368" s="308"/>
      <c r="AAW368" s="308"/>
      <c r="AAX368" s="308"/>
      <c r="AAY368" s="308"/>
      <c r="AAZ368" s="308"/>
      <c r="ABA368" s="308"/>
      <c r="ABB368" s="308"/>
      <c r="ABC368" s="308"/>
      <c r="ABD368" s="308"/>
      <c r="ABE368" s="308"/>
      <c r="ABF368" s="308"/>
      <c r="ABG368" s="308"/>
      <c r="ABH368" s="308"/>
      <c r="ABI368" s="308"/>
      <c r="ABJ368" s="308"/>
      <c r="ABK368" s="308"/>
      <c r="ABL368" s="308"/>
      <c r="ABM368" s="308"/>
      <c r="ABN368" s="308"/>
      <c r="ABO368" s="308"/>
      <c r="ABP368" s="308"/>
      <c r="ABQ368" s="308"/>
      <c r="ABR368" s="308"/>
      <c r="ABS368" s="308"/>
      <c r="ABT368" s="308"/>
      <c r="ABU368" s="308"/>
      <c r="ABV368" s="308"/>
      <c r="ABW368" s="308"/>
      <c r="ABX368" s="308"/>
      <c r="ABY368" s="308"/>
      <c r="ABZ368" s="308"/>
      <c r="ACA368" s="308"/>
      <c r="ACB368" s="308"/>
      <c r="ACC368" s="308"/>
      <c r="ACD368" s="308"/>
      <c r="ACE368" s="308"/>
      <c r="ACF368" s="308"/>
      <c r="ACG368" s="308"/>
      <c r="ACH368" s="308"/>
      <c r="ACI368" s="308"/>
      <c r="ACJ368" s="308"/>
      <c r="ACK368" s="308"/>
      <c r="ACL368" s="308"/>
      <c r="ACM368" s="308"/>
      <c r="ACN368" s="308"/>
      <c r="ACO368" s="308"/>
      <c r="ACP368" s="308"/>
      <c r="ACQ368" s="308"/>
      <c r="ACR368" s="308"/>
      <c r="ACS368" s="308"/>
      <c r="ACT368" s="308"/>
      <c r="ACU368" s="308"/>
      <c r="ACV368" s="308"/>
      <c r="ACW368" s="308"/>
      <c r="ACX368" s="308"/>
      <c r="ACY368" s="308"/>
      <c r="ACZ368" s="308"/>
      <c r="ADA368" s="308"/>
      <c r="ADB368" s="308"/>
      <c r="ADC368" s="308"/>
      <c r="ADD368" s="308"/>
      <c r="ADE368" s="308"/>
      <c r="ADF368" s="308"/>
      <c r="ADG368" s="308"/>
      <c r="ADH368" s="308"/>
      <c r="ADI368" s="308"/>
      <c r="ADJ368" s="308"/>
      <c r="ADK368" s="308"/>
      <c r="ADL368" s="308"/>
      <c r="ADM368" s="308"/>
      <c r="ADN368" s="308"/>
      <c r="ADO368" s="308"/>
      <c r="ADP368" s="308"/>
      <c r="ADQ368" s="308"/>
      <c r="ADR368" s="308"/>
      <c r="ADS368" s="308"/>
      <c r="ADT368" s="308"/>
      <c r="ADU368" s="308"/>
      <c r="ADV368" s="308"/>
      <c r="ADW368" s="308"/>
      <c r="ADX368" s="308"/>
      <c r="ADY368" s="308"/>
      <c r="ADZ368" s="308"/>
      <c r="AEA368" s="308"/>
      <c r="AEB368" s="308"/>
      <c r="AEC368" s="308"/>
      <c r="AED368" s="308"/>
      <c r="AEE368" s="308"/>
      <c r="AEF368" s="308"/>
      <c r="AEG368" s="308"/>
      <c r="AEH368" s="308"/>
      <c r="AEI368" s="308"/>
      <c r="AEJ368" s="308"/>
      <c r="AEK368" s="308"/>
      <c r="AEL368" s="308"/>
      <c r="AEM368" s="308"/>
      <c r="AEN368" s="308"/>
      <c r="AEO368" s="308"/>
      <c r="AEP368" s="308"/>
      <c r="AEQ368" s="308"/>
      <c r="AER368" s="308"/>
      <c r="AES368" s="308"/>
      <c r="AET368" s="308"/>
      <c r="AEU368" s="308"/>
      <c r="AEV368" s="308"/>
      <c r="AEW368" s="308"/>
      <c r="AEX368" s="308"/>
      <c r="AEY368" s="308"/>
      <c r="AEZ368" s="308"/>
      <c r="AFA368" s="308"/>
      <c r="AFB368" s="308"/>
      <c r="AFC368" s="308"/>
      <c r="AFD368" s="308"/>
      <c r="AFE368" s="308"/>
      <c r="AFF368" s="308"/>
      <c r="AFG368" s="308"/>
      <c r="AFH368" s="308"/>
      <c r="AFI368" s="308"/>
      <c r="AFJ368" s="308"/>
      <c r="AFK368" s="308"/>
      <c r="AFL368" s="308"/>
      <c r="AFM368" s="308"/>
      <c r="AFN368" s="308"/>
      <c r="AFO368" s="308"/>
      <c r="AFP368" s="308"/>
      <c r="AFQ368" s="308"/>
      <c r="AFR368" s="308"/>
      <c r="AFS368" s="308"/>
      <c r="AFT368" s="308"/>
      <c r="AFU368" s="308"/>
      <c r="AFV368" s="308"/>
      <c r="AFW368" s="308"/>
      <c r="AFX368" s="308"/>
      <c r="AFY368" s="308"/>
      <c r="AFZ368" s="308"/>
      <c r="AGA368" s="308"/>
      <c r="AGB368" s="308"/>
      <c r="AGC368" s="308"/>
      <c r="AGD368" s="308"/>
      <c r="AGE368" s="308"/>
      <c r="AGF368" s="308"/>
      <c r="AGG368" s="308"/>
      <c r="AGH368" s="308"/>
      <c r="AGI368" s="308"/>
      <c r="AGJ368" s="308"/>
      <c r="AGK368" s="308"/>
      <c r="AGL368" s="308"/>
      <c r="AGM368" s="308"/>
      <c r="AGN368" s="308"/>
      <c r="AGO368" s="308"/>
      <c r="AGP368" s="308"/>
      <c r="AGQ368" s="308"/>
      <c r="AGR368" s="308"/>
      <c r="AGS368" s="308"/>
      <c r="AGT368" s="308"/>
      <c r="AGU368" s="308"/>
      <c r="AGV368" s="308"/>
      <c r="AGW368" s="308"/>
      <c r="AGX368" s="308"/>
      <c r="AGY368" s="308"/>
      <c r="AGZ368" s="308"/>
      <c r="AHA368" s="308"/>
      <c r="AHB368" s="308"/>
      <c r="AHC368" s="308"/>
      <c r="AHD368" s="308"/>
      <c r="AHE368" s="308"/>
      <c r="AHF368" s="308"/>
      <c r="AHG368" s="308"/>
      <c r="AHH368" s="308"/>
      <c r="AHI368" s="308"/>
      <c r="AHJ368" s="308"/>
      <c r="AHK368" s="308"/>
      <c r="AHL368" s="308"/>
      <c r="AHM368" s="308"/>
      <c r="AHN368" s="308"/>
      <c r="AHO368" s="308"/>
      <c r="AHP368" s="308"/>
      <c r="AHQ368" s="308"/>
      <c r="AHR368" s="308"/>
      <c r="AHS368" s="308"/>
      <c r="AHT368" s="308"/>
      <c r="AHU368" s="308"/>
      <c r="AHV368" s="308"/>
      <c r="AHW368" s="308"/>
      <c r="AHX368" s="308"/>
      <c r="AHY368" s="308"/>
      <c r="AHZ368" s="308"/>
      <c r="AIA368" s="308"/>
      <c r="AIB368" s="308"/>
      <c r="AIC368" s="308"/>
      <c r="AID368" s="308"/>
      <c r="AIE368" s="308"/>
      <c r="AIF368" s="308"/>
      <c r="AIG368" s="308"/>
      <c r="AIH368" s="308"/>
      <c r="AII368" s="308"/>
      <c r="AIJ368" s="308"/>
      <c r="AIK368" s="308"/>
      <c r="AIL368" s="308"/>
      <c r="AIM368" s="308"/>
      <c r="AIN368" s="308"/>
      <c r="AIO368" s="308"/>
      <c r="AIP368" s="308"/>
      <c r="AIQ368" s="308"/>
      <c r="AIR368" s="308"/>
      <c r="AIS368" s="308"/>
      <c r="AIT368" s="308"/>
      <c r="AIU368" s="308"/>
      <c r="AIV368" s="308"/>
      <c r="AIW368" s="308"/>
      <c r="AIX368" s="308"/>
      <c r="AIY368" s="308"/>
      <c r="AIZ368" s="308"/>
      <c r="AJA368" s="308"/>
      <c r="AJB368" s="308"/>
      <c r="AJC368" s="308"/>
      <c r="AJD368" s="308"/>
      <c r="AJE368" s="308"/>
      <c r="AJF368" s="308"/>
      <c r="AJG368" s="308"/>
      <c r="AJH368" s="308"/>
      <c r="AJI368" s="308"/>
      <c r="AJJ368" s="308"/>
      <c r="AJK368" s="308"/>
      <c r="AJL368" s="308"/>
      <c r="AJM368" s="308"/>
      <c r="AJN368" s="308"/>
      <c r="AJO368" s="308"/>
      <c r="AJP368" s="308"/>
      <c r="AJQ368" s="308"/>
      <c r="AJR368" s="308"/>
      <c r="AJS368" s="308"/>
      <c r="AJT368" s="308"/>
      <c r="AJU368" s="308"/>
      <c r="AJV368" s="308"/>
      <c r="AJW368" s="308"/>
      <c r="AJX368" s="308"/>
      <c r="AJY368" s="308"/>
      <c r="AJZ368" s="308"/>
      <c r="AKA368" s="308"/>
      <c r="AKB368" s="308"/>
      <c r="AKC368" s="308"/>
      <c r="AKD368" s="308"/>
      <c r="AKE368" s="308"/>
      <c r="AKF368" s="308"/>
      <c r="AKG368" s="308"/>
      <c r="AKH368" s="308"/>
      <c r="AKI368" s="308"/>
      <c r="AKJ368" s="308"/>
      <c r="AKK368" s="308"/>
      <c r="AKL368" s="308"/>
      <c r="AKM368" s="308"/>
      <c r="AKN368" s="308"/>
      <c r="AKO368" s="308"/>
      <c r="AKP368" s="308"/>
      <c r="AKQ368" s="308"/>
      <c r="AKR368" s="308"/>
      <c r="AKS368" s="308"/>
      <c r="AKT368" s="308"/>
      <c r="AKU368" s="308"/>
      <c r="AKV368" s="308"/>
      <c r="AKW368" s="308"/>
      <c r="AKX368" s="308"/>
      <c r="AKY368" s="308"/>
      <c r="AKZ368" s="308"/>
      <c r="ALA368" s="308"/>
      <c r="ALB368" s="308"/>
      <c r="ALC368" s="308"/>
      <c r="ALD368" s="308"/>
      <c r="ALE368" s="308"/>
      <c r="ALF368" s="308"/>
      <c r="ALG368" s="308"/>
      <c r="ALH368" s="308"/>
      <c r="ALI368" s="308"/>
      <c r="ALJ368" s="308"/>
      <c r="ALK368" s="308"/>
      <c r="ALL368" s="308"/>
      <c r="ALM368" s="308"/>
      <c r="ALN368" s="308"/>
    </row>
    <row r="369" spans="1:1002" s="107" customFormat="1" ht="35.1" customHeight="1">
      <c r="A369" s="113">
        <v>1</v>
      </c>
      <c r="B369" s="108" t="s">
        <v>858</v>
      </c>
      <c r="C369" s="92" t="s">
        <v>22</v>
      </c>
      <c r="D369" s="92" t="s">
        <v>353</v>
      </c>
      <c r="E369" s="126"/>
      <c r="F369" s="308"/>
      <c r="G369" s="308"/>
      <c r="H369" s="308"/>
      <c r="I369" s="308"/>
      <c r="J369" s="308"/>
      <c r="K369" s="308"/>
      <c r="L369" s="308"/>
      <c r="M369" s="308"/>
      <c r="N369" s="308"/>
      <c r="O369" s="308"/>
      <c r="P369" s="308"/>
      <c r="Q369" s="308"/>
      <c r="R369" s="308"/>
      <c r="S369" s="308"/>
      <c r="T369" s="308"/>
      <c r="U369" s="308"/>
      <c r="V369" s="308"/>
      <c r="W369" s="308"/>
      <c r="X369" s="308"/>
      <c r="Y369" s="308"/>
      <c r="Z369" s="308"/>
      <c r="AA369" s="308"/>
      <c r="AB369" s="308"/>
      <c r="AC369" s="308"/>
      <c r="AD369" s="308"/>
      <c r="AE369" s="308"/>
      <c r="AF369" s="308"/>
      <c r="AG369" s="308"/>
      <c r="AH369" s="308"/>
      <c r="AI369" s="308"/>
      <c r="AJ369" s="308"/>
      <c r="AK369" s="308"/>
      <c r="AL369" s="308"/>
      <c r="AM369" s="308"/>
      <c r="AN369" s="308"/>
      <c r="AO369" s="308"/>
      <c r="AP369" s="308"/>
      <c r="AQ369" s="308"/>
      <c r="AR369" s="308"/>
      <c r="AS369" s="308"/>
      <c r="AT369" s="308"/>
      <c r="AU369" s="308"/>
      <c r="AV369" s="308"/>
      <c r="AW369" s="308"/>
      <c r="AX369" s="308"/>
      <c r="AY369" s="308"/>
      <c r="AZ369" s="308"/>
      <c r="BA369" s="308"/>
      <c r="BB369" s="308"/>
      <c r="BC369" s="308"/>
      <c r="BD369" s="308"/>
      <c r="BE369" s="308"/>
      <c r="BF369" s="308"/>
      <c r="BG369" s="308"/>
      <c r="BH369" s="308"/>
      <c r="BI369" s="308"/>
      <c r="BJ369" s="308"/>
      <c r="BK369" s="308"/>
      <c r="BL369" s="308"/>
      <c r="BM369" s="308"/>
      <c r="BN369" s="308"/>
      <c r="BO369" s="308"/>
      <c r="BP369" s="308"/>
      <c r="BQ369" s="308"/>
      <c r="BR369" s="308"/>
      <c r="BS369" s="308"/>
      <c r="BT369" s="308"/>
      <c r="BU369" s="308"/>
      <c r="BV369" s="308"/>
      <c r="BW369" s="308"/>
      <c r="BX369" s="308"/>
      <c r="BY369" s="308"/>
      <c r="BZ369" s="308"/>
      <c r="CA369" s="308"/>
      <c r="CB369" s="308"/>
      <c r="CC369" s="308"/>
      <c r="CD369" s="308"/>
      <c r="CE369" s="308"/>
      <c r="CF369" s="308"/>
      <c r="CG369" s="308"/>
      <c r="CH369" s="308"/>
      <c r="CI369" s="308"/>
      <c r="CJ369" s="308"/>
      <c r="CK369" s="308"/>
      <c r="CL369" s="308"/>
      <c r="CM369" s="308"/>
      <c r="CN369" s="308"/>
      <c r="CO369" s="308"/>
      <c r="CP369" s="308"/>
      <c r="CQ369" s="308"/>
      <c r="CR369" s="308"/>
      <c r="CS369" s="308"/>
      <c r="CT369" s="308"/>
      <c r="CU369" s="308"/>
      <c r="CV369" s="308"/>
      <c r="CW369" s="308"/>
      <c r="CX369" s="308"/>
      <c r="CY369" s="308"/>
      <c r="CZ369" s="308"/>
      <c r="DA369" s="308"/>
      <c r="DB369" s="308"/>
      <c r="DC369" s="308"/>
      <c r="DD369" s="308"/>
      <c r="DE369" s="308"/>
      <c r="DF369" s="308"/>
      <c r="DG369" s="308"/>
      <c r="DH369" s="308"/>
      <c r="DI369" s="308"/>
      <c r="DJ369" s="308"/>
      <c r="DK369" s="308"/>
      <c r="DL369" s="308"/>
      <c r="DM369" s="308"/>
      <c r="DN369" s="308"/>
      <c r="DO369" s="308"/>
      <c r="DP369" s="308"/>
      <c r="DQ369" s="308"/>
      <c r="DR369" s="308"/>
      <c r="DS369" s="308"/>
      <c r="DT369" s="308"/>
      <c r="DU369" s="308"/>
      <c r="DV369" s="308"/>
      <c r="DW369" s="308"/>
      <c r="DX369" s="308"/>
      <c r="DY369" s="308"/>
      <c r="DZ369" s="308"/>
      <c r="EA369" s="308"/>
      <c r="EB369" s="308"/>
      <c r="EC369" s="308"/>
      <c r="ED369" s="308"/>
      <c r="EE369" s="308"/>
      <c r="EF369" s="308"/>
      <c r="EG369" s="308"/>
      <c r="EH369" s="308"/>
      <c r="EI369" s="308"/>
      <c r="EJ369" s="308"/>
      <c r="EK369" s="308"/>
      <c r="EL369" s="308"/>
      <c r="EM369" s="308"/>
      <c r="EN369" s="308"/>
      <c r="EO369" s="308"/>
      <c r="EP369" s="308"/>
      <c r="EQ369" s="308"/>
      <c r="ER369" s="308"/>
      <c r="ES369" s="308"/>
      <c r="ET369" s="308"/>
      <c r="EU369" s="308"/>
      <c r="EV369" s="308"/>
      <c r="EW369" s="308"/>
      <c r="EX369" s="308"/>
      <c r="EY369" s="308"/>
      <c r="EZ369" s="308"/>
      <c r="FA369" s="308"/>
      <c r="FB369" s="308"/>
      <c r="FC369" s="308"/>
      <c r="FD369" s="308"/>
      <c r="FE369" s="308"/>
      <c r="FF369" s="308"/>
      <c r="FG369" s="308"/>
      <c r="FH369" s="308"/>
      <c r="FI369" s="308"/>
      <c r="FJ369" s="308"/>
      <c r="FK369" s="308"/>
      <c r="FL369" s="308"/>
      <c r="FM369" s="308"/>
      <c r="FN369" s="308"/>
      <c r="FO369" s="308"/>
      <c r="FP369" s="308"/>
      <c r="FQ369" s="308"/>
      <c r="FR369" s="308"/>
      <c r="FS369" s="308"/>
      <c r="FT369" s="308"/>
      <c r="FU369" s="308"/>
      <c r="FV369" s="308"/>
      <c r="FW369" s="308"/>
      <c r="FX369" s="308"/>
      <c r="FY369" s="308"/>
      <c r="FZ369" s="308"/>
      <c r="GA369" s="308"/>
      <c r="GB369" s="308"/>
      <c r="GC369" s="308"/>
      <c r="GD369" s="308"/>
      <c r="GE369" s="308"/>
      <c r="GF369" s="308"/>
      <c r="GG369" s="308"/>
      <c r="GH369" s="308"/>
      <c r="GI369" s="308"/>
      <c r="GJ369" s="308"/>
      <c r="GK369" s="308"/>
      <c r="GL369" s="308"/>
      <c r="GM369" s="308"/>
      <c r="GN369" s="308"/>
      <c r="GO369" s="308"/>
      <c r="GP369" s="308"/>
      <c r="GQ369" s="308"/>
      <c r="GR369" s="308"/>
      <c r="GS369" s="308"/>
      <c r="GT369" s="308"/>
      <c r="GU369" s="308"/>
      <c r="GV369" s="308"/>
      <c r="GW369" s="308"/>
      <c r="GX369" s="308"/>
      <c r="GY369" s="308"/>
      <c r="GZ369" s="308"/>
      <c r="HA369" s="308"/>
      <c r="HB369" s="308"/>
      <c r="HC369" s="308"/>
      <c r="HD369" s="308"/>
      <c r="HE369" s="308"/>
      <c r="HF369" s="308"/>
      <c r="HG369" s="308"/>
      <c r="HH369" s="308"/>
      <c r="HI369" s="308"/>
      <c r="HJ369" s="308"/>
      <c r="HK369" s="308"/>
      <c r="HL369" s="308"/>
      <c r="HM369" s="308"/>
      <c r="HN369" s="308"/>
      <c r="HO369" s="308"/>
      <c r="HP369" s="308"/>
      <c r="HQ369" s="308"/>
      <c r="HR369" s="308"/>
      <c r="HS369" s="308"/>
      <c r="HT369" s="308"/>
      <c r="HU369" s="308"/>
      <c r="HV369" s="308"/>
      <c r="HW369" s="308"/>
      <c r="HX369" s="308"/>
      <c r="HY369" s="308"/>
      <c r="HZ369" s="308"/>
      <c r="IA369" s="308"/>
      <c r="IB369" s="308"/>
      <c r="IC369" s="308"/>
      <c r="ID369" s="308"/>
      <c r="IE369" s="308"/>
      <c r="IF369" s="308"/>
      <c r="IG369" s="308"/>
      <c r="IH369" s="308"/>
      <c r="II369" s="308"/>
      <c r="IJ369" s="308"/>
      <c r="IK369" s="308"/>
      <c r="IL369" s="308"/>
      <c r="IM369" s="308"/>
      <c r="IN369" s="308"/>
      <c r="IO369" s="308"/>
      <c r="IP369" s="308"/>
      <c r="IQ369" s="308"/>
      <c r="IR369" s="308"/>
      <c r="IS369" s="308"/>
      <c r="IT369" s="308"/>
      <c r="IU369" s="308"/>
      <c r="IV369" s="308"/>
      <c r="IW369" s="308"/>
      <c r="IX369" s="308"/>
      <c r="IY369" s="308"/>
      <c r="IZ369" s="308"/>
      <c r="JA369" s="308"/>
      <c r="JB369" s="308"/>
      <c r="JC369" s="308"/>
      <c r="JD369" s="308"/>
      <c r="JE369" s="308"/>
      <c r="JF369" s="308"/>
      <c r="JG369" s="308"/>
      <c r="JH369" s="308"/>
      <c r="JI369" s="308"/>
      <c r="JJ369" s="308"/>
      <c r="JK369" s="308"/>
      <c r="JL369" s="308"/>
      <c r="JM369" s="308"/>
      <c r="JN369" s="308"/>
      <c r="JO369" s="308"/>
      <c r="JP369" s="308"/>
      <c r="JQ369" s="308"/>
      <c r="JR369" s="308"/>
      <c r="JS369" s="308"/>
      <c r="JT369" s="308"/>
      <c r="JU369" s="308"/>
      <c r="JV369" s="308"/>
      <c r="JW369" s="308"/>
      <c r="JX369" s="308"/>
      <c r="JY369" s="308"/>
      <c r="JZ369" s="308"/>
      <c r="KA369" s="308"/>
      <c r="KB369" s="308"/>
      <c r="KC369" s="308"/>
      <c r="KD369" s="308"/>
      <c r="KE369" s="308"/>
      <c r="KF369" s="308"/>
      <c r="KG369" s="308"/>
      <c r="KH369" s="308"/>
      <c r="KI369" s="308"/>
      <c r="KJ369" s="308"/>
      <c r="KK369" s="308"/>
      <c r="KL369" s="308"/>
      <c r="KM369" s="308"/>
      <c r="KN369" s="308"/>
      <c r="KO369" s="308"/>
      <c r="KP369" s="308"/>
      <c r="KQ369" s="308"/>
      <c r="KR369" s="308"/>
      <c r="KS369" s="308"/>
      <c r="KT369" s="308"/>
      <c r="KU369" s="308"/>
      <c r="KV369" s="308"/>
      <c r="KW369" s="308"/>
      <c r="KX369" s="308"/>
      <c r="KY369" s="308"/>
      <c r="KZ369" s="308"/>
      <c r="LA369" s="308"/>
      <c r="LB369" s="308"/>
      <c r="LC369" s="308"/>
      <c r="LD369" s="308"/>
      <c r="LE369" s="308"/>
      <c r="LF369" s="308"/>
      <c r="LG369" s="308"/>
      <c r="LH369" s="308"/>
      <c r="LI369" s="308"/>
      <c r="LJ369" s="308"/>
      <c r="LK369" s="308"/>
      <c r="LL369" s="308"/>
      <c r="LM369" s="308"/>
      <c r="LN369" s="308"/>
      <c r="LO369" s="308"/>
      <c r="LP369" s="308"/>
      <c r="LQ369" s="308"/>
      <c r="LR369" s="308"/>
      <c r="LS369" s="308"/>
      <c r="LT369" s="308"/>
      <c r="LU369" s="308"/>
      <c r="LV369" s="308"/>
      <c r="LW369" s="308"/>
      <c r="LX369" s="308"/>
      <c r="LY369" s="308"/>
      <c r="LZ369" s="308"/>
      <c r="MA369" s="308"/>
      <c r="MB369" s="308"/>
      <c r="MC369" s="308"/>
      <c r="MD369" s="308"/>
      <c r="ME369" s="308"/>
      <c r="MF369" s="308"/>
      <c r="MG369" s="308"/>
      <c r="MH369" s="308"/>
      <c r="MI369" s="308"/>
      <c r="MJ369" s="308"/>
      <c r="MK369" s="308"/>
      <c r="ML369" s="308"/>
      <c r="MM369" s="308"/>
      <c r="MN369" s="308"/>
      <c r="MO369" s="308"/>
      <c r="MP369" s="308"/>
      <c r="MQ369" s="308"/>
      <c r="MR369" s="308"/>
      <c r="MS369" s="308"/>
      <c r="MT369" s="308"/>
      <c r="MU369" s="308"/>
      <c r="MV369" s="308"/>
      <c r="MW369" s="308"/>
      <c r="MX369" s="308"/>
      <c r="MY369" s="308"/>
      <c r="MZ369" s="308"/>
      <c r="NA369" s="308"/>
      <c r="NB369" s="308"/>
      <c r="NC369" s="308"/>
      <c r="ND369" s="308"/>
      <c r="NE369" s="308"/>
      <c r="NF369" s="308"/>
      <c r="NG369" s="308"/>
      <c r="NH369" s="308"/>
      <c r="NI369" s="308"/>
      <c r="NJ369" s="308"/>
      <c r="NK369" s="308"/>
      <c r="NL369" s="308"/>
      <c r="NM369" s="308"/>
      <c r="NN369" s="308"/>
      <c r="NO369" s="308"/>
      <c r="NP369" s="308"/>
      <c r="NQ369" s="308"/>
      <c r="NR369" s="308"/>
      <c r="NS369" s="308"/>
      <c r="NT369" s="308"/>
      <c r="NU369" s="308"/>
      <c r="NV369" s="308"/>
      <c r="NW369" s="308"/>
      <c r="NX369" s="308"/>
      <c r="NY369" s="308"/>
      <c r="NZ369" s="308"/>
      <c r="OA369" s="308"/>
      <c r="OB369" s="308"/>
      <c r="OC369" s="308"/>
      <c r="OD369" s="308"/>
      <c r="OE369" s="308"/>
      <c r="OF369" s="308"/>
      <c r="OG369" s="308"/>
      <c r="OH369" s="308"/>
      <c r="OI369" s="308"/>
      <c r="OJ369" s="308"/>
      <c r="OK369" s="308"/>
      <c r="OL369" s="308"/>
      <c r="OM369" s="308"/>
      <c r="ON369" s="308"/>
      <c r="OO369" s="308"/>
      <c r="OP369" s="308"/>
      <c r="OQ369" s="308"/>
      <c r="OR369" s="308"/>
      <c r="OS369" s="308"/>
      <c r="OT369" s="308"/>
      <c r="OU369" s="308"/>
      <c r="OV369" s="308"/>
      <c r="OW369" s="308"/>
      <c r="OX369" s="308"/>
      <c r="OY369" s="308"/>
      <c r="OZ369" s="308"/>
      <c r="PA369" s="308"/>
      <c r="PB369" s="308"/>
      <c r="PC369" s="308"/>
      <c r="PD369" s="308"/>
      <c r="PE369" s="308"/>
      <c r="PF369" s="308"/>
      <c r="PG369" s="308"/>
      <c r="PH369" s="308"/>
      <c r="PI369" s="308"/>
      <c r="PJ369" s="308"/>
      <c r="PK369" s="308"/>
      <c r="PL369" s="308"/>
      <c r="PM369" s="308"/>
      <c r="PN369" s="308"/>
      <c r="PO369" s="308"/>
      <c r="PP369" s="308"/>
      <c r="PQ369" s="308"/>
      <c r="PR369" s="308"/>
      <c r="PS369" s="308"/>
      <c r="PT369" s="308"/>
      <c r="PU369" s="308"/>
      <c r="PV369" s="308"/>
      <c r="PW369" s="308"/>
      <c r="PX369" s="308"/>
      <c r="PY369" s="308"/>
      <c r="PZ369" s="308"/>
      <c r="QA369" s="308"/>
      <c r="QB369" s="308"/>
      <c r="QC369" s="308"/>
      <c r="QD369" s="308"/>
      <c r="QE369" s="308"/>
      <c r="QF369" s="308"/>
      <c r="QG369" s="308"/>
      <c r="QH369" s="308"/>
      <c r="QI369" s="308"/>
      <c r="QJ369" s="308"/>
      <c r="QK369" s="308"/>
      <c r="QL369" s="308"/>
      <c r="QM369" s="308"/>
      <c r="QN369" s="308"/>
      <c r="QO369" s="308"/>
      <c r="QP369" s="308"/>
      <c r="QQ369" s="308"/>
      <c r="QR369" s="308"/>
      <c r="QS369" s="308"/>
      <c r="QT369" s="308"/>
      <c r="QU369" s="308"/>
      <c r="QV369" s="308"/>
      <c r="QW369" s="308"/>
      <c r="QX369" s="308"/>
      <c r="QY369" s="308"/>
      <c r="QZ369" s="308"/>
      <c r="RA369" s="308"/>
      <c r="RB369" s="308"/>
      <c r="RC369" s="308"/>
      <c r="RD369" s="308"/>
      <c r="RE369" s="308"/>
      <c r="RF369" s="308"/>
      <c r="RG369" s="308"/>
      <c r="RH369" s="308"/>
      <c r="RI369" s="308"/>
      <c r="RJ369" s="308"/>
      <c r="RK369" s="308"/>
      <c r="RL369" s="308"/>
      <c r="RM369" s="308"/>
      <c r="RN369" s="308"/>
      <c r="RO369" s="308"/>
      <c r="RP369" s="308"/>
      <c r="RQ369" s="308"/>
      <c r="RR369" s="308"/>
      <c r="RS369" s="308"/>
      <c r="RT369" s="308"/>
      <c r="RU369" s="308"/>
      <c r="RV369" s="308"/>
      <c r="RW369" s="308"/>
      <c r="RX369" s="308"/>
      <c r="RY369" s="308"/>
      <c r="RZ369" s="308"/>
      <c r="SA369" s="308"/>
      <c r="SB369" s="308"/>
      <c r="SC369" s="308"/>
      <c r="SD369" s="308"/>
      <c r="SE369" s="308"/>
      <c r="SF369" s="308"/>
      <c r="SG369" s="308"/>
      <c r="SH369" s="308"/>
      <c r="SI369" s="308"/>
      <c r="SJ369" s="308"/>
      <c r="SK369" s="308"/>
      <c r="SL369" s="308"/>
      <c r="SM369" s="308"/>
      <c r="SN369" s="308"/>
      <c r="SO369" s="308"/>
      <c r="SP369" s="308"/>
      <c r="SQ369" s="308"/>
      <c r="SR369" s="308"/>
      <c r="SS369" s="308"/>
      <c r="ST369" s="308"/>
      <c r="SU369" s="308"/>
      <c r="SV369" s="308"/>
      <c r="SW369" s="308"/>
      <c r="SX369" s="308"/>
      <c r="SY369" s="308"/>
      <c r="SZ369" s="308"/>
      <c r="TA369" s="308"/>
      <c r="TB369" s="308"/>
      <c r="TC369" s="308"/>
      <c r="TD369" s="308"/>
      <c r="TE369" s="308"/>
      <c r="TF369" s="308"/>
      <c r="TG369" s="308"/>
      <c r="TH369" s="308"/>
      <c r="TI369" s="308"/>
      <c r="TJ369" s="308"/>
      <c r="TK369" s="308"/>
      <c r="TL369" s="308"/>
      <c r="TM369" s="308"/>
      <c r="TN369" s="308"/>
      <c r="TO369" s="308"/>
      <c r="TP369" s="308"/>
      <c r="TQ369" s="308"/>
      <c r="TR369" s="308"/>
      <c r="TS369" s="308"/>
      <c r="TT369" s="308"/>
      <c r="TU369" s="308"/>
      <c r="TV369" s="308"/>
      <c r="TW369" s="308"/>
      <c r="TX369" s="308"/>
      <c r="TY369" s="308"/>
      <c r="TZ369" s="308"/>
      <c r="UA369" s="308"/>
      <c r="UB369" s="308"/>
      <c r="UC369" s="308"/>
      <c r="UD369" s="308"/>
      <c r="UE369" s="308"/>
      <c r="UF369" s="308"/>
      <c r="UG369" s="308"/>
      <c r="UH369" s="308"/>
      <c r="UI369" s="308"/>
      <c r="UJ369" s="308"/>
      <c r="UK369" s="308"/>
      <c r="UL369" s="308"/>
      <c r="UM369" s="308"/>
      <c r="UN369" s="308"/>
      <c r="UO369" s="308"/>
      <c r="UP369" s="308"/>
      <c r="UQ369" s="308"/>
      <c r="UR369" s="308"/>
      <c r="US369" s="308"/>
      <c r="UT369" s="308"/>
      <c r="UU369" s="308"/>
      <c r="UV369" s="308"/>
      <c r="UW369" s="308"/>
      <c r="UX369" s="308"/>
      <c r="UY369" s="308"/>
      <c r="UZ369" s="308"/>
      <c r="VA369" s="308"/>
      <c r="VB369" s="308"/>
      <c r="VC369" s="308"/>
      <c r="VD369" s="308"/>
      <c r="VE369" s="308"/>
      <c r="VF369" s="308"/>
      <c r="VG369" s="308"/>
      <c r="VH369" s="308"/>
      <c r="VI369" s="308"/>
      <c r="VJ369" s="308"/>
      <c r="VK369" s="308"/>
      <c r="VL369" s="308"/>
      <c r="VM369" s="308"/>
      <c r="VN369" s="308"/>
      <c r="VO369" s="308"/>
      <c r="VP369" s="308"/>
      <c r="VQ369" s="308"/>
      <c r="VR369" s="308"/>
      <c r="VS369" s="308"/>
      <c r="VT369" s="308"/>
      <c r="VU369" s="308"/>
      <c r="VV369" s="308"/>
      <c r="VW369" s="308"/>
      <c r="VX369" s="308"/>
      <c r="VY369" s="308"/>
      <c r="VZ369" s="308"/>
      <c r="WA369" s="308"/>
      <c r="WB369" s="308"/>
      <c r="WC369" s="308"/>
      <c r="WD369" s="308"/>
      <c r="WE369" s="308"/>
      <c r="WF369" s="308"/>
      <c r="WG369" s="308"/>
      <c r="WH369" s="308"/>
      <c r="WI369" s="308"/>
      <c r="WJ369" s="308"/>
      <c r="WK369" s="308"/>
      <c r="WL369" s="308"/>
      <c r="WM369" s="308"/>
      <c r="WN369" s="308"/>
      <c r="WO369" s="308"/>
      <c r="WP369" s="308"/>
      <c r="WQ369" s="308"/>
      <c r="WR369" s="308"/>
      <c r="WS369" s="308"/>
      <c r="WT369" s="308"/>
      <c r="WU369" s="308"/>
      <c r="WV369" s="308"/>
      <c r="WW369" s="308"/>
      <c r="WX369" s="308"/>
      <c r="WY369" s="308"/>
      <c r="WZ369" s="308"/>
      <c r="XA369" s="308"/>
      <c r="XB369" s="308"/>
      <c r="XC369" s="308"/>
      <c r="XD369" s="308"/>
      <c r="XE369" s="308"/>
      <c r="XF369" s="308"/>
      <c r="XG369" s="308"/>
      <c r="XH369" s="308"/>
      <c r="XI369" s="308"/>
      <c r="XJ369" s="308"/>
      <c r="XK369" s="308"/>
      <c r="XL369" s="308"/>
      <c r="XM369" s="308"/>
      <c r="XN369" s="308"/>
      <c r="XO369" s="308"/>
      <c r="XP369" s="308"/>
      <c r="XQ369" s="308"/>
      <c r="XR369" s="308"/>
      <c r="XS369" s="308"/>
      <c r="XT369" s="308"/>
      <c r="XU369" s="308"/>
      <c r="XV369" s="308"/>
      <c r="XW369" s="308"/>
      <c r="XX369" s="308"/>
      <c r="XY369" s="308"/>
      <c r="XZ369" s="308"/>
      <c r="YA369" s="308"/>
      <c r="YB369" s="308"/>
      <c r="YC369" s="308"/>
      <c r="YD369" s="308"/>
      <c r="YE369" s="308"/>
      <c r="YF369" s="308"/>
      <c r="YG369" s="308"/>
      <c r="YH369" s="308"/>
      <c r="YI369" s="308"/>
      <c r="YJ369" s="308"/>
      <c r="YK369" s="308"/>
      <c r="YL369" s="308"/>
      <c r="YM369" s="308"/>
      <c r="YN369" s="308"/>
      <c r="YO369" s="308"/>
      <c r="YP369" s="308"/>
      <c r="YQ369" s="308"/>
      <c r="YR369" s="308"/>
      <c r="YS369" s="308"/>
      <c r="YT369" s="308"/>
      <c r="YU369" s="308"/>
      <c r="YV369" s="308"/>
      <c r="YW369" s="308"/>
      <c r="YX369" s="308"/>
      <c r="YY369" s="308"/>
      <c r="YZ369" s="308"/>
      <c r="ZA369" s="308"/>
      <c r="ZB369" s="308"/>
      <c r="ZC369" s="308"/>
      <c r="ZD369" s="308"/>
      <c r="ZE369" s="308"/>
      <c r="ZF369" s="308"/>
      <c r="ZG369" s="308"/>
      <c r="ZH369" s="308"/>
      <c r="ZI369" s="308"/>
      <c r="ZJ369" s="308"/>
      <c r="ZK369" s="308"/>
      <c r="ZL369" s="308"/>
      <c r="ZM369" s="308"/>
      <c r="ZN369" s="308"/>
      <c r="ZO369" s="308"/>
      <c r="ZP369" s="308"/>
      <c r="ZQ369" s="308"/>
      <c r="ZR369" s="308"/>
      <c r="ZS369" s="308"/>
      <c r="ZT369" s="308"/>
      <c r="ZU369" s="308"/>
      <c r="ZV369" s="308"/>
      <c r="ZW369" s="308"/>
      <c r="ZX369" s="308"/>
      <c r="ZY369" s="308"/>
      <c r="ZZ369" s="308"/>
      <c r="AAA369" s="308"/>
      <c r="AAB369" s="308"/>
      <c r="AAC369" s="308"/>
      <c r="AAD369" s="308"/>
      <c r="AAE369" s="308"/>
      <c r="AAF369" s="308"/>
      <c r="AAG369" s="308"/>
      <c r="AAH369" s="308"/>
      <c r="AAI369" s="308"/>
      <c r="AAJ369" s="308"/>
      <c r="AAK369" s="308"/>
      <c r="AAL369" s="308"/>
      <c r="AAM369" s="308"/>
      <c r="AAN369" s="308"/>
      <c r="AAO369" s="308"/>
      <c r="AAP369" s="308"/>
      <c r="AAQ369" s="308"/>
      <c r="AAR369" s="308"/>
      <c r="AAS369" s="308"/>
      <c r="AAT369" s="308"/>
      <c r="AAU369" s="308"/>
      <c r="AAV369" s="308"/>
      <c r="AAW369" s="308"/>
      <c r="AAX369" s="308"/>
      <c r="AAY369" s="308"/>
      <c r="AAZ369" s="308"/>
      <c r="ABA369" s="308"/>
      <c r="ABB369" s="308"/>
      <c r="ABC369" s="308"/>
      <c r="ABD369" s="308"/>
      <c r="ABE369" s="308"/>
      <c r="ABF369" s="308"/>
      <c r="ABG369" s="308"/>
      <c r="ABH369" s="308"/>
      <c r="ABI369" s="308"/>
      <c r="ABJ369" s="308"/>
      <c r="ABK369" s="308"/>
      <c r="ABL369" s="308"/>
      <c r="ABM369" s="308"/>
      <c r="ABN369" s="308"/>
      <c r="ABO369" s="308"/>
      <c r="ABP369" s="308"/>
      <c r="ABQ369" s="308"/>
      <c r="ABR369" s="308"/>
      <c r="ABS369" s="308"/>
      <c r="ABT369" s="308"/>
      <c r="ABU369" s="308"/>
      <c r="ABV369" s="308"/>
      <c r="ABW369" s="308"/>
      <c r="ABX369" s="308"/>
      <c r="ABY369" s="308"/>
      <c r="ABZ369" s="308"/>
      <c r="ACA369" s="308"/>
      <c r="ACB369" s="308"/>
      <c r="ACC369" s="308"/>
      <c r="ACD369" s="308"/>
      <c r="ACE369" s="308"/>
      <c r="ACF369" s="308"/>
      <c r="ACG369" s="308"/>
      <c r="ACH369" s="308"/>
      <c r="ACI369" s="308"/>
      <c r="ACJ369" s="308"/>
      <c r="ACK369" s="308"/>
      <c r="ACL369" s="308"/>
      <c r="ACM369" s="308"/>
      <c r="ACN369" s="308"/>
      <c r="ACO369" s="308"/>
      <c r="ACP369" s="308"/>
      <c r="ACQ369" s="308"/>
      <c r="ACR369" s="308"/>
      <c r="ACS369" s="308"/>
      <c r="ACT369" s="308"/>
      <c r="ACU369" s="308"/>
      <c r="ACV369" s="308"/>
      <c r="ACW369" s="308"/>
      <c r="ACX369" s="308"/>
      <c r="ACY369" s="308"/>
      <c r="ACZ369" s="308"/>
      <c r="ADA369" s="308"/>
      <c r="ADB369" s="308"/>
      <c r="ADC369" s="308"/>
      <c r="ADD369" s="308"/>
      <c r="ADE369" s="308"/>
      <c r="ADF369" s="308"/>
      <c r="ADG369" s="308"/>
      <c r="ADH369" s="308"/>
      <c r="ADI369" s="308"/>
      <c r="ADJ369" s="308"/>
      <c r="ADK369" s="308"/>
      <c r="ADL369" s="308"/>
      <c r="ADM369" s="308"/>
      <c r="ADN369" s="308"/>
      <c r="ADO369" s="308"/>
      <c r="ADP369" s="308"/>
      <c r="ADQ369" s="308"/>
      <c r="ADR369" s="308"/>
      <c r="ADS369" s="308"/>
      <c r="ADT369" s="308"/>
      <c r="ADU369" s="308"/>
      <c r="ADV369" s="308"/>
      <c r="ADW369" s="308"/>
      <c r="ADX369" s="308"/>
      <c r="ADY369" s="308"/>
      <c r="ADZ369" s="308"/>
      <c r="AEA369" s="308"/>
      <c r="AEB369" s="308"/>
      <c r="AEC369" s="308"/>
      <c r="AED369" s="308"/>
      <c r="AEE369" s="308"/>
      <c r="AEF369" s="308"/>
      <c r="AEG369" s="308"/>
      <c r="AEH369" s="308"/>
      <c r="AEI369" s="308"/>
      <c r="AEJ369" s="308"/>
      <c r="AEK369" s="308"/>
      <c r="AEL369" s="308"/>
      <c r="AEM369" s="308"/>
      <c r="AEN369" s="308"/>
      <c r="AEO369" s="308"/>
      <c r="AEP369" s="308"/>
      <c r="AEQ369" s="308"/>
      <c r="AER369" s="308"/>
      <c r="AES369" s="308"/>
      <c r="AET369" s="308"/>
      <c r="AEU369" s="308"/>
      <c r="AEV369" s="308"/>
      <c r="AEW369" s="308"/>
      <c r="AEX369" s="308"/>
      <c r="AEY369" s="308"/>
      <c r="AEZ369" s="308"/>
      <c r="AFA369" s="308"/>
      <c r="AFB369" s="308"/>
      <c r="AFC369" s="308"/>
      <c r="AFD369" s="308"/>
      <c r="AFE369" s="308"/>
      <c r="AFF369" s="308"/>
      <c r="AFG369" s="308"/>
      <c r="AFH369" s="308"/>
      <c r="AFI369" s="308"/>
      <c r="AFJ369" s="308"/>
      <c r="AFK369" s="308"/>
      <c r="AFL369" s="308"/>
      <c r="AFM369" s="308"/>
      <c r="AFN369" s="308"/>
      <c r="AFO369" s="308"/>
      <c r="AFP369" s="308"/>
      <c r="AFQ369" s="308"/>
      <c r="AFR369" s="308"/>
      <c r="AFS369" s="308"/>
      <c r="AFT369" s="308"/>
      <c r="AFU369" s="308"/>
      <c r="AFV369" s="308"/>
      <c r="AFW369" s="308"/>
      <c r="AFX369" s="308"/>
      <c r="AFY369" s="308"/>
      <c r="AFZ369" s="308"/>
      <c r="AGA369" s="308"/>
      <c r="AGB369" s="308"/>
      <c r="AGC369" s="308"/>
      <c r="AGD369" s="308"/>
      <c r="AGE369" s="308"/>
      <c r="AGF369" s="308"/>
      <c r="AGG369" s="308"/>
      <c r="AGH369" s="308"/>
      <c r="AGI369" s="308"/>
      <c r="AGJ369" s="308"/>
      <c r="AGK369" s="308"/>
      <c r="AGL369" s="308"/>
      <c r="AGM369" s="308"/>
      <c r="AGN369" s="308"/>
      <c r="AGO369" s="308"/>
      <c r="AGP369" s="308"/>
      <c r="AGQ369" s="308"/>
      <c r="AGR369" s="308"/>
      <c r="AGS369" s="308"/>
      <c r="AGT369" s="308"/>
      <c r="AGU369" s="308"/>
      <c r="AGV369" s="308"/>
      <c r="AGW369" s="308"/>
      <c r="AGX369" s="308"/>
      <c r="AGY369" s="308"/>
      <c r="AGZ369" s="308"/>
      <c r="AHA369" s="308"/>
      <c r="AHB369" s="308"/>
      <c r="AHC369" s="308"/>
      <c r="AHD369" s="308"/>
      <c r="AHE369" s="308"/>
      <c r="AHF369" s="308"/>
      <c r="AHG369" s="308"/>
      <c r="AHH369" s="308"/>
      <c r="AHI369" s="308"/>
      <c r="AHJ369" s="308"/>
      <c r="AHK369" s="308"/>
      <c r="AHL369" s="308"/>
      <c r="AHM369" s="308"/>
      <c r="AHN369" s="308"/>
      <c r="AHO369" s="308"/>
      <c r="AHP369" s="308"/>
      <c r="AHQ369" s="308"/>
      <c r="AHR369" s="308"/>
      <c r="AHS369" s="308"/>
      <c r="AHT369" s="308"/>
      <c r="AHU369" s="308"/>
      <c r="AHV369" s="308"/>
      <c r="AHW369" s="308"/>
      <c r="AHX369" s="308"/>
      <c r="AHY369" s="308"/>
      <c r="AHZ369" s="308"/>
      <c r="AIA369" s="308"/>
      <c r="AIB369" s="308"/>
      <c r="AIC369" s="308"/>
      <c r="AID369" s="308"/>
      <c r="AIE369" s="308"/>
      <c r="AIF369" s="308"/>
      <c r="AIG369" s="308"/>
      <c r="AIH369" s="308"/>
      <c r="AII369" s="308"/>
      <c r="AIJ369" s="308"/>
      <c r="AIK369" s="308"/>
      <c r="AIL369" s="308"/>
      <c r="AIM369" s="308"/>
      <c r="AIN369" s="308"/>
      <c r="AIO369" s="308"/>
      <c r="AIP369" s="308"/>
      <c r="AIQ369" s="308"/>
      <c r="AIR369" s="308"/>
      <c r="AIS369" s="308"/>
      <c r="AIT369" s="308"/>
      <c r="AIU369" s="308"/>
      <c r="AIV369" s="308"/>
      <c r="AIW369" s="308"/>
      <c r="AIX369" s="308"/>
      <c r="AIY369" s="308"/>
      <c r="AIZ369" s="308"/>
      <c r="AJA369" s="308"/>
      <c r="AJB369" s="308"/>
      <c r="AJC369" s="308"/>
      <c r="AJD369" s="308"/>
      <c r="AJE369" s="308"/>
      <c r="AJF369" s="308"/>
      <c r="AJG369" s="308"/>
      <c r="AJH369" s="308"/>
      <c r="AJI369" s="308"/>
      <c r="AJJ369" s="308"/>
      <c r="AJK369" s="308"/>
      <c r="AJL369" s="308"/>
      <c r="AJM369" s="308"/>
      <c r="AJN369" s="308"/>
      <c r="AJO369" s="308"/>
      <c r="AJP369" s="308"/>
      <c r="AJQ369" s="308"/>
      <c r="AJR369" s="308"/>
      <c r="AJS369" s="308"/>
      <c r="AJT369" s="308"/>
      <c r="AJU369" s="308"/>
      <c r="AJV369" s="308"/>
      <c r="AJW369" s="308"/>
      <c r="AJX369" s="308"/>
      <c r="AJY369" s="308"/>
      <c r="AJZ369" s="308"/>
      <c r="AKA369" s="308"/>
      <c r="AKB369" s="308"/>
      <c r="AKC369" s="308"/>
      <c r="AKD369" s="308"/>
      <c r="AKE369" s="308"/>
      <c r="AKF369" s="308"/>
      <c r="AKG369" s="308"/>
      <c r="AKH369" s="308"/>
      <c r="AKI369" s="308"/>
      <c r="AKJ369" s="308"/>
      <c r="AKK369" s="308"/>
      <c r="AKL369" s="308"/>
      <c r="AKM369" s="308"/>
      <c r="AKN369" s="308"/>
      <c r="AKO369" s="308"/>
      <c r="AKP369" s="308"/>
      <c r="AKQ369" s="308"/>
      <c r="AKR369" s="308"/>
      <c r="AKS369" s="308"/>
      <c r="AKT369" s="308"/>
      <c r="AKU369" s="308"/>
      <c r="AKV369" s="308"/>
      <c r="AKW369" s="308"/>
      <c r="AKX369" s="308"/>
      <c r="AKY369" s="308"/>
      <c r="AKZ369" s="308"/>
      <c r="ALA369" s="308"/>
      <c r="ALB369" s="308"/>
      <c r="ALC369" s="308"/>
      <c r="ALD369" s="308"/>
      <c r="ALE369" s="308"/>
      <c r="ALF369" s="308"/>
      <c r="ALG369" s="308"/>
      <c r="ALH369" s="308"/>
      <c r="ALI369" s="308"/>
      <c r="ALJ369" s="308"/>
      <c r="ALK369" s="308"/>
      <c r="ALL369" s="308"/>
      <c r="ALM369" s="308"/>
      <c r="ALN369" s="308"/>
    </row>
    <row r="370" spans="1:1002" s="107" customFormat="1" ht="35.1" customHeight="1">
      <c r="A370" s="113">
        <v>2</v>
      </c>
      <c r="B370" s="108" t="s">
        <v>1428</v>
      </c>
      <c r="C370" s="113" t="s">
        <v>27</v>
      </c>
      <c r="D370" s="92" t="s">
        <v>353</v>
      </c>
      <c r="E370" s="126"/>
      <c r="F370" s="308"/>
      <c r="G370" s="308"/>
      <c r="H370" s="308"/>
      <c r="I370" s="308"/>
      <c r="J370" s="308"/>
      <c r="K370" s="308"/>
      <c r="L370" s="308"/>
      <c r="M370" s="308"/>
      <c r="N370" s="308"/>
      <c r="O370" s="308"/>
      <c r="P370" s="308"/>
      <c r="Q370" s="308"/>
      <c r="R370" s="308"/>
      <c r="S370" s="308"/>
      <c r="T370" s="308"/>
      <c r="U370" s="308"/>
      <c r="V370" s="308"/>
      <c r="W370" s="308"/>
      <c r="X370" s="308"/>
      <c r="Y370" s="308"/>
      <c r="Z370" s="308"/>
      <c r="AA370" s="308"/>
      <c r="AB370" s="308"/>
      <c r="AC370" s="308"/>
      <c r="AD370" s="308"/>
      <c r="AE370" s="308"/>
      <c r="AF370" s="308"/>
      <c r="AG370" s="308"/>
      <c r="AH370" s="308"/>
      <c r="AI370" s="308"/>
      <c r="AJ370" s="308"/>
      <c r="AK370" s="308"/>
      <c r="AL370" s="308"/>
      <c r="AM370" s="308"/>
      <c r="AN370" s="308"/>
      <c r="AO370" s="308"/>
      <c r="AP370" s="308"/>
      <c r="AQ370" s="308"/>
      <c r="AR370" s="308"/>
      <c r="AS370" s="308"/>
      <c r="AT370" s="308"/>
      <c r="AU370" s="308"/>
      <c r="AV370" s="308"/>
      <c r="AW370" s="308"/>
      <c r="AX370" s="308"/>
      <c r="AY370" s="308"/>
      <c r="AZ370" s="308"/>
      <c r="BA370" s="308"/>
      <c r="BB370" s="308"/>
      <c r="BC370" s="308"/>
      <c r="BD370" s="308"/>
      <c r="BE370" s="308"/>
      <c r="BF370" s="308"/>
      <c r="BG370" s="308"/>
      <c r="BH370" s="308"/>
      <c r="BI370" s="308"/>
      <c r="BJ370" s="308"/>
      <c r="BK370" s="308"/>
      <c r="BL370" s="308"/>
      <c r="BM370" s="308"/>
      <c r="BN370" s="308"/>
      <c r="BO370" s="308"/>
      <c r="BP370" s="308"/>
      <c r="BQ370" s="308"/>
      <c r="BR370" s="308"/>
      <c r="BS370" s="308"/>
      <c r="BT370" s="308"/>
      <c r="BU370" s="308"/>
      <c r="BV370" s="308"/>
      <c r="BW370" s="308"/>
      <c r="BX370" s="308"/>
      <c r="BY370" s="308"/>
      <c r="BZ370" s="308"/>
      <c r="CA370" s="308"/>
      <c r="CB370" s="308"/>
      <c r="CC370" s="308"/>
      <c r="CD370" s="308"/>
      <c r="CE370" s="308"/>
      <c r="CF370" s="308"/>
      <c r="CG370" s="308"/>
      <c r="CH370" s="308"/>
      <c r="CI370" s="308"/>
      <c r="CJ370" s="308"/>
      <c r="CK370" s="308"/>
      <c r="CL370" s="308"/>
      <c r="CM370" s="308"/>
      <c r="CN370" s="308"/>
      <c r="CO370" s="308"/>
      <c r="CP370" s="308"/>
      <c r="CQ370" s="308"/>
      <c r="CR370" s="308"/>
      <c r="CS370" s="308"/>
      <c r="CT370" s="308"/>
      <c r="CU370" s="308"/>
      <c r="CV370" s="308"/>
      <c r="CW370" s="308"/>
      <c r="CX370" s="308"/>
      <c r="CY370" s="308"/>
      <c r="CZ370" s="308"/>
      <c r="DA370" s="308"/>
      <c r="DB370" s="308"/>
      <c r="DC370" s="308"/>
      <c r="DD370" s="308"/>
      <c r="DE370" s="308"/>
      <c r="DF370" s="308"/>
      <c r="DG370" s="308"/>
      <c r="DH370" s="308"/>
      <c r="DI370" s="308"/>
      <c r="DJ370" s="308"/>
      <c r="DK370" s="308"/>
      <c r="DL370" s="308"/>
      <c r="DM370" s="308"/>
      <c r="DN370" s="308"/>
      <c r="DO370" s="308"/>
      <c r="DP370" s="308"/>
      <c r="DQ370" s="308"/>
      <c r="DR370" s="308"/>
      <c r="DS370" s="308"/>
      <c r="DT370" s="308"/>
      <c r="DU370" s="308"/>
      <c r="DV370" s="308"/>
      <c r="DW370" s="308"/>
      <c r="DX370" s="308"/>
      <c r="DY370" s="308"/>
      <c r="DZ370" s="308"/>
      <c r="EA370" s="308"/>
      <c r="EB370" s="308"/>
      <c r="EC370" s="308"/>
      <c r="ED370" s="308"/>
      <c r="EE370" s="308"/>
      <c r="EF370" s="308"/>
      <c r="EG370" s="308"/>
      <c r="EH370" s="308"/>
      <c r="EI370" s="308"/>
      <c r="EJ370" s="308"/>
      <c r="EK370" s="308"/>
      <c r="EL370" s="308"/>
      <c r="EM370" s="308"/>
      <c r="EN370" s="308"/>
      <c r="EO370" s="308"/>
      <c r="EP370" s="308"/>
      <c r="EQ370" s="308"/>
      <c r="ER370" s="308"/>
      <c r="ES370" s="308"/>
      <c r="ET370" s="308"/>
      <c r="EU370" s="308"/>
      <c r="EV370" s="308"/>
      <c r="EW370" s="308"/>
      <c r="EX370" s="308"/>
      <c r="EY370" s="308"/>
      <c r="EZ370" s="308"/>
      <c r="FA370" s="308"/>
      <c r="FB370" s="308"/>
      <c r="FC370" s="308"/>
      <c r="FD370" s="308"/>
      <c r="FE370" s="308"/>
      <c r="FF370" s="308"/>
      <c r="FG370" s="308"/>
      <c r="FH370" s="308"/>
      <c r="FI370" s="308"/>
      <c r="FJ370" s="308"/>
      <c r="FK370" s="308"/>
      <c r="FL370" s="308"/>
      <c r="FM370" s="308"/>
      <c r="FN370" s="308"/>
      <c r="FO370" s="308"/>
      <c r="FP370" s="308"/>
      <c r="FQ370" s="308"/>
      <c r="FR370" s="308"/>
      <c r="FS370" s="308"/>
      <c r="FT370" s="308"/>
      <c r="FU370" s="308"/>
      <c r="FV370" s="308"/>
      <c r="FW370" s="308"/>
      <c r="FX370" s="308"/>
      <c r="FY370" s="308"/>
      <c r="FZ370" s="308"/>
      <c r="GA370" s="308"/>
      <c r="GB370" s="308"/>
      <c r="GC370" s="308"/>
      <c r="GD370" s="308"/>
      <c r="GE370" s="308"/>
      <c r="GF370" s="308"/>
      <c r="GG370" s="308"/>
      <c r="GH370" s="308"/>
      <c r="GI370" s="308"/>
      <c r="GJ370" s="308"/>
      <c r="GK370" s="308"/>
      <c r="GL370" s="308"/>
      <c r="GM370" s="308"/>
      <c r="GN370" s="308"/>
      <c r="GO370" s="308"/>
      <c r="GP370" s="308"/>
      <c r="GQ370" s="308"/>
      <c r="GR370" s="308"/>
      <c r="GS370" s="308"/>
      <c r="GT370" s="308"/>
      <c r="GU370" s="308"/>
      <c r="GV370" s="308"/>
      <c r="GW370" s="308"/>
      <c r="GX370" s="308"/>
      <c r="GY370" s="308"/>
      <c r="GZ370" s="308"/>
      <c r="HA370" s="308"/>
      <c r="HB370" s="308"/>
      <c r="HC370" s="308"/>
      <c r="HD370" s="308"/>
      <c r="HE370" s="308"/>
      <c r="HF370" s="308"/>
      <c r="HG370" s="308"/>
      <c r="HH370" s="308"/>
      <c r="HI370" s="308"/>
      <c r="HJ370" s="308"/>
      <c r="HK370" s="308"/>
      <c r="HL370" s="308"/>
      <c r="HM370" s="308"/>
      <c r="HN370" s="308"/>
      <c r="HO370" s="308"/>
      <c r="HP370" s="308"/>
      <c r="HQ370" s="308"/>
      <c r="HR370" s="308"/>
      <c r="HS370" s="308"/>
      <c r="HT370" s="308"/>
      <c r="HU370" s="308"/>
      <c r="HV370" s="308"/>
      <c r="HW370" s="308"/>
      <c r="HX370" s="308"/>
      <c r="HY370" s="308"/>
      <c r="HZ370" s="308"/>
      <c r="IA370" s="308"/>
      <c r="IB370" s="308"/>
      <c r="IC370" s="308"/>
      <c r="ID370" s="308"/>
      <c r="IE370" s="308"/>
      <c r="IF370" s="308"/>
      <c r="IG370" s="308"/>
      <c r="IH370" s="308"/>
      <c r="II370" s="308"/>
      <c r="IJ370" s="308"/>
      <c r="IK370" s="308"/>
      <c r="IL370" s="308"/>
      <c r="IM370" s="308"/>
      <c r="IN370" s="308"/>
      <c r="IO370" s="308"/>
      <c r="IP370" s="308"/>
      <c r="IQ370" s="308"/>
      <c r="IR370" s="308"/>
      <c r="IS370" s="308"/>
      <c r="IT370" s="308"/>
      <c r="IU370" s="308"/>
      <c r="IV370" s="308"/>
      <c r="IW370" s="308"/>
      <c r="IX370" s="308"/>
      <c r="IY370" s="308"/>
      <c r="IZ370" s="308"/>
      <c r="JA370" s="308"/>
      <c r="JB370" s="308"/>
      <c r="JC370" s="308"/>
      <c r="JD370" s="308"/>
      <c r="JE370" s="308"/>
      <c r="JF370" s="308"/>
      <c r="JG370" s="308"/>
      <c r="JH370" s="308"/>
      <c r="JI370" s="308"/>
      <c r="JJ370" s="308"/>
      <c r="JK370" s="308"/>
      <c r="JL370" s="308"/>
      <c r="JM370" s="308"/>
      <c r="JN370" s="308"/>
      <c r="JO370" s="308"/>
      <c r="JP370" s="308"/>
      <c r="JQ370" s="308"/>
      <c r="JR370" s="308"/>
      <c r="JS370" s="308"/>
      <c r="JT370" s="308"/>
      <c r="JU370" s="308"/>
      <c r="JV370" s="308"/>
      <c r="JW370" s="308"/>
      <c r="JX370" s="308"/>
      <c r="JY370" s="308"/>
      <c r="JZ370" s="308"/>
      <c r="KA370" s="308"/>
      <c r="KB370" s="308"/>
      <c r="KC370" s="308"/>
      <c r="KD370" s="308"/>
      <c r="KE370" s="308"/>
      <c r="KF370" s="308"/>
      <c r="KG370" s="308"/>
      <c r="KH370" s="308"/>
      <c r="KI370" s="308"/>
      <c r="KJ370" s="308"/>
      <c r="KK370" s="308"/>
      <c r="KL370" s="308"/>
      <c r="KM370" s="308"/>
      <c r="KN370" s="308"/>
      <c r="KO370" s="308"/>
      <c r="KP370" s="308"/>
      <c r="KQ370" s="308"/>
      <c r="KR370" s="308"/>
      <c r="KS370" s="308"/>
      <c r="KT370" s="308"/>
      <c r="KU370" s="308"/>
      <c r="KV370" s="308"/>
      <c r="KW370" s="308"/>
      <c r="KX370" s="308"/>
      <c r="KY370" s="308"/>
      <c r="KZ370" s="308"/>
      <c r="LA370" s="308"/>
      <c r="LB370" s="308"/>
      <c r="LC370" s="308"/>
      <c r="LD370" s="308"/>
      <c r="LE370" s="308"/>
      <c r="LF370" s="308"/>
      <c r="LG370" s="308"/>
      <c r="LH370" s="308"/>
      <c r="LI370" s="308"/>
      <c r="LJ370" s="308"/>
      <c r="LK370" s="308"/>
      <c r="LL370" s="308"/>
      <c r="LM370" s="308"/>
      <c r="LN370" s="308"/>
      <c r="LO370" s="308"/>
      <c r="LP370" s="308"/>
      <c r="LQ370" s="308"/>
      <c r="LR370" s="308"/>
      <c r="LS370" s="308"/>
      <c r="LT370" s="308"/>
      <c r="LU370" s="308"/>
      <c r="LV370" s="308"/>
      <c r="LW370" s="308"/>
      <c r="LX370" s="308"/>
      <c r="LY370" s="308"/>
      <c r="LZ370" s="308"/>
      <c r="MA370" s="308"/>
      <c r="MB370" s="308"/>
      <c r="MC370" s="308"/>
      <c r="MD370" s="308"/>
      <c r="ME370" s="308"/>
      <c r="MF370" s="308"/>
      <c r="MG370" s="308"/>
      <c r="MH370" s="308"/>
      <c r="MI370" s="308"/>
      <c r="MJ370" s="308"/>
      <c r="MK370" s="308"/>
      <c r="ML370" s="308"/>
      <c r="MM370" s="308"/>
      <c r="MN370" s="308"/>
      <c r="MO370" s="308"/>
      <c r="MP370" s="308"/>
      <c r="MQ370" s="308"/>
      <c r="MR370" s="308"/>
      <c r="MS370" s="308"/>
      <c r="MT370" s="308"/>
      <c r="MU370" s="308"/>
      <c r="MV370" s="308"/>
      <c r="MW370" s="308"/>
      <c r="MX370" s="308"/>
      <c r="MY370" s="308"/>
      <c r="MZ370" s="308"/>
      <c r="NA370" s="308"/>
      <c r="NB370" s="308"/>
      <c r="NC370" s="308"/>
      <c r="ND370" s="308"/>
      <c r="NE370" s="308"/>
      <c r="NF370" s="308"/>
      <c r="NG370" s="308"/>
      <c r="NH370" s="308"/>
      <c r="NI370" s="308"/>
      <c r="NJ370" s="308"/>
      <c r="NK370" s="308"/>
      <c r="NL370" s="308"/>
      <c r="NM370" s="308"/>
      <c r="NN370" s="308"/>
      <c r="NO370" s="308"/>
      <c r="NP370" s="308"/>
      <c r="NQ370" s="308"/>
      <c r="NR370" s="308"/>
      <c r="NS370" s="308"/>
      <c r="NT370" s="308"/>
      <c r="NU370" s="308"/>
      <c r="NV370" s="308"/>
      <c r="NW370" s="308"/>
      <c r="NX370" s="308"/>
      <c r="NY370" s="308"/>
      <c r="NZ370" s="308"/>
      <c r="OA370" s="308"/>
      <c r="OB370" s="308"/>
      <c r="OC370" s="308"/>
      <c r="OD370" s="308"/>
      <c r="OE370" s="308"/>
      <c r="OF370" s="308"/>
      <c r="OG370" s="308"/>
      <c r="OH370" s="308"/>
      <c r="OI370" s="308"/>
      <c r="OJ370" s="308"/>
      <c r="OK370" s="308"/>
      <c r="OL370" s="308"/>
      <c r="OM370" s="308"/>
      <c r="ON370" s="308"/>
      <c r="OO370" s="308"/>
      <c r="OP370" s="308"/>
      <c r="OQ370" s="308"/>
      <c r="OR370" s="308"/>
      <c r="OS370" s="308"/>
      <c r="OT370" s="308"/>
      <c r="OU370" s="308"/>
      <c r="OV370" s="308"/>
      <c r="OW370" s="308"/>
      <c r="OX370" s="308"/>
      <c r="OY370" s="308"/>
      <c r="OZ370" s="308"/>
      <c r="PA370" s="308"/>
      <c r="PB370" s="308"/>
      <c r="PC370" s="308"/>
      <c r="PD370" s="308"/>
      <c r="PE370" s="308"/>
      <c r="PF370" s="308"/>
      <c r="PG370" s="308"/>
      <c r="PH370" s="308"/>
      <c r="PI370" s="308"/>
      <c r="PJ370" s="308"/>
      <c r="PK370" s="308"/>
      <c r="PL370" s="308"/>
      <c r="PM370" s="308"/>
      <c r="PN370" s="308"/>
      <c r="PO370" s="308"/>
      <c r="PP370" s="308"/>
      <c r="PQ370" s="308"/>
      <c r="PR370" s="308"/>
      <c r="PS370" s="308"/>
      <c r="PT370" s="308"/>
      <c r="PU370" s="308"/>
      <c r="PV370" s="308"/>
      <c r="PW370" s="308"/>
      <c r="PX370" s="308"/>
      <c r="PY370" s="308"/>
      <c r="PZ370" s="308"/>
      <c r="QA370" s="308"/>
      <c r="QB370" s="308"/>
      <c r="QC370" s="308"/>
      <c r="QD370" s="308"/>
      <c r="QE370" s="308"/>
      <c r="QF370" s="308"/>
      <c r="QG370" s="308"/>
      <c r="QH370" s="308"/>
      <c r="QI370" s="308"/>
      <c r="QJ370" s="308"/>
      <c r="QK370" s="308"/>
      <c r="QL370" s="308"/>
      <c r="QM370" s="308"/>
      <c r="QN370" s="308"/>
      <c r="QO370" s="308"/>
      <c r="QP370" s="308"/>
      <c r="QQ370" s="308"/>
      <c r="QR370" s="308"/>
      <c r="QS370" s="308"/>
      <c r="QT370" s="308"/>
      <c r="QU370" s="308"/>
      <c r="QV370" s="308"/>
      <c r="QW370" s="308"/>
      <c r="QX370" s="308"/>
      <c r="QY370" s="308"/>
      <c r="QZ370" s="308"/>
      <c r="RA370" s="308"/>
      <c r="RB370" s="308"/>
      <c r="RC370" s="308"/>
      <c r="RD370" s="308"/>
      <c r="RE370" s="308"/>
      <c r="RF370" s="308"/>
      <c r="RG370" s="308"/>
      <c r="RH370" s="308"/>
      <c r="RI370" s="308"/>
      <c r="RJ370" s="308"/>
      <c r="RK370" s="308"/>
      <c r="RL370" s="308"/>
      <c r="RM370" s="308"/>
      <c r="RN370" s="308"/>
      <c r="RO370" s="308"/>
      <c r="RP370" s="308"/>
      <c r="RQ370" s="308"/>
      <c r="RR370" s="308"/>
      <c r="RS370" s="308"/>
      <c r="RT370" s="308"/>
      <c r="RU370" s="308"/>
      <c r="RV370" s="308"/>
      <c r="RW370" s="308"/>
      <c r="RX370" s="308"/>
      <c r="RY370" s="308"/>
      <c r="RZ370" s="308"/>
      <c r="SA370" s="308"/>
      <c r="SB370" s="308"/>
      <c r="SC370" s="308"/>
      <c r="SD370" s="308"/>
      <c r="SE370" s="308"/>
      <c r="SF370" s="308"/>
      <c r="SG370" s="308"/>
      <c r="SH370" s="308"/>
      <c r="SI370" s="308"/>
      <c r="SJ370" s="308"/>
      <c r="SK370" s="308"/>
      <c r="SL370" s="308"/>
      <c r="SM370" s="308"/>
      <c r="SN370" s="308"/>
      <c r="SO370" s="308"/>
      <c r="SP370" s="308"/>
      <c r="SQ370" s="308"/>
      <c r="SR370" s="308"/>
      <c r="SS370" s="308"/>
      <c r="ST370" s="308"/>
      <c r="SU370" s="308"/>
      <c r="SV370" s="308"/>
      <c r="SW370" s="308"/>
      <c r="SX370" s="308"/>
      <c r="SY370" s="308"/>
      <c r="SZ370" s="308"/>
      <c r="TA370" s="308"/>
      <c r="TB370" s="308"/>
      <c r="TC370" s="308"/>
      <c r="TD370" s="308"/>
      <c r="TE370" s="308"/>
      <c r="TF370" s="308"/>
      <c r="TG370" s="308"/>
      <c r="TH370" s="308"/>
      <c r="TI370" s="308"/>
      <c r="TJ370" s="308"/>
      <c r="TK370" s="308"/>
      <c r="TL370" s="308"/>
      <c r="TM370" s="308"/>
      <c r="TN370" s="308"/>
      <c r="TO370" s="308"/>
      <c r="TP370" s="308"/>
      <c r="TQ370" s="308"/>
      <c r="TR370" s="308"/>
      <c r="TS370" s="308"/>
      <c r="TT370" s="308"/>
      <c r="TU370" s="308"/>
      <c r="TV370" s="308"/>
      <c r="TW370" s="308"/>
      <c r="TX370" s="308"/>
      <c r="TY370" s="308"/>
      <c r="TZ370" s="308"/>
      <c r="UA370" s="308"/>
      <c r="UB370" s="308"/>
      <c r="UC370" s="308"/>
      <c r="UD370" s="308"/>
      <c r="UE370" s="308"/>
      <c r="UF370" s="308"/>
      <c r="UG370" s="308"/>
      <c r="UH370" s="308"/>
      <c r="UI370" s="308"/>
      <c r="UJ370" s="308"/>
      <c r="UK370" s="308"/>
      <c r="UL370" s="308"/>
      <c r="UM370" s="308"/>
      <c r="UN370" s="308"/>
      <c r="UO370" s="308"/>
      <c r="UP370" s="308"/>
      <c r="UQ370" s="308"/>
      <c r="UR370" s="308"/>
      <c r="US370" s="308"/>
      <c r="UT370" s="308"/>
      <c r="UU370" s="308"/>
      <c r="UV370" s="308"/>
      <c r="UW370" s="308"/>
      <c r="UX370" s="308"/>
      <c r="UY370" s="308"/>
      <c r="UZ370" s="308"/>
      <c r="VA370" s="308"/>
      <c r="VB370" s="308"/>
      <c r="VC370" s="308"/>
      <c r="VD370" s="308"/>
      <c r="VE370" s="308"/>
      <c r="VF370" s="308"/>
      <c r="VG370" s="308"/>
      <c r="VH370" s="308"/>
      <c r="VI370" s="308"/>
      <c r="VJ370" s="308"/>
      <c r="VK370" s="308"/>
      <c r="VL370" s="308"/>
      <c r="VM370" s="308"/>
      <c r="VN370" s="308"/>
      <c r="VO370" s="308"/>
      <c r="VP370" s="308"/>
      <c r="VQ370" s="308"/>
      <c r="VR370" s="308"/>
      <c r="VS370" s="308"/>
      <c r="VT370" s="308"/>
      <c r="VU370" s="308"/>
      <c r="VV370" s="308"/>
      <c r="VW370" s="308"/>
      <c r="VX370" s="308"/>
      <c r="VY370" s="308"/>
      <c r="VZ370" s="308"/>
      <c r="WA370" s="308"/>
      <c r="WB370" s="308"/>
      <c r="WC370" s="308"/>
      <c r="WD370" s="308"/>
      <c r="WE370" s="308"/>
      <c r="WF370" s="308"/>
      <c r="WG370" s="308"/>
      <c r="WH370" s="308"/>
      <c r="WI370" s="308"/>
      <c r="WJ370" s="308"/>
      <c r="WK370" s="308"/>
      <c r="WL370" s="308"/>
      <c r="WM370" s="308"/>
      <c r="WN370" s="308"/>
      <c r="WO370" s="308"/>
      <c r="WP370" s="308"/>
      <c r="WQ370" s="308"/>
      <c r="WR370" s="308"/>
      <c r="WS370" s="308"/>
      <c r="WT370" s="308"/>
      <c r="WU370" s="308"/>
      <c r="WV370" s="308"/>
      <c r="WW370" s="308"/>
      <c r="WX370" s="308"/>
      <c r="WY370" s="308"/>
      <c r="WZ370" s="308"/>
      <c r="XA370" s="308"/>
      <c r="XB370" s="308"/>
      <c r="XC370" s="308"/>
      <c r="XD370" s="308"/>
      <c r="XE370" s="308"/>
      <c r="XF370" s="308"/>
      <c r="XG370" s="308"/>
      <c r="XH370" s="308"/>
      <c r="XI370" s="308"/>
      <c r="XJ370" s="308"/>
      <c r="XK370" s="308"/>
      <c r="XL370" s="308"/>
      <c r="XM370" s="308"/>
      <c r="XN370" s="308"/>
      <c r="XO370" s="308"/>
      <c r="XP370" s="308"/>
      <c r="XQ370" s="308"/>
      <c r="XR370" s="308"/>
      <c r="XS370" s="308"/>
      <c r="XT370" s="308"/>
      <c r="XU370" s="308"/>
      <c r="XV370" s="308"/>
      <c r="XW370" s="308"/>
      <c r="XX370" s="308"/>
      <c r="XY370" s="308"/>
      <c r="XZ370" s="308"/>
      <c r="YA370" s="308"/>
      <c r="YB370" s="308"/>
      <c r="YC370" s="308"/>
      <c r="YD370" s="308"/>
      <c r="YE370" s="308"/>
      <c r="YF370" s="308"/>
      <c r="YG370" s="308"/>
      <c r="YH370" s="308"/>
      <c r="YI370" s="308"/>
      <c r="YJ370" s="308"/>
      <c r="YK370" s="308"/>
      <c r="YL370" s="308"/>
      <c r="YM370" s="308"/>
      <c r="YN370" s="308"/>
      <c r="YO370" s="308"/>
      <c r="YP370" s="308"/>
      <c r="YQ370" s="308"/>
      <c r="YR370" s="308"/>
      <c r="YS370" s="308"/>
      <c r="YT370" s="308"/>
      <c r="YU370" s="308"/>
      <c r="YV370" s="308"/>
      <c r="YW370" s="308"/>
      <c r="YX370" s="308"/>
      <c r="YY370" s="308"/>
      <c r="YZ370" s="308"/>
      <c r="ZA370" s="308"/>
      <c r="ZB370" s="308"/>
      <c r="ZC370" s="308"/>
      <c r="ZD370" s="308"/>
      <c r="ZE370" s="308"/>
      <c r="ZF370" s="308"/>
      <c r="ZG370" s="308"/>
      <c r="ZH370" s="308"/>
      <c r="ZI370" s="308"/>
      <c r="ZJ370" s="308"/>
      <c r="ZK370" s="308"/>
      <c r="ZL370" s="308"/>
      <c r="ZM370" s="308"/>
      <c r="ZN370" s="308"/>
      <c r="ZO370" s="308"/>
      <c r="ZP370" s="308"/>
      <c r="ZQ370" s="308"/>
      <c r="ZR370" s="308"/>
      <c r="ZS370" s="308"/>
      <c r="ZT370" s="308"/>
      <c r="ZU370" s="308"/>
      <c r="ZV370" s="308"/>
      <c r="ZW370" s="308"/>
      <c r="ZX370" s="308"/>
      <c r="ZY370" s="308"/>
      <c r="ZZ370" s="308"/>
      <c r="AAA370" s="308"/>
      <c r="AAB370" s="308"/>
      <c r="AAC370" s="308"/>
      <c r="AAD370" s="308"/>
      <c r="AAE370" s="308"/>
      <c r="AAF370" s="308"/>
      <c r="AAG370" s="308"/>
      <c r="AAH370" s="308"/>
      <c r="AAI370" s="308"/>
      <c r="AAJ370" s="308"/>
      <c r="AAK370" s="308"/>
      <c r="AAL370" s="308"/>
      <c r="AAM370" s="308"/>
      <c r="AAN370" s="308"/>
      <c r="AAO370" s="308"/>
      <c r="AAP370" s="308"/>
      <c r="AAQ370" s="308"/>
      <c r="AAR370" s="308"/>
      <c r="AAS370" s="308"/>
      <c r="AAT370" s="308"/>
      <c r="AAU370" s="308"/>
      <c r="AAV370" s="308"/>
      <c r="AAW370" s="308"/>
      <c r="AAX370" s="308"/>
      <c r="AAY370" s="308"/>
      <c r="AAZ370" s="308"/>
      <c r="ABA370" s="308"/>
      <c r="ABB370" s="308"/>
      <c r="ABC370" s="308"/>
      <c r="ABD370" s="308"/>
      <c r="ABE370" s="308"/>
      <c r="ABF370" s="308"/>
      <c r="ABG370" s="308"/>
      <c r="ABH370" s="308"/>
      <c r="ABI370" s="308"/>
      <c r="ABJ370" s="308"/>
      <c r="ABK370" s="308"/>
      <c r="ABL370" s="308"/>
      <c r="ABM370" s="308"/>
      <c r="ABN370" s="308"/>
      <c r="ABO370" s="308"/>
      <c r="ABP370" s="308"/>
      <c r="ABQ370" s="308"/>
      <c r="ABR370" s="308"/>
      <c r="ABS370" s="308"/>
      <c r="ABT370" s="308"/>
      <c r="ABU370" s="308"/>
      <c r="ABV370" s="308"/>
      <c r="ABW370" s="308"/>
      <c r="ABX370" s="308"/>
      <c r="ABY370" s="308"/>
      <c r="ABZ370" s="308"/>
      <c r="ACA370" s="308"/>
      <c r="ACB370" s="308"/>
      <c r="ACC370" s="308"/>
      <c r="ACD370" s="308"/>
      <c r="ACE370" s="308"/>
      <c r="ACF370" s="308"/>
      <c r="ACG370" s="308"/>
      <c r="ACH370" s="308"/>
      <c r="ACI370" s="308"/>
      <c r="ACJ370" s="308"/>
      <c r="ACK370" s="308"/>
      <c r="ACL370" s="308"/>
      <c r="ACM370" s="308"/>
      <c r="ACN370" s="308"/>
      <c r="ACO370" s="308"/>
      <c r="ACP370" s="308"/>
      <c r="ACQ370" s="308"/>
      <c r="ACR370" s="308"/>
      <c r="ACS370" s="308"/>
      <c r="ACT370" s="308"/>
      <c r="ACU370" s="308"/>
      <c r="ACV370" s="308"/>
      <c r="ACW370" s="308"/>
      <c r="ACX370" s="308"/>
      <c r="ACY370" s="308"/>
      <c r="ACZ370" s="308"/>
      <c r="ADA370" s="308"/>
      <c r="ADB370" s="308"/>
      <c r="ADC370" s="308"/>
      <c r="ADD370" s="308"/>
      <c r="ADE370" s="308"/>
      <c r="ADF370" s="308"/>
      <c r="ADG370" s="308"/>
      <c r="ADH370" s="308"/>
      <c r="ADI370" s="308"/>
      <c r="ADJ370" s="308"/>
      <c r="ADK370" s="308"/>
      <c r="ADL370" s="308"/>
      <c r="ADM370" s="308"/>
      <c r="ADN370" s="308"/>
      <c r="ADO370" s="308"/>
      <c r="ADP370" s="308"/>
      <c r="ADQ370" s="308"/>
      <c r="ADR370" s="308"/>
      <c r="ADS370" s="308"/>
      <c r="ADT370" s="308"/>
      <c r="ADU370" s="308"/>
      <c r="ADV370" s="308"/>
      <c r="ADW370" s="308"/>
      <c r="ADX370" s="308"/>
      <c r="ADY370" s="308"/>
      <c r="ADZ370" s="308"/>
      <c r="AEA370" s="308"/>
      <c r="AEB370" s="308"/>
      <c r="AEC370" s="308"/>
      <c r="AED370" s="308"/>
      <c r="AEE370" s="308"/>
      <c r="AEF370" s="308"/>
      <c r="AEG370" s="308"/>
      <c r="AEH370" s="308"/>
      <c r="AEI370" s="308"/>
      <c r="AEJ370" s="308"/>
      <c r="AEK370" s="308"/>
      <c r="AEL370" s="308"/>
      <c r="AEM370" s="308"/>
      <c r="AEN370" s="308"/>
      <c r="AEO370" s="308"/>
      <c r="AEP370" s="308"/>
      <c r="AEQ370" s="308"/>
      <c r="AER370" s="308"/>
      <c r="AES370" s="308"/>
      <c r="AET370" s="308"/>
      <c r="AEU370" s="308"/>
      <c r="AEV370" s="308"/>
      <c r="AEW370" s="308"/>
      <c r="AEX370" s="308"/>
      <c r="AEY370" s="308"/>
      <c r="AEZ370" s="308"/>
      <c r="AFA370" s="308"/>
      <c r="AFB370" s="308"/>
      <c r="AFC370" s="308"/>
      <c r="AFD370" s="308"/>
      <c r="AFE370" s="308"/>
      <c r="AFF370" s="308"/>
      <c r="AFG370" s="308"/>
      <c r="AFH370" s="308"/>
      <c r="AFI370" s="308"/>
      <c r="AFJ370" s="308"/>
      <c r="AFK370" s="308"/>
      <c r="AFL370" s="308"/>
      <c r="AFM370" s="308"/>
      <c r="AFN370" s="308"/>
      <c r="AFO370" s="308"/>
      <c r="AFP370" s="308"/>
      <c r="AFQ370" s="308"/>
      <c r="AFR370" s="308"/>
      <c r="AFS370" s="308"/>
      <c r="AFT370" s="308"/>
      <c r="AFU370" s="308"/>
      <c r="AFV370" s="308"/>
      <c r="AFW370" s="308"/>
      <c r="AFX370" s="308"/>
      <c r="AFY370" s="308"/>
      <c r="AFZ370" s="308"/>
      <c r="AGA370" s="308"/>
      <c r="AGB370" s="308"/>
      <c r="AGC370" s="308"/>
      <c r="AGD370" s="308"/>
      <c r="AGE370" s="308"/>
      <c r="AGF370" s="308"/>
      <c r="AGG370" s="308"/>
      <c r="AGH370" s="308"/>
      <c r="AGI370" s="308"/>
      <c r="AGJ370" s="308"/>
      <c r="AGK370" s="308"/>
      <c r="AGL370" s="308"/>
      <c r="AGM370" s="308"/>
      <c r="AGN370" s="308"/>
      <c r="AGO370" s="308"/>
      <c r="AGP370" s="308"/>
      <c r="AGQ370" s="308"/>
      <c r="AGR370" s="308"/>
      <c r="AGS370" s="308"/>
      <c r="AGT370" s="308"/>
      <c r="AGU370" s="308"/>
      <c r="AGV370" s="308"/>
      <c r="AGW370" s="308"/>
      <c r="AGX370" s="308"/>
      <c r="AGY370" s="308"/>
      <c r="AGZ370" s="308"/>
      <c r="AHA370" s="308"/>
      <c r="AHB370" s="308"/>
      <c r="AHC370" s="308"/>
      <c r="AHD370" s="308"/>
      <c r="AHE370" s="308"/>
      <c r="AHF370" s="308"/>
      <c r="AHG370" s="308"/>
      <c r="AHH370" s="308"/>
      <c r="AHI370" s="308"/>
      <c r="AHJ370" s="308"/>
      <c r="AHK370" s="308"/>
      <c r="AHL370" s="308"/>
      <c r="AHM370" s="308"/>
      <c r="AHN370" s="308"/>
      <c r="AHO370" s="308"/>
      <c r="AHP370" s="308"/>
      <c r="AHQ370" s="308"/>
      <c r="AHR370" s="308"/>
      <c r="AHS370" s="308"/>
      <c r="AHT370" s="308"/>
      <c r="AHU370" s="308"/>
      <c r="AHV370" s="308"/>
      <c r="AHW370" s="308"/>
      <c r="AHX370" s="308"/>
      <c r="AHY370" s="308"/>
      <c r="AHZ370" s="308"/>
      <c r="AIA370" s="308"/>
      <c r="AIB370" s="308"/>
      <c r="AIC370" s="308"/>
      <c r="AID370" s="308"/>
      <c r="AIE370" s="308"/>
      <c r="AIF370" s="308"/>
      <c r="AIG370" s="308"/>
      <c r="AIH370" s="308"/>
      <c r="AII370" s="308"/>
      <c r="AIJ370" s="308"/>
      <c r="AIK370" s="308"/>
      <c r="AIL370" s="308"/>
      <c r="AIM370" s="308"/>
      <c r="AIN370" s="308"/>
      <c r="AIO370" s="308"/>
      <c r="AIP370" s="308"/>
      <c r="AIQ370" s="308"/>
      <c r="AIR370" s="308"/>
      <c r="AIS370" s="308"/>
      <c r="AIT370" s="308"/>
      <c r="AIU370" s="308"/>
      <c r="AIV370" s="308"/>
      <c r="AIW370" s="308"/>
      <c r="AIX370" s="308"/>
      <c r="AIY370" s="308"/>
      <c r="AIZ370" s="308"/>
      <c r="AJA370" s="308"/>
      <c r="AJB370" s="308"/>
      <c r="AJC370" s="308"/>
      <c r="AJD370" s="308"/>
      <c r="AJE370" s="308"/>
      <c r="AJF370" s="308"/>
      <c r="AJG370" s="308"/>
      <c r="AJH370" s="308"/>
      <c r="AJI370" s="308"/>
      <c r="AJJ370" s="308"/>
      <c r="AJK370" s="308"/>
      <c r="AJL370" s="308"/>
      <c r="AJM370" s="308"/>
      <c r="AJN370" s="308"/>
      <c r="AJO370" s="308"/>
      <c r="AJP370" s="308"/>
      <c r="AJQ370" s="308"/>
      <c r="AJR370" s="308"/>
      <c r="AJS370" s="308"/>
      <c r="AJT370" s="308"/>
      <c r="AJU370" s="308"/>
      <c r="AJV370" s="308"/>
      <c r="AJW370" s="308"/>
      <c r="AJX370" s="308"/>
      <c r="AJY370" s="308"/>
      <c r="AJZ370" s="308"/>
      <c r="AKA370" s="308"/>
      <c r="AKB370" s="308"/>
      <c r="AKC370" s="308"/>
      <c r="AKD370" s="308"/>
      <c r="AKE370" s="308"/>
      <c r="AKF370" s="308"/>
      <c r="AKG370" s="308"/>
      <c r="AKH370" s="308"/>
      <c r="AKI370" s="308"/>
      <c r="AKJ370" s="308"/>
      <c r="AKK370" s="308"/>
      <c r="AKL370" s="308"/>
      <c r="AKM370" s="308"/>
      <c r="AKN370" s="308"/>
      <c r="AKO370" s="308"/>
      <c r="AKP370" s="308"/>
      <c r="AKQ370" s="308"/>
      <c r="AKR370" s="308"/>
      <c r="AKS370" s="308"/>
      <c r="AKT370" s="308"/>
      <c r="AKU370" s="308"/>
      <c r="AKV370" s="308"/>
      <c r="AKW370" s="308"/>
      <c r="AKX370" s="308"/>
      <c r="AKY370" s="308"/>
      <c r="AKZ370" s="308"/>
      <c r="ALA370" s="308"/>
      <c r="ALB370" s="308"/>
      <c r="ALC370" s="308"/>
      <c r="ALD370" s="308"/>
      <c r="ALE370" s="308"/>
      <c r="ALF370" s="308"/>
      <c r="ALG370" s="308"/>
      <c r="ALH370" s="308"/>
      <c r="ALI370" s="308"/>
      <c r="ALJ370" s="308"/>
      <c r="ALK370" s="308"/>
      <c r="ALL370" s="308"/>
      <c r="ALM370" s="308"/>
      <c r="ALN370" s="308"/>
    </row>
    <row r="371" spans="1:1002" s="107" customFormat="1" ht="35.1" customHeight="1">
      <c r="A371" s="113">
        <f t="shared" ref="A371:A373" si="20">A370+1</f>
        <v>3</v>
      </c>
      <c r="B371" s="108" t="s">
        <v>1429</v>
      </c>
      <c r="C371" s="92" t="s">
        <v>57</v>
      </c>
      <c r="D371" s="92" t="s">
        <v>29</v>
      </c>
      <c r="E371" s="126"/>
      <c r="F371" s="308"/>
      <c r="G371" s="308"/>
      <c r="H371" s="308"/>
      <c r="I371" s="308"/>
      <c r="J371" s="308"/>
      <c r="K371" s="308"/>
      <c r="L371" s="308"/>
      <c r="M371" s="308"/>
      <c r="N371" s="308"/>
      <c r="O371" s="308"/>
      <c r="P371" s="308"/>
      <c r="Q371" s="308"/>
      <c r="R371" s="308"/>
      <c r="S371" s="308"/>
      <c r="T371" s="308"/>
      <c r="U371" s="308"/>
      <c r="V371" s="308"/>
      <c r="W371" s="308"/>
      <c r="X371" s="308"/>
      <c r="Y371" s="308"/>
      <c r="Z371" s="308"/>
      <c r="AA371" s="308"/>
      <c r="AB371" s="308"/>
      <c r="AC371" s="308"/>
      <c r="AD371" s="308"/>
      <c r="AE371" s="308"/>
      <c r="AF371" s="308"/>
      <c r="AG371" s="308"/>
      <c r="AH371" s="308"/>
      <c r="AI371" s="308"/>
      <c r="AJ371" s="308"/>
      <c r="AK371" s="308"/>
      <c r="AL371" s="308"/>
      <c r="AM371" s="308"/>
      <c r="AN371" s="308"/>
      <c r="AO371" s="308"/>
      <c r="AP371" s="308"/>
      <c r="AQ371" s="308"/>
      <c r="AR371" s="308"/>
      <c r="AS371" s="308"/>
      <c r="AT371" s="308"/>
      <c r="AU371" s="308"/>
      <c r="AV371" s="308"/>
      <c r="AW371" s="308"/>
      <c r="AX371" s="308"/>
      <c r="AY371" s="308"/>
      <c r="AZ371" s="308"/>
      <c r="BA371" s="308"/>
      <c r="BB371" s="308"/>
      <c r="BC371" s="308"/>
      <c r="BD371" s="308"/>
      <c r="BE371" s="308"/>
      <c r="BF371" s="308"/>
      <c r="BG371" s="308"/>
      <c r="BH371" s="308"/>
      <c r="BI371" s="308"/>
      <c r="BJ371" s="308"/>
      <c r="BK371" s="308"/>
      <c r="BL371" s="308"/>
      <c r="BM371" s="308"/>
      <c r="BN371" s="308"/>
      <c r="BO371" s="308"/>
      <c r="BP371" s="308"/>
      <c r="BQ371" s="308"/>
      <c r="BR371" s="308"/>
      <c r="BS371" s="308"/>
      <c r="BT371" s="308"/>
      <c r="BU371" s="308"/>
      <c r="BV371" s="308"/>
      <c r="BW371" s="308"/>
      <c r="BX371" s="308"/>
      <c r="BY371" s="308"/>
      <c r="BZ371" s="308"/>
      <c r="CA371" s="308"/>
      <c r="CB371" s="308"/>
      <c r="CC371" s="308"/>
      <c r="CD371" s="308"/>
      <c r="CE371" s="308"/>
      <c r="CF371" s="308"/>
      <c r="CG371" s="308"/>
      <c r="CH371" s="308"/>
      <c r="CI371" s="308"/>
      <c r="CJ371" s="308"/>
      <c r="CK371" s="308"/>
      <c r="CL371" s="308"/>
      <c r="CM371" s="308"/>
      <c r="CN371" s="308"/>
      <c r="CO371" s="308"/>
      <c r="CP371" s="308"/>
      <c r="CQ371" s="308"/>
      <c r="CR371" s="308"/>
      <c r="CS371" s="308"/>
      <c r="CT371" s="308"/>
      <c r="CU371" s="308"/>
      <c r="CV371" s="308"/>
      <c r="CW371" s="308"/>
      <c r="CX371" s="308"/>
      <c r="CY371" s="308"/>
      <c r="CZ371" s="308"/>
      <c r="DA371" s="308"/>
      <c r="DB371" s="308"/>
      <c r="DC371" s="308"/>
      <c r="DD371" s="308"/>
      <c r="DE371" s="308"/>
      <c r="DF371" s="308"/>
      <c r="DG371" s="308"/>
      <c r="DH371" s="308"/>
      <c r="DI371" s="308"/>
      <c r="DJ371" s="308"/>
      <c r="DK371" s="308"/>
      <c r="DL371" s="308"/>
      <c r="DM371" s="308"/>
      <c r="DN371" s="308"/>
      <c r="DO371" s="308"/>
      <c r="DP371" s="308"/>
      <c r="DQ371" s="308"/>
      <c r="DR371" s="308"/>
      <c r="DS371" s="308"/>
      <c r="DT371" s="308"/>
      <c r="DU371" s="308"/>
      <c r="DV371" s="308"/>
      <c r="DW371" s="308"/>
      <c r="DX371" s="308"/>
      <c r="DY371" s="308"/>
      <c r="DZ371" s="308"/>
      <c r="EA371" s="308"/>
      <c r="EB371" s="308"/>
      <c r="EC371" s="308"/>
      <c r="ED371" s="308"/>
      <c r="EE371" s="308"/>
      <c r="EF371" s="308"/>
      <c r="EG371" s="308"/>
      <c r="EH371" s="308"/>
      <c r="EI371" s="308"/>
      <c r="EJ371" s="308"/>
      <c r="EK371" s="308"/>
      <c r="EL371" s="308"/>
      <c r="EM371" s="308"/>
      <c r="EN371" s="308"/>
      <c r="EO371" s="308"/>
      <c r="EP371" s="308"/>
      <c r="EQ371" s="308"/>
      <c r="ER371" s="308"/>
      <c r="ES371" s="308"/>
      <c r="ET371" s="308"/>
      <c r="EU371" s="308"/>
      <c r="EV371" s="308"/>
      <c r="EW371" s="308"/>
      <c r="EX371" s="308"/>
      <c r="EY371" s="308"/>
      <c r="EZ371" s="308"/>
      <c r="FA371" s="308"/>
      <c r="FB371" s="308"/>
      <c r="FC371" s="308"/>
      <c r="FD371" s="308"/>
      <c r="FE371" s="308"/>
      <c r="FF371" s="308"/>
      <c r="FG371" s="308"/>
      <c r="FH371" s="308"/>
      <c r="FI371" s="308"/>
      <c r="FJ371" s="308"/>
      <c r="FK371" s="308"/>
      <c r="FL371" s="308"/>
      <c r="FM371" s="308"/>
      <c r="FN371" s="308"/>
      <c r="FO371" s="308"/>
      <c r="FP371" s="308"/>
      <c r="FQ371" s="308"/>
      <c r="FR371" s="308"/>
      <c r="FS371" s="308"/>
      <c r="FT371" s="308"/>
      <c r="FU371" s="308"/>
      <c r="FV371" s="308"/>
      <c r="FW371" s="308"/>
      <c r="FX371" s="308"/>
      <c r="FY371" s="308"/>
      <c r="FZ371" s="308"/>
      <c r="GA371" s="308"/>
      <c r="GB371" s="308"/>
      <c r="GC371" s="308"/>
      <c r="GD371" s="308"/>
      <c r="GE371" s="308"/>
      <c r="GF371" s="308"/>
      <c r="GG371" s="308"/>
      <c r="GH371" s="308"/>
      <c r="GI371" s="308"/>
      <c r="GJ371" s="308"/>
      <c r="GK371" s="308"/>
      <c r="GL371" s="308"/>
      <c r="GM371" s="308"/>
      <c r="GN371" s="308"/>
      <c r="GO371" s="308"/>
      <c r="GP371" s="308"/>
      <c r="GQ371" s="308"/>
      <c r="GR371" s="308"/>
      <c r="GS371" s="308"/>
      <c r="GT371" s="308"/>
      <c r="GU371" s="308"/>
      <c r="GV371" s="308"/>
      <c r="GW371" s="308"/>
      <c r="GX371" s="308"/>
      <c r="GY371" s="308"/>
      <c r="GZ371" s="308"/>
      <c r="HA371" s="308"/>
      <c r="HB371" s="308"/>
      <c r="HC371" s="308"/>
      <c r="HD371" s="308"/>
      <c r="HE371" s="308"/>
      <c r="HF371" s="308"/>
      <c r="HG371" s="308"/>
      <c r="HH371" s="308"/>
      <c r="HI371" s="308"/>
      <c r="HJ371" s="308"/>
      <c r="HK371" s="308"/>
      <c r="HL371" s="308"/>
      <c r="HM371" s="308"/>
      <c r="HN371" s="308"/>
      <c r="HO371" s="308"/>
      <c r="HP371" s="308"/>
      <c r="HQ371" s="308"/>
      <c r="HR371" s="308"/>
      <c r="HS371" s="308"/>
      <c r="HT371" s="308"/>
      <c r="HU371" s="308"/>
      <c r="HV371" s="308"/>
      <c r="HW371" s="308"/>
      <c r="HX371" s="308"/>
      <c r="HY371" s="308"/>
      <c r="HZ371" s="308"/>
      <c r="IA371" s="308"/>
      <c r="IB371" s="308"/>
      <c r="IC371" s="308"/>
      <c r="ID371" s="308"/>
      <c r="IE371" s="308"/>
      <c r="IF371" s="308"/>
      <c r="IG371" s="308"/>
      <c r="IH371" s="308"/>
      <c r="II371" s="308"/>
      <c r="IJ371" s="308"/>
      <c r="IK371" s="308"/>
      <c r="IL371" s="308"/>
      <c r="IM371" s="308"/>
      <c r="IN371" s="308"/>
      <c r="IO371" s="308"/>
      <c r="IP371" s="308"/>
      <c r="IQ371" s="308"/>
      <c r="IR371" s="308"/>
      <c r="IS371" s="308"/>
      <c r="IT371" s="308"/>
      <c r="IU371" s="308"/>
      <c r="IV371" s="308"/>
      <c r="IW371" s="308"/>
      <c r="IX371" s="308"/>
      <c r="IY371" s="308"/>
      <c r="IZ371" s="308"/>
      <c r="JA371" s="308"/>
      <c r="JB371" s="308"/>
      <c r="JC371" s="308"/>
      <c r="JD371" s="308"/>
      <c r="JE371" s="308"/>
      <c r="JF371" s="308"/>
      <c r="JG371" s="308"/>
      <c r="JH371" s="308"/>
      <c r="JI371" s="308"/>
      <c r="JJ371" s="308"/>
      <c r="JK371" s="308"/>
      <c r="JL371" s="308"/>
      <c r="JM371" s="308"/>
      <c r="JN371" s="308"/>
      <c r="JO371" s="308"/>
      <c r="JP371" s="308"/>
      <c r="JQ371" s="308"/>
      <c r="JR371" s="308"/>
      <c r="JS371" s="308"/>
      <c r="JT371" s="308"/>
      <c r="JU371" s="308"/>
      <c r="JV371" s="308"/>
      <c r="JW371" s="308"/>
      <c r="JX371" s="308"/>
      <c r="JY371" s="308"/>
      <c r="JZ371" s="308"/>
      <c r="KA371" s="308"/>
      <c r="KB371" s="308"/>
      <c r="KC371" s="308"/>
      <c r="KD371" s="308"/>
      <c r="KE371" s="308"/>
      <c r="KF371" s="308"/>
      <c r="KG371" s="308"/>
      <c r="KH371" s="308"/>
      <c r="KI371" s="308"/>
      <c r="KJ371" s="308"/>
      <c r="KK371" s="308"/>
      <c r="KL371" s="308"/>
      <c r="KM371" s="308"/>
      <c r="KN371" s="308"/>
      <c r="KO371" s="308"/>
      <c r="KP371" s="308"/>
      <c r="KQ371" s="308"/>
      <c r="KR371" s="308"/>
      <c r="KS371" s="308"/>
      <c r="KT371" s="308"/>
      <c r="KU371" s="308"/>
      <c r="KV371" s="308"/>
      <c r="KW371" s="308"/>
      <c r="KX371" s="308"/>
      <c r="KY371" s="308"/>
      <c r="KZ371" s="308"/>
      <c r="LA371" s="308"/>
      <c r="LB371" s="308"/>
      <c r="LC371" s="308"/>
      <c r="LD371" s="308"/>
      <c r="LE371" s="308"/>
      <c r="LF371" s="308"/>
      <c r="LG371" s="308"/>
      <c r="LH371" s="308"/>
      <c r="LI371" s="308"/>
      <c r="LJ371" s="308"/>
      <c r="LK371" s="308"/>
      <c r="LL371" s="308"/>
      <c r="LM371" s="308"/>
      <c r="LN371" s="308"/>
      <c r="LO371" s="308"/>
      <c r="LP371" s="308"/>
      <c r="LQ371" s="308"/>
      <c r="LR371" s="308"/>
      <c r="LS371" s="308"/>
      <c r="LT371" s="308"/>
      <c r="LU371" s="308"/>
      <c r="LV371" s="308"/>
      <c r="LW371" s="308"/>
      <c r="LX371" s="308"/>
      <c r="LY371" s="308"/>
      <c r="LZ371" s="308"/>
      <c r="MA371" s="308"/>
      <c r="MB371" s="308"/>
      <c r="MC371" s="308"/>
      <c r="MD371" s="308"/>
      <c r="ME371" s="308"/>
      <c r="MF371" s="308"/>
      <c r="MG371" s="308"/>
      <c r="MH371" s="308"/>
      <c r="MI371" s="308"/>
      <c r="MJ371" s="308"/>
      <c r="MK371" s="308"/>
      <c r="ML371" s="308"/>
      <c r="MM371" s="308"/>
      <c r="MN371" s="308"/>
      <c r="MO371" s="308"/>
      <c r="MP371" s="308"/>
      <c r="MQ371" s="308"/>
      <c r="MR371" s="308"/>
      <c r="MS371" s="308"/>
      <c r="MT371" s="308"/>
      <c r="MU371" s="308"/>
      <c r="MV371" s="308"/>
      <c r="MW371" s="308"/>
      <c r="MX371" s="308"/>
      <c r="MY371" s="308"/>
      <c r="MZ371" s="308"/>
      <c r="NA371" s="308"/>
      <c r="NB371" s="308"/>
      <c r="NC371" s="308"/>
      <c r="ND371" s="308"/>
      <c r="NE371" s="308"/>
      <c r="NF371" s="308"/>
      <c r="NG371" s="308"/>
      <c r="NH371" s="308"/>
      <c r="NI371" s="308"/>
      <c r="NJ371" s="308"/>
      <c r="NK371" s="308"/>
      <c r="NL371" s="308"/>
      <c r="NM371" s="308"/>
      <c r="NN371" s="308"/>
      <c r="NO371" s="308"/>
      <c r="NP371" s="308"/>
      <c r="NQ371" s="308"/>
      <c r="NR371" s="308"/>
      <c r="NS371" s="308"/>
      <c r="NT371" s="308"/>
      <c r="NU371" s="308"/>
      <c r="NV371" s="308"/>
      <c r="NW371" s="308"/>
      <c r="NX371" s="308"/>
      <c r="NY371" s="308"/>
      <c r="NZ371" s="308"/>
      <c r="OA371" s="308"/>
      <c r="OB371" s="308"/>
      <c r="OC371" s="308"/>
      <c r="OD371" s="308"/>
      <c r="OE371" s="308"/>
      <c r="OF371" s="308"/>
      <c r="OG371" s="308"/>
      <c r="OH371" s="308"/>
      <c r="OI371" s="308"/>
      <c r="OJ371" s="308"/>
      <c r="OK371" s="308"/>
      <c r="OL371" s="308"/>
      <c r="OM371" s="308"/>
      <c r="ON371" s="308"/>
      <c r="OO371" s="308"/>
      <c r="OP371" s="308"/>
      <c r="OQ371" s="308"/>
      <c r="OR371" s="308"/>
      <c r="OS371" s="308"/>
      <c r="OT371" s="308"/>
      <c r="OU371" s="308"/>
      <c r="OV371" s="308"/>
      <c r="OW371" s="308"/>
      <c r="OX371" s="308"/>
      <c r="OY371" s="308"/>
      <c r="OZ371" s="308"/>
      <c r="PA371" s="308"/>
      <c r="PB371" s="308"/>
      <c r="PC371" s="308"/>
      <c r="PD371" s="308"/>
      <c r="PE371" s="308"/>
      <c r="PF371" s="308"/>
      <c r="PG371" s="308"/>
      <c r="PH371" s="308"/>
      <c r="PI371" s="308"/>
      <c r="PJ371" s="308"/>
      <c r="PK371" s="308"/>
      <c r="PL371" s="308"/>
      <c r="PM371" s="308"/>
      <c r="PN371" s="308"/>
      <c r="PO371" s="308"/>
      <c r="PP371" s="308"/>
      <c r="PQ371" s="308"/>
      <c r="PR371" s="308"/>
      <c r="PS371" s="308"/>
      <c r="PT371" s="308"/>
      <c r="PU371" s="308"/>
      <c r="PV371" s="308"/>
      <c r="PW371" s="308"/>
      <c r="PX371" s="308"/>
      <c r="PY371" s="308"/>
      <c r="PZ371" s="308"/>
      <c r="QA371" s="308"/>
      <c r="QB371" s="308"/>
      <c r="QC371" s="308"/>
      <c r="QD371" s="308"/>
      <c r="QE371" s="308"/>
      <c r="QF371" s="308"/>
      <c r="QG371" s="308"/>
      <c r="QH371" s="308"/>
      <c r="QI371" s="308"/>
      <c r="QJ371" s="308"/>
      <c r="QK371" s="308"/>
      <c r="QL371" s="308"/>
      <c r="QM371" s="308"/>
      <c r="QN371" s="308"/>
      <c r="QO371" s="308"/>
      <c r="QP371" s="308"/>
      <c r="QQ371" s="308"/>
      <c r="QR371" s="308"/>
      <c r="QS371" s="308"/>
      <c r="QT371" s="308"/>
      <c r="QU371" s="308"/>
      <c r="QV371" s="308"/>
      <c r="QW371" s="308"/>
      <c r="QX371" s="308"/>
      <c r="QY371" s="308"/>
      <c r="QZ371" s="308"/>
      <c r="RA371" s="308"/>
      <c r="RB371" s="308"/>
      <c r="RC371" s="308"/>
      <c r="RD371" s="308"/>
      <c r="RE371" s="308"/>
      <c r="RF371" s="308"/>
      <c r="RG371" s="308"/>
      <c r="RH371" s="308"/>
      <c r="RI371" s="308"/>
      <c r="RJ371" s="308"/>
      <c r="RK371" s="308"/>
      <c r="RL371" s="308"/>
      <c r="RM371" s="308"/>
      <c r="RN371" s="308"/>
      <c r="RO371" s="308"/>
      <c r="RP371" s="308"/>
      <c r="RQ371" s="308"/>
      <c r="RR371" s="308"/>
      <c r="RS371" s="308"/>
      <c r="RT371" s="308"/>
      <c r="RU371" s="308"/>
      <c r="RV371" s="308"/>
      <c r="RW371" s="308"/>
      <c r="RX371" s="308"/>
      <c r="RY371" s="308"/>
      <c r="RZ371" s="308"/>
      <c r="SA371" s="308"/>
      <c r="SB371" s="308"/>
      <c r="SC371" s="308"/>
      <c r="SD371" s="308"/>
      <c r="SE371" s="308"/>
      <c r="SF371" s="308"/>
      <c r="SG371" s="308"/>
      <c r="SH371" s="308"/>
      <c r="SI371" s="308"/>
      <c r="SJ371" s="308"/>
      <c r="SK371" s="308"/>
      <c r="SL371" s="308"/>
      <c r="SM371" s="308"/>
      <c r="SN371" s="308"/>
      <c r="SO371" s="308"/>
      <c r="SP371" s="308"/>
      <c r="SQ371" s="308"/>
      <c r="SR371" s="308"/>
      <c r="SS371" s="308"/>
      <c r="ST371" s="308"/>
      <c r="SU371" s="308"/>
      <c r="SV371" s="308"/>
      <c r="SW371" s="308"/>
      <c r="SX371" s="308"/>
      <c r="SY371" s="308"/>
      <c r="SZ371" s="308"/>
      <c r="TA371" s="308"/>
      <c r="TB371" s="308"/>
      <c r="TC371" s="308"/>
      <c r="TD371" s="308"/>
      <c r="TE371" s="308"/>
      <c r="TF371" s="308"/>
      <c r="TG371" s="308"/>
      <c r="TH371" s="308"/>
      <c r="TI371" s="308"/>
      <c r="TJ371" s="308"/>
      <c r="TK371" s="308"/>
      <c r="TL371" s="308"/>
      <c r="TM371" s="308"/>
      <c r="TN371" s="308"/>
      <c r="TO371" s="308"/>
      <c r="TP371" s="308"/>
      <c r="TQ371" s="308"/>
      <c r="TR371" s="308"/>
      <c r="TS371" s="308"/>
      <c r="TT371" s="308"/>
      <c r="TU371" s="308"/>
      <c r="TV371" s="308"/>
      <c r="TW371" s="308"/>
      <c r="TX371" s="308"/>
      <c r="TY371" s="308"/>
      <c r="TZ371" s="308"/>
      <c r="UA371" s="308"/>
      <c r="UB371" s="308"/>
      <c r="UC371" s="308"/>
      <c r="UD371" s="308"/>
      <c r="UE371" s="308"/>
      <c r="UF371" s="308"/>
      <c r="UG371" s="308"/>
      <c r="UH371" s="308"/>
      <c r="UI371" s="308"/>
      <c r="UJ371" s="308"/>
      <c r="UK371" s="308"/>
      <c r="UL371" s="308"/>
      <c r="UM371" s="308"/>
      <c r="UN371" s="308"/>
      <c r="UO371" s="308"/>
      <c r="UP371" s="308"/>
      <c r="UQ371" s="308"/>
      <c r="UR371" s="308"/>
      <c r="US371" s="308"/>
      <c r="UT371" s="308"/>
      <c r="UU371" s="308"/>
      <c r="UV371" s="308"/>
      <c r="UW371" s="308"/>
      <c r="UX371" s="308"/>
      <c r="UY371" s="308"/>
      <c r="UZ371" s="308"/>
      <c r="VA371" s="308"/>
      <c r="VB371" s="308"/>
      <c r="VC371" s="308"/>
      <c r="VD371" s="308"/>
      <c r="VE371" s="308"/>
      <c r="VF371" s="308"/>
      <c r="VG371" s="308"/>
      <c r="VH371" s="308"/>
      <c r="VI371" s="308"/>
      <c r="VJ371" s="308"/>
      <c r="VK371" s="308"/>
      <c r="VL371" s="308"/>
      <c r="VM371" s="308"/>
      <c r="VN371" s="308"/>
      <c r="VO371" s="308"/>
      <c r="VP371" s="308"/>
      <c r="VQ371" s="308"/>
      <c r="VR371" s="308"/>
      <c r="VS371" s="308"/>
      <c r="VT371" s="308"/>
      <c r="VU371" s="308"/>
      <c r="VV371" s="308"/>
      <c r="VW371" s="308"/>
      <c r="VX371" s="308"/>
      <c r="VY371" s="308"/>
      <c r="VZ371" s="308"/>
      <c r="WA371" s="308"/>
      <c r="WB371" s="308"/>
      <c r="WC371" s="308"/>
      <c r="WD371" s="308"/>
      <c r="WE371" s="308"/>
      <c r="WF371" s="308"/>
      <c r="WG371" s="308"/>
      <c r="WH371" s="308"/>
      <c r="WI371" s="308"/>
      <c r="WJ371" s="308"/>
      <c r="WK371" s="308"/>
      <c r="WL371" s="308"/>
      <c r="WM371" s="308"/>
      <c r="WN371" s="308"/>
      <c r="WO371" s="308"/>
      <c r="WP371" s="308"/>
      <c r="WQ371" s="308"/>
      <c r="WR371" s="308"/>
      <c r="WS371" s="308"/>
      <c r="WT371" s="308"/>
      <c r="WU371" s="308"/>
      <c r="WV371" s="308"/>
      <c r="WW371" s="308"/>
      <c r="WX371" s="308"/>
      <c r="WY371" s="308"/>
      <c r="WZ371" s="308"/>
      <c r="XA371" s="308"/>
      <c r="XB371" s="308"/>
      <c r="XC371" s="308"/>
      <c r="XD371" s="308"/>
      <c r="XE371" s="308"/>
      <c r="XF371" s="308"/>
      <c r="XG371" s="308"/>
      <c r="XH371" s="308"/>
      <c r="XI371" s="308"/>
      <c r="XJ371" s="308"/>
      <c r="XK371" s="308"/>
      <c r="XL371" s="308"/>
      <c r="XM371" s="308"/>
      <c r="XN371" s="308"/>
      <c r="XO371" s="308"/>
      <c r="XP371" s="308"/>
      <c r="XQ371" s="308"/>
      <c r="XR371" s="308"/>
      <c r="XS371" s="308"/>
      <c r="XT371" s="308"/>
      <c r="XU371" s="308"/>
      <c r="XV371" s="308"/>
      <c r="XW371" s="308"/>
      <c r="XX371" s="308"/>
      <c r="XY371" s="308"/>
      <c r="XZ371" s="308"/>
      <c r="YA371" s="308"/>
      <c r="YB371" s="308"/>
      <c r="YC371" s="308"/>
      <c r="YD371" s="308"/>
      <c r="YE371" s="308"/>
      <c r="YF371" s="308"/>
      <c r="YG371" s="308"/>
      <c r="YH371" s="308"/>
      <c r="YI371" s="308"/>
      <c r="YJ371" s="308"/>
      <c r="YK371" s="308"/>
      <c r="YL371" s="308"/>
      <c r="YM371" s="308"/>
      <c r="YN371" s="308"/>
      <c r="YO371" s="308"/>
      <c r="YP371" s="308"/>
      <c r="YQ371" s="308"/>
      <c r="YR371" s="308"/>
      <c r="YS371" s="308"/>
      <c r="YT371" s="308"/>
      <c r="YU371" s="308"/>
      <c r="YV371" s="308"/>
      <c r="YW371" s="308"/>
      <c r="YX371" s="308"/>
      <c r="YY371" s="308"/>
      <c r="YZ371" s="308"/>
      <c r="ZA371" s="308"/>
      <c r="ZB371" s="308"/>
      <c r="ZC371" s="308"/>
      <c r="ZD371" s="308"/>
      <c r="ZE371" s="308"/>
      <c r="ZF371" s="308"/>
      <c r="ZG371" s="308"/>
      <c r="ZH371" s="308"/>
      <c r="ZI371" s="308"/>
      <c r="ZJ371" s="308"/>
      <c r="ZK371" s="308"/>
      <c r="ZL371" s="308"/>
      <c r="ZM371" s="308"/>
      <c r="ZN371" s="308"/>
      <c r="ZO371" s="308"/>
      <c r="ZP371" s="308"/>
      <c r="ZQ371" s="308"/>
      <c r="ZR371" s="308"/>
      <c r="ZS371" s="308"/>
      <c r="ZT371" s="308"/>
      <c r="ZU371" s="308"/>
      <c r="ZV371" s="308"/>
      <c r="ZW371" s="308"/>
      <c r="ZX371" s="308"/>
      <c r="ZY371" s="308"/>
      <c r="ZZ371" s="308"/>
      <c r="AAA371" s="308"/>
      <c r="AAB371" s="308"/>
      <c r="AAC371" s="308"/>
      <c r="AAD371" s="308"/>
      <c r="AAE371" s="308"/>
      <c r="AAF371" s="308"/>
      <c r="AAG371" s="308"/>
      <c r="AAH371" s="308"/>
      <c r="AAI371" s="308"/>
      <c r="AAJ371" s="308"/>
      <c r="AAK371" s="308"/>
      <c r="AAL371" s="308"/>
      <c r="AAM371" s="308"/>
      <c r="AAN371" s="308"/>
      <c r="AAO371" s="308"/>
      <c r="AAP371" s="308"/>
      <c r="AAQ371" s="308"/>
      <c r="AAR371" s="308"/>
      <c r="AAS371" s="308"/>
      <c r="AAT371" s="308"/>
      <c r="AAU371" s="308"/>
      <c r="AAV371" s="308"/>
      <c r="AAW371" s="308"/>
      <c r="AAX371" s="308"/>
      <c r="AAY371" s="308"/>
      <c r="AAZ371" s="308"/>
      <c r="ABA371" s="308"/>
      <c r="ABB371" s="308"/>
      <c r="ABC371" s="308"/>
      <c r="ABD371" s="308"/>
      <c r="ABE371" s="308"/>
      <c r="ABF371" s="308"/>
      <c r="ABG371" s="308"/>
      <c r="ABH371" s="308"/>
      <c r="ABI371" s="308"/>
      <c r="ABJ371" s="308"/>
      <c r="ABK371" s="308"/>
      <c r="ABL371" s="308"/>
      <c r="ABM371" s="308"/>
      <c r="ABN371" s="308"/>
      <c r="ABO371" s="308"/>
      <c r="ABP371" s="308"/>
      <c r="ABQ371" s="308"/>
      <c r="ABR371" s="308"/>
      <c r="ABS371" s="308"/>
      <c r="ABT371" s="308"/>
      <c r="ABU371" s="308"/>
      <c r="ABV371" s="308"/>
      <c r="ABW371" s="308"/>
      <c r="ABX371" s="308"/>
      <c r="ABY371" s="308"/>
      <c r="ABZ371" s="308"/>
      <c r="ACA371" s="308"/>
      <c r="ACB371" s="308"/>
      <c r="ACC371" s="308"/>
      <c r="ACD371" s="308"/>
      <c r="ACE371" s="308"/>
      <c r="ACF371" s="308"/>
      <c r="ACG371" s="308"/>
      <c r="ACH371" s="308"/>
      <c r="ACI371" s="308"/>
      <c r="ACJ371" s="308"/>
      <c r="ACK371" s="308"/>
      <c r="ACL371" s="308"/>
      <c r="ACM371" s="308"/>
      <c r="ACN371" s="308"/>
      <c r="ACO371" s="308"/>
      <c r="ACP371" s="308"/>
      <c r="ACQ371" s="308"/>
      <c r="ACR371" s="308"/>
      <c r="ACS371" s="308"/>
      <c r="ACT371" s="308"/>
      <c r="ACU371" s="308"/>
      <c r="ACV371" s="308"/>
      <c r="ACW371" s="308"/>
      <c r="ACX371" s="308"/>
      <c r="ACY371" s="308"/>
      <c r="ACZ371" s="308"/>
      <c r="ADA371" s="308"/>
      <c r="ADB371" s="308"/>
      <c r="ADC371" s="308"/>
      <c r="ADD371" s="308"/>
      <c r="ADE371" s="308"/>
      <c r="ADF371" s="308"/>
      <c r="ADG371" s="308"/>
      <c r="ADH371" s="308"/>
      <c r="ADI371" s="308"/>
      <c r="ADJ371" s="308"/>
      <c r="ADK371" s="308"/>
      <c r="ADL371" s="308"/>
      <c r="ADM371" s="308"/>
      <c r="ADN371" s="308"/>
      <c r="ADO371" s="308"/>
      <c r="ADP371" s="308"/>
      <c r="ADQ371" s="308"/>
      <c r="ADR371" s="308"/>
      <c r="ADS371" s="308"/>
      <c r="ADT371" s="308"/>
      <c r="ADU371" s="308"/>
      <c r="ADV371" s="308"/>
      <c r="ADW371" s="308"/>
      <c r="ADX371" s="308"/>
      <c r="ADY371" s="308"/>
      <c r="ADZ371" s="308"/>
      <c r="AEA371" s="308"/>
      <c r="AEB371" s="308"/>
      <c r="AEC371" s="308"/>
      <c r="AED371" s="308"/>
      <c r="AEE371" s="308"/>
      <c r="AEF371" s="308"/>
      <c r="AEG371" s="308"/>
      <c r="AEH371" s="308"/>
      <c r="AEI371" s="308"/>
      <c r="AEJ371" s="308"/>
      <c r="AEK371" s="308"/>
      <c r="AEL371" s="308"/>
      <c r="AEM371" s="308"/>
      <c r="AEN371" s="308"/>
      <c r="AEO371" s="308"/>
      <c r="AEP371" s="308"/>
      <c r="AEQ371" s="308"/>
      <c r="AER371" s="308"/>
      <c r="AES371" s="308"/>
      <c r="AET371" s="308"/>
      <c r="AEU371" s="308"/>
      <c r="AEV371" s="308"/>
      <c r="AEW371" s="308"/>
      <c r="AEX371" s="308"/>
      <c r="AEY371" s="308"/>
      <c r="AEZ371" s="308"/>
      <c r="AFA371" s="308"/>
      <c r="AFB371" s="308"/>
      <c r="AFC371" s="308"/>
      <c r="AFD371" s="308"/>
      <c r="AFE371" s="308"/>
      <c r="AFF371" s="308"/>
      <c r="AFG371" s="308"/>
      <c r="AFH371" s="308"/>
      <c r="AFI371" s="308"/>
      <c r="AFJ371" s="308"/>
      <c r="AFK371" s="308"/>
      <c r="AFL371" s="308"/>
      <c r="AFM371" s="308"/>
      <c r="AFN371" s="308"/>
      <c r="AFO371" s="308"/>
      <c r="AFP371" s="308"/>
      <c r="AFQ371" s="308"/>
      <c r="AFR371" s="308"/>
      <c r="AFS371" s="308"/>
      <c r="AFT371" s="308"/>
      <c r="AFU371" s="308"/>
      <c r="AFV371" s="308"/>
      <c r="AFW371" s="308"/>
      <c r="AFX371" s="308"/>
      <c r="AFY371" s="308"/>
      <c r="AFZ371" s="308"/>
      <c r="AGA371" s="308"/>
      <c r="AGB371" s="308"/>
      <c r="AGC371" s="308"/>
      <c r="AGD371" s="308"/>
      <c r="AGE371" s="308"/>
      <c r="AGF371" s="308"/>
      <c r="AGG371" s="308"/>
      <c r="AGH371" s="308"/>
      <c r="AGI371" s="308"/>
      <c r="AGJ371" s="308"/>
      <c r="AGK371" s="308"/>
      <c r="AGL371" s="308"/>
      <c r="AGM371" s="308"/>
      <c r="AGN371" s="308"/>
      <c r="AGO371" s="308"/>
      <c r="AGP371" s="308"/>
      <c r="AGQ371" s="308"/>
      <c r="AGR371" s="308"/>
      <c r="AGS371" s="308"/>
      <c r="AGT371" s="308"/>
      <c r="AGU371" s="308"/>
      <c r="AGV371" s="308"/>
      <c r="AGW371" s="308"/>
      <c r="AGX371" s="308"/>
      <c r="AGY371" s="308"/>
      <c r="AGZ371" s="308"/>
      <c r="AHA371" s="308"/>
      <c r="AHB371" s="308"/>
      <c r="AHC371" s="308"/>
      <c r="AHD371" s="308"/>
      <c r="AHE371" s="308"/>
      <c r="AHF371" s="308"/>
      <c r="AHG371" s="308"/>
      <c r="AHH371" s="308"/>
      <c r="AHI371" s="308"/>
      <c r="AHJ371" s="308"/>
      <c r="AHK371" s="308"/>
      <c r="AHL371" s="308"/>
      <c r="AHM371" s="308"/>
      <c r="AHN371" s="308"/>
      <c r="AHO371" s="308"/>
      <c r="AHP371" s="308"/>
      <c r="AHQ371" s="308"/>
      <c r="AHR371" s="308"/>
      <c r="AHS371" s="308"/>
      <c r="AHT371" s="308"/>
      <c r="AHU371" s="308"/>
      <c r="AHV371" s="308"/>
      <c r="AHW371" s="308"/>
      <c r="AHX371" s="308"/>
      <c r="AHY371" s="308"/>
      <c r="AHZ371" s="308"/>
      <c r="AIA371" s="308"/>
      <c r="AIB371" s="308"/>
      <c r="AIC371" s="308"/>
      <c r="AID371" s="308"/>
      <c r="AIE371" s="308"/>
      <c r="AIF371" s="308"/>
      <c r="AIG371" s="308"/>
      <c r="AIH371" s="308"/>
      <c r="AII371" s="308"/>
      <c r="AIJ371" s="308"/>
      <c r="AIK371" s="308"/>
      <c r="AIL371" s="308"/>
      <c r="AIM371" s="308"/>
      <c r="AIN371" s="308"/>
      <c r="AIO371" s="308"/>
      <c r="AIP371" s="308"/>
      <c r="AIQ371" s="308"/>
      <c r="AIR371" s="308"/>
      <c r="AIS371" s="308"/>
      <c r="AIT371" s="308"/>
      <c r="AIU371" s="308"/>
      <c r="AIV371" s="308"/>
      <c r="AIW371" s="308"/>
      <c r="AIX371" s="308"/>
      <c r="AIY371" s="308"/>
      <c r="AIZ371" s="308"/>
      <c r="AJA371" s="308"/>
      <c r="AJB371" s="308"/>
      <c r="AJC371" s="308"/>
      <c r="AJD371" s="308"/>
      <c r="AJE371" s="308"/>
      <c r="AJF371" s="308"/>
      <c r="AJG371" s="308"/>
      <c r="AJH371" s="308"/>
      <c r="AJI371" s="308"/>
      <c r="AJJ371" s="308"/>
      <c r="AJK371" s="308"/>
      <c r="AJL371" s="308"/>
      <c r="AJM371" s="308"/>
      <c r="AJN371" s="308"/>
      <c r="AJO371" s="308"/>
      <c r="AJP371" s="308"/>
      <c r="AJQ371" s="308"/>
      <c r="AJR371" s="308"/>
      <c r="AJS371" s="308"/>
      <c r="AJT371" s="308"/>
      <c r="AJU371" s="308"/>
      <c r="AJV371" s="308"/>
      <c r="AJW371" s="308"/>
      <c r="AJX371" s="308"/>
      <c r="AJY371" s="308"/>
      <c r="AJZ371" s="308"/>
      <c r="AKA371" s="308"/>
      <c r="AKB371" s="308"/>
      <c r="AKC371" s="308"/>
      <c r="AKD371" s="308"/>
      <c r="AKE371" s="308"/>
      <c r="AKF371" s="308"/>
      <c r="AKG371" s="308"/>
      <c r="AKH371" s="308"/>
      <c r="AKI371" s="308"/>
      <c r="AKJ371" s="308"/>
      <c r="AKK371" s="308"/>
      <c r="AKL371" s="308"/>
      <c r="AKM371" s="308"/>
      <c r="AKN371" s="308"/>
      <c r="AKO371" s="308"/>
      <c r="AKP371" s="308"/>
      <c r="AKQ371" s="308"/>
      <c r="AKR371" s="308"/>
      <c r="AKS371" s="308"/>
      <c r="AKT371" s="308"/>
      <c r="AKU371" s="308"/>
      <c r="AKV371" s="308"/>
      <c r="AKW371" s="308"/>
      <c r="AKX371" s="308"/>
      <c r="AKY371" s="308"/>
      <c r="AKZ371" s="308"/>
      <c r="ALA371" s="308"/>
      <c r="ALB371" s="308"/>
      <c r="ALC371" s="308"/>
      <c r="ALD371" s="308"/>
      <c r="ALE371" s="308"/>
      <c r="ALF371" s="308"/>
      <c r="ALG371" s="308"/>
      <c r="ALH371" s="308"/>
      <c r="ALI371" s="308"/>
      <c r="ALJ371" s="308"/>
      <c r="ALK371" s="308"/>
      <c r="ALL371" s="308"/>
      <c r="ALM371" s="308"/>
      <c r="ALN371" s="308"/>
    </row>
    <row r="372" spans="1:1002" s="107" customFormat="1" ht="35.1" customHeight="1">
      <c r="A372" s="113">
        <f t="shared" si="20"/>
        <v>4</v>
      </c>
      <c r="B372" s="108" t="s">
        <v>1430</v>
      </c>
      <c r="C372" s="113" t="s">
        <v>27</v>
      </c>
      <c r="D372" s="92" t="s">
        <v>353</v>
      </c>
      <c r="E372" s="126"/>
      <c r="F372" s="308"/>
      <c r="G372" s="308"/>
      <c r="H372" s="308"/>
      <c r="I372" s="308"/>
      <c r="J372" s="308"/>
      <c r="K372" s="308"/>
      <c r="L372" s="308"/>
      <c r="M372" s="308"/>
      <c r="N372" s="308"/>
      <c r="O372" s="308"/>
      <c r="P372" s="308"/>
      <c r="Q372" s="308"/>
      <c r="R372" s="308"/>
      <c r="S372" s="308"/>
      <c r="T372" s="308"/>
      <c r="U372" s="308"/>
      <c r="V372" s="308"/>
      <c r="W372" s="308"/>
      <c r="X372" s="308"/>
      <c r="Y372" s="308"/>
      <c r="Z372" s="308"/>
      <c r="AA372" s="308"/>
      <c r="AB372" s="308"/>
      <c r="AC372" s="308"/>
      <c r="AD372" s="308"/>
      <c r="AE372" s="308"/>
      <c r="AF372" s="308"/>
      <c r="AG372" s="308"/>
      <c r="AH372" s="308"/>
      <c r="AI372" s="308"/>
      <c r="AJ372" s="308"/>
      <c r="AK372" s="308"/>
      <c r="AL372" s="308"/>
      <c r="AM372" s="308"/>
      <c r="AN372" s="308"/>
      <c r="AO372" s="308"/>
      <c r="AP372" s="308"/>
      <c r="AQ372" s="308"/>
      <c r="AR372" s="308"/>
      <c r="AS372" s="308"/>
      <c r="AT372" s="308"/>
      <c r="AU372" s="308"/>
      <c r="AV372" s="308"/>
      <c r="AW372" s="308"/>
      <c r="AX372" s="308"/>
      <c r="AY372" s="308"/>
      <c r="AZ372" s="308"/>
      <c r="BA372" s="308"/>
      <c r="BB372" s="308"/>
      <c r="BC372" s="308"/>
      <c r="BD372" s="308"/>
      <c r="BE372" s="308"/>
      <c r="BF372" s="308"/>
      <c r="BG372" s="308"/>
      <c r="BH372" s="308"/>
      <c r="BI372" s="308"/>
      <c r="BJ372" s="308"/>
      <c r="BK372" s="308"/>
      <c r="BL372" s="308"/>
      <c r="BM372" s="308"/>
      <c r="BN372" s="308"/>
      <c r="BO372" s="308"/>
      <c r="BP372" s="308"/>
      <c r="BQ372" s="308"/>
      <c r="BR372" s="308"/>
      <c r="BS372" s="308"/>
      <c r="BT372" s="308"/>
      <c r="BU372" s="308"/>
      <c r="BV372" s="308"/>
      <c r="BW372" s="308"/>
      <c r="BX372" s="308"/>
      <c r="BY372" s="308"/>
      <c r="BZ372" s="308"/>
      <c r="CA372" s="308"/>
      <c r="CB372" s="308"/>
      <c r="CC372" s="308"/>
      <c r="CD372" s="308"/>
      <c r="CE372" s="308"/>
      <c r="CF372" s="308"/>
      <c r="CG372" s="308"/>
      <c r="CH372" s="308"/>
      <c r="CI372" s="308"/>
      <c r="CJ372" s="308"/>
      <c r="CK372" s="308"/>
      <c r="CL372" s="308"/>
      <c r="CM372" s="308"/>
      <c r="CN372" s="308"/>
      <c r="CO372" s="308"/>
      <c r="CP372" s="308"/>
      <c r="CQ372" s="308"/>
      <c r="CR372" s="308"/>
      <c r="CS372" s="308"/>
      <c r="CT372" s="308"/>
      <c r="CU372" s="308"/>
      <c r="CV372" s="308"/>
      <c r="CW372" s="308"/>
      <c r="CX372" s="308"/>
      <c r="CY372" s="308"/>
      <c r="CZ372" s="308"/>
      <c r="DA372" s="308"/>
      <c r="DB372" s="308"/>
      <c r="DC372" s="308"/>
      <c r="DD372" s="308"/>
      <c r="DE372" s="308"/>
      <c r="DF372" s="308"/>
      <c r="DG372" s="308"/>
      <c r="DH372" s="308"/>
      <c r="DI372" s="308"/>
      <c r="DJ372" s="308"/>
      <c r="DK372" s="308"/>
      <c r="DL372" s="308"/>
      <c r="DM372" s="308"/>
      <c r="DN372" s="308"/>
      <c r="DO372" s="308"/>
      <c r="DP372" s="308"/>
      <c r="DQ372" s="308"/>
      <c r="DR372" s="308"/>
      <c r="DS372" s="308"/>
      <c r="DT372" s="308"/>
      <c r="DU372" s="308"/>
      <c r="DV372" s="308"/>
      <c r="DW372" s="308"/>
      <c r="DX372" s="308"/>
      <c r="DY372" s="308"/>
      <c r="DZ372" s="308"/>
      <c r="EA372" s="308"/>
      <c r="EB372" s="308"/>
      <c r="EC372" s="308"/>
      <c r="ED372" s="308"/>
      <c r="EE372" s="308"/>
      <c r="EF372" s="308"/>
      <c r="EG372" s="308"/>
      <c r="EH372" s="308"/>
      <c r="EI372" s="308"/>
      <c r="EJ372" s="308"/>
      <c r="EK372" s="308"/>
      <c r="EL372" s="308"/>
      <c r="EM372" s="308"/>
      <c r="EN372" s="308"/>
      <c r="EO372" s="308"/>
      <c r="EP372" s="308"/>
      <c r="EQ372" s="308"/>
      <c r="ER372" s="308"/>
      <c r="ES372" s="308"/>
      <c r="ET372" s="308"/>
      <c r="EU372" s="308"/>
      <c r="EV372" s="308"/>
      <c r="EW372" s="308"/>
      <c r="EX372" s="308"/>
      <c r="EY372" s="308"/>
      <c r="EZ372" s="308"/>
      <c r="FA372" s="308"/>
      <c r="FB372" s="308"/>
      <c r="FC372" s="308"/>
      <c r="FD372" s="308"/>
      <c r="FE372" s="308"/>
      <c r="FF372" s="308"/>
      <c r="FG372" s="308"/>
      <c r="FH372" s="308"/>
      <c r="FI372" s="308"/>
      <c r="FJ372" s="308"/>
      <c r="FK372" s="308"/>
      <c r="FL372" s="308"/>
      <c r="FM372" s="308"/>
      <c r="FN372" s="308"/>
      <c r="FO372" s="308"/>
      <c r="FP372" s="308"/>
      <c r="FQ372" s="308"/>
      <c r="FR372" s="308"/>
      <c r="FS372" s="308"/>
      <c r="FT372" s="308"/>
      <c r="FU372" s="308"/>
      <c r="FV372" s="308"/>
      <c r="FW372" s="308"/>
      <c r="FX372" s="308"/>
      <c r="FY372" s="308"/>
      <c r="FZ372" s="308"/>
      <c r="GA372" s="308"/>
      <c r="GB372" s="308"/>
      <c r="GC372" s="308"/>
      <c r="GD372" s="308"/>
      <c r="GE372" s="308"/>
      <c r="GF372" s="308"/>
      <c r="GG372" s="308"/>
      <c r="GH372" s="308"/>
      <c r="GI372" s="308"/>
      <c r="GJ372" s="308"/>
      <c r="GK372" s="308"/>
      <c r="GL372" s="308"/>
      <c r="GM372" s="308"/>
      <c r="GN372" s="308"/>
      <c r="GO372" s="308"/>
      <c r="GP372" s="308"/>
      <c r="GQ372" s="308"/>
      <c r="GR372" s="308"/>
      <c r="GS372" s="308"/>
      <c r="GT372" s="308"/>
      <c r="GU372" s="308"/>
      <c r="GV372" s="308"/>
      <c r="GW372" s="308"/>
      <c r="GX372" s="308"/>
      <c r="GY372" s="308"/>
      <c r="GZ372" s="308"/>
      <c r="HA372" s="308"/>
      <c r="HB372" s="308"/>
      <c r="HC372" s="308"/>
      <c r="HD372" s="308"/>
      <c r="HE372" s="308"/>
      <c r="HF372" s="308"/>
      <c r="HG372" s="308"/>
      <c r="HH372" s="308"/>
      <c r="HI372" s="308"/>
      <c r="HJ372" s="308"/>
      <c r="HK372" s="308"/>
      <c r="HL372" s="308"/>
      <c r="HM372" s="308"/>
      <c r="HN372" s="308"/>
      <c r="HO372" s="308"/>
      <c r="HP372" s="308"/>
      <c r="HQ372" s="308"/>
      <c r="HR372" s="308"/>
      <c r="HS372" s="308"/>
      <c r="HT372" s="308"/>
      <c r="HU372" s="308"/>
      <c r="HV372" s="308"/>
      <c r="HW372" s="308"/>
      <c r="HX372" s="308"/>
      <c r="HY372" s="308"/>
      <c r="HZ372" s="308"/>
      <c r="IA372" s="308"/>
      <c r="IB372" s="308"/>
      <c r="IC372" s="308"/>
      <c r="ID372" s="308"/>
      <c r="IE372" s="308"/>
      <c r="IF372" s="308"/>
      <c r="IG372" s="308"/>
      <c r="IH372" s="308"/>
      <c r="II372" s="308"/>
      <c r="IJ372" s="308"/>
      <c r="IK372" s="308"/>
      <c r="IL372" s="308"/>
      <c r="IM372" s="308"/>
      <c r="IN372" s="308"/>
      <c r="IO372" s="308"/>
      <c r="IP372" s="308"/>
      <c r="IQ372" s="308"/>
      <c r="IR372" s="308"/>
      <c r="IS372" s="308"/>
      <c r="IT372" s="308"/>
      <c r="IU372" s="308"/>
      <c r="IV372" s="308"/>
      <c r="IW372" s="308"/>
      <c r="IX372" s="308"/>
      <c r="IY372" s="308"/>
      <c r="IZ372" s="308"/>
      <c r="JA372" s="308"/>
      <c r="JB372" s="308"/>
      <c r="JC372" s="308"/>
      <c r="JD372" s="308"/>
      <c r="JE372" s="308"/>
      <c r="JF372" s="308"/>
      <c r="JG372" s="308"/>
      <c r="JH372" s="308"/>
      <c r="JI372" s="308"/>
      <c r="JJ372" s="308"/>
      <c r="JK372" s="308"/>
      <c r="JL372" s="308"/>
      <c r="JM372" s="308"/>
      <c r="JN372" s="308"/>
      <c r="JO372" s="308"/>
      <c r="JP372" s="308"/>
      <c r="JQ372" s="308"/>
      <c r="JR372" s="308"/>
      <c r="JS372" s="308"/>
      <c r="JT372" s="308"/>
      <c r="JU372" s="308"/>
      <c r="JV372" s="308"/>
      <c r="JW372" s="308"/>
      <c r="JX372" s="308"/>
      <c r="JY372" s="308"/>
      <c r="JZ372" s="308"/>
      <c r="KA372" s="308"/>
      <c r="KB372" s="308"/>
      <c r="KC372" s="308"/>
      <c r="KD372" s="308"/>
      <c r="KE372" s="308"/>
      <c r="KF372" s="308"/>
      <c r="KG372" s="308"/>
      <c r="KH372" s="308"/>
      <c r="KI372" s="308"/>
      <c r="KJ372" s="308"/>
      <c r="KK372" s="308"/>
      <c r="KL372" s="308"/>
      <c r="KM372" s="308"/>
      <c r="KN372" s="308"/>
      <c r="KO372" s="308"/>
      <c r="KP372" s="308"/>
      <c r="KQ372" s="308"/>
      <c r="KR372" s="308"/>
      <c r="KS372" s="308"/>
      <c r="KT372" s="308"/>
      <c r="KU372" s="308"/>
      <c r="KV372" s="308"/>
      <c r="KW372" s="308"/>
      <c r="KX372" s="308"/>
      <c r="KY372" s="308"/>
      <c r="KZ372" s="308"/>
      <c r="LA372" s="308"/>
      <c r="LB372" s="308"/>
      <c r="LC372" s="308"/>
      <c r="LD372" s="308"/>
      <c r="LE372" s="308"/>
      <c r="LF372" s="308"/>
      <c r="LG372" s="308"/>
      <c r="LH372" s="308"/>
      <c r="LI372" s="308"/>
      <c r="LJ372" s="308"/>
      <c r="LK372" s="308"/>
      <c r="LL372" s="308"/>
      <c r="LM372" s="308"/>
      <c r="LN372" s="308"/>
      <c r="LO372" s="308"/>
      <c r="LP372" s="308"/>
      <c r="LQ372" s="308"/>
      <c r="LR372" s="308"/>
      <c r="LS372" s="308"/>
      <c r="LT372" s="308"/>
      <c r="LU372" s="308"/>
      <c r="LV372" s="308"/>
      <c r="LW372" s="308"/>
      <c r="LX372" s="308"/>
      <c r="LY372" s="308"/>
      <c r="LZ372" s="308"/>
      <c r="MA372" s="308"/>
      <c r="MB372" s="308"/>
      <c r="MC372" s="308"/>
      <c r="MD372" s="308"/>
      <c r="ME372" s="308"/>
      <c r="MF372" s="308"/>
      <c r="MG372" s="308"/>
      <c r="MH372" s="308"/>
      <c r="MI372" s="308"/>
      <c r="MJ372" s="308"/>
      <c r="MK372" s="308"/>
      <c r="ML372" s="308"/>
      <c r="MM372" s="308"/>
      <c r="MN372" s="308"/>
      <c r="MO372" s="308"/>
      <c r="MP372" s="308"/>
      <c r="MQ372" s="308"/>
      <c r="MR372" s="308"/>
      <c r="MS372" s="308"/>
      <c r="MT372" s="308"/>
      <c r="MU372" s="308"/>
      <c r="MV372" s="308"/>
      <c r="MW372" s="308"/>
      <c r="MX372" s="308"/>
      <c r="MY372" s="308"/>
      <c r="MZ372" s="308"/>
      <c r="NA372" s="308"/>
      <c r="NB372" s="308"/>
      <c r="NC372" s="308"/>
      <c r="ND372" s="308"/>
      <c r="NE372" s="308"/>
      <c r="NF372" s="308"/>
      <c r="NG372" s="308"/>
      <c r="NH372" s="308"/>
      <c r="NI372" s="308"/>
      <c r="NJ372" s="308"/>
      <c r="NK372" s="308"/>
      <c r="NL372" s="308"/>
      <c r="NM372" s="308"/>
      <c r="NN372" s="308"/>
      <c r="NO372" s="308"/>
      <c r="NP372" s="308"/>
      <c r="NQ372" s="308"/>
      <c r="NR372" s="308"/>
      <c r="NS372" s="308"/>
      <c r="NT372" s="308"/>
      <c r="NU372" s="308"/>
      <c r="NV372" s="308"/>
      <c r="NW372" s="308"/>
      <c r="NX372" s="308"/>
      <c r="NY372" s="308"/>
      <c r="NZ372" s="308"/>
      <c r="OA372" s="308"/>
      <c r="OB372" s="308"/>
      <c r="OC372" s="308"/>
      <c r="OD372" s="308"/>
      <c r="OE372" s="308"/>
      <c r="OF372" s="308"/>
      <c r="OG372" s="308"/>
      <c r="OH372" s="308"/>
      <c r="OI372" s="308"/>
      <c r="OJ372" s="308"/>
      <c r="OK372" s="308"/>
      <c r="OL372" s="308"/>
      <c r="OM372" s="308"/>
      <c r="ON372" s="308"/>
      <c r="OO372" s="308"/>
      <c r="OP372" s="308"/>
      <c r="OQ372" s="308"/>
      <c r="OR372" s="308"/>
      <c r="OS372" s="308"/>
      <c r="OT372" s="308"/>
      <c r="OU372" s="308"/>
      <c r="OV372" s="308"/>
      <c r="OW372" s="308"/>
      <c r="OX372" s="308"/>
      <c r="OY372" s="308"/>
      <c r="OZ372" s="308"/>
      <c r="PA372" s="308"/>
      <c r="PB372" s="308"/>
      <c r="PC372" s="308"/>
      <c r="PD372" s="308"/>
      <c r="PE372" s="308"/>
      <c r="PF372" s="308"/>
      <c r="PG372" s="308"/>
      <c r="PH372" s="308"/>
      <c r="PI372" s="308"/>
      <c r="PJ372" s="308"/>
      <c r="PK372" s="308"/>
      <c r="PL372" s="308"/>
      <c r="PM372" s="308"/>
      <c r="PN372" s="308"/>
      <c r="PO372" s="308"/>
      <c r="PP372" s="308"/>
      <c r="PQ372" s="308"/>
      <c r="PR372" s="308"/>
      <c r="PS372" s="308"/>
      <c r="PT372" s="308"/>
      <c r="PU372" s="308"/>
      <c r="PV372" s="308"/>
      <c r="PW372" s="308"/>
      <c r="PX372" s="308"/>
      <c r="PY372" s="308"/>
      <c r="PZ372" s="308"/>
      <c r="QA372" s="308"/>
      <c r="QB372" s="308"/>
      <c r="QC372" s="308"/>
      <c r="QD372" s="308"/>
      <c r="QE372" s="308"/>
      <c r="QF372" s="308"/>
      <c r="QG372" s="308"/>
      <c r="QH372" s="308"/>
      <c r="QI372" s="308"/>
      <c r="QJ372" s="308"/>
      <c r="QK372" s="308"/>
      <c r="QL372" s="308"/>
      <c r="QM372" s="308"/>
      <c r="QN372" s="308"/>
      <c r="QO372" s="308"/>
      <c r="QP372" s="308"/>
      <c r="QQ372" s="308"/>
      <c r="QR372" s="308"/>
      <c r="QS372" s="308"/>
      <c r="QT372" s="308"/>
      <c r="QU372" s="308"/>
      <c r="QV372" s="308"/>
      <c r="QW372" s="308"/>
      <c r="QX372" s="308"/>
      <c r="QY372" s="308"/>
      <c r="QZ372" s="308"/>
      <c r="RA372" s="308"/>
      <c r="RB372" s="308"/>
      <c r="RC372" s="308"/>
      <c r="RD372" s="308"/>
      <c r="RE372" s="308"/>
      <c r="RF372" s="308"/>
      <c r="RG372" s="308"/>
      <c r="RH372" s="308"/>
      <c r="RI372" s="308"/>
      <c r="RJ372" s="308"/>
      <c r="RK372" s="308"/>
      <c r="RL372" s="308"/>
      <c r="RM372" s="308"/>
      <c r="RN372" s="308"/>
      <c r="RO372" s="308"/>
      <c r="RP372" s="308"/>
      <c r="RQ372" s="308"/>
      <c r="RR372" s="308"/>
      <c r="RS372" s="308"/>
      <c r="RT372" s="308"/>
      <c r="RU372" s="308"/>
      <c r="RV372" s="308"/>
      <c r="RW372" s="308"/>
      <c r="RX372" s="308"/>
      <c r="RY372" s="308"/>
      <c r="RZ372" s="308"/>
      <c r="SA372" s="308"/>
      <c r="SB372" s="308"/>
      <c r="SC372" s="308"/>
      <c r="SD372" s="308"/>
      <c r="SE372" s="308"/>
      <c r="SF372" s="308"/>
      <c r="SG372" s="308"/>
      <c r="SH372" s="308"/>
      <c r="SI372" s="308"/>
      <c r="SJ372" s="308"/>
      <c r="SK372" s="308"/>
      <c r="SL372" s="308"/>
      <c r="SM372" s="308"/>
      <c r="SN372" s="308"/>
      <c r="SO372" s="308"/>
      <c r="SP372" s="308"/>
      <c r="SQ372" s="308"/>
      <c r="SR372" s="308"/>
      <c r="SS372" s="308"/>
      <c r="ST372" s="308"/>
      <c r="SU372" s="308"/>
      <c r="SV372" s="308"/>
      <c r="SW372" s="308"/>
      <c r="SX372" s="308"/>
      <c r="SY372" s="308"/>
      <c r="SZ372" s="308"/>
      <c r="TA372" s="308"/>
      <c r="TB372" s="308"/>
      <c r="TC372" s="308"/>
      <c r="TD372" s="308"/>
      <c r="TE372" s="308"/>
      <c r="TF372" s="308"/>
      <c r="TG372" s="308"/>
      <c r="TH372" s="308"/>
      <c r="TI372" s="308"/>
      <c r="TJ372" s="308"/>
      <c r="TK372" s="308"/>
      <c r="TL372" s="308"/>
      <c r="TM372" s="308"/>
      <c r="TN372" s="308"/>
      <c r="TO372" s="308"/>
      <c r="TP372" s="308"/>
      <c r="TQ372" s="308"/>
      <c r="TR372" s="308"/>
      <c r="TS372" s="308"/>
      <c r="TT372" s="308"/>
      <c r="TU372" s="308"/>
      <c r="TV372" s="308"/>
      <c r="TW372" s="308"/>
      <c r="TX372" s="308"/>
      <c r="TY372" s="308"/>
      <c r="TZ372" s="308"/>
      <c r="UA372" s="308"/>
      <c r="UB372" s="308"/>
      <c r="UC372" s="308"/>
      <c r="UD372" s="308"/>
      <c r="UE372" s="308"/>
      <c r="UF372" s="308"/>
      <c r="UG372" s="308"/>
      <c r="UH372" s="308"/>
      <c r="UI372" s="308"/>
      <c r="UJ372" s="308"/>
      <c r="UK372" s="308"/>
      <c r="UL372" s="308"/>
      <c r="UM372" s="308"/>
      <c r="UN372" s="308"/>
      <c r="UO372" s="308"/>
      <c r="UP372" s="308"/>
      <c r="UQ372" s="308"/>
      <c r="UR372" s="308"/>
      <c r="US372" s="308"/>
      <c r="UT372" s="308"/>
      <c r="UU372" s="308"/>
      <c r="UV372" s="308"/>
      <c r="UW372" s="308"/>
      <c r="UX372" s="308"/>
      <c r="UY372" s="308"/>
      <c r="UZ372" s="308"/>
      <c r="VA372" s="308"/>
      <c r="VB372" s="308"/>
      <c r="VC372" s="308"/>
      <c r="VD372" s="308"/>
      <c r="VE372" s="308"/>
      <c r="VF372" s="308"/>
      <c r="VG372" s="308"/>
      <c r="VH372" s="308"/>
      <c r="VI372" s="308"/>
      <c r="VJ372" s="308"/>
      <c r="VK372" s="308"/>
      <c r="VL372" s="308"/>
      <c r="VM372" s="308"/>
      <c r="VN372" s="308"/>
      <c r="VO372" s="308"/>
      <c r="VP372" s="308"/>
      <c r="VQ372" s="308"/>
      <c r="VR372" s="308"/>
      <c r="VS372" s="308"/>
      <c r="VT372" s="308"/>
      <c r="VU372" s="308"/>
      <c r="VV372" s="308"/>
      <c r="VW372" s="308"/>
      <c r="VX372" s="308"/>
      <c r="VY372" s="308"/>
      <c r="VZ372" s="308"/>
      <c r="WA372" s="308"/>
      <c r="WB372" s="308"/>
      <c r="WC372" s="308"/>
      <c r="WD372" s="308"/>
      <c r="WE372" s="308"/>
      <c r="WF372" s="308"/>
      <c r="WG372" s="308"/>
      <c r="WH372" s="308"/>
      <c r="WI372" s="308"/>
      <c r="WJ372" s="308"/>
      <c r="WK372" s="308"/>
      <c r="WL372" s="308"/>
      <c r="WM372" s="308"/>
      <c r="WN372" s="308"/>
      <c r="WO372" s="308"/>
      <c r="WP372" s="308"/>
      <c r="WQ372" s="308"/>
      <c r="WR372" s="308"/>
      <c r="WS372" s="308"/>
      <c r="WT372" s="308"/>
      <c r="WU372" s="308"/>
      <c r="WV372" s="308"/>
      <c r="WW372" s="308"/>
      <c r="WX372" s="308"/>
      <c r="WY372" s="308"/>
      <c r="WZ372" s="308"/>
      <c r="XA372" s="308"/>
      <c r="XB372" s="308"/>
      <c r="XC372" s="308"/>
      <c r="XD372" s="308"/>
      <c r="XE372" s="308"/>
      <c r="XF372" s="308"/>
      <c r="XG372" s="308"/>
      <c r="XH372" s="308"/>
      <c r="XI372" s="308"/>
      <c r="XJ372" s="308"/>
      <c r="XK372" s="308"/>
      <c r="XL372" s="308"/>
      <c r="XM372" s="308"/>
      <c r="XN372" s="308"/>
      <c r="XO372" s="308"/>
      <c r="XP372" s="308"/>
      <c r="XQ372" s="308"/>
      <c r="XR372" s="308"/>
      <c r="XS372" s="308"/>
      <c r="XT372" s="308"/>
      <c r="XU372" s="308"/>
      <c r="XV372" s="308"/>
      <c r="XW372" s="308"/>
      <c r="XX372" s="308"/>
      <c r="XY372" s="308"/>
      <c r="XZ372" s="308"/>
      <c r="YA372" s="308"/>
      <c r="YB372" s="308"/>
      <c r="YC372" s="308"/>
      <c r="YD372" s="308"/>
      <c r="YE372" s="308"/>
      <c r="YF372" s="308"/>
      <c r="YG372" s="308"/>
      <c r="YH372" s="308"/>
      <c r="YI372" s="308"/>
      <c r="YJ372" s="308"/>
      <c r="YK372" s="308"/>
      <c r="YL372" s="308"/>
      <c r="YM372" s="308"/>
      <c r="YN372" s="308"/>
      <c r="YO372" s="308"/>
      <c r="YP372" s="308"/>
      <c r="YQ372" s="308"/>
      <c r="YR372" s="308"/>
      <c r="YS372" s="308"/>
      <c r="YT372" s="308"/>
      <c r="YU372" s="308"/>
      <c r="YV372" s="308"/>
      <c r="YW372" s="308"/>
      <c r="YX372" s="308"/>
      <c r="YY372" s="308"/>
      <c r="YZ372" s="308"/>
      <c r="ZA372" s="308"/>
      <c r="ZB372" s="308"/>
      <c r="ZC372" s="308"/>
      <c r="ZD372" s="308"/>
      <c r="ZE372" s="308"/>
      <c r="ZF372" s="308"/>
      <c r="ZG372" s="308"/>
      <c r="ZH372" s="308"/>
      <c r="ZI372" s="308"/>
      <c r="ZJ372" s="308"/>
      <c r="ZK372" s="308"/>
      <c r="ZL372" s="308"/>
      <c r="ZM372" s="308"/>
      <c r="ZN372" s="308"/>
      <c r="ZO372" s="308"/>
      <c r="ZP372" s="308"/>
      <c r="ZQ372" s="308"/>
      <c r="ZR372" s="308"/>
      <c r="ZS372" s="308"/>
      <c r="ZT372" s="308"/>
      <c r="ZU372" s="308"/>
      <c r="ZV372" s="308"/>
      <c r="ZW372" s="308"/>
      <c r="ZX372" s="308"/>
      <c r="ZY372" s="308"/>
      <c r="ZZ372" s="308"/>
      <c r="AAA372" s="308"/>
      <c r="AAB372" s="308"/>
      <c r="AAC372" s="308"/>
      <c r="AAD372" s="308"/>
      <c r="AAE372" s="308"/>
      <c r="AAF372" s="308"/>
      <c r="AAG372" s="308"/>
      <c r="AAH372" s="308"/>
      <c r="AAI372" s="308"/>
      <c r="AAJ372" s="308"/>
      <c r="AAK372" s="308"/>
      <c r="AAL372" s="308"/>
      <c r="AAM372" s="308"/>
      <c r="AAN372" s="308"/>
      <c r="AAO372" s="308"/>
      <c r="AAP372" s="308"/>
      <c r="AAQ372" s="308"/>
      <c r="AAR372" s="308"/>
      <c r="AAS372" s="308"/>
      <c r="AAT372" s="308"/>
      <c r="AAU372" s="308"/>
      <c r="AAV372" s="308"/>
      <c r="AAW372" s="308"/>
      <c r="AAX372" s="308"/>
      <c r="AAY372" s="308"/>
      <c r="AAZ372" s="308"/>
      <c r="ABA372" s="308"/>
      <c r="ABB372" s="308"/>
      <c r="ABC372" s="308"/>
      <c r="ABD372" s="308"/>
      <c r="ABE372" s="308"/>
      <c r="ABF372" s="308"/>
      <c r="ABG372" s="308"/>
      <c r="ABH372" s="308"/>
      <c r="ABI372" s="308"/>
      <c r="ABJ372" s="308"/>
      <c r="ABK372" s="308"/>
      <c r="ABL372" s="308"/>
      <c r="ABM372" s="308"/>
      <c r="ABN372" s="308"/>
      <c r="ABO372" s="308"/>
      <c r="ABP372" s="308"/>
      <c r="ABQ372" s="308"/>
      <c r="ABR372" s="308"/>
      <c r="ABS372" s="308"/>
      <c r="ABT372" s="308"/>
      <c r="ABU372" s="308"/>
      <c r="ABV372" s="308"/>
      <c r="ABW372" s="308"/>
      <c r="ABX372" s="308"/>
      <c r="ABY372" s="308"/>
      <c r="ABZ372" s="308"/>
      <c r="ACA372" s="308"/>
      <c r="ACB372" s="308"/>
      <c r="ACC372" s="308"/>
      <c r="ACD372" s="308"/>
      <c r="ACE372" s="308"/>
      <c r="ACF372" s="308"/>
      <c r="ACG372" s="308"/>
      <c r="ACH372" s="308"/>
      <c r="ACI372" s="308"/>
      <c r="ACJ372" s="308"/>
      <c r="ACK372" s="308"/>
      <c r="ACL372" s="308"/>
      <c r="ACM372" s="308"/>
      <c r="ACN372" s="308"/>
      <c r="ACO372" s="308"/>
      <c r="ACP372" s="308"/>
      <c r="ACQ372" s="308"/>
      <c r="ACR372" s="308"/>
      <c r="ACS372" s="308"/>
      <c r="ACT372" s="308"/>
      <c r="ACU372" s="308"/>
      <c r="ACV372" s="308"/>
      <c r="ACW372" s="308"/>
      <c r="ACX372" s="308"/>
      <c r="ACY372" s="308"/>
      <c r="ACZ372" s="308"/>
      <c r="ADA372" s="308"/>
      <c r="ADB372" s="308"/>
      <c r="ADC372" s="308"/>
      <c r="ADD372" s="308"/>
      <c r="ADE372" s="308"/>
      <c r="ADF372" s="308"/>
      <c r="ADG372" s="308"/>
      <c r="ADH372" s="308"/>
      <c r="ADI372" s="308"/>
      <c r="ADJ372" s="308"/>
      <c r="ADK372" s="308"/>
      <c r="ADL372" s="308"/>
      <c r="ADM372" s="308"/>
      <c r="ADN372" s="308"/>
      <c r="ADO372" s="308"/>
      <c r="ADP372" s="308"/>
      <c r="ADQ372" s="308"/>
      <c r="ADR372" s="308"/>
      <c r="ADS372" s="308"/>
      <c r="ADT372" s="308"/>
      <c r="ADU372" s="308"/>
      <c r="ADV372" s="308"/>
      <c r="ADW372" s="308"/>
      <c r="ADX372" s="308"/>
      <c r="ADY372" s="308"/>
      <c r="ADZ372" s="308"/>
      <c r="AEA372" s="308"/>
      <c r="AEB372" s="308"/>
      <c r="AEC372" s="308"/>
      <c r="AED372" s="308"/>
      <c r="AEE372" s="308"/>
      <c r="AEF372" s="308"/>
      <c r="AEG372" s="308"/>
      <c r="AEH372" s="308"/>
      <c r="AEI372" s="308"/>
      <c r="AEJ372" s="308"/>
      <c r="AEK372" s="308"/>
      <c r="AEL372" s="308"/>
      <c r="AEM372" s="308"/>
      <c r="AEN372" s="308"/>
      <c r="AEO372" s="308"/>
      <c r="AEP372" s="308"/>
      <c r="AEQ372" s="308"/>
      <c r="AER372" s="308"/>
      <c r="AES372" s="308"/>
      <c r="AET372" s="308"/>
      <c r="AEU372" s="308"/>
      <c r="AEV372" s="308"/>
      <c r="AEW372" s="308"/>
      <c r="AEX372" s="308"/>
      <c r="AEY372" s="308"/>
      <c r="AEZ372" s="308"/>
      <c r="AFA372" s="308"/>
      <c r="AFB372" s="308"/>
      <c r="AFC372" s="308"/>
      <c r="AFD372" s="308"/>
      <c r="AFE372" s="308"/>
      <c r="AFF372" s="308"/>
      <c r="AFG372" s="308"/>
      <c r="AFH372" s="308"/>
      <c r="AFI372" s="308"/>
      <c r="AFJ372" s="308"/>
      <c r="AFK372" s="308"/>
      <c r="AFL372" s="308"/>
      <c r="AFM372" s="308"/>
      <c r="AFN372" s="308"/>
      <c r="AFO372" s="308"/>
      <c r="AFP372" s="308"/>
      <c r="AFQ372" s="308"/>
      <c r="AFR372" s="308"/>
      <c r="AFS372" s="308"/>
      <c r="AFT372" s="308"/>
      <c r="AFU372" s="308"/>
      <c r="AFV372" s="308"/>
      <c r="AFW372" s="308"/>
      <c r="AFX372" s="308"/>
      <c r="AFY372" s="308"/>
      <c r="AFZ372" s="308"/>
      <c r="AGA372" s="308"/>
      <c r="AGB372" s="308"/>
      <c r="AGC372" s="308"/>
      <c r="AGD372" s="308"/>
      <c r="AGE372" s="308"/>
      <c r="AGF372" s="308"/>
      <c r="AGG372" s="308"/>
      <c r="AGH372" s="308"/>
      <c r="AGI372" s="308"/>
      <c r="AGJ372" s="308"/>
      <c r="AGK372" s="308"/>
      <c r="AGL372" s="308"/>
      <c r="AGM372" s="308"/>
      <c r="AGN372" s="308"/>
      <c r="AGO372" s="308"/>
      <c r="AGP372" s="308"/>
      <c r="AGQ372" s="308"/>
      <c r="AGR372" s="308"/>
      <c r="AGS372" s="308"/>
      <c r="AGT372" s="308"/>
      <c r="AGU372" s="308"/>
      <c r="AGV372" s="308"/>
      <c r="AGW372" s="308"/>
      <c r="AGX372" s="308"/>
      <c r="AGY372" s="308"/>
      <c r="AGZ372" s="308"/>
      <c r="AHA372" s="308"/>
      <c r="AHB372" s="308"/>
      <c r="AHC372" s="308"/>
      <c r="AHD372" s="308"/>
      <c r="AHE372" s="308"/>
      <c r="AHF372" s="308"/>
      <c r="AHG372" s="308"/>
      <c r="AHH372" s="308"/>
      <c r="AHI372" s="308"/>
      <c r="AHJ372" s="308"/>
      <c r="AHK372" s="308"/>
      <c r="AHL372" s="308"/>
      <c r="AHM372" s="308"/>
      <c r="AHN372" s="308"/>
      <c r="AHO372" s="308"/>
      <c r="AHP372" s="308"/>
      <c r="AHQ372" s="308"/>
      <c r="AHR372" s="308"/>
      <c r="AHS372" s="308"/>
      <c r="AHT372" s="308"/>
      <c r="AHU372" s="308"/>
      <c r="AHV372" s="308"/>
      <c r="AHW372" s="308"/>
      <c r="AHX372" s="308"/>
      <c r="AHY372" s="308"/>
      <c r="AHZ372" s="308"/>
      <c r="AIA372" s="308"/>
      <c r="AIB372" s="308"/>
      <c r="AIC372" s="308"/>
      <c r="AID372" s="308"/>
      <c r="AIE372" s="308"/>
      <c r="AIF372" s="308"/>
      <c r="AIG372" s="308"/>
      <c r="AIH372" s="308"/>
      <c r="AII372" s="308"/>
      <c r="AIJ372" s="308"/>
      <c r="AIK372" s="308"/>
      <c r="AIL372" s="308"/>
      <c r="AIM372" s="308"/>
      <c r="AIN372" s="308"/>
      <c r="AIO372" s="308"/>
      <c r="AIP372" s="308"/>
      <c r="AIQ372" s="308"/>
      <c r="AIR372" s="308"/>
      <c r="AIS372" s="308"/>
      <c r="AIT372" s="308"/>
      <c r="AIU372" s="308"/>
      <c r="AIV372" s="308"/>
      <c r="AIW372" s="308"/>
      <c r="AIX372" s="308"/>
      <c r="AIY372" s="308"/>
      <c r="AIZ372" s="308"/>
      <c r="AJA372" s="308"/>
      <c r="AJB372" s="308"/>
      <c r="AJC372" s="308"/>
      <c r="AJD372" s="308"/>
      <c r="AJE372" s="308"/>
      <c r="AJF372" s="308"/>
      <c r="AJG372" s="308"/>
      <c r="AJH372" s="308"/>
      <c r="AJI372" s="308"/>
      <c r="AJJ372" s="308"/>
      <c r="AJK372" s="308"/>
      <c r="AJL372" s="308"/>
      <c r="AJM372" s="308"/>
      <c r="AJN372" s="308"/>
      <c r="AJO372" s="308"/>
      <c r="AJP372" s="308"/>
      <c r="AJQ372" s="308"/>
      <c r="AJR372" s="308"/>
      <c r="AJS372" s="308"/>
      <c r="AJT372" s="308"/>
      <c r="AJU372" s="308"/>
      <c r="AJV372" s="308"/>
      <c r="AJW372" s="308"/>
      <c r="AJX372" s="308"/>
      <c r="AJY372" s="308"/>
      <c r="AJZ372" s="308"/>
      <c r="AKA372" s="308"/>
      <c r="AKB372" s="308"/>
      <c r="AKC372" s="308"/>
      <c r="AKD372" s="308"/>
      <c r="AKE372" s="308"/>
      <c r="AKF372" s="308"/>
      <c r="AKG372" s="308"/>
      <c r="AKH372" s="308"/>
      <c r="AKI372" s="308"/>
      <c r="AKJ372" s="308"/>
      <c r="AKK372" s="308"/>
      <c r="AKL372" s="308"/>
      <c r="AKM372" s="308"/>
      <c r="AKN372" s="308"/>
      <c r="AKO372" s="308"/>
      <c r="AKP372" s="308"/>
      <c r="AKQ372" s="308"/>
      <c r="AKR372" s="308"/>
      <c r="AKS372" s="308"/>
      <c r="AKT372" s="308"/>
      <c r="AKU372" s="308"/>
      <c r="AKV372" s="308"/>
      <c r="AKW372" s="308"/>
      <c r="AKX372" s="308"/>
      <c r="AKY372" s="308"/>
      <c r="AKZ372" s="308"/>
      <c r="ALA372" s="308"/>
      <c r="ALB372" s="308"/>
      <c r="ALC372" s="308"/>
      <c r="ALD372" s="308"/>
      <c r="ALE372" s="308"/>
      <c r="ALF372" s="308"/>
      <c r="ALG372" s="308"/>
      <c r="ALH372" s="308"/>
      <c r="ALI372" s="308"/>
      <c r="ALJ372" s="308"/>
      <c r="ALK372" s="308"/>
      <c r="ALL372" s="308"/>
      <c r="ALM372" s="308"/>
      <c r="ALN372" s="308"/>
    </row>
    <row r="373" spans="1:1002" s="107" customFormat="1" ht="35.1" customHeight="1">
      <c r="A373" s="113">
        <f t="shared" si="20"/>
        <v>5</v>
      </c>
      <c r="B373" s="63" t="s">
        <v>1431</v>
      </c>
      <c r="C373" s="113" t="s">
        <v>27</v>
      </c>
      <c r="D373" s="92" t="s">
        <v>353</v>
      </c>
      <c r="E373" s="126"/>
      <c r="F373" s="308"/>
      <c r="G373" s="308"/>
      <c r="H373" s="308"/>
      <c r="I373" s="308"/>
      <c r="J373" s="308"/>
      <c r="K373" s="308"/>
      <c r="L373" s="308"/>
      <c r="M373" s="308"/>
      <c r="N373" s="308"/>
      <c r="O373" s="308"/>
      <c r="P373" s="308"/>
      <c r="Q373" s="308"/>
      <c r="R373" s="308"/>
      <c r="S373" s="308"/>
      <c r="T373" s="308"/>
      <c r="U373" s="308"/>
      <c r="V373" s="308"/>
      <c r="W373" s="308"/>
      <c r="X373" s="308"/>
      <c r="Y373" s="308"/>
      <c r="Z373" s="308"/>
      <c r="AA373" s="308"/>
      <c r="AB373" s="308"/>
      <c r="AC373" s="308"/>
      <c r="AD373" s="308"/>
      <c r="AE373" s="308"/>
      <c r="AF373" s="308"/>
      <c r="AG373" s="308"/>
      <c r="AH373" s="308"/>
      <c r="AI373" s="308"/>
      <c r="AJ373" s="308"/>
      <c r="AK373" s="308"/>
      <c r="AL373" s="308"/>
      <c r="AM373" s="308"/>
      <c r="AN373" s="308"/>
      <c r="AO373" s="308"/>
      <c r="AP373" s="308"/>
      <c r="AQ373" s="308"/>
      <c r="AR373" s="308"/>
      <c r="AS373" s="308"/>
      <c r="AT373" s="308"/>
      <c r="AU373" s="308"/>
      <c r="AV373" s="308"/>
      <c r="AW373" s="308"/>
      <c r="AX373" s="308"/>
      <c r="AY373" s="308"/>
      <c r="AZ373" s="308"/>
      <c r="BA373" s="308"/>
      <c r="BB373" s="308"/>
      <c r="BC373" s="308"/>
      <c r="BD373" s="308"/>
      <c r="BE373" s="308"/>
      <c r="BF373" s="308"/>
      <c r="BG373" s="308"/>
      <c r="BH373" s="308"/>
      <c r="BI373" s="308"/>
      <c r="BJ373" s="308"/>
      <c r="BK373" s="308"/>
      <c r="BL373" s="308"/>
      <c r="BM373" s="308"/>
      <c r="BN373" s="308"/>
      <c r="BO373" s="308"/>
      <c r="BP373" s="308"/>
      <c r="BQ373" s="308"/>
      <c r="BR373" s="308"/>
      <c r="BS373" s="308"/>
      <c r="BT373" s="308"/>
      <c r="BU373" s="308"/>
      <c r="BV373" s="308"/>
      <c r="BW373" s="308"/>
      <c r="BX373" s="308"/>
      <c r="BY373" s="308"/>
      <c r="BZ373" s="308"/>
      <c r="CA373" s="308"/>
      <c r="CB373" s="308"/>
      <c r="CC373" s="308"/>
      <c r="CD373" s="308"/>
      <c r="CE373" s="308"/>
      <c r="CF373" s="308"/>
      <c r="CG373" s="308"/>
      <c r="CH373" s="308"/>
      <c r="CI373" s="308"/>
      <c r="CJ373" s="308"/>
      <c r="CK373" s="308"/>
      <c r="CL373" s="308"/>
      <c r="CM373" s="308"/>
      <c r="CN373" s="308"/>
      <c r="CO373" s="308"/>
      <c r="CP373" s="308"/>
      <c r="CQ373" s="308"/>
      <c r="CR373" s="308"/>
      <c r="CS373" s="308"/>
      <c r="CT373" s="308"/>
      <c r="CU373" s="308"/>
      <c r="CV373" s="308"/>
      <c r="CW373" s="308"/>
      <c r="CX373" s="308"/>
      <c r="CY373" s="308"/>
      <c r="CZ373" s="308"/>
      <c r="DA373" s="308"/>
      <c r="DB373" s="308"/>
      <c r="DC373" s="308"/>
      <c r="DD373" s="308"/>
      <c r="DE373" s="308"/>
      <c r="DF373" s="308"/>
      <c r="DG373" s="308"/>
      <c r="DH373" s="308"/>
      <c r="DI373" s="308"/>
      <c r="DJ373" s="308"/>
      <c r="DK373" s="308"/>
      <c r="DL373" s="308"/>
      <c r="DM373" s="308"/>
      <c r="DN373" s="308"/>
      <c r="DO373" s="308"/>
      <c r="DP373" s="308"/>
      <c r="DQ373" s="308"/>
      <c r="DR373" s="308"/>
      <c r="DS373" s="308"/>
      <c r="DT373" s="308"/>
      <c r="DU373" s="308"/>
      <c r="DV373" s="308"/>
      <c r="DW373" s="308"/>
      <c r="DX373" s="308"/>
      <c r="DY373" s="308"/>
      <c r="DZ373" s="308"/>
      <c r="EA373" s="308"/>
      <c r="EB373" s="308"/>
      <c r="EC373" s="308"/>
      <c r="ED373" s="308"/>
      <c r="EE373" s="308"/>
      <c r="EF373" s="308"/>
      <c r="EG373" s="308"/>
      <c r="EH373" s="308"/>
      <c r="EI373" s="308"/>
      <c r="EJ373" s="308"/>
      <c r="EK373" s="308"/>
      <c r="EL373" s="308"/>
      <c r="EM373" s="308"/>
      <c r="EN373" s="308"/>
      <c r="EO373" s="308"/>
      <c r="EP373" s="308"/>
      <c r="EQ373" s="308"/>
      <c r="ER373" s="308"/>
      <c r="ES373" s="308"/>
      <c r="ET373" s="308"/>
      <c r="EU373" s="308"/>
      <c r="EV373" s="308"/>
      <c r="EW373" s="308"/>
      <c r="EX373" s="308"/>
      <c r="EY373" s="308"/>
      <c r="EZ373" s="308"/>
      <c r="FA373" s="308"/>
      <c r="FB373" s="308"/>
      <c r="FC373" s="308"/>
      <c r="FD373" s="308"/>
      <c r="FE373" s="308"/>
      <c r="FF373" s="308"/>
      <c r="FG373" s="308"/>
      <c r="FH373" s="308"/>
      <c r="FI373" s="308"/>
      <c r="FJ373" s="308"/>
      <c r="FK373" s="308"/>
      <c r="FL373" s="308"/>
      <c r="FM373" s="308"/>
      <c r="FN373" s="308"/>
      <c r="FO373" s="308"/>
      <c r="FP373" s="308"/>
      <c r="FQ373" s="308"/>
      <c r="FR373" s="308"/>
      <c r="FS373" s="308"/>
      <c r="FT373" s="308"/>
      <c r="FU373" s="308"/>
      <c r="FV373" s="308"/>
      <c r="FW373" s="308"/>
      <c r="FX373" s="308"/>
      <c r="FY373" s="308"/>
      <c r="FZ373" s="308"/>
      <c r="GA373" s="308"/>
      <c r="GB373" s="308"/>
      <c r="GC373" s="308"/>
      <c r="GD373" s="308"/>
      <c r="GE373" s="308"/>
      <c r="GF373" s="308"/>
      <c r="GG373" s="308"/>
      <c r="GH373" s="308"/>
      <c r="GI373" s="308"/>
      <c r="GJ373" s="308"/>
      <c r="GK373" s="308"/>
      <c r="GL373" s="308"/>
      <c r="GM373" s="308"/>
      <c r="GN373" s="308"/>
      <c r="GO373" s="308"/>
      <c r="GP373" s="308"/>
      <c r="GQ373" s="308"/>
      <c r="GR373" s="308"/>
      <c r="GS373" s="308"/>
      <c r="GT373" s="308"/>
      <c r="GU373" s="308"/>
      <c r="GV373" s="308"/>
      <c r="GW373" s="308"/>
      <c r="GX373" s="308"/>
      <c r="GY373" s="308"/>
      <c r="GZ373" s="308"/>
      <c r="HA373" s="308"/>
      <c r="HB373" s="308"/>
      <c r="HC373" s="308"/>
      <c r="HD373" s="308"/>
      <c r="HE373" s="308"/>
      <c r="HF373" s="308"/>
      <c r="HG373" s="308"/>
      <c r="HH373" s="308"/>
      <c r="HI373" s="308"/>
      <c r="HJ373" s="308"/>
      <c r="HK373" s="308"/>
      <c r="HL373" s="308"/>
      <c r="HM373" s="308"/>
      <c r="HN373" s="308"/>
      <c r="HO373" s="308"/>
      <c r="HP373" s="308"/>
      <c r="HQ373" s="308"/>
      <c r="HR373" s="308"/>
      <c r="HS373" s="308"/>
      <c r="HT373" s="308"/>
      <c r="HU373" s="308"/>
      <c r="HV373" s="308"/>
      <c r="HW373" s="308"/>
      <c r="HX373" s="308"/>
      <c r="HY373" s="308"/>
      <c r="HZ373" s="308"/>
      <c r="IA373" s="308"/>
      <c r="IB373" s="308"/>
      <c r="IC373" s="308"/>
      <c r="ID373" s="308"/>
      <c r="IE373" s="308"/>
      <c r="IF373" s="308"/>
      <c r="IG373" s="308"/>
      <c r="IH373" s="308"/>
      <c r="II373" s="308"/>
      <c r="IJ373" s="308"/>
      <c r="IK373" s="308"/>
      <c r="IL373" s="308"/>
      <c r="IM373" s="308"/>
      <c r="IN373" s="308"/>
      <c r="IO373" s="308"/>
      <c r="IP373" s="308"/>
      <c r="IQ373" s="308"/>
      <c r="IR373" s="308"/>
      <c r="IS373" s="308"/>
      <c r="IT373" s="308"/>
      <c r="IU373" s="308"/>
      <c r="IV373" s="308"/>
      <c r="IW373" s="308"/>
      <c r="IX373" s="308"/>
      <c r="IY373" s="308"/>
      <c r="IZ373" s="308"/>
      <c r="JA373" s="308"/>
      <c r="JB373" s="308"/>
      <c r="JC373" s="308"/>
      <c r="JD373" s="308"/>
      <c r="JE373" s="308"/>
      <c r="JF373" s="308"/>
      <c r="JG373" s="308"/>
      <c r="JH373" s="308"/>
      <c r="JI373" s="308"/>
      <c r="JJ373" s="308"/>
      <c r="JK373" s="308"/>
      <c r="JL373" s="308"/>
      <c r="JM373" s="308"/>
      <c r="JN373" s="308"/>
      <c r="JO373" s="308"/>
      <c r="JP373" s="308"/>
      <c r="JQ373" s="308"/>
      <c r="JR373" s="308"/>
      <c r="JS373" s="308"/>
      <c r="JT373" s="308"/>
      <c r="JU373" s="308"/>
      <c r="JV373" s="308"/>
      <c r="JW373" s="308"/>
      <c r="JX373" s="308"/>
      <c r="JY373" s="308"/>
      <c r="JZ373" s="308"/>
      <c r="KA373" s="308"/>
      <c r="KB373" s="308"/>
      <c r="KC373" s="308"/>
      <c r="KD373" s="308"/>
      <c r="KE373" s="308"/>
      <c r="KF373" s="308"/>
      <c r="KG373" s="308"/>
      <c r="KH373" s="308"/>
      <c r="KI373" s="308"/>
      <c r="KJ373" s="308"/>
      <c r="KK373" s="308"/>
      <c r="KL373" s="308"/>
      <c r="KM373" s="308"/>
      <c r="KN373" s="308"/>
      <c r="KO373" s="308"/>
      <c r="KP373" s="308"/>
      <c r="KQ373" s="308"/>
      <c r="KR373" s="308"/>
      <c r="KS373" s="308"/>
      <c r="KT373" s="308"/>
      <c r="KU373" s="308"/>
      <c r="KV373" s="308"/>
      <c r="KW373" s="308"/>
      <c r="KX373" s="308"/>
      <c r="KY373" s="308"/>
      <c r="KZ373" s="308"/>
      <c r="LA373" s="308"/>
      <c r="LB373" s="308"/>
      <c r="LC373" s="308"/>
      <c r="LD373" s="308"/>
      <c r="LE373" s="308"/>
      <c r="LF373" s="308"/>
      <c r="LG373" s="308"/>
      <c r="LH373" s="308"/>
      <c r="LI373" s="308"/>
      <c r="LJ373" s="308"/>
      <c r="LK373" s="308"/>
      <c r="LL373" s="308"/>
      <c r="LM373" s="308"/>
      <c r="LN373" s="308"/>
      <c r="LO373" s="308"/>
      <c r="LP373" s="308"/>
      <c r="LQ373" s="308"/>
      <c r="LR373" s="308"/>
      <c r="LS373" s="308"/>
      <c r="LT373" s="308"/>
      <c r="LU373" s="308"/>
      <c r="LV373" s="308"/>
      <c r="LW373" s="308"/>
      <c r="LX373" s="308"/>
      <c r="LY373" s="308"/>
      <c r="LZ373" s="308"/>
      <c r="MA373" s="308"/>
      <c r="MB373" s="308"/>
      <c r="MC373" s="308"/>
      <c r="MD373" s="308"/>
      <c r="ME373" s="308"/>
      <c r="MF373" s="308"/>
      <c r="MG373" s="308"/>
      <c r="MH373" s="308"/>
      <c r="MI373" s="308"/>
      <c r="MJ373" s="308"/>
      <c r="MK373" s="308"/>
      <c r="ML373" s="308"/>
      <c r="MM373" s="308"/>
      <c r="MN373" s="308"/>
      <c r="MO373" s="308"/>
      <c r="MP373" s="308"/>
      <c r="MQ373" s="308"/>
      <c r="MR373" s="308"/>
      <c r="MS373" s="308"/>
      <c r="MT373" s="308"/>
      <c r="MU373" s="308"/>
      <c r="MV373" s="308"/>
      <c r="MW373" s="308"/>
      <c r="MX373" s="308"/>
      <c r="MY373" s="308"/>
      <c r="MZ373" s="308"/>
      <c r="NA373" s="308"/>
      <c r="NB373" s="308"/>
      <c r="NC373" s="308"/>
      <c r="ND373" s="308"/>
      <c r="NE373" s="308"/>
      <c r="NF373" s="308"/>
      <c r="NG373" s="308"/>
      <c r="NH373" s="308"/>
      <c r="NI373" s="308"/>
      <c r="NJ373" s="308"/>
      <c r="NK373" s="308"/>
      <c r="NL373" s="308"/>
      <c r="NM373" s="308"/>
      <c r="NN373" s="308"/>
      <c r="NO373" s="308"/>
      <c r="NP373" s="308"/>
      <c r="NQ373" s="308"/>
      <c r="NR373" s="308"/>
      <c r="NS373" s="308"/>
      <c r="NT373" s="308"/>
      <c r="NU373" s="308"/>
      <c r="NV373" s="308"/>
      <c r="NW373" s="308"/>
      <c r="NX373" s="308"/>
      <c r="NY373" s="308"/>
      <c r="NZ373" s="308"/>
      <c r="OA373" s="308"/>
      <c r="OB373" s="308"/>
      <c r="OC373" s="308"/>
      <c r="OD373" s="308"/>
      <c r="OE373" s="308"/>
      <c r="OF373" s="308"/>
      <c r="OG373" s="308"/>
      <c r="OH373" s="308"/>
      <c r="OI373" s="308"/>
      <c r="OJ373" s="308"/>
      <c r="OK373" s="308"/>
      <c r="OL373" s="308"/>
      <c r="OM373" s="308"/>
      <c r="ON373" s="308"/>
      <c r="OO373" s="308"/>
      <c r="OP373" s="308"/>
      <c r="OQ373" s="308"/>
      <c r="OR373" s="308"/>
      <c r="OS373" s="308"/>
      <c r="OT373" s="308"/>
      <c r="OU373" s="308"/>
      <c r="OV373" s="308"/>
      <c r="OW373" s="308"/>
      <c r="OX373" s="308"/>
      <c r="OY373" s="308"/>
      <c r="OZ373" s="308"/>
      <c r="PA373" s="308"/>
      <c r="PB373" s="308"/>
      <c r="PC373" s="308"/>
      <c r="PD373" s="308"/>
      <c r="PE373" s="308"/>
      <c r="PF373" s="308"/>
      <c r="PG373" s="308"/>
      <c r="PH373" s="308"/>
      <c r="PI373" s="308"/>
      <c r="PJ373" s="308"/>
      <c r="PK373" s="308"/>
      <c r="PL373" s="308"/>
      <c r="PM373" s="308"/>
      <c r="PN373" s="308"/>
      <c r="PO373" s="308"/>
      <c r="PP373" s="308"/>
      <c r="PQ373" s="308"/>
      <c r="PR373" s="308"/>
      <c r="PS373" s="308"/>
      <c r="PT373" s="308"/>
      <c r="PU373" s="308"/>
      <c r="PV373" s="308"/>
      <c r="PW373" s="308"/>
      <c r="PX373" s="308"/>
      <c r="PY373" s="308"/>
      <c r="PZ373" s="308"/>
      <c r="QA373" s="308"/>
      <c r="QB373" s="308"/>
      <c r="QC373" s="308"/>
      <c r="QD373" s="308"/>
      <c r="QE373" s="308"/>
      <c r="QF373" s="308"/>
      <c r="QG373" s="308"/>
      <c r="QH373" s="308"/>
      <c r="QI373" s="308"/>
      <c r="QJ373" s="308"/>
      <c r="QK373" s="308"/>
      <c r="QL373" s="308"/>
      <c r="QM373" s="308"/>
      <c r="QN373" s="308"/>
      <c r="QO373" s="308"/>
      <c r="QP373" s="308"/>
      <c r="QQ373" s="308"/>
      <c r="QR373" s="308"/>
      <c r="QS373" s="308"/>
      <c r="QT373" s="308"/>
      <c r="QU373" s="308"/>
      <c r="QV373" s="308"/>
      <c r="QW373" s="308"/>
      <c r="QX373" s="308"/>
      <c r="QY373" s="308"/>
      <c r="QZ373" s="308"/>
      <c r="RA373" s="308"/>
      <c r="RB373" s="308"/>
      <c r="RC373" s="308"/>
      <c r="RD373" s="308"/>
      <c r="RE373" s="308"/>
      <c r="RF373" s="308"/>
      <c r="RG373" s="308"/>
      <c r="RH373" s="308"/>
      <c r="RI373" s="308"/>
      <c r="RJ373" s="308"/>
      <c r="RK373" s="308"/>
      <c r="RL373" s="308"/>
      <c r="RM373" s="308"/>
      <c r="RN373" s="308"/>
      <c r="RO373" s="308"/>
      <c r="RP373" s="308"/>
      <c r="RQ373" s="308"/>
      <c r="RR373" s="308"/>
      <c r="RS373" s="308"/>
      <c r="RT373" s="308"/>
      <c r="RU373" s="308"/>
      <c r="RV373" s="308"/>
      <c r="RW373" s="308"/>
      <c r="RX373" s="308"/>
      <c r="RY373" s="308"/>
      <c r="RZ373" s="308"/>
      <c r="SA373" s="308"/>
      <c r="SB373" s="308"/>
      <c r="SC373" s="308"/>
      <c r="SD373" s="308"/>
      <c r="SE373" s="308"/>
      <c r="SF373" s="308"/>
      <c r="SG373" s="308"/>
      <c r="SH373" s="308"/>
      <c r="SI373" s="308"/>
      <c r="SJ373" s="308"/>
      <c r="SK373" s="308"/>
      <c r="SL373" s="308"/>
      <c r="SM373" s="308"/>
      <c r="SN373" s="308"/>
      <c r="SO373" s="308"/>
      <c r="SP373" s="308"/>
      <c r="SQ373" s="308"/>
      <c r="SR373" s="308"/>
      <c r="SS373" s="308"/>
      <c r="ST373" s="308"/>
      <c r="SU373" s="308"/>
      <c r="SV373" s="308"/>
      <c r="SW373" s="308"/>
      <c r="SX373" s="308"/>
      <c r="SY373" s="308"/>
      <c r="SZ373" s="308"/>
      <c r="TA373" s="308"/>
      <c r="TB373" s="308"/>
      <c r="TC373" s="308"/>
      <c r="TD373" s="308"/>
      <c r="TE373" s="308"/>
      <c r="TF373" s="308"/>
      <c r="TG373" s="308"/>
      <c r="TH373" s="308"/>
      <c r="TI373" s="308"/>
      <c r="TJ373" s="308"/>
      <c r="TK373" s="308"/>
      <c r="TL373" s="308"/>
      <c r="TM373" s="308"/>
      <c r="TN373" s="308"/>
      <c r="TO373" s="308"/>
      <c r="TP373" s="308"/>
      <c r="TQ373" s="308"/>
      <c r="TR373" s="308"/>
      <c r="TS373" s="308"/>
      <c r="TT373" s="308"/>
      <c r="TU373" s="308"/>
      <c r="TV373" s="308"/>
      <c r="TW373" s="308"/>
      <c r="TX373" s="308"/>
      <c r="TY373" s="308"/>
      <c r="TZ373" s="308"/>
      <c r="UA373" s="308"/>
      <c r="UB373" s="308"/>
      <c r="UC373" s="308"/>
      <c r="UD373" s="308"/>
      <c r="UE373" s="308"/>
      <c r="UF373" s="308"/>
      <c r="UG373" s="308"/>
      <c r="UH373" s="308"/>
      <c r="UI373" s="308"/>
      <c r="UJ373" s="308"/>
      <c r="UK373" s="308"/>
      <c r="UL373" s="308"/>
      <c r="UM373" s="308"/>
      <c r="UN373" s="308"/>
      <c r="UO373" s="308"/>
      <c r="UP373" s="308"/>
      <c r="UQ373" s="308"/>
      <c r="UR373" s="308"/>
      <c r="US373" s="308"/>
      <c r="UT373" s="308"/>
      <c r="UU373" s="308"/>
      <c r="UV373" s="308"/>
      <c r="UW373" s="308"/>
      <c r="UX373" s="308"/>
      <c r="UY373" s="308"/>
      <c r="UZ373" s="308"/>
      <c r="VA373" s="308"/>
      <c r="VB373" s="308"/>
      <c r="VC373" s="308"/>
      <c r="VD373" s="308"/>
      <c r="VE373" s="308"/>
      <c r="VF373" s="308"/>
      <c r="VG373" s="308"/>
      <c r="VH373" s="308"/>
      <c r="VI373" s="308"/>
      <c r="VJ373" s="308"/>
      <c r="VK373" s="308"/>
      <c r="VL373" s="308"/>
      <c r="VM373" s="308"/>
      <c r="VN373" s="308"/>
      <c r="VO373" s="308"/>
      <c r="VP373" s="308"/>
      <c r="VQ373" s="308"/>
      <c r="VR373" s="308"/>
      <c r="VS373" s="308"/>
      <c r="VT373" s="308"/>
      <c r="VU373" s="308"/>
      <c r="VV373" s="308"/>
      <c r="VW373" s="308"/>
      <c r="VX373" s="308"/>
      <c r="VY373" s="308"/>
      <c r="VZ373" s="308"/>
      <c r="WA373" s="308"/>
      <c r="WB373" s="308"/>
      <c r="WC373" s="308"/>
      <c r="WD373" s="308"/>
      <c r="WE373" s="308"/>
      <c r="WF373" s="308"/>
      <c r="WG373" s="308"/>
      <c r="WH373" s="308"/>
      <c r="WI373" s="308"/>
      <c r="WJ373" s="308"/>
      <c r="WK373" s="308"/>
      <c r="WL373" s="308"/>
      <c r="WM373" s="308"/>
      <c r="WN373" s="308"/>
      <c r="WO373" s="308"/>
      <c r="WP373" s="308"/>
      <c r="WQ373" s="308"/>
      <c r="WR373" s="308"/>
      <c r="WS373" s="308"/>
      <c r="WT373" s="308"/>
      <c r="WU373" s="308"/>
      <c r="WV373" s="308"/>
      <c r="WW373" s="308"/>
      <c r="WX373" s="308"/>
      <c r="WY373" s="308"/>
      <c r="WZ373" s="308"/>
      <c r="XA373" s="308"/>
      <c r="XB373" s="308"/>
      <c r="XC373" s="308"/>
      <c r="XD373" s="308"/>
      <c r="XE373" s="308"/>
      <c r="XF373" s="308"/>
      <c r="XG373" s="308"/>
      <c r="XH373" s="308"/>
      <c r="XI373" s="308"/>
      <c r="XJ373" s="308"/>
      <c r="XK373" s="308"/>
      <c r="XL373" s="308"/>
      <c r="XM373" s="308"/>
      <c r="XN373" s="308"/>
      <c r="XO373" s="308"/>
      <c r="XP373" s="308"/>
      <c r="XQ373" s="308"/>
      <c r="XR373" s="308"/>
      <c r="XS373" s="308"/>
      <c r="XT373" s="308"/>
      <c r="XU373" s="308"/>
      <c r="XV373" s="308"/>
      <c r="XW373" s="308"/>
      <c r="XX373" s="308"/>
      <c r="XY373" s="308"/>
      <c r="XZ373" s="308"/>
      <c r="YA373" s="308"/>
      <c r="YB373" s="308"/>
      <c r="YC373" s="308"/>
      <c r="YD373" s="308"/>
      <c r="YE373" s="308"/>
      <c r="YF373" s="308"/>
      <c r="YG373" s="308"/>
      <c r="YH373" s="308"/>
      <c r="YI373" s="308"/>
      <c r="YJ373" s="308"/>
      <c r="YK373" s="308"/>
      <c r="YL373" s="308"/>
      <c r="YM373" s="308"/>
      <c r="YN373" s="308"/>
      <c r="YO373" s="308"/>
      <c r="YP373" s="308"/>
      <c r="YQ373" s="308"/>
      <c r="YR373" s="308"/>
      <c r="YS373" s="308"/>
      <c r="YT373" s="308"/>
      <c r="YU373" s="308"/>
      <c r="YV373" s="308"/>
      <c r="YW373" s="308"/>
      <c r="YX373" s="308"/>
      <c r="YY373" s="308"/>
      <c r="YZ373" s="308"/>
      <c r="ZA373" s="308"/>
      <c r="ZB373" s="308"/>
      <c r="ZC373" s="308"/>
      <c r="ZD373" s="308"/>
      <c r="ZE373" s="308"/>
      <c r="ZF373" s="308"/>
      <c r="ZG373" s="308"/>
      <c r="ZH373" s="308"/>
      <c r="ZI373" s="308"/>
      <c r="ZJ373" s="308"/>
      <c r="ZK373" s="308"/>
      <c r="ZL373" s="308"/>
      <c r="ZM373" s="308"/>
      <c r="ZN373" s="308"/>
      <c r="ZO373" s="308"/>
      <c r="ZP373" s="308"/>
      <c r="ZQ373" s="308"/>
      <c r="ZR373" s="308"/>
      <c r="ZS373" s="308"/>
      <c r="ZT373" s="308"/>
      <c r="ZU373" s="308"/>
      <c r="ZV373" s="308"/>
      <c r="ZW373" s="308"/>
      <c r="ZX373" s="308"/>
      <c r="ZY373" s="308"/>
      <c r="ZZ373" s="308"/>
      <c r="AAA373" s="308"/>
      <c r="AAB373" s="308"/>
      <c r="AAC373" s="308"/>
      <c r="AAD373" s="308"/>
      <c r="AAE373" s="308"/>
      <c r="AAF373" s="308"/>
      <c r="AAG373" s="308"/>
      <c r="AAH373" s="308"/>
      <c r="AAI373" s="308"/>
      <c r="AAJ373" s="308"/>
      <c r="AAK373" s="308"/>
      <c r="AAL373" s="308"/>
      <c r="AAM373" s="308"/>
      <c r="AAN373" s="308"/>
      <c r="AAO373" s="308"/>
      <c r="AAP373" s="308"/>
      <c r="AAQ373" s="308"/>
      <c r="AAR373" s="308"/>
      <c r="AAS373" s="308"/>
      <c r="AAT373" s="308"/>
      <c r="AAU373" s="308"/>
      <c r="AAV373" s="308"/>
      <c r="AAW373" s="308"/>
      <c r="AAX373" s="308"/>
      <c r="AAY373" s="308"/>
      <c r="AAZ373" s="308"/>
      <c r="ABA373" s="308"/>
      <c r="ABB373" s="308"/>
      <c r="ABC373" s="308"/>
      <c r="ABD373" s="308"/>
      <c r="ABE373" s="308"/>
      <c r="ABF373" s="308"/>
      <c r="ABG373" s="308"/>
      <c r="ABH373" s="308"/>
      <c r="ABI373" s="308"/>
      <c r="ABJ373" s="308"/>
      <c r="ABK373" s="308"/>
      <c r="ABL373" s="308"/>
      <c r="ABM373" s="308"/>
      <c r="ABN373" s="308"/>
      <c r="ABO373" s="308"/>
      <c r="ABP373" s="308"/>
      <c r="ABQ373" s="308"/>
      <c r="ABR373" s="308"/>
      <c r="ABS373" s="308"/>
      <c r="ABT373" s="308"/>
      <c r="ABU373" s="308"/>
      <c r="ABV373" s="308"/>
      <c r="ABW373" s="308"/>
      <c r="ABX373" s="308"/>
      <c r="ABY373" s="308"/>
      <c r="ABZ373" s="308"/>
      <c r="ACA373" s="308"/>
      <c r="ACB373" s="308"/>
      <c r="ACC373" s="308"/>
      <c r="ACD373" s="308"/>
      <c r="ACE373" s="308"/>
      <c r="ACF373" s="308"/>
      <c r="ACG373" s="308"/>
      <c r="ACH373" s="308"/>
      <c r="ACI373" s="308"/>
      <c r="ACJ373" s="308"/>
      <c r="ACK373" s="308"/>
      <c r="ACL373" s="308"/>
      <c r="ACM373" s="308"/>
      <c r="ACN373" s="308"/>
      <c r="ACO373" s="308"/>
      <c r="ACP373" s="308"/>
      <c r="ACQ373" s="308"/>
      <c r="ACR373" s="308"/>
      <c r="ACS373" s="308"/>
      <c r="ACT373" s="308"/>
      <c r="ACU373" s="308"/>
      <c r="ACV373" s="308"/>
      <c r="ACW373" s="308"/>
      <c r="ACX373" s="308"/>
      <c r="ACY373" s="308"/>
      <c r="ACZ373" s="308"/>
      <c r="ADA373" s="308"/>
      <c r="ADB373" s="308"/>
      <c r="ADC373" s="308"/>
      <c r="ADD373" s="308"/>
      <c r="ADE373" s="308"/>
      <c r="ADF373" s="308"/>
      <c r="ADG373" s="308"/>
      <c r="ADH373" s="308"/>
      <c r="ADI373" s="308"/>
      <c r="ADJ373" s="308"/>
      <c r="ADK373" s="308"/>
      <c r="ADL373" s="308"/>
      <c r="ADM373" s="308"/>
      <c r="ADN373" s="308"/>
      <c r="ADO373" s="308"/>
      <c r="ADP373" s="308"/>
      <c r="ADQ373" s="308"/>
      <c r="ADR373" s="308"/>
      <c r="ADS373" s="308"/>
      <c r="ADT373" s="308"/>
      <c r="ADU373" s="308"/>
      <c r="ADV373" s="308"/>
      <c r="ADW373" s="308"/>
      <c r="ADX373" s="308"/>
      <c r="ADY373" s="308"/>
      <c r="ADZ373" s="308"/>
      <c r="AEA373" s="308"/>
      <c r="AEB373" s="308"/>
      <c r="AEC373" s="308"/>
      <c r="AED373" s="308"/>
      <c r="AEE373" s="308"/>
      <c r="AEF373" s="308"/>
      <c r="AEG373" s="308"/>
      <c r="AEH373" s="308"/>
      <c r="AEI373" s="308"/>
      <c r="AEJ373" s="308"/>
      <c r="AEK373" s="308"/>
      <c r="AEL373" s="308"/>
      <c r="AEM373" s="308"/>
      <c r="AEN373" s="308"/>
      <c r="AEO373" s="308"/>
      <c r="AEP373" s="308"/>
      <c r="AEQ373" s="308"/>
      <c r="AER373" s="308"/>
      <c r="AES373" s="308"/>
      <c r="AET373" s="308"/>
      <c r="AEU373" s="308"/>
      <c r="AEV373" s="308"/>
      <c r="AEW373" s="308"/>
      <c r="AEX373" s="308"/>
      <c r="AEY373" s="308"/>
      <c r="AEZ373" s="308"/>
      <c r="AFA373" s="308"/>
      <c r="AFB373" s="308"/>
      <c r="AFC373" s="308"/>
      <c r="AFD373" s="308"/>
      <c r="AFE373" s="308"/>
      <c r="AFF373" s="308"/>
      <c r="AFG373" s="308"/>
      <c r="AFH373" s="308"/>
      <c r="AFI373" s="308"/>
      <c r="AFJ373" s="308"/>
      <c r="AFK373" s="308"/>
      <c r="AFL373" s="308"/>
      <c r="AFM373" s="308"/>
      <c r="AFN373" s="308"/>
      <c r="AFO373" s="308"/>
      <c r="AFP373" s="308"/>
      <c r="AFQ373" s="308"/>
      <c r="AFR373" s="308"/>
      <c r="AFS373" s="308"/>
      <c r="AFT373" s="308"/>
      <c r="AFU373" s="308"/>
      <c r="AFV373" s="308"/>
      <c r="AFW373" s="308"/>
      <c r="AFX373" s="308"/>
      <c r="AFY373" s="308"/>
      <c r="AFZ373" s="308"/>
      <c r="AGA373" s="308"/>
      <c r="AGB373" s="308"/>
      <c r="AGC373" s="308"/>
      <c r="AGD373" s="308"/>
      <c r="AGE373" s="308"/>
      <c r="AGF373" s="308"/>
      <c r="AGG373" s="308"/>
      <c r="AGH373" s="308"/>
      <c r="AGI373" s="308"/>
      <c r="AGJ373" s="308"/>
      <c r="AGK373" s="308"/>
      <c r="AGL373" s="308"/>
      <c r="AGM373" s="308"/>
      <c r="AGN373" s="308"/>
      <c r="AGO373" s="308"/>
      <c r="AGP373" s="308"/>
      <c r="AGQ373" s="308"/>
      <c r="AGR373" s="308"/>
      <c r="AGS373" s="308"/>
      <c r="AGT373" s="308"/>
      <c r="AGU373" s="308"/>
      <c r="AGV373" s="308"/>
      <c r="AGW373" s="308"/>
      <c r="AGX373" s="308"/>
      <c r="AGY373" s="308"/>
      <c r="AGZ373" s="308"/>
      <c r="AHA373" s="308"/>
      <c r="AHB373" s="308"/>
      <c r="AHC373" s="308"/>
      <c r="AHD373" s="308"/>
      <c r="AHE373" s="308"/>
      <c r="AHF373" s="308"/>
      <c r="AHG373" s="308"/>
      <c r="AHH373" s="308"/>
      <c r="AHI373" s="308"/>
      <c r="AHJ373" s="308"/>
      <c r="AHK373" s="308"/>
      <c r="AHL373" s="308"/>
      <c r="AHM373" s="308"/>
      <c r="AHN373" s="308"/>
      <c r="AHO373" s="308"/>
      <c r="AHP373" s="308"/>
      <c r="AHQ373" s="308"/>
      <c r="AHR373" s="308"/>
      <c r="AHS373" s="308"/>
      <c r="AHT373" s="308"/>
      <c r="AHU373" s="308"/>
      <c r="AHV373" s="308"/>
      <c r="AHW373" s="308"/>
      <c r="AHX373" s="308"/>
      <c r="AHY373" s="308"/>
      <c r="AHZ373" s="308"/>
      <c r="AIA373" s="308"/>
      <c r="AIB373" s="308"/>
      <c r="AIC373" s="308"/>
      <c r="AID373" s="308"/>
      <c r="AIE373" s="308"/>
      <c r="AIF373" s="308"/>
      <c r="AIG373" s="308"/>
      <c r="AIH373" s="308"/>
      <c r="AII373" s="308"/>
      <c r="AIJ373" s="308"/>
      <c r="AIK373" s="308"/>
      <c r="AIL373" s="308"/>
      <c r="AIM373" s="308"/>
      <c r="AIN373" s="308"/>
      <c r="AIO373" s="308"/>
      <c r="AIP373" s="308"/>
      <c r="AIQ373" s="308"/>
      <c r="AIR373" s="308"/>
      <c r="AIS373" s="308"/>
      <c r="AIT373" s="308"/>
      <c r="AIU373" s="308"/>
      <c r="AIV373" s="308"/>
      <c r="AIW373" s="308"/>
      <c r="AIX373" s="308"/>
      <c r="AIY373" s="308"/>
      <c r="AIZ373" s="308"/>
      <c r="AJA373" s="308"/>
      <c r="AJB373" s="308"/>
      <c r="AJC373" s="308"/>
      <c r="AJD373" s="308"/>
      <c r="AJE373" s="308"/>
      <c r="AJF373" s="308"/>
      <c r="AJG373" s="308"/>
      <c r="AJH373" s="308"/>
      <c r="AJI373" s="308"/>
      <c r="AJJ373" s="308"/>
      <c r="AJK373" s="308"/>
      <c r="AJL373" s="308"/>
      <c r="AJM373" s="308"/>
      <c r="AJN373" s="308"/>
      <c r="AJO373" s="308"/>
      <c r="AJP373" s="308"/>
      <c r="AJQ373" s="308"/>
      <c r="AJR373" s="308"/>
      <c r="AJS373" s="308"/>
      <c r="AJT373" s="308"/>
      <c r="AJU373" s="308"/>
      <c r="AJV373" s="308"/>
      <c r="AJW373" s="308"/>
      <c r="AJX373" s="308"/>
      <c r="AJY373" s="308"/>
      <c r="AJZ373" s="308"/>
      <c r="AKA373" s="308"/>
      <c r="AKB373" s="308"/>
      <c r="AKC373" s="308"/>
      <c r="AKD373" s="308"/>
      <c r="AKE373" s="308"/>
      <c r="AKF373" s="308"/>
      <c r="AKG373" s="308"/>
      <c r="AKH373" s="308"/>
      <c r="AKI373" s="308"/>
      <c r="AKJ373" s="308"/>
      <c r="AKK373" s="308"/>
      <c r="AKL373" s="308"/>
      <c r="AKM373" s="308"/>
      <c r="AKN373" s="308"/>
      <c r="AKO373" s="308"/>
      <c r="AKP373" s="308"/>
      <c r="AKQ373" s="308"/>
      <c r="AKR373" s="308"/>
      <c r="AKS373" s="308"/>
      <c r="AKT373" s="308"/>
      <c r="AKU373" s="308"/>
      <c r="AKV373" s="308"/>
      <c r="AKW373" s="308"/>
      <c r="AKX373" s="308"/>
      <c r="AKY373" s="308"/>
      <c r="AKZ373" s="308"/>
      <c r="ALA373" s="308"/>
      <c r="ALB373" s="308"/>
      <c r="ALC373" s="308"/>
      <c r="ALD373" s="308"/>
      <c r="ALE373" s="308"/>
      <c r="ALF373" s="308"/>
      <c r="ALG373" s="308"/>
      <c r="ALH373" s="308"/>
      <c r="ALI373" s="308"/>
      <c r="ALJ373" s="308"/>
      <c r="ALK373" s="308"/>
      <c r="ALL373" s="308"/>
      <c r="ALM373" s="308"/>
      <c r="ALN373" s="308"/>
    </row>
    <row r="374" spans="1:1002" s="125" customFormat="1" ht="35.1" customHeight="1">
      <c r="A374" s="382"/>
      <c r="B374" s="382"/>
      <c r="C374" s="382"/>
      <c r="D374" s="382"/>
      <c r="E374" s="382"/>
      <c r="F374" s="308"/>
      <c r="G374" s="308"/>
      <c r="H374" s="308"/>
      <c r="I374" s="308"/>
      <c r="J374" s="308"/>
      <c r="K374" s="308"/>
      <c r="L374" s="308"/>
      <c r="M374" s="308"/>
      <c r="N374" s="308"/>
      <c r="O374" s="308"/>
      <c r="P374" s="308"/>
      <c r="Q374" s="308"/>
      <c r="R374" s="308"/>
      <c r="S374" s="308"/>
      <c r="T374" s="308"/>
      <c r="U374" s="308"/>
      <c r="V374" s="308"/>
      <c r="W374" s="308"/>
      <c r="X374" s="308"/>
      <c r="Y374" s="308"/>
      <c r="Z374" s="308"/>
      <c r="AA374" s="308"/>
      <c r="AB374" s="308"/>
      <c r="AC374" s="308"/>
      <c r="AD374" s="308"/>
      <c r="AE374" s="308"/>
      <c r="AF374" s="308"/>
      <c r="AG374" s="308"/>
      <c r="AH374" s="308"/>
      <c r="AI374" s="308"/>
      <c r="AJ374" s="308"/>
      <c r="AK374" s="308"/>
      <c r="AL374" s="308"/>
      <c r="AM374" s="308"/>
      <c r="AN374" s="308"/>
      <c r="AO374" s="308"/>
      <c r="AP374" s="308"/>
      <c r="AQ374" s="308"/>
      <c r="AR374" s="308"/>
      <c r="AS374" s="308"/>
      <c r="AT374" s="308"/>
      <c r="AU374" s="308"/>
      <c r="AV374" s="308"/>
      <c r="AW374" s="308"/>
      <c r="AX374" s="308"/>
      <c r="AY374" s="308"/>
      <c r="AZ374" s="308"/>
      <c r="BA374" s="308"/>
      <c r="BB374" s="308"/>
      <c r="BC374" s="308"/>
      <c r="BD374" s="308"/>
      <c r="BE374" s="308"/>
      <c r="BF374" s="308"/>
      <c r="BG374" s="308"/>
      <c r="BH374" s="308"/>
      <c r="BI374" s="308"/>
      <c r="BJ374" s="308"/>
      <c r="BK374" s="308"/>
      <c r="BL374" s="308"/>
      <c r="BM374" s="308"/>
      <c r="BN374" s="308"/>
      <c r="BO374" s="308"/>
      <c r="BP374" s="308"/>
      <c r="BQ374" s="308"/>
      <c r="BR374" s="308"/>
      <c r="BS374" s="308"/>
      <c r="BT374" s="308"/>
      <c r="BU374" s="308"/>
      <c r="BV374" s="308"/>
      <c r="BW374" s="308"/>
      <c r="BX374" s="308"/>
      <c r="BY374" s="308"/>
      <c r="BZ374" s="308"/>
      <c r="CA374" s="308"/>
      <c r="CB374" s="308"/>
      <c r="CC374" s="308"/>
      <c r="CD374" s="308"/>
      <c r="CE374" s="308"/>
      <c r="CF374" s="308"/>
      <c r="CG374" s="308"/>
      <c r="CH374" s="308"/>
      <c r="CI374" s="308"/>
      <c r="CJ374" s="308"/>
      <c r="CK374" s="308"/>
      <c r="CL374" s="308"/>
      <c r="CM374" s="308"/>
      <c r="CN374" s="308"/>
      <c r="CO374" s="308"/>
      <c r="CP374" s="308"/>
      <c r="CQ374" s="308"/>
      <c r="CR374" s="308"/>
      <c r="CS374" s="308"/>
      <c r="CT374" s="308"/>
      <c r="CU374" s="308"/>
      <c r="CV374" s="308"/>
      <c r="CW374" s="308"/>
      <c r="CX374" s="308"/>
      <c r="CY374" s="308"/>
      <c r="CZ374" s="308"/>
      <c r="DA374" s="308"/>
      <c r="DB374" s="308"/>
      <c r="DC374" s="308"/>
      <c r="DD374" s="308"/>
      <c r="DE374" s="308"/>
      <c r="DF374" s="308"/>
      <c r="DG374" s="308"/>
      <c r="DH374" s="308"/>
      <c r="DI374" s="308"/>
      <c r="DJ374" s="308"/>
      <c r="DK374" s="308"/>
      <c r="DL374" s="308"/>
      <c r="DM374" s="308"/>
      <c r="DN374" s="308"/>
      <c r="DO374" s="308"/>
      <c r="DP374" s="308"/>
      <c r="DQ374" s="308"/>
      <c r="DR374" s="308"/>
      <c r="DS374" s="308"/>
      <c r="DT374" s="308"/>
      <c r="DU374" s="308"/>
      <c r="DV374" s="308"/>
      <c r="DW374" s="308"/>
      <c r="DX374" s="308"/>
      <c r="DY374" s="308"/>
      <c r="DZ374" s="308"/>
      <c r="EA374" s="308"/>
      <c r="EB374" s="308"/>
      <c r="EC374" s="308"/>
      <c r="ED374" s="308"/>
      <c r="EE374" s="308"/>
      <c r="EF374" s="308"/>
      <c r="EG374" s="308"/>
      <c r="EH374" s="308"/>
      <c r="EI374" s="308"/>
      <c r="EJ374" s="308"/>
      <c r="EK374" s="308"/>
      <c r="EL374" s="308"/>
      <c r="EM374" s="308"/>
      <c r="EN374" s="308"/>
      <c r="EO374" s="308"/>
      <c r="EP374" s="308"/>
      <c r="EQ374" s="308"/>
      <c r="ER374" s="308"/>
      <c r="ES374" s="308"/>
      <c r="ET374" s="308"/>
      <c r="EU374" s="308"/>
      <c r="EV374" s="308"/>
      <c r="EW374" s="308"/>
      <c r="EX374" s="308"/>
      <c r="EY374" s="308"/>
      <c r="EZ374" s="308"/>
      <c r="FA374" s="308"/>
      <c r="FB374" s="308"/>
      <c r="FC374" s="308"/>
      <c r="FD374" s="308"/>
      <c r="FE374" s="308"/>
      <c r="FF374" s="308"/>
      <c r="FG374" s="308"/>
      <c r="FH374" s="308"/>
      <c r="FI374" s="308"/>
      <c r="FJ374" s="308"/>
      <c r="FK374" s="308"/>
      <c r="FL374" s="308"/>
      <c r="FM374" s="308"/>
      <c r="FN374" s="308"/>
      <c r="FO374" s="308"/>
      <c r="FP374" s="308"/>
      <c r="FQ374" s="308"/>
      <c r="FR374" s="308"/>
      <c r="FS374" s="308"/>
      <c r="FT374" s="308"/>
      <c r="FU374" s="308"/>
      <c r="FV374" s="308"/>
      <c r="FW374" s="308"/>
      <c r="FX374" s="308"/>
      <c r="FY374" s="308"/>
      <c r="FZ374" s="308"/>
      <c r="GA374" s="308"/>
      <c r="GB374" s="308"/>
      <c r="GC374" s="308"/>
      <c r="GD374" s="308"/>
      <c r="GE374" s="308"/>
      <c r="GF374" s="308"/>
      <c r="GG374" s="308"/>
      <c r="GH374" s="308"/>
      <c r="GI374" s="308"/>
      <c r="GJ374" s="308"/>
      <c r="GK374" s="308"/>
      <c r="GL374" s="308"/>
      <c r="GM374" s="308"/>
      <c r="GN374" s="308"/>
      <c r="GO374" s="308"/>
      <c r="GP374" s="308"/>
      <c r="GQ374" s="308"/>
      <c r="GR374" s="308"/>
      <c r="GS374" s="308"/>
      <c r="GT374" s="308"/>
      <c r="GU374" s="308"/>
      <c r="GV374" s="308"/>
      <c r="GW374" s="308"/>
      <c r="GX374" s="308"/>
      <c r="GY374" s="308"/>
      <c r="GZ374" s="308"/>
      <c r="HA374" s="308"/>
      <c r="HB374" s="308"/>
      <c r="HC374" s="308"/>
      <c r="HD374" s="308"/>
      <c r="HE374" s="308"/>
      <c r="HF374" s="308"/>
      <c r="HG374" s="308"/>
      <c r="HH374" s="308"/>
      <c r="HI374" s="308"/>
      <c r="HJ374" s="308"/>
      <c r="HK374" s="308"/>
      <c r="HL374" s="308"/>
      <c r="HM374" s="308"/>
      <c r="HN374" s="308"/>
      <c r="HO374" s="308"/>
      <c r="HP374" s="308"/>
      <c r="HQ374" s="308"/>
      <c r="HR374" s="308"/>
      <c r="HS374" s="308"/>
      <c r="HT374" s="308"/>
      <c r="HU374" s="308"/>
      <c r="HV374" s="308"/>
      <c r="HW374" s="308"/>
      <c r="HX374" s="308"/>
      <c r="HY374" s="308"/>
      <c r="HZ374" s="308"/>
      <c r="IA374" s="308"/>
      <c r="IB374" s="308"/>
      <c r="IC374" s="308"/>
      <c r="ID374" s="308"/>
      <c r="IE374" s="308"/>
      <c r="IF374" s="308"/>
      <c r="IG374" s="308"/>
      <c r="IH374" s="308"/>
      <c r="II374" s="308"/>
      <c r="IJ374" s="308"/>
      <c r="IK374" s="308"/>
      <c r="IL374" s="308"/>
      <c r="IM374" s="308"/>
      <c r="IN374" s="308"/>
      <c r="IO374" s="308"/>
      <c r="IP374" s="308"/>
      <c r="IQ374" s="308"/>
      <c r="IR374" s="308"/>
      <c r="IS374" s="308"/>
      <c r="IT374" s="308"/>
      <c r="IU374" s="308"/>
      <c r="IV374" s="308"/>
      <c r="IW374" s="308"/>
      <c r="IX374" s="308"/>
      <c r="IY374" s="308"/>
      <c r="IZ374" s="308"/>
      <c r="JA374" s="308"/>
      <c r="JB374" s="308"/>
      <c r="JC374" s="308"/>
      <c r="JD374" s="308"/>
      <c r="JE374" s="308"/>
      <c r="JF374" s="308"/>
      <c r="JG374" s="308"/>
      <c r="JH374" s="308"/>
      <c r="JI374" s="308"/>
      <c r="JJ374" s="308"/>
      <c r="JK374" s="308"/>
      <c r="JL374" s="308"/>
      <c r="JM374" s="308"/>
      <c r="JN374" s="308"/>
      <c r="JO374" s="308"/>
      <c r="JP374" s="308"/>
      <c r="JQ374" s="308"/>
      <c r="JR374" s="308"/>
      <c r="JS374" s="308"/>
      <c r="JT374" s="308"/>
      <c r="JU374" s="308"/>
      <c r="JV374" s="308"/>
      <c r="JW374" s="308"/>
      <c r="JX374" s="308"/>
      <c r="JY374" s="308"/>
      <c r="JZ374" s="308"/>
      <c r="KA374" s="308"/>
      <c r="KB374" s="308"/>
      <c r="KC374" s="308"/>
      <c r="KD374" s="308"/>
      <c r="KE374" s="308"/>
      <c r="KF374" s="308"/>
      <c r="KG374" s="308"/>
      <c r="KH374" s="308"/>
      <c r="KI374" s="308"/>
      <c r="KJ374" s="308"/>
      <c r="KK374" s="308"/>
      <c r="KL374" s="308"/>
      <c r="KM374" s="308"/>
      <c r="KN374" s="308"/>
      <c r="KO374" s="308"/>
      <c r="KP374" s="308"/>
      <c r="KQ374" s="308"/>
      <c r="KR374" s="308"/>
      <c r="KS374" s="308"/>
      <c r="KT374" s="308"/>
      <c r="KU374" s="308"/>
      <c r="KV374" s="308"/>
      <c r="KW374" s="308"/>
      <c r="KX374" s="308"/>
      <c r="KY374" s="308"/>
      <c r="KZ374" s="308"/>
      <c r="LA374" s="308"/>
      <c r="LB374" s="308"/>
      <c r="LC374" s="308"/>
      <c r="LD374" s="308"/>
      <c r="LE374" s="308"/>
      <c r="LF374" s="308"/>
      <c r="LG374" s="308"/>
      <c r="LH374" s="308"/>
      <c r="LI374" s="308"/>
      <c r="LJ374" s="308"/>
      <c r="LK374" s="308"/>
      <c r="LL374" s="308"/>
      <c r="LM374" s="308"/>
      <c r="LN374" s="308"/>
      <c r="LO374" s="308"/>
      <c r="LP374" s="308"/>
      <c r="LQ374" s="308"/>
      <c r="LR374" s="308"/>
      <c r="LS374" s="308"/>
      <c r="LT374" s="308"/>
      <c r="LU374" s="308"/>
      <c r="LV374" s="308"/>
      <c r="LW374" s="308"/>
      <c r="LX374" s="308"/>
      <c r="LY374" s="308"/>
      <c r="LZ374" s="308"/>
      <c r="MA374" s="308"/>
      <c r="MB374" s="308"/>
      <c r="MC374" s="308"/>
      <c r="MD374" s="308"/>
      <c r="ME374" s="308"/>
      <c r="MF374" s="308"/>
      <c r="MG374" s="308"/>
      <c r="MH374" s="308"/>
      <c r="MI374" s="308"/>
      <c r="MJ374" s="308"/>
      <c r="MK374" s="308"/>
      <c r="ML374" s="308"/>
      <c r="MM374" s="308"/>
      <c r="MN374" s="308"/>
      <c r="MO374" s="308"/>
      <c r="MP374" s="308"/>
      <c r="MQ374" s="308"/>
      <c r="MR374" s="308"/>
      <c r="MS374" s="308"/>
      <c r="MT374" s="308"/>
      <c r="MU374" s="308"/>
      <c r="MV374" s="308"/>
      <c r="MW374" s="308"/>
      <c r="MX374" s="308"/>
      <c r="MY374" s="308"/>
      <c r="MZ374" s="308"/>
      <c r="NA374" s="308"/>
      <c r="NB374" s="308"/>
      <c r="NC374" s="308"/>
      <c r="ND374" s="308"/>
      <c r="NE374" s="308"/>
      <c r="NF374" s="308"/>
      <c r="NG374" s="308"/>
      <c r="NH374" s="308"/>
      <c r="NI374" s="308"/>
      <c r="NJ374" s="308"/>
      <c r="NK374" s="308"/>
      <c r="NL374" s="308"/>
      <c r="NM374" s="308"/>
      <c r="NN374" s="308"/>
      <c r="NO374" s="308"/>
      <c r="NP374" s="308"/>
      <c r="NQ374" s="308"/>
      <c r="NR374" s="308"/>
      <c r="NS374" s="308"/>
      <c r="NT374" s="308"/>
      <c r="NU374" s="308"/>
      <c r="NV374" s="308"/>
      <c r="NW374" s="308"/>
      <c r="NX374" s="308"/>
      <c r="NY374" s="308"/>
      <c r="NZ374" s="308"/>
      <c r="OA374" s="308"/>
      <c r="OB374" s="308"/>
      <c r="OC374" s="308"/>
      <c r="OD374" s="308"/>
      <c r="OE374" s="308"/>
      <c r="OF374" s="308"/>
      <c r="OG374" s="308"/>
      <c r="OH374" s="308"/>
      <c r="OI374" s="308"/>
      <c r="OJ374" s="308"/>
      <c r="OK374" s="308"/>
      <c r="OL374" s="308"/>
      <c r="OM374" s="308"/>
      <c r="ON374" s="308"/>
      <c r="OO374" s="308"/>
      <c r="OP374" s="308"/>
      <c r="OQ374" s="308"/>
      <c r="OR374" s="308"/>
      <c r="OS374" s="308"/>
      <c r="OT374" s="308"/>
      <c r="OU374" s="308"/>
      <c r="OV374" s="308"/>
      <c r="OW374" s="308"/>
      <c r="OX374" s="308"/>
      <c r="OY374" s="308"/>
      <c r="OZ374" s="308"/>
      <c r="PA374" s="308"/>
      <c r="PB374" s="308"/>
      <c r="PC374" s="308"/>
      <c r="PD374" s="308"/>
      <c r="PE374" s="308"/>
      <c r="PF374" s="308"/>
      <c r="PG374" s="308"/>
      <c r="PH374" s="308"/>
      <c r="PI374" s="308"/>
      <c r="PJ374" s="308"/>
      <c r="PK374" s="308"/>
      <c r="PL374" s="308"/>
      <c r="PM374" s="308"/>
      <c r="PN374" s="308"/>
      <c r="PO374" s="308"/>
      <c r="PP374" s="308"/>
      <c r="PQ374" s="308"/>
      <c r="PR374" s="308"/>
      <c r="PS374" s="308"/>
      <c r="PT374" s="308"/>
      <c r="PU374" s="308"/>
      <c r="PV374" s="308"/>
      <c r="PW374" s="308"/>
      <c r="PX374" s="308"/>
      <c r="PY374" s="308"/>
      <c r="PZ374" s="308"/>
      <c r="QA374" s="308"/>
      <c r="QB374" s="308"/>
      <c r="QC374" s="308"/>
      <c r="QD374" s="308"/>
      <c r="QE374" s="308"/>
      <c r="QF374" s="308"/>
      <c r="QG374" s="308"/>
      <c r="QH374" s="308"/>
      <c r="QI374" s="308"/>
      <c r="QJ374" s="308"/>
      <c r="QK374" s="308"/>
      <c r="QL374" s="308"/>
      <c r="QM374" s="308"/>
      <c r="QN374" s="308"/>
      <c r="QO374" s="308"/>
      <c r="QP374" s="308"/>
      <c r="QQ374" s="308"/>
      <c r="QR374" s="308"/>
      <c r="QS374" s="308"/>
      <c r="QT374" s="308"/>
      <c r="QU374" s="308"/>
      <c r="QV374" s="308"/>
      <c r="QW374" s="308"/>
      <c r="QX374" s="308"/>
      <c r="QY374" s="308"/>
      <c r="QZ374" s="308"/>
      <c r="RA374" s="308"/>
      <c r="RB374" s="308"/>
      <c r="RC374" s="308"/>
      <c r="RD374" s="308"/>
      <c r="RE374" s="308"/>
      <c r="RF374" s="308"/>
      <c r="RG374" s="308"/>
      <c r="RH374" s="308"/>
      <c r="RI374" s="308"/>
      <c r="RJ374" s="308"/>
      <c r="RK374" s="308"/>
      <c r="RL374" s="308"/>
      <c r="RM374" s="308"/>
      <c r="RN374" s="308"/>
      <c r="RO374" s="308"/>
      <c r="RP374" s="308"/>
      <c r="RQ374" s="308"/>
      <c r="RR374" s="308"/>
      <c r="RS374" s="308"/>
      <c r="RT374" s="308"/>
      <c r="RU374" s="308"/>
      <c r="RV374" s="308"/>
      <c r="RW374" s="308"/>
      <c r="RX374" s="308"/>
      <c r="RY374" s="308"/>
      <c r="RZ374" s="308"/>
      <c r="SA374" s="308"/>
      <c r="SB374" s="308"/>
      <c r="SC374" s="308"/>
      <c r="SD374" s="308"/>
      <c r="SE374" s="308"/>
      <c r="SF374" s="308"/>
      <c r="SG374" s="308"/>
      <c r="SH374" s="308"/>
      <c r="SI374" s="308"/>
      <c r="SJ374" s="308"/>
      <c r="SK374" s="308"/>
      <c r="SL374" s="308"/>
      <c r="SM374" s="308"/>
      <c r="SN374" s="308"/>
      <c r="SO374" s="308"/>
      <c r="SP374" s="308"/>
      <c r="SQ374" s="308"/>
      <c r="SR374" s="308"/>
      <c r="SS374" s="308"/>
      <c r="ST374" s="308"/>
      <c r="SU374" s="308"/>
      <c r="SV374" s="308"/>
      <c r="SW374" s="308"/>
      <c r="SX374" s="308"/>
      <c r="SY374" s="308"/>
      <c r="SZ374" s="308"/>
      <c r="TA374" s="308"/>
      <c r="TB374" s="308"/>
      <c r="TC374" s="308"/>
      <c r="TD374" s="308"/>
      <c r="TE374" s="308"/>
      <c r="TF374" s="308"/>
      <c r="TG374" s="308"/>
      <c r="TH374" s="308"/>
      <c r="TI374" s="308"/>
      <c r="TJ374" s="308"/>
      <c r="TK374" s="308"/>
      <c r="TL374" s="308"/>
      <c r="TM374" s="308"/>
      <c r="TN374" s="308"/>
      <c r="TO374" s="308"/>
      <c r="TP374" s="308"/>
      <c r="TQ374" s="308"/>
      <c r="TR374" s="308"/>
      <c r="TS374" s="308"/>
      <c r="TT374" s="308"/>
      <c r="TU374" s="308"/>
      <c r="TV374" s="308"/>
      <c r="TW374" s="308"/>
      <c r="TX374" s="308"/>
      <c r="TY374" s="308"/>
      <c r="TZ374" s="308"/>
      <c r="UA374" s="308"/>
      <c r="UB374" s="308"/>
      <c r="UC374" s="308"/>
      <c r="UD374" s="308"/>
      <c r="UE374" s="308"/>
      <c r="UF374" s="308"/>
      <c r="UG374" s="308"/>
      <c r="UH374" s="308"/>
      <c r="UI374" s="308"/>
      <c r="UJ374" s="308"/>
      <c r="UK374" s="308"/>
      <c r="UL374" s="308"/>
      <c r="UM374" s="308"/>
      <c r="UN374" s="308"/>
      <c r="UO374" s="308"/>
      <c r="UP374" s="308"/>
      <c r="UQ374" s="308"/>
      <c r="UR374" s="308"/>
      <c r="US374" s="308"/>
      <c r="UT374" s="308"/>
      <c r="UU374" s="308"/>
      <c r="UV374" s="308"/>
      <c r="UW374" s="308"/>
      <c r="UX374" s="308"/>
      <c r="UY374" s="308"/>
      <c r="UZ374" s="308"/>
      <c r="VA374" s="308"/>
      <c r="VB374" s="308"/>
      <c r="VC374" s="308"/>
      <c r="VD374" s="308"/>
      <c r="VE374" s="308"/>
      <c r="VF374" s="308"/>
      <c r="VG374" s="308"/>
      <c r="VH374" s="308"/>
      <c r="VI374" s="308"/>
      <c r="VJ374" s="308"/>
      <c r="VK374" s="308"/>
      <c r="VL374" s="308"/>
      <c r="VM374" s="308"/>
      <c r="VN374" s="308"/>
      <c r="VO374" s="308"/>
      <c r="VP374" s="308"/>
      <c r="VQ374" s="308"/>
      <c r="VR374" s="308"/>
      <c r="VS374" s="308"/>
      <c r="VT374" s="308"/>
      <c r="VU374" s="308"/>
      <c r="VV374" s="308"/>
      <c r="VW374" s="308"/>
      <c r="VX374" s="308"/>
      <c r="VY374" s="308"/>
      <c r="VZ374" s="308"/>
      <c r="WA374" s="308"/>
      <c r="WB374" s="308"/>
      <c r="WC374" s="308"/>
      <c r="WD374" s="308"/>
      <c r="WE374" s="308"/>
      <c r="WF374" s="308"/>
      <c r="WG374" s="308"/>
      <c r="WH374" s="308"/>
      <c r="WI374" s="308"/>
      <c r="WJ374" s="308"/>
      <c r="WK374" s="308"/>
      <c r="WL374" s="308"/>
      <c r="WM374" s="308"/>
      <c r="WN374" s="308"/>
      <c r="WO374" s="308"/>
      <c r="WP374" s="308"/>
      <c r="WQ374" s="308"/>
      <c r="WR374" s="308"/>
      <c r="WS374" s="308"/>
      <c r="WT374" s="308"/>
      <c r="WU374" s="308"/>
      <c r="WV374" s="308"/>
      <c r="WW374" s="308"/>
      <c r="WX374" s="308"/>
      <c r="WY374" s="308"/>
      <c r="WZ374" s="308"/>
      <c r="XA374" s="308"/>
      <c r="XB374" s="308"/>
      <c r="XC374" s="308"/>
      <c r="XD374" s="308"/>
      <c r="XE374" s="308"/>
      <c r="XF374" s="308"/>
      <c r="XG374" s="308"/>
      <c r="XH374" s="308"/>
      <c r="XI374" s="308"/>
      <c r="XJ374" s="308"/>
      <c r="XK374" s="308"/>
      <c r="XL374" s="308"/>
      <c r="XM374" s="308"/>
      <c r="XN374" s="308"/>
      <c r="XO374" s="308"/>
      <c r="XP374" s="308"/>
      <c r="XQ374" s="308"/>
      <c r="XR374" s="308"/>
      <c r="XS374" s="308"/>
      <c r="XT374" s="308"/>
      <c r="XU374" s="308"/>
      <c r="XV374" s="308"/>
      <c r="XW374" s="308"/>
      <c r="XX374" s="308"/>
      <c r="XY374" s="308"/>
      <c r="XZ374" s="308"/>
      <c r="YA374" s="308"/>
      <c r="YB374" s="308"/>
      <c r="YC374" s="308"/>
      <c r="YD374" s="308"/>
      <c r="YE374" s="308"/>
      <c r="YF374" s="308"/>
      <c r="YG374" s="308"/>
      <c r="YH374" s="308"/>
      <c r="YI374" s="308"/>
      <c r="YJ374" s="308"/>
      <c r="YK374" s="308"/>
      <c r="YL374" s="308"/>
      <c r="YM374" s="308"/>
      <c r="YN374" s="308"/>
      <c r="YO374" s="308"/>
      <c r="YP374" s="308"/>
      <c r="YQ374" s="308"/>
      <c r="YR374" s="308"/>
      <c r="YS374" s="308"/>
      <c r="YT374" s="308"/>
      <c r="YU374" s="308"/>
      <c r="YV374" s="308"/>
      <c r="YW374" s="308"/>
      <c r="YX374" s="308"/>
      <c r="YY374" s="308"/>
      <c r="YZ374" s="308"/>
      <c r="ZA374" s="308"/>
      <c r="ZB374" s="308"/>
      <c r="ZC374" s="308"/>
      <c r="ZD374" s="308"/>
      <c r="ZE374" s="308"/>
      <c r="ZF374" s="308"/>
      <c r="ZG374" s="308"/>
      <c r="ZH374" s="308"/>
      <c r="ZI374" s="308"/>
      <c r="ZJ374" s="308"/>
      <c r="ZK374" s="308"/>
      <c r="ZL374" s="308"/>
      <c r="ZM374" s="308"/>
      <c r="ZN374" s="308"/>
      <c r="ZO374" s="308"/>
      <c r="ZP374" s="308"/>
      <c r="ZQ374" s="308"/>
      <c r="ZR374" s="308"/>
      <c r="ZS374" s="308"/>
      <c r="ZT374" s="308"/>
      <c r="ZU374" s="308"/>
      <c r="ZV374" s="308"/>
      <c r="ZW374" s="308"/>
      <c r="ZX374" s="308"/>
      <c r="ZY374" s="308"/>
      <c r="ZZ374" s="308"/>
      <c r="AAA374" s="308"/>
      <c r="AAB374" s="308"/>
      <c r="AAC374" s="308"/>
      <c r="AAD374" s="308"/>
      <c r="AAE374" s="308"/>
      <c r="AAF374" s="308"/>
      <c r="AAG374" s="308"/>
      <c r="AAH374" s="308"/>
      <c r="AAI374" s="308"/>
      <c r="AAJ374" s="308"/>
      <c r="AAK374" s="308"/>
      <c r="AAL374" s="308"/>
      <c r="AAM374" s="308"/>
      <c r="AAN374" s="308"/>
      <c r="AAO374" s="308"/>
      <c r="AAP374" s="308"/>
      <c r="AAQ374" s="308"/>
      <c r="AAR374" s="308"/>
      <c r="AAS374" s="308"/>
      <c r="AAT374" s="308"/>
      <c r="AAU374" s="308"/>
      <c r="AAV374" s="308"/>
      <c r="AAW374" s="308"/>
      <c r="AAX374" s="308"/>
      <c r="AAY374" s="308"/>
      <c r="AAZ374" s="308"/>
      <c r="ABA374" s="308"/>
      <c r="ABB374" s="308"/>
      <c r="ABC374" s="308"/>
      <c r="ABD374" s="308"/>
      <c r="ABE374" s="308"/>
      <c r="ABF374" s="308"/>
      <c r="ABG374" s="308"/>
      <c r="ABH374" s="308"/>
      <c r="ABI374" s="308"/>
      <c r="ABJ374" s="308"/>
      <c r="ABK374" s="308"/>
      <c r="ABL374" s="308"/>
      <c r="ABM374" s="308"/>
      <c r="ABN374" s="308"/>
      <c r="ABO374" s="308"/>
      <c r="ABP374" s="308"/>
      <c r="ABQ374" s="308"/>
      <c r="ABR374" s="308"/>
      <c r="ABS374" s="308"/>
      <c r="ABT374" s="308"/>
      <c r="ABU374" s="308"/>
      <c r="ABV374" s="308"/>
      <c r="ABW374" s="308"/>
      <c r="ABX374" s="308"/>
      <c r="ABY374" s="308"/>
      <c r="ABZ374" s="308"/>
      <c r="ACA374" s="308"/>
      <c r="ACB374" s="308"/>
      <c r="ACC374" s="308"/>
      <c r="ACD374" s="308"/>
      <c r="ACE374" s="308"/>
      <c r="ACF374" s="308"/>
      <c r="ACG374" s="308"/>
      <c r="ACH374" s="308"/>
      <c r="ACI374" s="308"/>
      <c r="ACJ374" s="308"/>
      <c r="ACK374" s="308"/>
      <c r="ACL374" s="308"/>
      <c r="ACM374" s="308"/>
      <c r="ACN374" s="308"/>
      <c r="ACO374" s="308"/>
      <c r="ACP374" s="308"/>
      <c r="ACQ374" s="308"/>
      <c r="ACR374" s="308"/>
      <c r="ACS374" s="308"/>
      <c r="ACT374" s="308"/>
      <c r="ACU374" s="308"/>
      <c r="ACV374" s="308"/>
      <c r="ACW374" s="308"/>
      <c r="ACX374" s="308"/>
      <c r="ACY374" s="308"/>
      <c r="ACZ374" s="308"/>
      <c r="ADA374" s="308"/>
      <c r="ADB374" s="308"/>
      <c r="ADC374" s="308"/>
      <c r="ADD374" s="308"/>
      <c r="ADE374" s="308"/>
      <c r="ADF374" s="308"/>
      <c r="ADG374" s="308"/>
      <c r="ADH374" s="308"/>
      <c r="ADI374" s="308"/>
      <c r="ADJ374" s="308"/>
      <c r="ADK374" s="308"/>
      <c r="ADL374" s="308"/>
      <c r="ADM374" s="308"/>
      <c r="ADN374" s="308"/>
      <c r="ADO374" s="308"/>
      <c r="ADP374" s="308"/>
      <c r="ADQ374" s="308"/>
      <c r="ADR374" s="308"/>
      <c r="ADS374" s="308"/>
      <c r="ADT374" s="308"/>
      <c r="ADU374" s="308"/>
      <c r="ADV374" s="308"/>
      <c r="ADW374" s="308"/>
      <c r="ADX374" s="308"/>
      <c r="ADY374" s="308"/>
      <c r="ADZ374" s="308"/>
      <c r="AEA374" s="308"/>
      <c r="AEB374" s="308"/>
      <c r="AEC374" s="308"/>
      <c r="AED374" s="308"/>
      <c r="AEE374" s="308"/>
      <c r="AEF374" s="308"/>
      <c r="AEG374" s="308"/>
      <c r="AEH374" s="308"/>
      <c r="AEI374" s="308"/>
      <c r="AEJ374" s="308"/>
      <c r="AEK374" s="308"/>
      <c r="AEL374" s="308"/>
      <c r="AEM374" s="308"/>
      <c r="AEN374" s="308"/>
      <c r="AEO374" s="308"/>
      <c r="AEP374" s="308"/>
      <c r="AEQ374" s="308"/>
      <c r="AER374" s="308"/>
      <c r="AES374" s="308"/>
      <c r="AET374" s="308"/>
      <c r="AEU374" s="308"/>
      <c r="AEV374" s="308"/>
      <c r="AEW374" s="308"/>
      <c r="AEX374" s="308"/>
      <c r="AEY374" s="308"/>
      <c r="AEZ374" s="308"/>
      <c r="AFA374" s="308"/>
      <c r="AFB374" s="308"/>
      <c r="AFC374" s="308"/>
      <c r="AFD374" s="308"/>
      <c r="AFE374" s="308"/>
      <c r="AFF374" s="308"/>
      <c r="AFG374" s="308"/>
      <c r="AFH374" s="308"/>
      <c r="AFI374" s="308"/>
      <c r="AFJ374" s="308"/>
      <c r="AFK374" s="308"/>
      <c r="AFL374" s="308"/>
      <c r="AFM374" s="308"/>
      <c r="AFN374" s="308"/>
      <c r="AFO374" s="308"/>
      <c r="AFP374" s="308"/>
      <c r="AFQ374" s="308"/>
      <c r="AFR374" s="308"/>
      <c r="AFS374" s="308"/>
      <c r="AFT374" s="308"/>
      <c r="AFU374" s="308"/>
      <c r="AFV374" s="308"/>
      <c r="AFW374" s="308"/>
      <c r="AFX374" s="308"/>
      <c r="AFY374" s="308"/>
      <c r="AFZ374" s="308"/>
      <c r="AGA374" s="308"/>
      <c r="AGB374" s="308"/>
      <c r="AGC374" s="308"/>
      <c r="AGD374" s="308"/>
      <c r="AGE374" s="308"/>
      <c r="AGF374" s="308"/>
      <c r="AGG374" s="308"/>
      <c r="AGH374" s="308"/>
      <c r="AGI374" s="308"/>
      <c r="AGJ374" s="308"/>
      <c r="AGK374" s="308"/>
      <c r="AGL374" s="308"/>
      <c r="AGM374" s="308"/>
      <c r="AGN374" s="308"/>
      <c r="AGO374" s="308"/>
      <c r="AGP374" s="308"/>
      <c r="AGQ374" s="308"/>
      <c r="AGR374" s="308"/>
      <c r="AGS374" s="308"/>
      <c r="AGT374" s="308"/>
      <c r="AGU374" s="308"/>
      <c r="AGV374" s="308"/>
      <c r="AGW374" s="308"/>
      <c r="AGX374" s="308"/>
      <c r="AGY374" s="308"/>
      <c r="AGZ374" s="308"/>
      <c r="AHA374" s="308"/>
      <c r="AHB374" s="308"/>
      <c r="AHC374" s="308"/>
      <c r="AHD374" s="308"/>
      <c r="AHE374" s="308"/>
      <c r="AHF374" s="308"/>
      <c r="AHG374" s="308"/>
      <c r="AHH374" s="308"/>
      <c r="AHI374" s="308"/>
      <c r="AHJ374" s="308"/>
      <c r="AHK374" s="308"/>
      <c r="AHL374" s="308"/>
      <c r="AHM374" s="308"/>
      <c r="AHN374" s="308"/>
      <c r="AHO374" s="308"/>
      <c r="AHP374" s="308"/>
      <c r="AHQ374" s="308"/>
      <c r="AHR374" s="308"/>
      <c r="AHS374" s="308"/>
      <c r="AHT374" s="308"/>
      <c r="AHU374" s="308"/>
      <c r="AHV374" s="308"/>
      <c r="AHW374" s="308"/>
      <c r="AHX374" s="308"/>
      <c r="AHY374" s="308"/>
      <c r="AHZ374" s="308"/>
      <c r="AIA374" s="308"/>
      <c r="AIB374" s="308"/>
      <c r="AIC374" s="308"/>
      <c r="AID374" s="308"/>
      <c r="AIE374" s="308"/>
      <c r="AIF374" s="308"/>
      <c r="AIG374" s="308"/>
      <c r="AIH374" s="308"/>
      <c r="AII374" s="308"/>
      <c r="AIJ374" s="308"/>
      <c r="AIK374" s="308"/>
      <c r="AIL374" s="308"/>
      <c r="AIM374" s="308"/>
      <c r="AIN374" s="308"/>
      <c r="AIO374" s="308"/>
      <c r="AIP374" s="308"/>
      <c r="AIQ374" s="308"/>
      <c r="AIR374" s="308"/>
      <c r="AIS374" s="308"/>
      <c r="AIT374" s="308"/>
      <c r="AIU374" s="308"/>
      <c r="AIV374" s="308"/>
      <c r="AIW374" s="308"/>
      <c r="AIX374" s="308"/>
      <c r="AIY374" s="308"/>
      <c r="AIZ374" s="308"/>
      <c r="AJA374" s="308"/>
      <c r="AJB374" s="308"/>
      <c r="AJC374" s="308"/>
      <c r="AJD374" s="308"/>
      <c r="AJE374" s="308"/>
      <c r="AJF374" s="308"/>
      <c r="AJG374" s="308"/>
      <c r="AJH374" s="308"/>
      <c r="AJI374" s="308"/>
      <c r="AJJ374" s="308"/>
      <c r="AJK374" s="308"/>
      <c r="AJL374" s="308"/>
      <c r="AJM374" s="308"/>
      <c r="AJN374" s="308"/>
      <c r="AJO374" s="308"/>
      <c r="AJP374" s="308"/>
      <c r="AJQ374" s="308"/>
      <c r="AJR374" s="308"/>
      <c r="AJS374" s="308"/>
      <c r="AJT374" s="308"/>
      <c r="AJU374" s="308"/>
      <c r="AJV374" s="308"/>
      <c r="AJW374" s="308"/>
      <c r="AJX374" s="308"/>
      <c r="AJY374" s="308"/>
      <c r="AJZ374" s="308"/>
      <c r="AKA374" s="308"/>
      <c r="AKB374" s="308"/>
      <c r="AKC374" s="308"/>
      <c r="AKD374" s="308"/>
      <c r="AKE374" s="308"/>
      <c r="AKF374" s="308"/>
      <c r="AKG374" s="308"/>
      <c r="AKH374" s="308"/>
      <c r="AKI374" s="308"/>
      <c r="AKJ374" s="308"/>
      <c r="AKK374" s="308"/>
      <c r="AKL374" s="308"/>
      <c r="AKM374" s="308"/>
      <c r="AKN374" s="308"/>
      <c r="AKO374" s="308"/>
      <c r="AKP374" s="308"/>
      <c r="AKQ374" s="308"/>
      <c r="AKR374" s="308"/>
      <c r="AKS374" s="308"/>
      <c r="AKT374" s="308"/>
      <c r="AKU374" s="308"/>
      <c r="AKV374" s="308"/>
      <c r="AKW374" s="308"/>
      <c r="AKX374" s="308"/>
      <c r="AKY374" s="308"/>
      <c r="AKZ374" s="308"/>
      <c r="ALA374" s="308"/>
      <c r="ALB374" s="308"/>
      <c r="ALC374" s="308"/>
      <c r="ALD374" s="308"/>
      <c r="ALE374" s="308"/>
      <c r="ALF374" s="308"/>
      <c r="ALG374" s="308"/>
      <c r="ALH374" s="308"/>
      <c r="ALI374" s="308"/>
      <c r="ALJ374" s="308"/>
      <c r="ALK374" s="308"/>
      <c r="ALL374" s="308"/>
      <c r="ALM374" s="308"/>
      <c r="ALN374" s="308"/>
    </row>
    <row r="375" spans="1:1002" s="125" customFormat="1" ht="35.1" customHeight="1">
      <c r="A375" s="113" t="s">
        <v>15</v>
      </c>
      <c r="B375" s="113" t="s">
        <v>16</v>
      </c>
      <c r="C375" s="113" t="s">
        <v>17</v>
      </c>
      <c r="D375" s="113" t="s">
        <v>18</v>
      </c>
      <c r="E375" s="113" t="s">
        <v>19</v>
      </c>
      <c r="F375" s="308"/>
      <c r="G375" s="308"/>
      <c r="H375" s="308"/>
      <c r="I375" s="308"/>
      <c r="J375" s="308"/>
      <c r="K375" s="308"/>
      <c r="L375" s="308"/>
      <c r="M375" s="308"/>
      <c r="N375" s="308"/>
      <c r="O375" s="308"/>
      <c r="P375" s="308"/>
      <c r="Q375" s="308"/>
      <c r="R375" s="308"/>
      <c r="S375" s="308"/>
      <c r="T375" s="308"/>
      <c r="U375" s="308"/>
      <c r="V375" s="308"/>
      <c r="W375" s="308"/>
      <c r="X375" s="308"/>
      <c r="Y375" s="308"/>
      <c r="Z375" s="308"/>
      <c r="AA375" s="308"/>
      <c r="AB375" s="308"/>
      <c r="AC375" s="308"/>
      <c r="AD375" s="308"/>
      <c r="AE375" s="308"/>
      <c r="AF375" s="308"/>
      <c r="AG375" s="308"/>
      <c r="AH375" s="308"/>
      <c r="AI375" s="308"/>
      <c r="AJ375" s="308"/>
      <c r="AK375" s="308"/>
      <c r="AL375" s="308"/>
      <c r="AM375" s="308"/>
      <c r="AN375" s="308"/>
      <c r="AO375" s="308"/>
      <c r="AP375" s="308"/>
      <c r="AQ375" s="308"/>
      <c r="AR375" s="308"/>
      <c r="AS375" s="308"/>
      <c r="AT375" s="308"/>
      <c r="AU375" s="308"/>
      <c r="AV375" s="308"/>
      <c r="AW375" s="308"/>
      <c r="AX375" s="308"/>
      <c r="AY375" s="308"/>
      <c r="AZ375" s="308"/>
      <c r="BA375" s="308"/>
      <c r="BB375" s="308"/>
      <c r="BC375" s="308"/>
      <c r="BD375" s="308"/>
      <c r="BE375" s="308"/>
      <c r="BF375" s="308"/>
      <c r="BG375" s="308"/>
      <c r="BH375" s="308"/>
      <c r="BI375" s="308"/>
      <c r="BJ375" s="308"/>
      <c r="BK375" s="308"/>
      <c r="BL375" s="308"/>
      <c r="BM375" s="308"/>
      <c r="BN375" s="308"/>
      <c r="BO375" s="308"/>
      <c r="BP375" s="308"/>
      <c r="BQ375" s="308"/>
      <c r="BR375" s="308"/>
      <c r="BS375" s="308"/>
      <c r="BT375" s="308"/>
      <c r="BU375" s="308"/>
      <c r="BV375" s="308"/>
      <c r="BW375" s="308"/>
      <c r="BX375" s="308"/>
      <c r="BY375" s="308"/>
      <c r="BZ375" s="308"/>
      <c r="CA375" s="308"/>
      <c r="CB375" s="308"/>
      <c r="CC375" s="308"/>
      <c r="CD375" s="308"/>
      <c r="CE375" s="308"/>
      <c r="CF375" s="308"/>
      <c r="CG375" s="308"/>
      <c r="CH375" s="308"/>
      <c r="CI375" s="308"/>
      <c r="CJ375" s="308"/>
      <c r="CK375" s="308"/>
      <c r="CL375" s="308"/>
      <c r="CM375" s="308"/>
      <c r="CN375" s="308"/>
      <c r="CO375" s="308"/>
      <c r="CP375" s="308"/>
      <c r="CQ375" s="308"/>
      <c r="CR375" s="308"/>
      <c r="CS375" s="308"/>
      <c r="CT375" s="308"/>
      <c r="CU375" s="308"/>
      <c r="CV375" s="308"/>
      <c r="CW375" s="308"/>
      <c r="CX375" s="308"/>
      <c r="CY375" s="308"/>
      <c r="CZ375" s="308"/>
      <c r="DA375" s="308"/>
      <c r="DB375" s="308"/>
      <c r="DC375" s="308"/>
      <c r="DD375" s="308"/>
      <c r="DE375" s="308"/>
      <c r="DF375" s="308"/>
      <c r="DG375" s="308"/>
      <c r="DH375" s="308"/>
      <c r="DI375" s="308"/>
      <c r="DJ375" s="308"/>
      <c r="DK375" s="308"/>
      <c r="DL375" s="308"/>
      <c r="DM375" s="308"/>
      <c r="DN375" s="308"/>
      <c r="DO375" s="308"/>
      <c r="DP375" s="308"/>
      <c r="DQ375" s="308"/>
      <c r="DR375" s="308"/>
      <c r="DS375" s="308"/>
      <c r="DT375" s="308"/>
      <c r="DU375" s="308"/>
      <c r="DV375" s="308"/>
      <c r="DW375" s="308"/>
      <c r="DX375" s="308"/>
      <c r="DY375" s="308"/>
      <c r="DZ375" s="308"/>
      <c r="EA375" s="308"/>
      <c r="EB375" s="308"/>
      <c r="EC375" s="308"/>
      <c r="ED375" s="308"/>
      <c r="EE375" s="308"/>
      <c r="EF375" s="308"/>
      <c r="EG375" s="308"/>
      <c r="EH375" s="308"/>
      <c r="EI375" s="308"/>
      <c r="EJ375" s="308"/>
      <c r="EK375" s="308"/>
      <c r="EL375" s="308"/>
      <c r="EM375" s="308"/>
      <c r="EN375" s="308"/>
      <c r="EO375" s="308"/>
      <c r="EP375" s="308"/>
      <c r="EQ375" s="308"/>
      <c r="ER375" s="308"/>
      <c r="ES375" s="308"/>
      <c r="ET375" s="308"/>
      <c r="EU375" s="308"/>
      <c r="EV375" s="308"/>
      <c r="EW375" s="308"/>
      <c r="EX375" s="308"/>
      <c r="EY375" s="308"/>
      <c r="EZ375" s="308"/>
      <c r="FA375" s="308"/>
      <c r="FB375" s="308"/>
      <c r="FC375" s="308"/>
      <c r="FD375" s="308"/>
      <c r="FE375" s="308"/>
      <c r="FF375" s="308"/>
      <c r="FG375" s="308"/>
      <c r="FH375" s="308"/>
      <c r="FI375" s="308"/>
      <c r="FJ375" s="308"/>
      <c r="FK375" s="308"/>
      <c r="FL375" s="308"/>
      <c r="FM375" s="308"/>
      <c r="FN375" s="308"/>
      <c r="FO375" s="308"/>
      <c r="FP375" s="308"/>
      <c r="FQ375" s="308"/>
      <c r="FR375" s="308"/>
      <c r="FS375" s="308"/>
      <c r="FT375" s="308"/>
      <c r="FU375" s="308"/>
      <c r="FV375" s="308"/>
      <c r="FW375" s="308"/>
      <c r="FX375" s="308"/>
      <c r="FY375" s="308"/>
      <c r="FZ375" s="308"/>
      <c r="GA375" s="308"/>
      <c r="GB375" s="308"/>
      <c r="GC375" s="308"/>
      <c r="GD375" s="308"/>
      <c r="GE375" s="308"/>
      <c r="GF375" s="308"/>
      <c r="GG375" s="308"/>
      <c r="GH375" s="308"/>
      <c r="GI375" s="308"/>
      <c r="GJ375" s="308"/>
      <c r="GK375" s="308"/>
      <c r="GL375" s="308"/>
      <c r="GM375" s="308"/>
      <c r="GN375" s="308"/>
      <c r="GO375" s="308"/>
      <c r="GP375" s="308"/>
      <c r="GQ375" s="308"/>
      <c r="GR375" s="308"/>
      <c r="GS375" s="308"/>
      <c r="GT375" s="308"/>
      <c r="GU375" s="308"/>
      <c r="GV375" s="308"/>
      <c r="GW375" s="308"/>
      <c r="GX375" s="308"/>
      <c r="GY375" s="308"/>
      <c r="GZ375" s="308"/>
      <c r="HA375" s="308"/>
      <c r="HB375" s="308"/>
      <c r="HC375" s="308"/>
      <c r="HD375" s="308"/>
      <c r="HE375" s="308"/>
      <c r="HF375" s="308"/>
      <c r="HG375" s="308"/>
      <c r="HH375" s="308"/>
      <c r="HI375" s="308"/>
      <c r="HJ375" s="308"/>
      <c r="HK375" s="308"/>
      <c r="HL375" s="308"/>
      <c r="HM375" s="308"/>
      <c r="HN375" s="308"/>
      <c r="HO375" s="308"/>
      <c r="HP375" s="308"/>
      <c r="HQ375" s="308"/>
      <c r="HR375" s="308"/>
      <c r="HS375" s="308"/>
      <c r="HT375" s="308"/>
      <c r="HU375" s="308"/>
      <c r="HV375" s="308"/>
      <c r="HW375" s="308"/>
      <c r="HX375" s="308"/>
      <c r="HY375" s="308"/>
      <c r="HZ375" s="308"/>
      <c r="IA375" s="308"/>
      <c r="IB375" s="308"/>
      <c r="IC375" s="308"/>
      <c r="ID375" s="308"/>
      <c r="IE375" s="308"/>
      <c r="IF375" s="308"/>
      <c r="IG375" s="308"/>
      <c r="IH375" s="308"/>
      <c r="II375" s="308"/>
      <c r="IJ375" s="308"/>
      <c r="IK375" s="308"/>
      <c r="IL375" s="308"/>
      <c r="IM375" s="308"/>
      <c r="IN375" s="308"/>
      <c r="IO375" s="308"/>
      <c r="IP375" s="308"/>
      <c r="IQ375" s="308"/>
      <c r="IR375" s="308"/>
      <c r="IS375" s="308"/>
      <c r="IT375" s="308"/>
      <c r="IU375" s="308"/>
      <c r="IV375" s="308"/>
      <c r="IW375" s="308"/>
      <c r="IX375" s="308"/>
      <c r="IY375" s="308"/>
      <c r="IZ375" s="308"/>
      <c r="JA375" s="308"/>
      <c r="JB375" s="308"/>
      <c r="JC375" s="308"/>
      <c r="JD375" s="308"/>
      <c r="JE375" s="308"/>
      <c r="JF375" s="308"/>
      <c r="JG375" s="308"/>
      <c r="JH375" s="308"/>
      <c r="JI375" s="308"/>
      <c r="JJ375" s="308"/>
      <c r="JK375" s="308"/>
      <c r="JL375" s="308"/>
      <c r="JM375" s="308"/>
      <c r="JN375" s="308"/>
      <c r="JO375" s="308"/>
      <c r="JP375" s="308"/>
      <c r="JQ375" s="308"/>
      <c r="JR375" s="308"/>
      <c r="JS375" s="308"/>
      <c r="JT375" s="308"/>
      <c r="JU375" s="308"/>
      <c r="JV375" s="308"/>
      <c r="JW375" s="308"/>
      <c r="JX375" s="308"/>
      <c r="JY375" s="308"/>
      <c r="JZ375" s="308"/>
      <c r="KA375" s="308"/>
      <c r="KB375" s="308"/>
      <c r="KC375" s="308"/>
      <c r="KD375" s="308"/>
      <c r="KE375" s="308"/>
      <c r="KF375" s="308"/>
      <c r="KG375" s="308"/>
      <c r="KH375" s="308"/>
      <c r="KI375" s="308"/>
      <c r="KJ375" s="308"/>
      <c r="KK375" s="308"/>
      <c r="KL375" s="308"/>
      <c r="KM375" s="308"/>
      <c r="KN375" s="308"/>
      <c r="KO375" s="308"/>
      <c r="KP375" s="308"/>
      <c r="KQ375" s="308"/>
      <c r="KR375" s="308"/>
      <c r="KS375" s="308"/>
      <c r="KT375" s="308"/>
      <c r="KU375" s="308"/>
      <c r="KV375" s="308"/>
      <c r="KW375" s="308"/>
      <c r="KX375" s="308"/>
      <c r="KY375" s="308"/>
      <c r="KZ375" s="308"/>
      <c r="LA375" s="308"/>
      <c r="LB375" s="308"/>
      <c r="LC375" s="308"/>
      <c r="LD375" s="308"/>
      <c r="LE375" s="308"/>
      <c r="LF375" s="308"/>
      <c r="LG375" s="308"/>
      <c r="LH375" s="308"/>
      <c r="LI375" s="308"/>
      <c r="LJ375" s="308"/>
      <c r="LK375" s="308"/>
      <c r="LL375" s="308"/>
      <c r="LM375" s="308"/>
      <c r="LN375" s="308"/>
      <c r="LO375" s="308"/>
      <c r="LP375" s="308"/>
      <c r="LQ375" s="308"/>
      <c r="LR375" s="308"/>
      <c r="LS375" s="308"/>
      <c r="LT375" s="308"/>
      <c r="LU375" s="308"/>
      <c r="LV375" s="308"/>
      <c r="LW375" s="308"/>
      <c r="LX375" s="308"/>
      <c r="LY375" s="308"/>
      <c r="LZ375" s="308"/>
      <c r="MA375" s="308"/>
      <c r="MB375" s="308"/>
      <c r="MC375" s="308"/>
      <c r="MD375" s="308"/>
      <c r="ME375" s="308"/>
      <c r="MF375" s="308"/>
      <c r="MG375" s="308"/>
      <c r="MH375" s="308"/>
      <c r="MI375" s="308"/>
      <c r="MJ375" s="308"/>
      <c r="MK375" s="308"/>
      <c r="ML375" s="308"/>
      <c r="MM375" s="308"/>
      <c r="MN375" s="308"/>
      <c r="MO375" s="308"/>
      <c r="MP375" s="308"/>
      <c r="MQ375" s="308"/>
      <c r="MR375" s="308"/>
      <c r="MS375" s="308"/>
      <c r="MT375" s="308"/>
      <c r="MU375" s="308"/>
      <c r="MV375" s="308"/>
      <c r="MW375" s="308"/>
      <c r="MX375" s="308"/>
      <c r="MY375" s="308"/>
      <c r="MZ375" s="308"/>
      <c r="NA375" s="308"/>
      <c r="NB375" s="308"/>
      <c r="NC375" s="308"/>
      <c r="ND375" s="308"/>
      <c r="NE375" s="308"/>
      <c r="NF375" s="308"/>
      <c r="NG375" s="308"/>
      <c r="NH375" s="308"/>
      <c r="NI375" s="308"/>
      <c r="NJ375" s="308"/>
      <c r="NK375" s="308"/>
      <c r="NL375" s="308"/>
      <c r="NM375" s="308"/>
      <c r="NN375" s="308"/>
      <c r="NO375" s="308"/>
      <c r="NP375" s="308"/>
      <c r="NQ375" s="308"/>
      <c r="NR375" s="308"/>
      <c r="NS375" s="308"/>
      <c r="NT375" s="308"/>
      <c r="NU375" s="308"/>
      <c r="NV375" s="308"/>
      <c r="NW375" s="308"/>
      <c r="NX375" s="308"/>
      <c r="NY375" s="308"/>
      <c r="NZ375" s="308"/>
      <c r="OA375" s="308"/>
      <c r="OB375" s="308"/>
      <c r="OC375" s="308"/>
      <c r="OD375" s="308"/>
      <c r="OE375" s="308"/>
      <c r="OF375" s="308"/>
      <c r="OG375" s="308"/>
      <c r="OH375" s="308"/>
      <c r="OI375" s="308"/>
      <c r="OJ375" s="308"/>
      <c r="OK375" s="308"/>
      <c r="OL375" s="308"/>
      <c r="OM375" s="308"/>
      <c r="ON375" s="308"/>
      <c r="OO375" s="308"/>
      <c r="OP375" s="308"/>
      <c r="OQ375" s="308"/>
      <c r="OR375" s="308"/>
      <c r="OS375" s="308"/>
      <c r="OT375" s="308"/>
      <c r="OU375" s="308"/>
      <c r="OV375" s="308"/>
      <c r="OW375" s="308"/>
      <c r="OX375" s="308"/>
      <c r="OY375" s="308"/>
      <c r="OZ375" s="308"/>
      <c r="PA375" s="308"/>
      <c r="PB375" s="308"/>
      <c r="PC375" s="308"/>
      <c r="PD375" s="308"/>
      <c r="PE375" s="308"/>
      <c r="PF375" s="308"/>
      <c r="PG375" s="308"/>
      <c r="PH375" s="308"/>
      <c r="PI375" s="308"/>
      <c r="PJ375" s="308"/>
      <c r="PK375" s="308"/>
      <c r="PL375" s="308"/>
      <c r="PM375" s="308"/>
      <c r="PN375" s="308"/>
      <c r="PO375" s="308"/>
      <c r="PP375" s="308"/>
      <c r="PQ375" s="308"/>
      <c r="PR375" s="308"/>
      <c r="PS375" s="308"/>
      <c r="PT375" s="308"/>
      <c r="PU375" s="308"/>
      <c r="PV375" s="308"/>
      <c r="PW375" s="308"/>
      <c r="PX375" s="308"/>
      <c r="PY375" s="308"/>
      <c r="PZ375" s="308"/>
      <c r="QA375" s="308"/>
      <c r="QB375" s="308"/>
      <c r="QC375" s="308"/>
      <c r="QD375" s="308"/>
      <c r="QE375" s="308"/>
      <c r="QF375" s="308"/>
      <c r="QG375" s="308"/>
      <c r="QH375" s="308"/>
      <c r="QI375" s="308"/>
      <c r="QJ375" s="308"/>
      <c r="QK375" s="308"/>
      <c r="QL375" s="308"/>
      <c r="QM375" s="308"/>
      <c r="QN375" s="308"/>
      <c r="QO375" s="308"/>
      <c r="QP375" s="308"/>
      <c r="QQ375" s="308"/>
      <c r="QR375" s="308"/>
      <c r="QS375" s="308"/>
      <c r="QT375" s="308"/>
      <c r="QU375" s="308"/>
      <c r="QV375" s="308"/>
      <c r="QW375" s="308"/>
      <c r="QX375" s="308"/>
      <c r="QY375" s="308"/>
      <c r="QZ375" s="308"/>
      <c r="RA375" s="308"/>
      <c r="RB375" s="308"/>
      <c r="RC375" s="308"/>
      <c r="RD375" s="308"/>
      <c r="RE375" s="308"/>
      <c r="RF375" s="308"/>
      <c r="RG375" s="308"/>
      <c r="RH375" s="308"/>
      <c r="RI375" s="308"/>
      <c r="RJ375" s="308"/>
      <c r="RK375" s="308"/>
      <c r="RL375" s="308"/>
      <c r="RM375" s="308"/>
      <c r="RN375" s="308"/>
      <c r="RO375" s="308"/>
      <c r="RP375" s="308"/>
      <c r="RQ375" s="308"/>
      <c r="RR375" s="308"/>
      <c r="RS375" s="308"/>
      <c r="RT375" s="308"/>
      <c r="RU375" s="308"/>
      <c r="RV375" s="308"/>
      <c r="RW375" s="308"/>
      <c r="RX375" s="308"/>
      <c r="RY375" s="308"/>
      <c r="RZ375" s="308"/>
      <c r="SA375" s="308"/>
      <c r="SB375" s="308"/>
      <c r="SC375" s="308"/>
      <c r="SD375" s="308"/>
      <c r="SE375" s="308"/>
      <c r="SF375" s="308"/>
      <c r="SG375" s="308"/>
      <c r="SH375" s="308"/>
      <c r="SI375" s="308"/>
      <c r="SJ375" s="308"/>
      <c r="SK375" s="308"/>
      <c r="SL375" s="308"/>
      <c r="SM375" s="308"/>
      <c r="SN375" s="308"/>
      <c r="SO375" s="308"/>
      <c r="SP375" s="308"/>
      <c r="SQ375" s="308"/>
      <c r="SR375" s="308"/>
      <c r="SS375" s="308"/>
      <c r="ST375" s="308"/>
      <c r="SU375" s="308"/>
      <c r="SV375" s="308"/>
      <c r="SW375" s="308"/>
      <c r="SX375" s="308"/>
      <c r="SY375" s="308"/>
      <c r="SZ375" s="308"/>
      <c r="TA375" s="308"/>
      <c r="TB375" s="308"/>
      <c r="TC375" s="308"/>
      <c r="TD375" s="308"/>
      <c r="TE375" s="308"/>
      <c r="TF375" s="308"/>
      <c r="TG375" s="308"/>
      <c r="TH375" s="308"/>
      <c r="TI375" s="308"/>
      <c r="TJ375" s="308"/>
      <c r="TK375" s="308"/>
      <c r="TL375" s="308"/>
      <c r="TM375" s="308"/>
      <c r="TN375" s="308"/>
      <c r="TO375" s="308"/>
      <c r="TP375" s="308"/>
      <c r="TQ375" s="308"/>
      <c r="TR375" s="308"/>
      <c r="TS375" s="308"/>
      <c r="TT375" s="308"/>
      <c r="TU375" s="308"/>
      <c r="TV375" s="308"/>
      <c r="TW375" s="308"/>
      <c r="TX375" s="308"/>
      <c r="TY375" s="308"/>
      <c r="TZ375" s="308"/>
      <c r="UA375" s="308"/>
      <c r="UB375" s="308"/>
      <c r="UC375" s="308"/>
      <c r="UD375" s="308"/>
      <c r="UE375" s="308"/>
      <c r="UF375" s="308"/>
      <c r="UG375" s="308"/>
      <c r="UH375" s="308"/>
      <c r="UI375" s="308"/>
      <c r="UJ375" s="308"/>
      <c r="UK375" s="308"/>
      <c r="UL375" s="308"/>
      <c r="UM375" s="308"/>
      <c r="UN375" s="308"/>
      <c r="UO375" s="308"/>
      <c r="UP375" s="308"/>
      <c r="UQ375" s="308"/>
      <c r="UR375" s="308"/>
      <c r="US375" s="308"/>
      <c r="UT375" s="308"/>
      <c r="UU375" s="308"/>
      <c r="UV375" s="308"/>
      <c r="UW375" s="308"/>
      <c r="UX375" s="308"/>
      <c r="UY375" s="308"/>
      <c r="UZ375" s="308"/>
      <c r="VA375" s="308"/>
      <c r="VB375" s="308"/>
      <c r="VC375" s="308"/>
      <c r="VD375" s="308"/>
      <c r="VE375" s="308"/>
      <c r="VF375" s="308"/>
      <c r="VG375" s="308"/>
      <c r="VH375" s="308"/>
      <c r="VI375" s="308"/>
      <c r="VJ375" s="308"/>
      <c r="VK375" s="308"/>
      <c r="VL375" s="308"/>
      <c r="VM375" s="308"/>
      <c r="VN375" s="308"/>
      <c r="VO375" s="308"/>
      <c r="VP375" s="308"/>
      <c r="VQ375" s="308"/>
      <c r="VR375" s="308"/>
      <c r="VS375" s="308"/>
      <c r="VT375" s="308"/>
      <c r="VU375" s="308"/>
      <c r="VV375" s="308"/>
      <c r="VW375" s="308"/>
      <c r="VX375" s="308"/>
      <c r="VY375" s="308"/>
      <c r="VZ375" s="308"/>
      <c r="WA375" s="308"/>
      <c r="WB375" s="308"/>
      <c r="WC375" s="308"/>
      <c r="WD375" s="308"/>
      <c r="WE375" s="308"/>
      <c r="WF375" s="308"/>
      <c r="WG375" s="308"/>
      <c r="WH375" s="308"/>
      <c r="WI375" s="308"/>
      <c r="WJ375" s="308"/>
      <c r="WK375" s="308"/>
      <c r="WL375" s="308"/>
      <c r="WM375" s="308"/>
      <c r="WN375" s="308"/>
      <c r="WO375" s="308"/>
      <c r="WP375" s="308"/>
      <c r="WQ375" s="308"/>
      <c r="WR375" s="308"/>
      <c r="WS375" s="308"/>
      <c r="WT375" s="308"/>
      <c r="WU375" s="308"/>
      <c r="WV375" s="308"/>
      <c r="WW375" s="308"/>
      <c r="WX375" s="308"/>
      <c r="WY375" s="308"/>
      <c r="WZ375" s="308"/>
      <c r="XA375" s="308"/>
      <c r="XB375" s="308"/>
      <c r="XC375" s="308"/>
      <c r="XD375" s="308"/>
      <c r="XE375" s="308"/>
      <c r="XF375" s="308"/>
      <c r="XG375" s="308"/>
      <c r="XH375" s="308"/>
      <c r="XI375" s="308"/>
      <c r="XJ375" s="308"/>
      <c r="XK375" s="308"/>
      <c r="XL375" s="308"/>
      <c r="XM375" s="308"/>
      <c r="XN375" s="308"/>
      <c r="XO375" s="308"/>
      <c r="XP375" s="308"/>
      <c r="XQ375" s="308"/>
      <c r="XR375" s="308"/>
      <c r="XS375" s="308"/>
      <c r="XT375" s="308"/>
      <c r="XU375" s="308"/>
      <c r="XV375" s="308"/>
      <c r="XW375" s="308"/>
      <c r="XX375" s="308"/>
      <c r="XY375" s="308"/>
      <c r="XZ375" s="308"/>
      <c r="YA375" s="308"/>
      <c r="YB375" s="308"/>
      <c r="YC375" s="308"/>
      <c r="YD375" s="308"/>
      <c r="YE375" s="308"/>
      <c r="YF375" s="308"/>
      <c r="YG375" s="308"/>
      <c r="YH375" s="308"/>
      <c r="YI375" s="308"/>
      <c r="YJ375" s="308"/>
      <c r="YK375" s="308"/>
      <c r="YL375" s="308"/>
      <c r="YM375" s="308"/>
      <c r="YN375" s="308"/>
      <c r="YO375" s="308"/>
      <c r="YP375" s="308"/>
      <c r="YQ375" s="308"/>
      <c r="YR375" s="308"/>
      <c r="YS375" s="308"/>
      <c r="YT375" s="308"/>
      <c r="YU375" s="308"/>
      <c r="YV375" s="308"/>
      <c r="YW375" s="308"/>
      <c r="YX375" s="308"/>
      <c r="YY375" s="308"/>
      <c r="YZ375" s="308"/>
      <c r="ZA375" s="308"/>
      <c r="ZB375" s="308"/>
      <c r="ZC375" s="308"/>
      <c r="ZD375" s="308"/>
      <c r="ZE375" s="308"/>
      <c r="ZF375" s="308"/>
      <c r="ZG375" s="308"/>
      <c r="ZH375" s="308"/>
      <c r="ZI375" s="308"/>
      <c r="ZJ375" s="308"/>
      <c r="ZK375" s="308"/>
      <c r="ZL375" s="308"/>
      <c r="ZM375" s="308"/>
      <c r="ZN375" s="308"/>
      <c r="ZO375" s="308"/>
      <c r="ZP375" s="308"/>
      <c r="ZQ375" s="308"/>
      <c r="ZR375" s="308"/>
      <c r="ZS375" s="308"/>
      <c r="ZT375" s="308"/>
      <c r="ZU375" s="308"/>
      <c r="ZV375" s="308"/>
      <c r="ZW375" s="308"/>
      <c r="ZX375" s="308"/>
      <c r="ZY375" s="308"/>
      <c r="ZZ375" s="308"/>
      <c r="AAA375" s="308"/>
      <c r="AAB375" s="308"/>
      <c r="AAC375" s="308"/>
      <c r="AAD375" s="308"/>
      <c r="AAE375" s="308"/>
      <c r="AAF375" s="308"/>
      <c r="AAG375" s="308"/>
      <c r="AAH375" s="308"/>
      <c r="AAI375" s="308"/>
      <c r="AAJ375" s="308"/>
      <c r="AAK375" s="308"/>
      <c r="AAL375" s="308"/>
      <c r="AAM375" s="308"/>
      <c r="AAN375" s="308"/>
      <c r="AAO375" s="308"/>
      <c r="AAP375" s="308"/>
      <c r="AAQ375" s="308"/>
      <c r="AAR375" s="308"/>
      <c r="AAS375" s="308"/>
      <c r="AAT375" s="308"/>
      <c r="AAU375" s="308"/>
      <c r="AAV375" s="308"/>
      <c r="AAW375" s="308"/>
      <c r="AAX375" s="308"/>
      <c r="AAY375" s="308"/>
      <c r="AAZ375" s="308"/>
      <c r="ABA375" s="308"/>
      <c r="ABB375" s="308"/>
      <c r="ABC375" s="308"/>
      <c r="ABD375" s="308"/>
      <c r="ABE375" s="308"/>
      <c r="ABF375" s="308"/>
      <c r="ABG375" s="308"/>
      <c r="ABH375" s="308"/>
      <c r="ABI375" s="308"/>
      <c r="ABJ375" s="308"/>
      <c r="ABK375" s="308"/>
      <c r="ABL375" s="308"/>
      <c r="ABM375" s="308"/>
      <c r="ABN375" s="308"/>
      <c r="ABO375" s="308"/>
      <c r="ABP375" s="308"/>
      <c r="ABQ375" s="308"/>
      <c r="ABR375" s="308"/>
      <c r="ABS375" s="308"/>
      <c r="ABT375" s="308"/>
      <c r="ABU375" s="308"/>
      <c r="ABV375" s="308"/>
      <c r="ABW375" s="308"/>
      <c r="ABX375" s="308"/>
      <c r="ABY375" s="308"/>
      <c r="ABZ375" s="308"/>
      <c r="ACA375" s="308"/>
      <c r="ACB375" s="308"/>
      <c r="ACC375" s="308"/>
      <c r="ACD375" s="308"/>
      <c r="ACE375" s="308"/>
      <c r="ACF375" s="308"/>
      <c r="ACG375" s="308"/>
      <c r="ACH375" s="308"/>
      <c r="ACI375" s="308"/>
      <c r="ACJ375" s="308"/>
      <c r="ACK375" s="308"/>
      <c r="ACL375" s="308"/>
      <c r="ACM375" s="308"/>
      <c r="ACN375" s="308"/>
      <c r="ACO375" s="308"/>
      <c r="ACP375" s="308"/>
      <c r="ACQ375" s="308"/>
      <c r="ACR375" s="308"/>
      <c r="ACS375" s="308"/>
      <c r="ACT375" s="308"/>
      <c r="ACU375" s="308"/>
      <c r="ACV375" s="308"/>
      <c r="ACW375" s="308"/>
      <c r="ACX375" s="308"/>
      <c r="ACY375" s="308"/>
      <c r="ACZ375" s="308"/>
      <c r="ADA375" s="308"/>
      <c r="ADB375" s="308"/>
      <c r="ADC375" s="308"/>
      <c r="ADD375" s="308"/>
      <c r="ADE375" s="308"/>
      <c r="ADF375" s="308"/>
      <c r="ADG375" s="308"/>
      <c r="ADH375" s="308"/>
      <c r="ADI375" s="308"/>
      <c r="ADJ375" s="308"/>
      <c r="ADK375" s="308"/>
      <c r="ADL375" s="308"/>
      <c r="ADM375" s="308"/>
      <c r="ADN375" s="308"/>
      <c r="ADO375" s="308"/>
      <c r="ADP375" s="308"/>
      <c r="ADQ375" s="308"/>
      <c r="ADR375" s="308"/>
      <c r="ADS375" s="308"/>
      <c r="ADT375" s="308"/>
      <c r="ADU375" s="308"/>
      <c r="ADV375" s="308"/>
      <c r="ADW375" s="308"/>
      <c r="ADX375" s="308"/>
      <c r="ADY375" s="308"/>
      <c r="ADZ375" s="308"/>
      <c r="AEA375" s="308"/>
      <c r="AEB375" s="308"/>
      <c r="AEC375" s="308"/>
      <c r="AED375" s="308"/>
      <c r="AEE375" s="308"/>
      <c r="AEF375" s="308"/>
      <c r="AEG375" s="308"/>
      <c r="AEH375" s="308"/>
      <c r="AEI375" s="308"/>
      <c r="AEJ375" s="308"/>
      <c r="AEK375" s="308"/>
      <c r="AEL375" s="308"/>
      <c r="AEM375" s="308"/>
      <c r="AEN375" s="308"/>
      <c r="AEO375" s="308"/>
      <c r="AEP375" s="308"/>
      <c r="AEQ375" s="308"/>
      <c r="AER375" s="308"/>
      <c r="AES375" s="308"/>
      <c r="AET375" s="308"/>
      <c r="AEU375" s="308"/>
      <c r="AEV375" s="308"/>
      <c r="AEW375" s="308"/>
      <c r="AEX375" s="308"/>
      <c r="AEY375" s="308"/>
      <c r="AEZ375" s="308"/>
      <c r="AFA375" s="308"/>
      <c r="AFB375" s="308"/>
      <c r="AFC375" s="308"/>
      <c r="AFD375" s="308"/>
      <c r="AFE375" s="308"/>
      <c r="AFF375" s="308"/>
      <c r="AFG375" s="308"/>
      <c r="AFH375" s="308"/>
      <c r="AFI375" s="308"/>
      <c r="AFJ375" s="308"/>
      <c r="AFK375" s="308"/>
      <c r="AFL375" s="308"/>
      <c r="AFM375" s="308"/>
      <c r="AFN375" s="308"/>
      <c r="AFO375" s="308"/>
      <c r="AFP375" s="308"/>
      <c r="AFQ375" s="308"/>
      <c r="AFR375" s="308"/>
      <c r="AFS375" s="308"/>
      <c r="AFT375" s="308"/>
      <c r="AFU375" s="308"/>
      <c r="AFV375" s="308"/>
      <c r="AFW375" s="308"/>
      <c r="AFX375" s="308"/>
      <c r="AFY375" s="308"/>
      <c r="AFZ375" s="308"/>
      <c r="AGA375" s="308"/>
      <c r="AGB375" s="308"/>
      <c r="AGC375" s="308"/>
      <c r="AGD375" s="308"/>
      <c r="AGE375" s="308"/>
      <c r="AGF375" s="308"/>
      <c r="AGG375" s="308"/>
      <c r="AGH375" s="308"/>
      <c r="AGI375" s="308"/>
      <c r="AGJ375" s="308"/>
      <c r="AGK375" s="308"/>
      <c r="AGL375" s="308"/>
      <c r="AGM375" s="308"/>
      <c r="AGN375" s="308"/>
      <c r="AGO375" s="308"/>
      <c r="AGP375" s="308"/>
      <c r="AGQ375" s="308"/>
      <c r="AGR375" s="308"/>
      <c r="AGS375" s="308"/>
      <c r="AGT375" s="308"/>
      <c r="AGU375" s="308"/>
      <c r="AGV375" s="308"/>
      <c r="AGW375" s="308"/>
      <c r="AGX375" s="308"/>
      <c r="AGY375" s="308"/>
      <c r="AGZ375" s="308"/>
      <c r="AHA375" s="308"/>
      <c r="AHB375" s="308"/>
      <c r="AHC375" s="308"/>
      <c r="AHD375" s="308"/>
      <c r="AHE375" s="308"/>
      <c r="AHF375" s="308"/>
      <c r="AHG375" s="308"/>
      <c r="AHH375" s="308"/>
      <c r="AHI375" s="308"/>
      <c r="AHJ375" s="308"/>
      <c r="AHK375" s="308"/>
      <c r="AHL375" s="308"/>
      <c r="AHM375" s="308"/>
      <c r="AHN375" s="308"/>
      <c r="AHO375" s="308"/>
      <c r="AHP375" s="308"/>
      <c r="AHQ375" s="308"/>
      <c r="AHR375" s="308"/>
      <c r="AHS375" s="308"/>
      <c r="AHT375" s="308"/>
      <c r="AHU375" s="308"/>
      <c r="AHV375" s="308"/>
      <c r="AHW375" s="308"/>
      <c r="AHX375" s="308"/>
      <c r="AHY375" s="308"/>
      <c r="AHZ375" s="308"/>
      <c r="AIA375" s="308"/>
      <c r="AIB375" s="308"/>
      <c r="AIC375" s="308"/>
      <c r="AID375" s="308"/>
      <c r="AIE375" s="308"/>
      <c r="AIF375" s="308"/>
      <c r="AIG375" s="308"/>
      <c r="AIH375" s="308"/>
      <c r="AII375" s="308"/>
      <c r="AIJ375" s="308"/>
      <c r="AIK375" s="308"/>
      <c r="AIL375" s="308"/>
      <c r="AIM375" s="308"/>
      <c r="AIN375" s="308"/>
      <c r="AIO375" s="308"/>
      <c r="AIP375" s="308"/>
      <c r="AIQ375" s="308"/>
      <c r="AIR375" s="308"/>
      <c r="AIS375" s="308"/>
      <c r="AIT375" s="308"/>
      <c r="AIU375" s="308"/>
      <c r="AIV375" s="308"/>
      <c r="AIW375" s="308"/>
      <c r="AIX375" s="308"/>
      <c r="AIY375" s="308"/>
      <c r="AIZ375" s="308"/>
      <c r="AJA375" s="308"/>
      <c r="AJB375" s="308"/>
      <c r="AJC375" s="308"/>
      <c r="AJD375" s="308"/>
      <c r="AJE375" s="308"/>
      <c r="AJF375" s="308"/>
      <c r="AJG375" s="308"/>
      <c r="AJH375" s="308"/>
      <c r="AJI375" s="308"/>
      <c r="AJJ375" s="308"/>
      <c r="AJK375" s="308"/>
      <c r="AJL375" s="308"/>
      <c r="AJM375" s="308"/>
      <c r="AJN375" s="308"/>
      <c r="AJO375" s="308"/>
      <c r="AJP375" s="308"/>
      <c r="AJQ375" s="308"/>
      <c r="AJR375" s="308"/>
      <c r="AJS375" s="308"/>
      <c r="AJT375" s="308"/>
      <c r="AJU375" s="308"/>
      <c r="AJV375" s="308"/>
      <c r="AJW375" s="308"/>
      <c r="AJX375" s="308"/>
      <c r="AJY375" s="308"/>
      <c r="AJZ375" s="308"/>
      <c r="AKA375" s="308"/>
      <c r="AKB375" s="308"/>
      <c r="AKC375" s="308"/>
      <c r="AKD375" s="308"/>
      <c r="AKE375" s="308"/>
      <c r="AKF375" s="308"/>
      <c r="AKG375" s="308"/>
      <c r="AKH375" s="308"/>
      <c r="AKI375" s="308"/>
      <c r="AKJ375" s="308"/>
      <c r="AKK375" s="308"/>
      <c r="AKL375" s="308"/>
      <c r="AKM375" s="308"/>
      <c r="AKN375" s="308"/>
      <c r="AKO375" s="308"/>
      <c r="AKP375" s="308"/>
      <c r="AKQ375" s="308"/>
      <c r="AKR375" s="308"/>
      <c r="AKS375" s="308"/>
      <c r="AKT375" s="308"/>
      <c r="AKU375" s="308"/>
      <c r="AKV375" s="308"/>
      <c r="AKW375" s="308"/>
      <c r="AKX375" s="308"/>
      <c r="AKY375" s="308"/>
      <c r="AKZ375" s="308"/>
      <c r="ALA375" s="308"/>
      <c r="ALB375" s="308"/>
      <c r="ALC375" s="308"/>
      <c r="ALD375" s="308"/>
      <c r="ALE375" s="308"/>
      <c r="ALF375" s="308"/>
      <c r="ALG375" s="308"/>
      <c r="ALH375" s="308"/>
      <c r="ALI375" s="308"/>
      <c r="ALJ375" s="308"/>
      <c r="ALK375" s="308"/>
      <c r="ALL375" s="308"/>
      <c r="ALM375" s="308"/>
      <c r="ALN375" s="308"/>
    </row>
    <row r="376" spans="1:1002" s="125" customFormat="1" ht="38.25" customHeight="1">
      <c r="A376" s="463" t="s">
        <v>1427</v>
      </c>
      <c r="B376" s="464"/>
      <c r="C376" s="464"/>
      <c r="D376" s="464"/>
      <c r="E376" s="464"/>
      <c r="F376" s="308"/>
      <c r="G376" s="308"/>
      <c r="H376" s="308"/>
      <c r="I376" s="308"/>
      <c r="J376" s="308"/>
      <c r="K376" s="308"/>
      <c r="L376" s="308"/>
      <c r="M376" s="308"/>
      <c r="N376" s="308"/>
      <c r="O376" s="308"/>
      <c r="P376" s="308"/>
      <c r="Q376" s="308"/>
      <c r="R376" s="308"/>
      <c r="S376" s="308"/>
      <c r="T376" s="308"/>
      <c r="U376" s="308"/>
      <c r="V376" s="308"/>
      <c r="W376" s="308"/>
      <c r="X376" s="308"/>
      <c r="Y376" s="308"/>
      <c r="Z376" s="308"/>
      <c r="AA376" s="308"/>
      <c r="AB376" s="308"/>
      <c r="AC376" s="308"/>
      <c r="AD376" s="308"/>
      <c r="AE376" s="308"/>
      <c r="AF376" s="308"/>
      <c r="AG376" s="308"/>
      <c r="AH376" s="308"/>
      <c r="AI376" s="308"/>
      <c r="AJ376" s="308"/>
      <c r="AK376" s="308"/>
      <c r="AL376" s="308"/>
      <c r="AM376" s="308"/>
      <c r="AN376" s="308"/>
      <c r="AO376" s="308"/>
      <c r="AP376" s="308"/>
      <c r="AQ376" s="308"/>
      <c r="AR376" s="308"/>
      <c r="AS376" s="308"/>
      <c r="AT376" s="308"/>
      <c r="AU376" s="308"/>
      <c r="AV376" s="308"/>
      <c r="AW376" s="308"/>
      <c r="AX376" s="308"/>
      <c r="AY376" s="308"/>
      <c r="AZ376" s="308"/>
      <c r="BA376" s="308"/>
      <c r="BB376" s="308"/>
      <c r="BC376" s="308"/>
      <c r="BD376" s="308"/>
      <c r="BE376" s="308"/>
      <c r="BF376" s="308"/>
      <c r="BG376" s="308"/>
      <c r="BH376" s="308"/>
      <c r="BI376" s="308"/>
      <c r="BJ376" s="308"/>
      <c r="BK376" s="308"/>
      <c r="BL376" s="308"/>
      <c r="BM376" s="308"/>
      <c r="BN376" s="308"/>
      <c r="BO376" s="308"/>
      <c r="BP376" s="308"/>
      <c r="BQ376" s="308"/>
      <c r="BR376" s="308"/>
      <c r="BS376" s="308"/>
      <c r="BT376" s="308"/>
      <c r="BU376" s="308"/>
      <c r="BV376" s="308"/>
      <c r="BW376" s="308"/>
      <c r="BX376" s="308"/>
      <c r="BY376" s="308"/>
      <c r="BZ376" s="308"/>
      <c r="CA376" s="308"/>
      <c r="CB376" s="308"/>
      <c r="CC376" s="308"/>
      <c r="CD376" s="308"/>
      <c r="CE376" s="308"/>
      <c r="CF376" s="308"/>
      <c r="CG376" s="308"/>
      <c r="CH376" s="308"/>
      <c r="CI376" s="308"/>
      <c r="CJ376" s="308"/>
      <c r="CK376" s="308"/>
      <c r="CL376" s="308"/>
      <c r="CM376" s="308"/>
      <c r="CN376" s="308"/>
      <c r="CO376" s="308"/>
      <c r="CP376" s="308"/>
      <c r="CQ376" s="308"/>
      <c r="CR376" s="308"/>
      <c r="CS376" s="308"/>
      <c r="CT376" s="308"/>
      <c r="CU376" s="308"/>
      <c r="CV376" s="308"/>
      <c r="CW376" s="308"/>
      <c r="CX376" s="308"/>
      <c r="CY376" s="308"/>
      <c r="CZ376" s="308"/>
      <c r="DA376" s="308"/>
      <c r="DB376" s="308"/>
      <c r="DC376" s="308"/>
      <c r="DD376" s="308"/>
      <c r="DE376" s="308"/>
      <c r="DF376" s="308"/>
      <c r="DG376" s="308"/>
      <c r="DH376" s="308"/>
      <c r="DI376" s="308"/>
      <c r="DJ376" s="308"/>
      <c r="DK376" s="308"/>
      <c r="DL376" s="308"/>
      <c r="DM376" s="308"/>
      <c r="DN376" s="308"/>
      <c r="DO376" s="308"/>
      <c r="DP376" s="308"/>
      <c r="DQ376" s="308"/>
      <c r="DR376" s="308"/>
      <c r="DS376" s="308"/>
      <c r="DT376" s="308"/>
      <c r="DU376" s="308"/>
      <c r="DV376" s="308"/>
      <c r="DW376" s="308"/>
      <c r="DX376" s="308"/>
      <c r="DY376" s="308"/>
      <c r="DZ376" s="308"/>
      <c r="EA376" s="308"/>
      <c r="EB376" s="308"/>
      <c r="EC376" s="308"/>
      <c r="ED376" s="308"/>
      <c r="EE376" s="308"/>
      <c r="EF376" s="308"/>
      <c r="EG376" s="308"/>
      <c r="EH376" s="308"/>
      <c r="EI376" s="308"/>
      <c r="EJ376" s="308"/>
      <c r="EK376" s="308"/>
      <c r="EL376" s="308"/>
      <c r="EM376" s="308"/>
      <c r="EN376" s="308"/>
      <c r="EO376" s="308"/>
      <c r="EP376" s="308"/>
      <c r="EQ376" s="308"/>
      <c r="ER376" s="308"/>
      <c r="ES376" s="308"/>
      <c r="ET376" s="308"/>
      <c r="EU376" s="308"/>
      <c r="EV376" s="308"/>
      <c r="EW376" s="308"/>
      <c r="EX376" s="308"/>
      <c r="EY376" s="308"/>
      <c r="EZ376" s="308"/>
      <c r="FA376" s="308"/>
      <c r="FB376" s="308"/>
      <c r="FC376" s="308"/>
      <c r="FD376" s="308"/>
      <c r="FE376" s="308"/>
      <c r="FF376" s="308"/>
      <c r="FG376" s="308"/>
      <c r="FH376" s="308"/>
      <c r="FI376" s="308"/>
      <c r="FJ376" s="308"/>
      <c r="FK376" s="308"/>
      <c r="FL376" s="308"/>
      <c r="FM376" s="308"/>
      <c r="FN376" s="308"/>
      <c r="FO376" s="308"/>
      <c r="FP376" s="308"/>
      <c r="FQ376" s="308"/>
      <c r="FR376" s="308"/>
      <c r="FS376" s="308"/>
      <c r="FT376" s="308"/>
      <c r="FU376" s="308"/>
      <c r="FV376" s="308"/>
      <c r="FW376" s="308"/>
      <c r="FX376" s="308"/>
      <c r="FY376" s="308"/>
      <c r="FZ376" s="308"/>
      <c r="GA376" s="308"/>
      <c r="GB376" s="308"/>
      <c r="GC376" s="308"/>
      <c r="GD376" s="308"/>
      <c r="GE376" s="308"/>
      <c r="GF376" s="308"/>
      <c r="GG376" s="308"/>
      <c r="GH376" s="308"/>
      <c r="GI376" s="308"/>
      <c r="GJ376" s="308"/>
      <c r="GK376" s="308"/>
      <c r="GL376" s="308"/>
      <c r="GM376" s="308"/>
      <c r="GN376" s="308"/>
      <c r="GO376" s="308"/>
      <c r="GP376" s="308"/>
      <c r="GQ376" s="308"/>
      <c r="GR376" s="308"/>
      <c r="GS376" s="308"/>
      <c r="GT376" s="308"/>
      <c r="GU376" s="308"/>
      <c r="GV376" s="308"/>
      <c r="GW376" s="308"/>
      <c r="GX376" s="308"/>
      <c r="GY376" s="308"/>
      <c r="GZ376" s="308"/>
      <c r="HA376" s="308"/>
      <c r="HB376" s="308"/>
      <c r="HC376" s="308"/>
      <c r="HD376" s="308"/>
      <c r="HE376" s="308"/>
      <c r="HF376" s="308"/>
      <c r="HG376" s="308"/>
      <c r="HH376" s="308"/>
      <c r="HI376" s="308"/>
      <c r="HJ376" s="308"/>
      <c r="HK376" s="308"/>
      <c r="HL376" s="308"/>
      <c r="HM376" s="308"/>
      <c r="HN376" s="308"/>
      <c r="HO376" s="308"/>
      <c r="HP376" s="308"/>
      <c r="HQ376" s="308"/>
      <c r="HR376" s="308"/>
      <c r="HS376" s="308"/>
      <c r="HT376" s="308"/>
      <c r="HU376" s="308"/>
      <c r="HV376" s="308"/>
      <c r="HW376" s="308"/>
      <c r="HX376" s="308"/>
      <c r="HY376" s="308"/>
      <c r="HZ376" s="308"/>
      <c r="IA376" s="308"/>
      <c r="IB376" s="308"/>
      <c r="IC376" s="308"/>
      <c r="ID376" s="308"/>
      <c r="IE376" s="308"/>
      <c r="IF376" s="308"/>
      <c r="IG376" s="308"/>
      <c r="IH376" s="308"/>
      <c r="II376" s="308"/>
      <c r="IJ376" s="308"/>
      <c r="IK376" s="308"/>
      <c r="IL376" s="308"/>
      <c r="IM376" s="308"/>
      <c r="IN376" s="308"/>
      <c r="IO376" s="308"/>
      <c r="IP376" s="308"/>
      <c r="IQ376" s="308"/>
      <c r="IR376" s="308"/>
      <c r="IS376" s="308"/>
      <c r="IT376" s="308"/>
      <c r="IU376" s="308"/>
      <c r="IV376" s="308"/>
      <c r="IW376" s="308"/>
      <c r="IX376" s="308"/>
      <c r="IY376" s="308"/>
      <c r="IZ376" s="308"/>
      <c r="JA376" s="308"/>
      <c r="JB376" s="308"/>
      <c r="JC376" s="308"/>
      <c r="JD376" s="308"/>
      <c r="JE376" s="308"/>
      <c r="JF376" s="308"/>
      <c r="JG376" s="308"/>
      <c r="JH376" s="308"/>
      <c r="JI376" s="308"/>
      <c r="JJ376" s="308"/>
      <c r="JK376" s="308"/>
      <c r="JL376" s="308"/>
      <c r="JM376" s="308"/>
      <c r="JN376" s="308"/>
      <c r="JO376" s="308"/>
      <c r="JP376" s="308"/>
      <c r="JQ376" s="308"/>
      <c r="JR376" s="308"/>
      <c r="JS376" s="308"/>
      <c r="JT376" s="308"/>
      <c r="JU376" s="308"/>
      <c r="JV376" s="308"/>
      <c r="JW376" s="308"/>
      <c r="JX376" s="308"/>
      <c r="JY376" s="308"/>
      <c r="JZ376" s="308"/>
      <c r="KA376" s="308"/>
      <c r="KB376" s="308"/>
      <c r="KC376" s="308"/>
      <c r="KD376" s="308"/>
      <c r="KE376" s="308"/>
      <c r="KF376" s="308"/>
      <c r="KG376" s="308"/>
      <c r="KH376" s="308"/>
      <c r="KI376" s="308"/>
      <c r="KJ376" s="308"/>
      <c r="KK376" s="308"/>
      <c r="KL376" s="308"/>
      <c r="KM376" s="308"/>
      <c r="KN376" s="308"/>
      <c r="KO376" s="308"/>
      <c r="KP376" s="308"/>
      <c r="KQ376" s="308"/>
      <c r="KR376" s="308"/>
      <c r="KS376" s="308"/>
      <c r="KT376" s="308"/>
      <c r="KU376" s="308"/>
      <c r="KV376" s="308"/>
      <c r="KW376" s="308"/>
      <c r="KX376" s="308"/>
      <c r="KY376" s="308"/>
      <c r="KZ376" s="308"/>
      <c r="LA376" s="308"/>
      <c r="LB376" s="308"/>
      <c r="LC376" s="308"/>
      <c r="LD376" s="308"/>
      <c r="LE376" s="308"/>
      <c r="LF376" s="308"/>
      <c r="LG376" s="308"/>
      <c r="LH376" s="308"/>
      <c r="LI376" s="308"/>
      <c r="LJ376" s="308"/>
      <c r="LK376" s="308"/>
      <c r="LL376" s="308"/>
      <c r="LM376" s="308"/>
      <c r="LN376" s="308"/>
      <c r="LO376" s="308"/>
      <c r="LP376" s="308"/>
      <c r="LQ376" s="308"/>
      <c r="LR376" s="308"/>
      <c r="LS376" s="308"/>
      <c r="LT376" s="308"/>
      <c r="LU376" s="308"/>
      <c r="LV376" s="308"/>
      <c r="LW376" s="308"/>
      <c r="LX376" s="308"/>
      <c r="LY376" s="308"/>
      <c r="LZ376" s="308"/>
      <c r="MA376" s="308"/>
      <c r="MB376" s="308"/>
      <c r="MC376" s="308"/>
      <c r="MD376" s="308"/>
      <c r="ME376" s="308"/>
      <c r="MF376" s="308"/>
      <c r="MG376" s="308"/>
      <c r="MH376" s="308"/>
      <c r="MI376" s="308"/>
      <c r="MJ376" s="308"/>
      <c r="MK376" s="308"/>
      <c r="ML376" s="308"/>
      <c r="MM376" s="308"/>
      <c r="MN376" s="308"/>
      <c r="MO376" s="308"/>
      <c r="MP376" s="308"/>
      <c r="MQ376" s="308"/>
      <c r="MR376" s="308"/>
      <c r="MS376" s="308"/>
      <c r="MT376" s="308"/>
      <c r="MU376" s="308"/>
      <c r="MV376" s="308"/>
      <c r="MW376" s="308"/>
      <c r="MX376" s="308"/>
      <c r="MY376" s="308"/>
      <c r="MZ376" s="308"/>
      <c r="NA376" s="308"/>
      <c r="NB376" s="308"/>
      <c r="NC376" s="308"/>
      <c r="ND376" s="308"/>
      <c r="NE376" s="308"/>
      <c r="NF376" s="308"/>
      <c r="NG376" s="308"/>
      <c r="NH376" s="308"/>
      <c r="NI376" s="308"/>
      <c r="NJ376" s="308"/>
      <c r="NK376" s="308"/>
      <c r="NL376" s="308"/>
      <c r="NM376" s="308"/>
      <c r="NN376" s="308"/>
      <c r="NO376" s="308"/>
      <c r="NP376" s="308"/>
      <c r="NQ376" s="308"/>
      <c r="NR376" s="308"/>
      <c r="NS376" s="308"/>
      <c r="NT376" s="308"/>
      <c r="NU376" s="308"/>
      <c r="NV376" s="308"/>
      <c r="NW376" s="308"/>
      <c r="NX376" s="308"/>
      <c r="NY376" s="308"/>
      <c r="NZ376" s="308"/>
      <c r="OA376" s="308"/>
      <c r="OB376" s="308"/>
      <c r="OC376" s="308"/>
      <c r="OD376" s="308"/>
      <c r="OE376" s="308"/>
      <c r="OF376" s="308"/>
      <c r="OG376" s="308"/>
      <c r="OH376" s="308"/>
      <c r="OI376" s="308"/>
      <c r="OJ376" s="308"/>
      <c r="OK376" s="308"/>
      <c r="OL376" s="308"/>
      <c r="OM376" s="308"/>
      <c r="ON376" s="308"/>
      <c r="OO376" s="308"/>
      <c r="OP376" s="308"/>
      <c r="OQ376" s="308"/>
      <c r="OR376" s="308"/>
      <c r="OS376" s="308"/>
      <c r="OT376" s="308"/>
      <c r="OU376" s="308"/>
      <c r="OV376" s="308"/>
      <c r="OW376" s="308"/>
      <c r="OX376" s="308"/>
      <c r="OY376" s="308"/>
      <c r="OZ376" s="308"/>
      <c r="PA376" s="308"/>
      <c r="PB376" s="308"/>
      <c r="PC376" s="308"/>
      <c r="PD376" s="308"/>
      <c r="PE376" s="308"/>
      <c r="PF376" s="308"/>
      <c r="PG376" s="308"/>
      <c r="PH376" s="308"/>
      <c r="PI376" s="308"/>
      <c r="PJ376" s="308"/>
      <c r="PK376" s="308"/>
      <c r="PL376" s="308"/>
      <c r="PM376" s="308"/>
      <c r="PN376" s="308"/>
      <c r="PO376" s="308"/>
      <c r="PP376" s="308"/>
      <c r="PQ376" s="308"/>
      <c r="PR376" s="308"/>
      <c r="PS376" s="308"/>
      <c r="PT376" s="308"/>
      <c r="PU376" s="308"/>
      <c r="PV376" s="308"/>
      <c r="PW376" s="308"/>
      <c r="PX376" s="308"/>
      <c r="PY376" s="308"/>
      <c r="PZ376" s="308"/>
      <c r="QA376" s="308"/>
      <c r="QB376" s="308"/>
      <c r="QC376" s="308"/>
      <c r="QD376" s="308"/>
      <c r="QE376" s="308"/>
      <c r="QF376" s="308"/>
      <c r="QG376" s="308"/>
      <c r="QH376" s="308"/>
      <c r="QI376" s="308"/>
      <c r="QJ376" s="308"/>
      <c r="QK376" s="308"/>
      <c r="QL376" s="308"/>
      <c r="QM376" s="308"/>
      <c r="QN376" s="308"/>
      <c r="QO376" s="308"/>
      <c r="QP376" s="308"/>
      <c r="QQ376" s="308"/>
      <c r="QR376" s="308"/>
      <c r="QS376" s="308"/>
      <c r="QT376" s="308"/>
      <c r="QU376" s="308"/>
      <c r="QV376" s="308"/>
      <c r="QW376" s="308"/>
      <c r="QX376" s="308"/>
      <c r="QY376" s="308"/>
      <c r="QZ376" s="308"/>
      <c r="RA376" s="308"/>
      <c r="RB376" s="308"/>
      <c r="RC376" s="308"/>
      <c r="RD376" s="308"/>
      <c r="RE376" s="308"/>
      <c r="RF376" s="308"/>
      <c r="RG376" s="308"/>
      <c r="RH376" s="308"/>
      <c r="RI376" s="308"/>
      <c r="RJ376" s="308"/>
      <c r="RK376" s="308"/>
      <c r="RL376" s="308"/>
      <c r="RM376" s="308"/>
      <c r="RN376" s="308"/>
      <c r="RO376" s="308"/>
      <c r="RP376" s="308"/>
      <c r="RQ376" s="308"/>
      <c r="RR376" s="308"/>
      <c r="RS376" s="308"/>
      <c r="RT376" s="308"/>
      <c r="RU376" s="308"/>
      <c r="RV376" s="308"/>
      <c r="RW376" s="308"/>
      <c r="RX376" s="308"/>
      <c r="RY376" s="308"/>
      <c r="RZ376" s="308"/>
      <c r="SA376" s="308"/>
      <c r="SB376" s="308"/>
      <c r="SC376" s="308"/>
      <c r="SD376" s="308"/>
      <c r="SE376" s="308"/>
      <c r="SF376" s="308"/>
      <c r="SG376" s="308"/>
      <c r="SH376" s="308"/>
      <c r="SI376" s="308"/>
      <c r="SJ376" s="308"/>
      <c r="SK376" s="308"/>
      <c r="SL376" s="308"/>
      <c r="SM376" s="308"/>
      <c r="SN376" s="308"/>
      <c r="SO376" s="308"/>
      <c r="SP376" s="308"/>
      <c r="SQ376" s="308"/>
      <c r="SR376" s="308"/>
      <c r="SS376" s="308"/>
      <c r="ST376" s="308"/>
      <c r="SU376" s="308"/>
      <c r="SV376" s="308"/>
      <c r="SW376" s="308"/>
      <c r="SX376" s="308"/>
      <c r="SY376" s="308"/>
      <c r="SZ376" s="308"/>
      <c r="TA376" s="308"/>
      <c r="TB376" s="308"/>
      <c r="TC376" s="308"/>
      <c r="TD376" s="308"/>
      <c r="TE376" s="308"/>
      <c r="TF376" s="308"/>
      <c r="TG376" s="308"/>
      <c r="TH376" s="308"/>
      <c r="TI376" s="308"/>
      <c r="TJ376" s="308"/>
      <c r="TK376" s="308"/>
      <c r="TL376" s="308"/>
      <c r="TM376" s="308"/>
      <c r="TN376" s="308"/>
      <c r="TO376" s="308"/>
      <c r="TP376" s="308"/>
      <c r="TQ376" s="308"/>
      <c r="TR376" s="308"/>
      <c r="TS376" s="308"/>
      <c r="TT376" s="308"/>
      <c r="TU376" s="308"/>
      <c r="TV376" s="308"/>
      <c r="TW376" s="308"/>
      <c r="TX376" s="308"/>
      <c r="TY376" s="308"/>
      <c r="TZ376" s="308"/>
      <c r="UA376" s="308"/>
      <c r="UB376" s="308"/>
      <c r="UC376" s="308"/>
      <c r="UD376" s="308"/>
      <c r="UE376" s="308"/>
      <c r="UF376" s="308"/>
      <c r="UG376" s="308"/>
      <c r="UH376" s="308"/>
      <c r="UI376" s="308"/>
      <c r="UJ376" s="308"/>
      <c r="UK376" s="308"/>
      <c r="UL376" s="308"/>
      <c r="UM376" s="308"/>
      <c r="UN376" s="308"/>
      <c r="UO376" s="308"/>
      <c r="UP376" s="308"/>
      <c r="UQ376" s="308"/>
      <c r="UR376" s="308"/>
      <c r="US376" s="308"/>
      <c r="UT376" s="308"/>
      <c r="UU376" s="308"/>
      <c r="UV376" s="308"/>
      <c r="UW376" s="308"/>
      <c r="UX376" s="308"/>
      <c r="UY376" s="308"/>
      <c r="UZ376" s="308"/>
      <c r="VA376" s="308"/>
      <c r="VB376" s="308"/>
      <c r="VC376" s="308"/>
      <c r="VD376" s="308"/>
      <c r="VE376" s="308"/>
      <c r="VF376" s="308"/>
      <c r="VG376" s="308"/>
      <c r="VH376" s="308"/>
      <c r="VI376" s="308"/>
      <c r="VJ376" s="308"/>
      <c r="VK376" s="308"/>
      <c r="VL376" s="308"/>
      <c r="VM376" s="308"/>
      <c r="VN376" s="308"/>
      <c r="VO376" s="308"/>
      <c r="VP376" s="308"/>
      <c r="VQ376" s="308"/>
      <c r="VR376" s="308"/>
      <c r="VS376" s="308"/>
      <c r="VT376" s="308"/>
      <c r="VU376" s="308"/>
      <c r="VV376" s="308"/>
      <c r="VW376" s="308"/>
      <c r="VX376" s="308"/>
      <c r="VY376" s="308"/>
      <c r="VZ376" s="308"/>
      <c r="WA376" s="308"/>
      <c r="WB376" s="308"/>
      <c r="WC376" s="308"/>
      <c r="WD376" s="308"/>
      <c r="WE376" s="308"/>
      <c r="WF376" s="308"/>
      <c r="WG376" s="308"/>
      <c r="WH376" s="308"/>
      <c r="WI376" s="308"/>
      <c r="WJ376" s="308"/>
      <c r="WK376" s="308"/>
      <c r="WL376" s="308"/>
      <c r="WM376" s="308"/>
      <c r="WN376" s="308"/>
      <c r="WO376" s="308"/>
      <c r="WP376" s="308"/>
      <c r="WQ376" s="308"/>
      <c r="WR376" s="308"/>
      <c r="WS376" s="308"/>
      <c r="WT376" s="308"/>
      <c r="WU376" s="308"/>
      <c r="WV376" s="308"/>
      <c r="WW376" s="308"/>
      <c r="WX376" s="308"/>
      <c r="WY376" s="308"/>
      <c r="WZ376" s="308"/>
      <c r="XA376" s="308"/>
      <c r="XB376" s="308"/>
      <c r="XC376" s="308"/>
      <c r="XD376" s="308"/>
      <c r="XE376" s="308"/>
      <c r="XF376" s="308"/>
      <c r="XG376" s="308"/>
      <c r="XH376" s="308"/>
      <c r="XI376" s="308"/>
      <c r="XJ376" s="308"/>
      <c r="XK376" s="308"/>
      <c r="XL376" s="308"/>
      <c r="XM376" s="308"/>
      <c r="XN376" s="308"/>
      <c r="XO376" s="308"/>
      <c r="XP376" s="308"/>
      <c r="XQ376" s="308"/>
      <c r="XR376" s="308"/>
      <c r="XS376" s="308"/>
      <c r="XT376" s="308"/>
      <c r="XU376" s="308"/>
      <c r="XV376" s="308"/>
      <c r="XW376" s="308"/>
      <c r="XX376" s="308"/>
      <c r="XY376" s="308"/>
      <c r="XZ376" s="308"/>
      <c r="YA376" s="308"/>
      <c r="YB376" s="308"/>
      <c r="YC376" s="308"/>
      <c r="YD376" s="308"/>
      <c r="YE376" s="308"/>
      <c r="YF376" s="308"/>
      <c r="YG376" s="308"/>
      <c r="YH376" s="308"/>
      <c r="YI376" s="308"/>
      <c r="YJ376" s="308"/>
      <c r="YK376" s="308"/>
      <c r="YL376" s="308"/>
      <c r="YM376" s="308"/>
      <c r="YN376" s="308"/>
      <c r="YO376" s="308"/>
      <c r="YP376" s="308"/>
      <c r="YQ376" s="308"/>
      <c r="YR376" s="308"/>
      <c r="YS376" s="308"/>
      <c r="YT376" s="308"/>
      <c r="YU376" s="308"/>
      <c r="YV376" s="308"/>
      <c r="YW376" s="308"/>
      <c r="YX376" s="308"/>
      <c r="YY376" s="308"/>
      <c r="YZ376" s="308"/>
      <c r="ZA376" s="308"/>
      <c r="ZB376" s="308"/>
      <c r="ZC376" s="308"/>
      <c r="ZD376" s="308"/>
      <c r="ZE376" s="308"/>
      <c r="ZF376" s="308"/>
      <c r="ZG376" s="308"/>
      <c r="ZH376" s="308"/>
      <c r="ZI376" s="308"/>
      <c r="ZJ376" s="308"/>
      <c r="ZK376" s="308"/>
      <c r="ZL376" s="308"/>
      <c r="ZM376" s="308"/>
      <c r="ZN376" s="308"/>
      <c r="ZO376" s="308"/>
      <c r="ZP376" s="308"/>
      <c r="ZQ376" s="308"/>
      <c r="ZR376" s="308"/>
      <c r="ZS376" s="308"/>
      <c r="ZT376" s="308"/>
      <c r="ZU376" s="308"/>
      <c r="ZV376" s="308"/>
      <c r="ZW376" s="308"/>
      <c r="ZX376" s="308"/>
      <c r="ZY376" s="308"/>
      <c r="ZZ376" s="308"/>
      <c r="AAA376" s="308"/>
      <c r="AAB376" s="308"/>
      <c r="AAC376" s="308"/>
      <c r="AAD376" s="308"/>
      <c r="AAE376" s="308"/>
      <c r="AAF376" s="308"/>
      <c r="AAG376" s="308"/>
      <c r="AAH376" s="308"/>
      <c r="AAI376" s="308"/>
      <c r="AAJ376" s="308"/>
      <c r="AAK376" s="308"/>
      <c r="AAL376" s="308"/>
      <c r="AAM376" s="308"/>
      <c r="AAN376" s="308"/>
      <c r="AAO376" s="308"/>
      <c r="AAP376" s="308"/>
      <c r="AAQ376" s="308"/>
      <c r="AAR376" s="308"/>
      <c r="AAS376" s="308"/>
      <c r="AAT376" s="308"/>
      <c r="AAU376" s="308"/>
      <c r="AAV376" s="308"/>
      <c r="AAW376" s="308"/>
      <c r="AAX376" s="308"/>
      <c r="AAY376" s="308"/>
      <c r="AAZ376" s="308"/>
      <c r="ABA376" s="308"/>
      <c r="ABB376" s="308"/>
      <c r="ABC376" s="308"/>
      <c r="ABD376" s="308"/>
      <c r="ABE376" s="308"/>
      <c r="ABF376" s="308"/>
      <c r="ABG376" s="308"/>
      <c r="ABH376" s="308"/>
      <c r="ABI376" s="308"/>
      <c r="ABJ376" s="308"/>
      <c r="ABK376" s="308"/>
      <c r="ABL376" s="308"/>
      <c r="ABM376" s="308"/>
      <c r="ABN376" s="308"/>
      <c r="ABO376" s="308"/>
      <c r="ABP376" s="308"/>
      <c r="ABQ376" s="308"/>
      <c r="ABR376" s="308"/>
      <c r="ABS376" s="308"/>
      <c r="ABT376" s="308"/>
      <c r="ABU376" s="308"/>
      <c r="ABV376" s="308"/>
      <c r="ABW376" s="308"/>
      <c r="ABX376" s="308"/>
      <c r="ABY376" s="308"/>
      <c r="ABZ376" s="308"/>
      <c r="ACA376" s="308"/>
      <c r="ACB376" s="308"/>
      <c r="ACC376" s="308"/>
      <c r="ACD376" s="308"/>
      <c r="ACE376" s="308"/>
      <c r="ACF376" s="308"/>
      <c r="ACG376" s="308"/>
      <c r="ACH376" s="308"/>
      <c r="ACI376" s="308"/>
      <c r="ACJ376" s="308"/>
      <c r="ACK376" s="308"/>
      <c r="ACL376" s="308"/>
      <c r="ACM376" s="308"/>
      <c r="ACN376" s="308"/>
      <c r="ACO376" s="308"/>
      <c r="ACP376" s="308"/>
      <c r="ACQ376" s="308"/>
      <c r="ACR376" s="308"/>
      <c r="ACS376" s="308"/>
      <c r="ACT376" s="308"/>
      <c r="ACU376" s="308"/>
      <c r="ACV376" s="308"/>
      <c r="ACW376" s="308"/>
      <c r="ACX376" s="308"/>
      <c r="ACY376" s="308"/>
      <c r="ACZ376" s="308"/>
      <c r="ADA376" s="308"/>
      <c r="ADB376" s="308"/>
      <c r="ADC376" s="308"/>
      <c r="ADD376" s="308"/>
      <c r="ADE376" s="308"/>
      <c r="ADF376" s="308"/>
      <c r="ADG376" s="308"/>
      <c r="ADH376" s="308"/>
      <c r="ADI376" s="308"/>
      <c r="ADJ376" s="308"/>
      <c r="ADK376" s="308"/>
      <c r="ADL376" s="308"/>
      <c r="ADM376" s="308"/>
      <c r="ADN376" s="308"/>
      <c r="ADO376" s="308"/>
      <c r="ADP376" s="308"/>
      <c r="ADQ376" s="308"/>
      <c r="ADR376" s="308"/>
      <c r="ADS376" s="308"/>
      <c r="ADT376" s="308"/>
      <c r="ADU376" s="308"/>
      <c r="ADV376" s="308"/>
      <c r="ADW376" s="308"/>
      <c r="ADX376" s="308"/>
      <c r="ADY376" s="308"/>
      <c r="ADZ376" s="308"/>
      <c r="AEA376" s="308"/>
      <c r="AEB376" s="308"/>
      <c r="AEC376" s="308"/>
      <c r="AED376" s="308"/>
      <c r="AEE376" s="308"/>
      <c r="AEF376" s="308"/>
      <c r="AEG376" s="308"/>
      <c r="AEH376" s="308"/>
      <c r="AEI376" s="308"/>
      <c r="AEJ376" s="308"/>
      <c r="AEK376" s="308"/>
      <c r="AEL376" s="308"/>
      <c r="AEM376" s="308"/>
      <c r="AEN376" s="308"/>
      <c r="AEO376" s="308"/>
      <c r="AEP376" s="308"/>
      <c r="AEQ376" s="308"/>
      <c r="AER376" s="308"/>
      <c r="AES376" s="308"/>
      <c r="AET376" s="308"/>
      <c r="AEU376" s="308"/>
      <c r="AEV376" s="308"/>
      <c r="AEW376" s="308"/>
      <c r="AEX376" s="308"/>
      <c r="AEY376" s="308"/>
      <c r="AEZ376" s="308"/>
      <c r="AFA376" s="308"/>
      <c r="AFB376" s="308"/>
      <c r="AFC376" s="308"/>
      <c r="AFD376" s="308"/>
      <c r="AFE376" s="308"/>
      <c r="AFF376" s="308"/>
      <c r="AFG376" s="308"/>
      <c r="AFH376" s="308"/>
      <c r="AFI376" s="308"/>
      <c r="AFJ376" s="308"/>
      <c r="AFK376" s="308"/>
      <c r="AFL376" s="308"/>
      <c r="AFM376" s="308"/>
      <c r="AFN376" s="308"/>
      <c r="AFO376" s="308"/>
      <c r="AFP376" s="308"/>
      <c r="AFQ376" s="308"/>
      <c r="AFR376" s="308"/>
      <c r="AFS376" s="308"/>
      <c r="AFT376" s="308"/>
      <c r="AFU376" s="308"/>
      <c r="AFV376" s="308"/>
      <c r="AFW376" s="308"/>
      <c r="AFX376" s="308"/>
      <c r="AFY376" s="308"/>
      <c r="AFZ376" s="308"/>
      <c r="AGA376" s="308"/>
      <c r="AGB376" s="308"/>
      <c r="AGC376" s="308"/>
      <c r="AGD376" s="308"/>
      <c r="AGE376" s="308"/>
      <c r="AGF376" s="308"/>
      <c r="AGG376" s="308"/>
      <c r="AGH376" s="308"/>
      <c r="AGI376" s="308"/>
      <c r="AGJ376" s="308"/>
      <c r="AGK376" s="308"/>
      <c r="AGL376" s="308"/>
      <c r="AGM376" s="308"/>
      <c r="AGN376" s="308"/>
      <c r="AGO376" s="308"/>
      <c r="AGP376" s="308"/>
      <c r="AGQ376" s="308"/>
      <c r="AGR376" s="308"/>
      <c r="AGS376" s="308"/>
      <c r="AGT376" s="308"/>
      <c r="AGU376" s="308"/>
      <c r="AGV376" s="308"/>
      <c r="AGW376" s="308"/>
      <c r="AGX376" s="308"/>
      <c r="AGY376" s="308"/>
      <c r="AGZ376" s="308"/>
      <c r="AHA376" s="308"/>
      <c r="AHB376" s="308"/>
      <c r="AHC376" s="308"/>
      <c r="AHD376" s="308"/>
      <c r="AHE376" s="308"/>
      <c r="AHF376" s="308"/>
      <c r="AHG376" s="308"/>
      <c r="AHH376" s="308"/>
      <c r="AHI376" s="308"/>
      <c r="AHJ376" s="308"/>
      <c r="AHK376" s="308"/>
      <c r="AHL376" s="308"/>
      <c r="AHM376" s="308"/>
      <c r="AHN376" s="308"/>
      <c r="AHO376" s="308"/>
      <c r="AHP376" s="308"/>
      <c r="AHQ376" s="308"/>
      <c r="AHR376" s="308"/>
      <c r="AHS376" s="308"/>
      <c r="AHT376" s="308"/>
      <c r="AHU376" s="308"/>
      <c r="AHV376" s="308"/>
      <c r="AHW376" s="308"/>
      <c r="AHX376" s="308"/>
      <c r="AHY376" s="308"/>
      <c r="AHZ376" s="308"/>
      <c r="AIA376" s="308"/>
      <c r="AIB376" s="308"/>
      <c r="AIC376" s="308"/>
      <c r="AID376" s="308"/>
      <c r="AIE376" s="308"/>
      <c r="AIF376" s="308"/>
      <c r="AIG376" s="308"/>
      <c r="AIH376" s="308"/>
      <c r="AII376" s="308"/>
      <c r="AIJ376" s="308"/>
      <c r="AIK376" s="308"/>
      <c r="AIL376" s="308"/>
      <c r="AIM376" s="308"/>
      <c r="AIN376" s="308"/>
      <c r="AIO376" s="308"/>
      <c r="AIP376" s="308"/>
      <c r="AIQ376" s="308"/>
      <c r="AIR376" s="308"/>
      <c r="AIS376" s="308"/>
      <c r="AIT376" s="308"/>
      <c r="AIU376" s="308"/>
      <c r="AIV376" s="308"/>
      <c r="AIW376" s="308"/>
      <c r="AIX376" s="308"/>
      <c r="AIY376" s="308"/>
      <c r="AIZ376" s="308"/>
      <c r="AJA376" s="308"/>
      <c r="AJB376" s="308"/>
      <c r="AJC376" s="308"/>
      <c r="AJD376" s="308"/>
      <c r="AJE376" s="308"/>
      <c r="AJF376" s="308"/>
      <c r="AJG376" s="308"/>
      <c r="AJH376" s="308"/>
      <c r="AJI376" s="308"/>
      <c r="AJJ376" s="308"/>
      <c r="AJK376" s="308"/>
      <c r="AJL376" s="308"/>
      <c r="AJM376" s="308"/>
      <c r="AJN376" s="308"/>
      <c r="AJO376" s="308"/>
      <c r="AJP376" s="308"/>
      <c r="AJQ376" s="308"/>
      <c r="AJR376" s="308"/>
      <c r="AJS376" s="308"/>
      <c r="AJT376" s="308"/>
      <c r="AJU376" s="308"/>
      <c r="AJV376" s="308"/>
      <c r="AJW376" s="308"/>
      <c r="AJX376" s="308"/>
      <c r="AJY376" s="308"/>
      <c r="AJZ376" s="308"/>
      <c r="AKA376" s="308"/>
      <c r="AKB376" s="308"/>
      <c r="AKC376" s="308"/>
      <c r="AKD376" s="308"/>
      <c r="AKE376" s="308"/>
      <c r="AKF376" s="308"/>
      <c r="AKG376" s="308"/>
      <c r="AKH376" s="308"/>
      <c r="AKI376" s="308"/>
      <c r="AKJ376" s="308"/>
      <c r="AKK376" s="308"/>
      <c r="AKL376" s="308"/>
      <c r="AKM376" s="308"/>
      <c r="AKN376" s="308"/>
      <c r="AKO376" s="308"/>
      <c r="AKP376" s="308"/>
      <c r="AKQ376" s="308"/>
      <c r="AKR376" s="308"/>
      <c r="AKS376" s="308"/>
      <c r="AKT376" s="308"/>
      <c r="AKU376" s="308"/>
      <c r="AKV376" s="308"/>
      <c r="AKW376" s="308"/>
      <c r="AKX376" s="308"/>
      <c r="AKY376" s="308"/>
      <c r="AKZ376" s="308"/>
      <c r="ALA376" s="308"/>
      <c r="ALB376" s="308"/>
      <c r="ALC376" s="308"/>
      <c r="ALD376" s="308"/>
      <c r="ALE376" s="308"/>
      <c r="ALF376" s="308"/>
      <c r="ALG376" s="308"/>
      <c r="ALH376" s="308"/>
      <c r="ALI376" s="308"/>
      <c r="ALJ376" s="308"/>
      <c r="ALK376" s="308"/>
      <c r="ALL376" s="308"/>
      <c r="ALM376" s="308"/>
      <c r="ALN376" s="308"/>
    </row>
    <row r="377" spans="1:1002" s="125" customFormat="1" ht="35.1" customHeight="1">
      <c r="A377" s="113">
        <v>1</v>
      </c>
      <c r="B377" s="108" t="s">
        <v>858</v>
      </c>
      <c r="C377" s="92" t="s">
        <v>22</v>
      </c>
      <c r="D377" s="92" t="s">
        <v>353</v>
      </c>
      <c r="E377" s="126"/>
      <c r="F377" s="308"/>
      <c r="G377" s="308"/>
      <c r="H377" s="308"/>
      <c r="I377" s="308"/>
      <c r="J377" s="308"/>
      <c r="K377" s="308"/>
      <c r="L377" s="308"/>
      <c r="M377" s="308"/>
      <c r="N377" s="308"/>
      <c r="O377" s="308"/>
      <c r="P377" s="308"/>
      <c r="Q377" s="308"/>
      <c r="R377" s="308"/>
      <c r="S377" s="308"/>
      <c r="T377" s="308"/>
      <c r="U377" s="308"/>
      <c r="V377" s="308"/>
      <c r="W377" s="308"/>
      <c r="X377" s="308"/>
      <c r="Y377" s="308"/>
      <c r="Z377" s="308"/>
      <c r="AA377" s="308"/>
      <c r="AB377" s="308"/>
      <c r="AC377" s="308"/>
      <c r="AD377" s="308"/>
      <c r="AE377" s="308"/>
      <c r="AF377" s="308"/>
      <c r="AG377" s="308"/>
      <c r="AH377" s="308"/>
      <c r="AI377" s="308"/>
      <c r="AJ377" s="308"/>
      <c r="AK377" s="308"/>
      <c r="AL377" s="308"/>
      <c r="AM377" s="308"/>
      <c r="AN377" s="308"/>
      <c r="AO377" s="308"/>
      <c r="AP377" s="308"/>
      <c r="AQ377" s="308"/>
      <c r="AR377" s="308"/>
      <c r="AS377" s="308"/>
      <c r="AT377" s="308"/>
      <c r="AU377" s="308"/>
      <c r="AV377" s="308"/>
      <c r="AW377" s="308"/>
      <c r="AX377" s="308"/>
      <c r="AY377" s="308"/>
      <c r="AZ377" s="308"/>
      <c r="BA377" s="308"/>
      <c r="BB377" s="308"/>
      <c r="BC377" s="308"/>
      <c r="BD377" s="308"/>
      <c r="BE377" s="308"/>
      <c r="BF377" s="308"/>
      <c r="BG377" s="308"/>
      <c r="BH377" s="308"/>
      <c r="BI377" s="308"/>
      <c r="BJ377" s="308"/>
      <c r="BK377" s="308"/>
      <c r="BL377" s="308"/>
      <c r="BM377" s="308"/>
      <c r="BN377" s="308"/>
      <c r="BO377" s="308"/>
      <c r="BP377" s="308"/>
      <c r="BQ377" s="308"/>
      <c r="BR377" s="308"/>
      <c r="BS377" s="308"/>
      <c r="BT377" s="308"/>
      <c r="BU377" s="308"/>
      <c r="BV377" s="308"/>
      <c r="BW377" s="308"/>
      <c r="BX377" s="308"/>
      <c r="BY377" s="308"/>
      <c r="BZ377" s="308"/>
      <c r="CA377" s="308"/>
      <c r="CB377" s="308"/>
      <c r="CC377" s="308"/>
      <c r="CD377" s="308"/>
      <c r="CE377" s="308"/>
      <c r="CF377" s="308"/>
      <c r="CG377" s="308"/>
      <c r="CH377" s="308"/>
      <c r="CI377" s="308"/>
      <c r="CJ377" s="308"/>
      <c r="CK377" s="308"/>
      <c r="CL377" s="308"/>
      <c r="CM377" s="308"/>
      <c r="CN377" s="308"/>
      <c r="CO377" s="308"/>
      <c r="CP377" s="308"/>
      <c r="CQ377" s="308"/>
      <c r="CR377" s="308"/>
      <c r="CS377" s="308"/>
      <c r="CT377" s="308"/>
      <c r="CU377" s="308"/>
      <c r="CV377" s="308"/>
      <c r="CW377" s="308"/>
      <c r="CX377" s="308"/>
      <c r="CY377" s="308"/>
      <c r="CZ377" s="308"/>
      <c r="DA377" s="308"/>
      <c r="DB377" s="308"/>
      <c r="DC377" s="308"/>
      <c r="DD377" s="308"/>
      <c r="DE377" s="308"/>
      <c r="DF377" s="308"/>
      <c r="DG377" s="308"/>
      <c r="DH377" s="308"/>
      <c r="DI377" s="308"/>
      <c r="DJ377" s="308"/>
      <c r="DK377" s="308"/>
      <c r="DL377" s="308"/>
      <c r="DM377" s="308"/>
      <c r="DN377" s="308"/>
      <c r="DO377" s="308"/>
      <c r="DP377" s="308"/>
      <c r="DQ377" s="308"/>
      <c r="DR377" s="308"/>
      <c r="DS377" s="308"/>
      <c r="DT377" s="308"/>
      <c r="DU377" s="308"/>
      <c r="DV377" s="308"/>
      <c r="DW377" s="308"/>
      <c r="DX377" s="308"/>
      <c r="DY377" s="308"/>
      <c r="DZ377" s="308"/>
      <c r="EA377" s="308"/>
      <c r="EB377" s="308"/>
      <c r="EC377" s="308"/>
      <c r="ED377" s="308"/>
      <c r="EE377" s="308"/>
      <c r="EF377" s="308"/>
      <c r="EG377" s="308"/>
      <c r="EH377" s="308"/>
      <c r="EI377" s="308"/>
      <c r="EJ377" s="308"/>
      <c r="EK377" s="308"/>
      <c r="EL377" s="308"/>
      <c r="EM377" s="308"/>
      <c r="EN377" s="308"/>
      <c r="EO377" s="308"/>
      <c r="EP377" s="308"/>
      <c r="EQ377" s="308"/>
      <c r="ER377" s="308"/>
      <c r="ES377" s="308"/>
      <c r="ET377" s="308"/>
      <c r="EU377" s="308"/>
      <c r="EV377" s="308"/>
      <c r="EW377" s="308"/>
      <c r="EX377" s="308"/>
      <c r="EY377" s="308"/>
      <c r="EZ377" s="308"/>
      <c r="FA377" s="308"/>
      <c r="FB377" s="308"/>
      <c r="FC377" s="308"/>
      <c r="FD377" s="308"/>
      <c r="FE377" s="308"/>
      <c r="FF377" s="308"/>
      <c r="FG377" s="308"/>
      <c r="FH377" s="308"/>
      <c r="FI377" s="308"/>
      <c r="FJ377" s="308"/>
      <c r="FK377" s="308"/>
      <c r="FL377" s="308"/>
      <c r="FM377" s="308"/>
      <c r="FN377" s="308"/>
      <c r="FO377" s="308"/>
      <c r="FP377" s="308"/>
      <c r="FQ377" s="308"/>
      <c r="FR377" s="308"/>
      <c r="FS377" s="308"/>
      <c r="FT377" s="308"/>
      <c r="FU377" s="308"/>
      <c r="FV377" s="308"/>
      <c r="FW377" s="308"/>
      <c r="FX377" s="308"/>
      <c r="FY377" s="308"/>
      <c r="FZ377" s="308"/>
      <c r="GA377" s="308"/>
      <c r="GB377" s="308"/>
      <c r="GC377" s="308"/>
      <c r="GD377" s="308"/>
      <c r="GE377" s="308"/>
      <c r="GF377" s="308"/>
      <c r="GG377" s="308"/>
      <c r="GH377" s="308"/>
      <c r="GI377" s="308"/>
      <c r="GJ377" s="308"/>
      <c r="GK377" s="308"/>
      <c r="GL377" s="308"/>
      <c r="GM377" s="308"/>
      <c r="GN377" s="308"/>
      <c r="GO377" s="308"/>
      <c r="GP377" s="308"/>
      <c r="GQ377" s="308"/>
      <c r="GR377" s="308"/>
      <c r="GS377" s="308"/>
      <c r="GT377" s="308"/>
      <c r="GU377" s="308"/>
      <c r="GV377" s="308"/>
      <c r="GW377" s="308"/>
      <c r="GX377" s="308"/>
      <c r="GY377" s="308"/>
      <c r="GZ377" s="308"/>
      <c r="HA377" s="308"/>
      <c r="HB377" s="308"/>
      <c r="HC377" s="308"/>
      <c r="HD377" s="308"/>
      <c r="HE377" s="308"/>
      <c r="HF377" s="308"/>
      <c r="HG377" s="308"/>
      <c r="HH377" s="308"/>
      <c r="HI377" s="308"/>
      <c r="HJ377" s="308"/>
      <c r="HK377" s="308"/>
      <c r="HL377" s="308"/>
      <c r="HM377" s="308"/>
      <c r="HN377" s="308"/>
      <c r="HO377" s="308"/>
      <c r="HP377" s="308"/>
      <c r="HQ377" s="308"/>
      <c r="HR377" s="308"/>
      <c r="HS377" s="308"/>
      <c r="HT377" s="308"/>
      <c r="HU377" s="308"/>
      <c r="HV377" s="308"/>
      <c r="HW377" s="308"/>
      <c r="HX377" s="308"/>
      <c r="HY377" s="308"/>
      <c r="HZ377" s="308"/>
      <c r="IA377" s="308"/>
      <c r="IB377" s="308"/>
      <c r="IC377" s="308"/>
      <c r="ID377" s="308"/>
      <c r="IE377" s="308"/>
      <c r="IF377" s="308"/>
      <c r="IG377" s="308"/>
      <c r="IH377" s="308"/>
      <c r="II377" s="308"/>
      <c r="IJ377" s="308"/>
      <c r="IK377" s="308"/>
      <c r="IL377" s="308"/>
      <c r="IM377" s="308"/>
      <c r="IN377" s="308"/>
      <c r="IO377" s="308"/>
      <c r="IP377" s="308"/>
      <c r="IQ377" s="308"/>
      <c r="IR377" s="308"/>
      <c r="IS377" s="308"/>
      <c r="IT377" s="308"/>
      <c r="IU377" s="308"/>
      <c r="IV377" s="308"/>
      <c r="IW377" s="308"/>
      <c r="IX377" s="308"/>
      <c r="IY377" s="308"/>
      <c r="IZ377" s="308"/>
      <c r="JA377" s="308"/>
      <c r="JB377" s="308"/>
      <c r="JC377" s="308"/>
      <c r="JD377" s="308"/>
      <c r="JE377" s="308"/>
      <c r="JF377" s="308"/>
      <c r="JG377" s="308"/>
      <c r="JH377" s="308"/>
      <c r="JI377" s="308"/>
      <c r="JJ377" s="308"/>
      <c r="JK377" s="308"/>
      <c r="JL377" s="308"/>
      <c r="JM377" s="308"/>
      <c r="JN377" s="308"/>
      <c r="JO377" s="308"/>
      <c r="JP377" s="308"/>
      <c r="JQ377" s="308"/>
      <c r="JR377" s="308"/>
      <c r="JS377" s="308"/>
      <c r="JT377" s="308"/>
      <c r="JU377" s="308"/>
      <c r="JV377" s="308"/>
      <c r="JW377" s="308"/>
      <c r="JX377" s="308"/>
      <c r="JY377" s="308"/>
      <c r="JZ377" s="308"/>
      <c r="KA377" s="308"/>
      <c r="KB377" s="308"/>
      <c r="KC377" s="308"/>
      <c r="KD377" s="308"/>
      <c r="KE377" s="308"/>
      <c r="KF377" s="308"/>
      <c r="KG377" s="308"/>
      <c r="KH377" s="308"/>
      <c r="KI377" s="308"/>
      <c r="KJ377" s="308"/>
      <c r="KK377" s="308"/>
      <c r="KL377" s="308"/>
      <c r="KM377" s="308"/>
      <c r="KN377" s="308"/>
      <c r="KO377" s="308"/>
      <c r="KP377" s="308"/>
      <c r="KQ377" s="308"/>
      <c r="KR377" s="308"/>
      <c r="KS377" s="308"/>
      <c r="KT377" s="308"/>
      <c r="KU377" s="308"/>
      <c r="KV377" s="308"/>
      <c r="KW377" s="308"/>
      <c r="KX377" s="308"/>
      <c r="KY377" s="308"/>
      <c r="KZ377" s="308"/>
      <c r="LA377" s="308"/>
      <c r="LB377" s="308"/>
      <c r="LC377" s="308"/>
      <c r="LD377" s="308"/>
      <c r="LE377" s="308"/>
      <c r="LF377" s="308"/>
      <c r="LG377" s="308"/>
      <c r="LH377" s="308"/>
      <c r="LI377" s="308"/>
      <c r="LJ377" s="308"/>
      <c r="LK377" s="308"/>
      <c r="LL377" s="308"/>
      <c r="LM377" s="308"/>
      <c r="LN377" s="308"/>
      <c r="LO377" s="308"/>
      <c r="LP377" s="308"/>
      <c r="LQ377" s="308"/>
      <c r="LR377" s="308"/>
      <c r="LS377" s="308"/>
      <c r="LT377" s="308"/>
      <c r="LU377" s="308"/>
      <c r="LV377" s="308"/>
      <c r="LW377" s="308"/>
      <c r="LX377" s="308"/>
      <c r="LY377" s="308"/>
      <c r="LZ377" s="308"/>
      <c r="MA377" s="308"/>
      <c r="MB377" s="308"/>
      <c r="MC377" s="308"/>
      <c r="MD377" s="308"/>
      <c r="ME377" s="308"/>
      <c r="MF377" s="308"/>
      <c r="MG377" s="308"/>
      <c r="MH377" s="308"/>
      <c r="MI377" s="308"/>
      <c r="MJ377" s="308"/>
      <c r="MK377" s="308"/>
      <c r="ML377" s="308"/>
      <c r="MM377" s="308"/>
      <c r="MN377" s="308"/>
      <c r="MO377" s="308"/>
      <c r="MP377" s="308"/>
      <c r="MQ377" s="308"/>
      <c r="MR377" s="308"/>
      <c r="MS377" s="308"/>
      <c r="MT377" s="308"/>
      <c r="MU377" s="308"/>
      <c r="MV377" s="308"/>
      <c r="MW377" s="308"/>
      <c r="MX377" s="308"/>
      <c r="MY377" s="308"/>
      <c r="MZ377" s="308"/>
      <c r="NA377" s="308"/>
      <c r="NB377" s="308"/>
      <c r="NC377" s="308"/>
      <c r="ND377" s="308"/>
      <c r="NE377" s="308"/>
      <c r="NF377" s="308"/>
      <c r="NG377" s="308"/>
      <c r="NH377" s="308"/>
      <c r="NI377" s="308"/>
      <c r="NJ377" s="308"/>
      <c r="NK377" s="308"/>
      <c r="NL377" s="308"/>
      <c r="NM377" s="308"/>
      <c r="NN377" s="308"/>
      <c r="NO377" s="308"/>
      <c r="NP377" s="308"/>
      <c r="NQ377" s="308"/>
      <c r="NR377" s="308"/>
      <c r="NS377" s="308"/>
      <c r="NT377" s="308"/>
      <c r="NU377" s="308"/>
      <c r="NV377" s="308"/>
      <c r="NW377" s="308"/>
      <c r="NX377" s="308"/>
      <c r="NY377" s="308"/>
      <c r="NZ377" s="308"/>
      <c r="OA377" s="308"/>
      <c r="OB377" s="308"/>
      <c r="OC377" s="308"/>
      <c r="OD377" s="308"/>
      <c r="OE377" s="308"/>
      <c r="OF377" s="308"/>
      <c r="OG377" s="308"/>
      <c r="OH377" s="308"/>
      <c r="OI377" s="308"/>
      <c r="OJ377" s="308"/>
      <c r="OK377" s="308"/>
      <c r="OL377" s="308"/>
      <c r="OM377" s="308"/>
      <c r="ON377" s="308"/>
      <c r="OO377" s="308"/>
      <c r="OP377" s="308"/>
      <c r="OQ377" s="308"/>
      <c r="OR377" s="308"/>
      <c r="OS377" s="308"/>
      <c r="OT377" s="308"/>
      <c r="OU377" s="308"/>
      <c r="OV377" s="308"/>
      <c r="OW377" s="308"/>
      <c r="OX377" s="308"/>
      <c r="OY377" s="308"/>
      <c r="OZ377" s="308"/>
      <c r="PA377" s="308"/>
      <c r="PB377" s="308"/>
      <c r="PC377" s="308"/>
      <c r="PD377" s="308"/>
      <c r="PE377" s="308"/>
      <c r="PF377" s="308"/>
      <c r="PG377" s="308"/>
      <c r="PH377" s="308"/>
      <c r="PI377" s="308"/>
      <c r="PJ377" s="308"/>
      <c r="PK377" s="308"/>
      <c r="PL377" s="308"/>
      <c r="PM377" s="308"/>
      <c r="PN377" s="308"/>
      <c r="PO377" s="308"/>
      <c r="PP377" s="308"/>
      <c r="PQ377" s="308"/>
      <c r="PR377" s="308"/>
      <c r="PS377" s="308"/>
      <c r="PT377" s="308"/>
      <c r="PU377" s="308"/>
      <c r="PV377" s="308"/>
      <c r="PW377" s="308"/>
      <c r="PX377" s="308"/>
      <c r="PY377" s="308"/>
      <c r="PZ377" s="308"/>
      <c r="QA377" s="308"/>
      <c r="QB377" s="308"/>
      <c r="QC377" s="308"/>
      <c r="QD377" s="308"/>
      <c r="QE377" s="308"/>
      <c r="QF377" s="308"/>
      <c r="QG377" s="308"/>
      <c r="QH377" s="308"/>
      <c r="QI377" s="308"/>
      <c r="QJ377" s="308"/>
      <c r="QK377" s="308"/>
      <c r="QL377" s="308"/>
      <c r="QM377" s="308"/>
      <c r="QN377" s="308"/>
      <c r="QO377" s="308"/>
      <c r="QP377" s="308"/>
      <c r="QQ377" s="308"/>
      <c r="QR377" s="308"/>
      <c r="QS377" s="308"/>
      <c r="QT377" s="308"/>
      <c r="QU377" s="308"/>
      <c r="QV377" s="308"/>
      <c r="QW377" s="308"/>
      <c r="QX377" s="308"/>
      <c r="QY377" s="308"/>
      <c r="QZ377" s="308"/>
      <c r="RA377" s="308"/>
      <c r="RB377" s="308"/>
      <c r="RC377" s="308"/>
      <c r="RD377" s="308"/>
      <c r="RE377" s="308"/>
      <c r="RF377" s="308"/>
      <c r="RG377" s="308"/>
      <c r="RH377" s="308"/>
      <c r="RI377" s="308"/>
      <c r="RJ377" s="308"/>
      <c r="RK377" s="308"/>
      <c r="RL377" s="308"/>
      <c r="RM377" s="308"/>
      <c r="RN377" s="308"/>
      <c r="RO377" s="308"/>
      <c r="RP377" s="308"/>
      <c r="RQ377" s="308"/>
      <c r="RR377" s="308"/>
      <c r="RS377" s="308"/>
      <c r="RT377" s="308"/>
      <c r="RU377" s="308"/>
      <c r="RV377" s="308"/>
      <c r="RW377" s="308"/>
      <c r="RX377" s="308"/>
      <c r="RY377" s="308"/>
      <c r="RZ377" s="308"/>
      <c r="SA377" s="308"/>
      <c r="SB377" s="308"/>
      <c r="SC377" s="308"/>
      <c r="SD377" s="308"/>
      <c r="SE377" s="308"/>
      <c r="SF377" s="308"/>
      <c r="SG377" s="308"/>
      <c r="SH377" s="308"/>
      <c r="SI377" s="308"/>
      <c r="SJ377" s="308"/>
      <c r="SK377" s="308"/>
      <c r="SL377" s="308"/>
      <c r="SM377" s="308"/>
      <c r="SN377" s="308"/>
      <c r="SO377" s="308"/>
      <c r="SP377" s="308"/>
      <c r="SQ377" s="308"/>
      <c r="SR377" s="308"/>
      <c r="SS377" s="308"/>
      <c r="ST377" s="308"/>
      <c r="SU377" s="308"/>
      <c r="SV377" s="308"/>
      <c r="SW377" s="308"/>
      <c r="SX377" s="308"/>
      <c r="SY377" s="308"/>
      <c r="SZ377" s="308"/>
      <c r="TA377" s="308"/>
      <c r="TB377" s="308"/>
      <c r="TC377" s="308"/>
      <c r="TD377" s="308"/>
      <c r="TE377" s="308"/>
      <c r="TF377" s="308"/>
      <c r="TG377" s="308"/>
      <c r="TH377" s="308"/>
      <c r="TI377" s="308"/>
      <c r="TJ377" s="308"/>
      <c r="TK377" s="308"/>
      <c r="TL377" s="308"/>
      <c r="TM377" s="308"/>
      <c r="TN377" s="308"/>
      <c r="TO377" s="308"/>
      <c r="TP377" s="308"/>
      <c r="TQ377" s="308"/>
      <c r="TR377" s="308"/>
      <c r="TS377" s="308"/>
      <c r="TT377" s="308"/>
      <c r="TU377" s="308"/>
      <c r="TV377" s="308"/>
      <c r="TW377" s="308"/>
      <c r="TX377" s="308"/>
      <c r="TY377" s="308"/>
      <c r="TZ377" s="308"/>
      <c r="UA377" s="308"/>
      <c r="UB377" s="308"/>
      <c r="UC377" s="308"/>
      <c r="UD377" s="308"/>
      <c r="UE377" s="308"/>
      <c r="UF377" s="308"/>
      <c r="UG377" s="308"/>
      <c r="UH377" s="308"/>
      <c r="UI377" s="308"/>
      <c r="UJ377" s="308"/>
      <c r="UK377" s="308"/>
      <c r="UL377" s="308"/>
      <c r="UM377" s="308"/>
      <c r="UN377" s="308"/>
      <c r="UO377" s="308"/>
      <c r="UP377" s="308"/>
      <c r="UQ377" s="308"/>
      <c r="UR377" s="308"/>
      <c r="US377" s="308"/>
      <c r="UT377" s="308"/>
      <c r="UU377" s="308"/>
      <c r="UV377" s="308"/>
      <c r="UW377" s="308"/>
      <c r="UX377" s="308"/>
      <c r="UY377" s="308"/>
      <c r="UZ377" s="308"/>
      <c r="VA377" s="308"/>
      <c r="VB377" s="308"/>
      <c r="VC377" s="308"/>
      <c r="VD377" s="308"/>
      <c r="VE377" s="308"/>
      <c r="VF377" s="308"/>
      <c r="VG377" s="308"/>
      <c r="VH377" s="308"/>
      <c r="VI377" s="308"/>
      <c r="VJ377" s="308"/>
      <c r="VK377" s="308"/>
      <c r="VL377" s="308"/>
      <c r="VM377" s="308"/>
      <c r="VN377" s="308"/>
      <c r="VO377" s="308"/>
      <c r="VP377" s="308"/>
      <c r="VQ377" s="308"/>
      <c r="VR377" s="308"/>
      <c r="VS377" s="308"/>
      <c r="VT377" s="308"/>
      <c r="VU377" s="308"/>
      <c r="VV377" s="308"/>
      <c r="VW377" s="308"/>
      <c r="VX377" s="308"/>
      <c r="VY377" s="308"/>
      <c r="VZ377" s="308"/>
      <c r="WA377" s="308"/>
      <c r="WB377" s="308"/>
      <c r="WC377" s="308"/>
      <c r="WD377" s="308"/>
      <c r="WE377" s="308"/>
      <c r="WF377" s="308"/>
      <c r="WG377" s="308"/>
      <c r="WH377" s="308"/>
      <c r="WI377" s="308"/>
      <c r="WJ377" s="308"/>
      <c r="WK377" s="308"/>
      <c r="WL377" s="308"/>
      <c r="WM377" s="308"/>
      <c r="WN377" s="308"/>
      <c r="WO377" s="308"/>
      <c r="WP377" s="308"/>
      <c r="WQ377" s="308"/>
      <c r="WR377" s="308"/>
      <c r="WS377" s="308"/>
      <c r="WT377" s="308"/>
      <c r="WU377" s="308"/>
      <c r="WV377" s="308"/>
      <c r="WW377" s="308"/>
      <c r="WX377" s="308"/>
      <c r="WY377" s="308"/>
      <c r="WZ377" s="308"/>
      <c r="XA377" s="308"/>
      <c r="XB377" s="308"/>
      <c r="XC377" s="308"/>
      <c r="XD377" s="308"/>
      <c r="XE377" s="308"/>
      <c r="XF377" s="308"/>
      <c r="XG377" s="308"/>
      <c r="XH377" s="308"/>
      <c r="XI377" s="308"/>
      <c r="XJ377" s="308"/>
      <c r="XK377" s="308"/>
      <c r="XL377" s="308"/>
      <c r="XM377" s="308"/>
      <c r="XN377" s="308"/>
      <c r="XO377" s="308"/>
      <c r="XP377" s="308"/>
      <c r="XQ377" s="308"/>
      <c r="XR377" s="308"/>
      <c r="XS377" s="308"/>
      <c r="XT377" s="308"/>
      <c r="XU377" s="308"/>
      <c r="XV377" s="308"/>
      <c r="XW377" s="308"/>
      <c r="XX377" s="308"/>
      <c r="XY377" s="308"/>
      <c r="XZ377" s="308"/>
      <c r="YA377" s="308"/>
      <c r="YB377" s="308"/>
      <c r="YC377" s="308"/>
      <c r="YD377" s="308"/>
      <c r="YE377" s="308"/>
      <c r="YF377" s="308"/>
      <c r="YG377" s="308"/>
      <c r="YH377" s="308"/>
      <c r="YI377" s="308"/>
      <c r="YJ377" s="308"/>
      <c r="YK377" s="308"/>
      <c r="YL377" s="308"/>
      <c r="YM377" s="308"/>
      <c r="YN377" s="308"/>
      <c r="YO377" s="308"/>
      <c r="YP377" s="308"/>
      <c r="YQ377" s="308"/>
      <c r="YR377" s="308"/>
      <c r="YS377" s="308"/>
      <c r="YT377" s="308"/>
      <c r="YU377" s="308"/>
      <c r="YV377" s="308"/>
      <c r="YW377" s="308"/>
      <c r="YX377" s="308"/>
      <c r="YY377" s="308"/>
      <c r="YZ377" s="308"/>
      <c r="ZA377" s="308"/>
      <c r="ZB377" s="308"/>
      <c r="ZC377" s="308"/>
      <c r="ZD377" s="308"/>
      <c r="ZE377" s="308"/>
      <c r="ZF377" s="308"/>
      <c r="ZG377" s="308"/>
      <c r="ZH377" s="308"/>
      <c r="ZI377" s="308"/>
      <c r="ZJ377" s="308"/>
      <c r="ZK377" s="308"/>
      <c r="ZL377" s="308"/>
      <c r="ZM377" s="308"/>
      <c r="ZN377" s="308"/>
      <c r="ZO377" s="308"/>
      <c r="ZP377" s="308"/>
      <c r="ZQ377" s="308"/>
      <c r="ZR377" s="308"/>
      <c r="ZS377" s="308"/>
      <c r="ZT377" s="308"/>
      <c r="ZU377" s="308"/>
      <c r="ZV377" s="308"/>
      <c r="ZW377" s="308"/>
      <c r="ZX377" s="308"/>
      <c r="ZY377" s="308"/>
      <c r="ZZ377" s="308"/>
      <c r="AAA377" s="308"/>
      <c r="AAB377" s="308"/>
      <c r="AAC377" s="308"/>
      <c r="AAD377" s="308"/>
      <c r="AAE377" s="308"/>
      <c r="AAF377" s="308"/>
      <c r="AAG377" s="308"/>
      <c r="AAH377" s="308"/>
      <c r="AAI377" s="308"/>
      <c r="AAJ377" s="308"/>
      <c r="AAK377" s="308"/>
      <c r="AAL377" s="308"/>
      <c r="AAM377" s="308"/>
      <c r="AAN377" s="308"/>
      <c r="AAO377" s="308"/>
      <c r="AAP377" s="308"/>
      <c r="AAQ377" s="308"/>
      <c r="AAR377" s="308"/>
      <c r="AAS377" s="308"/>
      <c r="AAT377" s="308"/>
      <c r="AAU377" s="308"/>
      <c r="AAV377" s="308"/>
      <c r="AAW377" s="308"/>
      <c r="AAX377" s="308"/>
      <c r="AAY377" s="308"/>
      <c r="AAZ377" s="308"/>
      <c r="ABA377" s="308"/>
      <c r="ABB377" s="308"/>
      <c r="ABC377" s="308"/>
      <c r="ABD377" s="308"/>
      <c r="ABE377" s="308"/>
      <c r="ABF377" s="308"/>
      <c r="ABG377" s="308"/>
      <c r="ABH377" s="308"/>
      <c r="ABI377" s="308"/>
      <c r="ABJ377" s="308"/>
      <c r="ABK377" s="308"/>
      <c r="ABL377" s="308"/>
      <c r="ABM377" s="308"/>
      <c r="ABN377" s="308"/>
      <c r="ABO377" s="308"/>
      <c r="ABP377" s="308"/>
      <c r="ABQ377" s="308"/>
      <c r="ABR377" s="308"/>
      <c r="ABS377" s="308"/>
      <c r="ABT377" s="308"/>
      <c r="ABU377" s="308"/>
      <c r="ABV377" s="308"/>
      <c r="ABW377" s="308"/>
      <c r="ABX377" s="308"/>
      <c r="ABY377" s="308"/>
      <c r="ABZ377" s="308"/>
      <c r="ACA377" s="308"/>
      <c r="ACB377" s="308"/>
      <c r="ACC377" s="308"/>
      <c r="ACD377" s="308"/>
      <c r="ACE377" s="308"/>
      <c r="ACF377" s="308"/>
      <c r="ACG377" s="308"/>
      <c r="ACH377" s="308"/>
      <c r="ACI377" s="308"/>
      <c r="ACJ377" s="308"/>
      <c r="ACK377" s="308"/>
      <c r="ACL377" s="308"/>
      <c r="ACM377" s="308"/>
      <c r="ACN377" s="308"/>
      <c r="ACO377" s="308"/>
      <c r="ACP377" s="308"/>
      <c r="ACQ377" s="308"/>
      <c r="ACR377" s="308"/>
      <c r="ACS377" s="308"/>
      <c r="ACT377" s="308"/>
      <c r="ACU377" s="308"/>
      <c r="ACV377" s="308"/>
      <c r="ACW377" s="308"/>
      <c r="ACX377" s="308"/>
      <c r="ACY377" s="308"/>
      <c r="ACZ377" s="308"/>
      <c r="ADA377" s="308"/>
      <c r="ADB377" s="308"/>
      <c r="ADC377" s="308"/>
      <c r="ADD377" s="308"/>
      <c r="ADE377" s="308"/>
      <c r="ADF377" s="308"/>
      <c r="ADG377" s="308"/>
      <c r="ADH377" s="308"/>
      <c r="ADI377" s="308"/>
      <c r="ADJ377" s="308"/>
      <c r="ADK377" s="308"/>
      <c r="ADL377" s="308"/>
      <c r="ADM377" s="308"/>
      <c r="ADN377" s="308"/>
      <c r="ADO377" s="308"/>
      <c r="ADP377" s="308"/>
      <c r="ADQ377" s="308"/>
      <c r="ADR377" s="308"/>
      <c r="ADS377" s="308"/>
      <c r="ADT377" s="308"/>
      <c r="ADU377" s="308"/>
      <c r="ADV377" s="308"/>
      <c r="ADW377" s="308"/>
      <c r="ADX377" s="308"/>
      <c r="ADY377" s="308"/>
      <c r="ADZ377" s="308"/>
      <c r="AEA377" s="308"/>
      <c r="AEB377" s="308"/>
      <c r="AEC377" s="308"/>
      <c r="AED377" s="308"/>
      <c r="AEE377" s="308"/>
      <c r="AEF377" s="308"/>
      <c r="AEG377" s="308"/>
      <c r="AEH377" s="308"/>
      <c r="AEI377" s="308"/>
      <c r="AEJ377" s="308"/>
      <c r="AEK377" s="308"/>
      <c r="AEL377" s="308"/>
      <c r="AEM377" s="308"/>
      <c r="AEN377" s="308"/>
      <c r="AEO377" s="308"/>
      <c r="AEP377" s="308"/>
      <c r="AEQ377" s="308"/>
      <c r="AER377" s="308"/>
      <c r="AES377" s="308"/>
      <c r="AET377" s="308"/>
      <c r="AEU377" s="308"/>
      <c r="AEV377" s="308"/>
      <c r="AEW377" s="308"/>
      <c r="AEX377" s="308"/>
      <c r="AEY377" s="308"/>
      <c r="AEZ377" s="308"/>
      <c r="AFA377" s="308"/>
      <c r="AFB377" s="308"/>
      <c r="AFC377" s="308"/>
      <c r="AFD377" s="308"/>
      <c r="AFE377" s="308"/>
      <c r="AFF377" s="308"/>
      <c r="AFG377" s="308"/>
      <c r="AFH377" s="308"/>
      <c r="AFI377" s="308"/>
      <c r="AFJ377" s="308"/>
      <c r="AFK377" s="308"/>
      <c r="AFL377" s="308"/>
      <c r="AFM377" s="308"/>
      <c r="AFN377" s="308"/>
      <c r="AFO377" s="308"/>
      <c r="AFP377" s="308"/>
      <c r="AFQ377" s="308"/>
      <c r="AFR377" s="308"/>
      <c r="AFS377" s="308"/>
      <c r="AFT377" s="308"/>
      <c r="AFU377" s="308"/>
      <c r="AFV377" s="308"/>
      <c r="AFW377" s="308"/>
      <c r="AFX377" s="308"/>
      <c r="AFY377" s="308"/>
      <c r="AFZ377" s="308"/>
      <c r="AGA377" s="308"/>
      <c r="AGB377" s="308"/>
      <c r="AGC377" s="308"/>
      <c r="AGD377" s="308"/>
      <c r="AGE377" s="308"/>
      <c r="AGF377" s="308"/>
      <c r="AGG377" s="308"/>
      <c r="AGH377" s="308"/>
      <c r="AGI377" s="308"/>
      <c r="AGJ377" s="308"/>
      <c r="AGK377" s="308"/>
      <c r="AGL377" s="308"/>
      <c r="AGM377" s="308"/>
      <c r="AGN377" s="308"/>
      <c r="AGO377" s="308"/>
      <c r="AGP377" s="308"/>
      <c r="AGQ377" s="308"/>
      <c r="AGR377" s="308"/>
      <c r="AGS377" s="308"/>
      <c r="AGT377" s="308"/>
      <c r="AGU377" s="308"/>
      <c r="AGV377" s="308"/>
      <c r="AGW377" s="308"/>
      <c r="AGX377" s="308"/>
      <c r="AGY377" s="308"/>
      <c r="AGZ377" s="308"/>
      <c r="AHA377" s="308"/>
      <c r="AHB377" s="308"/>
      <c r="AHC377" s="308"/>
      <c r="AHD377" s="308"/>
      <c r="AHE377" s="308"/>
      <c r="AHF377" s="308"/>
      <c r="AHG377" s="308"/>
      <c r="AHH377" s="308"/>
      <c r="AHI377" s="308"/>
      <c r="AHJ377" s="308"/>
      <c r="AHK377" s="308"/>
      <c r="AHL377" s="308"/>
      <c r="AHM377" s="308"/>
      <c r="AHN377" s="308"/>
      <c r="AHO377" s="308"/>
      <c r="AHP377" s="308"/>
      <c r="AHQ377" s="308"/>
      <c r="AHR377" s="308"/>
      <c r="AHS377" s="308"/>
      <c r="AHT377" s="308"/>
      <c r="AHU377" s="308"/>
      <c r="AHV377" s="308"/>
      <c r="AHW377" s="308"/>
      <c r="AHX377" s="308"/>
      <c r="AHY377" s="308"/>
      <c r="AHZ377" s="308"/>
      <c r="AIA377" s="308"/>
      <c r="AIB377" s="308"/>
      <c r="AIC377" s="308"/>
      <c r="AID377" s="308"/>
      <c r="AIE377" s="308"/>
      <c r="AIF377" s="308"/>
      <c r="AIG377" s="308"/>
      <c r="AIH377" s="308"/>
      <c r="AII377" s="308"/>
      <c r="AIJ377" s="308"/>
      <c r="AIK377" s="308"/>
      <c r="AIL377" s="308"/>
      <c r="AIM377" s="308"/>
      <c r="AIN377" s="308"/>
      <c r="AIO377" s="308"/>
      <c r="AIP377" s="308"/>
      <c r="AIQ377" s="308"/>
      <c r="AIR377" s="308"/>
      <c r="AIS377" s="308"/>
      <c r="AIT377" s="308"/>
      <c r="AIU377" s="308"/>
      <c r="AIV377" s="308"/>
      <c r="AIW377" s="308"/>
      <c r="AIX377" s="308"/>
      <c r="AIY377" s="308"/>
      <c r="AIZ377" s="308"/>
      <c r="AJA377" s="308"/>
      <c r="AJB377" s="308"/>
      <c r="AJC377" s="308"/>
      <c r="AJD377" s="308"/>
      <c r="AJE377" s="308"/>
      <c r="AJF377" s="308"/>
      <c r="AJG377" s="308"/>
      <c r="AJH377" s="308"/>
      <c r="AJI377" s="308"/>
      <c r="AJJ377" s="308"/>
      <c r="AJK377" s="308"/>
      <c r="AJL377" s="308"/>
      <c r="AJM377" s="308"/>
      <c r="AJN377" s="308"/>
      <c r="AJO377" s="308"/>
      <c r="AJP377" s="308"/>
      <c r="AJQ377" s="308"/>
      <c r="AJR377" s="308"/>
      <c r="AJS377" s="308"/>
      <c r="AJT377" s="308"/>
      <c r="AJU377" s="308"/>
      <c r="AJV377" s="308"/>
      <c r="AJW377" s="308"/>
      <c r="AJX377" s="308"/>
      <c r="AJY377" s="308"/>
      <c r="AJZ377" s="308"/>
      <c r="AKA377" s="308"/>
      <c r="AKB377" s="308"/>
      <c r="AKC377" s="308"/>
      <c r="AKD377" s="308"/>
      <c r="AKE377" s="308"/>
      <c r="AKF377" s="308"/>
      <c r="AKG377" s="308"/>
      <c r="AKH377" s="308"/>
      <c r="AKI377" s="308"/>
      <c r="AKJ377" s="308"/>
      <c r="AKK377" s="308"/>
      <c r="AKL377" s="308"/>
      <c r="AKM377" s="308"/>
      <c r="AKN377" s="308"/>
      <c r="AKO377" s="308"/>
      <c r="AKP377" s="308"/>
      <c r="AKQ377" s="308"/>
      <c r="AKR377" s="308"/>
      <c r="AKS377" s="308"/>
      <c r="AKT377" s="308"/>
      <c r="AKU377" s="308"/>
      <c r="AKV377" s="308"/>
      <c r="AKW377" s="308"/>
      <c r="AKX377" s="308"/>
      <c r="AKY377" s="308"/>
      <c r="AKZ377" s="308"/>
      <c r="ALA377" s="308"/>
      <c r="ALB377" s="308"/>
      <c r="ALC377" s="308"/>
      <c r="ALD377" s="308"/>
      <c r="ALE377" s="308"/>
      <c r="ALF377" s="308"/>
      <c r="ALG377" s="308"/>
      <c r="ALH377" s="308"/>
      <c r="ALI377" s="308"/>
      <c r="ALJ377" s="308"/>
      <c r="ALK377" s="308"/>
      <c r="ALL377" s="308"/>
      <c r="ALM377" s="308"/>
      <c r="ALN377" s="308"/>
    </row>
    <row r="378" spans="1:1002" s="125" customFormat="1" ht="35.1" customHeight="1">
      <c r="A378" s="113">
        <v>2</v>
      </c>
      <c r="B378" s="108" t="s">
        <v>1428</v>
      </c>
      <c r="C378" s="113" t="s">
        <v>27</v>
      </c>
      <c r="D378" s="92" t="s">
        <v>353</v>
      </c>
      <c r="E378" s="126"/>
      <c r="F378" s="308"/>
      <c r="G378" s="308"/>
      <c r="H378" s="308"/>
      <c r="I378" s="308"/>
      <c r="J378" s="308"/>
      <c r="K378" s="308"/>
      <c r="L378" s="308"/>
      <c r="M378" s="308"/>
      <c r="N378" s="308"/>
      <c r="O378" s="308"/>
      <c r="P378" s="308"/>
      <c r="Q378" s="308"/>
      <c r="R378" s="308"/>
      <c r="S378" s="308"/>
      <c r="T378" s="308"/>
      <c r="U378" s="308"/>
      <c r="V378" s="308"/>
      <c r="W378" s="308"/>
      <c r="X378" s="308"/>
      <c r="Y378" s="308"/>
      <c r="Z378" s="308"/>
      <c r="AA378" s="308"/>
      <c r="AB378" s="308"/>
      <c r="AC378" s="308"/>
      <c r="AD378" s="308"/>
      <c r="AE378" s="308"/>
      <c r="AF378" s="308"/>
      <c r="AG378" s="308"/>
      <c r="AH378" s="308"/>
      <c r="AI378" s="308"/>
      <c r="AJ378" s="308"/>
      <c r="AK378" s="308"/>
      <c r="AL378" s="308"/>
      <c r="AM378" s="308"/>
      <c r="AN378" s="308"/>
      <c r="AO378" s="308"/>
      <c r="AP378" s="308"/>
      <c r="AQ378" s="308"/>
      <c r="AR378" s="308"/>
      <c r="AS378" s="308"/>
      <c r="AT378" s="308"/>
      <c r="AU378" s="308"/>
      <c r="AV378" s="308"/>
      <c r="AW378" s="308"/>
      <c r="AX378" s="308"/>
      <c r="AY378" s="308"/>
      <c r="AZ378" s="308"/>
      <c r="BA378" s="308"/>
      <c r="BB378" s="308"/>
      <c r="BC378" s="308"/>
      <c r="BD378" s="308"/>
      <c r="BE378" s="308"/>
      <c r="BF378" s="308"/>
      <c r="BG378" s="308"/>
      <c r="BH378" s="308"/>
      <c r="BI378" s="308"/>
      <c r="BJ378" s="308"/>
      <c r="BK378" s="308"/>
      <c r="BL378" s="308"/>
      <c r="BM378" s="308"/>
      <c r="BN378" s="308"/>
      <c r="BO378" s="308"/>
      <c r="BP378" s="308"/>
      <c r="BQ378" s="308"/>
      <c r="BR378" s="308"/>
      <c r="BS378" s="308"/>
      <c r="BT378" s="308"/>
      <c r="BU378" s="308"/>
      <c r="BV378" s="308"/>
      <c r="BW378" s="308"/>
      <c r="BX378" s="308"/>
      <c r="BY378" s="308"/>
      <c r="BZ378" s="308"/>
      <c r="CA378" s="308"/>
      <c r="CB378" s="308"/>
      <c r="CC378" s="308"/>
      <c r="CD378" s="308"/>
      <c r="CE378" s="308"/>
      <c r="CF378" s="308"/>
      <c r="CG378" s="308"/>
      <c r="CH378" s="308"/>
      <c r="CI378" s="308"/>
      <c r="CJ378" s="308"/>
      <c r="CK378" s="308"/>
      <c r="CL378" s="308"/>
      <c r="CM378" s="308"/>
      <c r="CN378" s="308"/>
      <c r="CO378" s="308"/>
      <c r="CP378" s="308"/>
      <c r="CQ378" s="308"/>
      <c r="CR378" s="308"/>
      <c r="CS378" s="308"/>
      <c r="CT378" s="308"/>
      <c r="CU378" s="308"/>
      <c r="CV378" s="308"/>
      <c r="CW378" s="308"/>
      <c r="CX378" s="308"/>
      <c r="CY378" s="308"/>
      <c r="CZ378" s="308"/>
      <c r="DA378" s="308"/>
      <c r="DB378" s="308"/>
      <c r="DC378" s="308"/>
      <c r="DD378" s="308"/>
      <c r="DE378" s="308"/>
      <c r="DF378" s="308"/>
      <c r="DG378" s="308"/>
      <c r="DH378" s="308"/>
      <c r="DI378" s="308"/>
      <c r="DJ378" s="308"/>
      <c r="DK378" s="308"/>
      <c r="DL378" s="308"/>
      <c r="DM378" s="308"/>
      <c r="DN378" s="308"/>
      <c r="DO378" s="308"/>
      <c r="DP378" s="308"/>
      <c r="DQ378" s="308"/>
      <c r="DR378" s="308"/>
      <c r="DS378" s="308"/>
      <c r="DT378" s="308"/>
      <c r="DU378" s="308"/>
      <c r="DV378" s="308"/>
      <c r="DW378" s="308"/>
      <c r="DX378" s="308"/>
      <c r="DY378" s="308"/>
      <c r="DZ378" s="308"/>
      <c r="EA378" s="308"/>
      <c r="EB378" s="308"/>
      <c r="EC378" s="308"/>
      <c r="ED378" s="308"/>
      <c r="EE378" s="308"/>
      <c r="EF378" s="308"/>
      <c r="EG378" s="308"/>
      <c r="EH378" s="308"/>
      <c r="EI378" s="308"/>
      <c r="EJ378" s="308"/>
      <c r="EK378" s="308"/>
      <c r="EL378" s="308"/>
      <c r="EM378" s="308"/>
      <c r="EN378" s="308"/>
      <c r="EO378" s="308"/>
      <c r="EP378" s="308"/>
      <c r="EQ378" s="308"/>
      <c r="ER378" s="308"/>
      <c r="ES378" s="308"/>
      <c r="ET378" s="308"/>
      <c r="EU378" s="308"/>
      <c r="EV378" s="308"/>
      <c r="EW378" s="308"/>
      <c r="EX378" s="308"/>
      <c r="EY378" s="308"/>
      <c r="EZ378" s="308"/>
      <c r="FA378" s="308"/>
      <c r="FB378" s="308"/>
      <c r="FC378" s="308"/>
      <c r="FD378" s="308"/>
      <c r="FE378" s="308"/>
      <c r="FF378" s="308"/>
      <c r="FG378" s="308"/>
      <c r="FH378" s="308"/>
      <c r="FI378" s="308"/>
      <c r="FJ378" s="308"/>
      <c r="FK378" s="308"/>
      <c r="FL378" s="308"/>
      <c r="FM378" s="308"/>
      <c r="FN378" s="308"/>
      <c r="FO378" s="308"/>
      <c r="FP378" s="308"/>
      <c r="FQ378" s="308"/>
      <c r="FR378" s="308"/>
      <c r="FS378" s="308"/>
      <c r="FT378" s="308"/>
      <c r="FU378" s="308"/>
      <c r="FV378" s="308"/>
      <c r="FW378" s="308"/>
      <c r="FX378" s="308"/>
      <c r="FY378" s="308"/>
      <c r="FZ378" s="308"/>
      <c r="GA378" s="308"/>
      <c r="GB378" s="308"/>
      <c r="GC378" s="308"/>
      <c r="GD378" s="308"/>
      <c r="GE378" s="308"/>
      <c r="GF378" s="308"/>
      <c r="GG378" s="308"/>
      <c r="GH378" s="308"/>
      <c r="GI378" s="308"/>
      <c r="GJ378" s="308"/>
      <c r="GK378" s="308"/>
      <c r="GL378" s="308"/>
      <c r="GM378" s="308"/>
      <c r="GN378" s="308"/>
      <c r="GO378" s="308"/>
      <c r="GP378" s="308"/>
      <c r="GQ378" s="308"/>
      <c r="GR378" s="308"/>
      <c r="GS378" s="308"/>
      <c r="GT378" s="308"/>
      <c r="GU378" s="308"/>
      <c r="GV378" s="308"/>
      <c r="GW378" s="308"/>
      <c r="GX378" s="308"/>
      <c r="GY378" s="308"/>
      <c r="GZ378" s="308"/>
      <c r="HA378" s="308"/>
      <c r="HB378" s="308"/>
      <c r="HC378" s="308"/>
      <c r="HD378" s="308"/>
      <c r="HE378" s="308"/>
      <c r="HF378" s="308"/>
      <c r="HG378" s="308"/>
      <c r="HH378" s="308"/>
      <c r="HI378" s="308"/>
      <c r="HJ378" s="308"/>
      <c r="HK378" s="308"/>
      <c r="HL378" s="308"/>
      <c r="HM378" s="308"/>
      <c r="HN378" s="308"/>
      <c r="HO378" s="308"/>
      <c r="HP378" s="308"/>
      <c r="HQ378" s="308"/>
      <c r="HR378" s="308"/>
      <c r="HS378" s="308"/>
      <c r="HT378" s="308"/>
      <c r="HU378" s="308"/>
      <c r="HV378" s="308"/>
      <c r="HW378" s="308"/>
      <c r="HX378" s="308"/>
      <c r="HY378" s="308"/>
      <c r="HZ378" s="308"/>
      <c r="IA378" s="308"/>
      <c r="IB378" s="308"/>
      <c r="IC378" s="308"/>
      <c r="ID378" s="308"/>
      <c r="IE378" s="308"/>
      <c r="IF378" s="308"/>
      <c r="IG378" s="308"/>
      <c r="IH378" s="308"/>
      <c r="II378" s="308"/>
      <c r="IJ378" s="308"/>
      <c r="IK378" s="308"/>
      <c r="IL378" s="308"/>
      <c r="IM378" s="308"/>
      <c r="IN378" s="308"/>
      <c r="IO378" s="308"/>
      <c r="IP378" s="308"/>
      <c r="IQ378" s="308"/>
      <c r="IR378" s="308"/>
      <c r="IS378" s="308"/>
      <c r="IT378" s="308"/>
      <c r="IU378" s="308"/>
      <c r="IV378" s="308"/>
      <c r="IW378" s="308"/>
      <c r="IX378" s="308"/>
      <c r="IY378" s="308"/>
      <c r="IZ378" s="308"/>
      <c r="JA378" s="308"/>
      <c r="JB378" s="308"/>
      <c r="JC378" s="308"/>
      <c r="JD378" s="308"/>
      <c r="JE378" s="308"/>
      <c r="JF378" s="308"/>
      <c r="JG378" s="308"/>
      <c r="JH378" s="308"/>
      <c r="JI378" s="308"/>
      <c r="JJ378" s="308"/>
      <c r="JK378" s="308"/>
      <c r="JL378" s="308"/>
      <c r="JM378" s="308"/>
      <c r="JN378" s="308"/>
      <c r="JO378" s="308"/>
      <c r="JP378" s="308"/>
      <c r="JQ378" s="308"/>
      <c r="JR378" s="308"/>
      <c r="JS378" s="308"/>
      <c r="JT378" s="308"/>
      <c r="JU378" s="308"/>
      <c r="JV378" s="308"/>
      <c r="JW378" s="308"/>
      <c r="JX378" s="308"/>
      <c r="JY378" s="308"/>
      <c r="JZ378" s="308"/>
      <c r="KA378" s="308"/>
      <c r="KB378" s="308"/>
      <c r="KC378" s="308"/>
      <c r="KD378" s="308"/>
      <c r="KE378" s="308"/>
      <c r="KF378" s="308"/>
      <c r="KG378" s="308"/>
      <c r="KH378" s="308"/>
      <c r="KI378" s="308"/>
      <c r="KJ378" s="308"/>
      <c r="KK378" s="308"/>
      <c r="KL378" s="308"/>
      <c r="KM378" s="308"/>
      <c r="KN378" s="308"/>
      <c r="KO378" s="308"/>
      <c r="KP378" s="308"/>
      <c r="KQ378" s="308"/>
      <c r="KR378" s="308"/>
      <c r="KS378" s="308"/>
      <c r="KT378" s="308"/>
      <c r="KU378" s="308"/>
      <c r="KV378" s="308"/>
      <c r="KW378" s="308"/>
      <c r="KX378" s="308"/>
      <c r="KY378" s="308"/>
      <c r="KZ378" s="308"/>
      <c r="LA378" s="308"/>
      <c r="LB378" s="308"/>
      <c r="LC378" s="308"/>
      <c r="LD378" s="308"/>
      <c r="LE378" s="308"/>
      <c r="LF378" s="308"/>
      <c r="LG378" s="308"/>
      <c r="LH378" s="308"/>
      <c r="LI378" s="308"/>
      <c r="LJ378" s="308"/>
      <c r="LK378" s="308"/>
      <c r="LL378" s="308"/>
      <c r="LM378" s="308"/>
      <c r="LN378" s="308"/>
      <c r="LO378" s="308"/>
      <c r="LP378" s="308"/>
      <c r="LQ378" s="308"/>
      <c r="LR378" s="308"/>
      <c r="LS378" s="308"/>
      <c r="LT378" s="308"/>
      <c r="LU378" s="308"/>
      <c r="LV378" s="308"/>
      <c r="LW378" s="308"/>
      <c r="LX378" s="308"/>
      <c r="LY378" s="308"/>
      <c r="LZ378" s="308"/>
      <c r="MA378" s="308"/>
      <c r="MB378" s="308"/>
      <c r="MC378" s="308"/>
      <c r="MD378" s="308"/>
      <c r="ME378" s="308"/>
      <c r="MF378" s="308"/>
      <c r="MG378" s="308"/>
      <c r="MH378" s="308"/>
      <c r="MI378" s="308"/>
      <c r="MJ378" s="308"/>
      <c r="MK378" s="308"/>
      <c r="ML378" s="308"/>
      <c r="MM378" s="308"/>
      <c r="MN378" s="308"/>
      <c r="MO378" s="308"/>
      <c r="MP378" s="308"/>
      <c r="MQ378" s="308"/>
      <c r="MR378" s="308"/>
      <c r="MS378" s="308"/>
      <c r="MT378" s="308"/>
      <c r="MU378" s="308"/>
      <c r="MV378" s="308"/>
      <c r="MW378" s="308"/>
      <c r="MX378" s="308"/>
      <c r="MY378" s="308"/>
      <c r="MZ378" s="308"/>
      <c r="NA378" s="308"/>
      <c r="NB378" s="308"/>
      <c r="NC378" s="308"/>
      <c r="ND378" s="308"/>
      <c r="NE378" s="308"/>
      <c r="NF378" s="308"/>
      <c r="NG378" s="308"/>
      <c r="NH378" s="308"/>
      <c r="NI378" s="308"/>
      <c r="NJ378" s="308"/>
      <c r="NK378" s="308"/>
      <c r="NL378" s="308"/>
      <c r="NM378" s="308"/>
      <c r="NN378" s="308"/>
      <c r="NO378" s="308"/>
      <c r="NP378" s="308"/>
      <c r="NQ378" s="308"/>
      <c r="NR378" s="308"/>
      <c r="NS378" s="308"/>
      <c r="NT378" s="308"/>
      <c r="NU378" s="308"/>
      <c r="NV378" s="308"/>
      <c r="NW378" s="308"/>
      <c r="NX378" s="308"/>
      <c r="NY378" s="308"/>
      <c r="NZ378" s="308"/>
      <c r="OA378" s="308"/>
      <c r="OB378" s="308"/>
      <c r="OC378" s="308"/>
      <c r="OD378" s="308"/>
      <c r="OE378" s="308"/>
      <c r="OF378" s="308"/>
      <c r="OG378" s="308"/>
      <c r="OH378" s="308"/>
      <c r="OI378" s="308"/>
      <c r="OJ378" s="308"/>
      <c r="OK378" s="308"/>
      <c r="OL378" s="308"/>
      <c r="OM378" s="308"/>
      <c r="ON378" s="308"/>
      <c r="OO378" s="308"/>
      <c r="OP378" s="308"/>
      <c r="OQ378" s="308"/>
      <c r="OR378" s="308"/>
      <c r="OS378" s="308"/>
      <c r="OT378" s="308"/>
      <c r="OU378" s="308"/>
      <c r="OV378" s="308"/>
      <c r="OW378" s="308"/>
      <c r="OX378" s="308"/>
      <c r="OY378" s="308"/>
      <c r="OZ378" s="308"/>
      <c r="PA378" s="308"/>
      <c r="PB378" s="308"/>
      <c r="PC378" s="308"/>
      <c r="PD378" s="308"/>
      <c r="PE378" s="308"/>
      <c r="PF378" s="308"/>
      <c r="PG378" s="308"/>
      <c r="PH378" s="308"/>
      <c r="PI378" s="308"/>
      <c r="PJ378" s="308"/>
      <c r="PK378" s="308"/>
      <c r="PL378" s="308"/>
      <c r="PM378" s="308"/>
      <c r="PN378" s="308"/>
      <c r="PO378" s="308"/>
      <c r="PP378" s="308"/>
      <c r="PQ378" s="308"/>
      <c r="PR378" s="308"/>
      <c r="PS378" s="308"/>
      <c r="PT378" s="308"/>
      <c r="PU378" s="308"/>
      <c r="PV378" s="308"/>
      <c r="PW378" s="308"/>
      <c r="PX378" s="308"/>
      <c r="PY378" s="308"/>
      <c r="PZ378" s="308"/>
      <c r="QA378" s="308"/>
      <c r="QB378" s="308"/>
      <c r="QC378" s="308"/>
      <c r="QD378" s="308"/>
      <c r="QE378" s="308"/>
      <c r="QF378" s="308"/>
      <c r="QG378" s="308"/>
      <c r="QH378" s="308"/>
      <c r="QI378" s="308"/>
      <c r="QJ378" s="308"/>
      <c r="QK378" s="308"/>
      <c r="QL378" s="308"/>
      <c r="QM378" s="308"/>
      <c r="QN378" s="308"/>
      <c r="QO378" s="308"/>
      <c r="QP378" s="308"/>
      <c r="QQ378" s="308"/>
      <c r="QR378" s="308"/>
      <c r="QS378" s="308"/>
      <c r="QT378" s="308"/>
      <c r="QU378" s="308"/>
      <c r="QV378" s="308"/>
      <c r="QW378" s="308"/>
      <c r="QX378" s="308"/>
      <c r="QY378" s="308"/>
      <c r="QZ378" s="308"/>
      <c r="RA378" s="308"/>
      <c r="RB378" s="308"/>
      <c r="RC378" s="308"/>
      <c r="RD378" s="308"/>
      <c r="RE378" s="308"/>
      <c r="RF378" s="308"/>
      <c r="RG378" s="308"/>
      <c r="RH378" s="308"/>
      <c r="RI378" s="308"/>
      <c r="RJ378" s="308"/>
      <c r="RK378" s="308"/>
      <c r="RL378" s="308"/>
      <c r="RM378" s="308"/>
      <c r="RN378" s="308"/>
      <c r="RO378" s="308"/>
      <c r="RP378" s="308"/>
      <c r="RQ378" s="308"/>
      <c r="RR378" s="308"/>
      <c r="RS378" s="308"/>
      <c r="RT378" s="308"/>
      <c r="RU378" s="308"/>
      <c r="RV378" s="308"/>
      <c r="RW378" s="308"/>
      <c r="RX378" s="308"/>
      <c r="RY378" s="308"/>
      <c r="RZ378" s="308"/>
      <c r="SA378" s="308"/>
      <c r="SB378" s="308"/>
      <c r="SC378" s="308"/>
      <c r="SD378" s="308"/>
      <c r="SE378" s="308"/>
      <c r="SF378" s="308"/>
      <c r="SG378" s="308"/>
      <c r="SH378" s="308"/>
      <c r="SI378" s="308"/>
      <c r="SJ378" s="308"/>
      <c r="SK378" s="308"/>
      <c r="SL378" s="308"/>
      <c r="SM378" s="308"/>
      <c r="SN378" s="308"/>
      <c r="SO378" s="308"/>
      <c r="SP378" s="308"/>
      <c r="SQ378" s="308"/>
      <c r="SR378" s="308"/>
      <c r="SS378" s="308"/>
      <c r="ST378" s="308"/>
      <c r="SU378" s="308"/>
      <c r="SV378" s="308"/>
      <c r="SW378" s="308"/>
      <c r="SX378" s="308"/>
      <c r="SY378" s="308"/>
      <c r="SZ378" s="308"/>
      <c r="TA378" s="308"/>
      <c r="TB378" s="308"/>
      <c r="TC378" s="308"/>
      <c r="TD378" s="308"/>
      <c r="TE378" s="308"/>
      <c r="TF378" s="308"/>
      <c r="TG378" s="308"/>
      <c r="TH378" s="308"/>
      <c r="TI378" s="308"/>
      <c r="TJ378" s="308"/>
      <c r="TK378" s="308"/>
      <c r="TL378" s="308"/>
      <c r="TM378" s="308"/>
      <c r="TN378" s="308"/>
      <c r="TO378" s="308"/>
      <c r="TP378" s="308"/>
      <c r="TQ378" s="308"/>
      <c r="TR378" s="308"/>
      <c r="TS378" s="308"/>
      <c r="TT378" s="308"/>
      <c r="TU378" s="308"/>
      <c r="TV378" s="308"/>
      <c r="TW378" s="308"/>
      <c r="TX378" s="308"/>
      <c r="TY378" s="308"/>
      <c r="TZ378" s="308"/>
      <c r="UA378" s="308"/>
      <c r="UB378" s="308"/>
      <c r="UC378" s="308"/>
      <c r="UD378" s="308"/>
      <c r="UE378" s="308"/>
      <c r="UF378" s="308"/>
      <c r="UG378" s="308"/>
      <c r="UH378" s="308"/>
      <c r="UI378" s="308"/>
      <c r="UJ378" s="308"/>
      <c r="UK378" s="308"/>
      <c r="UL378" s="308"/>
      <c r="UM378" s="308"/>
      <c r="UN378" s="308"/>
      <c r="UO378" s="308"/>
      <c r="UP378" s="308"/>
      <c r="UQ378" s="308"/>
      <c r="UR378" s="308"/>
      <c r="US378" s="308"/>
      <c r="UT378" s="308"/>
      <c r="UU378" s="308"/>
      <c r="UV378" s="308"/>
      <c r="UW378" s="308"/>
      <c r="UX378" s="308"/>
      <c r="UY378" s="308"/>
      <c r="UZ378" s="308"/>
      <c r="VA378" s="308"/>
      <c r="VB378" s="308"/>
      <c r="VC378" s="308"/>
      <c r="VD378" s="308"/>
      <c r="VE378" s="308"/>
      <c r="VF378" s="308"/>
      <c r="VG378" s="308"/>
      <c r="VH378" s="308"/>
      <c r="VI378" s="308"/>
      <c r="VJ378" s="308"/>
      <c r="VK378" s="308"/>
      <c r="VL378" s="308"/>
      <c r="VM378" s="308"/>
      <c r="VN378" s="308"/>
      <c r="VO378" s="308"/>
      <c r="VP378" s="308"/>
      <c r="VQ378" s="308"/>
      <c r="VR378" s="308"/>
      <c r="VS378" s="308"/>
      <c r="VT378" s="308"/>
      <c r="VU378" s="308"/>
      <c r="VV378" s="308"/>
      <c r="VW378" s="308"/>
      <c r="VX378" s="308"/>
      <c r="VY378" s="308"/>
      <c r="VZ378" s="308"/>
      <c r="WA378" s="308"/>
      <c r="WB378" s="308"/>
      <c r="WC378" s="308"/>
      <c r="WD378" s="308"/>
      <c r="WE378" s="308"/>
      <c r="WF378" s="308"/>
      <c r="WG378" s="308"/>
      <c r="WH378" s="308"/>
      <c r="WI378" s="308"/>
      <c r="WJ378" s="308"/>
      <c r="WK378" s="308"/>
      <c r="WL378" s="308"/>
      <c r="WM378" s="308"/>
      <c r="WN378" s="308"/>
      <c r="WO378" s="308"/>
      <c r="WP378" s="308"/>
      <c r="WQ378" s="308"/>
      <c r="WR378" s="308"/>
      <c r="WS378" s="308"/>
      <c r="WT378" s="308"/>
      <c r="WU378" s="308"/>
      <c r="WV378" s="308"/>
      <c r="WW378" s="308"/>
      <c r="WX378" s="308"/>
      <c r="WY378" s="308"/>
      <c r="WZ378" s="308"/>
      <c r="XA378" s="308"/>
      <c r="XB378" s="308"/>
      <c r="XC378" s="308"/>
      <c r="XD378" s="308"/>
      <c r="XE378" s="308"/>
      <c r="XF378" s="308"/>
      <c r="XG378" s="308"/>
      <c r="XH378" s="308"/>
      <c r="XI378" s="308"/>
      <c r="XJ378" s="308"/>
      <c r="XK378" s="308"/>
      <c r="XL378" s="308"/>
      <c r="XM378" s="308"/>
      <c r="XN378" s="308"/>
      <c r="XO378" s="308"/>
      <c r="XP378" s="308"/>
      <c r="XQ378" s="308"/>
      <c r="XR378" s="308"/>
      <c r="XS378" s="308"/>
      <c r="XT378" s="308"/>
      <c r="XU378" s="308"/>
      <c r="XV378" s="308"/>
      <c r="XW378" s="308"/>
      <c r="XX378" s="308"/>
      <c r="XY378" s="308"/>
      <c r="XZ378" s="308"/>
      <c r="YA378" s="308"/>
      <c r="YB378" s="308"/>
      <c r="YC378" s="308"/>
      <c r="YD378" s="308"/>
      <c r="YE378" s="308"/>
      <c r="YF378" s="308"/>
      <c r="YG378" s="308"/>
      <c r="YH378" s="308"/>
      <c r="YI378" s="308"/>
      <c r="YJ378" s="308"/>
      <c r="YK378" s="308"/>
      <c r="YL378" s="308"/>
      <c r="YM378" s="308"/>
      <c r="YN378" s="308"/>
      <c r="YO378" s="308"/>
      <c r="YP378" s="308"/>
      <c r="YQ378" s="308"/>
      <c r="YR378" s="308"/>
      <c r="YS378" s="308"/>
      <c r="YT378" s="308"/>
      <c r="YU378" s="308"/>
      <c r="YV378" s="308"/>
      <c r="YW378" s="308"/>
      <c r="YX378" s="308"/>
      <c r="YY378" s="308"/>
      <c r="YZ378" s="308"/>
      <c r="ZA378" s="308"/>
      <c r="ZB378" s="308"/>
      <c r="ZC378" s="308"/>
      <c r="ZD378" s="308"/>
      <c r="ZE378" s="308"/>
      <c r="ZF378" s="308"/>
      <c r="ZG378" s="308"/>
      <c r="ZH378" s="308"/>
      <c r="ZI378" s="308"/>
      <c r="ZJ378" s="308"/>
      <c r="ZK378" s="308"/>
      <c r="ZL378" s="308"/>
      <c r="ZM378" s="308"/>
      <c r="ZN378" s="308"/>
      <c r="ZO378" s="308"/>
      <c r="ZP378" s="308"/>
      <c r="ZQ378" s="308"/>
      <c r="ZR378" s="308"/>
      <c r="ZS378" s="308"/>
      <c r="ZT378" s="308"/>
      <c r="ZU378" s="308"/>
      <c r="ZV378" s="308"/>
      <c r="ZW378" s="308"/>
      <c r="ZX378" s="308"/>
      <c r="ZY378" s="308"/>
      <c r="ZZ378" s="308"/>
      <c r="AAA378" s="308"/>
      <c r="AAB378" s="308"/>
      <c r="AAC378" s="308"/>
      <c r="AAD378" s="308"/>
      <c r="AAE378" s="308"/>
      <c r="AAF378" s="308"/>
      <c r="AAG378" s="308"/>
      <c r="AAH378" s="308"/>
      <c r="AAI378" s="308"/>
      <c r="AAJ378" s="308"/>
      <c r="AAK378" s="308"/>
      <c r="AAL378" s="308"/>
      <c r="AAM378" s="308"/>
      <c r="AAN378" s="308"/>
      <c r="AAO378" s="308"/>
      <c r="AAP378" s="308"/>
      <c r="AAQ378" s="308"/>
      <c r="AAR378" s="308"/>
      <c r="AAS378" s="308"/>
      <c r="AAT378" s="308"/>
      <c r="AAU378" s="308"/>
      <c r="AAV378" s="308"/>
      <c r="AAW378" s="308"/>
      <c r="AAX378" s="308"/>
      <c r="AAY378" s="308"/>
      <c r="AAZ378" s="308"/>
      <c r="ABA378" s="308"/>
      <c r="ABB378" s="308"/>
      <c r="ABC378" s="308"/>
      <c r="ABD378" s="308"/>
      <c r="ABE378" s="308"/>
      <c r="ABF378" s="308"/>
      <c r="ABG378" s="308"/>
      <c r="ABH378" s="308"/>
      <c r="ABI378" s="308"/>
      <c r="ABJ378" s="308"/>
      <c r="ABK378" s="308"/>
      <c r="ABL378" s="308"/>
      <c r="ABM378" s="308"/>
      <c r="ABN378" s="308"/>
      <c r="ABO378" s="308"/>
      <c r="ABP378" s="308"/>
      <c r="ABQ378" s="308"/>
      <c r="ABR378" s="308"/>
      <c r="ABS378" s="308"/>
      <c r="ABT378" s="308"/>
      <c r="ABU378" s="308"/>
      <c r="ABV378" s="308"/>
      <c r="ABW378" s="308"/>
      <c r="ABX378" s="308"/>
      <c r="ABY378" s="308"/>
      <c r="ABZ378" s="308"/>
      <c r="ACA378" s="308"/>
      <c r="ACB378" s="308"/>
      <c r="ACC378" s="308"/>
      <c r="ACD378" s="308"/>
      <c r="ACE378" s="308"/>
      <c r="ACF378" s="308"/>
      <c r="ACG378" s="308"/>
      <c r="ACH378" s="308"/>
      <c r="ACI378" s="308"/>
      <c r="ACJ378" s="308"/>
      <c r="ACK378" s="308"/>
      <c r="ACL378" s="308"/>
      <c r="ACM378" s="308"/>
      <c r="ACN378" s="308"/>
      <c r="ACO378" s="308"/>
      <c r="ACP378" s="308"/>
      <c r="ACQ378" s="308"/>
      <c r="ACR378" s="308"/>
      <c r="ACS378" s="308"/>
      <c r="ACT378" s="308"/>
      <c r="ACU378" s="308"/>
      <c r="ACV378" s="308"/>
      <c r="ACW378" s="308"/>
      <c r="ACX378" s="308"/>
      <c r="ACY378" s="308"/>
      <c r="ACZ378" s="308"/>
      <c r="ADA378" s="308"/>
      <c r="ADB378" s="308"/>
      <c r="ADC378" s="308"/>
      <c r="ADD378" s="308"/>
      <c r="ADE378" s="308"/>
      <c r="ADF378" s="308"/>
      <c r="ADG378" s="308"/>
      <c r="ADH378" s="308"/>
      <c r="ADI378" s="308"/>
      <c r="ADJ378" s="308"/>
      <c r="ADK378" s="308"/>
      <c r="ADL378" s="308"/>
      <c r="ADM378" s="308"/>
      <c r="ADN378" s="308"/>
      <c r="ADO378" s="308"/>
      <c r="ADP378" s="308"/>
      <c r="ADQ378" s="308"/>
      <c r="ADR378" s="308"/>
      <c r="ADS378" s="308"/>
      <c r="ADT378" s="308"/>
      <c r="ADU378" s="308"/>
      <c r="ADV378" s="308"/>
      <c r="ADW378" s="308"/>
      <c r="ADX378" s="308"/>
      <c r="ADY378" s="308"/>
      <c r="ADZ378" s="308"/>
      <c r="AEA378" s="308"/>
      <c r="AEB378" s="308"/>
      <c r="AEC378" s="308"/>
      <c r="AED378" s="308"/>
      <c r="AEE378" s="308"/>
      <c r="AEF378" s="308"/>
      <c r="AEG378" s="308"/>
      <c r="AEH378" s="308"/>
      <c r="AEI378" s="308"/>
      <c r="AEJ378" s="308"/>
      <c r="AEK378" s="308"/>
      <c r="AEL378" s="308"/>
      <c r="AEM378" s="308"/>
      <c r="AEN378" s="308"/>
      <c r="AEO378" s="308"/>
      <c r="AEP378" s="308"/>
      <c r="AEQ378" s="308"/>
      <c r="AER378" s="308"/>
      <c r="AES378" s="308"/>
      <c r="AET378" s="308"/>
      <c r="AEU378" s="308"/>
      <c r="AEV378" s="308"/>
      <c r="AEW378" s="308"/>
      <c r="AEX378" s="308"/>
      <c r="AEY378" s="308"/>
      <c r="AEZ378" s="308"/>
      <c r="AFA378" s="308"/>
      <c r="AFB378" s="308"/>
      <c r="AFC378" s="308"/>
      <c r="AFD378" s="308"/>
      <c r="AFE378" s="308"/>
      <c r="AFF378" s="308"/>
      <c r="AFG378" s="308"/>
      <c r="AFH378" s="308"/>
      <c r="AFI378" s="308"/>
      <c r="AFJ378" s="308"/>
      <c r="AFK378" s="308"/>
      <c r="AFL378" s="308"/>
      <c r="AFM378" s="308"/>
      <c r="AFN378" s="308"/>
      <c r="AFO378" s="308"/>
      <c r="AFP378" s="308"/>
      <c r="AFQ378" s="308"/>
      <c r="AFR378" s="308"/>
      <c r="AFS378" s="308"/>
      <c r="AFT378" s="308"/>
      <c r="AFU378" s="308"/>
      <c r="AFV378" s="308"/>
      <c r="AFW378" s="308"/>
      <c r="AFX378" s="308"/>
      <c r="AFY378" s="308"/>
      <c r="AFZ378" s="308"/>
      <c r="AGA378" s="308"/>
      <c r="AGB378" s="308"/>
      <c r="AGC378" s="308"/>
      <c r="AGD378" s="308"/>
      <c r="AGE378" s="308"/>
      <c r="AGF378" s="308"/>
      <c r="AGG378" s="308"/>
      <c r="AGH378" s="308"/>
      <c r="AGI378" s="308"/>
      <c r="AGJ378" s="308"/>
      <c r="AGK378" s="308"/>
      <c r="AGL378" s="308"/>
      <c r="AGM378" s="308"/>
      <c r="AGN378" s="308"/>
      <c r="AGO378" s="308"/>
      <c r="AGP378" s="308"/>
      <c r="AGQ378" s="308"/>
      <c r="AGR378" s="308"/>
      <c r="AGS378" s="308"/>
      <c r="AGT378" s="308"/>
      <c r="AGU378" s="308"/>
      <c r="AGV378" s="308"/>
      <c r="AGW378" s="308"/>
      <c r="AGX378" s="308"/>
      <c r="AGY378" s="308"/>
      <c r="AGZ378" s="308"/>
      <c r="AHA378" s="308"/>
      <c r="AHB378" s="308"/>
      <c r="AHC378" s="308"/>
      <c r="AHD378" s="308"/>
      <c r="AHE378" s="308"/>
      <c r="AHF378" s="308"/>
      <c r="AHG378" s="308"/>
      <c r="AHH378" s="308"/>
      <c r="AHI378" s="308"/>
      <c r="AHJ378" s="308"/>
      <c r="AHK378" s="308"/>
      <c r="AHL378" s="308"/>
      <c r="AHM378" s="308"/>
      <c r="AHN378" s="308"/>
      <c r="AHO378" s="308"/>
      <c r="AHP378" s="308"/>
      <c r="AHQ378" s="308"/>
      <c r="AHR378" s="308"/>
      <c r="AHS378" s="308"/>
      <c r="AHT378" s="308"/>
      <c r="AHU378" s="308"/>
      <c r="AHV378" s="308"/>
      <c r="AHW378" s="308"/>
      <c r="AHX378" s="308"/>
      <c r="AHY378" s="308"/>
      <c r="AHZ378" s="308"/>
      <c r="AIA378" s="308"/>
      <c r="AIB378" s="308"/>
      <c r="AIC378" s="308"/>
      <c r="AID378" s="308"/>
      <c r="AIE378" s="308"/>
      <c r="AIF378" s="308"/>
      <c r="AIG378" s="308"/>
      <c r="AIH378" s="308"/>
      <c r="AII378" s="308"/>
      <c r="AIJ378" s="308"/>
      <c r="AIK378" s="308"/>
      <c r="AIL378" s="308"/>
      <c r="AIM378" s="308"/>
      <c r="AIN378" s="308"/>
      <c r="AIO378" s="308"/>
      <c r="AIP378" s="308"/>
      <c r="AIQ378" s="308"/>
      <c r="AIR378" s="308"/>
      <c r="AIS378" s="308"/>
      <c r="AIT378" s="308"/>
      <c r="AIU378" s="308"/>
      <c r="AIV378" s="308"/>
      <c r="AIW378" s="308"/>
      <c r="AIX378" s="308"/>
      <c r="AIY378" s="308"/>
      <c r="AIZ378" s="308"/>
      <c r="AJA378" s="308"/>
      <c r="AJB378" s="308"/>
      <c r="AJC378" s="308"/>
      <c r="AJD378" s="308"/>
      <c r="AJE378" s="308"/>
      <c r="AJF378" s="308"/>
      <c r="AJG378" s="308"/>
      <c r="AJH378" s="308"/>
      <c r="AJI378" s="308"/>
      <c r="AJJ378" s="308"/>
      <c r="AJK378" s="308"/>
      <c r="AJL378" s="308"/>
      <c r="AJM378" s="308"/>
      <c r="AJN378" s="308"/>
      <c r="AJO378" s="308"/>
      <c r="AJP378" s="308"/>
      <c r="AJQ378" s="308"/>
      <c r="AJR378" s="308"/>
      <c r="AJS378" s="308"/>
      <c r="AJT378" s="308"/>
      <c r="AJU378" s="308"/>
      <c r="AJV378" s="308"/>
      <c r="AJW378" s="308"/>
      <c r="AJX378" s="308"/>
      <c r="AJY378" s="308"/>
      <c r="AJZ378" s="308"/>
      <c r="AKA378" s="308"/>
      <c r="AKB378" s="308"/>
      <c r="AKC378" s="308"/>
      <c r="AKD378" s="308"/>
      <c r="AKE378" s="308"/>
      <c r="AKF378" s="308"/>
      <c r="AKG378" s="308"/>
      <c r="AKH378" s="308"/>
      <c r="AKI378" s="308"/>
      <c r="AKJ378" s="308"/>
      <c r="AKK378" s="308"/>
      <c r="AKL378" s="308"/>
      <c r="AKM378" s="308"/>
      <c r="AKN378" s="308"/>
      <c r="AKO378" s="308"/>
      <c r="AKP378" s="308"/>
      <c r="AKQ378" s="308"/>
      <c r="AKR378" s="308"/>
      <c r="AKS378" s="308"/>
      <c r="AKT378" s="308"/>
      <c r="AKU378" s="308"/>
      <c r="AKV378" s="308"/>
      <c r="AKW378" s="308"/>
      <c r="AKX378" s="308"/>
      <c r="AKY378" s="308"/>
      <c r="AKZ378" s="308"/>
      <c r="ALA378" s="308"/>
      <c r="ALB378" s="308"/>
      <c r="ALC378" s="308"/>
      <c r="ALD378" s="308"/>
      <c r="ALE378" s="308"/>
      <c r="ALF378" s="308"/>
      <c r="ALG378" s="308"/>
      <c r="ALH378" s="308"/>
      <c r="ALI378" s="308"/>
      <c r="ALJ378" s="308"/>
      <c r="ALK378" s="308"/>
      <c r="ALL378" s="308"/>
      <c r="ALM378" s="308"/>
      <c r="ALN378" s="308"/>
    </row>
    <row r="379" spans="1:1002" s="125" customFormat="1" ht="35.1" customHeight="1">
      <c r="A379" s="113">
        <f t="shared" ref="A379:A381" si="21">A378+1</f>
        <v>3</v>
      </c>
      <c r="B379" s="108" t="s">
        <v>1429</v>
      </c>
      <c r="C379" s="92" t="s">
        <v>57</v>
      </c>
      <c r="D379" s="92" t="s">
        <v>29</v>
      </c>
      <c r="E379" s="126"/>
      <c r="F379" s="308"/>
      <c r="G379" s="308"/>
      <c r="H379" s="308"/>
      <c r="I379" s="308"/>
      <c r="J379" s="308"/>
      <c r="K379" s="308"/>
      <c r="L379" s="308"/>
      <c r="M379" s="308"/>
      <c r="N379" s="308"/>
      <c r="O379" s="308"/>
      <c r="P379" s="308"/>
      <c r="Q379" s="308"/>
      <c r="R379" s="308"/>
      <c r="S379" s="308"/>
      <c r="T379" s="308"/>
      <c r="U379" s="308"/>
      <c r="V379" s="308"/>
      <c r="W379" s="308"/>
      <c r="X379" s="308"/>
      <c r="Y379" s="308"/>
      <c r="Z379" s="308"/>
      <c r="AA379" s="308"/>
      <c r="AB379" s="308"/>
      <c r="AC379" s="308"/>
      <c r="AD379" s="308"/>
      <c r="AE379" s="308"/>
      <c r="AF379" s="308"/>
      <c r="AG379" s="308"/>
      <c r="AH379" s="308"/>
      <c r="AI379" s="308"/>
      <c r="AJ379" s="308"/>
      <c r="AK379" s="308"/>
      <c r="AL379" s="308"/>
      <c r="AM379" s="308"/>
      <c r="AN379" s="308"/>
      <c r="AO379" s="308"/>
      <c r="AP379" s="308"/>
      <c r="AQ379" s="308"/>
      <c r="AR379" s="308"/>
      <c r="AS379" s="308"/>
      <c r="AT379" s="308"/>
      <c r="AU379" s="308"/>
      <c r="AV379" s="308"/>
      <c r="AW379" s="308"/>
      <c r="AX379" s="308"/>
      <c r="AY379" s="308"/>
      <c r="AZ379" s="308"/>
      <c r="BA379" s="308"/>
      <c r="BB379" s="308"/>
      <c r="BC379" s="308"/>
      <c r="BD379" s="308"/>
      <c r="BE379" s="308"/>
      <c r="BF379" s="308"/>
      <c r="BG379" s="308"/>
      <c r="BH379" s="308"/>
      <c r="BI379" s="308"/>
      <c r="BJ379" s="308"/>
      <c r="BK379" s="308"/>
      <c r="BL379" s="308"/>
      <c r="BM379" s="308"/>
      <c r="BN379" s="308"/>
      <c r="BO379" s="308"/>
      <c r="BP379" s="308"/>
      <c r="BQ379" s="308"/>
      <c r="BR379" s="308"/>
      <c r="BS379" s="308"/>
      <c r="BT379" s="308"/>
      <c r="BU379" s="308"/>
      <c r="BV379" s="308"/>
      <c r="BW379" s="308"/>
      <c r="BX379" s="308"/>
      <c r="BY379" s="308"/>
      <c r="BZ379" s="308"/>
      <c r="CA379" s="308"/>
      <c r="CB379" s="308"/>
      <c r="CC379" s="308"/>
      <c r="CD379" s="308"/>
      <c r="CE379" s="308"/>
      <c r="CF379" s="308"/>
      <c r="CG379" s="308"/>
      <c r="CH379" s="308"/>
      <c r="CI379" s="308"/>
      <c r="CJ379" s="308"/>
      <c r="CK379" s="308"/>
      <c r="CL379" s="308"/>
      <c r="CM379" s="308"/>
      <c r="CN379" s="308"/>
      <c r="CO379" s="308"/>
      <c r="CP379" s="308"/>
      <c r="CQ379" s="308"/>
      <c r="CR379" s="308"/>
      <c r="CS379" s="308"/>
      <c r="CT379" s="308"/>
      <c r="CU379" s="308"/>
      <c r="CV379" s="308"/>
      <c r="CW379" s="308"/>
      <c r="CX379" s="308"/>
      <c r="CY379" s="308"/>
      <c r="CZ379" s="308"/>
      <c r="DA379" s="308"/>
      <c r="DB379" s="308"/>
      <c r="DC379" s="308"/>
      <c r="DD379" s="308"/>
      <c r="DE379" s="308"/>
      <c r="DF379" s="308"/>
      <c r="DG379" s="308"/>
      <c r="DH379" s="308"/>
      <c r="DI379" s="308"/>
      <c r="DJ379" s="308"/>
      <c r="DK379" s="308"/>
      <c r="DL379" s="308"/>
      <c r="DM379" s="308"/>
      <c r="DN379" s="308"/>
      <c r="DO379" s="308"/>
      <c r="DP379" s="308"/>
      <c r="DQ379" s="308"/>
      <c r="DR379" s="308"/>
      <c r="DS379" s="308"/>
      <c r="DT379" s="308"/>
      <c r="DU379" s="308"/>
      <c r="DV379" s="308"/>
      <c r="DW379" s="308"/>
      <c r="DX379" s="308"/>
      <c r="DY379" s="308"/>
      <c r="DZ379" s="308"/>
      <c r="EA379" s="308"/>
      <c r="EB379" s="308"/>
      <c r="EC379" s="308"/>
      <c r="ED379" s="308"/>
      <c r="EE379" s="308"/>
      <c r="EF379" s="308"/>
      <c r="EG379" s="308"/>
      <c r="EH379" s="308"/>
      <c r="EI379" s="308"/>
      <c r="EJ379" s="308"/>
      <c r="EK379" s="308"/>
      <c r="EL379" s="308"/>
      <c r="EM379" s="308"/>
      <c r="EN379" s="308"/>
      <c r="EO379" s="308"/>
      <c r="EP379" s="308"/>
      <c r="EQ379" s="308"/>
      <c r="ER379" s="308"/>
      <c r="ES379" s="308"/>
      <c r="ET379" s="308"/>
      <c r="EU379" s="308"/>
      <c r="EV379" s="308"/>
      <c r="EW379" s="308"/>
      <c r="EX379" s="308"/>
      <c r="EY379" s="308"/>
      <c r="EZ379" s="308"/>
      <c r="FA379" s="308"/>
      <c r="FB379" s="308"/>
      <c r="FC379" s="308"/>
      <c r="FD379" s="308"/>
      <c r="FE379" s="308"/>
      <c r="FF379" s="308"/>
      <c r="FG379" s="308"/>
      <c r="FH379" s="308"/>
      <c r="FI379" s="308"/>
      <c r="FJ379" s="308"/>
      <c r="FK379" s="308"/>
      <c r="FL379" s="308"/>
      <c r="FM379" s="308"/>
      <c r="FN379" s="308"/>
      <c r="FO379" s="308"/>
      <c r="FP379" s="308"/>
      <c r="FQ379" s="308"/>
      <c r="FR379" s="308"/>
      <c r="FS379" s="308"/>
      <c r="FT379" s="308"/>
      <c r="FU379" s="308"/>
      <c r="FV379" s="308"/>
      <c r="FW379" s="308"/>
      <c r="FX379" s="308"/>
      <c r="FY379" s="308"/>
      <c r="FZ379" s="308"/>
      <c r="GA379" s="308"/>
      <c r="GB379" s="308"/>
      <c r="GC379" s="308"/>
      <c r="GD379" s="308"/>
      <c r="GE379" s="308"/>
      <c r="GF379" s="308"/>
      <c r="GG379" s="308"/>
      <c r="GH379" s="308"/>
      <c r="GI379" s="308"/>
      <c r="GJ379" s="308"/>
      <c r="GK379" s="308"/>
      <c r="GL379" s="308"/>
      <c r="GM379" s="308"/>
      <c r="GN379" s="308"/>
      <c r="GO379" s="308"/>
      <c r="GP379" s="308"/>
      <c r="GQ379" s="308"/>
      <c r="GR379" s="308"/>
      <c r="GS379" s="308"/>
      <c r="GT379" s="308"/>
      <c r="GU379" s="308"/>
      <c r="GV379" s="308"/>
      <c r="GW379" s="308"/>
      <c r="GX379" s="308"/>
      <c r="GY379" s="308"/>
      <c r="GZ379" s="308"/>
      <c r="HA379" s="308"/>
      <c r="HB379" s="308"/>
      <c r="HC379" s="308"/>
      <c r="HD379" s="308"/>
      <c r="HE379" s="308"/>
      <c r="HF379" s="308"/>
      <c r="HG379" s="308"/>
      <c r="HH379" s="308"/>
      <c r="HI379" s="308"/>
      <c r="HJ379" s="308"/>
      <c r="HK379" s="308"/>
      <c r="HL379" s="308"/>
      <c r="HM379" s="308"/>
      <c r="HN379" s="308"/>
      <c r="HO379" s="308"/>
      <c r="HP379" s="308"/>
      <c r="HQ379" s="308"/>
      <c r="HR379" s="308"/>
      <c r="HS379" s="308"/>
      <c r="HT379" s="308"/>
      <c r="HU379" s="308"/>
      <c r="HV379" s="308"/>
      <c r="HW379" s="308"/>
      <c r="HX379" s="308"/>
      <c r="HY379" s="308"/>
      <c r="HZ379" s="308"/>
      <c r="IA379" s="308"/>
      <c r="IB379" s="308"/>
      <c r="IC379" s="308"/>
      <c r="ID379" s="308"/>
      <c r="IE379" s="308"/>
      <c r="IF379" s="308"/>
      <c r="IG379" s="308"/>
      <c r="IH379" s="308"/>
      <c r="II379" s="308"/>
      <c r="IJ379" s="308"/>
      <c r="IK379" s="308"/>
      <c r="IL379" s="308"/>
      <c r="IM379" s="308"/>
      <c r="IN379" s="308"/>
      <c r="IO379" s="308"/>
      <c r="IP379" s="308"/>
      <c r="IQ379" s="308"/>
      <c r="IR379" s="308"/>
      <c r="IS379" s="308"/>
      <c r="IT379" s="308"/>
      <c r="IU379" s="308"/>
      <c r="IV379" s="308"/>
      <c r="IW379" s="308"/>
      <c r="IX379" s="308"/>
      <c r="IY379" s="308"/>
      <c r="IZ379" s="308"/>
      <c r="JA379" s="308"/>
      <c r="JB379" s="308"/>
      <c r="JC379" s="308"/>
      <c r="JD379" s="308"/>
      <c r="JE379" s="308"/>
      <c r="JF379" s="308"/>
      <c r="JG379" s="308"/>
      <c r="JH379" s="308"/>
      <c r="JI379" s="308"/>
      <c r="JJ379" s="308"/>
      <c r="JK379" s="308"/>
      <c r="JL379" s="308"/>
      <c r="JM379" s="308"/>
      <c r="JN379" s="308"/>
      <c r="JO379" s="308"/>
      <c r="JP379" s="308"/>
      <c r="JQ379" s="308"/>
      <c r="JR379" s="308"/>
      <c r="JS379" s="308"/>
      <c r="JT379" s="308"/>
      <c r="JU379" s="308"/>
      <c r="JV379" s="308"/>
      <c r="JW379" s="308"/>
      <c r="JX379" s="308"/>
      <c r="JY379" s="308"/>
      <c r="JZ379" s="308"/>
      <c r="KA379" s="308"/>
      <c r="KB379" s="308"/>
      <c r="KC379" s="308"/>
      <c r="KD379" s="308"/>
      <c r="KE379" s="308"/>
      <c r="KF379" s="308"/>
      <c r="KG379" s="308"/>
      <c r="KH379" s="308"/>
      <c r="KI379" s="308"/>
      <c r="KJ379" s="308"/>
      <c r="KK379" s="308"/>
      <c r="KL379" s="308"/>
      <c r="KM379" s="308"/>
      <c r="KN379" s="308"/>
      <c r="KO379" s="308"/>
      <c r="KP379" s="308"/>
      <c r="KQ379" s="308"/>
      <c r="KR379" s="308"/>
      <c r="KS379" s="308"/>
      <c r="KT379" s="308"/>
      <c r="KU379" s="308"/>
      <c r="KV379" s="308"/>
      <c r="KW379" s="308"/>
      <c r="KX379" s="308"/>
      <c r="KY379" s="308"/>
      <c r="KZ379" s="308"/>
      <c r="LA379" s="308"/>
      <c r="LB379" s="308"/>
      <c r="LC379" s="308"/>
      <c r="LD379" s="308"/>
      <c r="LE379" s="308"/>
      <c r="LF379" s="308"/>
      <c r="LG379" s="308"/>
      <c r="LH379" s="308"/>
      <c r="LI379" s="308"/>
      <c r="LJ379" s="308"/>
      <c r="LK379" s="308"/>
      <c r="LL379" s="308"/>
      <c r="LM379" s="308"/>
      <c r="LN379" s="308"/>
      <c r="LO379" s="308"/>
      <c r="LP379" s="308"/>
      <c r="LQ379" s="308"/>
      <c r="LR379" s="308"/>
      <c r="LS379" s="308"/>
      <c r="LT379" s="308"/>
      <c r="LU379" s="308"/>
      <c r="LV379" s="308"/>
      <c r="LW379" s="308"/>
      <c r="LX379" s="308"/>
      <c r="LY379" s="308"/>
      <c r="LZ379" s="308"/>
      <c r="MA379" s="308"/>
      <c r="MB379" s="308"/>
      <c r="MC379" s="308"/>
      <c r="MD379" s="308"/>
      <c r="ME379" s="308"/>
      <c r="MF379" s="308"/>
      <c r="MG379" s="308"/>
      <c r="MH379" s="308"/>
      <c r="MI379" s="308"/>
      <c r="MJ379" s="308"/>
      <c r="MK379" s="308"/>
      <c r="ML379" s="308"/>
      <c r="MM379" s="308"/>
      <c r="MN379" s="308"/>
      <c r="MO379" s="308"/>
      <c r="MP379" s="308"/>
      <c r="MQ379" s="308"/>
      <c r="MR379" s="308"/>
      <c r="MS379" s="308"/>
      <c r="MT379" s="308"/>
      <c r="MU379" s="308"/>
      <c r="MV379" s="308"/>
      <c r="MW379" s="308"/>
      <c r="MX379" s="308"/>
      <c r="MY379" s="308"/>
      <c r="MZ379" s="308"/>
      <c r="NA379" s="308"/>
      <c r="NB379" s="308"/>
      <c r="NC379" s="308"/>
      <c r="ND379" s="308"/>
      <c r="NE379" s="308"/>
      <c r="NF379" s="308"/>
      <c r="NG379" s="308"/>
      <c r="NH379" s="308"/>
      <c r="NI379" s="308"/>
      <c r="NJ379" s="308"/>
      <c r="NK379" s="308"/>
      <c r="NL379" s="308"/>
      <c r="NM379" s="308"/>
      <c r="NN379" s="308"/>
      <c r="NO379" s="308"/>
      <c r="NP379" s="308"/>
      <c r="NQ379" s="308"/>
      <c r="NR379" s="308"/>
      <c r="NS379" s="308"/>
      <c r="NT379" s="308"/>
      <c r="NU379" s="308"/>
      <c r="NV379" s="308"/>
      <c r="NW379" s="308"/>
      <c r="NX379" s="308"/>
      <c r="NY379" s="308"/>
      <c r="NZ379" s="308"/>
      <c r="OA379" s="308"/>
      <c r="OB379" s="308"/>
      <c r="OC379" s="308"/>
      <c r="OD379" s="308"/>
      <c r="OE379" s="308"/>
      <c r="OF379" s="308"/>
      <c r="OG379" s="308"/>
      <c r="OH379" s="308"/>
      <c r="OI379" s="308"/>
      <c r="OJ379" s="308"/>
      <c r="OK379" s="308"/>
      <c r="OL379" s="308"/>
      <c r="OM379" s="308"/>
      <c r="ON379" s="308"/>
      <c r="OO379" s="308"/>
      <c r="OP379" s="308"/>
      <c r="OQ379" s="308"/>
      <c r="OR379" s="308"/>
      <c r="OS379" s="308"/>
      <c r="OT379" s="308"/>
      <c r="OU379" s="308"/>
      <c r="OV379" s="308"/>
      <c r="OW379" s="308"/>
      <c r="OX379" s="308"/>
      <c r="OY379" s="308"/>
      <c r="OZ379" s="308"/>
      <c r="PA379" s="308"/>
      <c r="PB379" s="308"/>
      <c r="PC379" s="308"/>
      <c r="PD379" s="308"/>
      <c r="PE379" s="308"/>
      <c r="PF379" s="308"/>
      <c r="PG379" s="308"/>
      <c r="PH379" s="308"/>
      <c r="PI379" s="308"/>
      <c r="PJ379" s="308"/>
      <c r="PK379" s="308"/>
      <c r="PL379" s="308"/>
      <c r="PM379" s="308"/>
      <c r="PN379" s="308"/>
      <c r="PO379" s="308"/>
      <c r="PP379" s="308"/>
      <c r="PQ379" s="308"/>
      <c r="PR379" s="308"/>
      <c r="PS379" s="308"/>
      <c r="PT379" s="308"/>
      <c r="PU379" s="308"/>
      <c r="PV379" s="308"/>
      <c r="PW379" s="308"/>
      <c r="PX379" s="308"/>
      <c r="PY379" s="308"/>
      <c r="PZ379" s="308"/>
      <c r="QA379" s="308"/>
      <c r="QB379" s="308"/>
      <c r="QC379" s="308"/>
      <c r="QD379" s="308"/>
      <c r="QE379" s="308"/>
      <c r="QF379" s="308"/>
      <c r="QG379" s="308"/>
      <c r="QH379" s="308"/>
      <c r="QI379" s="308"/>
      <c r="QJ379" s="308"/>
      <c r="QK379" s="308"/>
      <c r="QL379" s="308"/>
      <c r="QM379" s="308"/>
      <c r="QN379" s="308"/>
      <c r="QO379" s="308"/>
      <c r="QP379" s="308"/>
      <c r="QQ379" s="308"/>
      <c r="QR379" s="308"/>
      <c r="QS379" s="308"/>
      <c r="QT379" s="308"/>
      <c r="QU379" s="308"/>
      <c r="QV379" s="308"/>
      <c r="QW379" s="308"/>
      <c r="QX379" s="308"/>
      <c r="QY379" s="308"/>
      <c r="QZ379" s="308"/>
      <c r="RA379" s="308"/>
      <c r="RB379" s="308"/>
      <c r="RC379" s="308"/>
      <c r="RD379" s="308"/>
      <c r="RE379" s="308"/>
      <c r="RF379" s="308"/>
      <c r="RG379" s="308"/>
      <c r="RH379" s="308"/>
      <c r="RI379" s="308"/>
      <c r="RJ379" s="308"/>
      <c r="RK379" s="308"/>
      <c r="RL379" s="308"/>
      <c r="RM379" s="308"/>
      <c r="RN379" s="308"/>
      <c r="RO379" s="308"/>
      <c r="RP379" s="308"/>
      <c r="RQ379" s="308"/>
      <c r="RR379" s="308"/>
      <c r="RS379" s="308"/>
      <c r="RT379" s="308"/>
      <c r="RU379" s="308"/>
      <c r="RV379" s="308"/>
      <c r="RW379" s="308"/>
      <c r="RX379" s="308"/>
      <c r="RY379" s="308"/>
      <c r="RZ379" s="308"/>
      <c r="SA379" s="308"/>
      <c r="SB379" s="308"/>
      <c r="SC379" s="308"/>
      <c r="SD379" s="308"/>
      <c r="SE379" s="308"/>
      <c r="SF379" s="308"/>
      <c r="SG379" s="308"/>
      <c r="SH379" s="308"/>
      <c r="SI379" s="308"/>
      <c r="SJ379" s="308"/>
      <c r="SK379" s="308"/>
      <c r="SL379" s="308"/>
      <c r="SM379" s="308"/>
      <c r="SN379" s="308"/>
      <c r="SO379" s="308"/>
      <c r="SP379" s="308"/>
      <c r="SQ379" s="308"/>
      <c r="SR379" s="308"/>
      <c r="SS379" s="308"/>
      <c r="ST379" s="308"/>
      <c r="SU379" s="308"/>
      <c r="SV379" s="308"/>
      <c r="SW379" s="308"/>
      <c r="SX379" s="308"/>
      <c r="SY379" s="308"/>
      <c r="SZ379" s="308"/>
      <c r="TA379" s="308"/>
      <c r="TB379" s="308"/>
      <c r="TC379" s="308"/>
      <c r="TD379" s="308"/>
      <c r="TE379" s="308"/>
      <c r="TF379" s="308"/>
      <c r="TG379" s="308"/>
      <c r="TH379" s="308"/>
      <c r="TI379" s="308"/>
      <c r="TJ379" s="308"/>
      <c r="TK379" s="308"/>
      <c r="TL379" s="308"/>
      <c r="TM379" s="308"/>
      <c r="TN379" s="308"/>
      <c r="TO379" s="308"/>
      <c r="TP379" s="308"/>
      <c r="TQ379" s="308"/>
      <c r="TR379" s="308"/>
      <c r="TS379" s="308"/>
      <c r="TT379" s="308"/>
      <c r="TU379" s="308"/>
      <c r="TV379" s="308"/>
      <c r="TW379" s="308"/>
      <c r="TX379" s="308"/>
      <c r="TY379" s="308"/>
      <c r="TZ379" s="308"/>
      <c r="UA379" s="308"/>
      <c r="UB379" s="308"/>
      <c r="UC379" s="308"/>
      <c r="UD379" s="308"/>
      <c r="UE379" s="308"/>
      <c r="UF379" s="308"/>
      <c r="UG379" s="308"/>
      <c r="UH379" s="308"/>
      <c r="UI379" s="308"/>
      <c r="UJ379" s="308"/>
      <c r="UK379" s="308"/>
      <c r="UL379" s="308"/>
      <c r="UM379" s="308"/>
      <c r="UN379" s="308"/>
      <c r="UO379" s="308"/>
      <c r="UP379" s="308"/>
      <c r="UQ379" s="308"/>
      <c r="UR379" s="308"/>
      <c r="US379" s="308"/>
      <c r="UT379" s="308"/>
      <c r="UU379" s="308"/>
      <c r="UV379" s="308"/>
      <c r="UW379" s="308"/>
      <c r="UX379" s="308"/>
      <c r="UY379" s="308"/>
      <c r="UZ379" s="308"/>
      <c r="VA379" s="308"/>
      <c r="VB379" s="308"/>
      <c r="VC379" s="308"/>
      <c r="VD379" s="308"/>
      <c r="VE379" s="308"/>
      <c r="VF379" s="308"/>
      <c r="VG379" s="308"/>
      <c r="VH379" s="308"/>
      <c r="VI379" s="308"/>
      <c r="VJ379" s="308"/>
      <c r="VK379" s="308"/>
      <c r="VL379" s="308"/>
      <c r="VM379" s="308"/>
      <c r="VN379" s="308"/>
      <c r="VO379" s="308"/>
      <c r="VP379" s="308"/>
      <c r="VQ379" s="308"/>
      <c r="VR379" s="308"/>
      <c r="VS379" s="308"/>
      <c r="VT379" s="308"/>
      <c r="VU379" s="308"/>
      <c r="VV379" s="308"/>
      <c r="VW379" s="308"/>
      <c r="VX379" s="308"/>
      <c r="VY379" s="308"/>
      <c r="VZ379" s="308"/>
      <c r="WA379" s="308"/>
      <c r="WB379" s="308"/>
      <c r="WC379" s="308"/>
      <c r="WD379" s="308"/>
      <c r="WE379" s="308"/>
      <c r="WF379" s="308"/>
      <c r="WG379" s="308"/>
      <c r="WH379" s="308"/>
      <c r="WI379" s="308"/>
      <c r="WJ379" s="308"/>
      <c r="WK379" s="308"/>
      <c r="WL379" s="308"/>
      <c r="WM379" s="308"/>
      <c r="WN379" s="308"/>
      <c r="WO379" s="308"/>
      <c r="WP379" s="308"/>
      <c r="WQ379" s="308"/>
      <c r="WR379" s="308"/>
      <c r="WS379" s="308"/>
      <c r="WT379" s="308"/>
      <c r="WU379" s="308"/>
      <c r="WV379" s="308"/>
      <c r="WW379" s="308"/>
      <c r="WX379" s="308"/>
      <c r="WY379" s="308"/>
      <c r="WZ379" s="308"/>
      <c r="XA379" s="308"/>
      <c r="XB379" s="308"/>
      <c r="XC379" s="308"/>
      <c r="XD379" s="308"/>
      <c r="XE379" s="308"/>
      <c r="XF379" s="308"/>
      <c r="XG379" s="308"/>
      <c r="XH379" s="308"/>
      <c r="XI379" s="308"/>
      <c r="XJ379" s="308"/>
      <c r="XK379" s="308"/>
      <c r="XL379" s="308"/>
      <c r="XM379" s="308"/>
      <c r="XN379" s="308"/>
      <c r="XO379" s="308"/>
      <c r="XP379" s="308"/>
      <c r="XQ379" s="308"/>
      <c r="XR379" s="308"/>
      <c r="XS379" s="308"/>
      <c r="XT379" s="308"/>
      <c r="XU379" s="308"/>
      <c r="XV379" s="308"/>
      <c r="XW379" s="308"/>
      <c r="XX379" s="308"/>
      <c r="XY379" s="308"/>
      <c r="XZ379" s="308"/>
      <c r="YA379" s="308"/>
      <c r="YB379" s="308"/>
      <c r="YC379" s="308"/>
      <c r="YD379" s="308"/>
      <c r="YE379" s="308"/>
      <c r="YF379" s="308"/>
      <c r="YG379" s="308"/>
      <c r="YH379" s="308"/>
      <c r="YI379" s="308"/>
      <c r="YJ379" s="308"/>
      <c r="YK379" s="308"/>
      <c r="YL379" s="308"/>
      <c r="YM379" s="308"/>
      <c r="YN379" s="308"/>
      <c r="YO379" s="308"/>
      <c r="YP379" s="308"/>
      <c r="YQ379" s="308"/>
      <c r="YR379" s="308"/>
      <c r="YS379" s="308"/>
      <c r="YT379" s="308"/>
      <c r="YU379" s="308"/>
      <c r="YV379" s="308"/>
      <c r="YW379" s="308"/>
      <c r="YX379" s="308"/>
      <c r="YY379" s="308"/>
      <c r="YZ379" s="308"/>
      <c r="ZA379" s="308"/>
      <c r="ZB379" s="308"/>
      <c r="ZC379" s="308"/>
      <c r="ZD379" s="308"/>
      <c r="ZE379" s="308"/>
      <c r="ZF379" s="308"/>
      <c r="ZG379" s="308"/>
      <c r="ZH379" s="308"/>
      <c r="ZI379" s="308"/>
      <c r="ZJ379" s="308"/>
      <c r="ZK379" s="308"/>
      <c r="ZL379" s="308"/>
      <c r="ZM379" s="308"/>
      <c r="ZN379" s="308"/>
      <c r="ZO379" s="308"/>
      <c r="ZP379" s="308"/>
      <c r="ZQ379" s="308"/>
      <c r="ZR379" s="308"/>
      <c r="ZS379" s="308"/>
      <c r="ZT379" s="308"/>
      <c r="ZU379" s="308"/>
      <c r="ZV379" s="308"/>
      <c r="ZW379" s="308"/>
      <c r="ZX379" s="308"/>
      <c r="ZY379" s="308"/>
      <c r="ZZ379" s="308"/>
      <c r="AAA379" s="308"/>
      <c r="AAB379" s="308"/>
      <c r="AAC379" s="308"/>
      <c r="AAD379" s="308"/>
      <c r="AAE379" s="308"/>
      <c r="AAF379" s="308"/>
      <c r="AAG379" s="308"/>
      <c r="AAH379" s="308"/>
      <c r="AAI379" s="308"/>
      <c r="AAJ379" s="308"/>
      <c r="AAK379" s="308"/>
      <c r="AAL379" s="308"/>
      <c r="AAM379" s="308"/>
      <c r="AAN379" s="308"/>
      <c r="AAO379" s="308"/>
      <c r="AAP379" s="308"/>
      <c r="AAQ379" s="308"/>
      <c r="AAR379" s="308"/>
      <c r="AAS379" s="308"/>
      <c r="AAT379" s="308"/>
      <c r="AAU379" s="308"/>
      <c r="AAV379" s="308"/>
      <c r="AAW379" s="308"/>
      <c r="AAX379" s="308"/>
      <c r="AAY379" s="308"/>
      <c r="AAZ379" s="308"/>
      <c r="ABA379" s="308"/>
      <c r="ABB379" s="308"/>
      <c r="ABC379" s="308"/>
      <c r="ABD379" s="308"/>
      <c r="ABE379" s="308"/>
      <c r="ABF379" s="308"/>
      <c r="ABG379" s="308"/>
      <c r="ABH379" s="308"/>
      <c r="ABI379" s="308"/>
      <c r="ABJ379" s="308"/>
      <c r="ABK379" s="308"/>
      <c r="ABL379" s="308"/>
      <c r="ABM379" s="308"/>
      <c r="ABN379" s="308"/>
      <c r="ABO379" s="308"/>
      <c r="ABP379" s="308"/>
      <c r="ABQ379" s="308"/>
      <c r="ABR379" s="308"/>
      <c r="ABS379" s="308"/>
      <c r="ABT379" s="308"/>
      <c r="ABU379" s="308"/>
      <c r="ABV379" s="308"/>
      <c r="ABW379" s="308"/>
      <c r="ABX379" s="308"/>
      <c r="ABY379" s="308"/>
      <c r="ABZ379" s="308"/>
      <c r="ACA379" s="308"/>
      <c r="ACB379" s="308"/>
      <c r="ACC379" s="308"/>
      <c r="ACD379" s="308"/>
      <c r="ACE379" s="308"/>
      <c r="ACF379" s="308"/>
      <c r="ACG379" s="308"/>
      <c r="ACH379" s="308"/>
      <c r="ACI379" s="308"/>
      <c r="ACJ379" s="308"/>
      <c r="ACK379" s="308"/>
      <c r="ACL379" s="308"/>
      <c r="ACM379" s="308"/>
      <c r="ACN379" s="308"/>
      <c r="ACO379" s="308"/>
      <c r="ACP379" s="308"/>
      <c r="ACQ379" s="308"/>
      <c r="ACR379" s="308"/>
      <c r="ACS379" s="308"/>
      <c r="ACT379" s="308"/>
      <c r="ACU379" s="308"/>
      <c r="ACV379" s="308"/>
      <c r="ACW379" s="308"/>
      <c r="ACX379" s="308"/>
      <c r="ACY379" s="308"/>
      <c r="ACZ379" s="308"/>
      <c r="ADA379" s="308"/>
      <c r="ADB379" s="308"/>
      <c r="ADC379" s="308"/>
      <c r="ADD379" s="308"/>
      <c r="ADE379" s="308"/>
      <c r="ADF379" s="308"/>
      <c r="ADG379" s="308"/>
      <c r="ADH379" s="308"/>
      <c r="ADI379" s="308"/>
      <c r="ADJ379" s="308"/>
      <c r="ADK379" s="308"/>
      <c r="ADL379" s="308"/>
      <c r="ADM379" s="308"/>
      <c r="ADN379" s="308"/>
      <c r="ADO379" s="308"/>
      <c r="ADP379" s="308"/>
      <c r="ADQ379" s="308"/>
      <c r="ADR379" s="308"/>
      <c r="ADS379" s="308"/>
      <c r="ADT379" s="308"/>
      <c r="ADU379" s="308"/>
      <c r="ADV379" s="308"/>
      <c r="ADW379" s="308"/>
      <c r="ADX379" s="308"/>
      <c r="ADY379" s="308"/>
      <c r="ADZ379" s="308"/>
      <c r="AEA379" s="308"/>
      <c r="AEB379" s="308"/>
      <c r="AEC379" s="308"/>
      <c r="AED379" s="308"/>
      <c r="AEE379" s="308"/>
      <c r="AEF379" s="308"/>
      <c r="AEG379" s="308"/>
      <c r="AEH379" s="308"/>
      <c r="AEI379" s="308"/>
      <c r="AEJ379" s="308"/>
      <c r="AEK379" s="308"/>
      <c r="AEL379" s="308"/>
      <c r="AEM379" s="308"/>
      <c r="AEN379" s="308"/>
      <c r="AEO379" s="308"/>
      <c r="AEP379" s="308"/>
      <c r="AEQ379" s="308"/>
      <c r="AER379" s="308"/>
      <c r="AES379" s="308"/>
      <c r="AET379" s="308"/>
      <c r="AEU379" s="308"/>
      <c r="AEV379" s="308"/>
      <c r="AEW379" s="308"/>
      <c r="AEX379" s="308"/>
      <c r="AEY379" s="308"/>
      <c r="AEZ379" s="308"/>
      <c r="AFA379" s="308"/>
      <c r="AFB379" s="308"/>
      <c r="AFC379" s="308"/>
      <c r="AFD379" s="308"/>
      <c r="AFE379" s="308"/>
      <c r="AFF379" s="308"/>
      <c r="AFG379" s="308"/>
      <c r="AFH379" s="308"/>
      <c r="AFI379" s="308"/>
      <c r="AFJ379" s="308"/>
      <c r="AFK379" s="308"/>
      <c r="AFL379" s="308"/>
      <c r="AFM379" s="308"/>
      <c r="AFN379" s="308"/>
      <c r="AFO379" s="308"/>
      <c r="AFP379" s="308"/>
      <c r="AFQ379" s="308"/>
      <c r="AFR379" s="308"/>
      <c r="AFS379" s="308"/>
      <c r="AFT379" s="308"/>
      <c r="AFU379" s="308"/>
      <c r="AFV379" s="308"/>
      <c r="AFW379" s="308"/>
      <c r="AFX379" s="308"/>
      <c r="AFY379" s="308"/>
      <c r="AFZ379" s="308"/>
      <c r="AGA379" s="308"/>
      <c r="AGB379" s="308"/>
      <c r="AGC379" s="308"/>
      <c r="AGD379" s="308"/>
      <c r="AGE379" s="308"/>
      <c r="AGF379" s="308"/>
      <c r="AGG379" s="308"/>
      <c r="AGH379" s="308"/>
      <c r="AGI379" s="308"/>
      <c r="AGJ379" s="308"/>
      <c r="AGK379" s="308"/>
      <c r="AGL379" s="308"/>
      <c r="AGM379" s="308"/>
      <c r="AGN379" s="308"/>
      <c r="AGO379" s="308"/>
      <c r="AGP379" s="308"/>
      <c r="AGQ379" s="308"/>
      <c r="AGR379" s="308"/>
      <c r="AGS379" s="308"/>
      <c r="AGT379" s="308"/>
      <c r="AGU379" s="308"/>
      <c r="AGV379" s="308"/>
      <c r="AGW379" s="308"/>
      <c r="AGX379" s="308"/>
      <c r="AGY379" s="308"/>
      <c r="AGZ379" s="308"/>
      <c r="AHA379" s="308"/>
      <c r="AHB379" s="308"/>
      <c r="AHC379" s="308"/>
      <c r="AHD379" s="308"/>
      <c r="AHE379" s="308"/>
      <c r="AHF379" s="308"/>
      <c r="AHG379" s="308"/>
      <c r="AHH379" s="308"/>
      <c r="AHI379" s="308"/>
      <c r="AHJ379" s="308"/>
      <c r="AHK379" s="308"/>
      <c r="AHL379" s="308"/>
      <c r="AHM379" s="308"/>
      <c r="AHN379" s="308"/>
      <c r="AHO379" s="308"/>
      <c r="AHP379" s="308"/>
      <c r="AHQ379" s="308"/>
      <c r="AHR379" s="308"/>
      <c r="AHS379" s="308"/>
      <c r="AHT379" s="308"/>
      <c r="AHU379" s="308"/>
      <c r="AHV379" s="308"/>
      <c r="AHW379" s="308"/>
      <c r="AHX379" s="308"/>
      <c r="AHY379" s="308"/>
      <c r="AHZ379" s="308"/>
      <c r="AIA379" s="308"/>
      <c r="AIB379" s="308"/>
      <c r="AIC379" s="308"/>
      <c r="AID379" s="308"/>
      <c r="AIE379" s="308"/>
      <c r="AIF379" s="308"/>
      <c r="AIG379" s="308"/>
      <c r="AIH379" s="308"/>
      <c r="AII379" s="308"/>
      <c r="AIJ379" s="308"/>
      <c r="AIK379" s="308"/>
      <c r="AIL379" s="308"/>
      <c r="AIM379" s="308"/>
      <c r="AIN379" s="308"/>
      <c r="AIO379" s="308"/>
      <c r="AIP379" s="308"/>
      <c r="AIQ379" s="308"/>
      <c r="AIR379" s="308"/>
      <c r="AIS379" s="308"/>
      <c r="AIT379" s="308"/>
      <c r="AIU379" s="308"/>
      <c r="AIV379" s="308"/>
      <c r="AIW379" s="308"/>
      <c r="AIX379" s="308"/>
      <c r="AIY379" s="308"/>
      <c r="AIZ379" s="308"/>
      <c r="AJA379" s="308"/>
      <c r="AJB379" s="308"/>
      <c r="AJC379" s="308"/>
      <c r="AJD379" s="308"/>
      <c r="AJE379" s="308"/>
      <c r="AJF379" s="308"/>
      <c r="AJG379" s="308"/>
      <c r="AJH379" s="308"/>
      <c r="AJI379" s="308"/>
      <c r="AJJ379" s="308"/>
      <c r="AJK379" s="308"/>
      <c r="AJL379" s="308"/>
      <c r="AJM379" s="308"/>
      <c r="AJN379" s="308"/>
      <c r="AJO379" s="308"/>
      <c r="AJP379" s="308"/>
      <c r="AJQ379" s="308"/>
      <c r="AJR379" s="308"/>
      <c r="AJS379" s="308"/>
      <c r="AJT379" s="308"/>
      <c r="AJU379" s="308"/>
      <c r="AJV379" s="308"/>
      <c r="AJW379" s="308"/>
      <c r="AJX379" s="308"/>
      <c r="AJY379" s="308"/>
      <c r="AJZ379" s="308"/>
      <c r="AKA379" s="308"/>
      <c r="AKB379" s="308"/>
      <c r="AKC379" s="308"/>
      <c r="AKD379" s="308"/>
      <c r="AKE379" s="308"/>
      <c r="AKF379" s="308"/>
      <c r="AKG379" s="308"/>
      <c r="AKH379" s="308"/>
      <c r="AKI379" s="308"/>
      <c r="AKJ379" s="308"/>
      <c r="AKK379" s="308"/>
      <c r="AKL379" s="308"/>
      <c r="AKM379" s="308"/>
      <c r="AKN379" s="308"/>
      <c r="AKO379" s="308"/>
      <c r="AKP379" s="308"/>
      <c r="AKQ379" s="308"/>
      <c r="AKR379" s="308"/>
      <c r="AKS379" s="308"/>
      <c r="AKT379" s="308"/>
      <c r="AKU379" s="308"/>
      <c r="AKV379" s="308"/>
      <c r="AKW379" s="308"/>
      <c r="AKX379" s="308"/>
      <c r="AKY379" s="308"/>
      <c r="AKZ379" s="308"/>
      <c r="ALA379" s="308"/>
      <c r="ALB379" s="308"/>
      <c r="ALC379" s="308"/>
      <c r="ALD379" s="308"/>
      <c r="ALE379" s="308"/>
      <c r="ALF379" s="308"/>
      <c r="ALG379" s="308"/>
      <c r="ALH379" s="308"/>
      <c r="ALI379" s="308"/>
      <c r="ALJ379" s="308"/>
      <c r="ALK379" s="308"/>
      <c r="ALL379" s="308"/>
      <c r="ALM379" s="308"/>
      <c r="ALN379" s="308"/>
    </row>
    <row r="380" spans="1:1002" s="125" customFormat="1" ht="35.1" customHeight="1">
      <c r="A380" s="113">
        <f t="shared" si="21"/>
        <v>4</v>
      </c>
      <c r="B380" s="108" t="s">
        <v>1494</v>
      </c>
      <c r="C380" s="113" t="s">
        <v>27</v>
      </c>
      <c r="D380" s="92" t="s">
        <v>353</v>
      </c>
      <c r="E380" s="126"/>
      <c r="F380" s="308"/>
      <c r="G380" s="308"/>
      <c r="H380" s="308"/>
      <c r="I380" s="308"/>
      <c r="J380" s="308"/>
      <c r="K380" s="308"/>
      <c r="L380" s="308"/>
      <c r="M380" s="308"/>
      <c r="N380" s="308"/>
      <c r="O380" s="308"/>
      <c r="P380" s="308"/>
      <c r="Q380" s="308"/>
      <c r="R380" s="308"/>
      <c r="S380" s="308"/>
      <c r="T380" s="308"/>
      <c r="U380" s="308"/>
      <c r="V380" s="308"/>
      <c r="W380" s="308"/>
      <c r="X380" s="308"/>
      <c r="Y380" s="308"/>
      <c r="Z380" s="308"/>
      <c r="AA380" s="308"/>
      <c r="AB380" s="308"/>
      <c r="AC380" s="308"/>
      <c r="AD380" s="308"/>
      <c r="AE380" s="308"/>
      <c r="AF380" s="308"/>
      <c r="AG380" s="308"/>
      <c r="AH380" s="308"/>
      <c r="AI380" s="308"/>
      <c r="AJ380" s="308"/>
      <c r="AK380" s="308"/>
      <c r="AL380" s="308"/>
      <c r="AM380" s="308"/>
      <c r="AN380" s="308"/>
      <c r="AO380" s="308"/>
      <c r="AP380" s="308"/>
      <c r="AQ380" s="308"/>
      <c r="AR380" s="308"/>
      <c r="AS380" s="308"/>
      <c r="AT380" s="308"/>
      <c r="AU380" s="308"/>
      <c r="AV380" s="308"/>
      <c r="AW380" s="308"/>
      <c r="AX380" s="308"/>
      <c r="AY380" s="308"/>
      <c r="AZ380" s="308"/>
      <c r="BA380" s="308"/>
      <c r="BB380" s="308"/>
      <c r="BC380" s="308"/>
      <c r="BD380" s="308"/>
      <c r="BE380" s="308"/>
      <c r="BF380" s="308"/>
      <c r="BG380" s="308"/>
      <c r="BH380" s="308"/>
      <c r="BI380" s="308"/>
      <c r="BJ380" s="308"/>
      <c r="BK380" s="308"/>
      <c r="BL380" s="308"/>
      <c r="BM380" s="308"/>
      <c r="BN380" s="308"/>
      <c r="BO380" s="308"/>
      <c r="BP380" s="308"/>
      <c r="BQ380" s="308"/>
      <c r="BR380" s="308"/>
      <c r="BS380" s="308"/>
      <c r="BT380" s="308"/>
      <c r="BU380" s="308"/>
      <c r="BV380" s="308"/>
      <c r="BW380" s="308"/>
      <c r="BX380" s="308"/>
      <c r="BY380" s="308"/>
      <c r="BZ380" s="308"/>
      <c r="CA380" s="308"/>
      <c r="CB380" s="308"/>
      <c r="CC380" s="308"/>
      <c r="CD380" s="308"/>
      <c r="CE380" s="308"/>
      <c r="CF380" s="308"/>
      <c r="CG380" s="308"/>
      <c r="CH380" s="308"/>
      <c r="CI380" s="308"/>
      <c r="CJ380" s="308"/>
      <c r="CK380" s="308"/>
      <c r="CL380" s="308"/>
      <c r="CM380" s="308"/>
      <c r="CN380" s="308"/>
      <c r="CO380" s="308"/>
      <c r="CP380" s="308"/>
      <c r="CQ380" s="308"/>
      <c r="CR380" s="308"/>
      <c r="CS380" s="308"/>
      <c r="CT380" s="308"/>
      <c r="CU380" s="308"/>
      <c r="CV380" s="308"/>
      <c r="CW380" s="308"/>
      <c r="CX380" s="308"/>
      <c r="CY380" s="308"/>
      <c r="CZ380" s="308"/>
      <c r="DA380" s="308"/>
      <c r="DB380" s="308"/>
      <c r="DC380" s="308"/>
      <c r="DD380" s="308"/>
      <c r="DE380" s="308"/>
      <c r="DF380" s="308"/>
      <c r="DG380" s="308"/>
      <c r="DH380" s="308"/>
      <c r="DI380" s="308"/>
      <c r="DJ380" s="308"/>
      <c r="DK380" s="308"/>
      <c r="DL380" s="308"/>
      <c r="DM380" s="308"/>
      <c r="DN380" s="308"/>
      <c r="DO380" s="308"/>
      <c r="DP380" s="308"/>
      <c r="DQ380" s="308"/>
      <c r="DR380" s="308"/>
      <c r="DS380" s="308"/>
      <c r="DT380" s="308"/>
      <c r="DU380" s="308"/>
      <c r="DV380" s="308"/>
      <c r="DW380" s="308"/>
      <c r="DX380" s="308"/>
      <c r="DY380" s="308"/>
      <c r="DZ380" s="308"/>
      <c r="EA380" s="308"/>
      <c r="EB380" s="308"/>
      <c r="EC380" s="308"/>
      <c r="ED380" s="308"/>
      <c r="EE380" s="308"/>
      <c r="EF380" s="308"/>
      <c r="EG380" s="308"/>
      <c r="EH380" s="308"/>
      <c r="EI380" s="308"/>
      <c r="EJ380" s="308"/>
      <c r="EK380" s="308"/>
      <c r="EL380" s="308"/>
      <c r="EM380" s="308"/>
      <c r="EN380" s="308"/>
      <c r="EO380" s="308"/>
      <c r="EP380" s="308"/>
      <c r="EQ380" s="308"/>
      <c r="ER380" s="308"/>
      <c r="ES380" s="308"/>
      <c r="ET380" s="308"/>
      <c r="EU380" s="308"/>
      <c r="EV380" s="308"/>
      <c r="EW380" s="308"/>
      <c r="EX380" s="308"/>
      <c r="EY380" s="308"/>
      <c r="EZ380" s="308"/>
      <c r="FA380" s="308"/>
      <c r="FB380" s="308"/>
      <c r="FC380" s="308"/>
      <c r="FD380" s="308"/>
      <c r="FE380" s="308"/>
      <c r="FF380" s="308"/>
      <c r="FG380" s="308"/>
      <c r="FH380" s="308"/>
      <c r="FI380" s="308"/>
      <c r="FJ380" s="308"/>
      <c r="FK380" s="308"/>
      <c r="FL380" s="308"/>
      <c r="FM380" s="308"/>
      <c r="FN380" s="308"/>
      <c r="FO380" s="308"/>
      <c r="FP380" s="308"/>
      <c r="FQ380" s="308"/>
      <c r="FR380" s="308"/>
      <c r="FS380" s="308"/>
      <c r="FT380" s="308"/>
      <c r="FU380" s="308"/>
      <c r="FV380" s="308"/>
      <c r="FW380" s="308"/>
      <c r="FX380" s="308"/>
      <c r="FY380" s="308"/>
      <c r="FZ380" s="308"/>
      <c r="GA380" s="308"/>
      <c r="GB380" s="308"/>
      <c r="GC380" s="308"/>
      <c r="GD380" s="308"/>
      <c r="GE380" s="308"/>
      <c r="GF380" s="308"/>
      <c r="GG380" s="308"/>
      <c r="GH380" s="308"/>
      <c r="GI380" s="308"/>
      <c r="GJ380" s="308"/>
      <c r="GK380" s="308"/>
      <c r="GL380" s="308"/>
      <c r="GM380" s="308"/>
      <c r="GN380" s="308"/>
      <c r="GO380" s="308"/>
      <c r="GP380" s="308"/>
      <c r="GQ380" s="308"/>
      <c r="GR380" s="308"/>
      <c r="GS380" s="308"/>
      <c r="GT380" s="308"/>
      <c r="GU380" s="308"/>
      <c r="GV380" s="308"/>
      <c r="GW380" s="308"/>
      <c r="GX380" s="308"/>
      <c r="GY380" s="308"/>
      <c r="GZ380" s="308"/>
      <c r="HA380" s="308"/>
      <c r="HB380" s="308"/>
      <c r="HC380" s="308"/>
      <c r="HD380" s="308"/>
      <c r="HE380" s="308"/>
      <c r="HF380" s="308"/>
      <c r="HG380" s="308"/>
      <c r="HH380" s="308"/>
      <c r="HI380" s="308"/>
      <c r="HJ380" s="308"/>
      <c r="HK380" s="308"/>
      <c r="HL380" s="308"/>
      <c r="HM380" s="308"/>
      <c r="HN380" s="308"/>
      <c r="HO380" s="308"/>
      <c r="HP380" s="308"/>
      <c r="HQ380" s="308"/>
      <c r="HR380" s="308"/>
      <c r="HS380" s="308"/>
      <c r="HT380" s="308"/>
      <c r="HU380" s="308"/>
      <c r="HV380" s="308"/>
      <c r="HW380" s="308"/>
      <c r="HX380" s="308"/>
      <c r="HY380" s="308"/>
      <c r="HZ380" s="308"/>
      <c r="IA380" s="308"/>
      <c r="IB380" s="308"/>
      <c r="IC380" s="308"/>
      <c r="ID380" s="308"/>
      <c r="IE380" s="308"/>
      <c r="IF380" s="308"/>
      <c r="IG380" s="308"/>
      <c r="IH380" s="308"/>
      <c r="II380" s="308"/>
      <c r="IJ380" s="308"/>
      <c r="IK380" s="308"/>
      <c r="IL380" s="308"/>
      <c r="IM380" s="308"/>
      <c r="IN380" s="308"/>
      <c r="IO380" s="308"/>
      <c r="IP380" s="308"/>
      <c r="IQ380" s="308"/>
      <c r="IR380" s="308"/>
      <c r="IS380" s="308"/>
      <c r="IT380" s="308"/>
      <c r="IU380" s="308"/>
      <c r="IV380" s="308"/>
      <c r="IW380" s="308"/>
      <c r="IX380" s="308"/>
      <c r="IY380" s="308"/>
      <c r="IZ380" s="308"/>
      <c r="JA380" s="308"/>
      <c r="JB380" s="308"/>
      <c r="JC380" s="308"/>
      <c r="JD380" s="308"/>
      <c r="JE380" s="308"/>
      <c r="JF380" s="308"/>
      <c r="JG380" s="308"/>
      <c r="JH380" s="308"/>
      <c r="JI380" s="308"/>
      <c r="JJ380" s="308"/>
      <c r="JK380" s="308"/>
      <c r="JL380" s="308"/>
      <c r="JM380" s="308"/>
      <c r="JN380" s="308"/>
      <c r="JO380" s="308"/>
      <c r="JP380" s="308"/>
      <c r="JQ380" s="308"/>
      <c r="JR380" s="308"/>
      <c r="JS380" s="308"/>
      <c r="JT380" s="308"/>
      <c r="JU380" s="308"/>
      <c r="JV380" s="308"/>
      <c r="JW380" s="308"/>
      <c r="JX380" s="308"/>
      <c r="JY380" s="308"/>
      <c r="JZ380" s="308"/>
      <c r="KA380" s="308"/>
      <c r="KB380" s="308"/>
      <c r="KC380" s="308"/>
      <c r="KD380" s="308"/>
      <c r="KE380" s="308"/>
      <c r="KF380" s="308"/>
      <c r="KG380" s="308"/>
      <c r="KH380" s="308"/>
      <c r="KI380" s="308"/>
      <c r="KJ380" s="308"/>
      <c r="KK380" s="308"/>
      <c r="KL380" s="308"/>
      <c r="KM380" s="308"/>
      <c r="KN380" s="308"/>
      <c r="KO380" s="308"/>
      <c r="KP380" s="308"/>
      <c r="KQ380" s="308"/>
      <c r="KR380" s="308"/>
      <c r="KS380" s="308"/>
      <c r="KT380" s="308"/>
      <c r="KU380" s="308"/>
      <c r="KV380" s="308"/>
      <c r="KW380" s="308"/>
      <c r="KX380" s="308"/>
      <c r="KY380" s="308"/>
      <c r="KZ380" s="308"/>
      <c r="LA380" s="308"/>
      <c r="LB380" s="308"/>
      <c r="LC380" s="308"/>
      <c r="LD380" s="308"/>
      <c r="LE380" s="308"/>
      <c r="LF380" s="308"/>
      <c r="LG380" s="308"/>
      <c r="LH380" s="308"/>
      <c r="LI380" s="308"/>
      <c r="LJ380" s="308"/>
      <c r="LK380" s="308"/>
      <c r="LL380" s="308"/>
      <c r="LM380" s="308"/>
      <c r="LN380" s="308"/>
      <c r="LO380" s="308"/>
      <c r="LP380" s="308"/>
      <c r="LQ380" s="308"/>
      <c r="LR380" s="308"/>
      <c r="LS380" s="308"/>
      <c r="LT380" s="308"/>
      <c r="LU380" s="308"/>
      <c r="LV380" s="308"/>
      <c r="LW380" s="308"/>
      <c r="LX380" s="308"/>
      <c r="LY380" s="308"/>
      <c r="LZ380" s="308"/>
      <c r="MA380" s="308"/>
      <c r="MB380" s="308"/>
      <c r="MC380" s="308"/>
      <c r="MD380" s="308"/>
      <c r="ME380" s="308"/>
      <c r="MF380" s="308"/>
      <c r="MG380" s="308"/>
      <c r="MH380" s="308"/>
      <c r="MI380" s="308"/>
      <c r="MJ380" s="308"/>
      <c r="MK380" s="308"/>
      <c r="ML380" s="308"/>
      <c r="MM380" s="308"/>
      <c r="MN380" s="308"/>
      <c r="MO380" s="308"/>
      <c r="MP380" s="308"/>
      <c r="MQ380" s="308"/>
      <c r="MR380" s="308"/>
      <c r="MS380" s="308"/>
      <c r="MT380" s="308"/>
      <c r="MU380" s="308"/>
      <c r="MV380" s="308"/>
      <c r="MW380" s="308"/>
      <c r="MX380" s="308"/>
      <c r="MY380" s="308"/>
      <c r="MZ380" s="308"/>
      <c r="NA380" s="308"/>
      <c r="NB380" s="308"/>
      <c r="NC380" s="308"/>
      <c r="ND380" s="308"/>
      <c r="NE380" s="308"/>
      <c r="NF380" s="308"/>
      <c r="NG380" s="308"/>
      <c r="NH380" s="308"/>
      <c r="NI380" s="308"/>
      <c r="NJ380" s="308"/>
      <c r="NK380" s="308"/>
      <c r="NL380" s="308"/>
      <c r="NM380" s="308"/>
      <c r="NN380" s="308"/>
      <c r="NO380" s="308"/>
      <c r="NP380" s="308"/>
      <c r="NQ380" s="308"/>
      <c r="NR380" s="308"/>
      <c r="NS380" s="308"/>
      <c r="NT380" s="308"/>
      <c r="NU380" s="308"/>
      <c r="NV380" s="308"/>
      <c r="NW380" s="308"/>
      <c r="NX380" s="308"/>
      <c r="NY380" s="308"/>
      <c r="NZ380" s="308"/>
      <c r="OA380" s="308"/>
      <c r="OB380" s="308"/>
      <c r="OC380" s="308"/>
      <c r="OD380" s="308"/>
      <c r="OE380" s="308"/>
      <c r="OF380" s="308"/>
      <c r="OG380" s="308"/>
      <c r="OH380" s="308"/>
      <c r="OI380" s="308"/>
      <c r="OJ380" s="308"/>
      <c r="OK380" s="308"/>
      <c r="OL380" s="308"/>
      <c r="OM380" s="308"/>
      <c r="ON380" s="308"/>
      <c r="OO380" s="308"/>
      <c r="OP380" s="308"/>
      <c r="OQ380" s="308"/>
      <c r="OR380" s="308"/>
      <c r="OS380" s="308"/>
      <c r="OT380" s="308"/>
      <c r="OU380" s="308"/>
      <c r="OV380" s="308"/>
      <c r="OW380" s="308"/>
      <c r="OX380" s="308"/>
      <c r="OY380" s="308"/>
      <c r="OZ380" s="308"/>
      <c r="PA380" s="308"/>
      <c r="PB380" s="308"/>
      <c r="PC380" s="308"/>
      <c r="PD380" s="308"/>
      <c r="PE380" s="308"/>
      <c r="PF380" s="308"/>
      <c r="PG380" s="308"/>
      <c r="PH380" s="308"/>
      <c r="PI380" s="308"/>
      <c r="PJ380" s="308"/>
      <c r="PK380" s="308"/>
      <c r="PL380" s="308"/>
      <c r="PM380" s="308"/>
      <c r="PN380" s="308"/>
      <c r="PO380" s="308"/>
      <c r="PP380" s="308"/>
      <c r="PQ380" s="308"/>
      <c r="PR380" s="308"/>
      <c r="PS380" s="308"/>
      <c r="PT380" s="308"/>
      <c r="PU380" s="308"/>
      <c r="PV380" s="308"/>
      <c r="PW380" s="308"/>
      <c r="PX380" s="308"/>
      <c r="PY380" s="308"/>
      <c r="PZ380" s="308"/>
      <c r="QA380" s="308"/>
      <c r="QB380" s="308"/>
      <c r="QC380" s="308"/>
      <c r="QD380" s="308"/>
      <c r="QE380" s="308"/>
      <c r="QF380" s="308"/>
      <c r="QG380" s="308"/>
      <c r="QH380" s="308"/>
      <c r="QI380" s="308"/>
      <c r="QJ380" s="308"/>
      <c r="QK380" s="308"/>
      <c r="QL380" s="308"/>
      <c r="QM380" s="308"/>
      <c r="QN380" s="308"/>
      <c r="QO380" s="308"/>
      <c r="QP380" s="308"/>
      <c r="QQ380" s="308"/>
      <c r="QR380" s="308"/>
      <c r="QS380" s="308"/>
      <c r="QT380" s="308"/>
      <c r="QU380" s="308"/>
      <c r="QV380" s="308"/>
      <c r="QW380" s="308"/>
      <c r="QX380" s="308"/>
      <c r="QY380" s="308"/>
      <c r="QZ380" s="308"/>
      <c r="RA380" s="308"/>
      <c r="RB380" s="308"/>
      <c r="RC380" s="308"/>
      <c r="RD380" s="308"/>
      <c r="RE380" s="308"/>
      <c r="RF380" s="308"/>
      <c r="RG380" s="308"/>
      <c r="RH380" s="308"/>
      <c r="RI380" s="308"/>
      <c r="RJ380" s="308"/>
      <c r="RK380" s="308"/>
      <c r="RL380" s="308"/>
      <c r="RM380" s="308"/>
      <c r="RN380" s="308"/>
      <c r="RO380" s="308"/>
      <c r="RP380" s="308"/>
      <c r="RQ380" s="308"/>
      <c r="RR380" s="308"/>
      <c r="RS380" s="308"/>
      <c r="RT380" s="308"/>
      <c r="RU380" s="308"/>
      <c r="RV380" s="308"/>
      <c r="RW380" s="308"/>
      <c r="RX380" s="308"/>
      <c r="RY380" s="308"/>
      <c r="RZ380" s="308"/>
      <c r="SA380" s="308"/>
      <c r="SB380" s="308"/>
      <c r="SC380" s="308"/>
      <c r="SD380" s="308"/>
      <c r="SE380" s="308"/>
      <c r="SF380" s="308"/>
      <c r="SG380" s="308"/>
      <c r="SH380" s="308"/>
      <c r="SI380" s="308"/>
      <c r="SJ380" s="308"/>
      <c r="SK380" s="308"/>
      <c r="SL380" s="308"/>
      <c r="SM380" s="308"/>
      <c r="SN380" s="308"/>
      <c r="SO380" s="308"/>
      <c r="SP380" s="308"/>
      <c r="SQ380" s="308"/>
      <c r="SR380" s="308"/>
      <c r="SS380" s="308"/>
      <c r="ST380" s="308"/>
      <c r="SU380" s="308"/>
      <c r="SV380" s="308"/>
      <c r="SW380" s="308"/>
      <c r="SX380" s="308"/>
      <c r="SY380" s="308"/>
      <c r="SZ380" s="308"/>
      <c r="TA380" s="308"/>
      <c r="TB380" s="308"/>
      <c r="TC380" s="308"/>
      <c r="TD380" s="308"/>
      <c r="TE380" s="308"/>
      <c r="TF380" s="308"/>
      <c r="TG380" s="308"/>
      <c r="TH380" s="308"/>
      <c r="TI380" s="308"/>
      <c r="TJ380" s="308"/>
      <c r="TK380" s="308"/>
      <c r="TL380" s="308"/>
      <c r="TM380" s="308"/>
      <c r="TN380" s="308"/>
      <c r="TO380" s="308"/>
      <c r="TP380" s="308"/>
      <c r="TQ380" s="308"/>
      <c r="TR380" s="308"/>
      <c r="TS380" s="308"/>
      <c r="TT380" s="308"/>
      <c r="TU380" s="308"/>
      <c r="TV380" s="308"/>
      <c r="TW380" s="308"/>
      <c r="TX380" s="308"/>
      <c r="TY380" s="308"/>
      <c r="TZ380" s="308"/>
      <c r="UA380" s="308"/>
      <c r="UB380" s="308"/>
      <c r="UC380" s="308"/>
      <c r="UD380" s="308"/>
      <c r="UE380" s="308"/>
      <c r="UF380" s="308"/>
      <c r="UG380" s="308"/>
      <c r="UH380" s="308"/>
      <c r="UI380" s="308"/>
      <c r="UJ380" s="308"/>
      <c r="UK380" s="308"/>
      <c r="UL380" s="308"/>
      <c r="UM380" s="308"/>
      <c r="UN380" s="308"/>
      <c r="UO380" s="308"/>
      <c r="UP380" s="308"/>
      <c r="UQ380" s="308"/>
      <c r="UR380" s="308"/>
      <c r="US380" s="308"/>
      <c r="UT380" s="308"/>
      <c r="UU380" s="308"/>
      <c r="UV380" s="308"/>
      <c r="UW380" s="308"/>
      <c r="UX380" s="308"/>
      <c r="UY380" s="308"/>
      <c r="UZ380" s="308"/>
      <c r="VA380" s="308"/>
      <c r="VB380" s="308"/>
      <c r="VC380" s="308"/>
      <c r="VD380" s="308"/>
      <c r="VE380" s="308"/>
      <c r="VF380" s="308"/>
      <c r="VG380" s="308"/>
      <c r="VH380" s="308"/>
      <c r="VI380" s="308"/>
      <c r="VJ380" s="308"/>
      <c r="VK380" s="308"/>
      <c r="VL380" s="308"/>
      <c r="VM380" s="308"/>
      <c r="VN380" s="308"/>
      <c r="VO380" s="308"/>
      <c r="VP380" s="308"/>
      <c r="VQ380" s="308"/>
      <c r="VR380" s="308"/>
      <c r="VS380" s="308"/>
      <c r="VT380" s="308"/>
      <c r="VU380" s="308"/>
      <c r="VV380" s="308"/>
      <c r="VW380" s="308"/>
      <c r="VX380" s="308"/>
      <c r="VY380" s="308"/>
      <c r="VZ380" s="308"/>
      <c r="WA380" s="308"/>
      <c r="WB380" s="308"/>
      <c r="WC380" s="308"/>
      <c r="WD380" s="308"/>
      <c r="WE380" s="308"/>
      <c r="WF380" s="308"/>
      <c r="WG380" s="308"/>
      <c r="WH380" s="308"/>
      <c r="WI380" s="308"/>
      <c r="WJ380" s="308"/>
      <c r="WK380" s="308"/>
      <c r="WL380" s="308"/>
      <c r="WM380" s="308"/>
      <c r="WN380" s="308"/>
      <c r="WO380" s="308"/>
      <c r="WP380" s="308"/>
      <c r="WQ380" s="308"/>
      <c r="WR380" s="308"/>
      <c r="WS380" s="308"/>
      <c r="WT380" s="308"/>
      <c r="WU380" s="308"/>
      <c r="WV380" s="308"/>
      <c r="WW380" s="308"/>
      <c r="WX380" s="308"/>
      <c r="WY380" s="308"/>
      <c r="WZ380" s="308"/>
      <c r="XA380" s="308"/>
      <c r="XB380" s="308"/>
      <c r="XC380" s="308"/>
      <c r="XD380" s="308"/>
      <c r="XE380" s="308"/>
      <c r="XF380" s="308"/>
      <c r="XG380" s="308"/>
      <c r="XH380" s="308"/>
      <c r="XI380" s="308"/>
      <c r="XJ380" s="308"/>
      <c r="XK380" s="308"/>
      <c r="XL380" s="308"/>
      <c r="XM380" s="308"/>
      <c r="XN380" s="308"/>
      <c r="XO380" s="308"/>
      <c r="XP380" s="308"/>
      <c r="XQ380" s="308"/>
      <c r="XR380" s="308"/>
      <c r="XS380" s="308"/>
      <c r="XT380" s="308"/>
      <c r="XU380" s="308"/>
      <c r="XV380" s="308"/>
      <c r="XW380" s="308"/>
      <c r="XX380" s="308"/>
      <c r="XY380" s="308"/>
      <c r="XZ380" s="308"/>
      <c r="YA380" s="308"/>
      <c r="YB380" s="308"/>
      <c r="YC380" s="308"/>
      <c r="YD380" s="308"/>
      <c r="YE380" s="308"/>
      <c r="YF380" s="308"/>
      <c r="YG380" s="308"/>
      <c r="YH380" s="308"/>
      <c r="YI380" s="308"/>
      <c r="YJ380" s="308"/>
      <c r="YK380" s="308"/>
      <c r="YL380" s="308"/>
      <c r="YM380" s="308"/>
      <c r="YN380" s="308"/>
      <c r="YO380" s="308"/>
      <c r="YP380" s="308"/>
      <c r="YQ380" s="308"/>
      <c r="YR380" s="308"/>
      <c r="YS380" s="308"/>
      <c r="YT380" s="308"/>
      <c r="YU380" s="308"/>
      <c r="YV380" s="308"/>
      <c r="YW380" s="308"/>
      <c r="YX380" s="308"/>
      <c r="YY380" s="308"/>
      <c r="YZ380" s="308"/>
      <c r="ZA380" s="308"/>
      <c r="ZB380" s="308"/>
      <c r="ZC380" s="308"/>
      <c r="ZD380" s="308"/>
      <c r="ZE380" s="308"/>
      <c r="ZF380" s="308"/>
      <c r="ZG380" s="308"/>
      <c r="ZH380" s="308"/>
      <c r="ZI380" s="308"/>
      <c r="ZJ380" s="308"/>
      <c r="ZK380" s="308"/>
      <c r="ZL380" s="308"/>
      <c r="ZM380" s="308"/>
      <c r="ZN380" s="308"/>
      <c r="ZO380" s="308"/>
      <c r="ZP380" s="308"/>
      <c r="ZQ380" s="308"/>
      <c r="ZR380" s="308"/>
      <c r="ZS380" s="308"/>
      <c r="ZT380" s="308"/>
      <c r="ZU380" s="308"/>
      <c r="ZV380" s="308"/>
      <c r="ZW380" s="308"/>
      <c r="ZX380" s="308"/>
      <c r="ZY380" s="308"/>
      <c r="ZZ380" s="308"/>
      <c r="AAA380" s="308"/>
      <c r="AAB380" s="308"/>
      <c r="AAC380" s="308"/>
      <c r="AAD380" s="308"/>
      <c r="AAE380" s="308"/>
      <c r="AAF380" s="308"/>
      <c r="AAG380" s="308"/>
      <c r="AAH380" s="308"/>
      <c r="AAI380" s="308"/>
      <c r="AAJ380" s="308"/>
      <c r="AAK380" s="308"/>
      <c r="AAL380" s="308"/>
      <c r="AAM380" s="308"/>
      <c r="AAN380" s="308"/>
      <c r="AAO380" s="308"/>
      <c r="AAP380" s="308"/>
      <c r="AAQ380" s="308"/>
      <c r="AAR380" s="308"/>
      <c r="AAS380" s="308"/>
      <c r="AAT380" s="308"/>
      <c r="AAU380" s="308"/>
      <c r="AAV380" s="308"/>
      <c r="AAW380" s="308"/>
      <c r="AAX380" s="308"/>
      <c r="AAY380" s="308"/>
      <c r="AAZ380" s="308"/>
      <c r="ABA380" s="308"/>
      <c r="ABB380" s="308"/>
      <c r="ABC380" s="308"/>
      <c r="ABD380" s="308"/>
      <c r="ABE380" s="308"/>
      <c r="ABF380" s="308"/>
      <c r="ABG380" s="308"/>
      <c r="ABH380" s="308"/>
      <c r="ABI380" s="308"/>
      <c r="ABJ380" s="308"/>
      <c r="ABK380" s="308"/>
      <c r="ABL380" s="308"/>
      <c r="ABM380" s="308"/>
      <c r="ABN380" s="308"/>
      <c r="ABO380" s="308"/>
      <c r="ABP380" s="308"/>
      <c r="ABQ380" s="308"/>
      <c r="ABR380" s="308"/>
      <c r="ABS380" s="308"/>
      <c r="ABT380" s="308"/>
      <c r="ABU380" s="308"/>
      <c r="ABV380" s="308"/>
      <c r="ABW380" s="308"/>
      <c r="ABX380" s="308"/>
      <c r="ABY380" s="308"/>
      <c r="ABZ380" s="308"/>
      <c r="ACA380" s="308"/>
      <c r="ACB380" s="308"/>
      <c r="ACC380" s="308"/>
      <c r="ACD380" s="308"/>
      <c r="ACE380" s="308"/>
      <c r="ACF380" s="308"/>
      <c r="ACG380" s="308"/>
      <c r="ACH380" s="308"/>
      <c r="ACI380" s="308"/>
      <c r="ACJ380" s="308"/>
      <c r="ACK380" s="308"/>
      <c r="ACL380" s="308"/>
      <c r="ACM380" s="308"/>
      <c r="ACN380" s="308"/>
      <c r="ACO380" s="308"/>
      <c r="ACP380" s="308"/>
      <c r="ACQ380" s="308"/>
      <c r="ACR380" s="308"/>
      <c r="ACS380" s="308"/>
      <c r="ACT380" s="308"/>
      <c r="ACU380" s="308"/>
      <c r="ACV380" s="308"/>
      <c r="ACW380" s="308"/>
      <c r="ACX380" s="308"/>
      <c r="ACY380" s="308"/>
      <c r="ACZ380" s="308"/>
      <c r="ADA380" s="308"/>
      <c r="ADB380" s="308"/>
      <c r="ADC380" s="308"/>
      <c r="ADD380" s="308"/>
      <c r="ADE380" s="308"/>
      <c r="ADF380" s="308"/>
      <c r="ADG380" s="308"/>
      <c r="ADH380" s="308"/>
      <c r="ADI380" s="308"/>
      <c r="ADJ380" s="308"/>
      <c r="ADK380" s="308"/>
      <c r="ADL380" s="308"/>
      <c r="ADM380" s="308"/>
      <c r="ADN380" s="308"/>
      <c r="ADO380" s="308"/>
      <c r="ADP380" s="308"/>
      <c r="ADQ380" s="308"/>
      <c r="ADR380" s="308"/>
      <c r="ADS380" s="308"/>
      <c r="ADT380" s="308"/>
      <c r="ADU380" s="308"/>
      <c r="ADV380" s="308"/>
      <c r="ADW380" s="308"/>
      <c r="ADX380" s="308"/>
      <c r="ADY380" s="308"/>
      <c r="ADZ380" s="308"/>
      <c r="AEA380" s="308"/>
      <c r="AEB380" s="308"/>
      <c r="AEC380" s="308"/>
      <c r="AED380" s="308"/>
      <c r="AEE380" s="308"/>
      <c r="AEF380" s="308"/>
      <c r="AEG380" s="308"/>
      <c r="AEH380" s="308"/>
      <c r="AEI380" s="308"/>
      <c r="AEJ380" s="308"/>
      <c r="AEK380" s="308"/>
      <c r="AEL380" s="308"/>
      <c r="AEM380" s="308"/>
      <c r="AEN380" s="308"/>
      <c r="AEO380" s="308"/>
      <c r="AEP380" s="308"/>
      <c r="AEQ380" s="308"/>
      <c r="AER380" s="308"/>
      <c r="AES380" s="308"/>
      <c r="AET380" s="308"/>
      <c r="AEU380" s="308"/>
      <c r="AEV380" s="308"/>
      <c r="AEW380" s="308"/>
      <c r="AEX380" s="308"/>
      <c r="AEY380" s="308"/>
      <c r="AEZ380" s="308"/>
      <c r="AFA380" s="308"/>
      <c r="AFB380" s="308"/>
      <c r="AFC380" s="308"/>
      <c r="AFD380" s="308"/>
      <c r="AFE380" s="308"/>
      <c r="AFF380" s="308"/>
      <c r="AFG380" s="308"/>
      <c r="AFH380" s="308"/>
      <c r="AFI380" s="308"/>
      <c r="AFJ380" s="308"/>
      <c r="AFK380" s="308"/>
      <c r="AFL380" s="308"/>
      <c r="AFM380" s="308"/>
      <c r="AFN380" s="308"/>
      <c r="AFO380" s="308"/>
      <c r="AFP380" s="308"/>
      <c r="AFQ380" s="308"/>
      <c r="AFR380" s="308"/>
      <c r="AFS380" s="308"/>
      <c r="AFT380" s="308"/>
      <c r="AFU380" s="308"/>
      <c r="AFV380" s="308"/>
      <c r="AFW380" s="308"/>
      <c r="AFX380" s="308"/>
      <c r="AFY380" s="308"/>
      <c r="AFZ380" s="308"/>
      <c r="AGA380" s="308"/>
      <c r="AGB380" s="308"/>
      <c r="AGC380" s="308"/>
      <c r="AGD380" s="308"/>
      <c r="AGE380" s="308"/>
      <c r="AGF380" s="308"/>
      <c r="AGG380" s="308"/>
      <c r="AGH380" s="308"/>
      <c r="AGI380" s="308"/>
      <c r="AGJ380" s="308"/>
      <c r="AGK380" s="308"/>
      <c r="AGL380" s="308"/>
      <c r="AGM380" s="308"/>
      <c r="AGN380" s="308"/>
      <c r="AGO380" s="308"/>
      <c r="AGP380" s="308"/>
      <c r="AGQ380" s="308"/>
      <c r="AGR380" s="308"/>
      <c r="AGS380" s="308"/>
      <c r="AGT380" s="308"/>
      <c r="AGU380" s="308"/>
      <c r="AGV380" s="308"/>
      <c r="AGW380" s="308"/>
      <c r="AGX380" s="308"/>
      <c r="AGY380" s="308"/>
      <c r="AGZ380" s="308"/>
      <c r="AHA380" s="308"/>
      <c r="AHB380" s="308"/>
      <c r="AHC380" s="308"/>
      <c r="AHD380" s="308"/>
      <c r="AHE380" s="308"/>
      <c r="AHF380" s="308"/>
      <c r="AHG380" s="308"/>
      <c r="AHH380" s="308"/>
      <c r="AHI380" s="308"/>
      <c r="AHJ380" s="308"/>
      <c r="AHK380" s="308"/>
      <c r="AHL380" s="308"/>
      <c r="AHM380" s="308"/>
      <c r="AHN380" s="308"/>
      <c r="AHO380" s="308"/>
      <c r="AHP380" s="308"/>
      <c r="AHQ380" s="308"/>
      <c r="AHR380" s="308"/>
      <c r="AHS380" s="308"/>
      <c r="AHT380" s="308"/>
      <c r="AHU380" s="308"/>
      <c r="AHV380" s="308"/>
      <c r="AHW380" s="308"/>
      <c r="AHX380" s="308"/>
      <c r="AHY380" s="308"/>
      <c r="AHZ380" s="308"/>
      <c r="AIA380" s="308"/>
      <c r="AIB380" s="308"/>
      <c r="AIC380" s="308"/>
      <c r="AID380" s="308"/>
      <c r="AIE380" s="308"/>
      <c r="AIF380" s="308"/>
      <c r="AIG380" s="308"/>
      <c r="AIH380" s="308"/>
      <c r="AII380" s="308"/>
      <c r="AIJ380" s="308"/>
      <c r="AIK380" s="308"/>
      <c r="AIL380" s="308"/>
      <c r="AIM380" s="308"/>
      <c r="AIN380" s="308"/>
      <c r="AIO380" s="308"/>
      <c r="AIP380" s="308"/>
      <c r="AIQ380" s="308"/>
      <c r="AIR380" s="308"/>
      <c r="AIS380" s="308"/>
      <c r="AIT380" s="308"/>
      <c r="AIU380" s="308"/>
      <c r="AIV380" s="308"/>
      <c r="AIW380" s="308"/>
      <c r="AIX380" s="308"/>
      <c r="AIY380" s="308"/>
      <c r="AIZ380" s="308"/>
      <c r="AJA380" s="308"/>
      <c r="AJB380" s="308"/>
      <c r="AJC380" s="308"/>
      <c r="AJD380" s="308"/>
      <c r="AJE380" s="308"/>
      <c r="AJF380" s="308"/>
      <c r="AJG380" s="308"/>
      <c r="AJH380" s="308"/>
      <c r="AJI380" s="308"/>
      <c r="AJJ380" s="308"/>
      <c r="AJK380" s="308"/>
      <c r="AJL380" s="308"/>
      <c r="AJM380" s="308"/>
      <c r="AJN380" s="308"/>
      <c r="AJO380" s="308"/>
      <c r="AJP380" s="308"/>
      <c r="AJQ380" s="308"/>
      <c r="AJR380" s="308"/>
      <c r="AJS380" s="308"/>
      <c r="AJT380" s="308"/>
      <c r="AJU380" s="308"/>
      <c r="AJV380" s="308"/>
      <c r="AJW380" s="308"/>
      <c r="AJX380" s="308"/>
      <c r="AJY380" s="308"/>
      <c r="AJZ380" s="308"/>
      <c r="AKA380" s="308"/>
      <c r="AKB380" s="308"/>
      <c r="AKC380" s="308"/>
      <c r="AKD380" s="308"/>
      <c r="AKE380" s="308"/>
      <c r="AKF380" s="308"/>
      <c r="AKG380" s="308"/>
      <c r="AKH380" s="308"/>
      <c r="AKI380" s="308"/>
      <c r="AKJ380" s="308"/>
      <c r="AKK380" s="308"/>
      <c r="AKL380" s="308"/>
      <c r="AKM380" s="308"/>
      <c r="AKN380" s="308"/>
      <c r="AKO380" s="308"/>
      <c r="AKP380" s="308"/>
      <c r="AKQ380" s="308"/>
      <c r="AKR380" s="308"/>
      <c r="AKS380" s="308"/>
      <c r="AKT380" s="308"/>
      <c r="AKU380" s="308"/>
      <c r="AKV380" s="308"/>
      <c r="AKW380" s="308"/>
      <c r="AKX380" s="308"/>
      <c r="AKY380" s="308"/>
      <c r="AKZ380" s="308"/>
      <c r="ALA380" s="308"/>
      <c r="ALB380" s="308"/>
      <c r="ALC380" s="308"/>
      <c r="ALD380" s="308"/>
      <c r="ALE380" s="308"/>
      <c r="ALF380" s="308"/>
      <c r="ALG380" s="308"/>
      <c r="ALH380" s="308"/>
      <c r="ALI380" s="308"/>
      <c r="ALJ380" s="308"/>
      <c r="ALK380" s="308"/>
      <c r="ALL380" s="308"/>
      <c r="ALM380" s="308"/>
      <c r="ALN380" s="308"/>
    </row>
    <row r="381" spans="1:1002" s="125" customFormat="1" ht="35.1" customHeight="1">
      <c r="A381" s="113">
        <f t="shared" si="21"/>
        <v>5</v>
      </c>
      <c r="B381" s="63" t="s">
        <v>1495</v>
      </c>
      <c r="C381" s="113" t="s">
        <v>27</v>
      </c>
      <c r="D381" s="92" t="s">
        <v>353</v>
      </c>
      <c r="E381" s="126"/>
      <c r="F381" s="308"/>
      <c r="G381" s="308"/>
      <c r="H381" s="308"/>
      <c r="I381" s="308"/>
      <c r="J381" s="308"/>
      <c r="K381" s="308"/>
      <c r="L381" s="308"/>
      <c r="M381" s="308"/>
      <c r="N381" s="308"/>
      <c r="O381" s="308"/>
      <c r="P381" s="308"/>
      <c r="Q381" s="308"/>
      <c r="R381" s="308"/>
      <c r="S381" s="308"/>
      <c r="T381" s="308"/>
      <c r="U381" s="308"/>
      <c r="V381" s="308"/>
      <c r="W381" s="308"/>
      <c r="X381" s="308"/>
      <c r="Y381" s="308"/>
      <c r="Z381" s="308"/>
      <c r="AA381" s="308"/>
      <c r="AB381" s="308"/>
      <c r="AC381" s="308"/>
      <c r="AD381" s="308"/>
      <c r="AE381" s="308"/>
      <c r="AF381" s="308"/>
      <c r="AG381" s="308"/>
      <c r="AH381" s="308"/>
      <c r="AI381" s="308"/>
      <c r="AJ381" s="308"/>
      <c r="AK381" s="308"/>
      <c r="AL381" s="308"/>
      <c r="AM381" s="308"/>
      <c r="AN381" s="308"/>
      <c r="AO381" s="308"/>
      <c r="AP381" s="308"/>
      <c r="AQ381" s="308"/>
      <c r="AR381" s="308"/>
      <c r="AS381" s="308"/>
      <c r="AT381" s="308"/>
      <c r="AU381" s="308"/>
      <c r="AV381" s="308"/>
      <c r="AW381" s="308"/>
      <c r="AX381" s="308"/>
      <c r="AY381" s="308"/>
      <c r="AZ381" s="308"/>
      <c r="BA381" s="308"/>
      <c r="BB381" s="308"/>
      <c r="BC381" s="308"/>
      <c r="BD381" s="308"/>
      <c r="BE381" s="308"/>
      <c r="BF381" s="308"/>
      <c r="BG381" s="308"/>
      <c r="BH381" s="308"/>
      <c r="BI381" s="308"/>
      <c r="BJ381" s="308"/>
      <c r="BK381" s="308"/>
      <c r="BL381" s="308"/>
      <c r="BM381" s="308"/>
      <c r="BN381" s="308"/>
      <c r="BO381" s="308"/>
      <c r="BP381" s="308"/>
      <c r="BQ381" s="308"/>
      <c r="BR381" s="308"/>
      <c r="BS381" s="308"/>
      <c r="BT381" s="308"/>
      <c r="BU381" s="308"/>
      <c r="BV381" s="308"/>
      <c r="BW381" s="308"/>
      <c r="BX381" s="308"/>
      <c r="BY381" s="308"/>
      <c r="BZ381" s="308"/>
      <c r="CA381" s="308"/>
      <c r="CB381" s="308"/>
      <c r="CC381" s="308"/>
      <c r="CD381" s="308"/>
      <c r="CE381" s="308"/>
      <c r="CF381" s="308"/>
      <c r="CG381" s="308"/>
      <c r="CH381" s="308"/>
      <c r="CI381" s="308"/>
      <c r="CJ381" s="308"/>
      <c r="CK381" s="308"/>
      <c r="CL381" s="308"/>
      <c r="CM381" s="308"/>
      <c r="CN381" s="308"/>
      <c r="CO381" s="308"/>
      <c r="CP381" s="308"/>
      <c r="CQ381" s="308"/>
      <c r="CR381" s="308"/>
      <c r="CS381" s="308"/>
      <c r="CT381" s="308"/>
      <c r="CU381" s="308"/>
      <c r="CV381" s="308"/>
      <c r="CW381" s="308"/>
      <c r="CX381" s="308"/>
      <c r="CY381" s="308"/>
      <c r="CZ381" s="308"/>
      <c r="DA381" s="308"/>
      <c r="DB381" s="308"/>
      <c r="DC381" s="308"/>
      <c r="DD381" s="308"/>
      <c r="DE381" s="308"/>
      <c r="DF381" s="308"/>
      <c r="DG381" s="308"/>
      <c r="DH381" s="308"/>
      <c r="DI381" s="308"/>
      <c r="DJ381" s="308"/>
      <c r="DK381" s="308"/>
      <c r="DL381" s="308"/>
      <c r="DM381" s="308"/>
      <c r="DN381" s="308"/>
      <c r="DO381" s="308"/>
      <c r="DP381" s="308"/>
      <c r="DQ381" s="308"/>
      <c r="DR381" s="308"/>
      <c r="DS381" s="308"/>
      <c r="DT381" s="308"/>
      <c r="DU381" s="308"/>
      <c r="DV381" s="308"/>
      <c r="DW381" s="308"/>
      <c r="DX381" s="308"/>
      <c r="DY381" s="308"/>
      <c r="DZ381" s="308"/>
      <c r="EA381" s="308"/>
      <c r="EB381" s="308"/>
      <c r="EC381" s="308"/>
      <c r="ED381" s="308"/>
      <c r="EE381" s="308"/>
      <c r="EF381" s="308"/>
      <c r="EG381" s="308"/>
      <c r="EH381" s="308"/>
      <c r="EI381" s="308"/>
      <c r="EJ381" s="308"/>
      <c r="EK381" s="308"/>
      <c r="EL381" s="308"/>
      <c r="EM381" s="308"/>
      <c r="EN381" s="308"/>
      <c r="EO381" s="308"/>
      <c r="EP381" s="308"/>
      <c r="EQ381" s="308"/>
      <c r="ER381" s="308"/>
      <c r="ES381" s="308"/>
      <c r="ET381" s="308"/>
      <c r="EU381" s="308"/>
      <c r="EV381" s="308"/>
      <c r="EW381" s="308"/>
      <c r="EX381" s="308"/>
      <c r="EY381" s="308"/>
      <c r="EZ381" s="308"/>
      <c r="FA381" s="308"/>
      <c r="FB381" s="308"/>
      <c r="FC381" s="308"/>
      <c r="FD381" s="308"/>
      <c r="FE381" s="308"/>
      <c r="FF381" s="308"/>
      <c r="FG381" s="308"/>
      <c r="FH381" s="308"/>
      <c r="FI381" s="308"/>
      <c r="FJ381" s="308"/>
      <c r="FK381" s="308"/>
      <c r="FL381" s="308"/>
      <c r="FM381" s="308"/>
      <c r="FN381" s="308"/>
      <c r="FO381" s="308"/>
      <c r="FP381" s="308"/>
      <c r="FQ381" s="308"/>
      <c r="FR381" s="308"/>
      <c r="FS381" s="308"/>
      <c r="FT381" s="308"/>
      <c r="FU381" s="308"/>
      <c r="FV381" s="308"/>
      <c r="FW381" s="308"/>
      <c r="FX381" s="308"/>
      <c r="FY381" s="308"/>
      <c r="FZ381" s="308"/>
      <c r="GA381" s="308"/>
      <c r="GB381" s="308"/>
      <c r="GC381" s="308"/>
      <c r="GD381" s="308"/>
      <c r="GE381" s="308"/>
      <c r="GF381" s="308"/>
      <c r="GG381" s="308"/>
      <c r="GH381" s="308"/>
      <c r="GI381" s="308"/>
      <c r="GJ381" s="308"/>
      <c r="GK381" s="308"/>
      <c r="GL381" s="308"/>
      <c r="GM381" s="308"/>
      <c r="GN381" s="308"/>
      <c r="GO381" s="308"/>
      <c r="GP381" s="308"/>
      <c r="GQ381" s="308"/>
      <c r="GR381" s="308"/>
      <c r="GS381" s="308"/>
      <c r="GT381" s="308"/>
      <c r="GU381" s="308"/>
      <c r="GV381" s="308"/>
      <c r="GW381" s="308"/>
      <c r="GX381" s="308"/>
      <c r="GY381" s="308"/>
      <c r="GZ381" s="308"/>
      <c r="HA381" s="308"/>
      <c r="HB381" s="308"/>
      <c r="HC381" s="308"/>
      <c r="HD381" s="308"/>
      <c r="HE381" s="308"/>
      <c r="HF381" s="308"/>
      <c r="HG381" s="308"/>
      <c r="HH381" s="308"/>
      <c r="HI381" s="308"/>
      <c r="HJ381" s="308"/>
      <c r="HK381" s="308"/>
      <c r="HL381" s="308"/>
      <c r="HM381" s="308"/>
      <c r="HN381" s="308"/>
      <c r="HO381" s="308"/>
      <c r="HP381" s="308"/>
      <c r="HQ381" s="308"/>
      <c r="HR381" s="308"/>
      <c r="HS381" s="308"/>
      <c r="HT381" s="308"/>
      <c r="HU381" s="308"/>
      <c r="HV381" s="308"/>
      <c r="HW381" s="308"/>
      <c r="HX381" s="308"/>
      <c r="HY381" s="308"/>
      <c r="HZ381" s="308"/>
      <c r="IA381" s="308"/>
      <c r="IB381" s="308"/>
      <c r="IC381" s="308"/>
      <c r="ID381" s="308"/>
      <c r="IE381" s="308"/>
      <c r="IF381" s="308"/>
      <c r="IG381" s="308"/>
      <c r="IH381" s="308"/>
      <c r="II381" s="308"/>
      <c r="IJ381" s="308"/>
      <c r="IK381" s="308"/>
      <c r="IL381" s="308"/>
      <c r="IM381" s="308"/>
      <c r="IN381" s="308"/>
      <c r="IO381" s="308"/>
      <c r="IP381" s="308"/>
      <c r="IQ381" s="308"/>
      <c r="IR381" s="308"/>
      <c r="IS381" s="308"/>
      <c r="IT381" s="308"/>
      <c r="IU381" s="308"/>
      <c r="IV381" s="308"/>
      <c r="IW381" s="308"/>
      <c r="IX381" s="308"/>
      <c r="IY381" s="308"/>
      <c r="IZ381" s="308"/>
      <c r="JA381" s="308"/>
      <c r="JB381" s="308"/>
      <c r="JC381" s="308"/>
      <c r="JD381" s="308"/>
      <c r="JE381" s="308"/>
      <c r="JF381" s="308"/>
      <c r="JG381" s="308"/>
      <c r="JH381" s="308"/>
      <c r="JI381" s="308"/>
      <c r="JJ381" s="308"/>
      <c r="JK381" s="308"/>
      <c r="JL381" s="308"/>
      <c r="JM381" s="308"/>
      <c r="JN381" s="308"/>
      <c r="JO381" s="308"/>
      <c r="JP381" s="308"/>
      <c r="JQ381" s="308"/>
      <c r="JR381" s="308"/>
      <c r="JS381" s="308"/>
      <c r="JT381" s="308"/>
      <c r="JU381" s="308"/>
      <c r="JV381" s="308"/>
      <c r="JW381" s="308"/>
      <c r="JX381" s="308"/>
      <c r="JY381" s="308"/>
      <c r="JZ381" s="308"/>
      <c r="KA381" s="308"/>
      <c r="KB381" s="308"/>
      <c r="KC381" s="308"/>
      <c r="KD381" s="308"/>
      <c r="KE381" s="308"/>
      <c r="KF381" s="308"/>
      <c r="KG381" s="308"/>
      <c r="KH381" s="308"/>
      <c r="KI381" s="308"/>
      <c r="KJ381" s="308"/>
      <c r="KK381" s="308"/>
      <c r="KL381" s="308"/>
      <c r="KM381" s="308"/>
      <c r="KN381" s="308"/>
      <c r="KO381" s="308"/>
      <c r="KP381" s="308"/>
      <c r="KQ381" s="308"/>
      <c r="KR381" s="308"/>
      <c r="KS381" s="308"/>
      <c r="KT381" s="308"/>
      <c r="KU381" s="308"/>
      <c r="KV381" s="308"/>
      <c r="KW381" s="308"/>
      <c r="KX381" s="308"/>
      <c r="KY381" s="308"/>
      <c r="KZ381" s="308"/>
      <c r="LA381" s="308"/>
      <c r="LB381" s="308"/>
      <c r="LC381" s="308"/>
      <c r="LD381" s="308"/>
      <c r="LE381" s="308"/>
      <c r="LF381" s="308"/>
      <c r="LG381" s="308"/>
      <c r="LH381" s="308"/>
      <c r="LI381" s="308"/>
      <c r="LJ381" s="308"/>
      <c r="LK381" s="308"/>
      <c r="LL381" s="308"/>
      <c r="LM381" s="308"/>
      <c r="LN381" s="308"/>
      <c r="LO381" s="308"/>
      <c r="LP381" s="308"/>
      <c r="LQ381" s="308"/>
      <c r="LR381" s="308"/>
      <c r="LS381" s="308"/>
      <c r="LT381" s="308"/>
      <c r="LU381" s="308"/>
      <c r="LV381" s="308"/>
      <c r="LW381" s="308"/>
      <c r="LX381" s="308"/>
      <c r="LY381" s="308"/>
      <c r="LZ381" s="308"/>
      <c r="MA381" s="308"/>
      <c r="MB381" s="308"/>
      <c r="MC381" s="308"/>
      <c r="MD381" s="308"/>
      <c r="ME381" s="308"/>
      <c r="MF381" s="308"/>
      <c r="MG381" s="308"/>
      <c r="MH381" s="308"/>
      <c r="MI381" s="308"/>
      <c r="MJ381" s="308"/>
      <c r="MK381" s="308"/>
      <c r="ML381" s="308"/>
      <c r="MM381" s="308"/>
      <c r="MN381" s="308"/>
      <c r="MO381" s="308"/>
      <c r="MP381" s="308"/>
      <c r="MQ381" s="308"/>
      <c r="MR381" s="308"/>
      <c r="MS381" s="308"/>
      <c r="MT381" s="308"/>
      <c r="MU381" s="308"/>
      <c r="MV381" s="308"/>
      <c r="MW381" s="308"/>
      <c r="MX381" s="308"/>
      <c r="MY381" s="308"/>
      <c r="MZ381" s="308"/>
      <c r="NA381" s="308"/>
      <c r="NB381" s="308"/>
      <c r="NC381" s="308"/>
      <c r="ND381" s="308"/>
      <c r="NE381" s="308"/>
      <c r="NF381" s="308"/>
      <c r="NG381" s="308"/>
      <c r="NH381" s="308"/>
      <c r="NI381" s="308"/>
      <c r="NJ381" s="308"/>
      <c r="NK381" s="308"/>
      <c r="NL381" s="308"/>
      <c r="NM381" s="308"/>
      <c r="NN381" s="308"/>
      <c r="NO381" s="308"/>
      <c r="NP381" s="308"/>
      <c r="NQ381" s="308"/>
      <c r="NR381" s="308"/>
      <c r="NS381" s="308"/>
      <c r="NT381" s="308"/>
      <c r="NU381" s="308"/>
      <c r="NV381" s="308"/>
      <c r="NW381" s="308"/>
      <c r="NX381" s="308"/>
      <c r="NY381" s="308"/>
      <c r="NZ381" s="308"/>
      <c r="OA381" s="308"/>
      <c r="OB381" s="308"/>
      <c r="OC381" s="308"/>
      <c r="OD381" s="308"/>
      <c r="OE381" s="308"/>
      <c r="OF381" s="308"/>
      <c r="OG381" s="308"/>
      <c r="OH381" s="308"/>
      <c r="OI381" s="308"/>
      <c r="OJ381" s="308"/>
      <c r="OK381" s="308"/>
      <c r="OL381" s="308"/>
      <c r="OM381" s="308"/>
      <c r="ON381" s="308"/>
      <c r="OO381" s="308"/>
      <c r="OP381" s="308"/>
      <c r="OQ381" s="308"/>
      <c r="OR381" s="308"/>
      <c r="OS381" s="308"/>
      <c r="OT381" s="308"/>
      <c r="OU381" s="308"/>
      <c r="OV381" s="308"/>
      <c r="OW381" s="308"/>
      <c r="OX381" s="308"/>
      <c r="OY381" s="308"/>
      <c r="OZ381" s="308"/>
      <c r="PA381" s="308"/>
      <c r="PB381" s="308"/>
      <c r="PC381" s="308"/>
      <c r="PD381" s="308"/>
      <c r="PE381" s="308"/>
      <c r="PF381" s="308"/>
      <c r="PG381" s="308"/>
      <c r="PH381" s="308"/>
      <c r="PI381" s="308"/>
      <c r="PJ381" s="308"/>
      <c r="PK381" s="308"/>
      <c r="PL381" s="308"/>
      <c r="PM381" s="308"/>
      <c r="PN381" s="308"/>
      <c r="PO381" s="308"/>
      <c r="PP381" s="308"/>
      <c r="PQ381" s="308"/>
      <c r="PR381" s="308"/>
      <c r="PS381" s="308"/>
      <c r="PT381" s="308"/>
      <c r="PU381" s="308"/>
      <c r="PV381" s="308"/>
      <c r="PW381" s="308"/>
      <c r="PX381" s="308"/>
      <c r="PY381" s="308"/>
      <c r="PZ381" s="308"/>
      <c r="QA381" s="308"/>
      <c r="QB381" s="308"/>
      <c r="QC381" s="308"/>
      <c r="QD381" s="308"/>
      <c r="QE381" s="308"/>
      <c r="QF381" s="308"/>
      <c r="QG381" s="308"/>
      <c r="QH381" s="308"/>
      <c r="QI381" s="308"/>
      <c r="QJ381" s="308"/>
      <c r="QK381" s="308"/>
      <c r="QL381" s="308"/>
      <c r="QM381" s="308"/>
      <c r="QN381" s="308"/>
      <c r="QO381" s="308"/>
      <c r="QP381" s="308"/>
      <c r="QQ381" s="308"/>
      <c r="QR381" s="308"/>
      <c r="QS381" s="308"/>
      <c r="QT381" s="308"/>
      <c r="QU381" s="308"/>
      <c r="QV381" s="308"/>
      <c r="QW381" s="308"/>
      <c r="QX381" s="308"/>
      <c r="QY381" s="308"/>
      <c r="QZ381" s="308"/>
      <c r="RA381" s="308"/>
      <c r="RB381" s="308"/>
      <c r="RC381" s="308"/>
      <c r="RD381" s="308"/>
      <c r="RE381" s="308"/>
      <c r="RF381" s="308"/>
      <c r="RG381" s="308"/>
      <c r="RH381" s="308"/>
      <c r="RI381" s="308"/>
      <c r="RJ381" s="308"/>
      <c r="RK381" s="308"/>
      <c r="RL381" s="308"/>
      <c r="RM381" s="308"/>
      <c r="RN381" s="308"/>
      <c r="RO381" s="308"/>
      <c r="RP381" s="308"/>
      <c r="RQ381" s="308"/>
      <c r="RR381" s="308"/>
      <c r="RS381" s="308"/>
      <c r="RT381" s="308"/>
      <c r="RU381" s="308"/>
      <c r="RV381" s="308"/>
      <c r="RW381" s="308"/>
      <c r="RX381" s="308"/>
      <c r="RY381" s="308"/>
      <c r="RZ381" s="308"/>
      <c r="SA381" s="308"/>
      <c r="SB381" s="308"/>
      <c r="SC381" s="308"/>
      <c r="SD381" s="308"/>
      <c r="SE381" s="308"/>
      <c r="SF381" s="308"/>
      <c r="SG381" s="308"/>
      <c r="SH381" s="308"/>
      <c r="SI381" s="308"/>
      <c r="SJ381" s="308"/>
      <c r="SK381" s="308"/>
      <c r="SL381" s="308"/>
      <c r="SM381" s="308"/>
      <c r="SN381" s="308"/>
      <c r="SO381" s="308"/>
      <c r="SP381" s="308"/>
      <c r="SQ381" s="308"/>
      <c r="SR381" s="308"/>
      <c r="SS381" s="308"/>
      <c r="ST381" s="308"/>
      <c r="SU381" s="308"/>
      <c r="SV381" s="308"/>
      <c r="SW381" s="308"/>
      <c r="SX381" s="308"/>
      <c r="SY381" s="308"/>
      <c r="SZ381" s="308"/>
      <c r="TA381" s="308"/>
      <c r="TB381" s="308"/>
      <c r="TC381" s="308"/>
      <c r="TD381" s="308"/>
      <c r="TE381" s="308"/>
      <c r="TF381" s="308"/>
      <c r="TG381" s="308"/>
      <c r="TH381" s="308"/>
      <c r="TI381" s="308"/>
      <c r="TJ381" s="308"/>
      <c r="TK381" s="308"/>
      <c r="TL381" s="308"/>
      <c r="TM381" s="308"/>
      <c r="TN381" s="308"/>
      <c r="TO381" s="308"/>
      <c r="TP381" s="308"/>
      <c r="TQ381" s="308"/>
      <c r="TR381" s="308"/>
      <c r="TS381" s="308"/>
      <c r="TT381" s="308"/>
      <c r="TU381" s="308"/>
      <c r="TV381" s="308"/>
      <c r="TW381" s="308"/>
      <c r="TX381" s="308"/>
      <c r="TY381" s="308"/>
      <c r="TZ381" s="308"/>
      <c r="UA381" s="308"/>
      <c r="UB381" s="308"/>
      <c r="UC381" s="308"/>
      <c r="UD381" s="308"/>
      <c r="UE381" s="308"/>
      <c r="UF381" s="308"/>
      <c r="UG381" s="308"/>
      <c r="UH381" s="308"/>
      <c r="UI381" s="308"/>
      <c r="UJ381" s="308"/>
      <c r="UK381" s="308"/>
      <c r="UL381" s="308"/>
      <c r="UM381" s="308"/>
      <c r="UN381" s="308"/>
      <c r="UO381" s="308"/>
      <c r="UP381" s="308"/>
      <c r="UQ381" s="308"/>
      <c r="UR381" s="308"/>
      <c r="US381" s="308"/>
      <c r="UT381" s="308"/>
      <c r="UU381" s="308"/>
      <c r="UV381" s="308"/>
      <c r="UW381" s="308"/>
      <c r="UX381" s="308"/>
      <c r="UY381" s="308"/>
      <c r="UZ381" s="308"/>
      <c r="VA381" s="308"/>
      <c r="VB381" s="308"/>
      <c r="VC381" s="308"/>
      <c r="VD381" s="308"/>
      <c r="VE381" s="308"/>
      <c r="VF381" s="308"/>
      <c r="VG381" s="308"/>
      <c r="VH381" s="308"/>
      <c r="VI381" s="308"/>
      <c r="VJ381" s="308"/>
      <c r="VK381" s="308"/>
      <c r="VL381" s="308"/>
      <c r="VM381" s="308"/>
      <c r="VN381" s="308"/>
      <c r="VO381" s="308"/>
      <c r="VP381" s="308"/>
      <c r="VQ381" s="308"/>
      <c r="VR381" s="308"/>
      <c r="VS381" s="308"/>
      <c r="VT381" s="308"/>
      <c r="VU381" s="308"/>
      <c r="VV381" s="308"/>
      <c r="VW381" s="308"/>
      <c r="VX381" s="308"/>
      <c r="VY381" s="308"/>
      <c r="VZ381" s="308"/>
      <c r="WA381" s="308"/>
      <c r="WB381" s="308"/>
      <c r="WC381" s="308"/>
      <c r="WD381" s="308"/>
      <c r="WE381" s="308"/>
      <c r="WF381" s="308"/>
      <c r="WG381" s="308"/>
      <c r="WH381" s="308"/>
      <c r="WI381" s="308"/>
      <c r="WJ381" s="308"/>
      <c r="WK381" s="308"/>
      <c r="WL381" s="308"/>
      <c r="WM381" s="308"/>
      <c r="WN381" s="308"/>
      <c r="WO381" s="308"/>
      <c r="WP381" s="308"/>
      <c r="WQ381" s="308"/>
      <c r="WR381" s="308"/>
      <c r="WS381" s="308"/>
      <c r="WT381" s="308"/>
      <c r="WU381" s="308"/>
      <c r="WV381" s="308"/>
      <c r="WW381" s="308"/>
      <c r="WX381" s="308"/>
      <c r="WY381" s="308"/>
      <c r="WZ381" s="308"/>
      <c r="XA381" s="308"/>
      <c r="XB381" s="308"/>
      <c r="XC381" s="308"/>
      <c r="XD381" s="308"/>
      <c r="XE381" s="308"/>
      <c r="XF381" s="308"/>
      <c r="XG381" s="308"/>
      <c r="XH381" s="308"/>
      <c r="XI381" s="308"/>
      <c r="XJ381" s="308"/>
      <c r="XK381" s="308"/>
      <c r="XL381" s="308"/>
      <c r="XM381" s="308"/>
      <c r="XN381" s="308"/>
      <c r="XO381" s="308"/>
      <c r="XP381" s="308"/>
      <c r="XQ381" s="308"/>
      <c r="XR381" s="308"/>
      <c r="XS381" s="308"/>
      <c r="XT381" s="308"/>
      <c r="XU381" s="308"/>
      <c r="XV381" s="308"/>
      <c r="XW381" s="308"/>
      <c r="XX381" s="308"/>
      <c r="XY381" s="308"/>
      <c r="XZ381" s="308"/>
      <c r="YA381" s="308"/>
      <c r="YB381" s="308"/>
      <c r="YC381" s="308"/>
      <c r="YD381" s="308"/>
      <c r="YE381" s="308"/>
      <c r="YF381" s="308"/>
      <c r="YG381" s="308"/>
      <c r="YH381" s="308"/>
      <c r="YI381" s="308"/>
      <c r="YJ381" s="308"/>
      <c r="YK381" s="308"/>
      <c r="YL381" s="308"/>
      <c r="YM381" s="308"/>
      <c r="YN381" s="308"/>
      <c r="YO381" s="308"/>
      <c r="YP381" s="308"/>
      <c r="YQ381" s="308"/>
      <c r="YR381" s="308"/>
      <c r="YS381" s="308"/>
      <c r="YT381" s="308"/>
      <c r="YU381" s="308"/>
      <c r="YV381" s="308"/>
      <c r="YW381" s="308"/>
      <c r="YX381" s="308"/>
      <c r="YY381" s="308"/>
      <c r="YZ381" s="308"/>
      <c r="ZA381" s="308"/>
      <c r="ZB381" s="308"/>
      <c r="ZC381" s="308"/>
      <c r="ZD381" s="308"/>
      <c r="ZE381" s="308"/>
      <c r="ZF381" s="308"/>
      <c r="ZG381" s="308"/>
      <c r="ZH381" s="308"/>
      <c r="ZI381" s="308"/>
      <c r="ZJ381" s="308"/>
      <c r="ZK381" s="308"/>
      <c r="ZL381" s="308"/>
      <c r="ZM381" s="308"/>
      <c r="ZN381" s="308"/>
      <c r="ZO381" s="308"/>
      <c r="ZP381" s="308"/>
      <c r="ZQ381" s="308"/>
      <c r="ZR381" s="308"/>
      <c r="ZS381" s="308"/>
      <c r="ZT381" s="308"/>
      <c r="ZU381" s="308"/>
      <c r="ZV381" s="308"/>
      <c r="ZW381" s="308"/>
      <c r="ZX381" s="308"/>
      <c r="ZY381" s="308"/>
      <c r="ZZ381" s="308"/>
      <c r="AAA381" s="308"/>
      <c r="AAB381" s="308"/>
      <c r="AAC381" s="308"/>
      <c r="AAD381" s="308"/>
      <c r="AAE381" s="308"/>
      <c r="AAF381" s="308"/>
      <c r="AAG381" s="308"/>
      <c r="AAH381" s="308"/>
      <c r="AAI381" s="308"/>
      <c r="AAJ381" s="308"/>
      <c r="AAK381" s="308"/>
      <c r="AAL381" s="308"/>
      <c r="AAM381" s="308"/>
      <c r="AAN381" s="308"/>
      <c r="AAO381" s="308"/>
      <c r="AAP381" s="308"/>
      <c r="AAQ381" s="308"/>
      <c r="AAR381" s="308"/>
      <c r="AAS381" s="308"/>
      <c r="AAT381" s="308"/>
      <c r="AAU381" s="308"/>
      <c r="AAV381" s="308"/>
      <c r="AAW381" s="308"/>
      <c r="AAX381" s="308"/>
      <c r="AAY381" s="308"/>
      <c r="AAZ381" s="308"/>
      <c r="ABA381" s="308"/>
      <c r="ABB381" s="308"/>
      <c r="ABC381" s="308"/>
      <c r="ABD381" s="308"/>
      <c r="ABE381" s="308"/>
      <c r="ABF381" s="308"/>
      <c r="ABG381" s="308"/>
      <c r="ABH381" s="308"/>
      <c r="ABI381" s="308"/>
      <c r="ABJ381" s="308"/>
      <c r="ABK381" s="308"/>
      <c r="ABL381" s="308"/>
      <c r="ABM381" s="308"/>
      <c r="ABN381" s="308"/>
      <c r="ABO381" s="308"/>
      <c r="ABP381" s="308"/>
      <c r="ABQ381" s="308"/>
      <c r="ABR381" s="308"/>
      <c r="ABS381" s="308"/>
      <c r="ABT381" s="308"/>
      <c r="ABU381" s="308"/>
      <c r="ABV381" s="308"/>
      <c r="ABW381" s="308"/>
      <c r="ABX381" s="308"/>
      <c r="ABY381" s="308"/>
      <c r="ABZ381" s="308"/>
      <c r="ACA381" s="308"/>
      <c r="ACB381" s="308"/>
      <c r="ACC381" s="308"/>
      <c r="ACD381" s="308"/>
      <c r="ACE381" s="308"/>
      <c r="ACF381" s="308"/>
      <c r="ACG381" s="308"/>
      <c r="ACH381" s="308"/>
      <c r="ACI381" s="308"/>
      <c r="ACJ381" s="308"/>
      <c r="ACK381" s="308"/>
      <c r="ACL381" s="308"/>
      <c r="ACM381" s="308"/>
      <c r="ACN381" s="308"/>
      <c r="ACO381" s="308"/>
      <c r="ACP381" s="308"/>
      <c r="ACQ381" s="308"/>
      <c r="ACR381" s="308"/>
      <c r="ACS381" s="308"/>
      <c r="ACT381" s="308"/>
      <c r="ACU381" s="308"/>
      <c r="ACV381" s="308"/>
      <c r="ACW381" s="308"/>
      <c r="ACX381" s="308"/>
      <c r="ACY381" s="308"/>
      <c r="ACZ381" s="308"/>
      <c r="ADA381" s="308"/>
      <c r="ADB381" s="308"/>
      <c r="ADC381" s="308"/>
      <c r="ADD381" s="308"/>
      <c r="ADE381" s="308"/>
      <c r="ADF381" s="308"/>
      <c r="ADG381" s="308"/>
      <c r="ADH381" s="308"/>
      <c r="ADI381" s="308"/>
      <c r="ADJ381" s="308"/>
      <c r="ADK381" s="308"/>
      <c r="ADL381" s="308"/>
      <c r="ADM381" s="308"/>
      <c r="ADN381" s="308"/>
      <c r="ADO381" s="308"/>
      <c r="ADP381" s="308"/>
      <c r="ADQ381" s="308"/>
      <c r="ADR381" s="308"/>
      <c r="ADS381" s="308"/>
      <c r="ADT381" s="308"/>
      <c r="ADU381" s="308"/>
      <c r="ADV381" s="308"/>
      <c r="ADW381" s="308"/>
      <c r="ADX381" s="308"/>
      <c r="ADY381" s="308"/>
      <c r="ADZ381" s="308"/>
      <c r="AEA381" s="308"/>
      <c r="AEB381" s="308"/>
      <c r="AEC381" s="308"/>
      <c r="AED381" s="308"/>
      <c r="AEE381" s="308"/>
      <c r="AEF381" s="308"/>
      <c r="AEG381" s="308"/>
      <c r="AEH381" s="308"/>
      <c r="AEI381" s="308"/>
      <c r="AEJ381" s="308"/>
      <c r="AEK381" s="308"/>
      <c r="AEL381" s="308"/>
      <c r="AEM381" s="308"/>
      <c r="AEN381" s="308"/>
      <c r="AEO381" s="308"/>
      <c r="AEP381" s="308"/>
      <c r="AEQ381" s="308"/>
      <c r="AER381" s="308"/>
      <c r="AES381" s="308"/>
      <c r="AET381" s="308"/>
      <c r="AEU381" s="308"/>
      <c r="AEV381" s="308"/>
      <c r="AEW381" s="308"/>
      <c r="AEX381" s="308"/>
      <c r="AEY381" s="308"/>
      <c r="AEZ381" s="308"/>
      <c r="AFA381" s="308"/>
      <c r="AFB381" s="308"/>
      <c r="AFC381" s="308"/>
      <c r="AFD381" s="308"/>
      <c r="AFE381" s="308"/>
      <c r="AFF381" s="308"/>
      <c r="AFG381" s="308"/>
      <c r="AFH381" s="308"/>
      <c r="AFI381" s="308"/>
      <c r="AFJ381" s="308"/>
      <c r="AFK381" s="308"/>
      <c r="AFL381" s="308"/>
      <c r="AFM381" s="308"/>
      <c r="AFN381" s="308"/>
      <c r="AFO381" s="308"/>
      <c r="AFP381" s="308"/>
      <c r="AFQ381" s="308"/>
      <c r="AFR381" s="308"/>
      <c r="AFS381" s="308"/>
      <c r="AFT381" s="308"/>
      <c r="AFU381" s="308"/>
      <c r="AFV381" s="308"/>
      <c r="AFW381" s="308"/>
      <c r="AFX381" s="308"/>
      <c r="AFY381" s="308"/>
      <c r="AFZ381" s="308"/>
      <c r="AGA381" s="308"/>
      <c r="AGB381" s="308"/>
      <c r="AGC381" s="308"/>
      <c r="AGD381" s="308"/>
      <c r="AGE381" s="308"/>
      <c r="AGF381" s="308"/>
      <c r="AGG381" s="308"/>
      <c r="AGH381" s="308"/>
      <c r="AGI381" s="308"/>
      <c r="AGJ381" s="308"/>
      <c r="AGK381" s="308"/>
      <c r="AGL381" s="308"/>
      <c r="AGM381" s="308"/>
      <c r="AGN381" s="308"/>
      <c r="AGO381" s="308"/>
      <c r="AGP381" s="308"/>
      <c r="AGQ381" s="308"/>
      <c r="AGR381" s="308"/>
      <c r="AGS381" s="308"/>
      <c r="AGT381" s="308"/>
      <c r="AGU381" s="308"/>
      <c r="AGV381" s="308"/>
      <c r="AGW381" s="308"/>
      <c r="AGX381" s="308"/>
      <c r="AGY381" s="308"/>
      <c r="AGZ381" s="308"/>
      <c r="AHA381" s="308"/>
      <c r="AHB381" s="308"/>
      <c r="AHC381" s="308"/>
      <c r="AHD381" s="308"/>
      <c r="AHE381" s="308"/>
      <c r="AHF381" s="308"/>
      <c r="AHG381" s="308"/>
      <c r="AHH381" s="308"/>
      <c r="AHI381" s="308"/>
      <c r="AHJ381" s="308"/>
      <c r="AHK381" s="308"/>
      <c r="AHL381" s="308"/>
      <c r="AHM381" s="308"/>
      <c r="AHN381" s="308"/>
      <c r="AHO381" s="308"/>
      <c r="AHP381" s="308"/>
      <c r="AHQ381" s="308"/>
      <c r="AHR381" s="308"/>
      <c r="AHS381" s="308"/>
      <c r="AHT381" s="308"/>
      <c r="AHU381" s="308"/>
      <c r="AHV381" s="308"/>
      <c r="AHW381" s="308"/>
      <c r="AHX381" s="308"/>
      <c r="AHY381" s="308"/>
      <c r="AHZ381" s="308"/>
      <c r="AIA381" s="308"/>
      <c r="AIB381" s="308"/>
      <c r="AIC381" s="308"/>
      <c r="AID381" s="308"/>
      <c r="AIE381" s="308"/>
      <c r="AIF381" s="308"/>
      <c r="AIG381" s="308"/>
      <c r="AIH381" s="308"/>
      <c r="AII381" s="308"/>
      <c r="AIJ381" s="308"/>
      <c r="AIK381" s="308"/>
      <c r="AIL381" s="308"/>
      <c r="AIM381" s="308"/>
      <c r="AIN381" s="308"/>
      <c r="AIO381" s="308"/>
      <c r="AIP381" s="308"/>
      <c r="AIQ381" s="308"/>
      <c r="AIR381" s="308"/>
      <c r="AIS381" s="308"/>
      <c r="AIT381" s="308"/>
      <c r="AIU381" s="308"/>
      <c r="AIV381" s="308"/>
      <c r="AIW381" s="308"/>
      <c r="AIX381" s="308"/>
      <c r="AIY381" s="308"/>
      <c r="AIZ381" s="308"/>
      <c r="AJA381" s="308"/>
      <c r="AJB381" s="308"/>
      <c r="AJC381" s="308"/>
      <c r="AJD381" s="308"/>
      <c r="AJE381" s="308"/>
      <c r="AJF381" s="308"/>
      <c r="AJG381" s="308"/>
      <c r="AJH381" s="308"/>
      <c r="AJI381" s="308"/>
      <c r="AJJ381" s="308"/>
      <c r="AJK381" s="308"/>
      <c r="AJL381" s="308"/>
      <c r="AJM381" s="308"/>
      <c r="AJN381" s="308"/>
      <c r="AJO381" s="308"/>
      <c r="AJP381" s="308"/>
      <c r="AJQ381" s="308"/>
      <c r="AJR381" s="308"/>
      <c r="AJS381" s="308"/>
      <c r="AJT381" s="308"/>
      <c r="AJU381" s="308"/>
      <c r="AJV381" s="308"/>
      <c r="AJW381" s="308"/>
      <c r="AJX381" s="308"/>
      <c r="AJY381" s="308"/>
      <c r="AJZ381" s="308"/>
      <c r="AKA381" s="308"/>
      <c r="AKB381" s="308"/>
      <c r="AKC381" s="308"/>
      <c r="AKD381" s="308"/>
      <c r="AKE381" s="308"/>
      <c r="AKF381" s="308"/>
      <c r="AKG381" s="308"/>
      <c r="AKH381" s="308"/>
      <c r="AKI381" s="308"/>
      <c r="AKJ381" s="308"/>
      <c r="AKK381" s="308"/>
      <c r="AKL381" s="308"/>
      <c r="AKM381" s="308"/>
      <c r="AKN381" s="308"/>
      <c r="AKO381" s="308"/>
      <c r="AKP381" s="308"/>
      <c r="AKQ381" s="308"/>
      <c r="AKR381" s="308"/>
      <c r="AKS381" s="308"/>
      <c r="AKT381" s="308"/>
      <c r="AKU381" s="308"/>
      <c r="AKV381" s="308"/>
      <c r="AKW381" s="308"/>
      <c r="AKX381" s="308"/>
      <c r="AKY381" s="308"/>
      <c r="AKZ381" s="308"/>
      <c r="ALA381" s="308"/>
      <c r="ALB381" s="308"/>
      <c r="ALC381" s="308"/>
      <c r="ALD381" s="308"/>
      <c r="ALE381" s="308"/>
      <c r="ALF381" s="308"/>
      <c r="ALG381" s="308"/>
      <c r="ALH381" s="308"/>
      <c r="ALI381" s="308"/>
      <c r="ALJ381" s="308"/>
      <c r="ALK381" s="308"/>
      <c r="ALL381" s="308"/>
      <c r="ALM381" s="308"/>
      <c r="ALN381" s="308"/>
    </row>
    <row r="382" spans="1:1002" s="125" customFormat="1" ht="35.1" customHeight="1">
      <c r="A382" s="466"/>
      <c r="B382" s="466"/>
      <c r="C382" s="466"/>
      <c r="D382" s="466"/>
      <c r="E382" s="466"/>
      <c r="F382" s="308"/>
      <c r="G382" s="308"/>
      <c r="H382" s="308"/>
      <c r="I382" s="308"/>
      <c r="J382" s="308"/>
      <c r="K382" s="308"/>
      <c r="L382" s="308"/>
      <c r="M382" s="308"/>
      <c r="N382" s="308"/>
      <c r="O382" s="308"/>
      <c r="P382" s="308"/>
      <c r="Q382" s="308"/>
      <c r="R382" s="308"/>
      <c r="S382" s="308"/>
      <c r="T382" s="308"/>
      <c r="U382" s="308"/>
      <c r="V382" s="308"/>
      <c r="W382" s="308"/>
      <c r="X382" s="308"/>
      <c r="Y382" s="308"/>
      <c r="Z382" s="308"/>
      <c r="AA382" s="308"/>
      <c r="AB382" s="308"/>
      <c r="AC382" s="308"/>
      <c r="AD382" s="308"/>
      <c r="AE382" s="308"/>
      <c r="AF382" s="308"/>
      <c r="AG382" s="308"/>
      <c r="AH382" s="308"/>
      <c r="AI382" s="308"/>
      <c r="AJ382" s="308"/>
      <c r="AK382" s="308"/>
      <c r="AL382" s="308"/>
      <c r="AM382" s="308"/>
      <c r="AN382" s="308"/>
      <c r="AO382" s="308"/>
      <c r="AP382" s="308"/>
      <c r="AQ382" s="308"/>
      <c r="AR382" s="308"/>
      <c r="AS382" s="308"/>
      <c r="AT382" s="308"/>
      <c r="AU382" s="308"/>
      <c r="AV382" s="308"/>
      <c r="AW382" s="308"/>
      <c r="AX382" s="308"/>
      <c r="AY382" s="308"/>
      <c r="AZ382" s="308"/>
      <c r="BA382" s="308"/>
      <c r="BB382" s="308"/>
      <c r="BC382" s="308"/>
      <c r="BD382" s="308"/>
      <c r="BE382" s="308"/>
      <c r="BF382" s="308"/>
      <c r="BG382" s="308"/>
      <c r="BH382" s="308"/>
      <c r="BI382" s="308"/>
      <c r="BJ382" s="308"/>
      <c r="BK382" s="308"/>
      <c r="BL382" s="308"/>
      <c r="BM382" s="308"/>
      <c r="BN382" s="308"/>
      <c r="BO382" s="308"/>
      <c r="BP382" s="308"/>
      <c r="BQ382" s="308"/>
      <c r="BR382" s="308"/>
      <c r="BS382" s="308"/>
      <c r="BT382" s="308"/>
      <c r="BU382" s="308"/>
      <c r="BV382" s="308"/>
      <c r="BW382" s="308"/>
      <c r="BX382" s="308"/>
      <c r="BY382" s="308"/>
      <c r="BZ382" s="308"/>
      <c r="CA382" s="308"/>
      <c r="CB382" s="308"/>
      <c r="CC382" s="308"/>
      <c r="CD382" s="308"/>
      <c r="CE382" s="308"/>
      <c r="CF382" s="308"/>
      <c r="CG382" s="308"/>
      <c r="CH382" s="308"/>
      <c r="CI382" s="308"/>
      <c r="CJ382" s="308"/>
      <c r="CK382" s="308"/>
      <c r="CL382" s="308"/>
      <c r="CM382" s="308"/>
      <c r="CN382" s="308"/>
      <c r="CO382" s="308"/>
      <c r="CP382" s="308"/>
      <c r="CQ382" s="308"/>
      <c r="CR382" s="308"/>
      <c r="CS382" s="308"/>
      <c r="CT382" s="308"/>
      <c r="CU382" s="308"/>
      <c r="CV382" s="308"/>
      <c r="CW382" s="308"/>
      <c r="CX382" s="308"/>
      <c r="CY382" s="308"/>
      <c r="CZ382" s="308"/>
      <c r="DA382" s="308"/>
      <c r="DB382" s="308"/>
      <c r="DC382" s="308"/>
      <c r="DD382" s="308"/>
      <c r="DE382" s="308"/>
      <c r="DF382" s="308"/>
      <c r="DG382" s="308"/>
      <c r="DH382" s="308"/>
      <c r="DI382" s="308"/>
      <c r="DJ382" s="308"/>
      <c r="DK382" s="308"/>
      <c r="DL382" s="308"/>
      <c r="DM382" s="308"/>
      <c r="DN382" s="308"/>
      <c r="DO382" s="308"/>
      <c r="DP382" s="308"/>
      <c r="DQ382" s="308"/>
      <c r="DR382" s="308"/>
      <c r="DS382" s="308"/>
      <c r="DT382" s="308"/>
      <c r="DU382" s="308"/>
      <c r="DV382" s="308"/>
      <c r="DW382" s="308"/>
      <c r="DX382" s="308"/>
      <c r="DY382" s="308"/>
      <c r="DZ382" s="308"/>
      <c r="EA382" s="308"/>
      <c r="EB382" s="308"/>
      <c r="EC382" s="308"/>
      <c r="ED382" s="308"/>
      <c r="EE382" s="308"/>
      <c r="EF382" s="308"/>
      <c r="EG382" s="308"/>
      <c r="EH382" s="308"/>
      <c r="EI382" s="308"/>
      <c r="EJ382" s="308"/>
      <c r="EK382" s="308"/>
      <c r="EL382" s="308"/>
      <c r="EM382" s="308"/>
      <c r="EN382" s="308"/>
      <c r="EO382" s="308"/>
      <c r="EP382" s="308"/>
      <c r="EQ382" s="308"/>
      <c r="ER382" s="308"/>
      <c r="ES382" s="308"/>
      <c r="ET382" s="308"/>
      <c r="EU382" s="308"/>
      <c r="EV382" s="308"/>
      <c r="EW382" s="308"/>
      <c r="EX382" s="308"/>
      <c r="EY382" s="308"/>
      <c r="EZ382" s="308"/>
      <c r="FA382" s="308"/>
      <c r="FB382" s="308"/>
      <c r="FC382" s="308"/>
      <c r="FD382" s="308"/>
      <c r="FE382" s="308"/>
      <c r="FF382" s="308"/>
      <c r="FG382" s="308"/>
      <c r="FH382" s="308"/>
      <c r="FI382" s="308"/>
      <c r="FJ382" s="308"/>
      <c r="FK382" s="308"/>
      <c r="FL382" s="308"/>
      <c r="FM382" s="308"/>
      <c r="FN382" s="308"/>
      <c r="FO382" s="308"/>
      <c r="FP382" s="308"/>
      <c r="FQ382" s="308"/>
      <c r="FR382" s="308"/>
      <c r="FS382" s="308"/>
      <c r="FT382" s="308"/>
      <c r="FU382" s="308"/>
      <c r="FV382" s="308"/>
      <c r="FW382" s="308"/>
      <c r="FX382" s="308"/>
      <c r="FY382" s="308"/>
      <c r="FZ382" s="308"/>
      <c r="GA382" s="308"/>
      <c r="GB382" s="308"/>
      <c r="GC382" s="308"/>
      <c r="GD382" s="308"/>
      <c r="GE382" s="308"/>
      <c r="GF382" s="308"/>
      <c r="GG382" s="308"/>
      <c r="GH382" s="308"/>
      <c r="GI382" s="308"/>
      <c r="GJ382" s="308"/>
      <c r="GK382" s="308"/>
      <c r="GL382" s="308"/>
      <c r="GM382" s="308"/>
      <c r="GN382" s="308"/>
      <c r="GO382" s="308"/>
      <c r="GP382" s="308"/>
      <c r="GQ382" s="308"/>
      <c r="GR382" s="308"/>
      <c r="GS382" s="308"/>
      <c r="GT382" s="308"/>
      <c r="GU382" s="308"/>
      <c r="GV382" s="308"/>
      <c r="GW382" s="308"/>
      <c r="GX382" s="308"/>
      <c r="GY382" s="308"/>
      <c r="GZ382" s="308"/>
      <c r="HA382" s="308"/>
      <c r="HB382" s="308"/>
      <c r="HC382" s="308"/>
      <c r="HD382" s="308"/>
      <c r="HE382" s="308"/>
      <c r="HF382" s="308"/>
      <c r="HG382" s="308"/>
      <c r="HH382" s="308"/>
      <c r="HI382" s="308"/>
      <c r="HJ382" s="308"/>
      <c r="HK382" s="308"/>
      <c r="HL382" s="308"/>
      <c r="HM382" s="308"/>
      <c r="HN382" s="308"/>
      <c r="HO382" s="308"/>
      <c r="HP382" s="308"/>
      <c r="HQ382" s="308"/>
      <c r="HR382" s="308"/>
      <c r="HS382" s="308"/>
      <c r="HT382" s="308"/>
      <c r="HU382" s="308"/>
      <c r="HV382" s="308"/>
      <c r="HW382" s="308"/>
      <c r="HX382" s="308"/>
      <c r="HY382" s="308"/>
      <c r="HZ382" s="308"/>
      <c r="IA382" s="308"/>
      <c r="IB382" s="308"/>
      <c r="IC382" s="308"/>
      <c r="ID382" s="308"/>
      <c r="IE382" s="308"/>
      <c r="IF382" s="308"/>
      <c r="IG382" s="308"/>
      <c r="IH382" s="308"/>
      <c r="II382" s="308"/>
      <c r="IJ382" s="308"/>
      <c r="IK382" s="308"/>
      <c r="IL382" s="308"/>
      <c r="IM382" s="308"/>
      <c r="IN382" s="308"/>
      <c r="IO382" s="308"/>
      <c r="IP382" s="308"/>
      <c r="IQ382" s="308"/>
      <c r="IR382" s="308"/>
      <c r="IS382" s="308"/>
      <c r="IT382" s="308"/>
      <c r="IU382" s="308"/>
      <c r="IV382" s="308"/>
      <c r="IW382" s="308"/>
      <c r="IX382" s="308"/>
      <c r="IY382" s="308"/>
      <c r="IZ382" s="308"/>
      <c r="JA382" s="308"/>
      <c r="JB382" s="308"/>
      <c r="JC382" s="308"/>
      <c r="JD382" s="308"/>
      <c r="JE382" s="308"/>
      <c r="JF382" s="308"/>
      <c r="JG382" s="308"/>
      <c r="JH382" s="308"/>
      <c r="JI382" s="308"/>
      <c r="JJ382" s="308"/>
      <c r="JK382" s="308"/>
      <c r="JL382" s="308"/>
      <c r="JM382" s="308"/>
      <c r="JN382" s="308"/>
      <c r="JO382" s="308"/>
      <c r="JP382" s="308"/>
      <c r="JQ382" s="308"/>
      <c r="JR382" s="308"/>
      <c r="JS382" s="308"/>
      <c r="JT382" s="308"/>
      <c r="JU382" s="308"/>
      <c r="JV382" s="308"/>
      <c r="JW382" s="308"/>
      <c r="JX382" s="308"/>
      <c r="JY382" s="308"/>
      <c r="JZ382" s="308"/>
      <c r="KA382" s="308"/>
      <c r="KB382" s="308"/>
      <c r="KC382" s="308"/>
      <c r="KD382" s="308"/>
      <c r="KE382" s="308"/>
      <c r="KF382" s="308"/>
      <c r="KG382" s="308"/>
      <c r="KH382" s="308"/>
      <c r="KI382" s="308"/>
      <c r="KJ382" s="308"/>
      <c r="KK382" s="308"/>
      <c r="KL382" s="308"/>
      <c r="KM382" s="308"/>
      <c r="KN382" s="308"/>
      <c r="KO382" s="308"/>
      <c r="KP382" s="308"/>
      <c r="KQ382" s="308"/>
      <c r="KR382" s="308"/>
      <c r="KS382" s="308"/>
      <c r="KT382" s="308"/>
      <c r="KU382" s="308"/>
      <c r="KV382" s="308"/>
      <c r="KW382" s="308"/>
      <c r="KX382" s="308"/>
      <c r="KY382" s="308"/>
      <c r="KZ382" s="308"/>
      <c r="LA382" s="308"/>
      <c r="LB382" s="308"/>
      <c r="LC382" s="308"/>
      <c r="LD382" s="308"/>
      <c r="LE382" s="308"/>
      <c r="LF382" s="308"/>
      <c r="LG382" s="308"/>
      <c r="LH382" s="308"/>
      <c r="LI382" s="308"/>
      <c r="LJ382" s="308"/>
      <c r="LK382" s="308"/>
      <c r="LL382" s="308"/>
      <c r="LM382" s="308"/>
      <c r="LN382" s="308"/>
      <c r="LO382" s="308"/>
      <c r="LP382" s="308"/>
      <c r="LQ382" s="308"/>
      <c r="LR382" s="308"/>
      <c r="LS382" s="308"/>
      <c r="LT382" s="308"/>
      <c r="LU382" s="308"/>
      <c r="LV382" s="308"/>
      <c r="LW382" s="308"/>
      <c r="LX382" s="308"/>
      <c r="LY382" s="308"/>
      <c r="LZ382" s="308"/>
      <c r="MA382" s="308"/>
      <c r="MB382" s="308"/>
      <c r="MC382" s="308"/>
      <c r="MD382" s="308"/>
      <c r="ME382" s="308"/>
      <c r="MF382" s="308"/>
      <c r="MG382" s="308"/>
      <c r="MH382" s="308"/>
      <c r="MI382" s="308"/>
      <c r="MJ382" s="308"/>
      <c r="MK382" s="308"/>
      <c r="ML382" s="308"/>
      <c r="MM382" s="308"/>
      <c r="MN382" s="308"/>
      <c r="MO382" s="308"/>
      <c r="MP382" s="308"/>
      <c r="MQ382" s="308"/>
      <c r="MR382" s="308"/>
      <c r="MS382" s="308"/>
      <c r="MT382" s="308"/>
      <c r="MU382" s="308"/>
      <c r="MV382" s="308"/>
      <c r="MW382" s="308"/>
      <c r="MX382" s="308"/>
      <c r="MY382" s="308"/>
      <c r="MZ382" s="308"/>
      <c r="NA382" s="308"/>
      <c r="NB382" s="308"/>
      <c r="NC382" s="308"/>
      <c r="ND382" s="308"/>
      <c r="NE382" s="308"/>
      <c r="NF382" s="308"/>
      <c r="NG382" s="308"/>
      <c r="NH382" s="308"/>
      <c r="NI382" s="308"/>
      <c r="NJ382" s="308"/>
      <c r="NK382" s="308"/>
      <c r="NL382" s="308"/>
      <c r="NM382" s="308"/>
      <c r="NN382" s="308"/>
      <c r="NO382" s="308"/>
      <c r="NP382" s="308"/>
      <c r="NQ382" s="308"/>
      <c r="NR382" s="308"/>
      <c r="NS382" s="308"/>
      <c r="NT382" s="308"/>
      <c r="NU382" s="308"/>
      <c r="NV382" s="308"/>
      <c r="NW382" s="308"/>
      <c r="NX382" s="308"/>
      <c r="NY382" s="308"/>
      <c r="NZ382" s="308"/>
      <c r="OA382" s="308"/>
      <c r="OB382" s="308"/>
      <c r="OC382" s="308"/>
      <c r="OD382" s="308"/>
      <c r="OE382" s="308"/>
      <c r="OF382" s="308"/>
      <c r="OG382" s="308"/>
      <c r="OH382" s="308"/>
      <c r="OI382" s="308"/>
      <c r="OJ382" s="308"/>
      <c r="OK382" s="308"/>
      <c r="OL382" s="308"/>
      <c r="OM382" s="308"/>
      <c r="ON382" s="308"/>
      <c r="OO382" s="308"/>
      <c r="OP382" s="308"/>
      <c r="OQ382" s="308"/>
      <c r="OR382" s="308"/>
      <c r="OS382" s="308"/>
      <c r="OT382" s="308"/>
      <c r="OU382" s="308"/>
      <c r="OV382" s="308"/>
      <c r="OW382" s="308"/>
      <c r="OX382" s="308"/>
      <c r="OY382" s="308"/>
      <c r="OZ382" s="308"/>
      <c r="PA382" s="308"/>
      <c r="PB382" s="308"/>
      <c r="PC382" s="308"/>
      <c r="PD382" s="308"/>
      <c r="PE382" s="308"/>
      <c r="PF382" s="308"/>
      <c r="PG382" s="308"/>
      <c r="PH382" s="308"/>
      <c r="PI382" s="308"/>
      <c r="PJ382" s="308"/>
      <c r="PK382" s="308"/>
      <c r="PL382" s="308"/>
      <c r="PM382" s="308"/>
      <c r="PN382" s="308"/>
      <c r="PO382" s="308"/>
      <c r="PP382" s="308"/>
      <c r="PQ382" s="308"/>
      <c r="PR382" s="308"/>
      <c r="PS382" s="308"/>
      <c r="PT382" s="308"/>
      <c r="PU382" s="308"/>
      <c r="PV382" s="308"/>
      <c r="PW382" s="308"/>
      <c r="PX382" s="308"/>
      <c r="PY382" s="308"/>
      <c r="PZ382" s="308"/>
      <c r="QA382" s="308"/>
      <c r="QB382" s="308"/>
      <c r="QC382" s="308"/>
      <c r="QD382" s="308"/>
      <c r="QE382" s="308"/>
      <c r="QF382" s="308"/>
      <c r="QG382" s="308"/>
      <c r="QH382" s="308"/>
      <c r="QI382" s="308"/>
      <c r="QJ382" s="308"/>
      <c r="QK382" s="308"/>
      <c r="QL382" s="308"/>
      <c r="QM382" s="308"/>
      <c r="QN382" s="308"/>
      <c r="QO382" s="308"/>
      <c r="QP382" s="308"/>
      <c r="QQ382" s="308"/>
      <c r="QR382" s="308"/>
      <c r="QS382" s="308"/>
      <c r="QT382" s="308"/>
      <c r="QU382" s="308"/>
      <c r="QV382" s="308"/>
      <c r="QW382" s="308"/>
      <c r="QX382" s="308"/>
      <c r="QY382" s="308"/>
      <c r="QZ382" s="308"/>
      <c r="RA382" s="308"/>
      <c r="RB382" s="308"/>
      <c r="RC382" s="308"/>
      <c r="RD382" s="308"/>
      <c r="RE382" s="308"/>
      <c r="RF382" s="308"/>
      <c r="RG382" s="308"/>
      <c r="RH382" s="308"/>
      <c r="RI382" s="308"/>
      <c r="RJ382" s="308"/>
      <c r="RK382" s="308"/>
      <c r="RL382" s="308"/>
      <c r="RM382" s="308"/>
      <c r="RN382" s="308"/>
      <c r="RO382" s="308"/>
      <c r="RP382" s="308"/>
      <c r="RQ382" s="308"/>
      <c r="RR382" s="308"/>
      <c r="RS382" s="308"/>
      <c r="RT382" s="308"/>
      <c r="RU382" s="308"/>
      <c r="RV382" s="308"/>
      <c r="RW382" s="308"/>
      <c r="RX382" s="308"/>
      <c r="RY382" s="308"/>
      <c r="RZ382" s="308"/>
      <c r="SA382" s="308"/>
      <c r="SB382" s="308"/>
      <c r="SC382" s="308"/>
      <c r="SD382" s="308"/>
      <c r="SE382" s="308"/>
      <c r="SF382" s="308"/>
      <c r="SG382" s="308"/>
      <c r="SH382" s="308"/>
      <c r="SI382" s="308"/>
      <c r="SJ382" s="308"/>
      <c r="SK382" s="308"/>
      <c r="SL382" s="308"/>
      <c r="SM382" s="308"/>
      <c r="SN382" s="308"/>
      <c r="SO382" s="308"/>
      <c r="SP382" s="308"/>
      <c r="SQ382" s="308"/>
      <c r="SR382" s="308"/>
      <c r="SS382" s="308"/>
      <c r="ST382" s="308"/>
      <c r="SU382" s="308"/>
      <c r="SV382" s="308"/>
      <c r="SW382" s="308"/>
      <c r="SX382" s="308"/>
      <c r="SY382" s="308"/>
      <c r="SZ382" s="308"/>
      <c r="TA382" s="308"/>
      <c r="TB382" s="308"/>
      <c r="TC382" s="308"/>
      <c r="TD382" s="308"/>
      <c r="TE382" s="308"/>
      <c r="TF382" s="308"/>
      <c r="TG382" s="308"/>
      <c r="TH382" s="308"/>
      <c r="TI382" s="308"/>
      <c r="TJ382" s="308"/>
      <c r="TK382" s="308"/>
      <c r="TL382" s="308"/>
      <c r="TM382" s="308"/>
      <c r="TN382" s="308"/>
      <c r="TO382" s="308"/>
      <c r="TP382" s="308"/>
      <c r="TQ382" s="308"/>
      <c r="TR382" s="308"/>
      <c r="TS382" s="308"/>
      <c r="TT382" s="308"/>
      <c r="TU382" s="308"/>
      <c r="TV382" s="308"/>
      <c r="TW382" s="308"/>
      <c r="TX382" s="308"/>
      <c r="TY382" s="308"/>
      <c r="TZ382" s="308"/>
      <c r="UA382" s="308"/>
      <c r="UB382" s="308"/>
      <c r="UC382" s="308"/>
      <c r="UD382" s="308"/>
      <c r="UE382" s="308"/>
      <c r="UF382" s="308"/>
      <c r="UG382" s="308"/>
      <c r="UH382" s="308"/>
      <c r="UI382" s="308"/>
      <c r="UJ382" s="308"/>
      <c r="UK382" s="308"/>
      <c r="UL382" s="308"/>
      <c r="UM382" s="308"/>
      <c r="UN382" s="308"/>
      <c r="UO382" s="308"/>
      <c r="UP382" s="308"/>
      <c r="UQ382" s="308"/>
      <c r="UR382" s="308"/>
      <c r="US382" s="308"/>
      <c r="UT382" s="308"/>
      <c r="UU382" s="308"/>
      <c r="UV382" s="308"/>
      <c r="UW382" s="308"/>
      <c r="UX382" s="308"/>
      <c r="UY382" s="308"/>
      <c r="UZ382" s="308"/>
      <c r="VA382" s="308"/>
      <c r="VB382" s="308"/>
      <c r="VC382" s="308"/>
      <c r="VD382" s="308"/>
      <c r="VE382" s="308"/>
      <c r="VF382" s="308"/>
      <c r="VG382" s="308"/>
      <c r="VH382" s="308"/>
      <c r="VI382" s="308"/>
      <c r="VJ382" s="308"/>
      <c r="VK382" s="308"/>
      <c r="VL382" s="308"/>
      <c r="VM382" s="308"/>
      <c r="VN382" s="308"/>
      <c r="VO382" s="308"/>
      <c r="VP382" s="308"/>
      <c r="VQ382" s="308"/>
      <c r="VR382" s="308"/>
      <c r="VS382" s="308"/>
      <c r="VT382" s="308"/>
      <c r="VU382" s="308"/>
      <c r="VV382" s="308"/>
      <c r="VW382" s="308"/>
      <c r="VX382" s="308"/>
      <c r="VY382" s="308"/>
      <c r="VZ382" s="308"/>
      <c r="WA382" s="308"/>
      <c r="WB382" s="308"/>
      <c r="WC382" s="308"/>
      <c r="WD382" s="308"/>
      <c r="WE382" s="308"/>
      <c r="WF382" s="308"/>
      <c r="WG382" s="308"/>
      <c r="WH382" s="308"/>
      <c r="WI382" s="308"/>
      <c r="WJ382" s="308"/>
      <c r="WK382" s="308"/>
      <c r="WL382" s="308"/>
      <c r="WM382" s="308"/>
      <c r="WN382" s="308"/>
      <c r="WO382" s="308"/>
      <c r="WP382" s="308"/>
      <c r="WQ382" s="308"/>
      <c r="WR382" s="308"/>
      <c r="WS382" s="308"/>
      <c r="WT382" s="308"/>
      <c r="WU382" s="308"/>
      <c r="WV382" s="308"/>
      <c r="WW382" s="308"/>
      <c r="WX382" s="308"/>
      <c r="WY382" s="308"/>
      <c r="WZ382" s="308"/>
      <c r="XA382" s="308"/>
      <c r="XB382" s="308"/>
      <c r="XC382" s="308"/>
      <c r="XD382" s="308"/>
      <c r="XE382" s="308"/>
      <c r="XF382" s="308"/>
      <c r="XG382" s="308"/>
      <c r="XH382" s="308"/>
      <c r="XI382" s="308"/>
      <c r="XJ382" s="308"/>
      <c r="XK382" s="308"/>
      <c r="XL382" s="308"/>
      <c r="XM382" s="308"/>
      <c r="XN382" s="308"/>
      <c r="XO382" s="308"/>
      <c r="XP382" s="308"/>
      <c r="XQ382" s="308"/>
      <c r="XR382" s="308"/>
      <c r="XS382" s="308"/>
      <c r="XT382" s="308"/>
      <c r="XU382" s="308"/>
      <c r="XV382" s="308"/>
      <c r="XW382" s="308"/>
      <c r="XX382" s="308"/>
      <c r="XY382" s="308"/>
      <c r="XZ382" s="308"/>
      <c r="YA382" s="308"/>
      <c r="YB382" s="308"/>
      <c r="YC382" s="308"/>
      <c r="YD382" s="308"/>
      <c r="YE382" s="308"/>
      <c r="YF382" s="308"/>
      <c r="YG382" s="308"/>
      <c r="YH382" s="308"/>
      <c r="YI382" s="308"/>
      <c r="YJ382" s="308"/>
      <c r="YK382" s="308"/>
      <c r="YL382" s="308"/>
      <c r="YM382" s="308"/>
      <c r="YN382" s="308"/>
      <c r="YO382" s="308"/>
      <c r="YP382" s="308"/>
      <c r="YQ382" s="308"/>
      <c r="YR382" s="308"/>
      <c r="YS382" s="308"/>
      <c r="YT382" s="308"/>
      <c r="YU382" s="308"/>
      <c r="YV382" s="308"/>
      <c r="YW382" s="308"/>
      <c r="YX382" s="308"/>
      <c r="YY382" s="308"/>
      <c r="YZ382" s="308"/>
      <c r="ZA382" s="308"/>
      <c r="ZB382" s="308"/>
      <c r="ZC382" s="308"/>
      <c r="ZD382" s="308"/>
      <c r="ZE382" s="308"/>
      <c r="ZF382" s="308"/>
      <c r="ZG382" s="308"/>
      <c r="ZH382" s="308"/>
      <c r="ZI382" s="308"/>
      <c r="ZJ382" s="308"/>
      <c r="ZK382" s="308"/>
      <c r="ZL382" s="308"/>
      <c r="ZM382" s="308"/>
      <c r="ZN382" s="308"/>
      <c r="ZO382" s="308"/>
      <c r="ZP382" s="308"/>
      <c r="ZQ382" s="308"/>
      <c r="ZR382" s="308"/>
      <c r="ZS382" s="308"/>
      <c r="ZT382" s="308"/>
      <c r="ZU382" s="308"/>
      <c r="ZV382" s="308"/>
      <c r="ZW382" s="308"/>
      <c r="ZX382" s="308"/>
      <c r="ZY382" s="308"/>
      <c r="ZZ382" s="308"/>
      <c r="AAA382" s="308"/>
      <c r="AAB382" s="308"/>
      <c r="AAC382" s="308"/>
      <c r="AAD382" s="308"/>
      <c r="AAE382" s="308"/>
      <c r="AAF382" s="308"/>
      <c r="AAG382" s="308"/>
      <c r="AAH382" s="308"/>
      <c r="AAI382" s="308"/>
      <c r="AAJ382" s="308"/>
      <c r="AAK382" s="308"/>
      <c r="AAL382" s="308"/>
      <c r="AAM382" s="308"/>
      <c r="AAN382" s="308"/>
      <c r="AAO382" s="308"/>
      <c r="AAP382" s="308"/>
      <c r="AAQ382" s="308"/>
      <c r="AAR382" s="308"/>
      <c r="AAS382" s="308"/>
      <c r="AAT382" s="308"/>
      <c r="AAU382" s="308"/>
      <c r="AAV382" s="308"/>
      <c r="AAW382" s="308"/>
      <c r="AAX382" s="308"/>
      <c r="AAY382" s="308"/>
      <c r="AAZ382" s="308"/>
      <c r="ABA382" s="308"/>
      <c r="ABB382" s="308"/>
      <c r="ABC382" s="308"/>
      <c r="ABD382" s="308"/>
      <c r="ABE382" s="308"/>
      <c r="ABF382" s="308"/>
      <c r="ABG382" s="308"/>
      <c r="ABH382" s="308"/>
      <c r="ABI382" s="308"/>
      <c r="ABJ382" s="308"/>
      <c r="ABK382" s="308"/>
      <c r="ABL382" s="308"/>
      <c r="ABM382" s="308"/>
      <c r="ABN382" s="308"/>
      <c r="ABO382" s="308"/>
      <c r="ABP382" s="308"/>
      <c r="ABQ382" s="308"/>
      <c r="ABR382" s="308"/>
      <c r="ABS382" s="308"/>
      <c r="ABT382" s="308"/>
      <c r="ABU382" s="308"/>
      <c r="ABV382" s="308"/>
      <c r="ABW382" s="308"/>
      <c r="ABX382" s="308"/>
      <c r="ABY382" s="308"/>
      <c r="ABZ382" s="308"/>
      <c r="ACA382" s="308"/>
      <c r="ACB382" s="308"/>
      <c r="ACC382" s="308"/>
      <c r="ACD382" s="308"/>
      <c r="ACE382" s="308"/>
      <c r="ACF382" s="308"/>
      <c r="ACG382" s="308"/>
      <c r="ACH382" s="308"/>
      <c r="ACI382" s="308"/>
      <c r="ACJ382" s="308"/>
      <c r="ACK382" s="308"/>
      <c r="ACL382" s="308"/>
      <c r="ACM382" s="308"/>
      <c r="ACN382" s="308"/>
      <c r="ACO382" s="308"/>
      <c r="ACP382" s="308"/>
      <c r="ACQ382" s="308"/>
      <c r="ACR382" s="308"/>
      <c r="ACS382" s="308"/>
      <c r="ACT382" s="308"/>
      <c r="ACU382" s="308"/>
      <c r="ACV382" s="308"/>
      <c r="ACW382" s="308"/>
      <c r="ACX382" s="308"/>
      <c r="ACY382" s="308"/>
      <c r="ACZ382" s="308"/>
      <c r="ADA382" s="308"/>
      <c r="ADB382" s="308"/>
      <c r="ADC382" s="308"/>
      <c r="ADD382" s="308"/>
      <c r="ADE382" s="308"/>
      <c r="ADF382" s="308"/>
      <c r="ADG382" s="308"/>
      <c r="ADH382" s="308"/>
      <c r="ADI382" s="308"/>
      <c r="ADJ382" s="308"/>
      <c r="ADK382" s="308"/>
      <c r="ADL382" s="308"/>
      <c r="ADM382" s="308"/>
      <c r="ADN382" s="308"/>
      <c r="ADO382" s="308"/>
      <c r="ADP382" s="308"/>
      <c r="ADQ382" s="308"/>
      <c r="ADR382" s="308"/>
      <c r="ADS382" s="308"/>
      <c r="ADT382" s="308"/>
      <c r="ADU382" s="308"/>
      <c r="ADV382" s="308"/>
      <c r="ADW382" s="308"/>
      <c r="ADX382" s="308"/>
      <c r="ADY382" s="308"/>
      <c r="ADZ382" s="308"/>
      <c r="AEA382" s="308"/>
      <c r="AEB382" s="308"/>
      <c r="AEC382" s="308"/>
      <c r="AED382" s="308"/>
      <c r="AEE382" s="308"/>
      <c r="AEF382" s="308"/>
      <c r="AEG382" s="308"/>
      <c r="AEH382" s="308"/>
      <c r="AEI382" s="308"/>
      <c r="AEJ382" s="308"/>
      <c r="AEK382" s="308"/>
      <c r="AEL382" s="308"/>
      <c r="AEM382" s="308"/>
      <c r="AEN382" s="308"/>
      <c r="AEO382" s="308"/>
      <c r="AEP382" s="308"/>
      <c r="AEQ382" s="308"/>
      <c r="AER382" s="308"/>
      <c r="AES382" s="308"/>
      <c r="AET382" s="308"/>
      <c r="AEU382" s="308"/>
      <c r="AEV382" s="308"/>
      <c r="AEW382" s="308"/>
      <c r="AEX382" s="308"/>
      <c r="AEY382" s="308"/>
      <c r="AEZ382" s="308"/>
      <c r="AFA382" s="308"/>
      <c r="AFB382" s="308"/>
      <c r="AFC382" s="308"/>
      <c r="AFD382" s="308"/>
      <c r="AFE382" s="308"/>
      <c r="AFF382" s="308"/>
      <c r="AFG382" s="308"/>
      <c r="AFH382" s="308"/>
      <c r="AFI382" s="308"/>
      <c r="AFJ382" s="308"/>
      <c r="AFK382" s="308"/>
      <c r="AFL382" s="308"/>
      <c r="AFM382" s="308"/>
      <c r="AFN382" s="308"/>
      <c r="AFO382" s="308"/>
      <c r="AFP382" s="308"/>
      <c r="AFQ382" s="308"/>
      <c r="AFR382" s="308"/>
      <c r="AFS382" s="308"/>
      <c r="AFT382" s="308"/>
      <c r="AFU382" s="308"/>
      <c r="AFV382" s="308"/>
      <c r="AFW382" s="308"/>
      <c r="AFX382" s="308"/>
      <c r="AFY382" s="308"/>
      <c r="AFZ382" s="308"/>
      <c r="AGA382" s="308"/>
      <c r="AGB382" s="308"/>
      <c r="AGC382" s="308"/>
      <c r="AGD382" s="308"/>
      <c r="AGE382" s="308"/>
      <c r="AGF382" s="308"/>
      <c r="AGG382" s="308"/>
      <c r="AGH382" s="308"/>
      <c r="AGI382" s="308"/>
      <c r="AGJ382" s="308"/>
      <c r="AGK382" s="308"/>
      <c r="AGL382" s="308"/>
      <c r="AGM382" s="308"/>
      <c r="AGN382" s="308"/>
      <c r="AGO382" s="308"/>
      <c r="AGP382" s="308"/>
      <c r="AGQ382" s="308"/>
      <c r="AGR382" s="308"/>
      <c r="AGS382" s="308"/>
      <c r="AGT382" s="308"/>
      <c r="AGU382" s="308"/>
      <c r="AGV382" s="308"/>
      <c r="AGW382" s="308"/>
      <c r="AGX382" s="308"/>
      <c r="AGY382" s="308"/>
      <c r="AGZ382" s="308"/>
      <c r="AHA382" s="308"/>
      <c r="AHB382" s="308"/>
      <c r="AHC382" s="308"/>
      <c r="AHD382" s="308"/>
      <c r="AHE382" s="308"/>
      <c r="AHF382" s="308"/>
      <c r="AHG382" s="308"/>
      <c r="AHH382" s="308"/>
      <c r="AHI382" s="308"/>
      <c r="AHJ382" s="308"/>
      <c r="AHK382" s="308"/>
      <c r="AHL382" s="308"/>
      <c r="AHM382" s="308"/>
      <c r="AHN382" s="308"/>
      <c r="AHO382" s="308"/>
      <c r="AHP382" s="308"/>
      <c r="AHQ382" s="308"/>
      <c r="AHR382" s="308"/>
      <c r="AHS382" s="308"/>
      <c r="AHT382" s="308"/>
      <c r="AHU382" s="308"/>
      <c r="AHV382" s="308"/>
      <c r="AHW382" s="308"/>
      <c r="AHX382" s="308"/>
      <c r="AHY382" s="308"/>
      <c r="AHZ382" s="308"/>
      <c r="AIA382" s="308"/>
      <c r="AIB382" s="308"/>
      <c r="AIC382" s="308"/>
      <c r="AID382" s="308"/>
      <c r="AIE382" s="308"/>
      <c r="AIF382" s="308"/>
      <c r="AIG382" s="308"/>
      <c r="AIH382" s="308"/>
      <c r="AII382" s="308"/>
      <c r="AIJ382" s="308"/>
      <c r="AIK382" s="308"/>
      <c r="AIL382" s="308"/>
      <c r="AIM382" s="308"/>
      <c r="AIN382" s="308"/>
      <c r="AIO382" s="308"/>
      <c r="AIP382" s="308"/>
      <c r="AIQ382" s="308"/>
      <c r="AIR382" s="308"/>
      <c r="AIS382" s="308"/>
      <c r="AIT382" s="308"/>
      <c r="AIU382" s="308"/>
      <c r="AIV382" s="308"/>
      <c r="AIW382" s="308"/>
      <c r="AIX382" s="308"/>
      <c r="AIY382" s="308"/>
      <c r="AIZ382" s="308"/>
      <c r="AJA382" s="308"/>
      <c r="AJB382" s="308"/>
      <c r="AJC382" s="308"/>
      <c r="AJD382" s="308"/>
      <c r="AJE382" s="308"/>
      <c r="AJF382" s="308"/>
      <c r="AJG382" s="308"/>
      <c r="AJH382" s="308"/>
      <c r="AJI382" s="308"/>
      <c r="AJJ382" s="308"/>
      <c r="AJK382" s="308"/>
      <c r="AJL382" s="308"/>
      <c r="AJM382" s="308"/>
      <c r="AJN382" s="308"/>
      <c r="AJO382" s="308"/>
      <c r="AJP382" s="308"/>
      <c r="AJQ382" s="308"/>
      <c r="AJR382" s="308"/>
      <c r="AJS382" s="308"/>
      <c r="AJT382" s="308"/>
      <c r="AJU382" s="308"/>
      <c r="AJV382" s="308"/>
      <c r="AJW382" s="308"/>
      <c r="AJX382" s="308"/>
      <c r="AJY382" s="308"/>
      <c r="AJZ382" s="308"/>
      <c r="AKA382" s="308"/>
      <c r="AKB382" s="308"/>
      <c r="AKC382" s="308"/>
      <c r="AKD382" s="308"/>
      <c r="AKE382" s="308"/>
      <c r="AKF382" s="308"/>
      <c r="AKG382" s="308"/>
      <c r="AKH382" s="308"/>
      <c r="AKI382" s="308"/>
      <c r="AKJ382" s="308"/>
      <c r="AKK382" s="308"/>
      <c r="AKL382" s="308"/>
      <c r="AKM382" s="308"/>
      <c r="AKN382" s="308"/>
      <c r="AKO382" s="308"/>
      <c r="AKP382" s="308"/>
      <c r="AKQ382" s="308"/>
      <c r="AKR382" s="308"/>
      <c r="AKS382" s="308"/>
      <c r="AKT382" s="308"/>
      <c r="AKU382" s="308"/>
      <c r="AKV382" s="308"/>
      <c r="AKW382" s="308"/>
      <c r="AKX382" s="308"/>
      <c r="AKY382" s="308"/>
      <c r="AKZ382" s="308"/>
      <c r="ALA382" s="308"/>
      <c r="ALB382" s="308"/>
      <c r="ALC382" s="308"/>
      <c r="ALD382" s="308"/>
      <c r="ALE382" s="308"/>
      <c r="ALF382" s="308"/>
      <c r="ALG382" s="308"/>
      <c r="ALH382" s="308"/>
      <c r="ALI382" s="308"/>
      <c r="ALJ382" s="308"/>
      <c r="ALK382" s="308"/>
      <c r="ALL382" s="308"/>
      <c r="ALM382" s="308"/>
      <c r="ALN382" s="308"/>
    </row>
    <row r="383" spans="1:1002" s="125" customFormat="1" ht="35.1" customHeight="1">
      <c r="A383" s="383" t="s">
        <v>1296</v>
      </c>
      <c r="B383" s="383"/>
      <c r="C383" s="383"/>
      <c r="D383" s="383"/>
      <c r="E383" s="383"/>
      <c r="F383" s="308"/>
      <c r="G383" s="308"/>
      <c r="H383" s="308"/>
      <c r="I383" s="308"/>
      <c r="J383" s="308"/>
      <c r="K383" s="308"/>
      <c r="L383" s="308"/>
      <c r="M383" s="308"/>
      <c r="N383" s="308"/>
      <c r="O383" s="308"/>
      <c r="P383" s="308"/>
      <c r="Q383" s="308"/>
      <c r="R383" s="308"/>
      <c r="S383" s="308"/>
      <c r="T383" s="308"/>
      <c r="U383" s="308"/>
      <c r="V383" s="308"/>
      <c r="W383" s="308"/>
      <c r="X383" s="308"/>
      <c r="Y383" s="308"/>
      <c r="Z383" s="308"/>
      <c r="AA383" s="308"/>
      <c r="AB383" s="308"/>
      <c r="AC383" s="308"/>
      <c r="AD383" s="308"/>
      <c r="AE383" s="308"/>
      <c r="AF383" s="308"/>
      <c r="AG383" s="308"/>
      <c r="AH383" s="308"/>
      <c r="AI383" s="308"/>
      <c r="AJ383" s="308"/>
      <c r="AK383" s="308"/>
      <c r="AL383" s="308"/>
      <c r="AM383" s="308"/>
      <c r="AN383" s="308"/>
      <c r="AO383" s="308"/>
      <c r="AP383" s="308"/>
      <c r="AQ383" s="308"/>
      <c r="AR383" s="308"/>
      <c r="AS383" s="308"/>
      <c r="AT383" s="308"/>
      <c r="AU383" s="308"/>
      <c r="AV383" s="308"/>
      <c r="AW383" s="308"/>
      <c r="AX383" s="308"/>
      <c r="AY383" s="308"/>
      <c r="AZ383" s="308"/>
      <c r="BA383" s="308"/>
      <c r="BB383" s="308"/>
      <c r="BC383" s="308"/>
      <c r="BD383" s="308"/>
      <c r="BE383" s="308"/>
      <c r="BF383" s="308"/>
      <c r="BG383" s="308"/>
      <c r="BH383" s="308"/>
      <c r="BI383" s="308"/>
      <c r="BJ383" s="308"/>
      <c r="BK383" s="308"/>
      <c r="BL383" s="308"/>
      <c r="BM383" s="308"/>
      <c r="BN383" s="308"/>
      <c r="BO383" s="308"/>
      <c r="BP383" s="308"/>
      <c r="BQ383" s="308"/>
      <c r="BR383" s="308"/>
      <c r="BS383" s="308"/>
      <c r="BT383" s="308"/>
      <c r="BU383" s="308"/>
      <c r="BV383" s="308"/>
      <c r="BW383" s="308"/>
      <c r="BX383" s="308"/>
      <c r="BY383" s="308"/>
      <c r="BZ383" s="308"/>
      <c r="CA383" s="308"/>
      <c r="CB383" s="308"/>
      <c r="CC383" s="308"/>
      <c r="CD383" s="308"/>
      <c r="CE383" s="308"/>
      <c r="CF383" s="308"/>
      <c r="CG383" s="308"/>
      <c r="CH383" s="308"/>
      <c r="CI383" s="308"/>
      <c r="CJ383" s="308"/>
      <c r="CK383" s="308"/>
      <c r="CL383" s="308"/>
      <c r="CM383" s="308"/>
      <c r="CN383" s="308"/>
      <c r="CO383" s="308"/>
      <c r="CP383" s="308"/>
      <c r="CQ383" s="308"/>
      <c r="CR383" s="308"/>
      <c r="CS383" s="308"/>
      <c r="CT383" s="308"/>
      <c r="CU383" s="308"/>
      <c r="CV383" s="308"/>
      <c r="CW383" s="308"/>
      <c r="CX383" s="308"/>
      <c r="CY383" s="308"/>
      <c r="CZ383" s="308"/>
      <c r="DA383" s="308"/>
      <c r="DB383" s="308"/>
      <c r="DC383" s="308"/>
      <c r="DD383" s="308"/>
      <c r="DE383" s="308"/>
      <c r="DF383" s="308"/>
      <c r="DG383" s="308"/>
      <c r="DH383" s="308"/>
      <c r="DI383" s="308"/>
      <c r="DJ383" s="308"/>
      <c r="DK383" s="308"/>
      <c r="DL383" s="308"/>
      <c r="DM383" s="308"/>
      <c r="DN383" s="308"/>
      <c r="DO383" s="308"/>
      <c r="DP383" s="308"/>
      <c r="DQ383" s="308"/>
      <c r="DR383" s="308"/>
      <c r="DS383" s="308"/>
      <c r="DT383" s="308"/>
      <c r="DU383" s="308"/>
      <c r="DV383" s="308"/>
      <c r="DW383" s="308"/>
      <c r="DX383" s="308"/>
      <c r="DY383" s="308"/>
      <c r="DZ383" s="308"/>
      <c r="EA383" s="308"/>
      <c r="EB383" s="308"/>
      <c r="EC383" s="308"/>
      <c r="ED383" s="308"/>
      <c r="EE383" s="308"/>
      <c r="EF383" s="308"/>
      <c r="EG383" s="308"/>
      <c r="EH383" s="308"/>
      <c r="EI383" s="308"/>
      <c r="EJ383" s="308"/>
      <c r="EK383" s="308"/>
      <c r="EL383" s="308"/>
      <c r="EM383" s="308"/>
      <c r="EN383" s="308"/>
      <c r="EO383" s="308"/>
      <c r="EP383" s="308"/>
      <c r="EQ383" s="308"/>
      <c r="ER383" s="308"/>
      <c r="ES383" s="308"/>
      <c r="ET383" s="308"/>
      <c r="EU383" s="308"/>
      <c r="EV383" s="308"/>
      <c r="EW383" s="308"/>
      <c r="EX383" s="308"/>
      <c r="EY383" s="308"/>
      <c r="EZ383" s="308"/>
      <c r="FA383" s="308"/>
      <c r="FB383" s="308"/>
      <c r="FC383" s="308"/>
      <c r="FD383" s="308"/>
      <c r="FE383" s="308"/>
      <c r="FF383" s="308"/>
      <c r="FG383" s="308"/>
      <c r="FH383" s="308"/>
      <c r="FI383" s="308"/>
      <c r="FJ383" s="308"/>
      <c r="FK383" s="308"/>
      <c r="FL383" s="308"/>
      <c r="FM383" s="308"/>
      <c r="FN383" s="308"/>
      <c r="FO383" s="308"/>
      <c r="FP383" s="308"/>
      <c r="FQ383" s="308"/>
      <c r="FR383" s="308"/>
      <c r="FS383" s="308"/>
      <c r="FT383" s="308"/>
      <c r="FU383" s="308"/>
      <c r="FV383" s="308"/>
      <c r="FW383" s="308"/>
      <c r="FX383" s="308"/>
      <c r="FY383" s="308"/>
      <c r="FZ383" s="308"/>
      <c r="GA383" s="308"/>
      <c r="GB383" s="308"/>
      <c r="GC383" s="308"/>
      <c r="GD383" s="308"/>
      <c r="GE383" s="308"/>
      <c r="GF383" s="308"/>
      <c r="GG383" s="308"/>
      <c r="GH383" s="308"/>
      <c r="GI383" s="308"/>
      <c r="GJ383" s="308"/>
      <c r="GK383" s="308"/>
      <c r="GL383" s="308"/>
      <c r="GM383" s="308"/>
      <c r="GN383" s="308"/>
      <c r="GO383" s="308"/>
      <c r="GP383" s="308"/>
      <c r="GQ383" s="308"/>
      <c r="GR383" s="308"/>
      <c r="GS383" s="308"/>
      <c r="GT383" s="308"/>
      <c r="GU383" s="308"/>
      <c r="GV383" s="308"/>
      <c r="GW383" s="308"/>
      <c r="GX383" s="308"/>
      <c r="GY383" s="308"/>
      <c r="GZ383" s="308"/>
      <c r="HA383" s="308"/>
      <c r="HB383" s="308"/>
      <c r="HC383" s="308"/>
      <c r="HD383" s="308"/>
      <c r="HE383" s="308"/>
      <c r="HF383" s="308"/>
      <c r="HG383" s="308"/>
      <c r="HH383" s="308"/>
      <c r="HI383" s="308"/>
      <c r="HJ383" s="308"/>
      <c r="HK383" s="308"/>
      <c r="HL383" s="308"/>
      <c r="HM383" s="308"/>
      <c r="HN383" s="308"/>
      <c r="HO383" s="308"/>
      <c r="HP383" s="308"/>
      <c r="HQ383" s="308"/>
      <c r="HR383" s="308"/>
      <c r="HS383" s="308"/>
      <c r="HT383" s="308"/>
      <c r="HU383" s="308"/>
      <c r="HV383" s="308"/>
      <c r="HW383" s="308"/>
      <c r="HX383" s="308"/>
      <c r="HY383" s="308"/>
      <c r="HZ383" s="308"/>
      <c r="IA383" s="308"/>
      <c r="IB383" s="308"/>
      <c r="IC383" s="308"/>
      <c r="ID383" s="308"/>
      <c r="IE383" s="308"/>
      <c r="IF383" s="308"/>
      <c r="IG383" s="308"/>
      <c r="IH383" s="308"/>
      <c r="II383" s="308"/>
      <c r="IJ383" s="308"/>
      <c r="IK383" s="308"/>
      <c r="IL383" s="308"/>
      <c r="IM383" s="308"/>
      <c r="IN383" s="308"/>
      <c r="IO383" s="308"/>
      <c r="IP383" s="308"/>
      <c r="IQ383" s="308"/>
      <c r="IR383" s="308"/>
      <c r="IS383" s="308"/>
      <c r="IT383" s="308"/>
      <c r="IU383" s="308"/>
      <c r="IV383" s="308"/>
      <c r="IW383" s="308"/>
      <c r="IX383" s="308"/>
      <c r="IY383" s="308"/>
      <c r="IZ383" s="308"/>
      <c r="JA383" s="308"/>
      <c r="JB383" s="308"/>
      <c r="JC383" s="308"/>
      <c r="JD383" s="308"/>
      <c r="JE383" s="308"/>
      <c r="JF383" s="308"/>
      <c r="JG383" s="308"/>
      <c r="JH383" s="308"/>
      <c r="JI383" s="308"/>
      <c r="JJ383" s="308"/>
      <c r="JK383" s="308"/>
      <c r="JL383" s="308"/>
      <c r="JM383" s="308"/>
      <c r="JN383" s="308"/>
      <c r="JO383" s="308"/>
      <c r="JP383" s="308"/>
      <c r="JQ383" s="308"/>
      <c r="JR383" s="308"/>
      <c r="JS383" s="308"/>
      <c r="JT383" s="308"/>
      <c r="JU383" s="308"/>
      <c r="JV383" s="308"/>
      <c r="JW383" s="308"/>
      <c r="JX383" s="308"/>
      <c r="JY383" s="308"/>
      <c r="JZ383" s="308"/>
      <c r="KA383" s="308"/>
      <c r="KB383" s="308"/>
      <c r="KC383" s="308"/>
      <c r="KD383" s="308"/>
      <c r="KE383" s="308"/>
      <c r="KF383" s="308"/>
      <c r="KG383" s="308"/>
      <c r="KH383" s="308"/>
      <c r="KI383" s="308"/>
      <c r="KJ383" s="308"/>
      <c r="KK383" s="308"/>
      <c r="KL383" s="308"/>
      <c r="KM383" s="308"/>
      <c r="KN383" s="308"/>
      <c r="KO383" s="308"/>
      <c r="KP383" s="308"/>
      <c r="KQ383" s="308"/>
      <c r="KR383" s="308"/>
      <c r="KS383" s="308"/>
      <c r="KT383" s="308"/>
      <c r="KU383" s="308"/>
      <c r="KV383" s="308"/>
      <c r="KW383" s="308"/>
      <c r="KX383" s="308"/>
      <c r="KY383" s="308"/>
      <c r="KZ383" s="308"/>
      <c r="LA383" s="308"/>
      <c r="LB383" s="308"/>
      <c r="LC383" s="308"/>
      <c r="LD383" s="308"/>
      <c r="LE383" s="308"/>
      <c r="LF383" s="308"/>
      <c r="LG383" s="308"/>
      <c r="LH383" s="308"/>
      <c r="LI383" s="308"/>
      <c r="LJ383" s="308"/>
      <c r="LK383" s="308"/>
      <c r="LL383" s="308"/>
      <c r="LM383" s="308"/>
      <c r="LN383" s="308"/>
      <c r="LO383" s="308"/>
      <c r="LP383" s="308"/>
      <c r="LQ383" s="308"/>
      <c r="LR383" s="308"/>
      <c r="LS383" s="308"/>
      <c r="LT383" s="308"/>
      <c r="LU383" s="308"/>
      <c r="LV383" s="308"/>
      <c r="LW383" s="308"/>
      <c r="LX383" s="308"/>
      <c r="LY383" s="308"/>
      <c r="LZ383" s="308"/>
      <c r="MA383" s="308"/>
      <c r="MB383" s="308"/>
      <c r="MC383" s="308"/>
      <c r="MD383" s="308"/>
      <c r="ME383" s="308"/>
      <c r="MF383" s="308"/>
      <c r="MG383" s="308"/>
      <c r="MH383" s="308"/>
      <c r="MI383" s="308"/>
      <c r="MJ383" s="308"/>
      <c r="MK383" s="308"/>
      <c r="ML383" s="308"/>
      <c r="MM383" s="308"/>
      <c r="MN383" s="308"/>
      <c r="MO383" s="308"/>
      <c r="MP383" s="308"/>
      <c r="MQ383" s="308"/>
      <c r="MR383" s="308"/>
      <c r="MS383" s="308"/>
      <c r="MT383" s="308"/>
      <c r="MU383" s="308"/>
      <c r="MV383" s="308"/>
      <c r="MW383" s="308"/>
      <c r="MX383" s="308"/>
      <c r="MY383" s="308"/>
      <c r="MZ383" s="308"/>
      <c r="NA383" s="308"/>
      <c r="NB383" s="308"/>
      <c r="NC383" s="308"/>
      <c r="ND383" s="308"/>
      <c r="NE383" s="308"/>
      <c r="NF383" s="308"/>
      <c r="NG383" s="308"/>
      <c r="NH383" s="308"/>
      <c r="NI383" s="308"/>
      <c r="NJ383" s="308"/>
      <c r="NK383" s="308"/>
      <c r="NL383" s="308"/>
      <c r="NM383" s="308"/>
      <c r="NN383" s="308"/>
      <c r="NO383" s="308"/>
      <c r="NP383" s="308"/>
      <c r="NQ383" s="308"/>
      <c r="NR383" s="308"/>
      <c r="NS383" s="308"/>
      <c r="NT383" s="308"/>
      <c r="NU383" s="308"/>
      <c r="NV383" s="308"/>
      <c r="NW383" s="308"/>
      <c r="NX383" s="308"/>
      <c r="NY383" s="308"/>
      <c r="NZ383" s="308"/>
      <c r="OA383" s="308"/>
      <c r="OB383" s="308"/>
      <c r="OC383" s="308"/>
      <c r="OD383" s="308"/>
      <c r="OE383" s="308"/>
      <c r="OF383" s="308"/>
      <c r="OG383" s="308"/>
      <c r="OH383" s="308"/>
      <c r="OI383" s="308"/>
      <c r="OJ383" s="308"/>
      <c r="OK383" s="308"/>
      <c r="OL383" s="308"/>
      <c r="OM383" s="308"/>
      <c r="ON383" s="308"/>
      <c r="OO383" s="308"/>
      <c r="OP383" s="308"/>
      <c r="OQ383" s="308"/>
      <c r="OR383" s="308"/>
      <c r="OS383" s="308"/>
      <c r="OT383" s="308"/>
      <c r="OU383" s="308"/>
      <c r="OV383" s="308"/>
      <c r="OW383" s="308"/>
      <c r="OX383" s="308"/>
      <c r="OY383" s="308"/>
      <c r="OZ383" s="308"/>
      <c r="PA383" s="308"/>
      <c r="PB383" s="308"/>
      <c r="PC383" s="308"/>
      <c r="PD383" s="308"/>
      <c r="PE383" s="308"/>
      <c r="PF383" s="308"/>
      <c r="PG383" s="308"/>
      <c r="PH383" s="308"/>
      <c r="PI383" s="308"/>
      <c r="PJ383" s="308"/>
      <c r="PK383" s="308"/>
      <c r="PL383" s="308"/>
      <c r="PM383" s="308"/>
      <c r="PN383" s="308"/>
      <c r="PO383" s="308"/>
      <c r="PP383" s="308"/>
      <c r="PQ383" s="308"/>
      <c r="PR383" s="308"/>
      <c r="PS383" s="308"/>
      <c r="PT383" s="308"/>
      <c r="PU383" s="308"/>
      <c r="PV383" s="308"/>
      <c r="PW383" s="308"/>
      <c r="PX383" s="308"/>
      <c r="PY383" s="308"/>
      <c r="PZ383" s="308"/>
      <c r="QA383" s="308"/>
      <c r="QB383" s="308"/>
      <c r="QC383" s="308"/>
      <c r="QD383" s="308"/>
      <c r="QE383" s="308"/>
      <c r="QF383" s="308"/>
      <c r="QG383" s="308"/>
      <c r="QH383" s="308"/>
      <c r="QI383" s="308"/>
      <c r="QJ383" s="308"/>
      <c r="QK383" s="308"/>
      <c r="QL383" s="308"/>
      <c r="QM383" s="308"/>
      <c r="QN383" s="308"/>
      <c r="QO383" s="308"/>
      <c r="QP383" s="308"/>
      <c r="QQ383" s="308"/>
      <c r="QR383" s="308"/>
      <c r="QS383" s="308"/>
      <c r="QT383" s="308"/>
      <c r="QU383" s="308"/>
      <c r="QV383" s="308"/>
      <c r="QW383" s="308"/>
      <c r="QX383" s="308"/>
      <c r="QY383" s="308"/>
      <c r="QZ383" s="308"/>
      <c r="RA383" s="308"/>
      <c r="RB383" s="308"/>
      <c r="RC383" s="308"/>
      <c r="RD383" s="308"/>
      <c r="RE383" s="308"/>
      <c r="RF383" s="308"/>
      <c r="RG383" s="308"/>
      <c r="RH383" s="308"/>
      <c r="RI383" s="308"/>
      <c r="RJ383" s="308"/>
      <c r="RK383" s="308"/>
      <c r="RL383" s="308"/>
      <c r="RM383" s="308"/>
      <c r="RN383" s="308"/>
      <c r="RO383" s="308"/>
      <c r="RP383" s="308"/>
      <c r="RQ383" s="308"/>
      <c r="RR383" s="308"/>
      <c r="RS383" s="308"/>
      <c r="RT383" s="308"/>
      <c r="RU383" s="308"/>
      <c r="RV383" s="308"/>
      <c r="RW383" s="308"/>
      <c r="RX383" s="308"/>
      <c r="RY383" s="308"/>
      <c r="RZ383" s="308"/>
      <c r="SA383" s="308"/>
      <c r="SB383" s="308"/>
      <c r="SC383" s="308"/>
      <c r="SD383" s="308"/>
      <c r="SE383" s="308"/>
      <c r="SF383" s="308"/>
      <c r="SG383" s="308"/>
      <c r="SH383" s="308"/>
      <c r="SI383" s="308"/>
      <c r="SJ383" s="308"/>
      <c r="SK383" s="308"/>
      <c r="SL383" s="308"/>
      <c r="SM383" s="308"/>
      <c r="SN383" s="308"/>
      <c r="SO383" s="308"/>
      <c r="SP383" s="308"/>
      <c r="SQ383" s="308"/>
      <c r="SR383" s="308"/>
      <c r="SS383" s="308"/>
      <c r="ST383" s="308"/>
      <c r="SU383" s="308"/>
      <c r="SV383" s="308"/>
      <c r="SW383" s="308"/>
      <c r="SX383" s="308"/>
      <c r="SY383" s="308"/>
      <c r="SZ383" s="308"/>
      <c r="TA383" s="308"/>
      <c r="TB383" s="308"/>
      <c r="TC383" s="308"/>
      <c r="TD383" s="308"/>
      <c r="TE383" s="308"/>
      <c r="TF383" s="308"/>
      <c r="TG383" s="308"/>
      <c r="TH383" s="308"/>
      <c r="TI383" s="308"/>
      <c r="TJ383" s="308"/>
      <c r="TK383" s="308"/>
      <c r="TL383" s="308"/>
      <c r="TM383" s="308"/>
      <c r="TN383" s="308"/>
      <c r="TO383" s="308"/>
      <c r="TP383" s="308"/>
      <c r="TQ383" s="308"/>
      <c r="TR383" s="308"/>
      <c r="TS383" s="308"/>
      <c r="TT383" s="308"/>
      <c r="TU383" s="308"/>
      <c r="TV383" s="308"/>
      <c r="TW383" s="308"/>
      <c r="TX383" s="308"/>
      <c r="TY383" s="308"/>
      <c r="TZ383" s="308"/>
      <c r="UA383" s="308"/>
      <c r="UB383" s="308"/>
      <c r="UC383" s="308"/>
      <c r="UD383" s="308"/>
      <c r="UE383" s="308"/>
      <c r="UF383" s="308"/>
      <c r="UG383" s="308"/>
      <c r="UH383" s="308"/>
      <c r="UI383" s="308"/>
      <c r="UJ383" s="308"/>
      <c r="UK383" s="308"/>
      <c r="UL383" s="308"/>
      <c r="UM383" s="308"/>
      <c r="UN383" s="308"/>
      <c r="UO383" s="308"/>
      <c r="UP383" s="308"/>
      <c r="UQ383" s="308"/>
      <c r="UR383" s="308"/>
      <c r="US383" s="308"/>
      <c r="UT383" s="308"/>
      <c r="UU383" s="308"/>
      <c r="UV383" s="308"/>
      <c r="UW383" s="308"/>
      <c r="UX383" s="308"/>
      <c r="UY383" s="308"/>
      <c r="UZ383" s="308"/>
      <c r="VA383" s="308"/>
      <c r="VB383" s="308"/>
      <c r="VC383" s="308"/>
      <c r="VD383" s="308"/>
      <c r="VE383" s="308"/>
      <c r="VF383" s="308"/>
      <c r="VG383" s="308"/>
      <c r="VH383" s="308"/>
      <c r="VI383" s="308"/>
      <c r="VJ383" s="308"/>
      <c r="VK383" s="308"/>
      <c r="VL383" s="308"/>
      <c r="VM383" s="308"/>
      <c r="VN383" s="308"/>
      <c r="VO383" s="308"/>
      <c r="VP383" s="308"/>
      <c r="VQ383" s="308"/>
      <c r="VR383" s="308"/>
      <c r="VS383" s="308"/>
      <c r="VT383" s="308"/>
      <c r="VU383" s="308"/>
      <c r="VV383" s="308"/>
      <c r="VW383" s="308"/>
      <c r="VX383" s="308"/>
      <c r="VY383" s="308"/>
      <c r="VZ383" s="308"/>
      <c r="WA383" s="308"/>
      <c r="WB383" s="308"/>
      <c r="WC383" s="308"/>
      <c r="WD383" s="308"/>
      <c r="WE383" s="308"/>
      <c r="WF383" s="308"/>
      <c r="WG383" s="308"/>
      <c r="WH383" s="308"/>
      <c r="WI383" s="308"/>
      <c r="WJ383" s="308"/>
      <c r="WK383" s="308"/>
      <c r="WL383" s="308"/>
      <c r="WM383" s="308"/>
      <c r="WN383" s="308"/>
      <c r="WO383" s="308"/>
      <c r="WP383" s="308"/>
      <c r="WQ383" s="308"/>
      <c r="WR383" s="308"/>
      <c r="WS383" s="308"/>
      <c r="WT383" s="308"/>
      <c r="WU383" s="308"/>
      <c r="WV383" s="308"/>
      <c r="WW383" s="308"/>
      <c r="WX383" s="308"/>
      <c r="WY383" s="308"/>
      <c r="WZ383" s="308"/>
      <c r="XA383" s="308"/>
      <c r="XB383" s="308"/>
      <c r="XC383" s="308"/>
      <c r="XD383" s="308"/>
      <c r="XE383" s="308"/>
      <c r="XF383" s="308"/>
      <c r="XG383" s="308"/>
      <c r="XH383" s="308"/>
      <c r="XI383" s="308"/>
      <c r="XJ383" s="308"/>
      <c r="XK383" s="308"/>
      <c r="XL383" s="308"/>
      <c r="XM383" s="308"/>
      <c r="XN383" s="308"/>
      <c r="XO383" s="308"/>
      <c r="XP383" s="308"/>
      <c r="XQ383" s="308"/>
      <c r="XR383" s="308"/>
      <c r="XS383" s="308"/>
      <c r="XT383" s="308"/>
      <c r="XU383" s="308"/>
      <c r="XV383" s="308"/>
      <c r="XW383" s="308"/>
      <c r="XX383" s="308"/>
      <c r="XY383" s="308"/>
      <c r="XZ383" s="308"/>
      <c r="YA383" s="308"/>
      <c r="YB383" s="308"/>
      <c r="YC383" s="308"/>
      <c r="YD383" s="308"/>
      <c r="YE383" s="308"/>
      <c r="YF383" s="308"/>
      <c r="YG383" s="308"/>
      <c r="YH383" s="308"/>
      <c r="YI383" s="308"/>
      <c r="YJ383" s="308"/>
      <c r="YK383" s="308"/>
      <c r="YL383" s="308"/>
      <c r="YM383" s="308"/>
      <c r="YN383" s="308"/>
      <c r="YO383" s="308"/>
      <c r="YP383" s="308"/>
      <c r="YQ383" s="308"/>
      <c r="YR383" s="308"/>
      <c r="YS383" s="308"/>
      <c r="YT383" s="308"/>
      <c r="YU383" s="308"/>
      <c r="YV383" s="308"/>
      <c r="YW383" s="308"/>
      <c r="YX383" s="308"/>
      <c r="YY383" s="308"/>
      <c r="YZ383" s="308"/>
      <c r="ZA383" s="308"/>
      <c r="ZB383" s="308"/>
      <c r="ZC383" s="308"/>
      <c r="ZD383" s="308"/>
      <c r="ZE383" s="308"/>
      <c r="ZF383" s="308"/>
      <c r="ZG383" s="308"/>
      <c r="ZH383" s="308"/>
      <c r="ZI383" s="308"/>
      <c r="ZJ383" s="308"/>
      <c r="ZK383" s="308"/>
      <c r="ZL383" s="308"/>
      <c r="ZM383" s="308"/>
      <c r="ZN383" s="308"/>
      <c r="ZO383" s="308"/>
      <c r="ZP383" s="308"/>
      <c r="ZQ383" s="308"/>
      <c r="ZR383" s="308"/>
      <c r="ZS383" s="308"/>
      <c r="ZT383" s="308"/>
      <c r="ZU383" s="308"/>
      <c r="ZV383" s="308"/>
      <c r="ZW383" s="308"/>
      <c r="ZX383" s="308"/>
      <c r="ZY383" s="308"/>
      <c r="ZZ383" s="308"/>
      <c r="AAA383" s="308"/>
      <c r="AAB383" s="308"/>
      <c r="AAC383" s="308"/>
      <c r="AAD383" s="308"/>
      <c r="AAE383" s="308"/>
      <c r="AAF383" s="308"/>
      <c r="AAG383" s="308"/>
      <c r="AAH383" s="308"/>
      <c r="AAI383" s="308"/>
      <c r="AAJ383" s="308"/>
      <c r="AAK383" s="308"/>
      <c r="AAL383" s="308"/>
      <c r="AAM383" s="308"/>
      <c r="AAN383" s="308"/>
      <c r="AAO383" s="308"/>
      <c r="AAP383" s="308"/>
      <c r="AAQ383" s="308"/>
      <c r="AAR383" s="308"/>
      <c r="AAS383" s="308"/>
      <c r="AAT383" s="308"/>
      <c r="AAU383" s="308"/>
      <c r="AAV383" s="308"/>
      <c r="AAW383" s="308"/>
      <c r="AAX383" s="308"/>
      <c r="AAY383" s="308"/>
      <c r="AAZ383" s="308"/>
      <c r="ABA383" s="308"/>
      <c r="ABB383" s="308"/>
      <c r="ABC383" s="308"/>
      <c r="ABD383" s="308"/>
      <c r="ABE383" s="308"/>
      <c r="ABF383" s="308"/>
      <c r="ABG383" s="308"/>
      <c r="ABH383" s="308"/>
      <c r="ABI383" s="308"/>
      <c r="ABJ383" s="308"/>
      <c r="ABK383" s="308"/>
      <c r="ABL383" s="308"/>
      <c r="ABM383" s="308"/>
      <c r="ABN383" s="308"/>
      <c r="ABO383" s="308"/>
      <c r="ABP383" s="308"/>
      <c r="ABQ383" s="308"/>
      <c r="ABR383" s="308"/>
      <c r="ABS383" s="308"/>
      <c r="ABT383" s="308"/>
      <c r="ABU383" s="308"/>
      <c r="ABV383" s="308"/>
      <c r="ABW383" s="308"/>
      <c r="ABX383" s="308"/>
      <c r="ABY383" s="308"/>
      <c r="ABZ383" s="308"/>
      <c r="ACA383" s="308"/>
      <c r="ACB383" s="308"/>
      <c r="ACC383" s="308"/>
      <c r="ACD383" s="308"/>
      <c r="ACE383" s="308"/>
      <c r="ACF383" s="308"/>
      <c r="ACG383" s="308"/>
      <c r="ACH383" s="308"/>
      <c r="ACI383" s="308"/>
      <c r="ACJ383" s="308"/>
      <c r="ACK383" s="308"/>
      <c r="ACL383" s="308"/>
      <c r="ACM383" s="308"/>
      <c r="ACN383" s="308"/>
      <c r="ACO383" s="308"/>
      <c r="ACP383" s="308"/>
      <c r="ACQ383" s="308"/>
      <c r="ACR383" s="308"/>
      <c r="ACS383" s="308"/>
      <c r="ACT383" s="308"/>
      <c r="ACU383" s="308"/>
      <c r="ACV383" s="308"/>
      <c r="ACW383" s="308"/>
      <c r="ACX383" s="308"/>
      <c r="ACY383" s="308"/>
      <c r="ACZ383" s="308"/>
      <c r="ADA383" s="308"/>
      <c r="ADB383" s="308"/>
      <c r="ADC383" s="308"/>
      <c r="ADD383" s="308"/>
      <c r="ADE383" s="308"/>
      <c r="ADF383" s="308"/>
      <c r="ADG383" s="308"/>
      <c r="ADH383" s="308"/>
      <c r="ADI383" s="308"/>
      <c r="ADJ383" s="308"/>
      <c r="ADK383" s="308"/>
      <c r="ADL383" s="308"/>
      <c r="ADM383" s="308"/>
      <c r="ADN383" s="308"/>
      <c r="ADO383" s="308"/>
      <c r="ADP383" s="308"/>
      <c r="ADQ383" s="308"/>
      <c r="ADR383" s="308"/>
      <c r="ADS383" s="308"/>
      <c r="ADT383" s="308"/>
      <c r="ADU383" s="308"/>
      <c r="ADV383" s="308"/>
      <c r="ADW383" s="308"/>
      <c r="ADX383" s="308"/>
      <c r="ADY383" s="308"/>
      <c r="ADZ383" s="308"/>
      <c r="AEA383" s="308"/>
      <c r="AEB383" s="308"/>
      <c r="AEC383" s="308"/>
      <c r="AED383" s="308"/>
      <c r="AEE383" s="308"/>
      <c r="AEF383" s="308"/>
      <c r="AEG383" s="308"/>
      <c r="AEH383" s="308"/>
      <c r="AEI383" s="308"/>
      <c r="AEJ383" s="308"/>
      <c r="AEK383" s="308"/>
      <c r="AEL383" s="308"/>
      <c r="AEM383" s="308"/>
      <c r="AEN383" s="308"/>
      <c r="AEO383" s="308"/>
      <c r="AEP383" s="308"/>
      <c r="AEQ383" s="308"/>
      <c r="AER383" s="308"/>
      <c r="AES383" s="308"/>
      <c r="AET383" s="308"/>
      <c r="AEU383" s="308"/>
      <c r="AEV383" s="308"/>
      <c r="AEW383" s="308"/>
      <c r="AEX383" s="308"/>
      <c r="AEY383" s="308"/>
      <c r="AEZ383" s="308"/>
      <c r="AFA383" s="308"/>
      <c r="AFB383" s="308"/>
      <c r="AFC383" s="308"/>
      <c r="AFD383" s="308"/>
      <c r="AFE383" s="308"/>
      <c r="AFF383" s="308"/>
      <c r="AFG383" s="308"/>
      <c r="AFH383" s="308"/>
      <c r="AFI383" s="308"/>
      <c r="AFJ383" s="308"/>
      <c r="AFK383" s="308"/>
      <c r="AFL383" s="308"/>
      <c r="AFM383" s="308"/>
      <c r="AFN383" s="308"/>
      <c r="AFO383" s="308"/>
      <c r="AFP383" s="308"/>
      <c r="AFQ383" s="308"/>
      <c r="AFR383" s="308"/>
      <c r="AFS383" s="308"/>
      <c r="AFT383" s="308"/>
      <c r="AFU383" s="308"/>
      <c r="AFV383" s="308"/>
      <c r="AFW383" s="308"/>
      <c r="AFX383" s="308"/>
      <c r="AFY383" s="308"/>
      <c r="AFZ383" s="308"/>
      <c r="AGA383" s="308"/>
      <c r="AGB383" s="308"/>
      <c r="AGC383" s="308"/>
      <c r="AGD383" s="308"/>
      <c r="AGE383" s="308"/>
      <c r="AGF383" s="308"/>
      <c r="AGG383" s="308"/>
      <c r="AGH383" s="308"/>
      <c r="AGI383" s="308"/>
      <c r="AGJ383" s="308"/>
      <c r="AGK383" s="308"/>
      <c r="AGL383" s="308"/>
      <c r="AGM383" s="308"/>
      <c r="AGN383" s="308"/>
      <c r="AGO383" s="308"/>
      <c r="AGP383" s="308"/>
      <c r="AGQ383" s="308"/>
      <c r="AGR383" s="308"/>
      <c r="AGS383" s="308"/>
      <c r="AGT383" s="308"/>
      <c r="AGU383" s="308"/>
      <c r="AGV383" s="308"/>
      <c r="AGW383" s="308"/>
      <c r="AGX383" s="308"/>
      <c r="AGY383" s="308"/>
      <c r="AGZ383" s="308"/>
      <c r="AHA383" s="308"/>
      <c r="AHB383" s="308"/>
      <c r="AHC383" s="308"/>
      <c r="AHD383" s="308"/>
      <c r="AHE383" s="308"/>
      <c r="AHF383" s="308"/>
      <c r="AHG383" s="308"/>
      <c r="AHH383" s="308"/>
      <c r="AHI383" s="308"/>
      <c r="AHJ383" s="308"/>
      <c r="AHK383" s="308"/>
      <c r="AHL383" s="308"/>
      <c r="AHM383" s="308"/>
      <c r="AHN383" s="308"/>
      <c r="AHO383" s="308"/>
      <c r="AHP383" s="308"/>
      <c r="AHQ383" s="308"/>
      <c r="AHR383" s="308"/>
      <c r="AHS383" s="308"/>
      <c r="AHT383" s="308"/>
      <c r="AHU383" s="308"/>
      <c r="AHV383" s="308"/>
      <c r="AHW383" s="308"/>
      <c r="AHX383" s="308"/>
      <c r="AHY383" s="308"/>
      <c r="AHZ383" s="308"/>
      <c r="AIA383" s="308"/>
      <c r="AIB383" s="308"/>
      <c r="AIC383" s="308"/>
      <c r="AID383" s="308"/>
      <c r="AIE383" s="308"/>
      <c r="AIF383" s="308"/>
      <c r="AIG383" s="308"/>
      <c r="AIH383" s="308"/>
      <c r="AII383" s="308"/>
      <c r="AIJ383" s="308"/>
      <c r="AIK383" s="308"/>
      <c r="AIL383" s="308"/>
      <c r="AIM383" s="308"/>
      <c r="AIN383" s="308"/>
      <c r="AIO383" s="308"/>
      <c r="AIP383" s="308"/>
      <c r="AIQ383" s="308"/>
      <c r="AIR383" s="308"/>
      <c r="AIS383" s="308"/>
      <c r="AIT383" s="308"/>
      <c r="AIU383" s="308"/>
      <c r="AIV383" s="308"/>
      <c r="AIW383" s="308"/>
      <c r="AIX383" s="308"/>
      <c r="AIY383" s="308"/>
      <c r="AIZ383" s="308"/>
      <c r="AJA383" s="308"/>
      <c r="AJB383" s="308"/>
      <c r="AJC383" s="308"/>
      <c r="AJD383" s="308"/>
      <c r="AJE383" s="308"/>
      <c r="AJF383" s="308"/>
      <c r="AJG383" s="308"/>
      <c r="AJH383" s="308"/>
      <c r="AJI383" s="308"/>
      <c r="AJJ383" s="308"/>
      <c r="AJK383" s="308"/>
      <c r="AJL383" s="308"/>
      <c r="AJM383" s="308"/>
      <c r="AJN383" s="308"/>
      <c r="AJO383" s="308"/>
      <c r="AJP383" s="308"/>
      <c r="AJQ383" s="308"/>
      <c r="AJR383" s="308"/>
      <c r="AJS383" s="308"/>
      <c r="AJT383" s="308"/>
      <c r="AJU383" s="308"/>
      <c r="AJV383" s="308"/>
      <c r="AJW383" s="308"/>
      <c r="AJX383" s="308"/>
      <c r="AJY383" s="308"/>
      <c r="AJZ383" s="308"/>
      <c r="AKA383" s="308"/>
      <c r="AKB383" s="308"/>
      <c r="AKC383" s="308"/>
      <c r="AKD383" s="308"/>
      <c r="AKE383" s="308"/>
      <c r="AKF383" s="308"/>
      <c r="AKG383" s="308"/>
      <c r="AKH383" s="308"/>
      <c r="AKI383" s="308"/>
      <c r="AKJ383" s="308"/>
      <c r="AKK383" s="308"/>
      <c r="AKL383" s="308"/>
      <c r="AKM383" s="308"/>
      <c r="AKN383" s="308"/>
      <c r="AKO383" s="308"/>
      <c r="AKP383" s="308"/>
      <c r="AKQ383" s="308"/>
      <c r="AKR383" s="308"/>
      <c r="AKS383" s="308"/>
      <c r="AKT383" s="308"/>
      <c r="AKU383" s="308"/>
      <c r="AKV383" s="308"/>
      <c r="AKW383" s="308"/>
      <c r="AKX383" s="308"/>
      <c r="AKY383" s="308"/>
      <c r="AKZ383" s="308"/>
      <c r="ALA383" s="308"/>
      <c r="ALB383" s="308"/>
      <c r="ALC383" s="308"/>
      <c r="ALD383" s="308"/>
      <c r="ALE383" s="308"/>
      <c r="ALF383" s="308"/>
      <c r="ALG383" s="308"/>
      <c r="ALH383" s="308"/>
      <c r="ALI383" s="308"/>
      <c r="ALJ383" s="308"/>
      <c r="ALK383" s="308"/>
      <c r="ALL383" s="308"/>
      <c r="ALM383" s="308"/>
      <c r="ALN383" s="308"/>
    </row>
    <row r="384" spans="1:1002" s="125" customFormat="1" ht="35.1" customHeight="1">
      <c r="A384" s="462" t="s">
        <v>243</v>
      </c>
      <c r="B384" s="462"/>
      <c r="C384" s="462"/>
      <c r="D384" s="462"/>
      <c r="E384" s="462"/>
      <c r="F384" s="308"/>
      <c r="G384" s="308"/>
      <c r="H384" s="308"/>
      <c r="I384" s="308"/>
      <c r="J384" s="308"/>
      <c r="K384" s="308"/>
      <c r="L384" s="308"/>
      <c r="M384" s="308"/>
      <c r="N384" s="308"/>
      <c r="O384" s="308"/>
      <c r="P384" s="308"/>
      <c r="Q384" s="308"/>
      <c r="R384" s="308"/>
      <c r="S384" s="308"/>
      <c r="T384" s="308"/>
      <c r="U384" s="308"/>
      <c r="V384" s="308"/>
      <c r="W384" s="308"/>
      <c r="X384" s="308"/>
      <c r="Y384" s="308"/>
      <c r="Z384" s="308"/>
      <c r="AA384" s="308"/>
      <c r="AB384" s="308"/>
      <c r="AC384" s="308"/>
      <c r="AD384" s="308"/>
      <c r="AE384" s="308"/>
      <c r="AF384" s="308"/>
      <c r="AG384" s="308"/>
      <c r="AH384" s="308"/>
      <c r="AI384" s="308"/>
      <c r="AJ384" s="308"/>
      <c r="AK384" s="308"/>
      <c r="AL384" s="308"/>
      <c r="AM384" s="308"/>
      <c r="AN384" s="308"/>
      <c r="AO384" s="308"/>
      <c r="AP384" s="308"/>
      <c r="AQ384" s="308"/>
      <c r="AR384" s="308"/>
      <c r="AS384" s="308"/>
      <c r="AT384" s="308"/>
      <c r="AU384" s="308"/>
      <c r="AV384" s="308"/>
      <c r="AW384" s="308"/>
      <c r="AX384" s="308"/>
      <c r="AY384" s="308"/>
      <c r="AZ384" s="308"/>
      <c r="BA384" s="308"/>
      <c r="BB384" s="308"/>
      <c r="BC384" s="308"/>
      <c r="BD384" s="308"/>
      <c r="BE384" s="308"/>
      <c r="BF384" s="308"/>
      <c r="BG384" s="308"/>
      <c r="BH384" s="308"/>
      <c r="BI384" s="308"/>
      <c r="BJ384" s="308"/>
      <c r="BK384" s="308"/>
      <c r="BL384" s="308"/>
      <c r="BM384" s="308"/>
      <c r="BN384" s="308"/>
      <c r="BO384" s="308"/>
      <c r="BP384" s="308"/>
      <c r="BQ384" s="308"/>
      <c r="BR384" s="308"/>
      <c r="BS384" s="308"/>
      <c r="BT384" s="308"/>
      <c r="BU384" s="308"/>
      <c r="BV384" s="308"/>
      <c r="BW384" s="308"/>
      <c r="BX384" s="308"/>
      <c r="BY384" s="308"/>
      <c r="BZ384" s="308"/>
      <c r="CA384" s="308"/>
      <c r="CB384" s="308"/>
      <c r="CC384" s="308"/>
      <c r="CD384" s="308"/>
      <c r="CE384" s="308"/>
      <c r="CF384" s="308"/>
      <c r="CG384" s="308"/>
      <c r="CH384" s="308"/>
      <c r="CI384" s="308"/>
      <c r="CJ384" s="308"/>
      <c r="CK384" s="308"/>
      <c r="CL384" s="308"/>
      <c r="CM384" s="308"/>
      <c r="CN384" s="308"/>
      <c r="CO384" s="308"/>
      <c r="CP384" s="308"/>
      <c r="CQ384" s="308"/>
      <c r="CR384" s="308"/>
      <c r="CS384" s="308"/>
      <c r="CT384" s="308"/>
      <c r="CU384" s="308"/>
      <c r="CV384" s="308"/>
      <c r="CW384" s="308"/>
      <c r="CX384" s="308"/>
      <c r="CY384" s="308"/>
      <c r="CZ384" s="308"/>
      <c r="DA384" s="308"/>
      <c r="DB384" s="308"/>
      <c r="DC384" s="308"/>
      <c r="DD384" s="308"/>
      <c r="DE384" s="308"/>
      <c r="DF384" s="308"/>
      <c r="DG384" s="308"/>
      <c r="DH384" s="308"/>
      <c r="DI384" s="308"/>
      <c r="DJ384" s="308"/>
      <c r="DK384" s="308"/>
      <c r="DL384" s="308"/>
      <c r="DM384" s="308"/>
      <c r="DN384" s="308"/>
      <c r="DO384" s="308"/>
      <c r="DP384" s="308"/>
      <c r="DQ384" s="308"/>
      <c r="DR384" s="308"/>
      <c r="DS384" s="308"/>
      <c r="DT384" s="308"/>
      <c r="DU384" s="308"/>
      <c r="DV384" s="308"/>
      <c r="DW384" s="308"/>
      <c r="DX384" s="308"/>
      <c r="DY384" s="308"/>
      <c r="DZ384" s="308"/>
      <c r="EA384" s="308"/>
      <c r="EB384" s="308"/>
      <c r="EC384" s="308"/>
      <c r="ED384" s="308"/>
      <c r="EE384" s="308"/>
      <c r="EF384" s="308"/>
      <c r="EG384" s="308"/>
      <c r="EH384" s="308"/>
      <c r="EI384" s="308"/>
      <c r="EJ384" s="308"/>
      <c r="EK384" s="308"/>
      <c r="EL384" s="308"/>
      <c r="EM384" s="308"/>
      <c r="EN384" s="308"/>
      <c r="EO384" s="308"/>
      <c r="EP384" s="308"/>
      <c r="EQ384" s="308"/>
      <c r="ER384" s="308"/>
      <c r="ES384" s="308"/>
      <c r="ET384" s="308"/>
      <c r="EU384" s="308"/>
      <c r="EV384" s="308"/>
      <c r="EW384" s="308"/>
      <c r="EX384" s="308"/>
      <c r="EY384" s="308"/>
      <c r="EZ384" s="308"/>
      <c r="FA384" s="308"/>
      <c r="FB384" s="308"/>
      <c r="FC384" s="308"/>
      <c r="FD384" s="308"/>
      <c r="FE384" s="308"/>
      <c r="FF384" s="308"/>
      <c r="FG384" s="308"/>
      <c r="FH384" s="308"/>
      <c r="FI384" s="308"/>
      <c r="FJ384" s="308"/>
      <c r="FK384" s="308"/>
      <c r="FL384" s="308"/>
      <c r="FM384" s="308"/>
      <c r="FN384" s="308"/>
      <c r="FO384" s="308"/>
      <c r="FP384" s="308"/>
      <c r="FQ384" s="308"/>
      <c r="FR384" s="308"/>
      <c r="FS384" s="308"/>
      <c r="FT384" s="308"/>
      <c r="FU384" s="308"/>
      <c r="FV384" s="308"/>
      <c r="FW384" s="308"/>
      <c r="FX384" s="308"/>
      <c r="FY384" s="308"/>
      <c r="FZ384" s="308"/>
      <c r="GA384" s="308"/>
      <c r="GB384" s="308"/>
      <c r="GC384" s="308"/>
      <c r="GD384" s="308"/>
      <c r="GE384" s="308"/>
      <c r="GF384" s="308"/>
      <c r="GG384" s="308"/>
      <c r="GH384" s="308"/>
      <c r="GI384" s="308"/>
      <c r="GJ384" s="308"/>
      <c r="GK384" s="308"/>
      <c r="GL384" s="308"/>
      <c r="GM384" s="308"/>
      <c r="GN384" s="308"/>
      <c r="GO384" s="308"/>
      <c r="GP384" s="308"/>
      <c r="GQ384" s="308"/>
      <c r="GR384" s="308"/>
      <c r="GS384" s="308"/>
      <c r="GT384" s="308"/>
      <c r="GU384" s="308"/>
      <c r="GV384" s="308"/>
      <c r="GW384" s="308"/>
      <c r="GX384" s="308"/>
      <c r="GY384" s="308"/>
      <c r="GZ384" s="308"/>
      <c r="HA384" s="308"/>
      <c r="HB384" s="308"/>
      <c r="HC384" s="308"/>
      <c r="HD384" s="308"/>
      <c r="HE384" s="308"/>
      <c r="HF384" s="308"/>
      <c r="HG384" s="308"/>
      <c r="HH384" s="308"/>
      <c r="HI384" s="308"/>
      <c r="HJ384" s="308"/>
      <c r="HK384" s="308"/>
      <c r="HL384" s="308"/>
      <c r="HM384" s="308"/>
      <c r="HN384" s="308"/>
      <c r="HO384" s="308"/>
      <c r="HP384" s="308"/>
      <c r="HQ384" s="308"/>
      <c r="HR384" s="308"/>
      <c r="HS384" s="308"/>
      <c r="HT384" s="308"/>
      <c r="HU384" s="308"/>
      <c r="HV384" s="308"/>
      <c r="HW384" s="308"/>
      <c r="HX384" s="308"/>
      <c r="HY384" s="308"/>
      <c r="HZ384" s="308"/>
      <c r="IA384" s="308"/>
      <c r="IB384" s="308"/>
      <c r="IC384" s="308"/>
      <c r="ID384" s="308"/>
      <c r="IE384" s="308"/>
      <c r="IF384" s="308"/>
      <c r="IG384" s="308"/>
      <c r="IH384" s="308"/>
      <c r="II384" s="308"/>
      <c r="IJ384" s="308"/>
      <c r="IK384" s="308"/>
      <c r="IL384" s="308"/>
      <c r="IM384" s="308"/>
      <c r="IN384" s="308"/>
      <c r="IO384" s="308"/>
      <c r="IP384" s="308"/>
      <c r="IQ384" s="308"/>
      <c r="IR384" s="308"/>
      <c r="IS384" s="308"/>
      <c r="IT384" s="308"/>
      <c r="IU384" s="308"/>
      <c r="IV384" s="308"/>
      <c r="IW384" s="308"/>
      <c r="IX384" s="308"/>
      <c r="IY384" s="308"/>
      <c r="IZ384" s="308"/>
      <c r="JA384" s="308"/>
      <c r="JB384" s="308"/>
      <c r="JC384" s="308"/>
      <c r="JD384" s="308"/>
      <c r="JE384" s="308"/>
      <c r="JF384" s="308"/>
      <c r="JG384" s="308"/>
      <c r="JH384" s="308"/>
      <c r="JI384" s="308"/>
      <c r="JJ384" s="308"/>
      <c r="JK384" s="308"/>
      <c r="JL384" s="308"/>
      <c r="JM384" s="308"/>
      <c r="JN384" s="308"/>
      <c r="JO384" s="308"/>
      <c r="JP384" s="308"/>
      <c r="JQ384" s="308"/>
      <c r="JR384" s="308"/>
      <c r="JS384" s="308"/>
      <c r="JT384" s="308"/>
      <c r="JU384" s="308"/>
      <c r="JV384" s="308"/>
      <c r="JW384" s="308"/>
      <c r="JX384" s="308"/>
      <c r="JY384" s="308"/>
      <c r="JZ384" s="308"/>
      <c r="KA384" s="308"/>
      <c r="KB384" s="308"/>
      <c r="KC384" s="308"/>
      <c r="KD384" s="308"/>
      <c r="KE384" s="308"/>
      <c r="KF384" s="308"/>
      <c r="KG384" s="308"/>
      <c r="KH384" s="308"/>
      <c r="KI384" s="308"/>
      <c r="KJ384" s="308"/>
      <c r="KK384" s="308"/>
      <c r="KL384" s="308"/>
      <c r="KM384" s="308"/>
      <c r="KN384" s="308"/>
      <c r="KO384" s="308"/>
      <c r="KP384" s="308"/>
      <c r="KQ384" s="308"/>
      <c r="KR384" s="308"/>
      <c r="KS384" s="308"/>
      <c r="KT384" s="308"/>
      <c r="KU384" s="308"/>
      <c r="KV384" s="308"/>
      <c r="KW384" s="308"/>
      <c r="KX384" s="308"/>
      <c r="KY384" s="308"/>
      <c r="KZ384" s="308"/>
      <c r="LA384" s="308"/>
      <c r="LB384" s="308"/>
      <c r="LC384" s="308"/>
      <c r="LD384" s="308"/>
      <c r="LE384" s="308"/>
      <c r="LF384" s="308"/>
      <c r="LG384" s="308"/>
      <c r="LH384" s="308"/>
      <c r="LI384" s="308"/>
      <c r="LJ384" s="308"/>
      <c r="LK384" s="308"/>
      <c r="LL384" s="308"/>
      <c r="LM384" s="308"/>
      <c r="LN384" s="308"/>
      <c r="LO384" s="308"/>
      <c r="LP384" s="308"/>
      <c r="LQ384" s="308"/>
      <c r="LR384" s="308"/>
      <c r="LS384" s="308"/>
      <c r="LT384" s="308"/>
      <c r="LU384" s="308"/>
      <c r="LV384" s="308"/>
      <c r="LW384" s="308"/>
      <c r="LX384" s="308"/>
      <c r="LY384" s="308"/>
      <c r="LZ384" s="308"/>
      <c r="MA384" s="308"/>
      <c r="MB384" s="308"/>
      <c r="MC384" s="308"/>
      <c r="MD384" s="308"/>
      <c r="ME384" s="308"/>
      <c r="MF384" s="308"/>
      <c r="MG384" s="308"/>
      <c r="MH384" s="308"/>
      <c r="MI384" s="308"/>
      <c r="MJ384" s="308"/>
      <c r="MK384" s="308"/>
      <c r="ML384" s="308"/>
      <c r="MM384" s="308"/>
      <c r="MN384" s="308"/>
      <c r="MO384" s="308"/>
      <c r="MP384" s="308"/>
      <c r="MQ384" s="308"/>
      <c r="MR384" s="308"/>
      <c r="MS384" s="308"/>
      <c r="MT384" s="308"/>
      <c r="MU384" s="308"/>
      <c r="MV384" s="308"/>
      <c r="MW384" s="308"/>
      <c r="MX384" s="308"/>
      <c r="MY384" s="308"/>
      <c r="MZ384" s="308"/>
      <c r="NA384" s="308"/>
      <c r="NB384" s="308"/>
      <c r="NC384" s="308"/>
      <c r="ND384" s="308"/>
      <c r="NE384" s="308"/>
      <c r="NF384" s="308"/>
      <c r="NG384" s="308"/>
      <c r="NH384" s="308"/>
      <c r="NI384" s="308"/>
      <c r="NJ384" s="308"/>
      <c r="NK384" s="308"/>
      <c r="NL384" s="308"/>
      <c r="NM384" s="308"/>
      <c r="NN384" s="308"/>
      <c r="NO384" s="308"/>
      <c r="NP384" s="308"/>
      <c r="NQ384" s="308"/>
      <c r="NR384" s="308"/>
      <c r="NS384" s="308"/>
      <c r="NT384" s="308"/>
      <c r="NU384" s="308"/>
      <c r="NV384" s="308"/>
      <c r="NW384" s="308"/>
      <c r="NX384" s="308"/>
      <c r="NY384" s="308"/>
      <c r="NZ384" s="308"/>
      <c r="OA384" s="308"/>
      <c r="OB384" s="308"/>
      <c r="OC384" s="308"/>
      <c r="OD384" s="308"/>
      <c r="OE384" s="308"/>
      <c r="OF384" s="308"/>
      <c r="OG384" s="308"/>
      <c r="OH384" s="308"/>
      <c r="OI384" s="308"/>
      <c r="OJ384" s="308"/>
      <c r="OK384" s="308"/>
      <c r="OL384" s="308"/>
      <c r="OM384" s="308"/>
      <c r="ON384" s="308"/>
      <c r="OO384" s="308"/>
      <c r="OP384" s="308"/>
      <c r="OQ384" s="308"/>
      <c r="OR384" s="308"/>
      <c r="OS384" s="308"/>
      <c r="OT384" s="308"/>
      <c r="OU384" s="308"/>
      <c r="OV384" s="308"/>
      <c r="OW384" s="308"/>
      <c r="OX384" s="308"/>
      <c r="OY384" s="308"/>
      <c r="OZ384" s="308"/>
      <c r="PA384" s="308"/>
      <c r="PB384" s="308"/>
      <c r="PC384" s="308"/>
      <c r="PD384" s="308"/>
      <c r="PE384" s="308"/>
      <c r="PF384" s="308"/>
      <c r="PG384" s="308"/>
      <c r="PH384" s="308"/>
      <c r="PI384" s="308"/>
      <c r="PJ384" s="308"/>
      <c r="PK384" s="308"/>
      <c r="PL384" s="308"/>
      <c r="PM384" s="308"/>
      <c r="PN384" s="308"/>
      <c r="PO384" s="308"/>
      <c r="PP384" s="308"/>
      <c r="PQ384" s="308"/>
      <c r="PR384" s="308"/>
      <c r="PS384" s="308"/>
      <c r="PT384" s="308"/>
      <c r="PU384" s="308"/>
      <c r="PV384" s="308"/>
      <c r="PW384" s="308"/>
      <c r="PX384" s="308"/>
      <c r="PY384" s="308"/>
      <c r="PZ384" s="308"/>
      <c r="QA384" s="308"/>
      <c r="QB384" s="308"/>
      <c r="QC384" s="308"/>
      <c r="QD384" s="308"/>
      <c r="QE384" s="308"/>
      <c r="QF384" s="308"/>
      <c r="QG384" s="308"/>
      <c r="QH384" s="308"/>
      <c r="QI384" s="308"/>
      <c r="QJ384" s="308"/>
      <c r="QK384" s="308"/>
      <c r="QL384" s="308"/>
      <c r="QM384" s="308"/>
      <c r="QN384" s="308"/>
      <c r="QO384" s="308"/>
      <c r="QP384" s="308"/>
      <c r="QQ384" s="308"/>
      <c r="QR384" s="308"/>
      <c r="QS384" s="308"/>
      <c r="QT384" s="308"/>
      <c r="QU384" s="308"/>
      <c r="QV384" s="308"/>
      <c r="QW384" s="308"/>
      <c r="QX384" s="308"/>
      <c r="QY384" s="308"/>
      <c r="QZ384" s="308"/>
      <c r="RA384" s="308"/>
      <c r="RB384" s="308"/>
      <c r="RC384" s="308"/>
      <c r="RD384" s="308"/>
      <c r="RE384" s="308"/>
      <c r="RF384" s="308"/>
      <c r="RG384" s="308"/>
      <c r="RH384" s="308"/>
      <c r="RI384" s="308"/>
      <c r="RJ384" s="308"/>
      <c r="RK384" s="308"/>
      <c r="RL384" s="308"/>
      <c r="RM384" s="308"/>
      <c r="RN384" s="308"/>
      <c r="RO384" s="308"/>
      <c r="RP384" s="308"/>
      <c r="RQ384" s="308"/>
      <c r="RR384" s="308"/>
      <c r="RS384" s="308"/>
      <c r="RT384" s="308"/>
      <c r="RU384" s="308"/>
      <c r="RV384" s="308"/>
      <c r="RW384" s="308"/>
      <c r="RX384" s="308"/>
      <c r="RY384" s="308"/>
      <c r="RZ384" s="308"/>
      <c r="SA384" s="308"/>
      <c r="SB384" s="308"/>
      <c r="SC384" s="308"/>
      <c r="SD384" s="308"/>
      <c r="SE384" s="308"/>
      <c r="SF384" s="308"/>
      <c r="SG384" s="308"/>
      <c r="SH384" s="308"/>
      <c r="SI384" s="308"/>
      <c r="SJ384" s="308"/>
      <c r="SK384" s="308"/>
      <c r="SL384" s="308"/>
      <c r="SM384" s="308"/>
      <c r="SN384" s="308"/>
      <c r="SO384" s="308"/>
      <c r="SP384" s="308"/>
      <c r="SQ384" s="308"/>
      <c r="SR384" s="308"/>
      <c r="SS384" s="308"/>
      <c r="ST384" s="308"/>
      <c r="SU384" s="308"/>
      <c r="SV384" s="308"/>
      <c r="SW384" s="308"/>
      <c r="SX384" s="308"/>
      <c r="SY384" s="308"/>
      <c r="SZ384" s="308"/>
      <c r="TA384" s="308"/>
      <c r="TB384" s="308"/>
      <c r="TC384" s="308"/>
      <c r="TD384" s="308"/>
      <c r="TE384" s="308"/>
      <c r="TF384" s="308"/>
      <c r="TG384" s="308"/>
      <c r="TH384" s="308"/>
      <c r="TI384" s="308"/>
      <c r="TJ384" s="308"/>
      <c r="TK384" s="308"/>
      <c r="TL384" s="308"/>
      <c r="TM384" s="308"/>
      <c r="TN384" s="308"/>
      <c r="TO384" s="308"/>
      <c r="TP384" s="308"/>
      <c r="TQ384" s="308"/>
      <c r="TR384" s="308"/>
      <c r="TS384" s="308"/>
      <c r="TT384" s="308"/>
      <c r="TU384" s="308"/>
      <c r="TV384" s="308"/>
      <c r="TW384" s="308"/>
      <c r="TX384" s="308"/>
      <c r="TY384" s="308"/>
      <c r="TZ384" s="308"/>
      <c r="UA384" s="308"/>
      <c r="UB384" s="308"/>
      <c r="UC384" s="308"/>
      <c r="UD384" s="308"/>
      <c r="UE384" s="308"/>
      <c r="UF384" s="308"/>
      <c r="UG384" s="308"/>
      <c r="UH384" s="308"/>
      <c r="UI384" s="308"/>
      <c r="UJ384" s="308"/>
      <c r="UK384" s="308"/>
      <c r="UL384" s="308"/>
      <c r="UM384" s="308"/>
      <c r="UN384" s="308"/>
      <c r="UO384" s="308"/>
      <c r="UP384" s="308"/>
      <c r="UQ384" s="308"/>
      <c r="UR384" s="308"/>
      <c r="US384" s="308"/>
      <c r="UT384" s="308"/>
      <c r="UU384" s="308"/>
      <c r="UV384" s="308"/>
      <c r="UW384" s="308"/>
      <c r="UX384" s="308"/>
      <c r="UY384" s="308"/>
      <c r="UZ384" s="308"/>
      <c r="VA384" s="308"/>
      <c r="VB384" s="308"/>
      <c r="VC384" s="308"/>
      <c r="VD384" s="308"/>
      <c r="VE384" s="308"/>
      <c r="VF384" s="308"/>
      <c r="VG384" s="308"/>
      <c r="VH384" s="308"/>
      <c r="VI384" s="308"/>
      <c r="VJ384" s="308"/>
      <c r="VK384" s="308"/>
      <c r="VL384" s="308"/>
      <c r="VM384" s="308"/>
      <c r="VN384" s="308"/>
      <c r="VO384" s="308"/>
      <c r="VP384" s="308"/>
      <c r="VQ384" s="308"/>
      <c r="VR384" s="308"/>
      <c r="VS384" s="308"/>
      <c r="VT384" s="308"/>
      <c r="VU384" s="308"/>
      <c r="VV384" s="308"/>
      <c r="VW384" s="308"/>
      <c r="VX384" s="308"/>
      <c r="VY384" s="308"/>
      <c r="VZ384" s="308"/>
      <c r="WA384" s="308"/>
      <c r="WB384" s="308"/>
      <c r="WC384" s="308"/>
      <c r="WD384" s="308"/>
      <c r="WE384" s="308"/>
      <c r="WF384" s="308"/>
      <c r="WG384" s="308"/>
      <c r="WH384" s="308"/>
      <c r="WI384" s="308"/>
      <c r="WJ384" s="308"/>
      <c r="WK384" s="308"/>
      <c r="WL384" s="308"/>
      <c r="WM384" s="308"/>
      <c r="WN384" s="308"/>
      <c r="WO384" s="308"/>
      <c r="WP384" s="308"/>
      <c r="WQ384" s="308"/>
      <c r="WR384" s="308"/>
      <c r="WS384" s="308"/>
      <c r="WT384" s="308"/>
      <c r="WU384" s="308"/>
      <c r="WV384" s="308"/>
      <c r="WW384" s="308"/>
      <c r="WX384" s="308"/>
      <c r="WY384" s="308"/>
      <c r="WZ384" s="308"/>
      <c r="XA384" s="308"/>
      <c r="XB384" s="308"/>
      <c r="XC384" s="308"/>
      <c r="XD384" s="308"/>
      <c r="XE384" s="308"/>
      <c r="XF384" s="308"/>
      <c r="XG384" s="308"/>
      <c r="XH384" s="308"/>
      <c r="XI384" s="308"/>
      <c r="XJ384" s="308"/>
      <c r="XK384" s="308"/>
      <c r="XL384" s="308"/>
      <c r="XM384" s="308"/>
      <c r="XN384" s="308"/>
      <c r="XO384" s="308"/>
      <c r="XP384" s="308"/>
      <c r="XQ384" s="308"/>
      <c r="XR384" s="308"/>
      <c r="XS384" s="308"/>
      <c r="XT384" s="308"/>
      <c r="XU384" s="308"/>
      <c r="XV384" s="308"/>
      <c r="XW384" s="308"/>
      <c r="XX384" s="308"/>
      <c r="XY384" s="308"/>
      <c r="XZ384" s="308"/>
      <c r="YA384" s="308"/>
      <c r="YB384" s="308"/>
      <c r="YC384" s="308"/>
      <c r="YD384" s="308"/>
      <c r="YE384" s="308"/>
      <c r="YF384" s="308"/>
      <c r="YG384" s="308"/>
      <c r="YH384" s="308"/>
      <c r="YI384" s="308"/>
      <c r="YJ384" s="308"/>
      <c r="YK384" s="308"/>
      <c r="YL384" s="308"/>
      <c r="YM384" s="308"/>
      <c r="YN384" s="308"/>
      <c r="YO384" s="308"/>
      <c r="YP384" s="308"/>
      <c r="YQ384" s="308"/>
      <c r="YR384" s="308"/>
      <c r="YS384" s="308"/>
      <c r="YT384" s="308"/>
      <c r="YU384" s="308"/>
      <c r="YV384" s="308"/>
      <c r="YW384" s="308"/>
      <c r="YX384" s="308"/>
      <c r="YY384" s="308"/>
      <c r="YZ384" s="308"/>
      <c r="ZA384" s="308"/>
      <c r="ZB384" s="308"/>
      <c r="ZC384" s="308"/>
      <c r="ZD384" s="308"/>
      <c r="ZE384" s="308"/>
      <c r="ZF384" s="308"/>
      <c r="ZG384" s="308"/>
      <c r="ZH384" s="308"/>
      <c r="ZI384" s="308"/>
      <c r="ZJ384" s="308"/>
      <c r="ZK384" s="308"/>
      <c r="ZL384" s="308"/>
      <c r="ZM384" s="308"/>
      <c r="ZN384" s="308"/>
      <c r="ZO384" s="308"/>
      <c r="ZP384" s="308"/>
      <c r="ZQ384" s="308"/>
      <c r="ZR384" s="308"/>
      <c r="ZS384" s="308"/>
      <c r="ZT384" s="308"/>
      <c r="ZU384" s="308"/>
      <c r="ZV384" s="308"/>
      <c r="ZW384" s="308"/>
      <c r="ZX384" s="308"/>
      <c r="ZY384" s="308"/>
      <c r="ZZ384" s="308"/>
      <c r="AAA384" s="308"/>
      <c r="AAB384" s="308"/>
      <c r="AAC384" s="308"/>
      <c r="AAD384" s="308"/>
      <c r="AAE384" s="308"/>
      <c r="AAF384" s="308"/>
      <c r="AAG384" s="308"/>
      <c r="AAH384" s="308"/>
      <c r="AAI384" s="308"/>
      <c r="AAJ384" s="308"/>
      <c r="AAK384" s="308"/>
      <c r="AAL384" s="308"/>
      <c r="AAM384" s="308"/>
      <c r="AAN384" s="308"/>
      <c r="AAO384" s="308"/>
      <c r="AAP384" s="308"/>
      <c r="AAQ384" s="308"/>
      <c r="AAR384" s="308"/>
      <c r="AAS384" s="308"/>
      <c r="AAT384" s="308"/>
      <c r="AAU384" s="308"/>
      <c r="AAV384" s="308"/>
      <c r="AAW384" s="308"/>
      <c r="AAX384" s="308"/>
      <c r="AAY384" s="308"/>
      <c r="AAZ384" s="308"/>
      <c r="ABA384" s="308"/>
      <c r="ABB384" s="308"/>
      <c r="ABC384" s="308"/>
      <c r="ABD384" s="308"/>
      <c r="ABE384" s="308"/>
      <c r="ABF384" s="308"/>
      <c r="ABG384" s="308"/>
      <c r="ABH384" s="308"/>
      <c r="ABI384" s="308"/>
      <c r="ABJ384" s="308"/>
      <c r="ABK384" s="308"/>
      <c r="ABL384" s="308"/>
      <c r="ABM384" s="308"/>
      <c r="ABN384" s="308"/>
      <c r="ABO384" s="308"/>
      <c r="ABP384" s="308"/>
      <c r="ABQ384" s="308"/>
      <c r="ABR384" s="308"/>
      <c r="ABS384" s="308"/>
      <c r="ABT384" s="308"/>
      <c r="ABU384" s="308"/>
      <c r="ABV384" s="308"/>
      <c r="ABW384" s="308"/>
      <c r="ABX384" s="308"/>
      <c r="ABY384" s="308"/>
      <c r="ABZ384" s="308"/>
      <c r="ACA384" s="308"/>
      <c r="ACB384" s="308"/>
      <c r="ACC384" s="308"/>
      <c r="ACD384" s="308"/>
      <c r="ACE384" s="308"/>
      <c r="ACF384" s="308"/>
      <c r="ACG384" s="308"/>
      <c r="ACH384" s="308"/>
      <c r="ACI384" s="308"/>
      <c r="ACJ384" s="308"/>
      <c r="ACK384" s="308"/>
      <c r="ACL384" s="308"/>
      <c r="ACM384" s="308"/>
      <c r="ACN384" s="308"/>
      <c r="ACO384" s="308"/>
      <c r="ACP384" s="308"/>
      <c r="ACQ384" s="308"/>
      <c r="ACR384" s="308"/>
      <c r="ACS384" s="308"/>
      <c r="ACT384" s="308"/>
      <c r="ACU384" s="308"/>
      <c r="ACV384" s="308"/>
      <c r="ACW384" s="308"/>
      <c r="ACX384" s="308"/>
      <c r="ACY384" s="308"/>
      <c r="ACZ384" s="308"/>
      <c r="ADA384" s="308"/>
      <c r="ADB384" s="308"/>
      <c r="ADC384" s="308"/>
      <c r="ADD384" s="308"/>
      <c r="ADE384" s="308"/>
      <c r="ADF384" s="308"/>
      <c r="ADG384" s="308"/>
      <c r="ADH384" s="308"/>
      <c r="ADI384" s="308"/>
      <c r="ADJ384" s="308"/>
      <c r="ADK384" s="308"/>
      <c r="ADL384" s="308"/>
      <c r="ADM384" s="308"/>
      <c r="ADN384" s="308"/>
      <c r="ADO384" s="308"/>
      <c r="ADP384" s="308"/>
      <c r="ADQ384" s="308"/>
      <c r="ADR384" s="308"/>
      <c r="ADS384" s="308"/>
      <c r="ADT384" s="308"/>
      <c r="ADU384" s="308"/>
      <c r="ADV384" s="308"/>
      <c r="ADW384" s="308"/>
      <c r="ADX384" s="308"/>
      <c r="ADY384" s="308"/>
      <c r="ADZ384" s="308"/>
      <c r="AEA384" s="308"/>
      <c r="AEB384" s="308"/>
      <c r="AEC384" s="308"/>
      <c r="AED384" s="308"/>
      <c r="AEE384" s="308"/>
      <c r="AEF384" s="308"/>
      <c r="AEG384" s="308"/>
      <c r="AEH384" s="308"/>
      <c r="AEI384" s="308"/>
      <c r="AEJ384" s="308"/>
      <c r="AEK384" s="308"/>
      <c r="AEL384" s="308"/>
      <c r="AEM384" s="308"/>
      <c r="AEN384" s="308"/>
      <c r="AEO384" s="308"/>
      <c r="AEP384" s="308"/>
      <c r="AEQ384" s="308"/>
      <c r="AER384" s="308"/>
      <c r="AES384" s="308"/>
      <c r="AET384" s="308"/>
      <c r="AEU384" s="308"/>
      <c r="AEV384" s="308"/>
      <c r="AEW384" s="308"/>
      <c r="AEX384" s="308"/>
      <c r="AEY384" s="308"/>
      <c r="AEZ384" s="308"/>
      <c r="AFA384" s="308"/>
      <c r="AFB384" s="308"/>
      <c r="AFC384" s="308"/>
      <c r="AFD384" s="308"/>
      <c r="AFE384" s="308"/>
      <c r="AFF384" s="308"/>
      <c r="AFG384" s="308"/>
      <c r="AFH384" s="308"/>
      <c r="AFI384" s="308"/>
      <c r="AFJ384" s="308"/>
      <c r="AFK384" s="308"/>
      <c r="AFL384" s="308"/>
      <c r="AFM384" s="308"/>
      <c r="AFN384" s="308"/>
      <c r="AFO384" s="308"/>
      <c r="AFP384" s="308"/>
      <c r="AFQ384" s="308"/>
      <c r="AFR384" s="308"/>
      <c r="AFS384" s="308"/>
      <c r="AFT384" s="308"/>
      <c r="AFU384" s="308"/>
      <c r="AFV384" s="308"/>
      <c r="AFW384" s="308"/>
      <c r="AFX384" s="308"/>
      <c r="AFY384" s="308"/>
      <c r="AFZ384" s="308"/>
      <c r="AGA384" s="308"/>
      <c r="AGB384" s="308"/>
      <c r="AGC384" s="308"/>
      <c r="AGD384" s="308"/>
      <c r="AGE384" s="308"/>
      <c r="AGF384" s="308"/>
      <c r="AGG384" s="308"/>
      <c r="AGH384" s="308"/>
      <c r="AGI384" s="308"/>
      <c r="AGJ384" s="308"/>
      <c r="AGK384" s="308"/>
      <c r="AGL384" s="308"/>
      <c r="AGM384" s="308"/>
      <c r="AGN384" s="308"/>
      <c r="AGO384" s="308"/>
      <c r="AGP384" s="308"/>
      <c r="AGQ384" s="308"/>
      <c r="AGR384" s="308"/>
      <c r="AGS384" s="308"/>
      <c r="AGT384" s="308"/>
      <c r="AGU384" s="308"/>
      <c r="AGV384" s="308"/>
      <c r="AGW384" s="308"/>
      <c r="AGX384" s="308"/>
      <c r="AGY384" s="308"/>
      <c r="AGZ384" s="308"/>
      <c r="AHA384" s="308"/>
      <c r="AHB384" s="308"/>
      <c r="AHC384" s="308"/>
      <c r="AHD384" s="308"/>
      <c r="AHE384" s="308"/>
      <c r="AHF384" s="308"/>
      <c r="AHG384" s="308"/>
      <c r="AHH384" s="308"/>
      <c r="AHI384" s="308"/>
      <c r="AHJ384" s="308"/>
      <c r="AHK384" s="308"/>
      <c r="AHL384" s="308"/>
      <c r="AHM384" s="308"/>
      <c r="AHN384" s="308"/>
      <c r="AHO384" s="308"/>
      <c r="AHP384" s="308"/>
      <c r="AHQ384" s="308"/>
      <c r="AHR384" s="308"/>
      <c r="AHS384" s="308"/>
      <c r="AHT384" s="308"/>
      <c r="AHU384" s="308"/>
      <c r="AHV384" s="308"/>
      <c r="AHW384" s="308"/>
      <c r="AHX384" s="308"/>
      <c r="AHY384" s="308"/>
      <c r="AHZ384" s="308"/>
      <c r="AIA384" s="308"/>
      <c r="AIB384" s="308"/>
      <c r="AIC384" s="308"/>
      <c r="AID384" s="308"/>
      <c r="AIE384" s="308"/>
      <c r="AIF384" s="308"/>
      <c r="AIG384" s="308"/>
      <c r="AIH384" s="308"/>
      <c r="AII384" s="308"/>
      <c r="AIJ384" s="308"/>
      <c r="AIK384" s="308"/>
      <c r="AIL384" s="308"/>
      <c r="AIM384" s="308"/>
      <c r="AIN384" s="308"/>
      <c r="AIO384" s="308"/>
      <c r="AIP384" s="308"/>
      <c r="AIQ384" s="308"/>
      <c r="AIR384" s="308"/>
      <c r="AIS384" s="308"/>
      <c r="AIT384" s="308"/>
      <c r="AIU384" s="308"/>
      <c r="AIV384" s="308"/>
      <c r="AIW384" s="308"/>
      <c r="AIX384" s="308"/>
      <c r="AIY384" s="308"/>
      <c r="AIZ384" s="308"/>
      <c r="AJA384" s="308"/>
      <c r="AJB384" s="308"/>
      <c r="AJC384" s="308"/>
      <c r="AJD384" s="308"/>
      <c r="AJE384" s="308"/>
      <c r="AJF384" s="308"/>
      <c r="AJG384" s="308"/>
      <c r="AJH384" s="308"/>
      <c r="AJI384" s="308"/>
      <c r="AJJ384" s="308"/>
      <c r="AJK384" s="308"/>
      <c r="AJL384" s="308"/>
      <c r="AJM384" s="308"/>
      <c r="AJN384" s="308"/>
      <c r="AJO384" s="308"/>
      <c r="AJP384" s="308"/>
      <c r="AJQ384" s="308"/>
      <c r="AJR384" s="308"/>
      <c r="AJS384" s="308"/>
      <c r="AJT384" s="308"/>
      <c r="AJU384" s="308"/>
      <c r="AJV384" s="308"/>
      <c r="AJW384" s="308"/>
      <c r="AJX384" s="308"/>
      <c r="AJY384" s="308"/>
      <c r="AJZ384" s="308"/>
      <c r="AKA384" s="308"/>
      <c r="AKB384" s="308"/>
      <c r="AKC384" s="308"/>
      <c r="AKD384" s="308"/>
      <c r="AKE384" s="308"/>
      <c r="AKF384" s="308"/>
      <c r="AKG384" s="308"/>
      <c r="AKH384" s="308"/>
      <c r="AKI384" s="308"/>
      <c r="AKJ384" s="308"/>
      <c r="AKK384" s="308"/>
      <c r="AKL384" s="308"/>
      <c r="AKM384" s="308"/>
      <c r="AKN384" s="308"/>
      <c r="AKO384" s="308"/>
      <c r="AKP384" s="308"/>
      <c r="AKQ384" s="308"/>
      <c r="AKR384" s="308"/>
      <c r="AKS384" s="308"/>
      <c r="AKT384" s="308"/>
      <c r="AKU384" s="308"/>
      <c r="AKV384" s="308"/>
      <c r="AKW384" s="308"/>
      <c r="AKX384" s="308"/>
      <c r="AKY384" s="308"/>
      <c r="AKZ384" s="308"/>
      <c r="ALA384" s="308"/>
      <c r="ALB384" s="308"/>
      <c r="ALC384" s="308"/>
      <c r="ALD384" s="308"/>
      <c r="ALE384" s="308"/>
      <c r="ALF384" s="308"/>
      <c r="ALG384" s="308"/>
      <c r="ALH384" s="308"/>
      <c r="ALI384" s="308"/>
      <c r="ALJ384" s="308"/>
      <c r="ALK384" s="308"/>
      <c r="ALL384" s="308"/>
      <c r="ALM384" s="308"/>
      <c r="ALN384" s="308"/>
    </row>
    <row r="385" spans="1:1002" s="125" customFormat="1" ht="35.1" customHeight="1">
      <c r="A385" s="90" t="s">
        <v>15</v>
      </c>
      <c r="B385" s="92" t="s">
        <v>16</v>
      </c>
      <c r="C385" s="92" t="s">
        <v>17</v>
      </c>
      <c r="D385" s="90" t="s">
        <v>18</v>
      </c>
      <c r="E385" s="92" t="s">
        <v>19</v>
      </c>
      <c r="F385" s="308"/>
      <c r="G385" s="308"/>
      <c r="H385" s="308"/>
      <c r="I385" s="308"/>
      <c r="J385" s="308"/>
      <c r="K385" s="308"/>
      <c r="L385" s="308"/>
      <c r="M385" s="308"/>
      <c r="N385" s="308"/>
      <c r="O385" s="308"/>
      <c r="P385" s="308"/>
      <c r="Q385" s="308"/>
      <c r="R385" s="308"/>
      <c r="S385" s="308"/>
      <c r="T385" s="308"/>
      <c r="U385" s="308"/>
      <c r="V385" s="308"/>
      <c r="W385" s="308"/>
      <c r="X385" s="308"/>
      <c r="Y385" s="308"/>
      <c r="Z385" s="308"/>
      <c r="AA385" s="308"/>
      <c r="AB385" s="308"/>
      <c r="AC385" s="308"/>
      <c r="AD385" s="308"/>
      <c r="AE385" s="308"/>
      <c r="AF385" s="308"/>
      <c r="AG385" s="308"/>
      <c r="AH385" s="308"/>
      <c r="AI385" s="308"/>
      <c r="AJ385" s="308"/>
      <c r="AK385" s="308"/>
      <c r="AL385" s="308"/>
      <c r="AM385" s="308"/>
      <c r="AN385" s="308"/>
      <c r="AO385" s="308"/>
      <c r="AP385" s="308"/>
      <c r="AQ385" s="308"/>
      <c r="AR385" s="308"/>
      <c r="AS385" s="308"/>
      <c r="AT385" s="308"/>
      <c r="AU385" s="308"/>
      <c r="AV385" s="308"/>
      <c r="AW385" s="308"/>
      <c r="AX385" s="308"/>
      <c r="AY385" s="308"/>
      <c r="AZ385" s="308"/>
      <c r="BA385" s="308"/>
      <c r="BB385" s="308"/>
      <c r="BC385" s="308"/>
      <c r="BD385" s="308"/>
      <c r="BE385" s="308"/>
      <c r="BF385" s="308"/>
      <c r="BG385" s="308"/>
      <c r="BH385" s="308"/>
      <c r="BI385" s="308"/>
      <c r="BJ385" s="308"/>
      <c r="BK385" s="308"/>
      <c r="BL385" s="308"/>
      <c r="BM385" s="308"/>
      <c r="BN385" s="308"/>
      <c r="BO385" s="308"/>
      <c r="BP385" s="308"/>
      <c r="BQ385" s="308"/>
      <c r="BR385" s="308"/>
      <c r="BS385" s="308"/>
      <c r="BT385" s="308"/>
      <c r="BU385" s="308"/>
      <c r="BV385" s="308"/>
      <c r="BW385" s="308"/>
      <c r="BX385" s="308"/>
      <c r="BY385" s="308"/>
      <c r="BZ385" s="308"/>
      <c r="CA385" s="308"/>
      <c r="CB385" s="308"/>
      <c r="CC385" s="308"/>
      <c r="CD385" s="308"/>
      <c r="CE385" s="308"/>
      <c r="CF385" s="308"/>
      <c r="CG385" s="308"/>
      <c r="CH385" s="308"/>
      <c r="CI385" s="308"/>
      <c r="CJ385" s="308"/>
      <c r="CK385" s="308"/>
      <c r="CL385" s="308"/>
      <c r="CM385" s="308"/>
      <c r="CN385" s="308"/>
      <c r="CO385" s="308"/>
      <c r="CP385" s="308"/>
      <c r="CQ385" s="308"/>
      <c r="CR385" s="308"/>
      <c r="CS385" s="308"/>
      <c r="CT385" s="308"/>
      <c r="CU385" s="308"/>
      <c r="CV385" s="308"/>
      <c r="CW385" s="308"/>
      <c r="CX385" s="308"/>
      <c r="CY385" s="308"/>
      <c r="CZ385" s="308"/>
      <c r="DA385" s="308"/>
      <c r="DB385" s="308"/>
      <c r="DC385" s="308"/>
      <c r="DD385" s="308"/>
      <c r="DE385" s="308"/>
      <c r="DF385" s="308"/>
      <c r="DG385" s="308"/>
      <c r="DH385" s="308"/>
      <c r="DI385" s="308"/>
      <c r="DJ385" s="308"/>
      <c r="DK385" s="308"/>
      <c r="DL385" s="308"/>
      <c r="DM385" s="308"/>
      <c r="DN385" s="308"/>
      <c r="DO385" s="308"/>
      <c r="DP385" s="308"/>
      <c r="DQ385" s="308"/>
      <c r="DR385" s="308"/>
      <c r="DS385" s="308"/>
      <c r="DT385" s="308"/>
      <c r="DU385" s="308"/>
      <c r="DV385" s="308"/>
      <c r="DW385" s="308"/>
      <c r="DX385" s="308"/>
      <c r="DY385" s="308"/>
      <c r="DZ385" s="308"/>
      <c r="EA385" s="308"/>
      <c r="EB385" s="308"/>
      <c r="EC385" s="308"/>
      <c r="ED385" s="308"/>
      <c r="EE385" s="308"/>
      <c r="EF385" s="308"/>
      <c r="EG385" s="308"/>
      <c r="EH385" s="308"/>
      <c r="EI385" s="308"/>
      <c r="EJ385" s="308"/>
      <c r="EK385" s="308"/>
      <c r="EL385" s="308"/>
      <c r="EM385" s="308"/>
      <c r="EN385" s="308"/>
      <c r="EO385" s="308"/>
      <c r="EP385" s="308"/>
      <c r="EQ385" s="308"/>
      <c r="ER385" s="308"/>
      <c r="ES385" s="308"/>
      <c r="ET385" s="308"/>
      <c r="EU385" s="308"/>
      <c r="EV385" s="308"/>
      <c r="EW385" s="308"/>
      <c r="EX385" s="308"/>
      <c r="EY385" s="308"/>
      <c r="EZ385" s="308"/>
      <c r="FA385" s="308"/>
      <c r="FB385" s="308"/>
      <c r="FC385" s="308"/>
      <c r="FD385" s="308"/>
      <c r="FE385" s="308"/>
      <c r="FF385" s="308"/>
      <c r="FG385" s="308"/>
      <c r="FH385" s="308"/>
      <c r="FI385" s="308"/>
      <c r="FJ385" s="308"/>
      <c r="FK385" s="308"/>
      <c r="FL385" s="308"/>
      <c r="FM385" s="308"/>
      <c r="FN385" s="308"/>
      <c r="FO385" s="308"/>
      <c r="FP385" s="308"/>
      <c r="FQ385" s="308"/>
      <c r="FR385" s="308"/>
      <c r="FS385" s="308"/>
      <c r="FT385" s="308"/>
      <c r="FU385" s="308"/>
      <c r="FV385" s="308"/>
      <c r="FW385" s="308"/>
      <c r="FX385" s="308"/>
      <c r="FY385" s="308"/>
      <c r="FZ385" s="308"/>
      <c r="GA385" s="308"/>
      <c r="GB385" s="308"/>
      <c r="GC385" s="308"/>
      <c r="GD385" s="308"/>
      <c r="GE385" s="308"/>
      <c r="GF385" s="308"/>
      <c r="GG385" s="308"/>
      <c r="GH385" s="308"/>
      <c r="GI385" s="308"/>
      <c r="GJ385" s="308"/>
      <c r="GK385" s="308"/>
      <c r="GL385" s="308"/>
      <c r="GM385" s="308"/>
      <c r="GN385" s="308"/>
      <c r="GO385" s="308"/>
      <c r="GP385" s="308"/>
      <c r="GQ385" s="308"/>
      <c r="GR385" s="308"/>
      <c r="GS385" s="308"/>
      <c r="GT385" s="308"/>
      <c r="GU385" s="308"/>
      <c r="GV385" s="308"/>
      <c r="GW385" s="308"/>
      <c r="GX385" s="308"/>
      <c r="GY385" s="308"/>
      <c r="GZ385" s="308"/>
      <c r="HA385" s="308"/>
      <c r="HB385" s="308"/>
      <c r="HC385" s="308"/>
      <c r="HD385" s="308"/>
      <c r="HE385" s="308"/>
      <c r="HF385" s="308"/>
      <c r="HG385" s="308"/>
      <c r="HH385" s="308"/>
      <c r="HI385" s="308"/>
      <c r="HJ385" s="308"/>
      <c r="HK385" s="308"/>
      <c r="HL385" s="308"/>
      <c r="HM385" s="308"/>
      <c r="HN385" s="308"/>
      <c r="HO385" s="308"/>
      <c r="HP385" s="308"/>
      <c r="HQ385" s="308"/>
      <c r="HR385" s="308"/>
      <c r="HS385" s="308"/>
      <c r="HT385" s="308"/>
      <c r="HU385" s="308"/>
      <c r="HV385" s="308"/>
      <c r="HW385" s="308"/>
      <c r="HX385" s="308"/>
      <c r="HY385" s="308"/>
      <c r="HZ385" s="308"/>
      <c r="IA385" s="308"/>
      <c r="IB385" s="308"/>
      <c r="IC385" s="308"/>
      <c r="ID385" s="308"/>
      <c r="IE385" s="308"/>
      <c r="IF385" s="308"/>
      <c r="IG385" s="308"/>
      <c r="IH385" s="308"/>
      <c r="II385" s="308"/>
      <c r="IJ385" s="308"/>
      <c r="IK385" s="308"/>
      <c r="IL385" s="308"/>
      <c r="IM385" s="308"/>
      <c r="IN385" s="308"/>
      <c r="IO385" s="308"/>
      <c r="IP385" s="308"/>
      <c r="IQ385" s="308"/>
      <c r="IR385" s="308"/>
      <c r="IS385" s="308"/>
      <c r="IT385" s="308"/>
      <c r="IU385" s="308"/>
      <c r="IV385" s="308"/>
      <c r="IW385" s="308"/>
      <c r="IX385" s="308"/>
      <c r="IY385" s="308"/>
      <c r="IZ385" s="308"/>
      <c r="JA385" s="308"/>
      <c r="JB385" s="308"/>
      <c r="JC385" s="308"/>
      <c r="JD385" s="308"/>
      <c r="JE385" s="308"/>
      <c r="JF385" s="308"/>
      <c r="JG385" s="308"/>
      <c r="JH385" s="308"/>
      <c r="JI385" s="308"/>
      <c r="JJ385" s="308"/>
      <c r="JK385" s="308"/>
      <c r="JL385" s="308"/>
      <c r="JM385" s="308"/>
      <c r="JN385" s="308"/>
      <c r="JO385" s="308"/>
      <c r="JP385" s="308"/>
      <c r="JQ385" s="308"/>
      <c r="JR385" s="308"/>
      <c r="JS385" s="308"/>
      <c r="JT385" s="308"/>
      <c r="JU385" s="308"/>
      <c r="JV385" s="308"/>
      <c r="JW385" s="308"/>
      <c r="JX385" s="308"/>
      <c r="JY385" s="308"/>
      <c r="JZ385" s="308"/>
      <c r="KA385" s="308"/>
      <c r="KB385" s="308"/>
      <c r="KC385" s="308"/>
      <c r="KD385" s="308"/>
      <c r="KE385" s="308"/>
      <c r="KF385" s="308"/>
      <c r="KG385" s="308"/>
      <c r="KH385" s="308"/>
      <c r="KI385" s="308"/>
      <c r="KJ385" s="308"/>
      <c r="KK385" s="308"/>
      <c r="KL385" s="308"/>
      <c r="KM385" s="308"/>
      <c r="KN385" s="308"/>
      <c r="KO385" s="308"/>
      <c r="KP385" s="308"/>
      <c r="KQ385" s="308"/>
      <c r="KR385" s="308"/>
      <c r="KS385" s="308"/>
      <c r="KT385" s="308"/>
      <c r="KU385" s="308"/>
      <c r="KV385" s="308"/>
      <c r="KW385" s="308"/>
      <c r="KX385" s="308"/>
      <c r="KY385" s="308"/>
      <c r="KZ385" s="308"/>
      <c r="LA385" s="308"/>
      <c r="LB385" s="308"/>
      <c r="LC385" s="308"/>
      <c r="LD385" s="308"/>
      <c r="LE385" s="308"/>
      <c r="LF385" s="308"/>
      <c r="LG385" s="308"/>
      <c r="LH385" s="308"/>
      <c r="LI385" s="308"/>
      <c r="LJ385" s="308"/>
      <c r="LK385" s="308"/>
      <c r="LL385" s="308"/>
      <c r="LM385" s="308"/>
      <c r="LN385" s="308"/>
      <c r="LO385" s="308"/>
      <c r="LP385" s="308"/>
      <c r="LQ385" s="308"/>
      <c r="LR385" s="308"/>
      <c r="LS385" s="308"/>
      <c r="LT385" s="308"/>
      <c r="LU385" s="308"/>
      <c r="LV385" s="308"/>
      <c r="LW385" s="308"/>
      <c r="LX385" s="308"/>
      <c r="LY385" s="308"/>
      <c r="LZ385" s="308"/>
      <c r="MA385" s="308"/>
      <c r="MB385" s="308"/>
      <c r="MC385" s="308"/>
      <c r="MD385" s="308"/>
      <c r="ME385" s="308"/>
      <c r="MF385" s="308"/>
      <c r="MG385" s="308"/>
      <c r="MH385" s="308"/>
      <c r="MI385" s="308"/>
      <c r="MJ385" s="308"/>
      <c r="MK385" s="308"/>
      <c r="ML385" s="308"/>
      <c r="MM385" s="308"/>
      <c r="MN385" s="308"/>
      <c r="MO385" s="308"/>
      <c r="MP385" s="308"/>
      <c r="MQ385" s="308"/>
      <c r="MR385" s="308"/>
      <c r="MS385" s="308"/>
      <c r="MT385" s="308"/>
      <c r="MU385" s="308"/>
      <c r="MV385" s="308"/>
      <c r="MW385" s="308"/>
      <c r="MX385" s="308"/>
      <c r="MY385" s="308"/>
      <c r="MZ385" s="308"/>
      <c r="NA385" s="308"/>
      <c r="NB385" s="308"/>
      <c r="NC385" s="308"/>
      <c r="ND385" s="308"/>
      <c r="NE385" s="308"/>
      <c r="NF385" s="308"/>
      <c r="NG385" s="308"/>
      <c r="NH385" s="308"/>
      <c r="NI385" s="308"/>
      <c r="NJ385" s="308"/>
      <c r="NK385" s="308"/>
      <c r="NL385" s="308"/>
      <c r="NM385" s="308"/>
      <c r="NN385" s="308"/>
      <c r="NO385" s="308"/>
      <c r="NP385" s="308"/>
      <c r="NQ385" s="308"/>
      <c r="NR385" s="308"/>
      <c r="NS385" s="308"/>
      <c r="NT385" s="308"/>
      <c r="NU385" s="308"/>
      <c r="NV385" s="308"/>
      <c r="NW385" s="308"/>
      <c r="NX385" s="308"/>
      <c r="NY385" s="308"/>
      <c r="NZ385" s="308"/>
      <c r="OA385" s="308"/>
      <c r="OB385" s="308"/>
      <c r="OC385" s="308"/>
      <c r="OD385" s="308"/>
      <c r="OE385" s="308"/>
      <c r="OF385" s="308"/>
      <c r="OG385" s="308"/>
      <c r="OH385" s="308"/>
      <c r="OI385" s="308"/>
      <c r="OJ385" s="308"/>
      <c r="OK385" s="308"/>
      <c r="OL385" s="308"/>
      <c r="OM385" s="308"/>
      <c r="ON385" s="308"/>
      <c r="OO385" s="308"/>
      <c r="OP385" s="308"/>
      <c r="OQ385" s="308"/>
      <c r="OR385" s="308"/>
      <c r="OS385" s="308"/>
      <c r="OT385" s="308"/>
      <c r="OU385" s="308"/>
      <c r="OV385" s="308"/>
      <c r="OW385" s="308"/>
      <c r="OX385" s="308"/>
      <c r="OY385" s="308"/>
      <c r="OZ385" s="308"/>
      <c r="PA385" s="308"/>
      <c r="PB385" s="308"/>
      <c r="PC385" s="308"/>
      <c r="PD385" s="308"/>
      <c r="PE385" s="308"/>
      <c r="PF385" s="308"/>
      <c r="PG385" s="308"/>
      <c r="PH385" s="308"/>
      <c r="PI385" s="308"/>
      <c r="PJ385" s="308"/>
      <c r="PK385" s="308"/>
      <c r="PL385" s="308"/>
      <c r="PM385" s="308"/>
      <c r="PN385" s="308"/>
      <c r="PO385" s="308"/>
      <c r="PP385" s="308"/>
      <c r="PQ385" s="308"/>
      <c r="PR385" s="308"/>
      <c r="PS385" s="308"/>
      <c r="PT385" s="308"/>
      <c r="PU385" s="308"/>
      <c r="PV385" s="308"/>
      <c r="PW385" s="308"/>
      <c r="PX385" s="308"/>
      <c r="PY385" s="308"/>
      <c r="PZ385" s="308"/>
      <c r="QA385" s="308"/>
      <c r="QB385" s="308"/>
      <c r="QC385" s="308"/>
      <c r="QD385" s="308"/>
      <c r="QE385" s="308"/>
      <c r="QF385" s="308"/>
      <c r="QG385" s="308"/>
      <c r="QH385" s="308"/>
      <c r="QI385" s="308"/>
      <c r="QJ385" s="308"/>
      <c r="QK385" s="308"/>
      <c r="QL385" s="308"/>
      <c r="QM385" s="308"/>
      <c r="QN385" s="308"/>
      <c r="QO385" s="308"/>
      <c r="QP385" s="308"/>
      <c r="QQ385" s="308"/>
      <c r="QR385" s="308"/>
      <c r="QS385" s="308"/>
      <c r="QT385" s="308"/>
      <c r="QU385" s="308"/>
      <c r="QV385" s="308"/>
      <c r="QW385" s="308"/>
      <c r="QX385" s="308"/>
      <c r="QY385" s="308"/>
      <c r="QZ385" s="308"/>
      <c r="RA385" s="308"/>
      <c r="RB385" s="308"/>
      <c r="RC385" s="308"/>
      <c r="RD385" s="308"/>
      <c r="RE385" s="308"/>
      <c r="RF385" s="308"/>
      <c r="RG385" s="308"/>
      <c r="RH385" s="308"/>
      <c r="RI385" s="308"/>
      <c r="RJ385" s="308"/>
      <c r="RK385" s="308"/>
      <c r="RL385" s="308"/>
      <c r="RM385" s="308"/>
      <c r="RN385" s="308"/>
      <c r="RO385" s="308"/>
      <c r="RP385" s="308"/>
      <c r="RQ385" s="308"/>
      <c r="RR385" s="308"/>
      <c r="RS385" s="308"/>
      <c r="RT385" s="308"/>
      <c r="RU385" s="308"/>
      <c r="RV385" s="308"/>
      <c r="RW385" s="308"/>
      <c r="RX385" s="308"/>
      <c r="RY385" s="308"/>
      <c r="RZ385" s="308"/>
      <c r="SA385" s="308"/>
      <c r="SB385" s="308"/>
      <c r="SC385" s="308"/>
      <c r="SD385" s="308"/>
      <c r="SE385" s="308"/>
      <c r="SF385" s="308"/>
      <c r="SG385" s="308"/>
      <c r="SH385" s="308"/>
      <c r="SI385" s="308"/>
      <c r="SJ385" s="308"/>
      <c r="SK385" s="308"/>
      <c r="SL385" s="308"/>
      <c r="SM385" s="308"/>
      <c r="SN385" s="308"/>
      <c r="SO385" s="308"/>
      <c r="SP385" s="308"/>
      <c r="SQ385" s="308"/>
      <c r="SR385" s="308"/>
      <c r="SS385" s="308"/>
      <c r="ST385" s="308"/>
      <c r="SU385" s="308"/>
      <c r="SV385" s="308"/>
      <c r="SW385" s="308"/>
      <c r="SX385" s="308"/>
      <c r="SY385" s="308"/>
      <c r="SZ385" s="308"/>
      <c r="TA385" s="308"/>
      <c r="TB385" s="308"/>
      <c r="TC385" s="308"/>
      <c r="TD385" s="308"/>
      <c r="TE385" s="308"/>
      <c r="TF385" s="308"/>
      <c r="TG385" s="308"/>
      <c r="TH385" s="308"/>
      <c r="TI385" s="308"/>
      <c r="TJ385" s="308"/>
      <c r="TK385" s="308"/>
      <c r="TL385" s="308"/>
      <c r="TM385" s="308"/>
      <c r="TN385" s="308"/>
      <c r="TO385" s="308"/>
      <c r="TP385" s="308"/>
      <c r="TQ385" s="308"/>
      <c r="TR385" s="308"/>
      <c r="TS385" s="308"/>
      <c r="TT385" s="308"/>
      <c r="TU385" s="308"/>
      <c r="TV385" s="308"/>
      <c r="TW385" s="308"/>
      <c r="TX385" s="308"/>
      <c r="TY385" s="308"/>
      <c r="TZ385" s="308"/>
      <c r="UA385" s="308"/>
      <c r="UB385" s="308"/>
      <c r="UC385" s="308"/>
      <c r="UD385" s="308"/>
      <c r="UE385" s="308"/>
      <c r="UF385" s="308"/>
      <c r="UG385" s="308"/>
      <c r="UH385" s="308"/>
      <c r="UI385" s="308"/>
      <c r="UJ385" s="308"/>
      <c r="UK385" s="308"/>
      <c r="UL385" s="308"/>
      <c r="UM385" s="308"/>
      <c r="UN385" s="308"/>
      <c r="UO385" s="308"/>
      <c r="UP385" s="308"/>
      <c r="UQ385" s="308"/>
      <c r="UR385" s="308"/>
      <c r="US385" s="308"/>
      <c r="UT385" s="308"/>
      <c r="UU385" s="308"/>
      <c r="UV385" s="308"/>
      <c r="UW385" s="308"/>
      <c r="UX385" s="308"/>
      <c r="UY385" s="308"/>
      <c r="UZ385" s="308"/>
      <c r="VA385" s="308"/>
      <c r="VB385" s="308"/>
      <c r="VC385" s="308"/>
      <c r="VD385" s="308"/>
      <c r="VE385" s="308"/>
      <c r="VF385" s="308"/>
      <c r="VG385" s="308"/>
      <c r="VH385" s="308"/>
      <c r="VI385" s="308"/>
      <c r="VJ385" s="308"/>
      <c r="VK385" s="308"/>
      <c r="VL385" s="308"/>
      <c r="VM385" s="308"/>
      <c r="VN385" s="308"/>
      <c r="VO385" s="308"/>
      <c r="VP385" s="308"/>
      <c r="VQ385" s="308"/>
      <c r="VR385" s="308"/>
      <c r="VS385" s="308"/>
      <c r="VT385" s="308"/>
      <c r="VU385" s="308"/>
      <c r="VV385" s="308"/>
      <c r="VW385" s="308"/>
      <c r="VX385" s="308"/>
      <c r="VY385" s="308"/>
      <c r="VZ385" s="308"/>
      <c r="WA385" s="308"/>
      <c r="WB385" s="308"/>
      <c r="WC385" s="308"/>
      <c r="WD385" s="308"/>
      <c r="WE385" s="308"/>
      <c r="WF385" s="308"/>
      <c r="WG385" s="308"/>
      <c r="WH385" s="308"/>
      <c r="WI385" s="308"/>
      <c r="WJ385" s="308"/>
      <c r="WK385" s="308"/>
      <c r="WL385" s="308"/>
      <c r="WM385" s="308"/>
      <c r="WN385" s="308"/>
      <c r="WO385" s="308"/>
      <c r="WP385" s="308"/>
      <c r="WQ385" s="308"/>
      <c r="WR385" s="308"/>
      <c r="WS385" s="308"/>
      <c r="WT385" s="308"/>
      <c r="WU385" s="308"/>
      <c r="WV385" s="308"/>
      <c r="WW385" s="308"/>
      <c r="WX385" s="308"/>
      <c r="WY385" s="308"/>
      <c r="WZ385" s="308"/>
      <c r="XA385" s="308"/>
      <c r="XB385" s="308"/>
      <c r="XC385" s="308"/>
      <c r="XD385" s="308"/>
      <c r="XE385" s="308"/>
      <c r="XF385" s="308"/>
      <c r="XG385" s="308"/>
      <c r="XH385" s="308"/>
      <c r="XI385" s="308"/>
      <c r="XJ385" s="308"/>
      <c r="XK385" s="308"/>
      <c r="XL385" s="308"/>
      <c r="XM385" s="308"/>
      <c r="XN385" s="308"/>
      <c r="XO385" s="308"/>
      <c r="XP385" s="308"/>
      <c r="XQ385" s="308"/>
      <c r="XR385" s="308"/>
      <c r="XS385" s="308"/>
      <c r="XT385" s="308"/>
      <c r="XU385" s="308"/>
      <c r="XV385" s="308"/>
      <c r="XW385" s="308"/>
      <c r="XX385" s="308"/>
      <c r="XY385" s="308"/>
      <c r="XZ385" s="308"/>
      <c r="YA385" s="308"/>
      <c r="YB385" s="308"/>
      <c r="YC385" s="308"/>
      <c r="YD385" s="308"/>
      <c r="YE385" s="308"/>
      <c r="YF385" s="308"/>
      <c r="YG385" s="308"/>
      <c r="YH385" s="308"/>
      <c r="YI385" s="308"/>
      <c r="YJ385" s="308"/>
      <c r="YK385" s="308"/>
      <c r="YL385" s="308"/>
      <c r="YM385" s="308"/>
      <c r="YN385" s="308"/>
      <c r="YO385" s="308"/>
      <c r="YP385" s="308"/>
      <c r="YQ385" s="308"/>
      <c r="YR385" s="308"/>
      <c r="YS385" s="308"/>
      <c r="YT385" s="308"/>
      <c r="YU385" s="308"/>
      <c r="YV385" s="308"/>
      <c r="YW385" s="308"/>
      <c r="YX385" s="308"/>
      <c r="YY385" s="308"/>
      <c r="YZ385" s="308"/>
      <c r="ZA385" s="308"/>
      <c r="ZB385" s="308"/>
      <c r="ZC385" s="308"/>
      <c r="ZD385" s="308"/>
      <c r="ZE385" s="308"/>
      <c r="ZF385" s="308"/>
      <c r="ZG385" s="308"/>
      <c r="ZH385" s="308"/>
      <c r="ZI385" s="308"/>
      <c r="ZJ385" s="308"/>
      <c r="ZK385" s="308"/>
      <c r="ZL385" s="308"/>
      <c r="ZM385" s="308"/>
      <c r="ZN385" s="308"/>
      <c r="ZO385" s="308"/>
      <c r="ZP385" s="308"/>
      <c r="ZQ385" s="308"/>
      <c r="ZR385" s="308"/>
      <c r="ZS385" s="308"/>
      <c r="ZT385" s="308"/>
      <c r="ZU385" s="308"/>
      <c r="ZV385" s="308"/>
      <c r="ZW385" s="308"/>
      <c r="ZX385" s="308"/>
      <c r="ZY385" s="308"/>
      <c r="ZZ385" s="308"/>
      <c r="AAA385" s="308"/>
      <c r="AAB385" s="308"/>
      <c r="AAC385" s="308"/>
      <c r="AAD385" s="308"/>
      <c r="AAE385" s="308"/>
      <c r="AAF385" s="308"/>
      <c r="AAG385" s="308"/>
      <c r="AAH385" s="308"/>
      <c r="AAI385" s="308"/>
      <c r="AAJ385" s="308"/>
      <c r="AAK385" s="308"/>
      <c r="AAL385" s="308"/>
      <c r="AAM385" s="308"/>
      <c r="AAN385" s="308"/>
      <c r="AAO385" s="308"/>
      <c r="AAP385" s="308"/>
      <c r="AAQ385" s="308"/>
      <c r="AAR385" s="308"/>
      <c r="AAS385" s="308"/>
      <c r="AAT385" s="308"/>
      <c r="AAU385" s="308"/>
      <c r="AAV385" s="308"/>
      <c r="AAW385" s="308"/>
      <c r="AAX385" s="308"/>
      <c r="AAY385" s="308"/>
      <c r="AAZ385" s="308"/>
      <c r="ABA385" s="308"/>
      <c r="ABB385" s="308"/>
      <c r="ABC385" s="308"/>
      <c r="ABD385" s="308"/>
      <c r="ABE385" s="308"/>
      <c r="ABF385" s="308"/>
      <c r="ABG385" s="308"/>
      <c r="ABH385" s="308"/>
      <c r="ABI385" s="308"/>
      <c r="ABJ385" s="308"/>
      <c r="ABK385" s="308"/>
      <c r="ABL385" s="308"/>
      <c r="ABM385" s="308"/>
      <c r="ABN385" s="308"/>
      <c r="ABO385" s="308"/>
      <c r="ABP385" s="308"/>
      <c r="ABQ385" s="308"/>
      <c r="ABR385" s="308"/>
      <c r="ABS385" s="308"/>
      <c r="ABT385" s="308"/>
      <c r="ABU385" s="308"/>
      <c r="ABV385" s="308"/>
      <c r="ABW385" s="308"/>
      <c r="ABX385" s="308"/>
      <c r="ABY385" s="308"/>
      <c r="ABZ385" s="308"/>
      <c r="ACA385" s="308"/>
      <c r="ACB385" s="308"/>
      <c r="ACC385" s="308"/>
      <c r="ACD385" s="308"/>
      <c r="ACE385" s="308"/>
      <c r="ACF385" s="308"/>
      <c r="ACG385" s="308"/>
      <c r="ACH385" s="308"/>
      <c r="ACI385" s="308"/>
      <c r="ACJ385" s="308"/>
      <c r="ACK385" s="308"/>
      <c r="ACL385" s="308"/>
      <c r="ACM385" s="308"/>
      <c r="ACN385" s="308"/>
      <c r="ACO385" s="308"/>
      <c r="ACP385" s="308"/>
      <c r="ACQ385" s="308"/>
      <c r="ACR385" s="308"/>
      <c r="ACS385" s="308"/>
      <c r="ACT385" s="308"/>
      <c r="ACU385" s="308"/>
      <c r="ACV385" s="308"/>
      <c r="ACW385" s="308"/>
      <c r="ACX385" s="308"/>
      <c r="ACY385" s="308"/>
      <c r="ACZ385" s="308"/>
      <c r="ADA385" s="308"/>
      <c r="ADB385" s="308"/>
      <c r="ADC385" s="308"/>
      <c r="ADD385" s="308"/>
      <c r="ADE385" s="308"/>
      <c r="ADF385" s="308"/>
      <c r="ADG385" s="308"/>
      <c r="ADH385" s="308"/>
      <c r="ADI385" s="308"/>
      <c r="ADJ385" s="308"/>
      <c r="ADK385" s="308"/>
      <c r="ADL385" s="308"/>
      <c r="ADM385" s="308"/>
      <c r="ADN385" s="308"/>
      <c r="ADO385" s="308"/>
      <c r="ADP385" s="308"/>
      <c r="ADQ385" s="308"/>
      <c r="ADR385" s="308"/>
      <c r="ADS385" s="308"/>
      <c r="ADT385" s="308"/>
      <c r="ADU385" s="308"/>
      <c r="ADV385" s="308"/>
      <c r="ADW385" s="308"/>
      <c r="ADX385" s="308"/>
      <c r="ADY385" s="308"/>
      <c r="ADZ385" s="308"/>
      <c r="AEA385" s="308"/>
      <c r="AEB385" s="308"/>
      <c r="AEC385" s="308"/>
      <c r="AED385" s="308"/>
      <c r="AEE385" s="308"/>
      <c r="AEF385" s="308"/>
      <c r="AEG385" s="308"/>
      <c r="AEH385" s="308"/>
      <c r="AEI385" s="308"/>
      <c r="AEJ385" s="308"/>
      <c r="AEK385" s="308"/>
      <c r="AEL385" s="308"/>
      <c r="AEM385" s="308"/>
      <c r="AEN385" s="308"/>
      <c r="AEO385" s="308"/>
      <c r="AEP385" s="308"/>
      <c r="AEQ385" s="308"/>
      <c r="AER385" s="308"/>
      <c r="AES385" s="308"/>
      <c r="AET385" s="308"/>
      <c r="AEU385" s="308"/>
      <c r="AEV385" s="308"/>
      <c r="AEW385" s="308"/>
      <c r="AEX385" s="308"/>
      <c r="AEY385" s="308"/>
      <c r="AEZ385" s="308"/>
      <c r="AFA385" s="308"/>
      <c r="AFB385" s="308"/>
      <c r="AFC385" s="308"/>
      <c r="AFD385" s="308"/>
      <c r="AFE385" s="308"/>
      <c r="AFF385" s="308"/>
      <c r="AFG385" s="308"/>
      <c r="AFH385" s="308"/>
      <c r="AFI385" s="308"/>
      <c r="AFJ385" s="308"/>
      <c r="AFK385" s="308"/>
      <c r="AFL385" s="308"/>
      <c r="AFM385" s="308"/>
      <c r="AFN385" s="308"/>
      <c r="AFO385" s="308"/>
      <c r="AFP385" s="308"/>
      <c r="AFQ385" s="308"/>
      <c r="AFR385" s="308"/>
      <c r="AFS385" s="308"/>
      <c r="AFT385" s="308"/>
      <c r="AFU385" s="308"/>
      <c r="AFV385" s="308"/>
      <c r="AFW385" s="308"/>
      <c r="AFX385" s="308"/>
      <c r="AFY385" s="308"/>
      <c r="AFZ385" s="308"/>
      <c r="AGA385" s="308"/>
      <c r="AGB385" s="308"/>
      <c r="AGC385" s="308"/>
      <c r="AGD385" s="308"/>
      <c r="AGE385" s="308"/>
      <c r="AGF385" s="308"/>
      <c r="AGG385" s="308"/>
      <c r="AGH385" s="308"/>
      <c r="AGI385" s="308"/>
      <c r="AGJ385" s="308"/>
      <c r="AGK385" s="308"/>
      <c r="AGL385" s="308"/>
      <c r="AGM385" s="308"/>
      <c r="AGN385" s="308"/>
      <c r="AGO385" s="308"/>
      <c r="AGP385" s="308"/>
      <c r="AGQ385" s="308"/>
      <c r="AGR385" s="308"/>
      <c r="AGS385" s="308"/>
      <c r="AGT385" s="308"/>
      <c r="AGU385" s="308"/>
      <c r="AGV385" s="308"/>
      <c r="AGW385" s="308"/>
      <c r="AGX385" s="308"/>
      <c r="AGY385" s="308"/>
      <c r="AGZ385" s="308"/>
      <c r="AHA385" s="308"/>
      <c r="AHB385" s="308"/>
      <c r="AHC385" s="308"/>
      <c r="AHD385" s="308"/>
      <c r="AHE385" s="308"/>
      <c r="AHF385" s="308"/>
      <c r="AHG385" s="308"/>
      <c r="AHH385" s="308"/>
      <c r="AHI385" s="308"/>
      <c r="AHJ385" s="308"/>
      <c r="AHK385" s="308"/>
      <c r="AHL385" s="308"/>
      <c r="AHM385" s="308"/>
      <c r="AHN385" s="308"/>
      <c r="AHO385" s="308"/>
      <c r="AHP385" s="308"/>
      <c r="AHQ385" s="308"/>
      <c r="AHR385" s="308"/>
      <c r="AHS385" s="308"/>
      <c r="AHT385" s="308"/>
      <c r="AHU385" s="308"/>
      <c r="AHV385" s="308"/>
      <c r="AHW385" s="308"/>
      <c r="AHX385" s="308"/>
      <c r="AHY385" s="308"/>
      <c r="AHZ385" s="308"/>
      <c r="AIA385" s="308"/>
      <c r="AIB385" s="308"/>
      <c r="AIC385" s="308"/>
      <c r="AID385" s="308"/>
      <c r="AIE385" s="308"/>
      <c r="AIF385" s="308"/>
      <c r="AIG385" s="308"/>
      <c r="AIH385" s="308"/>
      <c r="AII385" s="308"/>
      <c r="AIJ385" s="308"/>
      <c r="AIK385" s="308"/>
      <c r="AIL385" s="308"/>
      <c r="AIM385" s="308"/>
      <c r="AIN385" s="308"/>
      <c r="AIO385" s="308"/>
      <c r="AIP385" s="308"/>
      <c r="AIQ385" s="308"/>
      <c r="AIR385" s="308"/>
      <c r="AIS385" s="308"/>
      <c r="AIT385" s="308"/>
      <c r="AIU385" s="308"/>
      <c r="AIV385" s="308"/>
      <c r="AIW385" s="308"/>
      <c r="AIX385" s="308"/>
      <c r="AIY385" s="308"/>
      <c r="AIZ385" s="308"/>
      <c r="AJA385" s="308"/>
      <c r="AJB385" s="308"/>
      <c r="AJC385" s="308"/>
      <c r="AJD385" s="308"/>
      <c r="AJE385" s="308"/>
      <c r="AJF385" s="308"/>
      <c r="AJG385" s="308"/>
      <c r="AJH385" s="308"/>
      <c r="AJI385" s="308"/>
      <c r="AJJ385" s="308"/>
      <c r="AJK385" s="308"/>
      <c r="AJL385" s="308"/>
      <c r="AJM385" s="308"/>
      <c r="AJN385" s="308"/>
      <c r="AJO385" s="308"/>
      <c r="AJP385" s="308"/>
      <c r="AJQ385" s="308"/>
      <c r="AJR385" s="308"/>
      <c r="AJS385" s="308"/>
      <c r="AJT385" s="308"/>
      <c r="AJU385" s="308"/>
      <c r="AJV385" s="308"/>
      <c r="AJW385" s="308"/>
      <c r="AJX385" s="308"/>
      <c r="AJY385" s="308"/>
      <c r="AJZ385" s="308"/>
      <c r="AKA385" s="308"/>
      <c r="AKB385" s="308"/>
      <c r="AKC385" s="308"/>
      <c r="AKD385" s="308"/>
      <c r="AKE385" s="308"/>
      <c r="AKF385" s="308"/>
      <c r="AKG385" s="308"/>
      <c r="AKH385" s="308"/>
      <c r="AKI385" s="308"/>
      <c r="AKJ385" s="308"/>
      <c r="AKK385" s="308"/>
      <c r="AKL385" s="308"/>
      <c r="AKM385" s="308"/>
      <c r="AKN385" s="308"/>
      <c r="AKO385" s="308"/>
      <c r="AKP385" s="308"/>
      <c r="AKQ385" s="308"/>
      <c r="AKR385" s="308"/>
      <c r="AKS385" s="308"/>
      <c r="AKT385" s="308"/>
      <c r="AKU385" s="308"/>
      <c r="AKV385" s="308"/>
      <c r="AKW385" s="308"/>
      <c r="AKX385" s="308"/>
      <c r="AKY385" s="308"/>
      <c r="AKZ385" s="308"/>
      <c r="ALA385" s="308"/>
      <c r="ALB385" s="308"/>
      <c r="ALC385" s="308"/>
      <c r="ALD385" s="308"/>
      <c r="ALE385" s="308"/>
      <c r="ALF385" s="308"/>
      <c r="ALG385" s="308"/>
      <c r="ALH385" s="308"/>
      <c r="ALI385" s="308"/>
      <c r="ALJ385" s="308"/>
      <c r="ALK385" s="308"/>
      <c r="ALL385" s="308"/>
      <c r="ALM385" s="308"/>
      <c r="ALN385" s="308"/>
    </row>
    <row r="386" spans="1:1002" ht="30" customHeight="1">
      <c r="A386" s="468" t="s">
        <v>1924</v>
      </c>
      <c r="B386" s="468"/>
      <c r="C386" s="468"/>
      <c r="D386" s="468"/>
      <c r="E386" s="468"/>
    </row>
    <row r="387" spans="1:1002" ht="30" customHeight="1">
      <c r="A387" s="253">
        <f>1</f>
        <v>1</v>
      </c>
      <c r="B387" s="205" t="s">
        <v>21</v>
      </c>
      <c r="C387" s="343" t="s">
        <v>22</v>
      </c>
      <c r="D387" s="253" t="s">
        <v>23</v>
      </c>
      <c r="E387" s="253"/>
    </row>
    <row r="388" spans="1:1002" ht="30" customHeight="1">
      <c r="A388" s="253">
        <v>2</v>
      </c>
      <c r="B388" s="231" t="s">
        <v>1925</v>
      </c>
      <c r="C388" s="161" t="s">
        <v>27</v>
      </c>
      <c r="D388" s="253" t="s">
        <v>23</v>
      </c>
      <c r="E388" s="253"/>
    </row>
    <row r="389" spans="1:1002" ht="30" customHeight="1">
      <c r="A389" s="253">
        <v>3</v>
      </c>
      <c r="B389" s="231" t="s">
        <v>1926</v>
      </c>
      <c r="C389" s="161" t="s">
        <v>311</v>
      </c>
      <c r="D389" s="253" t="s">
        <v>23</v>
      </c>
      <c r="E389" s="253"/>
    </row>
    <row r="390" spans="1:1002" ht="30" customHeight="1">
      <c r="A390" s="253">
        <f t="shared" ref="A390:A393" si="22">A389+1</f>
        <v>4</v>
      </c>
      <c r="B390" s="231" t="s">
        <v>1927</v>
      </c>
      <c r="C390" s="253" t="s">
        <v>8</v>
      </c>
      <c r="D390" s="253" t="s">
        <v>29</v>
      </c>
      <c r="E390" s="253"/>
    </row>
    <row r="391" spans="1:1002" ht="30" customHeight="1">
      <c r="A391" s="253">
        <f t="shared" si="22"/>
        <v>5</v>
      </c>
      <c r="B391" s="231" t="s">
        <v>1928</v>
      </c>
      <c r="C391" s="253" t="s">
        <v>1929</v>
      </c>
      <c r="D391" s="253" t="s">
        <v>23</v>
      </c>
      <c r="E391" s="253"/>
    </row>
    <row r="392" spans="1:1002" ht="30" customHeight="1">
      <c r="A392" s="253">
        <f t="shared" si="22"/>
        <v>6</v>
      </c>
      <c r="B392" s="231" t="s">
        <v>1930</v>
      </c>
      <c r="C392" s="341" t="s">
        <v>27</v>
      </c>
      <c r="D392" s="253" t="s">
        <v>23</v>
      </c>
      <c r="E392" s="253"/>
    </row>
    <row r="393" spans="1:1002" ht="30" customHeight="1">
      <c r="A393" s="344">
        <f t="shared" si="22"/>
        <v>7</v>
      </c>
      <c r="B393" s="231" t="s">
        <v>1931</v>
      </c>
      <c r="C393" s="341" t="s">
        <v>27</v>
      </c>
      <c r="D393" s="253" t="s">
        <v>23</v>
      </c>
      <c r="E393" s="257"/>
    </row>
    <row r="394" spans="1:1002" ht="30" customHeight="1">
      <c r="A394" s="259">
        <v>9</v>
      </c>
      <c r="B394" s="258" t="s">
        <v>1932</v>
      </c>
      <c r="C394" s="341" t="s">
        <v>27</v>
      </c>
      <c r="D394" s="253" t="s">
        <v>23</v>
      </c>
      <c r="E394" s="342"/>
    </row>
    <row r="395" spans="1:1002" ht="35.1" customHeight="1">
      <c r="A395" s="377"/>
      <c r="B395" s="377"/>
      <c r="C395" s="377"/>
      <c r="D395" s="377"/>
      <c r="E395" s="377"/>
    </row>
    <row r="396" spans="1:1002" ht="35.1" customHeight="1">
      <c r="A396" s="378" t="s">
        <v>1296</v>
      </c>
      <c r="B396" s="378"/>
      <c r="C396" s="378"/>
      <c r="D396" s="378"/>
      <c r="E396" s="378"/>
    </row>
    <row r="397" spans="1:1002" s="83" customFormat="1" ht="34.9" customHeight="1">
      <c r="A397" s="465" t="s">
        <v>258</v>
      </c>
      <c r="B397" s="465"/>
      <c r="C397" s="465"/>
      <c r="D397" s="465"/>
      <c r="E397" s="465"/>
    </row>
    <row r="398" spans="1:1002" s="83" customFormat="1" ht="34.9" customHeight="1">
      <c r="A398" s="127" t="s">
        <v>15</v>
      </c>
      <c r="B398" s="127" t="s">
        <v>16</v>
      </c>
      <c r="C398" s="127" t="s">
        <v>17</v>
      </c>
      <c r="D398" s="127" t="s">
        <v>18</v>
      </c>
      <c r="E398" s="127" t="s">
        <v>19</v>
      </c>
    </row>
    <row r="399" spans="1:1002" s="83" customFormat="1" ht="25.5" customHeight="1">
      <c r="A399" s="451" t="s">
        <v>1435</v>
      </c>
      <c r="B399" s="451"/>
      <c r="C399" s="451"/>
      <c r="D399" s="451"/>
      <c r="E399" s="451"/>
    </row>
    <row r="400" spans="1:1002" s="83" customFormat="1" ht="34.9" customHeight="1">
      <c r="A400" s="118">
        <f>1</f>
        <v>1</v>
      </c>
      <c r="B400" s="68" t="s">
        <v>21</v>
      </c>
      <c r="C400" s="118" t="s">
        <v>22</v>
      </c>
      <c r="D400" s="118" t="s">
        <v>23</v>
      </c>
      <c r="E400" s="118"/>
    </row>
    <row r="401" spans="1:5" s="83" customFormat="1" ht="34.9" customHeight="1">
      <c r="A401" s="118">
        <v>2</v>
      </c>
      <c r="B401" s="117" t="s">
        <v>1436</v>
      </c>
      <c r="C401" s="118" t="s">
        <v>27</v>
      </c>
      <c r="D401" s="118" t="s">
        <v>23</v>
      </c>
      <c r="E401" s="118"/>
    </row>
    <row r="402" spans="1:5" s="83" customFormat="1" ht="34.9" customHeight="1">
      <c r="A402" s="118">
        <f>A401+1</f>
        <v>3</v>
      </c>
      <c r="B402" s="117" t="s">
        <v>1437</v>
      </c>
      <c r="C402" s="118" t="s">
        <v>1438</v>
      </c>
      <c r="D402" s="118" t="s">
        <v>23</v>
      </c>
      <c r="E402" s="118"/>
    </row>
    <row r="403" spans="1:5" s="83" customFormat="1" ht="34.9" customHeight="1">
      <c r="A403" s="118">
        <f>A402+1</f>
        <v>4</v>
      </c>
      <c r="B403" s="117" t="s">
        <v>1439</v>
      </c>
      <c r="C403" s="67" t="s">
        <v>1241</v>
      </c>
      <c r="D403" s="118" t="s">
        <v>29</v>
      </c>
      <c r="E403" s="118"/>
    </row>
    <row r="404" spans="1:5" s="83" customFormat="1" ht="34.9" customHeight="1">
      <c r="A404" s="118">
        <f>A403+1</f>
        <v>5</v>
      </c>
      <c r="B404" s="117" t="s">
        <v>872</v>
      </c>
      <c r="C404" s="118" t="s">
        <v>27</v>
      </c>
      <c r="D404" s="118" t="s">
        <v>23</v>
      </c>
      <c r="E404" s="118"/>
    </row>
    <row r="405" spans="1:5" s="83" customFormat="1" ht="34.9" customHeight="1">
      <c r="A405" s="118">
        <f>A404+1</f>
        <v>6</v>
      </c>
      <c r="B405" s="117" t="s">
        <v>1440</v>
      </c>
      <c r="C405" s="67" t="s">
        <v>8</v>
      </c>
      <c r="D405" s="118" t="s">
        <v>23</v>
      </c>
      <c r="E405" s="118"/>
    </row>
    <row r="406" spans="1:5" s="83" customFormat="1" ht="27" customHeight="1">
      <c r="A406" s="451" t="s">
        <v>1433</v>
      </c>
      <c r="B406" s="451"/>
      <c r="C406" s="451"/>
      <c r="D406" s="451"/>
      <c r="E406" s="451"/>
    </row>
    <row r="407" spans="1:5" s="83" customFormat="1" ht="34.9" customHeight="1">
      <c r="A407" s="118">
        <f>1</f>
        <v>1</v>
      </c>
      <c r="B407" s="68" t="s">
        <v>21</v>
      </c>
      <c r="C407" s="118" t="s">
        <v>22</v>
      </c>
      <c r="D407" s="118" t="s">
        <v>23</v>
      </c>
      <c r="E407" s="118"/>
    </row>
    <row r="408" spans="1:5" s="83" customFormat="1" ht="34.9" customHeight="1">
      <c r="A408" s="118">
        <v>2</v>
      </c>
      <c r="B408" s="117" t="s">
        <v>1436</v>
      </c>
      <c r="C408" s="118" t="s">
        <v>27</v>
      </c>
      <c r="D408" s="118" t="s">
        <v>23</v>
      </c>
      <c r="E408" s="118"/>
    </row>
    <row r="409" spans="1:5" s="83" customFormat="1" ht="34.9" customHeight="1">
      <c r="A409" s="118">
        <v>3</v>
      </c>
      <c r="B409" s="117" t="s">
        <v>1440</v>
      </c>
      <c r="C409" s="67" t="s">
        <v>8</v>
      </c>
      <c r="D409" s="118" t="s">
        <v>23</v>
      </c>
      <c r="E409" s="118"/>
    </row>
    <row r="410" spans="1:5" s="83" customFormat="1" ht="34.9" customHeight="1">
      <c r="A410" s="118">
        <v>4</v>
      </c>
      <c r="B410" s="117" t="s">
        <v>1437</v>
      </c>
      <c r="C410" s="118" t="s">
        <v>1438</v>
      </c>
      <c r="D410" s="118" t="s">
        <v>23</v>
      </c>
      <c r="E410" s="118"/>
    </row>
    <row r="411" spans="1:5" s="83" customFormat="1" ht="34.9" customHeight="1">
      <c r="A411" s="118">
        <v>5</v>
      </c>
      <c r="B411" s="117" t="s">
        <v>1441</v>
      </c>
      <c r="C411" s="67" t="s">
        <v>1241</v>
      </c>
      <c r="D411" s="118" t="s">
        <v>29</v>
      </c>
      <c r="E411" s="118"/>
    </row>
    <row r="412" spans="1:5" s="83" customFormat="1" ht="34.9" customHeight="1">
      <c r="A412" s="118">
        <v>6</v>
      </c>
      <c r="B412" s="117" t="s">
        <v>1442</v>
      </c>
      <c r="C412" s="118" t="s">
        <v>27</v>
      </c>
      <c r="D412" s="118" t="s">
        <v>23</v>
      </c>
      <c r="E412" s="118"/>
    </row>
    <row r="413" spans="1:5" s="83" customFormat="1" ht="29.25" customHeight="1">
      <c r="A413" s="451" t="s">
        <v>1434</v>
      </c>
      <c r="B413" s="451"/>
      <c r="C413" s="451"/>
      <c r="D413" s="451"/>
      <c r="E413" s="451"/>
    </row>
    <row r="414" spans="1:5" s="83" customFormat="1" ht="30.75" customHeight="1">
      <c r="A414" s="118">
        <f>1</f>
        <v>1</v>
      </c>
      <c r="B414" s="68" t="s">
        <v>21</v>
      </c>
      <c r="C414" s="118" t="s">
        <v>22</v>
      </c>
      <c r="D414" s="118" t="s">
        <v>23</v>
      </c>
      <c r="E414" s="118"/>
    </row>
    <row r="415" spans="1:5" s="83" customFormat="1" ht="35.1" customHeight="1">
      <c r="A415" s="118">
        <v>2</v>
      </c>
      <c r="B415" s="117" t="s">
        <v>1436</v>
      </c>
      <c r="C415" s="118" t="s">
        <v>27</v>
      </c>
      <c r="D415" s="118" t="s">
        <v>23</v>
      </c>
      <c r="E415" s="118"/>
    </row>
    <row r="416" spans="1:5" s="83" customFormat="1" ht="42" customHeight="1">
      <c r="A416" s="118">
        <v>3</v>
      </c>
      <c r="B416" s="117" t="s">
        <v>1443</v>
      </c>
      <c r="C416" s="118" t="s">
        <v>1444</v>
      </c>
      <c r="D416" s="118" t="s">
        <v>29</v>
      </c>
      <c r="E416" s="118"/>
    </row>
    <row r="417" spans="1:5" s="83" customFormat="1" ht="35.1" customHeight="1">
      <c r="A417" s="118">
        <v>4</v>
      </c>
      <c r="B417" s="117" t="s">
        <v>1300</v>
      </c>
      <c r="C417" s="67" t="s">
        <v>8</v>
      </c>
      <c r="D417" s="118" t="s">
        <v>23</v>
      </c>
      <c r="E417" s="118"/>
    </row>
    <row r="418" spans="1:5" s="83" customFormat="1" ht="35.1" customHeight="1">
      <c r="A418" s="118">
        <v>5</v>
      </c>
      <c r="B418" s="117" t="s">
        <v>1445</v>
      </c>
      <c r="C418" s="118" t="s">
        <v>27</v>
      </c>
      <c r="D418" s="118" t="s">
        <v>23</v>
      </c>
      <c r="E418" s="118"/>
    </row>
    <row r="419" spans="1:5" s="83" customFormat="1" ht="19.5" customHeight="1">
      <c r="A419" s="382"/>
      <c r="B419" s="382"/>
      <c r="C419" s="382"/>
      <c r="D419" s="382"/>
      <c r="E419" s="382"/>
    </row>
    <row r="420" spans="1:5" s="83" customFormat="1" ht="35.1" customHeight="1">
      <c r="A420" s="383" t="s">
        <v>1296</v>
      </c>
      <c r="B420" s="383"/>
      <c r="C420" s="383"/>
      <c r="D420" s="383"/>
      <c r="E420" s="383"/>
    </row>
    <row r="421" spans="1:5" s="83" customFormat="1" ht="35.1" customHeight="1">
      <c r="A421" s="452" t="s">
        <v>270</v>
      </c>
      <c r="B421" s="452"/>
      <c r="C421" s="452"/>
      <c r="D421" s="452"/>
      <c r="E421" s="452"/>
    </row>
    <row r="422" spans="1:5" s="83" customFormat="1" ht="35.1" customHeight="1">
      <c r="A422" s="401" t="s">
        <v>1446</v>
      </c>
      <c r="B422" s="401"/>
      <c r="C422" s="401"/>
      <c r="D422" s="401"/>
      <c r="E422" s="401"/>
    </row>
    <row r="423" spans="1:5" s="83" customFormat="1" ht="49.5" customHeight="1">
      <c r="A423" s="74">
        <v>1</v>
      </c>
      <c r="B423" s="61" t="s">
        <v>21</v>
      </c>
      <c r="C423" s="74" t="s">
        <v>22</v>
      </c>
      <c r="D423" s="74" t="s">
        <v>23</v>
      </c>
      <c r="E423" s="74"/>
    </row>
    <row r="424" spans="1:5" s="83" customFormat="1" ht="35.1" customHeight="1">
      <c r="A424" s="74">
        <v>2</v>
      </c>
      <c r="B424" s="115" t="s">
        <v>1447</v>
      </c>
      <c r="C424" s="74" t="s">
        <v>27</v>
      </c>
      <c r="D424" s="74" t="s">
        <v>23</v>
      </c>
      <c r="E424" s="74"/>
    </row>
    <row r="425" spans="1:5" s="83" customFormat="1" ht="35.1" customHeight="1">
      <c r="A425" s="74">
        <f t="shared" ref="A425:A428" si="23">1+A424</f>
        <v>3</v>
      </c>
      <c r="B425" s="115" t="s">
        <v>1448</v>
      </c>
      <c r="C425" s="74" t="s">
        <v>27</v>
      </c>
      <c r="D425" s="74" t="s">
        <v>23</v>
      </c>
      <c r="E425" s="74"/>
    </row>
    <row r="426" spans="1:5" s="83" customFormat="1" ht="35.1" customHeight="1">
      <c r="A426" s="74">
        <f t="shared" si="23"/>
        <v>4</v>
      </c>
      <c r="B426" s="115" t="s">
        <v>1449</v>
      </c>
      <c r="C426" s="74" t="s">
        <v>88</v>
      </c>
      <c r="D426" s="74" t="s">
        <v>29</v>
      </c>
      <c r="E426" s="74"/>
    </row>
    <row r="427" spans="1:5" s="83" customFormat="1" ht="35.1" customHeight="1">
      <c r="A427" s="73">
        <f t="shared" si="23"/>
        <v>5</v>
      </c>
      <c r="B427" s="111" t="s">
        <v>1450</v>
      </c>
      <c r="C427" s="73" t="s">
        <v>27</v>
      </c>
      <c r="D427" s="73" t="s">
        <v>23</v>
      </c>
      <c r="E427" s="73"/>
    </row>
    <row r="428" spans="1:5" s="83" customFormat="1" ht="35.1" customHeight="1">
      <c r="A428" s="74">
        <f t="shared" si="23"/>
        <v>6</v>
      </c>
      <c r="B428" s="61" t="s">
        <v>1451</v>
      </c>
      <c r="C428" s="74" t="s">
        <v>27</v>
      </c>
      <c r="D428" s="74" t="s">
        <v>23</v>
      </c>
      <c r="E428" s="74"/>
    </row>
    <row r="429" spans="1:5" s="83" customFormat="1" ht="35.1" customHeight="1">
      <c r="A429" s="74">
        <v>7</v>
      </c>
      <c r="B429" s="61" t="s">
        <v>1452</v>
      </c>
      <c r="C429" s="74" t="s">
        <v>27</v>
      </c>
      <c r="D429" s="74" t="s">
        <v>23</v>
      </c>
      <c r="E429" s="74"/>
    </row>
    <row r="430" spans="1:5" s="83" customFormat="1" ht="228.75" customHeight="1">
      <c r="A430" s="74">
        <v>8</v>
      </c>
      <c r="B430" s="61" t="s">
        <v>1453</v>
      </c>
      <c r="C430" s="74" t="s">
        <v>1454</v>
      </c>
      <c r="D430" s="74" t="s">
        <v>23</v>
      </c>
      <c r="E430" s="74"/>
    </row>
    <row r="431" spans="1:5" s="83" customFormat="1" ht="35.1" customHeight="1">
      <c r="A431" s="401" t="s">
        <v>1455</v>
      </c>
      <c r="B431" s="401"/>
      <c r="C431" s="401"/>
      <c r="D431" s="469"/>
      <c r="E431" s="469"/>
    </row>
    <row r="432" spans="1:5" s="83" customFormat="1" ht="144.75" customHeight="1">
      <c r="A432" s="74">
        <v>1</v>
      </c>
      <c r="B432" s="61" t="s">
        <v>21</v>
      </c>
      <c r="C432" s="128" t="s">
        <v>22</v>
      </c>
      <c r="D432" s="62" t="s">
        <v>23</v>
      </c>
      <c r="E432" s="62"/>
    </row>
    <row r="433" spans="1:5" s="83" customFormat="1" ht="45" customHeight="1">
      <c r="A433" s="74">
        <v>2</v>
      </c>
      <c r="B433" s="115" t="s">
        <v>1447</v>
      </c>
      <c r="C433" s="128" t="s">
        <v>27</v>
      </c>
      <c r="D433" s="62" t="s">
        <v>23</v>
      </c>
      <c r="E433" s="62"/>
    </row>
    <row r="434" spans="1:5" s="107" customFormat="1" ht="35.1" customHeight="1">
      <c r="A434" s="74">
        <f t="shared" ref="A434:A437" si="24">1+A433</f>
        <v>3</v>
      </c>
      <c r="B434" s="115" t="s">
        <v>1456</v>
      </c>
      <c r="C434" s="128" t="s">
        <v>27</v>
      </c>
      <c r="D434" s="62" t="s">
        <v>23</v>
      </c>
      <c r="E434" s="62"/>
    </row>
    <row r="435" spans="1:5" s="107" customFormat="1" ht="35.1" customHeight="1">
      <c r="A435" s="74">
        <f t="shared" si="24"/>
        <v>4</v>
      </c>
      <c r="B435" s="115" t="s">
        <v>1457</v>
      </c>
      <c r="C435" s="128" t="s">
        <v>88</v>
      </c>
      <c r="D435" s="62" t="s">
        <v>29</v>
      </c>
      <c r="E435" s="62"/>
    </row>
    <row r="436" spans="1:5" s="107" customFormat="1" ht="35.1" customHeight="1">
      <c r="A436" s="74">
        <f t="shared" si="24"/>
        <v>5</v>
      </c>
      <c r="B436" s="111" t="s">
        <v>1458</v>
      </c>
      <c r="C436" s="128" t="s">
        <v>88</v>
      </c>
      <c r="D436" s="62" t="s">
        <v>23</v>
      </c>
      <c r="E436" s="62"/>
    </row>
    <row r="437" spans="1:5" s="107" customFormat="1" ht="35.1" customHeight="1">
      <c r="A437" s="74">
        <f t="shared" si="24"/>
        <v>6</v>
      </c>
      <c r="B437" s="61" t="s">
        <v>1459</v>
      </c>
      <c r="C437" s="128" t="s">
        <v>27</v>
      </c>
      <c r="D437" s="62" t="s">
        <v>23</v>
      </c>
      <c r="E437" s="62"/>
    </row>
    <row r="438" spans="1:5" s="107" customFormat="1" ht="35.1" customHeight="1">
      <c r="A438" s="74">
        <v>7</v>
      </c>
      <c r="B438" s="61" t="s">
        <v>1452</v>
      </c>
      <c r="C438" s="129" t="s">
        <v>27</v>
      </c>
      <c r="D438" s="62" t="s">
        <v>23</v>
      </c>
      <c r="E438" s="62"/>
    </row>
    <row r="439" spans="1:5" s="107" customFormat="1" ht="182.25" customHeight="1">
      <c r="A439" s="74">
        <v>8</v>
      </c>
      <c r="B439" s="61" t="s">
        <v>1453</v>
      </c>
      <c r="C439" s="128" t="s">
        <v>1460</v>
      </c>
      <c r="D439" s="62" t="s">
        <v>23</v>
      </c>
      <c r="E439" s="62"/>
    </row>
    <row r="440" spans="1:5" s="107" customFormat="1" ht="35.1" customHeight="1">
      <c r="A440" s="382"/>
      <c r="B440" s="382"/>
      <c r="C440" s="382"/>
      <c r="D440" s="382"/>
      <c r="E440" s="382"/>
    </row>
    <row r="441" spans="1:5" s="107" customFormat="1" ht="35.1" customHeight="1">
      <c r="A441" s="383" t="s">
        <v>1296</v>
      </c>
      <c r="B441" s="383"/>
      <c r="C441" s="383"/>
      <c r="D441" s="383"/>
      <c r="E441" s="383"/>
    </row>
    <row r="442" spans="1:5" s="107" customFormat="1" ht="35.1" customHeight="1">
      <c r="A442" s="476" t="s">
        <v>285</v>
      </c>
      <c r="B442" s="476"/>
      <c r="C442" s="476"/>
      <c r="D442" s="476"/>
      <c r="E442" s="476"/>
    </row>
    <row r="443" spans="1:5" s="107" customFormat="1" ht="74.25" customHeight="1">
      <c r="A443" s="67" t="s">
        <v>15</v>
      </c>
      <c r="B443" s="67" t="s">
        <v>16</v>
      </c>
      <c r="C443" s="67" t="s">
        <v>17</v>
      </c>
      <c r="D443" s="67" t="s">
        <v>18</v>
      </c>
      <c r="E443" s="67" t="s">
        <v>19</v>
      </c>
    </row>
    <row r="444" spans="1:5" s="107" customFormat="1" ht="42.75" customHeight="1">
      <c r="A444" s="414" t="s">
        <v>1461</v>
      </c>
      <c r="B444" s="414"/>
      <c r="C444" s="414"/>
      <c r="D444" s="414"/>
      <c r="E444" s="414"/>
    </row>
    <row r="445" spans="1:5" s="107" customFormat="1" ht="35.1" customHeight="1">
      <c r="A445" s="67">
        <f>1</f>
        <v>1</v>
      </c>
      <c r="B445" s="81" t="s">
        <v>21</v>
      </c>
      <c r="C445" s="114" t="s">
        <v>22</v>
      </c>
      <c r="D445" s="67" t="s">
        <v>23</v>
      </c>
      <c r="E445" s="67"/>
    </row>
    <row r="446" spans="1:5" s="107" customFormat="1" ht="35.1" customHeight="1">
      <c r="A446" s="67">
        <v>2</v>
      </c>
      <c r="B446" s="68" t="s">
        <v>1462</v>
      </c>
      <c r="C446" s="114" t="s">
        <v>27</v>
      </c>
      <c r="D446" s="67" t="s">
        <v>23</v>
      </c>
      <c r="E446" s="67"/>
    </row>
    <row r="447" spans="1:5" s="107" customFormat="1" ht="34.5" customHeight="1">
      <c r="A447" s="67">
        <f t="shared" ref="A447:A453" si="25">A446+1</f>
        <v>3</v>
      </c>
      <c r="B447" s="130" t="s">
        <v>1463</v>
      </c>
      <c r="C447" s="74" t="s">
        <v>12</v>
      </c>
      <c r="D447" s="67" t="s">
        <v>29</v>
      </c>
      <c r="E447" s="67"/>
    </row>
    <row r="448" spans="1:5" ht="35.1" customHeight="1">
      <c r="A448" s="67">
        <f t="shared" si="25"/>
        <v>4</v>
      </c>
      <c r="B448" s="68" t="s">
        <v>1464</v>
      </c>
      <c r="C448" s="67" t="s">
        <v>27</v>
      </c>
      <c r="D448" s="67" t="s">
        <v>23</v>
      </c>
      <c r="E448" s="67"/>
    </row>
    <row r="449" spans="1:5" ht="35.1" customHeight="1">
      <c r="A449" s="67">
        <f t="shared" si="25"/>
        <v>5</v>
      </c>
      <c r="B449" s="131" t="s">
        <v>1465</v>
      </c>
      <c r="C449" s="69" t="s">
        <v>27</v>
      </c>
      <c r="D449" s="67" t="s">
        <v>23</v>
      </c>
      <c r="E449" s="69"/>
    </row>
    <row r="450" spans="1:5" ht="96.75" customHeight="1">
      <c r="A450" s="67">
        <f t="shared" si="25"/>
        <v>6</v>
      </c>
      <c r="B450" s="109" t="s">
        <v>1466</v>
      </c>
      <c r="C450" s="71" t="s">
        <v>27</v>
      </c>
      <c r="D450" s="71" t="s">
        <v>334</v>
      </c>
      <c r="E450" s="71"/>
    </row>
    <row r="451" spans="1:5" ht="198.75" customHeight="1">
      <c r="A451" s="67">
        <f t="shared" si="25"/>
        <v>7</v>
      </c>
      <c r="B451" s="132" t="s">
        <v>1467</v>
      </c>
      <c r="C451" s="74" t="s">
        <v>1454</v>
      </c>
      <c r="D451" s="116"/>
      <c r="E451" s="71"/>
    </row>
    <row r="452" spans="1:5" ht="35.1" customHeight="1">
      <c r="A452" s="67">
        <f t="shared" si="25"/>
        <v>8</v>
      </c>
      <c r="B452" s="115" t="s">
        <v>1468</v>
      </c>
      <c r="C452" s="133" t="s">
        <v>27</v>
      </c>
      <c r="D452" s="134" t="s">
        <v>23</v>
      </c>
      <c r="E452" s="135"/>
    </row>
    <row r="453" spans="1:5" ht="35.1" customHeight="1">
      <c r="A453" s="67">
        <f t="shared" si="25"/>
        <v>9</v>
      </c>
      <c r="B453" s="136" t="s">
        <v>1469</v>
      </c>
      <c r="C453" s="133" t="s">
        <v>27</v>
      </c>
      <c r="D453" s="134" t="s">
        <v>23</v>
      </c>
      <c r="E453" s="71"/>
    </row>
    <row r="454" spans="1:5" ht="35.1" customHeight="1">
      <c r="A454" s="382"/>
      <c r="B454" s="382"/>
      <c r="C454" s="382"/>
      <c r="D454" s="382"/>
      <c r="E454" s="382"/>
    </row>
    <row r="455" spans="1:5" ht="35.1" customHeight="1">
      <c r="A455" s="383" t="s">
        <v>1296</v>
      </c>
      <c r="B455" s="383"/>
      <c r="C455" s="383"/>
      <c r="D455" s="383"/>
      <c r="E455" s="383"/>
    </row>
    <row r="456" spans="1:5" ht="35.1" customHeight="1">
      <c r="A456" s="453" t="s">
        <v>295</v>
      </c>
      <c r="B456" s="453"/>
      <c r="C456" s="453"/>
      <c r="D456" s="453"/>
      <c r="E456" s="453"/>
    </row>
    <row r="457" spans="1:5" ht="35.1" customHeight="1">
      <c r="A457" s="92" t="s">
        <v>43</v>
      </c>
      <c r="B457" s="92" t="s">
        <v>16</v>
      </c>
      <c r="C457" s="92" t="s">
        <v>1306</v>
      </c>
      <c r="D457" s="92" t="s">
        <v>18</v>
      </c>
      <c r="E457" s="92" t="s">
        <v>1307</v>
      </c>
    </row>
    <row r="458" spans="1:5" ht="35.1" customHeight="1">
      <c r="A458" s="454" t="s">
        <v>1470</v>
      </c>
      <c r="B458" s="454"/>
      <c r="C458" s="454"/>
      <c r="D458" s="454"/>
      <c r="E458" s="454"/>
    </row>
    <row r="459" spans="1:5" ht="35.1" customHeight="1">
      <c r="A459" s="119">
        <v>1</v>
      </c>
      <c r="B459" s="120" t="s">
        <v>1308</v>
      </c>
      <c r="C459" s="121" t="s">
        <v>22</v>
      </c>
      <c r="D459" s="119" t="s">
        <v>23</v>
      </c>
      <c r="E459" s="119"/>
    </row>
    <row r="460" spans="1:5" ht="35.1" customHeight="1">
      <c r="A460" s="105">
        <v>2</v>
      </c>
      <c r="B460" s="108" t="s">
        <v>985</v>
      </c>
      <c r="C460" s="92" t="s">
        <v>22</v>
      </c>
      <c r="D460" s="105" t="s">
        <v>23</v>
      </c>
      <c r="E460" s="105"/>
    </row>
    <row r="461" spans="1:5" ht="34.5" customHeight="1">
      <c r="A461" s="105">
        <v>3</v>
      </c>
      <c r="B461" s="108" t="s">
        <v>997</v>
      </c>
      <c r="C461" s="92" t="s">
        <v>22</v>
      </c>
      <c r="D461" s="105" t="s">
        <v>23</v>
      </c>
      <c r="E461" s="105"/>
    </row>
    <row r="462" spans="1:5" ht="34.5" customHeight="1">
      <c r="A462" s="105">
        <v>4</v>
      </c>
      <c r="B462" s="104" t="s">
        <v>1478</v>
      </c>
      <c r="C462" s="74" t="s">
        <v>4</v>
      </c>
      <c r="D462" s="105" t="s">
        <v>29</v>
      </c>
      <c r="E462" s="105"/>
    </row>
    <row r="463" spans="1:5" ht="35.1" customHeight="1">
      <c r="A463" s="105">
        <v>5</v>
      </c>
      <c r="B463" s="104" t="s">
        <v>1496</v>
      </c>
      <c r="C463" s="84" t="s">
        <v>711</v>
      </c>
      <c r="D463" s="105" t="s">
        <v>29</v>
      </c>
      <c r="E463" s="105"/>
    </row>
    <row r="464" spans="1:5" ht="35.1" customHeight="1">
      <c r="A464" s="105">
        <v>6</v>
      </c>
      <c r="B464" s="104" t="s">
        <v>1472</v>
      </c>
      <c r="C464" s="105" t="s">
        <v>27</v>
      </c>
      <c r="D464" s="105" t="s">
        <v>23</v>
      </c>
      <c r="E464" s="105"/>
    </row>
    <row r="465" spans="1:5" ht="35.1" customHeight="1">
      <c r="A465" s="105">
        <v>7</v>
      </c>
      <c r="B465" s="104" t="s">
        <v>1473</v>
      </c>
      <c r="C465" s="105" t="s">
        <v>27</v>
      </c>
      <c r="D465" s="105" t="s">
        <v>23</v>
      </c>
      <c r="E465" s="105"/>
    </row>
    <row r="466" spans="1:5" ht="35.1" customHeight="1">
      <c r="A466" s="105">
        <v>8</v>
      </c>
      <c r="B466" s="104" t="s">
        <v>1313</v>
      </c>
      <c r="C466" s="105" t="s">
        <v>41</v>
      </c>
      <c r="D466" s="105" t="s">
        <v>42</v>
      </c>
      <c r="E466" s="106"/>
    </row>
    <row r="467" spans="1:5" ht="35.1" customHeight="1">
      <c r="A467" s="105">
        <v>9</v>
      </c>
      <c r="B467" s="104" t="s">
        <v>1474</v>
      </c>
      <c r="C467" s="105" t="s">
        <v>27</v>
      </c>
      <c r="D467" s="105" t="s">
        <v>23</v>
      </c>
      <c r="E467" s="106"/>
    </row>
    <row r="468" spans="1:5" ht="35.1" customHeight="1">
      <c r="A468" s="382"/>
      <c r="B468" s="382"/>
      <c r="C468" s="382"/>
      <c r="D468" s="382"/>
      <c r="E468" s="382"/>
    </row>
    <row r="469" spans="1:5" ht="35.1" customHeight="1">
      <c r="A469" s="383" t="s">
        <v>1296</v>
      </c>
      <c r="B469" s="383"/>
      <c r="C469" s="383"/>
      <c r="D469" s="383"/>
      <c r="E469" s="383"/>
    </row>
    <row r="470" spans="1:5" ht="35.1" customHeight="1">
      <c r="A470" s="453" t="s">
        <v>304</v>
      </c>
      <c r="B470" s="453"/>
      <c r="C470" s="453"/>
      <c r="D470" s="453"/>
      <c r="E470" s="453"/>
    </row>
    <row r="471" spans="1:5" ht="35.1" customHeight="1">
      <c r="A471" s="92" t="s">
        <v>43</v>
      </c>
      <c r="B471" s="92" t="s">
        <v>16</v>
      </c>
      <c r="C471" s="92" t="s">
        <v>1306</v>
      </c>
      <c r="D471" s="92" t="s">
        <v>18</v>
      </c>
      <c r="E471" s="92" t="s">
        <v>1307</v>
      </c>
    </row>
    <row r="472" spans="1:5" ht="35.1" customHeight="1">
      <c r="A472" s="454" t="s">
        <v>1471</v>
      </c>
      <c r="B472" s="454"/>
      <c r="C472" s="454"/>
      <c r="D472" s="454"/>
      <c r="E472" s="454"/>
    </row>
    <row r="473" spans="1:5" ht="35.1" customHeight="1">
      <c r="A473" s="119">
        <v>1</v>
      </c>
      <c r="B473" s="120" t="s">
        <v>1308</v>
      </c>
      <c r="C473" s="121" t="s">
        <v>22</v>
      </c>
      <c r="D473" s="119" t="s">
        <v>23</v>
      </c>
      <c r="E473" s="119"/>
    </row>
    <row r="474" spans="1:5" ht="35.1" customHeight="1">
      <c r="A474" s="105">
        <v>2</v>
      </c>
      <c r="B474" s="108" t="s">
        <v>985</v>
      </c>
      <c r="C474" s="92" t="s">
        <v>22</v>
      </c>
      <c r="D474" s="105" t="s">
        <v>23</v>
      </c>
      <c r="E474" s="105"/>
    </row>
    <row r="475" spans="1:5" ht="35.1" customHeight="1">
      <c r="A475" s="105">
        <v>3</v>
      </c>
      <c r="B475" s="108" t="s">
        <v>997</v>
      </c>
      <c r="C475" s="92" t="s">
        <v>22</v>
      </c>
      <c r="D475" s="105" t="s">
        <v>23</v>
      </c>
      <c r="E475" s="105"/>
    </row>
    <row r="476" spans="1:5" ht="35.1" customHeight="1">
      <c r="A476" s="105">
        <v>4</v>
      </c>
      <c r="B476" s="104" t="s">
        <v>1480</v>
      </c>
      <c r="C476" s="74" t="s">
        <v>4</v>
      </c>
      <c r="D476" s="105" t="s">
        <v>29</v>
      </c>
      <c r="E476" s="105"/>
    </row>
    <row r="477" spans="1:5" ht="35.1" customHeight="1">
      <c r="A477" s="137">
        <v>5</v>
      </c>
      <c r="B477" s="99" t="s">
        <v>1479</v>
      </c>
      <c r="C477" s="89" t="s">
        <v>711</v>
      </c>
      <c r="D477" s="137" t="s">
        <v>29</v>
      </c>
      <c r="E477" s="137"/>
    </row>
    <row r="478" spans="1:5" ht="35.1" customHeight="1">
      <c r="A478" s="105">
        <v>6</v>
      </c>
      <c r="B478" s="104" t="s">
        <v>1475</v>
      </c>
      <c r="C478" s="105" t="s">
        <v>27</v>
      </c>
      <c r="D478" s="105" t="s">
        <v>23</v>
      </c>
      <c r="E478" s="105"/>
    </row>
    <row r="479" spans="1:5" ht="35.1" customHeight="1">
      <c r="A479" s="105">
        <v>7</v>
      </c>
      <c r="B479" s="104" t="s">
        <v>1476</v>
      </c>
      <c r="C479" s="105" t="s">
        <v>27</v>
      </c>
      <c r="D479" s="105" t="s">
        <v>23</v>
      </c>
      <c r="E479" s="105"/>
    </row>
    <row r="480" spans="1:5" ht="35.1" customHeight="1">
      <c r="A480" s="105">
        <v>8</v>
      </c>
      <c r="B480" s="104" t="s">
        <v>1477</v>
      </c>
      <c r="C480" s="105" t="s">
        <v>27</v>
      </c>
      <c r="D480" s="105" t="s">
        <v>23</v>
      </c>
      <c r="E480" s="105"/>
    </row>
    <row r="481" spans="1:5" ht="35.1" customHeight="1">
      <c r="A481" s="382"/>
      <c r="B481" s="382"/>
      <c r="C481" s="382"/>
      <c r="D481" s="382"/>
      <c r="E481" s="382"/>
    </row>
    <row r="482" spans="1:5" ht="35.1" customHeight="1">
      <c r="A482" s="383" t="s">
        <v>1296</v>
      </c>
      <c r="B482" s="383"/>
      <c r="C482" s="383"/>
      <c r="D482" s="383"/>
      <c r="E482" s="383"/>
    </row>
    <row r="483" spans="1:5" ht="37.5" customHeight="1">
      <c r="A483" s="426" t="s">
        <v>319</v>
      </c>
      <c r="B483" s="426"/>
      <c r="C483" s="426"/>
      <c r="D483" s="426"/>
      <c r="E483" s="426"/>
    </row>
    <row r="484" spans="1:5" ht="29.25" customHeight="1">
      <c r="A484" s="85" t="s">
        <v>15</v>
      </c>
      <c r="B484" s="84" t="s">
        <v>16</v>
      </c>
      <c r="C484" s="84" t="s">
        <v>17</v>
      </c>
      <c r="D484" s="85" t="s">
        <v>18</v>
      </c>
      <c r="E484" s="84" t="s">
        <v>19</v>
      </c>
    </row>
    <row r="485" spans="1:5" ht="24.75" customHeight="1">
      <c r="A485" s="410" t="s">
        <v>1489</v>
      </c>
      <c r="B485" s="410"/>
      <c r="C485" s="410"/>
      <c r="D485" s="410"/>
      <c r="E485" s="410"/>
    </row>
    <row r="486" spans="1:5" ht="47.25" customHeight="1">
      <c r="A486" s="85">
        <f>1</f>
        <v>1</v>
      </c>
      <c r="B486" s="86" t="s">
        <v>858</v>
      </c>
      <c r="C486" s="84" t="s">
        <v>22</v>
      </c>
      <c r="D486" s="85" t="s">
        <v>23</v>
      </c>
      <c r="E486" s="87"/>
    </row>
    <row r="487" spans="1:5" ht="32.25" customHeight="1">
      <c r="A487" s="85">
        <v>2</v>
      </c>
      <c r="B487" s="86" t="s">
        <v>1490</v>
      </c>
      <c r="C487" s="84" t="s">
        <v>27</v>
      </c>
      <c r="D487" s="85" t="s">
        <v>23</v>
      </c>
      <c r="E487" s="87"/>
    </row>
    <row r="488" spans="1:5" ht="47.25" customHeight="1">
      <c r="A488" s="123">
        <v>3</v>
      </c>
      <c r="B488" s="86" t="s">
        <v>1491</v>
      </c>
      <c r="C488" s="84" t="s">
        <v>27</v>
      </c>
      <c r="D488" s="85" t="s">
        <v>23</v>
      </c>
      <c r="E488" s="87"/>
    </row>
    <row r="489" spans="1:5" ht="32.25" customHeight="1">
      <c r="A489" s="123">
        <v>4</v>
      </c>
      <c r="B489" s="86" t="s">
        <v>1492</v>
      </c>
      <c r="C489" s="84" t="s">
        <v>1432</v>
      </c>
      <c r="D489" s="85" t="s">
        <v>2</v>
      </c>
      <c r="E489" s="87"/>
    </row>
    <row r="490" spans="1:5" ht="35.25" customHeight="1">
      <c r="A490" s="123">
        <v>5</v>
      </c>
      <c r="B490" s="86" t="s">
        <v>1868</v>
      </c>
      <c r="C490" s="84" t="s">
        <v>27</v>
      </c>
      <c r="D490" s="85" t="s">
        <v>23</v>
      </c>
      <c r="E490" s="87"/>
    </row>
    <row r="491" spans="1:5" ht="35.1" customHeight="1">
      <c r="A491" s="382"/>
      <c r="B491" s="382"/>
      <c r="C491" s="382"/>
      <c r="D491" s="382"/>
      <c r="E491" s="382"/>
    </row>
    <row r="492" spans="1:5" ht="35.1" customHeight="1">
      <c r="A492" s="383" t="s">
        <v>1296</v>
      </c>
      <c r="B492" s="383"/>
      <c r="C492" s="383"/>
      <c r="D492" s="383"/>
      <c r="E492" s="383"/>
    </row>
    <row r="493" spans="1:5" ht="32.25" customHeight="1">
      <c r="A493" s="426" t="s">
        <v>330</v>
      </c>
      <c r="B493" s="426"/>
      <c r="C493" s="426"/>
      <c r="D493" s="426"/>
      <c r="E493" s="426"/>
    </row>
    <row r="494" spans="1:5" ht="35.25" customHeight="1">
      <c r="A494" s="85" t="s">
        <v>15</v>
      </c>
      <c r="B494" s="84" t="s">
        <v>16</v>
      </c>
      <c r="C494" s="84" t="s">
        <v>17</v>
      </c>
      <c r="D494" s="85" t="s">
        <v>18</v>
      </c>
      <c r="E494" s="84" t="s">
        <v>19</v>
      </c>
    </row>
    <row r="495" spans="1:5" ht="26.25" customHeight="1">
      <c r="A495" s="409" t="s">
        <v>1951</v>
      </c>
      <c r="B495" s="409"/>
      <c r="C495" s="409"/>
      <c r="D495" s="409"/>
      <c r="E495" s="409"/>
    </row>
    <row r="496" spans="1:5" ht="32.25" customHeight="1">
      <c r="A496" s="85">
        <f>1</f>
        <v>1</v>
      </c>
      <c r="B496" s="86" t="s">
        <v>858</v>
      </c>
      <c r="C496" s="84" t="s">
        <v>22</v>
      </c>
      <c r="D496" s="85" t="s">
        <v>23</v>
      </c>
      <c r="E496" s="87"/>
    </row>
    <row r="497" spans="1:5" ht="35.25" customHeight="1">
      <c r="A497" s="138"/>
      <c r="B497" s="456" t="s">
        <v>1969</v>
      </c>
      <c r="C497" s="457"/>
      <c r="D497" s="457"/>
      <c r="E497" s="458"/>
    </row>
    <row r="498" spans="1:5" ht="35.25" customHeight="1">
      <c r="A498" s="138">
        <v>1</v>
      </c>
      <c r="B498" s="139" t="s">
        <v>1952</v>
      </c>
      <c r="C498" s="84" t="s">
        <v>27</v>
      </c>
      <c r="D498" s="85" t="s">
        <v>23</v>
      </c>
      <c r="E498" s="138"/>
    </row>
    <row r="499" spans="1:5" ht="35.25" customHeight="1">
      <c r="A499" s="138">
        <v>2</v>
      </c>
      <c r="B499" s="139" t="s">
        <v>1953</v>
      </c>
      <c r="C499" s="84" t="s">
        <v>27</v>
      </c>
      <c r="D499" s="85" t="s">
        <v>23</v>
      </c>
      <c r="E499" s="138"/>
    </row>
    <row r="500" spans="1:5" ht="35.25" customHeight="1">
      <c r="A500" s="138">
        <v>3</v>
      </c>
      <c r="B500" s="139" t="s">
        <v>1954</v>
      </c>
      <c r="C500" s="84" t="s">
        <v>27</v>
      </c>
      <c r="D500" s="85" t="s">
        <v>23</v>
      </c>
      <c r="E500" s="138"/>
    </row>
    <row r="501" spans="1:5" ht="35.25" customHeight="1">
      <c r="A501" s="138">
        <v>4</v>
      </c>
      <c r="B501" s="139" t="s">
        <v>1955</v>
      </c>
      <c r="C501" s="84" t="s">
        <v>27</v>
      </c>
      <c r="D501" s="85" t="s">
        <v>23</v>
      </c>
      <c r="E501" s="138"/>
    </row>
    <row r="502" spans="1:5" ht="35.25" customHeight="1">
      <c r="A502" s="350">
        <v>5</v>
      </c>
      <c r="B502" s="351" t="s">
        <v>1956</v>
      </c>
      <c r="C502" s="84" t="s">
        <v>27</v>
      </c>
      <c r="D502" s="85" t="s">
        <v>23</v>
      </c>
      <c r="E502" s="138"/>
    </row>
    <row r="503" spans="1:5" ht="27.75" customHeight="1">
      <c r="A503" s="459" t="s">
        <v>1970</v>
      </c>
      <c r="B503" s="459"/>
      <c r="C503" s="459"/>
      <c r="D503" s="459"/>
      <c r="E503" s="459"/>
    </row>
    <row r="504" spans="1:5" ht="35.25" customHeight="1">
      <c r="A504" s="138">
        <v>1</v>
      </c>
      <c r="B504" s="139" t="s">
        <v>1957</v>
      </c>
      <c r="C504" s="84" t="s">
        <v>27</v>
      </c>
      <c r="D504" s="85" t="s">
        <v>23</v>
      </c>
      <c r="E504" s="138"/>
    </row>
    <row r="505" spans="1:5" ht="35.25" customHeight="1">
      <c r="A505" s="138">
        <v>2</v>
      </c>
      <c r="B505" s="139" t="s">
        <v>1958</v>
      </c>
      <c r="C505" s="84" t="s">
        <v>27</v>
      </c>
      <c r="D505" s="85" t="s">
        <v>23</v>
      </c>
      <c r="E505" s="138"/>
    </row>
    <row r="506" spans="1:5" ht="35.25" customHeight="1">
      <c r="A506" s="138">
        <v>3</v>
      </c>
      <c r="B506" s="139" t="s">
        <v>1967</v>
      </c>
      <c r="C506" s="89" t="s">
        <v>1968</v>
      </c>
      <c r="D506" s="137" t="s">
        <v>29</v>
      </c>
      <c r="E506" s="138"/>
    </row>
    <row r="507" spans="1:5" ht="35.25" customHeight="1">
      <c r="A507" s="138">
        <v>4</v>
      </c>
      <c r="B507" s="139" t="s">
        <v>1959</v>
      </c>
      <c r="C507" s="84" t="s">
        <v>27</v>
      </c>
      <c r="D507" s="85" t="s">
        <v>23</v>
      </c>
      <c r="E507" s="138"/>
    </row>
    <row r="508" spans="1:5" ht="35.25" customHeight="1">
      <c r="A508" s="138">
        <v>5</v>
      </c>
      <c r="B508" s="139" t="s">
        <v>1960</v>
      </c>
      <c r="C508" s="84" t="s">
        <v>27</v>
      </c>
      <c r="D508" s="85" t="s">
        <v>23</v>
      </c>
      <c r="E508" s="138"/>
    </row>
    <row r="509" spans="1:5" ht="35.25" customHeight="1">
      <c r="A509" s="138"/>
      <c r="B509" s="456" t="s">
        <v>1971</v>
      </c>
      <c r="C509" s="457"/>
      <c r="D509" s="457"/>
      <c r="E509" s="458"/>
    </row>
    <row r="510" spans="1:5" ht="35.25" customHeight="1">
      <c r="A510" s="138">
        <v>1</v>
      </c>
      <c r="B510" s="139" t="s">
        <v>1961</v>
      </c>
      <c r="C510" s="84" t="s">
        <v>27</v>
      </c>
      <c r="D510" s="85" t="s">
        <v>23</v>
      </c>
      <c r="E510" s="138"/>
    </row>
    <row r="511" spans="1:5" ht="35.25" customHeight="1">
      <c r="A511" s="352">
        <v>2</v>
      </c>
      <c r="B511" s="353" t="s">
        <v>1962</v>
      </c>
      <c r="C511" s="84" t="s">
        <v>27</v>
      </c>
      <c r="D511" s="85" t="s">
        <v>23</v>
      </c>
      <c r="E511" s="147"/>
    </row>
    <row r="512" spans="1:5" ht="35.25" customHeight="1">
      <c r="A512" s="178">
        <v>3</v>
      </c>
      <c r="B512" s="234" t="s">
        <v>1963</v>
      </c>
      <c r="C512" s="84" t="s">
        <v>27</v>
      </c>
      <c r="D512" s="85" t="s">
        <v>23</v>
      </c>
      <c r="E512" s="354"/>
    </row>
    <row r="513" spans="1:1024" ht="35.25" customHeight="1">
      <c r="A513" s="150">
        <v>4</v>
      </c>
      <c r="B513" s="214" t="s">
        <v>1964</v>
      </c>
      <c r="C513" s="84" t="s">
        <v>27</v>
      </c>
      <c r="D513" s="85" t="s">
        <v>23</v>
      </c>
      <c r="E513" s="150"/>
    </row>
    <row r="514" spans="1:1024" ht="35.25" customHeight="1">
      <c r="A514" s="147">
        <v>5</v>
      </c>
      <c r="B514" s="149" t="s">
        <v>1965</v>
      </c>
      <c r="C514" s="84" t="s">
        <v>27</v>
      </c>
      <c r="D514" s="85" t="s">
        <v>23</v>
      </c>
      <c r="E514" s="147"/>
    </row>
    <row r="515" spans="1:1024" ht="35.25" customHeight="1">
      <c r="A515" s="178">
        <v>6</v>
      </c>
      <c r="B515" s="202" t="s">
        <v>1966</v>
      </c>
      <c r="C515" s="84" t="s">
        <v>27</v>
      </c>
      <c r="D515" s="85" t="s">
        <v>23</v>
      </c>
      <c r="E515" s="178"/>
    </row>
    <row r="516" spans="1:1024" ht="24.75" customHeight="1">
      <c r="A516" s="382"/>
      <c r="B516" s="382"/>
      <c r="C516" s="382"/>
      <c r="D516" s="382"/>
      <c r="E516" s="382"/>
    </row>
    <row r="517" spans="1:1024" ht="33.75" customHeight="1">
      <c r="A517" s="383" t="s">
        <v>1296</v>
      </c>
      <c r="B517" s="383"/>
      <c r="C517" s="383"/>
      <c r="D517" s="383"/>
      <c r="E517" s="383"/>
    </row>
    <row r="518" spans="1:1024" s="175" customFormat="1" ht="35.1" customHeight="1">
      <c r="A518" s="404" t="s">
        <v>340</v>
      </c>
      <c r="B518" s="404"/>
      <c r="C518" s="404"/>
      <c r="D518" s="404"/>
      <c r="E518" s="404"/>
      <c r="F518" s="173"/>
      <c r="G518" s="173"/>
      <c r="H518" s="173"/>
      <c r="I518" s="173"/>
      <c r="J518" s="174"/>
      <c r="K518" s="174"/>
      <c r="L518" s="174"/>
      <c r="M518" s="174"/>
      <c r="N518" s="174"/>
      <c r="O518" s="174"/>
      <c r="P518" s="174"/>
      <c r="Q518" s="174"/>
      <c r="R518" s="174"/>
      <c r="S518" s="174"/>
      <c r="T518" s="174"/>
      <c r="U518" s="174"/>
      <c r="V518" s="174"/>
      <c r="W518" s="174"/>
      <c r="X518" s="174"/>
      <c r="Y518" s="174"/>
      <c r="Z518" s="174"/>
      <c r="AA518" s="174"/>
      <c r="AB518" s="174"/>
      <c r="AC518" s="174"/>
      <c r="AD518" s="174"/>
      <c r="AE518" s="174"/>
      <c r="AF518" s="174"/>
      <c r="AG518" s="174"/>
      <c r="AH518" s="174"/>
      <c r="AI518" s="174"/>
      <c r="AJ518" s="174"/>
      <c r="AK518" s="174"/>
      <c r="AL518" s="174"/>
      <c r="AM518" s="174"/>
      <c r="AN518" s="174"/>
      <c r="AO518" s="174"/>
      <c r="AP518" s="174"/>
      <c r="AQ518" s="174"/>
      <c r="AR518" s="174"/>
      <c r="AS518" s="174"/>
      <c r="AT518" s="174"/>
      <c r="AU518" s="174"/>
      <c r="AV518" s="174"/>
      <c r="AW518" s="174"/>
      <c r="AX518" s="174"/>
      <c r="AY518" s="174"/>
      <c r="AZ518" s="174"/>
      <c r="BA518" s="174"/>
      <c r="BB518" s="174"/>
      <c r="BC518" s="174"/>
      <c r="BD518" s="174"/>
      <c r="BE518" s="174"/>
      <c r="BF518" s="174"/>
      <c r="BG518" s="174"/>
      <c r="BH518" s="174"/>
      <c r="BI518" s="174"/>
      <c r="BJ518" s="174"/>
      <c r="BK518" s="174"/>
      <c r="BL518" s="174"/>
      <c r="BM518" s="174"/>
      <c r="BN518" s="174"/>
      <c r="BO518" s="174"/>
      <c r="BP518" s="174"/>
      <c r="BQ518" s="174"/>
      <c r="BR518" s="174"/>
      <c r="BS518" s="174"/>
      <c r="BT518" s="174"/>
      <c r="BU518" s="174"/>
      <c r="BV518" s="174"/>
      <c r="BW518" s="174"/>
      <c r="BX518" s="174"/>
      <c r="BY518" s="174"/>
      <c r="BZ518" s="174"/>
      <c r="CA518" s="174"/>
      <c r="CB518" s="174"/>
      <c r="CC518" s="174"/>
      <c r="CD518" s="174"/>
      <c r="CE518" s="174"/>
      <c r="CF518" s="174"/>
      <c r="CG518" s="174"/>
      <c r="CH518" s="174"/>
      <c r="CI518" s="174"/>
      <c r="CJ518" s="174"/>
      <c r="CK518" s="174"/>
      <c r="CL518" s="174"/>
      <c r="CM518" s="174"/>
      <c r="CN518" s="174"/>
      <c r="CO518" s="174"/>
      <c r="CP518" s="174"/>
      <c r="CQ518" s="174"/>
      <c r="CR518" s="174"/>
      <c r="CS518" s="174"/>
      <c r="CT518" s="174"/>
      <c r="CU518" s="174"/>
      <c r="CV518" s="174"/>
      <c r="CW518" s="174"/>
      <c r="CX518" s="174"/>
      <c r="CY518" s="174"/>
      <c r="CZ518" s="174"/>
      <c r="DA518" s="174"/>
      <c r="DB518" s="174"/>
      <c r="DC518" s="174"/>
      <c r="DD518" s="174"/>
      <c r="DE518" s="174"/>
      <c r="DF518" s="174"/>
      <c r="DG518" s="174"/>
      <c r="DH518" s="174"/>
      <c r="DI518" s="174"/>
      <c r="DJ518" s="174"/>
      <c r="DK518" s="174"/>
      <c r="DL518" s="174"/>
      <c r="DM518" s="174"/>
      <c r="DN518" s="174"/>
      <c r="DO518" s="174"/>
      <c r="DP518" s="174"/>
      <c r="DQ518" s="174"/>
      <c r="DR518" s="174"/>
      <c r="DS518" s="174"/>
      <c r="DT518" s="174"/>
      <c r="DU518" s="174"/>
      <c r="DV518" s="174"/>
      <c r="DW518" s="174"/>
      <c r="DX518" s="174"/>
      <c r="DY518" s="174"/>
      <c r="DZ518" s="174"/>
      <c r="EA518" s="174"/>
      <c r="EB518" s="174"/>
      <c r="EC518" s="174"/>
      <c r="ED518" s="174"/>
      <c r="EE518" s="174"/>
      <c r="EF518" s="174"/>
      <c r="EG518" s="174"/>
      <c r="EH518" s="174"/>
      <c r="EI518" s="174"/>
      <c r="EJ518" s="174"/>
      <c r="EK518" s="174"/>
      <c r="EL518" s="174"/>
      <c r="EM518" s="174"/>
      <c r="EN518" s="174"/>
      <c r="EO518" s="174"/>
      <c r="EP518" s="174"/>
      <c r="EQ518" s="174"/>
      <c r="ER518" s="174"/>
      <c r="ES518" s="174"/>
      <c r="ET518" s="174"/>
      <c r="EU518" s="174"/>
      <c r="EV518" s="174"/>
      <c r="EW518" s="174"/>
      <c r="EX518" s="174"/>
      <c r="EY518" s="174"/>
      <c r="EZ518" s="174"/>
      <c r="FA518" s="174"/>
      <c r="FB518" s="174"/>
      <c r="FC518" s="174"/>
      <c r="FD518" s="174"/>
      <c r="FE518" s="174"/>
      <c r="FF518" s="174"/>
      <c r="FG518" s="174"/>
      <c r="FH518" s="174"/>
      <c r="FI518" s="174"/>
      <c r="FJ518" s="174"/>
      <c r="FK518" s="174"/>
      <c r="FL518" s="174"/>
      <c r="FM518" s="174"/>
      <c r="FN518" s="174"/>
      <c r="FO518" s="174"/>
      <c r="FP518" s="174"/>
      <c r="FQ518" s="174"/>
      <c r="FR518" s="174"/>
      <c r="FS518" s="174"/>
      <c r="FT518" s="174"/>
      <c r="FU518" s="174"/>
      <c r="FV518" s="174"/>
      <c r="FW518" s="174"/>
      <c r="FX518" s="174"/>
      <c r="FY518" s="174"/>
      <c r="FZ518" s="174"/>
      <c r="GA518" s="174"/>
      <c r="GB518" s="174"/>
      <c r="GC518" s="174"/>
      <c r="GD518" s="174"/>
      <c r="GE518" s="174"/>
      <c r="GF518" s="174"/>
      <c r="GG518" s="174"/>
      <c r="GH518" s="174"/>
      <c r="GI518" s="174"/>
      <c r="GJ518" s="174"/>
      <c r="GK518" s="174"/>
      <c r="GL518" s="174"/>
      <c r="GM518" s="174"/>
      <c r="GN518" s="174"/>
      <c r="GO518" s="174"/>
      <c r="GP518" s="174"/>
      <c r="GQ518" s="174"/>
      <c r="GR518" s="174"/>
      <c r="GS518" s="174"/>
      <c r="GT518" s="174"/>
      <c r="GU518" s="174"/>
      <c r="GV518" s="174"/>
      <c r="GW518" s="174"/>
      <c r="GX518" s="174"/>
      <c r="GY518" s="174"/>
      <c r="GZ518" s="174"/>
      <c r="HA518" s="174"/>
      <c r="HB518" s="174"/>
      <c r="HC518" s="174"/>
      <c r="HD518" s="174"/>
      <c r="HE518" s="174"/>
      <c r="HF518" s="174"/>
      <c r="HG518" s="174"/>
      <c r="HH518" s="174"/>
      <c r="HI518" s="174"/>
      <c r="HJ518" s="174"/>
      <c r="HK518" s="174"/>
      <c r="HL518" s="174"/>
      <c r="HM518" s="174"/>
      <c r="HN518" s="174"/>
      <c r="HO518" s="174"/>
      <c r="HP518" s="174"/>
      <c r="HQ518" s="174"/>
      <c r="HR518" s="174"/>
      <c r="HS518" s="174"/>
      <c r="HT518" s="174"/>
      <c r="HU518" s="174"/>
      <c r="HV518" s="174"/>
      <c r="HW518" s="174"/>
      <c r="HX518" s="174"/>
      <c r="HY518" s="174"/>
      <c r="HZ518" s="174"/>
      <c r="IA518" s="174"/>
      <c r="IB518" s="174"/>
      <c r="IC518" s="174"/>
      <c r="ID518" s="174"/>
      <c r="IE518" s="174"/>
      <c r="IF518" s="174"/>
      <c r="IG518" s="174"/>
      <c r="IH518" s="174"/>
      <c r="II518" s="174"/>
      <c r="IJ518" s="174"/>
      <c r="IK518" s="174"/>
      <c r="IL518" s="174"/>
      <c r="IM518" s="174"/>
      <c r="IN518" s="174"/>
      <c r="IO518" s="174"/>
      <c r="IP518" s="174"/>
      <c r="IQ518" s="174"/>
      <c r="IR518" s="174"/>
      <c r="IS518" s="174"/>
      <c r="IT518" s="174"/>
      <c r="IU518" s="174"/>
      <c r="IV518" s="174"/>
      <c r="IW518" s="174"/>
      <c r="IX518" s="174"/>
      <c r="IY518" s="174"/>
      <c r="IZ518" s="174"/>
      <c r="JA518" s="174"/>
      <c r="JB518" s="174"/>
      <c r="JC518" s="174"/>
      <c r="JD518" s="174"/>
      <c r="JE518" s="174"/>
      <c r="JF518" s="174"/>
      <c r="JG518" s="174"/>
      <c r="JH518" s="174"/>
      <c r="JI518" s="174"/>
      <c r="JJ518" s="174"/>
      <c r="JK518" s="174"/>
      <c r="JL518" s="174"/>
      <c r="JM518" s="174"/>
      <c r="JN518" s="174"/>
      <c r="JO518" s="174"/>
      <c r="JP518" s="174"/>
      <c r="JQ518" s="174"/>
      <c r="JR518" s="174"/>
      <c r="JS518" s="174"/>
      <c r="JT518" s="174"/>
      <c r="JU518" s="174"/>
      <c r="JV518" s="174"/>
      <c r="JW518" s="174"/>
      <c r="JX518" s="174"/>
      <c r="JY518" s="174"/>
      <c r="JZ518" s="174"/>
      <c r="KA518" s="174"/>
      <c r="KB518" s="174"/>
      <c r="KC518" s="174"/>
      <c r="KD518" s="174"/>
      <c r="KE518" s="174"/>
      <c r="KF518" s="174"/>
      <c r="KG518" s="174"/>
      <c r="KH518" s="174"/>
      <c r="KI518" s="174"/>
      <c r="KJ518" s="174"/>
      <c r="KK518" s="174"/>
      <c r="KL518" s="174"/>
      <c r="KM518" s="174"/>
      <c r="KN518" s="174"/>
      <c r="KO518" s="174"/>
      <c r="KP518" s="174"/>
      <c r="KQ518" s="174"/>
      <c r="KR518" s="174"/>
      <c r="KS518" s="174"/>
      <c r="KT518" s="174"/>
      <c r="KU518" s="174"/>
      <c r="KV518" s="174"/>
      <c r="KW518" s="174"/>
      <c r="KX518" s="174"/>
      <c r="KY518" s="174"/>
      <c r="KZ518" s="174"/>
      <c r="LA518" s="174"/>
      <c r="LB518" s="174"/>
      <c r="LC518" s="174"/>
      <c r="LD518" s="174"/>
      <c r="LE518" s="174"/>
      <c r="LF518" s="174"/>
      <c r="LG518" s="174"/>
      <c r="LH518" s="174"/>
      <c r="LI518" s="174"/>
      <c r="LJ518" s="174"/>
      <c r="LK518" s="174"/>
      <c r="LL518" s="174"/>
      <c r="LM518" s="174"/>
      <c r="LN518" s="174"/>
      <c r="LO518" s="174"/>
      <c r="LP518" s="174"/>
      <c r="LQ518" s="174"/>
      <c r="LR518" s="174"/>
      <c r="LS518" s="174"/>
      <c r="LT518" s="174"/>
      <c r="LU518" s="174"/>
      <c r="LV518" s="174"/>
      <c r="LW518" s="174"/>
      <c r="LX518" s="174"/>
      <c r="LY518" s="174"/>
      <c r="LZ518" s="174"/>
      <c r="MA518" s="174"/>
      <c r="MB518" s="174"/>
      <c r="MC518" s="174"/>
      <c r="MD518" s="174"/>
      <c r="ME518" s="174"/>
      <c r="MF518" s="174"/>
      <c r="MG518" s="174"/>
      <c r="MH518" s="174"/>
      <c r="MI518" s="174"/>
      <c r="MJ518" s="174"/>
      <c r="MK518" s="174"/>
      <c r="ML518" s="174"/>
      <c r="MM518" s="174"/>
      <c r="MN518" s="174"/>
      <c r="MO518" s="174"/>
      <c r="MP518" s="174"/>
      <c r="MQ518" s="174"/>
      <c r="MR518" s="174"/>
      <c r="MS518" s="174"/>
      <c r="MT518" s="174"/>
      <c r="MU518" s="174"/>
      <c r="MV518" s="174"/>
      <c r="MW518" s="174"/>
      <c r="MX518" s="174"/>
      <c r="MY518" s="174"/>
      <c r="MZ518" s="174"/>
      <c r="NA518" s="174"/>
      <c r="NB518" s="174"/>
      <c r="NC518" s="174"/>
      <c r="ND518" s="174"/>
      <c r="NE518" s="174"/>
      <c r="NF518" s="174"/>
      <c r="NG518" s="174"/>
      <c r="NH518" s="174"/>
      <c r="NI518" s="174"/>
      <c r="NJ518" s="174"/>
      <c r="NK518" s="174"/>
      <c r="NL518" s="174"/>
      <c r="NM518" s="174"/>
      <c r="NN518" s="174"/>
      <c r="NO518" s="174"/>
      <c r="NP518" s="174"/>
      <c r="NQ518" s="174"/>
      <c r="NR518" s="174"/>
      <c r="NS518" s="174"/>
      <c r="NT518" s="174"/>
      <c r="NU518" s="174"/>
      <c r="NV518" s="174"/>
      <c r="NW518" s="174"/>
      <c r="NX518" s="174"/>
      <c r="NY518" s="174"/>
      <c r="NZ518" s="174"/>
      <c r="OA518" s="174"/>
      <c r="OB518" s="174"/>
      <c r="OC518" s="174"/>
      <c r="OD518" s="174"/>
      <c r="OE518" s="174"/>
      <c r="OF518" s="174"/>
      <c r="OG518" s="174"/>
      <c r="OH518" s="174"/>
      <c r="OI518" s="174"/>
      <c r="OJ518" s="174"/>
      <c r="OK518" s="174"/>
      <c r="OL518" s="174"/>
      <c r="OM518" s="174"/>
      <c r="ON518" s="174"/>
      <c r="OO518" s="174"/>
      <c r="OP518" s="174"/>
      <c r="OQ518" s="174"/>
      <c r="OR518" s="174"/>
      <c r="OS518" s="174"/>
      <c r="OT518" s="174"/>
      <c r="OU518" s="174"/>
      <c r="OV518" s="174"/>
      <c r="OW518" s="174"/>
      <c r="OX518" s="174"/>
      <c r="OY518" s="174"/>
      <c r="OZ518" s="174"/>
      <c r="PA518" s="174"/>
      <c r="PB518" s="174"/>
      <c r="PC518" s="174"/>
      <c r="PD518" s="174"/>
      <c r="PE518" s="174"/>
      <c r="PF518" s="174"/>
      <c r="PG518" s="174"/>
      <c r="PH518" s="174"/>
      <c r="PI518" s="174"/>
      <c r="PJ518" s="174"/>
      <c r="PK518" s="174"/>
      <c r="PL518" s="174"/>
      <c r="PM518" s="174"/>
      <c r="PN518" s="174"/>
      <c r="PO518" s="174"/>
      <c r="PP518" s="174"/>
      <c r="PQ518" s="174"/>
      <c r="PR518" s="174"/>
      <c r="PS518" s="174"/>
      <c r="PT518" s="174"/>
      <c r="PU518" s="174"/>
      <c r="PV518" s="174"/>
      <c r="PW518" s="174"/>
      <c r="PX518" s="174"/>
      <c r="PY518" s="174"/>
      <c r="PZ518" s="174"/>
      <c r="QA518" s="174"/>
      <c r="QB518" s="174"/>
      <c r="QC518" s="174"/>
      <c r="QD518" s="174"/>
      <c r="QE518" s="174"/>
      <c r="QF518" s="174"/>
      <c r="QG518" s="174"/>
      <c r="QH518" s="174"/>
      <c r="QI518" s="174"/>
      <c r="QJ518" s="174"/>
      <c r="QK518" s="174"/>
      <c r="QL518" s="174"/>
      <c r="QM518" s="174"/>
      <c r="QN518" s="174"/>
      <c r="QO518" s="174"/>
      <c r="QP518" s="174"/>
      <c r="QQ518" s="174"/>
      <c r="QR518" s="174"/>
      <c r="QS518" s="174"/>
      <c r="QT518" s="174"/>
      <c r="QU518" s="174"/>
      <c r="QV518" s="174"/>
      <c r="QW518" s="174"/>
      <c r="QX518" s="174"/>
      <c r="QY518" s="174"/>
      <c r="QZ518" s="174"/>
      <c r="RA518" s="174"/>
      <c r="RB518" s="174"/>
      <c r="RC518" s="174"/>
      <c r="RD518" s="174"/>
      <c r="RE518" s="174"/>
      <c r="RF518" s="174"/>
      <c r="RG518" s="174"/>
      <c r="RH518" s="174"/>
      <c r="RI518" s="174"/>
      <c r="RJ518" s="174"/>
      <c r="RK518" s="174"/>
      <c r="RL518" s="174"/>
      <c r="RM518" s="174"/>
      <c r="RN518" s="174"/>
      <c r="RO518" s="174"/>
      <c r="RP518" s="174"/>
      <c r="RQ518" s="174"/>
      <c r="RR518" s="174"/>
      <c r="RS518" s="174"/>
      <c r="RT518" s="174"/>
      <c r="RU518" s="174"/>
      <c r="RV518" s="174"/>
      <c r="RW518" s="174"/>
      <c r="RX518" s="174"/>
      <c r="RY518" s="174"/>
      <c r="RZ518" s="174"/>
      <c r="SA518" s="174"/>
      <c r="SB518" s="174"/>
      <c r="SC518" s="174"/>
      <c r="SD518" s="174"/>
      <c r="SE518" s="174"/>
      <c r="SF518" s="174"/>
      <c r="SG518" s="174"/>
      <c r="SH518" s="174"/>
      <c r="SI518" s="174"/>
      <c r="SJ518" s="174"/>
      <c r="SK518" s="174"/>
      <c r="SL518" s="174"/>
      <c r="SM518" s="174"/>
      <c r="SN518" s="174"/>
      <c r="SO518" s="174"/>
      <c r="SP518" s="174"/>
      <c r="SQ518" s="174"/>
      <c r="SR518" s="174"/>
      <c r="SS518" s="174"/>
      <c r="ST518" s="174"/>
      <c r="SU518" s="174"/>
      <c r="SV518" s="174"/>
      <c r="SW518" s="174"/>
      <c r="SX518" s="174"/>
      <c r="SY518" s="174"/>
      <c r="SZ518" s="174"/>
      <c r="TA518" s="174"/>
      <c r="TB518" s="174"/>
      <c r="TC518" s="174"/>
      <c r="TD518" s="174"/>
      <c r="TE518" s="174"/>
      <c r="TF518" s="174"/>
      <c r="TG518" s="174"/>
      <c r="TH518" s="174"/>
      <c r="TI518" s="174"/>
      <c r="TJ518" s="174"/>
      <c r="TK518" s="174"/>
      <c r="TL518" s="174"/>
      <c r="TM518" s="174"/>
      <c r="TN518" s="174"/>
      <c r="TO518" s="174"/>
      <c r="TP518" s="174"/>
      <c r="TQ518" s="174"/>
      <c r="TR518" s="174"/>
      <c r="TS518" s="174"/>
      <c r="TT518" s="174"/>
      <c r="TU518" s="174"/>
      <c r="TV518" s="174"/>
      <c r="TW518" s="174"/>
      <c r="TX518" s="174"/>
      <c r="TY518" s="174"/>
      <c r="TZ518" s="174"/>
      <c r="UA518" s="174"/>
      <c r="UB518" s="174"/>
      <c r="UC518" s="174"/>
      <c r="UD518" s="174"/>
      <c r="UE518" s="174"/>
      <c r="UF518" s="174"/>
      <c r="UG518" s="174"/>
      <c r="UH518" s="174"/>
      <c r="UI518" s="174"/>
      <c r="UJ518" s="174"/>
      <c r="UK518" s="174"/>
      <c r="UL518" s="174"/>
      <c r="UM518" s="174"/>
      <c r="UN518" s="174"/>
      <c r="UO518" s="174"/>
      <c r="UP518" s="174"/>
      <c r="UQ518" s="174"/>
      <c r="UR518" s="174"/>
      <c r="US518" s="174"/>
      <c r="UT518" s="174"/>
      <c r="UU518" s="174"/>
      <c r="UV518" s="174"/>
      <c r="UW518" s="174"/>
      <c r="UX518" s="174"/>
      <c r="UY518" s="174"/>
      <c r="UZ518" s="174"/>
      <c r="VA518" s="174"/>
      <c r="VB518" s="174"/>
      <c r="VC518" s="174"/>
      <c r="VD518" s="174"/>
      <c r="VE518" s="174"/>
      <c r="VF518" s="174"/>
      <c r="VG518" s="174"/>
      <c r="VH518" s="174"/>
      <c r="VI518" s="174"/>
      <c r="VJ518" s="174"/>
      <c r="VK518" s="174"/>
      <c r="VL518" s="174"/>
      <c r="VM518" s="174"/>
      <c r="VN518" s="174"/>
      <c r="VO518" s="174"/>
      <c r="VP518" s="174"/>
      <c r="VQ518" s="174"/>
      <c r="VR518" s="174"/>
      <c r="VS518" s="174"/>
      <c r="VT518" s="174"/>
      <c r="VU518" s="174"/>
      <c r="VV518" s="174"/>
      <c r="VW518" s="174"/>
      <c r="VX518" s="174"/>
      <c r="VY518" s="174"/>
      <c r="VZ518" s="174"/>
      <c r="WA518" s="174"/>
      <c r="WB518" s="174"/>
      <c r="WC518" s="174"/>
      <c r="WD518" s="174"/>
      <c r="WE518" s="174"/>
      <c r="WF518" s="174"/>
      <c r="WG518" s="174"/>
      <c r="WH518" s="174"/>
      <c r="WI518" s="174"/>
      <c r="WJ518" s="174"/>
      <c r="WK518" s="174"/>
      <c r="WL518" s="174"/>
      <c r="WM518" s="174"/>
      <c r="WN518" s="174"/>
      <c r="WO518" s="174"/>
      <c r="WP518" s="174"/>
      <c r="WQ518" s="174"/>
      <c r="WR518" s="174"/>
      <c r="WS518" s="174"/>
      <c r="WT518" s="174"/>
      <c r="WU518" s="174"/>
      <c r="WV518" s="174"/>
      <c r="WW518" s="174"/>
      <c r="WX518" s="174"/>
      <c r="WY518" s="174"/>
      <c r="WZ518" s="174"/>
      <c r="XA518" s="174"/>
      <c r="XB518" s="174"/>
      <c r="XC518" s="174"/>
      <c r="XD518" s="174"/>
      <c r="XE518" s="174"/>
      <c r="XF518" s="174"/>
      <c r="XG518" s="174"/>
      <c r="XH518" s="174"/>
      <c r="XI518" s="174"/>
      <c r="XJ518" s="174"/>
      <c r="XK518" s="174"/>
      <c r="XL518" s="174"/>
      <c r="XM518" s="174"/>
      <c r="XN518" s="174"/>
      <c r="XO518" s="174"/>
      <c r="XP518" s="174"/>
      <c r="XQ518" s="174"/>
      <c r="XR518" s="174"/>
      <c r="XS518" s="174"/>
      <c r="XT518" s="174"/>
      <c r="XU518" s="174"/>
      <c r="XV518" s="174"/>
      <c r="XW518" s="174"/>
      <c r="XX518" s="174"/>
      <c r="XY518" s="174"/>
      <c r="XZ518" s="174"/>
      <c r="YA518" s="174"/>
      <c r="YB518" s="174"/>
      <c r="YC518" s="174"/>
      <c r="YD518" s="174"/>
      <c r="YE518" s="174"/>
      <c r="YF518" s="174"/>
      <c r="YG518" s="174"/>
      <c r="YH518" s="174"/>
      <c r="YI518" s="174"/>
      <c r="YJ518" s="174"/>
      <c r="YK518" s="174"/>
      <c r="YL518" s="174"/>
      <c r="YM518" s="174"/>
      <c r="YN518" s="174"/>
      <c r="YO518" s="174"/>
      <c r="YP518" s="174"/>
      <c r="YQ518" s="174"/>
      <c r="YR518" s="174"/>
      <c r="YS518" s="174"/>
      <c r="YT518" s="174"/>
      <c r="YU518" s="174"/>
      <c r="YV518" s="174"/>
      <c r="YW518" s="174"/>
      <c r="YX518" s="174"/>
      <c r="YY518" s="174"/>
      <c r="YZ518" s="174"/>
      <c r="ZA518" s="174"/>
      <c r="ZB518" s="174"/>
      <c r="ZC518" s="174"/>
      <c r="ZD518" s="174"/>
      <c r="ZE518" s="174"/>
      <c r="ZF518" s="174"/>
      <c r="ZG518" s="174"/>
      <c r="ZH518" s="174"/>
      <c r="ZI518" s="174"/>
      <c r="ZJ518" s="174"/>
      <c r="ZK518" s="174"/>
      <c r="ZL518" s="174"/>
      <c r="ZM518" s="174"/>
      <c r="ZN518" s="174"/>
      <c r="ZO518" s="174"/>
      <c r="ZP518" s="174"/>
      <c r="ZQ518" s="174"/>
      <c r="ZR518" s="174"/>
      <c r="ZS518" s="174"/>
      <c r="ZT518" s="174"/>
      <c r="ZU518" s="174"/>
      <c r="ZV518" s="174"/>
      <c r="ZW518" s="174"/>
      <c r="ZX518" s="174"/>
      <c r="ZY518" s="174"/>
      <c r="ZZ518" s="174"/>
      <c r="AAA518" s="174"/>
      <c r="AAB518" s="174"/>
      <c r="AAC518" s="174"/>
      <c r="AAD518" s="174"/>
      <c r="AAE518" s="174"/>
      <c r="AAF518" s="174"/>
      <c r="AAG518" s="174"/>
      <c r="AAH518" s="174"/>
      <c r="AAI518" s="174"/>
      <c r="AAJ518" s="174"/>
      <c r="AAK518" s="174"/>
      <c r="AAL518" s="174"/>
      <c r="AAM518" s="174"/>
      <c r="AAN518" s="174"/>
      <c r="AAO518" s="174"/>
      <c r="AAP518" s="174"/>
      <c r="AAQ518" s="174"/>
      <c r="AAR518" s="174"/>
      <c r="AAS518" s="174"/>
      <c r="AAT518" s="174"/>
      <c r="AAU518" s="174"/>
      <c r="AAV518" s="174"/>
      <c r="AAW518" s="174"/>
      <c r="AAX518" s="174"/>
      <c r="AAY518" s="174"/>
      <c r="AAZ518" s="174"/>
      <c r="ABA518" s="174"/>
      <c r="ABB518" s="174"/>
      <c r="ABC518" s="174"/>
      <c r="ABD518" s="174"/>
      <c r="ABE518" s="174"/>
      <c r="ABF518" s="174"/>
      <c r="ABG518" s="174"/>
      <c r="ABH518" s="174"/>
      <c r="ABI518" s="174"/>
      <c r="ABJ518" s="174"/>
      <c r="ABK518" s="174"/>
      <c r="ABL518" s="174"/>
      <c r="ABM518" s="174"/>
      <c r="ABN518" s="174"/>
      <c r="ABO518" s="174"/>
      <c r="ABP518" s="174"/>
      <c r="ABQ518" s="174"/>
      <c r="ABR518" s="174"/>
      <c r="ABS518" s="174"/>
      <c r="ABT518" s="174"/>
      <c r="ABU518" s="174"/>
      <c r="ABV518" s="174"/>
      <c r="ABW518" s="174"/>
      <c r="ABX518" s="174"/>
      <c r="ABY518" s="174"/>
      <c r="ABZ518" s="174"/>
      <c r="ACA518" s="174"/>
      <c r="ACB518" s="174"/>
      <c r="ACC518" s="174"/>
      <c r="ACD518" s="174"/>
      <c r="ACE518" s="174"/>
      <c r="ACF518" s="174"/>
      <c r="ACG518" s="174"/>
      <c r="ACH518" s="174"/>
      <c r="ACI518" s="174"/>
      <c r="ACJ518" s="174"/>
      <c r="ACK518" s="174"/>
      <c r="ACL518" s="174"/>
      <c r="ACM518" s="174"/>
      <c r="ACN518" s="174"/>
      <c r="ACO518" s="174"/>
      <c r="ACP518" s="174"/>
      <c r="ACQ518" s="174"/>
      <c r="ACR518" s="174"/>
      <c r="ACS518" s="174"/>
      <c r="ACT518" s="174"/>
      <c r="ACU518" s="174"/>
      <c r="ACV518" s="174"/>
      <c r="ACW518" s="174"/>
      <c r="ACX518" s="174"/>
      <c r="ACY518" s="174"/>
      <c r="ACZ518" s="174"/>
      <c r="ADA518" s="174"/>
      <c r="ADB518" s="174"/>
      <c r="ADC518" s="174"/>
      <c r="ADD518" s="174"/>
      <c r="ADE518" s="174"/>
      <c r="ADF518" s="174"/>
      <c r="ADG518" s="174"/>
      <c r="ADH518" s="174"/>
      <c r="ADI518" s="174"/>
      <c r="ADJ518" s="174"/>
      <c r="ADK518" s="174"/>
      <c r="ADL518" s="174"/>
      <c r="ADM518" s="174"/>
      <c r="ADN518" s="174"/>
      <c r="ADO518" s="174"/>
      <c r="ADP518" s="174"/>
      <c r="ADQ518" s="174"/>
      <c r="ADR518" s="174"/>
      <c r="ADS518" s="174"/>
      <c r="ADT518" s="174"/>
      <c r="ADU518" s="174"/>
      <c r="ADV518" s="174"/>
      <c r="ADW518" s="174"/>
      <c r="ADX518" s="174"/>
      <c r="ADY518" s="174"/>
      <c r="ADZ518" s="174"/>
      <c r="AEA518" s="174"/>
      <c r="AEB518" s="174"/>
      <c r="AEC518" s="174"/>
      <c r="AED518" s="174"/>
      <c r="AEE518" s="174"/>
      <c r="AEF518" s="174"/>
      <c r="AEG518" s="174"/>
      <c r="AEH518" s="174"/>
      <c r="AEI518" s="174"/>
      <c r="AEJ518" s="174"/>
      <c r="AEK518" s="174"/>
      <c r="AEL518" s="174"/>
      <c r="AEM518" s="174"/>
      <c r="AEN518" s="174"/>
      <c r="AEO518" s="174"/>
      <c r="AEP518" s="174"/>
      <c r="AEQ518" s="174"/>
      <c r="AER518" s="174"/>
      <c r="AES518" s="174"/>
      <c r="AET518" s="174"/>
      <c r="AEU518" s="174"/>
      <c r="AEV518" s="174"/>
      <c r="AEW518" s="174"/>
      <c r="AEX518" s="174"/>
      <c r="AEY518" s="174"/>
      <c r="AEZ518" s="174"/>
      <c r="AFA518" s="174"/>
      <c r="AFB518" s="174"/>
      <c r="AFC518" s="174"/>
      <c r="AFD518" s="174"/>
      <c r="AFE518" s="174"/>
      <c r="AFF518" s="174"/>
      <c r="AFG518" s="174"/>
      <c r="AFH518" s="174"/>
      <c r="AFI518" s="174"/>
      <c r="AFJ518" s="174"/>
      <c r="AFK518" s="174"/>
      <c r="AFL518" s="174"/>
      <c r="AFM518" s="174"/>
      <c r="AFN518" s="174"/>
      <c r="AFO518" s="174"/>
      <c r="AFP518" s="174"/>
      <c r="AFQ518" s="174"/>
      <c r="AFR518" s="174"/>
      <c r="AFS518" s="174"/>
      <c r="AFT518" s="174"/>
      <c r="AFU518" s="174"/>
      <c r="AFV518" s="174"/>
      <c r="AFW518" s="174"/>
      <c r="AFX518" s="174"/>
      <c r="AFY518" s="174"/>
      <c r="AFZ518" s="174"/>
      <c r="AGA518" s="174"/>
      <c r="AGB518" s="174"/>
      <c r="AGC518" s="174"/>
      <c r="AGD518" s="174"/>
      <c r="AGE518" s="174"/>
      <c r="AGF518" s="174"/>
      <c r="AGG518" s="174"/>
      <c r="AGH518" s="174"/>
      <c r="AGI518" s="174"/>
      <c r="AGJ518" s="174"/>
      <c r="AGK518" s="174"/>
      <c r="AGL518" s="174"/>
      <c r="AGM518" s="174"/>
      <c r="AGN518" s="174"/>
      <c r="AGO518" s="174"/>
      <c r="AGP518" s="174"/>
      <c r="AGQ518" s="174"/>
      <c r="AGR518" s="174"/>
      <c r="AGS518" s="174"/>
      <c r="AGT518" s="174"/>
      <c r="AGU518" s="174"/>
      <c r="AGV518" s="174"/>
      <c r="AGW518" s="174"/>
      <c r="AGX518" s="174"/>
      <c r="AGY518" s="174"/>
      <c r="AGZ518" s="174"/>
      <c r="AHA518" s="174"/>
      <c r="AHB518" s="174"/>
      <c r="AHC518" s="174"/>
      <c r="AHD518" s="174"/>
      <c r="AHE518" s="174"/>
      <c r="AHF518" s="174"/>
      <c r="AHG518" s="174"/>
      <c r="AHH518" s="174"/>
      <c r="AHI518" s="174"/>
      <c r="AHJ518" s="174"/>
      <c r="AHK518" s="174"/>
      <c r="AHL518" s="174"/>
      <c r="AHM518" s="174"/>
      <c r="AHN518" s="174"/>
      <c r="AHO518" s="174"/>
      <c r="AHP518" s="174"/>
      <c r="AHQ518" s="174"/>
      <c r="AHR518" s="174"/>
      <c r="AHS518" s="174"/>
      <c r="AHT518" s="174"/>
      <c r="AHU518" s="174"/>
      <c r="AHV518" s="174"/>
      <c r="AHW518" s="174"/>
      <c r="AHX518" s="174"/>
      <c r="AHY518" s="174"/>
      <c r="AHZ518" s="174"/>
      <c r="AIA518" s="174"/>
      <c r="AIB518" s="174"/>
      <c r="AIC518" s="174"/>
      <c r="AID518" s="174"/>
      <c r="AIE518" s="174"/>
      <c r="AIF518" s="174"/>
      <c r="AIG518" s="174"/>
      <c r="AIH518" s="174"/>
      <c r="AII518" s="174"/>
      <c r="AIJ518" s="174"/>
      <c r="AIK518" s="174"/>
      <c r="AIL518" s="174"/>
      <c r="AIM518" s="174"/>
      <c r="AIN518" s="174"/>
      <c r="AIO518" s="174"/>
      <c r="AIP518" s="174"/>
      <c r="AIQ518" s="174"/>
      <c r="AIR518" s="174"/>
      <c r="AIS518" s="174"/>
      <c r="AIT518" s="174"/>
      <c r="AIU518" s="174"/>
      <c r="AIV518" s="174"/>
      <c r="AIW518" s="174"/>
      <c r="AIX518" s="174"/>
      <c r="AIY518" s="174"/>
      <c r="AIZ518" s="174"/>
      <c r="AJA518" s="174"/>
      <c r="AJB518" s="174"/>
      <c r="AJC518" s="174"/>
      <c r="AJD518" s="174"/>
      <c r="AJE518" s="174"/>
      <c r="AJF518" s="174"/>
      <c r="AJG518" s="174"/>
      <c r="AJH518" s="174"/>
      <c r="AJI518" s="174"/>
      <c r="AJJ518" s="174"/>
      <c r="AJK518" s="174"/>
      <c r="AJL518" s="174"/>
      <c r="AJM518" s="174"/>
      <c r="AJN518" s="174"/>
      <c r="AJO518" s="174"/>
      <c r="AJP518" s="174"/>
      <c r="AJQ518" s="174"/>
      <c r="AJR518" s="174"/>
      <c r="AJS518" s="174"/>
      <c r="AJT518" s="174"/>
      <c r="AJU518" s="174"/>
      <c r="AJV518" s="174"/>
      <c r="AJW518" s="174"/>
      <c r="AJX518" s="174"/>
      <c r="AJY518" s="174"/>
      <c r="AJZ518" s="174"/>
      <c r="AKA518" s="174"/>
      <c r="AKB518" s="174"/>
      <c r="AKC518" s="174"/>
      <c r="AKD518" s="174"/>
      <c r="AKE518" s="174"/>
      <c r="AKF518" s="174"/>
      <c r="AKG518" s="174"/>
      <c r="AKH518" s="174"/>
      <c r="AKI518" s="174"/>
      <c r="AKJ518" s="174"/>
      <c r="AKK518" s="174"/>
      <c r="AKL518" s="174"/>
      <c r="AKM518" s="174"/>
      <c r="AKN518" s="174"/>
      <c r="AKO518" s="174"/>
      <c r="AKP518" s="174"/>
      <c r="AKQ518" s="174"/>
      <c r="AKR518" s="174"/>
      <c r="AKS518" s="174"/>
      <c r="AKT518" s="174"/>
      <c r="AKU518" s="174"/>
      <c r="AKV518" s="174"/>
      <c r="AKW518" s="174"/>
      <c r="AKX518" s="174"/>
      <c r="AKY518" s="174"/>
      <c r="AKZ518" s="174"/>
      <c r="ALA518" s="174"/>
      <c r="ALB518" s="174"/>
      <c r="ALC518" s="174"/>
      <c r="ALD518" s="174"/>
      <c r="ALE518" s="174"/>
      <c r="ALF518" s="174"/>
      <c r="ALG518" s="174"/>
      <c r="ALH518" s="174"/>
      <c r="ALI518" s="174"/>
      <c r="ALJ518" s="174"/>
      <c r="ALK518" s="174"/>
      <c r="ALL518" s="174"/>
      <c r="ALM518" s="174"/>
      <c r="ALN518" s="174"/>
      <c r="ALO518" s="174"/>
      <c r="ALP518" s="174"/>
      <c r="ALQ518" s="174"/>
      <c r="ALR518" s="174"/>
      <c r="ALS518" s="174"/>
      <c r="ALT518" s="174"/>
      <c r="ALU518" s="174"/>
      <c r="ALV518" s="174"/>
      <c r="ALW518" s="174"/>
      <c r="ALX518" s="174"/>
      <c r="ALY518" s="174"/>
      <c r="ALZ518" s="174"/>
      <c r="AMA518" s="174"/>
      <c r="AMB518" s="174"/>
      <c r="AMC518" s="174"/>
      <c r="AMD518" s="174"/>
      <c r="AME518" s="174"/>
      <c r="AMF518" s="174"/>
      <c r="AMG518" s="174"/>
      <c r="AMH518" s="174"/>
      <c r="AMI518" s="174"/>
      <c r="AMJ518" s="174"/>
    </row>
    <row r="519" spans="1:1024" s="175" customFormat="1" ht="35.1" customHeight="1">
      <c r="A519" s="138" t="s">
        <v>15</v>
      </c>
      <c r="B519" s="138" t="s">
        <v>16</v>
      </c>
      <c r="C519" s="138" t="s">
        <v>17</v>
      </c>
      <c r="D519" s="138" t="s">
        <v>18</v>
      </c>
      <c r="E519" s="138" t="s">
        <v>19</v>
      </c>
      <c r="F519" s="173"/>
      <c r="G519" s="173"/>
      <c r="H519" s="173"/>
      <c r="I519" s="173"/>
      <c r="J519" s="174"/>
      <c r="K519" s="174"/>
      <c r="L519" s="174"/>
      <c r="M519" s="174"/>
      <c r="N519" s="174"/>
      <c r="O519" s="174"/>
      <c r="P519" s="174"/>
      <c r="Q519" s="174"/>
      <c r="R519" s="174"/>
      <c r="S519" s="174"/>
      <c r="T519" s="174"/>
      <c r="U519" s="174"/>
      <c r="V519" s="174"/>
      <c r="W519" s="174"/>
      <c r="X519" s="174"/>
      <c r="Y519" s="174"/>
      <c r="Z519" s="174"/>
      <c r="AA519" s="174"/>
      <c r="AB519" s="174"/>
      <c r="AC519" s="174"/>
      <c r="AD519" s="174"/>
      <c r="AE519" s="174"/>
      <c r="AF519" s="174"/>
      <c r="AG519" s="174"/>
      <c r="AH519" s="174"/>
      <c r="AI519" s="174"/>
      <c r="AJ519" s="174"/>
      <c r="AK519" s="174"/>
      <c r="AL519" s="174"/>
      <c r="AM519" s="174"/>
      <c r="AN519" s="174"/>
      <c r="AO519" s="174"/>
      <c r="AP519" s="174"/>
      <c r="AQ519" s="174"/>
      <c r="AR519" s="174"/>
      <c r="AS519" s="174"/>
      <c r="AT519" s="174"/>
      <c r="AU519" s="174"/>
      <c r="AV519" s="174"/>
      <c r="AW519" s="174"/>
      <c r="AX519" s="174"/>
      <c r="AY519" s="174"/>
      <c r="AZ519" s="174"/>
      <c r="BA519" s="174"/>
      <c r="BB519" s="174"/>
      <c r="BC519" s="174"/>
      <c r="BD519" s="174"/>
      <c r="BE519" s="174"/>
      <c r="BF519" s="174"/>
      <c r="BG519" s="174"/>
      <c r="BH519" s="174"/>
      <c r="BI519" s="174"/>
      <c r="BJ519" s="174"/>
      <c r="BK519" s="174"/>
      <c r="BL519" s="174"/>
      <c r="BM519" s="174"/>
      <c r="BN519" s="174"/>
      <c r="BO519" s="174"/>
      <c r="BP519" s="174"/>
      <c r="BQ519" s="174"/>
      <c r="BR519" s="174"/>
      <c r="BS519" s="174"/>
      <c r="BT519" s="174"/>
      <c r="BU519" s="174"/>
      <c r="BV519" s="174"/>
      <c r="BW519" s="174"/>
      <c r="BX519" s="174"/>
      <c r="BY519" s="174"/>
      <c r="BZ519" s="174"/>
      <c r="CA519" s="174"/>
      <c r="CB519" s="174"/>
      <c r="CC519" s="174"/>
      <c r="CD519" s="174"/>
      <c r="CE519" s="174"/>
      <c r="CF519" s="174"/>
      <c r="CG519" s="174"/>
      <c r="CH519" s="174"/>
      <c r="CI519" s="174"/>
      <c r="CJ519" s="174"/>
      <c r="CK519" s="174"/>
      <c r="CL519" s="174"/>
      <c r="CM519" s="174"/>
      <c r="CN519" s="174"/>
      <c r="CO519" s="174"/>
      <c r="CP519" s="174"/>
      <c r="CQ519" s="174"/>
      <c r="CR519" s="174"/>
      <c r="CS519" s="174"/>
      <c r="CT519" s="174"/>
      <c r="CU519" s="174"/>
      <c r="CV519" s="174"/>
      <c r="CW519" s="174"/>
      <c r="CX519" s="174"/>
      <c r="CY519" s="174"/>
      <c r="CZ519" s="174"/>
      <c r="DA519" s="174"/>
      <c r="DB519" s="174"/>
      <c r="DC519" s="174"/>
      <c r="DD519" s="174"/>
      <c r="DE519" s="174"/>
      <c r="DF519" s="174"/>
      <c r="DG519" s="174"/>
      <c r="DH519" s="174"/>
      <c r="DI519" s="174"/>
      <c r="DJ519" s="174"/>
      <c r="DK519" s="174"/>
      <c r="DL519" s="174"/>
      <c r="DM519" s="174"/>
      <c r="DN519" s="174"/>
      <c r="DO519" s="174"/>
      <c r="DP519" s="174"/>
      <c r="DQ519" s="174"/>
      <c r="DR519" s="174"/>
      <c r="DS519" s="174"/>
      <c r="DT519" s="174"/>
      <c r="DU519" s="174"/>
      <c r="DV519" s="174"/>
      <c r="DW519" s="174"/>
      <c r="DX519" s="174"/>
      <c r="DY519" s="174"/>
      <c r="DZ519" s="174"/>
      <c r="EA519" s="174"/>
      <c r="EB519" s="174"/>
      <c r="EC519" s="174"/>
      <c r="ED519" s="174"/>
      <c r="EE519" s="174"/>
      <c r="EF519" s="174"/>
      <c r="EG519" s="174"/>
      <c r="EH519" s="174"/>
      <c r="EI519" s="174"/>
      <c r="EJ519" s="174"/>
      <c r="EK519" s="174"/>
      <c r="EL519" s="174"/>
      <c r="EM519" s="174"/>
      <c r="EN519" s="174"/>
      <c r="EO519" s="174"/>
      <c r="EP519" s="174"/>
      <c r="EQ519" s="174"/>
      <c r="ER519" s="174"/>
      <c r="ES519" s="174"/>
      <c r="ET519" s="174"/>
      <c r="EU519" s="174"/>
      <c r="EV519" s="174"/>
      <c r="EW519" s="174"/>
      <c r="EX519" s="174"/>
      <c r="EY519" s="174"/>
      <c r="EZ519" s="174"/>
      <c r="FA519" s="174"/>
      <c r="FB519" s="174"/>
      <c r="FC519" s="174"/>
      <c r="FD519" s="174"/>
      <c r="FE519" s="174"/>
      <c r="FF519" s="174"/>
      <c r="FG519" s="174"/>
      <c r="FH519" s="174"/>
      <c r="FI519" s="174"/>
      <c r="FJ519" s="174"/>
      <c r="FK519" s="174"/>
      <c r="FL519" s="174"/>
      <c r="FM519" s="174"/>
      <c r="FN519" s="174"/>
      <c r="FO519" s="174"/>
      <c r="FP519" s="174"/>
      <c r="FQ519" s="174"/>
      <c r="FR519" s="174"/>
      <c r="FS519" s="174"/>
      <c r="FT519" s="174"/>
      <c r="FU519" s="174"/>
      <c r="FV519" s="174"/>
      <c r="FW519" s="174"/>
      <c r="FX519" s="174"/>
      <c r="FY519" s="174"/>
      <c r="FZ519" s="174"/>
      <c r="GA519" s="174"/>
      <c r="GB519" s="174"/>
      <c r="GC519" s="174"/>
      <c r="GD519" s="174"/>
      <c r="GE519" s="174"/>
      <c r="GF519" s="174"/>
      <c r="GG519" s="174"/>
      <c r="GH519" s="174"/>
      <c r="GI519" s="174"/>
      <c r="GJ519" s="174"/>
      <c r="GK519" s="174"/>
      <c r="GL519" s="174"/>
      <c r="GM519" s="174"/>
      <c r="GN519" s="174"/>
      <c r="GO519" s="174"/>
      <c r="GP519" s="174"/>
      <c r="GQ519" s="174"/>
      <c r="GR519" s="174"/>
      <c r="GS519" s="174"/>
      <c r="GT519" s="174"/>
      <c r="GU519" s="174"/>
      <c r="GV519" s="174"/>
      <c r="GW519" s="174"/>
      <c r="GX519" s="174"/>
      <c r="GY519" s="174"/>
      <c r="GZ519" s="174"/>
      <c r="HA519" s="174"/>
      <c r="HB519" s="174"/>
      <c r="HC519" s="174"/>
      <c r="HD519" s="174"/>
      <c r="HE519" s="174"/>
      <c r="HF519" s="174"/>
      <c r="HG519" s="174"/>
      <c r="HH519" s="174"/>
      <c r="HI519" s="174"/>
      <c r="HJ519" s="174"/>
      <c r="HK519" s="174"/>
      <c r="HL519" s="174"/>
      <c r="HM519" s="174"/>
      <c r="HN519" s="174"/>
      <c r="HO519" s="174"/>
      <c r="HP519" s="174"/>
      <c r="HQ519" s="174"/>
      <c r="HR519" s="174"/>
      <c r="HS519" s="174"/>
      <c r="HT519" s="174"/>
      <c r="HU519" s="174"/>
      <c r="HV519" s="174"/>
      <c r="HW519" s="174"/>
      <c r="HX519" s="174"/>
      <c r="HY519" s="174"/>
      <c r="HZ519" s="174"/>
      <c r="IA519" s="174"/>
      <c r="IB519" s="174"/>
      <c r="IC519" s="174"/>
      <c r="ID519" s="174"/>
      <c r="IE519" s="174"/>
      <c r="IF519" s="174"/>
      <c r="IG519" s="174"/>
      <c r="IH519" s="174"/>
      <c r="II519" s="174"/>
      <c r="IJ519" s="174"/>
      <c r="IK519" s="174"/>
      <c r="IL519" s="174"/>
      <c r="IM519" s="174"/>
      <c r="IN519" s="174"/>
      <c r="IO519" s="174"/>
      <c r="IP519" s="174"/>
      <c r="IQ519" s="174"/>
      <c r="IR519" s="174"/>
      <c r="IS519" s="174"/>
      <c r="IT519" s="174"/>
      <c r="IU519" s="174"/>
      <c r="IV519" s="174"/>
      <c r="IW519" s="174"/>
      <c r="IX519" s="174"/>
      <c r="IY519" s="174"/>
      <c r="IZ519" s="174"/>
      <c r="JA519" s="174"/>
      <c r="JB519" s="174"/>
      <c r="JC519" s="174"/>
      <c r="JD519" s="174"/>
      <c r="JE519" s="174"/>
      <c r="JF519" s="174"/>
      <c r="JG519" s="174"/>
      <c r="JH519" s="174"/>
      <c r="JI519" s="174"/>
      <c r="JJ519" s="174"/>
      <c r="JK519" s="174"/>
      <c r="JL519" s="174"/>
      <c r="JM519" s="174"/>
      <c r="JN519" s="174"/>
      <c r="JO519" s="174"/>
      <c r="JP519" s="174"/>
      <c r="JQ519" s="174"/>
      <c r="JR519" s="174"/>
      <c r="JS519" s="174"/>
      <c r="JT519" s="174"/>
      <c r="JU519" s="174"/>
      <c r="JV519" s="174"/>
      <c r="JW519" s="174"/>
      <c r="JX519" s="174"/>
      <c r="JY519" s="174"/>
      <c r="JZ519" s="174"/>
      <c r="KA519" s="174"/>
      <c r="KB519" s="174"/>
      <c r="KC519" s="174"/>
      <c r="KD519" s="174"/>
      <c r="KE519" s="174"/>
      <c r="KF519" s="174"/>
      <c r="KG519" s="174"/>
      <c r="KH519" s="174"/>
      <c r="KI519" s="174"/>
      <c r="KJ519" s="174"/>
      <c r="KK519" s="174"/>
      <c r="KL519" s="174"/>
      <c r="KM519" s="174"/>
      <c r="KN519" s="174"/>
      <c r="KO519" s="174"/>
      <c r="KP519" s="174"/>
      <c r="KQ519" s="174"/>
      <c r="KR519" s="174"/>
      <c r="KS519" s="174"/>
      <c r="KT519" s="174"/>
      <c r="KU519" s="174"/>
      <c r="KV519" s="174"/>
      <c r="KW519" s="174"/>
      <c r="KX519" s="174"/>
      <c r="KY519" s="174"/>
      <c r="KZ519" s="174"/>
      <c r="LA519" s="174"/>
      <c r="LB519" s="174"/>
      <c r="LC519" s="174"/>
      <c r="LD519" s="174"/>
      <c r="LE519" s="174"/>
      <c r="LF519" s="174"/>
      <c r="LG519" s="174"/>
      <c r="LH519" s="174"/>
      <c r="LI519" s="174"/>
      <c r="LJ519" s="174"/>
      <c r="LK519" s="174"/>
      <c r="LL519" s="174"/>
      <c r="LM519" s="174"/>
      <c r="LN519" s="174"/>
      <c r="LO519" s="174"/>
      <c r="LP519" s="174"/>
      <c r="LQ519" s="174"/>
      <c r="LR519" s="174"/>
      <c r="LS519" s="174"/>
      <c r="LT519" s="174"/>
      <c r="LU519" s="174"/>
      <c r="LV519" s="174"/>
      <c r="LW519" s="174"/>
      <c r="LX519" s="174"/>
      <c r="LY519" s="174"/>
      <c r="LZ519" s="174"/>
      <c r="MA519" s="174"/>
      <c r="MB519" s="174"/>
      <c r="MC519" s="174"/>
      <c r="MD519" s="174"/>
      <c r="ME519" s="174"/>
      <c r="MF519" s="174"/>
      <c r="MG519" s="174"/>
      <c r="MH519" s="174"/>
      <c r="MI519" s="174"/>
      <c r="MJ519" s="174"/>
      <c r="MK519" s="174"/>
      <c r="ML519" s="174"/>
      <c r="MM519" s="174"/>
      <c r="MN519" s="174"/>
      <c r="MO519" s="174"/>
      <c r="MP519" s="174"/>
      <c r="MQ519" s="174"/>
      <c r="MR519" s="174"/>
      <c r="MS519" s="174"/>
      <c r="MT519" s="174"/>
      <c r="MU519" s="174"/>
      <c r="MV519" s="174"/>
      <c r="MW519" s="174"/>
      <c r="MX519" s="174"/>
      <c r="MY519" s="174"/>
      <c r="MZ519" s="174"/>
      <c r="NA519" s="174"/>
      <c r="NB519" s="174"/>
      <c r="NC519" s="174"/>
      <c r="ND519" s="174"/>
      <c r="NE519" s="174"/>
      <c r="NF519" s="174"/>
      <c r="NG519" s="174"/>
      <c r="NH519" s="174"/>
      <c r="NI519" s="174"/>
      <c r="NJ519" s="174"/>
      <c r="NK519" s="174"/>
      <c r="NL519" s="174"/>
      <c r="NM519" s="174"/>
      <c r="NN519" s="174"/>
      <c r="NO519" s="174"/>
      <c r="NP519" s="174"/>
      <c r="NQ519" s="174"/>
      <c r="NR519" s="174"/>
      <c r="NS519" s="174"/>
      <c r="NT519" s="174"/>
      <c r="NU519" s="174"/>
      <c r="NV519" s="174"/>
      <c r="NW519" s="174"/>
      <c r="NX519" s="174"/>
      <c r="NY519" s="174"/>
      <c r="NZ519" s="174"/>
      <c r="OA519" s="174"/>
      <c r="OB519" s="174"/>
      <c r="OC519" s="174"/>
      <c r="OD519" s="174"/>
      <c r="OE519" s="174"/>
      <c r="OF519" s="174"/>
      <c r="OG519" s="174"/>
      <c r="OH519" s="174"/>
      <c r="OI519" s="174"/>
      <c r="OJ519" s="174"/>
      <c r="OK519" s="174"/>
      <c r="OL519" s="174"/>
      <c r="OM519" s="174"/>
      <c r="ON519" s="174"/>
      <c r="OO519" s="174"/>
      <c r="OP519" s="174"/>
      <c r="OQ519" s="174"/>
      <c r="OR519" s="174"/>
      <c r="OS519" s="174"/>
      <c r="OT519" s="174"/>
      <c r="OU519" s="174"/>
      <c r="OV519" s="174"/>
      <c r="OW519" s="174"/>
      <c r="OX519" s="174"/>
      <c r="OY519" s="174"/>
      <c r="OZ519" s="174"/>
      <c r="PA519" s="174"/>
      <c r="PB519" s="174"/>
      <c r="PC519" s="174"/>
      <c r="PD519" s="174"/>
      <c r="PE519" s="174"/>
      <c r="PF519" s="174"/>
      <c r="PG519" s="174"/>
      <c r="PH519" s="174"/>
      <c r="PI519" s="174"/>
      <c r="PJ519" s="174"/>
      <c r="PK519" s="174"/>
      <c r="PL519" s="174"/>
      <c r="PM519" s="174"/>
      <c r="PN519" s="174"/>
      <c r="PO519" s="174"/>
      <c r="PP519" s="174"/>
      <c r="PQ519" s="174"/>
      <c r="PR519" s="174"/>
      <c r="PS519" s="174"/>
      <c r="PT519" s="174"/>
      <c r="PU519" s="174"/>
      <c r="PV519" s="174"/>
      <c r="PW519" s="174"/>
      <c r="PX519" s="174"/>
      <c r="PY519" s="174"/>
      <c r="PZ519" s="174"/>
      <c r="QA519" s="174"/>
      <c r="QB519" s="174"/>
      <c r="QC519" s="174"/>
      <c r="QD519" s="174"/>
      <c r="QE519" s="174"/>
      <c r="QF519" s="174"/>
      <c r="QG519" s="174"/>
      <c r="QH519" s="174"/>
      <c r="QI519" s="174"/>
      <c r="QJ519" s="174"/>
      <c r="QK519" s="174"/>
      <c r="QL519" s="174"/>
      <c r="QM519" s="174"/>
      <c r="QN519" s="174"/>
      <c r="QO519" s="174"/>
      <c r="QP519" s="174"/>
      <c r="QQ519" s="174"/>
      <c r="QR519" s="174"/>
      <c r="QS519" s="174"/>
      <c r="QT519" s="174"/>
      <c r="QU519" s="174"/>
      <c r="QV519" s="174"/>
      <c r="QW519" s="174"/>
      <c r="QX519" s="174"/>
      <c r="QY519" s="174"/>
      <c r="QZ519" s="174"/>
      <c r="RA519" s="174"/>
      <c r="RB519" s="174"/>
      <c r="RC519" s="174"/>
      <c r="RD519" s="174"/>
      <c r="RE519" s="174"/>
      <c r="RF519" s="174"/>
      <c r="RG519" s="174"/>
      <c r="RH519" s="174"/>
      <c r="RI519" s="174"/>
      <c r="RJ519" s="174"/>
      <c r="RK519" s="174"/>
      <c r="RL519" s="174"/>
      <c r="RM519" s="174"/>
      <c r="RN519" s="174"/>
      <c r="RO519" s="174"/>
      <c r="RP519" s="174"/>
      <c r="RQ519" s="174"/>
      <c r="RR519" s="174"/>
      <c r="RS519" s="174"/>
      <c r="RT519" s="174"/>
      <c r="RU519" s="174"/>
      <c r="RV519" s="174"/>
      <c r="RW519" s="174"/>
      <c r="RX519" s="174"/>
      <c r="RY519" s="174"/>
      <c r="RZ519" s="174"/>
      <c r="SA519" s="174"/>
      <c r="SB519" s="174"/>
      <c r="SC519" s="174"/>
      <c r="SD519" s="174"/>
      <c r="SE519" s="174"/>
      <c r="SF519" s="174"/>
      <c r="SG519" s="174"/>
      <c r="SH519" s="174"/>
      <c r="SI519" s="174"/>
      <c r="SJ519" s="174"/>
      <c r="SK519" s="174"/>
      <c r="SL519" s="174"/>
      <c r="SM519" s="174"/>
      <c r="SN519" s="174"/>
      <c r="SO519" s="174"/>
      <c r="SP519" s="174"/>
      <c r="SQ519" s="174"/>
      <c r="SR519" s="174"/>
      <c r="SS519" s="174"/>
      <c r="ST519" s="174"/>
      <c r="SU519" s="174"/>
      <c r="SV519" s="174"/>
      <c r="SW519" s="174"/>
      <c r="SX519" s="174"/>
      <c r="SY519" s="174"/>
      <c r="SZ519" s="174"/>
      <c r="TA519" s="174"/>
      <c r="TB519" s="174"/>
      <c r="TC519" s="174"/>
      <c r="TD519" s="174"/>
      <c r="TE519" s="174"/>
      <c r="TF519" s="174"/>
      <c r="TG519" s="174"/>
      <c r="TH519" s="174"/>
      <c r="TI519" s="174"/>
      <c r="TJ519" s="174"/>
      <c r="TK519" s="174"/>
      <c r="TL519" s="174"/>
      <c r="TM519" s="174"/>
      <c r="TN519" s="174"/>
      <c r="TO519" s="174"/>
      <c r="TP519" s="174"/>
      <c r="TQ519" s="174"/>
      <c r="TR519" s="174"/>
      <c r="TS519" s="174"/>
      <c r="TT519" s="174"/>
      <c r="TU519" s="174"/>
      <c r="TV519" s="174"/>
      <c r="TW519" s="174"/>
      <c r="TX519" s="174"/>
      <c r="TY519" s="174"/>
      <c r="TZ519" s="174"/>
      <c r="UA519" s="174"/>
      <c r="UB519" s="174"/>
      <c r="UC519" s="174"/>
      <c r="UD519" s="174"/>
      <c r="UE519" s="174"/>
      <c r="UF519" s="174"/>
      <c r="UG519" s="174"/>
      <c r="UH519" s="174"/>
      <c r="UI519" s="174"/>
      <c r="UJ519" s="174"/>
      <c r="UK519" s="174"/>
      <c r="UL519" s="174"/>
      <c r="UM519" s="174"/>
      <c r="UN519" s="174"/>
      <c r="UO519" s="174"/>
      <c r="UP519" s="174"/>
      <c r="UQ519" s="174"/>
      <c r="UR519" s="174"/>
      <c r="US519" s="174"/>
      <c r="UT519" s="174"/>
      <c r="UU519" s="174"/>
      <c r="UV519" s="174"/>
      <c r="UW519" s="174"/>
      <c r="UX519" s="174"/>
      <c r="UY519" s="174"/>
      <c r="UZ519" s="174"/>
      <c r="VA519" s="174"/>
      <c r="VB519" s="174"/>
      <c r="VC519" s="174"/>
      <c r="VD519" s="174"/>
      <c r="VE519" s="174"/>
      <c r="VF519" s="174"/>
      <c r="VG519" s="174"/>
      <c r="VH519" s="174"/>
      <c r="VI519" s="174"/>
      <c r="VJ519" s="174"/>
      <c r="VK519" s="174"/>
      <c r="VL519" s="174"/>
      <c r="VM519" s="174"/>
      <c r="VN519" s="174"/>
      <c r="VO519" s="174"/>
      <c r="VP519" s="174"/>
      <c r="VQ519" s="174"/>
      <c r="VR519" s="174"/>
      <c r="VS519" s="174"/>
      <c r="VT519" s="174"/>
      <c r="VU519" s="174"/>
      <c r="VV519" s="174"/>
      <c r="VW519" s="174"/>
      <c r="VX519" s="174"/>
      <c r="VY519" s="174"/>
      <c r="VZ519" s="174"/>
      <c r="WA519" s="174"/>
      <c r="WB519" s="174"/>
      <c r="WC519" s="174"/>
      <c r="WD519" s="174"/>
      <c r="WE519" s="174"/>
      <c r="WF519" s="174"/>
      <c r="WG519" s="174"/>
      <c r="WH519" s="174"/>
      <c r="WI519" s="174"/>
      <c r="WJ519" s="174"/>
      <c r="WK519" s="174"/>
      <c r="WL519" s="174"/>
      <c r="WM519" s="174"/>
      <c r="WN519" s="174"/>
      <c r="WO519" s="174"/>
      <c r="WP519" s="174"/>
      <c r="WQ519" s="174"/>
      <c r="WR519" s="174"/>
      <c r="WS519" s="174"/>
      <c r="WT519" s="174"/>
      <c r="WU519" s="174"/>
      <c r="WV519" s="174"/>
      <c r="WW519" s="174"/>
      <c r="WX519" s="174"/>
      <c r="WY519" s="174"/>
      <c r="WZ519" s="174"/>
      <c r="XA519" s="174"/>
      <c r="XB519" s="174"/>
      <c r="XC519" s="174"/>
      <c r="XD519" s="174"/>
      <c r="XE519" s="174"/>
      <c r="XF519" s="174"/>
      <c r="XG519" s="174"/>
      <c r="XH519" s="174"/>
      <c r="XI519" s="174"/>
      <c r="XJ519" s="174"/>
      <c r="XK519" s="174"/>
      <c r="XL519" s="174"/>
      <c r="XM519" s="174"/>
      <c r="XN519" s="174"/>
      <c r="XO519" s="174"/>
      <c r="XP519" s="174"/>
      <c r="XQ519" s="174"/>
      <c r="XR519" s="174"/>
      <c r="XS519" s="174"/>
      <c r="XT519" s="174"/>
      <c r="XU519" s="174"/>
      <c r="XV519" s="174"/>
      <c r="XW519" s="174"/>
      <c r="XX519" s="174"/>
      <c r="XY519" s="174"/>
      <c r="XZ519" s="174"/>
      <c r="YA519" s="174"/>
      <c r="YB519" s="174"/>
      <c r="YC519" s="174"/>
      <c r="YD519" s="174"/>
      <c r="YE519" s="174"/>
      <c r="YF519" s="174"/>
      <c r="YG519" s="174"/>
      <c r="YH519" s="174"/>
      <c r="YI519" s="174"/>
      <c r="YJ519" s="174"/>
      <c r="YK519" s="174"/>
      <c r="YL519" s="174"/>
      <c r="YM519" s="174"/>
      <c r="YN519" s="174"/>
      <c r="YO519" s="174"/>
      <c r="YP519" s="174"/>
      <c r="YQ519" s="174"/>
      <c r="YR519" s="174"/>
      <c r="YS519" s="174"/>
      <c r="YT519" s="174"/>
      <c r="YU519" s="174"/>
      <c r="YV519" s="174"/>
      <c r="YW519" s="174"/>
      <c r="YX519" s="174"/>
      <c r="YY519" s="174"/>
      <c r="YZ519" s="174"/>
      <c r="ZA519" s="174"/>
      <c r="ZB519" s="174"/>
      <c r="ZC519" s="174"/>
      <c r="ZD519" s="174"/>
      <c r="ZE519" s="174"/>
      <c r="ZF519" s="174"/>
      <c r="ZG519" s="174"/>
      <c r="ZH519" s="174"/>
      <c r="ZI519" s="174"/>
      <c r="ZJ519" s="174"/>
      <c r="ZK519" s="174"/>
      <c r="ZL519" s="174"/>
      <c r="ZM519" s="174"/>
      <c r="ZN519" s="174"/>
      <c r="ZO519" s="174"/>
      <c r="ZP519" s="174"/>
      <c r="ZQ519" s="174"/>
      <c r="ZR519" s="174"/>
      <c r="ZS519" s="174"/>
      <c r="ZT519" s="174"/>
      <c r="ZU519" s="174"/>
      <c r="ZV519" s="174"/>
      <c r="ZW519" s="174"/>
      <c r="ZX519" s="174"/>
      <c r="ZY519" s="174"/>
      <c r="ZZ519" s="174"/>
      <c r="AAA519" s="174"/>
      <c r="AAB519" s="174"/>
      <c r="AAC519" s="174"/>
      <c r="AAD519" s="174"/>
      <c r="AAE519" s="174"/>
      <c r="AAF519" s="174"/>
      <c r="AAG519" s="174"/>
      <c r="AAH519" s="174"/>
      <c r="AAI519" s="174"/>
      <c r="AAJ519" s="174"/>
      <c r="AAK519" s="174"/>
      <c r="AAL519" s="174"/>
      <c r="AAM519" s="174"/>
      <c r="AAN519" s="174"/>
      <c r="AAO519" s="174"/>
      <c r="AAP519" s="174"/>
      <c r="AAQ519" s="174"/>
      <c r="AAR519" s="174"/>
      <c r="AAS519" s="174"/>
      <c r="AAT519" s="174"/>
      <c r="AAU519" s="174"/>
      <c r="AAV519" s="174"/>
      <c r="AAW519" s="174"/>
      <c r="AAX519" s="174"/>
      <c r="AAY519" s="174"/>
      <c r="AAZ519" s="174"/>
      <c r="ABA519" s="174"/>
      <c r="ABB519" s="174"/>
      <c r="ABC519" s="174"/>
      <c r="ABD519" s="174"/>
      <c r="ABE519" s="174"/>
      <c r="ABF519" s="174"/>
      <c r="ABG519" s="174"/>
      <c r="ABH519" s="174"/>
      <c r="ABI519" s="174"/>
      <c r="ABJ519" s="174"/>
      <c r="ABK519" s="174"/>
      <c r="ABL519" s="174"/>
      <c r="ABM519" s="174"/>
      <c r="ABN519" s="174"/>
      <c r="ABO519" s="174"/>
      <c r="ABP519" s="174"/>
      <c r="ABQ519" s="174"/>
      <c r="ABR519" s="174"/>
      <c r="ABS519" s="174"/>
      <c r="ABT519" s="174"/>
      <c r="ABU519" s="174"/>
      <c r="ABV519" s="174"/>
      <c r="ABW519" s="174"/>
      <c r="ABX519" s="174"/>
      <c r="ABY519" s="174"/>
      <c r="ABZ519" s="174"/>
      <c r="ACA519" s="174"/>
      <c r="ACB519" s="174"/>
      <c r="ACC519" s="174"/>
      <c r="ACD519" s="174"/>
      <c r="ACE519" s="174"/>
      <c r="ACF519" s="174"/>
      <c r="ACG519" s="174"/>
      <c r="ACH519" s="174"/>
      <c r="ACI519" s="174"/>
      <c r="ACJ519" s="174"/>
      <c r="ACK519" s="174"/>
      <c r="ACL519" s="174"/>
      <c r="ACM519" s="174"/>
      <c r="ACN519" s="174"/>
      <c r="ACO519" s="174"/>
      <c r="ACP519" s="174"/>
      <c r="ACQ519" s="174"/>
      <c r="ACR519" s="174"/>
      <c r="ACS519" s="174"/>
      <c r="ACT519" s="174"/>
      <c r="ACU519" s="174"/>
      <c r="ACV519" s="174"/>
      <c r="ACW519" s="174"/>
      <c r="ACX519" s="174"/>
      <c r="ACY519" s="174"/>
      <c r="ACZ519" s="174"/>
      <c r="ADA519" s="174"/>
      <c r="ADB519" s="174"/>
      <c r="ADC519" s="174"/>
      <c r="ADD519" s="174"/>
      <c r="ADE519" s="174"/>
      <c r="ADF519" s="174"/>
      <c r="ADG519" s="174"/>
      <c r="ADH519" s="174"/>
      <c r="ADI519" s="174"/>
      <c r="ADJ519" s="174"/>
      <c r="ADK519" s="174"/>
      <c r="ADL519" s="174"/>
      <c r="ADM519" s="174"/>
      <c r="ADN519" s="174"/>
      <c r="ADO519" s="174"/>
      <c r="ADP519" s="174"/>
      <c r="ADQ519" s="174"/>
      <c r="ADR519" s="174"/>
      <c r="ADS519" s="174"/>
      <c r="ADT519" s="174"/>
      <c r="ADU519" s="174"/>
      <c r="ADV519" s="174"/>
      <c r="ADW519" s="174"/>
      <c r="ADX519" s="174"/>
      <c r="ADY519" s="174"/>
      <c r="ADZ519" s="174"/>
      <c r="AEA519" s="174"/>
      <c r="AEB519" s="174"/>
      <c r="AEC519" s="174"/>
      <c r="AED519" s="174"/>
      <c r="AEE519" s="174"/>
      <c r="AEF519" s="174"/>
      <c r="AEG519" s="174"/>
      <c r="AEH519" s="174"/>
      <c r="AEI519" s="174"/>
      <c r="AEJ519" s="174"/>
      <c r="AEK519" s="174"/>
      <c r="AEL519" s="174"/>
      <c r="AEM519" s="174"/>
      <c r="AEN519" s="174"/>
      <c r="AEO519" s="174"/>
      <c r="AEP519" s="174"/>
      <c r="AEQ519" s="174"/>
      <c r="AER519" s="174"/>
      <c r="AES519" s="174"/>
      <c r="AET519" s="174"/>
      <c r="AEU519" s="174"/>
      <c r="AEV519" s="174"/>
      <c r="AEW519" s="174"/>
      <c r="AEX519" s="174"/>
      <c r="AEY519" s="174"/>
      <c r="AEZ519" s="174"/>
      <c r="AFA519" s="174"/>
      <c r="AFB519" s="174"/>
      <c r="AFC519" s="174"/>
      <c r="AFD519" s="174"/>
      <c r="AFE519" s="174"/>
      <c r="AFF519" s="174"/>
      <c r="AFG519" s="174"/>
      <c r="AFH519" s="174"/>
      <c r="AFI519" s="174"/>
      <c r="AFJ519" s="174"/>
      <c r="AFK519" s="174"/>
      <c r="AFL519" s="174"/>
      <c r="AFM519" s="174"/>
      <c r="AFN519" s="174"/>
      <c r="AFO519" s="174"/>
      <c r="AFP519" s="174"/>
      <c r="AFQ519" s="174"/>
      <c r="AFR519" s="174"/>
      <c r="AFS519" s="174"/>
      <c r="AFT519" s="174"/>
      <c r="AFU519" s="174"/>
      <c r="AFV519" s="174"/>
      <c r="AFW519" s="174"/>
      <c r="AFX519" s="174"/>
      <c r="AFY519" s="174"/>
      <c r="AFZ519" s="174"/>
      <c r="AGA519" s="174"/>
      <c r="AGB519" s="174"/>
      <c r="AGC519" s="174"/>
      <c r="AGD519" s="174"/>
      <c r="AGE519" s="174"/>
      <c r="AGF519" s="174"/>
      <c r="AGG519" s="174"/>
      <c r="AGH519" s="174"/>
      <c r="AGI519" s="174"/>
      <c r="AGJ519" s="174"/>
      <c r="AGK519" s="174"/>
      <c r="AGL519" s="174"/>
      <c r="AGM519" s="174"/>
      <c r="AGN519" s="174"/>
      <c r="AGO519" s="174"/>
      <c r="AGP519" s="174"/>
      <c r="AGQ519" s="174"/>
      <c r="AGR519" s="174"/>
      <c r="AGS519" s="174"/>
      <c r="AGT519" s="174"/>
      <c r="AGU519" s="174"/>
      <c r="AGV519" s="174"/>
      <c r="AGW519" s="174"/>
      <c r="AGX519" s="174"/>
      <c r="AGY519" s="174"/>
      <c r="AGZ519" s="174"/>
      <c r="AHA519" s="174"/>
      <c r="AHB519" s="174"/>
      <c r="AHC519" s="174"/>
      <c r="AHD519" s="174"/>
      <c r="AHE519" s="174"/>
      <c r="AHF519" s="174"/>
      <c r="AHG519" s="174"/>
      <c r="AHH519" s="174"/>
      <c r="AHI519" s="174"/>
      <c r="AHJ519" s="174"/>
      <c r="AHK519" s="174"/>
      <c r="AHL519" s="174"/>
      <c r="AHM519" s="174"/>
      <c r="AHN519" s="174"/>
      <c r="AHO519" s="174"/>
      <c r="AHP519" s="174"/>
      <c r="AHQ519" s="174"/>
      <c r="AHR519" s="174"/>
      <c r="AHS519" s="174"/>
      <c r="AHT519" s="174"/>
      <c r="AHU519" s="174"/>
      <c r="AHV519" s="174"/>
      <c r="AHW519" s="174"/>
      <c r="AHX519" s="174"/>
      <c r="AHY519" s="174"/>
      <c r="AHZ519" s="174"/>
      <c r="AIA519" s="174"/>
      <c r="AIB519" s="174"/>
      <c r="AIC519" s="174"/>
      <c r="AID519" s="174"/>
      <c r="AIE519" s="174"/>
      <c r="AIF519" s="174"/>
      <c r="AIG519" s="174"/>
      <c r="AIH519" s="174"/>
      <c r="AII519" s="174"/>
      <c r="AIJ519" s="174"/>
      <c r="AIK519" s="174"/>
      <c r="AIL519" s="174"/>
      <c r="AIM519" s="174"/>
      <c r="AIN519" s="174"/>
      <c r="AIO519" s="174"/>
      <c r="AIP519" s="174"/>
      <c r="AIQ519" s="174"/>
      <c r="AIR519" s="174"/>
      <c r="AIS519" s="174"/>
      <c r="AIT519" s="174"/>
      <c r="AIU519" s="174"/>
      <c r="AIV519" s="174"/>
      <c r="AIW519" s="174"/>
      <c r="AIX519" s="174"/>
      <c r="AIY519" s="174"/>
      <c r="AIZ519" s="174"/>
      <c r="AJA519" s="174"/>
      <c r="AJB519" s="174"/>
      <c r="AJC519" s="174"/>
      <c r="AJD519" s="174"/>
      <c r="AJE519" s="174"/>
      <c r="AJF519" s="174"/>
      <c r="AJG519" s="174"/>
      <c r="AJH519" s="174"/>
      <c r="AJI519" s="174"/>
      <c r="AJJ519" s="174"/>
      <c r="AJK519" s="174"/>
      <c r="AJL519" s="174"/>
      <c r="AJM519" s="174"/>
      <c r="AJN519" s="174"/>
      <c r="AJO519" s="174"/>
      <c r="AJP519" s="174"/>
      <c r="AJQ519" s="174"/>
      <c r="AJR519" s="174"/>
      <c r="AJS519" s="174"/>
      <c r="AJT519" s="174"/>
      <c r="AJU519" s="174"/>
      <c r="AJV519" s="174"/>
      <c r="AJW519" s="174"/>
      <c r="AJX519" s="174"/>
      <c r="AJY519" s="174"/>
      <c r="AJZ519" s="174"/>
      <c r="AKA519" s="174"/>
      <c r="AKB519" s="174"/>
      <c r="AKC519" s="174"/>
      <c r="AKD519" s="174"/>
      <c r="AKE519" s="174"/>
      <c r="AKF519" s="174"/>
      <c r="AKG519" s="174"/>
      <c r="AKH519" s="174"/>
      <c r="AKI519" s="174"/>
      <c r="AKJ519" s="174"/>
      <c r="AKK519" s="174"/>
      <c r="AKL519" s="174"/>
      <c r="AKM519" s="174"/>
      <c r="AKN519" s="174"/>
      <c r="AKO519" s="174"/>
      <c r="AKP519" s="174"/>
      <c r="AKQ519" s="174"/>
      <c r="AKR519" s="174"/>
      <c r="AKS519" s="174"/>
      <c r="AKT519" s="174"/>
      <c r="AKU519" s="174"/>
      <c r="AKV519" s="174"/>
      <c r="AKW519" s="174"/>
      <c r="AKX519" s="174"/>
      <c r="AKY519" s="174"/>
      <c r="AKZ519" s="174"/>
      <c r="ALA519" s="174"/>
      <c r="ALB519" s="174"/>
      <c r="ALC519" s="174"/>
      <c r="ALD519" s="174"/>
      <c r="ALE519" s="174"/>
      <c r="ALF519" s="174"/>
      <c r="ALG519" s="174"/>
      <c r="ALH519" s="174"/>
      <c r="ALI519" s="174"/>
      <c r="ALJ519" s="174"/>
      <c r="ALK519" s="174"/>
      <c r="ALL519" s="174"/>
      <c r="ALM519" s="174"/>
      <c r="ALN519" s="174"/>
      <c r="ALO519" s="174"/>
      <c r="ALP519" s="174"/>
      <c r="ALQ519" s="174"/>
      <c r="ALR519" s="174"/>
      <c r="ALS519" s="174"/>
      <c r="ALT519" s="174"/>
      <c r="ALU519" s="174"/>
      <c r="ALV519" s="174"/>
      <c r="ALW519" s="174"/>
      <c r="ALX519" s="174"/>
      <c r="ALY519" s="174"/>
      <c r="ALZ519" s="174"/>
      <c r="AMA519" s="174"/>
      <c r="AMB519" s="174"/>
      <c r="AMC519" s="174"/>
      <c r="AMD519" s="174"/>
      <c r="AME519" s="174"/>
      <c r="AMF519" s="174"/>
      <c r="AMG519" s="174"/>
      <c r="AMH519" s="174"/>
      <c r="AMI519" s="174"/>
      <c r="AMJ519" s="174"/>
    </row>
    <row r="520" spans="1:1024" s="175" customFormat="1" ht="35.1" customHeight="1">
      <c r="A520" s="409" t="s">
        <v>1497</v>
      </c>
      <c r="B520" s="409"/>
      <c r="C520" s="409"/>
      <c r="D520" s="409"/>
      <c r="E520" s="409"/>
      <c r="F520" s="173"/>
      <c r="G520" s="173"/>
      <c r="H520" s="173"/>
      <c r="I520" s="173"/>
      <c r="J520" s="174"/>
      <c r="K520" s="174"/>
      <c r="L520" s="174"/>
      <c r="M520" s="174"/>
      <c r="N520" s="174"/>
      <c r="O520" s="174"/>
      <c r="P520" s="174"/>
      <c r="Q520" s="174"/>
      <c r="R520" s="174"/>
      <c r="S520" s="174"/>
      <c r="T520" s="174"/>
      <c r="U520" s="174"/>
      <c r="V520" s="174"/>
      <c r="W520" s="174"/>
      <c r="X520" s="174"/>
      <c r="Y520" s="174"/>
      <c r="Z520" s="174"/>
      <c r="AA520" s="174"/>
      <c r="AB520" s="174"/>
      <c r="AC520" s="174"/>
      <c r="AD520" s="174"/>
      <c r="AE520" s="174"/>
      <c r="AF520" s="174"/>
      <c r="AG520" s="174"/>
      <c r="AH520" s="174"/>
      <c r="AI520" s="174"/>
      <c r="AJ520" s="174"/>
      <c r="AK520" s="174"/>
      <c r="AL520" s="174"/>
      <c r="AM520" s="174"/>
      <c r="AN520" s="174"/>
      <c r="AO520" s="174"/>
      <c r="AP520" s="174"/>
      <c r="AQ520" s="174"/>
      <c r="AR520" s="174"/>
      <c r="AS520" s="174"/>
      <c r="AT520" s="174"/>
      <c r="AU520" s="174"/>
      <c r="AV520" s="174"/>
      <c r="AW520" s="174"/>
      <c r="AX520" s="174"/>
      <c r="AY520" s="174"/>
      <c r="AZ520" s="174"/>
      <c r="BA520" s="174"/>
      <c r="BB520" s="174"/>
      <c r="BC520" s="174"/>
      <c r="BD520" s="174"/>
      <c r="BE520" s="174"/>
      <c r="BF520" s="174"/>
      <c r="BG520" s="174"/>
      <c r="BH520" s="174"/>
      <c r="BI520" s="174"/>
      <c r="BJ520" s="174"/>
      <c r="BK520" s="174"/>
      <c r="BL520" s="174"/>
      <c r="BM520" s="174"/>
      <c r="BN520" s="174"/>
      <c r="BO520" s="174"/>
      <c r="BP520" s="174"/>
      <c r="BQ520" s="174"/>
      <c r="BR520" s="174"/>
      <c r="BS520" s="174"/>
      <c r="BT520" s="174"/>
      <c r="BU520" s="174"/>
      <c r="BV520" s="174"/>
      <c r="BW520" s="174"/>
      <c r="BX520" s="174"/>
      <c r="BY520" s="174"/>
      <c r="BZ520" s="174"/>
      <c r="CA520" s="174"/>
      <c r="CB520" s="174"/>
      <c r="CC520" s="174"/>
      <c r="CD520" s="174"/>
      <c r="CE520" s="174"/>
      <c r="CF520" s="174"/>
      <c r="CG520" s="174"/>
      <c r="CH520" s="174"/>
      <c r="CI520" s="174"/>
      <c r="CJ520" s="174"/>
      <c r="CK520" s="174"/>
      <c r="CL520" s="174"/>
      <c r="CM520" s="174"/>
      <c r="CN520" s="174"/>
      <c r="CO520" s="174"/>
      <c r="CP520" s="174"/>
      <c r="CQ520" s="174"/>
      <c r="CR520" s="174"/>
      <c r="CS520" s="174"/>
      <c r="CT520" s="174"/>
      <c r="CU520" s="174"/>
      <c r="CV520" s="174"/>
      <c r="CW520" s="174"/>
      <c r="CX520" s="174"/>
      <c r="CY520" s="174"/>
      <c r="CZ520" s="174"/>
      <c r="DA520" s="174"/>
      <c r="DB520" s="174"/>
      <c r="DC520" s="174"/>
      <c r="DD520" s="174"/>
      <c r="DE520" s="174"/>
      <c r="DF520" s="174"/>
      <c r="DG520" s="174"/>
      <c r="DH520" s="174"/>
      <c r="DI520" s="174"/>
      <c r="DJ520" s="174"/>
      <c r="DK520" s="174"/>
      <c r="DL520" s="174"/>
      <c r="DM520" s="174"/>
      <c r="DN520" s="174"/>
      <c r="DO520" s="174"/>
      <c r="DP520" s="174"/>
      <c r="DQ520" s="174"/>
      <c r="DR520" s="174"/>
      <c r="DS520" s="174"/>
      <c r="DT520" s="174"/>
      <c r="DU520" s="174"/>
      <c r="DV520" s="174"/>
      <c r="DW520" s="174"/>
      <c r="DX520" s="174"/>
      <c r="DY520" s="174"/>
      <c r="DZ520" s="174"/>
      <c r="EA520" s="174"/>
      <c r="EB520" s="174"/>
      <c r="EC520" s="174"/>
      <c r="ED520" s="174"/>
      <c r="EE520" s="174"/>
      <c r="EF520" s="174"/>
      <c r="EG520" s="174"/>
      <c r="EH520" s="174"/>
      <c r="EI520" s="174"/>
      <c r="EJ520" s="174"/>
      <c r="EK520" s="174"/>
      <c r="EL520" s="174"/>
      <c r="EM520" s="174"/>
      <c r="EN520" s="174"/>
      <c r="EO520" s="174"/>
      <c r="EP520" s="174"/>
      <c r="EQ520" s="174"/>
      <c r="ER520" s="174"/>
      <c r="ES520" s="174"/>
      <c r="ET520" s="174"/>
      <c r="EU520" s="174"/>
      <c r="EV520" s="174"/>
      <c r="EW520" s="174"/>
      <c r="EX520" s="174"/>
      <c r="EY520" s="174"/>
      <c r="EZ520" s="174"/>
      <c r="FA520" s="174"/>
      <c r="FB520" s="174"/>
      <c r="FC520" s="174"/>
      <c r="FD520" s="174"/>
      <c r="FE520" s="174"/>
      <c r="FF520" s="174"/>
      <c r="FG520" s="174"/>
      <c r="FH520" s="174"/>
      <c r="FI520" s="174"/>
      <c r="FJ520" s="174"/>
      <c r="FK520" s="174"/>
      <c r="FL520" s="174"/>
      <c r="FM520" s="174"/>
      <c r="FN520" s="174"/>
      <c r="FO520" s="174"/>
      <c r="FP520" s="174"/>
      <c r="FQ520" s="174"/>
      <c r="FR520" s="174"/>
      <c r="FS520" s="174"/>
      <c r="FT520" s="174"/>
      <c r="FU520" s="174"/>
      <c r="FV520" s="174"/>
      <c r="FW520" s="174"/>
      <c r="FX520" s="174"/>
      <c r="FY520" s="174"/>
      <c r="FZ520" s="174"/>
      <c r="GA520" s="174"/>
      <c r="GB520" s="174"/>
      <c r="GC520" s="174"/>
      <c r="GD520" s="174"/>
      <c r="GE520" s="174"/>
      <c r="GF520" s="174"/>
      <c r="GG520" s="174"/>
      <c r="GH520" s="174"/>
      <c r="GI520" s="174"/>
      <c r="GJ520" s="174"/>
      <c r="GK520" s="174"/>
      <c r="GL520" s="174"/>
      <c r="GM520" s="174"/>
      <c r="GN520" s="174"/>
      <c r="GO520" s="174"/>
      <c r="GP520" s="174"/>
      <c r="GQ520" s="174"/>
      <c r="GR520" s="174"/>
      <c r="GS520" s="174"/>
      <c r="GT520" s="174"/>
      <c r="GU520" s="174"/>
      <c r="GV520" s="174"/>
      <c r="GW520" s="174"/>
      <c r="GX520" s="174"/>
      <c r="GY520" s="174"/>
      <c r="GZ520" s="174"/>
      <c r="HA520" s="174"/>
      <c r="HB520" s="174"/>
      <c r="HC520" s="174"/>
      <c r="HD520" s="174"/>
      <c r="HE520" s="174"/>
      <c r="HF520" s="174"/>
      <c r="HG520" s="174"/>
      <c r="HH520" s="174"/>
      <c r="HI520" s="174"/>
      <c r="HJ520" s="174"/>
      <c r="HK520" s="174"/>
      <c r="HL520" s="174"/>
      <c r="HM520" s="174"/>
      <c r="HN520" s="174"/>
      <c r="HO520" s="174"/>
      <c r="HP520" s="174"/>
      <c r="HQ520" s="174"/>
      <c r="HR520" s="174"/>
      <c r="HS520" s="174"/>
      <c r="HT520" s="174"/>
      <c r="HU520" s="174"/>
      <c r="HV520" s="174"/>
      <c r="HW520" s="174"/>
      <c r="HX520" s="174"/>
      <c r="HY520" s="174"/>
      <c r="HZ520" s="174"/>
      <c r="IA520" s="174"/>
      <c r="IB520" s="174"/>
      <c r="IC520" s="174"/>
      <c r="ID520" s="174"/>
      <c r="IE520" s="174"/>
      <c r="IF520" s="174"/>
      <c r="IG520" s="174"/>
      <c r="IH520" s="174"/>
      <c r="II520" s="174"/>
      <c r="IJ520" s="174"/>
      <c r="IK520" s="174"/>
      <c r="IL520" s="174"/>
      <c r="IM520" s="174"/>
      <c r="IN520" s="174"/>
      <c r="IO520" s="174"/>
      <c r="IP520" s="174"/>
      <c r="IQ520" s="174"/>
      <c r="IR520" s="174"/>
      <c r="IS520" s="174"/>
      <c r="IT520" s="174"/>
      <c r="IU520" s="174"/>
      <c r="IV520" s="174"/>
      <c r="IW520" s="174"/>
      <c r="IX520" s="174"/>
      <c r="IY520" s="174"/>
      <c r="IZ520" s="174"/>
      <c r="JA520" s="174"/>
      <c r="JB520" s="174"/>
      <c r="JC520" s="174"/>
      <c r="JD520" s="174"/>
      <c r="JE520" s="174"/>
      <c r="JF520" s="174"/>
      <c r="JG520" s="174"/>
      <c r="JH520" s="174"/>
      <c r="JI520" s="174"/>
      <c r="JJ520" s="174"/>
      <c r="JK520" s="174"/>
      <c r="JL520" s="174"/>
      <c r="JM520" s="174"/>
      <c r="JN520" s="174"/>
      <c r="JO520" s="174"/>
      <c r="JP520" s="174"/>
      <c r="JQ520" s="174"/>
      <c r="JR520" s="174"/>
      <c r="JS520" s="174"/>
      <c r="JT520" s="174"/>
      <c r="JU520" s="174"/>
      <c r="JV520" s="174"/>
      <c r="JW520" s="174"/>
      <c r="JX520" s="174"/>
      <c r="JY520" s="174"/>
      <c r="JZ520" s="174"/>
      <c r="KA520" s="174"/>
      <c r="KB520" s="174"/>
      <c r="KC520" s="174"/>
      <c r="KD520" s="174"/>
      <c r="KE520" s="174"/>
      <c r="KF520" s="174"/>
      <c r="KG520" s="174"/>
      <c r="KH520" s="174"/>
      <c r="KI520" s="174"/>
      <c r="KJ520" s="174"/>
      <c r="KK520" s="174"/>
      <c r="KL520" s="174"/>
      <c r="KM520" s="174"/>
      <c r="KN520" s="174"/>
      <c r="KO520" s="174"/>
      <c r="KP520" s="174"/>
      <c r="KQ520" s="174"/>
      <c r="KR520" s="174"/>
      <c r="KS520" s="174"/>
      <c r="KT520" s="174"/>
      <c r="KU520" s="174"/>
      <c r="KV520" s="174"/>
      <c r="KW520" s="174"/>
      <c r="KX520" s="174"/>
      <c r="KY520" s="174"/>
      <c r="KZ520" s="174"/>
      <c r="LA520" s="174"/>
      <c r="LB520" s="174"/>
      <c r="LC520" s="174"/>
      <c r="LD520" s="174"/>
      <c r="LE520" s="174"/>
      <c r="LF520" s="174"/>
      <c r="LG520" s="174"/>
      <c r="LH520" s="174"/>
      <c r="LI520" s="174"/>
      <c r="LJ520" s="174"/>
      <c r="LK520" s="174"/>
      <c r="LL520" s="174"/>
      <c r="LM520" s="174"/>
      <c r="LN520" s="174"/>
      <c r="LO520" s="174"/>
      <c r="LP520" s="174"/>
      <c r="LQ520" s="174"/>
      <c r="LR520" s="174"/>
      <c r="LS520" s="174"/>
      <c r="LT520" s="174"/>
      <c r="LU520" s="174"/>
      <c r="LV520" s="174"/>
      <c r="LW520" s="174"/>
      <c r="LX520" s="174"/>
      <c r="LY520" s="174"/>
      <c r="LZ520" s="174"/>
      <c r="MA520" s="174"/>
      <c r="MB520" s="174"/>
      <c r="MC520" s="174"/>
      <c r="MD520" s="174"/>
      <c r="ME520" s="174"/>
      <c r="MF520" s="174"/>
      <c r="MG520" s="174"/>
      <c r="MH520" s="174"/>
      <c r="MI520" s="174"/>
      <c r="MJ520" s="174"/>
      <c r="MK520" s="174"/>
      <c r="ML520" s="174"/>
      <c r="MM520" s="174"/>
      <c r="MN520" s="174"/>
      <c r="MO520" s="174"/>
      <c r="MP520" s="174"/>
      <c r="MQ520" s="174"/>
      <c r="MR520" s="174"/>
      <c r="MS520" s="174"/>
      <c r="MT520" s="174"/>
      <c r="MU520" s="174"/>
      <c r="MV520" s="174"/>
      <c r="MW520" s="174"/>
      <c r="MX520" s="174"/>
      <c r="MY520" s="174"/>
      <c r="MZ520" s="174"/>
      <c r="NA520" s="174"/>
      <c r="NB520" s="174"/>
      <c r="NC520" s="174"/>
      <c r="ND520" s="174"/>
      <c r="NE520" s="174"/>
      <c r="NF520" s="174"/>
      <c r="NG520" s="174"/>
      <c r="NH520" s="174"/>
      <c r="NI520" s="174"/>
      <c r="NJ520" s="174"/>
      <c r="NK520" s="174"/>
      <c r="NL520" s="174"/>
      <c r="NM520" s="174"/>
      <c r="NN520" s="174"/>
      <c r="NO520" s="174"/>
      <c r="NP520" s="174"/>
      <c r="NQ520" s="174"/>
      <c r="NR520" s="174"/>
      <c r="NS520" s="174"/>
      <c r="NT520" s="174"/>
      <c r="NU520" s="174"/>
      <c r="NV520" s="174"/>
      <c r="NW520" s="174"/>
      <c r="NX520" s="174"/>
      <c r="NY520" s="174"/>
      <c r="NZ520" s="174"/>
      <c r="OA520" s="174"/>
      <c r="OB520" s="174"/>
      <c r="OC520" s="174"/>
      <c r="OD520" s="174"/>
      <c r="OE520" s="174"/>
      <c r="OF520" s="174"/>
      <c r="OG520" s="174"/>
      <c r="OH520" s="174"/>
      <c r="OI520" s="174"/>
      <c r="OJ520" s="174"/>
      <c r="OK520" s="174"/>
      <c r="OL520" s="174"/>
      <c r="OM520" s="174"/>
      <c r="ON520" s="174"/>
      <c r="OO520" s="174"/>
      <c r="OP520" s="174"/>
      <c r="OQ520" s="174"/>
      <c r="OR520" s="174"/>
      <c r="OS520" s="174"/>
      <c r="OT520" s="174"/>
      <c r="OU520" s="174"/>
      <c r="OV520" s="174"/>
      <c r="OW520" s="174"/>
      <c r="OX520" s="174"/>
      <c r="OY520" s="174"/>
      <c r="OZ520" s="174"/>
      <c r="PA520" s="174"/>
      <c r="PB520" s="174"/>
      <c r="PC520" s="174"/>
      <c r="PD520" s="174"/>
      <c r="PE520" s="174"/>
      <c r="PF520" s="174"/>
      <c r="PG520" s="174"/>
      <c r="PH520" s="174"/>
      <c r="PI520" s="174"/>
      <c r="PJ520" s="174"/>
      <c r="PK520" s="174"/>
      <c r="PL520" s="174"/>
      <c r="PM520" s="174"/>
      <c r="PN520" s="174"/>
      <c r="PO520" s="174"/>
      <c r="PP520" s="174"/>
      <c r="PQ520" s="174"/>
      <c r="PR520" s="174"/>
      <c r="PS520" s="174"/>
      <c r="PT520" s="174"/>
      <c r="PU520" s="174"/>
      <c r="PV520" s="174"/>
      <c r="PW520" s="174"/>
      <c r="PX520" s="174"/>
      <c r="PY520" s="174"/>
      <c r="PZ520" s="174"/>
      <c r="QA520" s="174"/>
      <c r="QB520" s="174"/>
      <c r="QC520" s="174"/>
      <c r="QD520" s="174"/>
      <c r="QE520" s="174"/>
      <c r="QF520" s="174"/>
      <c r="QG520" s="174"/>
      <c r="QH520" s="174"/>
      <c r="QI520" s="174"/>
      <c r="QJ520" s="174"/>
      <c r="QK520" s="174"/>
      <c r="QL520" s="174"/>
      <c r="QM520" s="174"/>
      <c r="QN520" s="174"/>
      <c r="QO520" s="174"/>
      <c r="QP520" s="174"/>
      <c r="QQ520" s="174"/>
      <c r="QR520" s="174"/>
      <c r="QS520" s="174"/>
      <c r="QT520" s="174"/>
      <c r="QU520" s="174"/>
      <c r="QV520" s="174"/>
      <c r="QW520" s="174"/>
      <c r="QX520" s="174"/>
      <c r="QY520" s="174"/>
      <c r="QZ520" s="174"/>
      <c r="RA520" s="174"/>
      <c r="RB520" s="174"/>
      <c r="RC520" s="174"/>
      <c r="RD520" s="174"/>
      <c r="RE520" s="174"/>
      <c r="RF520" s="174"/>
      <c r="RG520" s="174"/>
      <c r="RH520" s="174"/>
      <c r="RI520" s="174"/>
      <c r="RJ520" s="174"/>
      <c r="RK520" s="174"/>
      <c r="RL520" s="174"/>
      <c r="RM520" s="174"/>
      <c r="RN520" s="174"/>
      <c r="RO520" s="174"/>
      <c r="RP520" s="174"/>
      <c r="RQ520" s="174"/>
      <c r="RR520" s="174"/>
      <c r="RS520" s="174"/>
      <c r="RT520" s="174"/>
      <c r="RU520" s="174"/>
      <c r="RV520" s="174"/>
      <c r="RW520" s="174"/>
      <c r="RX520" s="174"/>
      <c r="RY520" s="174"/>
      <c r="RZ520" s="174"/>
      <c r="SA520" s="174"/>
      <c r="SB520" s="174"/>
      <c r="SC520" s="174"/>
      <c r="SD520" s="174"/>
      <c r="SE520" s="174"/>
      <c r="SF520" s="174"/>
      <c r="SG520" s="174"/>
      <c r="SH520" s="174"/>
      <c r="SI520" s="174"/>
      <c r="SJ520" s="174"/>
      <c r="SK520" s="174"/>
      <c r="SL520" s="174"/>
      <c r="SM520" s="174"/>
      <c r="SN520" s="174"/>
      <c r="SO520" s="174"/>
      <c r="SP520" s="174"/>
      <c r="SQ520" s="174"/>
      <c r="SR520" s="174"/>
      <c r="SS520" s="174"/>
      <c r="ST520" s="174"/>
      <c r="SU520" s="174"/>
      <c r="SV520" s="174"/>
      <c r="SW520" s="174"/>
      <c r="SX520" s="174"/>
      <c r="SY520" s="174"/>
      <c r="SZ520" s="174"/>
      <c r="TA520" s="174"/>
      <c r="TB520" s="174"/>
      <c r="TC520" s="174"/>
      <c r="TD520" s="174"/>
      <c r="TE520" s="174"/>
      <c r="TF520" s="174"/>
      <c r="TG520" s="174"/>
      <c r="TH520" s="174"/>
      <c r="TI520" s="174"/>
      <c r="TJ520" s="174"/>
      <c r="TK520" s="174"/>
      <c r="TL520" s="174"/>
      <c r="TM520" s="174"/>
      <c r="TN520" s="174"/>
      <c r="TO520" s="174"/>
      <c r="TP520" s="174"/>
      <c r="TQ520" s="174"/>
      <c r="TR520" s="174"/>
      <c r="TS520" s="174"/>
      <c r="TT520" s="174"/>
      <c r="TU520" s="174"/>
      <c r="TV520" s="174"/>
      <c r="TW520" s="174"/>
      <c r="TX520" s="174"/>
      <c r="TY520" s="174"/>
      <c r="TZ520" s="174"/>
      <c r="UA520" s="174"/>
      <c r="UB520" s="174"/>
      <c r="UC520" s="174"/>
      <c r="UD520" s="174"/>
      <c r="UE520" s="174"/>
      <c r="UF520" s="174"/>
      <c r="UG520" s="174"/>
      <c r="UH520" s="174"/>
      <c r="UI520" s="174"/>
      <c r="UJ520" s="174"/>
      <c r="UK520" s="174"/>
      <c r="UL520" s="174"/>
      <c r="UM520" s="174"/>
      <c r="UN520" s="174"/>
      <c r="UO520" s="174"/>
      <c r="UP520" s="174"/>
      <c r="UQ520" s="174"/>
      <c r="UR520" s="174"/>
      <c r="US520" s="174"/>
      <c r="UT520" s="174"/>
      <c r="UU520" s="174"/>
      <c r="UV520" s="174"/>
      <c r="UW520" s="174"/>
      <c r="UX520" s="174"/>
      <c r="UY520" s="174"/>
      <c r="UZ520" s="174"/>
      <c r="VA520" s="174"/>
      <c r="VB520" s="174"/>
      <c r="VC520" s="174"/>
      <c r="VD520" s="174"/>
      <c r="VE520" s="174"/>
      <c r="VF520" s="174"/>
      <c r="VG520" s="174"/>
      <c r="VH520" s="174"/>
      <c r="VI520" s="174"/>
      <c r="VJ520" s="174"/>
      <c r="VK520" s="174"/>
      <c r="VL520" s="174"/>
      <c r="VM520" s="174"/>
      <c r="VN520" s="174"/>
      <c r="VO520" s="174"/>
      <c r="VP520" s="174"/>
      <c r="VQ520" s="174"/>
      <c r="VR520" s="174"/>
      <c r="VS520" s="174"/>
      <c r="VT520" s="174"/>
      <c r="VU520" s="174"/>
      <c r="VV520" s="174"/>
      <c r="VW520" s="174"/>
      <c r="VX520" s="174"/>
      <c r="VY520" s="174"/>
      <c r="VZ520" s="174"/>
      <c r="WA520" s="174"/>
      <c r="WB520" s="174"/>
      <c r="WC520" s="174"/>
      <c r="WD520" s="174"/>
      <c r="WE520" s="174"/>
      <c r="WF520" s="174"/>
      <c r="WG520" s="174"/>
      <c r="WH520" s="174"/>
      <c r="WI520" s="174"/>
      <c r="WJ520" s="174"/>
      <c r="WK520" s="174"/>
      <c r="WL520" s="174"/>
      <c r="WM520" s="174"/>
      <c r="WN520" s="174"/>
      <c r="WO520" s="174"/>
      <c r="WP520" s="174"/>
      <c r="WQ520" s="174"/>
      <c r="WR520" s="174"/>
      <c r="WS520" s="174"/>
      <c r="WT520" s="174"/>
      <c r="WU520" s="174"/>
      <c r="WV520" s="174"/>
      <c r="WW520" s="174"/>
      <c r="WX520" s="174"/>
      <c r="WY520" s="174"/>
      <c r="WZ520" s="174"/>
      <c r="XA520" s="174"/>
      <c r="XB520" s="174"/>
      <c r="XC520" s="174"/>
      <c r="XD520" s="174"/>
      <c r="XE520" s="174"/>
      <c r="XF520" s="174"/>
      <c r="XG520" s="174"/>
      <c r="XH520" s="174"/>
      <c r="XI520" s="174"/>
      <c r="XJ520" s="174"/>
      <c r="XK520" s="174"/>
      <c r="XL520" s="174"/>
      <c r="XM520" s="174"/>
      <c r="XN520" s="174"/>
      <c r="XO520" s="174"/>
      <c r="XP520" s="174"/>
      <c r="XQ520" s="174"/>
      <c r="XR520" s="174"/>
      <c r="XS520" s="174"/>
      <c r="XT520" s="174"/>
      <c r="XU520" s="174"/>
      <c r="XV520" s="174"/>
      <c r="XW520" s="174"/>
      <c r="XX520" s="174"/>
      <c r="XY520" s="174"/>
      <c r="XZ520" s="174"/>
      <c r="YA520" s="174"/>
      <c r="YB520" s="174"/>
      <c r="YC520" s="174"/>
      <c r="YD520" s="174"/>
      <c r="YE520" s="174"/>
      <c r="YF520" s="174"/>
      <c r="YG520" s="174"/>
      <c r="YH520" s="174"/>
      <c r="YI520" s="174"/>
      <c r="YJ520" s="174"/>
      <c r="YK520" s="174"/>
      <c r="YL520" s="174"/>
      <c r="YM520" s="174"/>
      <c r="YN520" s="174"/>
      <c r="YO520" s="174"/>
      <c r="YP520" s="174"/>
      <c r="YQ520" s="174"/>
      <c r="YR520" s="174"/>
      <c r="YS520" s="174"/>
      <c r="YT520" s="174"/>
      <c r="YU520" s="174"/>
      <c r="YV520" s="174"/>
      <c r="YW520" s="174"/>
      <c r="YX520" s="174"/>
      <c r="YY520" s="174"/>
      <c r="YZ520" s="174"/>
      <c r="ZA520" s="174"/>
      <c r="ZB520" s="174"/>
      <c r="ZC520" s="174"/>
      <c r="ZD520" s="174"/>
      <c r="ZE520" s="174"/>
      <c r="ZF520" s="174"/>
      <c r="ZG520" s="174"/>
      <c r="ZH520" s="174"/>
      <c r="ZI520" s="174"/>
      <c r="ZJ520" s="174"/>
      <c r="ZK520" s="174"/>
      <c r="ZL520" s="174"/>
      <c r="ZM520" s="174"/>
      <c r="ZN520" s="174"/>
      <c r="ZO520" s="174"/>
      <c r="ZP520" s="174"/>
      <c r="ZQ520" s="174"/>
      <c r="ZR520" s="174"/>
      <c r="ZS520" s="174"/>
      <c r="ZT520" s="174"/>
      <c r="ZU520" s="174"/>
      <c r="ZV520" s="174"/>
      <c r="ZW520" s="174"/>
      <c r="ZX520" s="174"/>
      <c r="ZY520" s="174"/>
      <c r="ZZ520" s="174"/>
      <c r="AAA520" s="174"/>
      <c r="AAB520" s="174"/>
      <c r="AAC520" s="174"/>
      <c r="AAD520" s="174"/>
      <c r="AAE520" s="174"/>
      <c r="AAF520" s="174"/>
      <c r="AAG520" s="174"/>
      <c r="AAH520" s="174"/>
      <c r="AAI520" s="174"/>
      <c r="AAJ520" s="174"/>
      <c r="AAK520" s="174"/>
      <c r="AAL520" s="174"/>
      <c r="AAM520" s="174"/>
      <c r="AAN520" s="174"/>
      <c r="AAO520" s="174"/>
      <c r="AAP520" s="174"/>
      <c r="AAQ520" s="174"/>
      <c r="AAR520" s="174"/>
      <c r="AAS520" s="174"/>
      <c r="AAT520" s="174"/>
      <c r="AAU520" s="174"/>
      <c r="AAV520" s="174"/>
      <c r="AAW520" s="174"/>
      <c r="AAX520" s="174"/>
      <c r="AAY520" s="174"/>
      <c r="AAZ520" s="174"/>
      <c r="ABA520" s="174"/>
      <c r="ABB520" s="174"/>
      <c r="ABC520" s="174"/>
      <c r="ABD520" s="174"/>
      <c r="ABE520" s="174"/>
      <c r="ABF520" s="174"/>
      <c r="ABG520" s="174"/>
      <c r="ABH520" s="174"/>
      <c r="ABI520" s="174"/>
      <c r="ABJ520" s="174"/>
      <c r="ABK520" s="174"/>
      <c r="ABL520" s="174"/>
      <c r="ABM520" s="174"/>
      <c r="ABN520" s="174"/>
      <c r="ABO520" s="174"/>
      <c r="ABP520" s="174"/>
      <c r="ABQ520" s="174"/>
      <c r="ABR520" s="174"/>
      <c r="ABS520" s="174"/>
      <c r="ABT520" s="174"/>
      <c r="ABU520" s="174"/>
      <c r="ABV520" s="174"/>
      <c r="ABW520" s="174"/>
      <c r="ABX520" s="174"/>
      <c r="ABY520" s="174"/>
      <c r="ABZ520" s="174"/>
      <c r="ACA520" s="174"/>
      <c r="ACB520" s="174"/>
      <c r="ACC520" s="174"/>
      <c r="ACD520" s="174"/>
      <c r="ACE520" s="174"/>
      <c r="ACF520" s="174"/>
      <c r="ACG520" s="174"/>
      <c r="ACH520" s="174"/>
      <c r="ACI520" s="174"/>
      <c r="ACJ520" s="174"/>
      <c r="ACK520" s="174"/>
      <c r="ACL520" s="174"/>
      <c r="ACM520" s="174"/>
      <c r="ACN520" s="174"/>
      <c r="ACO520" s="174"/>
      <c r="ACP520" s="174"/>
      <c r="ACQ520" s="174"/>
      <c r="ACR520" s="174"/>
      <c r="ACS520" s="174"/>
      <c r="ACT520" s="174"/>
      <c r="ACU520" s="174"/>
      <c r="ACV520" s="174"/>
      <c r="ACW520" s="174"/>
      <c r="ACX520" s="174"/>
      <c r="ACY520" s="174"/>
      <c r="ACZ520" s="174"/>
      <c r="ADA520" s="174"/>
      <c r="ADB520" s="174"/>
      <c r="ADC520" s="174"/>
      <c r="ADD520" s="174"/>
      <c r="ADE520" s="174"/>
      <c r="ADF520" s="174"/>
      <c r="ADG520" s="174"/>
      <c r="ADH520" s="174"/>
      <c r="ADI520" s="174"/>
      <c r="ADJ520" s="174"/>
      <c r="ADK520" s="174"/>
      <c r="ADL520" s="174"/>
      <c r="ADM520" s="174"/>
      <c r="ADN520" s="174"/>
      <c r="ADO520" s="174"/>
      <c r="ADP520" s="174"/>
      <c r="ADQ520" s="174"/>
      <c r="ADR520" s="174"/>
      <c r="ADS520" s="174"/>
      <c r="ADT520" s="174"/>
      <c r="ADU520" s="174"/>
      <c r="ADV520" s="174"/>
      <c r="ADW520" s="174"/>
      <c r="ADX520" s="174"/>
      <c r="ADY520" s="174"/>
      <c r="ADZ520" s="174"/>
      <c r="AEA520" s="174"/>
      <c r="AEB520" s="174"/>
      <c r="AEC520" s="174"/>
      <c r="AED520" s="174"/>
      <c r="AEE520" s="174"/>
      <c r="AEF520" s="174"/>
      <c r="AEG520" s="174"/>
      <c r="AEH520" s="174"/>
      <c r="AEI520" s="174"/>
      <c r="AEJ520" s="174"/>
      <c r="AEK520" s="174"/>
      <c r="AEL520" s="174"/>
      <c r="AEM520" s="174"/>
      <c r="AEN520" s="174"/>
      <c r="AEO520" s="174"/>
      <c r="AEP520" s="174"/>
      <c r="AEQ520" s="174"/>
      <c r="AER520" s="174"/>
      <c r="AES520" s="174"/>
      <c r="AET520" s="174"/>
      <c r="AEU520" s="174"/>
      <c r="AEV520" s="174"/>
      <c r="AEW520" s="174"/>
      <c r="AEX520" s="174"/>
      <c r="AEY520" s="174"/>
      <c r="AEZ520" s="174"/>
      <c r="AFA520" s="174"/>
      <c r="AFB520" s="174"/>
      <c r="AFC520" s="174"/>
      <c r="AFD520" s="174"/>
      <c r="AFE520" s="174"/>
      <c r="AFF520" s="174"/>
      <c r="AFG520" s="174"/>
      <c r="AFH520" s="174"/>
      <c r="AFI520" s="174"/>
      <c r="AFJ520" s="174"/>
      <c r="AFK520" s="174"/>
      <c r="AFL520" s="174"/>
      <c r="AFM520" s="174"/>
      <c r="AFN520" s="174"/>
      <c r="AFO520" s="174"/>
      <c r="AFP520" s="174"/>
      <c r="AFQ520" s="174"/>
      <c r="AFR520" s="174"/>
      <c r="AFS520" s="174"/>
      <c r="AFT520" s="174"/>
      <c r="AFU520" s="174"/>
      <c r="AFV520" s="174"/>
      <c r="AFW520" s="174"/>
      <c r="AFX520" s="174"/>
      <c r="AFY520" s="174"/>
      <c r="AFZ520" s="174"/>
      <c r="AGA520" s="174"/>
      <c r="AGB520" s="174"/>
      <c r="AGC520" s="174"/>
      <c r="AGD520" s="174"/>
      <c r="AGE520" s="174"/>
      <c r="AGF520" s="174"/>
      <c r="AGG520" s="174"/>
      <c r="AGH520" s="174"/>
      <c r="AGI520" s="174"/>
      <c r="AGJ520" s="174"/>
      <c r="AGK520" s="174"/>
      <c r="AGL520" s="174"/>
      <c r="AGM520" s="174"/>
      <c r="AGN520" s="174"/>
      <c r="AGO520" s="174"/>
      <c r="AGP520" s="174"/>
      <c r="AGQ520" s="174"/>
      <c r="AGR520" s="174"/>
      <c r="AGS520" s="174"/>
      <c r="AGT520" s="174"/>
      <c r="AGU520" s="174"/>
      <c r="AGV520" s="174"/>
      <c r="AGW520" s="174"/>
      <c r="AGX520" s="174"/>
      <c r="AGY520" s="174"/>
      <c r="AGZ520" s="174"/>
      <c r="AHA520" s="174"/>
      <c r="AHB520" s="174"/>
      <c r="AHC520" s="174"/>
      <c r="AHD520" s="174"/>
      <c r="AHE520" s="174"/>
      <c r="AHF520" s="174"/>
      <c r="AHG520" s="174"/>
      <c r="AHH520" s="174"/>
      <c r="AHI520" s="174"/>
      <c r="AHJ520" s="174"/>
      <c r="AHK520" s="174"/>
      <c r="AHL520" s="174"/>
      <c r="AHM520" s="174"/>
      <c r="AHN520" s="174"/>
      <c r="AHO520" s="174"/>
      <c r="AHP520" s="174"/>
      <c r="AHQ520" s="174"/>
      <c r="AHR520" s="174"/>
      <c r="AHS520" s="174"/>
      <c r="AHT520" s="174"/>
      <c r="AHU520" s="174"/>
      <c r="AHV520" s="174"/>
      <c r="AHW520" s="174"/>
      <c r="AHX520" s="174"/>
      <c r="AHY520" s="174"/>
      <c r="AHZ520" s="174"/>
      <c r="AIA520" s="174"/>
      <c r="AIB520" s="174"/>
      <c r="AIC520" s="174"/>
      <c r="AID520" s="174"/>
      <c r="AIE520" s="174"/>
      <c r="AIF520" s="174"/>
      <c r="AIG520" s="174"/>
      <c r="AIH520" s="174"/>
      <c r="AII520" s="174"/>
      <c r="AIJ520" s="174"/>
      <c r="AIK520" s="174"/>
      <c r="AIL520" s="174"/>
      <c r="AIM520" s="174"/>
      <c r="AIN520" s="174"/>
      <c r="AIO520" s="174"/>
      <c r="AIP520" s="174"/>
      <c r="AIQ520" s="174"/>
      <c r="AIR520" s="174"/>
      <c r="AIS520" s="174"/>
      <c r="AIT520" s="174"/>
      <c r="AIU520" s="174"/>
      <c r="AIV520" s="174"/>
      <c r="AIW520" s="174"/>
      <c r="AIX520" s="174"/>
      <c r="AIY520" s="174"/>
      <c r="AIZ520" s="174"/>
      <c r="AJA520" s="174"/>
      <c r="AJB520" s="174"/>
      <c r="AJC520" s="174"/>
      <c r="AJD520" s="174"/>
      <c r="AJE520" s="174"/>
      <c r="AJF520" s="174"/>
      <c r="AJG520" s="174"/>
      <c r="AJH520" s="174"/>
      <c r="AJI520" s="174"/>
      <c r="AJJ520" s="174"/>
      <c r="AJK520" s="174"/>
      <c r="AJL520" s="174"/>
      <c r="AJM520" s="174"/>
      <c r="AJN520" s="174"/>
      <c r="AJO520" s="174"/>
      <c r="AJP520" s="174"/>
      <c r="AJQ520" s="174"/>
      <c r="AJR520" s="174"/>
      <c r="AJS520" s="174"/>
      <c r="AJT520" s="174"/>
      <c r="AJU520" s="174"/>
      <c r="AJV520" s="174"/>
      <c r="AJW520" s="174"/>
      <c r="AJX520" s="174"/>
      <c r="AJY520" s="174"/>
      <c r="AJZ520" s="174"/>
      <c r="AKA520" s="174"/>
      <c r="AKB520" s="174"/>
      <c r="AKC520" s="174"/>
      <c r="AKD520" s="174"/>
      <c r="AKE520" s="174"/>
      <c r="AKF520" s="174"/>
      <c r="AKG520" s="174"/>
      <c r="AKH520" s="174"/>
      <c r="AKI520" s="174"/>
      <c r="AKJ520" s="174"/>
      <c r="AKK520" s="174"/>
      <c r="AKL520" s="174"/>
      <c r="AKM520" s="174"/>
      <c r="AKN520" s="174"/>
      <c r="AKO520" s="174"/>
      <c r="AKP520" s="174"/>
      <c r="AKQ520" s="174"/>
      <c r="AKR520" s="174"/>
      <c r="AKS520" s="174"/>
      <c r="AKT520" s="174"/>
      <c r="AKU520" s="174"/>
      <c r="AKV520" s="174"/>
      <c r="AKW520" s="174"/>
      <c r="AKX520" s="174"/>
      <c r="AKY520" s="174"/>
      <c r="AKZ520" s="174"/>
      <c r="ALA520" s="174"/>
      <c r="ALB520" s="174"/>
      <c r="ALC520" s="174"/>
      <c r="ALD520" s="174"/>
      <c r="ALE520" s="174"/>
      <c r="ALF520" s="174"/>
      <c r="ALG520" s="174"/>
      <c r="ALH520" s="174"/>
      <c r="ALI520" s="174"/>
      <c r="ALJ520" s="174"/>
      <c r="ALK520" s="174"/>
      <c r="ALL520" s="174"/>
      <c r="ALM520" s="174"/>
      <c r="ALN520" s="174"/>
      <c r="ALO520" s="174"/>
      <c r="ALP520" s="174"/>
      <c r="ALQ520" s="174"/>
      <c r="ALR520" s="174"/>
      <c r="ALS520" s="174"/>
      <c r="ALT520" s="174"/>
      <c r="ALU520" s="174"/>
      <c r="ALV520" s="174"/>
      <c r="ALW520" s="174"/>
      <c r="ALX520" s="174"/>
      <c r="ALY520" s="174"/>
      <c r="ALZ520" s="174"/>
      <c r="AMA520" s="174"/>
      <c r="AMB520" s="174"/>
      <c r="AMC520" s="174"/>
      <c r="AMD520" s="174"/>
      <c r="AME520" s="174"/>
      <c r="AMF520" s="174"/>
      <c r="AMG520" s="174"/>
      <c r="AMH520" s="174"/>
      <c r="AMI520" s="174"/>
      <c r="AMJ520" s="174"/>
    </row>
    <row r="521" spans="1:1024" s="175" customFormat="1" ht="35.1" customHeight="1">
      <c r="A521" s="138">
        <v>1</v>
      </c>
      <c r="B521" s="139" t="s">
        <v>21</v>
      </c>
      <c r="C521" s="138" t="s">
        <v>22</v>
      </c>
      <c r="D521" s="302" t="s">
        <v>353</v>
      </c>
      <c r="E521" s="302"/>
      <c r="F521" s="173"/>
      <c r="G521" s="173"/>
      <c r="H521" s="173"/>
      <c r="I521" s="173"/>
      <c r="J521" s="174"/>
      <c r="K521" s="174"/>
      <c r="L521" s="174"/>
      <c r="M521" s="174"/>
      <c r="N521" s="174"/>
      <c r="O521" s="174"/>
      <c r="P521" s="174"/>
      <c r="Q521" s="174"/>
      <c r="R521" s="174"/>
      <c r="S521" s="174"/>
      <c r="T521" s="174"/>
      <c r="U521" s="174"/>
      <c r="V521" s="174"/>
      <c r="W521" s="174"/>
      <c r="X521" s="174"/>
      <c r="Y521" s="174"/>
      <c r="Z521" s="174"/>
      <c r="AA521" s="174"/>
      <c r="AB521" s="174"/>
      <c r="AC521" s="174"/>
      <c r="AD521" s="174"/>
      <c r="AE521" s="174"/>
      <c r="AF521" s="174"/>
      <c r="AG521" s="174"/>
      <c r="AH521" s="174"/>
      <c r="AI521" s="174"/>
      <c r="AJ521" s="174"/>
      <c r="AK521" s="174"/>
      <c r="AL521" s="174"/>
      <c r="AM521" s="174"/>
      <c r="AN521" s="174"/>
      <c r="AO521" s="174"/>
      <c r="AP521" s="174"/>
      <c r="AQ521" s="174"/>
      <c r="AR521" s="174"/>
      <c r="AS521" s="174"/>
      <c r="AT521" s="174"/>
      <c r="AU521" s="174"/>
      <c r="AV521" s="174"/>
      <c r="AW521" s="174"/>
      <c r="AX521" s="174"/>
      <c r="AY521" s="174"/>
      <c r="AZ521" s="174"/>
      <c r="BA521" s="174"/>
      <c r="BB521" s="174"/>
      <c r="BC521" s="174"/>
      <c r="BD521" s="174"/>
      <c r="BE521" s="174"/>
      <c r="BF521" s="174"/>
      <c r="BG521" s="174"/>
      <c r="BH521" s="174"/>
      <c r="BI521" s="174"/>
      <c r="BJ521" s="174"/>
      <c r="BK521" s="174"/>
      <c r="BL521" s="174"/>
      <c r="BM521" s="174"/>
      <c r="BN521" s="174"/>
      <c r="BO521" s="174"/>
      <c r="BP521" s="174"/>
      <c r="BQ521" s="174"/>
      <c r="BR521" s="174"/>
      <c r="BS521" s="174"/>
      <c r="BT521" s="174"/>
      <c r="BU521" s="174"/>
      <c r="BV521" s="174"/>
      <c r="BW521" s="174"/>
      <c r="BX521" s="174"/>
      <c r="BY521" s="174"/>
      <c r="BZ521" s="174"/>
      <c r="CA521" s="174"/>
      <c r="CB521" s="174"/>
      <c r="CC521" s="174"/>
      <c r="CD521" s="174"/>
      <c r="CE521" s="174"/>
      <c r="CF521" s="174"/>
      <c r="CG521" s="174"/>
      <c r="CH521" s="174"/>
      <c r="CI521" s="174"/>
      <c r="CJ521" s="174"/>
      <c r="CK521" s="174"/>
      <c r="CL521" s="174"/>
      <c r="CM521" s="174"/>
      <c r="CN521" s="174"/>
      <c r="CO521" s="174"/>
      <c r="CP521" s="174"/>
      <c r="CQ521" s="174"/>
      <c r="CR521" s="174"/>
      <c r="CS521" s="174"/>
      <c r="CT521" s="174"/>
      <c r="CU521" s="174"/>
      <c r="CV521" s="174"/>
      <c r="CW521" s="174"/>
      <c r="CX521" s="174"/>
      <c r="CY521" s="174"/>
      <c r="CZ521" s="174"/>
      <c r="DA521" s="174"/>
      <c r="DB521" s="174"/>
      <c r="DC521" s="174"/>
      <c r="DD521" s="174"/>
      <c r="DE521" s="174"/>
      <c r="DF521" s="174"/>
      <c r="DG521" s="174"/>
      <c r="DH521" s="174"/>
      <c r="DI521" s="174"/>
      <c r="DJ521" s="174"/>
      <c r="DK521" s="174"/>
      <c r="DL521" s="174"/>
      <c r="DM521" s="174"/>
      <c r="DN521" s="174"/>
      <c r="DO521" s="174"/>
      <c r="DP521" s="174"/>
      <c r="DQ521" s="174"/>
      <c r="DR521" s="174"/>
      <c r="DS521" s="174"/>
      <c r="DT521" s="174"/>
      <c r="DU521" s="174"/>
      <c r="DV521" s="174"/>
      <c r="DW521" s="174"/>
      <c r="DX521" s="174"/>
      <c r="DY521" s="174"/>
      <c r="DZ521" s="174"/>
      <c r="EA521" s="174"/>
      <c r="EB521" s="174"/>
      <c r="EC521" s="174"/>
      <c r="ED521" s="174"/>
      <c r="EE521" s="174"/>
      <c r="EF521" s="174"/>
      <c r="EG521" s="174"/>
      <c r="EH521" s="174"/>
      <c r="EI521" s="174"/>
      <c r="EJ521" s="174"/>
      <c r="EK521" s="174"/>
      <c r="EL521" s="174"/>
      <c r="EM521" s="174"/>
      <c r="EN521" s="174"/>
      <c r="EO521" s="174"/>
      <c r="EP521" s="174"/>
      <c r="EQ521" s="174"/>
      <c r="ER521" s="174"/>
      <c r="ES521" s="174"/>
      <c r="ET521" s="174"/>
      <c r="EU521" s="174"/>
      <c r="EV521" s="174"/>
      <c r="EW521" s="174"/>
      <c r="EX521" s="174"/>
      <c r="EY521" s="174"/>
      <c r="EZ521" s="174"/>
      <c r="FA521" s="174"/>
      <c r="FB521" s="174"/>
      <c r="FC521" s="174"/>
      <c r="FD521" s="174"/>
      <c r="FE521" s="174"/>
      <c r="FF521" s="174"/>
      <c r="FG521" s="174"/>
      <c r="FH521" s="174"/>
      <c r="FI521" s="174"/>
      <c r="FJ521" s="174"/>
      <c r="FK521" s="174"/>
      <c r="FL521" s="174"/>
      <c r="FM521" s="174"/>
      <c r="FN521" s="174"/>
      <c r="FO521" s="174"/>
      <c r="FP521" s="174"/>
      <c r="FQ521" s="174"/>
      <c r="FR521" s="174"/>
      <c r="FS521" s="174"/>
      <c r="FT521" s="174"/>
      <c r="FU521" s="174"/>
      <c r="FV521" s="174"/>
      <c r="FW521" s="174"/>
      <c r="FX521" s="174"/>
      <c r="FY521" s="174"/>
      <c r="FZ521" s="174"/>
      <c r="GA521" s="174"/>
      <c r="GB521" s="174"/>
      <c r="GC521" s="174"/>
      <c r="GD521" s="174"/>
      <c r="GE521" s="174"/>
      <c r="GF521" s="174"/>
      <c r="GG521" s="174"/>
      <c r="GH521" s="174"/>
      <c r="GI521" s="174"/>
      <c r="GJ521" s="174"/>
      <c r="GK521" s="174"/>
      <c r="GL521" s="174"/>
      <c r="GM521" s="174"/>
      <c r="GN521" s="174"/>
      <c r="GO521" s="174"/>
      <c r="GP521" s="174"/>
      <c r="GQ521" s="174"/>
      <c r="GR521" s="174"/>
      <c r="GS521" s="174"/>
      <c r="GT521" s="174"/>
      <c r="GU521" s="174"/>
      <c r="GV521" s="174"/>
      <c r="GW521" s="174"/>
      <c r="GX521" s="174"/>
      <c r="GY521" s="174"/>
      <c r="GZ521" s="174"/>
      <c r="HA521" s="174"/>
      <c r="HB521" s="174"/>
      <c r="HC521" s="174"/>
      <c r="HD521" s="174"/>
      <c r="HE521" s="174"/>
      <c r="HF521" s="174"/>
      <c r="HG521" s="174"/>
      <c r="HH521" s="174"/>
      <c r="HI521" s="174"/>
      <c r="HJ521" s="174"/>
      <c r="HK521" s="174"/>
      <c r="HL521" s="174"/>
      <c r="HM521" s="174"/>
      <c r="HN521" s="174"/>
      <c r="HO521" s="174"/>
      <c r="HP521" s="174"/>
      <c r="HQ521" s="174"/>
      <c r="HR521" s="174"/>
      <c r="HS521" s="174"/>
      <c r="HT521" s="174"/>
      <c r="HU521" s="174"/>
      <c r="HV521" s="174"/>
      <c r="HW521" s="174"/>
      <c r="HX521" s="174"/>
      <c r="HY521" s="174"/>
      <c r="HZ521" s="174"/>
      <c r="IA521" s="174"/>
      <c r="IB521" s="174"/>
      <c r="IC521" s="174"/>
      <c r="ID521" s="174"/>
      <c r="IE521" s="174"/>
      <c r="IF521" s="174"/>
      <c r="IG521" s="174"/>
      <c r="IH521" s="174"/>
      <c r="II521" s="174"/>
      <c r="IJ521" s="174"/>
      <c r="IK521" s="174"/>
      <c r="IL521" s="174"/>
      <c r="IM521" s="174"/>
      <c r="IN521" s="174"/>
      <c r="IO521" s="174"/>
      <c r="IP521" s="174"/>
      <c r="IQ521" s="174"/>
      <c r="IR521" s="174"/>
      <c r="IS521" s="174"/>
      <c r="IT521" s="174"/>
      <c r="IU521" s="174"/>
      <c r="IV521" s="174"/>
      <c r="IW521" s="174"/>
      <c r="IX521" s="174"/>
      <c r="IY521" s="174"/>
      <c r="IZ521" s="174"/>
      <c r="JA521" s="174"/>
      <c r="JB521" s="174"/>
      <c r="JC521" s="174"/>
      <c r="JD521" s="174"/>
      <c r="JE521" s="174"/>
      <c r="JF521" s="174"/>
      <c r="JG521" s="174"/>
      <c r="JH521" s="174"/>
      <c r="JI521" s="174"/>
      <c r="JJ521" s="174"/>
      <c r="JK521" s="174"/>
      <c r="JL521" s="174"/>
      <c r="JM521" s="174"/>
      <c r="JN521" s="174"/>
      <c r="JO521" s="174"/>
      <c r="JP521" s="174"/>
      <c r="JQ521" s="174"/>
      <c r="JR521" s="174"/>
      <c r="JS521" s="174"/>
      <c r="JT521" s="174"/>
      <c r="JU521" s="174"/>
      <c r="JV521" s="174"/>
      <c r="JW521" s="174"/>
      <c r="JX521" s="174"/>
      <c r="JY521" s="174"/>
      <c r="JZ521" s="174"/>
      <c r="KA521" s="174"/>
      <c r="KB521" s="174"/>
      <c r="KC521" s="174"/>
      <c r="KD521" s="174"/>
      <c r="KE521" s="174"/>
      <c r="KF521" s="174"/>
      <c r="KG521" s="174"/>
      <c r="KH521" s="174"/>
      <c r="KI521" s="174"/>
      <c r="KJ521" s="174"/>
      <c r="KK521" s="174"/>
      <c r="KL521" s="174"/>
      <c r="KM521" s="174"/>
      <c r="KN521" s="174"/>
      <c r="KO521" s="174"/>
      <c r="KP521" s="174"/>
      <c r="KQ521" s="174"/>
      <c r="KR521" s="174"/>
      <c r="KS521" s="174"/>
      <c r="KT521" s="174"/>
      <c r="KU521" s="174"/>
      <c r="KV521" s="174"/>
      <c r="KW521" s="174"/>
      <c r="KX521" s="174"/>
      <c r="KY521" s="174"/>
      <c r="KZ521" s="174"/>
      <c r="LA521" s="174"/>
      <c r="LB521" s="174"/>
      <c r="LC521" s="174"/>
      <c r="LD521" s="174"/>
      <c r="LE521" s="174"/>
      <c r="LF521" s="174"/>
      <c r="LG521" s="174"/>
      <c r="LH521" s="174"/>
      <c r="LI521" s="174"/>
      <c r="LJ521" s="174"/>
      <c r="LK521" s="174"/>
      <c r="LL521" s="174"/>
      <c r="LM521" s="174"/>
      <c r="LN521" s="174"/>
      <c r="LO521" s="174"/>
      <c r="LP521" s="174"/>
      <c r="LQ521" s="174"/>
      <c r="LR521" s="174"/>
      <c r="LS521" s="174"/>
      <c r="LT521" s="174"/>
      <c r="LU521" s="174"/>
      <c r="LV521" s="174"/>
      <c r="LW521" s="174"/>
      <c r="LX521" s="174"/>
      <c r="LY521" s="174"/>
      <c r="LZ521" s="174"/>
      <c r="MA521" s="174"/>
      <c r="MB521" s="174"/>
      <c r="MC521" s="174"/>
      <c r="MD521" s="174"/>
      <c r="ME521" s="174"/>
      <c r="MF521" s="174"/>
      <c r="MG521" s="174"/>
      <c r="MH521" s="174"/>
      <c r="MI521" s="174"/>
      <c r="MJ521" s="174"/>
      <c r="MK521" s="174"/>
      <c r="ML521" s="174"/>
      <c r="MM521" s="174"/>
      <c r="MN521" s="174"/>
      <c r="MO521" s="174"/>
      <c r="MP521" s="174"/>
      <c r="MQ521" s="174"/>
      <c r="MR521" s="174"/>
      <c r="MS521" s="174"/>
      <c r="MT521" s="174"/>
      <c r="MU521" s="174"/>
      <c r="MV521" s="174"/>
      <c r="MW521" s="174"/>
      <c r="MX521" s="174"/>
      <c r="MY521" s="174"/>
      <c r="MZ521" s="174"/>
      <c r="NA521" s="174"/>
      <c r="NB521" s="174"/>
      <c r="NC521" s="174"/>
      <c r="ND521" s="174"/>
      <c r="NE521" s="174"/>
      <c r="NF521" s="174"/>
      <c r="NG521" s="174"/>
      <c r="NH521" s="174"/>
      <c r="NI521" s="174"/>
      <c r="NJ521" s="174"/>
      <c r="NK521" s="174"/>
      <c r="NL521" s="174"/>
      <c r="NM521" s="174"/>
      <c r="NN521" s="174"/>
      <c r="NO521" s="174"/>
      <c r="NP521" s="174"/>
      <c r="NQ521" s="174"/>
      <c r="NR521" s="174"/>
      <c r="NS521" s="174"/>
      <c r="NT521" s="174"/>
      <c r="NU521" s="174"/>
      <c r="NV521" s="174"/>
      <c r="NW521" s="174"/>
      <c r="NX521" s="174"/>
      <c r="NY521" s="174"/>
      <c r="NZ521" s="174"/>
      <c r="OA521" s="174"/>
      <c r="OB521" s="174"/>
      <c r="OC521" s="174"/>
      <c r="OD521" s="174"/>
      <c r="OE521" s="174"/>
      <c r="OF521" s="174"/>
      <c r="OG521" s="174"/>
      <c r="OH521" s="174"/>
      <c r="OI521" s="174"/>
      <c r="OJ521" s="174"/>
      <c r="OK521" s="174"/>
      <c r="OL521" s="174"/>
      <c r="OM521" s="174"/>
      <c r="ON521" s="174"/>
      <c r="OO521" s="174"/>
      <c r="OP521" s="174"/>
      <c r="OQ521" s="174"/>
      <c r="OR521" s="174"/>
      <c r="OS521" s="174"/>
      <c r="OT521" s="174"/>
      <c r="OU521" s="174"/>
      <c r="OV521" s="174"/>
      <c r="OW521" s="174"/>
      <c r="OX521" s="174"/>
      <c r="OY521" s="174"/>
      <c r="OZ521" s="174"/>
      <c r="PA521" s="174"/>
      <c r="PB521" s="174"/>
      <c r="PC521" s="174"/>
      <c r="PD521" s="174"/>
      <c r="PE521" s="174"/>
      <c r="PF521" s="174"/>
      <c r="PG521" s="174"/>
      <c r="PH521" s="174"/>
      <c r="PI521" s="174"/>
      <c r="PJ521" s="174"/>
      <c r="PK521" s="174"/>
      <c r="PL521" s="174"/>
      <c r="PM521" s="174"/>
      <c r="PN521" s="174"/>
      <c r="PO521" s="174"/>
      <c r="PP521" s="174"/>
      <c r="PQ521" s="174"/>
      <c r="PR521" s="174"/>
      <c r="PS521" s="174"/>
      <c r="PT521" s="174"/>
      <c r="PU521" s="174"/>
      <c r="PV521" s="174"/>
      <c r="PW521" s="174"/>
      <c r="PX521" s="174"/>
      <c r="PY521" s="174"/>
      <c r="PZ521" s="174"/>
      <c r="QA521" s="174"/>
      <c r="QB521" s="174"/>
      <c r="QC521" s="174"/>
      <c r="QD521" s="174"/>
      <c r="QE521" s="174"/>
      <c r="QF521" s="174"/>
      <c r="QG521" s="174"/>
      <c r="QH521" s="174"/>
      <c r="QI521" s="174"/>
      <c r="QJ521" s="174"/>
      <c r="QK521" s="174"/>
      <c r="QL521" s="174"/>
      <c r="QM521" s="174"/>
      <c r="QN521" s="174"/>
      <c r="QO521" s="174"/>
      <c r="QP521" s="174"/>
      <c r="QQ521" s="174"/>
      <c r="QR521" s="174"/>
      <c r="QS521" s="174"/>
      <c r="QT521" s="174"/>
      <c r="QU521" s="174"/>
      <c r="QV521" s="174"/>
      <c r="QW521" s="174"/>
      <c r="QX521" s="174"/>
      <c r="QY521" s="174"/>
      <c r="QZ521" s="174"/>
      <c r="RA521" s="174"/>
      <c r="RB521" s="174"/>
      <c r="RC521" s="174"/>
      <c r="RD521" s="174"/>
      <c r="RE521" s="174"/>
      <c r="RF521" s="174"/>
      <c r="RG521" s="174"/>
      <c r="RH521" s="174"/>
      <c r="RI521" s="174"/>
      <c r="RJ521" s="174"/>
      <c r="RK521" s="174"/>
      <c r="RL521" s="174"/>
      <c r="RM521" s="174"/>
      <c r="RN521" s="174"/>
      <c r="RO521" s="174"/>
      <c r="RP521" s="174"/>
      <c r="RQ521" s="174"/>
      <c r="RR521" s="174"/>
      <c r="RS521" s="174"/>
      <c r="RT521" s="174"/>
      <c r="RU521" s="174"/>
      <c r="RV521" s="174"/>
      <c r="RW521" s="174"/>
      <c r="RX521" s="174"/>
      <c r="RY521" s="174"/>
      <c r="RZ521" s="174"/>
      <c r="SA521" s="174"/>
      <c r="SB521" s="174"/>
      <c r="SC521" s="174"/>
      <c r="SD521" s="174"/>
      <c r="SE521" s="174"/>
      <c r="SF521" s="174"/>
      <c r="SG521" s="174"/>
      <c r="SH521" s="174"/>
      <c r="SI521" s="174"/>
      <c r="SJ521" s="174"/>
      <c r="SK521" s="174"/>
      <c r="SL521" s="174"/>
      <c r="SM521" s="174"/>
      <c r="SN521" s="174"/>
      <c r="SO521" s="174"/>
      <c r="SP521" s="174"/>
      <c r="SQ521" s="174"/>
      <c r="SR521" s="174"/>
      <c r="SS521" s="174"/>
      <c r="ST521" s="174"/>
      <c r="SU521" s="174"/>
      <c r="SV521" s="174"/>
      <c r="SW521" s="174"/>
      <c r="SX521" s="174"/>
      <c r="SY521" s="174"/>
      <c r="SZ521" s="174"/>
      <c r="TA521" s="174"/>
      <c r="TB521" s="174"/>
      <c r="TC521" s="174"/>
      <c r="TD521" s="174"/>
      <c r="TE521" s="174"/>
      <c r="TF521" s="174"/>
      <c r="TG521" s="174"/>
      <c r="TH521" s="174"/>
      <c r="TI521" s="174"/>
      <c r="TJ521" s="174"/>
      <c r="TK521" s="174"/>
      <c r="TL521" s="174"/>
      <c r="TM521" s="174"/>
      <c r="TN521" s="174"/>
      <c r="TO521" s="174"/>
      <c r="TP521" s="174"/>
      <c r="TQ521" s="174"/>
      <c r="TR521" s="174"/>
      <c r="TS521" s="174"/>
      <c r="TT521" s="174"/>
      <c r="TU521" s="174"/>
      <c r="TV521" s="174"/>
      <c r="TW521" s="174"/>
      <c r="TX521" s="174"/>
      <c r="TY521" s="174"/>
      <c r="TZ521" s="174"/>
      <c r="UA521" s="174"/>
      <c r="UB521" s="174"/>
      <c r="UC521" s="174"/>
      <c r="UD521" s="174"/>
      <c r="UE521" s="174"/>
      <c r="UF521" s="174"/>
      <c r="UG521" s="174"/>
      <c r="UH521" s="174"/>
      <c r="UI521" s="174"/>
      <c r="UJ521" s="174"/>
      <c r="UK521" s="174"/>
      <c r="UL521" s="174"/>
      <c r="UM521" s="174"/>
      <c r="UN521" s="174"/>
      <c r="UO521" s="174"/>
      <c r="UP521" s="174"/>
      <c r="UQ521" s="174"/>
      <c r="UR521" s="174"/>
      <c r="US521" s="174"/>
      <c r="UT521" s="174"/>
      <c r="UU521" s="174"/>
      <c r="UV521" s="174"/>
      <c r="UW521" s="174"/>
      <c r="UX521" s="174"/>
      <c r="UY521" s="174"/>
      <c r="UZ521" s="174"/>
      <c r="VA521" s="174"/>
      <c r="VB521" s="174"/>
      <c r="VC521" s="174"/>
      <c r="VD521" s="174"/>
      <c r="VE521" s="174"/>
      <c r="VF521" s="174"/>
      <c r="VG521" s="174"/>
      <c r="VH521" s="174"/>
      <c r="VI521" s="174"/>
      <c r="VJ521" s="174"/>
      <c r="VK521" s="174"/>
      <c r="VL521" s="174"/>
      <c r="VM521" s="174"/>
      <c r="VN521" s="174"/>
      <c r="VO521" s="174"/>
      <c r="VP521" s="174"/>
      <c r="VQ521" s="174"/>
      <c r="VR521" s="174"/>
      <c r="VS521" s="174"/>
      <c r="VT521" s="174"/>
      <c r="VU521" s="174"/>
      <c r="VV521" s="174"/>
      <c r="VW521" s="174"/>
      <c r="VX521" s="174"/>
      <c r="VY521" s="174"/>
      <c r="VZ521" s="174"/>
      <c r="WA521" s="174"/>
      <c r="WB521" s="174"/>
      <c r="WC521" s="174"/>
      <c r="WD521" s="174"/>
      <c r="WE521" s="174"/>
      <c r="WF521" s="174"/>
      <c r="WG521" s="174"/>
      <c r="WH521" s="174"/>
      <c r="WI521" s="174"/>
      <c r="WJ521" s="174"/>
      <c r="WK521" s="174"/>
      <c r="WL521" s="174"/>
      <c r="WM521" s="174"/>
      <c r="WN521" s="174"/>
      <c r="WO521" s="174"/>
      <c r="WP521" s="174"/>
      <c r="WQ521" s="174"/>
      <c r="WR521" s="174"/>
      <c r="WS521" s="174"/>
      <c r="WT521" s="174"/>
      <c r="WU521" s="174"/>
      <c r="WV521" s="174"/>
      <c r="WW521" s="174"/>
      <c r="WX521" s="174"/>
      <c r="WY521" s="174"/>
      <c r="WZ521" s="174"/>
      <c r="XA521" s="174"/>
      <c r="XB521" s="174"/>
      <c r="XC521" s="174"/>
      <c r="XD521" s="174"/>
      <c r="XE521" s="174"/>
      <c r="XF521" s="174"/>
      <c r="XG521" s="174"/>
      <c r="XH521" s="174"/>
      <c r="XI521" s="174"/>
      <c r="XJ521" s="174"/>
      <c r="XK521" s="174"/>
      <c r="XL521" s="174"/>
      <c r="XM521" s="174"/>
      <c r="XN521" s="174"/>
      <c r="XO521" s="174"/>
      <c r="XP521" s="174"/>
      <c r="XQ521" s="174"/>
      <c r="XR521" s="174"/>
      <c r="XS521" s="174"/>
      <c r="XT521" s="174"/>
      <c r="XU521" s="174"/>
      <c r="XV521" s="174"/>
      <c r="XW521" s="174"/>
      <c r="XX521" s="174"/>
      <c r="XY521" s="174"/>
      <c r="XZ521" s="174"/>
      <c r="YA521" s="174"/>
      <c r="YB521" s="174"/>
      <c r="YC521" s="174"/>
      <c r="YD521" s="174"/>
      <c r="YE521" s="174"/>
      <c r="YF521" s="174"/>
      <c r="YG521" s="174"/>
      <c r="YH521" s="174"/>
      <c r="YI521" s="174"/>
      <c r="YJ521" s="174"/>
      <c r="YK521" s="174"/>
      <c r="YL521" s="174"/>
      <c r="YM521" s="174"/>
      <c r="YN521" s="174"/>
      <c r="YO521" s="174"/>
      <c r="YP521" s="174"/>
      <c r="YQ521" s="174"/>
      <c r="YR521" s="174"/>
      <c r="YS521" s="174"/>
      <c r="YT521" s="174"/>
      <c r="YU521" s="174"/>
      <c r="YV521" s="174"/>
      <c r="YW521" s="174"/>
      <c r="YX521" s="174"/>
      <c r="YY521" s="174"/>
      <c r="YZ521" s="174"/>
      <c r="ZA521" s="174"/>
      <c r="ZB521" s="174"/>
      <c r="ZC521" s="174"/>
      <c r="ZD521" s="174"/>
      <c r="ZE521" s="174"/>
      <c r="ZF521" s="174"/>
      <c r="ZG521" s="174"/>
      <c r="ZH521" s="174"/>
      <c r="ZI521" s="174"/>
      <c r="ZJ521" s="174"/>
      <c r="ZK521" s="174"/>
      <c r="ZL521" s="174"/>
      <c r="ZM521" s="174"/>
      <c r="ZN521" s="174"/>
      <c r="ZO521" s="174"/>
      <c r="ZP521" s="174"/>
      <c r="ZQ521" s="174"/>
      <c r="ZR521" s="174"/>
      <c r="ZS521" s="174"/>
      <c r="ZT521" s="174"/>
      <c r="ZU521" s="174"/>
      <c r="ZV521" s="174"/>
      <c r="ZW521" s="174"/>
      <c r="ZX521" s="174"/>
      <c r="ZY521" s="174"/>
      <c r="ZZ521" s="174"/>
      <c r="AAA521" s="174"/>
      <c r="AAB521" s="174"/>
      <c r="AAC521" s="174"/>
      <c r="AAD521" s="174"/>
      <c r="AAE521" s="174"/>
      <c r="AAF521" s="174"/>
      <c r="AAG521" s="174"/>
      <c r="AAH521" s="174"/>
      <c r="AAI521" s="174"/>
      <c r="AAJ521" s="174"/>
      <c r="AAK521" s="174"/>
      <c r="AAL521" s="174"/>
      <c r="AAM521" s="174"/>
      <c r="AAN521" s="174"/>
      <c r="AAO521" s="174"/>
      <c r="AAP521" s="174"/>
      <c r="AAQ521" s="174"/>
      <c r="AAR521" s="174"/>
      <c r="AAS521" s="174"/>
      <c r="AAT521" s="174"/>
      <c r="AAU521" s="174"/>
      <c r="AAV521" s="174"/>
      <c r="AAW521" s="174"/>
      <c r="AAX521" s="174"/>
      <c r="AAY521" s="174"/>
      <c r="AAZ521" s="174"/>
      <c r="ABA521" s="174"/>
      <c r="ABB521" s="174"/>
      <c r="ABC521" s="174"/>
      <c r="ABD521" s="174"/>
      <c r="ABE521" s="174"/>
      <c r="ABF521" s="174"/>
      <c r="ABG521" s="174"/>
      <c r="ABH521" s="174"/>
      <c r="ABI521" s="174"/>
      <c r="ABJ521" s="174"/>
      <c r="ABK521" s="174"/>
      <c r="ABL521" s="174"/>
      <c r="ABM521" s="174"/>
      <c r="ABN521" s="174"/>
      <c r="ABO521" s="174"/>
      <c r="ABP521" s="174"/>
      <c r="ABQ521" s="174"/>
      <c r="ABR521" s="174"/>
      <c r="ABS521" s="174"/>
      <c r="ABT521" s="174"/>
      <c r="ABU521" s="174"/>
      <c r="ABV521" s="174"/>
      <c r="ABW521" s="174"/>
      <c r="ABX521" s="174"/>
      <c r="ABY521" s="174"/>
      <c r="ABZ521" s="174"/>
      <c r="ACA521" s="174"/>
      <c r="ACB521" s="174"/>
      <c r="ACC521" s="174"/>
      <c r="ACD521" s="174"/>
      <c r="ACE521" s="174"/>
      <c r="ACF521" s="174"/>
      <c r="ACG521" s="174"/>
      <c r="ACH521" s="174"/>
      <c r="ACI521" s="174"/>
      <c r="ACJ521" s="174"/>
      <c r="ACK521" s="174"/>
      <c r="ACL521" s="174"/>
      <c r="ACM521" s="174"/>
      <c r="ACN521" s="174"/>
      <c r="ACO521" s="174"/>
      <c r="ACP521" s="174"/>
      <c r="ACQ521" s="174"/>
      <c r="ACR521" s="174"/>
      <c r="ACS521" s="174"/>
      <c r="ACT521" s="174"/>
      <c r="ACU521" s="174"/>
      <c r="ACV521" s="174"/>
      <c r="ACW521" s="174"/>
      <c r="ACX521" s="174"/>
      <c r="ACY521" s="174"/>
      <c r="ACZ521" s="174"/>
      <c r="ADA521" s="174"/>
      <c r="ADB521" s="174"/>
      <c r="ADC521" s="174"/>
      <c r="ADD521" s="174"/>
      <c r="ADE521" s="174"/>
      <c r="ADF521" s="174"/>
      <c r="ADG521" s="174"/>
      <c r="ADH521" s="174"/>
      <c r="ADI521" s="174"/>
      <c r="ADJ521" s="174"/>
      <c r="ADK521" s="174"/>
      <c r="ADL521" s="174"/>
      <c r="ADM521" s="174"/>
      <c r="ADN521" s="174"/>
      <c r="ADO521" s="174"/>
      <c r="ADP521" s="174"/>
      <c r="ADQ521" s="174"/>
      <c r="ADR521" s="174"/>
      <c r="ADS521" s="174"/>
      <c r="ADT521" s="174"/>
      <c r="ADU521" s="174"/>
      <c r="ADV521" s="174"/>
      <c r="ADW521" s="174"/>
      <c r="ADX521" s="174"/>
      <c r="ADY521" s="174"/>
      <c r="ADZ521" s="174"/>
      <c r="AEA521" s="174"/>
      <c r="AEB521" s="174"/>
      <c r="AEC521" s="174"/>
      <c r="AED521" s="174"/>
      <c r="AEE521" s="174"/>
      <c r="AEF521" s="174"/>
      <c r="AEG521" s="174"/>
      <c r="AEH521" s="174"/>
      <c r="AEI521" s="174"/>
      <c r="AEJ521" s="174"/>
      <c r="AEK521" s="174"/>
      <c r="AEL521" s="174"/>
      <c r="AEM521" s="174"/>
      <c r="AEN521" s="174"/>
      <c r="AEO521" s="174"/>
      <c r="AEP521" s="174"/>
      <c r="AEQ521" s="174"/>
      <c r="AER521" s="174"/>
      <c r="AES521" s="174"/>
      <c r="AET521" s="174"/>
      <c r="AEU521" s="174"/>
      <c r="AEV521" s="174"/>
      <c r="AEW521" s="174"/>
      <c r="AEX521" s="174"/>
      <c r="AEY521" s="174"/>
      <c r="AEZ521" s="174"/>
      <c r="AFA521" s="174"/>
      <c r="AFB521" s="174"/>
      <c r="AFC521" s="174"/>
      <c r="AFD521" s="174"/>
      <c r="AFE521" s="174"/>
      <c r="AFF521" s="174"/>
      <c r="AFG521" s="174"/>
      <c r="AFH521" s="174"/>
      <c r="AFI521" s="174"/>
      <c r="AFJ521" s="174"/>
      <c r="AFK521" s="174"/>
      <c r="AFL521" s="174"/>
      <c r="AFM521" s="174"/>
      <c r="AFN521" s="174"/>
      <c r="AFO521" s="174"/>
      <c r="AFP521" s="174"/>
      <c r="AFQ521" s="174"/>
      <c r="AFR521" s="174"/>
      <c r="AFS521" s="174"/>
      <c r="AFT521" s="174"/>
      <c r="AFU521" s="174"/>
      <c r="AFV521" s="174"/>
      <c r="AFW521" s="174"/>
      <c r="AFX521" s="174"/>
      <c r="AFY521" s="174"/>
      <c r="AFZ521" s="174"/>
      <c r="AGA521" s="174"/>
      <c r="AGB521" s="174"/>
      <c r="AGC521" s="174"/>
      <c r="AGD521" s="174"/>
      <c r="AGE521" s="174"/>
      <c r="AGF521" s="174"/>
      <c r="AGG521" s="174"/>
      <c r="AGH521" s="174"/>
      <c r="AGI521" s="174"/>
      <c r="AGJ521" s="174"/>
      <c r="AGK521" s="174"/>
      <c r="AGL521" s="174"/>
      <c r="AGM521" s="174"/>
      <c r="AGN521" s="174"/>
      <c r="AGO521" s="174"/>
      <c r="AGP521" s="174"/>
      <c r="AGQ521" s="174"/>
      <c r="AGR521" s="174"/>
      <c r="AGS521" s="174"/>
      <c r="AGT521" s="174"/>
      <c r="AGU521" s="174"/>
      <c r="AGV521" s="174"/>
      <c r="AGW521" s="174"/>
      <c r="AGX521" s="174"/>
      <c r="AGY521" s="174"/>
      <c r="AGZ521" s="174"/>
      <c r="AHA521" s="174"/>
      <c r="AHB521" s="174"/>
      <c r="AHC521" s="174"/>
      <c r="AHD521" s="174"/>
      <c r="AHE521" s="174"/>
      <c r="AHF521" s="174"/>
      <c r="AHG521" s="174"/>
      <c r="AHH521" s="174"/>
      <c r="AHI521" s="174"/>
      <c r="AHJ521" s="174"/>
      <c r="AHK521" s="174"/>
      <c r="AHL521" s="174"/>
      <c r="AHM521" s="174"/>
      <c r="AHN521" s="174"/>
      <c r="AHO521" s="174"/>
      <c r="AHP521" s="174"/>
      <c r="AHQ521" s="174"/>
      <c r="AHR521" s="174"/>
      <c r="AHS521" s="174"/>
      <c r="AHT521" s="174"/>
      <c r="AHU521" s="174"/>
      <c r="AHV521" s="174"/>
      <c r="AHW521" s="174"/>
      <c r="AHX521" s="174"/>
      <c r="AHY521" s="174"/>
      <c r="AHZ521" s="174"/>
      <c r="AIA521" s="174"/>
      <c r="AIB521" s="174"/>
      <c r="AIC521" s="174"/>
      <c r="AID521" s="174"/>
      <c r="AIE521" s="174"/>
      <c r="AIF521" s="174"/>
      <c r="AIG521" s="174"/>
      <c r="AIH521" s="174"/>
      <c r="AII521" s="174"/>
      <c r="AIJ521" s="174"/>
      <c r="AIK521" s="174"/>
      <c r="AIL521" s="174"/>
      <c r="AIM521" s="174"/>
      <c r="AIN521" s="174"/>
      <c r="AIO521" s="174"/>
      <c r="AIP521" s="174"/>
      <c r="AIQ521" s="174"/>
      <c r="AIR521" s="174"/>
      <c r="AIS521" s="174"/>
      <c r="AIT521" s="174"/>
      <c r="AIU521" s="174"/>
      <c r="AIV521" s="174"/>
      <c r="AIW521" s="174"/>
      <c r="AIX521" s="174"/>
      <c r="AIY521" s="174"/>
      <c r="AIZ521" s="174"/>
      <c r="AJA521" s="174"/>
      <c r="AJB521" s="174"/>
      <c r="AJC521" s="174"/>
      <c r="AJD521" s="174"/>
      <c r="AJE521" s="174"/>
      <c r="AJF521" s="174"/>
      <c r="AJG521" s="174"/>
      <c r="AJH521" s="174"/>
      <c r="AJI521" s="174"/>
      <c r="AJJ521" s="174"/>
      <c r="AJK521" s="174"/>
      <c r="AJL521" s="174"/>
      <c r="AJM521" s="174"/>
      <c r="AJN521" s="174"/>
      <c r="AJO521" s="174"/>
      <c r="AJP521" s="174"/>
      <c r="AJQ521" s="174"/>
      <c r="AJR521" s="174"/>
      <c r="AJS521" s="174"/>
      <c r="AJT521" s="174"/>
      <c r="AJU521" s="174"/>
      <c r="AJV521" s="174"/>
      <c r="AJW521" s="174"/>
      <c r="AJX521" s="174"/>
      <c r="AJY521" s="174"/>
      <c r="AJZ521" s="174"/>
      <c r="AKA521" s="174"/>
      <c r="AKB521" s="174"/>
      <c r="AKC521" s="174"/>
      <c r="AKD521" s="174"/>
      <c r="AKE521" s="174"/>
      <c r="AKF521" s="174"/>
      <c r="AKG521" s="174"/>
      <c r="AKH521" s="174"/>
      <c r="AKI521" s="174"/>
      <c r="AKJ521" s="174"/>
      <c r="AKK521" s="174"/>
      <c r="AKL521" s="174"/>
      <c r="AKM521" s="174"/>
      <c r="AKN521" s="174"/>
      <c r="AKO521" s="174"/>
      <c r="AKP521" s="174"/>
      <c r="AKQ521" s="174"/>
      <c r="AKR521" s="174"/>
      <c r="AKS521" s="174"/>
      <c r="AKT521" s="174"/>
      <c r="AKU521" s="174"/>
      <c r="AKV521" s="174"/>
      <c r="AKW521" s="174"/>
      <c r="AKX521" s="174"/>
      <c r="AKY521" s="174"/>
      <c r="AKZ521" s="174"/>
      <c r="ALA521" s="174"/>
      <c r="ALB521" s="174"/>
      <c r="ALC521" s="174"/>
      <c r="ALD521" s="174"/>
      <c r="ALE521" s="174"/>
      <c r="ALF521" s="174"/>
      <c r="ALG521" s="174"/>
      <c r="ALH521" s="174"/>
      <c r="ALI521" s="174"/>
      <c r="ALJ521" s="174"/>
      <c r="ALK521" s="174"/>
      <c r="ALL521" s="174"/>
      <c r="ALM521" s="174"/>
      <c r="ALN521" s="174"/>
      <c r="ALO521" s="174"/>
      <c r="ALP521" s="174"/>
      <c r="ALQ521" s="174"/>
      <c r="ALR521" s="174"/>
      <c r="ALS521" s="174"/>
      <c r="ALT521" s="174"/>
      <c r="ALU521" s="174"/>
      <c r="ALV521" s="174"/>
      <c r="ALW521" s="174"/>
      <c r="ALX521" s="174"/>
      <c r="ALY521" s="174"/>
      <c r="ALZ521" s="174"/>
      <c r="AMA521" s="174"/>
      <c r="AMB521" s="174"/>
      <c r="AMC521" s="174"/>
      <c r="AMD521" s="174"/>
      <c r="AME521" s="174"/>
      <c r="AMF521" s="174"/>
      <c r="AMG521" s="174"/>
      <c r="AMH521" s="174"/>
      <c r="AMI521" s="174"/>
      <c r="AMJ521" s="174"/>
    </row>
    <row r="522" spans="1:1024" s="175" customFormat="1" ht="35.1" customHeight="1">
      <c r="A522" s="138">
        <v>2</v>
      </c>
      <c r="B522" s="139" t="s">
        <v>845</v>
      </c>
      <c r="C522" s="138" t="s">
        <v>27</v>
      </c>
      <c r="D522" s="138" t="s">
        <v>23</v>
      </c>
      <c r="E522" s="138"/>
      <c r="F522" s="173"/>
      <c r="G522" s="173"/>
      <c r="H522" s="173"/>
      <c r="I522" s="173"/>
      <c r="J522" s="174"/>
      <c r="K522" s="174"/>
      <c r="L522" s="174"/>
      <c r="M522" s="174"/>
      <c r="N522" s="174"/>
      <c r="O522" s="174"/>
      <c r="P522" s="174"/>
      <c r="Q522" s="174"/>
      <c r="R522" s="174"/>
      <c r="S522" s="174"/>
      <c r="T522" s="174"/>
      <c r="U522" s="174"/>
      <c r="V522" s="174"/>
      <c r="W522" s="174"/>
      <c r="X522" s="174"/>
      <c r="Y522" s="174"/>
      <c r="Z522" s="174"/>
      <c r="AA522" s="174"/>
      <c r="AB522" s="174"/>
      <c r="AC522" s="174"/>
      <c r="AD522" s="174"/>
      <c r="AE522" s="174"/>
      <c r="AF522" s="174"/>
      <c r="AG522" s="174"/>
      <c r="AH522" s="174"/>
      <c r="AI522" s="174"/>
      <c r="AJ522" s="174"/>
      <c r="AK522" s="174"/>
      <c r="AL522" s="174"/>
      <c r="AM522" s="174"/>
      <c r="AN522" s="174"/>
      <c r="AO522" s="174"/>
      <c r="AP522" s="174"/>
      <c r="AQ522" s="174"/>
      <c r="AR522" s="174"/>
      <c r="AS522" s="174"/>
      <c r="AT522" s="174"/>
      <c r="AU522" s="174"/>
      <c r="AV522" s="174"/>
      <c r="AW522" s="174"/>
      <c r="AX522" s="174"/>
      <c r="AY522" s="174"/>
      <c r="AZ522" s="174"/>
      <c r="BA522" s="174"/>
      <c r="BB522" s="174"/>
      <c r="BC522" s="174"/>
      <c r="BD522" s="174"/>
      <c r="BE522" s="174"/>
      <c r="BF522" s="174"/>
      <c r="BG522" s="174"/>
      <c r="BH522" s="174"/>
      <c r="BI522" s="174"/>
      <c r="BJ522" s="174"/>
      <c r="BK522" s="174"/>
      <c r="BL522" s="174"/>
      <c r="BM522" s="174"/>
      <c r="BN522" s="174"/>
      <c r="BO522" s="174"/>
      <c r="BP522" s="174"/>
      <c r="BQ522" s="174"/>
      <c r="BR522" s="174"/>
      <c r="BS522" s="174"/>
      <c r="BT522" s="174"/>
      <c r="BU522" s="174"/>
      <c r="BV522" s="174"/>
      <c r="BW522" s="174"/>
      <c r="BX522" s="174"/>
      <c r="BY522" s="174"/>
      <c r="BZ522" s="174"/>
      <c r="CA522" s="174"/>
      <c r="CB522" s="174"/>
      <c r="CC522" s="174"/>
      <c r="CD522" s="174"/>
      <c r="CE522" s="174"/>
      <c r="CF522" s="174"/>
      <c r="CG522" s="174"/>
      <c r="CH522" s="174"/>
      <c r="CI522" s="174"/>
      <c r="CJ522" s="174"/>
      <c r="CK522" s="174"/>
      <c r="CL522" s="174"/>
      <c r="CM522" s="174"/>
      <c r="CN522" s="174"/>
      <c r="CO522" s="174"/>
      <c r="CP522" s="174"/>
      <c r="CQ522" s="174"/>
      <c r="CR522" s="174"/>
      <c r="CS522" s="174"/>
      <c r="CT522" s="174"/>
      <c r="CU522" s="174"/>
      <c r="CV522" s="174"/>
      <c r="CW522" s="174"/>
      <c r="CX522" s="174"/>
      <c r="CY522" s="174"/>
      <c r="CZ522" s="174"/>
      <c r="DA522" s="174"/>
      <c r="DB522" s="174"/>
      <c r="DC522" s="174"/>
      <c r="DD522" s="174"/>
      <c r="DE522" s="174"/>
      <c r="DF522" s="174"/>
      <c r="DG522" s="174"/>
      <c r="DH522" s="174"/>
      <c r="DI522" s="174"/>
      <c r="DJ522" s="174"/>
      <c r="DK522" s="174"/>
      <c r="DL522" s="174"/>
      <c r="DM522" s="174"/>
      <c r="DN522" s="174"/>
      <c r="DO522" s="174"/>
      <c r="DP522" s="174"/>
      <c r="DQ522" s="174"/>
      <c r="DR522" s="174"/>
      <c r="DS522" s="174"/>
      <c r="DT522" s="174"/>
      <c r="DU522" s="174"/>
      <c r="DV522" s="174"/>
      <c r="DW522" s="174"/>
      <c r="DX522" s="174"/>
      <c r="DY522" s="174"/>
      <c r="DZ522" s="174"/>
      <c r="EA522" s="174"/>
      <c r="EB522" s="174"/>
      <c r="EC522" s="174"/>
      <c r="ED522" s="174"/>
      <c r="EE522" s="174"/>
      <c r="EF522" s="174"/>
      <c r="EG522" s="174"/>
      <c r="EH522" s="174"/>
      <c r="EI522" s="174"/>
      <c r="EJ522" s="174"/>
      <c r="EK522" s="174"/>
      <c r="EL522" s="174"/>
      <c r="EM522" s="174"/>
      <c r="EN522" s="174"/>
      <c r="EO522" s="174"/>
      <c r="EP522" s="174"/>
      <c r="EQ522" s="174"/>
      <c r="ER522" s="174"/>
      <c r="ES522" s="174"/>
      <c r="ET522" s="174"/>
      <c r="EU522" s="174"/>
      <c r="EV522" s="174"/>
      <c r="EW522" s="174"/>
      <c r="EX522" s="174"/>
      <c r="EY522" s="174"/>
      <c r="EZ522" s="174"/>
      <c r="FA522" s="174"/>
      <c r="FB522" s="174"/>
      <c r="FC522" s="174"/>
      <c r="FD522" s="174"/>
      <c r="FE522" s="174"/>
      <c r="FF522" s="174"/>
      <c r="FG522" s="174"/>
      <c r="FH522" s="174"/>
      <c r="FI522" s="174"/>
      <c r="FJ522" s="174"/>
      <c r="FK522" s="174"/>
      <c r="FL522" s="174"/>
      <c r="FM522" s="174"/>
      <c r="FN522" s="174"/>
      <c r="FO522" s="174"/>
      <c r="FP522" s="174"/>
      <c r="FQ522" s="174"/>
      <c r="FR522" s="174"/>
      <c r="FS522" s="174"/>
      <c r="FT522" s="174"/>
      <c r="FU522" s="174"/>
      <c r="FV522" s="174"/>
      <c r="FW522" s="174"/>
      <c r="FX522" s="174"/>
      <c r="FY522" s="174"/>
      <c r="FZ522" s="174"/>
      <c r="GA522" s="174"/>
      <c r="GB522" s="174"/>
      <c r="GC522" s="174"/>
      <c r="GD522" s="174"/>
      <c r="GE522" s="174"/>
      <c r="GF522" s="174"/>
      <c r="GG522" s="174"/>
      <c r="GH522" s="174"/>
      <c r="GI522" s="174"/>
      <c r="GJ522" s="174"/>
      <c r="GK522" s="174"/>
      <c r="GL522" s="174"/>
      <c r="GM522" s="174"/>
      <c r="GN522" s="174"/>
      <c r="GO522" s="174"/>
      <c r="GP522" s="174"/>
      <c r="GQ522" s="174"/>
      <c r="GR522" s="174"/>
      <c r="GS522" s="174"/>
      <c r="GT522" s="174"/>
      <c r="GU522" s="174"/>
      <c r="GV522" s="174"/>
      <c r="GW522" s="174"/>
      <c r="GX522" s="174"/>
      <c r="GY522" s="174"/>
      <c r="GZ522" s="174"/>
      <c r="HA522" s="174"/>
      <c r="HB522" s="174"/>
      <c r="HC522" s="174"/>
      <c r="HD522" s="174"/>
      <c r="HE522" s="174"/>
      <c r="HF522" s="174"/>
      <c r="HG522" s="174"/>
      <c r="HH522" s="174"/>
      <c r="HI522" s="174"/>
      <c r="HJ522" s="174"/>
      <c r="HK522" s="174"/>
      <c r="HL522" s="174"/>
      <c r="HM522" s="174"/>
      <c r="HN522" s="174"/>
      <c r="HO522" s="174"/>
      <c r="HP522" s="174"/>
      <c r="HQ522" s="174"/>
      <c r="HR522" s="174"/>
      <c r="HS522" s="174"/>
      <c r="HT522" s="174"/>
      <c r="HU522" s="174"/>
      <c r="HV522" s="174"/>
      <c r="HW522" s="174"/>
      <c r="HX522" s="174"/>
      <c r="HY522" s="174"/>
      <c r="HZ522" s="174"/>
      <c r="IA522" s="174"/>
      <c r="IB522" s="174"/>
      <c r="IC522" s="174"/>
      <c r="ID522" s="174"/>
      <c r="IE522" s="174"/>
      <c r="IF522" s="174"/>
      <c r="IG522" s="174"/>
      <c r="IH522" s="174"/>
      <c r="II522" s="174"/>
      <c r="IJ522" s="174"/>
      <c r="IK522" s="174"/>
      <c r="IL522" s="174"/>
      <c r="IM522" s="174"/>
      <c r="IN522" s="174"/>
      <c r="IO522" s="174"/>
      <c r="IP522" s="174"/>
      <c r="IQ522" s="174"/>
      <c r="IR522" s="174"/>
      <c r="IS522" s="174"/>
      <c r="IT522" s="174"/>
      <c r="IU522" s="174"/>
      <c r="IV522" s="174"/>
      <c r="IW522" s="174"/>
      <c r="IX522" s="174"/>
      <c r="IY522" s="174"/>
      <c r="IZ522" s="174"/>
      <c r="JA522" s="174"/>
      <c r="JB522" s="174"/>
      <c r="JC522" s="174"/>
      <c r="JD522" s="174"/>
      <c r="JE522" s="174"/>
      <c r="JF522" s="174"/>
      <c r="JG522" s="174"/>
      <c r="JH522" s="174"/>
      <c r="JI522" s="174"/>
      <c r="JJ522" s="174"/>
      <c r="JK522" s="174"/>
      <c r="JL522" s="174"/>
      <c r="JM522" s="174"/>
      <c r="JN522" s="174"/>
      <c r="JO522" s="174"/>
      <c r="JP522" s="174"/>
      <c r="JQ522" s="174"/>
      <c r="JR522" s="174"/>
      <c r="JS522" s="174"/>
      <c r="JT522" s="174"/>
      <c r="JU522" s="174"/>
      <c r="JV522" s="174"/>
      <c r="JW522" s="174"/>
      <c r="JX522" s="174"/>
      <c r="JY522" s="174"/>
      <c r="JZ522" s="174"/>
      <c r="KA522" s="174"/>
      <c r="KB522" s="174"/>
      <c r="KC522" s="174"/>
      <c r="KD522" s="174"/>
      <c r="KE522" s="174"/>
      <c r="KF522" s="174"/>
      <c r="KG522" s="174"/>
      <c r="KH522" s="174"/>
      <c r="KI522" s="174"/>
      <c r="KJ522" s="174"/>
      <c r="KK522" s="174"/>
      <c r="KL522" s="174"/>
      <c r="KM522" s="174"/>
      <c r="KN522" s="174"/>
      <c r="KO522" s="174"/>
      <c r="KP522" s="174"/>
      <c r="KQ522" s="174"/>
      <c r="KR522" s="174"/>
      <c r="KS522" s="174"/>
      <c r="KT522" s="174"/>
      <c r="KU522" s="174"/>
      <c r="KV522" s="174"/>
      <c r="KW522" s="174"/>
      <c r="KX522" s="174"/>
      <c r="KY522" s="174"/>
      <c r="KZ522" s="174"/>
      <c r="LA522" s="174"/>
      <c r="LB522" s="174"/>
      <c r="LC522" s="174"/>
      <c r="LD522" s="174"/>
      <c r="LE522" s="174"/>
      <c r="LF522" s="174"/>
      <c r="LG522" s="174"/>
      <c r="LH522" s="174"/>
      <c r="LI522" s="174"/>
      <c r="LJ522" s="174"/>
      <c r="LK522" s="174"/>
      <c r="LL522" s="174"/>
      <c r="LM522" s="174"/>
      <c r="LN522" s="174"/>
      <c r="LO522" s="174"/>
      <c r="LP522" s="174"/>
      <c r="LQ522" s="174"/>
      <c r="LR522" s="174"/>
      <c r="LS522" s="174"/>
      <c r="LT522" s="174"/>
      <c r="LU522" s="174"/>
      <c r="LV522" s="174"/>
      <c r="LW522" s="174"/>
      <c r="LX522" s="174"/>
      <c r="LY522" s="174"/>
      <c r="LZ522" s="174"/>
      <c r="MA522" s="174"/>
      <c r="MB522" s="174"/>
      <c r="MC522" s="174"/>
      <c r="MD522" s="174"/>
      <c r="ME522" s="174"/>
      <c r="MF522" s="174"/>
      <c r="MG522" s="174"/>
      <c r="MH522" s="174"/>
      <c r="MI522" s="174"/>
      <c r="MJ522" s="174"/>
      <c r="MK522" s="174"/>
      <c r="ML522" s="174"/>
      <c r="MM522" s="174"/>
      <c r="MN522" s="174"/>
      <c r="MO522" s="174"/>
      <c r="MP522" s="174"/>
      <c r="MQ522" s="174"/>
      <c r="MR522" s="174"/>
      <c r="MS522" s="174"/>
      <c r="MT522" s="174"/>
      <c r="MU522" s="174"/>
      <c r="MV522" s="174"/>
      <c r="MW522" s="174"/>
      <c r="MX522" s="174"/>
      <c r="MY522" s="174"/>
      <c r="MZ522" s="174"/>
      <c r="NA522" s="174"/>
      <c r="NB522" s="174"/>
      <c r="NC522" s="174"/>
      <c r="ND522" s="174"/>
      <c r="NE522" s="174"/>
      <c r="NF522" s="174"/>
      <c r="NG522" s="174"/>
      <c r="NH522" s="174"/>
      <c r="NI522" s="174"/>
      <c r="NJ522" s="174"/>
      <c r="NK522" s="174"/>
      <c r="NL522" s="174"/>
      <c r="NM522" s="174"/>
      <c r="NN522" s="174"/>
      <c r="NO522" s="174"/>
      <c r="NP522" s="174"/>
      <c r="NQ522" s="174"/>
      <c r="NR522" s="174"/>
      <c r="NS522" s="174"/>
      <c r="NT522" s="174"/>
      <c r="NU522" s="174"/>
      <c r="NV522" s="174"/>
      <c r="NW522" s="174"/>
      <c r="NX522" s="174"/>
      <c r="NY522" s="174"/>
      <c r="NZ522" s="174"/>
      <c r="OA522" s="174"/>
      <c r="OB522" s="174"/>
      <c r="OC522" s="174"/>
      <c r="OD522" s="174"/>
      <c r="OE522" s="174"/>
      <c r="OF522" s="174"/>
      <c r="OG522" s="174"/>
      <c r="OH522" s="174"/>
      <c r="OI522" s="174"/>
      <c r="OJ522" s="174"/>
      <c r="OK522" s="174"/>
      <c r="OL522" s="174"/>
      <c r="OM522" s="174"/>
      <c r="ON522" s="174"/>
      <c r="OO522" s="174"/>
      <c r="OP522" s="174"/>
      <c r="OQ522" s="174"/>
      <c r="OR522" s="174"/>
      <c r="OS522" s="174"/>
      <c r="OT522" s="174"/>
      <c r="OU522" s="174"/>
      <c r="OV522" s="174"/>
      <c r="OW522" s="174"/>
      <c r="OX522" s="174"/>
      <c r="OY522" s="174"/>
      <c r="OZ522" s="174"/>
      <c r="PA522" s="174"/>
      <c r="PB522" s="174"/>
      <c r="PC522" s="174"/>
      <c r="PD522" s="174"/>
      <c r="PE522" s="174"/>
      <c r="PF522" s="174"/>
      <c r="PG522" s="174"/>
      <c r="PH522" s="174"/>
      <c r="PI522" s="174"/>
      <c r="PJ522" s="174"/>
      <c r="PK522" s="174"/>
      <c r="PL522" s="174"/>
      <c r="PM522" s="174"/>
      <c r="PN522" s="174"/>
      <c r="PO522" s="174"/>
      <c r="PP522" s="174"/>
      <c r="PQ522" s="174"/>
      <c r="PR522" s="174"/>
      <c r="PS522" s="174"/>
      <c r="PT522" s="174"/>
      <c r="PU522" s="174"/>
      <c r="PV522" s="174"/>
      <c r="PW522" s="174"/>
      <c r="PX522" s="174"/>
      <c r="PY522" s="174"/>
      <c r="PZ522" s="174"/>
      <c r="QA522" s="174"/>
      <c r="QB522" s="174"/>
      <c r="QC522" s="174"/>
      <c r="QD522" s="174"/>
      <c r="QE522" s="174"/>
      <c r="QF522" s="174"/>
      <c r="QG522" s="174"/>
      <c r="QH522" s="174"/>
      <c r="QI522" s="174"/>
      <c r="QJ522" s="174"/>
      <c r="QK522" s="174"/>
      <c r="QL522" s="174"/>
      <c r="QM522" s="174"/>
      <c r="QN522" s="174"/>
      <c r="QO522" s="174"/>
      <c r="QP522" s="174"/>
      <c r="QQ522" s="174"/>
      <c r="QR522" s="174"/>
      <c r="QS522" s="174"/>
      <c r="QT522" s="174"/>
      <c r="QU522" s="174"/>
      <c r="QV522" s="174"/>
      <c r="QW522" s="174"/>
      <c r="QX522" s="174"/>
      <c r="QY522" s="174"/>
      <c r="QZ522" s="174"/>
      <c r="RA522" s="174"/>
      <c r="RB522" s="174"/>
      <c r="RC522" s="174"/>
      <c r="RD522" s="174"/>
      <c r="RE522" s="174"/>
      <c r="RF522" s="174"/>
      <c r="RG522" s="174"/>
      <c r="RH522" s="174"/>
      <c r="RI522" s="174"/>
      <c r="RJ522" s="174"/>
      <c r="RK522" s="174"/>
      <c r="RL522" s="174"/>
      <c r="RM522" s="174"/>
      <c r="RN522" s="174"/>
      <c r="RO522" s="174"/>
      <c r="RP522" s="174"/>
      <c r="RQ522" s="174"/>
      <c r="RR522" s="174"/>
      <c r="RS522" s="174"/>
      <c r="RT522" s="174"/>
      <c r="RU522" s="174"/>
      <c r="RV522" s="174"/>
      <c r="RW522" s="174"/>
      <c r="RX522" s="174"/>
      <c r="RY522" s="174"/>
      <c r="RZ522" s="174"/>
      <c r="SA522" s="174"/>
      <c r="SB522" s="174"/>
      <c r="SC522" s="174"/>
      <c r="SD522" s="174"/>
      <c r="SE522" s="174"/>
      <c r="SF522" s="174"/>
      <c r="SG522" s="174"/>
      <c r="SH522" s="174"/>
      <c r="SI522" s="174"/>
      <c r="SJ522" s="174"/>
      <c r="SK522" s="174"/>
      <c r="SL522" s="174"/>
      <c r="SM522" s="174"/>
      <c r="SN522" s="174"/>
      <c r="SO522" s="174"/>
      <c r="SP522" s="174"/>
      <c r="SQ522" s="174"/>
      <c r="SR522" s="174"/>
      <c r="SS522" s="174"/>
      <c r="ST522" s="174"/>
      <c r="SU522" s="174"/>
      <c r="SV522" s="174"/>
      <c r="SW522" s="174"/>
      <c r="SX522" s="174"/>
      <c r="SY522" s="174"/>
      <c r="SZ522" s="174"/>
      <c r="TA522" s="174"/>
      <c r="TB522" s="174"/>
      <c r="TC522" s="174"/>
      <c r="TD522" s="174"/>
      <c r="TE522" s="174"/>
      <c r="TF522" s="174"/>
      <c r="TG522" s="174"/>
      <c r="TH522" s="174"/>
      <c r="TI522" s="174"/>
      <c r="TJ522" s="174"/>
      <c r="TK522" s="174"/>
      <c r="TL522" s="174"/>
      <c r="TM522" s="174"/>
      <c r="TN522" s="174"/>
      <c r="TO522" s="174"/>
      <c r="TP522" s="174"/>
      <c r="TQ522" s="174"/>
      <c r="TR522" s="174"/>
      <c r="TS522" s="174"/>
      <c r="TT522" s="174"/>
      <c r="TU522" s="174"/>
      <c r="TV522" s="174"/>
      <c r="TW522" s="174"/>
      <c r="TX522" s="174"/>
      <c r="TY522" s="174"/>
      <c r="TZ522" s="174"/>
      <c r="UA522" s="174"/>
      <c r="UB522" s="174"/>
      <c r="UC522" s="174"/>
      <c r="UD522" s="174"/>
      <c r="UE522" s="174"/>
      <c r="UF522" s="174"/>
      <c r="UG522" s="174"/>
      <c r="UH522" s="174"/>
      <c r="UI522" s="174"/>
      <c r="UJ522" s="174"/>
      <c r="UK522" s="174"/>
      <c r="UL522" s="174"/>
      <c r="UM522" s="174"/>
      <c r="UN522" s="174"/>
      <c r="UO522" s="174"/>
      <c r="UP522" s="174"/>
      <c r="UQ522" s="174"/>
      <c r="UR522" s="174"/>
      <c r="US522" s="174"/>
      <c r="UT522" s="174"/>
      <c r="UU522" s="174"/>
      <c r="UV522" s="174"/>
      <c r="UW522" s="174"/>
      <c r="UX522" s="174"/>
      <c r="UY522" s="174"/>
      <c r="UZ522" s="174"/>
      <c r="VA522" s="174"/>
      <c r="VB522" s="174"/>
      <c r="VC522" s="174"/>
      <c r="VD522" s="174"/>
      <c r="VE522" s="174"/>
      <c r="VF522" s="174"/>
      <c r="VG522" s="174"/>
      <c r="VH522" s="174"/>
      <c r="VI522" s="174"/>
      <c r="VJ522" s="174"/>
      <c r="VK522" s="174"/>
      <c r="VL522" s="174"/>
      <c r="VM522" s="174"/>
      <c r="VN522" s="174"/>
      <c r="VO522" s="174"/>
      <c r="VP522" s="174"/>
      <c r="VQ522" s="174"/>
      <c r="VR522" s="174"/>
      <c r="VS522" s="174"/>
      <c r="VT522" s="174"/>
      <c r="VU522" s="174"/>
      <c r="VV522" s="174"/>
      <c r="VW522" s="174"/>
      <c r="VX522" s="174"/>
      <c r="VY522" s="174"/>
      <c r="VZ522" s="174"/>
      <c r="WA522" s="174"/>
      <c r="WB522" s="174"/>
      <c r="WC522" s="174"/>
      <c r="WD522" s="174"/>
      <c r="WE522" s="174"/>
      <c r="WF522" s="174"/>
      <c r="WG522" s="174"/>
      <c r="WH522" s="174"/>
      <c r="WI522" s="174"/>
      <c r="WJ522" s="174"/>
      <c r="WK522" s="174"/>
      <c r="WL522" s="174"/>
      <c r="WM522" s="174"/>
      <c r="WN522" s="174"/>
      <c r="WO522" s="174"/>
      <c r="WP522" s="174"/>
      <c r="WQ522" s="174"/>
      <c r="WR522" s="174"/>
      <c r="WS522" s="174"/>
      <c r="WT522" s="174"/>
      <c r="WU522" s="174"/>
      <c r="WV522" s="174"/>
      <c r="WW522" s="174"/>
      <c r="WX522" s="174"/>
      <c r="WY522" s="174"/>
      <c r="WZ522" s="174"/>
      <c r="XA522" s="174"/>
      <c r="XB522" s="174"/>
      <c r="XC522" s="174"/>
      <c r="XD522" s="174"/>
      <c r="XE522" s="174"/>
      <c r="XF522" s="174"/>
      <c r="XG522" s="174"/>
      <c r="XH522" s="174"/>
      <c r="XI522" s="174"/>
      <c r="XJ522" s="174"/>
      <c r="XK522" s="174"/>
      <c r="XL522" s="174"/>
      <c r="XM522" s="174"/>
      <c r="XN522" s="174"/>
      <c r="XO522" s="174"/>
      <c r="XP522" s="174"/>
      <c r="XQ522" s="174"/>
      <c r="XR522" s="174"/>
      <c r="XS522" s="174"/>
      <c r="XT522" s="174"/>
      <c r="XU522" s="174"/>
      <c r="XV522" s="174"/>
      <c r="XW522" s="174"/>
      <c r="XX522" s="174"/>
      <c r="XY522" s="174"/>
      <c r="XZ522" s="174"/>
      <c r="YA522" s="174"/>
      <c r="YB522" s="174"/>
      <c r="YC522" s="174"/>
      <c r="YD522" s="174"/>
      <c r="YE522" s="174"/>
      <c r="YF522" s="174"/>
      <c r="YG522" s="174"/>
      <c r="YH522" s="174"/>
      <c r="YI522" s="174"/>
      <c r="YJ522" s="174"/>
      <c r="YK522" s="174"/>
      <c r="YL522" s="174"/>
      <c r="YM522" s="174"/>
      <c r="YN522" s="174"/>
      <c r="YO522" s="174"/>
      <c r="YP522" s="174"/>
      <c r="YQ522" s="174"/>
      <c r="YR522" s="174"/>
      <c r="YS522" s="174"/>
      <c r="YT522" s="174"/>
      <c r="YU522" s="174"/>
      <c r="YV522" s="174"/>
      <c r="YW522" s="174"/>
      <c r="YX522" s="174"/>
      <c r="YY522" s="174"/>
      <c r="YZ522" s="174"/>
      <c r="ZA522" s="174"/>
      <c r="ZB522" s="174"/>
      <c r="ZC522" s="174"/>
      <c r="ZD522" s="174"/>
      <c r="ZE522" s="174"/>
      <c r="ZF522" s="174"/>
      <c r="ZG522" s="174"/>
      <c r="ZH522" s="174"/>
      <c r="ZI522" s="174"/>
      <c r="ZJ522" s="174"/>
      <c r="ZK522" s="174"/>
      <c r="ZL522" s="174"/>
      <c r="ZM522" s="174"/>
      <c r="ZN522" s="174"/>
      <c r="ZO522" s="174"/>
      <c r="ZP522" s="174"/>
      <c r="ZQ522" s="174"/>
      <c r="ZR522" s="174"/>
      <c r="ZS522" s="174"/>
      <c r="ZT522" s="174"/>
      <c r="ZU522" s="174"/>
      <c r="ZV522" s="174"/>
      <c r="ZW522" s="174"/>
      <c r="ZX522" s="174"/>
      <c r="ZY522" s="174"/>
      <c r="ZZ522" s="174"/>
      <c r="AAA522" s="174"/>
      <c r="AAB522" s="174"/>
      <c r="AAC522" s="174"/>
      <c r="AAD522" s="174"/>
      <c r="AAE522" s="174"/>
      <c r="AAF522" s="174"/>
      <c r="AAG522" s="174"/>
      <c r="AAH522" s="174"/>
      <c r="AAI522" s="174"/>
      <c r="AAJ522" s="174"/>
      <c r="AAK522" s="174"/>
      <c r="AAL522" s="174"/>
      <c r="AAM522" s="174"/>
      <c r="AAN522" s="174"/>
      <c r="AAO522" s="174"/>
      <c r="AAP522" s="174"/>
      <c r="AAQ522" s="174"/>
      <c r="AAR522" s="174"/>
      <c r="AAS522" s="174"/>
      <c r="AAT522" s="174"/>
      <c r="AAU522" s="174"/>
      <c r="AAV522" s="174"/>
      <c r="AAW522" s="174"/>
      <c r="AAX522" s="174"/>
      <c r="AAY522" s="174"/>
      <c r="AAZ522" s="174"/>
      <c r="ABA522" s="174"/>
      <c r="ABB522" s="174"/>
      <c r="ABC522" s="174"/>
      <c r="ABD522" s="174"/>
      <c r="ABE522" s="174"/>
      <c r="ABF522" s="174"/>
      <c r="ABG522" s="174"/>
      <c r="ABH522" s="174"/>
      <c r="ABI522" s="174"/>
      <c r="ABJ522" s="174"/>
      <c r="ABK522" s="174"/>
      <c r="ABL522" s="174"/>
      <c r="ABM522" s="174"/>
      <c r="ABN522" s="174"/>
      <c r="ABO522" s="174"/>
      <c r="ABP522" s="174"/>
      <c r="ABQ522" s="174"/>
      <c r="ABR522" s="174"/>
      <c r="ABS522" s="174"/>
      <c r="ABT522" s="174"/>
      <c r="ABU522" s="174"/>
      <c r="ABV522" s="174"/>
      <c r="ABW522" s="174"/>
      <c r="ABX522" s="174"/>
      <c r="ABY522" s="174"/>
      <c r="ABZ522" s="174"/>
      <c r="ACA522" s="174"/>
      <c r="ACB522" s="174"/>
      <c r="ACC522" s="174"/>
      <c r="ACD522" s="174"/>
      <c r="ACE522" s="174"/>
      <c r="ACF522" s="174"/>
      <c r="ACG522" s="174"/>
      <c r="ACH522" s="174"/>
      <c r="ACI522" s="174"/>
      <c r="ACJ522" s="174"/>
      <c r="ACK522" s="174"/>
      <c r="ACL522" s="174"/>
      <c r="ACM522" s="174"/>
      <c r="ACN522" s="174"/>
      <c r="ACO522" s="174"/>
      <c r="ACP522" s="174"/>
      <c r="ACQ522" s="174"/>
      <c r="ACR522" s="174"/>
      <c r="ACS522" s="174"/>
      <c r="ACT522" s="174"/>
      <c r="ACU522" s="174"/>
      <c r="ACV522" s="174"/>
      <c r="ACW522" s="174"/>
      <c r="ACX522" s="174"/>
      <c r="ACY522" s="174"/>
      <c r="ACZ522" s="174"/>
      <c r="ADA522" s="174"/>
      <c r="ADB522" s="174"/>
      <c r="ADC522" s="174"/>
      <c r="ADD522" s="174"/>
      <c r="ADE522" s="174"/>
      <c r="ADF522" s="174"/>
      <c r="ADG522" s="174"/>
      <c r="ADH522" s="174"/>
      <c r="ADI522" s="174"/>
      <c r="ADJ522" s="174"/>
      <c r="ADK522" s="174"/>
      <c r="ADL522" s="174"/>
      <c r="ADM522" s="174"/>
      <c r="ADN522" s="174"/>
      <c r="ADO522" s="174"/>
      <c r="ADP522" s="174"/>
      <c r="ADQ522" s="174"/>
      <c r="ADR522" s="174"/>
      <c r="ADS522" s="174"/>
      <c r="ADT522" s="174"/>
      <c r="ADU522" s="174"/>
      <c r="ADV522" s="174"/>
      <c r="ADW522" s="174"/>
      <c r="ADX522" s="174"/>
      <c r="ADY522" s="174"/>
      <c r="ADZ522" s="174"/>
      <c r="AEA522" s="174"/>
      <c r="AEB522" s="174"/>
      <c r="AEC522" s="174"/>
      <c r="AED522" s="174"/>
      <c r="AEE522" s="174"/>
      <c r="AEF522" s="174"/>
      <c r="AEG522" s="174"/>
      <c r="AEH522" s="174"/>
      <c r="AEI522" s="174"/>
      <c r="AEJ522" s="174"/>
      <c r="AEK522" s="174"/>
      <c r="AEL522" s="174"/>
      <c r="AEM522" s="174"/>
      <c r="AEN522" s="174"/>
      <c r="AEO522" s="174"/>
      <c r="AEP522" s="174"/>
      <c r="AEQ522" s="174"/>
      <c r="AER522" s="174"/>
      <c r="AES522" s="174"/>
      <c r="AET522" s="174"/>
      <c r="AEU522" s="174"/>
      <c r="AEV522" s="174"/>
      <c r="AEW522" s="174"/>
      <c r="AEX522" s="174"/>
      <c r="AEY522" s="174"/>
      <c r="AEZ522" s="174"/>
      <c r="AFA522" s="174"/>
      <c r="AFB522" s="174"/>
      <c r="AFC522" s="174"/>
      <c r="AFD522" s="174"/>
      <c r="AFE522" s="174"/>
      <c r="AFF522" s="174"/>
      <c r="AFG522" s="174"/>
      <c r="AFH522" s="174"/>
      <c r="AFI522" s="174"/>
      <c r="AFJ522" s="174"/>
      <c r="AFK522" s="174"/>
      <c r="AFL522" s="174"/>
      <c r="AFM522" s="174"/>
      <c r="AFN522" s="174"/>
      <c r="AFO522" s="174"/>
      <c r="AFP522" s="174"/>
      <c r="AFQ522" s="174"/>
      <c r="AFR522" s="174"/>
      <c r="AFS522" s="174"/>
      <c r="AFT522" s="174"/>
      <c r="AFU522" s="174"/>
      <c r="AFV522" s="174"/>
      <c r="AFW522" s="174"/>
      <c r="AFX522" s="174"/>
      <c r="AFY522" s="174"/>
      <c r="AFZ522" s="174"/>
      <c r="AGA522" s="174"/>
      <c r="AGB522" s="174"/>
      <c r="AGC522" s="174"/>
      <c r="AGD522" s="174"/>
      <c r="AGE522" s="174"/>
      <c r="AGF522" s="174"/>
      <c r="AGG522" s="174"/>
      <c r="AGH522" s="174"/>
      <c r="AGI522" s="174"/>
      <c r="AGJ522" s="174"/>
      <c r="AGK522" s="174"/>
      <c r="AGL522" s="174"/>
      <c r="AGM522" s="174"/>
      <c r="AGN522" s="174"/>
      <c r="AGO522" s="174"/>
      <c r="AGP522" s="174"/>
      <c r="AGQ522" s="174"/>
      <c r="AGR522" s="174"/>
      <c r="AGS522" s="174"/>
      <c r="AGT522" s="174"/>
      <c r="AGU522" s="174"/>
      <c r="AGV522" s="174"/>
      <c r="AGW522" s="174"/>
      <c r="AGX522" s="174"/>
      <c r="AGY522" s="174"/>
      <c r="AGZ522" s="174"/>
      <c r="AHA522" s="174"/>
      <c r="AHB522" s="174"/>
      <c r="AHC522" s="174"/>
      <c r="AHD522" s="174"/>
      <c r="AHE522" s="174"/>
      <c r="AHF522" s="174"/>
      <c r="AHG522" s="174"/>
      <c r="AHH522" s="174"/>
      <c r="AHI522" s="174"/>
      <c r="AHJ522" s="174"/>
      <c r="AHK522" s="174"/>
      <c r="AHL522" s="174"/>
      <c r="AHM522" s="174"/>
      <c r="AHN522" s="174"/>
      <c r="AHO522" s="174"/>
      <c r="AHP522" s="174"/>
      <c r="AHQ522" s="174"/>
      <c r="AHR522" s="174"/>
      <c r="AHS522" s="174"/>
      <c r="AHT522" s="174"/>
      <c r="AHU522" s="174"/>
      <c r="AHV522" s="174"/>
      <c r="AHW522" s="174"/>
      <c r="AHX522" s="174"/>
      <c r="AHY522" s="174"/>
      <c r="AHZ522" s="174"/>
      <c r="AIA522" s="174"/>
      <c r="AIB522" s="174"/>
      <c r="AIC522" s="174"/>
      <c r="AID522" s="174"/>
      <c r="AIE522" s="174"/>
      <c r="AIF522" s="174"/>
      <c r="AIG522" s="174"/>
      <c r="AIH522" s="174"/>
      <c r="AII522" s="174"/>
      <c r="AIJ522" s="174"/>
      <c r="AIK522" s="174"/>
      <c r="AIL522" s="174"/>
      <c r="AIM522" s="174"/>
      <c r="AIN522" s="174"/>
      <c r="AIO522" s="174"/>
      <c r="AIP522" s="174"/>
      <c r="AIQ522" s="174"/>
      <c r="AIR522" s="174"/>
      <c r="AIS522" s="174"/>
      <c r="AIT522" s="174"/>
      <c r="AIU522" s="174"/>
      <c r="AIV522" s="174"/>
      <c r="AIW522" s="174"/>
      <c r="AIX522" s="174"/>
      <c r="AIY522" s="174"/>
      <c r="AIZ522" s="174"/>
      <c r="AJA522" s="174"/>
      <c r="AJB522" s="174"/>
      <c r="AJC522" s="174"/>
      <c r="AJD522" s="174"/>
      <c r="AJE522" s="174"/>
      <c r="AJF522" s="174"/>
      <c r="AJG522" s="174"/>
      <c r="AJH522" s="174"/>
      <c r="AJI522" s="174"/>
      <c r="AJJ522" s="174"/>
      <c r="AJK522" s="174"/>
      <c r="AJL522" s="174"/>
      <c r="AJM522" s="174"/>
      <c r="AJN522" s="174"/>
      <c r="AJO522" s="174"/>
      <c r="AJP522" s="174"/>
      <c r="AJQ522" s="174"/>
      <c r="AJR522" s="174"/>
      <c r="AJS522" s="174"/>
      <c r="AJT522" s="174"/>
      <c r="AJU522" s="174"/>
      <c r="AJV522" s="174"/>
      <c r="AJW522" s="174"/>
      <c r="AJX522" s="174"/>
      <c r="AJY522" s="174"/>
      <c r="AJZ522" s="174"/>
      <c r="AKA522" s="174"/>
      <c r="AKB522" s="174"/>
      <c r="AKC522" s="174"/>
      <c r="AKD522" s="174"/>
      <c r="AKE522" s="174"/>
      <c r="AKF522" s="174"/>
      <c r="AKG522" s="174"/>
      <c r="AKH522" s="174"/>
      <c r="AKI522" s="174"/>
      <c r="AKJ522" s="174"/>
      <c r="AKK522" s="174"/>
      <c r="AKL522" s="174"/>
      <c r="AKM522" s="174"/>
      <c r="AKN522" s="174"/>
      <c r="AKO522" s="174"/>
      <c r="AKP522" s="174"/>
      <c r="AKQ522" s="174"/>
      <c r="AKR522" s="174"/>
      <c r="AKS522" s="174"/>
      <c r="AKT522" s="174"/>
      <c r="AKU522" s="174"/>
      <c r="AKV522" s="174"/>
      <c r="AKW522" s="174"/>
      <c r="AKX522" s="174"/>
      <c r="AKY522" s="174"/>
      <c r="AKZ522" s="174"/>
      <c r="ALA522" s="174"/>
      <c r="ALB522" s="174"/>
      <c r="ALC522" s="174"/>
      <c r="ALD522" s="174"/>
      <c r="ALE522" s="174"/>
      <c r="ALF522" s="174"/>
      <c r="ALG522" s="174"/>
      <c r="ALH522" s="174"/>
      <c r="ALI522" s="174"/>
      <c r="ALJ522" s="174"/>
      <c r="ALK522" s="174"/>
      <c r="ALL522" s="174"/>
      <c r="ALM522" s="174"/>
      <c r="ALN522" s="174"/>
      <c r="ALO522" s="174"/>
      <c r="ALP522" s="174"/>
      <c r="ALQ522" s="174"/>
      <c r="ALR522" s="174"/>
      <c r="ALS522" s="174"/>
      <c r="ALT522" s="174"/>
      <c r="ALU522" s="174"/>
      <c r="ALV522" s="174"/>
      <c r="ALW522" s="174"/>
      <c r="ALX522" s="174"/>
      <c r="ALY522" s="174"/>
      <c r="ALZ522" s="174"/>
      <c r="AMA522" s="174"/>
      <c r="AMB522" s="174"/>
      <c r="AMC522" s="174"/>
      <c r="AMD522" s="174"/>
      <c r="AME522" s="174"/>
      <c r="AMF522" s="174"/>
      <c r="AMG522" s="174"/>
      <c r="AMH522" s="174"/>
      <c r="AMI522" s="174"/>
      <c r="AMJ522" s="174"/>
    </row>
    <row r="523" spans="1:1024" s="175" customFormat="1" ht="35.1" customHeight="1">
      <c r="A523" s="138">
        <f>A522+1</f>
        <v>3</v>
      </c>
      <c r="B523" s="139" t="s">
        <v>1537</v>
      </c>
      <c r="C523" s="138" t="s">
        <v>27</v>
      </c>
      <c r="D523" s="138" t="s">
        <v>23</v>
      </c>
      <c r="E523" s="138"/>
      <c r="F523" s="173"/>
      <c r="G523" s="173"/>
      <c r="H523" s="173"/>
      <c r="I523" s="173"/>
      <c r="J523" s="174"/>
      <c r="K523" s="174"/>
      <c r="L523" s="174"/>
      <c r="M523" s="174"/>
      <c r="N523" s="174"/>
      <c r="O523" s="174"/>
      <c r="P523" s="174"/>
      <c r="Q523" s="174"/>
      <c r="R523" s="174"/>
      <c r="S523" s="174"/>
      <c r="T523" s="174"/>
      <c r="U523" s="174"/>
      <c r="V523" s="174"/>
      <c r="W523" s="174"/>
      <c r="X523" s="174"/>
      <c r="Y523" s="174"/>
      <c r="Z523" s="174"/>
      <c r="AA523" s="174"/>
      <c r="AB523" s="174"/>
      <c r="AC523" s="174"/>
      <c r="AD523" s="174"/>
      <c r="AE523" s="174"/>
      <c r="AF523" s="174"/>
      <c r="AG523" s="174"/>
      <c r="AH523" s="174"/>
      <c r="AI523" s="174"/>
      <c r="AJ523" s="174"/>
      <c r="AK523" s="174"/>
      <c r="AL523" s="174"/>
      <c r="AM523" s="174"/>
      <c r="AN523" s="174"/>
      <c r="AO523" s="174"/>
      <c r="AP523" s="174"/>
      <c r="AQ523" s="174"/>
      <c r="AR523" s="174"/>
      <c r="AS523" s="174"/>
      <c r="AT523" s="174"/>
      <c r="AU523" s="174"/>
      <c r="AV523" s="174"/>
      <c r="AW523" s="174"/>
      <c r="AX523" s="174"/>
      <c r="AY523" s="174"/>
      <c r="AZ523" s="174"/>
      <c r="BA523" s="174"/>
      <c r="BB523" s="174"/>
      <c r="BC523" s="174"/>
      <c r="BD523" s="174"/>
      <c r="BE523" s="174"/>
      <c r="BF523" s="174"/>
      <c r="BG523" s="174"/>
      <c r="BH523" s="174"/>
      <c r="BI523" s="174"/>
      <c r="BJ523" s="174"/>
      <c r="BK523" s="174"/>
      <c r="BL523" s="174"/>
      <c r="BM523" s="174"/>
      <c r="BN523" s="174"/>
      <c r="BO523" s="174"/>
      <c r="BP523" s="174"/>
      <c r="BQ523" s="174"/>
      <c r="BR523" s="174"/>
      <c r="BS523" s="174"/>
      <c r="BT523" s="174"/>
      <c r="BU523" s="174"/>
      <c r="BV523" s="174"/>
      <c r="BW523" s="174"/>
      <c r="BX523" s="174"/>
      <c r="BY523" s="174"/>
      <c r="BZ523" s="174"/>
      <c r="CA523" s="174"/>
      <c r="CB523" s="174"/>
      <c r="CC523" s="174"/>
      <c r="CD523" s="174"/>
      <c r="CE523" s="174"/>
      <c r="CF523" s="174"/>
      <c r="CG523" s="174"/>
      <c r="CH523" s="174"/>
      <c r="CI523" s="174"/>
      <c r="CJ523" s="174"/>
      <c r="CK523" s="174"/>
      <c r="CL523" s="174"/>
      <c r="CM523" s="174"/>
      <c r="CN523" s="174"/>
      <c r="CO523" s="174"/>
      <c r="CP523" s="174"/>
      <c r="CQ523" s="174"/>
      <c r="CR523" s="174"/>
      <c r="CS523" s="174"/>
      <c r="CT523" s="174"/>
      <c r="CU523" s="174"/>
      <c r="CV523" s="174"/>
      <c r="CW523" s="174"/>
      <c r="CX523" s="174"/>
      <c r="CY523" s="174"/>
      <c r="CZ523" s="174"/>
      <c r="DA523" s="174"/>
      <c r="DB523" s="174"/>
      <c r="DC523" s="174"/>
      <c r="DD523" s="174"/>
      <c r="DE523" s="174"/>
      <c r="DF523" s="174"/>
      <c r="DG523" s="174"/>
      <c r="DH523" s="174"/>
      <c r="DI523" s="174"/>
      <c r="DJ523" s="174"/>
      <c r="DK523" s="174"/>
      <c r="DL523" s="174"/>
      <c r="DM523" s="174"/>
      <c r="DN523" s="174"/>
      <c r="DO523" s="174"/>
      <c r="DP523" s="174"/>
      <c r="DQ523" s="174"/>
      <c r="DR523" s="174"/>
      <c r="DS523" s="174"/>
      <c r="DT523" s="174"/>
      <c r="DU523" s="174"/>
      <c r="DV523" s="174"/>
      <c r="DW523" s="174"/>
      <c r="DX523" s="174"/>
      <c r="DY523" s="174"/>
      <c r="DZ523" s="174"/>
      <c r="EA523" s="174"/>
      <c r="EB523" s="174"/>
      <c r="EC523" s="174"/>
      <c r="ED523" s="174"/>
      <c r="EE523" s="174"/>
      <c r="EF523" s="174"/>
      <c r="EG523" s="174"/>
      <c r="EH523" s="174"/>
      <c r="EI523" s="174"/>
      <c r="EJ523" s="174"/>
      <c r="EK523" s="174"/>
      <c r="EL523" s="174"/>
      <c r="EM523" s="174"/>
      <c r="EN523" s="174"/>
      <c r="EO523" s="174"/>
      <c r="EP523" s="174"/>
      <c r="EQ523" s="174"/>
      <c r="ER523" s="174"/>
      <c r="ES523" s="174"/>
      <c r="ET523" s="174"/>
      <c r="EU523" s="174"/>
      <c r="EV523" s="174"/>
      <c r="EW523" s="174"/>
      <c r="EX523" s="174"/>
      <c r="EY523" s="174"/>
      <c r="EZ523" s="174"/>
      <c r="FA523" s="174"/>
      <c r="FB523" s="174"/>
      <c r="FC523" s="174"/>
      <c r="FD523" s="174"/>
      <c r="FE523" s="174"/>
      <c r="FF523" s="174"/>
      <c r="FG523" s="174"/>
      <c r="FH523" s="174"/>
      <c r="FI523" s="174"/>
      <c r="FJ523" s="174"/>
      <c r="FK523" s="174"/>
      <c r="FL523" s="174"/>
      <c r="FM523" s="174"/>
      <c r="FN523" s="174"/>
      <c r="FO523" s="174"/>
      <c r="FP523" s="174"/>
      <c r="FQ523" s="174"/>
      <c r="FR523" s="174"/>
      <c r="FS523" s="174"/>
      <c r="FT523" s="174"/>
      <c r="FU523" s="174"/>
      <c r="FV523" s="174"/>
      <c r="FW523" s="174"/>
      <c r="FX523" s="174"/>
      <c r="FY523" s="174"/>
      <c r="FZ523" s="174"/>
      <c r="GA523" s="174"/>
      <c r="GB523" s="174"/>
      <c r="GC523" s="174"/>
      <c r="GD523" s="174"/>
      <c r="GE523" s="174"/>
      <c r="GF523" s="174"/>
      <c r="GG523" s="174"/>
      <c r="GH523" s="174"/>
      <c r="GI523" s="174"/>
      <c r="GJ523" s="174"/>
      <c r="GK523" s="174"/>
      <c r="GL523" s="174"/>
      <c r="GM523" s="174"/>
      <c r="GN523" s="174"/>
      <c r="GO523" s="174"/>
      <c r="GP523" s="174"/>
      <c r="GQ523" s="174"/>
      <c r="GR523" s="174"/>
      <c r="GS523" s="174"/>
      <c r="GT523" s="174"/>
      <c r="GU523" s="174"/>
      <c r="GV523" s="174"/>
      <c r="GW523" s="174"/>
      <c r="GX523" s="174"/>
      <c r="GY523" s="174"/>
      <c r="GZ523" s="174"/>
      <c r="HA523" s="174"/>
      <c r="HB523" s="174"/>
      <c r="HC523" s="174"/>
      <c r="HD523" s="174"/>
      <c r="HE523" s="174"/>
      <c r="HF523" s="174"/>
      <c r="HG523" s="174"/>
      <c r="HH523" s="174"/>
      <c r="HI523" s="174"/>
      <c r="HJ523" s="174"/>
      <c r="HK523" s="174"/>
      <c r="HL523" s="174"/>
      <c r="HM523" s="174"/>
      <c r="HN523" s="174"/>
      <c r="HO523" s="174"/>
      <c r="HP523" s="174"/>
      <c r="HQ523" s="174"/>
      <c r="HR523" s="174"/>
      <c r="HS523" s="174"/>
      <c r="HT523" s="174"/>
      <c r="HU523" s="174"/>
      <c r="HV523" s="174"/>
      <c r="HW523" s="174"/>
      <c r="HX523" s="174"/>
      <c r="HY523" s="174"/>
      <c r="HZ523" s="174"/>
      <c r="IA523" s="174"/>
      <c r="IB523" s="174"/>
      <c r="IC523" s="174"/>
      <c r="ID523" s="174"/>
      <c r="IE523" s="174"/>
      <c r="IF523" s="174"/>
      <c r="IG523" s="174"/>
      <c r="IH523" s="174"/>
      <c r="II523" s="174"/>
      <c r="IJ523" s="174"/>
      <c r="IK523" s="174"/>
      <c r="IL523" s="174"/>
      <c r="IM523" s="174"/>
      <c r="IN523" s="174"/>
      <c r="IO523" s="174"/>
      <c r="IP523" s="174"/>
      <c r="IQ523" s="174"/>
      <c r="IR523" s="174"/>
      <c r="IS523" s="174"/>
      <c r="IT523" s="174"/>
      <c r="IU523" s="174"/>
      <c r="IV523" s="174"/>
      <c r="IW523" s="174"/>
      <c r="IX523" s="174"/>
      <c r="IY523" s="174"/>
      <c r="IZ523" s="174"/>
      <c r="JA523" s="174"/>
      <c r="JB523" s="174"/>
      <c r="JC523" s="174"/>
      <c r="JD523" s="174"/>
      <c r="JE523" s="174"/>
      <c r="JF523" s="174"/>
      <c r="JG523" s="174"/>
      <c r="JH523" s="174"/>
      <c r="JI523" s="174"/>
      <c r="JJ523" s="174"/>
      <c r="JK523" s="174"/>
      <c r="JL523" s="174"/>
      <c r="JM523" s="174"/>
      <c r="JN523" s="174"/>
      <c r="JO523" s="174"/>
      <c r="JP523" s="174"/>
      <c r="JQ523" s="174"/>
      <c r="JR523" s="174"/>
      <c r="JS523" s="174"/>
      <c r="JT523" s="174"/>
      <c r="JU523" s="174"/>
      <c r="JV523" s="174"/>
      <c r="JW523" s="174"/>
      <c r="JX523" s="174"/>
      <c r="JY523" s="174"/>
      <c r="JZ523" s="174"/>
      <c r="KA523" s="174"/>
      <c r="KB523" s="174"/>
      <c r="KC523" s="174"/>
      <c r="KD523" s="174"/>
      <c r="KE523" s="174"/>
      <c r="KF523" s="174"/>
      <c r="KG523" s="174"/>
      <c r="KH523" s="174"/>
      <c r="KI523" s="174"/>
      <c r="KJ523" s="174"/>
      <c r="KK523" s="174"/>
      <c r="KL523" s="174"/>
      <c r="KM523" s="174"/>
      <c r="KN523" s="174"/>
      <c r="KO523" s="174"/>
      <c r="KP523" s="174"/>
      <c r="KQ523" s="174"/>
      <c r="KR523" s="174"/>
      <c r="KS523" s="174"/>
      <c r="KT523" s="174"/>
      <c r="KU523" s="174"/>
      <c r="KV523" s="174"/>
      <c r="KW523" s="174"/>
      <c r="KX523" s="174"/>
      <c r="KY523" s="174"/>
      <c r="KZ523" s="174"/>
      <c r="LA523" s="174"/>
      <c r="LB523" s="174"/>
      <c r="LC523" s="174"/>
      <c r="LD523" s="174"/>
      <c r="LE523" s="174"/>
      <c r="LF523" s="174"/>
      <c r="LG523" s="174"/>
      <c r="LH523" s="174"/>
      <c r="LI523" s="174"/>
      <c r="LJ523" s="174"/>
      <c r="LK523" s="174"/>
      <c r="LL523" s="174"/>
      <c r="LM523" s="174"/>
      <c r="LN523" s="174"/>
      <c r="LO523" s="174"/>
      <c r="LP523" s="174"/>
      <c r="LQ523" s="174"/>
      <c r="LR523" s="174"/>
      <c r="LS523" s="174"/>
      <c r="LT523" s="174"/>
      <c r="LU523" s="174"/>
      <c r="LV523" s="174"/>
      <c r="LW523" s="174"/>
      <c r="LX523" s="174"/>
      <c r="LY523" s="174"/>
      <c r="LZ523" s="174"/>
      <c r="MA523" s="174"/>
      <c r="MB523" s="174"/>
      <c r="MC523" s="174"/>
      <c r="MD523" s="174"/>
      <c r="ME523" s="174"/>
      <c r="MF523" s="174"/>
      <c r="MG523" s="174"/>
      <c r="MH523" s="174"/>
      <c r="MI523" s="174"/>
      <c r="MJ523" s="174"/>
      <c r="MK523" s="174"/>
      <c r="ML523" s="174"/>
      <c r="MM523" s="174"/>
      <c r="MN523" s="174"/>
      <c r="MO523" s="174"/>
      <c r="MP523" s="174"/>
      <c r="MQ523" s="174"/>
      <c r="MR523" s="174"/>
      <c r="MS523" s="174"/>
      <c r="MT523" s="174"/>
      <c r="MU523" s="174"/>
      <c r="MV523" s="174"/>
      <c r="MW523" s="174"/>
      <c r="MX523" s="174"/>
      <c r="MY523" s="174"/>
      <c r="MZ523" s="174"/>
      <c r="NA523" s="174"/>
      <c r="NB523" s="174"/>
      <c r="NC523" s="174"/>
      <c r="ND523" s="174"/>
      <c r="NE523" s="174"/>
      <c r="NF523" s="174"/>
      <c r="NG523" s="174"/>
      <c r="NH523" s="174"/>
      <c r="NI523" s="174"/>
      <c r="NJ523" s="174"/>
      <c r="NK523" s="174"/>
      <c r="NL523" s="174"/>
      <c r="NM523" s="174"/>
      <c r="NN523" s="174"/>
      <c r="NO523" s="174"/>
      <c r="NP523" s="174"/>
      <c r="NQ523" s="174"/>
      <c r="NR523" s="174"/>
      <c r="NS523" s="174"/>
      <c r="NT523" s="174"/>
      <c r="NU523" s="174"/>
      <c r="NV523" s="174"/>
      <c r="NW523" s="174"/>
      <c r="NX523" s="174"/>
      <c r="NY523" s="174"/>
      <c r="NZ523" s="174"/>
      <c r="OA523" s="174"/>
      <c r="OB523" s="174"/>
      <c r="OC523" s="174"/>
      <c r="OD523" s="174"/>
      <c r="OE523" s="174"/>
      <c r="OF523" s="174"/>
      <c r="OG523" s="174"/>
      <c r="OH523" s="174"/>
      <c r="OI523" s="174"/>
      <c r="OJ523" s="174"/>
      <c r="OK523" s="174"/>
      <c r="OL523" s="174"/>
      <c r="OM523" s="174"/>
      <c r="ON523" s="174"/>
      <c r="OO523" s="174"/>
      <c r="OP523" s="174"/>
      <c r="OQ523" s="174"/>
      <c r="OR523" s="174"/>
      <c r="OS523" s="174"/>
      <c r="OT523" s="174"/>
      <c r="OU523" s="174"/>
      <c r="OV523" s="174"/>
      <c r="OW523" s="174"/>
      <c r="OX523" s="174"/>
      <c r="OY523" s="174"/>
      <c r="OZ523" s="174"/>
      <c r="PA523" s="174"/>
      <c r="PB523" s="174"/>
      <c r="PC523" s="174"/>
      <c r="PD523" s="174"/>
      <c r="PE523" s="174"/>
      <c r="PF523" s="174"/>
      <c r="PG523" s="174"/>
      <c r="PH523" s="174"/>
      <c r="PI523" s="174"/>
      <c r="PJ523" s="174"/>
      <c r="PK523" s="174"/>
      <c r="PL523" s="174"/>
      <c r="PM523" s="174"/>
      <c r="PN523" s="174"/>
      <c r="PO523" s="174"/>
      <c r="PP523" s="174"/>
      <c r="PQ523" s="174"/>
      <c r="PR523" s="174"/>
      <c r="PS523" s="174"/>
      <c r="PT523" s="174"/>
      <c r="PU523" s="174"/>
      <c r="PV523" s="174"/>
      <c r="PW523" s="174"/>
      <c r="PX523" s="174"/>
      <c r="PY523" s="174"/>
      <c r="PZ523" s="174"/>
      <c r="QA523" s="174"/>
      <c r="QB523" s="174"/>
      <c r="QC523" s="174"/>
      <c r="QD523" s="174"/>
      <c r="QE523" s="174"/>
      <c r="QF523" s="174"/>
      <c r="QG523" s="174"/>
      <c r="QH523" s="174"/>
      <c r="QI523" s="174"/>
      <c r="QJ523" s="174"/>
      <c r="QK523" s="174"/>
      <c r="QL523" s="174"/>
      <c r="QM523" s="174"/>
      <c r="QN523" s="174"/>
      <c r="QO523" s="174"/>
      <c r="QP523" s="174"/>
      <c r="QQ523" s="174"/>
      <c r="QR523" s="174"/>
      <c r="QS523" s="174"/>
      <c r="QT523" s="174"/>
      <c r="QU523" s="174"/>
      <c r="QV523" s="174"/>
      <c r="QW523" s="174"/>
      <c r="QX523" s="174"/>
      <c r="QY523" s="174"/>
      <c r="QZ523" s="174"/>
      <c r="RA523" s="174"/>
      <c r="RB523" s="174"/>
      <c r="RC523" s="174"/>
      <c r="RD523" s="174"/>
      <c r="RE523" s="174"/>
      <c r="RF523" s="174"/>
      <c r="RG523" s="174"/>
      <c r="RH523" s="174"/>
      <c r="RI523" s="174"/>
      <c r="RJ523" s="174"/>
      <c r="RK523" s="174"/>
      <c r="RL523" s="174"/>
      <c r="RM523" s="174"/>
      <c r="RN523" s="174"/>
      <c r="RO523" s="174"/>
      <c r="RP523" s="174"/>
      <c r="RQ523" s="174"/>
      <c r="RR523" s="174"/>
      <c r="RS523" s="174"/>
      <c r="RT523" s="174"/>
      <c r="RU523" s="174"/>
      <c r="RV523" s="174"/>
      <c r="RW523" s="174"/>
      <c r="RX523" s="174"/>
      <c r="RY523" s="174"/>
      <c r="RZ523" s="174"/>
      <c r="SA523" s="174"/>
      <c r="SB523" s="174"/>
      <c r="SC523" s="174"/>
      <c r="SD523" s="174"/>
      <c r="SE523" s="174"/>
      <c r="SF523" s="174"/>
      <c r="SG523" s="174"/>
      <c r="SH523" s="174"/>
      <c r="SI523" s="174"/>
      <c r="SJ523" s="174"/>
      <c r="SK523" s="174"/>
      <c r="SL523" s="174"/>
      <c r="SM523" s="174"/>
      <c r="SN523" s="174"/>
      <c r="SO523" s="174"/>
      <c r="SP523" s="174"/>
      <c r="SQ523" s="174"/>
      <c r="SR523" s="174"/>
      <c r="SS523" s="174"/>
      <c r="ST523" s="174"/>
      <c r="SU523" s="174"/>
      <c r="SV523" s="174"/>
      <c r="SW523" s="174"/>
      <c r="SX523" s="174"/>
      <c r="SY523" s="174"/>
      <c r="SZ523" s="174"/>
      <c r="TA523" s="174"/>
      <c r="TB523" s="174"/>
      <c r="TC523" s="174"/>
      <c r="TD523" s="174"/>
      <c r="TE523" s="174"/>
      <c r="TF523" s="174"/>
      <c r="TG523" s="174"/>
      <c r="TH523" s="174"/>
      <c r="TI523" s="174"/>
      <c r="TJ523" s="174"/>
      <c r="TK523" s="174"/>
      <c r="TL523" s="174"/>
      <c r="TM523" s="174"/>
      <c r="TN523" s="174"/>
      <c r="TO523" s="174"/>
      <c r="TP523" s="174"/>
      <c r="TQ523" s="174"/>
      <c r="TR523" s="174"/>
      <c r="TS523" s="174"/>
      <c r="TT523" s="174"/>
      <c r="TU523" s="174"/>
      <c r="TV523" s="174"/>
      <c r="TW523" s="174"/>
      <c r="TX523" s="174"/>
      <c r="TY523" s="174"/>
      <c r="TZ523" s="174"/>
      <c r="UA523" s="174"/>
      <c r="UB523" s="174"/>
      <c r="UC523" s="174"/>
      <c r="UD523" s="174"/>
      <c r="UE523" s="174"/>
      <c r="UF523" s="174"/>
      <c r="UG523" s="174"/>
      <c r="UH523" s="174"/>
      <c r="UI523" s="174"/>
      <c r="UJ523" s="174"/>
      <c r="UK523" s="174"/>
      <c r="UL523" s="174"/>
      <c r="UM523" s="174"/>
      <c r="UN523" s="174"/>
      <c r="UO523" s="174"/>
      <c r="UP523" s="174"/>
      <c r="UQ523" s="174"/>
      <c r="UR523" s="174"/>
      <c r="US523" s="174"/>
      <c r="UT523" s="174"/>
      <c r="UU523" s="174"/>
      <c r="UV523" s="174"/>
      <c r="UW523" s="174"/>
      <c r="UX523" s="174"/>
      <c r="UY523" s="174"/>
      <c r="UZ523" s="174"/>
      <c r="VA523" s="174"/>
      <c r="VB523" s="174"/>
      <c r="VC523" s="174"/>
      <c r="VD523" s="174"/>
      <c r="VE523" s="174"/>
      <c r="VF523" s="174"/>
      <c r="VG523" s="174"/>
      <c r="VH523" s="174"/>
      <c r="VI523" s="174"/>
      <c r="VJ523" s="174"/>
      <c r="VK523" s="174"/>
      <c r="VL523" s="174"/>
      <c r="VM523" s="174"/>
      <c r="VN523" s="174"/>
      <c r="VO523" s="174"/>
      <c r="VP523" s="174"/>
      <c r="VQ523" s="174"/>
      <c r="VR523" s="174"/>
      <c r="VS523" s="174"/>
      <c r="VT523" s="174"/>
      <c r="VU523" s="174"/>
      <c r="VV523" s="174"/>
      <c r="VW523" s="174"/>
      <c r="VX523" s="174"/>
      <c r="VY523" s="174"/>
      <c r="VZ523" s="174"/>
      <c r="WA523" s="174"/>
      <c r="WB523" s="174"/>
      <c r="WC523" s="174"/>
      <c r="WD523" s="174"/>
      <c r="WE523" s="174"/>
      <c r="WF523" s="174"/>
      <c r="WG523" s="174"/>
      <c r="WH523" s="174"/>
      <c r="WI523" s="174"/>
      <c r="WJ523" s="174"/>
      <c r="WK523" s="174"/>
      <c r="WL523" s="174"/>
      <c r="WM523" s="174"/>
      <c r="WN523" s="174"/>
      <c r="WO523" s="174"/>
      <c r="WP523" s="174"/>
      <c r="WQ523" s="174"/>
      <c r="WR523" s="174"/>
      <c r="WS523" s="174"/>
      <c r="WT523" s="174"/>
      <c r="WU523" s="174"/>
      <c r="WV523" s="174"/>
      <c r="WW523" s="174"/>
      <c r="WX523" s="174"/>
      <c r="WY523" s="174"/>
      <c r="WZ523" s="174"/>
      <c r="XA523" s="174"/>
      <c r="XB523" s="174"/>
      <c r="XC523" s="174"/>
      <c r="XD523" s="174"/>
      <c r="XE523" s="174"/>
      <c r="XF523" s="174"/>
      <c r="XG523" s="174"/>
      <c r="XH523" s="174"/>
      <c r="XI523" s="174"/>
      <c r="XJ523" s="174"/>
      <c r="XK523" s="174"/>
      <c r="XL523" s="174"/>
      <c r="XM523" s="174"/>
      <c r="XN523" s="174"/>
      <c r="XO523" s="174"/>
      <c r="XP523" s="174"/>
      <c r="XQ523" s="174"/>
      <c r="XR523" s="174"/>
      <c r="XS523" s="174"/>
      <c r="XT523" s="174"/>
      <c r="XU523" s="174"/>
      <c r="XV523" s="174"/>
      <c r="XW523" s="174"/>
      <c r="XX523" s="174"/>
      <c r="XY523" s="174"/>
      <c r="XZ523" s="174"/>
      <c r="YA523" s="174"/>
      <c r="YB523" s="174"/>
      <c r="YC523" s="174"/>
      <c r="YD523" s="174"/>
      <c r="YE523" s="174"/>
      <c r="YF523" s="174"/>
      <c r="YG523" s="174"/>
      <c r="YH523" s="174"/>
      <c r="YI523" s="174"/>
      <c r="YJ523" s="174"/>
      <c r="YK523" s="174"/>
      <c r="YL523" s="174"/>
      <c r="YM523" s="174"/>
      <c r="YN523" s="174"/>
      <c r="YO523" s="174"/>
      <c r="YP523" s="174"/>
      <c r="YQ523" s="174"/>
      <c r="YR523" s="174"/>
      <c r="YS523" s="174"/>
      <c r="YT523" s="174"/>
      <c r="YU523" s="174"/>
      <c r="YV523" s="174"/>
      <c r="YW523" s="174"/>
      <c r="YX523" s="174"/>
      <c r="YY523" s="174"/>
      <c r="YZ523" s="174"/>
      <c r="ZA523" s="174"/>
      <c r="ZB523" s="174"/>
      <c r="ZC523" s="174"/>
      <c r="ZD523" s="174"/>
      <c r="ZE523" s="174"/>
      <c r="ZF523" s="174"/>
      <c r="ZG523" s="174"/>
      <c r="ZH523" s="174"/>
      <c r="ZI523" s="174"/>
      <c r="ZJ523" s="174"/>
      <c r="ZK523" s="174"/>
      <c r="ZL523" s="174"/>
      <c r="ZM523" s="174"/>
      <c r="ZN523" s="174"/>
      <c r="ZO523" s="174"/>
      <c r="ZP523" s="174"/>
      <c r="ZQ523" s="174"/>
      <c r="ZR523" s="174"/>
      <c r="ZS523" s="174"/>
      <c r="ZT523" s="174"/>
      <c r="ZU523" s="174"/>
      <c r="ZV523" s="174"/>
      <c r="ZW523" s="174"/>
      <c r="ZX523" s="174"/>
      <c r="ZY523" s="174"/>
      <c r="ZZ523" s="174"/>
      <c r="AAA523" s="174"/>
      <c r="AAB523" s="174"/>
      <c r="AAC523" s="174"/>
      <c r="AAD523" s="174"/>
      <c r="AAE523" s="174"/>
      <c r="AAF523" s="174"/>
      <c r="AAG523" s="174"/>
      <c r="AAH523" s="174"/>
      <c r="AAI523" s="174"/>
      <c r="AAJ523" s="174"/>
      <c r="AAK523" s="174"/>
      <c r="AAL523" s="174"/>
      <c r="AAM523" s="174"/>
      <c r="AAN523" s="174"/>
      <c r="AAO523" s="174"/>
      <c r="AAP523" s="174"/>
      <c r="AAQ523" s="174"/>
      <c r="AAR523" s="174"/>
      <c r="AAS523" s="174"/>
      <c r="AAT523" s="174"/>
      <c r="AAU523" s="174"/>
      <c r="AAV523" s="174"/>
      <c r="AAW523" s="174"/>
      <c r="AAX523" s="174"/>
      <c r="AAY523" s="174"/>
      <c r="AAZ523" s="174"/>
      <c r="ABA523" s="174"/>
      <c r="ABB523" s="174"/>
      <c r="ABC523" s="174"/>
      <c r="ABD523" s="174"/>
      <c r="ABE523" s="174"/>
      <c r="ABF523" s="174"/>
      <c r="ABG523" s="174"/>
      <c r="ABH523" s="174"/>
      <c r="ABI523" s="174"/>
      <c r="ABJ523" s="174"/>
      <c r="ABK523" s="174"/>
      <c r="ABL523" s="174"/>
      <c r="ABM523" s="174"/>
      <c r="ABN523" s="174"/>
      <c r="ABO523" s="174"/>
      <c r="ABP523" s="174"/>
      <c r="ABQ523" s="174"/>
      <c r="ABR523" s="174"/>
      <c r="ABS523" s="174"/>
      <c r="ABT523" s="174"/>
      <c r="ABU523" s="174"/>
      <c r="ABV523" s="174"/>
      <c r="ABW523" s="174"/>
      <c r="ABX523" s="174"/>
      <c r="ABY523" s="174"/>
      <c r="ABZ523" s="174"/>
      <c r="ACA523" s="174"/>
      <c r="ACB523" s="174"/>
      <c r="ACC523" s="174"/>
      <c r="ACD523" s="174"/>
      <c r="ACE523" s="174"/>
      <c r="ACF523" s="174"/>
      <c r="ACG523" s="174"/>
      <c r="ACH523" s="174"/>
      <c r="ACI523" s="174"/>
      <c r="ACJ523" s="174"/>
      <c r="ACK523" s="174"/>
      <c r="ACL523" s="174"/>
      <c r="ACM523" s="174"/>
      <c r="ACN523" s="174"/>
      <c r="ACO523" s="174"/>
      <c r="ACP523" s="174"/>
      <c r="ACQ523" s="174"/>
      <c r="ACR523" s="174"/>
      <c r="ACS523" s="174"/>
      <c r="ACT523" s="174"/>
      <c r="ACU523" s="174"/>
      <c r="ACV523" s="174"/>
      <c r="ACW523" s="174"/>
      <c r="ACX523" s="174"/>
      <c r="ACY523" s="174"/>
      <c r="ACZ523" s="174"/>
      <c r="ADA523" s="174"/>
      <c r="ADB523" s="174"/>
      <c r="ADC523" s="174"/>
      <c r="ADD523" s="174"/>
      <c r="ADE523" s="174"/>
      <c r="ADF523" s="174"/>
      <c r="ADG523" s="174"/>
      <c r="ADH523" s="174"/>
      <c r="ADI523" s="174"/>
      <c r="ADJ523" s="174"/>
      <c r="ADK523" s="174"/>
      <c r="ADL523" s="174"/>
      <c r="ADM523" s="174"/>
      <c r="ADN523" s="174"/>
      <c r="ADO523" s="174"/>
      <c r="ADP523" s="174"/>
      <c r="ADQ523" s="174"/>
      <c r="ADR523" s="174"/>
      <c r="ADS523" s="174"/>
      <c r="ADT523" s="174"/>
      <c r="ADU523" s="174"/>
      <c r="ADV523" s="174"/>
      <c r="ADW523" s="174"/>
      <c r="ADX523" s="174"/>
      <c r="ADY523" s="174"/>
      <c r="ADZ523" s="174"/>
      <c r="AEA523" s="174"/>
      <c r="AEB523" s="174"/>
      <c r="AEC523" s="174"/>
      <c r="AED523" s="174"/>
      <c r="AEE523" s="174"/>
      <c r="AEF523" s="174"/>
      <c r="AEG523" s="174"/>
      <c r="AEH523" s="174"/>
      <c r="AEI523" s="174"/>
      <c r="AEJ523" s="174"/>
      <c r="AEK523" s="174"/>
      <c r="AEL523" s="174"/>
      <c r="AEM523" s="174"/>
      <c r="AEN523" s="174"/>
      <c r="AEO523" s="174"/>
      <c r="AEP523" s="174"/>
      <c r="AEQ523" s="174"/>
      <c r="AER523" s="174"/>
      <c r="AES523" s="174"/>
      <c r="AET523" s="174"/>
      <c r="AEU523" s="174"/>
      <c r="AEV523" s="174"/>
      <c r="AEW523" s="174"/>
      <c r="AEX523" s="174"/>
      <c r="AEY523" s="174"/>
      <c r="AEZ523" s="174"/>
      <c r="AFA523" s="174"/>
      <c r="AFB523" s="174"/>
      <c r="AFC523" s="174"/>
      <c r="AFD523" s="174"/>
      <c r="AFE523" s="174"/>
      <c r="AFF523" s="174"/>
      <c r="AFG523" s="174"/>
      <c r="AFH523" s="174"/>
      <c r="AFI523" s="174"/>
      <c r="AFJ523" s="174"/>
      <c r="AFK523" s="174"/>
      <c r="AFL523" s="174"/>
      <c r="AFM523" s="174"/>
      <c r="AFN523" s="174"/>
      <c r="AFO523" s="174"/>
      <c r="AFP523" s="174"/>
      <c r="AFQ523" s="174"/>
      <c r="AFR523" s="174"/>
      <c r="AFS523" s="174"/>
      <c r="AFT523" s="174"/>
      <c r="AFU523" s="174"/>
      <c r="AFV523" s="174"/>
      <c r="AFW523" s="174"/>
      <c r="AFX523" s="174"/>
      <c r="AFY523" s="174"/>
      <c r="AFZ523" s="174"/>
      <c r="AGA523" s="174"/>
      <c r="AGB523" s="174"/>
      <c r="AGC523" s="174"/>
      <c r="AGD523" s="174"/>
      <c r="AGE523" s="174"/>
      <c r="AGF523" s="174"/>
      <c r="AGG523" s="174"/>
      <c r="AGH523" s="174"/>
      <c r="AGI523" s="174"/>
      <c r="AGJ523" s="174"/>
      <c r="AGK523" s="174"/>
      <c r="AGL523" s="174"/>
      <c r="AGM523" s="174"/>
      <c r="AGN523" s="174"/>
      <c r="AGO523" s="174"/>
      <c r="AGP523" s="174"/>
      <c r="AGQ523" s="174"/>
      <c r="AGR523" s="174"/>
      <c r="AGS523" s="174"/>
      <c r="AGT523" s="174"/>
      <c r="AGU523" s="174"/>
      <c r="AGV523" s="174"/>
      <c r="AGW523" s="174"/>
      <c r="AGX523" s="174"/>
      <c r="AGY523" s="174"/>
      <c r="AGZ523" s="174"/>
      <c r="AHA523" s="174"/>
      <c r="AHB523" s="174"/>
      <c r="AHC523" s="174"/>
      <c r="AHD523" s="174"/>
      <c r="AHE523" s="174"/>
      <c r="AHF523" s="174"/>
      <c r="AHG523" s="174"/>
      <c r="AHH523" s="174"/>
      <c r="AHI523" s="174"/>
      <c r="AHJ523" s="174"/>
      <c r="AHK523" s="174"/>
      <c r="AHL523" s="174"/>
      <c r="AHM523" s="174"/>
      <c r="AHN523" s="174"/>
      <c r="AHO523" s="174"/>
      <c r="AHP523" s="174"/>
      <c r="AHQ523" s="174"/>
      <c r="AHR523" s="174"/>
      <c r="AHS523" s="174"/>
      <c r="AHT523" s="174"/>
      <c r="AHU523" s="174"/>
      <c r="AHV523" s="174"/>
      <c r="AHW523" s="174"/>
      <c r="AHX523" s="174"/>
      <c r="AHY523" s="174"/>
      <c r="AHZ523" s="174"/>
      <c r="AIA523" s="174"/>
      <c r="AIB523" s="174"/>
      <c r="AIC523" s="174"/>
      <c r="AID523" s="174"/>
      <c r="AIE523" s="174"/>
      <c r="AIF523" s="174"/>
      <c r="AIG523" s="174"/>
      <c r="AIH523" s="174"/>
      <c r="AII523" s="174"/>
      <c r="AIJ523" s="174"/>
      <c r="AIK523" s="174"/>
      <c r="AIL523" s="174"/>
      <c r="AIM523" s="174"/>
      <c r="AIN523" s="174"/>
      <c r="AIO523" s="174"/>
      <c r="AIP523" s="174"/>
      <c r="AIQ523" s="174"/>
      <c r="AIR523" s="174"/>
      <c r="AIS523" s="174"/>
      <c r="AIT523" s="174"/>
      <c r="AIU523" s="174"/>
      <c r="AIV523" s="174"/>
      <c r="AIW523" s="174"/>
      <c r="AIX523" s="174"/>
      <c r="AIY523" s="174"/>
      <c r="AIZ523" s="174"/>
      <c r="AJA523" s="174"/>
      <c r="AJB523" s="174"/>
      <c r="AJC523" s="174"/>
      <c r="AJD523" s="174"/>
      <c r="AJE523" s="174"/>
      <c r="AJF523" s="174"/>
      <c r="AJG523" s="174"/>
      <c r="AJH523" s="174"/>
      <c r="AJI523" s="174"/>
      <c r="AJJ523" s="174"/>
      <c r="AJK523" s="174"/>
      <c r="AJL523" s="174"/>
      <c r="AJM523" s="174"/>
      <c r="AJN523" s="174"/>
      <c r="AJO523" s="174"/>
      <c r="AJP523" s="174"/>
      <c r="AJQ523" s="174"/>
      <c r="AJR523" s="174"/>
      <c r="AJS523" s="174"/>
      <c r="AJT523" s="174"/>
      <c r="AJU523" s="174"/>
      <c r="AJV523" s="174"/>
      <c r="AJW523" s="174"/>
      <c r="AJX523" s="174"/>
      <c r="AJY523" s="174"/>
      <c r="AJZ523" s="174"/>
      <c r="AKA523" s="174"/>
      <c r="AKB523" s="174"/>
      <c r="AKC523" s="174"/>
      <c r="AKD523" s="174"/>
      <c r="AKE523" s="174"/>
      <c r="AKF523" s="174"/>
      <c r="AKG523" s="174"/>
      <c r="AKH523" s="174"/>
      <c r="AKI523" s="174"/>
      <c r="AKJ523" s="174"/>
      <c r="AKK523" s="174"/>
      <c r="AKL523" s="174"/>
      <c r="AKM523" s="174"/>
      <c r="AKN523" s="174"/>
      <c r="AKO523" s="174"/>
      <c r="AKP523" s="174"/>
      <c r="AKQ523" s="174"/>
      <c r="AKR523" s="174"/>
      <c r="AKS523" s="174"/>
      <c r="AKT523" s="174"/>
      <c r="AKU523" s="174"/>
      <c r="AKV523" s="174"/>
      <c r="AKW523" s="174"/>
      <c r="AKX523" s="174"/>
      <c r="AKY523" s="174"/>
      <c r="AKZ523" s="174"/>
      <c r="ALA523" s="174"/>
      <c r="ALB523" s="174"/>
      <c r="ALC523" s="174"/>
      <c r="ALD523" s="174"/>
      <c r="ALE523" s="174"/>
      <c r="ALF523" s="174"/>
      <c r="ALG523" s="174"/>
      <c r="ALH523" s="174"/>
      <c r="ALI523" s="174"/>
      <c r="ALJ523" s="174"/>
      <c r="ALK523" s="174"/>
      <c r="ALL523" s="174"/>
      <c r="ALM523" s="174"/>
      <c r="ALN523" s="174"/>
      <c r="ALO523" s="174"/>
      <c r="ALP523" s="174"/>
      <c r="ALQ523" s="174"/>
      <c r="ALR523" s="174"/>
      <c r="ALS523" s="174"/>
      <c r="ALT523" s="174"/>
      <c r="ALU523" s="174"/>
      <c r="ALV523" s="174"/>
      <c r="ALW523" s="174"/>
      <c r="ALX523" s="174"/>
      <c r="ALY523" s="174"/>
      <c r="ALZ523" s="174"/>
      <c r="AMA523" s="174"/>
      <c r="AMB523" s="174"/>
      <c r="AMC523" s="174"/>
      <c r="AMD523" s="174"/>
      <c r="AME523" s="174"/>
      <c r="AMF523" s="174"/>
      <c r="AMG523" s="174"/>
      <c r="AMH523" s="174"/>
      <c r="AMI523" s="174"/>
      <c r="AMJ523" s="174"/>
    </row>
    <row r="524" spans="1:1024" s="175" customFormat="1" ht="35.1" customHeight="1">
      <c r="A524" s="138">
        <f>A523+1</f>
        <v>4</v>
      </c>
      <c r="B524" s="139" t="s">
        <v>1536</v>
      </c>
      <c r="C524" s="138" t="s">
        <v>846</v>
      </c>
      <c r="D524" s="171" t="s">
        <v>29</v>
      </c>
      <c r="E524" s="138"/>
      <c r="F524" s="173"/>
      <c r="G524" s="173"/>
      <c r="H524" s="173"/>
      <c r="I524" s="173"/>
      <c r="J524" s="174"/>
      <c r="K524" s="174"/>
      <c r="L524" s="174"/>
      <c r="M524" s="174"/>
      <c r="N524" s="174"/>
      <c r="O524" s="174"/>
      <c r="P524" s="174"/>
      <c r="Q524" s="174"/>
      <c r="R524" s="174"/>
      <c r="S524" s="174"/>
      <c r="T524" s="174"/>
      <c r="U524" s="174"/>
      <c r="V524" s="174"/>
      <c r="W524" s="174"/>
      <c r="X524" s="174"/>
      <c r="Y524" s="174"/>
      <c r="Z524" s="174"/>
      <c r="AA524" s="174"/>
      <c r="AB524" s="174"/>
      <c r="AC524" s="174"/>
      <c r="AD524" s="174"/>
      <c r="AE524" s="174"/>
      <c r="AF524" s="174"/>
      <c r="AG524" s="174"/>
      <c r="AH524" s="174"/>
      <c r="AI524" s="174"/>
      <c r="AJ524" s="174"/>
      <c r="AK524" s="174"/>
      <c r="AL524" s="174"/>
      <c r="AM524" s="174"/>
      <c r="AN524" s="174"/>
      <c r="AO524" s="174"/>
      <c r="AP524" s="174"/>
      <c r="AQ524" s="174"/>
      <c r="AR524" s="174"/>
      <c r="AS524" s="174"/>
      <c r="AT524" s="174"/>
      <c r="AU524" s="174"/>
      <c r="AV524" s="174"/>
      <c r="AW524" s="174"/>
      <c r="AX524" s="174"/>
      <c r="AY524" s="174"/>
      <c r="AZ524" s="174"/>
      <c r="BA524" s="174"/>
      <c r="BB524" s="174"/>
      <c r="BC524" s="174"/>
      <c r="BD524" s="174"/>
      <c r="BE524" s="174"/>
      <c r="BF524" s="174"/>
      <c r="BG524" s="174"/>
      <c r="BH524" s="174"/>
      <c r="BI524" s="174"/>
      <c r="BJ524" s="174"/>
      <c r="BK524" s="174"/>
      <c r="BL524" s="174"/>
      <c r="BM524" s="174"/>
      <c r="BN524" s="174"/>
      <c r="BO524" s="174"/>
      <c r="BP524" s="174"/>
      <c r="BQ524" s="174"/>
      <c r="BR524" s="174"/>
      <c r="BS524" s="174"/>
      <c r="BT524" s="174"/>
      <c r="BU524" s="174"/>
      <c r="BV524" s="174"/>
      <c r="BW524" s="174"/>
      <c r="BX524" s="174"/>
      <c r="BY524" s="174"/>
      <c r="BZ524" s="174"/>
      <c r="CA524" s="174"/>
      <c r="CB524" s="174"/>
      <c r="CC524" s="174"/>
      <c r="CD524" s="174"/>
      <c r="CE524" s="174"/>
      <c r="CF524" s="174"/>
      <c r="CG524" s="174"/>
      <c r="CH524" s="174"/>
      <c r="CI524" s="174"/>
      <c r="CJ524" s="174"/>
      <c r="CK524" s="174"/>
      <c r="CL524" s="174"/>
      <c r="CM524" s="174"/>
      <c r="CN524" s="174"/>
      <c r="CO524" s="174"/>
      <c r="CP524" s="174"/>
      <c r="CQ524" s="174"/>
      <c r="CR524" s="174"/>
      <c r="CS524" s="174"/>
      <c r="CT524" s="174"/>
      <c r="CU524" s="174"/>
      <c r="CV524" s="174"/>
      <c r="CW524" s="174"/>
      <c r="CX524" s="174"/>
      <c r="CY524" s="174"/>
      <c r="CZ524" s="174"/>
      <c r="DA524" s="174"/>
      <c r="DB524" s="174"/>
      <c r="DC524" s="174"/>
      <c r="DD524" s="174"/>
      <c r="DE524" s="174"/>
      <c r="DF524" s="174"/>
      <c r="DG524" s="174"/>
      <c r="DH524" s="174"/>
      <c r="DI524" s="174"/>
      <c r="DJ524" s="174"/>
      <c r="DK524" s="174"/>
      <c r="DL524" s="174"/>
      <c r="DM524" s="174"/>
      <c r="DN524" s="174"/>
      <c r="DO524" s="174"/>
      <c r="DP524" s="174"/>
      <c r="DQ524" s="174"/>
      <c r="DR524" s="174"/>
      <c r="DS524" s="174"/>
      <c r="DT524" s="174"/>
      <c r="DU524" s="174"/>
      <c r="DV524" s="174"/>
      <c r="DW524" s="174"/>
      <c r="DX524" s="174"/>
      <c r="DY524" s="174"/>
      <c r="DZ524" s="174"/>
      <c r="EA524" s="174"/>
      <c r="EB524" s="174"/>
      <c r="EC524" s="174"/>
      <c r="ED524" s="174"/>
      <c r="EE524" s="174"/>
      <c r="EF524" s="174"/>
      <c r="EG524" s="174"/>
      <c r="EH524" s="174"/>
      <c r="EI524" s="174"/>
      <c r="EJ524" s="174"/>
      <c r="EK524" s="174"/>
      <c r="EL524" s="174"/>
      <c r="EM524" s="174"/>
      <c r="EN524" s="174"/>
      <c r="EO524" s="174"/>
      <c r="EP524" s="174"/>
      <c r="EQ524" s="174"/>
      <c r="ER524" s="174"/>
      <c r="ES524" s="174"/>
      <c r="ET524" s="174"/>
      <c r="EU524" s="174"/>
      <c r="EV524" s="174"/>
      <c r="EW524" s="174"/>
      <c r="EX524" s="174"/>
      <c r="EY524" s="174"/>
      <c r="EZ524" s="174"/>
      <c r="FA524" s="174"/>
      <c r="FB524" s="174"/>
      <c r="FC524" s="174"/>
      <c r="FD524" s="174"/>
      <c r="FE524" s="174"/>
      <c r="FF524" s="174"/>
      <c r="FG524" s="174"/>
      <c r="FH524" s="174"/>
      <c r="FI524" s="174"/>
      <c r="FJ524" s="174"/>
      <c r="FK524" s="174"/>
      <c r="FL524" s="174"/>
      <c r="FM524" s="174"/>
      <c r="FN524" s="174"/>
      <c r="FO524" s="174"/>
      <c r="FP524" s="174"/>
      <c r="FQ524" s="174"/>
      <c r="FR524" s="174"/>
      <c r="FS524" s="174"/>
      <c r="FT524" s="174"/>
      <c r="FU524" s="174"/>
      <c r="FV524" s="174"/>
      <c r="FW524" s="174"/>
      <c r="FX524" s="174"/>
      <c r="FY524" s="174"/>
      <c r="FZ524" s="174"/>
      <c r="GA524" s="174"/>
      <c r="GB524" s="174"/>
      <c r="GC524" s="174"/>
      <c r="GD524" s="174"/>
      <c r="GE524" s="174"/>
      <c r="GF524" s="174"/>
      <c r="GG524" s="174"/>
      <c r="GH524" s="174"/>
      <c r="GI524" s="174"/>
      <c r="GJ524" s="174"/>
      <c r="GK524" s="174"/>
      <c r="GL524" s="174"/>
      <c r="GM524" s="174"/>
      <c r="GN524" s="174"/>
      <c r="GO524" s="174"/>
      <c r="GP524" s="174"/>
      <c r="GQ524" s="174"/>
      <c r="GR524" s="174"/>
      <c r="GS524" s="174"/>
      <c r="GT524" s="174"/>
      <c r="GU524" s="174"/>
      <c r="GV524" s="174"/>
      <c r="GW524" s="174"/>
      <c r="GX524" s="174"/>
      <c r="GY524" s="174"/>
      <c r="GZ524" s="174"/>
      <c r="HA524" s="174"/>
      <c r="HB524" s="174"/>
      <c r="HC524" s="174"/>
      <c r="HD524" s="174"/>
      <c r="HE524" s="174"/>
      <c r="HF524" s="174"/>
      <c r="HG524" s="174"/>
      <c r="HH524" s="174"/>
      <c r="HI524" s="174"/>
      <c r="HJ524" s="174"/>
      <c r="HK524" s="174"/>
      <c r="HL524" s="174"/>
      <c r="HM524" s="174"/>
      <c r="HN524" s="174"/>
      <c r="HO524" s="174"/>
      <c r="HP524" s="174"/>
      <c r="HQ524" s="174"/>
      <c r="HR524" s="174"/>
      <c r="HS524" s="174"/>
      <c r="HT524" s="174"/>
      <c r="HU524" s="174"/>
      <c r="HV524" s="174"/>
      <c r="HW524" s="174"/>
      <c r="HX524" s="174"/>
      <c r="HY524" s="174"/>
      <c r="HZ524" s="174"/>
      <c r="IA524" s="174"/>
      <c r="IB524" s="174"/>
      <c r="IC524" s="174"/>
      <c r="ID524" s="174"/>
      <c r="IE524" s="174"/>
      <c r="IF524" s="174"/>
      <c r="IG524" s="174"/>
      <c r="IH524" s="174"/>
      <c r="II524" s="174"/>
      <c r="IJ524" s="174"/>
      <c r="IK524" s="174"/>
      <c r="IL524" s="174"/>
      <c r="IM524" s="174"/>
      <c r="IN524" s="174"/>
      <c r="IO524" s="174"/>
      <c r="IP524" s="174"/>
      <c r="IQ524" s="174"/>
      <c r="IR524" s="174"/>
      <c r="IS524" s="174"/>
      <c r="IT524" s="174"/>
      <c r="IU524" s="174"/>
      <c r="IV524" s="174"/>
      <c r="IW524" s="174"/>
      <c r="IX524" s="174"/>
      <c r="IY524" s="174"/>
      <c r="IZ524" s="174"/>
      <c r="JA524" s="174"/>
      <c r="JB524" s="174"/>
      <c r="JC524" s="174"/>
      <c r="JD524" s="174"/>
      <c r="JE524" s="174"/>
      <c r="JF524" s="174"/>
      <c r="JG524" s="174"/>
      <c r="JH524" s="174"/>
      <c r="JI524" s="174"/>
      <c r="JJ524" s="174"/>
      <c r="JK524" s="174"/>
      <c r="JL524" s="174"/>
      <c r="JM524" s="174"/>
      <c r="JN524" s="174"/>
      <c r="JO524" s="174"/>
      <c r="JP524" s="174"/>
      <c r="JQ524" s="174"/>
      <c r="JR524" s="174"/>
      <c r="JS524" s="174"/>
      <c r="JT524" s="174"/>
      <c r="JU524" s="174"/>
      <c r="JV524" s="174"/>
      <c r="JW524" s="174"/>
      <c r="JX524" s="174"/>
      <c r="JY524" s="174"/>
      <c r="JZ524" s="174"/>
      <c r="KA524" s="174"/>
      <c r="KB524" s="174"/>
      <c r="KC524" s="174"/>
      <c r="KD524" s="174"/>
      <c r="KE524" s="174"/>
      <c r="KF524" s="174"/>
      <c r="KG524" s="174"/>
      <c r="KH524" s="174"/>
      <c r="KI524" s="174"/>
      <c r="KJ524" s="174"/>
      <c r="KK524" s="174"/>
      <c r="KL524" s="174"/>
      <c r="KM524" s="174"/>
      <c r="KN524" s="174"/>
      <c r="KO524" s="174"/>
      <c r="KP524" s="174"/>
      <c r="KQ524" s="174"/>
      <c r="KR524" s="174"/>
      <c r="KS524" s="174"/>
      <c r="KT524" s="174"/>
      <c r="KU524" s="174"/>
      <c r="KV524" s="174"/>
      <c r="KW524" s="174"/>
      <c r="KX524" s="174"/>
      <c r="KY524" s="174"/>
      <c r="KZ524" s="174"/>
      <c r="LA524" s="174"/>
      <c r="LB524" s="174"/>
      <c r="LC524" s="174"/>
      <c r="LD524" s="174"/>
      <c r="LE524" s="174"/>
      <c r="LF524" s="174"/>
      <c r="LG524" s="174"/>
      <c r="LH524" s="174"/>
      <c r="LI524" s="174"/>
      <c r="LJ524" s="174"/>
      <c r="LK524" s="174"/>
      <c r="LL524" s="174"/>
      <c r="LM524" s="174"/>
      <c r="LN524" s="174"/>
      <c r="LO524" s="174"/>
      <c r="LP524" s="174"/>
      <c r="LQ524" s="174"/>
      <c r="LR524" s="174"/>
      <c r="LS524" s="174"/>
      <c r="LT524" s="174"/>
      <c r="LU524" s="174"/>
      <c r="LV524" s="174"/>
      <c r="LW524" s="174"/>
      <c r="LX524" s="174"/>
      <c r="LY524" s="174"/>
      <c r="LZ524" s="174"/>
      <c r="MA524" s="174"/>
      <c r="MB524" s="174"/>
      <c r="MC524" s="174"/>
      <c r="MD524" s="174"/>
      <c r="ME524" s="174"/>
      <c r="MF524" s="174"/>
      <c r="MG524" s="174"/>
      <c r="MH524" s="174"/>
      <c r="MI524" s="174"/>
      <c r="MJ524" s="174"/>
      <c r="MK524" s="174"/>
      <c r="ML524" s="174"/>
      <c r="MM524" s="174"/>
      <c r="MN524" s="174"/>
      <c r="MO524" s="174"/>
      <c r="MP524" s="174"/>
      <c r="MQ524" s="174"/>
      <c r="MR524" s="174"/>
      <c r="MS524" s="174"/>
      <c r="MT524" s="174"/>
      <c r="MU524" s="174"/>
      <c r="MV524" s="174"/>
      <c r="MW524" s="174"/>
      <c r="MX524" s="174"/>
      <c r="MY524" s="174"/>
      <c r="MZ524" s="174"/>
      <c r="NA524" s="174"/>
      <c r="NB524" s="174"/>
      <c r="NC524" s="174"/>
      <c r="ND524" s="174"/>
      <c r="NE524" s="174"/>
      <c r="NF524" s="174"/>
      <c r="NG524" s="174"/>
      <c r="NH524" s="174"/>
      <c r="NI524" s="174"/>
      <c r="NJ524" s="174"/>
      <c r="NK524" s="174"/>
      <c r="NL524" s="174"/>
      <c r="NM524" s="174"/>
      <c r="NN524" s="174"/>
      <c r="NO524" s="174"/>
      <c r="NP524" s="174"/>
      <c r="NQ524" s="174"/>
      <c r="NR524" s="174"/>
      <c r="NS524" s="174"/>
      <c r="NT524" s="174"/>
      <c r="NU524" s="174"/>
      <c r="NV524" s="174"/>
      <c r="NW524" s="174"/>
      <c r="NX524" s="174"/>
      <c r="NY524" s="174"/>
      <c r="NZ524" s="174"/>
      <c r="OA524" s="174"/>
      <c r="OB524" s="174"/>
      <c r="OC524" s="174"/>
      <c r="OD524" s="174"/>
      <c r="OE524" s="174"/>
      <c r="OF524" s="174"/>
      <c r="OG524" s="174"/>
      <c r="OH524" s="174"/>
      <c r="OI524" s="174"/>
      <c r="OJ524" s="174"/>
      <c r="OK524" s="174"/>
      <c r="OL524" s="174"/>
      <c r="OM524" s="174"/>
      <c r="ON524" s="174"/>
      <c r="OO524" s="174"/>
      <c r="OP524" s="174"/>
      <c r="OQ524" s="174"/>
      <c r="OR524" s="174"/>
      <c r="OS524" s="174"/>
      <c r="OT524" s="174"/>
      <c r="OU524" s="174"/>
      <c r="OV524" s="174"/>
      <c r="OW524" s="174"/>
      <c r="OX524" s="174"/>
      <c r="OY524" s="174"/>
      <c r="OZ524" s="174"/>
      <c r="PA524" s="174"/>
      <c r="PB524" s="174"/>
      <c r="PC524" s="174"/>
      <c r="PD524" s="174"/>
      <c r="PE524" s="174"/>
      <c r="PF524" s="174"/>
      <c r="PG524" s="174"/>
      <c r="PH524" s="174"/>
      <c r="PI524" s="174"/>
      <c r="PJ524" s="174"/>
      <c r="PK524" s="174"/>
      <c r="PL524" s="174"/>
      <c r="PM524" s="174"/>
      <c r="PN524" s="174"/>
      <c r="PO524" s="174"/>
      <c r="PP524" s="174"/>
      <c r="PQ524" s="174"/>
      <c r="PR524" s="174"/>
      <c r="PS524" s="174"/>
      <c r="PT524" s="174"/>
      <c r="PU524" s="174"/>
      <c r="PV524" s="174"/>
      <c r="PW524" s="174"/>
      <c r="PX524" s="174"/>
      <c r="PY524" s="174"/>
      <c r="PZ524" s="174"/>
      <c r="QA524" s="174"/>
      <c r="QB524" s="174"/>
      <c r="QC524" s="174"/>
      <c r="QD524" s="174"/>
      <c r="QE524" s="174"/>
      <c r="QF524" s="174"/>
      <c r="QG524" s="174"/>
      <c r="QH524" s="174"/>
      <c r="QI524" s="174"/>
      <c r="QJ524" s="174"/>
      <c r="QK524" s="174"/>
      <c r="QL524" s="174"/>
      <c r="QM524" s="174"/>
      <c r="QN524" s="174"/>
      <c r="QO524" s="174"/>
      <c r="QP524" s="174"/>
      <c r="QQ524" s="174"/>
      <c r="QR524" s="174"/>
      <c r="QS524" s="174"/>
      <c r="QT524" s="174"/>
      <c r="QU524" s="174"/>
      <c r="QV524" s="174"/>
      <c r="QW524" s="174"/>
      <c r="QX524" s="174"/>
      <c r="QY524" s="174"/>
      <c r="QZ524" s="174"/>
      <c r="RA524" s="174"/>
      <c r="RB524" s="174"/>
      <c r="RC524" s="174"/>
      <c r="RD524" s="174"/>
      <c r="RE524" s="174"/>
      <c r="RF524" s="174"/>
      <c r="RG524" s="174"/>
      <c r="RH524" s="174"/>
      <c r="RI524" s="174"/>
      <c r="RJ524" s="174"/>
      <c r="RK524" s="174"/>
      <c r="RL524" s="174"/>
      <c r="RM524" s="174"/>
      <c r="RN524" s="174"/>
      <c r="RO524" s="174"/>
      <c r="RP524" s="174"/>
      <c r="RQ524" s="174"/>
      <c r="RR524" s="174"/>
      <c r="RS524" s="174"/>
      <c r="RT524" s="174"/>
      <c r="RU524" s="174"/>
      <c r="RV524" s="174"/>
      <c r="RW524" s="174"/>
      <c r="RX524" s="174"/>
      <c r="RY524" s="174"/>
      <c r="RZ524" s="174"/>
      <c r="SA524" s="174"/>
      <c r="SB524" s="174"/>
      <c r="SC524" s="174"/>
      <c r="SD524" s="174"/>
      <c r="SE524" s="174"/>
      <c r="SF524" s="174"/>
      <c r="SG524" s="174"/>
      <c r="SH524" s="174"/>
      <c r="SI524" s="174"/>
      <c r="SJ524" s="174"/>
      <c r="SK524" s="174"/>
      <c r="SL524" s="174"/>
      <c r="SM524" s="174"/>
      <c r="SN524" s="174"/>
      <c r="SO524" s="174"/>
      <c r="SP524" s="174"/>
      <c r="SQ524" s="174"/>
      <c r="SR524" s="174"/>
      <c r="SS524" s="174"/>
      <c r="ST524" s="174"/>
      <c r="SU524" s="174"/>
      <c r="SV524" s="174"/>
      <c r="SW524" s="174"/>
      <c r="SX524" s="174"/>
      <c r="SY524" s="174"/>
      <c r="SZ524" s="174"/>
      <c r="TA524" s="174"/>
      <c r="TB524" s="174"/>
      <c r="TC524" s="174"/>
      <c r="TD524" s="174"/>
      <c r="TE524" s="174"/>
      <c r="TF524" s="174"/>
      <c r="TG524" s="174"/>
      <c r="TH524" s="174"/>
      <c r="TI524" s="174"/>
      <c r="TJ524" s="174"/>
      <c r="TK524" s="174"/>
      <c r="TL524" s="174"/>
      <c r="TM524" s="174"/>
      <c r="TN524" s="174"/>
      <c r="TO524" s="174"/>
      <c r="TP524" s="174"/>
      <c r="TQ524" s="174"/>
      <c r="TR524" s="174"/>
      <c r="TS524" s="174"/>
      <c r="TT524" s="174"/>
      <c r="TU524" s="174"/>
      <c r="TV524" s="174"/>
      <c r="TW524" s="174"/>
      <c r="TX524" s="174"/>
      <c r="TY524" s="174"/>
      <c r="TZ524" s="174"/>
      <c r="UA524" s="174"/>
      <c r="UB524" s="174"/>
      <c r="UC524" s="174"/>
      <c r="UD524" s="174"/>
      <c r="UE524" s="174"/>
      <c r="UF524" s="174"/>
      <c r="UG524" s="174"/>
      <c r="UH524" s="174"/>
      <c r="UI524" s="174"/>
      <c r="UJ524" s="174"/>
      <c r="UK524" s="174"/>
      <c r="UL524" s="174"/>
      <c r="UM524" s="174"/>
      <c r="UN524" s="174"/>
      <c r="UO524" s="174"/>
      <c r="UP524" s="174"/>
      <c r="UQ524" s="174"/>
      <c r="UR524" s="174"/>
      <c r="US524" s="174"/>
      <c r="UT524" s="174"/>
      <c r="UU524" s="174"/>
      <c r="UV524" s="174"/>
      <c r="UW524" s="174"/>
      <c r="UX524" s="174"/>
      <c r="UY524" s="174"/>
      <c r="UZ524" s="174"/>
      <c r="VA524" s="174"/>
      <c r="VB524" s="174"/>
      <c r="VC524" s="174"/>
      <c r="VD524" s="174"/>
      <c r="VE524" s="174"/>
      <c r="VF524" s="174"/>
      <c r="VG524" s="174"/>
      <c r="VH524" s="174"/>
      <c r="VI524" s="174"/>
      <c r="VJ524" s="174"/>
      <c r="VK524" s="174"/>
      <c r="VL524" s="174"/>
      <c r="VM524" s="174"/>
      <c r="VN524" s="174"/>
      <c r="VO524" s="174"/>
      <c r="VP524" s="174"/>
      <c r="VQ524" s="174"/>
      <c r="VR524" s="174"/>
      <c r="VS524" s="174"/>
      <c r="VT524" s="174"/>
      <c r="VU524" s="174"/>
      <c r="VV524" s="174"/>
      <c r="VW524" s="174"/>
      <c r="VX524" s="174"/>
      <c r="VY524" s="174"/>
      <c r="VZ524" s="174"/>
      <c r="WA524" s="174"/>
      <c r="WB524" s="174"/>
      <c r="WC524" s="174"/>
      <c r="WD524" s="174"/>
      <c r="WE524" s="174"/>
      <c r="WF524" s="174"/>
      <c r="WG524" s="174"/>
      <c r="WH524" s="174"/>
      <c r="WI524" s="174"/>
      <c r="WJ524" s="174"/>
      <c r="WK524" s="174"/>
      <c r="WL524" s="174"/>
      <c r="WM524" s="174"/>
      <c r="WN524" s="174"/>
      <c r="WO524" s="174"/>
      <c r="WP524" s="174"/>
      <c r="WQ524" s="174"/>
      <c r="WR524" s="174"/>
      <c r="WS524" s="174"/>
      <c r="WT524" s="174"/>
      <c r="WU524" s="174"/>
      <c r="WV524" s="174"/>
      <c r="WW524" s="174"/>
      <c r="WX524" s="174"/>
      <c r="WY524" s="174"/>
      <c r="WZ524" s="174"/>
      <c r="XA524" s="174"/>
      <c r="XB524" s="174"/>
      <c r="XC524" s="174"/>
      <c r="XD524" s="174"/>
      <c r="XE524" s="174"/>
      <c r="XF524" s="174"/>
      <c r="XG524" s="174"/>
      <c r="XH524" s="174"/>
      <c r="XI524" s="174"/>
      <c r="XJ524" s="174"/>
      <c r="XK524" s="174"/>
      <c r="XL524" s="174"/>
      <c r="XM524" s="174"/>
      <c r="XN524" s="174"/>
      <c r="XO524" s="174"/>
      <c r="XP524" s="174"/>
      <c r="XQ524" s="174"/>
      <c r="XR524" s="174"/>
      <c r="XS524" s="174"/>
      <c r="XT524" s="174"/>
      <c r="XU524" s="174"/>
      <c r="XV524" s="174"/>
      <c r="XW524" s="174"/>
      <c r="XX524" s="174"/>
      <c r="XY524" s="174"/>
      <c r="XZ524" s="174"/>
      <c r="YA524" s="174"/>
      <c r="YB524" s="174"/>
      <c r="YC524" s="174"/>
      <c r="YD524" s="174"/>
      <c r="YE524" s="174"/>
      <c r="YF524" s="174"/>
      <c r="YG524" s="174"/>
      <c r="YH524" s="174"/>
      <c r="YI524" s="174"/>
      <c r="YJ524" s="174"/>
      <c r="YK524" s="174"/>
      <c r="YL524" s="174"/>
      <c r="YM524" s="174"/>
      <c r="YN524" s="174"/>
      <c r="YO524" s="174"/>
      <c r="YP524" s="174"/>
      <c r="YQ524" s="174"/>
      <c r="YR524" s="174"/>
      <c r="YS524" s="174"/>
      <c r="YT524" s="174"/>
      <c r="YU524" s="174"/>
      <c r="YV524" s="174"/>
      <c r="YW524" s="174"/>
      <c r="YX524" s="174"/>
      <c r="YY524" s="174"/>
      <c r="YZ524" s="174"/>
      <c r="ZA524" s="174"/>
      <c r="ZB524" s="174"/>
      <c r="ZC524" s="174"/>
      <c r="ZD524" s="174"/>
      <c r="ZE524" s="174"/>
      <c r="ZF524" s="174"/>
      <c r="ZG524" s="174"/>
      <c r="ZH524" s="174"/>
      <c r="ZI524" s="174"/>
      <c r="ZJ524" s="174"/>
      <c r="ZK524" s="174"/>
      <c r="ZL524" s="174"/>
      <c r="ZM524" s="174"/>
      <c r="ZN524" s="174"/>
      <c r="ZO524" s="174"/>
      <c r="ZP524" s="174"/>
      <c r="ZQ524" s="174"/>
      <c r="ZR524" s="174"/>
      <c r="ZS524" s="174"/>
      <c r="ZT524" s="174"/>
      <c r="ZU524" s="174"/>
      <c r="ZV524" s="174"/>
      <c r="ZW524" s="174"/>
      <c r="ZX524" s="174"/>
      <c r="ZY524" s="174"/>
      <c r="ZZ524" s="174"/>
      <c r="AAA524" s="174"/>
      <c r="AAB524" s="174"/>
      <c r="AAC524" s="174"/>
      <c r="AAD524" s="174"/>
      <c r="AAE524" s="174"/>
      <c r="AAF524" s="174"/>
      <c r="AAG524" s="174"/>
      <c r="AAH524" s="174"/>
      <c r="AAI524" s="174"/>
      <c r="AAJ524" s="174"/>
      <c r="AAK524" s="174"/>
      <c r="AAL524" s="174"/>
      <c r="AAM524" s="174"/>
      <c r="AAN524" s="174"/>
      <c r="AAO524" s="174"/>
      <c r="AAP524" s="174"/>
      <c r="AAQ524" s="174"/>
      <c r="AAR524" s="174"/>
      <c r="AAS524" s="174"/>
      <c r="AAT524" s="174"/>
      <c r="AAU524" s="174"/>
      <c r="AAV524" s="174"/>
      <c r="AAW524" s="174"/>
      <c r="AAX524" s="174"/>
      <c r="AAY524" s="174"/>
      <c r="AAZ524" s="174"/>
      <c r="ABA524" s="174"/>
      <c r="ABB524" s="174"/>
      <c r="ABC524" s="174"/>
      <c r="ABD524" s="174"/>
      <c r="ABE524" s="174"/>
      <c r="ABF524" s="174"/>
      <c r="ABG524" s="174"/>
      <c r="ABH524" s="174"/>
      <c r="ABI524" s="174"/>
      <c r="ABJ524" s="174"/>
      <c r="ABK524" s="174"/>
      <c r="ABL524" s="174"/>
      <c r="ABM524" s="174"/>
      <c r="ABN524" s="174"/>
      <c r="ABO524" s="174"/>
      <c r="ABP524" s="174"/>
      <c r="ABQ524" s="174"/>
      <c r="ABR524" s="174"/>
      <c r="ABS524" s="174"/>
      <c r="ABT524" s="174"/>
      <c r="ABU524" s="174"/>
      <c r="ABV524" s="174"/>
      <c r="ABW524" s="174"/>
      <c r="ABX524" s="174"/>
      <c r="ABY524" s="174"/>
      <c r="ABZ524" s="174"/>
      <c r="ACA524" s="174"/>
      <c r="ACB524" s="174"/>
      <c r="ACC524" s="174"/>
      <c r="ACD524" s="174"/>
      <c r="ACE524" s="174"/>
      <c r="ACF524" s="174"/>
      <c r="ACG524" s="174"/>
      <c r="ACH524" s="174"/>
      <c r="ACI524" s="174"/>
      <c r="ACJ524" s="174"/>
      <c r="ACK524" s="174"/>
      <c r="ACL524" s="174"/>
      <c r="ACM524" s="174"/>
      <c r="ACN524" s="174"/>
      <c r="ACO524" s="174"/>
      <c r="ACP524" s="174"/>
      <c r="ACQ524" s="174"/>
      <c r="ACR524" s="174"/>
      <c r="ACS524" s="174"/>
      <c r="ACT524" s="174"/>
      <c r="ACU524" s="174"/>
      <c r="ACV524" s="174"/>
      <c r="ACW524" s="174"/>
      <c r="ACX524" s="174"/>
      <c r="ACY524" s="174"/>
      <c r="ACZ524" s="174"/>
      <c r="ADA524" s="174"/>
      <c r="ADB524" s="174"/>
      <c r="ADC524" s="174"/>
      <c r="ADD524" s="174"/>
      <c r="ADE524" s="174"/>
      <c r="ADF524" s="174"/>
      <c r="ADG524" s="174"/>
      <c r="ADH524" s="174"/>
      <c r="ADI524" s="174"/>
      <c r="ADJ524" s="174"/>
      <c r="ADK524" s="174"/>
      <c r="ADL524" s="174"/>
      <c r="ADM524" s="174"/>
      <c r="ADN524" s="174"/>
      <c r="ADO524" s="174"/>
      <c r="ADP524" s="174"/>
      <c r="ADQ524" s="174"/>
      <c r="ADR524" s="174"/>
      <c r="ADS524" s="174"/>
      <c r="ADT524" s="174"/>
      <c r="ADU524" s="174"/>
      <c r="ADV524" s="174"/>
      <c r="ADW524" s="174"/>
      <c r="ADX524" s="174"/>
      <c r="ADY524" s="174"/>
      <c r="ADZ524" s="174"/>
      <c r="AEA524" s="174"/>
      <c r="AEB524" s="174"/>
      <c r="AEC524" s="174"/>
      <c r="AED524" s="174"/>
      <c r="AEE524" s="174"/>
      <c r="AEF524" s="174"/>
      <c r="AEG524" s="174"/>
      <c r="AEH524" s="174"/>
      <c r="AEI524" s="174"/>
      <c r="AEJ524" s="174"/>
      <c r="AEK524" s="174"/>
      <c r="AEL524" s="174"/>
      <c r="AEM524" s="174"/>
      <c r="AEN524" s="174"/>
      <c r="AEO524" s="174"/>
      <c r="AEP524" s="174"/>
      <c r="AEQ524" s="174"/>
      <c r="AER524" s="174"/>
      <c r="AES524" s="174"/>
      <c r="AET524" s="174"/>
      <c r="AEU524" s="174"/>
      <c r="AEV524" s="174"/>
      <c r="AEW524" s="174"/>
      <c r="AEX524" s="174"/>
      <c r="AEY524" s="174"/>
      <c r="AEZ524" s="174"/>
      <c r="AFA524" s="174"/>
      <c r="AFB524" s="174"/>
      <c r="AFC524" s="174"/>
      <c r="AFD524" s="174"/>
      <c r="AFE524" s="174"/>
      <c r="AFF524" s="174"/>
      <c r="AFG524" s="174"/>
      <c r="AFH524" s="174"/>
      <c r="AFI524" s="174"/>
      <c r="AFJ524" s="174"/>
      <c r="AFK524" s="174"/>
      <c r="AFL524" s="174"/>
      <c r="AFM524" s="174"/>
      <c r="AFN524" s="174"/>
      <c r="AFO524" s="174"/>
      <c r="AFP524" s="174"/>
      <c r="AFQ524" s="174"/>
      <c r="AFR524" s="174"/>
      <c r="AFS524" s="174"/>
      <c r="AFT524" s="174"/>
      <c r="AFU524" s="174"/>
      <c r="AFV524" s="174"/>
      <c r="AFW524" s="174"/>
      <c r="AFX524" s="174"/>
      <c r="AFY524" s="174"/>
      <c r="AFZ524" s="174"/>
      <c r="AGA524" s="174"/>
      <c r="AGB524" s="174"/>
      <c r="AGC524" s="174"/>
      <c r="AGD524" s="174"/>
      <c r="AGE524" s="174"/>
      <c r="AGF524" s="174"/>
      <c r="AGG524" s="174"/>
      <c r="AGH524" s="174"/>
      <c r="AGI524" s="174"/>
      <c r="AGJ524" s="174"/>
      <c r="AGK524" s="174"/>
      <c r="AGL524" s="174"/>
      <c r="AGM524" s="174"/>
      <c r="AGN524" s="174"/>
      <c r="AGO524" s="174"/>
      <c r="AGP524" s="174"/>
      <c r="AGQ524" s="174"/>
      <c r="AGR524" s="174"/>
      <c r="AGS524" s="174"/>
      <c r="AGT524" s="174"/>
      <c r="AGU524" s="174"/>
      <c r="AGV524" s="174"/>
      <c r="AGW524" s="174"/>
      <c r="AGX524" s="174"/>
      <c r="AGY524" s="174"/>
      <c r="AGZ524" s="174"/>
      <c r="AHA524" s="174"/>
      <c r="AHB524" s="174"/>
      <c r="AHC524" s="174"/>
      <c r="AHD524" s="174"/>
      <c r="AHE524" s="174"/>
      <c r="AHF524" s="174"/>
      <c r="AHG524" s="174"/>
      <c r="AHH524" s="174"/>
      <c r="AHI524" s="174"/>
      <c r="AHJ524" s="174"/>
      <c r="AHK524" s="174"/>
      <c r="AHL524" s="174"/>
      <c r="AHM524" s="174"/>
      <c r="AHN524" s="174"/>
      <c r="AHO524" s="174"/>
      <c r="AHP524" s="174"/>
      <c r="AHQ524" s="174"/>
      <c r="AHR524" s="174"/>
      <c r="AHS524" s="174"/>
      <c r="AHT524" s="174"/>
      <c r="AHU524" s="174"/>
      <c r="AHV524" s="174"/>
      <c r="AHW524" s="174"/>
      <c r="AHX524" s="174"/>
      <c r="AHY524" s="174"/>
      <c r="AHZ524" s="174"/>
      <c r="AIA524" s="174"/>
      <c r="AIB524" s="174"/>
      <c r="AIC524" s="174"/>
      <c r="AID524" s="174"/>
      <c r="AIE524" s="174"/>
      <c r="AIF524" s="174"/>
      <c r="AIG524" s="174"/>
      <c r="AIH524" s="174"/>
      <c r="AII524" s="174"/>
      <c r="AIJ524" s="174"/>
      <c r="AIK524" s="174"/>
      <c r="AIL524" s="174"/>
      <c r="AIM524" s="174"/>
      <c r="AIN524" s="174"/>
      <c r="AIO524" s="174"/>
      <c r="AIP524" s="174"/>
      <c r="AIQ524" s="174"/>
      <c r="AIR524" s="174"/>
      <c r="AIS524" s="174"/>
      <c r="AIT524" s="174"/>
      <c r="AIU524" s="174"/>
      <c r="AIV524" s="174"/>
      <c r="AIW524" s="174"/>
      <c r="AIX524" s="174"/>
      <c r="AIY524" s="174"/>
      <c r="AIZ524" s="174"/>
      <c r="AJA524" s="174"/>
      <c r="AJB524" s="174"/>
      <c r="AJC524" s="174"/>
      <c r="AJD524" s="174"/>
      <c r="AJE524" s="174"/>
      <c r="AJF524" s="174"/>
      <c r="AJG524" s="174"/>
      <c r="AJH524" s="174"/>
      <c r="AJI524" s="174"/>
      <c r="AJJ524" s="174"/>
      <c r="AJK524" s="174"/>
      <c r="AJL524" s="174"/>
      <c r="AJM524" s="174"/>
      <c r="AJN524" s="174"/>
      <c r="AJO524" s="174"/>
      <c r="AJP524" s="174"/>
      <c r="AJQ524" s="174"/>
      <c r="AJR524" s="174"/>
      <c r="AJS524" s="174"/>
      <c r="AJT524" s="174"/>
      <c r="AJU524" s="174"/>
      <c r="AJV524" s="174"/>
      <c r="AJW524" s="174"/>
      <c r="AJX524" s="174"/>
      <c r="AJY524" s="174"/>
      <c r="AJZ524" s="174"/>
      <c r="AKA524" s="174"/>
      <c r="AKB524" s="174"/>
      <c r="AKC524" s="174"/>
      <c r="AKD524" s="174"/>
      <c r="AKE524" s="174"/>
      <c r="AKF524" s="174"/>
      <c r="AKG524" s="174"/>
      <c r="AKH524" s="174"/>
      <c r="AKI524" s="174"/>
      <c r="AKJ524" s="174"/>
      <c r="AKK524" s="174"/>
      <c r="AKL524" s="174"/>
      <c r="AKM524" s="174"/>
      <c r="AKN524" s="174"/>
      <c r="AKO524" s="174"/>
      <c r="AKP524" s="174"/>
      <c r="AKQ524" s="174"/>
      <c r="AKR524" s="174"/>
      <c r="AKS524" s="174"/>
      <c r="AKT524" s="174"/>
      <c r="AKU524" s="174"/>
      <c r="AKV524" s="174"/>
      <c r="AKW524" s="174"/>
      <c r="AKX524" s="174"/>
      <c r="AKY524" s="174"/>
      <c r="AKZ524" s="174"/>
      <c r="ALA524" s="174"/>
      <c r="ALB524" s="174"/>
      <c r="ALC524" s="174"/>
      <c r="ALD524" s="174"/>
      <c r="ALE524" s="174"/>
      <c r="ALF524" s="174"/>
      <c r="ALG524" s="174"/>
      <c r="ALH524" s="174"/>
      <c r="ALI524" s="174"/>
      <c r="ALJ524" s="174"/>
      <c r="ALK524" s="174"/>
      <c r="ALL524" s="174"/>
      <c r="ALM524" s="174"/>
      <c r="ALN524" s="174"/>
      <c r="ALO524" s="174"/>
      <c r="ALP524" s="174"/>
      <c r="ALQ524" s="174"/>
      <c r="ALR524" s="174"/>
      <c r="ALS524" s="174"/>
      <c r="ALT524" s="174"/>
      <c r="ALU524" s="174"/>
      <c r="ALV524" s="174"/>
      <c r="ALW524" s="174"/>
      <c r="ALX524" s="174"/>
      <c r="ALY524" s="174"/>
      <c r="ALZ524" s="174"/>
      <c r="AMA524" s="174"/>
      <c r="AMB524" s="174"/>
      <c r="AMC524" s="174"/>
      <c r="AMD524" s="174"/>
      <c r="AME524" s="174"/>
      <c r="AMF524" s="174"/>
      <c r="AMG524" s="174"/>
      <c r="AMH524" s="174"/>
      <c r="AMI524" s="174"/>
      <c r="AMJ524" s="174"/>
    </row>
    <row r="525" spans="1:1024" s="175" customFormat="1" ht="35.1" customHeight="1">
      <c r="A525" s="138">
        <f>A524+1</f>
        <v>5</v>
      </c>
      <c r="B525" s="139" t="s">
        <v>847</v>
      </c>
      <c r="C525" s="138" t="s">
        <v>27</v>
      </c>
      <c r="D525" s="138" t="s">
        <v>23</v>
      </c>
      <c r="E525" s="138"/>
      <c r="F525" s="173"/>
      <c r="G525" s="173"/>
      <c r="H525" s="173"/>
      <c r="I525" s="173"/>
      <c r="J525" s="174"/>
      <c r="K525" s="174"/>
      <c r="L525" s="174"/>
      <c r="M525" s="174"/>
      <c r="N525" s="174"/>
      <c r="O525" s="174"/>
      <c r="P525" s="174"/>
      <c r="Q525" s="174"/>
      <c r="R525" s="174"/>
      <c r="S525" s="174"/>
      <c r="T525" s="174"/>
      <c r="U525" s="174"/>
      <c r="V525" s="174"/>
      <c r="W525" s="174"/>
      <c r="X525" s="174"/>
      <c r="Y525" s="174"/>
      <c r="Z525" s="174"/>
      <c r="AA525" s="174"/>
      <c r="AB525" s="174"/>
      <c r="AC525" s="174"/>
      <c r="AD525" s="174"/>
      <c r="AE525" s="174"/>
      <c r="AF525" s="174"/>
      <c r="AG525" s="174"/>
      <c r="AH525" s="174"/>
      <c r="AI525" s="174"/>
      <c r="AJ525" s="174"/>
      <c r="AK525" s="174"/>
      <c r="AL525" s="174"/>
      <c r="AM525" s="174"/>
      <c r="AN525" s="174"/>
      <c r="AO525" s="174"/>
      <c r="AP525" s="174"/>
      <c r="AQ525" s="174"/>
      <c r="AR525" s="174"/>
      <c r="AS525" s="174"/>
      <c r="AT525" s="174"/>
      <c r="AU525" s="174"/>
      <c r="AV525" s="174"/>
      <c r="AW525" s="174"/>
      <c r="AX525" s="174"/>
      <c r="AY525" s="174"/>
      <c r="AZ525" s="174"/>
      <c r="BA525" s="174"/>
      <c r="BB525" s="174"/>
      <c r="BC525" s="174"/>
      <c r="BD525" s="174"/>
      <c r="BE525" s="174"/>
      <c r="BF525" s="174"/>
      <c r="BG525" s="174"/>
      <c r="BH525" s="174"/>
      <c r="BI525" s="174"/>
      <c r="BJ525" s="174"/>
      <c r="BK525" s="174"/>
      <c r="BL525" s="174"/>
      <c r="BM525" s="174"/>
      <c r="BN525" s="174"/>
      <c r="BO525" s="174"/>
      <c r="BP525" s="174"/>
      <c r="BQ525" s="174"/>
      <c r="BR525" s="174"/>
      <c r="BS525" s="174"/>
      <c r="BT525" s="174"/>
      <c r="BU525" s="174"/>
      <c r="BV525" s="174"/>
      <c r="BW525" s="174"/>
      <c r="BX525" s="174"/>
      <c r="BY525" s="174"/>
      <c r="BZ525" s="174"/>
      <c r="CA525" s="174"/>
      <c r="CB525" s="174"/>
      <c r="CC525" s="174"/>
      <c r="CD525" s="174"/>
      <c r="CE525" s="174"/>
      <c r="CF525" s="174"/>
      <c r="CG525" s="174"/>
      <c r="CH525" s="174"/>
      <c r="CI525" s="174"/>
      <c r="CJ525" s="174"/>
      <c r="CK525" s="174"/>
      <c r="CL525" s="174"/>
      <c r="CM525" s="174"/>
      <c r="CN525" s="174"/>
      <c r="CO525" s="174"/>
      <c r="CP525" s="174"/>
      <c r="CQ525" s="174"/>
      <c r="CR525" s="174"/>
      <c r="CS525" s="174"/>
      <c r="CT525" s="174"/>
      <c r="CU525" s="174"/>
      <c r="CV525" s="174"/>
      <c r="CW525" s="174"/>
      <c r="CX525" s="174"/>
      <c r="CY525" s="174"/>
      <c r="CZ525" s="174"/>
      <c r="DA525" s="174"/>
      <c r="DB525" s="174"/>
      <c r="DC525" s="174"/>
      <c r="DD525" s="174"/>
      <c r="DE525" s="174"/>
      <c r="DF525" s="174"/>
      <c r="DG525" s="174"/>
      <c r="DH525" s="174"/>
      <c r="DI525" s="174"/>
      <c r="DJ525" s="174"/>
      <c r="DK525" s="174"/>
      <c r="DL525" s="174"/>
      <c r="DM525" s="174"/>
      <c r="DN525" s="174"/>
      <c r="DO525" s="174"/>
      <c r="DP525" s="174"/>
      <c r="DQ525" s="174"/>
      <c r="DR525" s="174"/>
      <c r="DS525" s="174"/>
      <c r="DT525" s="174"/>
      <c r="DU525" s="174"/>
      <c r="DV525" s="174"/>
      <c r="DW525" s="174"/>
      <c r="DX525" s="174"/>
      <c r="DY525" s="174"/>
      <c r="DZ525" s="174"/>
      <c r="EA525" s="174"/>
      <c r="EB525" s="174"/>
      <c r="EC525" s="174"/>
      <c r="ED525" s="174"/>
      <c r="EE525" s="174"/>
      <c r="EF525" s="174"/>
      <c r="EG525" s="174"/>
      <c r="EH525" s="174"/>
      <c r="EI525" s="174"/>
      <c r="EJ525" s="174"/>
      <c r="EK525" s="174"/>
      <c r="EL525" s="174"/>
      <c r="EM525" s="174"/>
      <c r="EN525" s="174"/>
      <c r="EO525" s="174"/>
      <c r="EP525" s="174"/>
      <c r="EQ525" s="174"/>
      <c r="ER525" s="174"/>
      <c r="ES525" s="174"/>
      <c r="ET525" s="174"/>
      <c r="EU525" s="174"/>
      <c r="EV525" s="174"/>
      <c r="EW525" s="174"/>
      <c r="EX525" s="174"/>
      <c r="EY525" s="174"/>
      <c r="EZ525" s="174"/>
      <c r="FA525" s="174"/>
      <c r="FB525" s="174"/>
      <c r="FC525" s="174"/>
      <c r="FD525" s="174"/>
      <c r="FE525" s="174"/>
      <c r="FF525" s="174"/>
      <c r="FG525" s="174"/>
      <c r="FH525" s="174"/>
      <c r="FI525" s="174"/>
      <c r="FJ525" s="174"/>
      <c r="FK525" s="174"/>
      <c r="FL525" s="174"/>
      <c r="FM525" s="174"/>
      <c r="FN525" s="174"/>
      <c r="FO525" s="174"/>
      <c r="FP525" s="174"/>
      <c r="FQ525" s="174"/>
      <c r="FR525" s="174"/>
      <c r="FS525" s="174"/>
      <c r="FT525" s="174"/>
      <c r="FU525" s="174"/>
      <c r="FV525" s="174"/>
      <c r="FW525" s="174"/>
      <c r="FX525" s="174"/>
      <c r="FY525" s="174"/>
      <c r="FZ525" s="174"/>
      <c r="GA525" s="174"/>
      <c r="GB525" s="174"/>
      <c r="GC525" s="174"/>
      <c r="GD525" s="174"/>
      <c r="GE525" s="174"/>
      <c r="GF525" s="174"/>
      <c r="GG525" s="174"/>
      <c r="GH525" s="174"/>
      <c r="GI525" s="174"/>
      <c r="GJ525" s="174"/>
      <c r="GK525" s="174"/>
      <c r="GL525" s="174"/>
      <c r="GM525" s="174"/>
      <c r="GN525" s="174"/>
      <c r="GO525" s="174"/>
      <c r="GP525" s="174"/>
      <c r="GQ525" s="174"/>
      <c r="GR525" s="174"/>
      <c r="GS525" s="174"/>
      <c r="GT525" s="174"/>
      <c r="GU525" s="174"/>
      <c r="GV525" s="174"/>
      <c r="GW525" s="174"/>
      <c r="GX525" s="174"/>
      <c r="GY525" s="174"/>
      <c r="GZ525" s="174"/>
      <c r="HA525" s="174"/>
      <c r="HB525" s="174"/>
      <c r="HC525" s="174"/>
      <c r="HD525" s="174"/>
      <c r="HE525" s="174"/>
      <c r="HF525" s="174"/>
      <c r="HG525" s="174"/>
      <c r="HH525" s="174"/>
      <c r="HI525" s="174"/>
      <c r="HJ525" s="174"/>
      <c r="HK525" s="174"/>
      <c r="HL525" s="174"/>
      <c r="HM525" s="174"/>
      <c r="HN525" s="174"/>
      <c r="HO525" s="174"/>
      <c r="HP525" s="174"/>
      <c r="HQ525" s="174"/>
      <c r="HR525" s="174"/>
      <c r="HS525" s="174"/>
      <c r="HT525" s="174"/>
      <c r="HU525" s="174"/>
      <c r="HV525" s="174"/>
      <c r="HW525" s="174"/>
      <c r="HX525" s="174"/>
      <c r="HY525" s="174"/>
      <c r="HZ525" s="174"/>
      <c r="IA525" s="174"/>
      <c r="IB525" s="174"/>
      <c r="IC525" s="174"/>
      <c r="ID525" s="174"/>
      <c r="IE525" s="174"/>
      <c r="IF525" s="174"/>
      <c r="IG525" s="174"/>
      <c r="IH525" s="174"/>
      <c r="II525" s="174"/>
      <c r="IJ525" s="174"/>
      <c r="IK525" s="174"/>
      <c r="IL525" s="174"/>
      <c r="IM525" s="174"/>
      <c r="IN525" s="174"/>
      <c r="IO525" s="174"/>
      <c r="IP525" s="174"/>
      <c r="IQ525" s="174"/>
      <c r="IR525" s="174"/>
      <c r="IS525" s="174"/>
      <c r="IT525" s="174"/>
      <c r="IU525" s="174"/>
      <c r="IV525" s="174"/>
      <c r="IW525" s="174"/>
      <c r="IX525" s="174"/>
      <c r="IY525" s="174"/>
      <c r="IZ525" s="174"/>
      <c r="JA525" s="174"/>
      <c r="JB525" s="174"/>
      <c r="JC525" s="174"/>
      <c r="JD525" s="174"/>
      <c r="JE525" s="174"/>
      <c r="JF525" s="174"/>
      <c r="JG525" s="174"/>
      <c r="JH525" s="174"/>
      <c r="JI525" s="174"/>
      <c r="JJ525" s="174"/>
      <c r="JK525" s="174"/>
      <c r="JL525" s="174"/>
      <c r="JM525" s="174"/>
      <c r="JN525" s="174"/>
      <c r="JO525" s="174"/>
      <c r="JP525" s="174"/>
      <c r="JQ525" s="174"/>
      <c r="JR525" s="174"/>
      <c r="JS525" s="174"/>
      <c r="JT525" s="174"/>
      <c r="JU525" s="174"/>
      <c r="JV525" s="174"/>
      <c r="JW525" s="174"/>
      <c r="JX525" s="174"/>
      <c r="JY525" s="174"/>
      <c r="JZ525" s="174"/>
      <c r="KA525" s="174"/>
      <c r="KB525" s="174"/>
      <c r="KC525" s="174"/>
      <c r="KD525" s="174"/>
      <c r="KE525" s="174"/>
      <c r="KF525" s="174"/>
      <c r="KG525" s="174"/>
      <c r="KH525" s="174"/>
      <c r="KI525" s="174"/>
      <c r="KJ525" s="174"/>
      <c r="KK525" s="174"/>
      <c r="KL525" s="174"/>
      <c r="KM525" s="174"/>
      <c r="KN525" s="174"/>
      <c r="KO525" s="174"/>
      <c r="KP525" s="174"/>
      <c r="KQ525" s="174"/>
      <c r="KR525" s="174"/>
      <c r="KS525" s="174"/>
      <c r="KT525" s="174"/>
      <c r="KU525" s="174"/>
      <c r="KV525" s="174"/>
      <c r="KW525" s="174"/>
      <c r="KX525" s="174"/>
      <c r="KY525" s="174"/>
      <c r="KZ525" s="174"/>
      <c r="LA525" s="174"/>
      <c r="LB525" s="174"/>
      <c r="LC525" s="174"/>
      <c r="LD525" s="174"/>
      <c r="LE525" s="174"/>
      <c r="LF525" s="174"/>
      <c r="LG525" s="174"/>
      <c r="LH525" s="174"/>
      <c r="LI525" s="174"/>
      <c r="LJ525" s="174"/>
      <c r="LK525" s="174"/>
      <c r="LL525" s="174"/>
      <c r="LM525" s="174"/>
      <c r="LN525" s="174"/>
      <c r="LO525" s="174"/>
      <c r="LP525" s="174"/>
      <c r="LQ525" s="174"/>
      <c r="LR525" s="174"/>
      <c r="LS525" s="174"/>
      <c r="LT525" s="174"/>
      <c r="LU525" s="174"/>
      <c r="LV525" s="174"/>
      <c r="LW525" s="174"/>
      <c r="LX525" s="174"/>
      <c r="LY525" s="174"/>
      <c r="LZ525" s="174"/>
      <c r="MA525" s="174"/>
      <c r="MB525" s="174"/>
      <c r="MC525" s="174"/>
      <c r="MD525" s="174"/>
      <c r="ME525" s="174"/>
      <c r="MF525" s="174"/>
      <c r="MG525" s="174"/>
      <c r="MH525" s="174"/>
      <c r="MI525" s="174"/>
      <c r="MJ525" s="174"/>
      <c r="MK525" s="174"/>
      <c r="ML525" s="174"/>
      <c r="MM525" s="174"/>
      <c r="MN525" s="174"/>
      <c r="MO525" s="174"/>
      <c r="MP525" s="174"/>
      <c r="MQ525" s="174"/>
      <c r="MR525" s="174"/>
      <c r="MS525" s="174"/>
      <c r="MT525" s="174"/>
      <c r="MU525" s="174"/>
      <c r="MV525" s="174"/>
      <c r="MW525" s="174"/>
      <c r="MX525" s="174"/>
      <c r="MY525" s="174"/>
      <c r="MZ525" s="174"/>
      <c r="NA525" s="174"/>
      <c r="NB525" s="174"/>
      <c r="NC525" s="174"/>
      <c r="ND525" s="174"/>
      <c r="NE525" s="174"/>
      <c r="NF525" s="174"/>
      <c r="NG525" s="174"/>
      <c r="NH525" s="174"/>
      <c r="NI525" s="174"/>
      <c r="NJ525" s="174"/>
      <c r="NK525" s="174"/>
      <c r="NL525" s="174"/>
      <c r="NM525" s="174"/>
      <c r="NN525" s="174"/>
      <c r="NO525" s="174"/>
      <c r="NP525" s="174"/>
      <c r="NQ525" s="174"/>
      <c r="NR525" s="174"/>
      <c r="NS525" s="174"/>
      <c r="NT525" s="174"/>
      <c r="NU525" s="174"/>
      <c r="NV525" s="174"/>
      <c r="NW525" s="174"/>
      <c r="NX525" s="174"/>
      <c r="NY525" s="174"/>
      <c r="NZ525" s="174"/>
      <c r="OA525" s="174"/>
      <c r="OB525" s="174"/>
      <c r="OC525" s="174"/>
      <c r="OD525" s="174"/>
      <c r="OE525" s="174"/>
      <c r="OF525" s="174"/>
      <c r="OG525" s="174"/>
      <c r="OH525" s="174"/>
      <c r="OI525" s="174"/>
      <c r="OJ525" s="174"/>
      <c r="OK525" s="174"/>
      <c r="OL525" s="174"/>
      <c r="OM525" s="174"/>
      <c r="ON525" s="174"/>
      <c r="OO525" s="174"/>
      <c r="OP525" s="174"/>
      <c r="OQ525" s="174"/>
      <c r="OR525" s="174"/>
      <c r="OS525" s="174"/>
      <c r="OT525" s="174"/>
      <c r="OU525" s="174"/>
      <c r="OV525" s="174"/>
      <c r="OW525" s="174"/>
      <c r="OX525" s="174"/>
      <c r="OY525" s="174"/>
      <c r="OZ525" s="174"/>
      <c r="PA525" s="174"/>
      <c r="PB525" s="174"/>
      <c r="PC525" s="174"/>
      <c r="PD525" s="174"/>
      <c r="PE525" s="174"/>
      <c r="PF525" s="174"/>
      <c r="PG525" s="174"/>
      <c r="PH525" s="174"/>
      <c r="PI525" s="174"/>
      <c r="PJ525" s="174"/>
      <c r="PK525" s="174"/>
      <c r="PL525" s="174"/>
      <c r="PM525" s="174"/>
      <c r="PN525" s="174"/>
      <c r="PO525" s="174"/>
      <c r="PP525" s="174"/>
      <c r="PQ525" s="174"/>
      <c r="PR525" s="174"/>
      <c r="PS525" s="174"/>
      <c r="PT525" s="174"/>
      <c r="PU525" s="174"/>
      <c r="PV525" s="174"/>
      <c r="PW525" s="174"/>
      <c r="PX525" s="174"/>
      <c r="PY525" s="174"/>
      <c r="PZ525" s="174"/>
      <c r="QA525" s="174"/>
      <c r="QB525" s="174"/>
      <c r="QC525" s="174"/>
      <c r="QD525" s="174"/>
      <c r="QE525" s="174"/>
      <c r="QF525" s="174"/>
      <c r="QG525" s="174"/>
      <c r="QH525" s="174"/>
      <c r="QI525" s="174"/>
      <c r="QJ525" s="174"/>
      <c r="QK525" s="174"/>
      <c r="QL525" s="174"/>
      <c r="QM525" s="174"/>
      <c r="QN525" s="174"/>
      <c r="QO525" s="174"/>
      <c r="QP525" s="174"/>
      <c r="QQ525" s="174"/>
      <c r="QR525" s="174"/>
      <c r="QS525" s="174"/>
      <c r="QT525" s="174"/>
      <c r="QU525" s="174"/>
      <c r="QV525" s="174"/>
      <c r="QW525" s="174"/>
      <c r="QX525" s="174"/>
      <c r="QY525" s="174"/>
      <c r="QZ525" s="174"/>
      <c r="RA525" s="174"/>
      <c r="RB525" s="174"/>
      <c r="RC525" s="174"/>
      <c r="RD525" s="174"/>
      <c r="RE525" s="174"/>
      <c r="RF525" s="174"/>
      <c r="RG525" s="174"/>
      <c r="RH525" s="174"/>
      <c r="RI525" s="174"/>
      <c r="RJ525" s="174"/>
      <c r="RK525" s="174"/>
      <c r="RL525" s="174"/>
      <c r="RM525" s="174"/>
      <c r="RN525" s="174"/>
      <c r="RO525" s="174"/>
      <c r="RP525" s="174"/>
      <c r="RQ525" s="174"/>
      <c r="RR525" s="174"/>
      <c r="RS525" s="174"/>
      <c r="RT525" s="174"/>
      <c r="RU525" s="174"/>
      <c r="RV525" s="174"/>
      <c r="RW525" s="174"/>
      <c r="RX525" s="174"/>
      <c r="RY525" s="174"/>
      <c r="RZ525" s="174"/>
      <c r="SA525" s="174"/>
      <c r="SB525" s="174"/>
      <c r="SC525" s="174"/>
      <c r="SD525" s="174"/>
      <c r="SE525" s="174"/>
      <c r="SF525" s="174"/>
      <c r="SG525" s="174"/>
      <c r="SH525" s="174"/>
      <c r="SI525" s="174"/>
      <c r="SJ525" s="174"/>
      <c r="SK525" s="174"/>
      <c r="SL525" s="174"/>
      <c r="SM525" s="174"/>
      <c r="SN525" s="174"/>
      <c r="SO525" s="174"/>
      <c r="SP525" s="174"/>
      <c r="SQ525" s="174"/>
      <c r="SR525" s="174"/>
      <c r="SS525" s="174"/>
      <c r="ST525" s="174"/>
      <c r="SU525" s="174"/>
      <c r="SV525" s="174"/>
      <c r="SW525" s="174"/>
      <c r="SX525" s="174"/>
      <c r="SY525" s="174"/>
      <c r="SZ525" s="174"/>
      <c r="TA525" s="174"/>
      <c r="TB525" s="174"/>
      <c r="TC525" s="174"/>
      <c r="TD525" s="174"/>
      <c r="TE525" s="174"/>
      <c r="TF525" s="174"/>
      <c r="TG525" s="174"/>
      <c r="TH525" s="174"/>
      <c r="TI525" s="174"/>
      <c r="TJ525" s="174"/>
      <c r="TK525" s="174"/>
      <c r="TL525" s="174"/>
      <c r="TM525" s="174"/>
      <c r="TN525" s="174"/>
      <c r="TO525" s="174"/>
      <c r="TP525" s="174"/>
      <c r="TQ525" s="174"/>
      <c r="TR525" s="174"/>
      <c r="TS525" s="174"/>
      <c r="TT525" s="174"/>
      <c r="TU525" s="174"/>
      <c r="TV525" s="174"/>
      <c r="TW525" s="174"/>
      <c r="TX525" s="174"/>
      <c r="TY525" s="174"/>
      <c r="TZ525" s="174"/>
      <c r="UA525" s="174"/>
      <c r="UB525" s="174"/>
      <c r="UC525" s="174"/>
      <c r="UD525" s="174"/>
      <c r="UE525" s="174"/>
      <c r="UF525" s="174"/>
      <c r="UG525" s="174"/>
      <c r="UH525" s="174"/>
      <c r="UI525" s="174"/>
      <c r="UJ525" s="174"/>
      <c r="UK525" s="174"/>
      <c r="UL525" s="174"/>
      <c r="UM525" s="174"/>
      <c r="UN525" s="174"/>
      <c r="UO525" s="174"/>
      <c r="UP525" s="174"/>
      <c r="UQ525" s="174"/>
      <c r="UR525" s="174"/>
      <c r="US525" s="174"/>
      <c r="UT525" s="174"/>
      <c r="UU525" s="174"/>
      <c r="UV525" s="174"/>
      <c r="UW525" s="174"/>
      <c r="UX525" s="174"/>
      <c r="UY525" s="174"/>
      <c r="UZ525" s="174"/>
      <c r="VA525" s="174"/>
      <c r="VB525" s="174"/>
      <c r="VC525" s="174"/>
      <c r="VD525" s="174"/>
      <c r="VE525" s="174"/>
      <c r="VF525" s="174"/>
      <c r="VG525" s="174"/>
      <c r="VH525" s="174"/>
      <c r="VI525" s="174"/>
      <c r="VJ525" s="174"/>
      <c r="VK525" s="174"/>
      <c r="VL525" s="174"/>
      <c r="VM525" s="174"/>
      <c r="VN525" s="174"/>
      <c r="VO525" s="174"/>
      <c r="VP525" s="174"/>
      <c r="VQ525" s="174"/>
      <c r="VR525" s="174"/>
      <c r="VS525" s="174"/>
      <c r="VT525" s="174"/>
      <c r="VU525" s="174"/>
      <c r="VV525" s="174"/>
      <c r="VW525" s="174"/>
      <c r="VX525" s="174"/>
      <c r="VY525" s="174"/>
      <c r="VZ525" s="174"/>
      <c r="WA525" s="174"/>
      <c r="WB525" s="174"/>
      <c r="WC525" s="174"/>
      <c r="WD525" s="174"/>
      <c r="WE525" s="174"/>
      <c r="WF525" s="174"/>
      <c r="WG525" s="174"/>
      <c r="WH525" s="174"/>
      <c r="WI525" s="174"/>
      <c r="WJ525" s="174"/>
      <c r="WK525" s="174"/>
      <c r="WL525" s="174"/>
      <c r="WM525" s="174"/>
      <c r="WN525" s="174"/>
      <c r="WO525" s="174"/>
      <c r="WP525" s="174"/>
      <c r="WQ525" s="174"/>
      <c r="WR525" s="174"/>
      <c r="WS525" s="174"/>
      <c r="WT525" s="174"/>
      <c r="WU525" s="174"/>
      <c r="WV525" s="174"/>
      <c r="WW525" s="174"/>
      <c r="WX525" s="174"/>
      <c r="WY525" s="174"/>
      <c r="WZ525" s="174"/>
      <c r="XA525" s="174"/>
      <c r="XB525" s="174"/>
      <c r="XC525" s="174"/>
      <c r="XD525" s="174"/>
      <c r="XE525" s="174"/>
      <c r="XF525" s="174"/>
      <c r="XG525" s="174"/>
      <c r="XH525" s="174"/>
      <c r="XI525" s="174"/>
      <c r="XJ525" s="174"/>
      <c r="XK525" s="174"/>
      <c r="XL525" s="174"/>
      <c r="XM525" s="174"/>
      <c r="XN525" s="174"/>
      <c r="XO525" s="174"/>
      <c r="XP525" s="174"/>
      <c r="XQ525" s="174"/>
      <c r="XR525" s="174"/>
      <c r="XS525" s="174"/>
      <c r="XT525" s="174"/>
      <c r="XU525" s="174"/>
      <c r="XV525" s="174"/>
      <c r="XW525" s="174"/>
      <c r="XX525" s="174"/>
      <c r="XY525" s="174"/>
      <c r="XZ525" s="174"/>
      <c r="YA525" s="174"/>
      <c r="YB525" s="174"/>
      <c r="YC525" s="174"/>
      <c r="YD525" s="174"/>
      <c r="YE525" s="174"/>
      <c r="YF525" s="174"/>
      <c r="YG525" s="174"/>
      <c r="YH525" s="174"/>
      <c r="YI525" s="174"/>
      <c r="YJ525" s="174"/>
      <c r="YK525" s="174"/>
      <c r="YL525" s="174"/>
      <c r="YM525" s="174"/>
      <c r="YN525" s="174"/>
      <c r="YO525" s="174"/>
      <c r="YP525" s="174"/>
      <c r="YQ525" s="174"/>
      <c r="YR525" s="174"/>
      <c r="YS525" s="174"/>
      <c r="YT525" s="174"/>
      <c r="YU525" s="174"/>
      <c r="YV525" s="174"/>
      <c r="YW525" s="174"/>
      <c r="YX525" s="174"/>
      <c r="YY525" s="174"/>
      <c r="YZ525" s="174"/>
      <c r="ZA525" s="174"/>
      <c r="ZB525" s="174"/>
      <c r="ZC525" s="174"/>
      <c r="ZD525" s="174"/>
      <c r="ZE525" s="174"/>
      <c r="ZF525" s="174"/>
      <c r="ZG525" s="174"/>
      <c r="ZH525" s="174"/>
      <c r="ZI525" s="174"/>
      <c r="ZJ525" s="174"/>
      <c r="ZK525" s="174"/>
      <c r="ZL525" s="174"/>
      <c r="ZM525" s="174"/>
      <c r="ZN525" s="174"/>
      <c r="ZO525" s="174"/>
      <c r="ZP525" s="174"/>
      <c r="ZQ525" s="174"/>
      <c r="ZR525" s="174"/>
      <c r="ZS525" s="174"/>
      <c r="ZT525" s="174"/>
      <c r="ZU525" s="174"/>
      <c r="ZV525" s="174"/>
      <c r="ZW525" s="174"/>
      <c r="ZX525" s="174"/>
      <c r="ZY525" s="174"/>
      <c r="ZZ525" s="174"/>
      <c r="AAA525" s="174"/>
      <c r="AAB525" s="174"/>
      <c r="AAC525" s="174"/>
      <c r="AAD525" s="174"/>
      <c r="AAE525" s="174"/>
      <c r="AAF525" s="174"/>
      <c r="AAG525" s="174"/>
      <c r="AAH525" s="174"/>
      <c r="AAI525" s="174"/>
      <c r="AAJ525" s="174"/>
      <c r="AAK525" s="174"/>
      <c r="AAL525" s="174"/>
      <c r="AAM525" s="174"/>
      <c r="AAN525" s="174"/>
      <c r="AAO525" s="174"/>
      <c r="AAP525" s="174"/>
      <c r="AAQ525" s="174"/>
      <c r="AAR525" s="174"/>
      <c r="AAS525" s="174"/>
      <c r="AAT525" s="174"/>
      <c r="AAU525" s="174"/>
      <c r="AAV525" s="174"/>
      <c r="AAW525" s="174"/>
      <c r="AAX525" s="174"/>
      <c r="AAY525" s="174"/>
      <c r="AAZ525" s="174"/>
      <c r="ABA525" s="174"/>
      <c r="ABB525" s="174"/>
      <c r="ABC525" s="174"/>
      <c r="ABD525" s="174"/>
      <c r="ABE525" s="174"/>
      <c r="ABF525" s="174"/>
      <c r="ABG525" s="174"/>
      <c r="ABH525" s="174"/>
      <c r="ABI525" s="174"/>
      <c r="ABJ525" s="174"/>
      <c r="ABK525" s="174"/>
      <c r="ABL525" s="174"/>
      <c r="ABM525" s="174"/>
      <c r="ABN525" s="174"/>
      <c r="ABO525" s="174"/>
      <c r="ABP525" s="174"/>
      <c r="ABQ525" s="174"/>
      <c r="ABR525" s="174"/>
      <c r="ABS525" s="174"/>
      <c r="ABT525" s="174"/>
      <c r="ABU525" s="174"/>
      <c r="ABV525" s="174"/>
      <c r="ABW525" s="174"/>
      <c r="ABX525" s="174"/>
      <c r="ABY525" s="174"/>
      <c r="ABZ525" s="174"/>
      <c r="ACA525" s="174"/>
      <c r="ACB525" s="174"/>
      <c r="ACC525" s="174"/>
      <c r="ACD525" s="174"/>
      <c r="ACE525" s="174"/>
      <c r="ACF525" s="174"/>
      <c r="ACG525" s="174"/>
      <c r="ACH525" s="174"/>
      <c r="ACI525" s="174"/>
      <c r="ACJ525" s="174"/>
      <c r="ACK525" s="174"/>
      <c r="ACL525" s="174"/>
      <c r="ACM525" s="174"/>
      <c r="ACN525" s="174"/>
      <c r="ACO525" s="174"/>
      <c r="ACP525" s="174"/>
      <c r="ACQ525" s="174"/>
      <c r="ACR525" s="174"/>
      <c r="ACS525" s="174"/>
      <c r="ACT525" s="174"/>
      <c r="ACU525" s="174"/>
      <c r="ACV525" s="174"/>
      <c r="ACW525" s="174"/>
      <c r="ACX525" s="174"/>
      <c r="ACY525" s="174"/>
      <c r="ACZ525" s="174"/>
      <c r="ADA525" s="174"/>
      <c r="ADB525" s="174"/>
      <c r="ADC525" s="174"/>
      <c r="ADD525" s="174"/>
      <c r="ADE525" s="174"/>
      <c r="ADF525" s="174"/>
      <c r="ADG525" s="174"/>
      <c r="ADH525" s="174"/>
      <c r="ADI525" s="174"/>
      <c r="ADJ525" s="174"/>
      <c r="ADK525" s="174"/>
      <c r="ADL525" s="174"/>
      <c r="ADM525" s="174"/>
      <c r="ADN525" s="174"/>
      <c r="ADO525" s="174"/>
      <c r="ADP525" s="174"/>
      <c r="ADQ525" s="174"/>
      <c r="ADR525" s="174"/>
      <c r="ADS525" s="174"/>
      <c r="ADT525" s="174"/>
      <c r="ADU525" s="174"/>
      <c r="ADV525" s="174"/>
      <c r="ADW525" s="174"/>
      <c r="ADX525" s="174"/>
      <c r="ADY525" s="174"/>
      <c r="ADZ525" s="174"/>
      <c r="AEA525" s="174"/>
      <c r="AEB525" s="174"/>
      <c r="AEC525" s="174"/>
      <c r="AED525" s="174"/>
      <c r="AEE525" s="174"/>
      <c r="AEF525" s="174"/>
      <c r="AEG525" s="174"/>
      <c r="AEH525" s="174"/>
      <c r="AEI525" s="174"/>
      <c r="AEJ525" s="174"/>
      <c r="AEK525" s="174"/>
      <c r="AEL525" s="174"/>
      <c r="AEM525" s="174"/>
      <c r="AEN525" s="174"/>
      <c r="AEO525" s="174"/>
      <c r="AEP525" s="174"/>
      <c r="AEQ525" s="174"/>
      <c r="AER525" s="174"/>
      <c r="AES525" s="174"/>
      <c r="AET525" s="174"/>
      <c r="AEU525" s="174"/>
      <c r="AEV525" s="174"/>
      <c r="AEW525" s="174"/>
      <c r="AEX525" s="174"/>
      <c r="AEY525" s="174"/>
      <c r="AEZ525" s="174"/>
      <c r="AFA525" s="174"/>
      <c r="AFB525" s="174"/>
      <c r="AFC525" s="174"/>
      <c r="AFD525" s="174"/>
      <c r="AFE525" s="174"/>
      <c r="AFF525" s="174"/>
      <c r="AFG525" s="174"/>
      <c r="AFH525" s="174"/>
      <c r="AFI525" s="174"/>
      <c r="AFJ525" s="174"/>
      <c r="AFK525" s="174"/>
      <c r="AFL525" s="174"/>
      <c r="AFM525" s="174"/>
      <c r="AFN525" s="174"/>
      <c r="AFO525" s="174"/>
      <c r="AFP525" s="174"/>
      <c r="AFQ525" s="174"/>
      <c r="AFR525" s="174"/>
      <c r="AFS525" s="174"/>
      <c r="AFT525" s="174"/>
      <c r="AFU525" s="174"/>
      <c r="AFV525" s="174"/>
      <c r="AFW525" s="174"/>
      <c r="AFX525" s="174"/>
      <c r="AFY525" s="174"/>
      <c r="AFZ525" s="174"/>
      <c r="AGA525" s="174"/>
      <c r="AGB525" s="174"/>
      <c r="AGC525" s="174"/>
      <c r="AGD525" s="174"/>
      <c r="AGE525" s="174"/>
      <c r="AGF525" s="174"/>
      <c r="AGG525" s="174"/>
      <c r="AGH525" s="174"/>
      <c r="AGI525" s="174"/>
      <c r="AGJ525" s="174"/>
      <c r="AGK525" s="174"/>
      <c r="AGL525" s="174"/>
      <c r="AGM525" s="174"/>
      <c r="AGN525" s="174"/>
      <c r="AGO525" s="174"/>
      <c r="AGP525" s="174"/>
      <c r="AGQ525" s="174"/>
      <c r="AGR525" s="174"/>
      <c r="AGS525" s="174"/>
      <c r="AGT525" s="174"/>
      <c r="AGU525" s="174"/>
      <c r="AGV525" s="174"/>
      <c r="AGW525" s="174"/>
      <c r="AGX525" s="174"/>
      <c r="AGY525" s="174"/>
      <c r="AGZ525" s="174"/>
      <c r="AHA525" s="174"/>
      <c r="AHB525" s="174"/>
      <c r="AHC525" s="174"/>
      <c r="AHD525" s="174"/>
      <c r="AHE525" s="174"/>
      <c r="AHF525" s="174"/>
      <c r="AHG525" s="174"/>
      <c r="AHH525" s="174"/>
      <c r="AHI525" s="174"/>
      <c r="AHJ525" s="174"/>
      <c r="AHK525" s="174"/>
      <c r="AHL525" s="174"/>
      <c r="AHM525" s="174"/>
      <c r="AHN525" s="174"/>
      <c r="AHO525" s="174"/>
      <c r="AHP525" s="174"/>
      <c r="AHQ525" s="174"/>
      <c r="AHR525" s="174"/>
      <c r="AHS525" s="174"/>
      <c r="AHT525" s="174"/>
      <c r="AHU525" s="174"/>
      <c r="AHV525" s="174"/>
      <c r="AHW525" s="174"/>
      <c r="AHX525" s="174"/>
      <c r="AHY525" s="174"/>
      <c r="AHZ525" s="174"/>
      <c r="AIA525" s="174"/>
      <c r="AIB525" s="174"/>
      <c r="AIC525" s="174"/>
      <c r="AID525" s="174"/>
      <c r="AIE525" s="174"/>
      <c r="AIF525" s="174"/>
      <c r="AIG525" s="174"/>
      <c r="AIH525" s="174"/>
      <c r="AII525" s="174"/>
      <c r="AIJ525" s="174"/>
      <c r="AIK525" s="174"/>
      <c r="AIL525" s="174"/>
      <c r="AIM525" s="174"/>
      <c r="AIN525" s="174"/>
      <c r="AIO525" s="174"/>
      <c r="AIP525" s="174"/>
      <c r="AIQ525" s="174"/>
      <c r="AIR525" s="174"/>
      <c r="AIS525" s="174"/>
      <c r="AIT525" s="174"/>
      <c r="AIU525" s="174"/>
      <c r="AIV525" s="174"/>
      <c r="AIW525" s="174"/>
      <c r="AIX525" s="174"/>
      <c r="AIY525" s="174"/>
      <c r="AIZ525" s="174"/>
      <c r="AJA525" s="174"/>
      <c r="AJB525" s="174"/>
      <c r="AJC525" s="174"/>
      <c r="AJD525" s="174"/>
      <c r="AJE525" s="174"/>
      <c r="AJF525" s="174"/>
      <c r="AJG525" s="174"/>
      <c r="AJH525" s="174"/>
      <c r="AJI525" s="174"/>
      <c r="AJJ525" s="174"/>
      <c r="AJK525" s="174"/>
      <c r="AJL525" s="174"/>
      <c r="AJM525" s="174"/>
      <c r="AJN525" s="174"/>
      <c r="AJO525" s="174"/>
      <c r="AJP525" s="174"/>
      <c r="AJQ525" s="174"/>
      <c r="AJR525" s="174"/>
      <c r="AJS525" s="174"/>
      <c r="AJT525" s="174"/>
      <c r="AJU525" s="174"/>
      <c r="AJV525" s="174"/>
      <c r="AJW525" s="174"/>
      <c r="AJX525" s="174"/>
      <c r="AJY525" s="174"/>
      <c r="AJZ525" s="174"/>
      <c r="AKA525" s="174"/>
      <c r="AKB525" s="174"/>
      <c r="AKC525" s="174"/>
      <c r="AKD525" s="174"/>
      <c r="AKE525" s="174"/>
      <c r="AKF525" s="174"/>
      <c r="AKG525" s="174"/>
      <c r="AKH525" s="174"/>
      <c r="AKI525" s="174"/>
      <c r="AKJ525" s="174"/>
      <c r="AKK525" s="174"/>
      <c r="AKL525" s="174"/>
      <c r="AKM525" s="174"/>
      <c r="AKN525" s="174"/>
      <c r="AKO525" s="174"/>
      <c r="AKP525" s="174"/>
      <c r="AKQ525" s="174"/>
      <c r="AKR525" s="174"/>
      <c r="AKS525" s="174"/>
      <c r="AKT525" s="174"/>
      <c r="AKU525" s="174"/>
      <c r="AKV525" s="174"/>
      <c r="AKW525" s="174"/>
      <c r="AKX525" s="174"/>
      <c r="AKY525" s="174"/>
      <c r="AKZ525" s="174"/>
      <c r="ALA525" s="174"/>
      <c r="ALB525" s="174"/>
      <c r="ALC525" s="174"/>
      <c r="ALD525" s="174"/>
      <c r="ALE525" s="174"/>
      <c r="ALF525" s="174"/>
      <c r="ALG525" s="174"/>
      <c r="ALH525" s="174"/>
      <c r="ALI525" s="174"/>
      <c r="ALJ525" s="174"/>
      <c r="ALK525" s="174"/>
      <c r="ALL525" s="174"/>
      <c r="ALM525" s="174"/>
      <c r="ALN525" s="174"/>
      <c r="ALO525" s="174"/>
      <c r="ALP525" s="174"/>
      <c r="ALQ525" s="174"/>
      <c r="ALR525" s="174"/>
      <c r="ALS525" s="174"/>
      <c r="ALT525" s="174"/>
      <c r="ALU525" s="174"/>
      <c r="ALV525" s="174"/>
      <c r="ALW525" s="174"/>
      <c r="ALX525" s="174"/>
      <c r="ALY525" s="174"/>
      <c r="ALZ525" s="174"/>
      <c r="AMA525" s="174"/>
      <c r="AMB525" s="174"/>
      <c r="AMC525" s="174"/>
      <c r="AMD525" s="174"/>
      <c r="AME525" s="174"/>
      <c r="AMF525" s="174"/>
      <c r="AMG525" s="174"/>
      <c r="AMH525" s="174"/>
      <c r="AMI525" s="174"/>
      <c r="AMJ525" s="174"/>
    </row>
    <row r="526" spans="1:1024" s="175" customFormat="1" ht="35.1" customHeight="1">
      <c r="A526" s="412"/>
      <c r="B526" s="412"/>
      <c r="C526" s="412"/>
      <c r="D526" s="412"/>
      <c r="E526" s="412"/>
      <c r="F526" s="173"/>
      <c r="G526" s="173"/>
      <c r="H526" s="173"/>
      <c r="I526" s="173"/>
      <c r="J526" s="174"/>
      <c r="K526" s="174"/>
      <c r="L526" s="174"/>
      <c r="M526" s="174"/>
      <c r="N526" s="174"/>
      <c r="O526" s="174"/>
      <c r="P526" s="174"/>
      <c r="Q526" s="174"/>
      <c r="R526" s="174"/>
      <c r="S526" s="174"/>
      <c r="T526" s="174"/>
      <c r="U526" s="174"/>
      <c r="V526" s="174"/>
      <c r="W526" s="174"/>
      <c r="X526" s="174"/>
      <c r="Y526" s="174"/>
      <c r="Z526" s="174"/>
      <c r="AA526" s="174"/>
      <c r="AB526" s="174"/>
      <c r="AC526" s="174"/>
      <c r="AD526" s="174"/>
      <c r="AE526" s="174"/>
      <c r="AF526" s="174"/>
      <c r="AG526" s="174"/>
      <c r="AH526" s="174"/>
      <c r="AI526" s="174"/>
      <c r="AJ526" s="174"/>
      <c r="AK526" s="174"/>
      <c r="AL526" s="174"/>
      <c r="AM526" s="174"/>
      <c r="AN526" s="174"/>
      <c r="AO526" s="174"/>
      <c r="AP526" s="174"/>
      <c r="AQ526" s="174"/>
      <c r="AR526" s="174"/>
      <c r="AS526" s="174"/>
      <c r="AT526" s="174"/>
      <c r="AU526" s="174"/>
      <c r="AV526" s="174"/>
      <c r="AW526" s="174"/>
      <c r="AX526" s="174"/>
      <c r="AY526" s="174"/>
      <c r="AZ526" s="174"/>
      <c r="BA526" s="174"/>
      <c r="BB526" s="174"/>
      <c r="BC526" s="174"/>
      <c r="BD526" s="174"/>
      <c r="BE526" s="174"/>
      <c r="BF526" s="174"/>
      <c r="BG526" s="174"/>
      <c r="BH526" s="174"/>
      <c r="BI526" s="174"/>
      <c r="BJ526" s="174"/>
      <c r="BK526" s="174"/>
      <c r="BL526" s="174"/>
      <c r="BM526" s="174"/>
      <c r="BN526" s="174"/>
      <c r="BO526" s="174"/>
      <c r="BP526" s="174"/>
      <c r="BQ526" s="174"/>
      <c r="BR526" s="174"/>
      <c r="BS526" s="174"/>
      <c r="BT526" s="174"/>
      <c r="BU526" s="174"/>
      <c r="BV526" s="174"/>
      <c r="BW526" s="174"/>
      <c r="BX526" s="174"/>
      <c r="BY526" s="174"/>
      <c r="BZ526" s="174"/>
      <c r="CA526" s="174"/>
      <c r="CB526" s="174"/>
      <c r="CC526" s="174"/>
      <c r="CD526" s="174"/>
      <c r="CE526" s="174"/>
      <c r="CF526" s="174"/>
      <c r="CG526" s="174"/>
      <c r="CH526" s="174"/>
      <c r="CI526" s="174"/>
      <c r="CJ526" s="174"/>
      <c r="CK526" s="174"/>
      <c r="CL526" s="174"/>
      <c r="CM526" s="174"/>
      <c r="CN526" s="174"/>
      <c r="CO526" s="174"/>
      <c r="CP526" s="174"/>
      <c r="CQ526" s="174"/>
      <c r="CR526" s="174"/>
      <c r="CS526" s="174"/>
      <c r="CT526" s="174"/>
      <c r="CU526" s="174"/>
      <c r="CV526" s="174"/>
      <c r="CW526" s="174"/>
      <c r="CX526" s="174"/>
      <c r="CY526" s="174"/>
      <c r="CZ526" s="174"/>
      <c r="DA526" s="174"/>
      <c r="DB526" s="174"/>
      <c r="DC526" s="174"/>
      <c r="DD526" s="174"/>
      <c r="DE526" s="174"/>
      <c r="DF526" s="174"/>
      <c r="DG526" s="174"/>
      <c r="DH526" s="174"/>
      <c r="DI526" s="174"/>
      <c r="DJ526" s="174"/>
      <c r="DK526" s="174"/>
      <c r="DL526" s="174"/>
      <c r="DM526" s="174"/>
      <c r="DN526" s="174"/>
      <c r="DO526" s="174"/>
      <c r="DP526" s="174"/>
      <c r="DQ526" s="174"/>
      <c r="DR526" s="174"/>
      <c r="DS526" s="174"/>
      <c r="DT526" s="174"/>
      <c r="DU526" s="174"/>
      <c r="DV526" s="174"/>
      <c r="DW526" s="174"/>
      <c r="DX526" s="174"/>
      <c r="DY526" s="174"/>
      <c r="DZ526" s="174"/>
      <c r="EA526" s="174"/>
      <c r="EB526" s="174"/>
      <c r="EC526" s="174"/>
      <c r="ED526" s="174"/>
      <c r="EE526" s="174"/>
      <c r="EF526" s="174"/>
      <c r="EG526" s="174"/>
      <c r="EH526" s="174"/>
      <c r="EI526" s="174"/>
      <c r="EJ526" s="174"/>
      <c r="EK526" s="174"/>
      <c r="EL526" s="174"/>
      <c r="EM526" s="174"/>
      <c r="EN526" s="174"/>
      <c r="EO526" s="174"/>
      <c r="EP526" s="174"/>
      <c r="EQ526" s="174"/>
      <c r="ER526" s="174"/>
      <c r="ES526" s="174"/>
      <c r="ET526" s="174"/>
      <c r="EU526" s="174"/>
      <c r="EV526" s="174"/>
      <c r="EW526" s="174"/>
      <c r="EX526" s="174"/>
      <c r="EY526" s="174"/>
      <c r="EZ526" s="174"/>
      <c r="FA526" s="174"/>
      <c r="FB526" s="174"/>
      <c r="FC526" s="174"/>
      <c r="FD526" s="174"/>
      <c r="FE526" s="174"/>
      <c r="FF526" s="174"/>
      <c r="FG526" s="174"/>
      <c r="FH526" s="174"/>
      <c r="FI526" s="174"/>
      <c r="FJ526" s="174"/>
      <c r="FK526" s="174"/>
      <c r="FL526" s="174"/>
      <c r="FM526" s="174"/>
      <c r="FN526" s="174"/>
      <c r="FO526" s="174"/>
      <c r="FP526" s="174"/>
      <c r="FQ526" s="174"/>
      <c r="FR526" s="174"/>
      <c r="FS526" s="174"/>
      <c r="FT526" s="174"/>
      <c r="FU526" s="174"/>
      <c r="FV526" s="174"/>
      <c r="FW526" s="174"/>
      <c r="FX526" s="174"/>
      <c r="FY526" s="174"/>
      <c r="FZ526" s="174"/>
      <c r="GA526" s="174"/>
      <c r="GB526" s="174"/>
      <c r="GC526" s="174"/>
      <c r="GD526" s="174"/>
      <c r="GE526" s="174"/>
      <c r="GF526" s="174"/>
      <c r="GG526" s="174"/>
      <c r="GH526" s="174"/>
      <c r="GI526" s="174"/>
      <c r="GJ526" s="174"/>
      <c r="GK526" s="174"/>
      <c r="GL526" s="174"/>
      <c r="GM526" s="174"/>
      <c r="GN526" s="174"/>
      <c r="GO526" s="174"/>
      <c r="GP526" s="174"/>
      <c r="GQ526" s="174"/>
      <c r="GR526" s="174"/>
      <c r="GS526" s="174"/>
      <c r="GT526" s="174"/>
      <c r="GU526" s="174"/>
      <c r="GV526" s="174"/>
      <c r="GW526" s="174"/>
      <c r="GX526" s="174"/>
      <c r="GY526" s="174"/>
      <c r="GZ526" s="174"/>
      <c r="HA526" s="174"/>
      <c r="HB526" s="174"/>
      <c r="HC526" s="174"/>
      <c r="HD526" s="174"/>
      <c r="HE526" s="174"/>
      <c r="HF526" s="174"/>
      <c r="HG526" s="174"/>
      <c r="HH526" s="174"/>
      <c r="HI526" s="174"/>
      <c r="HJ526" s="174"/>
      <c r="HK526" s="174"/>
      <c r="HL526" s="174"/>
      <c r="HM526" s="174"/>
      <c r="HN526" s="174"/>
      <c r="HO526" s="174"/>
      <c r="HP526" s="174"/>
      <c r="HQ526" s="174"/>
      <c r="HR526" s="174"/>
      <c r="HS526" s="174"/>
      <c r="HT526" s="174"/>
      <c r="HU526" s="174"/>
      <c r="HV526" s="174"/>
      <c r="HW526" s="174"/>
      <c r="HX526" s="174"/>
      <c r="HY526" s="174"/>
      <c r="HZ526" s="174"/>
      <c r="IA526" s="174"/>
      <c r="IB526" s="174"/>
      <c r="IC526" s="174"/>
      <c r="ID526" s="174"/>
      <c r="IE526" s="174"/>
      <c r="IF526" s="174"/>
      <c r="IG526" s="174"/>
      <c r="IH526" s="174"/>
      <c r="II526" s="174"/>
      <c r="IJ526" s="174"/>
      <c r="IK526" s="174"/>
      <c r="IL526" s="174"/>
      <c r="IM526" s="174"/>
      <c r="IN526" s="174"/>
      <c r="IO526" s="174"/>
      <c r="IP526" s="174"/>
      <c r="IQ526" s="174"/>
      <c r="IR526" s="174"/>
      <c r="IS526" s="174"/>
      <c r="IT526" s="174"/>
      <c r="IU526" s="174"/>
      <c r="IV526" s="174"/>
      <c r="IW526" s="174"/>
      <c r="IX526" s="174"/>
      <c r="IY526" s="174"/>
      <c r="IZ526" s="174"/>
      <c r="JA526" s="174"/>
      <c r="JB526" s="174"/>
      <c r="JC526" s="174"/>
      <c r="JD526" s="174"/>
      <c r="JE526" s="174"/>
      <c r="JF526" s="174"/>
      <c r="JG526" s="174"/>
      <c r="JH526" s="174"/>
      <c r="JI526" s="174"/>
      <c r="JJ526" s="174"/>
      <c r="JK526" s="174"/>
      <c r="JL526" s="174"/>
      <c r="JM526" s="174"/>
      <c r="JN526" s="174"/>
      <c r="JO526" s="174"/>
      <c r="JP526" s="174"/>
      <c r="JQ526" s="174"/>
      <c r="JR526" s="174"/>
      <c r="JS526" s="174"/>
      <c r="JT526" s="174"/>
      <c r="JU526" s="174"/>
      <c r="JV526" s="174"/>
      <c r="JW526" s="174"/>
      <c r="JX526" s="174"/>
      <c r="JY526" s="174"/>
      <c r="JZ526" s="174"/>
      <c r="KA526" s="174"/>
      <c r="KB526" s="174"/>
      <c r="KC526" s="174"/>
      <c r="KD526" s="174"/>
      <c r="KE526" s="174"/>
      <c r="KF526" s="174"/>
      <c r="KG526" s="174"/>
      <c r="KH526" s="174"/>
      <c r="KI526" s="174"/>
      <c r="KJ526" s="174"/>
      <c r="KK526" s="174"/>
      <c r="KL526" s="174"/>
      <c r="KM526" s="174"/>
      <c r="KN526" s="174"/>
      <c r="KO526" s="174"/>
      <c r="KP526" s="174"/>
      <c r="KQ526" s="174"/>
      <c r="KR526" s="174"/>
      <c r="KS526" s="174"/>
      <c r="KT526" s="174"/>
      <c r="KU526" s="174"/>
      <c r="KV526" s="174"/>
      <c r="KW526" s="174"/>
      <c r="KX526" s="174"/>
      <c r="KY526" s="174"/>
      <c r="KZ526" s="174"/>
      <c r="LA526" s="174"/>
      <c r="LB526" s="174"/>
      <c r="LC526" s="174"/>
      <c r="LD526" s="174"/>
      <c r="LE526" s="174"/>
      <c r="LF526" s="174"/>
      <c r="LG526" s="174"/>
      <c r="LH526" s="174"/>
      <c r="LI526" s="174"/>
      <c r="LJ526" s="174"/>
      <c r="LK526" s="174"/>
      <c r="LL526" s="174"/>
      <c r="LM526" s="174"/>
      <c r="LN526" s="174"/>
      <c r="LO526" s="174"/>
      <c r="LP526" s="174"/>
      <c r="LQ526" s="174"/>
      <c r="LR526" s="174"/>
      <c r="LS526" s="174"/>
      <c r="LT526" s="174"/>
      <c r="LU526" s="174"/>
      <c r="LV526" s="174"/>
      <c r="LW526" s="174"/>
      <c r="LX526" s="174"/>
      <c r="LY526" s="174"/>
      <c r="LZ526" s="174"/>
      <c r="MA526" s="174"/>
      <c r="MB526" s="174"/>
      <c r="MC526" s="174"/>
      <c r="MD526" s="174"/>
      <c r="ME526" s="174"/>
      <c r="MF526" s="174"/>
      <c r="MG526" s="174"/>
      <c r="MH526" s="174"/>
      <c r="MI526" s="174"/>
      <c r="MJ526" s="174"/>
      <c r="MK526" s="174"/>
      <c r="ML526" s="174"/>
      <c r="MM526" s="174"/>
      <c r="MN526" s="174"/>
      <c r="MO526" s="174"/>
      <c r="MP526" s="174"/>
      <c r="MQ526" s="174"/>
      <c r="MR526" s="174"/>
      <c r="MS526" s="174"/>
      <c r="MT526" s="174"/>
      <c r="MU526" s="174"/>
      <c r="MV526" s="174"/>
      <c r="MW526" s="174"/>
      <c r="MX526" s="174"/>
      <c r="MY526" s="174"/>
      <c r="MZ526" s="174"/>
      <c r="NA526" s="174"/>
      <c r="NB526" s="174"/>
      <c r="NC526" s="174"/>
      <c r="ND526" s="174"/>
      <c r="NE526" s="174"/>
      <c r="NF526" s="174"/>
      <c r="NG526" s="174"/>
      <c r="NH526" s="174"/>
      <c r="NI526" s="174"/>
      <c r="NJ526" s="174"/>
      <c r="NK526" s="174"/>
      <c r="NL526" s="174"/>
      <c r="NM526" s="174"/>
      <c r="NN526" s="174"/>
      <c r="NO526" s="174"/>
      <c r="NP526" s="174"/>
      <c r="NQ526" s="174"/>
      <c r="NR526" s="174"/>
      <c r="NS526" s="174"/>
      <c r="NT526" s="174"/>
      <c r="NU526" s="174"/>
      <c r="NV526" s="174"/>
      <c r="NW526" s="174"/>
      <c r="NX526" s="174"/>
      <c r="NY526" s="174"/>
      <c r="NZ526" s="174"/>
      <c r="OA526" s="174"/>
      <c r="OB526" s="174"/>
      <c r="OC526" s="174"/>
      <c r="OD526" s="174"/>
      <c r="OE526" s="174"/>
      <c r="OF526" s="174"/>
      <c r="OG526" s="174"/>
      <c r="OH526" s="174"/>
      <c r="OI526" s="174"/>
      <c r="OJ526" s="174"/>
      <c r="OK526" s="174"/>
      <c r="OL526" s="174"/>
      <c r="OM526" s="174"/>
      <c r="ON526" s="174"/>
      <c r="OO526" s="174"/>
      <c r="OP526" s="174"/>
      <c r="OQ526" s="174"/>
      <c r="OR526" s="174"/>
      <c r="OS526" s="174"/>
      <c r="OT526" s="174"/>
      <c r="OU526" s="174"/>
      <c r="OV526" s="174"/>
      <c r="OW526" s="174"/>
      <c r="OX526" s="174"/>
      <c r="OY526" s="174"/>
      <c r="OZ526" s="174"/>
      <c r="PA526" s="174"/>
      <c r="PB526" s="174"/>
      <c r="PC526" s="174"/>
      <c r="PD526" s="174"/>
      <c r="PE526" s="174"/>
      <c r="PF526" s="174"/>
      <c r="PG526" s="174"/>
      <c r="PH526" s="174"/>
      <c r="PI526" s="174"/>
      <c r="PJ526" s="174"/>
      <c r="PK526" s="174"/>
      <c r="PL526" s="174"/>
      <c r="PM526" s="174"/>
      <c r="PN526" s="174"/>
      <c r="PO526" s="174"/>
      <c r="PP526" s="174"/>
      <c r="PQ526" s="174"/>
      <c r="PR526" s="174"/>
      <c r="PS526" s="174"/>
      <c r="PT526" s="174"/>
      <c r="PU526" s="174"/>
      <c r="PV526" s="174"/>
      <c r="PW526" s="174"/>
      <c r="PX526" s="174"/>
      <c r="PY526" s="174"/>
      <c r="PZ526" s="174"/>
      <c r="QA526" s="174"/>
      <c r="QB526" s="174"/>
      <c r="QC526" s="174"/>
      <c r="QD526" s="174"/>
      <c r="QE526" s="174"/>
      <c r="QF526" s="174"/>
      <c r="QG526" s="174"/>
      <c r="QH526" s="174"/>
      <c r="QI526" s="174"/>
      <c r="QJ526" s="174"/>
      <c r="QK526" s="174"/>
      <c r="QL526" s="174"/>
      <c r="QM526" s="174"/>
      <c r="QN526" s="174"/>
      <c r="QO526" s="174"/>
      <c r="QP526" s="174"/>
      <c r="QQ526" s="174"/>
      <c r="QR526" s="174"/>
      <c r="QS526" s="174"/>
      <c r="QT526" s="174"/>
      <c r="QU526" s="174"/>
      <c r="QV526" s="174"/>
      <c r="QW526" s="174"/>
      <c r="QX526" s="174"/>
      <c r="QY526" s="174"/>
      <c r="QZ526" s="174"/>
      <c r="RA526" s="174"/>
      <c r="RB526" s="174"/>
      <c r="RC526" s="174"/>
      <c r="RD526" s="174"/>
      <c r="RE526" s="174"/>
      <c r="RF526" s="174"/>
      <c r="RG526" s="174"/>
      <c r="RH526" s="174"/>
      <c r="RI526" s="174"/>
      <c r="RJ526" s="174"/>
      <c r="RK526" s="174"/>
      <c r="RL526" s="174"/>
      <c r="RM526" s="174"/>
      <c r="RN526" s="174"/>
      <c r="RO526" s="174"/>
      <c r="RP526" s="174"/>
      <c r="RQ526" s="174"/>
      <c r="RR526" s="174"/>
      <c r="RS526" s="174"/>
      <c r="RT526" s="174"/>
      <c r="RU526" s="174"/>
      <c r="RV526" s="174"/>
      <c r="RW526" s="174"/>
      <c r="RX526" s="174"/>
      <c r="RY526" s="174"/>
      <c r="RZ526" s="174"/>
      <c r="SA526" s="174"/>
      <c r="SB526" s="174"/>
      <c r="SC526" s="174"/>
      <c r="SD526" s="174"/>
      <c r="SE526" s="174"/>
      <c r="SF526" s="174"/>
      <c r="SG526" s="174"/>
      <c r="SH526" s="174"/>
      <c r="SI526" s="174"/>
      <c r="SJ526" s="174"/>
      <c r="SK526" s="174"/>
      <c r="SL526" s="174"/>
      <c r="SM526" s="174"/>
      <c r="SN526" s="174"/>
      <c r="SO526" s="174"/>
      <c r="SP526" s="174"/>
      <c r="SQ526" s="174"/>
      <c r="SR526" s="174"/>
      <c r="SS526" s="174"/>
      <c r="ST526" s="174"/>
      <c r="SU526" s="174"/>
      <c r="SV526" s="174"/>
      <c r="SW526" s="174"/>
      <c r="SX526" s="174"/>
      <c r="SY526" s="174"/>
      <c r="SZ526" s="174"/>
      <c r="TA526" s="174"/>
      <c r="TB526" s="174"/>
      <c r="TC526" s="174"/>
      <c r="TD526" s="174"/>
      <c r="TE526" s="174"/>
      <c r="TF526" s="174"/>
      <c r="TG526" s="174"/>
      <c r="TH526" s="174"/>
      <c r="TI526" s="174"/>
      <c r="TJ526" s="174"/>
      <c r="TK526" s="174"/>
      <c r="TL526" s="174"/>
      <c r="TM526" s="174"/>
      <c r="TN526" s="174"/>
      <c r="TO526" s="174"/>
      <c r="TP526" s="174"/>
      <c r="TQ526" s="174"/>
      <c r="TR526" s="174"/>
      <c r="TS526" s="174"/>
      <c r="TT526" s="174"/>
      <c r="TU526" s="174"/>
      <c r="TV526" s="174"/>
      <c r="TW526" s="174"/>
      <c r="TX526" s="174"/>
      <c r="TY526" s="174"/>
      <c r="TZ526" s="174"/>
      <c r="UA526" s="174"/>
      <c r="UB526" s="174"/>
      <c r="UC526" s="174"/>
      <c r="UD526" s="174"/>
      <c r="UE526" s="174"/>
      <c r="UF526" s="174"/>
      <c r="UG526" s="174"/>
      <c r="UH526" s="174"/>
      <c r="UI526" s="174"/>
      <c r="UJ526" s="174"/>
      <c r="UK526" s="174"/>
      <c r="UL526" s="174"/>
      <c r="UM526" s="174"/>
      <c r="UN526" s="174"/>
      <c r="UO526" s="174"/>
      <c r="UP526" s="174"/>
      <c r="UQ526" s="174"/>
      <c r="UR526" s="174"/>
      <c r="US526" s="174"/>
      <c r="UT526" s="174"/>
      <c r="UU526" s="174"/>
      <c r="UV526" s="174"/>
      <c r="UW526" s="174"/>
      <c r="UX526" s="174"/>
      <c r="UY526" s="174"/>
      <c r="UZ526" s="174"/>
      <c r="VA526" s="174"/>
      <c r="VB526" s="174"/>
      <c r="VC526" s="174"/>
      <c r="VD526" s="174"/>
      <c r="VE526" s="174"/>
      <c r="VF526" s="174"/>
      <c r="VG526" s="174"/>
      <c r="VH526" s="174"/>
      <c r="VI526" s="174"/>
      <c r="VJ526" s="174"/>
      <c r="VK526" s="174"/>
      <c r="VL526" s="174"/>
      <c r="VM526" s="174"/>
      <c r="VN526" s="174"/>
      <c r="VO526" s="174"/>
      <c r="VP526" s="174"/>
      <c r="VQ526" s="174"/>
      <c r="VR526" s="174"/>
      <c r="VS526" s="174"/>
      <c r="VT526" s="174"/>
      <c r="VU526" s="174"/>
      <c r="VV526" s="174"/>
      <c r="VW526" s="174"/>
      <c r="VX526" s="174"/>
      <c r="VY526" s="174"/>
      <c r="VZ526" s="174"/>
      <c r="WA526" s="174"/>
      <c r="WB526" s="174"/>
      <c r="WC526" s="174"/>
      <c r="WD526" s="174"/>
      <c r="WE526" s="174"/>
      <c r="WF526" s="174"/>
      <c r="WG526" s="174"/>
      <c r="WH526" s="174"/>
      <c r="WI526" s="174"/>
      <c r="WJ526" s="174"/>
      <c r="WK526" s="174"/>
      <c r="WL526" s="174"/>
      <c r="WM526" s="174"/>
      <c r="WN526" s="174"/>
      <c r="WO526" s="174"/>
      <c r="WP526" s="174"/>
      <c r="WQ526" s="174"/>
      <c r="WR526" s="174"/>
      <c r="WS526" s="174"/>
      <c r="WT526" s="174"/>
      <c r="WU526" s="174"/>
      <c r="WV526" s="174"/>
      <c r="WW526" s="174"/>
      <c r="WX526" s="174"/>
      <c r="WY526" s="174"/>
      <c r="WZ526" s="174"/>
      <c r="XA526" s="174"/>
      <c r="XB526" s="174"/>
      <c r="XC526" s="174"/>
      <c r="XD526" s="174"/>
      <c r="XE526" s="174"/>
      <c r="XF526" s="174"/>
      <c r="XG526" s="174"/>
      <c r="XH526" s="174"/>
      <c r="XI526" s="174"/>
      <c r="XJ526" s="174"/>
      <c r="XK526" s="174"/>
      <c r="XL526" s="174"/>
      <c r="XM526" s="174"/>
      <c r="XN526" s="174"/>
      <c r="XO526" s="174"/>
      <c r="XP526" s="174"/>
      <c r="XQ526" s="174"/>
      <c r="XR526" s="174"/>
      <c r="XS526" s="174"/>
      <c r="XT526" s="174"/>
      <c r="XU526" s="174"/>
      <c r="XV526" s="174"/>
      <c r="XW526" s="174"/>
      <c r="XX526" s="174"/>
      <c r="XY526" s="174"/>
      <c r="XZ526" s="174"/>
      <c r="YA526" s="174"/>
      <c r="YB526" s="174"/>
      <c r="YC526" s="174"/>
      <c r="YD526" s="174"/>
      <c r="YE526" s="174"/>
      <c r="YF526" s="174"/>
      <c r="YG526" s="174"/>
      <c r="YH526" s="174"/>
      <c r="YI526" s="174"/>
      <c r="YJ526" s="174"/>
      <c r="YK526" s="174"/>
      <c r="YL526" s="174"/>
      <c r="YM526" s="174"/>
      <c r="YN526" s="174"/>
      <c r="YO526" s="174"/>
      <c r="YP526" s="174"/>
      <c r="YQ526" s="174"/>
      <c r="YR526" s="174"/>
      <c r="YS526" s="174"/>
      <c r="YT526" s="174"/>
      <c r="YU526" s="174"/>
      <c r="YV526" s="174"/>
      <c r="YW526" s="174"/>
      <c r="YX526" s="174"/>
      <c r="YY526" s="174"/>
      <c r="YZ526" s="174"/>
      <c r="ZA526" s="174"/>
      <c r="ZB526" s="174"/>
      <c r="ZC526" s="174"/>
      <c r="ZD526" s="174"/>
      <c r="ZE526" s="174"/>
      <c r="ZF526" s="174"/>
      <c r="ZG526" s="174"/>
      <c r="ZH526" s="174"/>
      <c r="ZI526" s="174"/>
      <c r="ZJ526" s="174"/>
      <c r="ZK526" s="174"/>
      <c r="ZL526" s="174"/>
      <c r="ZM526" s="174"/>
      <c r="ZN526" s="174"/>
      <c r="ZO526" s="174"/>
      <c r="ZP526" s="174"/>
      <c r="ZQ526" s="174"/>
      <c r="ZR526" s="174"/>
      <c r="ZS526" s="174"/>
      <c r="ZT526" s="174"/>
      <c r="ZU526" s="174"/>
      <c r="ZV526" s="174"/>
      <c r="ZW526" s="174"/>
      <c r="ZX526" s="174"/>
      <c r="ZY526" s="174"/>
      <c r="ZZ526" s="174"/>
      <c r="AAA526" s="174"/>
      <c r="AAB526" s="174"/>
      <c r="AAC526" s="174"/>
      <c r="AAD526" s="174"/>
      <c r="AAE526" s="174"/>
      <c r="AAF526" s="174"/>
      <c r="AAG526" s="174"/>
      <c r="AAH526" s="174"/>
      <c r="AAI526" s="174"/>
      <c r="AAJ526" s="174"/>
      <c r="AAK526" s="174"/>
      <c r="AAL526" s="174"/>
      <c r="AAM526" s="174"/>
      <c r="AAN526" s="174"/>
      <c r="AAO526" s="174"/>
      <c r="AAP526" s="174"/>
      <c r="AAQ526" s="174"/>
      <c r="AAR526" s="174"/>
      <c r="AAS526" s="174"/>
      <c r="AAT526" s="174"/>
      <c r="AAU526" s="174"/>
      <c r="AAV526" s="174"/>
      <c r="AAW526" s="174"/>
      <c r="AAX526" s="174"/>
      <c r="AAY526" s="174"/>
      <c r="AAZ526" s="174"/>
      <c r="ABA526" s="174"/>
      <c r="ABB526" s="174"/>
      <c r="ABC526" s="174"/>
      <c r="ABD526" s="174"/>
      <c r="ABE526" s="174"/>
      <c r="ABF526" s="174"/>
      <c r="ABG526" s="174"/>
      <c r="ABH526" s="174"/>
      <c r="ABI526" s="174"/>
      <c r="ABJ526" s="174"/>
      <c r="ABK526" s="174"/>
      <c r="ABL526" s="174"/>
      <c r="ABM526" s="174"/>
      <c r="ABN526" s="174"/>
      <c r="ABO526" s="174"/>
      <c r="ABP526" s="174"/>
      <c r="ABQ526" s="174"/>
      <c r="ABR526" s="174"/>
      <c r="ABS526" s="174"/>
      <c r="ABT526" s="174"/>
      <c r="ABU526" s="174"/>
      <c r="ABV526" s="174"/>
      <c r="ABW526" s="174"/>
      <c r="ABX526" s="174"/>
      <c r="ABY526" s="174"/>
      <c r="ABZ526" s="174"/>
      <c r="ACA526" s="174"/>
      <c r="ACB526" s="174"/>
      <c r="ACC526" s="174"/>
      <c r="ACD526" s="174"/>
      <c r="ACE526" s="174"/>
      <c r="ACF526" s="174"/>
      <c r="ACG526" s="174"/>
      <c r="ACH526" s="174"/>
      <c r="ACI526" s="174"/>
      <c r="ACJ526" s="174"/>
      <c r="ACK526" s="174"/>
      <c r="ACL526" s="174"/>
      <c r="ACM526" s="174"/>
      <c r="ACN526" s="174"/>
      <c r="ACO526" s="174"/>
      <c r="ACP526" s="174"/>
      <c r="ACQ526" s="174"/>
      <c r="ACR526" s="174"/>
      <c r="ACS526" s="174"/>
      <c r="ACT526" s="174"/>
      <c r="ACU526" s="174"/>
      <c r="ACV526" s="174"/>
      <c r="ACW526" s="174"/>
      <c r="ACX526" s="174"/>
      <c r="ACY526" s="174"/>
      <c r="ACZ526" s="174"/>
      <c r="ADA526" s="174"/>
      <c r="ADB526" s="174"/>
      <c r="ADC526" s="174"/>
      <c r="ADD526" s="174"/>
      <c r="ADE526" s="174"/>
      <c r="ADF526" s="174"/>
      <c r="ADG526" s="174"/>
      <c r="ADH526" s="174"/>
      <c r="ADI526" s="174"/>
      <c r="ADJ526" s="174"/>
      <c r="ADK526" s="174"/>
      <c r="ADL526" s="174"/>
      <c r="ADM526" s="174"/>
      <c r="ADN526" s="174"/>
      <c r="ADO526" s="174"/>
      <c r="ADP526" s="174"/>
      <c r="ADQ526" s="174"/>
      <c r="ADR526" s="174"/>
      <c r="ADS526" s="174"/>
      <c r="ADT526" s="174"/>
      <c r="ADU526" s="174"/>
      <c r="ADV526" s="174"/>
      <c r="ADW526" s="174"/>
      <c r="ADX526" s="174"/>
      <c r="ADY526" s="174"/>
      <c r="ADZ526" s="174"/>
      <c r="AEA526" s="174"/>
      <c r="AEB526" s="174"/>
      <c r="AEC526" s="174"/>
      <c r="AED526" s="174"/>
      <c r="AEE526" s="174"/>
      <c r="AEF526" s="174"/>
      <c r="AEG526" s="174"/>
      <c r="AEH526" s="174"/>
      <c r="AEI526" s="174"/>
      <c r="AEJ526" s="174"/>
      <c r="AEK526" s="174"/>
      <c r="AEL526" s="174"/>
      <c r="AEM526" s="174"/>
      <c r="AEN526" s="174"/>
      <c r="AEO526" s="174"/>
      <c r="AEP526" s="174"/>
      <c r="AEQ526" s="174"/>
      <c r="AER526" s="174"/>
      <c r="AES526" s="174"/>
      <c r="AET526" s="174"/>
      <c r="AEU526" s="174"/>
      <c r="AEV526" s="174"/>
      <c r="AEW526" s="174"/>
      <c r="AEX526" s="174"/>
      <c r="AEY526" s="174"/>
      <c r="AEZ526" s="174"/>
      <c r="AFA526" s="174"/>
      <c r="AFB526" s="174"/>
      <c r="AFC526" s="174"/>
      <c r="AFD526" s="174"/>
      <c r="AFE526" s="174"/>
      <c r="AFF526" s="174"/>
      <c r="AFG526" s="174"/>
      <c r="AFH526" s="174"/>
      <c r="AFI526" s="174"/>
      <c r="AFJ526" s="174"/>
      <c r="AFK526" s="174"/>
      <c r="AFL526" s="174"/>
      <c r="AFM526" s="174"/>
      <c r="AFN526" s="174"/>
      <c r="AFO526" s="174"/>
      <c r="AFP526" s="174"/>
      <c r="AFQ526" s="174"/>
      <c r="AFR526" s="174"/>
      <c r="AFS526" s="174"/>
      <c r="AFT526" s="174"/>
      <c r="AFU526" s="174"/>
      <c r="AFV526" s="174"/>
      <c r="AFW526" s="174"/>
      <c r="AFX526" s="174"/>
      <c r="AFY526" s="174"/>
      <c r="AFZ526" s="174"/>
      <c r="AGA526" s="174"/>
      <c r="AGB526" s="174"/>
      <c r="AGC526" s="174"/>
      <c r="AGD526" s="174"/>
      <c r="AGE526" s="174"/>
      <c r="AGF526" s="174"/>
      <c r="AGG526" s="174"/>
      <c r="AGH526" s="174"/>
      <c r="AGI526" s="174"/>
      <c r="AGJ526" s="174"/>
      <c r="AGK526" s="174"/>
      <c r="AGL526" s="174"/>
      <c r="AGM526" s="174"/>
      <c r="AGN526" s="174"/>
      <c r="AGO526" s="174"/>
      <c r="AGP526" s="174"/>
      <c r="AGQ526" s="174"/>
      <c r="AGR526" s="174"/>
      <c r="AGS526" s="174"/>
      <c r="AGT526" s="174"/>
      <c r="AGU526" s="174"/>
      <c r="AGV526" s="174"/>
      <c r="AGW526" s="174"/>
      <c r="AGX526" s="174"/>
      <c r="AGY526" s="174"/>
      <c r="AGZ526" s="174"/>
      <c r="AHA526" s="174"/>
      <c r="AHB526" s="174"/>
      <c r="AHC526" s="174"/>
      <c r="AHD526" s="174"/>
      <c r="AHE526" s="174"/>
      <c r="AHF526" s="174"/>
      <c r="AHG526" s="174"/>
      <c r="AHH526" s="174"/>
      <c r="AHI526" s="174"/>
      <c r="AHJ526" s="174"/>
      <c r="AHK526" s="174"/>
      <c r="AHL526" s="174"/>
      <c r="AHM526" s="174"/>
      <c r="AHN526" s="174"/>
      <c r="AHO526" s="174"/>
      <c r="AHP526" s="174"/>
      <c r="AHQ526" s="174"/>
      <c r="AHR526" s="174"/>
      <c r="AHS526" s="174"/>
      <c r="AHT526" s="174"/>
      <c r="AHU526" s="174"/>
      <c r="AHV526" s="174"/>
      <c r="AHW526" s="174"/>
      <c r="AHX526" s="174"/>
      <c r="AHY526" s="174"/>
      <c r="AHZ526" s="174"/>
      <c r="AIA526" s="174"/>
      <c r="AIB526" s="174"/>
      <c r="AIC526" s="174"/>
      <c r="AID526" s="174"/>
      <c r="AIE526" s="174"/>
      <c r="AIF526" s="174"/>
      <c r="AIG526" s="174"/>
      <c r="AIH526" s="174"/>
      <c r="AII526" s="174"/>
      <c r="AIJ526" s="174"/>
      <c r="AIK526" s="174"/>
      <c r="AIL526" s="174"/>
      <c r="AIM526" s="174"/>
      <c r="AIN526" s="174"/>
      <c r="AIO526" s="174"/>
      <c r="AIP526" s="174"/>
      <c r="AIQ526" s="174"/>
      <c r="AIR526" s="174"/>
      <c r="AIS526" s="174"/>
      <c r="AIT526" s="174"/>
      <c r="AIU526" s="174"/>
      <c r="AIV526" s="174"/>
      <c r="AIW526" s="174"/>
      <c r="AIX526" s="174"/>
      <c r="AIY526" s="174"/>
      <c r="AIZ526" s="174"/>
      <c r="AJA526" s="174"/>
      <c r="AJB526" s="174"/>
      <c r="AJC526" s="174"/>
      <c r="AJD526" s="174"/>
      <c r="AJE526" s="174"/>
      <c r="AJF526" s="174"/>
      <c r="AJG526" s="174"/>
      <c r="AJH526" s="174"/>
      <c r="AJI526" s="174"/>
      <c r="AJJ526" s="174"/>
      <c r="AJK526" s="174"/>
      <c r="AJL526" s="174"/>
      <c r="AJM526" s="174"/>
      <c r="AJN526" s="174"/>
      <c r="AJO526" s="174"/>
      <c r="AJP526" s="174"/>
      <c r="AJQ526" s="174"/>
      <c r="AJR526" s="174"/>
      <c r="AJS526" s="174"/>
      <c r="AJT526" s="174"/>
      <c r="AJU526" s="174"/>
      <c r="AJV526" s="174"/>
      <c r="AJW526" s="174"/>
      <c r="AJX526" s="174"/>
      <c r="AJY526" s="174"/>
      <c r="AJZ526" s="174"/>
      <c r="AKA526" s="174"/>
      <c r="AKB526" s="174"/>
      <c r="AKC526" s="174"/>
      <c r="AKD526" s="174"/>
      <c r="AKE526" s="174"/>
      <c r="AKF526" s="174"/>
      <c r="AKG526" s="174"/>
      <c r="AKH526" s="174"/>
      <c r="AKI526" s="174"/>
      <c r="AKJ526" s="174"/>
      <c r="AKK526" s="174"/>
      <c r="AKL526" s="174"/>
      <c r="AKM526" s="174"/>
      <c r="AKN526" s="174"/>
      <c r="AKO526" s="174"/>
      <c r="AKP526" s="174"/>
      <c r="AKQ526" s="174"/>
      <c r="AKR526" s="174"/>
      <c r="AKS526" s="174"/>
      <c r="AKT526" s="174"/>
      <c r="AKU526" s="174"/>
      <c r="AKV526" s="174"/>
      <c r="AKW526" s="174"/>
      <c r="AKX526" s="174"/>
      <c r="AKY526" s="174"/>
      <c r="AKZ526" s="174"/>
      <c r="ALA526" s="174"/>
      <c r="ALB526" s="174"/>
      <c r="ALC526" s="174"/>
      <c r="ALD526" s="174"/>
      <c r="ALE526" s="174"/>
      <c r="ALF526" s="174"/>
      <c r="ALG526" s="174"/>
      <c r="ALH526" s="174"/>
      <c r="ALI526" s="174"/>
      <c r="ALJ526" s="174"/>
      <c r="ALK526" s="174"/>
      <c r="ALL526" s="174"/>
      <c r="ALM526" s="174"/>
      <c r="ALN526" s="174"/>
      <c r="ALO526" s="174"/>
      <c r="ALP526" s="174"/>
      <c r="ALQ526" s="174"/>
      <c r="ALR526" s="174"/>
      <c r="ALS526" s="174"/>
      <c r="ALT526" s="174"/>
      <c r="ALU526" s="174"/>
      <c r="ALV526" s="174"/>
      <c r="ALW526" s="174"/>
      <c r="ALX526" s="174"/>
      <c r="ALY526" s="174"/>
      <c r="ALZ526" s="174"/>
      <c r="AMA526" s="174"/>
      <c r="AMB526" s="174"/>
      <c r="AMC526" s="174"/>
      <c r="AMD526" s="174"/>
      <c r="AME526" s="174"/>
      <c r="AMF526" s="174"/>
      <c r="AMG526" s="174"/>
      <c r="AMH526" s="174"/>
      <c r="AMI526" s="174"/>
      <c r="AMJ526" s="174"/>
    </row>
    <row r="527" spans="1:1024" s="175" customFormat="1" ht="35.1" customHeight="1">
      <c r="A527" s="403" t="s">
        <v>1296</v>
      </c>
      <c r="B527" s="403"/>
      <c r="C527" s="403"/>
      <c r="D527" s="403"/>
      <c r="E527" s="403"/>
      <c r="F527" s="173"/>
      <c r="G527" s="173"/>
      <c r="H527" s="173"/>
      <c r="I527" s="173"/>
      <c r="J527" s="174"/>
      <c r="K527" s="174"/>
      <c r="L527" s="174"/>
      <c r="M527" s="174"/>
      <c r="N527" s="174"/>
      <c r="O527" s="174"/>
      <c r="P527" s="174"/>
      <c r="Q527" s="174"/>
      <c r="R527" s="174"/>
      <c r="S527" s="174"/>
      <c r="T527" s="174"/>
      <c r="U527" s="174"/>
      <c r="V527" s="174"/>
      <c r="W527" s="174"/>
      <c r="X527" s="174"/>
      <c r="Y527" s="174"/>
      <c r="Z527" s="174"/>
      <c r="AA527" s="174"/>
      <c r="AB527" s="174"/>
      <c r="AC527" s="174"/>
      <c r="AD527" s="174"/>
      <c r="AE527" s="174"/>
      <c r="AF527" s="174"/>
      <c r="AG527" s="174"/>
      <c r="AH527" s="174"/>
      <c r="AI527" s="174"/>
      <c r="AJ527" s="174"/>
      <c r="AK527" s="174"/>
      <c r="AL527" s="174"/>
      <c r="AM527" s="174"/>
      <c r="AN527" s="174"/>
      <c r="AO527" s="174"/>
      <c r="AP527" s="174"/>
      <c r="AQ527" s="174"/>
      <c r="AR527" s="174"/>
      <c r="AS527" s="174"/>
      <c r="AT527" s="174"/>
      <c r="AU527" s="174"/>
      <c r="AV527" s="174"/>
      <c r="AW527" s="174"/>
      <c r="AX527" s="174"/>
      <c r="AY527" s="174"/>
      <c r="AZ527" s="174"/>
      <c r="BA527" s="174"/>
      <c r="BB527" s="174"/>
      <c r="BC527" s="174"/>
      <c r="BD527" s="174"/>
      <c r="BE527" s="174"/>
      <c r="BF527" s="174"/>
      <c r="BG527" s="174"/>
      <c r="BH527" s="174"/>
      <c r="BI527" s="174"/>
      <c r="BJ527" s="174"/>
      <c r="BK527" s="174"/>
      <c r="BL527" s="174"/>
      <c r="BM527" s="174"/>
      <c r="BN527" s="174"/>
      <c r="BO527" s="174"/>
      <c r="BP527" s="174"/>
      <c r="BQ527" s="174"/>
      <c r="BR527" s="174"/>
      <c r="BS527" s="174"/>
      <c r="BT527" s="174"/>
      <c r="BU527" s="174"/>
      <c r="BV527" s="174"/>
      <c r="BW527" s="174"/>
      <c r="BX527" s="174"/>
      <c r="BY527" s="174"/>
      <c r="BZ527" s="174"/>
      <c r="CA527" s="174"/>
      <c r="CB527" s="174"/>
      <c r="CC527" s="174"/>
      <c r="CD527" s="174"/>
      <c r="CE527" s="174"/>
      <c r="CF527" s="174"/>
      <c r="CG527" s="174"/>
      <c r="CH527" s="174"/>
      <c r="CI527" s="174"/>
      <c r="CJ527" s="174"/>
      <c r="CK527" s="174"/>
      <c r="CL527" s="174"/>
      <c r="CM527" s="174"/>
      <c r="CN527" s="174"/>
      <c r="CO527" s="174"/>
      <c r="CP527" s="174"/>
      <c r="CQ527" s="174"/>
      <c r="CR527" s="174"/>
      <c r="CS527" s="174"/>
      <c r="CT527" s="174"/>
      <c r="CU527" s="174"/>
      <c r="CV527" s="174"/>
      <c r="CW527" s="174"/>
      <c r="CX527" s="174"/>
      <c r="CY527" s="174"/>
      <c r="CZ527" s="174"/>
      <c r="DA527" s="174"/>
      <c r="DB527" s="174"/>
      <c r="DC527" s="174"/>
      <c r="DD527" s="174"/>
      <c r="DE527" s="174"/>
      <c r="DF527" s="174"/>
      <c r="DG527" s="174"/>
      <c r="DH527" s="174"/>
      <c r="DI527" s="174"/>
      <c r="DJ527" s="174"/>
      <c r="DK527" s="174"/>
      <c r="DL527" s="174"/>
      <c r="DM527" s="174"/>
      <c r="DN527" s="174"/>
      <c r="DO527" s="174"/>
      <c r="DP527" s="174"/>
      <c r="DQ527" s="174"/>
      <c r="DR527" s="174"/>
      <c r="DS527" s="174"/>
      <c r="DT527" s="174"/>
      <c r="DU527" s="174"/>
      <c r="DV527" s="174"/>
      <c r="DW527" s="174"/>
      <c r="DX527" s="174"/>
      <c r="DY527" s="174"/>
      <c r="DZ527" s="174"/>
      <c r="EA527" s="174"/>
      <c r="EB527" s="174"/>
      <c r="EC527" s="174"/>
      <c r="ED527" s="174"/>
      <c r="EE527" s="174"/>
      <c r="EF527" s="174"/>
      <c r="EG527" s="174"/>
      <c r="EH527" s="174"/>
      <c r="EI527" s="174"/>
      <c r="EJ527" s="174"/>
      <c r="EK527" s="174"/>
      <c r="EL527" s="174"/>
      <c r="EM527" s="174"/>
      <c r="EN527" s="174"/>
      <c r="EO527" s="174"/>
      <c r="EP527" s="174"/>
      <c r="EQ527" s="174"/>
      <c r="ER527" s="174"/>
      <c r="ES527" s="174"/>
      <c r="ET527" s="174"/>
      <c r="EU527" s="174"/>
      <c r="EV527" s="174"/>
      <c r="EW527" s="174"/>
      <c r="EX527" s="174"/>
      <c r="EY527" s="174"/>
      <c r="EZ527" s="174"/>
      <c r="FA527" s="174"/>
      <c r="FB527" s="174"/>
      <c r="FC527" s="174"/>
      <c r="FD527" s="174"/>
      <c r="FE527" s="174"/>
      <c r="FF527" s="174"/>
      <c r="FG527" s="174"/>
      <c r="FH527" s="174"/>
      <c r="FI527" s="174"/>
      <c r="FJ527" s="174"/>
      <c r="FK527" s="174"/>
      <c r="FL527" s="174"/>
      <c r="FM527" s="174"/>
      <c r="FN527" s="174"/>
      <c r="FO527" s="174"/>
      <c r="FP527" s="174"/>
      <c r="FQ527" s="174"/>
      <c r="FR527" s="174"/>
      <c r="FS527" s="174"/>
      <c r="FT527" s="174"/>
      <c r="FU527" s="174"/>
      <c r="FV527" s="174"/>
      <c r="FW527" s="174"/>
      <c r="FX527" s="174"/>
      <c r="FY527" s="174"/>
      <c r="FZ527" s="174"/>
      <c r="GA527" s="174"/>
      <c r="GB527" s="174"/>
      <c r="GC527" s="174"/>
      <c r="GD527" s="174"/>
      <c r="GE527" s="174"/>
      <c r="GF527" s="174"/>
      <c r="GG527" s="174"/>
      <c r="GH527" s="174"/>
      <c r="GI527" s="174"/>
      <c r="GJ527" s="174"/>
      <c r="GK527" s="174"/>
      <c r="GL527" s="174"/>
      <c r="GM527" s="174"/>
      <c r="GN527" s="174"/>
      <c r="GO527" s="174"/>
      <c r="GP527" s="174"/>
      <c r="GQ527" s="174"/>
      <c r="GR527" s="174"/>
      <c r="GS527" s="174"/>
      <c r="GT527" s="174"/>
      <c r="GU527" s="174"/>
      <c r="GV527" s="174"/>
      <c r="GW527" s="174"/>
      <c r="GX527" s="174"/>
      <c r="GY527" s="174"/>
      <c r="GZ527" s="174"/>
      <c r="HA527" s="174"/>
      <c r="HB527" s="174"/>
      <c r="HC527" s="174"/>
      <c r="HD527" s="174"/>
      <c r="HE527" s="174"/>
      <c r="HF527" s="174"/>
      <c r="HG527" s="174"/>
      <c r="HH527" s="174"/>
      <c r="HI527" s="174"/>
      <c r="HJ527" s="174"/>
      <c r="HK527" s="174"/>
      <c r="HL527" s="174"/>
      <c r="HM527" s="174"/>
      <c r="HN527" s="174"/>
      <c r="HO527" s="174"/>
      <c r="HP527" s="174"/>
      <c r="HQ527" s="174"/>
      <c r="HR527" s="174"/>
      <c r="HS527" s="174"/>
      <c r="HT527" s="174"/>
      <c r="HU527" s="174"/>
      <c r="HV527" s="174"/>
      <c r="HW527" s="174"/>
      <c r="HX527" s="174"/>
      <c r="HY527" s="174"/>
      <c r="HZ527" s="174"/>
      <c r="IA527" s="174"/>
      <c r="IB527" s="174"/>
      <c r="IC527" s="174"/>
      <c r="ID527" s="174"/>
      <c r="IE527" s="174"/>
      <c r="IF527" s="174"/>
      <c r="IG527" s="174"/>
      <c r="IH527" s="174"/>
      <c r="II527" s="174"/>
      <c r="IJ527" s="174"/>
      <c r="IK527" s="174"/>
      <c r="IL527" s="174"/>
      <c r="IM527" s="174"/>
      <c r="IN527" s="174"/>
      <c r="IO527" s="174"/>
      <c r="IP527" s="174"/>
      <c r="IQ527" s="174"/>
      <c r="IR527" s="174"/>
      <c r="IS527" s="174"/>
      <c r="IT527" s="174"/>
      <c r="IU527" s="174"/>
      <c r="IV527" s="174"/>
      <c r="IW527" s="174"/>
      <c r="IX527" s="174"/>
      <c r="IY527" s="174"/>
      <c r="IZ527" s="174"/>
      <c r="JA527" s="174"/>
      <c r="JB527" s="174"/>
      <c r="JC527" s="174"/>
      <c r="JD527" s="174"/>
      <c r="JE527" s="174"/>
      <c r="JF527" s="174"/>
      <c r="JG527" s="174"/>
      <c r="JH527" s="174"/>
      <c r="JI527" s="174"/>
      <c r="JJ527" s="174"/>
      <c r="JK527" s="174"/>
      <c r="JL527" s="174"/>
      <c r="JM527" s="174"/>
      <c r="JN527" s="174"/>
      <c r="JO527" s="174"/>
      <c r="JP527" s="174"/>
      <c r="JQ527" s="174"/>
      <c r="JR527" s="174"/>
      <c r="JS527" s="174"/>
      <c r="JT527" s="174"/>
      <c r="JU527" s="174"/>
      <c r="JV527" s="174"/>
      <c r="JW527" s="174"/>
      <c r="JX527" s="174"/>
      <c r="JY527" s="174"/>
      <c r="JZ527" s="174"/>
      <c r="KA527" s="174"/>
      <c r="KB527" s="174"/>
      <c r="KC527" s="174"/>
      <c r="KD527" s="174"/>
      <c r="KE527" s="174"/>
      <c r="KF527" s="174"/>
      <c r="KG527" s="174"/>
      <c r="KH527" s="174"/>
      <c r="KI527" s="174"/>
      <c r="KJ527" s="174"/>
      <c r="KK527" s="174"/>
      <c r="KL527" s="174"/>
      <c r="KM527" s="174"/>
      <c r="KN527" s="174"/>
      <c r="KO527" s="174"/>
      <c r="KP527" s="174"/>
      <c r="KQ527" s="174"/>
      <c r="KR527" s="174"/>
      <c r="KS527" s="174"/>
      <c r="KT527" s="174"/>
      <c r="KU527" s="174"/>
      <c r="KV527" s="174"/>
      <c r="KW527" s="174"/>
      <c r="KX527" s="174"/>
      <c r="KY527" s="174"/>
      <c r="KZ527" s="174"/>
      <c r="LA527" s="174"/>
      <c r="LB527" s="174"/>
      <c r="LC527" s="174"/>
      <c r="LD527" s="174"/>
      <c r="LE527" s="174"/>
      <c r="LF527" s="174"/>
      <c r="LG527" s="174"/>
      <c r="LH527" s="174"/>
      <c r="LI527" s="174"/>
      <c r="LJ527" s="174"/>
      <c r="LK527" s="174"/>
      <c r="LL527" s="174"/>
      <c r="LM527" s="174"/>
      <c r="LN527" s="174"/>
      <c r="LO527" s="174"/>
      <c r="LP527" s="174"/>
      <c r="LQ527" s="174"/>
      <c r="LR527" s="174"/>
      <c r="LS527" s="174"/>
      <c r="LT527" s="174"/>
      <c r="LU527" s="174"/>
      <c r="LV527" s="174"/>
      <c r="LW527" s="174"/>
      <c r="LX527" s="174"/>
      <c r="LY527" s="174"/>
      <c r="LZ527" s="174"/>
      <c r="MA527" s="174"/>
      <c r="MB527" s="174"/>
      <c r="MC527" s="174"/>
      <c r="MD527" s="174"/>
      <c r="ME527" s="174"/>
      <c r="MF527" s="174"/>
      <c r="MG527" s="174"/>
      <c r="MH527" s="174"/>
      <c r="MI527" s="174"/>
      <c r="MJ527" s="174"/>
      <c r="MK527" s="174"/>
      <c r="ML527" s="174"/>
      <c r="MM527" s="174"/>
      <c r="MN527" s="174"/>
      <c r="MO527" s="174"/>
      <c r="MP527" s="174"/>
      <c r="MQ527" s="174"/>
      <c r="MR527" s="174"/>
      <c r="MS527" s="174"/>
      <c r="MT527" s="174"/>
      <c r="MU527" s="174"/>
      <c r="MV527" s="174"/>
      <c r="MW527" s="174"/>
      <c r="MX527" s="174"/>
      <c r="MY527" s="174"/>
      <c r="MZ527" s="174"/>
      <c r="NA527" s="174"/>
      <c r="NB527" s="174"/>
      <c r="NC527" s="174"/>
      <c r="ND527" s="174"/>
      <c r="NE527" s="174"/>
      <c r="NF527" s="174"/>
      <c r="NG527" s="174"/>
      <c r="NH527" s="174"/>
      <c r="NI527" s="174"/>
      <c r="NJ527" s="174"/>
      <c r="NK527" s="174"/>
      <c r="NL527" s="174"/>
      <c r="NM527" s="174"/>
      <c r="NN527" s="174"/>
      <c r="NO527" s="174"/>
      <c r="NP527" s="174"/>
      <c r="NQ527" s="174"/>
      <c r="NR527" s="174"/>
      <c r="NS527" s="174"/>
      <c r="NT527" s="174"/>
      <c r="NU527" s="174"/>
      <c r="NV527" s="174"/>
      <c r="NW527" s="174"/>
      <c r="NX527" s="174"/>
      <c r="NY527" s="174"/>
      <c r="NZ527" s="174"/>
      <c r="OA527" s="174"/>
      <c r="OB527" s="174"/>
      <c r="OC527" s="174"/>
      <c r="OD527" s="174"/>
      <c r="OE527" s="174"/>
      <c r="OF527" s="174"/>
      <c r="OG527" s="174"/>
      <c r="OH527" s="174"/>
      <c r="OI527" s="174"/>
      <c r="OJ527" s="174"/>
      <c r="OK527" s="174"/>
      <c r="OL527" s="174"/>
      <c r="OM527" s="174"/>
      <c r="ON527" s="174"/>
      <c r="OO527" s="174"/>
      <c r="OP527" s="174"/>
      <c r="OQ527" s="174"/>
      <c r="OR527" s="174"/>
      <c r="OS527" s="174"/>
      <c r="OT527" s="174"/>
      <c r="OU527" s="174"/>
      <c r="OV527" s="174"/>
      <c r="OW527" s="174"/>
      <c r="OX527" s="174"/>
      <c r="OY527" s="174"/>
      <c r="OZ527" s="174"/>
      <c r="PA527" s="174"/>
      <c r="PB527" s="174"/>
      <c r="PC527" s="174"/>
      <c r="PD527" s="174"/>
      <c r="PE527" s="174"/>
      <c r="PF527" s="174"/>
      <c r="PG527" s="174"/>
      <c r="PH527" s="174"/>
      <c r="PI527" s="174"/>
      <c r="PJ527" s="174"/>
      <c r="PK527" s="174"/>
      <c r="PL527" s="174"/>
      <c r="PM527" s="174"/>
      <c r="PN527" s="174"/>
      <c r="PO527" s="174"/>
      <c r="PP527" s="174"/>
      <c r="PQ527" s="174"/>
      <c r="PR527" s="174"/>
      <c r="PS527" s="174"/>
      <c r="PT527" s="174"/>
      <c r="PU527" s="174"/>
      <c r="PV527" s="174"/>
      <c r="PW527" s="174"/>
      <c r="PX527" s="174"/>
      <c r="PY527" s="174"/>
      <c r="PZ527" s="174"/>
      <c r="QA527" s="174"/>
      <c r="QB527" s="174"/>
      <c r="QC527" s="174"/>
      <c r="QD527" s="174"/>
      <c r="QE527" s="174"/>
      <c r="QF527" s="174"/>
      <c r="QG527" s="174"/>
      <c r="QH527" s="174"/>
      <c r="QI527" s="174"/>
      <c r="QJ527" s="174"/>
      <c r="QK527" s="174"/>
      <c r="QL527" s="174"/>
      <c r="QM527" s="174"/>
      <c r="QN527" s="174"/>
      <c r="QO527" s="174"/>
      <c r="QP527" s="174"/>
      <c r="QQ527" s="174"/>
      <c r="QR527" s="174"/>
      <c r="QS527" s="174"/>
      <c r="QT527" s="174"/>
      <c r="QU527" s="174"/>
      <c r="QV527" s="174"/>
      <c r="QW527" s="174"/>
      <c r="QX527" s="174"/>
      <c r="QY527" s="174"/>
      <c r="QZ527" s="174"/>
      <c r="RA527" s="174"/>
      <c r="RB527" s="174"/>
      <c r="RC527" s="174"/>
      <c r="RD527" s="174"/>
      <c r="RE527" s="174"/>
      <c r="RF527" s="174"/>
      <c r="RG527" s="174"/>
      <c r="RH527" s="174"/>
      <c r="RI527" s="174"/>
      <c r="RJ527" s="174"/>
      <c r="RK527" s="174"/>
      <c r="RL527" s="174"/>
      <c r="RM527" s="174"/>
      <c r="RN527" s="174"/>
      <c r="RO527" s="174"/>
      <c r="RP527" s="174"/>
      <c r="RQ527" s="174"/>
      <c r="RR527" s="174"/>
      <c r="RS527" s="174"/>
      <c r="RT527" s="174"/>
      <c r="RU527" s="174"/>
      <c r="RV527" s="174"/>
      <c r="RW527" s="174"/>
      <c r="RX527" s="174"/>
      <c r="RY527" s="174"/>
      <c r="RZ527" s="174"/>
      <c r="SA527" s="174"/>
      <c r="SB527" s="174"/>
      <c r="SC527" s="174"/>
      <c r="SD527" s="174"/>
      <c r="SE527" s="174"/>
      <c r="SF527" s="174"/>
      <c r="SG527" s="174"/>
      <c r="SH527" s="174"/>
      <c r="SI527" s="174"/>
      <c r="SJ527" s="174"/>
      <c r="SK527" s="174"/>
      <c r="SL527" s="174"/>
      <c r="SM527" s="174"/>
      <c r="SN527" s="174"/>
      <c r="SO527" s="174"/>
      <c r="SP527" s="174"/>
      <c r="SQ527" s="174"/>
      <c r="SR527" s="174"/>
      <c r="SS527" s="174"/>
      <c r="ST527" s="174"/>
      <c r="SU527" s="174"/>
      <c r="SV527" s="174"/>
      <c r="SW527" s="174"/>
      <c r="SX527" s="174"/>
      <c r="SY527" s="174"/>
      <c r="SZ527" s="174"/>
      <c r="TA527" s="174"/>
      <c r="TB527" s="174"/>
      <c r="TC527" s="174"/>
      <c r="TD527" s="174"/>
      <c r="TE527" s="174"/>
      <c r="TF527" s="174"/>
      <c r="TG527" s="174"/>
      <c r="TH527" s="174"/>
      <c r="TI527" s="174"/>
      <c r="TJ527" s="174"/>
      <c r="TK527" s="174"/>
      <c r="TL527" s="174"/>
      <c r="TM527" s="174"/>
      <c r="TN527" s="174"/>
      <c r="TO527" s="174"/>
      <c r="TP527" s="174"/>
      <c r="TQ527" s="174"/>
      <c r="TR527" s="174"/>
      <c r="TS527" s="174"/>
      <c r="TT527" s="174"/>
      <c r="TU527" s="174"/>
      <c r="TV527" s="174"/>
      <c r="TW527" s="174"/>
      <c r="TX527" s="174"/>
      <c r="TY527" s="174"/>
      <c r="TZ527" s="174"/>
      <c r="UA527" s="174"/>
      <c r="UB527" s="174"/>
      <c r="UC527" s="174"/>
      <c r="UD527" s="174"/>
      <c r="UE527" s="174"/>
      <c r="UF527" s="174"/>
      <c r="UG527" s="174"/>
      <c r="UH527" s="174"/>
      <c r="UI527" s="174"/>
      <c r="UJ527" s="174"/>
      <c r="UK527" s="174"/>
      <c r="UL527" s="174"/>
      <c r="UM527" s="174"/>
      <c r="UN527" s="174"/>
      <c r="UO527" s="174"/>
      <c r="UP527" s="174"/>
      <c r="UQ527" s="174"/>
      <c r="UR527" s="174"/>
      <c r="US527" s="174"/>
      <c r="UT527" s="174"/>
      <c r="UU527" s="174"/>
      <c r="UV527" s="174"/>
      <c r="UW527" s="174"/>
      <c r="UX527" s="174"/>
      <c r="UY527" s="174"/>
      <c r="UZ527" s="174"/>
      <c r="VA527" s="174"/>
      <c r="VB527" s="174"/>
      <c r="VC527" s="174"/>
      <c r="VD527" s="174"/>
      <c r="VE527" s="174"/>
      <c r="VF527" s="174"/>
      <c r="VG527" s="174"/>
      <c r="VH527" s="174"/>
      <c r="VI527" s="174"/>
      <c r="VJ527" s="174"/>
      <c r="VK527" s="174"/>
      <c r="VL527" s="174"/>
      <c r="VM527" s="174"/>
      <c r="VN527" s="174"/>
      <c r="VO527" s="174"/>
      <c r="VP527" s="174"/>
      <c r="VQ527" s="174"/>
      <c r="VR527" s="174"/>
      <c r="VS527" s="174"/>
      <c r="VT527" s="174"/>
      <c r="VU527" s="174"/>
      <c r="VV527" s="174"/>
      <c r="VW527" s="174"/>
      <c r="VX527" s="174"/>
      <c r="VY527" s="174"/>
      <c r="VZ527" s="174"/>
      <c r="WA527" s="174"/>
      <c r="WB527" s="174"/>
      <c r="WC527" s="174"/>
      <c r="WD527" s="174"/>
      <c r="WE527" s="174"/>
      <c r="WF527" s="174"/>
      <c r="WG527" s="174"/>
      <c r="WH527" s="174"/>
      <c r="WI527" s="174"/>
      <c r="WJ527" s="174"/>
      <c r="WK527" s="174"/>
      <c r="WL527" s="174"/>
      <c r="WM527" s="174"/>
      <c r="WN527" s="174"/>
      <c r="WO527" s="174"/>
      <c r="WP527" s="174"/>
      <c r="WQ527" s="174"/>
      <c r="WR527" s="174"/>
      <c r="WS527" s="174"/>
      <c r="WT527" s="174"/>
      <c r="WU527" s="174"/>
      <c r="WV527" s="174"/>
      <c r="WW527" s="174"/>
      <c r="WX527" s="174"/>
      <c r="WY527" s="174"/>
      <c r="WZ527" s="174"/>
      <c r="XA527" s="174"/>
      <c r="XB527" s="174"/>
      <c r="XC527" s="174"/>
      <c r="XD527" s="174"/>
      <c r="XE527" s="174"/>
      <c r="XF527" s="174"/>
      <c r="XG527" s="174"/>
      <c r="XH527" s="174"/>
      <c r="XI527" s="174"/>
      <c r="XJ527" s="174"/>
      <c r="XK527" s="174"/>
      <c r="XL527" s="174"/>
      <c r="XM527" s="174"/>
      <c r="XN527" s="174"/>
      <c r="XO527" s="174"/>
      <c r="XP527" s="174"/>
      <c r="XQ527" s="174"/>
      <c r="XR527" s="174"/>
      <c r="XS527" s="174"/>
      <c r="XT527" s="174"/>
      <c r="XU527" s="174"/>
      <c r="XV527" s="174"/>
      <c r="XW527" s="174"/>
      <c r="XX527" s="174"/>
      <c r="XY527" s="174"/>
      <c r="XZ527" s="174"/>
      <c r="YA527" s="174"/>
      <c r="YB527" s="174"/>
      <c r="YC527" s="174"/>
      <c r="YD527" s="174"/>
      <c r="YE527" s="174"/>
      <c r="YF527" s="174"/>
      <c r="YG527" s="174"/>
      <c r="YH527" s="174"/>
      <c r="YI527" s="174"/>
      <c r="YJ527" s="174"/>
      <c r="YK527" s="174"/>
      <c r="YL527" s="174"/>
      <c r="YM527" s="174"/>
      <c r="YN527" s="174"/>
      <c r="YO527" s="174"/>
      <c r="YP527" s="174"/>
      <c r="YQ527" s="174"/>
      <c r="YR527" s="174"/>
      <c r="YS527" s="174"/>
      <c r="YT527" s="174"/>
      <c r="YU527" s="174"/>
      <c r="YV527" s="174"/>
      <c r="YW527" s="174"/>
      <c r="YX527" s="174"/>
      <c r="YY527" s="174"/>
      <c r="YZ527" s="174"/>
      <c r="ZA527" s="174"/>
      <c r="ZB527" s="174"/>
      <c r="ZC527" s="174"/>
      <c r="ZD527" s="174"/>
      <c r="ZE527" s="174"/>
      <c r="ZF527" s="174"/>
      <c r="ZG527" s="174"/>
      <c r="ZH527" s="174"/>
      <c r="ZI527" s="174"/>
      <c r="ZJ527" s="174"/>
      <c r="ZK527" s="174"/>
      <c r="ZL527" s="174"/>
      <c r="ZM527" s="174"/>
      <c r="ZN527" s="174"/>
      <c r="ZO527" s="174"/>
      <c r="ZP527" s="174"/>
      <c r="ZQ527" s="174"/>
      <c r="ZR527" s="174"/>
      <c r="ZS527" s="174"/>
      <c r="ZT527" s="174"/>
      <c r="ZU527" s="174"/>
      <c r="ZV527" s="174"/>
      <c r="ZW527" s="174"/>
      <c r="ZX527" s="174"/>
      <c r="ZY527" s="174"/>
      <c r="ZZ527" s="174"/>
      <c r="AAA527" s="174"/>
      <c r="AAB527" s="174"/>
      <c r="AAC527" s="174"/>
      <c r="AAD527" s="174"/>
      <c r="AAE527" s="174"/>
      <c r="AAF527" s="174"/>
      <c r="AAG527" s="174"/>
      <c r="AAH527" s="174"/>
      <c r="AAI527" s="174"/>
      <c r="AAJ527" s="174"/>
      <c r="AAK527" s="174"/>
      <c r="AAL527" s="174"/>
      <c r="AAM527" s="174"/>
      <c r="AAN527" s="174"/>
      <c r="AAO527" s="174"/>
      <c r="AAP527" s="174"/>
      <c r="AAQ527" s="174"/>
      <c r="AAR527" s="174"/>
      <c r="AAS527" s="174"/>
      <c r="AAT527" s="174"/>
      <c r="AAU527" s="174"/>
      <c r="AAV527" s="174"/>
      <c r="AAW527" s="174"/>
      <c r="AAX527" s="174"/>
      <c r="AAY527" s="174"/>
      <c r="AAZ527" s="174"/>
      <c r="ABA527" s="174"/>
      <c r="ABB527" s="174"/>
      <c r="ABC527" s="174"/>
      <c r="ABD527" s="174"/>
      <c r="ABE527" s="174"/>
      <c r="ABF527" s="174"/>
      <c r="ABG527" s="174"/>
      <c r="ABH527" s="174"/>
      <c r="ABI527" s="174"/>
      <c r="ABJ527" s="174"/>
      <c r="ABK527" s="174"/>
      <c r="ABL527" s="174"/>
      <c r="ABM527" s="174"/>
      <c r="ABN527" s="174"/>
      <c r="ABO527" s="174"/>
      <c r="ABP527" s="174"/>
      <c r="ABQ527" s="174"/>
      <c r="ABR527" s="174"/>
      <c r="ABS527" s="174"/>
      <c r="ABT527" s="174"/>
      <c r="ABU527" s="174"/>
      <c r="ABV527" s="174"/>
      <c r="ABW527" s="174"/>
      <c r="ABX527" s="174"/>
      <c r="ABY527" s="174"/>
      <c r="ABZ527" s="174"/>
      <c r="ACA527" s="174"/>
      <c r="ACB527" s="174"/>
      <c r="ACC527" s="174"/>
      <c r="ACD527" s="174"/>
      <c r="ACE527" s="174"/>
      <c r="ACF527" s="174"/>
      <c r="ACG527" s="174"/>
      <c r="ACH527" s="174"/>
      <c r="ACI527" s="174"/>
      <c r="ACJ527" s="174"/>
      <c r="ACK527" s="174"/>
      <c r="ACL527" s="174"/>
      <c r="ACM527" s="174"/>
      <c r="ACN527" s="174"/>
      <c r="ACO527" s="174"/>
      <c r="ACP527" s="174"/>
      <c r="ACQ527" s="174"/>
      <c r="ACR527" s="174"/>
      <c r="ACS527" s="174"/>
      <c r="ACT527" s="174"/>
      <c r="ACU527" s="174"/>
      <c r="ACV527" s="174"/>
      <c r="ACW527" s="174"/>
      <c r="ACX527" s="174"/>
      <c r="ACY527" s="174"/>
      <c r="ACZ527" s="174"/>
      <c r="ADA527" s="174"/>
      <c r="ADB527" s="174"/>
      <c r="ADC527" s="174"/>
      <c r="ADD527" s="174"/>
      <c r="ADE527" s="174"/>
      <c r="ADF527" s="174"/>
      <c r="ADG527" s="174"/>
      <c r="ADH527" s="174"/>
      <c r="ADI527" s="174"/>
      <c r="ADJ527" s="174"/>
      <c r="ADK527" s="174"/>
      <c r="ADL527" s="174"/>
      <c r="ADM527" s="174"/>
      <c r="ADN527" s="174"/>
      <c r="ADO527" s="174"/>
      <c r="ADP527" s="174"/>
      <c r="ADQ527" s="174"/>
      <c r="ADR527" s="174"/>
      <c r="ADS527" s="174"/>
      <c r="ADT527" s="174"/>
      <c r="ADU527" s="174"/>
      <c r="ADV527" s="174"/>
      <c r="ADW527" s="174"/>
      <c r="ADX527" s="174"/>
      <c r="ADY527" s="174"/>
      <c r="ADZ527" s="174"/>
      <c r="AEA527" s="174"/>
      <c r="AEB527" s="174"/>
      <c r="AEC527" s="174"/>
      <c r="AED527" s="174"/>
      <c r="AEE527" s="174"/>
      <c r="AEF527" s="174"/>
      <c r="AEG527" s="174"/>
      <c r="AEH527" s="174"/>
      <c r="AEI527" s="174"/>
      <c r="AEJ527" s="174"/>
      <c r="AEK527" s="174"/>
      <c r="AEL527" s="174"/>
      <c r="AEM527" s="174"/>
      <c r="AEN527" s="174"/>
      <c r="AEO527" s="174"/>
      <c r="AEP527" s="174"/>
      <c r="AEQ527" s="174"/>
      <c r="AER527" s="174"/>
      <c r="AES527" s="174"/>
      <c r="AET527" s="174"/>
      <c r="AEU527" s="174"/>
      <c r="AEV527" s="174"/>
      <c r="AEW527" s="174"/>
      <c r="AEX527" s="174"/>
      <c r="AEY527" s="174"/>
      <c r="AEZ527" s="174"/>
      <c r="AFA527" s="174"/>
      <c r="AFB527" s="174"/>
      <c r="AFC527" s="174"/>
      <c r="AFD527" s="174"/>
      <c r="AFE527" s="174"/>
      <c r="AFF527" s="174"/>
      <c r="AFG527" s="174"/>
      <c r="AFH527" s="174"/>
      <c r="AFI527" s="174"/>
      <c r="AFJ527" s="174"/>
      <c r="AFK527" s="174"/>
      <c r="AFL527" s="174"/>
      <c r="AFM527" s="174"/>
      <c r="AFN527" s="174"/>
      <c r="AFO527" s="174"/>
      <c r="AFP527" s="174"/>
      <c r="AFQ527" s="174"/>
      <c r="AFR527" s="174"/>
      <c r="AFS527" s="174"/>
      <c r="AFT527" s="174"/>
      <c r="AFU527" s="174"/>
      <c r="AFV527" s="174"/>
      <c r="AFW527" s="174"/>
      <c r="AFX527" s="174"/>
      <c r="AFY527" s="174"/>
      <c r="AFZ527" s="174"/>
      <c r="AGA527" s="174"/>
      <c r="AGB527" s="174"/>
      <c r="AGC527" s="174"/>
      <c r="AGD527" s="174"/>
      <c r="AGE527" s="174"/>
      <c r="AGF527" s="174"/>
      <c r="AGG527" s="174"/>
      <c r="AGH527" s="174"/>
      <c r="AGI527" s="174"/>
      <c r="AGJ527" s="174"/>
      <c r="AGK527" s="174"/>
      <c r="AGL527" s="174"/>
      <c r="AGM527" s="174"/>
      <c r="AGN527" s="174"/>
      <c r="AGO527" s="174"/>
      <c r="AGP527" s="174"/>
      <c r="AGQ527" s="174"/>
      <c r="AGR527" s="174"/>
      <c r="AGS527" s="174"/>
      <c r="AGT527" s="174"/>
      <c r="AGU527" s="174"/>
      <c r="AGV527" s="174"/>
      <c r="AGW527" s="174"/>
      <c r="AGX527" s="174"/>
      <c r="AGY527" s="174"/>
      <c r="AGZ527" s="174"/>
      <c r="AHA527" s="174"/>
      <c r="AHB527" s="174"/>
      <c r="AHC527" s="174"/>
      <c r="AHD527" s="174"/>
      <c r="AHE527" s="174"/>
      <c r="AHF527" s="174"/>
      <c r="AHG527" s="174"/>
      <c r="AHH527" s="174"/>
      <c r="AHI527" s="174"/>
      <c r="AHJ527" s="174"/>
      <c r="AHK527" s="174"/>
      <c r="AHL527" s="174"/>
      <c r="AHM527" s="174"/>
      <c r="AHN527" s="174"/>
      <c r="AHO527" s="174"/>
      <c r="AHP527" s="174"/>
      <c r="AHQ527" s="174"/>
      <c r="AHR527" s="174"/>
      <c r="AHS527" s="174"/>
      <c r="AHT527" s="174"/>
      <c r="AHU527" s="174"/>
      <c r="AHV527" s="174"/>
      <c r="AHW527" s="174"/>
      <c r="AHX527" s="174"/>
      <c r="AHY527" s="174"/>
      <c r="AHZ527" s="174"/>
      <c r="AIA527" s="174"/>
      <c r="AIB527" s="174"/>
      <c r="AIC527" s="174"/>
      <c r="AID527" s="174"/>
      <c r="AIE527" s="174"/>
      <c r="AIF527" s="174"/>
      <c r="AIG527" s="174"/>
      <c r="AIH527" s="174"/>
      <c r="AII527" s="174"/>
      <c r="AIJ527" s="174"/>
      <c r="AIK527" s="174"/>
      <c r="AIL527" s="174"/>
      <c r="AIM527" s="174"/>
      <c r="AIN527" s="174"/>
      <c r="AIO527" s="174"/>
      <c r="AIP527" s="174"/>
      <c r="AIQ527" s="174"/>
      <c r="AIR527" s="174"/>
      <c r="AIS527" s="174"/>
      <c r="AIT527" s="174"/>
      <c r="AIU527" s="174"/>
      <c r="AIV527" s="174"/>
      <c r="AIW527" s="174"/>
      <c r="AIX527" s="174"/>
      <c r="AIY527" s="174"/>
      <c r="AIZ527" s="174"/>
      <c r="AJA527" s="174"/>
      <c r="AJB527" s="174"/>
      <c r="AJC527" s="174"/>
      <c r="AJD527" s="174"/>
      <c r="AJE527" s="174"/>
      <c r="AJF527" s="174"/>
      <c r="AJG527" s="174"/>
      <c r="AJH527" s="174"/>
      <c r="AJI527" s="174"/>
      <c r="AJJ527" s="174"/>
      <c r="AJK527" s="174"/>
      <c r="AJL527" s="174"/>
      <c r="AJM527" s="174"/>
      <c r="AJN527" s="174"/>
      <c r="AJO527" s="174"/>
      <c r="AJP527" s="174"/>
      <c r="AJQ527" s="174"/>
      <c r="AJR527" s="174"/>
      <c r="AJS527" s="174"/>
      <c r="AJT527" s="174"/>
      <c r="AJU527" s="174"/>
      <c r="AJV527" s="174"/>
      <c r="AJW527" s="174"/>
      <c r="AJX527" s="174"/>
      <c r="AJY527" s="174"/>
      <c r="AJZ527" s="174"/>
      <c r="AKA527" s="174"/>
      <c r="AKB527" s="174"/>
      <c r="AKC527" s="174"/>
      <c r="AKD527" s="174"/>
      <c r="AKE527" s="174"/>
      <c r="AKF527" s="174"/>
      <c r="AKG527" s="174"/>
      <c r="AKH527" s="174"/>
      <c r="AKI527" s="174"/>
      <c r="AKJ527" s="174"/>
      <c r="AKK527" s="174"/>
      <c r="AKL527" s="174"/>
      <c r="AKM527" s="174"/>
      <c r="AKN527" s="174"/>
      <c r="AKO527" s="174"/>
      <c r="AKP527" s="174"/>
      <c r="AKQ527" s="174"/>
      <c r="AKR527" s="174"/>
      <c r="AKS527" s="174"/>
      <c r="AKT527" s="174"/>
      <c r="AKU527" s="174"/>
      <c r="AKV527" s="174"/>
      <c r="AKW527" s="174"/>
      <c r="AKX527" s="174"/>
      <c r="AKY527" s="174"/>
      <c r="AKZ527" s="174"/>
      <c r="ALA527" s="174"/>
      <c r="ALB527" s="174"/>
      <c r="ALC527" s="174"/>
      <c r="ALD527" s="174"/>
      <c r="ALE527" s="174"/>
      <c r="ALF527" s="174"/>
      <c r="ALG527" s="174"/>
      <c r="ALH527" s="174"/>
      <c r="ALI527" s="174"/>
      <c r="ALJ527" s="174"/>
      <c r="ALK527" s="174"/>
      <c r="ALL527" s="174"/>
      <c r="ALM527" s="174"/>
      <c r="ALN527" s="174"/>
      <c r="ALO527" s="174"/>
      <c r="ALP527" s="174"/>
      <c r="ALQ527" s="174"/>
      <c r="ALR527" s="174"/>
      <c r="ALS527" s="174"/>
      <c r="ALT527" s="174"/>
      <c r="ALU527" s="174"/>
      <c r="ALV527" s="174"/>
      <c r="ALW527" s="174"/>
      <c r="ALX527" s="174"/>
      <c r="ALY527" s="174"/>
      <c r="ALZ527" s="174"/>
      <c r="AMA527" s="174"/>
      <c r="AMB527" s="174"/>
      <c r="AMC527" s="174"/>
      <c r="AMD527" s="174"/>
      <c r="AME527" s="174"/>
      <c r="AMF527" s="174"/>
      <c r="AMG527" s="174"/>
      <c r="AMH527" s="174"/>
      <c r="AMI527" s="174"/>
      <c r="AMJ527" s="174"/>
    </row>
    <row r="528" spans="1:1024" s="175" customFormat="1" ht="35.1" customHeight="1">
      <c r="A528" s="404" t="s">
        <v>355</v>
      </c>
      <c r="B528" s="404"/>
      <c r="C528" s="404"/>
      <c r="D528" s="404"/>
      <c r="E528" s="404"/>
      <c r="F528" s="173"/>
      <c r="G528" s="173"/>
      <c r="H528" s="173"/>
      <c r="I528" s="173"/>
      <c r="J528" s="174"/>
      <c r="K528" s="174"/>
      <c r="L528" s="174"/>
      <c r="M528" s="174"/>
      <c r="N528" s="174"/>
      <c r="O528" s="174"/>
      <c r="P528" s="174"/>
      <c r="Q528" s="174"/>
      <c r="R528" s="174"/>
      <c r="S528" s="174"/>
      <c r="T528" s="174"/>
      <c r="U528" s="174"/>
      <c r="V528" s="174"/>
      <c r="W528" s="174"/>
      <c r="X528" s="174"/>
      <c r="Y528" s="174"/>
      <c r="Z528" s="174"/>
      <c r="AA528" s="174"/>
      <c r="AB528" s="174"/>
      <c r="AC528" s="174"/>
      <c r="AD528" s="174"/>
      <c r="AE528" s="174"/>
      <c r="AF528" s="174"/>
      <c r="AG528" s="174"/>
      <c r="AH528" s="174"/>
      <c r="AI528" s="174"/>
      <c r="AJ528" s="174"/>
      <c r="AK528" s="174"/>
      <c r="AL528" s="174"/>
      <c r="AM528" s="174"/>
      <c r="AN528" s="174"/>
      <c r="AO528" s="174"/>
      <c r="AP528" s="174"/>
      <c r="AQ528" s="174"/>
      <c r="AR528" s="174"/>
      <c r="AS528" s="174"/>
      <c r="AT528" s="174"/>
      <c r="AU528" s="174"/>
      <c r="AV528" s="174"/>
      <c r="AW528" s="174"/>
      <c r="AX528" s="174"/>
      <c r="AY528" s="174"/>
      <c r="AZ528" s="174"/>
      <c r="BA528" s="174"/>
      <c r="BB528" s="174"/>
      <c r="BC528" s="174"/>
      <c r="BD528" s="174"/>
      <c r="BE528" s="174"/>
      <c r="BF528" s="174"/>
      <c r="BG528" s="174"/>
      <c r="BH528" s="174"/>
      <c r="BI528" s="174"/>
      <c r="BJ528" s="174"/>
      <c r="BK528" s="174"/>
      <c r="BL528" s="174"/>
      <c r="BM528" s="174"/>
      <c r="BN528" s="174"/>
      <c r="BO528" s="174"/>
      <c r="BP528" s="174"/>
      <c r="BQ528" s="174"/>
      <c r="BR528" s="174"/>
      <c r="BS528" s="174"/>
      <c r="BT528" s="174"/>
      <c r="BU528" s="174"/>
      <c r="BV528" s="174"/>
      <c r="BW528" s="174"/>
      <c r="BX528" s="174"/>
      <c r="BY528" s="174"/>
      <c r="BZ528" s="174"/>
      <c r="CA528" s="174"/>
      <c r="CB528" s="174"/>
      <c r="CC528" s="174"/>
      <c r="CD528" s="174"/>
      <c r="CE528" s="174"/>
      <c r="CF528" s="174"/>
      <c r="CG528" s="174"/>
      <c r="CH528" s="174"/>
      <c r="CI528" s="174"/>
      <c r="CJ528" s="174"/>
      <c r="CK528" s="174"/>
      <c r="CL528" s="174"/>
      <c r="CM528" s="174"/>
      <c r="CN528" s="174"/>
      <c r="CO528" s="174"/>
      <c r="CP528" s="174"/>
      <c r="CQ528" s="174"/>
      <c r="CR528" s="174"/>
      <c r="CS528" s="174"/>
      <c r="CT528" s="174"/>
      <c r="CU528" s="174"/>
      <c r="CV528" s="174"/>
      <c r="CW528" s="174"/>
      <c r="CX528" s="174"/>
      <c r="CY528" s="174"/>
      <c r="CZ528" s="174"/>
      <c r="DA528" s="174"/>
      <c r="DB528" s="174"/>
      <c r="DC528" s="174"/>
      <c r="DD528" s="174"/>
      <c r="DE528" s="174"/>
      <c r="DF528" s="174"/>
      <c r="DG528" s="174"/>
      <c r="DH528" s="174"/>
      <c r="DI528" s="174"/>
      <c r="DJ528" s="174"/>
      <c r="DK528" s="174"/>
      <c r="DL528" s="174"/>
      <c r="DM528" s="174"/>
      <c r="DN528" s="174"/>
      <c r="DO528" s="174"/>
      <c r="DP528" s="174"/>
      <c r="DQ528" s="174"/>
      <c r="DR528" s="174"/>
      <c r="DS528" s="174"/>
      <c r="DT528" s="174"/>
      <c r="DU528" s="174"/>
      <c r="DV528" s="174"/>
      <c r="DW528" s="174"/>
      <c r="DX528" s="174"/>
      <c r="DY528" s="174"/>
      <c r="DZ528" s="174"/>
      <c r="EA528" s="174"/>
      <c r="EB528" s="174"/>
      <c r="EC528" s="174"/>
      <c r="ED528" s="174"/>
      <c r="EE528" s="174"/>
      <c r="EF528" s="174"/>
      <c r="EG528" s="174"/>
      <c r="EH528" s="174"/>
      <c r="EI528" s="174"/>
      <c r="EJ528" s="174"/>
      <c r="EK528" s="174"/>
      <c r="EL528" s="174"/>
      <c r="EM528" s="174"/>
      <c r="EN528" s="174"/>
      <c r="EO528" s="174"/>
      <c r="EP528" s="174"/>
      <c r="EQ528" s="174"/>
      <c r="ER528" s="174"/>
      <c r="ES528" s="174"/>
      <c r="ET528" s="174"/>
      <c r="EU528" s="174"/>
      <c r="EV528" s="174"/>
      <c r="EW528" s="174"/>
      <c r="EX528" s="174"/>
      <c r="EY528" s="174"/>
      <c r="EZ528" s="174"/>
      <c r="FA528" s="174"/>
      <c r="FB528" s="174"/>
      <c r="FC528" s="174"/>
      <c r="FD528" s="174"/>
      <c r="FE528" s="174"/>
      <c r="FF528" s="174"/>
      <c r="FG528" s="174"/>
      <c r="FH528" s="174"/>
      <c r="FI528" s="174"/>
      <c r="FJ528" s="174"/>
      <c r="FK528" s="174"/>
      <c r="FL528" s="174"/>
      <c r="FM528" s="174"/>
      <c r="FN528" s="174"/>
      <c r="FO528" s="174"/>
      <c r="FP528" s="174"/>
      <c r="FQ528" s="174"/>
      <c r="FR528" s="174"/>
      <c r="FS528" s="174"/>
      <c r="FT528" s="174"/>
      <c r="FU528" s="174"/>
      <c r="FV528" s="174"/>
      <c r="FW528" s="174"/>
      <c r="FX528" s="174"/>
      <c r="FY528" s="174"/>
      <c r="FZ528" s="174"/>
      <c r="GA528" s="174"/>
      <c r="GB528" s="174"/>
      <c r="GC528" s="174"/>
      <c r="GD528" s="174"/>
      <c r="GE528" s="174"/>
      <c r="GF528" s="174"/>
      <c r="GG528" s="174"/>
      <c r="GH528" s="174"/>
      <c r="GI528" s="174"/>
      <c r="GJ528" s="174"/>
      <c r="GK528" s="174"/>
      <c r="GL528" s="174"/>
      <c r="GM528" s="174"/>
      <c r="GN528" s="174"/>
      <c r="GO528" s="174"/>
      <c r="GP528" s="174"/>
      <c r="GQ528" s="174"/>
      <c r="GR528" s="174"/>
      <c r="GS528" s="174"/>
      <c r="GT528" s="174"/>
      <c r="GU528" s="174"/>
      <c r="GV528" s="174"/>
      <c r="GW528" s="174"/>
      <c r="GX528" s="174"/>
      <c r="GY528" s="174"/>
      <c r="GZ528" s="174"/>
      <c r="HA528" s="174"/>
      <c r="HB528" s="174"/>
      <c r="HC528" s="174"/>
      <c r="HD528" s="174"/>
      <c r="HE528" s="174"/>
      <c r="HF528" s="174"/>
      <c r="HG528" s="174"/>
      <c r="HH528" s="174"/>
      <c r="HI528" s="174"/>
      <c r="HJ528" s="174"/>
      <c r="HK528" s="174"/>
      <c r="HL528" s="174"/>
      <c r="HM528" s="174"/>
      <c r="HN528" s="174"/>
      <c r="HO528" s="174"/>
      <c r="HP528" s="174"/>
      <c r="HQ528" s="174"/>
      <c r="HR528" s="174"/>
      <c r="HS528" s="174"/>
      <c r="HT528" s="174"/>
      <c r="HU528" s="174"/>
      <c r="HV528" s="174"/>
      <c r="HW528" s="174"/>
      <c r="HX528" s="174"/>
      <c r="HY528" s="174"/>
      <c r="HZ528" s="174"/>
      <c r="IA528" s="174"/>
      <c r="IB528" s="174"/>
      <c r="IC528" s="174"/>
      <c r="ID528" s="174"/>
      <c r="IE528" s="174"/>
      <c r="IF528" s="174"/>
      <c r="IG528" s="174"/>
      <c r="IH528" s="174"/>
      <c r="II528" s="174"/>
      <c r="IJ528" s="174"/>
      <c r="IK528" s="174"/>
      <c r="IL528" s="174"/>
      <c r="IM528" s="174"/>
      <c r="IN528" s="174"/>
      <c r="IO528" s="174"/>
      <c r="IP528" s="174"/>
      <c r="IQ528" s="174"/>
      <c r="IR528" s="174"/>
      <c r="IS528" s="174"/>
      <c r="IT528" s="174"/>
      <c r="IU528" s="174"/>
      <c r="IV528" s="174"/>
      <c r="IW528" s="174"/>
      <c r="IX528" s="174"/>
      <c r="IY528" s="174"/>
      <c r="IZ528" s="174"/>
      <c r="JA528" s="174"/>
      <c r="JB528" s="174"/>
      <c r="JC528" s="174"/>
      <c r="JD528" s="174"/>
      <c r="JE528" s="174"/>
      <c r="JF528" s="174"/>
      <c r="JG528" s="174"/>
      <c r="JH528" s="174"/>
      <c r="JI528" s="174"/>
      <c r="JJ528" s="174"/>
      <c r="JK528" s="174"/>
      <c r="JL528" s="174"/>
      <c r="JM528" s="174"/>
      <c r="JN528" s="174"/>
      <c r="JO528" s="174"/>
      <c r="JP528" s="174"/>
      <c r="JQ528" s="174"/>
      <c r="JR528" s="174"/>
      <c r="JS528" s="174"/>
      <c r="JT528" s="174"/>
      <c r="JU528" s="174"/>
      <c r="JV528" s="174"/>
      <c r="JW528" s="174"/>
      <c r="JX528" s="174"/>
      <c r="JY528" s="174"/>
      <c r="JZ528" s="174"/>
      <c r="KA528" s="174"/>
      <c r="KB528" s="174"/>
      <c r="KC528" s="174"/>
      <c r="KD528" s="174"/>
      <c r="KE528" s="174"/>
      <c r="KF528" s="174"/>
      <c r="KG528" s="174"/>
      <c r="KH528" s="174"/>
      <c r="KI528" s="174"/>
      <c r="KJ528" s="174"/>
      <c r="KK528" s="174"/>
      <c r="KL528" s="174"/>
      <c r="KM528" s="174"/>
      <c r="KN528" s="174"/>
      <c r="KO528" s="174"/>
      <c r="KP528" s="174"/>
      <c r="KQ528" s="174"/>
      <c r="KR528" s="174"/>
      <c r="KS528" s="174"/>
      <c r="KT528" s="174"/>
      <c r="KU528" s="174"/>
      <c r="KV528" s="174"/>
      <c r="KW528" s="174"/>
      <c r="KX528" s="174"/>
      <c r="KY528" s="174"/>
      <c r="KZ528" s="174"/>
      <c r="LA528" s="174"/>
      <c r="LB528" s="174"/>
      <c r="LC528" s="174"/>
      <c r="LD528" s="174"/>
      <c r="LE528" s="174"/>
      <c r="LF528" s="174"/>
      <c r="LG528" s="174"/>
      <c r="LH528" s="174"/>
      <c r="LI528" s="174"/>
      <c r="LJ528" s="174"/>
      <c r="LK528" s="174"/>
      <c r="LL528" s="174"/>
      <c r="LM528" s="174"/>
      <c r="LN528" s="174"/>
      <c r="LO528" s="174"/>
      <c r="LP528" s="174"/>
      <c r="LQ528" s="174"/>
      <c r="LR528" s="174"/>
      <c r="LS528" s="174"/>
      <c r="LT528" s="174"/>
      <c r="LU528" s="174"/>
      <c r="LV528" s="174"/>
      <c r="LW528" s="174"/>
      <c r="LX528" s="174"/>
      <c r="LY528" s="174"/>
      <c r="LZ528" s="174"/>
      <c r="MA528" s="174"/>
      <c r="MB528" s="174"/>
      <c r="MC528" s="174"/>
      <c r="MD528" s="174"/>
      <c r="ME528" s="174"/>
      <c r="MF528" s="174"/>
      <c r="MG528" s="174"/>
      <c r="MH528" s="174"/>
      <c r="MI528" s="174"/>
      <c r="MJ528" s="174"/>
      <c r="MK528" s="174"/>
      <c r="ML528" s="174"/>
      <c r="MM528" s="174"/>
      <c r="MN528" s="174"/>
      <c r="MO528" s="174"/>
      <c r="MP528" s="174"/>
      <c r="MQ528" s="174"/>
      <c r="MR528" s="174"/>
      <c r="MS528" s="174"/>
      <c r="MT528" s="174"/>
      <c r="MU528" s="174"/>
      <c r="MV528" s="174"/>
      <c r="MW528" s="174"/>
      <c r="MX528" s="174"/>
      <c r="MY528" s="174"/>
      <c r="MZ528" s="174"/>
      <c r="NA528" s="174"/>
      <c r="NB528" s="174"/>
      <c r="NC528" s="174"/>
      <c r="ND528" s="174"/>
      <c r="NE528" s="174"/>
      <c r="NF528" s="174"/>
      <c r="NG528" s="174"/>
      <c r="NH528" s="174"/>
      <c r="NI528" s="174"/>
      <c r="NJ528" s="174"/>
      <c r="NK528" s="174"/>
      <c r="NL528" s="174"/>
      <c r="NM528" s="174"/>
      <c r="NN528" s="174"/>
      <c r="NO528" s="174"/>
      <c r="NP528" s="174"/>
      <c r="NQ528" s="174"/>
      <c r="NR528" s="174"/>
      <c r="NS528" s="174"/>
      <c r="NT528" s="174"/>
      <c r="NU528" s="174"/>
      <c r="NV528" s="174"/>
      <c r="NW528" s="174"/>
      <c r="NX528" s="174"/>
      <c r="NY528" s="174"/>
      <c r="NZ528" s="174"/>
      <c r="OA528" s="174"/>
      <c r="OB528" s="174"/>
      <c r="OC528" s="174"/>
      <c r="OD528" s="174"/>
      <c r="OE528" s="174"/>
      <c r="OF528" s="174"/>
      <c r="OG528" s="174"/>
      <c r="OH528" s="174"/>
      <c r="OI528" s="174"/>
      <c r="OJ528" s="174"/>
      <c r="OK528" s="174"/>
      <c r="OL528" s="174"/>
      <c r="OM528" s="174"/>
      <c r="ON528" s="174"/>
      <c r="OO528" s="174"/>
      <c r="OP528" s="174"/>
      <c r="OQ528" s="174"/>
      <c r="OR528" s="174"/>
      <c r="OS528" s="174"/>
      <c r="OT528" s="174"/>
      <c r="OU528" s="174"/>
      <c r="OV528" s="174"/>
      <c r="OW528" s="174"/>
      <c r="OX528" s="174"/>
      <c r="OY528" s="174"/>
      <c r="OZ528" s="174"/>
      <c r="PA528" s="174"/>
      <c r="PB528" s="174"/>
      <c r="PC528" s="174"/>
      <c r="PD528" s="174"/>
      <c r="PE528" s="174"/>
      <c r="PF528" s="174"/>
      <c r="PG528" s="174"/>
      <c r="PH528" s="174"/>
      <c r="PI528" s="174"/>
      <c r="PJ528" s="174"/>
      <c r="PK528" s="174"/>
      <c r="PL528" s="174"/>
      <c r="PM528" s="174"/>
      <c r="PN528" s="174"/>
      <c r="PO528" s="174"/>
      <c r="PP528" s="174"/>
      <c r="PQ528" s="174"/>
      <c r="PR528" s="174"/>
      <c r="PS528" s="174"/>
      <c r="PT528" s="174"/>
      <c r="PU528" s="174"/>
      <c r="PV528" s="174"/>
      <c r="PW528" s="174"/>
      <c r="PX528" s="174"/>
      <c r="PY528" s="174"/>
      <c r="PZ528" s="174"/>
      <c r="QA528" s="174"/>
      <c r="QB528" s="174"/>
      <c r="QC528" s="174"/>
      <c r="QD528" s="174"/>
      <c r="QE528" s="174"/>
      <c r="QF528" s="174"/>
      <c r="QG528" s="174"/>
      <c r="QH528" s="174"/>
      <c r="QI528" s="174"/>
      <c r="QJ528" s="174"/>
      <c r="QK528" s="174"/>
      <c r="QL528" s="174"/>
      <c r="QM528" s="174"/>
      <c r="QN528" s="174"/>
      <c r="QO528" s="174"/>
      <c r="QP528" s="174"/>
      <c r="QQ528" s="174"/>
      <c r="QR528" s="174"/>
      <c r="QS528" s="174"/>
      <c r="QT528" s="174"/>
      <c r="QU528" s="174"/>
      <c r="QV528" s="174"/>
      <c r="QW528" s="174"/>
      <c r="QX528" s="174"/>
      <c r="QY528" s="174"/>
      <c r="QZ528" s="174"/>
      <c r="RA528" s="174"/>
      <c r="RB528" s="174"/>
      <c r="RC528" s="174"/>
      <c r="RD528" s="174"/>
      <c r="RE528" s="174"/>
      <c r="RF528" s="174"/>
      <c r="RG528" s="174"/>
      <c r="RH528" s="174"/>
      <c r="RI528" s="174"/>
      <c r="RJ528" s="174"/>
      <c r="RK528" s="174"/>
      <c r="RL528" s="174"/>
      <c r="RM528" s="174"/>
      <c r="RN528" s="174"/>
      <c r="RO528" s="174"/>
      <c r="RP528" s="174"/>
      <c r="RQ528" s="174"/>
      <c r="RR528" s="174"/>
      <c r="RS528" s="174"/>
      <c r="RT528" s="174"/>
      <c r="RU528" s="174"/>
      <c r="RV528" s="174"/>
      <c r="RW528" s="174"/>
      <c r="RX528" s="174"/>
      <c r="RY528" s="174"/>
      <c r="RZ528" s="174"/>
      <c r="SA528" s="174"/>
      <c r="SB528" s="174"/>
      <c r="SC528" s="174"/>
      <c r="SD528" s="174"/>
      <c r="SE528" s="174"/>
      <c r="SF528" s="174"/>
      <c r="SG528" s="174"/>
      <c r="SH528" s="174"/>
      <c r="SI528" s="174"/>
      <c r="SJ528" s="174"/>
      <c r="SK528" s="174"/>
      <c r="SL528" s="174"/>
      <c r="SM528" s="174"/>
      <c r="SN528" s="174"/>
      <c r="SO528" s="174"/>
      <c r="SP528" s="174"/>
      <c r="SQ528" s="174"/>
      <c r="SR528" s="174"/>
      <c r="SS528" s="174"/>
      <c r="ST528" s="174"/>
      <c r="SU528" s="174"/>
      <c r="SV528" s="174"/>
      <c r="SW528" s="174"/>
      <c r="SX528" s="174"/>
      <c r="SY528" s="174"/>
      <c r="SZ528" s="174"/>
      <c r="TA528" s="174"/>
      <c r="TB528" s="174"/>
      <c r="TC528" s="174"/>
      <c r="TD528" s="174"/>
      <c r="TE528" s="174"/>
      <c r="TF528" s="174"/>
      <c r="TG528" s="174"/>
      <c r="TH528" s="174"/>
      <c r="TI528" s="174"/>
      <c r="TJ528" s="174"/>
      <c r="TK528" s="174"/>
      <c r="TL528" s="174"/>
      <c r="TM528" s="174"/>
      <c r="TN528" s="174"/>
      <c r="TO528" s="174"/>
      <c r="TP528" s="174"/>
      <c r="TQ528" s="174"/>
      <c r="TR528" s="174"/>
      <c r="TS528" s="174"/>
      <c r="TT528" s="174"/>
      <c r="TU528" s="174"/>
      <c r="TV528" s="174"/>
      <c r="TW528" s="174"/>
      <c r="TX528" s="174"/>
      <c r="TY528" s="174"/>
      <c r="TZ528" s="174"/>
      <c r="UA528" s="174"/>
      <c r="UB528" s="174"/>
      <c r="UC528" s="174"/>
      <c r="UD528" s="174"/>
      <c r="UE528" s="174"/>
      <c r="UF528" s="174"/>
      <c r="UG528" s="174"/>
      <c r="UH528" s="174"/>
      <c r="UI528" s="174"/>
      <c r="UJ528" s="174"/>
      <c r="UK528" s="174"/>
      <c r="UL528" s="174"/>
      <c r="UM528" s="174"/>
      <c r="UN528" s="174"/>
      <c r="UO528" s="174"/>
      <c r="UP528" s="174"/>
      <c r="UQ528" s="174"/>
      <c r="UR528" s="174"/>
      <c r="US528" s="174"/>
      <c r="UT528" s="174"/>
      <c r="UU528" s="174"/>
      <c r="UV528" s="174"/>
      <c r="UW528" s="174"/>
      <c r="UX528" s="174"/>
      <c r="UY528" s="174"/>
      <c r="UZ528" s="174"/>
      <c r="VA528" s="174"/>
      <c r="VB528" s="174"/>
      <c r="VC528" s="174"/>
      <c r="VD528" s="174"/>
      <c r="VE528" s="174"/>
      <c r="VF528" s="174"/>
      <c r="VG528" s="174"/>
      <c r="VH528" s="174"/>
      <c r="VI528" s="174"/>
      <c r="VJ528" s="174"/>
      <c r="VK528" s="174"/>
      <c r="VL528" s="174"/>
      <c r="VM528" s="174"/>
      <c r="VN528" s="174"/>
      <c r="VO528" s="174"/>
      <c r="VP528" s="174"/>
      <c r="VQ528" s="174"/>
      <c r="VR528" s="174"/>
      <c r="VS528" s="174"/>
      <c r="VT528" s="174"/>
      <c r="VU528" s="174"/>
      <c r="VV528" s="174"/>
      <c r="VW528" s="174"/>
      <c r="VX528" s="174"/>
      <c r="VY528" s="174"/>
      <c r="VZ528" s="174"/>
      <c r="WA528" s="174"/>
      <c r="WB528" s="174"/>
      <c r="WC528" s="174"/>
      <c r="WD528" s="174"/>
      <c r="WE528" s="174"/>
      <c r="WF528" s="174"/>
      <c r="WG528" s="174"/>
      <c r="WH528" s="174"/>
      <c r="WI528" s="174"/>
      <c r="WJ528" s="174"/>
      <c r="WK528" s="174"/>
      <c r="WL528" s="174"/>
      <c r="WM528" s="174"/>
      <c r="WN528" s="174"/>
      <c r="WO528" s="174"/>
      <c r="WP528" s="174"/>
      <c r="WQ528" s="174"/>
      <c r="WR528" s="174"/>
      <c r="WS528" s="174"/>
      <c r="WT528" s="174"/>
      <c r="WU528" s="174"/>
      <c r="WV528" s="174"/>
      <c r="WW528" s="174"/>
      <c r="WX528" s="174"/>
      <c r="WY528" s="174"/>
      <c r="WZ528" s="174"/>
      <c r="XA528" s="174"/>
      <c r="XB528" s="174"/>
      <c r="XC528" s="174"/>
      <c r="XD528" s="174"/>
      <c r="XE528" s="174"/>
      <c r="XF528" s="174"/>
      <c r="XG528" s="174"/>
      <c r="XH528" s="174"/>
      <c r="XI528" s="174"/>
      <c r="XJ528" s="174"/>
      <c r="XK528" s="174"/>
      <c r="XL528" s="174"/>
      <c r="XM528" s="174"/>
      <c r="XN528" s="174"/>
      <c r="XO528" s="174"/>
      <c r="XP528" s="174"/>
      <c r="XQ528" s="174"/>
      <c r="XR528" s="174"/>
      <c r="XS528" s="174"/>
      <c r="XT528" s="174"/>
      <c r="XU528" s="174"/>
      <c r="XV528" s="174"/>
      <c r="XW528" s="174"/>
      <c r="XX528" s="174"/>
      <c r="XY528" s="174"/>
      <c r="XZ528" s="174"/>
      <c r="YA528" s="174"/>
      <c r="YB528" s="174"/>
      <c r="YC528" s="174"/>
      <c r="YD528" s="174"/>
      <c r="YE528" s="174"/>
      <c r="YF528" s="174"/>
      <c r="YG528" s="174"/>
      <c r="YH528" s="174"/>
      <c r="YI528" s="174"/>
      <c r="YJ528" s="174"/>
      <c r="YK528" s="174"/>
      <c r="YL528" s="174"/>
      <c r="YM528" s="174"/>
      <c r="YN528" s="174"/>
      <c r="YO528" s="174"/>
      <c r="YP528" s="174"/>
      <c r="YQ528" s="174"/>
      <c r="YR528" s="174"/>
      <c r="YS528" s="174"/>
      <c r="YT528" s="174"/>
      <c r="YU528" s="174"/>
      <c r="YV528" s="174"/>
      <c r="YW528" s="174"/>
      <c r="YX528" s="174"/>
      <c r="YY528" s="174"/>
      <c r="YZ528" s="174"/>
      <c r="ZA528" s="174"/>
      <c r="ZB528" s="174"/>
      <c r="ZC528" s="174"/>
      <c r="ZD528" s="174"/>
      <c r="ZE528" s="174"/>
      <c r="ZF528" s="174"/>
      <c r="ZG528" s="174"/>
      <c r="ZH528" s="174"/>
      <c r="ZI528" s="174"/>
      <c r="ZJ528" s="174"/>
      <c r="ZK528" s="174"/>
      <c r="ZL528" s="174"/>
      <c r="ZM528" s="174"/>
      <c r="ZN528" s="174"/>
      <c r="ZO528" s="174"/>
      <c r="ZP528" s="174"/>
      <c r="ZQ528" s="174"/>
      <c r="ZR528" s="174"/>
      <c r="ZS528" s="174"/>
      <c r="ZT528" s="174"/>
      <c r="ZU528" s="174"/>
      <c r="ZV528" s="174"/>
      <c r="ZW528" s="174"/>
      <c r="ZX528" s="174"/>
      <c r="ZY528" s="174"/>
      <c r="ZZ528" s="174"/>
      <c r="AAA528" s="174"/>
      <c r="AAB528" s="174"/>
      <c r="AAC528" s="174"/>
      <c r="AAD528" s="174"/>
      <c r="AAE528" s="174"/>
      <c r="AAF528" s="174"/>
      <c r="AAG528" s="174"/>
      <c r="AAH528" s="174"/>
      <c r="AAI528" s="174"/>
      <c r="AAJ528" s="174"/>
      <c r="AAK528" s="174"/>
      <c r="AAL528" s="174"/>
      <c r="AAM528" s="174"/>
      <c r="AAN528" s="174"/>
      <c r="AAO528" s="174"/>
      <c r="AAP528" s="174"/>
      <c r="AAQ528" s="174"/>
      <c r="AAR528" s="174"/>
      <c r="AAS528" s="174"/>
      <c r="AAT528" s="174"/>
      <c r="AAU528" s="174"/>
      <c r="AAV528" s="174"/>
      <c r="AAW528" s="174"/>
      <c r="AAX528" s="174"/>
      <c r="AAY528" s="174"/>
      <c r="AAZ528" s="174"/>
      <c r="ABA528" s="174"/>
      <c r="ABB528" s="174"/>
      <c r="ABC528" s="174"/>
      <c r="ABD528" s="174"/>
      <c r="ABE528" s="174"/>
      <c r="ABF528" s="174"/>
      <c r="ABG528" s="174"/>
      <c r="ABH528" s="174"/>
      <c r="ABI528" s="174"/>
      <c r="ABJ528" s="174"/>
      <c r="ABK528" s="174"/>
      <c r="ABL528" s="174"/>
      <c r="ABM528" s="174"/>
      <c r="ABN528" s="174"/>
      <c r="ABO528" s="174"/>
      <c r="ABP528" s="174"/>
      <c r="ABQ528" s="174"/>
      <c r="ABR528" s="174"/>
      <c r="ABS528" s="174"/>
      <c r="ABT528" s="174"/>
      <c r="ABU528" s="174"/>
      <c r="ABV528" s="174"/>
      <c r="ABW528" s="174"/>
      <c r="ABX528" s="174"/>
      <c r="ABY528" s="174"/>
      <c r="ABZ528" s="174"/>
      <c r="ACA528" s="174"/>
      <c r="ACB528" s="174"/>
      <c r="ACC528" s="174"/>
      <c r="ACD528" s="174"/>
      <c r="ACE528" s="174"/>
      <c r="ACF528" s="174"/>
      <c r="ACG528" s="174"/>
      <c r="ACH528" s="174"/>
      <c r="ACI528" s="174"/>
      <c r="ACJ528" s="174"/>
      <c r="ACK528" s="174"/>
      <c r="ACL528" s="174"/>
      <c r="ACM528" s="174"/>
      <c r="ACN528" s="174"/>
      <c r="ACO528" s="174"/>
      <c r="ACP528" s="174"/>
      <c r="ACQ528" s="174"/>
      <c r="ACR528" s="174"/>
      <c r="ACS528" s="174"/>
      <c r="ACT528" s="174"/>
      <c r="ACU528" s="174"/>
      <c r="ACV528" s="174"/>
      <c r="ACW528" s="174"/>
      <c r="ACX528" s="174"/>
      <c r="ACY528" s="174"/>
      <c r="ACZ528" s="174"/>
      <c r="ADA528" s="174"/>
      <c r="ADB528" s="174"/>
      <c r="ADC528" s="174"/>
      <c r="ADD528" s="174"/>
      <c r="ADE528" s="174"/>
      <c r="ADF528" s="174"/>
      <c r="ADG528" s="174"/>
      <c r="ADH528" s="174"/>
      <c r="ADI528" s="174"/>
      <c r="ADJ528" s="174"/>
      <c r="ADK528" s="174"/>
      <c r="ADL528" s="174"/>
      <c r="ADM528" s="174"/>
      <c r="ADN528" s="174"/>
      <c r="ADO528" s="174"/>
      <c r="ADP528" s="174"/>
      <c r="ADQ528" s="174"/>
      <c r="ADR528" s="174"/>
      <c r="ADS528" s="174"/>
      <c r="ADT528" s="174"/>
      <c r="ADU528" s="174"/>
      <c r="ADV528" s="174"/>
      <c r="ADW528" s="174"/>
      <c r="ADX528" s="174"/>
      <c r="ADY528" s="174"/>
      <c r="ADZ528" s="174"/>
      <c r="AEA528" s="174"/>
      <c r="AEB528" s="174"/>
      <c r="AEC528" s="174"/>
      <c r="AED528" s="174"/>
      <c r="AEE528" s="174"/>
      <c r="AEF528" s="174"/>
      <c r="AEG528" s="174"/>
      <c r="AEH528" s="174"/>
      <c r="AEI528" s="174"/>
      <c r="AEJ528" s="174"/>
      <c r="AEK528" s="174"/>
      <c r="AEL528" s="174"/>
      <c r="AEM528" s="174"/>
      <c r="AEN528" s="174"/>
      <c r="AEO528" s="174"/>
      <c r="AEP528" s="174"/>
      <c r="AEQ528" s="174"/>
      <c r="AER528" s="174"/>
      <c r="AES528" s="174"/>
      <c r="AET528" s="174"/>
      <c r="AEU528" s="174"/>
      <c r="AEV528" s="174"/>
      <c r="AEW528" s="174"/>
      <c r="AEX528" s="174"/>
      <c r="AEY528" s="174"/>
      <c r="AEZ528" s="174"/>
      <c r="AFA528" s="174"/>
      <c r="AFB528" s="174"/>
      <c r="AFC528" s="174"/>
      <c r="AFD528" s="174"/>
      <c r="AFE528" s="174"/>
      <c r="AFF528" s="174"/>
      <c r="AFG528" s="174"/>
      <c r="AFH528" s="174"/>
      <c r="AFI528" s="174"/>
      <c r="AFJ528" s="174"/>
      <c r="AFK528" s="174"/>
      <c r="AFL528" s="174"/>
      <c r="AFM528" s="174"/>
      <c r="AFN528" s="174"/>
      <c r="AFO528" s="174"/>
      <c r="AFP528" s="174"/>
      <c r="AFQ528" s="174"/>
      <c r="AFR528" s="174"/>
      <c r="AFS528" s="174"/>
      <c r="AFT528" s="174"/>
      <c r="AFU528" s="174"/>
      <c r="AFV528" s="174"/>
      <c r="AFW528" s="174"/>
      <c r="AFX528" s="174"/>
      <c r="AFY528" s="174"/>
      <c r="AFZ528" s="174"/>
      <c r="AGA528" s="174"/>
      <c r="AGB528" s="174"/>
      <c r="AGC528" s="174"/>
      <c r="AGD528" s="174"/>
      <c r="AGE528" s="174"/>
      <c r="AGF528" s="174"/>
      <c r="AGG528" s="174"/>
      <c r="AGH528" s="174"/>
      <c r="AGI528" s="174"/>
      <c r="AGJ528" s="174"/>
      <c r="AGK528" s="174"/>
      <c r="AGL528" s="174"/>
      <c r="AGM528" s="174"/>
      <c r="AGN528" s="174"/>
      <c r="AGO528" s="174"/>
      <c r="AGP528" s="174"/>
      <c r="AGQ528" s="174"/>
      <c r="AGR528" s="174"/>
      <c r="AGS528" s="174"/>
      <c r="AGT528" s="174"/>
      <c r="AGU528" s="174"/>
      <c r="AGV528" s="174"/>
      <c r="AGW528" s="174"/>
      <c r="AGX528" s="174"/>
      <c r="AGY528" s="174"/>
      <c r="AGZ528" s="174"/>
      <c r="AHA528" s="174"/>
      <c r="AHB528" s="174"/>
      <c r="AHC528" s="174"/>
      <c r="AHD528" s="174"/>
      <c r="AHE528" s="174"/>
      <c r="AHF528" s="174"/>
      <c r="AHG528" s="174"/>
      <c r="AHH528" s="174"/>
      <c r="AHI528" s="174"/>
      <c r="AHJ528" s="174"/>
      <c r="AHK528" s="174"/>
      <c r="AHL528" s="174"/>
      <c r="AHM528" s="174"/>
      <c r="AHN528" s="174"/>
      <c r="AHO528" s="174"/>
      <c r="AHP528" s="174"/>
      <c r="AHQ528" s="174"/>
      <c r="AHR528" s="174"/>
      <c r="AHS528" s="174"/>
      <c r="AHT528" s="174"/>
      <c r="AHU528" s="174"/>
      <c r="AHV528" s="174"/>
      <c r="AHW528" s="174"/>
      <c r="AHX528" s="174"/>
      <c r="AHY528" s="174"/>
      <c r="AHZ528" s="174"/>
      <c r="AIA528" s="174"/>
      <c r="AIB528" s="174"/>
      <c r="AIC528" s="174"/>
      <c r="AID528" s="174"/>
      <c r="AIE528" s="174"/>
      <c r="AIF528" s="174"/>
      <c r="AIG528" s="174"/>
      <c r="AIH528" s="174"/>
      <c r="AII528" s="174"/>
      <c r="AIJ528" s="174"/>
      <c r="AIK528" s="174"/>
      <c r="AIL528" s="174"/>
      <c r="AIM528" s="174"/>
      <c r="AIN528" s="174"/>
      <c r="AIO528" s="174"/>
      <c r="AIP528" s="174"/>
      <c r="AIQ528" s="174"/>
      <c r="AIR528" s="174"/>
      <c r="AIS528" s="174"/>
      <c r="AIT528" s="174"/>
      <c r="AIU528" s="174"/>
      <c r="AIV528" s="174"/>
      <c r="AIW528" s="174"/>
      <c r="AIX528" s="174"/>
      <c r="AIY528" s="174"/>
      <c r="AIZ528" s="174"/>
      <c r="AJA528" s="174"/>
      <c r="AJB528" s="174"/>
      <c r="AJC528" s="174"/>
      <c r="AJD528" s="174"/>
      <c r="AJE528" s="174"/>
      <c r="AJF528" s="174"/>
      <c r="AJG528" s="174"/>
      <c r="AJH528" s="174"/>
      <c r="AJI528" s="174"/>
      <c r="AJJ528" s="174"/>
      <c r="AJK528" s="174"/>
      <c r="AJL528" s="174"/>
      <c r="AJM528" s="174"/>
      <c r="AJN528" s="174"/>
      <c r="AJO528" s="174"/>
      <c r="AJP528" s="174"/>
      <c r="AJQ528" s="174"/>
      <c r="AJR528" s="174"/>
      <c r="AJS528" s="174"/>
      <c r="AJT528" s="174"/>
      <c r="AJU528" s="174"/>
      <c r="AJV528" s="174"/>
      <c r="AJW528" s="174"/>
      <c r="AJX528" s="174"/>
      <c r="AJY528" s="174"/>
      <c r="AJZ528" s="174"/>
      <c r="AKA528" s="174"/>
      <c r="AKB528" s="174"/>
      <c r="AKC528" s="174"/>
      <c r="AKD528" s="174"/>
      <c r="AKE528" s="174"/>
      <c r="AKF528" s="174"/>
      <c r="AKG528" s="174"/>
      <c r="AKH528" s="174"/>
      <c r="AKI528" s="174"/>
      <c r="AKJ528" s="174"/>
      <c r="AKK528" s="174"/>
      <c r="AKL528" s="174"/>
      <c r="AKM528" s="174"/>
      <c r="AKN528" s="174"/>
      <c r="AKO528" s="174"/>
      <c r="AKP528" s="174"/>
      <c r="AKQ528" s="174"/>
      <c r="AKR528" s="174"/>
      <c r="AKS528" s="174"/>
      <c r="AKT528" s="174"/>
      <c r="AKU528" s="174"/>
      <c r="AKV528" s="174"/>
      <c r="AKW528" s="174"/>
      <c r="AKX528" s="174"/>
      <c r="AKY528" s="174"/>
      <c r="AKZ528" s="174"/>
      <c r="ALA528" s="174"/>
      <c r="ALB528" s="174"/>
      <c r="ALC528" s="174"/>
      <c r="ALD528" s="174"/>
      <c r="ALE528" s="174"/>
      <c r="ALF528" s="174"/>
      <c r="ALG528" s="174"/>
      <c r="ALH528" s="174"/>
      <c r="ALI528" s="174"/>
      <c r="ALJ528" s="174"/>
      <c r="ALK528" s="174"/>
      <c r="ALL528" s="174"/>
      <c r="ALM528" s="174"/>
      <c r="ALN528" s="174"/>
      <c r="ALO528" s="174"/>
      <c r="ALP528" s="174"/>
      <c r="ALQ528" s="174"/>
      <c r="ALR528" s="174"/>
      <c r="ALS528" s="174"/>
      <c r="ALT528" s="174"/>
      <c r="ALU528" s="174"/>
      <c r="ALV528" s="174"/>
      <c r="ALW528" s="174"/>
      <c r="ALX528" s="174"/>
      <c r="ALY528" s="174"/>
      <c r="ALZ528" s="174"/>
      <c r="AMA528" s="174"/>
      <c r="AMB528" s="174"/>
      <c r="AMC528" s="174"/>
      <c r="AMD528" s="174"/>
      <c r="AME528" s="174"/>
      <c r="AMF528" s="174"/>
      <c r="AMG528" s="174"/>
      <c r="AMH528" s="174"/>
      <c r="AMI528" s="174"/>
      <c r="AMJ528" s="174"/>
    </row>
    <row r="529" spans="1:1024" s="175" customFormat="1" ht="35.1" customHeight="1">
      <c r="A529" s="138" t="s">
        <v>15</v>
      </c>
      <c r="B529" s="138" t="s">
        <v>16</v>
      </c>
      <c r="C529" s="138" t="s">
        <v>17</v>
      </c>
      <c r="D529" s="138" t="s">
        <v>18</v>
      </c>
      <c r="E529" s="138" t="s">
        <v>19</v>
      </c>
      <c r="F529" s="173"/>
      <c r="G529" s="173"/>
      <c r="H529" s="173"/>
      <c r="I529" s="173"/>
      <c r="J529" s="174"/>
      <c r="K529" s="174"/>
      <c r="L529" s="174"/>
      <c r="M529" s="174"/>
      <c r="N529" s="174"/>
      <c r="O529" s="174"/>
      <c r="P529" s="174"/>
      <c r="Q529" s="174"/>
      <c r="R529" s="174"/>
      <c r="S529" s="174"/>
      <c r="T529" s="174"/>
      <c r="U529" s="174"/>
      <c r="V529" s="174"/>
      <c r="W529" s="174"/>
      <c r="X529" s="174"/>
      <c r="Y529" s="174"/>
      <c r="Z529" s="174"/>
      <c r="AA529" s="174"/>
      <c r="AB529" s="174"/>
      <c r="AC529" s="174"/>
      <c r="AD529" s="174"/>
      <c r="AE529" s="174"/>
      <c r="AF529" s="174"/>
      <c r="AG529" s="174"/>
      <c r="AH529" s="174"/>
      <c r="AI529" s="174"/>
      <c r="AJ529" s="174"/>
      <c r="AK529" s="174"/>
      <c r="AL529" s="174"/>
      <c r="AM529" s="174"/>
      <c r="AN529" s="174"/>
      <c r="AO529" s="174"/>
      <c r="AP529" s="174"/>
      <c r="AQ529" s="174"/>
      <c r="AR529" s="174"/>
      <c r="AS529" s="174"/>
      <c r="AT529" s="174"/>
      <c r="AU529" s="174"/>
      <c r="AV529" s="174"/>
      <c r="AW529" s="174"/>
      <c r="AX529" s="174"/>
      <c r="AY529" s="174"/>
      <c r="AZ529" s="174"/>
      <c r="BA529" s="174"/>
      <c r="BB529" s="174"/>
      <c r="BC529" s="174"/>
      <c r="BD529" s="174"/>
      <c r="BE529" s="174"/>
      <c r="BF529" s="174"/>
      <c r="BG529" s="174"/>
      <c r="BH529" s="174"/>
      <c r="BI529" s="174"/>
      <c r="BJ529" s="174"/>
      <c r="BK529" s="174"/>
      <c r="BL529" s="174"/>
      <c r="BM529" s="174"/>
      <c r="BN529" s="174"/>
      <c r="BO529" s="174"/>
      <c r="BP529" s="174"/>
      <c r="BQ529" s="174"/>
      <c r="BR529" s="174"/>
      <c r="BS529" s="174"/>
      <c r="BT529" s="174"/>
      <c r="BU529" s="174"/>
      <c r="BV529" s="174"/>
      <c r="BW529" s="174"/>
      <c r="BX529" s="174"/>
      <c r="BY529" s="174"/>
      <c r="BZ529" s="174"/>
      <c r="CA529" s="174"/>
      <c r="CB529" s="174"/>
      <c r="CC529" s="174"/>
      <c r="CD529" s="174"/>
      <c r="CE529" s="174"/>
      <c r="CF529" s="174"/>
      <c r="CG529" s="174"/>
      <c r="CH529" s="174"/>
      <c r="CI529" s="174"/>
      <c r="CJ529" s="174"/>
      <c r="CK529" s="174"/>
      <c r="CL529" s="174"/>
      <c r="CM529" s="174"/>
      <c r="CN529" s="174"/>
      <c r="CO529" s="174"/>
      <c r="CP529" s="174"/>
      <c r="CQ529" s="174"/>
      <c r="CR529" s="174"/>
      <c r="CS529" s="174"/>
      <c r="CT529" s="174"/>
      <c r="CU529" s="174"/>
      <c r="CV529" s="174"/>
      <c r="CW529" s="174"/>
      <c r="CX529" s="174"/>
      <c r="CY529" s="174"/>
      <c r="CZ529" s="174"/>
      <c r="DA529" s="174"/>
      <c r="DB529" s="174"/>
      <c r="DC529" s="174"/>
      <c r="DD529" s="174"/>
      <c r="DE529" s="174"/>
      <c r="DF529" s="174"/>
      <c r="DG529" s="174"/>
      <c r="DH529" s="174"/>
      <c r="DI529" s="174"/>
      <c r="DJ529" s="174"/>
      <c r="DK529" s="174"/>
      <c r="DL529" s="174"/>
      <c r="DM529" s="174"/>
      <c r="DN529" s="174"/>
      <c r="DO529" s="174"/>
      <c r="DP529" s="174"/>
      <c r="DQ529" s="174"/>
      <c r="DR529" s="174"/>
      <c r="DS529" s="174"/>
      <c r="DT529" s="174"/>
      <c r="DU529" s="174"/>
      <c r="DV529" s="174"/>
      <c r="DW529" s="174"/>
      <c r="DX529" s="174"/>
      <c r="DY529" s="174"/>
      <c r="DZ529" s="174"/>
      <c r="EA529" s="174"/>
      <c r="EB529" s="174"/>
      <c r="EC529" s="174"/>
      <c r="ED529" s="174"/>
      <c r="EE529" s="174"/>
      <c r="EF529" s="174"/>
      <c r="EG529" s="174"/>
      <c r="EH529" s="174"/>
      <c r="EI529" s="174"/>
      <c r="EJ529" s="174"/>
      <c r="EK529" s="174"/>
      <c r="EL529" s="174"/>
      <c r="EM529" s="174"/>
      <c r="EN529" s="174"/>
      <c r="EO529" s="174"/>
      <c r="EP529" s="174"/>
      <c r="EQ529" s="174"/>
      <c r="ER529" s="174"/>
      <c r="ES529" s="174"/>
      <c r="ET529" s="174"/>
      <c r="EU529" s="174"/>
      <c r="EV529" s="174"/>
      <c r="EW529" s="174"/>
      <c r="EX529" s="174"/>
      <c r="EY529" s="174"/>
      <c r="EZ529" s="174"/>
      <c r="FA529" s="174"/>
      <c r="FB529" s="174"/>
      <c r="FC529" s="174"/>
      <c r="FD529" s="174"/>
      <c r="FE529" s="174"/>
      <c r="FF529" s="174"/>
      <c r="FG529" s="174"/>
      <c r="FH529" s="174"/>
      <c r="FI529" s="174"/>
      <c r="FJ529" s="174"/>
      <c r="FK529" s="174"/>
      <c r="FL529" s="174"/>
      <c r="FM529" s="174"/>
      <c r="FN529" s="174"/>
      <c r="FO529" s="174"/>
      <c r="FP529" s="174"/>
      <c r="FQ529" s="174"/>
      <c r="FR529" s="174"/>
      <c r="FS529" s="174"/>
      <c r="FT529" s="174"/>
      <c r="FU529" s="174"/>
      <c r="FV529" s="174"/>
      <c r="FW529" s="174"/>
      <c r="FX529" s="174"/>
      <c r="FY529" s="174"/>
      <c r="FZ529" s="174"/>
      <c r="GA529" s="174"/>
      <c r="GB529" s="174"/>
      <c r="GC529" s="174"/>
      <c r="GD529" s="174"/>
      <c r="GE529" s="174"/>
      <c r="GF529" s="174"/>
      <c r="GG529" s="174"/>
      <c r="GH529" s="174"/>
      <c r="GI529" s="174"/>
      <c r="GJ529" s="174"/>
      <c r="GK529" s="174"/>
      <c r="GL529" s="174"/>
      <c r="GM529" s="174"/>
      <c r="GN529" s="174"/>
      <c r="GO529" s="174"/>
      <c r="GP529" s="174"/>
      <c r="GQ529" s="174"/>
      <c r="GR529" s="174"/>
      <c r="GS529" s="174"/>
      <c r="GT529" s="174"/>
      <c r="GU529" s="174"/>
      <c r="GV529" s="174"/>
      <c r="GW529" s="174"/>
      <c r="GX529" s="174"/>
      <c r="GY529" s="174"/>
      <c r="GZ529" s="174"/>
      <c r="HA529" s="174"/>
      <c r="HB529" s="174"/>
      <c r="HC529" s="174"/>
      <c r="HD529" s="174"/>
      <c r="HE529" s="174"/>
      <c r="HF529" s="174"/>
      <c r="HG529" s="174"/>
      <c r="HH529" s="174"/>
      <c r="HI529" s="174"/>
      <c r="HJ529" s="174"/>
      <c r="HK529" s="174"/>
      <c r="HL529" s="174"/>
      <c r="HM529" s="174"/>
      <c r="HN529" s="174"/>
      <c r="HO529" s="174"/>
      <c r="HP529" s="174"/>
      <c r="HQ529" s="174"/>
      <c r="HR529" s="174"/>
      <c r="HS529" s="174"/>
      <c r="HT529" s="174"/>
      <c r="HU529" s="174"/>
      <c r="HV529" s="174"/>
      <c r="HW529" s="174"/>
      <c r="HX529" s="174"/>
      <c r="HY529" s="174"/>
      <c r="HZ529" s="174"/>
      <c r="IA529" s="174"/>
      <c r="IB529" s="174"/>
      <c r="IC529" s="174"/>
      <c r="ID529" s="174"/>
      <c r="IE529" s="174"/>
      <c r="IF529" s="174"/>
      <c r="IG529" s="174"/>
      <c r="IH529" s="174"/>
      <c r="II529" s="174"/>
      <c r="IJ529" s="174"/>
      <c r="IK529" s="174"/>
      <c r="IL529" s="174"/>
      <c r="IM529" s="174"/>
      <c r="IN529" s="174"/>
      <c r="IO529" s="174"/>
      <c r="IP529" s="174"/>
      <c r="IQ529" s="174"/>
      <c r="IR529" s="174"/>
      <c r="IS529" s="174"/>
      <c r="IT529" s="174"/>
      <c r="IU529" s="174"/>
      <c r="IV529" s="174"/>
      <c r="IW529" s="174"/>
      <c r="IX529" s="174"/>
      <c r="IY529" s="174"/>
      <c r="IZ529" s="174"/>
      <c r="JA529" s="174"/>
      <c r="JB529" s="174"/>
      <c r="JC529" s="174"/>
      <c r="JD529" s="174"/>
      <c r="JE529" s="174"/>
      <c r="JF529" s="174"/>
      <c r="JG529" s="174"/>
      <c r="JH529" s="174"/>
      <c r="JI529" s="174"/>
      <c r="JJ529" s="174"/>
      <c r="JK529" s="174"/>
      <c r="JL529" s="174"/>
      <c r="JM529" s="174"/>
      <c r="JN529" s="174"/>
      <c r="JO529" s="174"/>
      <c r="JP529" s="174"/>
      <c r="JQ529" s="174"/>
      <c r="JR529" s="174"/>
      <c r="JS529" s="174"/>
      <c r="JT529" s="174"/>
      <c r="JU529" s="174"/>
      <c r="JV529" s="174"/>
      <c r="JW529" s="174"/>
      <c r="JX529" s="174"/>
      <c r="JY529" s="174"/>
      <c r="JZ529" s="174"/>
      <c r="KA529" s="174"/>
      <c r="KB529" s="174"/>
      <c r="KC529" s="174"/>
      <c r="KD529" s="174"/>
      <c r="KE529" s="174"/>
      <c r="KF529" s="174"/>
      <c r="KG529" s="174"/>
      <c r="KH529" s="174"/>
      <c r="KI529" s="174"/>
      <c r="KJ529" s="174"/>
      <c r="KK529" s="174"/>
      <c r="KL529" s="174"/>
      <c r="KM529" s="174"/>
      <c r="KN529" s="174"/>
      <c r="KO529" s="174"/>
      <c r="KP529" s="174"/>
      <c r="KQ529" s="174"/>
      <c r="KR529" s="174"/>
      <c r="KS529" s="174"/>
      <c r="KT529" s="174"/>
      <c r="KU529" s="174"/>
      <c r="KV529" s="174"/>
      <c r="KW529" s="174"/>
      <c r="KX529" s="174"/>
      <c r="KY529" s="174"/>
      <c r="KZ529" s="174"/>
      <c r="LA529" s="174"/>
      <c r="LB529" s="174"/>
      <c r="LC529" s="174"/>
      <c r="LD529" s="174"/>
      <c r="LE529" s="174"/>
      <c r="LF529" s="174"/>
      <c r="LG529" s="174"/>
      <c r="LH529" s="174"/>
      <c r="LI529" s="174"/>
      <c r="LJ529" s="174"/>
      <c r="LK529" s="174"/>
      <c r="LL529" s="174"/>
      <c r="LM529" s="174"/>
      <c r="LN529" s="174"/>
      <c r="LO529" s="174"/>
      <c r="LP529" s="174"/>
      <c r="LQ529" s="174"/>
      <c r="LR529" s="174"/>
      <c r="LS529" s="174"/>
      <c r="LT529" s="174"/>
      <c r="LU529" s="174"/>
      <c r="LV529" s="174"/>
      <c r="LW529" s="174"/>
      <c r="LX529" s="174"/>
      <c r="LY529" s="174"/>
      <c r="LZ529" s="174"/>
      <c r="MA529" s="174"/>
      <c r="MB529" s="174"/>
      <c r="MC529" s="174"/>
      <c r="MD529" s="174"/>
      <c r="ME529" s="174"/>
      <c r="MF529" s="174"/>
      <c r="MG529" s="174"/>
      <c r="MH529" s="174"/>
      <c r="MI529" s="174"/>
      <c r="MJ529" s="174"/>
      <c r="MK529" s="174"/>
      <c r="ML529" s="174"/>
      <c r="MM529" s="174"/>
      <c r="MN529" s="174"/>
      <c r="MO529" s="174"/>
      <c r="MP529" s="174"/>
      <c r="MQ529" s="174"/>
      <c r="MR529" s="174"/>
      <c r="MS529" s="174"/>
      <c r="MT529" s="174"/>
      <c r="MU529" s="174"/>
      <c r="MV529" s="174"/>
      <c r="MW529" s="174"/>
      <c r="MX529" s="174"/>
      <c r="MY529" s="174"/>
      <c r="MZ529" s="174"/>
      <c r="NA529" s="174"/>
      <c r="NB529" s="174"/>
      <c r="NC529" s="174"/>
      <c r="ND529" s="174"/>
      <c r="NE529" s="174"/>
      <c r="NF529" s="174"/>
      <c r="NG529" s="174"/>
      <c r="NH529" s="174"/>
      <c r="NI529" s="174"/>
      <c r="NJ529" s="174"/>
      <c r="NK529" s="174"/>
      <c r="NL529" s="174"/>
      <c r="NM529" s="174"/>
      <c r="NN529" s="174"/>
      <c r="NO529" s="174"/>
      <c r="NP529" s="174"/>
      <c r="NQ529" s="174"/>
      <c r="NR529" s="174"/>
      <c r="NS529" s="174"/>
      <c r="NT529" s="174"/>
      <c r="NU529" s="174"/>
      <c r="NV529" s="174"/>
      <c r="NW529" s="174"/>
      <c r="NX529" s="174"/>
      <c r="NY529" s="174"/>
      <c r="NZ529" s="174"/>
      <c r="OA529" s="174"/>
      <c r="OB529" s="174"/>
      <c r="OC529" s="174"/>
      <c r="OD529" s="174"/>
      <c r="OE529" s="174"/>
      <c r="OF529" s="174"/>
      <c r="OG529" s="174"/>
      <c r="OH529" s="174"/>
      <c r="OI529" s="174"/>
      <c r="OJ529" s="174"/>
      <c r="OK529" s="174"/>
      <c r="OL529" s="174"/>
      <c r="OM529" s="174"/>
      <c r="ON529" s="174"/>
      <c r="OO529" s="174"/>
      <c r="OP529" s="174"/>
      <c r="OQ529" s="174"/>
      <c r="OR529" s="174"/>
      <c r="OS529" s="174"/>
      <c r="OT529" s="174"/>
      <c r="OU529" s="174"/>
      <c r="OV529" s="174"/>
      <c r="OW529" s="174"/>
      <c r="OX529" s="174"/>
      <c r="OY529" s="174"/>
      <c r="OZ529" s="174"/>
      <c r="PA529" s="174"/>
      <c r="PB529" s="174"/>
      <c r="PC529" s="174"/>
      <c r="PD529" s="174"/>
      <c r="PE529" s="174"/>
      <c r="PF529" s="174"/>
      <c r="PG529" s="174"/>
      <c r="PH529" s="174"/>
      <c r="PI529" s="174"/>
      <c r="PJ529" s="174"/>
      <c r="PK529" s="174"/>
      <c r="PL529" s="174"/>
      <c r="PM529" s="174"/>
      <c r="PN529" s="174"/>
      <c r="PO529" s="174"/>
      <c r="PP529" s="174"/>
      <c r="PQ529" s="174"/>
      <c r="PR529" s="174"/>
      <c r="PS529" s="174"/>
      <c r="PT529" s="174"/>
      <c r="PU529" s="174"/>
      <c r="PV529" s="174"/>
      <c r="PW529" s="174"/>
      <c r="PX529" s="174"/>
      <c r="PY529" s="174"/>
      <c r="PZ529" s="174"/>
      <c r="QA529" s="174"/>
      <c r="QB529" s="174"/>
      <c r="QC529" s="174"/>
      <c r="QD529" s="174"/>
      <c r="QE529" s="174"/>
      <c r="QF529" s="174"/>
      <c r="QG529" s="174"/>
      <c r="QH529" s="174"/>
      <c r="QI529" s="174"/>
      <c r="QJ529" s="174"/>
      <c r="QK529" s="174"/>
      <c r="QL529" s="174"/>
      <c r="QM529" s="174"/>
      <c r="QN529" s="174"/>
      <c r="QO529" s="174"/>
      <c r="QP529" s="174"/>
      <c r="QQ529" s="174"/>
      <c r="QR529" s="174"/>
      <c r="QS529" s="174"/>
      <c r="QT529" s="174"/>
      <c r="QU529" s="174"/>
      <c r="QV529" s="174"/>
      <c r="QW529" s="174"/>
      <c r="QX529" s="174"/>
      <c r="QY529" s="174"/>
      <c r="QZ529" s="174"/>
      <c r="RA529" s="174"/>
      <c r="RB529" s="174"/>
      <c r="RC529" s="174"/>
      <c r="RD529" s="174"/>
      <c r="RE529" s="174"/>
      <c r="RF529" s="174"/>
      <c r="RG529" s="174"/>
      <c r="RH529" s="174"/>
      <c r="RI529" s="174"/>
      <c r="RJ529" s="174"/>
      <c r="RK529" s="174"/>
      <c r="RL529" s="174"/>
      <c r="RM529" s="174"/>
      <c r="RN529" s="174"/>
      <c r="RO529" s="174"/>
      <c r="RP529" s="174"/>
      <c r="RQ529" s="174"/>
      <c r="RR529" s="174"/>
      <c r="RS529" s="174"/>
      <c r="RT529" s="174"/>
      <c r="RU529" s="174"/>
      <c r="RV529" s="174"/>
      <c r="RW529" s="174"/>
      <c r="RX529" s="174"/>
      <c r="RY529" s="174"/>
      <c r="RZ529" s="174"/>
      <c r="SA529" s="174"/>
      <c r="SB529" s="174"/>
      <c r="SC529" s="174"/>
      <c r="SD529" s="174"/>
      <c r="SE529" s="174"/>
      <c r="SF529" s="174"/>
      <c r="SG529" s="174"/>
      <c r="SH529" s="174"/>
      <c r="SI529" s="174"/>
      <c r="SJ529" s="174"/>
      <c r="SK529" s="174"/>
      <c r="SL529" s="174"/>
      <c r="SM529" s="174"/>
      <c r="SN529" s="174"/>
      <c r="SO529" s="174"/>
      <c r="SP529" s="174"/>
      <c r="SQ529" s="174"/>
      <c r="SR529" s="174"/>
      <c r="SS529" s="174"/>
      <c r="ST529" s="174"/>
      <c r="SU529" s="174"/>
      <c r="SV529" s="174"/>
      <c r="SW529" s="174"/>
      <c r="SX529" s="174"/>
      <c r="SY529" s="174"/>
      <c r="SZ529" s="174"/>
      <c r="TA529" s="174"/>
      <c r="TB529" s="174"/>
      <c r="TC529" s="174"/>
      <c r="TD529" s="174"/>
      <c r="TE529" s="174"/>
      <c r="TF529" s="174"/>
      <c r="TG529" s="174"/>
      <c r="TH529" s="174"/>
      <c r="TI529" s="174"/>
      <c r="TJ529" s="174"/>
      <c r="TK529" s="174"/>
      <c r="TL529" s="174"/>
      <c r="TM529" s="174"/>
      <c r="TN529" s="174"/>
      <c r="TO529" s="174"/>
      <c r="TP529" s="174"/>
      <c r="TQ529" s="174"/>
      <c r="TR529" s="174"/>
      <c r="TS529" s="174"/>
      <c r="TT529" s="174"/>
      <c r="TU529" s="174"/>
      <c r="TV529" s="174"/>
      <c r="TW529" s="174"/>
      <c r="TX529" s="174"/>
      <c r="TY529" s="174"/>
      <c r="TZ529" s="174"/>
      <c r="UA529" s="174"/>
      <c r="UB529" s="174"/>
      <c r="UC529" s="174"/>
      <c r="UD529" s="174"/>
      <c r="UE529" s="174"/>
      <c r="UF529" s="174"/>
      <c r="UG529" s="174"/>
      <c r="UH529" s="174"/>
      <c r="UI529" s="174"/>
      <c r="UJ529" s="174"/>
      <c r="UK529" s="174"/>
      <c r="UL529" s="174"/>
      <c r="UM529" s="174"/>
      <c r="UN529" s="174"/>
      <c r="UO529" s="174"/>
      <c r="UP529" s="174"/>
      <c r="UQ529" s="174"/>
      <c r="UR529" s="174"/>
      <c r="US529" s="174"/>
      <c r="UT529" s="174"/>
      <c r="UU529" s="174"/>
      <c r="UV529" s="174"/>
      <c r="UW529" s="174"/>
      <c r="UX529" s="174"/>
      <c r="UY529" s="174"/>
      <c r="UZ529" s="174"/>
      <c r="VA529" s="174"/>
      <c r="VB529" s="174"/>
      <c r="VC529" s="174"/>
      <c r="VD529" s="174"/>
      <c r="VE529" s="174"/>
      <c r="VF529" s="174"/>
      <c r="VG529" s="174"/>
      <c r="VH529" s="174"/>
      <c r="VI529" s="174"/>
      <c r="VJ529" s="174"/>
      <c r="VK529" s="174"/>
      <c r="VL529" s="174"/>
      <c r="VM529" s="174"/>
      <c r="VN529" s="174"/>
      <c r="VO529" s="174"/>
      <c r="VP529" s="174"/>
      <c r="VQ529" s="174"/>
      <c r="VR529" s="174"/>
      <c r="VS529" s="174"/>
      <c r="VT529" s="174"/>
      <c r="VU529" s="174"/>
      <c r="VV529" s="174"/>
      <c r="VW529" s="174"/>
      <c r="VX529" s="174"/>
      <c r="VY529" s="174"/>
      <c r="VZ529" s="174"/>
      <c r="WA529" s="174"/>
      <c r="WB529" s="174"/>
      <c r="WC529" s="174"/>
      <c r="WD529" s="174"/>
      <c r="WE529" s="174"/>
      <c r="WF529" s="174"/>
      <c r="WG529" s="174"/>
      <c r="WH529" s="174"/>
      <c r="WI529" s="174"/>
      <c r="WJ529" s="174"/>
      <c r="WK529" s="174"/>
      <c r="WL529" s="174"/>
      <c r="WM529" s="174"/>
      <c r="WN529" s="174"/>
      <c r="WO529" s="174"/>
      <c r="WP529" s="174"/>
      <c r="WQ529" s="174"/>
      <c r="WR529" s="174"/>
      <c r="WS529" s="174"/>
      <c r="WT529" s="174"/>
      <c r="WU529" s="174"/>
      <c r="WV529" s="174"/>
      <c r="WW529" s="174"/>
      <c r="WX529" s="174"/>
      <c r="WY529" s="174"/>
      <c r="WZ529" s="174"/>
      <c r="XA529" s="174"/>
      <c r="XB529" s="174"/>
      <c r="XC529" s="174"/>
      <c r="XD529" s="174"/>
      <c r="XE529" s="174"/>
      <c r="XF529" s="174"/>
      <c r="XG529" s="174"/>
      <c r="XH529" s="174"/>
      <c r="XI529" s="174"/>
      <c r="XJ529" s="174"/>
      <c r="XK529" s="174"/>
      <c r="XL529" s="174"/>
      <c r="XM529" s="174"/>
      <c r="XN529" s="174"/>
      <c r="XO529" s="174"/>
      <c r="XP529" s="174"/>
      <c r="XQ529" s="174"/>
      <c r="XR529" s="174"/>
      <c r="XS529" s="174"/>
      <c r="XT529" s="174"/>
      <c r="XU529" s="174"/>
      <c r="XV529" s="174"/>
      <c r="XW529" s="174"/>
      <c r="XX529" s="174"/>
      <c r="XY529" s="174"/>
      <c r="XZ529" s="174"/>
      <c r="YA529" s="174"/>
      <c r="YB529" s="174"/>
      <c r="YC529" s="174"/>
      <c r="YD529" s="174"/>
      <c r="YE529" s="174"/>
      <c r="YF529" s="174"/>
      <c r="YG529" s="174"/>
      <c r="YH529" s="174"/>
      <c r="YI529" s="174"/>
      <c r="YJ529" s="174"/>
      <c r="YK529" s="174"/>
      <c r="YL529" s="174"/>
      <c r="YM529" s="174"/>
      <c r="YN529" s="174"/>
      <c r="YO529" s="174"/>
      <c r="YP529" s="174"/>
      <c r="YQ529" s="174"/>
      <c r="YR529" s="174"/>
      <c r="YS529" s="174"/>
      <c r="YT529" s="174"/>
      <c r="YU529" s="174"/>
      <c r="YV529" s="174"/>
      <c r="YW529" s="174"/>
      <c r="YX529" s="174"/>
      <c r="YY529" s="174"/>
      <c r="YZ529" s="174"/>
      <c r="ZA529" s="174"/>
      <c r="ZB529" s="174"/>
      <c r="ZC529" s="174"/>
      <c r="ZD529" s="174"/>
      <c r="ZE529" s="174"/>
      <c r="ZF529" s="174"/>
      <c r="ZG529" s="174"/>
      <c r="ZH529" s="174"/>
      <c r="ZI529" s="174"/>
      <c r="ZJ529" s="174"/>
      <c r="ZK529" s="174"/>
      <c r="ZL529" s="174"/>
      <c r="ZM529" s="174"/>
      <c r="ZN529" s="174"/>
      <c r="ZO529" s="174"/>
      <c r="ZP529" s="174"/>
      <c r="ZQ529" s="174"/>
      <c r="ZR529" s="174"/>
      <c r="ZS529" s="174"/>
      <c r="ZT529" s="174"/>
      <c r="ZU529" s="174"/>
      <c r="ZV529" s="174"/>
      <c r="ZW529" s="174"/>
      <c r="ZX529" s="174"/>
      <c r="ZY529" s="174"/>
      <c r="ZZ529" s="174"/>
      <c r="AAA529" s="174"/>
      <c r="AAB529" s="174"/>
      <c r="AAC529" s="174"/>
      <c r="AAD529" s="174"/>
      <c r="AAE529" s="174"/>
      <c r="AAF529" s="174"/>
      <c r="AAG529" s="174"/>
      <c r="AAH529" s="174"/>
      <c r="AAI529" s="174"/>
      <c r="AAJ529" s="174"/>
      <c r="AAK529" s="174"/>
      <c r="AAL529" s="174"/>
      <c r="AAM529" s="174"/>
      <c r="AAN529" s="174"/>
      <c r="AAO529" s="174"/>
      <c r="AAP529" s="174"/>
      <c r="AAQ529" s="174"/>
      <c r="AAR529" s="174"/>
      <c r="AAS529" s="174"/>
      <c r="AAT529" s="174"/>
      <c r="AAU529" s="174"/>
      <c r="AAV529" s="174"/>
      <c r="AAW529" s="174"/>
      <c r="AAX529" s="174"/>
      <c r="AAY529" s="174"/>
      <c r="AAZ529" s="174"/>
      <c r="ABA529" s="174"/>
      <c r="ABB529" s="174"/>
      <c r="ABC529" s="174"/>
      <c r="ABD529" s="174"/>
      <c r="ABE529" s="174"/>
      <c r="ABF529" s="174"/>
      <c r="ABG529" s="174"/>
      <c r="ABH529" s="174"/>
      <c r="ABI529" s="174"/>
      <c r="ABJ529" s="174"/>
      <c r="ABK529" s="174"/>
      <c r="ABL529" s="174"/>
      <c r="ABM529" s="174"/>
      <c r="ABN529" s="174"/>
      <c r="ABO529" s="174"/>
      <c r="ABP529" s="174"/>
      <c r="ABQ529" s="174"/>
      <c r="ABR529" s="174"/>
      <c r="ABS529" s="174"/>
      <c r="ABT529" s="174"/>
      <c r="ABU529" s="174"/>
      <c r="ABV529" s="174"/>
      <c r="ABW529" s="174"/>
      <c r="ABX529" s="174"/>
      <c r="ABY529" s="174"/>
      <c r="ABZ529" s="174"/>
      <c r="ACA529" s="174"/>
      <c r="ACB529" s="174"/>
      <c r="ACC529" s="174"/>
      <c r="ACD529" s="174"/>
      <c r="ACE529" s="174"/>
      <c r="ACF529" s="174"/>
      <c r="ACG529" s="174"/>
      <c r="ACH529" s="174"/>
      <c r="ACI529" s="174"/>
      <c r="ACJ529" s="174"/>
      <c r="ACK529" s="174"/>
      <c r="ACL529" s="174"/>
      <c r="ACM529" s="174"/>
      <c r="ACN529" s="174"/>
      <c r="ACO529" s="174"/>
      <c r="ACP529" s="174"/>
      <c r="ACQ529" s="174"/>
      <c r="ACR529" s="174"/>
      <c r="ACS529" s="174"/>
      <c r="ACT529" s="174"/>
      <c r="ACU529" s="174"/>
      <c r="ACV529" s="174"/>
      <c r="ACW529" s="174"/>
      <c r="ACX529" s="174"/>
      <c r="ACY529" s="174"/>
      <c r="ACZ529" s="174"/>
      <c r="ADA529" s="174"/>
      <c r="ADB529" s="174"/>
      <c r="ADC529" s="174"/>
      <c r="ADD529" s="174"/>
      <c r="ADE529" s="174"/>
      <c r="ADF529" s="174"/>
      <c r="ADG529" s="174"/>
      <c r="ADH529" s="174"/>
      <c r="ADI529" s="174"/>
      <c r="ADJ529" s="174"/>
      <c r="ADK529" s="174"/>
      <c r="ADL529" s="174"/>
      <c r="ADM529" s="174"/>
      <c r="ADN529" s="174"/>
      <c r="ADO529" s="174"/>
      <c r="ADP529" s="174"/>
      <c r="ADQ529" s="174"/>
      <c r="ADR529" s="174"/>
      <c r="ADS529" s="174"/>
      <c r="ADT529" s="174"/>
      <c r="ADU529" s="174"/>
      <c r="ADV529" s="174"/>
      <c r="ADW529" s="174"/>
      <c r="ADX529" s="174"/>
      <c r="ADY529" s="174"/>
      <c r="ADZ529" s="174"/>
      <c r="AEA529" s="174"/>
      <c r="AEB529" s="174"/>
      <c r="AEC529" s="174"/>
      <c r="AED529" s="174"/>
      <c r="AEE529" s="174"/>
      <c r="AEF529" s="174"/>
      <c r="AEG529" s="174"/>
      <c r="AEH529" s="174"/>
      <c r="AEI529" s="174"/>
      <c r="AEJ529" s="174"/>
      <c r="AEK529" s="174"/>
      <c r="AEL529" s="174"/>
      <c r="AEM529" s="174"/>
      <c r="AEN529" s="174"/>
      <c r="AEO529" s="174"/>
      <c r="AEP529" s="174"/>
      <c r="AEQ529" s="174"/>
      <c r="AER529" s="174"/>
      <c r="AES529" s="174"/>
      <c r="AET529" s="174"/>
      <c r="AEU529" s="174"/>
      <c r="AEV529" s="174"/>
      <c r="AEW529" s="174"/>
      <c r="AEX529" s="174"/>
      <c r="AEY529" s="174"/>
      <c r="AEZ529" s="174"/>
      <c r="AFA529" s="174"/>
      <c r="AFB529" s="174"/>
      <c r="AFC529" s="174"/>
      <c r="AFD529" s="174"/>
      <c r="AFE529" s="174"/>
      <c r="AFF529" s="174"/>
      <c r="AFG529" s="174"/>
      <c r="AFH529" s="174"/>
      <c r="AFI529" s="174"/>
      <c r="AFJ529" s="174"/>
      <c r="AFK529" s="174"/>
      <c r="AFL529" s="174"/>
      <c r="AFM529" s="174"/>
      <c r="AFN529" s="174"/>
      <c r="AFO529" s="174"/>
      <c r="AFP529" s="174"/>
      <c r="AFQ529" s="174"/>
      <c r="AFR529" s="174"/>
      <c r="AFS529" s="174"/>
      <c r="AFT529" s="174"/>
      <c r="AFU529" s="174"/>
      <c r="AFV529" s="174"/>
      <c r="AFW529" s="174"/>
      <c r="AFX529" s="174"/>
      <c r="AFY529" s="174"/>
      <c r="AFZ529" s="174"/>
      <c r="AGA529" s="174"/>
      <c r="AGB529" s="174"/>
      <c r="AGC529" s="174"/>
      <c r="AGD529" s="174"/>
      <c r="AGE529" s="174"/>
      <c r="AGF529" s="174"/>
      <c r="AGG529" s="174"/>
      <c r="AGH529" s="174"/>
      <c r="AGI529" s="174"/>
      <c r="AGJ529" s="174"/>
      <c r="AGK529" s="174"/>
      <c r="AGL529" s="174"/>
      <c r="AGM529" s="174"/>
      <c r="AGN529" s="174"/>
      <c r="AGO529" s="174"/>
      <c r="AGP529" s="174"/>
      <c r="AGQ529" s="174"/>
      <c r="AGR529" s="174"/>
      <c r="AGS529" s="174"/>
      <c r="AGT529" s="174"/>
      <c r="AGU529" s="174"/>
      <c r="AGV529" s="174"/>
      <c r="AGW529" s="174"/>
      <c r="AGX529" s="174"/>
      <c r="AGY529" s="174"/>
      <c r="AGZ529" s="174"/>
      <c r="AHA529" s="174"/>
      <c r="AHB529" s="174"/>
      <c r="AHC529" s="174"/>
      <c r="AHD529" s="174"/>
      <c r="AHE529" s="174"/>
      <c r="AHF529" s="174"/>
      <c r="AHG529" s="174"/>
      <c r="AHH529" s="174"/>
      <c r="AHI529" s="174"/>
      <c r="AHJ529" s="174"/>
      <c r="AHK529" s="174"/>
      <c r="AHL529" s="174"/>
      <c r="AHM529" s="174"/>
      <c r="AHN529" s="174"/>
      <c r="AHO529" s="174"/>
      <c r="AHP529" s="174"/>
      <c r="AHQ529" s="174"/>
      <c r="AHR529" s="174"/>
      <c r="AHS529" s="174"/>
      <c r="AHT529" s="174"/>
      <c r="AHU529" s="174"/>
      <c r="AHV529" s="174"/>
      <c r="AHW529" s="174"/>
      <c r="AHX529" s="174"/>
      <c r="AHY529" s="174"/>
      <c r="AHZ529" s="174"/>
      <c r="AIA529" s="174"/>
      <c r="AIB529" s="174"/>
      <c r="AIC529" s="174"/>
      <c r="AID529" s="174"/>
      <c r="AIE529" s="174"/>
      <c r="AIF529" s="174"/>
      <c r="AIG529" s="174"/>
      <c r="AIH529" s="174"/>
      <c r="AII529" s="174"/>
      <c r="AIJ529" s="174"/>
      <c r="AIK529" s="174"/>
      <c r="AIL529" s="174"/>
      <c r="AIM529" s="174"/>
      <c r="AIN529" s="174"/>
      <c r="AIO529" s="174"/>
      <c r="AIP529" s="174"/>
      <c r="AIQ529" s="174"/>
      <c r="AIR529" s="174"/>
      <c r="AIS529" s="174"/>
      <c r="AIT529" s="174"/>
      <c r="AIU529" s="174"/>
      <c r="AIV529" s="174"/>
      <c r="AIW529" s="174"/>
      <c r="AIX529" s="174"/>
      <c r="AIY529" s="174"/>
      <c r="AIZ529" s="174"/>
      <c r="AJA529" s="174"/>
      <c r="AJB529" s="174"/>
      <c r="AJC529" s="174"/>
      <c r="AJD529" s="174"/>
      <c r="AJE529" s="174"/>
      <c r="AJF529" s="174"/>
      <c r="AJG529" s="174"/>
      <c r="AJH529" s="174"/>
      <c r="AJI529" s="174"/>
      <c r="AJJ529" s="174"/>
      <c r="AJK529" s="174"/>
      <c r="AJL529" s="174"/>
      <c r="AJM529" s="174"/>
      <c r="AJN529" s="174"/>
      <c r="AJO529" s="174"/>
      <c r="AJP529" s="174"/>
      <c r="AJQ529" s="174"/>
      <c r="AJR529" s="174"/>
      <c r="AJS529" s="174"/>
      <c r="AJT529" s="174"/>
      <c r="AJU529" s="174"/>
      <c r="AJV529" s="174"/>
      <c r="AJW529" s="174"/>
      <c r="AJX529" s="174"/>
      <c r="AJY529" s="174"/>
      <c r="AJZ529" s="174"/>
      <c r="AKA529" s="174"/>
      <c r="AKB529" s="174"/>
      <c r="AKC529" s="174"/>
      <c r="AKD529" s="174"/>
      <c r="AKE529" s="174"/>
      <c r="AKF529" s="174"/>
      <c r="AKG529" s="174"/>
      <c r="AKH529" s="174"/>
      <c r="AKI529" s="174"/>
      <c r="AKJ529" s="174"/>
      <c r="AKK529" s="174"/>
      <c r="AKL529" s="174"/>
      <c r="AKM529" s="174"/>
      <c r="AKN529" s="174"/>
      <c r="AKO529" s="174"/>
      <c r="AKP529" s="174"/>
      <c r="AKQ529" s="174"/>
      <c r="AKR529" s="174"/>
      <c r="AKS529" s="174"/>
      <c r="AKT529" s="174"/>
      <c r="AKU529" s="174"/>
      <c r="AKV529" s="174"/>
      <c r="AKW529" s="174"/>
      <c r="AKX529" s="174"/>
      <c r="AKY529" s="174"/>
      <c r="AKZ529" s="174"/>
      <c r="ALA529" s="174"/>
      <c r="ALB529" s="174"/>
      <c r="ALC529" s="174"/>
      <c r="ALD529" s="174"/>
      <c r="ALE529" s="174"/>
      <c r="ALF529" s="174"/>
      <c r="ALG529" s="174"/>
      <c r="ALH529" s="174"/>
      <c r="ALI529" s="174"/>
      <c r="ALJ529" s="174"/>
      <c r="ALK529" s="174"/>
      <c r="ALL529" s="174"/>
      <c r="ALM529" s="174"/>
      <c r="ALN529" s="174"/>
      <c r="ALO529" s="174"/>
      <c r="ALP529" s="174"/>
      <c r="ALQ529" s="174"/>
      <c r="ALR529" s="174"/>
      <c r="ALS529" s="174"/>
      <c r="ALT529" s="174"/>
      <c r="ALU529" s="174"/>
      <c r="ALV529" s="174"/>
      <c r="ALW529" s="174"/>
      <c r="ALX529" s="174"/>
      <c r="ALY529" s="174"/>
      <c r="ALZ529" s="174"/>
      <c r="AMA529" s="174"/>
      <c r="AMB529" s="174"/>
      <c r="AMC529" s="174"/>
      <c r="AMD529" s="174"/>
      <c r="AME529" s="174"/>
      <c r="AMF529" s="174"/>
      <c r="AMG529" s="174"/>
      <c r="AMH529" s="174"/>
      <c r="AMI529" s="174"/>
      <c r="AMJ529" s="174"/>
    </row>
    <row r="530" spans="1:1024" s="175" customFormat="1" ht="35.1" customHeight="1">
      <c r="A530" s="409" t="s">
        <v>614</v>
      </c>
      <c r="B530" s="409"/>
      <c r="C530" s="409"/>
      <c r="D530" s="409"/>
      <c r="E530" s="409"/>
      <c r="F530" s="173"/>
      <c r="G530" s="173"/>
      <c r="H530" s="173"/>
      <c r="I530" s="173"/>
      <c r="J530" s="174"/>
      <c r="K530" s="174"/>
      <c r="L530" s="174"/>
      <c r="M530" s="174"/>
      <c r="N530" s="174"/>
      <c r="O530" s="174"/>
      <c r="P530" s="174"/>
      <c r="Q530" s="174"/>
      <c r="R530" s="174"/>
      <c r="S530" s="174"/>
      <c r="T530" s="174"/>
      <c r="U530" s="174"/>
      <c r="V530" s="174"/>
      <c r="W530" s="174"/>
      <c r="X530" s="174"/>
      <c r="Y530" s="174"/>
      <c r="Z530" s="174"/>
      <c r="AA530" s="174"/>
      <c r="AB530" s="174"/>
      <c r="AC530" s="174"/>
      <c r="AD530" s="174"/>
      <c r="AE530" s="174"/>
      <c r="AF530" s="174"/>
      <c r="AG530" s="174"/>
      <c r="AH530" s="174"/>
      <c r="AI530" s="174"/>
      <c r="AJ530" s="174"/>
      <c r="AK530" s="174"/>
      <c r="AL530" s="174"/>
      <c r="AM530" s="174"/>
      <c r="AN530" s="174"/>
      <c r="AO530" s="174"/>
      <c r="AP530" s="174"/>
      <c r="AQ530" s="174"/>
      <c r="AR530" s="174"/>
      <c r="AS530" s="174"/>
      <c r="AT530" s="174"/>
      <c r="AU530" s="174"/>
      <c r="AV530" s="174"/>
      <c r="AW530" s="174"/>
      <c r="AX530" s="174"/>
      <c r="AY530" s="174"/>
      <c r="AZ530" s="174"/>
      <c r="BA530" s="174"/>
      <c r="BB530" s="174"/>
      <c r="BC530" s="174"/>
      <c r="BD530" s="174"/>
      <c r="BE530" s="174"/>
      <c r="BF530" s="174"/>
      <c r="BG530" s="174"/>
      <c r="BH530" s="174"/>
      <c r="BI530" s="174"/>
      <c r="BJ530" s="174"/>
      <c r="BK530" s="174"/>
      <c r="BL530" s="174"/>
      <c r="BM530" s="174"/>
      <c r="BN530" s="174"/>
      <c r="BO530" s="174"/>
      <c r="BP530" s="174"/>
      <c r="BQ530" s="174"/>
      <c r="BR530" s="174"/>
      <c r="BS530" s="174"/>
      <c r="BT530" s="174"/>
      <c r="BU530" s="174"/>
      <c r="BV530" s="174"/>
      <c r="BW530" s="174"/>
      <c r="BX530" s="174"/>
      <c r="BY530" s="174"/>
      <c r="BZ530" s="174"/>
      <c r="CA530" s="174"/>
      <c r="CB530" s="174"/>
      <c r="CC530" s="174"/>
      <c r="CD530" s="174"/>
      <c r="CE530" s="174"/>
      <c r="CF530" s="174"/>
      <c r="CG530" s="174"/>
      <c r="CH530" s="174"/>
      <c r="CI530" s="174"/>
      <c r="CJ530" s="174"/>
      <c r="CK530" s="174"/>
      <c r="CL530" s="174"/>
      <c r="CM530" s="174"/>
      <c r="CN530" s="174"/>
      <c r="CO530" s="174"/>
      <c r="CP530" s="174"/>
      <c r="CQ530" s="174"/>
      <c r="CR530" s="174"/>
      <c r="CS530" s="174"/>
      <c r="CT530" s="174"/>
      <c r="CU530" s="174"/>
      <c r="CV530" s="174"/>
      <c r="CW530" s="174"/>
      <c r="CX530" s="174"/>
      <c r="CY530" s="174"/>
      <c r="CZ530" s="174"/>
      <c r="DA530" s="174"/>
      <c r="DB530" s="174"/>
      <c r="DC530" s="174"/>
      <c r="DD530" s="174"/>
      <c r="DE530" s="174"/>
      <c r="DF530" s="174"/>
      <c r="DG530" s="174"/>
      <c r="DH530" s="174"/>
      <c r="DI530" s="174"/>
      <c r="DJ530" s="174"/>
      <c r="DK530" s="174"/>
      <c r="DL530" s="174"/>
      <c r="DM530" s="174"/>
      <c r="DN530" s="174"/>
      <c r="DO530" s="174"/>
      <c r="DP530" s="174"/>
      <c r="DQ530" s="174"/>
      <c r="DR530" s="174"/>
      <c r="DS530" s="174"/>
      <c r="DT530" s="174"/>
      <c r="DU530" s="174"/>
      <c r="DV530" s="174"/>
      <c r="DW530" s="174"/>
      <c r="DX530" s="174"/>
      <c r="DY530" s="174"/>
      <c r="DZ530" s="174"/>
      <c r="EA530" s="174"/>
      <c r="EB530" s="174"/>
      <c r="EC530" s="174"/>
      <c r="ED530" s="174"/>
      <c r="EE530" s="174"/>
      <c r="EF530" s="174"/>
      <c r="EG530" s="174"/>
      <c r="EH530" s="174"/>
      <c r="EI530" s="174"/>
      <c r="EJ530" s="174"/>
      <c r="EK530" s="174"/>
      <c r="EL530" s="174"/>
      <c r="EM530" s="174"/>
      <c r="EN530" s="174"/>
      <c r="EO530" s="174"/>
      <c r="EP530" s="174"/>
      <c r="EQ530" s="174"/>
      <c r="ER530" s="174"/>
      <c r="ES530" s="174"/>
      <c r="ET530" s="174"/>
      <c r="EU530" s="174"/>
      <c r="EV530" s="174"/>
      <c r="EW530" s="174"/>
      <c r="EX530" s="174"/>
      <c r="EY530" s="174"/>
      <c r="EZ530" s="174"/>
      <c r="FA530" s="174"/>
      <c r="FB530" s="174"/>
      <c r="FC530" s="174"/>
      <c r="FD530" s="174"/>
      <c r="FE530" s="174"/>
      <c r="FF530" s="174"/>
      <c r="FG530" s="174"/>
      <c r="FH530" s="174"/>
      <c r="FI530" s="174"/>
      <c r="FJ530" s="174"/>
      <c r="FK530" s="174"/>
      <c r="FL530" s="174"/>
      <c r="FM530" s="174"/>
      <c r="FN530" s="174"/>
      <c r="FO530" s="174"/>
      <c r="FP530" s="174"/>
      <c r="FQ530" s="174"/>
      <c r="FR530" s="174"/>
      <c r="FS530" s="174"/>
      <c r="FT530" s="174"/>
      <c r="FU530" s="174"/>
      <c r="FV530" s="174"/>
      <c r="FW530" s="174"/>
      <c r="FX530" s="174"/>
      <c r="FY530" s="174"/>
      <c r="FZ530" s="174"/>
      <c r="GA530" s="174"/>
      <c r="GB530" s="174"/>
      <c r="GC530" s="174"/>
      <c r="GD530" s="174"/>
      <c r="GE530" s="174"/>
      <c r="GF530" s="174"/>
      <c r="GG530" s="174"/>
      <c r="GH530" s="174"/>
      <c r="GI530" s="174"/>
      <c r="GJ530" s="174"/>
      <c r="GK530" s="174"/>
      <c r="GL530" s="174"/>
      <c r="GM530" s="174"/>
      <c r="GN530" s="174"/>
      <c r="GO530" s="174"/>
      <c r="GP530" s="174"/>
      <c r="GQ530" s="174"/>
      <c r="GR530" s="174"/>
      <c r="GS530" s="174"/>
      <c r="GT530" s="174"/>
      <c r="GU530" s="174"/>
      <c r="GV530" s="174"/>
      <c r="GW530" s="174"/>
      <c r="GX530" s="174"/>
      <c r="GY530" s="174"/>
      <c r="GZ530" s="174"/>
      <c r="HA530" s="174"/>
      <c r="HB530" s="174"/>
      <c r="HC530" s="174"/>
      <c r="HD530" s="174"/>
      <c r="HE530" s="174"/>
      <c r="HF530" s="174"/>
      <c r="HG530" s="174"/>
      <c r="HH530" s="174"/>
      <c r="HI530" s="174"/>
      <c r="HJ530" s="174"/>
      <c r="HK530" s="174"/>
      <c r="HL530" s="174"/>
      <c r="HM530" s="174"/>
      <c r="HN530" s="174"/>
      <c r="HO530" s="174"/>
      <c r="HP530" s="174"/>
      <c r="HQ530" s="174"/>
      <c r="HR530" s="174"/>
      <c r="HS530" s="174"/>
      <c r="HT530" s="174"/>
      <c r="HU530" s="174"/>
      <c r="HV530" s="174"/>
      <c r="HW530" s="174"/>
      <c r="HX530" s="174"/>
      <c r="HY530" s="174"/>
      <c r="HZ530" s="174"/>
      <c r="IA530" s="174"/>
      <c r="IB530" s="174"/>
      <c r="IC530" s="174"/>
      <c r="ID530" s="174"/>
      <c r="IE530" s="174"/>
      <c r="IF530" s="174"/>
      <c r="IG530" s="174"/>
      <c r="IH530" s="174"/>
      <c r="II530" s="174"/>
      <c r="IJ530" s="174"/>
      <c r="IK530" s="174"/>
      <c r="IL530" s="174"/>
      <c r="IM530" s="174"/>
      <c r="IN530" s="174"/>
      <c r="IO530" s="174"/>
      <c r="IP530" s="174"/>
      <c r="IQ530" s="174"/>
      <c r="IR530" s="174"/>
      <c r="IS530" s="174"/>
      <c r="IT530" s="174"/>
      <c r="IU530" s="174"/>
      <c r="IV530" s="174"/>
      <c r="IW530" s="174"/>
      <c r="IX530" s="174"/>
      <c r="IY530" s="174"/>
      <c r="IZ530" s="174"/>
      <c r="JA530" s="174"/>
      <c r="JB530" s="174"/>
      <c r="JC530" s="174"/>
      <c r="JD530" s="174"/>
      <c r="JE530" s="174"/>
      <c r="JF530" s="174"/>
      <c r="JG530" s="174"/>
      <c r="JH530" s="174"/>
      <c r="JI530" s="174"/>
      <c r="JJ530" s="174"/>
      <c r="JK530" s="174"/>
      <c r="JL530" s="174"/>
      <c r="JM530" s="174"/>
      <c r="JN530" s="174"/>
      <c r="JO530" s="174"/>
      <c r="JP530" s="174"/>
      <c r="JQ530" s="174"/>
      <c r="JR530" s="174"/>
      <c r="JS530" s="174"/>
      <c r="JT530" s="174"/>
      <c r="JU530" s="174"/>
      <c r="JV530" s="174"/>
      <c r="JW530" s="174"/>
      <c r="JX530" s="174"/>
      <c r="JY530" s="174"/>
      <c r="JZ530" s="174"/>
      <c r="KA530" s="174"/>
      <c r="KB530" s="174"/>
      <c r="KC530" s="174"/>
      <c r="KD530" s="174"/>
      <c r="KE530" s="174"/>
      <c r="KF530" s="174"/>
      <c r="KG530" s="174"/>
      <c r="KH530" s="174"/>
      <c r="KI530" s="174"/>
      <c r="KJ530" s="174"/>
      <c r="KK530" s="174"/>
      <c r="KL530" s="174"/>
      <c r="KM530" s="174"/>
      <c r="KN530" s="174"/>
      <c r="KO530" s="174"/>
      <c r="KP530" s="174"/>
      <c r="KQ530" s="174"/>
      <c r="KR530" s="174"/>
      <c r="KS530" s="174"/>
      <c r="KT530" s="174"/>
      <c r="KU530" s="174"/>
      <c r="KV530" s="174"/>
      <c r="KW530" s="174"/>
      <c r="KX530" s="174"/>
      <c r="KY530" s="174"/>
      <c r="KZ530" s="174"/>
      <c r="LA530" s="174"/>
      <c r="LB530" s="174"/>
      <c r="LC530" s="174"/>
      <c r="LD530" s="174"/>
      <c r="LE530" s="174"/>
      <c r="LF530" s="174"/>
      <c r="LG530" s="174"/>
      <c r="LH530" s="174"/>
      <c r="LI530" s="174"/>
      <c r="LJ530" s="174"/>
      <c r="LK530" s="174"/>
      <c r="LL530" s="174"/>
      <c r="LM530" s="174"/>
      <c r="LN530" s="174"/>
      <c r="LO530" s="174"/>
      <c r="LP530" s="174"/>
      <c r="LQ530" s="174"/>
      <c r="LR530" s="174"/>
      <c r="LS530" s="174"/>
      <c r="LT530" s="174"/>
      <c r="LU530" s="174"/>
      <c r="LV530" s="174"/>
      <c r="LW530" s="174"/>
      <c r="LX530" s="174"/>
      <c r="LY530" s="174"/>
      <c r="LZ530" s="174"/>
      <c r="MA530" s="174"/>
      <c r="MB530" s="174"/>
      <c r="MC530" s="174"/>
      <c r="MD530" s="174"/>
      <c r="ME530" s="174"/>
      <c r="MF530" s="174"/>
      <c r="MG530" s="174"/>
      <c r="MH530" s="174"/>
      <c r="MI530" s="174"/>
      <c r="MJ530" s="174"/>
      <c r="MK530" s="174"/>
      <c r="ML530" s="174"/>
      <c r="MM530" s="174"/>
      <c r="MN530" s="174"/>
      <c r="MO530" s="174"/>
      <c r="MP530" s="174"/>
      <c r="MQ530" s="174"/>
      <c r="MR530" s="174"/>
      <c r="MS530" s="174"/>
      <c r="MT530" s="174"/>
      <c r="MU530" s="174"/>
      <c r="MV530" s="174"/>
      <c r="MW530" s="174"/>
      <c r="MX530" s="174"/>
      <c r="MY530" s="174"/>
      <c r="MZ530" s="174"/>
      <c r="NA530" s="174"/>
      <c r="NB530" s="174"/>
      <c r="NC530" s="174"/>
      <c r="ND530" s="174"/>
      <c r="NE530" s="174"/>
      <c r="NF530" s="174"/>
      <c r="NG530" s="174"/>
      <c r="NH530" s="174"/>
      <c r="NI530" s="174"/>
      <c r="NJ530" s="174"/>
      <c r="NK530" s="174"/>
      <c r="NL530" s="174"/>
      <c r="NM530" s="174"/>
      <c r="NN530" s="174"/>
      <c r="NO530" s="174"/>
      <c r="NP530" s="174"/>
      <c r="NQ530" s="174"/>
      <c r="NR530" s="174"/>
      <c r="NS530" s="174"/>
      <c r="NT530" s="174"/>
      <c r="NU530" s="174"/>
      <c r="NV530" s="174"/>
      <c r="NW530" s="174"/>
      <c r="NX530" s="174"/>
      <c r="NY530" s="174"/>
      <c r="NZ530" s="174"/>
      <c r="OA530" s="174"/>
      <c r="OB530" s="174"/>
      <c r="OC530" s="174"/>
      <c r="OD530" s="174"/>
      <c r="OE530" s="174"/>
      <c r="OF530" s="174"/>
      <c r="OG530" s="174"/>
      <c r="OH530" s="174"/>
      <c r="OI530" s="174"/>
      <c r="OJ530" s="174"/>
      <c r="OK530" s="174"/>
      <c r="OL530" s="174"/>
      <c r="OM530" s="174"/>
      <c r="ON530" s="174"/>
      <c r="OO530" s="174"/>
      <c r="OP530" s="174"/>
      <c r="OQ530" s="174"/>
      <c r="OR530" s="174"/>
      <c r="OS530" s="174"/>
      <c r="OT530" s="174"/>
      <c r="OU530" s="174"/>
      <c r="OV530" s="174"/>
      <c r="OW530" s="174"/>
      <c r="OX530" s="174"/>
      <c r="OY530" s="174"/>
      <c r="OZ530" s="174"/>
      <c r="PA530" s="174"/>
      <c r="PB530" s="174"/>
      <c r="PC530" s="174"/>
      <c r="PD530" s="174"/>
      <c r="PE530" s="174"/>
      <c r="PF530" s="174"/>
      <c r="PG530" s="174"/>
      <c r="PH530" s="174"/>
      <c r="PI530" s="174"/>
      <c r="PJ530" s="174"/>
      <c r="PK530" s="174"/>
      <c r="PL530" s="174"/>
      <c r="PM530" s="174"/>
      <c r="PN530" s="174"/>
      <c r="PO530" s="174"/>
      <c r="PP530" s="174"/>
      <c r="PQ530" s="174"/>
      <c r="PR530" s="174"/>
      <c r="PS530" s="174"/>
      <c r="PT530" s="174"/>
      <c r="PU530" s="174"/>
      <c r="PV530" s="174"/>
      <c r="PW530" s="174"/>
      <c r="PX530" s="174"/>
      <c r="PY530" s="174"/>
      <c r="PZ530" s="174"/>
      <c r="QA530" s="174"/>
      <c r="QB530" s="174"/>
      <c r="QC530" s="174"/>
      <c r="QD530" s="174"/>
      <c r="QE530" s="174"/>
      <c r="QF530" s="174"/>
      <c r="QG530" s="174"/>
      <c r="QH530" s="174"/>
      <c r="QI530" s="174"/>
      <c r="QJ530" s="174"/>
      <c r="QK530" s="174"/>
      <c r="QL530" s="174"/>
      <c r="QM530" s="174"/>
      <c r="QN530" s="174"/>
      <c r="QO530" s="174"/>
      <c r="QP530" s="174"/>
      <c r="QQ530" s="174"/>
      <c r="QR530" s="174"/>
      <c r="QS530" s="174"/>
      <c r="QT530" s="174"/>
      <c r="QU530" s="174"/>
      <c r="QV530" s="174"/>
      <c r="QW530" s="174"/>
      <c r="QX530" s="174"/>
      <c r="QY530" s="174"/>
      <c r="QZ530" s="174"/>
      <c r="RA530" s="174"/>
      <c r="RB530" s="174"/>
      <c r="RC530" s="174"/>
      <c r="RD530" s="174"/>
      <c r="RE530" s="174"/>
      <c r="RF530" s="174"/>
      <c r="RG530" s="174"/>
      <c r="RH530" s="174"/>
      <c r="RI530" s="174"/>
      <c r="RJ530" s="174"/>
      <c r="RK530" s="174"/>
      <c r="RL530" s="174"/>
      <c r="RM530" s="174"/>
      <c r="RN530" s="174"/>
      <c r="RO530" s="174"/>
      <c r="RP530" s="174"/>
      <c r="RQ530" s="174"/>
      <c r="RR530" s="174"/>
      <c r="RS530" s="174"/>
      <c r="RT530" s="174"/>
      <c r="RU530" s="174"/>
      <c r="RV530" s="174"/>
      <c r="RW530" s="174"/>
      <c r="RX530" s="174"/>
      <c r="RY530" s="174"/>
      <c r="RZ530" s="174"/>
      <c r="SA530" s="174"/>
      <c r="SB530" s="174"/>
      <c r="SC530" s="174"/>
      <c r="SD530" s="174"/>
      <c r="SE530" s="174"/>
      <c r="SF530" s="174"/>
      <c r="SG530" s="174"/>
      <c r="SH530" s="174"/>
      <c r="SI530" s="174"/>
      <c r="SJ530" s="174"/>
      <c r="SK530" s="174"/>
      <c r="SL530" s="174"/>
      <c r="SM530" s="174"/>
      <c r="SN530" s="174"/>
      <c r="SO530" s="174"/>
      <c r="SP530" s="174"/>
      <c r="SQ530" s="174"/>
      <c r="SR530" s="174"/>
      <c r="SS530" s="174"/>
      <c r="ST530" s="174"/>
      <c r="SU530" s="174"/>
      <c r="SV530" s="174"/>
      <c r="SW530" s="174"/>
      <c r="SX530" s="174"/>
      <c r="SY530" s="174"/>
      <c r="SZ530" s="174"/>
      <c r="TA530" s="174"/>
      <c r="TB530" s="174"/>
      <c r="TC530" s="174"/>
      <c r="TD530" s="174"/>
      <c r="TE530" s="174"/>
      <c r="TF530" s="174"/>
      <c r="TG530" s="174"/>
      <c r="TH530" s="174"/>
      <c r="TI530" s="174"/>
      <c r="TJ530" s="174"/>
      <c r="TK530" s="174"/>
      <c r="TL530" s="174"/>
      <c r="TM530" s="174"/>
      <c r="TN530" s="174"/>
      <c r="TO530" s="174"/>
      <c r="TP530" s="174"/>
      <c r="TQ530" s="174"/>
      <c r="TR530" s="174"/>
      <c r="TS530" s="174"/>
      <c r="TT530" s="174"/>
      <c r="TU530" s="174"/>
      <c r="TV530" s="174"/>
      <c r="TW530" s="174"/>
      <c r="TX530" s="174"/>
      <c r="TY530" s="174"/>
      <c r="TZ530" s="174"/>
      <c r="UA530" s="174"/>
      <c r="UB530" s="174"/>
      <c r="UC530" s="174"/>
      <c r="UD530" s="174"/>
      <c r="UE530" s="174"/>
      <c r="UF530" s="174"/>
      <c r="UG530" s="174"/>
      <c r="UH530" s="174"/>
      <c r="UI530" s="174"/>
      <c r="UJ530" s="174"/>
      <c r="UK530" s="174"/>
      <c r="UL530" s="174"/>
      <c r="UM530" s="174"/>
      <c r="UN530" s="174"/>
      <c r="UO530" s="174"/>
      <c r="UP530" s="174"/>
      <c r="UQ530" s="174"/>
      <c r="UR530" s="174"/>
      <c r="US530" s="174"/>
      <c r="UT530" s="174"/>
      <c r="UU530" s="174"/>
      <c r="UV530" s="174"/>
      <c r="UW530" s="174"/>
      <c r="UX530" s="174"/>
      <c r="UY530" s="174"/>
      <c r="UZ530" s="174"/>
      <c r="VA530" s="174"/>
      <c r="VB530" s="174"/>
      <c r="VC530" s="174"/>
      <c r="VD530" s="174"/>
      <c r="VE530" s="174"/>
      <c r="VF530" s="174"/>
      <c r="VG530" s="174"/>
      <c r="VH530" s="174"/>
      <c r="VI530" s="174"/>
      <c r="VJ530" s="174"/>
      <c r="VK530" s="174"/>
      <c r="VL530" s="174"/>
      <c r="VM530" s="174"/>
      <c r="VN530" s="174"/>
      <c r="VO530" s="174"/>
      <c r="VP530" s="174"/>
      <c r="VQ530" s="174"/>
      <c r="VR530" s="174"/>
      <c r="VS530" s="174"/>
      <c r="VT530" s="174"/>
      <c r="VU530" s="174"/>
      <c r="VV530" s="174"/>
      <c r="VW530" s="174"/>
      <c r="VX530" s="174"/>
      <c r="VY530" s="174"/>
      <c r="VZ530" s="174"/>
      <c r="WA530" s="174"/>
      <c r="WB530" s="174"/>
      <c r="WC530" s="174"/>
      <c r="WD530" s="174"/>
      <c r="WE530" s="174"/>
      <c r="WF530" s="174"/>
      <c r="WG530" s="174"/>
      <c r="WH530" s="174"/>
      <c r="WI530" s="174"/>
      <c r="WJ530" s="174"/>
      <c r="WK530" s="174"/>
      <c r="WL530" s="174"/>
      <c r="WM530" s="174"/>
      <c r="WN530" s="174"/>
      <c r="WO530" s="174"/>
      <c r="WP530" s="174"/>
      <c r="WQ530" s="174"/>
      <c r="WR530" s="174"/>
      <c r="WS530" s="174"/>
      <c r="WT530" s="174"/>
      <c r="WU530" s="174"/>
      <c r="WV530" s="174"/>
      <c r="WW530" s="174"/>
      <c r="WX530" s="174"/>
      <c r="WY530" s="174"/>
      <c r="WZ530" s="174"/>
      <c r="XA530" s="174"/>
      <c r="XB530" s="174"/>
      <c r="XC530" s="174"/>
      <c r="XD530" s="174"/>
      <c r="XE530" s="174"/>
      <c r="XF530" s="174"/>
      <c r="XG530" s="174"/>
      <c r="XH530" s="174"/>
      <c r="XI530" s="174"/>
      <c r="XJ530" s="174"/>
      <c r="XK530" s="174"/>
      <c r="XL530" s="174"/>
      <c r="XM530" s="174"/>
      <c r="XN530" s="174"/>
      <c r="XO530" s="174"/>
      <c r="XP530" s="174"/>
      <c r="XQ530" s="174"/>
      <c r="XR530" s="174"/>
      <c r="XS530" s="174"/>
      <c r="XT530" s="174"/>
      <c r="XU530" s="174"/>
      <c r="XV530" s="174"/>
      <c r="XW530" s="174"/>
      <c r="XX530" s="174"/>
      <c r="XY530" s="174"/>
      <c r="XZ530" s="174"/>
      <c r="YA530" s="174"/>
      <c r="YB530" s="174"/>
      <c r="YC530" s="174"/>
      <c r="YD530" s="174"/>
      <c r="YE530" s="174"/>
      <c r="YF530" s="174"/>
      <c r="YG530" s="174"/>
      <c r="YH530" s="174"/>
      <c r="YI530" s="174"/>
      <c r="YJ530" s="174"/>
      <c r="YK530" s="174"/>
      <c r="YL530" s="174"/>
      <c r="YM530" s="174"/>
      <c r="YN530" s="174"/>
      <c r="YO530" s="174"/>
      <c r="YP530" s="174"/>
      <c r="YQ530" s="174"/>
      <c r="YR530" s="174"/>
      <c r="YS530" s="174"/>
      <c r="YT530" s="174"/>
      <c r="YU530" s="174"/>
      <c r="YV530" s="174"/>
      <c r="YW530" s="174"/>
      <c r="YX530" s="174"/>
      <c r="YY530" s="174"/>
      <c r="YZ530" s="174"/>
      <c r="ZA530" s="174"/>
      <c r="ZB530" s="174"/>
      <c r="ZC530" s="174"/>
      <c r="ZD530" s="174"/>
      <c r="ZE530" s="174"/>
      <c r="ZF530" s="174"/>
      <c r="ZG530" s="174"/>
      <c r="ZH530" s="174"/>
      <c r="ZI530" s="174"/>
      <c r="ZJ530" s="174"/>
      <c r="ZK530" s="174"/>
      <c r="ZL530" s="174"/>
      <c r="ZM530" s="174"/>
      <c r="ZN530" s="174"/>
      <c r="ZO530" s="174"/>
      <c r="ZP530" s="174"/>
      <c r="ZQ530" s="174"/>
      <c r="ZR530" s="174"/>
      <c r="ZS530" s="174"/>
      <c r="ZT530" s="174"/>
      <c r="ZU530" s="174"/>
      <c r="ZV530" s="174"/>
      <c r="ZW530" s="174"/>
      <c r="ZX530" s="174"/>
      <c r="ZY530" s="174"/>
      <c r="ZZ530" s="174"/>
      <c r="AAA530" s="174"/>
      <c r="AAB530" s="174"/>
      <c r="AAC530" s="174"/>
      <c r="AAD530" s="174"/>
      <c r="AAE530" s="174"/>
      <c r="AAF530" s="174"/>
      <c r="AAG530" s="174"/>
      <c r="AAH530" s="174"/>
      <c r="AAI530" s="174"/>
      <c r="AAJ530" s="174"/>
      <c r="AAK530" s="174"/>
      <c r="AAL530" s="174"/>
      <c r="AAM530" s="174"/>
      <c r="AAN530" s="174"/>
      <c r="AAO530" s="174"/>
      <c r="AAP530" s="174"/>
      <c r="AAQ530" s="174"/>
      <c r="AAR530" s="174"/>
      <c r="AAS530" s="174"/>
      <c r="AAT530" s="174"/>
      <c r="AAU530" s="174"/>
      <c r="AAV530" s="174"/>
      <c r="AAW530" s="174"/>
      <c r="AAX530" s="174"/>
      <c r="AAY530" s="174"/>
      <c r="AAZ530" s="174"/>
      <c r="ABA530" s="174"/>
      <c r="ABB530" s="174"/>
      <c r="ABC530" s="174"/>
      <c r="ABD530" s="174"/>
      <c r="ABE530" s="174"/>
      <c r="ABF530" s="174"/>
      <c r="ABG530" s="174"/>
      <c r="ABH530" s="174"/>
      <c r="ABI530" s="174"/>
      <c r="ABJ530" s="174"/>
      <c r="ABK530" s="174"/>
      <c r="ABL530" s="174"/>
      <c r="ABM530" s="174"/>
      <c r="ABN530" s="174"/>
      <c r="ABO530" s="174"/>
      <c r="ABP530" s="174"/>
      <c r="ABQ530" s="174"/>
      <c r="ABR530" s="174"/>
      <c r="ABS530" s="174"/>
      <c r="ABT530" s="174"/>
      <c r="ABU530" s="174"/>
      <c r="ABV530" s="174"/>
      <c r="ABW530" s="174"/>
      <c r="ABX530" s="174"/>
      <c r="ABY530" s="174"/>
      <c r="ABZ530" s="174"/>
      <c r="ACA530" s="174"/>
      <c r="ACB530" s="174"/>
      <c r="ACC530" s="174"/>
      <c r="ACD530" s="174"/>
      <c r="ACE530" s="174"/>
      <c r="ACF530" s="174"/>
      <c r="ACG530" s="174"/>
      <c r="ACH530" s="174"/>
      <c r="ACI530" s="174"/>
      <c r="ACJ530" s="174"/>
      <c r="ACK530" s="174"/>
      <c r="ACL530" s="174"/>
      <c r="ACM530" s="174"/>
      <c r="ACN530" s="174"/>
      <c r="ACO530" s="174"/>
      <c r="ACP530" s="174"/>
      <c r="ACQ530" s="174"/>
      <c r="ACR530" s="174"/>
      <c r="ACS530" s="174"/>
      <c r="ACT530" s="174"/>
      <c r="ACU530" s="174"/>
      <c r="ACV530" s="174"/>
      <c r="ACW530" s="174"/>
      <c r="ACX530" s="174"/>
      <c r="ACY530" s="174"/>
      <c r="ACZ530" s="174"/>
      <c r="ADA530" s="174"/>
      <c r="ADB530" s="174"/>
      <c r="ADC530" s="174"/>
      <c r="ADD530" s="174"/>
      <c r="ADE530" s="174"/>
      <c r="ADF530" s="174"/>
      <c r="ADG530" s="174"/>
      <c r="ADH530" s="174"/>
      <c r="ADI530" s="174"/>
      <c r="ADJ530" s="174"/>
      <c r="ADK530" s="174"/>
      <c r="ADL530" s="174"/>
      <c r="ADM530" s="174"/>
      <c r="ADN530" s="174"/>
      <c r="ADO530" s="174"/>
      <c r="ADP530" s="174"/>
      <c r="ADQ530" s="174"/>
      <c r="ADR530" s="174"/>
      <c r="ADS530" s="174"/>
      <c r="ADT530" s="174"/>
      <c r="ADU530" s="174"/>
      <c r="ADV530" s="174"/>
      <c r="ADW530" s="174"/>
      <c r="ADX530" s="174"/>
      <c r="ADY530" s="174"/>
      <c r="ADZ530" s="174"/>
      <c r="AEA530" s="174"/>
      <c r="AEB530" s="174"/>
      <c r="AEC530" s="174"/>
      <c r="AED530" s="174"/>
      <c r="AEE530" s="174"/>
      <c r="AEF530" s="174"/>
      <c r="AEG530" s="174"/>
      <c r="AEH530" s="174"/>
      <c r="AEI530" s="174"/>
      <c r="AEJ530" s="174"/>
      <c r="AEK530" s="174"/>
      <c r="AEL530" s="174"/>
      <c r="AEM530" s="174"/>
      <c r="AEN530" s="174"/>
      <c r="AEO530" s="174"/>
      <c r="AEP530" s="174"/>
      <c r="AEQ530" s="174"/>
      <c r="AER530" s="174"/>
      <c r="AES530" s="174"/>
      <c r="AET530" s="174"/>
      <c r="AEU530" s="174"/>
      <c r="AEV530" s="174"/>
      <c r="AEW530" s="174"/>
      <c r="AEX530" s="174"/>
      <c r="AEY530" s="174"/>
      <c r="AEZ530" s="174"/>
      <c r="AFA530" s="174"/>
      <c r="AFB530" s="174"/>
      <c r="AFC530" s="174"/>
      <c r="AFD530" s="174"/>
      <c r="AFE530" s="174"/>
      <c r="AFF530" s="174"/>
      <c r="AFG530" s="174"/>
      <c r="AFH530" s="174"/>
      <c r="AFI530" s="174"/>
      <c r="AFJ530" s="174"/>
      <c r="AFK530" s="174"/>
      <c r="AFL530" s="174"/>
      <c r="AFM530" s="174"/>
      <c r="AFN530" s="174"/>
      <c r="AFO530" s="174"/>
      <c r="AFP530" s="174"/>
      <c r="AFQ530" s="174"/>
      <c r="AFR530" s="174"/>
      <c r="AFS530" s="174"/>
      <c r="AFT530" s="174"/>
      <c r="AFU530" s="174"/>
      <c r="AFV530" s="174"/>
      <c r="AFW530" s="174"/>
      <c r="AFX530" s="174"/>
      <c r="AFY530" s="174"/>
      <c r="AFZ530" s="174"/>
      <c r="AGA530" s="174"/>
      <c r="AGB530" s="174"/>
      <c r="AGC530" s="174"/>
      <c r="AGD530" s="174"/>
      <c r="AGE530" s="174"/>
      <c r="AGF530" s="174"/>
      <c r="AGG530" s="174"/>
      <c r="AGH530" s="174"/>
      <c r="AGI530" s="174"/>
      <c r="AGJ530" s="174"/>
      <c r="AGK530" s="174"/>
      <c r="AGL530" s="174"/>
      <c r="AGM530" s="174"/>
      <c r="AGN530" s="174"/>
      <c r="AGO530" s="174"/>
      <c r="AGP530" s="174"/>
      <c r="AGQ530" s="174"/>
      <c r="AGR530" s="174"/>
      <c r="AGS530" s="174"/>
      <c r="AGT530" s="174"/>
      <c r="AGU530" s="174"/>
      <c r="AGV530" s="174"/>
      <c r="AGW530" s="174"/>
      <c r="AGX530" s="174"/>
      <c r="AGY530" s="174"/>
      <c r="AGZ530" s="174"/>
      <c r="AHA530" s="174"/>
      <c r="AHB530" s="174"/>
      <c r="AHC530" s="174"/>
      <c r="AHD530" s="174"/>
      <c r="AHE530" s="174"/>
      <c r="AHF530" s="174"/>
      <c r="AHG530" s="174"/>
      <c r="AHH530" s="174"/>
      <c r="AHI530" s="174"/>
      <c r="AHJ530" s="174"/>
      <c r="AHK530" s="174"/>
      <c r="AHL530" s="174"/>
      <c r="AHM530" s="174"/>
      <c r="AHN530" s="174"/>
      <c r="AHO530" s="174"/>
      <c r="AHP530" s="174"/>
      <c r="AHQ530" s="174"/>
      <c r="AHR530" s="174"/>
      <c r="AHS530" s="174"/>
      <c r="AHT530" s="174"/>
      <c r="AHU530" s="174"/>
      <c r="AHV530" s="174"/>
      <c r="AHW530" s="174"/>
      <c r="AHX530" s="174"/>
      <c r="AHY530" s="174"/>
      <c r="AHZ530" s="174"/>
      <c r="AIA530" s="174"/>
      <c r="AIB530" s="174"/>
      <c r="AIC530" s="174"/>
      <c r="AID530" s="174"/>
      <c r="AIE530" s="174"/>
      <c r="AIF530" s="174"/>
      <c r="AIG530" s="174"/>
      <c r="AIH530" s="174"/>
      <c r="AII530" s="174"/>
      <c r="AIJ530" s="174"/>
      <c r="AIK530" s="174"/>
      <c r="AIL530" s="174"/>
      <c r="AIM530" s="174"/>
      <c r="AIN530" s="174"/>
      <c r="AIO530" s="174"/>
      <c r="AIP530" s="174"/>
      <c r="AIQ530" s="174"/>
      <c r="AIR530" s="174"/>
      <c r="AIS530" s="174"/>
      <c r="AIT530" s="174"/>
      <c r="AIU530" s="174"/>
      <c r="AIV530" s="174"/>
      <c r="AIW530" s="174"/>
      <c r="AIX530" s="174"/>
      <c r="AIY530" s="174"/>
      <c r="AIZ530" s="174"/>
      <c r="AJA530" s="174"/>
      <c r="AJB530" s="174"/>
      <c r="AJC530" s="174"/>
      <c r="AJD530" s="174"/>
      <c r="AJE530" s="174"/>
      <c r="AJF530" s="174"/>
      <c r="AJG530" s="174"/>
      <c r="AJH530" s="174"/>
      <c r="AJI530" s="174"/>
      <c r="AJJ530" s="174"/>
      <c r="AJK530" s="174"/>
      <c r="AJL530" s="174"/>
      <c r="AJM530" s="174"/>
      <c r="AJN530" s="174"/>
      <c r="AJO530" s="174"/>
      <c r="AJP530" s="174"/>
      <c r="AJQ530" s="174"/>
      <c r="AJR530" s="174"/>
      <c r="AJS530" s="174"/>
      <c r="AJT530" s="174"/>
      <c r="AJU530" s="174"/>
      <c r="AJV530" s="174"/>
      <c r="AJW530" s="174"/>
      <c r="AJX530" s="174"/>
      <c r="AJY530" s="174"/>
      <c r="AJZ530" s="174"/>
      <c r="AKA530" s="174"/>
      <c r="AKB530" s="174"/>
      <c r="AKC530" s="174"/>
      <c r="AKD530" s="174"/>
      <c r="AKE530" s="174"/>
      <c r="AKF530" s="174"/>
      <c r="AKG530" s="174"/>
      <c r="AKH530" s="174"/>
      <c r="AKI530" s="174"/>
      <c r="AKJ530" s="174"/>
      <c r="AKK530" s="174"/>
      <c r="AKL530" s="174"/>
      <c r="AKM530" s="174"/>
      <c r="AKN530" s="174"/>
      <c r="AKO530" s="174"/>
      <c r="AKP530" s="174"/>
      <c r="AKQ530" s="174"/>
      <c r="AKR530" s="174"/>
      <c r="AKS530" s="174"/>
      <c r="AKT530" s="174"/>
      <c r="AKU530" s="174"/>
      <c r="AKV530" s="174"/>
      <c r="AKW530" s="174"/>
      <c r="AKX530" s="174"/>
      <c r="AKY530" s="174"/>
      <c r="AKZ530" s="174"/>
      <c r="ALA530" s="174"/>
      <c r="ALB530" s="174"/>
      <c r="ALC530" s="174"/>
      <c r="ALD530" s="174"/>
      <c r="ALE530" s="174"/>
      <c r="ALF530" s="174"/>
      <c r="ALG530" s="174"/>
      <c r="ALH530" s="174"/>
      <c r="ALI530" s="174"/>
      <c r="ALJ530" s="174"/>
      <c r="ALK530" s="174"/>
      <c r="ALL530" s="174"/>
      <c r="ALM530" s="174"/>
      <c r="ALN530" s="174"/>
      <c r="ALO530" s="174"/>
      <c r="ALP530" s="174"/>
      <c r="ALQ530" s="174"/>
      <c r="ALR530" s="174"/>
      <c r="ALS530" s="174"/>
      <c r="ALT530" s="174"/>
      <c r="ALU530" s="174"/>
      <c r="ALV530" s="174"/>
      <c r="ALW530" s="174"/>
      <c r="ALX530" s="174"/>
      <c r="ALY530" s="174"/>
      <c r="ALZ530" s="174"/>
      <c r="AMA530" s="174"/>
      <c r="AMB530" s="174"/>
      <c r="AMC530" s="174"/>
      <c r="AMD530" s="174"/>
      <c r="AME530" s="174"/>
      <c r="AMF530" s="174"/>
      <c r="AMG530" s="174"/>
      <c r="AMH530" s="174"/>
      <c r="AMI530" s="174"/>
      <c r="AMJ530" s="174"/>
    </row>
    <row r="531" spans="1:1024" s="175" customFormat="1" ht="35.1" customHeight="1">
      <c r="A531" s="138">
        <v>1</v>
      </c>
      <c r="B531" s="139" t="s">
        <v>21</v>
      </c>
      <c r="C531" s="138" t="s">
        <v>22</v>
      </c>
      <c r="D531" s="302" t="s">
        <v>353</v>
      </c>
      <c r="E531" s="302"/>
      <c r="F531" s="173"/>
      <c r="G531" s="173"/>
      <c r="H531" s="173"/>
      <c r="I531" s="173"/>
      <c r="J531" s="174"/>
      <c r="K531" s="174"/>
      <c r="L531" s="174"/>
      <c r="M531" s="174"/>
      <c r="N531" s="174"/>
      <c r="O531" s="174"/>
      <c r="P531" s="174"/>
      <c r="Q531" s="174"/>
      <c r="R531" s="174"/>
      <c r="S531" s="174"/>
      <c r="T531" s="174"/>
      <c r="U531" s="174"/>
      <c r="V531" s="174"/>
      <c r="W531" s="174"/>
      <c r="X531" s="174"/>
      <c r="Y531" s="174"/>
      <c r="Z531" s="174"/>
      <c r="AA531" s="174"/>
      <c r="AB531" s="174"/>
      <c r="AC531" s="174"/>
      <c r="AD531" s="174"/>
      <c r="AE531" s="174"/>
      <c r="AF531" s="174"/>
      <c r="AG531" s="174"/>
      <c r="AH531" s="174"/>
      <c r="AI531" s="174"/>
      <c r="AJ531" s="174"/>
      <c r="AK531" s="174"/>
      <c r="AL531" s="174"/>
      <c r="AM531" s="174"/>
      <c r="AN531" s="174"/>
      <c r="AO531" s="174"/>
      <c r="AP531" s="174"/>
      <c r="AQ531" s="174"/>
      <c r="AR531" s="174"/>
      <c r="AS531" s="174"/>
      <c r="AT531" s="174"/>
      <c r="AU531" s="174"/>
      <c r="AV531" s="174"/>
      <c r="AW531" s="174"/>
      <c r="AX531" s="174"/>
      <c r="AY531" s="174"/>
      <c r="AZ531" s="174"/>
      <c r="BA531" s="174"/>
      <c r="BB531" s="174"/>
      <c r="BC531" s="174"/>
      <c r="BD531" s="174"/>
      <c r="BE531" s="174"/>
      <c r="BF531" s="174"/>
      <c r="BG531" s="174"/>
      <c r="BH531" s="174"/>
      <c r="BI531" s="174"/>
      <c r="BJ531" s="174"/>
      <c r="BK531" s="174"/>
      <c r="BL531" s="174"/>
      <c r="BM531" s="174"/>
      <c r="BN531" s="174"/>
      <c r="BO531" s="174"/>
      <c r="BP531" s="174"/>
      <c r="BQ531" s="174"/>
      <c r="BR531" s="174"/>
      <c r="BS531" s="174"/>
      <c r="BT531" s="174"/>
      <c r="BU531" s="174"/>
      <c r="BV531" s="174"/>
      <c r="BW531" s="174"/>
      <c r="BX531" s="174"/>
      <c r="BY531" s="174"/>
      <c r="BZ531" s="174"/>
      <c r="CA531" s="174"/>
      <c r="CB531" s="174"/>
      <c r="CC531" s="174"/>
      <c r="CD531" s="174"/>
      <c r="CE531" s="174"/>
      <c r="CF531" s="174"/>
      <c r="CG531" s="174"/>
      <c r="CH531" s="174"/>
      <c r="CI531" s="174"/>
      <c r="CJ531" s="174"/>
      <c r="CK531" s="174"/>
      <c r="CL531" s="174"/>
      <c r="CM531" s="174"/>
      <c r="CN531" s="174"/>
      <c r="CO531" s="174"/>
      <c r="CP531" s="174"/>
      <c r="CQ531" s="174"/>
      <c r="CR531" s="174"/>
      <c r="CS531" s="174"/>
      <c r="CT531" s="174"/>
      <c r="CU531" s="174"/>
      <c r="CV531" s="174"/>
      <c r="CW531" s="174"/>
      <c r="CX531" s="174"/>
      <c r="CY531" s="174"/>
      <c r="CZ531" s="174"/>
      <c r="DA531" s="174"/>
      <c r="DB531" s="174"/>
      <c r="DC531" s="174"/>
      <c r="DD531" s="174"/>
      <c r="DE531" s="174"/>
      <c r="DF531" s="174"/>
      <c r="DG531" s="174"/>
      <c r="DH531" s="174"/>
      <c r="DI531" s="174"/>
      <c r="DJ531" s="174"/>
      <c r="DK531" s="174"/>
      <c r="DL531" s="174"/>
      <c r="DM531" s="174"/>
      <c r="DN531" s="174"/>
      <c r="DO531" s="174"/>
      <c r="DP531" s="174"/>
      <c r="DQ531" s="174"/>
      <c r="DR531" s="174"/>
      <c r="DS531" s="174"/>
      <c r="DT531" s="174"/>
      <c r="DU531" s="174"/>
      <c r="DV531" s="174"/>
      <c r="DW531" s="174"/>
      <c r="DX531" s="174"/>
      <c r="DY531" s="174"/>
      <c r="DZ531" s="174"/>
      <c r="EA531" s="174"/>
      <c r="EB531" s="174"/>
      <c r="EC531" s="174"/>
      <c r="ED531" s="174"/>
      <c r="EE531" s="174"/>
      <c r="EF531" s="174"/>
      <c r="EG531" s="174"/>
      <c r="EH531" s="174"/>
      <c r="EI531" s="174"/>
      <c r="EJ531" s="174"/>
      <c r="EK531" s="174"/>
      <c r="EL531" s="174"/>
      <c r="EM531" s="174"/>
      <c r="EN531" s="174"/>
      <c r="EO531" s="174"/>
      <c r="EP531" s="174"/>
      <c r="EQ531" s="174"/>
      <c r="ER531" s="174"/>
      <c r="ES531" s="174"/>
      <c r="ET531" s="174"/>
      <c r="EU531" s="174"/>
      <c r="EV531" s="174"/>
      <c r="EW531" s="174"/>
      <c r="EX531" s="174"/>
      <c r="EY531" s="174"/>
      <c r="EZ531" s="174"/>
      <c r="FA531" s="174"/>
      <c r="FB531" s="174"/>
      <c r="FC531" s="174"/>
      <c r="FD531" s="174"/>
      <c r="FE531" s="174"/>
      <c r="FF531" s="174"/>
      <c r="FG531" s="174"/>
      <c r="FH531" s="174"/>
      <c r="FI531" s="174"/>
      <c r="FJ531" s="174"/>
      <c r="FK531" s="174"/>
      <c r="FL531" s="174"/>
      <c r="FM531" s="174"/>
      <c r="FN531" s="174"/>
      <c r="FO531" s="174"/>
      <c r="FP531" s="174"/>
      <c r="FQ531" s="174"/>
      <c r="FR531" s="174"/>
      <c r="FS531" s="174"/>
      <c r="FT531" s="174"/>
      <c r="FU531" s="174"/>
      <c r="FV531" s="174"/>
      <c r="FW531" s="174"/>
      <c r="FX531" s="174"/>
      <c r="FY531" s="174"/>
      <c r="FZ531" s="174"/>
      <c r="GA531" s="174"/>
      <c r="GB531" s="174"/>
      <c r="GC531" s="174"/>
      <c r="GD531" s="174"/>
      <c r="GE531" s="174"/>
      <c r="GF531" s="174"/>
      <c r="GG531" s="174"/>
      <c r="GH531" s="174"/>
      <c r="GI531" s="174"/>
      <c r="GJ531" s="174"/>
      <c r="GK531" s="174"/>
      <c r="GL531" s="174"/>
      <c r="GM531" s="174"/>
      <c r="GN531" s="174"/>
      <c r="GO531" s="174"/>
      <c r="GP531" s="174"/>
      <c r="GQ531" s="174"/>
      <c r="GR531" s="174"/>
      <c r="GS531" s="174"/>
      <c r="GT531" s="174"/>
      <c r="GU531" s="174"/>
      <c r="GV531" s="174"/>
      <c r="GW531" s="174"/>
      <c r="GX531" s="174"/>
      <c r="GY531" s="174"/>
      <c r="GZ531" s="174"/>
      <c r="HA531" s="174"/>
      <c r="HB531" s="174"/>
      <c r="HC531" s="174"/>
      <c r="HD531" s="174"/>
      <c r="HE531" s="174"/>
      <c r="HF531" s="174"/>
      <c r="HG531" s="174"/>
      <c r="HH531" s="174"/>
      <c r="HI531" s="174"/>
      <c r="HJ531" s="174"/>
      <c r="HK531" s="174"/>
      <c r="HL531" s="174"/>
      <c r="HM531" s="174"/>
      <c r="HN531" s="174"/>
      <c r="HO531" s="174"/>
      <c r="HP531" s="174"/>
      <c r="HQ531" s="174"/>
      <c r="HR531" s="174"/>
      <c r="HS531" s="174"/>
      <c r="HT531" s="174"/>
      <c r="HU531" s="174"/>
      <c r="HV531" s="174"/>
      <c r="HW531" s="174"/>
      <c r="HX531" s="174"/>
      <c r="HY531" s="174"/>
      <c r="HZ531" s="174"/>
      <c r="IA531" s="174"/>
      <c r="IB531" s="174"/>
      <c r="IC531" s="174"/>
      <c r="ID531" s="174"/>
      <c r="IE531" s="174"/>
      <c r="IF531" s="174"/>
      <c r="IG531" s="174"/>
      <c r="IH531" s="174"/>
      <c r="II531" s="174"/>
      <c r="IJ531" s="174"/>
      <c r="IK531" s="174"/>
      <c r="IL531" s="174"/>
      <c r="IM531" s="174"/>
      <c r="IN531" s="174"/>
      <c r="IO531" s="174"/>
      <c r="IP531" s="174"/>
      <c r="IQ531" s="174"/>
      <c r="IR531" s="174"/>
      <c r="IS531" s="174"/>
      <c r="IT531" s="174"/>
      <c r="IU531" s="174"/>
      <c r="IV531" s="174"/>
      <c r="IW531" s="174"/>
      <c r="IX531" s="174"/>
      <c r="IY531" s="174"/>
      <c r="IZ531" s="174"/>
      <c r="JA531" s="174"/>
      <c r="JB531" s="174"/>
      <c r="JC531" s="174"/>
      <c r="JD531" s="174"/>
      <c r="JE531" s="174"/>
      <c r="JF531" s="174"/>
      <c r="JG531" s="174"/>
      <c r="JH531" s="174"/>
      <c r="JI531" s="174"/>
      <c r="JJ531" s="174"/>
      <c r="JK531" s="174"/>
      <c r="JL531" s="174"/>
      <c r="JM531" s="174"/>
      <c r="JN531" s="174"/>
      <c r="JO531" s="174"/>
      <c r="JP531" s="174"/>
      <c r="JQ531" s="174"/>
      <c r="JR531" s="174"/>
      <c r="JS531" s="174"/>
      <c r="JT531" s="174"/>
      <c r="JU531" s="174"/>
      <c r="JV531" s="174"/>
      <c r="JW531" s="174"/>
      <c r="JX531" s="174"/>
      <c r="JY531" s="174"/>
      <c r="JZ531" s="174"/>
      <c r="KA531" s="174"/>
      <c r="KB531" s="174"/>
      <c r="KC531" s="174"/>
      <c r="KD531" s="174"/>
      <c r="KE531" s="174"/>
      <c r="KF531" s="174"/>
      <c r="KG531" s="174"/>
      <c r="KH531" s="174"/>
      <c r="KI531" s="174"/>
      <c r="KJ531" s="174"/>
      <c r="KK531" s="174"/>
      <c r="KL531" s="174"/>
      <c r="KM531" s="174"/>
      <c r="KN531" s="174"/>
      <c r="KO531" s="174"/>
      <c r="KP531" s="174"/>
      <c r="KQ531" s="174"/>
      <c r="KR531" s="174"/>
      <c r="KS531" s="174"/>
      <c r="KT531" s="174"/>
      <c r="KU531" s="174"/>
      <c r="KV531" s="174"/>
      <c r="KW531" s="174"/>
      <c r="KX531" s="174"/>
      <c r="KY531" s="174"/>
      <c r="KZ531" s="174"/>
      <c r="LA531" s="174"/>
      <c r="LB531" s="174"/>
      <c r="LC531" s="174"/>
      <c r="LD531" s="174"/>
      <c r="LE531" s="174"/>
      <c r="LF531" s="174"/>
      <c r="LG531" s="174"/>
      <c r="LH531" s="174"/>
      <c r="LI531" s="174"/>
      <c r="LJ531" s="174"/>
      <c r="LK531" s="174"/>
      <c r="LL531" s="174"/>
      <c r="LM531" s="174"/>
      <c r="LN531" s="174"/>
      <c r="LO531" s="174"/>
      <c r="LP531" s="174"/>
      <c r="LQ531" s="174"/>
      <c r="LR531" s="174"/>
      <c r="LS531" s="174"/>
      <c r="LT531" s="174"/>
      <c r="LU531" s="174"/>
      <c r="LV531" s="174"/>
      <c r="LW531" s="174"/>
      <c r="LX531" s="174"/>
      <c r="LY531" s="174"/>
      <c r="LZ531" s="174"/>
      <c r="MA531" s="174"/>
      <c r="MB531" s="174"/>
      <c r="MC531" s="174"/>
      <c r="MD531" s="174"/>
      <c r="ME531" s="174"/>
      <c r="MF531" s="174"/>
      <c r="MG531" s="174"/>
      <c r="MH531" s="174"/>
      <c r="MI531" s="174"/>
      <c r="MJ531" s="174"/>
      <c r="MK531" s="174"/>
      <c r="ML531" s="174"/>
      <c r="MM531" s="174"/>
      <c r="MN531" s="174"/>
      <c r="MO531" s="174"/>
      <c r="MP531" s="174"/>
      <c r="MQ531" s="174"/>
      <c r="MR531" s="174"/>
      <c r="MS531" s="174"/>
      <c r="MT531" s="174"/>
      <c r="MU531" s="174"/>
      <c r="MV531" s="174"/>
      <c r="MW531" s="174"/>
      <c r="MX531" s="174"/>
      <c r="MY531" s="174"/>
      <c r="MZ531" s="174"/>
      <c r="NA531" s="174"/>
      <c r="NB531" s="174"/>
      <c r="NC531" s="174"/>
      <c r="ND531" s="174"/>
      <c r="NE531" s="174"/>
      <c r="NF531" s="174"/>
      <c r="NG531" s="174"/>
      <c r="NH531" s="174"/>
      <c r="NI531" s="174"/>
      <c r="NJ531" s="174"/>
      <c r="NK531" s="174"/>
      <c r="NL531" s="174"/>
      <c r="NM531" s="174"/>
      <c r="NN531" s="174"/>
      <c r="NO531" s="174"/>
      <c r="NP531" s="174"/>
      <c r="NQ531" s="174"/>
      <c r="NR531" s="174"/>
      <c r="NS531" s="174"/>
      <c r="NT531" s="174"/>
      <c r="NU531" s="174"/>
      <c r="NV531" s="174"/>
      <c r="NW531" s="174"/>
      <c r="NX531" s="174"/>
      <c r="NY531" s="174"/>
      <c r="NZ531" s="174"/>
      <c r="OA531" s="174"/>
      <c r="OB531" s="174"/>
      <c r="OC531" s="174"/>
      <c r="OD531" s="174"/>
      <c r="OE531" s="174"/>
      <c r="OF531" s="174"/>
      <c r="OG531" s="174"/>
      <c r="OH531" s="174"/>
      <c r="OI531" s="174"/>
      <c r="OJ531" s="174"/>
      <c r="OK531" s="174"/>
      <c r="OL531" s="174"/>
      <c r="OM531" s="174"/>
      <c r="ON531" s="174"/>
      <c r="OO531" s="174"/>
      <c r="OP531" s="174"/>
      <c r="OQ531" s="174"/>
      <c r="OR531" s="174"/>
      <c r="OS531" s="174"/>
      <c r="OT531" s="174"/>
      <c r="OU531" s="174"/>
      <c r="OV531" s="174"/>
      <c r="OW531" s="174"/>
      <c r="OX531" s="174"/>
      <c r="OY531" s="174"/>
      <c r="OZ531" s="174"/>
      <c r="PA531" s="174"/>
      <c r="PB531" s="174"/>
      <c r="PC531" s="174"/>
      <c r="PD531" s="174"/>
      <c r="PE531" s="174"/>
      <c r="PF531" s="174"/>
      <c r="PG531" s="174"/>
      <c r="PH531" s="174"/>
      <c r="PI531" s="174"/>
      <c r="PJ531" s="174"/>
      <c r="PK531" s="174"/>
      <c r="PL531" s="174"/>
      <c r="PM531" s="174"/>
      <c r="PN531" s="174"/>
      <c r="PO531" s="174"/>
      <c r="PP531" s="174"/>
      <c r="PQ531" s="174"/>
      <c r="PR531" s="174"/>
      <c r="PS531" s="174"/>
      <c r="PT531" s="174"/>
      <c r="PU531" s="174"/>
      <c r="PV531" s="174"/>
      <c r="PW531" s="174"/>
      <c r="PX531" s="174"/>
      <c r="PY531" s="174"/>
      <c r="PZ531" s="174"/>
      <c r="QA531" s="174"/>
      <c r="QB531" s="174"/>
      <c r="QC531" s="174"/>
      <c r="QD531" s="174"/>
      <c r="QE531" s="174"/>
      <c r="QF531" s="174"/>
      <c r="QG531" s="174"/>
      <c r="QH531" s="174"/>
      <c r="QI531" s="174"/>
      <c r="QJ531" s="174"/>
      <c r="QK531" s="174"/>
      <c r="QL531" s="174"/>
      <c r="QM531" s="174"/>
      <c r="QN531" s="174"/>
      <c r="QO531" s="174"/>
      <c r="QP531" s="174"/>
      <c r="QQ531" s="174"/>
      <c r="QR531" s="174"/>
      <c r="QS531" s="174"/>
      <c r="QT531" s="174"/>
      <c r="QU531" s="174"/>
      <c r="QV531" s="174"/>
      <c r="QW531" s="174"/>
      <c r="QX531" s="174"/>
      <c r="QY531" s="174"/>
      <c r="QZ531" s="174"/>
      <c r="RA531" s="174"/>
      <c r="RB531" s="174"/>
      <c r="RC531" s="174"/>
      <c r="RD531" s="174"/>
      <c r="RE531" s="174"/>
      <c r="RF531" s="174"/>
      <c r="RG531" s="174"/>
      <c r="RH531" s="174"/>
      <c r="RI531" s="174"/>
      <c r="RJ531" s="174"/>
      <c r="RK531" s="174"/>
      <c r="RL531" s="174"/>
      <c r="RM531" s="174"/>
      <c r="RN531" s="174"/>
      <c r="RO531" s="174"/>
      <c r="RP531" s="174"/>
      <c r="RQ531" s="174"/>
      <c r="RR531" s="174"/>
      <c r="RS531" s="174"/>
      <c r="RT531" s="174"/>
      <c r="RU531" s="174"/>
      <c r="RV531" s="174"/>
      <c r="RW531" s="174"/>
      <c r="RX531" s="174"/>
      <c r="RY531" s="174"/>
      <c r="RZ531" s="174"/>
      <c r="SA531" s="174"/>
      <c r="SB531" s="174"/>
      <c r="SC531" s="174"/>
      <c r="SD531" s="174"/>
      <c r="SE531" s="174"/>
      <c r="SF531" s="174"/>
      <c r="SG531" s="174"/>
      <c r="SH531" s="174"/>
      <c r="SI531" s="174"/>
      <c r="SJ531" s="174"/>
      <c r="SK531" s="174"/>
      <c r="SL531" s="174"/>
      <c r="SM531" s="174"/>
      <c r="SN531" s="174"/>
      <c r="SO531" s="174"/>
      <c r="SP531" s="174"/>
      <c r="SQ531" s="174"/>
      <c r="SR531" s="174"/>
      <c r="SS531" s="174"/>
      <c r="ST531" s="174"/>
      <c r="SU531" s="174"/>
      <c r="SV531" s="174"/>
      <c r="SW531" s="174"/>
      <c r="SX531" s="174"/>
      <c r="SY531" s="174"/>
      <c r="SZ531" s="174"/>
      <c r="TA531" s="174"/>
      <c r="TB531" s="174"/>
      <c r="TC531" s="174"/>
      <c r="TD531" s="174"/>
      <c r="TE531" s="174"/>
      <c r="TF531" s="174"/>
      <c r="TG531" s="174"/>
      <c r="TH531" s="174"/>
      <c r="TI531" s="174"/>
      <c r="TJ531" s="174"/>
      <c r="TK531" s="174"/>
      <c r="TL531" s="174"/>
      <c r="TM531" s="174"/>
      <c r="TN531" s="174"/>
      <c r="TO531" s="174"/>
      <c r="TP531" s="174"/>
      <c r="TQ531" s="174"/>
      <c r="TR531" s="174"/>
      <c r="TS531" s="174"/>
      <c r="TT531" s="174"/>
      <c r="TU531" s="174"/>
      <c r="TV531" s="174"/>
      <c r="TW531" s="174"/>
      <c r="TX531" s="174"/>
      <c r="TY531" s="174"/>
      <c r="TZ531" s="174"/>
      <c r="UA531" s="174"/>
      <c r="UB531" s="174"/>
      <c r="UC531" s="174"/>
      <c r="UD531" s="174"/>
      <c r="UE531" s="174"/>
      <c r="UF531" s="174"/>
      <c r="UG531" s="174"/>
      <c r="UH531" s="174"/>
      <c r="UI531" s="174"/>
      <c r="UJ531" s="174"/>
      <c r="UK531" s="174"/>
      <c r="UL531" s="174"/>
      <c r="UM531" s="174"/>
      <c r="UN531" s="174"/>
      <c r="UO531" s="174"/>
      <c r="UP531" s="174"/>
      <c r="UQ531" s="174"/>
      <c r="UR531" s="174"/>
      <c r="US531" s="174"/>
      <c r="UT531" s="174"/>
      <c r="UU531" s="174"/>
      <c r="UV531" s="174"/>
      <c r="UW531" s="174"/>
      <c r="UX531" s="174"/>
      <c r="UY531" s="174"/>
      <c r="UZ531" s="174"/>
      <c r="VA531" s="174"/>
      <c r="VB531" s="174"/>
      <c r="VC531" s="174"/>
      <c r="VD531" s="174"/>
      <c r="VE531" s="174"/>
      <c r="VF531" s="174"/>
      <c r="VG531" s="174"/>
      <c r="VH531" s="174"/>
      <c r="VI531" s="174"/>
      <c r="VJ531" s="174"/>
      <c r="VK531" s="174"/>
      <c r="VL531" s="174"/>
      <c r="VM531" s="174"/>
      <c r="VN531" s="174"/>
      <c r="VO531" s="174"/>
      <c r="VP531" s="174"/>
      <c r="VQ531" s="174"/>
      <c r="VR531" s="174"/>
      <c r="VS531" s="174"/>
      <c r="VT531" s="174"/>
      <c r="VU531" s="174"/>
      <c r="VV531" s="174"/>
      <c r="VW531" s="174"/>
      <c r="VX531" s="174"/>
      <c r="VY531" s="174"/>
      <c r="VZ531" s="174"/>
      <c r="WA531" s="174"/>
      <c r="WB531" s="174"/>
      <c r="WC531" s="174"/>
      <c r="WD531" s="174"/>
      <c r="WE531" s="174"/>
      <c r="WF531" s="174"/>
      <c r="WG531" s="174"/>
      <c r="WH531" s="174"/>
      <c r="WI531" s="174"/>
      <c r="WJ531" s="174"/>
      <c r="WK531" s="174"/>
      <c r="WL531" s="174"/>
      <c r="WM531" s="174"/>
      <c r="WN531" s="174"/>
      <c r="WO531" s="174"/>
      <c r="WP531" s="174"/>
      <c r="WQ531" s="174"/>
      <c r="WR531" s="174"/>
      <c r="WS531" s="174"/>
      <c r="WT531" s="174"/>
      <c r="WU531" s="174"/>
      <c r="WV531" s="174"/>
      <c r="WW531" s="174"/>
      <c r="WX531" s="174"/>
      <c r="WY531" s="174"/>
      <c r="WZ531" s="174"/>
      <c r="XA531" s="174"/>
      <c r="XB531" s="174"/>
      <c r="XC531" s="174"/>
      <c r="XD531" s="174"/>
      <c r="XE531" s="174"/>
      <c r="XF531" s="174"/>
      <c r="XG531" s="174"/>
      <c r="XH531" s="174"/>
      <c r="XI531" s="174"/>
      <c r="XJ531" s="174"/>
      <c r="XK531" s="174"/>
      <c r="XL531" s="174"/>
      <c r="XM531" s="174"/>
      <c r="XN531" s="174"/>
      <c r="XO531" s="174"/>
      <c r="XP531" s="174"/>
      <c r="XQ531" s="174"/>
      <c r="XR531" s="174"/>
      <c r="XS531" s="174"/>
      <c r="XT531" s="174"/>
      <c r="XU531" s="174"/>
      <c r="XV531" s="174"/>
      <c r="XW531" s="174"/>
      <c r="XX531" s="174"/>
      <c r="XY531" s="174"/>
      <c r="XZ531" s="174"/>
      <c r="YA531" s="174"/>
      <c r="YB531" s="174"/>
      <c r="YC531" s="174"/>
      <c r="YD531" s="174"/>
      <c r="YE531" s="174"/>
      <c r="YF531" s="174"/>
      <c r="YG531" s="174"/>
      <c r="YH531" s="174"/>
      <c r="YI531" s="174"/>
      <c r="YJ531" s="174"/>
      <c r="YK531" s="174"/>
      <c r="YL531" s="174"/>
      <c r="YM531" s="174"/>
      <c r="YN531" s="174"/>
      <c r="YO531" s="174"/>
      <c r="YP531" s="174"/>
      <c r="YQ531" s="174"/>
      <c r="YR531" s="174"/>
      <c r="YS531" s="174"/>
      <c r="YT531" s="174"/>
      <c r="YU531" s="174"/>
      <c r="YV531" s="174"/>
      <c r="YW531" s="174"/>
      <c r="YX531" s="174"/>
      <c r="YY531" s="174"/>
      <c r="YZ531" s="174"/>
      <c r="ZA531" s="174"/>
      <c r="ZB531" s="174"/>
      <c r="ZC531" s="174"/>
      <c r="ZD531" s="174"/>
      <c r="ZE531" s="174"/>
      <c r="ZF531" s="174"/>
      <c r="ZG531" s="174"/>
      <c r="ZH531" s="174"/>
      <c r="ZI531" s="174"/>
      <c r="ZJ531" s="174"/>
      <c r="ZK531" s="174"/>
      <c r="ZL531" s="174"/>
      <c r="ZM531" s="174"/>
      <c r="ZN531" s="174"/>
      <c r="ZO531" s="174"/>
      <c r="ZP531" s="174"/>
      <c r="ZQ531" s="174"/>
      <c r="ZR531" s="174"/>
      <c r="ZS531" s="174"/>
      <c r="ZT531" s="174"/>
      <c r="ZU531" s="174"/>
      <c r="ZV531" s="174"/>
      <c r="ZW531" s="174"/>
      <c r="ZX531" s="174"/>
      <c r="ZY531" s="174"/>
      <c r="ZZ531" s="174"/>
      <c r="AAA531" s="174"/>
      <c r="AAB531" s="174"/>
      <c r="AAC531" s="174"/>
      <c r="AAD531" s="174"/>
      <c r="AAE531" s="174"/>
      <c r="AAF531" s="174"/>
      <c r="AAG531" s="174"/>
      <c r="AAH531" s="174"/>
      <c r="AAI531" s="174"/>
      <c r="AAJ531" s="174"/>
      <c r="AAK531" s="174"/>
      <c r="AAL531" s="174"/>
      <c r="AAM531" s="174"/>
      <c r="AAN531" s="174"/>
      <c r="AAO531" s="174"/>
      <c r="AAP531" s="174"/>
      <c r="AAQ531" s="174"/>
      <c r="AAR531" s="174"/>
      <c r="AAS531" s="174"/>
      <c r="AAT531" s="174"/>
      <c r="AAU531" s="174"/>
      <c r="AAV531" s="174"/>
      <c r="AAW531" s="174"/>
      <c r="AAX531" s="174"/>
      <c r="AAY531" s="174"/>
      <c r="AAZ531" s="174"/>
      <c r="ABA531" s="174"/>
      <c r="ABB531" s="174"/>
      <c r="ABC531" s="174"/>
      <c r="ABD531" s="174"/>
      <c r="ABE531" s="174"/>
      <c r="ABF531" s="174"/>
      <c r="ABG531" s="174"/>
      <c r="ABH531" s="174"/>
      <c r="ABI531" s="174"/>
      <c r="ABJ531" s="174"/>
      <c r="ABK531" s="174"/>
      <c r="ABL531" s="174"/>
      <c r="ABM531" s="174"/>
      <c r="ABN531" s="174"/>
      <c r="ABO531" s="174"/>
      <c r="ABP531" s="174"/>
      <c r="ABQ531" s="174"/>
      <c r="ABR531" s="174"/>
      <c r="ABS531" s="174"/>
      <c r="ABT531" s="174"/>
      <c r="ABU531" s="174"/>
      <c r="ABV531" s="174"/>
      <c r="ABW531" s="174"/>
      <c r="ABX531" s="174"/>
      <c r="ABY531" s="174"/>
      <c r="ABZ531" s="174"/>
      <c r="ACA531" s="174"/>
      <c r="ACB531" s="174"/>
      <c r="ACC531" s="174"/>
      <c r="ACD531" s="174"/>
      <c r="ACE531" s="174"/>
      <c r="ACF531" s="174"/>
      <c r="ACG531" s="174"/>
      <c r="ACH531" s="174"/>
      <c r="ACI531" s="174"/>
      <c r="ACJ531" s="174"/>
      <c r="ACK531" s="174"/>
      <c r="ACL531" s="174"/>
      <c r="ACM531" s="174"/>
      <c r="ACN531" s="174"/>
      <c r="ACO531" s="174"/>
      <c r="ACP531" s="174"/>
      <c r="ACQ531" s="174"/>
      <c r="ACR531" s="174"/>
      <c r="ACS531" s="174"/>
      <c r="ACT531" s="174"/>
      <c r="ACU531" s="174"/>
      <c r="ACV531" s="174"/>
      <c r="ACW531" s="174"/>
      <c r="ACX531" s="174"/>
      <c r="ACY531" s="174"/>
      <c r="ACZ531" s="174"/>
      <c r="ADA531" s="174"/>
      <c r="ADB531" s="174"/>
      <c r="ADC531" s="174"/>
      <c r="ADD531" s="174"/>
      <c r="ADE531" s="174"/>
      <c r="ADF531" s="174"/>
      <c r="ADG531" s="174"/>
      <c r="ADH531" s="174"/>
      <c r="ADI531" s="174"/>
      <c r="ADJ531" s="174"/>
      <c r="ADK531" s="174"/>
      <c r="ADL531" s="174"/>
      <c r="ADM531" s="174"/>
      <c r="ADN531" s="174"/>
      <c r="ADO531" s="174"/>
      <c r="ADP531" s="174"/>
      <c r="ADQ531" s="174"/>
      <c r="ADR531" s="174"/>
      <c r="ADS531" s="174"/>
      <c r="ADT531" s="174"/>
      <c r="ADU531" s="174"/>
      <c r="ADV531" s="174"/>
      <c r="ADW531" s="174"/>
      <c r="ADX531" s="174"/>
      <c r="ADY531" s="174"/>
      <c r="ADZ531" s="174"/>
      <c r="AEA531" s="174"/>
      <c r="AEB531" s="174"/>
      <c r="AEC531" s="174"/>
      <c r="AED531" s="174"/>
      <c r="AEE531" s="174"/>
      <c r="AEF531" s="174"/>
      <c r="AEG531" s="174"/>
      <c r="AEH531" s="174"/>
      <c r="AEI531" s="174"/>
      <c r="AEJ531" s="174"/>
      <c r="AEK531" s="174"/>
      <c r="AEL531" s="174"/>
      <c r="AEM531" s="174"/>
      <c r="AEN531" s="174"/>
      <c r="AEO531" s="174"/>
      <c r="AEP531" s="174"/>
      <c r="AEQ531" s="174"/>
      <c r="AER531" s="174"/>
      <c r="AES531" s="174"/>
      <c r="AET531" s="174"/>
      <c r="AEU531" s="174"/>
      <c r="AEV531" s="174"/>
      <c r="AEW531" s="174"/>
      <c r="AEX531" s="174"/>
      <c r="AEY531" s="174"/>
      <c r="AEZ531" s="174"/>
      <c r="AFA531" s="174"/>
      <c r="AFB531" s="174"/>
      <c r="AFC531" s="174"/>
      <c r="AFD531" s="174"/>
      <c r="AFE531" s="174"/>
      <c r="AFF531" s="174"/>
      <c r="AFG531" s="174"/>
      <c r="AFH531" s="174"/>
      <c r="AFI531" s="174"/>
      <c r="AFJ531" s="174"/>
      <c r="AFK531" s="174"/>
      <c r="AFL531" s="174"/>
      <c r="AFM531" s="174"/>
      <c r="AFN531" s="174"/>
      <c r="AFO531" s="174"/>
      <c r="AFP531" s="174"/>
      <c r="AFQ531" s="174"/>
      <c r="AFR531" s="174"/>
      <c r="AFS531" s="174"/>
      <c r="AFT531" s="174"/>
      <c r="AFU531" s="174"/>
      <c r="AFV531" s="174"/>
      <c r="AFW531" s="174"/>
      <c r="AFX531" s="174"/>
      <c r="AFY531" s="174"/>
      <c r="AFZ531" s="174"/>
      <c r="AGA531" s="174"/>
      <c r="AGB531" s="174"/>
      <c r="AGC531" s="174"/>
      <c r="AGD531" s="174"/>
      <c r="AGE531" s="174"/>
      <c r="AGF531" s="174"/>
      <c r="AGG531" s="174"/>
      <c r="AGH531" s="174"/>
      <c r="AGI531" s="174"/>
      <c r="AGJ531" s="174"/>
      <c r="AGK531" s="174"/>
      <c r="AGL531" s="174"/>
      <c r="AGM531" s="174"/>
      <c r="AGN531" s="174"/>
      <c r="AGO531" s="174"/>
      <c r="AGP531" s="174"/>
      <c r="AGQ531" s="174"/>
      <c r="AGR531" s="174"/>
      <c r="AGS531" s="174"/>
      <c r="AGT531" s="174"/>
      <c r="AGU531" s="174"/>
      <c r="AGV531" s="174"/>
      <c r="AGW531" s="174"/>
      <c r="AGX531" s="174"/>
      <c r="AGY531" s="174"/>
      <c r="AGZ531" s="174"/>
      <c r="AHA531" s="174"/>
      <c r="AHB531" s="174"/>
      <c r="AHC531" s="174"/>
      <c r="AHD531" s="174"/>
      <c r="AHE531" s="174"/>
      <c r="AHF531" s="174"/>
      <c r="AHG531" s="174"/>
      <c r="AHH531" s="174"/>
      <c r="AHI531" s="174"/>
      <c r="AHJ531" s="174"/>
      <c r="AHK531" s="174"/>
      <c r="AHL531" s="174"/>
      <c r="AHM531" s="174"/>
      <c r="AHN531" s="174"/>
      <c r="AHO531" s="174"/>
      <c r="AHP531" s="174"/>
      <c r="AHQ531" s="174"/>
      <c r="AHR531" s="174"/>
      <c r="AHS531" s="174"/>
      <c r="AHT531" s="174"/>
      <c r="AHU531" s="174"/>
      <c r="AHV531" s="174"/>
      <c r="AHW531" s="174"/>
      <c r="AHX531" s="174"/>
      <c r="AHY531" s="174"/>
      <c r="AHZ531" s="174"/>
      <c r="AIA531" s="174"/>
      <c r="AIB531" s="174"/>
      <c r="AIC531" s="174"/>
      <c r="AID531" s="174"/>
      <c r="AIE531" s="174"/>
      <c r="AIF531" s="174"/>
      <c r="AIG531" s="174"/>
      <c r="AIH531" s="174"/>
      <c r="AII531" s="174"/>
      <c r="AIJ531" s="174"/>
      <c r="AIK531" s="174"/>
      <c r="AIL531" s="174"/>
      <c r="AIM531" s="174"/>
      <c r="AIN531" s="174"/>
      <c r="AIO531" s="174"/>
      <c r="AIP531" s="174"/>
      <c r="AIQ531" s="174"/>
      <c r="AIR531" s="174"/>
      <c r="AIS531" s="174"/>
      <c r="AIT531" s="174"/>
      <c r="AIU531" s="174"/>
      <c r="AIV531" s="174"/>
      <c r="AIW531" s="174"/>
      <c r="AIX531" s="174"/>
      <c r="AIY531" s="174"/>
      <c r="AIZ531" s="174"/>
      <c r="AJA531" s="174"/>
      <c r="AJB531" s="174"/>
      <c r="AJC531" s="174"/>
      <c r="AJD531" s="174"/>
      <c r="AJE531" s="174"/>
      <c r="AJF531" s="174"/>
      <c r="AJG531" s="174"/>
      <c r="AJH531" s="174"/>
      <c r="AJI531" s="174"/>
      <c r="AJJ531" s="174"/>
      <c r="AJK531" s="174"/>
      <c r="AJL531" s="174"/>
      <c r="AJM531" s="174"/>
      <c r="AJN531" s="174"/>
      <c r="AJO531" s="174"/>
      <c r="AJP531" s="174"/>
      <c r="AJQ531" s="174"/>
      <c r="AJR531" s="174"/>
      <c r="AJS531" s="174"/>
      <c r="AJT531" s="174"/>
      <c r="AJU531" s="174"/>
      <c r="AJV531" s="174"/>
      <c r="AJW531" s="174"/>
      <c r="AJX531" s="174"/>
      <c r="AJY531" s="174"/>
      <c r="AJZ531" s="174"/>
      <c r="AKA531" s="174"/>
      <c r="AKB531" s="174"/>
      <c r="AKC531" s="174"/>
      <c r="AKD531" s="174"/>
      <c r="AKE531" s="174"/>
      <c r="AKF531" s="174"/>
      <c r="AKG531" s="174"/>
      <c r="AKH531" s="174"/>
      <c r="AKI531" s="174"/>
      <c r="AKJ531" s="174"/>
      <c r="AKK531" s="174"/>
      <c r="AKL531" s="174"/>
      <c r="AKM531" s="174"/>
      <c r="AKN531" s="174"/>
      <c r="AKO531" s="174"/>
      <c r="AKP531" s="174"/>
      <c r="AKQ531" s="174"/>
      <c r="AKR531" s="174"/>
      <c r="AKS531" s="174"/>
      <c r="AKT531" s="174"/>
      <c r="AKU531" s="174"/>
      <c r="AKV531" s="174"/>
      <c r="AKW531" s="174"/>
      <c r="AKX531" s="174"/>
      <c r="AKY531" s="174"/>
      <c r="AKZ531" s="174"/>
      <c r="ALA531" s="174"/>
      <c r="ALB531" s="174"/>
      <c r="ALC531" s="174"/>
      <c r="ALD531" s="174"/>
      <c r="ALE531" s="174"/>
      <c r="ALF531" s="174"/>
      <c r="ALG531" s="174"/>
      <c r="ALH531" s="174"/>
      <c r="ALI531" s="174"/>
      <c r="ALJ531" s="174"/>
      <c r="ALK531" s="174"/>
      <c r="ALL531" s="174"/>
      <c r="ALM531" s="174"/>
      <c r="ALN531" s="174"/>
      <c r="ALO531" s="174"/>
      <c r="ALP531" s="174"/>
      <c r="ALQ531" s="174"/>
      <c r="ALR531" s="174"/>
      <c r="ALS531" s="174"/>
      <c r="ALT531" s="174"/>
      <c r="ALU531" s="174"/>
      <c r="ALV531" s="174"/>
      <c r="ALW531" s="174"/>
      <c r="ALX531" s="174"/>
      <c r="ALY531" s="174"/>
      <c r="ALZ531" s="174"/>
      <c r="AMA531" s="174"/>
      <c r="AMB531" s="174"/>
      <c r="AMC531" s="174"/>
      <c r="AMD531" s="174"/>
      <c r="AME531" s="174"/>
      <c r="AMF531" s="174"/>
      <c r="AMG531" s="174"/>
      <c r="AMH531" s="174"/>
      <c r="AMI531" s="174"/>
      <c r="AMJ531" s="174"/>
    </row>
    <row r="532" spans="1:1024" s="175" customFormat="1" ht="35.1" customHeight="1">
      <c r="A532" s="138">
        <v>2</v>
      </c>
      <c r="B532" s="170" t="s">
        <v>1535</v>
      </c>
      <c r="C532" s="138" t="s">
        <v>27</v>
      </c>
      <c r="D532" s="172"/>
      <c r="E532" s="138"/>
      <c r="F532" s="173"/>
      <c r="G532" s="173"/>
      <c r="H532" s="173"/>
      <c r="I532" s="173"/>
      <c r="J532" s="174"/>
      <c r="K532" s="174"/>
      <c r="L532" s="174"/>
      <c r="M532" s="174"/>
      <c r="N532" s="174"/>
      <c r="O532" s="174"/>
      <c r="P532" s="174"/>
      <c r="Q532" s="174"/>
      <c r="R532" s="174"/>
      <c r="S532" s="174"/>
      <c r="T532" s="174"/>
      <c r="U532" s="174"/>
      <c r="V532" s="174"/>
      <c r="W532" s="174"/>
      <c r="X532" s="174"/>
      <c r="Y532" s="174"/>
      <c r="Z532" s="174"/>
      <c r="AA532" s="174"/>
      <c r="AB532" s="174"/>
      <c r="AC532" s="174"/>
      <c r="AD532" s="174"/>
      <c r="AE532" s="174"/>
      <c r="AF532" s="174"/>
      <c r="AG532" s="174"/>
      <c r="AH532" s="174"/>
      <c r="AI532" s="174"/>
      <c r="AJ532" s="174"/>
      <c r="AK532" s="174"/>
      <c r="AL532" s="174"/>
      <c r="AM532" s="174"/>
      <c r="AN532" s="174"/>
      <c r="AO532" s="174"/>
      <c r="AP532" s="174"/>
      <c r="AQ532" s="174"/>
      <c r="AR532" s="174"/>
      <c r="AS532" s="174"/>
      <c r="AT532" s="174"/>
      <c r="AU532" s="174"/>
      <c r="AV532" s="174"/>
      <c r="AW532" s="174"/>
      <c r="AX532" s="174"/>
      <c r="AY532" s="174"/>
      <c r="AZ532" s="174"/>
      <c r="BA532" s="174"/>
      <c r="BB532" s="174"/>
      <c r="BC532" s="174"/>
      <c r="BD532" s="174"/>
      <c r="BE532" s="174"/>
      <c r="BF532" s="174"/>
      <c r="BG532" s="174"/>
      <c r="BH532" s="174"/>
      <c r="BI532" s="174"/>
      <c r="BJ532" s="174"/>
      <c r="BK532" s="174"/>
      <c r="BL532" s="174"/>
      <c r="BM532" s="174"/>
      <c r="BN532" s="174"/>
      <c r="BO532" s="174"/>
      <c r="BP532" s="174"/>
      <c r="BQ532" s="174"/>
      <c r="BR532" s="174"/>
      <c r="BS532" s="174"/>
      <c r="BT532" s="174"/>
      <c r="BU532" s="174"/>
      <c r="BV532" s="174"/>
      <c r="BW532" s="174"/>
      <c r="BX532" s="174"/>
      <c r="BY532" s="174"/>
      <c r="BZ532" s="174"/>
      <c r="CA532" s="174"/>
      <c r="CB532" s="174"/>
      <c r="CC532" s="174"/>
      <c r="CD532" s="174"/>
      <c r="CE532" s="174"/>
      <c r="CF532" s="174"/>
      <c r="CG532" s="174"/>
      <c r="CH532" s="174"/>
      <c r="CI532" s="174"/>
      <c r="CJ532" s="174"/>
      <c r="CK532" s="174"/>
      <c r="CL532" s="174"/>
      <c r="CM532" s="174"/>
      <c r="CN532" s="174"/>
      <c r="CO532" s="174"/>
      <c r="CP532" s="174"/>
      <c r="CQ532" s="174"/>
      <c r="CR532" s="174"/>
      <c r="CS532" s="174"/>
      <c r="CT532" s="174"/>
      <c r="CU532" s="174"/>
      <c r="CV532" s="174"/>
      <c r="CW532" s="174"/>
      <c r="CX532" s="174"/>
      <c r="CY532" s="174"/>
      <c r="CZ532" s="174"/>
      <c r="DA532" s="174"/>
      <c r="DB532" s="174"/>
      <c r="DC532" s="174"/>
      <c r="DD532" s="174"/>
      <c r="DE532" s="174"/>
      <c r="DF532" s="174"/>
      <c r="DG532" s="174"/>
      <c r="DH532" s="174"/>
      <c r="DI532" s="174"/>
      <c r="DJ532" s="174"/>
      <c r="DK532" s="174"/>
      <c r="DL532" s="174"/>
      <c r="DM532" s="174"/>
      <c r="DN532" s="174"/>
      <c r="DO532" s="174"/>
      <c r="DP532" s="174"/>
      <c r="DQ532" s="174"/>
      <c r="DR532" s="174"/>
      <c r="DS532" s="174"/>
      <c r="DT532" s="174"/>
      <c r="DU532" s="174"/>
      <c r="DV532" s="174"/>
      <c r="DW532" s="174"/>
      <c r="DX532" s="174"/>
      <c r="DY532" s="174"/>
      <c r="DZ532" s="174"/>
      <c r="EA532" s="174"/>
      <c r="EB532" s="174"/>
      <c r="EC532" s="174"/>
      <c r="ED532" s="174"/>
      <c r="EE532" s="174"/>
      <c r="EF532" s="174"/>
      <c r="EG532" s="174"/>
      <c r="EH532" s="174"/>
      <c r="EI532" s="174"/>
      <c r="EJ532" s="174"/>
      <c r="EK532" s="174"/>
      <c r="EL532" s="174"/>
      <c r="EM532" s="174"/>
      <c r="EN532" s="174"/>
      <c r="EO532" s="174"/>
      <c r="EP532" s="174"/>
      <c r="EQ532" s="174"/>
      <c r="ER532" s="174"/>
      <c r="ES532" s="174"/>
      <c r="ET532" s="174"/>
      <c r="EU532" s="174"/>
      <c r="EV532" s="174"/>
      <c r="EW532" s="174"/>
      <c r="EX532" s="174"/>
      <c r="EY532" s="174"/>
      <c r="EZ532" s="174"/>
      <c r="FA532" s="174"/>
      <c r="FB532" s="174"/>
      <c r="FC532" s="174"/>
      <c r="FD532" s="174"/>
      <c r="FE532" s="174"/>
      <c r="FF532" s="174"/>
      <c r="FG532" s="174"/>
      <c r="FH532" s="174"/>
      <c r="FI532" s="174"/>
      <c r="FJ532" s="174"/>
      <c r="FK532" s="174"/>
      <c r="FL532" s="174"/>
      <c r="FM532" s="174"/>
      <c r="FN532" s="174"/>
      <c r="FO532" s="174"/>
      <c r="FP532" s="174"/>
      <c r="FQ532" s="174"/>
      <c r="FR532" s="174"/>
      <c r="FS532" s="174"/>
      <c r="FT532" s="174"/>
      <c r="FU532" s="174"/>
      <c r="FV532" s="174"/>
      <c r="FW532" s="174"/>
      <c r="FX532" s="174"/>
      <c r="FY532" s="174"/>
      <c r="FZ532" s="174"/>
      <c r="GA532" s="174"/>
      <c r="GB532" s="174"/>
      <c r="GC532" s="174"/>
      <c r="GD532" s="174"/>
      <c r="GE532" s="174"/>
      <c r="GF532" s="174"/>
      <c r="GG532" s="174"/>
      <c r="GH532" s="174"/>
      <c r="GI532" s="174"/>
      <c r="GJ532" s="174"/>
      <c r="GK532" s="174"/>
      <c r="GL532" s="174"/>
      <c r="GM532" s="174"/>
      <c r="GN532" s="174"/>
      <c r="GO532" s="174"/>
      <c r="GP532" s="174"/>
      <c r="GQ532" s="174"/>
      <c r="GR532" s="174"/>
      <c r="GS532" s="174"/>
      <c r="GT532" s="174"/>
      <c r="GU532" s="174"/>
      <c r="GV532" s="174"/>
      <c r="GW532" s="174"/>
      <c r="GX532" s="174"/>
      <c r="GY532" s="174"/>
      <c r="GZ532" s="174"/>
      <c r="HA532" s="174"/>
      <c r="HB532" s="174"/>
      <c r="HC532" s="174"/>
      <c r="HD532" s="174"/>
      <c r="HE532" s="174"/>
      <c r="HF532" s="174"/>
      <c r="HG532" s="174"/>
      <c r="HH532" s="174"/>
      <c r="HI532" s="174"/>
      <c r="HJ532" s="174"/>
      <c r="HK532" s="174"/>
      <c r="HL532" s="174"/>
      <c r="HM532" s="174"/>
      <c r="HN532" s="174"/>
      <c r="HO532" s="174"/>
      <c r="HP532" s="174"/>
      <c r="HQ532" s="174"/>
      <c r="HR532" s="174"/>
      <c r="HS532" s="174"/>
      <c r="HT532" s="174"/>
      <c r="HU532" s="174"/>
      <c r="HV532" s="174"/>
      <c r="HW532" s="174"/>
      <c r="HX532" s="174"/>
      <c r="HY532" s="174"/>
      <c r="HZ532" s="174"/>
      <c r="IA532" s="174"/>
      <c r="IB532" s="174"/>
      <c r="IC532" s="174"/>
      <c r="ID532" s="174"/>
      <c r="IE532" s="174"/>
      <c r="IF532" s="174"/>
      <c r="IG532" s="174"/>
      <c r="IH532" s="174"/>
      <c r="II532" s="174"/>
      <c r="IJ532" s="174"/>
      <c r="IK532" s="174"/>
      <c r="IL532" s="174"/>
      <c r="IM532" s="174"/>
      <c r="IN532" s="174"/>
      <c r="IO532" s="174"/>
      <c r="IP532" s="174"/>
      <c r="IQ532" s="174"/>
      <c r="IR532" s="174"/>
      <c r="IS532" s="174"/>
      <c r="IT532" s="174"/>
      <c r="IU532" s="174"/>
      <c r="IV532" s="174"/>
      <c r="IW532" s="174"/>
      <c r="IX532" s="174"/>
      <c r="IY532" s="174"/>
      <c r="IZ532" s="174"/>
      <c r="JA532" s="174"/>
      <c r="JB532" s="174"/>
      <c r="JC532" s="174"/>
      <c r="JD532" s="174"/>
      <c r="JE532" s="174"/>
      <c r="JF532" s="174"/>
      <c r="JG532" s="174"/>
      <c r="JH532" s="174"/>
      <c r="JI532" s="174"/>
      <c r="JJ532" s="174"/>
      <c r="JK532" s="174"/>
      <c r="JL532" s="174"/>
      <c r="JM532" s="174"/>
      <c r="JN532" s="174"/>
      <c r="JO532" s="174"/>
      <c r="JP532" s="174"/>
      <c r="JQ532" s="174"/>
      <c r="JR532" s="174"/>
      <c r="JS532" s="174"/>
      <c r="JT532" s="174"/>
      <c r="JU532" s="174"/>
      <c r="JV532" s="174"/>
      <c r="JW532" s="174"/>
      <c r="JX532" s="174"/>
      <c r="JY532" s="174"/>
      <c r="JZ532" s="174"/>
      <c r="KA532" s="174"/>
      <c r="KB532" s="174"/>
      <c r="KC532" s="174"/>
      <c r="KD532" s="174"/>
      <c r="KE532" s="174"/>
      <c r="KF532" s="174"/>
      <c r="KG532" s="174"/>
      <c r="KH532" s="174"/>
      <c r="KI532" s="174"/>
      <c r="KJ532" s="174"/>
      <c r="KK532" s="174"/>
      <c r="KL532" s="174"/>
      <c r="KM532" s="174"/>
      <c r="KN532" s="174"/>
      <c r="KO532" s="174"/>
      <c r="KP532" s="174"/>
      <c r="KQ532" s="174"/>
      <c r="KR532" s="174"/>
      <c r="KS532" s="174"/>
      <c r="KT532" s="174"/>
      <c r="KU532" s="174"/>
      <c r="KV532" s="174"/>
      <c r="KW532" s="174"/>
      <c r="KX532" s="174"/>
      <c r="KY532" s="174"/>
      <c r="KZ532" s="174"/>
      <c r="LA532" s="174"/>
      <c r="LB532" s="174"/>
      <c r="LC532" s="174"/>
      <c r="LD532" s="174"/>
      <c r="LE532" s="174"/>
      <c r="LF532" s="174"/>
      <c r="LG532" s="174"/>
      <c r="LH532" s="174"/>
      <c r="LI532" s="174"/>
      <c r="LJ532" s="174"/>
      <c r="LK532" s="174"/>
      <c r="LL532" s="174"/>
      <c r="LM532" s="174"/>
      <c r="LN532" s="174"/>
      <c r="LO532" s="174"/>
      <c r="LP532" s="174"/>
      <c r="LQ532" s="174"/>
      <c r="LR532" s="174"/>
      <c r="LS532" s="174"/>
      <c r="LT532" s="174"/>
      <c r="LU532" s="174"/>
      <c r="LV532" s="174"/>
      <c r="LW532" s="174"/>
      <c r="LX532" s="174"/>
      <c r="LY532" s="174"/>
      <c r="LZ532" s="174"/>
      <c r="MA532" s="174"/>
      <c r="MB532" s="174"/>
      <c r="MC532" s="174"/>
      <c r="MD532" s="174"/>
      <c r="ME532" s="174"/>
      <c r="MF532" s="174"/>
      <c r="MG532" s="174"/>
      <c r="MH532" s="174"/>
      <c r="MI532" s="174"/>
      <c r="MJ532" s="174"/>
      <c r="MK532" s="174"/>
      <c r="ML532" s="174"/>
      <c r="MM532" s="174"/>
      <c r="MN532" s="174"/>
      <c r="MO532" s="174"/>
      <c r="MP532" s="174"/>
      <c r="MQ532" s="174"/>
      <c r="MR532" s="174"/>
      <c r="MS532" s="174"/>
      <c r="MT532" s="174"/>
      <c r="MU532" s="174"/>
      <c r="MV532" s="174"/>
      <c r="MW532" s="174"/>
      <c r="MX532" s="174"/>
      <c r="MY532" s="174"/>
      <c r="MZ532" s="174"/>
      <c r="NA532" s="174"/>
      <c r="NB532" s="174"/>
      <c r="NC532" s="174"/>
      <c r="ND532" s="174"/>
      <c r="NE532" s="174"/>
      <c r="NF532" s="174"/>
      <c r="NG532" s="174"/>
      <c r="NH532" s="174"/>
      <c r="NI532" s="174"/>
      <c r="NJ532" s="174"/>
      <c r="NK532" s="174"/>
      <c r="NL532" s="174"/>
      <c r="NM532" s="174"/>
      <c r="NN532" s="174"/>
      <c r="NO532" s="174"/>
      <c r="NP532" s="174"/>
      <c r="NQ532" s="174"/>
      <c r="NR532" s="174"/>
      <c r="NS532" s="174"/>
      <c r="NT532" s="174"/>
      <c r="NU532" s="174"/>
      <c r="NV532" s="174"/>
      <c r="NW532" s="174"/>
      <c r="NX532" s="174"/>
      <c r="NY532" s="174"/>
      <c r="NZ532" s="174"/>
      <c r="OA532" s="174"/>
      <c r="OB532" s="174"/>
      <c r="OC532" s="174"/>
      <c r="OD532" s="174"/>
      <c r="OE532" s="174"/>
      <c r="OF532" s="174"/>
      <c r="OG532" s="174"/>
      <c r="OH532" s="174"/>
      <c r="OI532" s="174"/>
      <c r="OJ532" s="174"/>
      <c r="OK532" s="174"/>
      <c r="OL532" s="174"/>
      <c r="OM532" s="174"/>
      <c r="ON532" s="174"/>
      <c r="OO532" s="174"/>
      <c r="OP532" s="174"/>
      <c r="OQ532" s="174"/>
      <c r="OR532" s="174"/>
      <c r="OS532" s="174"/>
      <c r="OT532" s="174"/>
      <c r="OU532" s="174"/>
      <c r="OV532" s="174"/>
      <c r="OW532" s="174"/>
      <c r="OX532" s="174"/>
      <c r="OY532" s="174"/>
      <c r="OZ532" s="174"/>
      <c r="PA532" s="174"/>
      <c r="PB532" s="174"/>
      <c r="PC532" s="174"/>
      <c r="PD532" s="174"/>
      <c r="PE532" s="174"/>
      <c r="PF532" s="174"/>
      <c r="PG532" s="174"/>
      <c r="PH532" s="174"/>
      <c r="PI532" s="174"/>
      <c r="PJ532" s="174"/>
      <c r="PK532" s="174"/>
      <c r="PL532" s="174"/>
      <c r="PM532" s="174"/>
      <c r="PN532" s="174"/>
      <c r="PO532" s="174"/>
      <c r="PP532" s="174"/>
      <c r="PQ532" s="174"/>
      <c r="PR532" s="174"/>
      <c r="PS532" s="174"/>
      <c r="PT532" s="174"/>
      <c r="PU532" s="174"/>
      <c r="PV532" s="174"/>
      <c r="PW532" s="174"/>
      <c r="PX532" s="174"/>
      <c r="PY532" s="174"/>
      <c r="PZ532" s="174"/>
      <c r="QA532" s="174"/>
      <c r="QB532" s="174"/>
      <c r="QC532" s="174"/>
      <c r="QD532" s="174"/>
      <c r="QE532" s="174"/>
      <c r="QF532" s="174"/>
      <c r="QG532" s="174"/>
      <c r="QH532" s="174"/>
      <c r="QI532" s="174"/>
      <c r="QJ532" s="174"/>
      <c r="QK532" s="174"/>
      <c r="QL532" s="174"/>
      <c r="QM532" s="174"/>
      <c r="QN532" s="174"/>
      <c r="QO532" s="174"/>
      <c r="QP532" s="174"/>
      <c r="QQ532" s="174"/>
      <c r="QR532" s="174"/>
      <c r="QS532" s="174"/>
      <c r="QT532" s="174"/>
      <c r="QU532" s="174"/>
      <c r="QV532" s="174"/>
      <c r="QW532" s="174"/>
      <c r="QX532" s="174"/>
      <c r="QY532" s="174"/>
      <c r="QZ532" s="174"/>
      <c r="RA532" s="174"/>
      <c r="RB532" s="174"/>
      <c r="RC532" s="174"/>
      <c r="RD532" s="174"/>
      <c r="RE532" s="174"/>
      <c r="RF532" s="174"/>
      <c r="RG532" s="174"/>
      <c r="RH532" s="174"/>
      <c r="RI532" s="174"/>
      <c r="RJ532" s="174"/>
      <c r="RK532" s="174"/>
      <c r="RL532" s="174"/>
      <c r="RM532" s="174"/>
      <c r="RN532" s="174"/>
      <c r="RO532" s="174"/>
      <c r="RP532" s="174"/>
      <c r="RQ532" s="174"/>
      <c r="RR532" s="174"/>
      <c r="RS532" s="174"/>
      <c r="RT532" s="174"/>
      <c r="RU532" s="174"/>
      <c r="RV532" s="174"/>
      <c r="RW532" s="174"/>
      <c r="RX532" s="174"/>
      <c r="RY532" s="174"/>
      <c r="RZ532" s="174"/>
      <c r="SA532" s="174"/>
      <c r="SB532" s="174"/>
      <c r="SC532" s="174"/>
      <c r="SD532" s="174"/>
      <c r="SE532" s="174"/>
      <c r="SF532" s="174"/>
      <c r="SG532" s="174"/>
      <c r="SH532" s="174"/>
      <c r="SI532" s="174"/>
      <c r="SJ532" s="174"/>
      <c r="SK532" s="174"/>
      <c r="SL532" s="174"/>
      <c r="SM532" s="174"/>
      <c r="SN532" s="174"/>
      <c r="SO532" s="174"/>
      <c r="SP532" s="174"/>
      <c r="SQ532" s="174"/>
      <c r="SR532" s="174"/>
      <c r="SS532" s="174"/>
      <c r="ST532" s="174"/>
      <c r="SU532" s="174"/>
      <c r="SV532" s="174"/>
      <c r="SW532" s="174"/>
      <c r="SX532" s="174"/>
      <c r="SY532" s="174"/>
      <c r="SZ532" s="174"/>
      <c r="TA532" s="174"/>
      <c r="TB532" s="174"/>
      <c r="TC532" s="174"/>
      <c r="TD532" s="174"/>
      <c r="TE532" s="174"/>
      <c r="TF532" s="174"/>
      <c r="TG532" s="174"/>
      <c r="TH532" s="174"/>
      <c r="TI532" s="174"/>
      <c r="TJ532" s="174"/>
      <c r="TK532" s="174"/>
      <c r="TL532" s="174"/>
      <c r="TM532" s="174"/>
      <c r="TN532" s="174"/>
      <c r="TO532" s="174"/>
      <c r="TP532" s="174"/>
      <c r="TQ532" s="174"/>
      <c r="TR532" s="174"/>
      <c r="TS532" s="174"/>
      <c r="TT532" s="174"/>
      <c r="TU532" s="174"/>
      <c r="TV532" s="174"/>
      <c r="TW532" s="174"/>
      <c r="TX532" s="174"/>
      <c r="TY532" s="174"/>
      <c r="TZ532" s="174"/>
      <c r="UA532" s="174"/>
      <c r="UB532" s="174"/>
      <c r="UC532" s="174"/>
      <c r="UD532" s="174"/>
      <c r="UE532" s="174"/>
      <c r="UF532" s="174"/>
      <c r="UG532" s="174"/>
      <c r="UH532" s="174"/>
      <c r="UI532" s="174"/>
      <c r="UJ532" s="174"/>
      <c r="UK532" s="174"/>
      <c r="UL532" s="174"/>
      <c r="UM532" s="174"/>
      <c r="UN532" s="174"/>
      <c r="UO532" s="174"/>
      <c r="UP532" s="174"/>
      <c r="UQ532" s="174"/>
      <c r="UR532" s="174"/>
      <c r="US532" s="174"/>
      <c r="UT532" s="174"/>
      <c r="UU532" s="174"/>
      <c r="UV532" s="174"/>
      <c r="UW532" s="174"/>
      <c r="UX532" s="174"/>
      <c r="UY532" s="174"/>
      <c r="UZ532" s="174"/>
      <c r="VA532" s="174"/>
      <c r="VB532" s="174"/>
      <c r="VC532" s="174"/>
      <c r="VD532" s="174"/>
      <c r="VE532" s="174"/>
      <c r="VF532" s="174"/>
      <c r="VG532" s="174"/>
      <c r="VH532" s="174"/>
      <c r="VI532" s="174"/>
      <c r="VJ532" s="174"/>
      <c r="VK532" s="174"/>
      <c r="VL532" s="174"/>
      <c r="VM532" s="174"/>
      <c r="VN532" s="174"/>
      <c r="VO532" s="174"/>
      <c r="VP532" s="174"/>
      <c r="VQ532" s="174"/>
      <c r="VR532" s="174"/>
      <c r="VS532" s="174"/>
      <c r="VT532" s="174"/>
      <c r="VU532" s="174"/>
      <c r="VV532" s="174"/>
      <c r="VW532" s="174"/>
      <c r="VX532" s="174"/>
      <c r="VY532" s="174"/>
      <c r="VZ532" s="174"/>
      <c r="WA532" s="174"/>
      <c r="WB532" s="174"/>
      <c r="WC532" s="174"/>
      <c r="WD532" s="174"/>
      <c r="WE532" s="174"/>
      <c r="WF532" s="174"/>
      <c r="WG532" s="174"/>
      <c r="WH532" s="174"/>
      <c r="WI532" s="174"/>
      <c r="WJ532" s="174"/>
      <c r="WK532" s="174"/>
      <c r="WL532" s="174"/>
      <c r="WM532" s="174"/>
      <c r="WN532" s="174"/>
      <c r="WO532" s="174"/>
      <c r="WP532" s="174"/>
      <c r="WQ532" s="174"/>
      <c r="WR532" s="174"/>
      <c r="WS532" s="174"/>
      <c r="WT532" s="174"/>
      <c r="WU532" s="174"/>
      <c r="WV532" s="174"/>
      <c r="WW532" s="174"/>
      <c r="WX532" s="174"/>
      <c r="WY532" s="174"/>
      <c r="WZ532" s="174"/>
      <c r="XA532" s="174"/>
      <c r="XB532" s="174"/>
      <c r="XC532" s="174"/>
      <c r="XD532" s="174"/>
      <c r="XE532" s="174"/>
      <c r="XF532" s="174"/>
      <c r="XG532" s="174"/>
      <c r="XH532" s="174"/>
      <c r="XI532" s="174"/>
      <c r="XJ532" s="174"/>
      <c r="XK532" s="174"/>
      <c r="XL532" s="174"/>
      <c r="XM532" s="174"/>
      <c r="XN532" s="174"/>
      <c r="XO532" s="174"/>
      <c r="XP532" s="174"/>
      <c r="XQ532" s="174"/>
      <c r="XR532" s="174"/>
      <c r="XS532" s="174"/>
      <c r="XT532" s="174"/>
      <c r="XU532" s="174"/>
      <c r="XV532" s="174"/>
      <c r="XW532" s="174"/>
      <c r="XX532" s="174"/>
      <c r="XY532" s="174"/>
      <c r="XZ532" s="174"/>
      <c r="YA532" s="174"/>
      <c r="YB532" s="174"/>
      <c r="YC532" s="174"/>
      <c r="YD532" s="174"/>
      <c r="YE532" s="174"/>
      <c r="YF532" s="174"/>
      <c r="YG532" s="174"/>
      <c r="YH532" s="174"/>
      <c r="YI532" s="174"/>
      <c r="YJ532" s="174"/>
      <c r="YK532" s="174"/>
      <c r="YL532" s="174"/>
      <c r="YM532" s="174"/>
      <c r="YN532" s="174"/>
      <c r="YO532" s="174"/>
      <c r="YP532" s="174"/>
      <c r="YQ532" s="174"/>
      <c r="YR532" s="174"/>
      <c r="YS532" s="174"/>
      <c r="YT532" s="174"/>
      <c r="YU532" s="174"/>
      <c r="YV532" s="174"/>
      <c r="YW532" s="174"/>
      <c r="YX532" s="174"/>
      <c r="YY532" s="174"/>
      <c r="YZ532" s="174"/>
      <c r="ZA532" s="174"/>
      <c r="ZB532" s="174"/>
      <c r="ZC532" s="174"/>
      <c r="ZD532" s="174"/>
      <c r="ZE532" s="174"/>
      <c r="ZF532" s="174"/>
      <c r="ZG532" s="174"/>
      <c r="ZH532" s="174"/>
      <c r="ZI532" s="174"/>
      <c r="ZJ532" s="174"/>
      <c r="ZK532" s="174"/>
      <c r="ZL532" s="174"/>
      <c r="ZM532" s="174"/>
      <c r="ZN532" s="174"/>
      <c r="ZO532" s="174"/>
      <c r="ZP532" s="174"/>
      <c r="ZQ532" s="174"/>
      <c r="ZR532" s="174"/>
      <c r="ZS532" s="174"/>
      <c r="ZT532" s="174"/>
      <c r="ZU532" s="174"/>
      <c r="ZV532" s="174"/>
      <c r="ZW532" s="174"/>
      <c r="ZX532" s="174"/>
      <c r="ZY532" s="174"/>
      <c r="ZZ532" s="174"/>
      <c r="AAA532" s="174"/>
      <c r="AAB532" s="174"/>
      <c r="AAC532" s="174"/>
      <c r="AAD532" s="174"/>
      <c r="AAE532" s="174"/>
      <c r="AAF532" s="174"/>
      <c r="AAG532" s="174"/>
      <c r="AAH532" s="174"/>
      <c r="AAI532" s="174"/>
      <c r="AAJ532" s="174"/>
      <c r="AAK532" s="174"/>
      <c r="AAL532" s="174"/>
      <c r="AAM532" s="174"/>
      <c r="AAN532" s="174"/>
      <c r="AAO532" s="174"/>
      <c r="AAP532" s="174"/>
      <c r="AAQ532" s="174"/>
      <c r="AAR532" s="174"/>
      <c r="AAS532" s="174"/>
      <c r="AAT532" s="174"/>
      <c r="AAU532" s="174"/>
      <c r="AAV532" s="174"/>
      <c r="AAW532" s="174"/>
      <c r="AAX532" s="174"/>
      <c r="AAY532" s="174"/>
      <c r="AAZ532" s="174"/>
      <c r="ABA532" s="174"/>
      <c r="ABB532" s="174"/>
      <c r="ABC532" s="174"/>
      <c r="ABD532" s="174"/>
      <c r="ABE532" s="174"/>
      <c r="ABF532" s="174"/>
      <c r="ABG532" s="174"/>
      <c r="ABH532" s="174"/>
      <c r="ABI532" s="174"/>
      <c r="ABJ532" s="174"/>
      <c r="ABK532" s="174"/>
      <c r="ABL532" s="174"/>
      <c r="ABM532" s="174"/>
      <c r="ABN532" s="174"/>
      <c r="ABO532" s="174"/>
      <c r="ABP532" s="174"/>
      <c r="ABQ532" s="174"/>
      <c r="ABR532" s="174"/>
      <c r="ABS532" s="174"/>
      <c r="ABT532" s="174"/>
      <c r="ABU532" s="174"/>
      <c r="ABV532" s="174"/>
      <c r="ABW532" s="174"/>
      <c r="ABX532" s="174"/>
      <c r="ABY532" s="174"/>
      <c r="ABZ532" s="174"/>
      <c r="ACA532" s="174"/>
      <c r="ACB532" s="174"/>
      <c r="ACC532" s="174"/>
      <c r="ACD532" s="174"/>
      <c r="ACE532" s="174"/>
      <c r="ACF532" s="174"/>
      <c r="ACG532" s="174"/>
      <c r="ACH532" s="174"/>
      <c r="ACI532" s="174"/>
      <c r="ACJ532" s="174"/>
      <c r="ACK532" s="174"/>
      <c r="ACL532" s="174"/>
      <c r="ACM532" s="174"/>
      <c r="ACN532" s="174"/>
      <c r="ACO532" s="174"/>
      <c r="ACP532" s="174"/>
      <c r="ACQ532" s="174"/>
      <c r="ACR532" s="174"/>
      <c r="ACS532" s="174"/>
      <c r="ACT532" s="174"/>
      <c r="ACU532" s="174"/>
      <c r="ACV532" s="174"/>
      <c r="ACW532" s="174"/>
      <c r="ACX532" s="174"/>
      <c r="ACY532" s="174"/>
      <c r="ACZ532" s="174"/>
      <c r="ADA532" s="174"/>
      <c r="ADB532" s="174"/>
      <c r="ADC532" s="174"/>
      <c r="ADD532" s="174"/>
      <c r="ADE532" s="174"/>
      <c r="ADF532" s="174"/>
      <c r="ADG532" s="174"/>
      <c r="ADH532" s="174"/>
      <c r="ADI532" s="174"/>
      <c r="ADJ532" s="174"/>
      <c r="ADK532" s="174"/>
      <c r="ADL532" s="174"/>
      <c r="ADM532" s="174"/>
      <c r="ADN532" s="174"/>
      <c r="ADO532" s="174"/>
      <c r="ADP532" s="174"/>
      <c r="ADQ532" s="174"/>
      <c r="ADR532" s="174"/>
      <c r="ADS532" s="174"/>
      <c r="ADT532" s="174"/>
      <c r="ADU532" s="174"/>
      <c r="ADV532" s="174"/>
      <c r="ADW532" s="174"/>
      <c r="ADX532" s="174"/>
      <c r="ADY532" s="174"/>
      <c r="ADZ532" s="174"/>
      <c r="AEA532" s="174"/>
      <c r="AEB532" s="174"/>
      <c r="AEC532" s="174"/>
      <c r="AED532" s="174"/>
      <c r="AEE532" s="174"/>
      <c r="AEF532" s="174"/>
      <c r="AEG532" s="174"/>
      <c r="AEH532" s="174"/>
      <c r="AEI532" s="174"/>
      <c r="AEJ532" s="174"/>
      <c r="AEK532" s="174"/>
      <c r="AEL532" s="174"/>
      <c r="AEM532" s="174"/>
      <c r="AEN532" s="174"/>
      <c r="AEO532" s="174"/>
      <c r="AEP532" s="174"/>
      <c r="AEQ532" s="174"/>
      <c r="AER532" s="174"/>
      <c r="AES532" s="174"/>
      <c r="AET532" s="174"/>
      <c r="AEU532" s="174"/>
      <c r="AEV532" s="174"/>
      <c r="AEW532" s="174"/>
      <c r="AEX532" s="174"/>
      <c r="AEY532" s="174"/>
      <c r="AEZ532" s="174"/>
      <c r="AFA532" s="174"/>
      <c r="AFB532" s="174"/>
      <c r="AFC532" s="174"/>
      <c r="AFD532" s="174"/>
      <c r="AFE532" s="174"/>
      <c r="AFF532" s="174"/>
      <c r="AFG532" s="174"/>
      <c r="AFH532" s="174"/>
      <c r="AFI532" s="174"/>
      <c r="AFJ532" s="174"/>
      <c r="AFK532" s="174"/>
      <c r="AFL532" s="174"/>
      <c r="AFM532" s="174"/>
      <c r="AFN532" s="174"/>
      <c r="AFO532" s="174"/>
      <c r="AFP532" s="174"/>
      <c r="AFQ532" s="174"/>
      <c r="AFR532" s="174"/>
      <c r="AFS532" s="174"/>
      <c r="AFT532" s="174"/>
      <c r="AFU532" s="174"/>
      <c r="AFV532" s="174"/>
      <c r="AFW532" s="174"/>
      <c r="AFX532" s="174"/>
      <c r="AFY532" s="174"/>
      <c r="AFZ532" s="174"/>
      <c r="AGA532" s="174"/>
      <c r="AGB532" s="174"/>
      <c r="AGC532" s="174"/>
      <c r="AGD532" s="174"/>
      <c r="AGE532" s="174"/>
      <c r="AGF532" s="174"/>
      <c r="AGG532" s="174"/>
      <c r="AGH532" s="174"/>
      <c r="AGI532" s="174"/>
      <c r="AGJ532" s="174"/>
      <c r="AGK532" s="174"/>
      <c r="AGL532" s="174"/>
      <c r="AGM532" s="174"/>
      <c r="AGN532" s="174"/>
      <c r="AGO532" s="174"/>
      <c r="AGP532" s="174"/>
      <c r="AGQ532" s="174"/>
      <c r="AGR532" s="174"/>
      <c r="AGS532" s="174"/>
      <c r="AGT532" s="174"/>
      <c r="AGU532" s="174"/>
      <c r="AGV532" s="174"/>
      <c r="AGW532" s="174"/>
      <c r="AGX532" s="174"/>
      <c r="AGY532" s="174"/>
      <c r="AGZ532" s="174"/>
      <c r="AHA532" s="174"/>
      <c r="AHB532" s="174"/>
      <c r="AHC532" s="174"/>
      <c r="AHD532" s="174"/>
      <c r="AHE532" s="174"/>
      <c r="AHF532" s="174"/>
      <c r="AHG532" s="174"/>
      <c r="AHH532" s="174"/>
      <c r="AHI532" s="174"/>
      <c r="AHJ532" s="174"/>
      <c r="AHK532" s="174"/>
      <c r="AHL532" s="174"/>
      <c r="AHM532" s="174"/>
      <c r="AHN532" s="174"/>
      <c r="AHO532" s="174"/>
      <c r="AHP532" s="174"/>
      <c r="AHQ532" s="174"/>
      <c r="AHR532" s="174"/>
      <c r="AHS532" s="174"/>
      <c r="AHT532" s="174"/>
      <c r="AHU532" s="174"/>
      <c r="AHV532" s="174"/>
      <c r="AHW532" s="174"/>
      <c r="AHX532" s="174"/>
      <c r="AHY532" s="174"/>
      <c r="AHZ532" s="174"/>
      <c r="AIA532" s="174"/>
      <c r="AIB532" s="174"/>
      <c r="AIC532" s="174"/>
      <c r="AID532" s="174"/>
      <c r="AIE532" s="174"/>
      <c r="AIF532" s="174"/>
      <c r="AIG532" s="174"/>
      <c r="AIH532" s="174"/>
      <c r="AII532" s="174"/>
      <c r="AIJ532" s="174"/>
      <c r="AIK532" s="174"/>
      <c r="AIL532" s="174"/>
      <c r="AIM532" s="174"/>
      <c r="AIN532" s="174"/>
      <c r="AIO532" s="174"/>
      <c r="AIP532" s="174"/>
      <c r="AIQ532" s="174"/>
      <c r="AIR532" s="174"/>
      <c r="AIS532" s="174"/>
      <c r="AIT532" s="174"/>
      <c r="AIU532" s="174"/>
      <c r="AIV532" s="174"/>
      <c r="AIW532" s="174"/>
      <c r="AIX532" s="174"/>
      <c r="AIY532" s="174"/>
      <c r="AIZ532" s="174"/>
      <c r="AJA532" s="174"/>
      <c r="AJB532" s="174"/>
      <c r="AJC532" s="174"/>
      <c r="AJD532" s="174"/>
      <c r="AJE532" s="174"/>
      <c r="AJF532" s="174"/>
      <c r="AJG532" s="174"/>
      <c r="AJH532" s="174"/>
      <c r="AJI532" s="174"/>
      <c r="AJJ532" s="174"/>
      <c r="AJK532" s="174"/>
      <c r="AJL532" s="174"/>
      <c r="AJM532" s="174"/>
      <c r="AJN532" s="174"/>
      <c r="AJO532" s="174"/>
      <c r="AJP532" s="174"/>
      <c r="AJQ532" s="174"/>
      <c r="AJR532" s="174"/>
      <c r="AJS532" s="174"/>
      <c r="AJT532" s="174"/>
      <c r="AJU532" s="174"/>
      <c r="AJV532" s="174"/>
      <c r="AJW532" s="174"/>
      <c r="AJX532" s="174"/>
      <c r="AJY532" s="174"/>
      <c r="AJZ532" s="174"/>
      <c r="AKA532" s="174"/>
      <c r="AKB532" s="174"/>
      <c r="AKC532" s="174"/>
      <c r="AKD532" s="174"/>
      <c r="AKE532" s="174"/>
      <c r="AKF532" s="174"/>
      <c r="AKG532" s="174"/>
      <c r="AKH532" s="174"/>
      <c r="AKI532" s="174"/>
      <c r="AKJ532" s="174"/>
      <c r="AKK532" s="174"/>
      <c r="AKL532" s="174"/>
      <c r="AKM532" s="174"/>
      <c r="AKN532" s="174"/>
      <c r="AKO532" s="174"/>
      <c r="AKP532" s="174"/>
      <c r="AKQ532" s="174"/>
      <c r="AKR532" s="174"/>
      <c r="AKS532" s="174"/>
      <c r="AKT532" s="174"/>
      <c r="AKU532" s="174"/>
      <c r="AKV532" s="174"/>
      <c r="AKW532" s="174"/>
      <c r="AKX532" s="174"/>
      <c r="AKY532" s="174"/>
      <c r="AKZ532" s="174"/>
      <c r="ALA532" s="174"/>
      <c r="ALB532" s="174"/>
      <c r="ALC532" s="174"/>
      <c r="ALD532" s="174"/>
      <c r="ALE532" s="174"/>
      <c r="ALF532" s="174"/>
      <c r="ALG532" s="174"/>
      <c r="ALH532" s="174"/>
      <c r="ALI532" s="174"/>
      <c r="ALJ532" s="174"/>
      <c r="ALK532" s="174"/>
      <c r="ALL532" s="174"/>
      <c r="ALM532" s="174"/>
      <c r="ALN532" s="174"/>
      <c r="ALO532" s="174"/>
      <c r="ALP532" s="174"/>
      <c r="ALQ532" s="174"/>
      <c r="ALR532" s="174"/>
      <c r="ALS532" s="174"/>
      <c r="ALT532" s="174"/>
      <c r="ALU532" s="174"/>
      <c r="ALV532" s="174"/>
      <c r="ALW532" s="174"/>
      <c r="ALX532" s="174"/>
      <c r="ALY532" s="174"/>
      <c r="ALZ532" s="174"/>
      <c r="AMA532" s="174"/>
      <c r="AMB532" s="174"/>
      <c r="AMC532" s="174"/>
      <c r="AMD532" s="174"/>
      <c r="AME532" s="174"/>
      <c r="AMF532" s="174"/>
      <c r="AMG532" s="174"/>
      <c r="AMH532" s="174"/>
      <c r="AMI532" s="174"/>
      <c r="AMJ532" s="174"/>
    </row>
    <row r="533" spans="1:1024" s="175" customFormat="1" ht="35.1" customHeight="1">
      <c r="A533" s="138" t="s">
        <v>382</v>
      </c>
      <c r="B533" s="170" t="s">
        <v>1534</v>
      </c>
      <c r="C533" s="138" t="s">
        <v>1242</v>
      </c>
      <c r="D533" s="138" t="s">
        <v>29</v>
      </c>
      <c r="E533" s="138"/>
      <c r="F533" s="173"/>
      <c r="G533" s="173"/>
      <c r="H533" s="173"/>
      <c r="I533" s="173"/>
      <c r="J533" s="174"/>
      <c r="K533" s="174"/>
      <c r="L533" s="174"/>
      <c r="M533" s="174"/>
      <c r="N533" s="174"/>
      <c r="O533" s="174"/>
      <c r="P533" s="174"/>
      <c r="Q533" s="174"/>
      <c r="R533" s="174"/>
      <c r="S533" s="174"/>
      <c r="T533" s="174"/>
      <c r="U533" s="174"/>
      <c r="V533" s="174"/>
      <c r="W533" s="174"/>
      <c r="X533" s="174"/>
      <c r="Y533" s="174"/>
      <c r="Z533" s="174"/>
      <c r="AA533" s="174"/>
      <c r="AB533" s="174"/>
      <c r="AC533" s="174"/>
      <c r="AD533" s="174"/>
      <c r="AE533" s="174"/>
      <c r="AF533" s="174"/>
      <c r="AG533" s="174"/>
      <c r="AH533" s="174"/>
      <c r="AI533" s="174"/>
      <c r="AJ533" s="174"/>
      <c r="AK533" s="174"/>
      <c r="AL533" s="174"/>
      <c r="AM533" s="174"/>
      <c r="AN533" s="174"/>
      <c r="AO533" s="174"/>
      <c r="AP533" s="174"/>
      <c r="AQ533" s="174"/>
      <c r="AR533" s="174"/>
      <c r="AS533" s="174"/>
      <c r="AT533" s="174"/>
      <c r="AU533" s="174"/>
      <c r="AV533" s="174"/>
      <c r="AW533" s="174"/>
      <c r="AX533" s="174"/>
      <c r="AY533" s="174"/>
      <c r="AZ533" s="174"/>
      <c r="BA533" s="174"/>
      <c r="BB533" s="174"/>
      <c r="BC533" s="174"/>
      <c r="BD533" s="174"/>
      <c r="BE533" s="174"/>
      <c r="BF533" s="174"/>
      <c r="BG533" s="174"/>
      <c r="BH533" s="174"/>
      <c r="BI533" s="174"/>
      <c r="BJ533" s="174"/>
      <c r="BK533" s="174"/>
      <c r="BL533" s="174"/>
      <c r="BM533" s="174"/>
      <c r="BN533" s="174"/>
      <c r="BO533" s="174"/>
      <c r="BP533" s="174"/>
      <c r="BQ533" s="174"/>
      <c r="BR533" s="174"/>
      <c r="BS533" s="174"/>
      <c r="BT533" s="174"/>
      <c r="BU533" s="174"/>
      <c r="BV533" s="174"/>
      <c r="BW533" s="174"/>
      <c r="BX533" s="174"/>
      <c r="BY533" s="174"/>
      <c r="BZ533" s="174"/>
      <c r="CA533" s="174"/>
      <c r="CB533" s="174"/>
      <c r="CC533" s="174"/>
      <c r="CD533" s="174"/>
      <c r="CE533" s="174"/>
      <c r="CF533" s="174"/>
      <c r="CG533" s="174"/>
      <c r="CH533" s="174"/>
      <c r="CI533" s="174"/>
      <c r="CJ533" s="174"/>
      <c r="CK533" s="174"/>
      <c r="CL533" s="174"/>
      <c r="CM533" s="174"/>
      <c r="CN533" s="174"/>
      <c r="CO533" s="174"/>
      <c r="CP533" s="174"/>
      <c r="CQ533" s="174"/>
      <c r="CR533" s="174"/>
      <c r="CS533" s="174"/>
      <c r="CT533" s="174"/>
      <c r="CU533" s="174"/>
      <c r="CV533" s="174"/>
      <c r="CW533" s="174"/>
      <c r="CX533" s="174"/>
      <c r="CY533" s="174"/>
      <c r="CZ533" s="174"/>
      <c r="DA533" s="174"/>
      <c r="DB533" s="174"/>
      <c r="DC533" s="174"/>
      <c r="DD533" s="174"/>
      <c r="DE533" s="174"/>
      <c r="DF533" s="174"/>
      <c r="DG533" s="174"/>
      <c r="DH533" s="174"/>
      <c r="DI533" s="174"/>
      <c r="DJ533" s="174"/>
      <c r="DK533" s="174"/>
      <c r="DL533" s="174"/>
      <c r="DM533" s="174"/>
      <c r="DN533" s="174"/>
      <c r="DO533" s="174"/>
      <c r="DP533" s="174"/>
      <c r="DQ533" s="174"/>
      <c r="DR533" s="174"/>
      <c r="DS533" s="174"/>
      <c r="DT533" s="174"/>
      <c r="DU533" s="174"/>
      <c r="DV533" s="174"/>
      <c r="DW533" s="174"/>
      <c r="DX533" s="174"/>
      <c r="DY533" s="174"/>
      <c r="DZ533" s="174"/>
      <c r="EA533" s="174"/>
      <c r="EB533" s="174"/>
      <c r="EC533" s="174"/>
      <c r="ED533" s="174"/>
      <c r="EE533" s="174"/>
      <c r="EF533" s="174"/>
      <c r="EG533" s="174"/>
      <c r="EH533" s="174"/>
      <c r="EI533" s="174"/>
      <c r="EJ533" s="174"/>
      <c r="EK533" s="174"/>
      <c r="EL533" s="174"/>
      <c r="EM533" s="174"/>
      <c r="EN533" s="174"/>
      <c r="EO533" s="174"/>
      <c r="EP533" s="174"/>
      <c r="EQ533" s="174"/>
      <c r="ER533" s="174"/>
      <c r="ES533" s="174"/>
      <c r="ET533" s="174"/>
      <c r="EU533" s="174"/>
      <c r="EV533" s="174"/>
      <c r="EW533" s="174"/>
      <c r="EX533" s="174"/>
      <c r="EY533" s="174"/>
      <c r="EZ533" s="174"/>
      <c r="FA533" s="174"/>
      <c r="FB533" s="174"/>
      <c r="FC533" s="174"/>
      <c r="FD533" s="174"/>
      <c r="FE533" s="174"/>
      <c r="FF533" s="174"/>
      <c r="FG533" s="174"/>
      <c r="FH533" s="174"/>
      <c r="FI533" s="174"/>
      <c r="FJ533" s="174"/>
      <c r="FK533" s="174"/>
      <c r="FL533" s="174"/>
      <c r="FM533" s="174"/>
      <c r="FN533" s="174"/>
      <c r="FO533" s="174"/>
      <c r="FP533" s="174"/>
      <c r="FQ533" s="174"/>
      <c r="FR533" s="174"/>
      <c r="FS533" s="174"/>
      <c r="FT533" s="174"/>
      <c r="FU533" s="174"/>
      <c r="FV533" s="174"/>
      <c r="FW533" s="174"/>
      <c r="FX533" s="174"/>
      <c r="FY533" s="174"/>
      <c r="FZ533" s="174"/>
      <c r="GA533" s="174"/>
      <c r="GB533" s="174"/>
      <c r="GC533" s="174"/>
      <c r="GD533" s="174"/>
      <c r="GE533" s="174"/>
      <c r="GF533" s="174"/>
      <c r="GG533" s="174"/>
      <c r="GH533" s="174"/>
      <c r="GI533" s="174"/>
      <c r="GJ533" s="174"/>
      <c r="GK533" s="174"/>
      <c r="GL533" s="174"/>
      <c r="GM533" s="174"/>
      <c r="GN533" s="174"/>
      <c r="GO533" s="174"/>
      <c r="GP533" s="174"/>
      <c r="GQ533" s="174"/>
      <c r="GR533" s="174"/>
      <c r="GS533" s="174"/>
      <c r="GT533" s="174"/>
      <c r="GU533" s="174"/>
      <c r="GV533" s="174"/>
      <c r="GW533" s="174"/>
      <c r="GX533" s="174"/>
      <c r="GY533" s="174"/>
      <c r="GZ533" s="174"/>
      <c r="HA533" s="174"/>
      <c r="HB533" s="174"/>
      <c r="HC533" s="174"/>
      <c r="HD533" s="174"/>
      <c r="HE533" s="174"/>
      <c r="HF533" s="174"/>
      <c r="HG533" s="174"/>
      <c r="HH533" s="174"/>
      <c r="HI533" s="174"/>
      <c r="HJ533" s="174"/>
      <c r="HK533" s="174"/>
      <c r="HL533" s="174"/>
      <c r="HM533" s="174"/>
      <c r="HN533" s="174"/>
      <c r="HO533" s="174"/>
      <c r="HP533" s="174"/>
      <c r="HQ533" s="174"/>
      <c r="HR533" s="174"/>
      <c r="HS533" s="174"/>
      <c r="HT533" s="174"/>
      <c r="HU533" s="174"/>
      <c r="HV533" s="174"/>
      <c r="HW533" s="174"/>
      <c r="HX533" s="174"/>
      <c r="HY533" s="174"/>
      <c r="HZ533" s="174"/>
      <c r="IA533" s="174"/>
      <c r="IB533" s="174"/>
      <c r="IC533" s="174"/>
      <c r="ID533" s="174"/>
      <c r="IE533" s="174"/>
      <c r="IF533" s="174"/>
      <c r="IG533" s="174"/>
      <c r="IH533" s="174"/>
      <c r="II533" s="174"/>
      <c r="IJ533" s="174"/>
      <c r="IK533" s="174"/>
      <c r="IL533" s="174"/>
      <c r="IM533" s="174"/>
      <c r="IN533" s="174"/>
      <c r="IO533" s="174"/>
      <c r="IP533" s="174"/>
      <c r="IQ533" s="174"/>
      <c r="IR533" s="174"/>
      <c r="IS533" s="174"/>
      <c r="IT533" s="174"/>
      <c r="IU533" s="174"/>
      <c r="IV533" s="174"/>
      <c r="IW533" s="174"/>
      <c r="IX533" s="174"/>
      <c r="IY533" s="174"/>
      <c r="IZ533" s="174"/>
      <c r="JA533" s="174"/>
      <c r="JB533" s="174"/>
      <c r="JC533" s="174"/>
      <c r="JD533" s="174"/>
      <c r="JE533" s="174"/>
      <c r="JF533" s="174"/>
      <c r="JG533" s="174"/>
      <c r="JH533" s="174"/>
      <c r="JI533" s="174"/>
      <c r="JJ533" s="174"/>
      <c r="JK533" s="174"/>
      <c r="JL533" s="174"/>
      <c r="JM533" s="174"/>
      <c r="JN533" s="174"/>
      <c r="JO533" s="174"/>
      <c r="JP533" s="174"/>
      <c r="JQ533" s="174"/>
      <c r="JR533" s="174"/>
      <c r="JS533" s="174"/>
      <c r="JT533" s="174"/>
      <c r="JU533" s="174"/>
      <c r="JV533" s="174"/>
      <c r="JW533" s="174"/>
      <c r="JX533" s="174"/>
      <c r="JY533" s="174"/>
      <c r="JZ533" s="174"/>
      <c r="KA533" s="174"/>
      <c r="KB533" s="174"/>
      <c r="KC533" s="174"/>
      <c r="KD533" s="174"/>
      <c r="KE533" s="174"/>
      <c r="KF533" s="174"/>
      <c r="KG533" s="174"/>
      <c r="KH533" s="174"/>
      <c r="KI533" s="174"/>
      <c r="KJ533" s="174"/>
      <c r="KK533" s="174"/>
      <c r="KL533" s="174"/>
      <c r="KM533" s="174"/>
      <c r="KN533" s="174"/>
      <c r="KO533" s="174"/>
      <c r="KP533" s="174"/>
      <c r="KQ533" s="174"/>
      <c r="KR533" s="174"/>
      <c r="KS533" s="174"/>
      <c r="KT533" s="174"/>
      <c r="KU533" s="174"/>
      <c r="KV533" s="174"/>
      <c r="KW533" s="174"/>
      <c r="KX533" s="174"/>
      <c r="KY533" s="174"/>
      <c r="KZ533" s="174"/>
      <c r="LA533" s="174"/>
      <c r="LB533" s="174"/>
      <c r="LC533" s="174"/>
      <c r="LD533" s="174"/>
      <c r="LE533" s="174"/>
      <c r="LF533" s="174"/>
      <c r="LG533" s="174"/>
      <c r="LH533" s="174"/>
      <c r="LI533" s="174"/>
      <c r="LJ533" s="174"/>
      <c r="LK533" s="174"/>
      <c r="LL533" s="174"/>
      <c r="LM533" s="174"/>
      <c r="LN533" s="174"/>
      <c r="LO533" s="174"/>
      <c r="LP533" s="174"/>
      <c r="LQ533" s="174"/>
      <c r="LR533" s="174"/>
      <c r="LS533" s="174"/>
      <c r="LT533" s="174"/>
      <c r="LU533" s="174"/>
      <c r="LV533" s="174"/>
      <c r="LW533" s="174"/>
      <c r="LX533" s="174"/>
      <c r="LY533" s="174"/>
      <c r="LZ533" s="174"/>
      <c r="MA533" s="174"/>
      <c r="MB533" s="174"/>
      <c r="MC533" s="174"/>
      <c r="MD533" s="174"/>
      <c r="ME533" s="174"/>
      <c r="MF533" s="174"/>
      <c r="MG533" s="174"/>
      <c r="MH533" s="174"/>
      <c r="MI533" s="174"/>
      <c r="MJ533" s="174"/>
      <c r="MK533" s="174"/>
      <c r="ML533" s="174"/>
      <c r="MM533" s="174"/>
      <c r="MN533" s="174"/>
      <c r="MO533" s="174"/>
      <c r="MP533" s="174"/>
      <c r="MQ533" s="174"/>
      <c r="MR533" s="174"/>
      <c r="MS533" s="174"/>
      <c r="MT533" s="174"/>
      <c r="MU533" s="174"/>
      <c r="MV533" s="174"/>
      <c r="MW533" s="174"/>
      <c r="MX533" s="174"/>
      <c r="MY533" s="174"/>
      <c r="MZ533" s="174"/>
      <c r="NA533" s="174"/>
      <c r="NB533" s="174"/>
      <c r="NC533" s="174"/>
      <c r="ND533" s="174"/>
      <c r="NE533" s="174"/>
      <c r="NF533" s="174"/>
      <c r="NG533" s="174"/>
      <c r="NH533" s="174"/>
      <c r="NI533" s="174"/>
      <c r="NJ533" s="174"/>
      <c r="NK533" s="174"/>
      <c r="NL533" s="174"/>
      <c r="NM533" s="174"/>
      <c r="NN533" s="174"/>
      <c r="NO533" s="174"/>
      <c r="NP533" s="174"/>
      <c r="NQ533" s="174"/>
      <c r="NR533" s="174"/>
      <c r="NS533" s="174"/>
      <c r="NT533" s="174"/>
      <c r="NU533" s="174"/>
      <c r="NV533" s="174"/>
      <c r="NW533" s="174"/>
      <c r="NX533" s="174"/>
      <c r="NY533" s="174"/>
      <c r="NZ533" s="174"/>
      <c r="OA533" s="174"/>
      <c r="OB533" s="174"/>
      <c r="OC533" s="174"/>
      <c r="OD533" s="174"/>
      <c r="OE533" s="174"/>
      <c r="OF533" s="174"/>
      <c r="OG533" s="174"/>
      <c r="OH533" s="174"/>
      <c r="OI533" s="174"/>
      <c r="OJ533" s="174"/>
      <c r="OK533" s="174"/>
      <c r="OL533" s="174"/>
      <c r="OM533" s="174"/>
      <c r="ON533" s="174"/>
      <c r="OO533" s="174"/>
      <c r="OP533" s="174"/>
      <c r="OQ533" s="174"/>
      <c r="OR533" s="174"/>
      <c r="OS533" s="174"/>
      <c r="OT533" s="174"/>
      <c r="OU533" s="174"/>
      <c r="OV533" s="174"/>
      <c r="OW533" s="174"/>
      <c r="OX533" s="174"/>
      <c r="OY533" s="174"/>
      <c r="OZ533" s="174"/>
      <c r="PA533" s="174"/>
      <c r="PB533" s="174"/>
      <c r="PC533" s="174"/>
      <c r="PD533" s="174"/>
      <c r="PE533" s="174"/>
      <c r="PF533" s="174"/>
      <c r="PG533" s="174"/>
      <c r="PH533" s="174"/>
      <c r="PI533" s="174"/>
      <c r="PJ533" s="174"/>
      <c r="PK533" s="174"/>
      <c r="PL533" s="174"/>
      <c r="PM533" s="174"/>
      <c r="PN533" s="174"/>
      <c r="PO533" s="174"/>
      <c r="PP533" s="174"/>
      <c r="PQ533" s="174"/>
      <c r="PR533" s="174"/>
      <c r="PS533" s="174"/>
      <c r="PT533" s="174"/>
      <c r="PU533" s="174"/>
      <c r="PV533" s="174"/>
      <c r="PW533" s="174"/>
      <c r="PX533" s="174"/>
      <c r="PY533" s="174"/>
      <c r="PZ533" s="174"/>
      <c r="QA533" s="174"/>
      <c r="QB533" s="174"/>
      <c r="QC533" s="174"/>
      <c r="QD533" s="174"/>
      <c r="QE533" s="174"/>
      <c r="QF533" s="174"/>
      <c r="QG533" s="174"/>
      <c r="QH533" s="174"/>
      <c r="QI533" s="174"/>
      <c r="QJ533" s="174"/>
      <c r="QK533" s="174"/>
      <c r="QL533" s="174"/>
      <c r="QM533" s="174"/>
      <c r="QN533" s="174"/>
      <c r="QO533" s="174"/>
      <c r="QP533" s="174"/>
      <c r="QQ533" s="174"/>
      <c r="QR533" s="174"/>
      <c r="QS533" s="174"/>
      <c r="QT533" s="174"/>
      <c r="QU533" s="174"/>
      <c r="QV533" s="174"/>
      <c r="QW533" s="174"/>
      <c r="QX533" s="174"/>
      <c r="QY533" s="174"/>
      <c r="QZ533" s="174"/>
      <c r="RA533" s="174"/>
      <c r="RB533" s="174"/>
      <c r="RC533" s="174"/>
      <c r="RD533" s="174"/>
      <c r="RE533" s="174"/>
      <c r="RF533" s="174"/>
      <c r="RG533" s="174"/>
      <c r="RH533" s="174"/>
      <c r="RI533" s="174"/>
      <c r="RJ533" s="174"/>
      <c r="RK533" s="174"/>
      <c r="RL533" s="174"/>
      <c r="RM533" s="174"/>
      <c r="RN533" s="174"/>
      <c r="RO533" s="174"/>
      <c r="RP533" s="174"/>
      <c r="RQ533" s="174"/>
      <c r="RR533" s="174"/>
      <c r="RS533" s="174"/>
      <c r="RT533" s="174"/>
      <c r="RU533" s="174"/>
      <c r="RV533" s="174"/>
      <c r="RW533" s="174"/>
      <c r="RX533" s="174"/>
      <c r="RY533" s="174"/>
      <c r="RZ533" s="174"/>
      <c r="SA533" s="174"/>
      <c r="SB533" s="174"/>
      <c r="SC533" s="174"/>
      <c r="SD533" s="174"/>
      <c r="SE533" s="174"/>
      <c r="SF533" s="174"/>
      <c r="SG533" s="174"/>
      <c r="SH533" s="174"/>
      <c r="SI533" s="174"/>
      <c r="SJ533" s="174"/>
      <c r="SK533" s="174"/>
      <c r="SL533" s="174"/>
      <c r="SM533" s="174"/>
      <c r="SN533" s="174"/>
      <c r="SO533" s="174"/>
      <c r="SP533" s="174"/>
      <c r="SQ533" s="174"/>
      <c r="SR533" s="174"/>
      <c r="SS533" s="174"/>
      <c r="ST533" s="174"/>
      <c r="SU533" s="174"/>
      <c r="SV533" s="174"/>
      <c r="SW533" s="174"/>
      <c r="SX533" s="174"/>
      <c r="SY533" s="174"/>
      <c r="SZ533" s="174"/>
      <c r="TA533" s="174"/>
      <c r="TB533" s="174"/>
      <c r="TC533" s="174"/>
      <c r="TD533" s="174"/>
      <c r="TE533" s="174"/>
      <c r="TF533" s="174"/>
      <c r="TG533" s="174"/>
      <c r="TH533" s="174"/>
      <c r="TI533" s="174"/>
      <c r="TJ533" s="174"/>
      <c r="TK533" s="174"/>
      <c r="TL533" s="174"/>
      <c r="TM533" s="174"/>
      <c r="TN533" s="174"/>
      <c r="TO533" s="174"/>
      <c r="TP533" s="174"/>
      <c r="TQ533" s="174"/>
      <c r="TR533" s="174"/>
      <c r="TS533" s="174"/>
      <c r="TT533" s="174"/>
      <c r="TU533" s="174"/>
      <c r="TV533" s="174"/>
      <c r="TW533" s="174"/>
      <c r="TX533" s="174"/>
      <c r="TY533" s="174"/>
      <c r="TZ533" s="174"/>
      <c r="UA533" s="174"/>
      <c r="UB533" s="174"/>
      <c r="UC533" s="174"/>
      <c r="UD533" s="174"/>
      <c r="UE533" s="174"/>
      <c r="UF533" s="174"/>
      <c r="UG533" s="174"/>
      <c r="UH533" s="174"/>
      <c r="UI533" s="174"/>
      <c r="UJ533" s="174"/>
      <c r="UK533" s="174"/>
      <c r="UL533" s="174"/>
      <c r="UM533" s="174"/>
      <c r="UN533" s="174"/>
      <c r="UO533" s="174"/>
      <c r="UP533" s="174"/>
      <c r="UQ533" s="174"/>
      <c r="UR533" s="174"/>
      <c r="US533" s="174"/>
      <c r="UT533" s="174"/>
      <c r="UU533" s="174"/>
      <c r="UV533" s="174"/>
      <c r="UW533" s="174"/>
      <c r="UX533" s="174"/>
      <c r="UY533" s="174"/>
      <c r="UZ533" s="174"/>
      <c r="VA533" s="174"/>
      <c r="VB533" s="174"/>
      <c r="VC533" s="174"/>
      <c r="VD533" s="174"/>
      <c r="VE533" s="174"/>
      <c r="VF533" s="174"/>
      <c r="VG533" s="174"/>
      <c r="VH533" s="174"/>
      <c r="VI533" s="174"/>
      <c r="VJ533" s="174"/>
      <c r="VK533" s="174"/>
      <c r="VL533" s="174"/>
      <c r="VM533" s="174"/>
      <c r="VN533" s="174"/>
      <c r="VO533" s="174"/>
      <c r="VP533" s="174"/>
      <c r="VQ533" s="174"/>
      <c r="VR533" s="174"/>
      <c r="VS533" s="174"/>
      <c r="VT533" s="174"/>
      <c r="VU533" s="174"/>
      <c r="VV533" s="174"/>
      <c r="VW533" s="174"/>
      <c r="VX533" s="174"/>
      <c r="VY533" s="174"/>
      <c r="VZ533" s="174"/>
      <c r="WA533" s="174"/>
      <c r="WB533" s="174"/>
      <c r="WC533" s="174"/>
      <c r="WD533" s="174"/>
      <c r="WE533" s="174"/>
      <c r="WF533" s="174"/>
      <c r="WG533" s="174"/>
      <c r="WH533" s="174"/>
      <c r="WI533" s="174"/>
      <c r="WJ533" s="174"/>
      <c r="WK533" s="174"/>
      <c r="WL533" s="174"/>
      <c r="WM533" s="174"/>
      <c r="WN533" s="174"/>
      <c r="WO533" s="174"/>
      <c r="WP533" s="174"/>
      <c r="WQ533" s="174"/>
      <c r="WR533" s="174"/>
      <c r="WS533" s="174"/>
      <c r="WT533" s="174"/>
      <c r="WU533" s="174"/>
      <c r="WV533" s="174"/>
      <c r="WW533" s="174"/>
      <c r="WX533" s="174"/>
      <c r="WY533" s="174"/>
      <c r="WZ533" s="174"/>
      <c r="XA533" s="174"/>
      <c r="XB533" s="174"/>
      <c r="XC533" s="174"/>
      <c r="XD533" s="174"/>
      <c r="XE533" s="174"/>
      <c r="XF533" s="174"/>
      <c r="XG533" s="174"/>
      <c r="XH533" s="174"/>
      <c r="XI533" s="174"/>
      <c r="XJ533" s="174"/>
      <c r="XK533" s="174"/>
      <c r="XL533" s="174"/>
      <c r="XM533" s="174"/>
      <c r="XN533" s="174"/>
      <c r="XO533" s="174"/>
      <c r="XP533" s="174"/>
      <c r="XQ533" s="174"/>
      <c r="XR533" s="174"/>
      <c r="XS533" s="174"/>
      <c r="XT533" s="174"/>
      <c r="XU533" s="174"/>
      <c r="XV533" s="174"/>
      <c r="XW533" s="174"/>
      <c r="XX533" s="174"/>
      <c r="XY533" s="174"/>
      <c r="XZ533" s="174"/>
      <c r="YA533" s="174"/>
      <c r="YB533" s="174"/>
      <c r="YC533" s="174"/>
      <c r="YD533" s="174"/>
      <c r="YE533" s="174"/>
      <c r="YF533" s="174"/>
      <c r="YG533" s="174"/>
      <c r="YH533" s="174"/>
      <c r="YI533" s="174"/>
      <c r="YJ533" s="174"/>
      <c r="YK533" s="174"/>
      <c r="YL533" s="174"/>
      <c r="YM533" s="174"/>
      <c r="YN533" s="174"/>
      <c r="YO533" s="174"/>
      <c r="YP533" s="174"/>
      <c r="YQ533" s="174"/>
      <c r="YR533" s="174"/>
      <c r="YS533" s="174"/>
      <c r="YT533" s="174"/>
      <c r="YU533" s="174"/>
      <c r="YV533" s="174"/>
      <c r="YW533" s="174"/>
      <c r="YX533" s="174"/>
      <c r="YY533" s="174"/>
      <c r="YZ533" s="174"/>
      <c r="ZA533" s="174"/>
      <c r="ZB533" s="174"/>
      <c r="ZC533" s="174"/>
      <c r="ZD533" s="174"/>
      <c r="ZE533" s="174"/>
      <c r="ZF533" s="174"/>
      <c r="ZG533" s="174"/>
      <c r="ZH533" s="174"/>
      <c r="ZI533" s="174"/>
      <c r="ZJ533" s="174"/>
      <c r="ZK533" s="174"/>
      <c r="ZL533" s="174"/>
      <c r="ZM533" s="174"/>
      <c r="ZN533" s="174"/>
      <c r="ZO533" s="174"/>
      <c r="ZP533" s="174"/>
      <c r="ZQ533" s="174"/>
      <c r="ZR533" s="174"/>
      <c r="ZS533" s="174"/>
      <c r="ZT533" s="174"/>
      <c r="ZU533" s="174"/>
      <c r="ZV533" s="174"/>
      <c r="ZW533" s="174"/>
      <c r="ZX533" s="174"/>
      <c r="ZY533" s="174"/>
      <c r="ZZ533" s="174"/>
      <c r="AAA533" s="174"/>
      <c r="AAB533" s="174"/>
      <c r="AAC533" s="174"/>
      <c r="AAD533" s="174"/>
      <c r="AAE533" s="174"/>
      <c r="AAF533" s="174"/>
      <c r="AAG533" s="174"/>
      <c r="AAH533" s="174"/>
      <c r="AAI533" s="174"/>
      <c r="AAJ533" s="174"/>
      <c r="AAK533" s="174"/>
      <c r="AAL533" s="174"/>
      <c r="AAM533" s="174"/>
      <c r="AAN533" s="174"/>
      <c r="AAO533" s="174"/>
      <c r="AAP533" s="174"/>
      <c r="AAQ533" s="174"/>
      <c r="AAR533" s="174"/>
      <c r="AAS533" s="174"/>
      <c r="AAT533" s="174"/>
      <c r="AAU533" s="174"/>
      <c r="AAV533" s="174"/>
      <c r="AAW533" s="174"/>
      <c r="AAX533" s="174"/>
      <c r="AAY533" s="174"/>
      <c r="AAZ533" s="174"/>
      <c r="ABA533" s="174"/>
      <c r="ABB533" s="174"/>
      <c r="ABC533" s="174"/>
      <c r="ABD533" s="174"/>
      <c r="ABE533" s="174"/>
      <c r="ABF533" s="174"/>
      <c r="ABG533" s="174"/>
      <c r="ABH533" s="174"/>
      <c r="ABI533" s="174"/>
      <c r="ABJ533" s="174"/>
      <c r="ABK533" s="174"/>
      <c r="ABL533" s="174"/>
      <c r="ABM533" s="174"/>
      <c r="ABN533" s="174"/>
      <c r="ABO533" s="174"/>
      <c r="ABP533" s="174"/>
      <c r="ABQ533" s="174"/>
      <c r="ABR533" s="174"/>
      <c r="ABS533" s="174"/>
      <c r="ABT533" s="174"/>
      <c r="ABU533" s="174"/>
      <c r="ABV533" s="174"/>
      <c r="ABW533" s="174"/>
      <c r="ABX533" s="174"/>
      <c r="ABY533" s="174"/>
      <c r="ABZ533" s="174"/>
      <c r="ACA533" s="174"/>
      <c r="ACB533" s="174"/>
      <c r="ACC533" s="174"/>
      <c r="ACD533" s="174"/>
      <c r="ACE533" s="174"/>
      <c r="ACF533" s="174"/>
      <c r="ACG533" s="174"/>
      <c r="ACH533" s="174"/>
      <c r="ACI533" s="174"/>
      <c r="ACJ533" s="174"/>
      <c r="ACK533" s="174"/>
      <c r="ACL533" s="174"/>
      <c r="ACM533" s="174"/>
      <c r="ACN533" s="174"/>
      <c r="ACO533" s="174"/>
      <c r="ACP533" s="174"/>
      <c r="ACQ533" s="174"/>
      <c r="ACR533" s="174"/>
      <c r="ACS533" s="174"/>
      <c r="ACT533" s="174"/>
      <c r="ACU533" s="174"/>
      <c r="ACV533" s="174"/>
      <c r="ACW533" s="174"/>
      <c r="ACX533" s="174"/>
      <c r="ACY533" s="174"/>
      <c r="ACZ533" s="174"/>
      <c r="ADA533" s="174"/>
      <c r="ADB533" s="174"/>
      <c r="ADC533" s="174"/>
      <c r="ADD533" s="174"/>
      <c r="ADE533" s="174"/>
      <c r="ADF533" s="174"/>
      <c r="ADG533" s="174"/>
      <c r="ADH533" s="174"/>
      <c r="ADI533" s="174"/>
      <c r="ADJ533" s="174"/>
      <c r="ADK533" s="174"/>
      <c r="ADL533" s="174"/>
      <c r="ADM533" s="174"/>
      <c r="ADN533" s="174"/>
      <c r="ADO533" s="174"/>
      <c r="ADP533" s="174"/>
      <c r="ADQ533" s="174"/>
      <c r="ADR533" s="174"/>
      <c r="ADS533" s="174"/>
      <c r="ADT533" s="174"/>
      <c r="ADU533" s="174"/>
      <c r="ADV533" s="174"/>
      <c r="ADW533" s="174"/>
      <c r="ADX533" s="174"/>
      <c r="ADY533" s="174"/>
      <c r="ADZ533" s="174"/>
      <c r="AEA533" s="174"/>
      <c r="AEB533" s="174"/>
      <c r="AEC533" s="174"/>
      <c r="AED533" s="174"/>
      <c r="AEE533" s="174"/>
      <c r="AEF533" s="174"/>
      <c r="AEG533" s="174"/>
      <c r="AEH533" s="174"/>
      <c r="AEI533" s="174"/>
      <c r="AEJ533" s="174"/>
      <c r="AEK533" s="174"/>
      <c r="AEL533" s="174"/>
      <c r="AEM533" s="174"/>
      <c r="AEN533" s="174"/>
      <c r="AEO533" s="174"/>
      <c r="AEP533" s="174"/>
      <c r="AEQ533" s="174"/>
      <c r="AER533" s="174"/>
      <c r="AES533" s="174"/>
      <c r="AET533" s="174"/>
      <c r="AEU533" s="174"/>
      <c r="AEV533" s="174"/>
      <c r="AEW533" s="174"/>
      <c r="AEX533" s="174"/>
      <c r="AEY533" s="174"/>
      <c r="AEZ533" s="174"/>
      <c r="AFA533" s="174"/>
      <c r="AFB533" s="174"/>
      <c r="AFC533" s="174"/>
      <c r="AFD533" s="174"/>
      <c r="AFE533" s="174"/>
      <c r="AFF533" s="174"/>
      <c r="AFG533" s="174"/>
      <c r="AFH533" s="174"/>
      <c r="AFI533" s="174"/>
      <c r="AFJ533" s="174"/>
      <c r="AFK533" s="174"/>
      <c r="AFL533" s="174"/>
      <c r="AFM533" s="174"/>
      <c r="AFN533" s="174"/>
      <c r="AFO533" s="174"/>
      <c r="AFP533" s="174"/>
      <c r="AFQ533" s="174"/>
      <c r="AFR533" s="174"/>
      <c r="AFS533" s="174"/>
      <c r="AFT533" s="174"/>
      <c r="AFU533" s="174"/>
      <c r="AFV533" s="174"/>
      <c r="AFW533" s="174"/>
      <c r="AFX533" s="174"/>
      <c r="AFY533" s="174"/>
      <c r="AFZ533" s="174"/>
      <c r="AGA533" s="174"/>
      <c r="AGB533" s="174"/>
      <c r="AGC533" s="174"/>
      <c r="AGD533" s="174"/>
      <c r="AGE533" s="174"/>
      <c r="AGF533" s="174"/>
      <c r="AGG533" s="174"/>
      <c r="AGH533" s="174"/>
      <c r="AGI533" s="174"/>
      <c r="AGJ533" s="174"/>
      <c r="AGK533" s="174"/>
      <c r="AGL533" s="174"/>
      <c r="AGM533" s="174"/>
      <c r="AGN533" s="174"/>
      <c r="AGO533" s="174"/>
      <c r="AGP533" s="174"/>
      <c r="AGQ533" s="174"/>
      <c r="AGR533" s="174"/>
      <c r="AGS533" s="174"/>
      <c r="AGT533" s="174"/>
      <c r="AGU533" s="174"/>
      <c r="AGV533" s="174"/>
      <c r="AGW533" s="174"/>
      <c r="AGX533" s="174"/>
      <c r="AGY533" s="174"/>
      <c r="AGZ533" s="174"/>
      <c r="AHA533" s="174"/>
      <c r="AHB533" s="174"/>
      <c r="AHC533" s="174"/>
      <c r="AHD533" s="174"/>
      <c r="AHE533" s="174"/>
      <c r="AHF533" s="174"/>
      <c r="AHG533" s="174"/>
      <c r="AHH533" s="174"/>
      <c r="AHI533" s="174"/>
      <c r="AHJ533" s="174"/>
      <c r="AHK533" s="174"/>
      <c r="AHL533" s="174"/>
      <c r="AHM533" s="174"/>
      <c r="AHN533" s="174"/>
      <c r="AHO533" s="174"/>
      <c r="AHP533" s="174"/>
      <c r="AHQ533" s="174"/>
      <c r="AHR533" s="174"/>
      <c r="AHS533" s="174"/>
      <c r="AHT533" s="174"/>
      <c r="AHU533" s="174"/>
      <c r="AHV533" s="174"/>
      <c r="AHW533" s="174"/>
      <c r="AHX533" s="174"/>
      <c r="AHY533" s="174"/>
      <c r="AHZ533" s="174"/>
      <c r="AIA533" s="174"/>
      <c r="AIB533" s="174"/>
      <c r="AIC533" s="174"/>
      <c r="AID533" s="174"/>
      <c r="AIE533" s="174"/>
      <c r="AIF533" s="174"/>
      <c r="AIG533" s="174"/>
      <c r="AIH533" s="174"/>
      <c r="AII533" s="174"/>
      <c r="AIJ533" s="174"/>
      <c r="AIK533" s="174"/>
      <c r="AIL533" s="174"/>
      <c r="AIM533" s="174"/>
      <c r="AIN533" s="174"/>
      <c r="AIO533" s="174"/>
      <c r="AIP533" s="174"/>
      <c r="AIQ533" s="174"/>
      <c r="AIR533" s="174"/>
      <c r="AIS533" s="174"/>
      <c r="AIT533" s="174"/>
      <c r="AIU533" s="174"/>
      <c r="AIV533" s="174"/>
      <c r="AIW533" s="174"/>
      <c r="AIX533" s="174"/>
      <c r="AIY533" s="174"/>
      <c r="AIZ533" s="174"/>
      <c r="AJA533" s="174"/>
      <c r="AJB533" s="174"/>
      <c r="AJC533" s="174"/>
      <c r="AJD533" s="174"/>
      <c r="AJE533" s="174"/>
      <c r="AJF533" s="174"/>
      <c r="AJG533" s="174"/>
      <c r="AJH533" s="174"/>
      <c r="AJI533" s="174"/>
      <c r="AJJ533" s="174"/>
      <c r="AJK533" s="174"/>
      <c r="AJL533" s="174"/>
      <c r="AJM533" s="174"/>
      <c r="AJN533" s="174"/>
      <c r="AJO533" s="174"/>
      <c r="AJP533" s="174"/>
      <c r="AJQ533" s="174"/>
      <c r="AJR533" s="174"/>
      <c r="AJS533" s="174"/>
      <c r="AJT533" s="174"/>
      <c r="AJU533" s="174"/>
      <c r="AJV533" s="174"/>
      <c r="AJW533" s="174"/>
      <c r="AJX533" s="174"/>
      <c r="AJY533" s="174"/>
      <c r="AJZ533" s="174"/>
      <c r="AKA533" s="174"/>
      <c r="AKB533" s="174"/>
      <c r="AKC533" s="174"/>
      <c r="AKD533" s="174"/>
      <c r="AKE533" s="174"/>
      <c r="AKF533" s="174"/>
      <c r="AKG533" s="174"/>
      <c r="AKH533" s="174"/>
      <c r="AKI533" s="174"/>
      <c r="AKJ533" s="174"/>
      <c r="AKK533" s="174"/>
      <c r="AKL533" s="174"/>
      <c r="AKM533" s="174"/>
      <c r="AKN533" s="174"/>
      <c r="AKO533" s="174"/>
      <c r="AKP533" s="174"/>
      <c r="AKQ533" s="174"/>
      <c r="AKR533" s="174"/>
      <c r="AKS533" s="174"/>
      <c r="AKT533" s="174"/>
      <c r="AKU533" s="174"/>
      <c r="AKV533" s="174"/>
      <c r="AKW533" s="174"/>
      <c r="AKX533" s="174"/>
      <c r="AKY533" s="174"/>
      <c r="AKZ533" s="174"/>
      <c r="ALA533" s="174"/>
      <c r="ALB533" s="174"/>
      <c r="ALC533" s="174"/>
      <c r="ALD533" s="174"/>
      <c r="ALE533" s="174"/>
      <c r="ALF533" s="174"/>
      <c r="ALG533" s="174"/>
      <c r="ALH533" s="174"/>
      <c r="ALI533" s="174"/>
      <c r="ALJ533" s="174"/>
      <c r="ALK533" s="174"/>
      <c r="ALL533" s="174"/>
      <c r="ALM533" s="174"/>
      <c r="ALN533" s="174"/>
      <c r="ALO533" s="174"/>
      <c r="ALP533" s="174"/>
      <c r="ALQ533" s="174"/>
      <c r="ALR533" s="174"/>
      <c r="ALS533" s="174"/>
      <c r="ALT533" s="174"/>
      <c r="ALU533" s="174"/>
      <c r="ALV533" s="174"/>
      <c r="ALW533" s="174"/>
      <c r="ALX533" s="174"/>
      <c r="ALY533" s="174"/>
      <c r="ALZ533" s="174"/>
      <c r="AMA533" s="174"/>
      <c r="AMB533" s="174"/>
      <c r="AMC533" s="174"/>
      <c r="AMD533" s="174"/>
      <c r="AME533" s="174"/>
      <c r="AMF533" s="174"/>
      <c r="AMG533" s="174"/>
      <c r="AMH533" s="174"/>
      <c r="AMI533" s="174"/>
      <c r="AMJ533" s="174"/>
    </row>
    <row r="534" spans="1:1024" s="175" customFormat="1" ht="35.1" customHeight="1">
      <c r="A534" s="138" t="e">
        <f>A533+1</f>
        <v>#VALUE!</v>
      </c>
      <c r="B534" s="170" t="s">
        <v>849</v>
      </c>
      <c r="C534" s="138" t="s">
        <v>27</v>
      </c>
      <c r="D534" s="138" t="s">
        <v>353</v>
      </c>
      <c r="E534" s="138"/>
      <c r="F534" s="173"/>
      <c r="G534" s="173"/>
      <c r="H534" s="173"/>
      <c r="I534" s="173"/>
      <c r="J534" s="174"/>
      <c r="K534" s="174"/>
      <c r="L534" s="174"/>
      <c r="M534" s="174"/>
      <c r="N534" s="174"/>
      <c r="O534" s="174"/>
      <c r="P534" s="174"/>
      <c r="Q534" s="174"/>
      <c r="R534" s="174"/>
      <c r="S534" s="174"/>
      <c r="T534" s="174"/>
      <c r="U534" s="174"/>
      <c r="V534" s="174"/>
      <c r="W534" s="174"/>
      <c r="X534" s="174"/>
      <c r="Y534" s="174"/>
      <c r="Z534" s="174"/>
      <c r="AA534" s="174"/>
      <c r="AB534" s="174"/>
      <c r="AC534" s="174"/>
      <c r="AD534" s="174"/>
      <c r="AE534" s="174"/>
      <c r="AF534" s="174"/>
      <c r="AG534" s="174"/>
      <c r="AH534" s="174"/>
      <c r="AI534" s="174"/>
      <c r="AJ534" s="174"/>
      <c r="AK534" s="174"/>
      <c r="AL534" s="174"/>
      <c r="AM534" s="174"/>
      <c r="AN534" s="174"/>
      <c r="AO534" s="174"/>
      <c r="AP534" s="174"/>
      <c r="AQ534" s="174"/>
      <c r="AR534" s="174"/>
      <c r="AS534" s="174"/>
      <c r="AT534" s="174"/>
      <c r="AU534" s="174"/>
      <c r="AV534" s="174"/>
      <c r="AW534" s="174"/>
      <c r="AX534" s="174"/>
      <c r="AY534" s="174"/>
      <c r="AZ534" s="174"/>
      <c r="BA534" s="174"/>
      <c r="BB534" s="174"/>
      <c r="BC534" s="174"/>
      <c r="BD534" s="174"/>
      <c r="BE534" s="174"/>
      <c r="BF534" s="174"/>
      <c r="BG534" s="174"/>
      <c r="BH534" s="174"/>
      <c r="BI534" s="174"/>
      <c r="BJ534" s="174"/>
      <c r="BK534" s="174"/>
      <c r="BL534" s="174"/>
      <c r="BM534" s="174"/>
      <c r="BN534" s="174"/>
      <c r="BO534" s="174"/>
      <c r="BP534" s="174"/>
      <c r="BQ534" s="174"/>
      <c r="BR534" s="174"/>
      <c r="BS534" s="174"/>
      <c r="BT534" s="174"/>
      <c r="BU534" s="174"/>
      <c r="BV534" s="174"/>
      <c r="BW534" s="174"/>
      <c r="BX534" s="174"/>
      <c r="BY534" s="174"/>
      <c r="BZ534" s="174"/>
      <c r="CA534" s="174"/>
      <c r="CB534" s="174"/>
      <c r="CC534" s="174"/>
      <c r="CD534" s="174"/>
      <c r="CE534" s="174"/>
      <c r="CF534" s="174"/>
      <c r="CG534" s="174"/>
      <c r="CH534" s="174"/>
      <c r="CI534" s="174"/>
      <c r="CJ534" s="174"/>
      <c r="CK534" s="174"/>
      <c r="CL534" s="174"/>
      <c r="CM534" s="174"/>
      <c r="CN534" s="174"/>
      <c r="CO534" s="174"/>
      <c r="CP534" s="174"/>
      <c r="CQ534" s="174"/>
      <c r="CR534" s="174"/>
      <c r="CS534" s="174"/>
      <c r="CT534" s="174"/>
      <c r="CU534" s="174"/>
      <c r="CV534" s="174"/>
      <c r="CW534" s="174"/>
      <c r="CX534" s="174"/>
      <c r="CY534" s="174"/>
      <c r="CZ534" s="174"/>
      <c r="DA534" s="174"/>
      <c r="DB534" s="174"/>
      <c r="DC534" s="174"/>
      <c r="DD534" s="174"/>
      <c r="DE534" s="174"/>
      <c r="DF534" s="174"/>
      <c r="DG534" s="174"/>
      <c r="DH534" s="174"/>
      <c r="DI534" s="174"/>
      <c r="DJ534" s="174"/>
      <c r="DK534" s="174"/>
      <c r="DL534" s="174"/>
      <c r="DM534" s="174"/>
      <c r="DN534" s="174"/>
      <c r="DO534" s="174"/>
      <c r="DP534" s="174"/>
      <c r="DQ534" s="174"/>
      <c r="DR534" s="174"/>
      <c r="DS534" s="174"/>
      <c r="DT534" s="174"/>
      <c r="DU534" s="174"/>
      <c r="DV534" s="174"/>
      <c r="DW534" s="174"/>
      <c r="DX534" s="174"/>
      <c r="DY534" s="174"/>
      <c r="DZ534" s="174"/>
      <c r="EA534" s="174"/>
      <c r="EB534" s="174"/>
      <c r="EC534" s="174"/>
      <c r="ED534" s="174"/>
      <c r="EE534" s="174"/>
      <c r="EF534" s="174"/>
      <c r="EG534" s="174"/>
      <c r="EH534" s="174"/>
      <c r="EI534" s="174"/>
      <c r="EJ534" s="174"/>
      <c r="EK534" s="174"/>
      <c r="EL534" s="174"/>
      <c r="EM534" s="174"/>
      <c r="EN534" s="174"/>
      <c r="EO534" s="174"/>
      <c r="EP534" s="174"/>
      <c r="EQ534" s="174"/>
      <c r="ER534" s="174"/>
      <c r="ES534" s="174"/>
      <c r="ET534" s="174"/>
      <c r="EU534" s="174"/>
      <c r="EV534" s="174"/>
      <c r="EW534" s="174"/>
      <c r="EX534" s="174"/>
      <c r="EY534" s="174"/>
      <c r="EZ534" s="174"/>
      <c r="FA534" s="174"/>
      <c r="FB534" s="174"/>
      <c r="FC534" s="174"/>
      <c r="FD534" s="174"/>
      <c r="FE534" s="174"/>
      <c r="FF534" s="174"/>
      <c r="FG534" s="174"/>
      <c r="FH534" s="174"/>
      <c r="FI534" s="174"/>
      <c r="FJ534" s="174"/>
      <c r="FK534" s="174"/>
      <c r="FL534" s="174"/>
      <c r="FM534" s="174"/>
      <c r="FN534" s="174"/>
      <c r="FO534" s="174"/>
      <c r="FP534" s="174"/>
      <c r="FQ534" s="174"/>
      <c r="FR534" s="174"/>
      <c r="FS534" s="174"/>
      <c r="FT534" s="174"/>
      <c r="FU534" s="174"/>
      <c r="FV534" s="174"/>
      <c r="FW534" s="174"/>
      <c r="FX534" s="174"/>
      <c r="FY534" s="174"/>
      <c r="FZ534" s="174"/>
      <c r="GA534" s="174"/>
      <c r="GB534" s="174"/>
      <c r="GC534" s="174"/>
      <c r="GD534" s="174"/>
      <c r="GE534" s="174"/>
      <c r="GF534" s="174"/>
      <c r="GG534" s="174"/>
      <c r="GH534" s="174"/>
      <c r="GI534" s="174"/>
      <c r="GJ534" s="174"/>
      <c r="GK534" s="174"/>
      <c r="GL534" s="174"/>
      <c r="GM534" s="174"/>
      <c r="GN534" s="174"/>
      <c r="GO534" s="174"/>
      <c r="GP534" s="174"/>
      <c r="GQ534" s="174"/>
      <c r="GR534" s="174"/>
      <c r="GS534" s="174"/>
      <c r="GT534" s="174"/>
      <c r="GU534" s="174"/>
      <c r="GV534" s="174"/>
      <c r="GW534" s="174"/>
      <c r="GX534" s="174"/>
      <c r="GY534" s="174"/>
      <c r="GZ534" s="174"/>
      <c r="HA534" s="174"/>
      <c r="HB534" s="174"/>
      <c r="HC534" s="174"/>
      <c r="HD534" s="174"/>
      <c r="HE534" s="174"/>
      <c r="HF534" s="174"/>
      <c r="HG534" s="174"/>
      <c r="HH534" s="174"/>
      <c r="HI534" s="174"/>
      <c r="HJ534" s="174"/>
      <c r="HK534" s="174"/>
      <c r="HL534" s="174"/>
      <c r="HM534" s="174"/>
      <c r="HN534" s="174"/>
      <c r="HO534" s="174"/>
      <c r="HP534" s="174"/>
      <c r="HQ534" s="174"/>
      <c r="HR534" s="174"/>
      <c r="HS534" s="174"/>
      <c r="HT534" s="174"/>
      <c r="HU534" s="174"/>
      <c r="HV534" s="174"/>
      <c r="HW534" s="174"/>
      <c r="HX534" s="174"/>
      <c r="HY534" s="174"/>
      <c r="HZ534" s="174"/>
      <c r="IA534" s="174"/>
      <c r="IB534" s="174"/>
      <c r="IC534" s="174"/>
      <c r="ID534" s="174"/>
      <c r="IE534" s="174"/>
      <c r="IF534" s="174"/>
      <c r="IG534" s="174"/>
      <c r="IH534" s="174"/>
      <c r="II534" s="174"/>
      <c r="IJ534" s="174"/>
      <c r="IK534" s="174"/>
      <c r="IL534" s="174"/>
      <c r="IM534" s="174"/>
      <c r="IN534" s="174"/>
      <c r="IO534" s="174"/>
      <c r="IP534" s="174"/>
      <c r="IQ534" s="174"/>
      <c r="IR534" s="174"/>
      <c r="IS534" s="174"/>
      <c r="IT534" s="174"/>
      <c r="IU534" s="174"/>
      <c r="IV534" s="174"/>
      <c r="IW534" s="174"/>
      <c r="IX534" s="174"/>
      <c r="IY534" s="174"/>
      <c r="IZ534" s="174"/>
      <c r="JA534" s="174"/>
      <c r="JB534" s="174"/>
      <c r="JC534" s="174"/>
      <c r="JD534" s="174"/>
      <c r="JE534" s="174"/>
      <c r="JF534" s="174"/>
      <c r="JG534" s="174"/>
      <c r="JH534" s="174"/>
      <c r="JI534" s="174"/>
      <c r="JJ534" s="174"/>
      <c r="JK534" s="174"/>
      <c r="JL534" s="174"/>
      <c r="JM534" s="174"/>
      <c r="JN534" s="174"/>
      <c r="JO534" s="174"/>
      <c r="JP534" s="174"/>
      <c r="JQ534" s="174"/>
      <c r="JR534" s="174"/>
      <c r="JS534" s="174"/>
      <c r="JT534" s="174"/>
      <c r="JU534" s="174"/>
      <c r="JV534" s="174"/>
      <c r="JW534" s="174"/>
      <c r="JX534" s="174"/>
      <c r="JY534" s="174"/>
      <c r="JZ534" s="174"/>
      <c r="KA534" s="174"/>
      <c r="KB534" s="174"/>
      <c r="KC534" s="174"/>
      <c r="KD534" s="174"/>
      <c r="KE534" s="174"/>
      <c r="KF534" s="174"/>
      <c r="KG534" s="174"/>
      <c r="KH534" s="174"/>
      <c r="KI534" s="174"/>
      <c r="KJ534" s="174"/>
      <c r="KK534" s="174"/>
      <c r="KL534" s="174"/>
      <c r="KM534" s="174"/>
      <c r="KN534" s="174"/>
      <c r="KO534" s="174"/>
      <c r="KP534" s="174"/>
      <c r="KQ534" s="174"/>
      <c r="KR534" s="174"/>
      <c r="KS534" s="174"/>
      <c r="KT534" s="174"/>
      <c r="KU534" s="174"/>
      <c r="KV534" s="174"/>
      <c r="KW534" s="174"/>
      <c r="KX534" s="174"/>
      <c r="KY534" s="174"/>
      <c r="KZ534" s="174"/>
      <c r="LA534" s="174"/>
      <c r="LB534" s="174"/>
      <c r="LC534" s="174"/>
      <c r="LD534" s="174"/>
      <c r="LE534" s="174"/>
      <c r="LF534" s="174"/>
      <c r="LG534" s="174"/>
      <c r="LH534" s="174"/>
      <c r="LI534" s="174"/>
      <c r="LJ534" s="174"/>
      <c r="LK534" s="174"/>
      <c r="LL534" s="174"/>
      <c r="LM534" s="174"/>
      <c r="LN534" s="174"/>
      <c r="LO534" s="174"/>
      <c r="LP534" s="174"/>
      <c r="LQ534" s="174"/>
      <c r="LR534" s="174"/>
      <c r="LS534" s="174"/>
      <c r="LT534" s="174"/>
      <c r="LU534" s="174"/>
      <c r="LV534" s="174"/>
      <c r="LW534" s="174"/>
      <c r="LX534" s="174"/>
      <c r="LY534" s="174"/>
      <c r="LZ534" s="174"/>
      <c r="MA534" s="174"/>
      <c r="MB534" s="174"/>
      <c r="MC534" s="174"/>
      <c r="MD534" s="174"/>
      <c r="ME534" s="174"/>
      <c r="MF534" s="174"/>
      <c r="MG534" s="174"/>
      <c r="MH534" s="174"/>
      <c r="MI534" s="174"/>
      <c r="MJ534" s="174"/>
      <c r="MK534" s="174"/>
      <c r="ML534" s="174"/>
      <c r="MM534" s="174"/>
      <c r="MN534" s="174"/>
      <c r="MO534" s="174"/>
      <c r="MP534" s="174"/>
      <c r="MQ534" s="174"/>
      <c r="MR534" s="174"/>
      <c r="MS534" s="174"/>
      <c r="MT534" s="174"/>
      <c r="MU534" s="174"/>
      <c r="MV534" s="174"/>
      <c r="MW534" s="174"/>
      <c r="MX534" s="174"/>
      <c r="MY534" s="174"/>
      <c r="MZ534" s="174"/>
      <c r="NA534" s="174"/>
      <c r="NB534" s="174"/>
      <c r="NC534" s="174"/>
      <c r="ND534" s="174"/>
      <c r="NE534" s="174"/>
      <c r="NF534" s="174"/>
      <c r="NG534" s="174"/>
      <c r="NH534" s="174"/>
      <c r="NI534" s="174"/>
      <c r="NJ534" s="174"/>
      <c r="NK534" s="174"/>
      <c r="NL534" s="174"/>
      <c r="NM534" s="174"/>
      <c r="NN534" s="174"/>
      <c r="NO534" s="174"/>
      <c r="NP534" s="174"/>
      <c r="NQ534" s="174"/>
      <c r="NR534" s="174"/>
      <c r="NS534" s="174"/>
      <c r="NT534" s="174"/>
      <c r="NU534" s="174"/>
      <c r="NV534" s="174"/>
      <c r="NW534" s="174"/>
      <c r="NX534" s="174"/>
      <c r="NY534" s="174"/>
      <c r="NZ534" s="174"/>
      <c r="OA534" s="174"/>
      <c r="OB534" s="174"/>
      <c r="OC534" s="174"/>
      <c r="OD534" s="174"/>
      <c r="OE534" s="174"/>
      <c r="OF534" s="174"/>
      <c r="OG534" s="174"/>
      <c r="OH534" s="174"/>
      <c r="OI534" s="174"/>
      <c r="OJ534" s="174"/>
      <c r="OK534" s="174"/>
      <c r="OL534" s="174"/>
      <c r="OM534" s="174"/>
      <c r="ON534" s="174"/>
      <c r="OO534" s="174"/>
      <c r="OP534" s="174"/>
      <c r="OQ534" s="174"/>
      <c r="OR534" s="174"/>
      <c r="OS534" s="174"/>
      <c r="OT534" s="174"/>
      <c r="OU534" s="174"/>
      <c r="OV534" s="174"/>
      <c r="OW534" s="174"/>
      <c r="OX534" s="174"/>
      <c r="OY534" s="174"/>
      <c r="OZ534" s="174"/>
      <c r="PA534" s="174"/>
      <c r="PB534" s="174"/>
      <c r="PC534" s="174"/>
      <c r="PD534" s="174"/>
      <c r="PE534" s="174"/>
      <c r="PF534" s="174"/>
      <c r="PG534" s="174"/>
      <c r="PH534" s="174"/>
      <c r="PI534" s="174"/>
      <c r="PJ534" s="174"/>
      <c r="PK534" s="174"/>
      <c r="PL534" s="174"/>
      <c r="PM534" s="174"/>
      <c r="PN534" s="174"/>
      <c r="PO534" s="174"/>
      <c r="PP534" s="174"/>
      <c r="PQ534" s="174"/>
      <c r="PR534" s="174"/>
      <c r="PS534" s="174"/>
      <c r="PT534" s="174"/>
      <c r="PU534" s="174"/>
      <c r="PV534" s="174"/>
      <c r="PW534" s="174"/>
      <c r="PX534" s="174"/>
      <c r="PY534" s="174"/>
      <c r="PZ534" s="174"/>
      <c r="QA534" s="174"/>
      <c r="QB534" s="174"/>
      <c r="QC534" s="174"/>
      <c r="QD534" s="174"/>
      <c r="QE534" s="174"/>
      <c r="QF534" s="174"/>
      <c r="QG534" s="174"/>
      <c r="QH534" s="174"/>
      <c r="QI534" s="174"/>
      <c r="QJ534" s="174"/>
      <c r="QK534" s="174"/>
      <c r="QL534" s="174"/>
      <c r="QM534" s="174"/>
      <c r="QN534" s="174"/>
      <c r="QO534" s="174"/>
      <c r="QP534" s="174"/>
      <c r="QQ534" s="174"/>
      <c r="QR534" s="174"/>
      <c r="QS534" s="174"/>
      <c r="QT534" s="174"/>
      <c r="QU534" s="174"/>
      <c r="QV534" s="174"/>
      <c r="QW534" s="174"/>
      <c r="QX534" s="174"/>
      <c r="QY534" s="174"/>
      <c r="QZ534" s="174"/>
      <c r="RA534" s="174"/>
      <c r="RB534" s="174"/>
      <c r="RC534" s="174"/>
      <c r="RD534" s="174"/>
      <c r="RE534" s="174"/>
      <c r="RF534" s="174"/>
      <c r="RG534" s="174"/>
      <c r="RH534" s="174"/>
      <c r="RI534" s="174"/>
      <c r="RJ534" s="174"/>
      <c r="RK534" s="174"/>
      <c r="RL534" s="174"/>
      <c r="RM534" s="174"/>
      <c r="RN534" s="174"/>
      <c r="RO534" s="174"/>
      <c r="RP534" s="174"/>
      <c r="RQ534" s="174"/>
      <c r="RR534" s="174"/>
      <c r="RS534" s="174"/>
      <c r="RT534" s="174"/>
      <c r="RU534" s="174"/>
      <c r="RV534" s="174"/>
      <c r="RW534" s="174"/>
      <c r="RX534" s="174"/>
      <c r="RY534" s="174"/>
      <c r="RZ534" s="174"/>
      <c r="SA534" s="174"/>
      <c r="SB534" s="174"/>
      <c r="SC534" s="174"/>
      <c r="SD534" s="174"/>
      <c r="SE534" s="174"/>
      <c r="SF534" s="174"/>
      <c r="SG534" s="174"/>
      <c r="SH534" s="174"/>
      <c r="SI534" s="174"/>
      <c r="SJ534" s="174"/>
      <c r="SK534" s="174"/>
      <c r="SL534" s="174"/>
      <c r="SM534" s="174"/>
      <c r="SN534" s="174"/>
      <c r="SO534" s="174"/>
      <c r="SP534" s="174"/>
      <c r="SQ534" s="174"/>
      <c r="SR534" s="174"/>
      <c r="SS534" s="174"/>
      <c r="ST534" s="174"/>
      <c r="SU534" s="174"/>
      <c r="SV534" s="174"/>
      <c r="SW534" s="174"/>
      <c r="SX534" s="174"/>
      <c r="SY534" s="174"/>
      <c r="SZ534" s="174"/>
      <c r="TA534" s="174"/>
      <c r="TB534" s="174"/>
      <c r="TC534" s="174"/>
      <c r="TD534" s="174"/>
      <c r="TE534" s="174"/>
      <c r="TF534" s="174"/>
      <c r="TG534" s="174"/>
      <c r="TH534" s="174"/>
      <c r="TI534" s="174"/>
      <c r="TJ534" s="174"/>
      <c r="TK534" s="174"/>
      <c r="TL534" s="174"/>
      <c r="TM534" s="174"/>
      <c r="TN534" s="174"/>
      <c r="TO534" s="174"/>
      <c r="TP534" s="174"/>
      <c r="TQ534" s="174"/>
      <c r="TR534" s="174"/>
      <c r="TS534" s="174"/>
      <c r="TT534" s="174"/>
      <c r="TU534" s="174"/>
      <c r="TV534" s="174"/>
      <c r="TW534" s="174"/>
      <c r="TX534" s="174"/>
      <c r="TY534" s="174"/>
      <c r="TZ534" s="174"/>
      <c r="UA534" s="174"/>
      <c r="UB534" s="174"/>
      <c r="UC534" s="174"/>
      <c r="UD534" s="174"/>
      <c r="UE534" s="174"/>
      <c r="UF534" s="174"/>
      <c r="UG534" s="174"/>
      <c r="UH534" s="174"/>
      <c r="UI534" s="174"/>
      <c r="UJ534" s="174"/>
      <c r="UK534" s="174"/>
      <c r="UL534" s="174"/>
      <c r="UM534" s="174"/>
      <c r="UN534" s="174"/>
      <c r="UO534" s="174"/>
      <c r="UP534" s="174"/>
      <c r="UQ534" s="174"/>
      <c r="UR534" s="174"/>
      <c r="US534" s="174"/>
      <c r="UT534" s="174"/>
      <c r="UU534" s="174"/>
      <c r="UV534" s="174"/>
      <c r="UW534" s="174"/>
      <c r="UX534" s="174"/>
      <c r="UY534" s="174"/>
      <c r="UZ534" s="174"/>
      <c r="VA534" s="174"/>
      <c r="VB534" s="174"/>
      <c r="VC534" s="174"/>
      <c r="VD534" s="174"/>
      <c r="VE534" s="174"/>
      <c r="VF534" s="174"/>
      <c r="VG534" s="174"/>
      <c r="VH534" s="174"/>
      <c r="VI534" s="174"/>
      <c r="VJ534" s="174"/>
      <c r="VK534" s="174"/>
      <c r="VL534" s="174"/>
      <c r="VM534" s="174"/>
      <c r="VN534" s="174"/>
      <c r="VO534" s="174"/>
      <c r="VP534" s="174"/>
      <c r="VQ534" s="174"/>
      <c r="VR534" s="174"/>
      <c r="VS534" s="174"/>
      <c r="VT534" s="174"/>
      <c r="VU534" s="174"/>
      <c r="VV534" s="174"/>
      <c r="VW534" s="174"/>
      <c r="VX534" s="174"/>
      <c r="VY534" s="174"/>
      <c r="VZ534" s="174"/>
      <c r="WA534" s="174"/>
      <c r="WB534" s="174"/>
      <c r="WC534" s="174"/>
      <c r="WD534" s="174"/>
      <c r="WE534" s="174"/>
      <c r="WF534" s="174"/>
      <c r="WG534" s="174"/>
      <c r="WH534" s="174"/>
      <c r="WI534" s="174"/>
      <c r="WJ534" s="174"/>
      <c r="WK534" s="174"/>
      <c r="WL534" s="174"/>
      <c r="WM534" s="174"/>
      <c r="WN534" s="174"/>
      <c r="WO534" s="174"/>
      <c r="WP534" s="174"/>
      <c r="WQ534" s="174"/>
      <c r="WR534" s="174"/>
      <c r="WS534" s="174"/>
      <c r="WT534" s="174"/>
      <c r="WU534" s="174"/>
      <c r="WV534" s="174"/>
      <c r="WW534" s="174"/>
      <c r="WX534" s="174"/>
      <c r="WY534" s="174"/>
      <c r="WZ534" s="174"/>
      <c r="XA534" s="174"/>
      <c r="XB534" s="174"/>
      <c r="XC534" s="174"/>
      <c r="XD534" s="174"/>
      <c r="XE534" s="174"/>
      <c r="XF534" s="174"/>
      <c r="XG534" s="174"/>
      <c r="XH534" s="174"/>
      <c r="XI534" s="174"/>
      <c r="XJ534" s="174"/>
      <c r="XK534" s="174"/>
      <c r="XL534" s="174"/>
      <c r="XM534" s="174"/>
      <c r="XN534" s="174"/>
      <c r="XO534" s="174"/>
      <c r="XP534" s="174"/>
      <c r="XQ534" s="174"/>
      <c r="XR534" s="174"/>
      <c r="XS534" s="174"/>
      <c r="XT534" s="174"/>
      <c r="XU534" s="174"/>
      <c r="XV534" s="174"/>
      <c r="XW534" s="174"/>
      <c r="XX534" s="174"/>
      <c r="XY534" s="174"/>
      <c r="XZ534" s="174"/>
      <c r="YA534" s="174"/>
      <c r="YB534" s="174"/>
      <c r="YC534" s="174"/>
      <c r="YD534" s="174"/>
      <c r="YE534" s="174"/>
      <c r="YF534" s="174"/>
      <c r="YG534" s="174"/>
      <c r="YH534" s="174"/>
      <c r="YI534" s="174"/>
      <c r="YJ534" s="174"/>
      <c r="YK534" s="174"/>
      <c r="YL534" s="174"/>
      <c r="YM534" s="174"/>
      <c r="YN534" s="174"/>
      <c r="YO534" s="174"/>
      <c r="YP534" s="174"/>
      <c r="YQ534" s="174"/>
      <c r="YR534" s="174"/>
      <c r="YS534" s="174"/>
      <c r="YT534" s="174"/>
      <c r="YU534" s="174"/>
      <c r="YV534" s="174"/>
      <c r="YW534" s="174"/>
      <c r="YX534" s="174"/>
      <c r="YY534" s="174"/>
      <c r="YZ534" s="174"/>
      <c r="ZA534" s="174"/>
      <c r="ZB534" s="174"/>
      <c r="ZC534" s="174"/>
      <c r="ZD534" s="174"/>
      <c r="ZE534" s="174"/>
      <c r="ZF534" s="174"/>
      <c r="ZG534" s="174"/>
      <c r="ZH534" s="174"/>
      <c r="ZI534" s="174"/>
      <c r="ZJ534" s="174"/>
      <c r="ZK534" s="174"/>
      <c r="ZL534" s="174"/>
      <c r="ZM534" s="174"/>
      <c r="ZN534" s="174"/>
      <c r="ZO534" s="174"/>
      <c r="ZP534" s="174"/>
      <c r="ZQ534" s="174"/>
      <c r="ZR534" s="174"/>
      <c r="ZS534" s="174"/>
      <c r="ZT534" s="174"/>
      <c r="ZU534" s="174"/>
      <c r="ZV534" s="174"/>
      <c r="ZW534" s="174"/>
      <c r="ZX534" s="174"/>
      <c r="ZY534" s="174"/>
      <c r="ZZ534" s="174"/>
      <c r="AAA534" s="174"/>
      <c r="AAB534" s="174"/>
      <c r="AAC534" s="174"/>
      <c r="AAD534" s="174"/>
      <c r="AAE534" s="174"/>
      <c r="AAF534" s="174"/>
      <c r="AAG534" s="174"/>
      <c r="AAH534" s="174"/>
      <c r="AAI534" s="174"/>
      <c r="AAJ534" s="174"/>
      <c r="AAK534" s="174"/>
      <c r="AAL534" s="174"/>
      <c r="AAM534" s="174"/>
      <c r="AAN534" s="174"/>
      <c r="AAO534" s="174"/>
      <c r="AAP534" s="174"/>
      <c r="AAQ534" s="174"/>
      <c r="AAR534" s="174"/>
      <c r="AAS534" s="174"/>
      <c r="AAT534" s="174"/>
      <c r="AAU534" s="174"/>
      <c r="AAV534" s="174"/>
      <c r="AAW534" s="174"/>
      <c r="AAX534" s="174"/>
      <c r="AAY534" s="174"/>
      <c r="AAZ534" s="174"/>
      <c r="ABA534" s="174"/>
      <c r="ABB534" s="174"/>
      <c r="ABC534" s="174"/>
      <c r="ABD534" s="174"/>
      <c r="ABE534" s="174"/>
      <c r="ABF534" s="174"/>
      <c r="ABG534" s="174"/>
      <c r="ABH534" s="174"/>
      <c r="ABI534" s="174"/>
      <c r="ABJ534" s="174"/>
      <c r="ABK534" s="174"/>
      <c r="ABL534" s="174"/>
      <c r="ABM534" s="174"/>
      <c r="ABN534" s="174"/>
      <c r="ABO534" s="174"/>
      <c r="ABP534" s="174"/>
      <c r="ABQ534" s="174"/>
      <c r="ABR534" s="174"/>
      <c r="ABS534" s="174"/>
      <c r="ABT534" s="174"/>
      <c r="ABU534" s="174"/>
      <c r="ABV534" s="174"/>
      <c r="ABW534" s="174"/>
      <c r="ABX534" s="174"/>
      <c r="ABY534" s="174"/>
      <c r="ABZ534" s="174"/>
      <c r="ACA534" s="174"/>
      <c r="ACB534" s="174"/>
      <c r="ACC534" s="174"/>
      <c r="ACD534" s="174"/>
      <c r="ACE534" s="174"/>
      <c r="ACF534" s="174"/>
      <c r="ACG534" s="174"/>
      <c r="ACH534" s="174"/>
      <c r="ACI534" s="174"/>
      <c r="ACJ534" s="174"/>
      <c r="ACK534" s="174"/>
      <c r="ACL534" s="174"/>
      <c r="ACM534" s="174"/>
      <c r="ACN534" s="174"/>
      <c r="ACO534" s="174"/>
      <c r="ACP534" s="174"/>
      <c r="ACQ534" s="174"/>
      <c r="ACR534" s="174"/>
      <c r="ACS534" s="174"/>
      <c r="ACT534" s="174"/>
      <c r="ACU534" s="174"/>
      <c r="ACV534" s="174"/>
      <c r="ACW534" s="174"/>
      <c r="ACX534" s="174"/>
      <c r="ACY534" s="174"/>
      <c r="ACZ534" s="174"/>
      <c r="ADA534" s="174"/>
      <c r="ADB534" s="174"/>
      <c r="ADC534" s="174"/>
      <c r="ADD534" s="174"/>
      <c r="ADE534" s="174"/>
      <c r="ADF534" s="174"/>
      <c r="ADG534" s="174"/>
      <c r="ADH534" s="174"/>
      <c r="ADI534" s="174"/>
      <c r="ADJ534" s="174"/>
      <c r="ADK534" s="174"/>
      <c r="ADL534" s="174"/>
      <c r="ADM534" s="174"/>
      <c r="ADN534" s="174"/>
      <c r="ADO534" s="174"/>
      <c r="ADP534" s="174"/>
      <c r="ADQ534" s="174"/>
      <c r="ADR534" s="174"/>
      <c r="ADS534" s="174"/>
      <c r="ADT534" s="174"/>
      <c r="ADU534" s="174"/>
      <c r="ADV534" s="174"/>
      <c r="ADW534" s="174"/>
      <c r="ADX534" s="174"/>
      <c r="ADY534" s="174"/>
      <c r="ADZ534" s="174"/>
      <c r="AEA534" s="174"/>
      <c r="AEB534" s="174"/>
      <c r="AEC534" s="174"/>
      <c r="AED534" s="174"/>
      <c r="AEE534" s="174"/>
      <c r="AEF534" s="174"/>
      <c r="AEG534" s="174"/>
      <c r="AEH534" s="174"/>
      <c r="AEI534" s="174"/>
      <c r="AEJ534" s="174"/>
      <c r="AEK534" s="174"/>
      <c r="AEL534" s="174"/>
      <c r="AEM534" s="174"/>
      <c r="AEN534" s="174"/>
      <c r="AEO534" s="174"/>
      <c r="AEP534" s="174"/>
      <c r="AEQ534" s="174"/>
      <c r="AER534" s="174"/>
      <c r="AES534" s="174"/>
      <c r="AET534" s="174"/>
      <c r="AEU534" s="174"/>
      <c r="AEV534" s="174"/>
      <c r="AEW534" s="174"/>
      <c r="AEX534" s="174"/>
      <c r="AEY534" s="174"/>
      <c r="AEZ534" s="174"/>
      <c r="AFA534" s="174"/>
      <c r="AFB534" s="174"/>
      <c r="AFC534" s="174"/>
      <c r="AFD534" s="174"/>
      <c r="AFE534" s="174"/>
      <c r="AFF534" s="174"/>
      <c r="AFG534" s="174"/>
      <c r="AFH534" s="174"/>
      <c r="AFI534" s="174"/>
      <c r="AFJ534" s="174"/>
      <c r="AFK534" s="174"/>
      <c r="AFL534" s="174"/>
      <c r="AFM534" s="174"/>
      <c r="AFN534" s="174"/>
      <c r="AFO534" s="174"/>
      <c r="AFP534" s="174"/>
      <c r="AFQ534" s="174"/>
      <c r="AFR534" s="174"/>
      <c r="AFS534" s="174"/>
      <c r="AFT534" s="174"/>
      <c r="AFU534" s="174"/>
      <c r="AFV534" s="174"/>
      <c r="AFW534" s="174"/>
      <c r="AFX534" s="174"/>
      <c r="AFY534" s="174"/>
      <c r="AFZ534" s="174"/>
      <c r="AGA534" s="174"/>
      <c r="AGB534" s="174"/>
      <c r="AGC534" s="174"/>
      <c r="AGD534" s="174"/>
      <c r="AGE534" s="174"/>
      <c r="AGF534" s="174"/>
      <c r="AGG534" s="174"/>
      <c r="AGH534" s="174"/>
      <c r="AGI534" s="174"/>
      <c r="AGJ534" s="174"/>
      <c r="AGK534" s="174"/>
      <c r="AGL534" s="174"/>
      <c r="AGM534" s="174"/>
      <c r="AGN534" s="174"/>
      <c r="AGO534" s="174"/>
      <c r="AGP534" s="174"/>
      <c r="AGQ534" s="174"/>
      <c r="AGR534" s="174"/>
      <c r="AGS534" s="174"/>
      <c r="AGT534" s="174"/>
      <c r="AGU534" s="174"/>
      <c r="AGV534" s="174"/>
      <c r="AGW534" s="174"/>
      <c r="AGX534" s="174"/>
      <c r="AGY534" s="174"/>
      <c r="AGZ534" s="174"/>
      <c r="AHA534" s="174"/>
      <c r="AHB534" s="174"/>
      <c r="AHC534" s="174"/>
      <c r="AHD534" s="174"/>
      <c r="AHE534" s="174"/>
      <c r="AHF534" s="174"/>
      <c r="AHG534" s="174"/>
      <c r="AHH534" s="174"/>
      <c r="AHI534" s="174"/>
      <c r="AHJ534" s="174"/>
      <c r="AHK534" s="174"/>
      <c r="AHL534" s="174"/>
      <c r="AHM534" s="174"/>
      <c r="AHN534" s="174"/>
      <c r="AHO534" s="174"/>
      <c r="AHP534" s="174"/>
      <c r="AHQ534" s="174"/>
      <c r="AHR534" s="174"/>
      <c r="AHS534" s="174"/>
      <c r="AHT534" s="174"/>
      <c r="AHU534" s="174"/>
      <c r="AHV534" s="174"/>
      <c r="AHW534" s="174"/>
      <c r="AHX534" s="174"/>
      <c r="AHY534" s="174"/>
      <c r="AHZ534" s="174"/>
      <c r="AIA534" s="174"/>
      <c r="AIB534" s="174"/>
      <c r="AIC534" s="174"/>
      <c r="AID534" s="174"/>
      <c r="AIE534" s="174"/>
      <c r="AIF534" s="174"/>
      <c r="AIG534" s="174"/>
      <c r="AIH534" s="174"/>
      <c r="AII534" s="174"/>
      <c r="AIJ534" s="174"/>
      <c r="AIK534" s="174"/>
      <c r="AIL534" s="174"/>
      <c r="AIM534" s="174"/>
      <c r="AIN534" s="174"/>
      <c r="AIO534" s="174"/>
      <c r="AIP534" s="174"/>
      <c r="AIQ534" s="174"/>
      <c r="AIR534" s="174"/>
      <c r="AIS534" s="174"/>
      <c r="AIT534" s="174"/>
      <c r="AIU534" s="174"/>
      <c r="AIV534" s="174"/>
      <c r="AIW534" s="174"/>
      <c r="AIX534" s="174"/>
      <c r="AIY534" s="174"/>
      <c r="AIZ534" s="174"/>
      <c r="AJA534" s="174"/>
      <c r="AJB534" s="174"/>
      <c r="AJC534" s="174"/>
      <c r="AJD534" s="174"/>
      <c r="AJE534" s="174"/>
      <c r="AJF534" s="174"/>
      <c r="AJG534" s="174"/>
      <c r="AJH534" s="174"/>
      <c r="AJI534" s="174"/>
      <c r="AJJ534" s="174"/>
      <c r="AJK534" s="174"/>
      <c r="AJL534" s="174"/>
      <c r="AJM534" s="174"/>
      <c r="AJN534" s="174"/>
      <c r="AJO534" s="174"/>
      <c r="AJP534" s="174"/>
      <c r="AJQ534" s="174"/>
      <c r="AJR534" s="174"/>
      <c r="AJS534" s="174"/>
      <c r="AJT534" s="174"/>
      <c r="AJU534" s="174"/>
      <c r="AJV534" s="174"/>
      <c r="AJW534" s="174"/>
      <c r="AJX534" s="174"/>
      <c r="AJY534" s="174"/>
      <c r="AJZ534" s="174"/>
      <c r="AKA534" s="174"/>
      <c r="AKB534" s="174"/>
      <c r="AKC534" s="174"/>
      <c r="AKD534" s="174"/>
      <c r="AKE534" s="174"/>
      <c r="AKF534" s="174"/>
      <c r="AKG534" s="174"/>
      <c r="AKH534" s="174"/>
      <c r="AKI534" s="174"/>
      <c r="AKJ534" s="174"/>
      <c r="AKK534" s="174"/>
      <c r="AKL534" s="174"/>
      <c r="AKM534" s="174"/>
      <c r="AKN534" s="174"/>
      <c r="AKO534" s="174"/>
      <c r="AKP534" s="174"/>
      <c r="AKQ534" s="174"/>
      <c r="AKR534" s="174"/>
      <c r="AKS534" s="174"/>
      <c r="AKT534" s="174"/>
      <c r="AKU534" s="174"/>
      <c r="AKV534" s="174"/>
      <c r="AKW534" s="174"/>
      <c r="AKX534" s="174"/>
      <c r="AKY534" s="174"/>
      <c r="AKZ534" s="174"/>
      <c r="ALA534" s="174"/>
      <c r="ALB534" s="174"/>
      <c r="ALC534" s="174"/>
      <c r="ALD534" s="174"/>
      <c r="ALE534" s="174"/>
      <c r="ALF534" s="174"/>
      <c r="ALG534" s="174"/>
      <c r="ALH534" s="174"/>
      <c r="ALI534" s="174"/>
      <c r="ALJ534" s="174"/>
      <c r="ALK534" s="174"/>
      <c r="ALL534" s="174"/>
      <c r="ALM534" s="174"/>
      <c r="ALN534" s="174"/>
      <c r="ALO534" s="174"/>
      <c r="ALP534" s="174"/>
      <c r="ALQ534" s="174"/>
      <c r="ALR534" s="174"/>
      <c r="ALS534" s="174"/>
      <c r="ALT534" s="174"/>
      <c r="ALU534" s="174"/>
      <c r="ALV534" s="174"/>
      <c r="ALW534" s="174"/>
      <c r="ALX534" s="174"/>
      <c r="ALY534" s="174"/>
      <c r="ALZ534" s="174"/>
      <c r="AMA534" s="174"/>
      <c r="AMB534" s="174"/>
      <c r="AMC534" s="174"/>
      <c r="AMD534" s="174"/>
      <c r="AME534" s="174"/>
      <c r="AMF534" s="174"/>
      <c r="AMG534" s="174"/>
      <c r="AMH534" s="174"/>
      <c r="AMI534" s="174"/>
      <c r="AMJ534" s="174"/>
    </row>
    <row r="535" spans="1:1024" s="175" customFormat="1" ht="35.1" customHeight="1">
      <c r="A535" s="138" t="e">
        <f>A534+1</f>
        <v>#VALUE!</v>
      </c>
      <c r="B535" s="170" t="s">
        <v>850</v>
      </c>
      <c r="C535" s="138" t="s">
        <v>27</v>
      </c>
      <c r="D535" s="138" t="s">
        <v>353</v>
      </c>
      <c r="E535" s="138"/>
      <c r="F535" s="173"/>
      <c r="G535" s="173"/>
      <c r="H535" s="173"/>
      <c r="I535" s="173"/>
      <c r="J535" s="174"/>
      <c r="K535" s="174"/>
      <c r="L535" s="174"/>
      <c r="M535" s="174"/>
      <c r="N535" s="174"/>
      <c r="O535" s="174"/>
      <c r="P535" s="174"/>
      <c r="Q535" s="174"/>
      <c r="R535" s="174"/>
      <c r="S535" s="174"/>
      <c r="T535" s="174"/>
      <c r="U535" s="174"/>
      <c r="V535" s="174"/>
      <c r="W535" s="174"/>
      <c r="X535" s="174"/>
      <c r="Y535" s="174"/>
      <c r="Z535" s="174"/>
      <c r="AA535" s="174"/>
      <c r="AB535" s="174"/>
      <c r="AC535" s="174"/>
      <c r="AD535" s="174"/>
      <c r="AE535" s="174"/>
      <c r="AF535" s="174"/>
      <c r="AG535" s="174"/>
      <c r="AH535" s="174"/>
      <c r="AI535" s="174"/>
      <c r="AJ535" s="174"/>
      <c r="AK535" s="174"/>
      <c r="AL535" s="174"/>
      <c r="AM535" s="174"/>
      <c r="AN535" s="174"/>
      <c r="AO535" s="174"/>
      <c r="AP535" s="174"/>
      <c r="AQ535" s="174"/>
      <c r="AR535" s="174"/>
      <c r="AS535" s="174"/>
      <c r="AT535" s="174"/>
      <c r="AU535" s="174"/>
      <c r="AV535" s="174"/>
      <c r="AW535" s="174"/>
      <c r="AX535" s="174"/>
      <c r="AY535" s="174"/>
      <c r="AZ535" s="174"/>
      <c r="BA535" s="174"/>
      <c r="BB535" s="174"/>
      <c r="BC535" s="174"/>
      <c r="BD535" s="174"/>
      <c r="BE535" s="174"/>
      <c r="BF535" s="174"/>
      <c r="BG535" s="174"/>
      <c r="BH535" s="174"/>
      <c r="BI535" s="174"/>
      <c r="BJ535" s="174"/>
      <c r="BK535" s="174"/>
      <c r="BL535" s="174"/>
      <c r="BM535" s="174"/>
      <c r="BN535" s="174"/>
      <c r="BO535" s="174"/>
      <c r="BP535" s="174"/>
      <c r="BQ535" s="174"/>
      <c r="BR535" s="174"/>
      <c r="BS535" s="174"/>
      <c r="BT535" s="174"/>
      <c r="BU535" s="174"/>
      <c r="BV535" s="174"/>
      <c r="BW535" s="174"/>
      <c r="BX535" s="174"/>
      <c r="BY535" s="174"/>
      <c r="BZ535" s="174"/>
      <c r="CA535" s="174"/>
      <c r="CB535" s="174"/>
      <c r="CC535" s="174"/>
      <c r="CD535" s="174"/>
      <c r="CE535" s="174"/>
      <c r="CF535" s="174"/>
      <c r="CG535" s="174"/>
      <c r="CH535" s="174"/>
      <c r="CI535" s="174"/>
      <c r="CJ535" s="174"/>
      <c r="CK535" s="174"/>
      <c r="CL535" s="174"/>
      <c r="CM535" s="174"/>
      <c r="CN535" s="174"/>
      <c r="CO535" s="174"/>
      <c r="CP535" s="174"/>
      <c r="CQ535" s="174"/>
      <c r="CR535" s="174"/>
      <c r="CS535" s="174"/>
      <c r="CT535" s="174"/>
      <c r="CU535" s="174"/>
      <c r="CV535" s="174"/>
      <c r="CW535" s="174"/>
      <c r="CX535" s="174"/>
      <c r="CY535" s="174"/>
      <c r="CZ535" s="174"/>
      <c r="DA535" s="174"/>
      <c r="DB535" s="174"/>
      <c r="DC535" s="174"/>
      <c r="DD535" s="174"/>
      <c r="DE535" s="174"/>
      <c r="DF535" s="174"/>
      <c r="DG535" s="174"/>
      <c r="DH535" s="174"/>
      <c r="DI535" s="174"/>
      <c r="DJ535" s="174"/>
      <c r="DK535" s="174"/>
      <c r="DL535" s="174"/>
      <c r="DM535" s="174"/>
      <c r="DN535" s="174"/>
      <c r="DO535" s="174"/>
      <c r="DP535" s="174"/>
      <c r="DQ535" s="174"/>
      <c r="DR535" s="174"/>
      <c r="DS535" s="174"/>
      <c r="DT535" s="174"/>
      <c r="DU535" s="174"/>
      <c r="DV535" s="174"/>
      <c r="DW535" s="174"/>
      <c r="DX535" s="174"/>
      <c r="DY535" s="174"/>
      <c r="DZ535" s="174"/>
      <c r="EA535" s="174"/>
      <c r="EB535" s="174"/>
      <c r="EC535" s="174"/>
      <c r="ED535" s="174"/>
      <c r="EE535" s="174"/>
      <c r="EF535" s="174"/>
      <c r="EG535" s="174"/>
      <c r="EH535" s="174"/>
      <c r="EI535" s="174"/>
      <c r="EJ535" s="174"/>
      <c r="EK535" s="174"/>
      <c r="EL535" s="174"/>
      <c r="EM535" s="174"/>
      <c r="EN535" s="174"/>
      <c r="EO535" s="174"/>
      <c r="EP535" s="174"/>
      <c r="EQ535" s="174"/>
      <c r="ER535" s="174"/>
      <c r="ES535" s="174"/>
      <c r="ET535" s="174"/>
      <c r="EU535" s="174"/>
      <c r="EV535" s="174"/>
      <c r="EW535" s="174"/>
      <c r="EX535" s="174"/>
      <c r="EY535" s="174"/>
      <c r="EZ535" s="174"/>
      <c r="FA535" s="174"/>
      <c r="FB535" s="174"/>
      <c r="FC535" s="174"/>
      <c r="FD535" s="174"/>
      <c r="FE535" s="174"/>
      <c r="FF535" s="174"/>
      <c r="FG535" s="174"/>
      <c r="FH535" s="174"/>
      <c r="FI535" s="174"/>
      <c r="FJ535" s="174"/>
      <c r="FK535" s="174"/>
      <c r="FL535" s="174"/>
      <c r="FM535" s="174"/>
      <c r="FN535" s="174"/>
      <c r="FO535" s="174"/>
      <c r="FP535" s="174"/>
      <c r="FQ535" s="174"/>
      <c r="FR535" s="174"/>
      <c r="FS535" s="174"/>
      <c r="FT535" s="174"/>
      <c r="FU535" s="174"/>
      <c r="FV535" s="174"/>
      <c r="FW535" s="174"/>
      <c r="FX535" s="174"/>
      <c r="FY535" s="174"/>
      <c r="FZ535" s="174"/>
      <c r="GA535" s="174"/>
      <c r="GB535" s="174"/>
      <c r="GC535" s="174"/>
      <c r="GD535" s="174"/>
      <c r="GE535" s="174"/>
      <c r="GF535" s="174"/>
      <c r="GG535" s="174"/>
      <c r="GH535" s="174"/>
      <c r="GI535" s="174"/>
      <c r="GJ535" s="174"/>
      <c r="GK535" s="174"/>
      <c r="GL535" s="174"/>
      <c r="GM535" s="174"/>
      <c r="GN535" s="174"/>
      <c r="GO535" s="174"/>
      <c r="GP535" s="174"/>
      <c r="GQ535" s="174"/>
      <c r="GR535" s="174"/>
      <c r="GS535" s="174"/>
      <c r="GT535" s="174"/>
      <c r="GU535" s="174"/>
      <c r="GV535" s="174"/>
      <c r="GW535" s="174"/>
      <c r="GX535" s="174"/>
      <c r="GY535" s="174"/>
      <c r="GZ535" s="174"/>
      <c r="HA535" s="174"/>
      <c r="HB535" s="174"/>
      <c r="HC535" s="174"/>
      <c r="HD535" s="174"/>
      <c r="HE535" s="174"/>
      <c r="HF535" s="174"/>
      <c r="HG535" s="174"/>
      <c r="HH535" s="174"/>
      <c r="HI535" s="174"/>
      <c r="HJ535" s="174"/>
      <c r="HK535" s="174"/>
      <c r="HL535" s="174"/>
      <c r="HM535" s="174"/>
      <c r="HN535" s="174"/>
      <c r="HO535" s="174"/>
      <c r="HP535" s="174"/>
      <c r="HQ535" s="174"/>
      <c r="HR535" s="174"/>
      <c r="HS535" s="174"/>
      <c r="HT535" s="174"/>
      <c r="HU535" s="174"/>
      <c r="HV535" s="174"/>
      <c r="HW535" s="174"/>
      <c r="HX535" s="174"/>
      <c r="HY535" s="174"/>
      <c r="HZ535" s="174"/>
      <c r="IA535" s="174"/>
      <c r="IB535" s="174"/>
      <c r="IC535" s="174"/>
      <c r="ID535" s="174"/>
      <c r="IE535" s="174"/>
      <c r="IF535" s="174"/>
      <c r="IG535" s="174"/>
      <c r="IH535" s="174"/>
      <c r="II535" s="174"/>
      <c r="IJ535" s="174"/>
      <c r="IK535" s="174"/>
      <c r="IL535" s="174"/>
      <c r="IM535" s="174"/>
      <c r="IN535" s="174"/>
      <c r="IO535" s="174"/>
      <c r="IP535" s="174"/>
      <c r="IQ535" s="174"/>
      <c r="IR535" s="174"/>
      <c r="IS535" s="174"/>
      <c r="IT535" s="174"/>
      <c r="IU535" s="174"/>
      <c r="IV535" s="174"/>
      <c r="IW535" s="174"/>
      <c r="IX535" s="174"/>
      <c r="IY535" s="174"/>
      <c r="IZ535" s="174"/>
      <c r="JA535" s="174"/>
      <c r="JB535" s="174"/>
      <c r="JC535" s="174"/>
      <c r="JD535" s="174"/>
      <c r="JE535" s="174"/>
      <c r="JF535" s="174"/>
      <c r="JG535" s="174"/>
      <c r="JH535" s="174"/>
      <c r="JI535" s="174"/>
      <c r="JJ535" s="174"/>
      <c r="JK535" s="174"/>
      <c r="JL535" s="174"/>
      <c r="JM535" s="174"/>
      <c r="JN535" s="174"/>
      <c r="JO535" s="174"/>
      <c r="JP535" s="174"/>
      <c r="JQ535" s="174"/>
      <c r="JR535" s="174"/>
      <c r="JS535" s="174"/>
      <c r="JT535" s="174"/>
      <c r="JU535" s="174"/>
      <c r="JV535" s="174"/>
      <c r="JW535" s="174"/>
      <c r="JX535" s="174"/>
      <c r="JY535" s="174"/>
      <c r="JZ535" s="174"/>
      <c r="KA535" s="174"/>
      <c r="KB535" s="174"/>
      <c r="KC535" s="174"/>
      <c r="KD535" s="174"/>
      <c r="KE535" s="174"/>
      <c r="KF535" s="174"/>
      <c r="KG535" s="174"/>
      <c r="KH535" s="174"/>
      <c r="KI535" s="174"/>
      <c r="KJ535" s="174"/>
      <c r="KK535" s="174"/>
      <c r="KL535" s="174"/>
      <c r="KM535" s="174"/>
      <c r="KN535" s="174"/>
      <c r="KO535" s="174"/>
      <c r="KP535" s="174"/>
      <c r="KQ535" s="174"/>
      <c r="KR535" s="174"/>
      <c r="KS535" s="174"/>
      <c r="KT535" s="174"/>
      <c r="KU535" s="174"/>
      <c r="KV535" s="174"/>
      <c r="KW535" s="174"/>
      <c r="KX535" s="174"/>
      <c r="KY535" s="174"/>
      <c r="KZ535" s="174"/>
      <c r="LA535" s="174"/>
      <c r="LB535" s="174"/>
      <c r="LC535" s="174"/>
      <c r="LD535" s="174"/>
      <c r="LE535" s="174"/>
      <c r="LF535" s="174"/>
      <c r="LG535" s="174"/>
      <c r="LH535" s="174"/>
      <c r="LI535" s="174"/>
      <c r="LJ535" s="174"/>
      <c r="LK535" s="174"/>
      <c r="LL535" s="174"/>
      <c r="LM535" s="174"/>
      <c r="LN535" s="174"/>
      <c r="LO535" s="174"/>
      <c r="LP535" s="174"/>
      <c r="LQ535" s="174"/>
      <c r="LR535" s="174"/>
      <c r="LS535" s="174"/>
      <c r="LT535" s="174"/>
      <c r="LU535" s="174"/>
      <c r="LV535" s="174"/>
      <c r="LW535" s="174"/>
      <c r="LX535" s="174"/>
      <c r="LY535" s="174"/>
      <c r="LZ535" s="174"/>
      <c r="MA535" s="174"/>
      <c r="MB535" s="174"/>
      <c r="MC535" s="174"/>
      <c r="MD535" s="174"/>
      <c r="ME535" s="174"/>
      <c r="MF535" s="174"/>
      <c r="MG535" s="174"/>
      <c r="MH535" s="174"/>
      <c r="MI535" s="174"/>
      <c r="MJ535" s="174"/>
      <c r="MK535" s="174"/>
      <c r="ML535" s="174"/>
      <c r="MM535" s="174"/>
      <c r="MN535" s="174"/>
      <c r="MO535" s="174"/>
      <c r="MP535" s="174"/>
      <c r="MQ535" s="174"/>
      <c r="MR535" s="174"/>
      <c r="MS535" s="174"/>
      <c r="MT535" s="174"/>
      <c r="MU535" s="174"/>
      <c r="MV535" s="174"/>
      <c r="MW535" s="174"/>
      <c r="MX535" s="174"/>
      <c r="MY535" s="174"/>
      <c r="MZ535" s="174"/>
      <c r="NA535" s="174"/>
      <c r="NB535" s="174"/>
      <c r="NC535" s="174"/>
      <c r="ND535" s="174"/>
      <c r="NE535" s="174"/>
      <c r="NF535" s="174"/>
      <c r="NG535" s="174"/>
      <c r="NH535" s="174"/>
      <c r="NI535" s="174"/>
      <c r="NJ535" s="174"/>
      <c r="NK535" s="174"/>
      <c r="NL535" s="174"/>
      <c r="NM535" s="174"/>
      <c r="NN535" s="174"/>
      <c r="NO535" s="174"/>
      <c r="NP535" s="174"/>
      <c r="NQ535" s="174"/>
      <c r="NR535" s="174"/>
      <c r="NS535" s="174"/>
      <c r="NT535" s="174"/>
      <c r="NU535" s="174"/>
      <c r="NV535" s="174"/>
      <c r="NW535" s="174"/>
      <c r="NX535" s="174"/>
      <c r="NY535" s="174"/>
      <c r="NZ535" s="174"/>
      <c r="OA535" s="174"/>
      <c r="OB535" s="174"/>
      <c r="OC535" s="174"/>
      <c r="OD535" s="174"/>
      <c r="OE535" s="174"/>
      <c r="OF535" s="174"/>
      <c r="OG535" s="174"/>
      <c r="OH535" s="174"/>
      <c r="OI535" s="174"/>
      <c r="OJ535" s="174"/>
      <c r="OK535" s="174"/>
      <c r="OL535" s="174"/>
      <c r="OM535" s="174"/>
      <c r="ON535" s="174"/>
      <c r="OO535" s="174"/>
      <c r="OP535" s="174"/>
      <c r="OQ535" s="174"/>
      <c r="OR535" s="174"/>
      <c r="OS535" s="174"/>
      <c r="OT535" s="174"/>
      <c r="OU535" s="174"/>
      <c r="OV535" s="174"/>
      <c r="OW535" s="174"/>
      <c r="OX535" s="174"/>
      <c r="OY535" s="174"/>
      <c r="OZ535" s="174"/>
      <c r="PA535" s="174"/>
      <c r="PB535" s="174"/>
      <c r="PC535" s="174"/>
      <c r="PD535" s="174"/>
      <c r="PE535" s="174"/>
      <c r="PF535" s="174"/>
      <c r="PG535" s="174"/>
      <c r="PH535" s="174"/>
      <c r="PI535" s="174"/>
      <c r="PJ535" s="174"/>
      <c r="PK535" s="174"/>
      <c r="PL535" s="174"/>
      <c r="PM535" s="174"/>
      <c r="PN535" s="174"/>
      <c r="PO535" s="174"/>
      <c r="PP535" s="174"/>
      <c r="PQ535" s="174"/>
      <c r="PR535" s="174"/>
      <c r="PS535" s="174"/>
      <c r="PT535" s="174"/>
      <c r="PU535" s="174"/>
      <c r="PV535" s="174"/>
      <c r="PW535" s="174"/>
      <c r="PX535" s="174"/>
      <c r="PY535" s="174"/>
      <c r="PZ535" s="174"/>
      <c r="QA535" s="174"/>
      <c r="QB535" s="174"/>
      <c r="QC535" s="174"/>
      <c r="QD535" s="174"/>
      <c r="QE535" s="174"/>
      <c r="QF535" s="174"/>
      <c r="QG535" s="174"/>
      <c r="QH535" s="174"/>
      <c r="QI535" s="174"/>
      <c r="QJ535" s="174"/>
      <c r="QK535" s="174"/>
      <c r="QL535" s="174"/>
      <c r="QM535" s="174"/>
      <c r="QN535" s="174"/>
      <c r="QO535" s="174"/>
      <c r="QP535" s="174"/>
      <c r="QQ535" s="174"/>
      <c r="QR535" s="174"/>
      <c r="QS535" s="174"/>
      <c r="QT535" s="174"/>
      <c r="QU535" s="174"/>
      <c r="QV535" s="174"/>
      <c r="QW535" s="174"/>
      <c r="QX535" s="174"/>
      <c r="QY535" s="174"/>
      <c r="QZ535" s="174"/>
      <c r="RA535" s="174"/>
      <c r="RB535" s="174"/>
      <c r="RC535" s="174"/>
      <c r="RD535" s="174"/>
      <c r="RE535" s="174"/>
      <c r="RF535" s="174"/>
      <c r="RG535" s="174"/>
      <c r="RH535" s="174"/>
      <c r="RI535" s="174"/>
      <c r="RJ535" s="174"/>
      <c r="RK535" s="174"/>
      <c r="RL535" s="174"/>
      <c r="RM535" s="174"/>
      <c r="RN535" s="174"/>
      <c r="RO535" s="174"/>
      <c r="RP535" s="174"/>
      <c r="RQ535" s="174"/>
      <c r="RR535" s="174"/>
      <c r="RS535" s="174"/>
      <c r="RT535" s="174"/>
      <c r="RU535" s="174"/>
      <c r="RV535" s="174"/>
      <c r="RW535" s="174"/>
      <c r="RX535" s="174"/>
      <c r="RY535" s="174"/>
      <c r="RZ535" s="174"/>
      <c r="SA535" s="174"/>
      <c r="SB535" s="174"/>
      <c r="SC535" s="174"/>
      <c r="SD535" s="174"/>
      <c r="SE535" s="174"/>
      <c r="SF535" s="174"/>
      <c r="SG535" s="174"/>
      <c r="SH535" s="174"/>
      <c r="SI535" s="174"/>
      <c r="SJ535" s="174"/>
      <c r="SK535" s="174"/>
      <c r="SL535" s="174"/>
      <c r="SM535" s="174"/>
      <c r="SN535" s="174"/>
      <c r="SO535" s="174"/>
      <c r="SP535" s="174"/>
      <c r="SQ535" s="174"/>
      <c r="SR535" s="174"/>
      <c r="SS535" s="174"/>
      <c r="ST535" s="174"/>
      <c r="SU535" s="174"/>
      <c r="SV535" s="174"/>
      <c r="SW535" s="174"/>
      <c r="SX535" s="174"/>
      <c r="SY535" s="174"/>
      <c r="SZ535" s="174"/>
      <c r="TA535" s="174"/>
      <c r="TB535" s="174"/>
      <c r="TC535" s="174"/>
      <c r="TD535" s="174"/>
      <c r="TE535" s="174"/>
      <c r="TF535" s="174"/>
      <c r="TG535" s="174"/>
      <c r="TH535" s="174"/>
      <c r="TI535" s="174"/>
      <c r="TJ535" s="174"/>
      <c r="TK535" s="174"/>
      <c r="TL535" s="174"/>
      <c r="TM535" s="174"/>
      <c r="TN535" s="174"/>
      <c r="TO535" s="174"/>
      <c r="TP535" s="174"/>
      <c r="TQ535" s="174"/>
      <c r="TR535" s="174"/>
      <c r="TS535" s="174"/>
      <c r="TT535" s="174"/>
      <c r="TU535" s="174"/>
      <c r="TV535" s="174"/>
      <c r="TW535" s="174"/>
      <c r="TX535" s="174"/>
      <c r="TY535" s="174"/>
      <c r="TZ535" s="174"/>
      <c r="UA535" s="174"/>
      <c r="UB535" s="174"/>
      <c r="UC535" s="174"/>
      <c r="UD535" s="174"/>
      <c r="UE535" s="174"/>
      <c r="UF535" s="174"/>
      <c r="UG535" s="174"/>
      <c r="UH535" s="174"/>
      <c r="UI535" s="174"/>
      <c r="UJ535" s="174"/>
      <c r="UK535" s="174"/>
      <c r="UL535" s="174"/>
      <c r="UM535" s="174"/>
      <c r="UN535" s="174"/>
      <c r="UO535" s="174"/>
      <c r="UP535" s="174"/>
      <c r="UQ535" s="174"/>
      <c r="UR535" s="174"/>
      <c r="US535" s="174"/>
      <c r="UT535" s="174"/>
      <c r="UU535" s="174"/>
      <c r="UV535" s="174"/>
      <c r="UW535" s="174"/>
      <c r="UX535" s="174"/>
      <c r="UY535" s="174"/>
      <c r="UZ535" s="174"/>
      <c r="VA535" s="174"/>
      <c r="VB535" s="174"/>
      <c r="VC535" s="174"/>
      <c r="VD535" s="174"/>
      <c r="VE535" s="174"/>
      <c r="VF535" s="174"/>
      <c r="VG535" s="174"/>
      <c r="VH535" s="174"/>
      <c r="VI535" s="174"/>
      <c r="VJ535" s="174"/>
      <c r="VK535" s="174"/>
      <c r="VL535" s="174"/>
      <c r="VM535" s="174"/>
      <c r="VN535" s="174"/>
      <c r="VO535" s="174"/>
      <c r="VP535" s="174"/>
      <c r="VQ535" s="174"/>
      <c r="VR535" s="174"/>
      <c r="VS535" s="174"/>
      <c r="VT535" s="174"/>
      <c r="VU535" s="174"/>
      <c r="VV535" s="174"/>
      <c r="VW535" s="174"/>
      <c r="VX535" s="174"/>
      <c r="VY535" s="174"/>
      <c r="VZ535" s="174"/>
      <c r="WA535" s="174"/>
      <c r="WB535" s="174"/>
      <c r="WC535" s="174"/>
      <c r="WD535" s="174"/>
      <c r="WE535" s="174"/>
      <c r="WF535" s="174"/>
      <c r="WG535" s="174"/>
      <c r="WH535" s="174"/>
      <c r="WI535" s="174"/>
      <c r="WJ535" s="174"/>
      <c r="WK535" s="174"/>
      <c r="WL535" s="174"/>
      <c r="WM535" s="174"/>
      <c r="WN535" s="174"/>
      <c r="WO535" s="174"/>
      <c r="WP535" s="174"/>
      <c r="WQ535" s="174"/>
      <c r="WR535" s="174"/>
      <c r="WS535" s="174"/>
      <c r="WT535" s="174"/>
      <c r="WU535" s="174"/>
      <c r="WV535" s="174"/>
      <c r="WW535" s="174"/>
      <c r="WX535" s="174"/>
      <c r="WY535" s="174"/>
      <c r="WZ535" s="174"/>
      <c r="XA535" s="174"/>
      <c r="XB535" s="174"/>
      <c r="XC535" s="174"/>
      <c r="XD535" s="174"/>
      <c r="XE535" s="174"/>
      <c r="XF535" s="174"/>
      <c r="XG535" s="174"/>
      <c r="XH535" s="174"/>
      <c r="XI535" s="174"/>
      <c r="XJ535" s="174"/>
      <c r="XK535" s="174"/>
      <c r="XL535" s="174"/>
      <c r="XM535" s="174"/>
      <c r="XN535" s="174"/>
      <c r="XO535" s="174"/>
      <c r="XP535" s="174"/>
      <c r="XQ535" s="174"/>
      <c r="XR535" s="174"/>
      <c r="XS535" s="174"/>
      <c r="XT535" s="174"/>
      <c r="XU535" s="174"/>
      <c r="XV535" s="174"/>
      <c r="XW535" s="174"/>
      <c r="XX535" s="174"/>
      <c r="XY535" s="174"/>
      <c r="XZ535" s="174"/>
      <c r="YA535" s="174"/>
      <c r="YB535" s="174"/>
      <c r="YC535" s="174"/>
      <c r="YD535" s="174"/>
      <c r="YE535" s="174"/>
      <c r="YF535" s="174"/>
      <c r="YG535" s="174"/>
      <c r="YH535" s="174"/>
      <c r="YI535" s="174"/>
      <c r="YJ535" s="174"/>
      <c r="YK535" s="174"/>
      <c r="YL535" s="174"/>
      <c r="YM535" s="174"/>
      <c r="YN535" s="174"/>
      <c r="YO535" s="174"/>
      <c r="YP535" s="174"/>
      <c r="YQ535" s="174"/>
      <c r="YR535" s="174"/>
      <c r="YS535" s="174"/>
      <c r="YT535" s="174"/>
      <c r="YU535" s="174"/>
      <c r="YV535" s="174"/>
      <c r="YW535" s="174"/>
      <c r="YX535" s="174"/>
      <c r="YY535" s="174"/>
      <c r="YZ535" s="174"/>
      <c r="ZA535" s="174"/>
      <c r="ZB535" s="174"/>
      <c r="ZC535" s="174"/>
      <c r="ZD535" s="174"/>
      <c r="ZE535" s="174"/>
      <c r="ZF535" s="174"/>
      <c r="ZG535" s="174"/>
      <c r="ZH535" s="174"/>
      <c r="ZI535" s="174"/>
      <c r="ZJ535" s="174"/>
      <c r="ZK535" s="174"/>
      <c r="ZL535" s="174"/>
      <c r="ZM535" s="174"/>
      <c r="ZN535" s="174"/>
      <c r="ZO535" s="174"/>
      <c r="ZP535" s="174"/>
      <c r="ZQ535" s="174"/>
      <c r="ZR535" s="174"/>
      <c r="ZS535" s="174"/>
      <c r="ZT535" s="174"/>
      <c r="ZU535" s="174"/>
      <c r="ZV535" s="174"/>
      <c r="ZW535" s="174"/>
      <c r="ZX535" s="174"/>
      <c r="ZY535" s="174"/>
      <c r="ZZ535" s="174"/>
      <c r="AAA535" s="174"/>
      <c r="AAB535" s="174"/>
      <c r="AAC535" s="174"/>
      <c r="AAD535" s="174"/>
      <c r="AAE535" s="174"/>
      <c r="AAF535" s="174"/>
      <c r="AAG535" s="174"/>
      <c r="AAH535" s="174"/>
      <c r="AAI535" s="174"/>
      <c r="AAJ535" s="174"/>
      <c r="AAK535" s="174"/>
      <c r="AAL535" s="174"/>
      <c r="AAM535" s="174"/>
      <c r="AAN535" s="174"/>
      <c r="AAO535" s="174"/>
      <c r="AAP535" s="174"/>
      <c r="AAQ535" s="174"/>
      <c r="AAR535" s="174"/>
      <c r="AAS535" s="174"/>
      <c r="AAT535" s="174"/>
      <c r="AAU535" s="174"/>
      <c r="AAV535" s="174"/>
      <c r="AAW535" s="174"/>
      <c r="AAX535" s="174"/>
      <c r="AAY535" s="174"/>
      <c r="AAZ535" s="174"/>
      <c r="ABA535" s="174"/>
      <c r="ABB535" s="174"/>
      <c r="ABC535" s="174"/>
      <c r="ABD535" s="174"/>
      <c r="ABE535" s="174"/>
      <c r="ABF535" s="174"/>
      <c r="ABG535" s="174"/>
      <c r="ABH535" s="174"/>
      <c r="ABI535" s="174"/>
      <c r="ABJ535" s="174"/>
      <c r="ABK535" s="174"/>
      <c r="ABL535" s="174"/>
      <c r="ABM535" s="174"/>
      <c r="ABN535" s="174"/>
      <c r="ABO535" s="174"/>
      <c r="ABP535" s="174"/>
      <c r="ABQ535" s="174"/>
      <c r="ABR535" s="174"/>
      <c r="ABS535" s="174"/>
      <c r="ABT535" s="174"/>
      <c r="ABU535" s="174"/>
      <c r="ABV535" s="174"/>
      <c r="ABW535" s="174"/>
      <c r="ABX535" s="174"/>
      <c r="ABY535" s="174"/>
      <c r="ABZ535" s="174"/>
      <c r="ACA535" s="174"/>
      <c r="ACB535" s="174"/>
      <c r="ACC535" s="174"/>
      <c r="ACD535" s="174"/>
      <c r="ACE535" s="174"/>
      <c r="ACF535" s="174"/>
      <c r="ACG535" s="174"/>
      <c r="ACH535" s="174"/>
      <c r="ACI535" s="174"/>
      <c r="ACJ535" s="174"/>
      <c r="ACK535" s="174"/>
      <c r="ACL535" s="174"/>
      <c r="ACM535" s="174"/>
      <c r="ACN535" s="174"/>
      <c r="ACO535" s="174"/>
      <c r="ACP535" s="174"/>
      <c r="ACQ535" s="174"/>
      <c r="ACR535" s="174"/>
      <c r="ACS535" s="174"/>
      <c r="ACT535" s="174"/>
      <c r="ACU535" s="174"/>
      <c r="ACV535" s="174"/>
      <c r="ACW535" s="174"/>
      <c r="ACX535" s="174"/>
      <c r="ACY535" s="174"/>
      <c r="ACZ535" s="174"/>
      <c r="ADA535" s="174"/>
      <c r="ADB535" s="174"/>
      <c r="ADC535" s="174"/>
      <c r="ADD535" s="174"/>
      <c r="ADE535" s="174"/>
      <c r="ADF535" s="174"/>
      <c r="ADG535" s="174"/>
      <c r="ADH535" s="174"/>
      <c r="ADI535" s="174"/>
      <c r="ADJ535" s="174"/>
      <c r="ADK535" s="174"/>
      <c r="ADL535" s="174"/>
      <c r="ADM535" s="174"/>
      <c r="ADN535" s="174"/>
      <c r="ADO535" s="174"/>
      <c r="ADP535" s="174"/>
      <c r="ADQ535" s="174"/>
      <c r="ADR535" s="174"/>
      <c r="ADS535" s="174"/>
      <c r="ADT535" s="174"/>
      <c r="ADU535" s="174"/>
      <c r="ADV535" s="174"/>
      <c r="ADW535" s="174"/>
      <c r="ADX535" s="174"/>
      <c r="ADY535" s="174"/>
      <c r="ADZ535" s="174"/>
      <c r="AEA535" s="174"/>
      <c r="AEB535" s="174"/>
      <c r="AEC535" s="174"/>
      <c r="AED535" s="174"/>
      <c r="AEE535" s="174"/>
      <c r="AEF535" s="174"/>
      <c r="AEG535" s="174"/>
      <c r="AEH535" s="174"/>
      <c r="AEI535" s="174"/>
      <c r="AEJ535" s="174"/>
      <c r="AEK535" s="174"/>
      <c r="AEL535" s="174"/>
      <c r="AEM535" s="174"/>
      <c r="AEN535" s="174"/>
      <c r="AEO535" s="174"/>
      <c r="AEP535" s="174"/>
      <c r="AEQ535" s="174"/>
      <c r="AER535" s="174"/>
      <c r="AES535" s="174"/>
      <c r="AET535" s="174"/>
      <c r="AEU535" s="174"/>
      <c r="AEV535" s="174"/>
      <c r="AEW535" s="174"/>
      <c r="AEX535" s="174"/>
      <c r="AEY535" s="174"/>
      <c r="AEZ535" s="174"/>
      <c r="AFA535" s="174"/>
      <c r="AFB535" s="174"/>
      <c r="AFC535" s="174"/>
      <c r="AFD535" s="174"/>
      <c r="AFE535" s="174"/>
      <c r="AFF535" s="174"/>
      <c r="AFG535" s="174"/>
      <c r="AFH535" s="174"/>
      <c r="AFI535" s="174"/>
      <c r="AFJ535" s="174"/>
      <c r="AFK535" s="174"/>
      <c r="AFL535" s="174"/>
      <c r="AFM535" s="174"/>
      <c r="AFN535" s="174"/>
      <c r="AFO535" s="174"/>
      <c r="AFP535" s="174"/>
      <c r="AFQ535" s="174"/>
      <c r="AFR535" s="174"/>
      <c r="AFS535" s="174"/>
      <c r="AFT535" s="174"/>
      <c r="AFU535" s="174"/>
      <c r="AFV535" s="174"/>
      <c r="AFW535" s="174"/>
      <c r="AFX535" s="174"/>
      <c r="AFY535" s="174"/>
      <c r="AFZ535" s="174"/>
      <c r="AGA535" s="174"/>
      <c r="AGB535" s="174"/>
      <c r="AGC535" s="174"/>
      <c r="AGD535" s="174"/>
      <c r="AGE535" s="174"/>
      <c r="AGF535" s="174"/>
      <c r="AGG535" s="174"/>
      <c r="AGH535" s="174"/>
      <c r="AGI535" s="174"/>
      <c r="AGJ535" s="174"/>
      <c r="AGK535" s="174"/>
      <c r="AGL535" s="174"/>
      <c r="AGM535" s="174"/>
      <c r="AGN535" s="174"/>
      <c r="AGO535" s="174"/>
      <c r="AGP535" s="174"/>
      <c r="AGQ535" s="174"/>
      <c r="AGR535" s="174"/>
      <c r="AGS535" s="174"/>
      <c r="AGT535" s="174"/>
      <c r="AGU535" s="174"/>
      <c r="AGV535" s="174"/>
      <c r="AGW535" s="174"/>
      <c r="AGX535" s="174"/>
      <c r="AGY535" s="174"/>
      <c r="AGZ535" s="174"/>
      <c r="AHA535" s="174"/>
      <c r="AHB535" s="174"/>
      <c r="AHC535" s="174"/>
      <c r="AHD535" s="174"/>
      <c r="AHE535" s="174"/>
      <c r="AHF535" s="174"/>
      <c r="AHG535" s="174"/>
      <c r="AHH535" s="174"/>
      <c r="AHI535" s="174"/>
      <c r="AHJ535" s="174"/>
      <c r="AHK535" s="174"/>
      <c r="AHL535" s="174"/>
      <c r="AHM535" s="174"/>
      <c r="AHN535" s="174"/>
      <c r="AHO535" s="174"/>
      <c r="AHP535" s="174"/>
      <c r="AHQ535" s="174"/>
      <c r="AHR535" s="174"/>
      <c r="AHS535" s="174"/>
      <c r="AHT535" s="174"/>
      <c r="AHU535" s="174"/>
      <c r="AHV535" s="174"/>
      <c r="AHW535" s="174"/>
      <c r="AHX535" s="174"/>
      <c r="AHY535" s="174"/>
      <c r="AHZ535" s="174"/>
      <c r="AIA535" s="174"/>
      <c r="AIB535" s="174"/>
      <c r="AIC535" s="174"/>
      <c r="AID535" s="174"/>
      <c r="AIE535" s="174"/>
      <c r="AIF535" s="174"/>
      <c r="AIG535" s="174"/>
      <c r="AIH535" s="174"/>
      <c r="AII535" s="174"/>
      <c r="AIJ535" s="174"/>
      <c r="AIK535" s="174"/>
      <c r="AIL535" s="174"/>
      <c r="AIM535" s="174"/>
      <c r="AIN535" s="174"/>
      <c r="AIO535" s="174"/>
      <c r="AIP535" s="174"/>
      <c r="AIQ535" s="174"/>
      <c r="AIR535" s="174"/>
      <c r="AIS535" s="174"/>
      <c r="AIT535" s="174"/>
      <c r="AIU535" s="174"/>
      <c r="AIV535" s="174"/>
      <c r="AIW535" s="174"/>
      <c r="AIX535" s="174"/>
      <c r="AIY535" s="174"/>
      <c r="AIZ535" s="174"/>
      <c r="AJA535" s="174"/>
      <c r="AJB535" s="174"/>
      <c r="AJC535" s="174"/>
      <c r="AJD535" s="174"/>
      <c r="AJE535" s="174"/>
      <c r="AJF535" s="174"/>
      <c r="AJG535" s="174"/>
      <c r="AJH535" s="174"/>
      <c r="AJI535" s="174"/>
      <c r="AJJ535" s="174"/>
      <c r="AJK535" s="174"/>
      <c r="AJL535" s="174"/>
      <c r="AJM535" s="174"/>
      <c r="AJN535" s="174"/>
      <c r="AJO535" s="174"/>
      <c r="AJP535" s="174"/>
      <c r="AJQ535" s="174"/>
      <c r="AJR535" s="174"/>
      <c r="AJS535" s="174"/>
      <c r="AJT535" s="174"/>
      <c r="AJU535" s="174"/>
      <c r="AJV535" s="174"/>
      <c r="AJW535" s="174"/>
      <c r="AJX535" s="174"/>
      <c r="AJY535" s="174"/>
      <c r="AJZ535" s="174"/>
      <c r="AKA535" s="174"/>
      <c r="AKB535" s="174"/>
      <c r="AKC535" s="174"/>
      <c r="AKD535" s="174"/>
      <c r="AKE535" s="174"/>
      <c r="AKF535" s="174"/>
      <c r="AKG535" s="174"/>
      <c r="AKH535" s="174"/>
      <c r="AKI535" s="174"/>
      <c r="AKJ535" s="174"/>
      <c r="AKK535" s="174"/>
      <c r="AKL535" s="174"/>
      <c r="AKM535" s="174"/>
      <c r="AKN535" s="174"/>
      <c r="AKO535" s="174"/>
      <c r="AKP535" s="174"/>
      <c r="AKQ535" s="174"/>
      <c r="AKR535" s="174"/>
      <c r="AKS535" s="174"/>
      <c r="AKT535" s="174"/>
      <c r="AKU535" s="174"/>
      <c r="AKV535" s="174"/>
      <c r="AKW535" s="174"/>
      <c r="AKX535" s="174"/>
      <c r="AKY535" s="174"/>
      <c r="AKZ535" s="174"/>
      <c r="ALA535" s="174"/>
      <c r="ALB535" s="174"/>
      <c r="ALC535" s="174"/>
      <c r="ALD535" s="174"/>
      <c r="ALE535" s="174"/>
      <c r="ALF535" s="174"/>
      <c r="ALG535" s="174"/>
      <c r="ALH535" s="174"/>
      <c r="ALI535" s="174"/>
      <c r="ALJ535" s="174"/>
      <c r="ALK535" s="174"/>
      <c r="ALL535" s="174"/>
      <c r="ALM535" s="174"/>
      <c r="ALN535" s="174"/>
      <c r="ALO535" s="174"/>
      <c r="ALP535" s="174"/>
      <c r="ALQ535" s="174"/>
      <c r="ALR535" s="174"/>
      <c r="ALS535" s="174"/>
      <c r="ALT535" s="174"/>
      <c r="ALU535" s="174"/>
      <c r="ALV535" s="174"/>
      <c r="ALW535" s="174"/>
      <c r="ALX535" s="174"/>
      <c r="ALY535" s="174"/>
      <c r="ALZ535" s="174"/>
      <c r="AMA535" s="174"/>
      <c r="AMB535" s="174"/>
      <c r="AMC535" s="174"/>
      <c r="AMD535" s="174"/>
      <c r="AME535" s="174"/>
      <c r="AMF535" s="174"/>
      <c r="AMG535" s="174"/>
      <c r="AMH535" s="174"/>
      <c r="AMI535" s="174"/>
      <c r="AMJ535" s="174"/>
    </row>
    <row r="536" spans="1:1024" s="175" customFormat="1" ht="35.1" customHeight="1">
      <c r="A536" s="412"/>
      <c r="B536" s="412"/>
      <c r="C536" s="412"/>
      <c r="D536" s="412"/>
      <c r="E536" s="412"/>
      <c r="F536" s="174"/>
      <c r="G536" s="174"/>
      <c r="H536" s="174"/>
      <c r="I536" s="173"/>
      <c r="J536" s="174"/>
      <c r="K536" s="174"/>
      <c r="L536" s="174"/>
      <c r="M536" s="174"/>
      <c r="N536" s="174"/>
      <c r="O536" s="174"/>
      <c r="P536" s="174"/>
      <c r="Q536" s="174"/>
      <c r="R536" s="174"/>
      <c r="S536" s="174"/>
      <c r="T536" s="174"/>
      <c r="U536" s="174"/>
      <c r="V536" s="174"/>
      <c r="W536" s="174"/>
      <c r="X536" s="174"/>
      <c r="Y536" s="174"/>
      <c r="Z536" s="174"/>
      <c r="AA536" s="174"/>
      <c r="AB536" s="174"/>
      <c r="AC536" s="174"/>
      <c r="AD536" s="174"/>
      <c r="AE536" s="174"/>
      <c r="AF536" s="174"/>
      <c r="AG536" s="174"/>
      <c r="AH536" s="174"/>
      <c r="AI536" s="174"/>
      <c r="AJ536" s="174"/>
      <c r="AK536" s="174"/>
      <c r="AL536" s="174"/>
      <c r="AM536" s="174"/>
      <c r="AN536" s="174"/>
      <c r="AO536" s="174"/>
      <c r="AP536" s="174"/>
      <c r="AQ536" s="174"/>
      <c r="AR536" s="174"/>
      <c r="AS536" s="174"/>
      <c r="AT536" s="174"/>
      <c r="AU536" s="174"/>
      <c r="AV536" s="174"/>
      <c r="AW536" s="174"/>
      <c r="AX536" s="174"/>
      <c r="AY536" s="174"/>
      <c r="AZ536" s="174"/>
      <c r="BA536" s="174"/>
      <c r="BB536" s="174"/>
      <c r="BC536" s="174"/>
      <c r="BD536" s="174"/>
      <c r="BE536" s="174"/>
      <c r="BF536" s="174"/>
      <c r="BG536" s="174"/>
      <c r="BH536" s="174"/>
      <c r="BI536" s="174"/>
      <c r="BJ536" s="174"/>
      <c r="BK536" s="174"/>
      <c r="BL536" s="174"/>
      <c r="BM536" s="174"/>
      <c r="BN536" s="174"/>
      <c r="BO536" s="174"/>
      <c r="BP536" s="174"/>
      <c r="BQ536" s="174"/>
      <c r="BR536" s="174"/>
      <c r="BS536" s="174"/>
      <c r="BT536" s="174"/>
      <c r="BU536" s="174"/>
      <c r="BV536" s="174"/>
      <c r="BW536" s="174"/>
      <c r="BX536" s="174"/>
      <c r="BY536" s="174"/>
      <c r="BZ536" s="174"/>
      <c r="CA536" s="174"/>
      <c r="CB536" s="174"/>
      <c r="CC536" s="174"/>
      <c r="CD536" s="174"/>
      <c r="CE536" s="174"/>
      <c r="CF536" s="174"/>
      <c r="CG536" s="174"/>
      <c r="CH536" s="174"/>
      <c r="CI536" s="174"/>
      <c r="CJ536" s="174"/>
      <c r="CK536" s="174"/>
      <c r="CL536" s="174"/>
      <c r="CM536" s="174"/>
      <c r="CN536" s="174"/>
      <c r="CO536" s="174"/>
      <c r="CP536" s="174"/>
      <c r="CQ536" s="174"/>
      <c r="CR536" s="174"/>
      <c r="CS536" s="174"/>
      <c r="CT536" s="174"/>
      <c r="CU536" s="174"/>
      <c r="CV536" s="174"/>
      <c r="CW536" s="174"/>
      <c r="CX536" s="174"/>
      <c r="CY536" s="174"/>
      <c r="CZ536" s="174"/>
      <c r="DA536" s="174"/>
      <c r="DB536" s="174"/>
      <c r="DC536" s="174"/>
      <c r="DD536" s="174"/>
      <c r="DE536" s="174"/>
      <c r="DF536" s="174"/>
      <c r="DG536" s="174"/>
      <c r="DH536" s="174"/>
      <c r="DI536" s="174"/>
      <c r="DJ536" s="174"/>
      <c r="DK536" s="174"/>
      <c r="DL536" s="174"/>
      <c r="DM536" s="174"/>
      <c r="DN536" s="174"/>
      <c r="DO536" s="174"/>
      <c r="DP536" s="174"/>
      <c r="DQ536" s="174"/>
      <c r="DR536" s="174"/>
      <c r="DS536" s="174"/>
      <c r="DT536" s="174"/>
      <c r="DU536" s="174"/>
      <c r="DV536" s="174"/>
      <c r="DW536" s="174"/>
      <c r="DX536" s="174"/>
      <c r="DY536" s="174"/>
      <c r="DZ536" s="174"/>
      <c r="EA536" s="174"/>
      <c r="EB536" s="174"/>
      <c r="EC536" s="174"/>
      <c r="ED536" s="174"/>
      <c r="EE536" s="174"/>
      <c r="EF536" s="174"/>
      <c r="EG536" s="174"/>
      <c r="EH536" s="174"/>
      <c r="EI536" s="174"/>
      <c r="EJ536" s="174"/>
      <c r="EK536" s="174"/>
      <c r="EL536" s="174"/>
      <c r="EM536" s="174"/>
      <c r="EN536" s="174"/>
      <c r="EO536" s="174"/>
      <c r="EP536" s="174"/>
      <c r="EQ536" s="174"/>
      <c r="ER536" s="174"/>
      <c r="ES536" s="174"/>
      <c r="ET536" s="174"/>
      <c r="EU536" s="174"/>
      <c r="EV536" s="174"/>
      <c r="EW536" s="174"/>
      <c r="EX536" s="174"/>
      <c r="EY536" s="174"/>
      <c r="EZ536" s="174"/>
      <c r="FA536" s="174"/>
      <c r="FB536" s="174"/>
      <c r="FC536" s="174"/>
      <c r="FD536" s="174"/>
      <c r="FE536" s="174"/>
      <c r="FF536" s="174"/>
      <c r="FG536" s="174"/>
      <c r="FH536" s="174"/>
      <c r="FI536" s="174"/>
      <c r="FJ536" s="174"/>
      <c r="FK536" s="174"/>
      <c r="FL536" s="174"/>
      <c r="FM536" s="174"/>
      <c r="FN536" s="174"/>
      <c r="FO536" s="174"/>
      <c r="FP536" s="174"/>
      <c r="FQ536" s="174"/>
      <c r="FR536" s="174"/>
      <c r="FS536" s="174"/>
      <c r="FT536" s="174"/>
      <c r="FU536" s="174"/>
      <c r="FV536" s="174"/>
      <c r="FW536" s="174"/>
      <c r="FX536" s="174"/>
      <c r="FY536" s="174"/>
      <c r="FZ536" s="174"/>
      <c r="GA536" s="174"/>
      <c r="GB536" s="174"/>
      <c r="GC536" s="174"/>
      <c r="GD536" s="174"/>
      <c r="GE536" s="174"/>
      <c r="GF536" s="174"/>
      <c r="GG536" s="174"/>
      <c r="GH536" s="174"/>
      <c r="GI536" s="174"/>
      <c r="GJ536" s="174"/>
      <c r="GK536" s="174"/>
      <c r="GL536" s="174"/>
      <c r="GM536" s="174"/>
      <c r="GN536" s="174"/>
      <c r="GO536" s="174"/>
      <c r="GP536" s="174"/>
      <c r="GQ536" s="174"/>
      <c r="GR536" s="174"/>
      <c r="GS536" s="174"/>
      <c r="GT536" s="174"/>
      <c r="GU536" s="174"/>
      <c r="GV536" s="174"/>
      <c r="GW536" s="174"/>
      <c r="GX536" s="174"/>
      <c r="GY536" s="174"/>
      <c r="GZ536" s="174"/>
      <c r="HA536" s="174"/>
      <c r="HB536" s="174"/>
      <c r="HC536" s="174"/>
      <c r="HD536" s="174"/>
      <c r="HE536" s="174"/>
      <c r="HF536" s="174"/>
      <c r="HG536" s="174"/>
      <c r="HH536" s="174"/>
      <c r="HI536" s="174"/>
      <c r="HJ536" s="174"/>
      <c r="HK536" s="174"/>
      <c r="HL536" s="174"/>
      <c r="HM536" s="174"/>
      <c r="HN536" s="174"/>
      <c r="HO536" s="174"/>
      <c r="HP536" s="174"/>
      <c r="HQ536" s="174"/>
      <c r="HR536" s="174"/>
      <c r="HS536" s="174"/>
      <c r="HT536" s="174"/>
      <c r="HU536" s="174"/>
      <c r="HV536" s="174"/>
      <c r="HW536" s="174"/>
      <c r="HX536" s="174"/>
      <c r="HY536" s="174"/>
      <c r="HZ536" s="174"/>
      <c r="IA536" s="174"/>
      <c r="IB536" s="174"/>
      <c r="IC536" s="174"/>
      <c r="ID536" s="174"/>
      <c r="IE536" s="174"/>
      <c r="IF536" s="174"/>
      <c r="IG536" s="174"/>
      <c r="IH536" s="174"/>
      <c r="II536" s="174"/>
      <c r="IJ536" s="174"/>
      <c r="IK536" s="174"/>
      <c r="IL536" s="174"/>
      <c r="IM536" s="174"/>
      <c r="IN536" s="174"/>
      <c r="IO536" s="174"/>
      <c r="IP536" s="174"/>
      <c r="IQ536" s="174"/>
      <c r="IR536" s="174"/>
      <c r="IS536" s="174"/>
      <c r="IT536" s="174"/>
      <c r="IU536" s="174"/>
      <c r="IV536" s="174"/>
      <c r="IW536" s="174"/>
      <c r="IX536" s="174"/>
      <c r="IY536" s="174"/>
      <c r="IZ536" s="174"/>
      <c r="JA536" s="174"/>
      <c r="JB536" s="174"/>
      <c r="JC536" s="174"/>
      <c r="JD536" s="174"/>
      <c r="JE536" s="174"/>
      <c r="JF536" s="174"/>
      <c r="JG536" s="174"/>
      <c r="JH536" s="174"/>
      <c r="JI536" s="174"/>
      <c r="JJ536" s="174"/>
      <c r="JK536" s="174"/>
      <c r="JL536" s="174"/>
      <c r="JM536" s="174"/>
      <c r="JN536" s="174"/>
      <c r="JO536" s="174"/>
      <c r="JP536" s="174"/>
      <c r="JQ536" s="174"/>
      <c r="JR536" s="174"/>
      <c r="JS536" s="174"/>
      <c r="JT536" s="174"/>
      <c r="JU536" s="174"/>
      <c r="JV536" s="174"/>
      <c r="JW536" s="174"/>
      <c r="JX536" s="174"/>
      <c r="JY536" s="174"/>
      <c r="JZ536" s="174"/>
      <c r="KA536" s="174"/>
      <c r="KB536" s="174"/>
      <c r="KC536" s="174"/>
      <c r="KD536" s="174"/>
      <c r="KE536" s="174"/>
      <c r="KF536" s="174"/>
      <c r="KG536" s="174"/>
      <c r="KH536" s="174"/>
      <c r="KI536" s="174"/>
      <c r="KJ536" s="174"/>
      <c r="KK536" s="174"/>
      <c r="KL536" s="174"/>
      <c r="KM536" s="174"/>
      <c r="KN536" s="174"/>
      <c r="KO536" s="174"/>
      <c r="KP536" s="174"/>
      <c r="KQ536" s="174"/>
      <c r="KR536" s="174"/>
      <c r="KS536" s="174"/>
      <c r="KT536" s="174"/>
      <c r="KU536" s="174"/>
      <c r="KV536" s="174"/>
      <c r="KW536" s="174"/>
      <c r="KX536" s="174"/>
      <c r="KY536" s="174"/>
      <c r="KZ536" s="174"/>
      <c r="LA536" s="174"/>
      <c r="LB536" s="174"/>
      <c r="LC536" s="174"/>
      <c r="LD536" s="174"/>
      <c r="LE536" s="174"/>
      <c r="LF536" s="174"/>
      <c r="LG536" s="174"/>
      <c r="LH536" s="174"/>
      <c r="LI536" s="174"/>
      <c r="LJ536" s="174"/>
      <c r="LK536" s="174"/>
      <c r="LL536" s="174"/>
      <c r="LM536" s="174"/>
      <c r="LN536" s="174"/>
      <c r="LO536" s="174"/>
      <c r="LP536" s="174"/>
      <c r="LQ536" s="174"/>
      <c r="LR536" s="174"/>
      <c r="LS536" s="174"/>
      <c r="LT536" s="174"/>
      <c r="LU536" s="174"/>
      <c r="LV536" s="174"/>
      <c r="LW536" s="174"/>
      <c r="LX536" s="174"/>
      <c r="LY536" s="174"/>
      <c r="LZ536" s="174"/>
      <c r="MA536" s="174"/>
      <c r="MB536" s="174"/>
      <c r="MC536" s="174"/>
      <c r="MD536" s="174"/>
      <c r="ME536" s="174"/>
      <c r="MF536" s="174"/>
      <c r="MG536" s="174"/>
      <c r="MH536" s="174"/>
      <c r="MI536" s="174"/>
      <c r="MJ536" s="174"/>
      <c r="MK536" s="174"/>
      <c r="ML536" s="174"/>
      <c r="MM536" s="174"/>
      <c r="MN536" s="174"/>
      <c r="MO536" s="174"/>
      <c r="MP536" s="174"/>
      <c r="MQ536" s="174"/>
      <c r="MR536" s="174"/>
      <c r="MS536" s="174"/>
      <c r="MT536" s="174"/>
      <c r="MU536" s="174"/>
      <c r="MV536" s="174"/>
      <c r="MW536" s="174"/>
      <c r="MX536" s="174"/>
      <c r="MY536" s="174"/>
      <c r="MZ536" s="174"/>
      <c r="NA536" s="174"/>
      <c r="NB536" s="174"/>
      <c r="NC536" s="174"/>
      <c r="ND536" s="174"/>
      <c r="NE536" s="174"/>
      <c r="NF536" s="174"/>
      <c r="NG536" s="174"/>
      <c r="NH536" s="174"/>
      <c r="NI536" s="174"/>
      <c r="NJ536" s="174"/>
      <c r="NK536" s="174"/>
      <c r="NL536" s="174"/>
      <c r="NM536" s="174"/>
      <c r="NN536" s="174"/>
      <c r="NO536" s="174"/>
      <c r="NP536" s="174"/>
      <c r="NQ536" s="174"/>
      <c r="NR536" s="174"/>
      <c r="NS536" s="174"/>
      <c r="NT536" s="174"/>
      <c r="NU536" s="174"/>
      <c r="NV536" s="174"/>
      <c r="NW536" s="174"/>
      <c r="NX536" s="174"/>
      <c r="NY536" s="174"/>
      <c r="NZ536" s="174"/>
      <c r="OA536" s="174"/>
      <c r="OB536" s="174"/>
      <c r="OC536" s="174"/>
      <c r="OD536" s="174"/>
      <c r="OE536" s="174"/>
      <c r="OF536" s="174"/>
      <c r="OG536" s="174"/>
      <c r="OH536" s="174"/>
      <c r="OI536" s="174"/>
      <c r="OJ536" s="174"/>
      <c r="OK536" s="174"/>
      <c r="OL536" s="174"/>
      <c r="OM536" s="174"/>
      <c r="ON536" s="174"/>
      <c r="OO536" s="174"/>
      <c r="OP536" s="174"/>
      <c r="OQ536" s="174"/>
      <c r="OR536" s="174"/>
      <c r="OS536" s="174"/>
      <c r="OT536" s="174"/>
      <c r="OU536" s="174"/>
      <c r="OV536" s="174"/>
      <c r="OW536" s="174"/>
      <c r="OX536" s="174"/>
      <c r="OY536" s="174"/>
      <c r="OZ536" s="174"/>
      <c r="PA536" s="174"/>
      <c r="PB536" s="174"/>
      <c r="PC536" s="174"/>
      <c r="PD536" s="174"/>
      <c r="PE536" s="174"/>
      <c r="PF536" s="174"/>
      <c r="PG536" s="174"/>
      <c r="PH536" s="174"/>
      <c r="PI536" s="174"/>
      <c r="PJ536" s="174"/>
      <c r="PK536" s="174"/>
      <c r="PL536" s="174"/>
      <c r="PM536" s="174"/>
      <c r="PN536" s="174"/>
      <c r="PO536" s="174"/>
      <c r="PP536" s="174"/>
      <c r="PQ536" s="174"/>
      <c r="PR536" s="174"/>
      <c r="PS536" s="174"/>
      <c r="PT536" s="174"/>
      <c r="PU536" s="174"/>
      <c r="PV536" s="174"/>
      <c r="PW536" s="174"/>
      <c r="PX536" s="174"/>
      <c r="PY536" s="174"/>
      <c r="PZ536" s="174"/>
      <c r="QA536" s="174"/>
      <c r="QB536" s="174"/>
      <c r="QC536" s="174"/>
      <c r="QD536" s="174"/>
      <c r="QE536" s="174"/>
      <c r="QF536" s="174"/>
      <c r="QG536" s="174"/>
      <c r="QH536" s="174"/>
      <c r="QI536" s="174"/>
      <c r="QJ536" s="174"/>
      <c r="QK536" s="174"/>
      <c r="QL536" s="174"/>
      <c r="QM536" s="174"/>
      <c r="QN536" s="174"/>
      <c r="QO536" s="174"/>
      <c r="QP536" s="174"/>
      <c r="QQ536" s="174"/>
      <c r="QR536" s="174"/>
      <c r="QS536" s="174"/>
      <c r="QT536" s="174"/>
      <c r="QU536" s="174"/>
      <c r="QV536" s="174"/>
      <c r="QW536" s="174"/>
      <c r="QX536" s="174"/>
      <c r="QY536" s="174"/>
      <c r="QZ536" s="174"/>
      <c r="RA536" s="174"/>
      <c r="RB536" s="174"/>
      <c r="RC536" s="174"/>
      <c r="RD536" s="174"/>
      <c r="RE536" s="174"/>
      <c r="RF536" s="174"/>
      <c r="RG536" s="174"/>
      <c r="RH536" s="174"/>
      <c r="RI536" s="174"/>
      <c r="RJ536" s="174"/>
      <c r="RK536" s="174"/>
      <c r="RL536" s="174"/>
      <c r="RM536" s="174"/>
      <c r="RN536" s="174"/>
      <c r="RO536" s="174"/>
      <c r="RP536" s="174"/>
      <c r="RQ536" s="174"/>
      <c r="RR536" s="174"/>
      <c r="RS536" s="174"/>
      <c r="RT536" s="174"/>
      <c r="RU536" s="174"/>
      <c r="RV536" s="174"/>
      <c r="RW536" s="174"/>
      <c r="RX536" s="174"/>
      <c r="RY536" s="174"/>
      <c r="RZ536" s="174"/>
      <c r="SA536" s="174"/>
      <c r="SB536" s="174"/>
      <c r="SC536" s="174"/>
      <c r="SD536" s="174"/>
      <c r="SE536" s="174"/>
      <c r="SF536" s="174"/>
      <c r="SG536" s="174"/>
      <c r="SH536" s="174"/>
      <c r="SI536" s="174"/>
      <c r="SJ536" s="174"/>
      <c r="SK536" s="174"/>
      <c r="SL536" s="174"/>
      <c r="SM536" s="174"/>
      <c r="SN536" s="174"/>
      <c r="SO536" s="174"/>
      <c r="SP536" s="174"/>
      <c r="SQ536" s="174"/>
      <c r="SR536" s="174"/>
      <c r="SS536" s="174"/>
      <c r="ST536" s="174"/>
      <c r="SU536" s="174"/>
      <c r="SV536" s="174"/>
      <c r="SW536" s="174"/>
      <c r="SX536" s="174"/>
      <c r="SY536" s="174"/>
      <c r="SZ536" s="174"/>
      <c r="TA536" s="174"/>
      <c r="TB536" s="174"/>
      <c r="TC536" s="174"/>
      <c r="TD536" s="174"/>
      <c r="TE536" s="174"/>
      <c r="TF536" s="174"/>
      <c r="TG536" s="174"/>
      <c r="TH536" s="174"/>
      <c r="TI536" s="174"/>
      <c r="TJ536" s="174"/>
      <c r="TK536" s="174"/>
      <c r="TL536" s="174"/>
      <c r="TM536" s="174"/>
      <c r="TN536" s="174"/>
      <c r="TO536" s="174"/>
      <c r="TP536" s="174"/>
      <c r="TQ536" s="174"/>
      <c r="TR536" s="174"/>
      <c r="TS536" s="174"/>
      <c r="TT536" s="174"/>
      <c r="TU536" s="174"/>
      <c r="TV536" s="174"/>
      <c r="TW536" s="174"/>
      <c r="TX536" s="174"/>
      <c r="TY536" s="174"/>
      <c r="TZ536" s="174"/>
      <c r="UA536" s="174"/>
      <c r="UB536" s="174"/>
      <c r="UC536" s="174"/>
      <c r="UD536" s="174"/>
      <c r="UE536" s="174"/>
      <c r="UF536" s="174"/>
      <c r="UG536" s="174"/>
      <c r="UH536" s="174"/>
      <c r="UI536" s="174"/>
      <c r="UJ536" s="174"/>
      <c r="UK536" s="174"/>
      <c r="UL536" s="174"/>
      <c r="UM536" s="174"/>
      <c r="UN536" s="174"/>
      <c r="UO536" s="174"/>
      <c r="UP536" s="174"/>
      <c r="UQ536" s="174"/>
      <c r="UR536" s="174"/>
      <c r="US536" s="174"/>
      <c r="UT536" s="174"/>
      <c r="UU536" s="174"/>
      <c r="UV536" s="174"/>
      <c r="UW536" s="174"/>
      <c r="UX536" s="174"/>
      <c r="UY536" s="174"/>
      <c r="UZ536" s="174"/>
      <c r="VA536" s="174"/>
      <c r="VB536" s="174"/>
      <c r="VC536" s="174"/>
      <c r="VD536" s="174"/>
      <c r="VE536" s="174"/>
      <c r="VF536" s="174"/>
      <c r="VG536" s="174"/>
      <c r="VH536" s="174"/>
      <c r="VI536" s="174"/>
      <c r="VJ536" s="174"/>
      <c r="VK536" s="174"/>
      <c r="VL536" s="174"/>
      <c r="VM536" s="174"/>
      <c r="VN536" s="174"/>
      <c r="VO536" s="174"/>
      <c r="VP536" s="174"/>
      <c r="VQ536" s="174"/>
      <c r="VR536" s="174"/>
      <c r="VS536" s="174"/>
      <c r="VT536" s="174"/>
      <c r="VU536" s="174"/>
      <c r="VV536" s="174"/>
      <c r="VW536" s="174"/>
      <c r="VX536" s="174"/>
      <c r="VY536" s="174"/>
      <c r="VZ536" s="174"/>
      <c r="WA536" s="174"/>
      <c r="WB536" s="174"/>
      <c r="WC536" s="174"/>
      <c r="WD536" s="174"/>
      <c r="WE536" s="174"/>
      <c r="WF536" s="174"/>
      <c r="WG536" s="174"/>
      <c r="WH536" s="174"/>
      <c r="WI536" s="174"/>
      <c r="WJ536" s="174"/>
      <c r="WK536" s="174"/>
      <c r="WL536" s="174"/>
      <c r="WM536" s="174"/>
      <c r="WN536" s="174"/>
      <c r="WO536" s="174"/>
      <c r="WP536" s="174"/>
      <c r="WQ536" s="174"/>
      <c r="WR536" s="174"/>
      <c r="WS536" s="174"/>
      <c r="WT536" s="174"/>
      <c r="WU536" s="174"/>
      <c r="WV536" s="174"/>
      <c r="WW536" s="174"/>
      <c r="WX536" s="174"/>
      <c r="WY536" s="174"/>
      <c r="WZ536" s="174"/>
      <c r="XA536" s="174"/>
      <c r="XB536" s="174"/>
      <c r="XC536" s="174"/>
      <c r="XD536" s="174"/>
      <c r="XE536" s="174"/>
      <c r="XF536" s="174"/>
      <c r="XG536" s="174"/>
      <c r="XH536" s="174"/>
      <c r="XI536" s="174"/>
      <c r="XJ536" s="174"/>
      <c r="XK536" s="174"/>
      <c r="XL536" s="174"/>
      <c r="XM536" s="174"/>
      <c r="XN536" s="174"/>
      <c r="XO536" s="174"/>
      <c r="XP536" s="174"/>
      <c r="XQ536" s="174"/>
      <c r="XR536" s="174"/>
      <c r="XS536" s="174"/>
      <c r="XT536" s="174"/>
      <c r="XU536" s="174"/>
      <c r="XV536" s="174"/>
      <c r="XW536" s="174"/>
      <c r="XX536" s="174"/>
      <c r="XY536" s="174"/>
      <c r="XZ536" s="174"/>
      <c r="YA536" s="174"/>
      <c r="YB536" s="174"/>
      <c r="YC536" s="174"/>
      <c r="YD536" s="174"/>
      <c r="YE536" s="174"/>
      <c r="YF536" s="174"/>
      <c r="YG536" s="174"/>
      <c r="YH536" s="174"/>
      <c r="YI536" s="174"/>
      <c r="YJ536" s="174"/>
      <c r="YK536" s="174"/>
      <c r="YL536" s="174"/>
      <c r="YM536" s="174"/>
      <c r="YN536" s="174"/>
      <c r="YO536" s="174"/>
      <c r="YP536" s="174"/>
      <c r="YQ536" s="174"/>
      <c r="YR536" s="174"/>
      <c r="YS536" s="174"/>
      <c r="YT536" s="174"/>
      <c r="YU536" s="174"/>
      <c r="YV536" s="174"/>
      <c r="YW536" s="174"/>
      <c r="YX536" s="174"/>
      <c r="YY536" s="174"/>
      <c r="YZ536" s="174"/>
      <c r="ZA536" s="174"/>
      <c r="ZB536" s="174"/>
      <c r="ZC536" s="174"/>
      <c r="ZD536" s="174"/>
      <c r="ZE536" s="174"/>
      <c r="ZF536" s="174"/>
      <c r="ZG536" s="174"/>
      <c r="ZH536" s="174"/>
      <c r="ZI536" s="174"/>
      <c r="ZJ536" s="174"/>
      <c r="ZK536" s="174"/>
      <c r="ZL536" s="174"/>
      <c r="ZM536" s="174"/>
      <c r="ZN536" s="174"/>
      <c r="ZO536" s="174"/>
      <c r="ZP536" s="174"/>
      <c r="ZQ536" s="174"/>
      <c r="ZR536" s="174"/>
      <c r="ZS536" s="174"/>
      <c r="ZT536" s="174"/>
      <c r="ZU536" s="174"/>
      <c r="ZV536" s="174"/>
      <c r="ZW536" s="174"/>
      <c r="ZX536" s="174"/>
      <c r="ZY536" s="174"/>
      <c r="ZZ536" s="174"/>
      <c r="AAA536" s="174"/>
      <c r="AAB536" s="174"/>
      <c r="AAC536" s="174"/>
      <c r="AAD536" s="174"/>
      <c r="AAE536" s="174"/>
      <c r="AAF536" s="174"/>
      <c r="AAG536" s="174"/>
      <c r="AAH536" s="174"/>
      <c r="AAI536" s="174"/>
      <c r="AAJ536" s="174"/>
      <c r="AAK536" s="174"/>
      <c r="AAL536" s="174"/>
      <c r="AAM536" s="174"/>
      <c r="AAN536" s="174"/>
      <c r="AAO536" s="174"/>
      <c r="AAP536" s="174"/>
      <c r="AAQ536" s="174"/>
      <c r="AAR536" s="174"/>
      <c r="AAS536" s="174"/>
      <c r="AAT536" s="174"/>
      <c r="AAU536" s="174"/>
      <c r="AAV536" s="174"/>
      <c r="AAW536" s="174"/>
      <c r="AAX536" s="174"/>
      <c r="AAY536" s="174"/>
      <c r="AAZ536" s="174"/>
      <c r="ABA536" s="174"/>
      <c r="ABB536" s="174"/>
      <c r="ABC536" s="174"/>
      <c r="ABD536" s="174"/>
      <c r="ABE536" s="174"/>
      <c r="ABF536" s="174"/>
      <c r="ABG536" s="174"/>
      <c r="ABH536" s="174"/>
      <c r="ABI536" s="174"/>
      <c r="ABJ536" s="174"/>
      <c r="ABK536" s="174"/>
      <c r="ABL536" s="174"/>
      <c r="ABM536" s="174"/>
      <c r="ABN536" s="174"/>
      <c r="ABO536" s="174"/>
      <c r="ABP536" s="174"/>
      <c r="ABQ536" s="174"/>
      <c r="ABR536" s="174"/>
      <c r="ABS536" s="174"/>
      <c r="ABT536" s="174"/>
      <c r="ABU536" s="174"/>
      <c r="ABV536" s="174"/>
      <c r="ABW536" s="174"/>
      <c r="ABX536" s="174"/>
      <c r="ABY536" s="174"/>
      <c r="ABZ536" s="174"/>
      <c r="ACA536" s="174"/>
      <c r="ACB536" s="174"/>
      <c r="ACC536" s="174"/>
      <c r="ACD536" s="174"/>
      <c r="ACE536" s="174"/>
      <c r="ACF536" s="174"/>
      <c r="ACG536" s="174"/>
      <c r="ACH536" s="174"/>
      <c r="ACI536" s="174"/>
      <c r="ACJ536" s="174"/>
      <c r="ACK536" s="174"/>
      <c r="ACL536" s="174"/>
      <c r="ACM536" s="174"/>
      <c r="ACN536" s="174"/>
      <c r="ACO536" s="174"/>
      <c r="ACP536" s="174"/>
      <c r="ACQ536" s="174"/>
      <c r="ACR536" s="174"/>
      <c r="ACS536" s="174"/>
      <c r="ACT536" s="174"/>
      <c r="ACU536" s="174"/>
      <c r="ACV536" s="174"/>
      <c r="ACW536" s="174"/>
      <c r="ACX536" s="174"/>
      <c r="ACY536" s="174"/>
      <c r="ACZ536" s="174"/>
      <c r="ADA536" s="174"/>
      <c r="ADB536" s="174"/>
      <c r="ADC536" s="174"/>
      <c r="ADD536" s="174"/>
      <c r="ADE536" s="174"/>
      <c r="ADF536" s="174"/>
      <c r="ADG536" s="174"/>
      <c r="ADH536" s="174"/>
      <c r="ADI536" s="174"/>
      <c r="ADJ536" s="174"/>
      <c r="ADK536" s="174"/>
      <c r="ADL536" s="174"/>
      <c r="ADM536" s="174"/>
      <c r="ADN536" s="174"/>
      <c r="ADO536" s="174"/>
      <c r="ADP536" s="174"/>
      <c r="ADQ536" s="174"/>
      <c r="ADR536" s="174"/>
      <c r="ADS536" s="174"/>
      <c r="ADT536" s="174"/>
      <c r="ADU536" s="174"/>
      <c r="ADV536" s="174"/>
      <c r="ADW536" s="174"/>
      <c r="ADX536" s="174"/>
      <c r="ADY536" s="174"/>
      <c r="ADZ536" s="174"/>
      <c r="AEA536" s="174"/>
      <c r="AEB536" s="174"/>
      <c r="AEC536" s="174"/>
      <c r="AED536" s="174"/>
      <c r="AEE536" s="174"/>
      <c r="AEF536" s="174"/>
      <c r="AEG536" s="174"/>
      <c r="AEH536" s="174"/>
      <c r="AEI536" s="174"/>
      <c r="AEJ536" s="174"/>
      <c r="AEK536" s="174"/>
      <c r="AEL536" s="174"/>
      <c r="AEM536" s="174"/>
      <c r="AEN536" s="174"/>
      <c r="AEO536" s="174"/>
      <c r="AEP536" s="174"/>
      <c r="AEQ536" s="174"/>
      <c r="AER536" s="174"/>
      <c r="AES536" s="174"/>
      <c r="AET536" s="174"/>
      <c r="AEU536" s="174"/>
      <c r="AEV536" s="174"/>
      <c r="AEW536" s="174"/>
      <c r="AEX536" s="174"/>
      <c r="AEY536" s="174"/>
      <c r="AEZ536" s="174"/>
      <c r="AFA536" s="174"/>
      <c r="AFB536" s="174"/>
      <c r="AFC536" s="174"/>
      <c r="AFD536" s="174"/>
      <c r="AFE536" s="174"/>
      <c r="AFF536" s="174"/>
      <c r="AFG536" s="174"/>
      <c r="AFH536" s="174"/>
      <c r="AFI536" s="174"/>
      <c r="AFJ536" s="174"/>
      <c r="AFK536" s="174"/>
      <c r="AFL536" s="174"/>
      <c r="AFM536" s="174"/>
      <c r="AFN536" s="174"/>
      <c r="AFO536" s="174"/>
      <c r="AFP536" s="174"/>
      <c r="AFQ536" s="174"/>
      <c r="AFR536" s="174"/>
      <c r="AFS536" s="174"/>
      <c r="AFT536" s="174"/>
      <c r="AFU536" s="174"/>
      <c r="AFV536" s="174"/>
      <c r="AFW536" s="174"/>
      <c r="AFX536" s="174"/>
      <c r="AFY536" s="174"/>
      <c r="AFZ536" s="174"/>
      <c r="AGA536" s="174"/>
      <c r="AGB536" s="174"/>
      <c r="AGC536" s="174"/>
      <c r="AGD536" s="174"/>
      <c r="AGE536" s="174"/>
      <c r="AGF536" s="174"/>
      <c r="AGG536" s="174"/>
      <c r="AGH536" s="174"/>
      <c r="AGI536" s="174"/>
      <c r="AGJ536" s="174"/>
      <c r="AGK536" s="174"/>
      <c r="AGL536" s="174"/>
      <c r="AGM536" s="174"/>
      <c r="AGN536" s="174"/>
      <c r="AGO536" s="174"/>
      <c r="AGP536" s="174"/>
      <c r="AGQ536" s="174"/>
      <c r="AGR536" s="174"/>
      <c r="AGS536" s="174"/>
      <c r="AGT536" s="174"/>
      <c r="AGU536" s="174"/>
      <c r="AGV536" s="174"/>
      <c r="AGW536" s="174"/>
      <c r="AGX536" s="174"/>
      <c r="AGY536" s="174"/>
      <c r="AGZ536" s="174"/>
      <c r="AHA536" s="174"/>
      <c r="AHB536" s="174"/>
      <c r="AHC536" s="174"/>
      <c r="AHD536" s="174"/>
      <c r="AHE536" s="174"/>
      <c r="AHF536" s="174"/>
      <c r="AHG536" s="174"/>
      <c r="AHH536" s="174"/>
      <c r="AHI536" s="174"/>
      <c r="AHJ536" s="174"/>
      <c r="AHK536" s="174"/>
      <c r="AHL536" s="174"/>
      <c r="AHM536" s="174"/>
      <c r="AHN536" s="174"/>
      <c r="AHO536" s="174"/>
      <c r="AHP536" s="174"/>
      <c r="AHQ536" s="174"/>
      <c r="AHR536" s="174"/>
      <c r="AHS536" s="174"/>
      <c r="AHT536" s="174"/>
      <c r="AHU536" s="174"/>
      <c r="AHV536" s="174"/>
      <c r="AHW536" s="174"/>
      <c r="AHX536" s="174"/>
      <c r="AHY536" s="174"/>
      <c r="AHZ536" s="174"/>
      <c r="AIA536" s="174"/>
      <c r="AIB536" s="174"/>
      <c r="AIC536" s="174"/>
      <c r="AID536" s="174"/>
      <c r="AIE536" s="174"/>
      <c r="AIF536" s="174"/>
      <c r="AIG536" s="174"/>
      <c r="AIH536" s="174"/>
      <c r="AII536" s="174"/>
      <c r="AIJ536" s="174"/>
      <c r="AIK536" s="174"/>
      <c r="AIL536" s="174"/>
      <c r="AIM536" s="174"/>
      <c r="AIN536" s="174"/>
      <c r="AIO536" s="174"/>
      <c r="AIP536" s="174"/>
      <c r="AIQ536" s="174"/>
      <c r="AIR536" s="174"/>
      <c r="AIS536" s="174"/>
      <c r="AIT536" s="174"/>
      <c r="AIU536" s="174"/>
      <c r="AIV536" s="174"/>
      <c r="AIW536" s="174"/>
      <c r="AIX536" s="174"/>
      <c r="AIY536" s="174"/>
      <c r="AIZ536" s="174"/>
      <c r="AJA536" s="174"/>
      <c r="AJB536" s="174"/>
      <c r="AJC536" s="174"/>
      <c r="AJD536" s="174"/>
      <c r="AJE536" s="174"/>
      <c r="AJF536" s="174"/>
      <c r="AJG536" s="174"/>
      <c r="AJH536" s="174"/>
      <c r="AJI536" s="174"/>
      <c r="AJJ536" s="174"/>
      <c r="AJK536" s="174"/>
      <c r="AJL536" s="174"/>
      <c r="AJM536" s="174"/>
      <c r="AJN536" s="174"/>
      <c r="AJO536" s="174"/>
      <c r="AJP536" s="174"/>
      <c r="AJQ536" s="174"/>
      <c r="AJR536" s="174"/>
      <c r="AJS536" s="174"/>
      <c r="AJT536" s="174"/>
      <c r="AJU536" s="174"/>
      <c r="AJV536" s="174"/>
      <c r="AJW536" s="174"/>
      <c r="AJX536" s="174"/>
      <c r="AJY536" s="174"/>
      <c r="AJZ536" s="174"/>
      <c r="AKA536" s="174"/>
      <c r="AKB536" s="174"/>
      <c r="AKC536" s="174"/>
      <c r="AKD536" s="174"/>
      <c r="AKE536" s="174"/>
      <c r="AKF536" s="174"/>
      <c r="AKG536" s="174"/>
      <c r="AKH536" s="174"/>
      <c r="AKI536" s="174"/>
      <c r="AKJ536" s="174"/>
      <c r="AKK536" s="174"/>
      <c r="AKL536" s="174"/>
      <c r="AKM536" s="174"/>
      <c r="AKN536" s="174"/>
      <c r="AKO536" s="174"/>
      <c r="AKP536" s="174"/>
      <c r="AKQ536" s="174"/>
      <c r="AKR536" s="174"/>
      <c r="AKS536" s="174"/>
      <c r="AKT536" s="174"/>
      <c r="AKU536" s="174"/>
      <c r="AKV536" s="174"/>
      <c r="AKW536" s="174"/>
      <c r="AKX536" s="174"/>
      <c r="AKY536" s="174"/>
      <c r="AKZ536" s="174"/>
      <c r="ALA536" s="174"/>
      <c r="ALB536" s="174"/>
      <c r="ALC536" s="174"/>
      <c r="ALD536" s="174"/>
      <c r="ALE536" s="174"/>
      <c r="ALF536" s="174"/>
      <c r="ALG536" s="174"/>
      <c r="ALH536" s="174"/>
      <c r="ALI536" s="174"/>
      <c r="ALJ536" s="174"/>
      <c r="ALK536" s="174"/>
      <c r="ALL536" s="174"/>
      <c r="ALM536" s="174"/>
      <c r="ALN536" s="174"/>
      <c r="ALO536" s="174"/>
      <c r="ALP536" s="174"/>
      <c r="ALQ536" s="174"/>
      <c r="ALR536" s="174"/>
      <c r="ALS536" s="174"/>
      <c r="ALT536" s="174"/>
      <c r="ALU536" s="174"/>
      <c r="ALV536" s="174"/>
      <c r="ALW536" s="174"/>
      <c r="ALX536" s="174"/>
      <c r="ALY536" s="174"/>
      <c r="ALZ536" s="174"/>
      <c r="AMA536" s="174"/>
      <c r="AMB536" s="174"/>
      <c r="AMC536" s="174"/>
      <c r="AMD536" s="174"/>
      <c r="AME536" s="174"/>
      <c r="AMF536" s="174"/>
      <c r="AMG536" s="174"/>
      <c r="AMH536" s="174"/>
      <c r="AMI536" s="174"/>
      <c r="AMJ536" s="174"/>
    </row>
    <row r="537" spans="1:1024" s="175" customFormat="1" ht="35.1" customHeight="1">
      <c r="A537" s="403" t="s">
        <v>1296</v>
      </c>
      <c r="B537" s="403"/>
      <c r="C537" s="403"/>
      <c r="D537" s="403"/>
      <c r="E537" s="403"/>
      <c r="F537" s="174"/>
      <c r="G537" s="174"/>
      <c r="H537" s="174"/>
      <c r="I537" s="173"/>
      <c r="J537" s="174"/>
      <c r="K537" s="174"/>
      <c r="L537" s="174"/>
      <c r="M537" s="174"/>
      <c r="N537" s="174"/>
      <c r="O537" s="174"/>
      <c r="P537" s="174"/>
      <c r="Q537" s="174"/>
      <c r="R537" s="174"/>
      <c r="S537" s="174"/>
      <c r="T537" s="174"/>
      <c r="U537" s="174"/>
      <c r="V537" s="174"/>
      <c r="W537" s="174"/>
      <c r="X537" s="174"/>
      <c r="Y537" s="174"/>
      <c r="Z537" s="174"/>
      <c r="AA537" s="174"/>
      <c r="AB537" s="174"/>
      <c r="AC537" s="174"/>
      <c r="AD537" s="174"/>
      <c r="AE537" s="174"/>
      <c r="AF537" s="174"/>
      <c r="AG537" s="174"/>
      <c r="AH537" s="174"/>
      <c r="AI537" s="174"/>
      <c r="AJ537" s="174"/>
      <c r="AK537" s="174"/>
      <c r="AL537" s="174"/>
      <c r="AM537" s="174"/>
      <c r="AN537" s="174"/>
      <c r="AO537" s="174"/>
      <c r="AP537" s="174"/>
      <c r="AQ537" s="174"/>
      <c r="AR537" s="174"/>
      <c r="AS537" s="174"/>
      <c r="AT537" s="174"/>
      <c r="AU537" s="174"/>
      <c r="AV537" s="174"/>
      <c r="AW537" s="174"/>
      <c r="AX537" s="174"/>
      <c r="AY537" s="174"/>
      <c r="AZ537" s="174"/>
      <c r="BA537" s="174"/>
      <c r="BB537" s="174"/>
      <c r="BC537" s="174"/>
      <c r="BD537" s="174"/>
      <c r="BE537" s="174"/>
      <c r="BF537" s="174"/>
      <c r="BG537" s="174"/>
      <c r="BH537" s="174"/>
      <c r="BI537" s="174"/>
      <c r="BJ537" s="174"/>
      <c r="BK537" s="174"/>
      <c r="BL537" s="174"/>
      <c r="BM537" s="174"/>
      <c r="BN537" s="174"/>
      <c r="BO537" s="174"/>
      <c r="BP537" s="174"/>
      <c r="BQ537" s="174"/>
      <c r="BR537" s="174"/>
      <c r="BS537" s="174"/>
      <c r="BT537" s="174"/>
      <c r="BU537" s="174"/>
      <c r="BV537" s="174"/>
      <c r="BW537" s="174"/>
      <c r="BX537" s="174"/>
      <c r="BY537" s="174"/>
      <c r="BZ537" s="174"/>
      <c r="CA537" s="174"/>
      <c r="CB537" s="174"/>
      <c r="CC537" s="174"/>
      <c r="CD537" s="174"/>
      <c r="CE537" s="174"/>
      <c r="CF537" s="174"/>
      <c r="CG537" s="174"/>
      <c r="CH537" s="174"/>
      <c r="CI537" s="174"/>
      <c r="CJ537" s="174"/>
      <c r="CK537" s="174"/>
      <c r="CL537" s="174"/>
      <c r="CM537" s="174"/>
      <c r="CN537" s="174"/>
      <c r="CO537" s="174"/>
      <c r="CP537" s="174"/>
      <c r="CQ537" s="174"/>
      <c r="CR537" s="174"/>
      <c r="CS537" s="174"/>
      <c r="CT537" s="174"/>
      <c r="CU537" s="174"/>
      <c r="CV537" s="174"/>
      <c r="CW537" s="174"/>
      <c r="CX537" s="174"/>
      <c r="CY537" s="174"/>
      <c r="CZ537" s="174"/>
      <c r="DA537" s="174"/>
      <c r="DB537" s="174"/>
      <c r="DC537" s="174"/>
      <c r="DD537" s="174"/>
      <c r="DE537" s="174"/>
      <c r="DF537" s="174"/>
      <c r="DG537" s="174"/>
      <c r="DH537" s="174"/>
      <c r="DI537" s="174"/>
      <c r="DJ537" s="174"/>
      <c r="DK537" s="174"/>
      <c r="DL537" s="174"/>
      <c r="DM537" s="174"/>
      <c r="DN537" s="174"/>
      <c r="DO537" s="174"/>
      <c r="DP537" s="174"/>
      <c r="DQ537" s="174"/>
      <c r="DR537" s="174"/>
      <c r="DS537" s="174"/>
      <c r="DT537" s="174"/>
      <c r="DU537" s="174"/>
      <c r="DV537" s="174"/>
      <c r="DW537" s="174"/>
      <c r="DX537" s="174"/>
      <c r="DY537" s="174"/>
      <c r="DZ537" s="174"/>
      <c r="EA537" s="174"/>
      <c r="EB537" s="174"/>
      <c r="EC537" s="174"/>
      <c r="ED537" s="174"/>
      <c r="EE537" s="174"/>
      <c r="EF537" s="174"/>
      <c r="EG537" s="174"/>
      <c r="EH537" s="174"/>
      <c r="EI537" s="174"/>
      <c r="EJ537" s="174"/>
      <c r="EK537" s="174"/>
      <c r="EL537" s="174"/>
      <c r="EM537" s="174"/>
      <c r="EN537" s="174"/>
      <c r="EO537" s="174"/>
      <c r="EP537" s="174"/>
      <c r="EQ537" s="174"/>
      <c r="ER537" s="174"/>
      <c r="ES537" s="174"/>
      <c r="ET537" s="174"/>
      <c r="EU537" s="174"/>
      <c r="EV537" s="174"/>
      <c r="EW537" s="174"/>
      <c r="EX537" s="174"/>
      <c r="EY537" s="174"/>
      <c r="EZ537" s="174"/>
      <c r="FA537" s="174"/>
      <c r="FB537" s="174"/>
      <c r="FC537" s="174"/>
      <c r="FD537" s="174"/>
      <c r="FE537" s="174"/>
      <c r="FF537" s="174"/>
      <c r="FG537" s="174"/>
      <c r="FH537" s="174"/>
      <c r="FI537" s="174"/>
      <c r="FJ537" s="174"/>
      <c r="FK537" s="174"/>
      <c r="FL537" s="174"/>
      <c r="FM537" s="174"/>
      <c r="FN537" s="174"/>
      <c r="FO537" s="174"/>
      <c r="FP537" s="174"/>
      <c r="FQ537" s="174"/>
      <c r="FR537" s="174"/>
      <c r="FS537" s="174"/>
      <c r="FT537" s="174"/>
      <c r="FU537" s="174"/>
      <c r="FV537" s="174"/>
      <c r="FW537" s="174"/>
      <c r="FX537" s="174"/>
      <c r="FY537" s="174"/>
      <c r="FZ537" s="174"/>
      <c r="GA537" s="174"/>
      <c r="GB537" s="174"/>
      <c r="GC537" s="174"/>
      <c r="GD537" s="174"/>
      <c r="GE537" s="174"/>
      <c r="GF537" s="174"/>
      <c r="GG537" s="174"/>
      <c r="GH537" s="174"/>
      <c r="GI537" s="174"/>
      <c r="GJ537" s="174"/>
      <c r="GK537" s="174"/>
      <c r="GL537" s="174"/>
      <c r="GM537" s="174"/>
      <c r="GN537" s="174"/>
      <c r="GO537" s="174"/>
      <c r="GP537" s="174"/>
      <c r="GQ537" s="174"/>
      <c r="GR537" s="174"/>
      <c r="GS537" s="174"/>
      <c r="GT537" s="174"/>
      <c r="GU537" s="174"/>
      <c r="GV537" s="174"/>
      <c r="GW537" s="174"/>
      <c r="GX537" s="174"/>
      <c r="GY537" s="174"/>
      <c r="GZ537" s="174"/>
      <c r="HA537" s="174"/>
      <c r="HB537" s="174"/>
      <c r="HC537" s="174"/>
      <c r="HD537" s="174"/>
      <c r="HE537" s="174"/>
      <c r="HF537" s="174"/>
      <c r="HG537" s="174"/>
      <c r="HH537" s="174"/>
      <c r="HI537" s="174"/>
      <c r="HJ537" s="174"/>
      <c r="HK537" s="174"/>
      <c r="HL537" s="174"/>
      <c r="HM537" s="174"/>
      <c r="HN537" s="174"/>
      <c r="HO537" s="174"/>
      <c r="HP537" s="174"/>
      <c r="HQ537" s="174"/>
      <c r="HR537" s="174"/>
      <c r="HS537" s="174"/>
      <c r="HT537" s="174"/>
      <c r="HU537" s="174"/>
      <c r="HV537" s="174"/>
      <c r="HW537" s="174"/>
      <c r="HX537" s="174"/>
      <c r="HY537" s="174"/>
      <c r="HZ537" s="174"/>
      <c r="IA537" s="174"/>
      <c r="IB537" s="174"/>
      <c r="IC537" s="174"/>
      <c r="ID537" s="174"/>
      <c r="IE537" s="174"/>
      <c r="IF537" s="174"/>
      <c r="IG537" s="174"/>
      <c r="IH537" s="174"/>
      <c r="II537" s="174"/>
      <c r="IJ537" s="174"/>
      <c r="IK537" s="174"/>
      <c r="IL537" s="174"/>
      <c r="IM537" s="174"/>
      <c r="IN537" s="174"/>
      <c r="IO537" s="174"/>
      <c r="IP537" s="174"/>
      <c r="IQ537" s="174"/>
      <c r="IR537" s="174"/>
      <c r="IS537" s="174"/>
      <c r="IT537" s="174"/>
      <c r="IU537" s="174"/>
      <c r="IV537" s="174"/>
      <c r="IW537" s="174"/>
      <c r="IX537" s="174"/>
      <c r="IY537" s="174"/>
      <c r="IZ537" s="174"/>
      <c r="JA537" s="174"/>
      <c r="JB537" s="174"/>
      <c r="JC537" s="174"/>
      <c r="JD537" s="174"/>
      <c r="JE537" s="174"/>
      <c r="JF537" s="174"/>
      <c r="JG537" s="174"/>
      <c r="JH537" s="174"/>
      <c r="JI537" s="174"/>
      <c r="JJ537" s="174"/>
      <c r="JK537" s="174"/>
      <c r="JL537" s="174"/>
      <c r="JM537" s="174"/>
      <c r="JN537" s="174"/>
      <c r="JO537" s="174"/>
      <c r="JP537" s="174"/>
      <c r="JQ537" s="174"/>
      <c r="JR537" s="174"/>
      <c r="JS537" s="174"/>
      <c r="JT537" s="174"/>
      <c r="JU537" s="174"/>
      <c r="JV537" s="174"/>
      <c r="JW537" s="174"/>
      <c r="JX537" s="174"/>
      <c r="JY537" s="174"/>
      <c r="JZ537" s="174"/>
      <c r="KA537" s="174"/>
      <c r="KB537" s="174"/>
      <c r="KC537" s="174"/>
      <c r="KD537" s="174"/>
      <c r="KE537" s="174"/>
      <c r="KF537" s="174"/>
      <c r="KG537" s="174"/>
      <c r="KH537" s="174"/>
      <c r="KI537" s="174"/>
      <c r="KJ537" s="174"/>
      <c r="KK537" s="174"/>
      <c r="KL537" s="174"/>
      <c r="KM537" s="174"/>
      <c r="KN537" s="174"/>
      <c r="KO537" s="174"/>
      <c r="KP537" s="174"/>
      <c r="KQ537" s="174"/>
      <c r="KR537" s="174"/>
      <c r="KS537" s="174"/>
      <c r="KT537" s="174"/>
      <c r="KU537" s="174"/>
      <c r="KV537" s="174"/>
      <c r="KW537" s="174"/>
      <c r="KX537" s="174"/>
      <c r="KY537" s="174"/>
      <c r="KZ537" s="174"/>
      <c r="LA537" s="174"/>
      <c r="LB537" s="174"/>
      <c r="LC537" s="174"/>
      <c r="LD537" s="174"/>
      <c r="LE537" s="174"/>
      <c r="LF537" s="174"/>
      <c r="LG537" s="174"/>
      <c r="LH537" s="174"/>
      <c r="LI537" s="174"/>
      <c r="LJ537" s="174"/>
      <c r="LK537" s="174"/>
      <c r="LL537" s="174"/>
      <c r="LM537" s="174"/>
      <c r="LN537" s="174"/>
      <c r="LO537" s="174"/>
      <c r="LP537" s="174"/>
      <c r="LQ537" s="174"/>
      <c r="LR537" s="174"/>
      <c r="LS537" s="174"/>
      <c r="LT537" s="174"/>
      <c r="LU537" s="174"/>
      <c r="LV537" s="174"/>
      <c r="LW537" s="174"/>
      <c r="LX537" s="174"/>
      <c r="LY537" s="174"/>
      <c r="LZ537" s="174"/>
      <c r="MA537" s="174"/>
      <c r="MB537" s="174"/>
      <c r="MC537" s="174"/>
      <c r="MD537" s="174"/>
      <c r="ME537" s="174"/>
      <c r="MF537" s="174"/>
      <c r="MG537" s="174"/>
      <c r="MH537" s="174"/>
      <c r="MI537" s="174"/>
      <c r="MJ537" s="174"/>
      <c r="MK537" s="174"/>
      <c r="ML537" s="174"/>
      <c r="MM537" s="174"/>
      <c r="MN537" s="174"/>
      <c r="MO537" s="174"/>
      <c r="MP537" s="174"/>
      <c r="MQ537" s="174"/>
      <c r="MR537" s="174"/>
      <c r="MS537" s="174"/>
      <c r="MT537" s="174"/>
      <c r="MU537" s="174"/>
      <c r="MV537" s="174"/>
      <c r="MW537" s="174"/>
      <c r="MX537" s="174"/>
      <c r="MY537" s="174"/>
      <c r="MZ537" s="174"/>
      <c r="NA537" s="174"/>
      <c r="NB537" s="174"/>
      <c r="NC537" s="174"/>
      <c r="ND537" s="174"/>
      <c r="NE537" s="174"/>
      <c r="NF537" s="174"/>
      <c r="NG537" s="174"/>
      <c r="NH537" s="174"/>
      <c r="NI537" s="174"/>
      <c r="NJ537" s="174"/>
      <c r="NK537" s="174"/>
      <c r="NL537" s="174"/>
      <c r="NM537" s="174"/>
      <c r="NN537" s="174"/>
      <c r="NO537" s="174"/>
      <c r="NP537" s="174"/>
      <c r="NQ537" s="174"/>
      <c r="NR537" s="174"/>
      <c r="NS537" s="174"/>
      <c r="NT537" s="174"/>
      <c r="NU537" s="174"/>
      <c r="NV537" s="174"/>
      <c r="NW537" s="174"/>
      <c r="NX537" s="174"/>
      <c r="NY537" s="174"/>
      <c r="NZ537" s="174"/>
      <c r="OA537" s="174"/>
      <c r="OB537" s="174"/>
      <c r="OC537" s="174"/>
      <c r="OD537" s="174"/>
      <c r="OE537" s="174"/>
      <c r="OF537" s="174"/>
      <c r="OG537" s="174"/>
      <c r="OH537" s="174"/>
      <c r="OI537" s="174"/>
      <c r="OJ537" s="174"/>
      <c r="OK537" s="174"/>
      <c r="OL537" s="174"/>
      <c r="OM537" s="174"/>
      <c r="ON537" s="174"/>
      <c r="OO537" s="174"/>
      <c r="OP537" s="174"/>
      <c r="OQ537" s="174"/>
      <c r="OR537" s="174"/>
      <c r="OS537" s="174"/>
      <c r="OT537" s="174"/>
      <c r="OU537" s="174"/>
      <c r="OV537" s="174"/>
      <c r="OW537" s="174"/>
      <c r="OX537" s="174"/>
      <c r="OY537" s="174"/>
      <c r="OZ537" s="174"/>
      <c r="PA537" s="174"/>
      <c r="PB537" s="174"/>
      <c r="PC537" s="174"/>
      <c r="PD537" s="174"/>
      <c r="PE537" s="174"/>
      <c r="PF537" s="174"/>
      <c r="PG537" s="174"/>
      <c r="PH537" s="174"/>
      <c r="PI537" s="174"/>
      <c r="PJ537" s="174"/>
      <c r="PK537" s="174"/>
      <c r="PL537" s="174"/>
      <c r="PM537" s="174"/>
      <c r="PN537" s="174"/>
      <c r="PO537" s="174"/>
      <c r="PP537" s="174"/>
      <c r="PQ537" s="174"/>
      <c r="PR537" s="174"/>
      <c r="PS537" s="174"/>
      <c r="PT537" s="174"/>
      <c r="PU537" s="174"/>
      <c r="PV537" s="174"/>
      <c r="PW537" s="174"/>
      <c r="PX537" s="174"/>
      <c r="PY537" s="174"/>
      <c r="PZ537" s="174"/>
      <c r="QA537" s="174"/>
      <c r="QB537" s="174"/>
      <c r="QC537" s="174"/>
      <c r="QD537" s="174"/>
      <c r="QE537" s="174"/>
      <c r="QF537" s="174"/>
      <c r="QG537" s="174"/>
      <c r="QH537" s="174"/>
      <c r="QI537" s="174"/>
      <c r="QJ537" s="174"/>
      <c r="QK537" s="174"/>
      <c r="QL537" s="174"/>
      <c r="QM537" s="174"/>
      <c r="QN537" s="174"/>
      <c r="QO537" s="174"/>
      <c r="QP537" s="174"/>
      <c r="QQ537" s="174"/>
      <c r="QR537" s="174"/>
      <c r="QS537" s="174"/>
      <c r="QT537" s="174"/>
      <c r="QU537" s="174"/>
      <c r="QV537" s="174"/>
      <c r="QW537" s="174"/>
      <c r="QX537" s="174"/>
      <c r="QY537" s="174"/>
      <c r="QZ537" s="174"/>
      <c r="RA537" s="174"/>
      <c r="RB537" s="174"/>
      <c r="RC537" s="174"/>
      <c r="RD537" s="174"/>
      <c r="RE537" s="174"/>
      <c r="RF537" s="174"/>
      <c r="RG537" s="174"/>
      <c r="RH537" s="174"/>
      <c r="RI537" s="174"/>
      <c r="RJ537" s="174"/>
      <c r="RK537" s="174"/>
      <c r="RL537" s="174"/>
      <c r="RM537" s="174"/>
      <c r="RN537" s="174"/>
      <c r="RO537" s="174"/>
      <c r="RP537" s="174"/>
      <c r="RQ537" s="174"/>
      <c r="RR537" s="174"/>
      <c r="RS537" s="174"/>
      <c r="RT537" s="174"/>
      <c r="RU537" s="174"/>
      <c r="RV537" s="174"/>
      <c r="RW537" s="174"/>
      <c r="RX537" s="174"/>
      <c r="RY537" s="174"/>
      <c r="RZ537" s="174"/>
      <c r="SA537" s="174"/>
      <c r="SB537" s="174"/>
      <c r="SC537" s="174"/>
      <c r="SD537" s="174"/>
      <c r="SE537" s="174"/>
      <c r="SF537" s="174"/>
      <c r="SG537" s="174"/>
      <c r="SH537" s="174"/>
      <c r="SI537" s="174"/>
      <c r="SJ537" s="174"/>
      <c r="SK537" s="174"/>
      <c r="SL537" s="174"/>
      <c r="SM537" s="174"/>
      <c r="SN537" s="174"/>
      <c r="SO537" s="174"/>
      <c r="SP537" s="174"/>
      <c r="SQ537" s="174"/>
      <c r="SR537" s="174"/>
      <c r="SS537" s="174"/>
      <c r="ST537" s="174"/>
      <c r="SU537" s="174"/>
      <c r="SV537" s="174"/>
      <c r="SW537" s="174"/>
      <c r="SX537" s="174"/>
      <c r="SY537" s="174"/>
      <c r="SZ537" s="174"/>
      <c r="TA537" s="174"/>
      <c r="TB537" s="174"/>
      <c r="TC537" s="174"/>
      <c r="TD537" s="174"/>
      <c r="TE537" s="174"/>
      <c r="TF537" s="174"/>
      <c r="TG537" s="174"/>
      <c r="TH537" s="174"/>
      <c r="TI537" s="174"/>
      <c r="TJ537" s="174"/>
      <c r="TK537" s="174"/>
      <c r="TL537" s="174"/>
      <c r="TM537" s="174"/>
      <c r="TN537" s="174"/>
      <c r="TO537" s="174"/>
      <c r="TP537" s="174"/>
      <c r="TQ537" s="174"/>
      <c r="TR537" s="174"/>
      <c r="TS537" s="174"/>
      <c r="TT537" s="174"/>
      <c r="TU537" s="174"/>
      <c r="TV537" s="174"/>
      <c r="TW537" s="174"/>
      <c r="TX537" s="174"/>
      <c r="TY537" s="174"/>
      <c r="TZ537" s="174"/>
      <c r="UA537" s="174"/>
      <c r="UB537" s="174"/>
      <c r="UC537" s="174"/>
      <c r="UD537" s="174"/>
      <c r="UE537" s="174"/>
      <c r="UF537" s="174"/>
      <c r="UG537" s="174"/>
      <c r="UH537" s="174"/>
      <c r="UI537" s="174"/>
      <c r="UJ537" s="174"/>
      <c r="UK537" s="174"/>
      <c r="UL537" s="174"/>
      <c r="UM537" s="174"/>
      <c r="UN537" s="174"/>
      <c r="UO537" s="174"/>
      <c r="UP537" s="174"/>
      <c r="UQ537" s="174"/>
      <c r="UR537" s="174"/>
      <c r="US537" s="174"/>
      <c r="UT537" s="174"/>
      <c r="UU537" s="174"/>
      <c r="UV537" s="174"/>
      <c r="UW537" s="174"/>
      <c r="UX537" s="174"/>
      <c r="UY537" s="174"/>
      <c r="UZ537" s="174"/>
      <c r="VA537" s="174"/>
      <c r="VB537" s="174"/>
      <c r="VC537" s="174"/>
      <c r="VD537" s="174"/>
      <c r="VE537" s="174"/>
      <c r="VF537" s="174"/>
      <c r="VG537" s="174"/>
      <c r="VH537" s="174"/>
      <c r="VI537" s="174"/>
      <c r="VJ537" s="174"/>
      <c r="VK537" s="174"/>
      <c r="VL537" s="174"/>
      <c r="VM537" s="174"/>
      <c r="VN537" s="174"/>
      <c r="VO537" s="174"/>
      <c r="VP537" s="174"/>
      <c r="VQ537" s="174"/>
      <c r="VR537" s="174"/>
      <c r="VS537" s="174"/>
      <c r="VT537" s="174"/>
      <c r="VU537" s="174"/>
      <c r="VV537" s="174"/>
      <c r="VW537" s="174"/>
      <c r="VX537" s="174"/>
      <c r="VY537" s="174"/>
      <c r="VZ537" s="174"/>
      <c r="WA537" s="174"/>
      <c r="WB537" s="174"/>
      <c r="WC537" s="174"/>
      <c r="WD537" s="174"/>
      <c r="WE537" s="174"/>
      <c r="WF537" s="174"/>
      <c r="WG537" s="174"/>
      <c r="WH537" s="174"/>
      <c r="WI537" s="174"/>
      <c r="WJ537" s="174"/>
      <c r="WK537" s="174"/>
      <c r="WL537" s="174"/>
      <c r="WM537" s="174"/>
      <c r="WN537" s="174"/>
      <c r="WO537" s="174"/>
      <c r="WP537" s="174"/>
      <c r="WQ537" s="174"/>
      <c r="WR537" s="174"/>
      <c r="WS537" s="174"/>
      <c r="WT537" s="174"/>
      <c r="WU537" s="174"/>
      <c r="WV537" s="174"/>
      <c r="WW537" s="174"/>
      <c r="WX537" s="174"/>
      <c r="WY537" s="174"/>
      <c r="WZ537" s="174"/>
      <c r="XA537" s="174"/>
      <c r="XB537" s="174"/>
      <c r="XC537" s="174"/>
      <c r="XD537" s="174"/>
      <c r="XE537" s="174"/>
      <c r="XF537" s="174"/>
      <c r="XG537" s="174"/>
      <c r="XH537" s="174"/>
      <c r="XI537" s="174"/>
      <c r="XJ537" s="174"/>
      <c r="XK537" s="174"/>
      <c r="XL537" s="174"/>
      <c r="XM537" s="174"/>
      <c r="XN537" s="174"/>
      <c r="XO537" s="174"/>
      <c r="XP537" s="174"/>
      <c r="XQ537" s="174"/>
      <c r="XR537" s="174"/>
      <c r="XS537" s="174"/>
      <c r="XT537" s="174"/>
      <c r="XU537" s="174"/>
      <c r="XV537" s="174"/>
      <c r="XW537" s="174"/>
      <c r="XX537" s="174"/>
      <c r="XY537" s="174"/>
      <c r="XZ537" s="174"/>
      <c r="YA537" s="174"/>
      <c r="YB537" s="174"/>
      <c r="YC537" s="174"/>
      <c r="YD537" s="174"/>
      <c r="YE537" s="174"/>
      <c r="YF537" s="174"/>
      <c r="YG537" s="174"/>
      <c r="YH537" s="174"/>
      <c r="YI537" s="174"/>
      <c r="YJ537" s="174"/>
      <c r="YK537" s="174"/>
      <c r="YL537" s="174"/>
      <c r="YM537" s="174"/>
      <c r="YN537" s="174"/>
      <c r="YO537" s="174"/>
      <c r="YP537" s="174"/>
      <c r="YQ537" s="174"/>
      <c r="YR537" s="174"/>
      <c r="YS537" s="174"/>
      <c r="YT537" s="174"/>
      <c r="YU537" s="174"/>
      <c r="YV537" s="174"/>
      <c r="YW537" s="174"/>
      <c r="YX537" s="174"/>
      <c r="YY537" s="174"/>
      <c r="YZ537" s="174"/>
      <c r="ZA537" s="174"/>
      <c r="ZB537" s="174"/>
      <c r="ZC537" s="174"/>
      <c r="ZD537" s="174"/>
      <c r="ZE537" s="174"/>
      <c r="ZF537" s="174"/>
      <c r="ZG537" s="174"/>
      <c r="ZH537" s="174"/>
      <c r="ZI537" s="174"/>
      <c r="ZJ537" s="174"/>
      <c r="ZK537" s="174"/>
      <c r="ZL537" s="174"/>
      <c r="ZM537" s="174"/>
      <c r="ZN537" s="174"/>
      <c r="ZO537" s="174"/>
      <c r="ZP537" s="174"/>
      <c r="ZQ537" s="174"/>
      <c r="ZR537" s="174"/>
      <c r="ZS537" s="174"/>
      <c r="ZT537" s="174"/>
      <c r="ZU537" s="174"/>
      <c r="ZV537" s="174"/>
      <c r="ZW537" s="174"/>
      <c r="ZX537" s="174"/>
      <c r="ZY537" s="174"/>
      <c r="ZZ537" s="174"/>
      <c r="AAA537" s="174"/>
      <c r="AAB537" s="174"/>
      <c r="AAC537" s="174"/>
      <c r="AAD537" s="174"/>
      <c r="AAE537" s="174"/>
      <c r="AAF537" s="174"/>
      <c r="AAG537" s="174"/>
      <c r="AAH537" s="174"/>
      <c r="AAI537" s="174"/>
      <c r="AAJ537" s="174"/>
      <c r="AAK537" s="174"/>
      <c r="AAL537" s="174"/>
      <c r="AAM537" s="174"/>
      <c r="AAN537" s="174"/>
      <c r="AAO537" s="174"/>
      <c r="AAP537" s="174"/>
      <c r="AAQ537" s="174"/>
      <c r="AAR537" s="174"/>
      <c r="AAS537" s="174"/>
      <c r="AAT537" s="174"/>
      <c r="AAU537" s="174"/>
      <c r="AAV537" s="174"/>
      <c r="AAW537" s="174"/>
      <c r="AAX537" s="174"/>
      <c r="AAY537" s="174"/>
      <c r="AAZ537" s="174"/>
      <c r="ABA537" s="174"/>
      <c r="ABB537" s="174"/>
      <c r="ABC537" s="174"/>
      <c r="ABD537" s="174"/>
      <c r="ABE537" s="174"/>
      <c r="ABF537" s="174"/>
      <c r="ABG537" s="174"/>
      <c r="ABH537" s="174"/>
      <c r="ABI537" s="174"/>
      <c r="ABJ537" s="174"/>
      <c r="ABK537" s="174"/>
      <c r="ABL537" s="174"/>
      <c r="ABM537" s="174"/>
      <c r="ABN537" s="174"/>
      <c r="ABO537" s="174"/>
      <c r="ABP537" s="174"/>
      <c r="ABQ537" s="174"/>
      <c r="ABR537" s="174"/>
      <c r="ABS537" s="174"/>
      <c r="ABT537" s="174"/>
      <c r="ABU537" s="174"/>
      <c r="ABV537" s="174"/>
      <c r="ABW537" s="174"/>
      <c r="ABX537" s="174"/>
      <c r="ABY537" s="174"/>
      <c r="ABZ537" s="174"/>
      <c r="ACA537" s="174"/>
      <c r="ACB537" s="174"/>
      <c r="ACC537" s="174"/>
      <c r="ACD537" s="174"/>
      <c r="ACE537" s="174"/>
      <c r="ACF537" s="174"/>
      <c r="ACG537" s="174"/>
      <c r="ACH537" s="174"/>
      <c r="ACI537" s="174"/>
      <c r="ACJ537" s="174"/>
      <c r="ACK537" s="174"/>
      <c r="ACL537" s="174"/>
      <c r="ACM537" s="174"/>
      <c r="ACN537" s="174"/>
      <c r="ACO537" s="174"/>
      <c r="ACP537" s="174"/>
      <c r="ACQ537" s="174"/>
      <c r="ACR537" s="174"/>
      <c r="ACS537" s="174"/>
      <c r="ACT537" s="174"/>
      <c r="ACU537" s="174"/>
      <c r="ACV537" s="174"/>
      <c r="ACW537" s="174"/>
      <c r="ACX537" s="174"/>
      <c r="ACY537" s="174"/>
      <c r="ACZ537" s="174"/>
      <c r="ADA537" s="174"/>
      <c r="ADB537" s="174"/>
      <c r="ADC537" s="174"/>
      <c r="ADD537" s="174"/>
      <c r="ADE537" s="174"/>
      <c r="ADF537" s="174"/>
      <c r="ADG537" s="174"/>
      <c r="ADH537" s="174"/>
      <c r="ADI537" s="174"/>
      <c r="ADJ537" s="174"/>
      <c r="ADK537" s="174"/>
      <c r="ADL537" s="174"/>
      <c r="ADM537" s="174"/>
      <c r="ADN537" s="174"/>
      <c r="ADO537" s="174"/>
      <c r="ADP537" s="174"/>
      <c r="ADQ537" s="174"/>
      <c r="ADR537" s="174"/>
      <c r="ADS537" s="174"/>
      <c r="ADT537" s="174"/>
      <c r="ADU537" s="174"/>
      <c r="ADV537" s="174"/>
      <c r="ADW537" s="174"/>
      <c r="ADX537" s="174"/>
      <c r="ADY537" s="174"/>
      <c r="ADZ537" s="174"/>
      <c r="AEA537" s="174"/>
      <c r="AEB537" s="174"/>
      <c r="AEC537" s="174"/>
      <c r="AED537" s="174"/>
      <c r="AEE537" s="174"/>
      <c r="AEF537" s="174"/>
      <c r="AEG537" s="174"/>
      <c r="AEH537" s="174"/>
      <c r="AEI537" s="174"/>
      <c r="AEJ537" s="174"/>
      <c r="AEK537" s="174"/>
      <c r="AEL537" s="174"/>
      <c r="AEM537" s="174"/>
      <c r="AEN537" s="174"/>
      <c r="AEO537" s="174"/>
      <c r="AEP537" s="174"/>
      <c r="AEQ537" s="174"/>
      <c r="AER537" s="174"/>
      <c r="AES537" s="174"/>
      <c r="AET537" s="174"/>
      <c r="AEU537" s="174"/>
      <c r="AEV537" s="174"/>
      <c r="AEW537" s="174"/>
      <c r="AEX537" s="174"/>
      <c r="AEY537" s="174"/>
      <c r="AEZ537" s="174"/>
      <c r="AFA537" s="174"/>
      <c r="AFB537" s="174"/>
      <c r="AFC537" s="174"/>
      <c r="AFD537" s="174"/>
      <c r="AFE537" s="174"/>
      <c r="AFF537" s="174"/>
      <c r="AFG537" s="174"/>
      <c r="AFH537" s="174"/>
      <c r="AFI537" s="174"/>
      <c r="AFJ537" s="174"/>
      <c r="AFK537" s="174"/>
      <c r="AFL537" s="174"/>
      <c r="AFM537" s="174"/>
      <c r="AFN537" s="174"/>
      <c r="AFO537" s="174"/>
      <c r="AFP537" s="174"/>
      <c r="AFQ537" s="174"/>
      <c r="AFR537" s="174"/>
      <c r="AFS537" s="174"/>
      <c r="AFT537" s="174"/>
      <c r="AFU537" s="174"/>
      <c r="AFV537" s="174"/>
      <c r="AFW537" s="174"/>
      <c r="AFX537" s="174"/>
      <c r="AFY537" s="174"/>
      <c r="AFZ537" s="174"/>
      <c r="AGA537" s="174"/>
      <c r="AGB537" s="174"/>
      <c r="AGC537" s="174"/>
      <c r="AGD537" s="174"/>
      <c r="AGE537" s="174"/>
      <c r="AGF537" s="174"/>
      <c r="AGG537" s="174"/>
      <c r="AGH537" s="174"/>
      <c r="AGI537" s="174"/>
      <c r="AGJ537" s="174"/>
      <c r="AGK537" s="174"/>
      <c r="AGL537" s="174"/>
      <c r="AGM537" s="174"/>
      <c r="AGN537" s="174"/>
      <c r="AGO537" s="174"/>
      <c r="AGP537" s="174"/>
      <c r="AGQ537" s="174"/>
      <c r="AGR537" s="174"/>
      <c r="AGS537" s="174"/>
      <c r="AGT537" s="174"/>
      <c r="AGU537" s="174"/>
      <c r="AGV537" s="174"/>
      <c r="AGW537" s="174"/>
      <c r="AGX537" s="174"/>
      <c r="AGY537" s="174"/>
      <c r="AGZ537" s="174"/>
      <c r="AHA537" s="174"/>
      <c r="AHB537" s="174"/>
      <c r="AHC537" s="174"/>
      <c r="AHD537" s="174"/>
      <c r="AHE537" s="174"/>
      <c r="AHF537" s="174"/>
      <c r="AHG537" s="174"/>
      <c r="AHH537" s="174"/>
      <c r="AHI537" s="174"/>
      <c r="AHJ537" s="174"/>
      <c r="AHK537" s="174"/>
      <c r="AHL537" s="174"/>
      <c r="AHM537" s="174"/>
      <c r="AHN537" s="174"/>
      <c r="AHO537" s="174"/>
      <c r="AHP537" s="174"/>
      <c r="AHQ537" s="174"/>
      <c r="AHR537" s="174"/>
      <c r="AHS537" s="174"/>
      <c r="AHT537" s="174"/>
      <c r="AHU537" s="174"/>
      <c r="AHV537" s="174"/>
      <c r="AHW537" s="174"/>
      <c r="AHX537" s="174"/>
      <c r="AHY537" s="174"/>
      <c r="AHZ537" s="174"/>
      <c r="AIA537" s="174"/>
      <c r="AIB537" s="174"/>
      <c r="AIC537" s="174"/>
      <c r="AID537" s="174"/>
      <c r="AIE537" s="174"/>
      <c r="AIF537" s="174"/>
      <c r="AIG537" s="174"/>
      <c r="AIH537" s="174"/>
      <c r="AII537" s="174"/>
      <c r="AIJ537" s="174"/>
      <c r="AIK537" s="174"/>
      <c r="AIL537" s="174"/>
      <c r="AIM537" s="174"/>
      <c r="AIN537" s="174"/>
      <c r="AIO537" s="174"/>
      <c r="AIP537" s="174"/>
      <c r="AIQ537" s="174"/>
      <c r="AIR537" s="174"/>
      <c r="AIS537" s="174"/>
      <c r="AIT537" s="174"/>
      <c r="AIU537" s="174"/>
      <c r="AIV537" s="174"/>
      <c r="AIW537" s="174"/>
      <c r="AIX537" s="174"/>
      <c r="AIY537" s="174"/>
      <c r="AIZ537" s="174"/>
      <c r="AJA537" s="174"/>
      <c r="AJB537" s="174"/>
      <c r="AJC537" s="174"/>
      <c r="AJD537" s="174"/>
      <c r="AJE537" s="174"/>
      <c r="AJF537" s="174"/>
      <c r="AJG537" s="174"/>
      <c r="AJH537" s="174"/>
      <c r="AJI537" s="174"/>
      <c r="AJJ537" s="174"/>
      <c r="AJK537" s="174"/>
      <c r="AJL537" s="174"/>
      <c r="AJM537" s="174"/>
      <c r="AJN537" s="174"/>
      <c r="AJO537" s="174"/>
      <c r="AJP537" s="174"/>
      <c r="AJQ537" s="174"/>
      <c r="AJR537" s="174"/>
      <c r="AJS537" s="174"/>
      <c r="AJT537" s="174"/>
      <c r="AJU537" s="174"/>
      <c r="AJV537" s="174"/>
      <c r="AJW537" s="174"/>
      <c r="AJX537" s="174"/>
      <c r="AJY537" s="174"/>
      <c r="AJZ537" s="174"/>
      <c r="AKA537" s="174"/>
      <c r="AKB537" s="174"/>
      <c r="AKC537" s="174"/>
      <c r="AKD537" s="174"/>
      <c r="AKE537" s="174"/>
      <c r="AKF537" s="174"/>
      <c r="AKG537" s="174"/>
      <c r="AKH537" s="174"/>
      <c r="AKI537" s="174"/>
      <c r="AKJ537" s="174"/>
      <c r="AKK537" s="174"/>
      <c r="AKL537" s="174"/>
      <c r="AKM537" s="174"/>
      <c r="AKN537" s="174"/>
      <c r="AKO537" s="174"/>
      <c r="AKP537" s="174"/>
      <c r="AKQ537" s="174"/>
      <c r="AKR537" s="174"/>
      <c r="AKS537" s="174"/>
      <c r="AKT537" s="174"/>
      <c r="AKU537" s="174"/>
      <c r="AKV537" s="174"/>
      <c r="AKW537" s="174"/>
      <c r="AKX537" s="174"/>
      <c r="AKY537" s="174"/>
      <c r="AKZ537" s="174"/>
      <c r="ALA537" s="174"/>
      <c r="ALB537" s="174"/>
      <c r="ALC537" s="174"/>
      <c r="ALD537" s="174"/>
      <c r="ALE537" s="174"/>
      <c r="ALF537" s="174"/>
      <c r="ALG537" s="174"/>
      <c r="ALH537" s="174"/>
      <c r="ALI537" s="174"/>
      <c r="ALJ537" s="174"/>
      <c r="ALK537" s="174"/>
      <c r="ALL537" s="174"/>
      <c r="ALM537" s="174"/>
      <c r="ALN537" s="174"/>
      <c r="ALO537" s="174"/>
      <c r="ALP537" s="174"/>
      <c r="ALQ537" s="174"/>
      <c r="ALR537" s="174"/>
      <c r="ALS537" s="174"/>
      <c r="ALT537" s="174"/>
      <c r="ALU537" s="174"/>
      <c r="ALV537" s="174"/>
      <c r="ALW537" s="174"/>
      <c r="ALX537" s="174"/>
      <c r="ALY537" s="174"/>
      <c r="ALZ537" s="174"/>
      <c r="AMA537" s="174"/>
      <c r="AMB537" s="174"/>
      <c r="AMC537" s="174"/>
      <c r="AMD537" s="174"/>
      <c r="AME537" s="174"/>
      <c r="AMF537" s="174"/>
      <c r="AMG537" s="174"/>
      <c r="AMH537" s="174"/>
      <c r="AMI537" s="174"/>
      <c r="AMJ537" s="174"/>
    </row>
    <row r="538" spans="1:1024" s="175" customFormat="1" ht="35.1" customHeight="1">
      <c r="A538" s="404" t="s">
        <v>366</v>
      </c>
      <c r="B538" s="404"/>
      <c r="C538" s="404"/>
      <c r="D538" s="404"/>
      <c r="E538" s="404"/>
      <c r="F538" s="173"/>
      <c r="G538" s="173"/>
      <c r="H538" s="173"/>
      <c r="I538" s="173"/>
      <c r="J538" s="174"/>
      <c r="K538" s="174"/>
      <c r="L538" s="174"/>
      <c r="M538" s="174"/>
      <c r="N538" s="174"/>
      <c r="O538" s="174"/>
      <c r="P538" s="174"/>
      <c r="Q538" s="174"/>
      <c r="R538" s="174"/>
      <c r="S538" s="174"/>
      <c r="T538" s="174"/>
      <c r="U538" s="174"/>
      <c r="V538" s="174"/>
      <c r="W538" s="174"/>
      <c r="X538" s="174"/>
      <c r="Y538" s="174"/>
      <c r="Z538" s="174"/>
      <c r="AA538" s="174"/>
      <c r="AB538" s="174"/>
      <c r="AC538" s="174"/>
      <c r="AD538" s="174"/>
      <c r="AE538" s="174"/>
      <c r="AF538" s="174"/>
      <c r="AG538" s="174"/>
      <c r="AH538" s="174"/>
      <c r="AI538" s="174"/>
      <c r="AJ538" s="174"/>
      <c r="AK538" s="174"/>
      <c r="AL538" s="174"/>
      <c r="AM538" s="174"/>
      <c r="AN538" s="174"/>
      <c r="AO538" s="174"/>
      <c r="AP538" s="174"/>
      <c r="AQ538" s="174"/>
      <c r="AR538" s="174"/>
      <c r="AS538" s="174"/>
      <c r="AT538" s="174"/>
      <c r="AU538" s="174"/>
      <c r="AV538" s="174"/>
      <c r="AW538" s="174"/>
      <c r="AX538" s="174"/>
      <c r="AY538" s="174"/>
      <c r="AZ538" s="174"/>
      <c r="BA538" s="174"/>
      <c r="BB538" s="174"/>
      <c r="BC538" s="174"/>
      <c r="BD538" s="174"/>
      <c r="BE538" s="174"/>
      <c r="BF538" s="174"/>
      <c r="BG538" s="174"/>
      <c r="BH538" s="174"/>
      <c r="BI538" s="174"/>
      <c r="BJ538" s="174"/>
      <c r="BK538" s="174"/>
      <c r="BL538" s="174"/>
      <c r="BM538" s="174"/>
      <c r="BN538" s="174"/>
      <c r="BO538" s="174"/>
      <c r="BP538" s="174"/>
      <c r="BQ538" s="174"/>
      <c r="BR538" s="174"/>
      <c r="BS538" s="174"/>
      <c r="BT538" s="174"/>
      <c r="BU538" s="174"/>
      <c r="BV538" s="174"/>
      <c r="BW538" s="174"/>
      <c r="BX538" s="174"/>
      <c r="BY538" s="174"/>
      <c r="BZ538" s="174"/>
      <c r="CA538" s="174"/>
      <c r="CB538" s="174"/>
      <c r="CC538" s="174"/>
      <c r="CD538" s="174"/>
      <c r="CE538" s="174"/>
      <c r="CF538" s="174"/>
      <c r="CG538" s="174"/>
      <c r="CH538" s="174"/>
      <c r="CI538" s="174"/>
      <c r="CJ538" s="174"/>
      <c r="CK538" s="174"/>
      <c r="CL538" s="174"/>
      <c r="CM538" s="174"/>
      <c r="CN538" s="174"/>
      <c r="CO538" s="174"/>
      <c r="CP538" s="174"/>
      <c r="CQ538" s="174"/>
      <c r="CR538" s="174"/>
      <c r="CS538" s="174"/>
      <c r="CT538" s="174"/>
      <c r="CU538" s="174"/>
      <c r="CV538" s="174"/>
      <c r="CW538" s="174"/>
      <c r="CX538" s="174"/>
      <c r="CY538" s="174"/>
      <c r="CZ538" s="174"/>
      <c r="DA538" s="174"/>
      <c r="DB538" s="174"/>
      <c r="DC538" s="174"/>
      <c r="DD538" s="174"/>
      <c r="DE538" s="174"/>
      <c r="DF538" s="174"/>
      <c r="DG538" s="174"/>
      <c r="DH538" s="174"/>
      <c r="DI538" s="174"/>
      <c r="DJ538" s="174"/>
      <c r="DK538" s="174"/>
      <c r="DL538" s="174"/>
      <c r="DM538" s="174"/>
      <c r="DN538" s="174"/>
      <c r="DO538" s="174"/>
      <c r="DP538" s="174"/>
      <c r="DQ538" s="174"/>
      <c r="DR538" s="174"/>
      <c r="DS538" s="174"/>
      <c r="DT538" s="174"/>
      <c r="DU538" s="174"/>
      <c r="DV538" s="174"/>
      <c r="DW538" s="174"/>
      <c r="DX538" s="174"/>
      <c r="DY538" s="174"/>
      <c r="DZ538" s="174"/>
      <c r="EA538" s="174"/>
      <c r="EB538" s="174"/>
      <c r="EC538" s="174"/>
      <c r="ED538" s="174"/>
      <c r="EE538" s="174"/>
      <c r="EF538" s="174"/>
      <c r="EG538" s="174"/>
      <c r="EH538" s="174"/>
      <c r="EI538" s="174"/>
      <c r="EJ538" s="174"/>
      <c r="EK538" s="174"/>
      <c r="EL538" s="174"/>
      <c r="EM538" s="174"/>
      <c r="EN538" s="174"/>
      <c r="EO538" s="174"/>
      <c r="EP538" s="174"/>
      <c r="EQ538" s="174"/>
      <c r="ER538" s="174"/>
      <c r="ES538" s="174"/>
      <c r="ET538" s="174"/>
      <c r="EU538" s="174"/>
      <c r="EV538" s="174"/>
      <c r="EW538" s="174"/>
      <c r="EX538" s="174"/>
      <c r="EY538" s="174"/>
      <c r="EZ538" s="174"/>
      <c r="FA538" s="174"/>
      <c r="FB538" s="174"/>
      <c r="FC538" s="174"/>
      <c r="FD538" s="174"/>
      <c r="FE538" s="174"/>
      <c r="FF538" s="174"/>
      <c r="FG538" s="174"/>
      <c r="FH538" s="174"/>
      <c r="FI538" s="174"/>
      <c r="FJ538" s="174"/>
      <c r="FK538" s="174"/>
      <c r="FL538" s="174"/>
      <c r="FM538" s="174"/>
      <c r="FN538" s="174"/>
      <c r="FO538" s="174"/>
      <c r="FP538" s="174"/>
      <c r="FQ538" s="174"/>
      <c r="FR538" s="174"/>
      <c r="FS538" s="174"/>
      <c r="FT538" s="174"/>
      <c r="FU538" s="174"/>
      <c r="FV538" s="174"/>
      <c r="FW538" s="174"/>
      <c r="FX538" s="174"/>
      <c r="FY538" s="174"/>
      <c r="FZ538" s="174"/>
      <c r="GA538" s="174"/>
      <c r="GB538" s="174"/>
      <c r="GC538" s="174"/>
      <c r="GD538" s="174"/>
      <c r="GE538" s="174"/>
      <c r="GF538" s="174"/>
      <c r="GG538" s="174"/>
      <c r="GH538" s="174"/>
      <c r="GI538" s="174"/>
      <c r="GJ538" s="174"/>
      <c r="GK538" s="174"/>
      <c r="GL538" s="174"/>
      <c r="GM538" s="174"/>
      <c r="GN538" s="174"/>
      <c r="GO538" s="174"/>
      <c r="GP538" s="174"/>
      <c r="GQ538" s="174"/>
      <c r="GR538" s="174"/>
      <c r="GS538" s="174"/>
      <c r="GT538" s="174"/>
      <c r="GU538" s="174"/>
      <c r="GV538" s="174"/>
      <c r="GW538" s="174"/>
      <c r="GX538" s="174"/>
      <c r="GY538" s="174"/>
      <c r="GZ538" s="174"/>
      <c r="HA538" s="174"/>
      <c r="HB538" s="174"/>
      <c r="HC538" s="174"/>
      <c r="HD538" s="174"/>
      <c r="HE538" s="174"/>
      <c r="HF538" s="174"/>
      <c r="HG538" s="174"/>
      <c r="HH538" s="174"/>
      <c r="HI538" s="174"/>
      <c r="HJ538" s="174"/>
      <c r="HK538" s="174"/>
      <c r="HL538" s="174"/>
      <c r="HM538" s="174"/>
      <c r="HN538" s="174"/>
      <c r="HO538" s="174"/>
      <c r="HP538" s="174"/>
      <c r="HQ538" s="174"/>
      <c r="HR538" s="174"/>
      <c r="HS538" s="174"/>
      <c r="HT538" s="174"/>
      <c r="HU538" s="174"/>
      <c r="HV538" s="174"/>
      <c r="HW538" s="174"/>
      <c r="HX538" s="174"/>
      <c r="HY538" s="174"/>
      <c r="HZ538" s="174"/>
      <c r="IA538" s="174"/>
      <c r="IB538" s="174"/>
      <c r="IC538" s="174"/>
      <c r="ID538" s="174"/>
      <c r="IE538" s="174"/>
      <c r="IF538" s="174"/>
      <c r="IG538" s="174"/>
      <c r="IH538" s="174"/>
      <c r="II538" s="174"/>
      <c r="IJ538" s="174"/>
      <c r="IK538" s="174"/>
      <c r="IL538" s="174"/>
      <c r="IM538" s="174"/>
      <c r="IN538" s="174"/>
      <c r="IO538" s="174"/>
      <c r="IP538" s="174"/>
      <c r="IQ538" s="174"/>
      <c r="IR538" s="174"/>
      <c r="IS538" s="174"/>
      <c r="IT538" s="174"/>
      <c r="IU538" s="174"/>
      <c r="IV538" s="174"/>
      <c r="IW538" s="174"/>
      <c r="IX538" s="174"/>
      <c r="IY538" s="174"/>
      <c r="IZ538" s="174"/>
      <c r="JA538" s="174"/>
      <c r="JB538" s="174"/>
      <c r="JC538" s="174"/>
      <c r="JD538" s="174"/>
      <c r="JE538" s="174"/>
      <c r="JF538" s="174"/>
      <c r="JG538" s="174"/>
      <c r="JH538" s="174"/>
      <c r="JI538" s="174"/>
      <c r="JJ538" s="174"/>
      <c r="JK538" s="174"/>
      <c r="JL538" s="174"/>
      <c r="JM538" s="174"/>
      <c r="JN538" s="174"/>
      <c r="JO538" s="174"/>
      <c r="JP538" s="174"/>
      <c r="JQ538" s="174"/>
      <c r="JR538" s="174"/>
      <c r="JS538" s="174"/>
      <c r="JT538" s="174"/>
      <c r="JU538" s="174"/>
      <c r="JV538" s="174"/>
      <c r="JW538" s="174"/>
      <c r="JX538" s="174"/>
      <c r="JY538" s="174"/>
      <c r="JZ538" s="174"/>
      <c r="KA538" s="174"/>
      <c r="KB538" s="174"/>
      <c r="KC538" s="174"/>
      <c r="KD538" s="174"/>
      <c r="KE538" s="174"/>
      <c r="KF538" s="174"/>
      <c r="KG538" s="174"/>
      <c r="KH538" s="174"/>
      <c r="KI538" s="174"/>
      <c r="KJ538" s="174"/>
      <c r="KK538" s="174"/>
      <c r="KL538" s="174"/>
      <c r="KM538" s="174"/>
      <c r="KN538" s="174"/>
      <c r="KO538" s="174"/>
      <c r="KP538" s="174"/>
      <c r="KQ538" s="174"/>
      <c r="KR538" s="174"/>
      <c r="KS538" s="174"/>
      <c r="KT538" s="174"/>
      <c r="KU538" s="174"/>
      <c r="KV538" s="174"/>
      <c r="KW538" s="174"/>
      <c r="KX538" s="174"/>
      <c r="KY538" s="174"/>
      <c r="KZ538" s="174"/>
      <c r="LA538" s="174"/>
      <c r="LB538" s="174"/>
      <c r="LC538" s="174"/>
      <c r="LD538" s="174"/>
      <c r="LE538" s="174"/>
      <c r="LF538" s="174"/>
      <c r="LG538" s="174"/>
      <c r="LH538" s="174"/>
      <c r="LI538" s="174"/>
      <c r="LJ538" s="174"/>
      <c r="LK538" s="174"/>
      <c r="LL538" s="174"/>
      <c r="LM538" s="174"/>
      <c r="LN538" s="174"/>
      <c r="LO538" s="174"/>
      <c r="LP538" s="174"/>
      <c r="LQ538" s="174"/>
      <c r="LR538" s="174"/>
      <c r="LS538" s="174"/>
      <c r="LT538" s="174"/>
      <c r="LU538" s="174"/>
      <c r="LV538" s="174"/>
      <c r="LW538" s="174"/>
      <c r="LX538" s="174"/>
      <c r="LY538" s="174"/>
      <c r="LZ538" s="174"/>
      <c r="MA538" s="174"/>
      <c r="MB538" s="174"/>
      <c r="MC538" s="174"/>
      <c r="MD538" s="174"/>
      <c r="ME538" s="174"/>
      <c r="MF538" s="174"/>
      <c r="MG538" s="174"/>
      <c r="MH538" s="174"/>
      <c r="MI538" s="174"/>
      <c r="MJ538" s="174"/>
      <c r="MK538" s="174"/>
      <c r="ML538" s="174"/>
      <c r="MM538" s="174"/>
      <c r="MN538" s="174"/>
      <c r="MO538" s="174"/>
      <c r="MP538" s="174"/>
      <c r="MQ538" s="174"/>
      <c r="MR538" s="174"/>
      <c r="MS538" s="174"/>
      <c r="MT538" s="174"/>
      <c r="MU538" s="174"/>
      <c r="MV538" s="174"/>
      <c r="MW538" s="174"/>
      <c r="MX538" s="174"/>
      <c r="MY538" s="174"/>
      <c r="MZ538" s="174"/>
      <c r="NA538" s="174"/>
      <c r="NB538" s="174"/>
      <c r="NC538" s="174"/>
      <c r="ND538" s="174"/>
      <c r="NE538" s="174"/>
      <c r="NF538" s="174"/>
      <c r="NG538" s="174"/>
      <c r="NH538" s="174"/>
      <c r="NI538" s="174"/>
      <c r="NJ538" s="174"/>
      <c r="NK538" s="174"/>
      <c r="NL538" s="174"/>
      <c r="NM538" s="174"/>
      <c r="NN538" s="174"/>
      <c r="NO538" s="174"/>
      <c r="NP538" s="174"/>
      <c r="NQ538" s="174"/>
      <c r="NR538" s="174"/>
      <c r="NS538" s="174"/>
      <c r="NT538" s="174"/>
      <c r="NU538" s="174"/>
      <c r="NV538" s="174"/>
      <c r="NW538" s="174"/>
      <c r="NX538" s="174"/>
      <c r="NY538" s="174"/>
      <c r="NZ538" s="174"/>
      <c r="OA538" s="174"/>
      <c r="OB538" s="174"/>
      <c r="OC538" s="174"/>
      <c r="OD538" s="174"/>
      <c r="OE538" s="174"/>
      <c r="OF538" s="174"/>
      <c r="OG538" s="174"/>
      <c r="OH538" s="174"/>
      <c r="OI538" s="174"/>
      <c r="OJ538" s="174"/>
      <c r="OK538" s="174"/>
      <c r="OL538" s="174"/>
      <c r="OM538" s="174"/>
      <c r="ON538" s="174"/>
      <c r="OO538" s="174"/>
      <c r="OP538" s="174"/>
      <c r="OQ538" s="174"/>
      <c r="OR538" s="174"/>
      <c r="OS538" s="174"/>
      <c r="OT538" s="174"/>
      <c r="OU538" s="174"/>
      <c r="OV538" s="174"/>
      <c r="OW538" s="174"/>
      <c r="OX538" s="174"/>
      <c r="OY538" s="174"/>
      <c r="OZ538" s="174"/>
      <c r="PA538" s="174"/>
      <c r="PB538" s="174"/>
      <c r="PC538" s="174"/>
      <c r="PD538" s="174"/>
      <c r="PE538" s="174"/>
      <c r="PF538" s="174"/>
      <c r="PG538" s="174"/>
      <c r="PH538" s="174"/>
      <c r="PI538" s="174"/>
      <c r="PJ538" s="174"/>
      <c r="PK538" s="174"/>
      <c r="PL538" s="174"/>
      <c r="PM538" s="174"/>
      <c r="PN538" s="174"/>
      <c r="PO538" s="174"/>
      <c r="PP538" s="174"/>
      <c r="PQ538" s="174"/>
      <c r="PR538" s="174"/>
      <c r="PS538" s="174"/>
      <c r="PT538" s="174"/>
      <c r="PU538" s="174"/>
      <c r="PV538" s="174"/>
      <c r="PW538" s="174"/>
      <c r="PX538" s="174"/>
      <c r="PY538" s="174"/>
      <c r="PZ538" s="174"/>
      <c r="QA538" s="174"/>
      <c r="QB538" s="174"/>
      <c r="QC538" s="174"/>
      <c r="QD538" s="174"/>
      <c r="QE538" s="174"/>
      <c r="QF538" s="174"/>
      <c r="QG538" s="174"/>
      <c r="QH538" s="174"/>
      <c r="QI538" s="174"/>
      <c r="QJ538" s="174"/>
      <c r="QK538" s="174"/>
      <c r="QL538" s="174"/>
      <c r="QM538" s="174"/>
      <c r="QN538" s="174"/>
      <c r="QO538" s="174"/>
      <c r="QP538" s="174"/>
      <c r="QQ538" s="174"/>
      <c r="QR538" s="174"/>
      <c r="QS538" s="174"/>
      <c r="QT538" s="174"/>
      <c r="QU538" s="174"/>
      <c r="QV538" s="174"/>
      <c r="QW538" s="174"/>
      <c r="QX538" s="174"/>
      <c r="QY538" s="174"/>
      <c r="QZ538" s="174"/>
      <c r="RA538" s="174"/>
      <c r="RB538" s="174"/>
      <c r="RC538" s="174"/>
      <c r="RD538" s="174"/>
      <c r="RE538" s="174"/>
      <c r="RF538" s="174"/>
      <c r="RG538" s="174"/>
      <c r="RH538" s="174"/>
      <c r="RI538" s="174"/>
      <c r="RJ538" s="174"/>
      <c r="RK538" s="174"/>
      <c r="RL538" s="174"/>
      <c r="RM538" s="174"/>
      <c r="RN538" s="174"/>
      <c r="RO538" s="174"/>
      <c r="RP538" s="174"/>
      <c r="RQ538" s="174"/>
      <c r="RR538" s="174"/>
      <c r="RS538" s="174"/>
      <c r="RT538" s="174"/>
      <c r="RU538" s="174"/>
      <c r="RV538" s="174"/>
      <c r="RW538" s="174"/>
      <c r="RX538" s="174"/>
      <c r="RY538" s="174"/>
      <c r="RZ538" s="174"/>
      <c r="SA538" s="174"/>
      <c r="SB538" s="174"/>
      <c r="SC538" s="174"/>
      <c r="SD538" s="174"/>
      <c r="SE538" s="174"/>
      <c r="SF538" s="174"/>
      <c r="SG538" s="174"/>
      <c r="SH538" s="174"/>
      <c r="SI538" s="174"/>
      <c r="SJ538" s="174"/>
      <c r="SK538" s="174"/>
      <c r="SL538" s="174"/>
      <c r="SM538" s="174"/>
      <c r="SN538" s="174"/>
      <c r="SO538" s="174"/>
      <c r="SP538" s="174"/>
      <c r="SQ538" s="174"/>
      <c r="SR538" s="174"/>
      <c r="SS538" s="174"/>
      <c r="ST538" s="174"/>
      <c r="SU538" s="174"/>
      <c r="SV538" s="174"/>
      <c r="SW538" s="174"/>
      <c r="SX538" s="174"/>
      <c r="SY538" s="174"/>
      <c r="SZ538" s="174"/>
      <c r="TA538" s="174"/>
      <c r="TB538" s="174"/>
      <c r="TC538" s="174"/>
      <c r="TD538" s="174"/>
      <c r="TE538" s="174"/>
      <c r="TF538" s="174"/>
      <c r="TG538" s="174"/>
      <c r="TH538" s="174"/>
      <c r="TI538" s="174"/>
      <c r="TJ538" s="174"/>
      <c r="TK538" s="174"/>
      <c r="TL538" s="174"/>
      <c r="TM538" s="174"/>
      <c r="TN538" s="174"/>
      <c r="TO538" s="174"/>
      <c r="TP538" s="174"/>
      <c r="TQ538" s="174"/>
      <c r="TR538" s="174"/>
      <c r="TS538" s="174"/>
      <c r="TT538" s="174"/>
      <c r="TU538" s="174"/>
      <c r="TV538" s="174"/>
      <c r="TW538" s="174"/>
      <c r="TX538" s="174"/>
      <c r="TY538" s="174"/>
      <c r="TZ538" s="174"/>
      <c r="UA538" s="174"/>
      <c r="UB538" s="174"/>
      <c r="UC538" s="174"/>
      <c r="UD538" s="174"/>
      <c r="UE538" s="174"/>
      <c r="UF538" s="174"/>
      <c r="UG538" s="174"/>
      <c r="UH538" s="174"/>
      <c r="UI538" s="174"/>
      <c r="UJ538" s="174"/>
      <c r="UK538" s="174"/>
      <c r="UL538" s="174"/>
      <c r="UM538" s="174"/>
      <c r="UN538" s="174"/>
      <c r="UO538" s="174"/>
      <c r="UP538" s="174"/>
      <c r="UQ538" s="174"/>
      <c r="UR538" s="174"/>
      <c r="US538" s="174"/>
      <c r="UT538" s="174"/>
      <c r="UU538" s="174"/>
      <c r="UV538" s="174"/>
      <c r="UW538" s="174"/>
      <c r="UX538" s="174"/>
      <c r="UY538" s="174"/>
      <c r="UZ538" s="174"/>
      <c r="VA538" s="174"/>
      <c r="VB538" s="174"/>
      <c r="VC538" s="174"/>
      <c r="VD538" s="174"/>
      <c r="VE538" s="174"/>
      <c r="VF538" s="174"/>
      <c r="VG538" s="174"/>
      <c r="VH538" s="174"/>
      <c r="VI538" s="174"/>
      <c r="VJ538" s="174"/>
      <c r="VK538" s="174"/>
      <c r="VL538" s="174"/>
      <c r="VM538" s="174"/>
      <c r="VN538" s="174"/>
      <c r="VO538" s="174"/>
      <c r="VP538" s="174"/>
      <c r="VQ538" s="174"/>
      <c r="VR538" s="174"/>
      <c r="VS538" s="174"/>
      <c r="VT538" s="174"/>
      <c r="VU538" s="174"/>
      <c r="VV538" s="174"/>
      <c r="VW538" s="174"/>
      <c r="VX538" s="174"/>
      <c r="VY538" s="174"/>
      <c r="VZ538" s="174"/>
      <c r="WA538" s="174"/>
      <c r="WB538" s="174"/>
      <c r="WC538" s="174"/>
      <c r="WD538" s="174"/>
      <c r="WE538" s="174"/>
      <c r="WF538" s="174"/>
      <c r="WG538" s="174"/>
      <c r="WH538" s="174"/>
      <c r="WI538" s="174"/>
      <c r="WJ538" s="174"/>
      <c r="WK538" s="174"/>
      <c r="WL538" s="174"/>
      <c r="WM538" s="174"/>
      <c r="WN538" s="174"/>
      <c r="WO538" s="174"/>
      <c r="WP538" s="174"/>
      <c r="WQ538" s="174"/>
      <c r="WR538" s="174"/>
      <c r="WS538" s="174"/>
      <c r="WT538" s="174"/>
      <c r="WU538" s="174"/>
      <c r="WV538" s="174"/>
      <c r="WW538" s="174"/>
      <c r="WX538" s="174"/>
      <c r="WY538" s="174"/>
      <c r="WZ538" s="174"/>
      <c r="XA538" s="174"/>
      <c r="XB538" s="174"/>
      <c r="XC538" s="174"/>
      <c r="XD538" s="174"/>
      <c r="XE538" s="174"/>
      <c r="XF538" s="174"/>
      <c r="XG538" s="174"/>
      <c r="XH538" s="174"/>
      <c r="XI538" s="174"/>
      <c r="XJ538" s="174"/>
      <c r="XK538" s="174"/>
      <c r="XL538" s="174"/>
      <c r="XM538" s="174"/>
      <c r="XN538" s="174"/>
      <c r="XO538" s="174"/>
      <c r="XP538" s="174"/>
      <c r="XQ538" s="174"/>
      <c r="XR538" s="174"/>
      <c r="XS538" s="174"/>
      <c r="XT538" s="174"/>
      <c r="XU538" s="174"/>
      <c r="XV538" s="174"/>
      <c r="XW538" s="174"/>
      <c r="XX538" s="174"/>
      <c r="XY538" s="174"/>
      <c r="XZ538" s="174"/>
      <c r="YA538" s="174"/>
      <c r="YB538" s="174"/>
      <c r="YC538" s="174"/>
      <c r="YD538" s="174"/>
      <c r="YE538" s="174"/>
      <c r="YF538" s="174"/>
      <c r="YG538" s="174"/>
      <c r="YH538" s="174"/>
      <c r="YI538" s="174"/>
      <c r="YJ538" s="174"/>
      <c r="YK538" s="174"/>
      <c r="YL538" s="174"/>
      <c r="YM538" s="174"/>
      <c r="YN538" s="174"/>
      <c r="YO538" s="174"/>
      <c r="YP538" s="174"/>
      <c r="YQ538" s="174"/>
      <c r="YR538" s="174"/>
      <c r="YS538" s="174"/>
      <c r="YT538" s="174"/>
      <c r="YU538" s="174"/>
      <c r="YV538" s="174"/>
      <c r="YW538" s="174"/>
      <c r="YX538" s="174"/>
      <c r="YY538" s="174"/>
      <c r="YZ538" s="174"/>
      <c r="ZA538" s="174"/>
      <c r="ZB538" s="174"/>
      <c r="ZC538" s="174"/>
      <c r="ZD538" s="174"/>
      <c r="ZE538" s="174"/>
      <c r="ZF538" s="174"/>
      <c r="ZG538" s="174"/>
      <c r="ZH538" s="174"/>
      <c r="ZI538" s="174"/>
      <c r="ZJ538" s="174"/>
      <c r="ZK538" s="174"/>
      <c r="ZL538" s="174"/>
      <c r="ZM538" s="174"/>
      <c r="ZN538" s="174"/>
      <c r="ZO538" s="174"/>
      <c r="ZP538" s="174"/>
      <c r="ZQ538" s="174"/>
      <c r="ZR538" s="174"/>
      <c r="ZS538" s="174"/>
      <c r="ZT538" s="174"/>
      <c r="ZU538" s="174"/>
      <c r="ZV538" s="174"/>
      <c r="ZW538" s="174"/>
      <c r="ZX538" s="174"/>
      <c r="ZY538" s="174"/>
      <c r="ZZ538" s="174"/>
      <c r="AAA538" s="174"/>
      <c r="AAB538" s="174"/>
      <c r="AAC538" s="174"/>
      <c r="AAD538" s="174"/>
      <c r="AAE538" s="174"/>
      <c r="AAF538" s="174"/>
      <c r="AAG538" s="174"/>
      <c r="AAH538" s="174"/>
      <c r="AAI538" s="174"/>
      <c r="AAJ538" s="174"/>
      <c r="AAK538" s="174"/>
      <c r="AAL538" s="174"/>
      <c r="AAM538" s="174"/>
      <c r="AAN538" s="174"/>
      <c r="AAO538" s="174"/>
      <c r="AAP538" s="174"/>
      <c r="AAQ538" s="174"/>
      <c r="AAR538" s="174"/>
      <c r="AAS538" s="174"/>
      <c r="AAT538" s="174"/>
      <c r="AAU538" s="174"/>
      <c r="AAV538" s="174"/>
      <c r="AAW538" s="174"/>
      <c r="AAX538" s="174"/>
      <c r="AAY538" s="174"/>
      <c r="AAZ538" s="174"/>
      <c r="ABA538" s="174"/>
      <c r="ABB538" s="174"/>
      <c r="ABC538" s="174"/>
      <c r="ABD538" s="174"/>
      <c r="ABE538" s="174"/>
      <c r="ABF538" s="174"/>
      <c r="ABG538" s="174"/>
      <c r="ABH538" s="174"/>
      <c r="ABI538" s="174"/>
      <c r="ABJ538" s="174"/>
      <c r="ABK538" s="174"/>
      <c r="ABL538" s="174"/>
      <c r="ABM538" s="174"/>
      <c r="ABN538" s="174"/>
      <c r="ABO538" s="174"/>
      <c r="ABP538" s="174"/>
      <c r="ABQ538" s="174"/>
      <c r="ABR538" s="174"/>
      <c r="ABS538" s="174"/>
      <c r="ABT538" s="174"/>
      <c r="ABU538" s="174"/>
      <c r="ABV538" s="174"/>
      <c r="ABW538" s="174"/>
      <c r="ABX538" s="174"/>
      <c r="ABY538" s="174"/>
      <c r="ABZ538" s="174"/>
      <c r="ACA538" s="174"/>
      <c r="ACB538" s="174"/>
      <c r="ACC538" s="174"/>
      <c r="ACD538" s="174"/>
      <c r="ACE538" s="174"/>
      <c r="ACF538" s="174"/>
      <c r="ACG538" s="174"/>
      <c r="ACH538" s="174"/>
      <c r="ACI538" s="174"/>
      <c r="ACJ538" s="174"/>
      <c r="ACK538" s="174"/>
      <c r="ACL538" s="174"/>
      <c r="ACM538" s="174"/>
      <c r="ACN538" s="174"/>
      <c r="ACO538" s="174"/>
      <c r="ACP538" s="174"/>
      <c r="ACQ538" s="174"/>
      <c r="ACR538" s="174"/>
      <c r="ACS538" s="174"/>
      <c r="ACT538" s="174"/>
      <c r="ACU538" s="174"/>
      <c r="ACV538" s="174"/>
      <c r="ACW538" s="174"/>
      <c r="ACX538" s="174"/>
      <c r="ACY538" s="174"/>
      <c r="ACZ538" s="174"/>
      <c r="ADA538" s="174"/>
      <c r="ADB538" s="174"/>
      <c r="ADC538" s="174"/>
      <c r="ADD538" s="174"/>
      <c r="ADE538" s="174"/>
      <c r="ADF538" s="174"/>
      <c r="ADG538" s="174"/>
      <c r="ADH538" s="174"/>
      <c r="ADI538" s="174"/>
      <c r="ADJ538" s="174"/>
      <c r="ADK538" s="174"/>
      <c r="ADL538" s="174"/>
      <c r="ADM538" s="174"/>
      <c r="ADN538" s="174"/>
      <c r="ADO538" s="174"/>
      <c r="ADP538" s="174"/>
      <c r="ADQ538" s="174"/>
      <c r="ADR538" s="174"/>
      <c r="ADS538" s="174"/>
      <c r="ADT538" s="174"/>
      <c r="ADU538" s="174"/>
      <c r="ADV538" s="174"/>
      <c r="ADW538" s="174"/>
      <c r="ADX538" s="174"/>
      <c r="ADY538" s="174"/>
      <c r="ADZ538" s="174"/>
      <c r="AEA538" s="174"/>
      <c r="AEB538" s="174"/>
      <c r="AEC538" s="174"/>
      <c r="AED538" s="174"/>
      <c r="AEE538" s="174"/>
      <c r="AEF538" s="174"/>
      <c r="AEG538" s="174"/>
      <c r="AEH538" s="174"/>
      <c r="AEI538" s="174"/>
      <c r="AEJ538" s="174"/>
      <c r="AEK538" s="174"/>
      <c r="AEL538" s="174"/>
      <c r="AEM538" s="174"/>
      <c r="AEN538" s="174"/>
      <c r="AEO538" s="174"/>
      <c r="AEP538" s="174"/>
      <c r="AEQ538" s="174"/>
      <c r="AER538" s="174"/>
      <c r="AES538" s="174"/>
      <c r="AET538" s="174"/>
      <c r="AEU538" s="174"/>
      <c r="AEV538" s="174"/>
      <c r="AEW538" s="174"/>
      <c r="AEX538" s="174"/>
      <c r="AEY538" s="174"/>
      <c r="AEZ538" s="174"/>
      <c r="AFA538" s="174"/>
      <c r="AFB538" s="174"/>
      <c r="AFC538" s="174"/>
      <c r="AFD538" s="174"/>
      <c r="AFE538" s="174"/>
      <c r="AFF538" s="174"/>
      <c r="AFG538" s="174"/>
      <c r="AFH538" s="174"/>
      <c r="AFI538" s="174"/>
      <c r="AFJ538" s="174"/>
      <c r="AFK538" s="174"/>
      <c r="AFL538" s="174"/>
      <c r="AFM538" s="174"/>
      <c r="AFN538" s="174"/>
      <c r="AFO538" s="174"/>
      <c r="AFP538" s="174"/>
      <c r="AFQ538" s="174"/>
      <c r="AFR538" s="174"/>
      <c r="AFS538" s="174"/>
      <c r="AFT538" s="174"/>
      <c r="AFU538" s="174"/>
      <c r="AFV538" s="174"/>
      <c r="AFW538" s="174"/>
      <c r="AFX538" s="174"/>
      <c r="AFY538" s="174"/>
      <c r="AFZ538" s="174"/>
      <c r="AGA538" s="174"/>
      <c r="AGB538" s="174"/>
      <c r="AGC538" s="174"/>
      <c r="AGD538" s="174"/>
      <c r="AGE538" s="174"/>
      <c r="AGF538" s="174"/>
      <c r="AGG538" s="174"/>
      <c r="AGH538" s="174"/>
      <c r="AGI538" s="174"/>
      <c r="AGJ538" s="174"/>
      <c r="AGK538" s="174"/>
      <c r="AGL538" s="174"/>
      <c r="AGM538" s="174"/>
      <c r="AGN538" s="174"/>
      <c r="AGO538" s="174"/>
      <c r="AGP538" s="174"/>
      <c r="AGQ538" s="174"/>
      <c r="AGR538" s="174"/>
      <c r="AGS538" s="174"/>
      <c r="AGT538" s="174"/>
      <c r="AGU538" s="174"/>
      <c r="AGV538" s="174"/>
      <c r="AGW538" s="174"/>
      <c r="AGX538" s="174"/>
      <c r="AGY538" s="174"/>
      <c r="AGZ538" s="174"/>
      <c r="AHA538" s="174"/>
      <c r="AHB538" s="174"/>
      <c r="AHC538" s="174"/>
      <c r="AHD538" s="174"/>
      <c r="AHE538" s="174"/>
      <c r="AHF538" s="174"/>
      <c r="AHG538" s="174"/>
      <c r="AHH538" s="174"/>
      <c r="AHI538" s="174"/>
      <c r="AHJ538" s="174"/>
      <c r="AHK538" s="174"/>
      <c r="AHL538" s="174"/>
      <c r="AHM538" s="174"/>
      <c r="AHN538" s="174"/>
      <c r="AHO538" s="174"/>
      <c r="AHP538" s="174"/>
      <c r="AHQ538" s="174"/>
      <c r="AHR538" s="174"/>
      <c r="AHS538" s="174"/>
      <c r="AHT538" s="174"/>
      <c r="AHU538" s="174"/>
      <c r="AHV538" s="174"/>
      <c r="AHW538" s="174"/>
      <c r="AHX538" s="174"/>
      <c r="AHY538" s="174"/>
      <c r="AHZ538" s="174"/>
      <c r="AIA538" s="174"/>
      <c r="AIB538" s="174"/>
      <c r="AIC538" s="174"/>
      <c r="AID538" s="174"/>
      <c r="AIE538" s="174"/>
      <c r="AIF538" s="174"/>
      <c r="AIG538" s="174"/>
      <c r="AIH538" s="174"/>
      <c r="AII538" s="174"/>
      <c r="AIJ538" s="174"/>
      <c r="AIK538" s="174"/>
      <c r="AIL538" s="174"/>
      <c r="AIM538" s="174"/>
      <c r="AIN538" s="174"/>
      <c r="AIO538" s="174"/>
      <c r="AIP538" s="174"/>
      <c r="AIQ538" s="174"/>
      <c r="AIR538" s="174"/>
      <c r="AIS538" s="174"/>
      <c r="AIT538" s="174"/>
      <c r="AIU538" s="174"/>
      <c r="AIV538" s="174"/>
      <c r="AIW538" s="174"/>
      <c r="AIX538" s="174"/>
      <c r="AIY538" s="174"/>
      <c r="AIZ538" s="174"/>
      <c r="AJA538" s="174"/>
      <c r="AJB538" s="174"/>
      <c r="AJC538" s="174"/>
      <c r="AJD538" s="174"/>
      <c r="AJE538" s="174"/>
      <c r="AJF538" s="174"/>
      <c r="AJG538" s="174"/>
      <c r="AJH538" s="174"/>
      <c r="AJI538" s="174"/>
      <c r="AJJ538" s="174"/>
      <c r="AJK538" s="174"/>
      <c r="AJL538" s="174"/>
      <c r="AJM538" s="174"/>
      <c r="AJN538" s="174"/>
      <c r="AJO538" s="174"/>
      <c r="AJP538" s="174"/>
      <c r="AJQ538" s="174"/>
      <c r="AJR538" s="174"/>
      <c r="AJS538" s="174"/>
      <c r="AJT538" s="174"/>
      <c r="AJU538" s="174"/>
      <c r="AJV538" s="174"/>
      <c r="AJW538" s="174"/>
      <c r="AJX538" s="174"/>
      <c r="AJY538" s="174"/>
      <c r="AJZ538" s="174"/>
      <c r="AKA538" s="174"/>
      <c r="AKB538" s="174"/>
      <c r="AKC538" s="174"/>
      <c r="AKD538" s="174"/>
      <c r="AKE538" s="174"/>
      <c r="AKF538" s="174"/>
      <c r="AKG538" s="174"/>
      <c r="AKH538" s="174"/>
      <c r="AKI538" s="174"/>
      <c r="AKJ538" s="174"/>
      <c r="AKK538" s="174"/>
      <c r="AKL538" s="174"/>
      <c r="AKM538" s="174"/>
      <c r="AKN538" s="174"/>
      <c r="AKO538" s="174"/>
      <c r="AKP538" s="174"/>
      <c r="AKQ538" s="174"/>
      <c r="AKR538" s="174"/>
      <c r="AKS538" s="174"/>
      <c r="AKT538" s="174"/>
      <c r="AKU538" s="174"/>
      <c r="AKV538" s="174"/>
      <c r="AKW538" s="174"/>
      <c r="AKX538" s="174"/>
      <c r="AKY538" s="174"/>
      <c r="AKZ538" s="174"/>
      <c r="ALA538" s="174"/>
      <c r="ALB538" s="174"/>
      <c r="ALC538" s="174"/>
      <c r="ALD538" s="174"/>
      <c r="ALE538" s="174"/>
      <c r="ALF538" s="174"/>
      <c r="ALG538" s="174"/>
      <c r="ALH538" s="174"/>
      <c r="ALI538" s="174"/>
      <c r="ALJ538" s="174"/>
      <c r="ALK538" s="174"/>
      <c r="ALL538" s="174"/>
      <c r="ALM538" s="174"/>
      <c r="ALN538" s="174"/>
      <c r="ALO538" s="174"/>
      <c r="ALP538" s="174"/>
      <c r="ALQ538" s="174"/>
      <c r="ALR538" s="174"/>
      <c r="ALS538" s="174"/>
      <c r="ALT538" s="174"/>
      <c r="ALU538" s="174"/>
      <c r="ALV538" s="174"/>
      <c r="ALW538" s="174"/>
      <c r="ALX538" s="174"/>
      <c r="ALY538" s="174"/>
      <c r="ALZ538" s="174"/>
      <c r="AMA538" s="174"/>
      <c r="AMB538" s="174"/>
      <c r="AMC538" s="174"/>
      <c r="AMD538" s="174"/>
      <c r="AME538" s="174"/>
      <c r="AMF538" s="174"/>
      <c r="AMG538" s="174"/>
      <c r="AMH538" s="174"/>
      <c r="AMI538" s="174"/>
      <c r="AMJ538" s="174"/>
    </row>
    <row r="539" spans="1:1024" s="175" customFormat="1" ht="35.1" customHeight="1">
      <c r="A539" s="138" t="s">
        <v>15</v>
      </c>
      <c r="B539" s="138" t="s">
        <v>16</v>
      </c>
      <c r="C539" s="138" t="s">
        <v>17</v>
      </c>
      <c r="D539" s="138" t="s">
        <v>18</v>
      </c>
      <c r="E539" s="138" t="s">
        <v>19</v>
      </c>
      <c r="F539" s="173"/>
      <c r="G539" s="173"/>
      <c r="H539" s="173"/>
      <c r="I539" s="173"/>
      <c r="J539" s="174"/>
      <c r="K539" s="174"/>
      <c r="L539" s="174"/>
      <c r="M539" s="174"/>
      <c r="N539" s="174"/>
      <c r="O539" s="174"/>
      <c r="P539" s="174"/>
      <c r="Q539" s="174"/>
      <c r="R539" s="174"/>
      <c r="S539" s="174"/>
      <c r="T539" s="174"/>
      <c r="U539" s="174"/>
      <c r="V539" s="174"/>
      <c r="W539" s="174"/>
      <c r="X539" s="174"/>
      <c r="Y539" s="174"/>
      <c r="Z539" s="174"/>
      <c r="AA539" s="174"/>
      <c r="AB539" s="174"/>
      <c r="AC539" s="174"/>
      <c r="AD539" s="174"/>
      <c r="AE539" s="174"/>
      <c r="AF539" s="174"/>
      <c r="AG539" s="174"/>
      <c r="AH539" s="174"/>
      <c r="AI539" s="174"/>
      <c r="AJ539" s="174"/>
      <c r="AK539" s="174"/>
      <c r="AL539" s="174"/>
      <c r="AM539" s="174"/>
      <c r="AN539" s="174"/>
      <c r="AO539" s="174"/>
      <c r="AP539" s="174"/>
      <c r="AQ539" s="174"/>
      <c r="AR539" s="174"/>
      <c r="AS539" s="174"/>
      <c r="AT539" s="174"/>
      <c r="AU539" s="174"/>
      <c r="AV539" s="174"/>
      <c r="AW539" s="174"/>
      <c r="AX539" s="174"/>
      <c r="AY539" s="174"/>
      <c r="AZ539" s="174"/>
      <c r="BA539" s="174"/>
      <c r="BB539" s="174"/>
      <c r="BC539" s="174"/>
      <c r="BD539" s="174"/>
      <c r="BE539" s="174"/>
      <c r="BF539" s="174"/>
      <c r="BG539" s="174"/>
      <c r="BH539" s="174"/>
      <c r="BI539" s="174"/>
      <c r="BJ539" s="174"/>
      <c r="BK539" s="174"/>
      <c r="BL539" s="174"/>
      <c r="BM539" s="174"/>
      <c r="BN539" s="174"/>
      <c r="BO539" s="174"/>
      <c r="BP539" s="174"/>
      <c r="BQ539" s="174"/>
      <c r="BR539" s="174"/>
      <c r="BS539" s="174"/>
      <c r="BT539" s="174"/>
      <c r="BU539" s="174"/>
      <c r="BV539" s="174"/>
      <c r="BW539" s="174"/>
      <c r="BX539" s="174"/>
      <c r="BY539" s="174"/>
      <c r="BZ539" s="174"/>
      <c r="CA539" s="174"/>
      <c r="CB539" s="174"/>
      <c r="CC539" s="174"/>
      <c r="CD539" s="174"/>
      <c r="CE539" s="174"/>
      <c r="CF539" s="174"/>
      <c r="CG539" s="174"/>
      <c r="CH539" s="174"/>
      <c r="CI539" s="174"/>
      <c r="CJ539" s="174"/>
      <c r="CK539" s="174"/>
      <c r="CL539" s="174"/>
      <c r="CM539" s="174"/>
      <c r="CN539" s="174"/>
      <c r="CO539" s="174"/>
      <c r="CP539" s="174"/>
      <c r="CQ539" s="174"/>
      <c r="CR539" s="174"/>
      <c r="CS539" s="174"/>
      <c r="CT539" s="174"/>
      <c r="CU539" s="174"/>
      <c r="CV539" s="174"/>
      <c r="CW539" s="174"/>
      <c r="CX539" s="174"/>
      <c r="CY539" s="174"/>
      <c r="CZ539" s="174"/>
      <c r="DA539" s="174"/>
      <c r="DB539" s="174"/>
      <c r="DC539" s="174"/>
      <c r="DD539" s="174"/>
      <c r="DE539" s="174"/>
      <c r="DF539" s="174"/>
      <c r="DG539" s="174"/>
      <c r="DH539" s="174"/>
      <c r="DI539" s="174"/>
      <c r="DJ539" s="174"/>
      <c r="DK539" s="174"/>
      <c r="DL539" s="174"/>
      <c r="DM539" s="174"/>
      <c r="DN539" s="174"/>
      <c r="DO539" s="174"/>
      <c r="DP539" s="174"/>
      <c r="DQ539" s="174"/>
      <c r="DR539" s="174"/>
      <c r="DS539" s="174"/>
      <c r="DT539" s="174"/>
      <c r="DU539" s="174"/>
      <c r="DV539" s="174"/>
      <c r="DW539" s="174"/>
      <c r="DX539" s="174"/>
      <c r="DY539" s="174"/>
      <c r="DZ539" s="174"/>
      <c r="EA539" s="174"/>
      <c r="EB539" s="174"/>
      <c r="EC539" s="174"/>
      <c r="ED539" s="174"/>
      <c r="EE539" s="174"/>
      <c r="EF539" s="174"/>
      <c r="EG539" s="174"/>
      <c r="EH539" s="174"/>
      <c r="EI539" s="174"/>
      <c r="EJ539" s="174"/>
      <c r="EK539" s="174"/>
      <c r="EL539" s="174"/>
      <c r="EM539" s="174"/>
      <c r="EN539" s="174"/>
      <c r="EO539" s="174"/>
      <c r="EP539" s="174"/>
      <c r="EQ539" s="174"/>
      <c r="ER539" s="174"/>
      <c r="ES539" s="174"/>
      <c r="ET539" s="174"/>
      <c r="EU539" s="174"/>
      <c r="EV539" s="174"/>
      <c r="EW539" s="174"/>
      <c r="EX539" s="174"/>
      <c r="EY539" s="174"/>
      <c r="EZ539" s="174"/>
      <c r="FA539" s="174"/>
      <c r="FB539" s="174"/>
      <c r="FC539" s="174"/>
      <c r="FD539" s="174"/>
      <c r="FE539" s="174"/>
      <c r="FF539" s="174"/>
      <c r="FG539" s="174"/>
      <c r="FH539" s="174"/>
      <c r="FI539" s="174"/>
      <c r="FJ539" s="174"/>
      <c r="FK539" s="174"/>
      <c r="FL539" s="174"/>
      <c r="FM539" s="174"/>
      <c r="FN539" s="174"/>
      <c r="FO539" s="174"/>
      <c r="FP539" s="174"/>
      <c r="FQ539" s="174"/>
      <c r="FR539" s="174"/>
      <c r="FS539" s="174"/>
      <c r="FT539" s="174"/>
      <c r="FU539" s="174"/>
      <c r="FV539" s="174"/>
      <c r="FW539" s="174"/>
      <c r="FX539" s="174"/>
      <c r="FY539" s="174"/>
      <c r="FZ539" s="174"/>
      <c r="GA539" s="174"/>
      <c r="GB539" s="174"/>
      <c r="GC539" s="174"/>
      <c r="GD539" s="174"/>
      <c r="GE539" s="174"/>
      <c r="GF539" s="174"/>
      <c r="GG539" s="174"/>
      <c r="GH539" s="174"/>
      <c r="GI539" s="174"/>
      <c r="GJ539" s="174"/>
      <c r="GK539" s="174"/>
      <c r="GL539" s="174"/>
      <c r="GM539" s="174"/>
      <c r="GN539" s="174"/>
      <c r="GO539" s="174"/>
      <c r="GP539" s="174"/>
      <c r="GQ539" s="174"/>
      <c r="GR539" s="174"/>
      <c r="GS539" s="174"/>
      <c r="GT539" s="174"/>
      <c r="GU539" s="174"/>
      <c r="GV539" s="174"/>
      <c r="GW539" s="174"/>
      <c r="GX539" s="174"/>
      <c r="GY539" s="174"/>
      <c r="GZ539" s="174"/>
      <c r="HA539" s="174"/>
      <c r="HB539" s="174"/>
      <c r="HC539" s="174"/>
      <c r="HD539" s="174"/>
      <c r="HE539" s="174"/>
      <c r="HF539" s="174"/>
      <c r="HG539" s="174"/>
      <c r="HH539" s="174"/>
      <c r="HI539" s="174"/>
      <c r="HJ539" s="174"/>
      <c r="HK539" s="174"/>
      <c r="HL539" s="174"/>
      <c r="HM539" s="174"/>
      <c r="HN539" s="174"/>
      <c r="HO539" s="174"/>
      <c r="HP539" s="174"/>
      <c r="HQ539" s="174"/>
      <c r="HR539" s="174"/>
      <c r="HS539" s="174"/>
      <c r="HT539" s="174"/>
      <c r="HU539" s="174"/>
      <c r="HV539" s="174"/>
      <c r="HW539" s="174"/>
      <c r="HX539" s="174"/>
      <c r="HY539" s="174"/>
      <c r="HZ539" s="174"/>
      <c r="IA539" s="174"/>
      <c r="IB539" s="174"/>
      <c r="IC539" s="174"/>
      <c r="ID539" s="174"/>
      <c r="IE539" s="174"/>
      <c r="IF539" s="174"/>
      <c r="IG539" s="174"/>
      <c r="IH539" s="174"/>
      <c r="II539" s="174"/>
      <c r="IJ539" s="174"/>
      <c r="IK539" s="174"/>
      <c r="IL539" s="174"/>
      <c r="IM539" s="174"/>
      <c r="IN539" s="174"/>
      <c r="IO539" s="174"/>
      <c r="IP539" s="174"/>
      <c r="IQ539" s="174"/>
      <c r="IR539" s="174"/>
      <c r="IS539" s="174"/>
      <c r="IT539" s="174"/>
      <c r="IU539" s="174"/>
      <c r="IV539" s="174"/>
      <c r="IW539" s="174"/>
      <c r="IX539" s="174"/>
      <c r="IY539" s="174"/>
      <c r="IZ539" s="174"/>
      <c r="JA539" s="174"/>
      <c r="JB539" s="174"/>
      <c r="JC539" s="174"/>
      <c r="JD539" s="174"/>
      <c r="JE539" s="174"/>
      <c r="JF539" s="174"/>
      <c r="JG539" s="174"/>
      <c r="JH539" s="174"/>
      <c r="JI539" s="174"/>
      <c r="JJ539" s="174"/>
      <c r="JK539" s="174"/>
      <c r="JL539" s="174"/>
      <c r="JM539" s="174"/>
      <c r="JN539" s="174"/>
      <c r="JO539" s="174"/>
      <c r="JP539" s="174"/>
      <c r="JQ539" s="174"/>
      <c r="JR539" s="174"/>
      <c r="JS539" s="174"/>
      <c r="JT539" s="174"/>
      <c r="JU539" s="174"/>
      <c r="JV539" s="174"/>
      <c r="JW539" s="174"/>
      <c r="JX539" s="174"/>
      <c r="JY539" s="174"/>
      <c r="JZ539" s="174"/>
      <c r="KA539" s="174"/>
      <c r="KB539" s="174"/>
      <c r="KC539" s="174"/>
      <c r="KD539" s="174"/>
      <c r="KE539" s="174"/>
      <c r="KF539" s="174"/>
      <c r="KG539" s="174"/>
      <c r="KH539" s="174"/>
      <c r="KI539" s="174"/>
      <c r="KJ539" s="174"/>
      <c r="KK539" s="174"/>
      <c r="KL539" s="174"/>
      <c r="KM539" s="174"/>
      <c r="KN539" s="174"/>
      <c r="KO539" s="174"/>
      <c r="KP539" s="174"/>
      <c r="KQ539" s="174"/>
      <c r="KR539" s="174"/>
      <c r="KS539" s="174"/>
      <c r="KT539" s="174"/>
      <c r="KU539" s="174"/>
      <c r="KV539" s="174"/>
      <c r="KW539" s="174"/>
      <c r="KX539" s="174"/>
      <c r="KY539" s="174"/>
      <c r="KZ539" s="174"/>
      <c r="LA539" s="174"/>
      <c r="LB539" s="174"/>
      <c r="LC539" s="174"/>
      <c r="LD539" s="174"/>
      <c r="LE539" s="174"/>
      <c r="LF539" s="174"/>
      <c r="LG539" s="174"/>
      <c r="LH539" s="174"/>
      <c r="LI539" s="174"/>
      <c r="LJ539" s="174"/>
      <c r="LK539" s="174"/>
      <c r="LL539" s="174"/>
      <c r="LM539" s="174"/>
      <c r="LN539" s="174"/>
      <c r="LO539" s="174"/>
      <c r="LP539" s="174"/>
      <c r="LQ539" s="174"/>
      <c r="LR539" s="174"/>
      <c r="LS539" s="174"/>
      <c r="LT539" s="174"/>
      <c r="LU539" s="174"/>
      <c r="LV539" s="174"/>
      <c r="LW539" s="174"/>
      <c r="LX539" s="174"/>
      <c r="LY539" s="174"/>
      <c r="LZ539" s="174"/>
      <c r="MA539" s="174"/>
      <c r="MB539" s="174"/>
      <c r="MC539" s="174"/>
      <c r="MD539" s="174"/>
      <c r="ME539" s="174"/>
      <c r="MF539" s="174"/>
      <c r="MG539" s="174"/>
      <c r="MH539" s="174"/>
      <c r="MI539" s="174"/>
      <c r="MJ539" s="174"/>
      <c r="MK539" s="174"/>
      <c r="ML539" s="174"/>
      <c r="MM539" s="174"/>
      <c r="MN539" s="174"/>
      <c r="MO539" s="174"/>
      <c r="MP539" s="174"/>
      <c r="MQ539" s="174"/>
      <c r="MR539" s="174"/>
      <c r="MS539" s="174"/>
      <c r="MT539" s="174"/>
      <c r="MU539" s="174"/>
      <c r="MV539" s="174"/>
      <c r="MW539" s="174"/>
      <c r="MX539" s="174"/>
      <c r="MY539" s="174"/>
      <c r="MZ539" s="174"/>
      <c r="NA539" s="174"/>
      <c r="NB539" s="174"/>
      <c r="NC539" s="174"/>
      <c r="ND539" s="174"/>
      <c r="NE539" s="174"/>
      <c r="NF539" s="174"/>
      <c r="NG539" s="174"/>
      <c r="NH539" s="174"/>
      <c r="NI539" s="174"/>
      <c r="NJ539" s="174"/>
      <c r="NK539" s="174"/>
      <c r="NL539" s="174"/>
      <c r="NM539" s="174"/>
      <c r="NN539" s="174"/>
      <c r="NO539" s="174"/>
      <c r="NP539" s="174"/>
      <c r="NQ539" s="174"/>
      <c r="NR539" s="174"/>
      <c r="NS539" s="174"/>
      <c r="NT539" s="174"/>
      <c r="NU539" s="174"/>
      <c r="NV539" s="174"/>
      <c r="NW539" s="174"/>
      <c r="NX539" s="174"/>
      <c r="NY539" s="174"/>
      <c r="NZ539" s="174"/>
      <c r="OA539" s="174"/>
      <c r="OB539" s="174"/>
      <c r="OC539" s="174"/>
      <c r="OD539" s="174"/>
      <c r="OE539" s="174"/>
      <c r="OF539" s="174"/>
      <c r="OG539" s="174"/>
      <c r="OH539" s="174"/>
      <c r="OI539" s="174"/>
      <c r="OJ539" s="174"/>
      <c r="OK539" s="174"/>
      <c r="OL539" s="174"/>
      <c r="OM539" s="174"/>
      <c r="ON539" s="174"/>
      <c r="OO539" s="174"/>
      <c r="OP539" s="174"/>
      <c r="OQ539" s="174"/>
      <c r="OR539" s="174"/>
      <c r="OS539" s="174"/>
      <c r="OT539" s="174"/>
      <c r="OU539" s="174"/>
      <c r="OV539" s="174"/>
      <c r="OW539" s="174"/>
      <c r="OX539" s="174"/>
      <c r="OY539" s="174"/>
      <c r="OZ539" s="174"/>
      <c r="PA539" s="174"/>
      <c r="PB539" s="174"/>
      <c r="PC539" s="174"/>
      <c r="PD539" s="174"/>
      <c r="PE539" s="174"/>
      <c r="PF539" s="174"/>
      <c r="PG539" s="174"/>
      <c r="PH539" s="174"/>
      <c r="PI539" s="174"/>
      <c r="PJ539" s="174"/>
      <c r="PK539" s="174"/>
      <c r="PL539" s="174"/>
      <c r="PM539" s="174"/>
      <c r="PN539" s="174"/>
      <c r="PO539" s="174"/>
      <c r="PP539" s="174"/>
      <c r="PQ539" s="174"/>
      <c r="PR539" s="174"/>
      <c r="PS539" s="174"/>
      <c r="PT539" s="174"/>
      <c r="PU539" s="174"/>
      <c r="PV539" s="174"/>
      <c r="PW539" s="174"/>
      <c r="PX539" s="174"/>
      <c r="PY539" s="174"/>
      <c r="PZ539" s="174"/>
      <c r="QA539" s="174"/>
      <c r="QB539" s="174"/>
      <c r="QC539" s="174"/>
      <c r="QD539" s="174"/>
      <c r="QE539" s="174"/>
      <c r="QF539" s="174"/>
      <c r="QG539" s="174"/>
      <c r="QH539" s="174"/>
      <c r="QI539" s="174"/>
      <c r="QJ539" s="174"/>
      <c r="QK539" s="174"/>
      <c r="QL539" s="174"/>
      <c r="QM539" s="174"/>
      <c r="QN539" s="174"/>
      <c r="QO539" s="174"/>
      <c r="QP539" s="174"/>
      <c r="QQ539" s="174"/>
      <c r="QR539" s="174"/>
      <c r="QS539" s="174"/>
      <c r="QT539" s="174"/>
      <c r="QU539" s="174"/>
      <c r="QV539" s="174"/>
      <c r="QW539" s="174"/>
      <c r="QX539" s="174"/>
      <c r="QY539" s="174"/>
      <c r="QZ539" s="174"/>
      <c r="RA539" s="174"/>
      <c r="RB539" s="174"/>
      <c r="RC539" s="174"/>
      <c r="RD539" s="174"/>
      <c r="RE539" s="174"/>
      <c r="RF539" s="174"/>
      <c r="RG539" s="174"/>
      <c r="RH539" s="174"/>
      <c r="RI539" s="174"/>
      <c r="RJ539" s="174"/>
      <c r="RK539" s="174"/>
      <c r="RL539" s="174"/>
      <c r="RM539" s="174"/>
      <c r="RN539" s="174"/>
      <c r="RO539" s="174"/>
      <c r="RP539" s="174"/>
      <c r="RQ539" s="174"/>
      <c r="RR539" s="174"/>
      <c r="RS539" s="174"/>
      <c r="RT539" s="174"/>
      <c r="RU539" s="174"/>
      <c r="RV539" s="174"/>
      <c r="RW539" s="174"/>
      <c r="RX539" s="174"/>
      <c r="RY539" s="174"/>
      <c r="RZ539" s="174"/>
      <c r="SA539" s="174"/>
      <c r="SB539" s="174"/>
      <c r="SC539" s="174"/>
      <c r="SD539" s="174"/>
      <c r="SE539" s="174"/>
      <c r="SF539" s="174"/>
      <c r="SG539" s="174"/>
      <c r="SH539" s="174"/>
      <c r="SI539" s="174"/>
      <c r="SJ539" s="174"/>
      <c r="SK539" s="174"/>
      <c r="SL539" s="174"/>
      <c r="SM539" s="174"/>
      <c r="SN539" s="174"/>
      <c r="SO539" s="174"/>
      <c r="SP539" s="174"/>
      <c r="SQ539" s="174"/>
      <c r="SR539" s="174"/>
      <c r="SS539" s="174"/>
      <c r="ST539" s="174"/>
      <c r="SU539" s="174"/>
      <c r="SV539" s="174"/>
      <c r="SW539" s="174"/>
      <c r="SX539" s="174"/>
      <c r="SY539" s="174"/>
      <c r="SZ539" s="174"/>
      <c r="TA539" s="174"/>
      <c r="TB539" s="174"/>
      <c r="TC539" s="174"/>
      <c r="TD539" s="174"/>
      <c r="TE539" s="174"/>
      <c r="TF539" s="174"/>
      <c r="TG539" s="174"/>
      <c r="TH539" s="174"/>
      <c r="TI539" s="174"/>
      <c r="TJ539" s="174"/>
      <c r="TK539" s="174"/>
      <c r="TL539" s="174"/>
      <c r="TM539" s="174"/>
      <c r="TN539" s="174"/>
      <c r="TO539" s="174"/>
      <c r="TP539" s="174"/>
      <c r="TQ539" s="174"/>
      <c r="TR539" s="174"/>
      <c r="TS539" s="174"/>
      <c r="TT539" s="174"/>
      <c r="TU539" s="174"/>
      <c r="TV539" s="174"/>
      <c r="TW539" s="174"/>
      <c r="TX539" s="174"/>
      <c r="TY539" s="174"/>
      <c r="TZ539" s="174"/>
      <c r="UA539" s="174"/>
      <c r="UB539" s="174"/>
      <c r="UC539" s="174"/>
      <c r="UD539" s="174"/>
      <c r="UE539" s="174"/>
      <c r="UF539" s="174"/>
      <c r="UG539" s="174"/>
      <c r="UH539" s="174"/>
      <c r="UI539" s="174"/>
      <c r="UJ539" s="174"/>
      <c r="UK539" s="174"/>
      <c r="UL539" s="174"/>
      <c r="UM539" s="174"/>
      <c r="UN539" s="174"/>
      <c r="UO539" s="174"/>
      <c r="UP539" s="174"/>
      <c r="UQ539" s="174"/>
      <c r="UR539" s="174"/>
      <c r="US539" s="174"/>
      <c r="UT539" s="174"/>
      <c r="UU539" s="174"/>
      <c r="UV539" s="174"/>
      <c r="UW539" s="174"/>
      <c r="UX539" s="174"/>
      <c r="UY539" s="174"/>
      <c r="UZ539" s="174"/>
      <c r="VA539" s="174"/>
      <c r="VB539" s="174"/>
      <c r="VC539" s="174"/>
      <c r="VD539" s="174"/>
      <c r="VE539" s="174"/>
      <c r="VF539" s="174"/>
      <c r="VG539" s="174"/>
      <c r="VH539" s="174"/>
      <c r="VI539" s="174"/>
      <c r="VJ539" s="174"/>
      <c r="VK539" s="174"/>
      <c r="VL539" s="174"/>
      <c r="VM539" s="174"/>
      <c r="VN539" s="174"/>
      <c r="VO539" s="174"/>
      <c r="VP539" s="174"/>
      <c r="VQ539" s="174"/>
      <c r="VR539" s="174"/>
      <c r="VS539" s="174"/>
      <c r="VT539" s="174"/>
      <c r="VU539" s="174"/>
      <c r="VV539" s="174"/>
      <c r="VW539" s="174"/>
      <c r="VX539" s="174"/>
      <c r="VY539" s="174"/>
      <c r="VZ539" s="174"/>
      <c r="WA539" s="174"/>
      <c r="WB539" s="174"/>
      <c r="WC539" s="174"/>
      <c r="WD539" s="174"/>
      <c r="WE539" s="174"/>
      <c r="WF539" s="174"/>
      <c r="WG539" s="174"/>
      <c r="WH539" s="174"/>
      <c r="WI539" s="174"/>
      <c r="WJ539" s="174"/>
      <c r="WK539" s="174"/>
      <c r="WL539" s="174"/>
      <c r="WM539" s="174"/>
      <c r="WN539" s="174"/>
      <c r="WO539" s="174"/>
      <c r="WP539" s="174"/>
      <c r="WQ539" s="174"/>
      <c r="WR539" s="174"/>
      <c r="WS539" s="174"/>
      <c r="WT539" s="174"/>
      <c r="WU539" s="174"/>
      <c r="WV539" s="174"/>
      <c r="WW539" s="174"/>
      <c r="WX539" s="174"/>
      <c r="WY539" s="174"/>
      <c r="WZ539" s="174"/>
      <c r="XA539" s="174"/>
      <c r="XB539" s="174"/>
      <c r="XC539" s="174"/>
      <c r="XD539" s="174"/>
      <c r="XE539" s="174"/>
      <c r="XF539" s="174"/>
      <c r="XG539" s="174"/>
      <c r="XH539" s="174"/>
      <c r="XI539" s="174"/>
      <c r="XJ539" s="174"/>
      <c r="XK539" s="174"/>
      <c r="XL539" s="174"/>
      <c r="XM539" s="174"/>
      <c r="XN539" s="174"/>
      <c r="XO539" s="174"/>
      <c r="XP539" s="174"/>
      <c r="XQ539" s="174"/>
      <c r="XR539" s="174"/>
      <c r="XS539" s="174"/>
      <c r="XT539" s="174"/>
      <c r="XU539" s="174"/>
      <c r="XV539" s="174"/>
      <c r="XW539" s="174"/>
      <c r="XX539" s="174"/>
      <c r="XY539" s="174"/>
      <c r="XZ539" s="174"/>
      <c r="YA539" s="174"/>
      <c r="YB539" s="174"/>
      <c r="YC539" s="174"/>
      <c r="YD539" s="174"/>
      <c r="YE539" s="174"/>
      <c r="YF539" s="174"/>
      <c r="YG539" s="174"/>
      <c r="YH539" s="174"/>
      <c r="YI539" s="174"/>
      <c r="YJ539" s="174"/>
      <c r="YK539" s="174"/>
      <c r="YL539" s="174"/>
      <c r="YM539" s="174"/>
      <c r="YN539" s="174"/>
      <c r="YO539" s="174"/>
      <c r="YP539" s="174"/>
      <c r="YQ539" s="174"/>
      <c r="YR539" s="174"/>
      <c r="YS539" s="174"/>
      <c r="YT539" s="174"/>
      <c r="YU539" s="174"/>
      <c r="YV539" s="174"/>
      <c r="YW539" s="174"/>
      <c r="YX539" s="174"/>
      <c r="YY539" s="174"/>
      <c r="YZ539" s="174"/>
      <c r="ZA539" s="174"/>
      <c r="ZB539" s="174"/>
      <c r="ZC539" s="174"/>
      <c r="ZD539" s="174"/>
      <c r="ZE539" s="174"/>
      <c r="ZF539" s="174"/>
      <c r="ZG539" s="174"/>
      <c r="ZH539" s="174"/>
      <c r="ZI539" s="174"/>
      <c r="ZJ539" s="174"/>
      <c r="ZK539" s="174"/>
      <c r="ZL539" s="174"/>
      <c r="ZM539" s="174"/>
      <c r="ZN539" s="174"/>
      <c r="ZO539" s="174"/>
      <c r="ZP539" s="174"/>
      <c r="ZQ539" s="174"/>
      <c r="ZR539" s="174"/>
      <c r="ZS539" s="174"/>
      <c r="ZT539" s="174"/>
      <c r="ZU539" s="174"/>
      <c r="ZV539" s="174"/>
      <c r="ZW539" s="174"/>
      <c r="ZX539" s="174"/>
      <c r="ZY539" s="174"/>
      <c r="ZZ539" s="174"/>
      <c r="AAA539" s="174"/>
      <c r="AAB539" s="174"/>
      <c r="AAC539" s="174"/>
      <c r="AAD539" s="174"/>
      <c r="AAE539" s="174"/>
      <c r="AAF539" s="174"/>
      <c r="AAG539" s="174"/>
      <c r="AAH539" s="174"/>
      <c r="AAI539" s="174"/>
      <c r="AAJ539" s="174"/>
      <c r="AAK539" s="174"/>
      <c r="AAL539" s="174"/>
      <c r="AAM539" s="174"/>
      <c r="AAN539" s="174"/>
      <c r="AAO539" s="174"/>
      <c r="AAP539" s="174"/>
      <c r="AAQ539" s="174"/>
      <c r="AAR539" s="174"/>
      <c r="AAS539" s="174"/>
      <c r="AAT539" s="174"/>
      <c r="AAU539" s="174"/>
      <c r="AAV539" s="174"/>
      <c r="AAW539" s="174"/>
      <c r="AAX539" s="174"/>
      <c r="AAY539" s="174"/>
      <c r="AAZ539" s="174"/>
      <c r="ABA539" s="174"/>
      <c r="ABB539" s="174"/>
      <c r="ABC539" s="174"/>
      <c r="ABD539" s="174"/>
      <c r="ABE539" s="174"/>
      <c r="ABF539" s="174"/>
      <c r="ABG539" s="174"/>
      <c r="ABH539" s="174"/>
      <c r="ABI539" s="174"/>
      <c r="ABJ539" s="174"/>
      <c r="ABK539" s="174"/>
      <c r="ABL539" s="174"/>
      <c r="ABM539" s="174"/>
      <c r="ABN539" s="174"/>
      <c r="ABO539" s="174"/>
      <c r="ABP539" s="174"/>
      <c r="ABQ539" s="174"/>
      <c r="ABR539" s="174"/>
      <c r="ABS539" s="174"/>
      <c r="ABT539" s="174"/>
      <c r="ABU539" s="174"/>
      <c r="ABV539" s="174"/>
      <c r="ABW539" s="174"/>
      <c r="ABX539" s="174"/>
      <c r="ABY539" s="174"/>
      <c r="ABZ539" s="174"/>
      <c r="ACA539" s="174"/>
      <c r="ACB539" s="174"/>
      <c r="ACC539" s="174"/>
      <c r="ACD539" s="174"/>
      <c r="ACE539" s="174"/>
      <c r="ACF539" s="174"/>
      <c r="ACG539" s="174"/>
      <c r="ACH539" s="174"/>
      <c r="ACI539" s="174"/>
      <c r="ACJ539" s="174"/>
      <c r="ACK539" s="174"/>
      <c r="ACL539" s="174"/>
      <c r="ACM539" s="174"/>
      <c r="ACN539" s="174"/>
      <c r="ACO539" s="174"/>
      <c r="ACP539" s="174"/>
      <c r="ACQ539" s="174"/>
      <c r="ACR539" s="174"/>
      <c r="ACS539" s="174"/>
      <c r="ACT539" s="174"/>
      <c r="ACU539" s="174"/>
      <c r="ACV539" s="174"/>
      <c r="ACW539" s="174"/>
      <c r="ACX539" s="174"/>
      <c r="ACY539" s="174"/>
      <c r="ACZ539" s="174"/>
      <c r="ADA539" s="174"/>
      <c r="ADB539" s="174"/>
      <c r="ADC539" s="174"/>
      <c r="ADD539" s="174"/>
      <c r="ADE539" s="174"/>
      <c r="ADF539" s="174"/>
      <c r="ADG539" s="174"/>
      <c r="ADH539" s="174"/>
      <c r="ADI539" s="174"/>
      <c r="ADJ539" s="174"/>
      <c r="ADK539" s="174"/>
      <c r="ADL539" s="174"/>
      <c r="ADM539" s="174"/>
      <c r="ADN539" s="174"/>
      <c r="ADO539" s="174"/>
      <c r="ADP539" s="174"/>
      <c r="ADQ539" s="174"/>
      <c r="ADR539" s="174"/>
      <c r="ADS539" s="174"/>
      <c r="ADT539" s="174"/>
      <c r="ADU539" s="174"/>
      <c r="ADV539" s="174"/>
      <c r="ADW539" s="174"/>
      <c r="ADX539" s="174"/>
      <c r="ADY539" s="174"/>
      <c r="ADZ539" s="174"/>
      <c r="AEA539" s="174"/>
      <c r="AEB539" s="174"/>
      <c r="AEC539" s="174"/>
      <c r="AED539" s="174"/>
      <c r="AEE539" s="174"/>
      <c r="AEF539" s="174"/>
      <c r="AEG539" s="174"/>
      <c r="AEH539" s="174"/>
      <c r="AEI539" s="174"/>
      <c r="AEJ539" s="174"/>
      <c r="AEK539" s="174"/>
      <c r="AEL539" s="174"/>
      <c r="AEM539" s="174"/>
      <c r="AEN539" s="174"/>
      <c r="AEO539" s="174"/>
      <c r="AEP539" s="174"/>
      <c r="AEQ539" s="174"/>
      <c r="AER539" s="174"/>
      <c r="AES539" s="174"/>
      <c r="AET539" s="174"/>
      <c r="AEU539" s="174"/>
      <c r="AEV539" s="174"/>
      <c r="AEW539" s="174"/>
      <c r="AEX539" s="174"/>
      <c r="AEY539" s="174"/>
      <c r="AEZ539" s="174"/>
      <c r="AFA539" s="174"/>
      <c r="AFB539" s="174"/>
      <c r="AFC539" s="174"/>
      <c r="AFD539" s="174"/>
      <c r="AFE539" s="174"/>
      <c r="AFF539" s="174"/>
      <c r="AFG539" s="174"/>
      <c r="AFH539" s="174"/>
      <c r="AFI539" s="174"/>
      <c r="AFJ539" s="174"/>
      <c r="AFK539" s="174"/>
      <c r="AFL539" s="174"/>
      <c r="AFM539" s="174"/>
      <c r="AFN539" s="174"/>
      <c r="AFO539" s="174"/>
      <c r="AFP539" s="174"/>
      <c r="AFQ539" s="174"/>
      <c r="AFR539" s="174"/>
      <c r="AFS539" s="174"/>
      <c r="AFT539" s="174"/>
      <c r="AFU539" s="174"/>
      <c r="AFV539" s="174"/>
      <c r="AFW539" s="174"/>
      <c r="AFX539" s="174"/>
      <c r="AFY539" s="174"/>
      <c r="AFZ539" s="174"/>
      <c r="AGA539" s="174"/>
      <c r="AGB539" s="174"/>
      <c r="AGC539" s="174"/>
      <c r="AGD539" s="174"/>
      <c r="AGE539" s="174"/>
      <c r="AGF539" s="174"/>
      <c r="AGG539" s="174"/>
      <c r="AGH539" s="174"/>
      <c r="AGI539" s="174"/>
      <c r="AGJ539" s="174"/>
      <c r="AGK539" s="174"/>
      <c r="AGL539" s="174"/>
      <c r="AGM539" s="174"/>
      <c r="AGN539" s="174"/>
      <c r="AGO539" s="174"/>
      <c r="AGP539" s="174"/>
      <c r="AGQ539" s="174"/>
      <c r="AGR539" s="174"/>
      <c r="AGS539" s="174"/>
      <c r="AGT539" s="174"/>
      <c r="AGU539" s="174"/>
      <c r="AGV539" s="174"/>
      <c r="AGW539" s="174"/>
      <c r="AGX539" s="174"/>
      <c r="AGY539" s="174"/>
      <c r="AGZ539" s="174"/>
      <c r="AHA539" s="174"/>
      <c r="AHB539" s="174"/>
      <c r="AHC539" s="174"/>
      <c r="AHD539" s="174"/>
      <c r="AHE539" s="174"/>
      <c r="AHF539" s="174"/>
      <c r="AHG539" s="174"/>
      <c r="AHH539" s="174"/>
      <c r="AHI539" s="174"/>
      <c r="AHJ539" s="174"/>
      <c r="AHK539" s="174"/>
      <c r="AHL539" s="174"/>
      <c r="AHM539" s="174"/>
      <c r="AHN539" s="174"/>
      <c r="AHO539" s="174"/>
      <c r="AHP539" s="174"/>
      <c r="AHQ539" s="174"/>
      <c r="AHR539" s="174"/>
      <c r="AHS539" s="174"/>
      <c r="AHT539" s="174"/>
      <c r="AHU539" s="174"/>
      <c r="AHV539" s="174"/>
      <c r="AHW539" s="174"/>
      <c r="AHX539" s="174"/>
      <c r="AHY539" s="174"/>
      <c r="AHZ539" s="174"/>
      <c r="AIA539" s="174"/>
      <c r="AIB539" s="174"/>
      <c r="AIC539" s="174"/>
      <c r="AID539" s="174"/>
      <c r="AIE539" s="174"/>
      <c r="AIF539" s="174"/>
      <c r="AIG539" s="174"/>
      <c r="AIH539" s="174"/>
      <c r="AII539" s="174"/>
      <c r="AIJ539" s="174"/>
      <c r="AIK539" s="174"/>
      <c r="AIL539" s="174"/>
      <c r="AIM539" s="174"/>
      <c r="AIN539" s="174"/>
      <c r="AIO539" s="174"/>
      <c r="AIP539" s="174"/>
      <c r="AIQ539" s="174"/>
      <c r="AIR539" s="174"/>
      <c r="AIS539" s="174"/>
      <c r="AIT539" s="174"/>
      <c r="AIU539" s="174"/>
      <c r="AIV539" s="174"/>
      <c r="AIW539" s="174"/>
      <c r="AIX539" s="174"/>
      <c r="AIY539" s="174"/>
      <c r="AIZ539" s="174"/>
      <c r="AJA539" s="174"/>
      <c r="AJB539" s="174"/>
      <c r="AJC539" s="174"/>
      <c r="AJD539" s="174"/>
      <c r="AJE539" s="174"/>
      <c r="AJF539" s="174"/>
      <c r="AJG539" s="174"/>
      <c r="AJH539" s="174"/>
      <c r="AJI539" s="174"/>
      <c r="AJJ539" s="174"/>
      <c r="AJK539" s="174"/>
      <c r="AJL539" s="174"/>
      <c r="AJM539" s="174"/>
      <c r="AJN539" s="174"/>
      <c r="AJO539" s="174"/>
      <c r="AJP539" s="174"/>
      <c r="AJQ539" s="174"/>
      <c r="AJR539" s="174"/>
      <c r="AJS539" s="174"/>
      <c r="AJT539" s="174"/>
      <c r="AJU539" s="174"/>
      <c r="AJV539" s="174"/>
      <c r="AJW539" s="174"/>
      <c r="AJX539" s="174"/>
      <c r="AJY539" s="174"/>
      <c r="AJZ539" s="174"/>
      <c r="AKA539" s="174"/>
      <c r="AKB539" s="174"/>
      <c r="AKC539" s="174"/>
      <c r="AKD539" s="174"/>
      <c r="AKE539" s="174"/>
      <c r="AKF539" s="174"/>
      <c r="AKG539" s="174"/>
      <c r="AKH539" s="174"/>
      <c r="AKI539" s="174"/>
      <c r="AKJ539" s="174"/>
      <c r="AKK539" s="174"/>
      <c r="AKL539" s="174"/>
      <c r="AKM539" s="174"/>
      <c r="AKN539" s="174"/>
      <c r="AKO539" s="174"/>
      <c r="AKP539" s="174"/>
      <c r="AKQ539" s="174"/>
      <c r="AKR539" s="174"/>
      <c r="AKS539" s="174"/>
      <c r="AKT539" s="174"/>
      <c r="AKU539" s="174"/>
      <c r="AKV539" s="174"/>
      <c r="AKW539" s="174"/>
      <c r="AKX539" s="174"/>
      <c r="AKY539" s="174"/>
      <c r="AKZ539" s="174"/>
      <c r="ALA539" s="174"/>
      <c r="ALB539" s="174"/>
      <c r="ALC539" s="174"/>
      <c r="ALD539" s="174"/>
      <c r="ALE539" s="174"/>
      <c r="ALF539" s="174"/>
      <c r="ALG539" s="174"/>
      <c r="ALH539" s="174"/>
      <c r="ALI539" s="174"/>
      <c r="ALJ539" s="174"/>
      <c r="ALK539" s="174"/>
      <c r="ALL539" s="174"/>
      <c r="ALM539" s="174"/>
      <c r="ALN539" s="174"/>
      <c r="ALO539" s="174"/>
      <c r="ALP539" s="174"/>
      <c r="ALQ539" s="174"/>
      <c r="ALR539" s="174"/>
      <c r="ALS539" s="174"/>
      <c r="ALT539" s="174"/>
      <c r="ALU539" s="174"/>
      <c r="ALV539" s="174"/>
      <c r="ALW539" s="174"/>
      <c r="ALX539" s="174"/>
      <c r="ALY539" s="174"/>
      <c r="ALZ539" s="174"/>
      <c r="AMA539" s="174"/>
      <c r="AMB539" s="174"/>
      <c r="AMC539" s="174"/>
      <c r="AMD539" s="174"/>
      <c r="AME539" s="174"/>
      <c r="AMF539" s="174"/>
      <c r="AMG539" s="174"/>
      <c r="AMH539" s="174"/>
      <c r="AMI539" s="174"/>
      <c r="AMJ539" s="174"/>
    </row>
    <row r="540" spans="1:1024" s="175" customFormat="1" ht="35.1" customHeight="1">
      <c r="A540" s="409" t="s">
        <v>1538</v>
      </c>
      <c r="B540" s="409"/>
      <c r="C540" s="409"/>
      <c r="D540" s="409"/>
      <c r="E540" s="409"/>
      <c r="F540" s="173"/>
      <c r="G540" s="173"/>
      <c r="H540" s="173"/>
      <c r="I540" s="173"/>
      <c r="J540" s="174"/>
      <c r="K540" s="174"/>
      <c r="L540" s="174"/>
      <c r="M540" s="174"/>
      <c r="N540" s="174"/>
      <c r="O540" s="174"/>
      <c r="P540" s="174"/>
      <c r="Q540" s="174"/>
      <c r="R540" s="174"/>
      <c r="S540" s="174"/>
      <c r="T540" s="174"/>
      <c r="U540" s="174"/>
      <c r="V540" s="174"/>
      <c r="W540" s="174"/>
      <c r="X540" s="174"/>
      <c r="Y540" s="174"/>
      <c r="Z540" s="174"/>
      <c r="AA540" s="174"/>
      <c r="AB540" s="174"/>
      <c r="AC540" s="174"/>
      <c r="AD540" s="174"/>
      <c r="AE540" s="174"/>
      <c r="AF540" s="174"/>
      <c r="AG540" s="174"/>
      <c r="AH540" s="174"/>
      <c r="AI540" s="174"/>
      <c r="AJ540" s="174"/>
      <c r="AK540" s="174"/>
      <c r="AL540" s="174"/>
      <c r="AM540" s="174"/>
      <c r="AN540" s="174"/>
      <c r="AO540" s="174"/>
      <c r="AP540" s="174"/>
      <c r="AQ540" s="174"/>
      <c r="AR540" s="174"/>
      <c r="AS540" s="174"/>
      <c r="AT540" s="174"/>
      <c r="AU540" s="174"/>
      <c r="AV540" s="174"/>
      <c r="AW540" s="174"/>
      <c r="AX540" s="174"/>
      <c r="AY540" s="174"/>
      <c r="AZ540" s="174"/>
      <c r="BA540" s="174"/>
      <c r="BB540" s="174"/>
      <c r="BC540" s="174"/>
      <c r="BD540" s="174"/>
      <c r="BE540" s="174"/>
      <c r="BF540" s="174"/>
      <c r="BG540" s="174"/>
      <c r="BH540" s="174"/>
      <c r="BI540" s="174"/>
      <c r="BJ540" s="174"/>
      <c r="BK540" s="174"/>
      <c r="BL540" s="174"/>
      <c r="BM540" s="174"/>
      <c r="BN540" s="174"/>
      <c r="BO540" s="174"/>
      <c r="BP540" s="174"/>
      <c r="BQ540" s="174"/>
      <c r="BR540" s="174"/>
      <c r="BS540" s="174"/>
      <c r="BT540" s="174"/>
      <c r="BU540" s="174"/>
      <c r="BV540" s="174"/>
      <c r="BW540" s="174"/>
      <c r="BX540" s="174"/>
      <c r="BY540" s="174"/>
      <c r="BZ540" s="174"/>
      <c r="CA540" s="174"/>
      <c r="CB540" s="174"/>
      <c r="CC540" s="174"/>
      <c r="CD540" s="174"/>
      <c r="CE540" s="174"/>
      <c r="CF540" s="174"/>
      <c r="CG540" s="174"/>
      <c r="CH540" s="174"/>
      <c r="CI540" s="174"/>
      <c r="CJ540" s="174"/>
      <c r="CK540" s="174"/>
      <c r="CL540" s="174"/>
      <c r="CM540" s="174"/>
      <c r="CN540" s="174"/>
      <c r="CO540" s="174"/>
      <c r="CP540" s="174"/>
      <c r="CQ540" s="174"/>
      <c r="CR540" s="174"/>
      <c r="CS540" s="174"/>
      <c r="CT540" s="174"/>
      <c r="CU540" s="174"/>
      <c r="CV540" s="174"/>
      <c r="CW540" s="174"/>
      <c r="CX540" s="174"/>
      <c r="CY540" s="174"/>
      <c r="CZ540" s="174"/>
      <c r="DA540" s="174"/>
      <c r="DB540" s="174"/>
      <c r="DC540" s="174"/>
      <c r="DD540" s="174"/>
      <c r="DE540" s="174"/>
      <c r="DF540" s="174"/>
      <c r="DG540" s="174"/>
      <c r="DH540" s="174"/>
      <c r="DI540" s="174"/>
      <c r="DJ540" s="174"/>
      <c r="DK540" s="174"/>
      <c r="DL540" s="174"/>
      <c r="DM540" s="174"/>
      <c r="DN540" s="174"/>
      <c r="DO540" s="174"/>
      <c r="DP540" s="174"/>
      <c r="DQ540" s="174"/>
      <c r="DR540" s="174"/>
      <c r="DS540" s="174"/>
      <c r="DT540" s="174"/>
      <c r="DU540" s="174"/>
      <c r="DV540" s="174"/>
      <c r="DW540" s="174"/>
      <c r="DX540" s="174"/>
      <c r="DY540" s="174"/>
      <c r="DZ540" s="174"/>
      <c r="EA540" s="174"/>
      <c r="EB540" s="174"/>
      <c r="EC540" s="174"/>
      <c r="ED540" s="174"/>
      <c r="EE540" s="174"/>
      <c r="EF540" s="174"/>
      <c r="EG540" s="174"/>
      <c r="EH540" s="174"/>
      <c r="EI540" s="174"/>
      <c r="EJ540" s="174"/>
      <c r="EK540" s="174"/>
      <c r="EL540" s="174"/>
      <c r="EM540" s="174"/>
      <c r="EN540" s="174"/>
      <c r="EO540" s="174"/>
      <c r="EP540" s="174"/>
      <c r="EQ540" s="174"/>
      <c r="ER540" s="174"/>
      <c r="ES540" s="174"/>
      <c r="ET540" s="174"/>
      <c r="EU540" s="174"/>
      <c r="EV540" s="174"/>
      <c r="EW540" s="174"/>
      <c r="EX540" s="174"/>
      <c r="EY540" s="174"/>
      <c r="EZ540" s="174"/>
      <c r="FA540" s="174"/>
      <c r="FB540" s="174"/>
      <c r="FC540" s="174"/>
      <c r="FD540" s="174"/>
      <c r="FE540" s="174"/>
      <c r="FF540" s="174"/>
      <c r="FG540" s="174"/>
      <c r="FH540" s="174"/>
      <c r="FI540" s="174"/>
      <c r="FJ540" s="174"/>
      <c r="FK540" s="174"/>
      <c r="FL540" s="174"/>
      <c r="FM540" s="174"/>
      <c r="FN540" s="174"/>
      <c r="FO540" s="174"/>
      <c r="FP540" s="174"/>
      <c r="FQ540" s="174"/>
      <c r="FR540" s="174"/>
      <c r="FS540" s="174"/>
      <c r="FT540" s="174"/>
      <c r="FU540" s="174"/>
      <c r="FV540" s="174"/>
      <c r="FW540" s="174"/>
      <c r="FX540" s="174"/>
      <c r="FY540" s="174"/>
      <c r="FZ540" s="174"/>
      <c r="GA540" s="174"/>
      <c r="GB540" s="174"/>
      <c r="GC540" s="174"/>
      <c r="GD540" s="174"/>
      <c r="GE540" s="174"/>
      <c r="GF540" s="174"/>
      <c r="GG540" s="174"/>
      <c r="GH540" s="174"/>
      <c r="GI540" s="174"/>
      <c r="GJ540" s="174"/>
      <c r="GK540" s="174"/>
      <c r="GL540" s="174"/>
      <c r="GM540" s="174"/>
      <c r="GN540" s="174"/>
      <c r="GO540" s="174"/>
      <c r="GP540" s="174"/>
      <c r="GQ540" s="174"/>
      <c r="GR540" s="174"/>
      <c r="GS540" s="174"/>
      <c r="GT540" s="174"/>
      <c r="GU540" s="174"/>
      <c r="GV540" s="174"/>
      <c r="GW540" s="174"/>
      <c r="GX540" s="174"/>
      <c r="GY540" s="174"/>
      <c r="GZ540" s="174"/>
      <c r="HA540" s="174"/>
      <c r="HB540" s="174"/>
      <c r="HC540" s="174"/>
      <c r="HD540" s="174"/>
      <c r="HE540" s="174"/>
      <c r="HF540" s="174"/>
      <c r="HG540" s="174"/>
      <c r="HH540" s="174"/>
      <c r="HI540" s="174"/>
      <c r="HJ540" s="174"/>
      <c r="HK540" s="174"/>
      <c r="HL540" s="174"/>
      <c r="HM540" s="174"/>
      <c r="HN540" s="174"/>
      <c r="HO540" s="174"/>
      <c r="HP540" s="174"/>
      <c r="HQ540" s="174"/>
      <c r="HR540" s="174"/>
      <c r="HS540" s="174"/>
      <c r="HT540" s="174"/>
      <c r="HU540" s="174"/>
      <c r="HV540" s="174"/>
      <c r="HW540" s="174"/>
      <c r="HX540" s="174"/>
      <c r="HY540" s="174"/>
      <c r="HZ540" s="174"/>
      <c r="IA540" s="174"/>
      <c r="IB540" s="174"/>
      <c r="IC540" s="174"/>
      <c r="ID540" s="174"/>
      <c r="IE540" s="174"/>
      <c r="IF540" s="174"/>
      <c r="IG540" s="174"/>
      <c r="IH540" s="174"/>
      <c r="II540" s="174"/>
      <c r="IJ540" s="174"/>
      <c r="IK540" s="174"/>
      <c r="IL540" s="174"/>
      <c r="IM540" s="174"/>
      <c r="IN540" s="174"/>
      <c r="IO540" s="174"/>
      <c r="IP540" s="174"/>
      <c r="IQ540" s="174"/>
      <c r="IR540" s="174"/>
      <c r="IS540" s="174"/>
      <c r="IT540" s="174"/>
      <c r="IU540" s="174"/>
      <c r="IV540" s="174"/>
      <c r="IW540" s="174"/>
      <c r="IX540" s="174"/>
      <c r="IY540" s="174"/>
      <c r="IZ540" s="174"/>
      <c r="JA540" s="174"/>
      <c r="JB540" s="174"/>
      <c r="JC540" s="174"/>
      <c r="JD540" s="174"/>
      <c r="JE540" s="174"/>
      <c r="JF540" s="174"/>
      <c r="JG540" s="174"/>
      <c r="JH540" s="174"/>
      <c r="JI540" s="174"/>
      <c r="JJ540" s="174"/>
      <c r="JK540" s="174"/>
      <c r="JL540" s="174"/>
      <c r="JM540" s="174"/>
      <c r="JN540" s="174"/>
      <c r="JO540" s="174"/>
      <c r="JP540" s="174"/>
      <c r="JQ540" s="174"/>
      <c r="JR540" s="174"/>
      <c r="JS540" s="174"/>
      <c r="JT540" s="174"/>
      <c r="JU540" s="174"/>
      <c r="JV540" s="174"/>
      <c r="JW540" s="174"/>
      <c r="JX540" s="174"/>
      <c r="JY540" s="174"/>
      <c r="JZ540" s="174"/>
      <c r="KA540" s="174"/>
      <c r="KB540" s="174"/>
      <c r="KC540" s="174"/>
      <c r="KD540" s="174"/>
      <c r="KE540" s="174"/>
      <c r="KF540" s="174"/>
      <c r="KG540" s="174"/>
      <c r="KH540" s="174"/>
      <c r="KI540" s="174"/>
      <c r="KJ540" s="174"/>
      <c r="KK540" s="174"/>
      <c r="KL540" s="174"/>
      <c r="KM540" s="174"/>
      <c r="KN540" s="174"/>
      <c r="KO540" s="174"/>
      <c r="KP540" s="174"/>
      <c r="KQ540" s="174"/>
      <c r="KR540" s="174"/>
      <c r="KS540" s="174"/>
      <c r="KT540" s="174"/>
      <c r="KU540" s="174"/>
      <c r="KV540" s="174"/>
      <c r="KW540" s="174"/>
      <c r="KX540" s="174"/>
      <c r="KY540" s="174"/>
      <c r="KZ540" s="174"/>
      <c r="LA540" s="174"/>
      <c r="LB540" s="174"/>
      <c r="LC540" s="174"/>
      <c r="LD540" s="174"/>
      <c r="LE540" s="174"/>
      <c r="LF540" s="174"/>
      <c r="LG540" s="174"/>
      <c r="LH540" s="174"/>
      <c r="LI540" s="174"/>
      <c r="LJ540" s="174"/>
      <c r="LK540" s="174"/>
      <c r="LL540" s="174"/>
      <c r="LM540" s="174"/>
      <c r="LN540" s="174"/>
      <c r="LO540" s="174"/>
      <c r="LP540" s="174"/>
      <c r="LQ540" s="174"/>
      <c r="LR540" s="174"/>
      <c r="LS540" s="174"/>
      <c r="LT540" s="174"/>
      <c r="LU540" s="174"/>
      <c r="LV540" s="174"/>
      <c r="LW540" s="174"/>
      <c r="LX540" s="174"/>
      <c r="LY540" s="174"/>
      <c r="LZ540" s="174"/>
      <c r="MA540" s="174"/>
      <c r="MB540" s="174"/>
      <c r="MC540" s="174"/>
      <c r="MD540" s="174"/>
      <c r="ME540" s="174"/>
      <c r="MF540" s="174"/>
      <c r="MG540" s="174"/>
      <c r="MH540" s="174"/>
      <c r="MI540" s="174"/>
      <c r="MJ540" s="174"/>
      <c r="MK540" s="174"/>
      <c r="ML540" s="174"/>
      <c r="MM540" s="174"/>
      <c r="MN540" s="174"/>
      <c r="MO540" s="174"/>
      <c r="MP540" s="174"/>
      <c r="MQ540" s="174"/>
      <c r="MR540" s="174"/>
      <c r="MS540" s="174"/>
      <c r="MT540" s="174"/>
      <c r="MU540" s="174"/>
      <c r="MV540" s="174"/>
      <c r="MW540" s="174"/>
      <c r="MX540" s="174"/>
      <c r="MY540" s="174"/>
      <c r="MZ540" s="174"/>
      <c r="NA540" s="174"/>
      <c r="NB540" s="174"/>
      <c r="NC540" s="174"/>
      <c r="ND540" s="174"/>
      <c r="NE540" s="174"/>
      <c r="NF540" s="174"/>
      <c r="NG540" s="174"/>
      <c r="NH540" s="174"/>
      <c r="NI540" s="174"/>
      <c r="NJ540" s="174"/>
      <c r="NK540" s="174"/>
      <c r="NL540" s="174"/>
      <c r="NM540" s="174"/>
      <c r="NN540" s="174"/>
      <c r="NO540" s="174"/>
      <c r="NP540" s="174"/>
      <c r="NQ540" s="174"/>
      <c r="NR540" s="174"/>
      <c r="NS540" s="174"/>
      <c r="NT540" s="174"/>
      <c r="NU540" s="174"/>
      <c r="NV540" s="174"/>
      <c r="NW540" s="174"/>
      <c r="NX540" s="174"/>
      <c r="NY540" s="174"/>
      <c r="NZ540" s="174"/>
      <c r="OA540" s="174"/>
      <c r="OB540" s="174"/>
      <c r="OC540" s="174"/>
      <c r="OD540" s="174"/>
      <c r="OE540" s="174"/>
      <c r="OF540" s="174"/>
      <c r="OG540" s="174"/>
      <c r="OH540" s="174"/>
      <c r="OI540" s="174"/>
      <c r="OJ540" s="174"/>
      <c r="OK540" s="174"/>
      <c r="OL540" s="174"/>
      <c r="OM540" s="174"/>
      <c r="ON540" s="174"/>
      <c r="OO540" s="174"/>
      <c r="OP540" s="174"/>
      <c r="OQ540" s="174"/>
      <c r="OR540" s="174"/>
      <c r="OS540" s="174"/>
      <c r="OT540" s="174"/>
      <c r="OU540" s="174"/>
      <c r="OV540" s="174"/>
      <c r="OW540" s="174"/>
      <c r="OX540" s="174"/>
      <c r="OY540" s="174"/>
      <c r="OZ540" s="174"/>
      <c r="PA540" s="174"/>
      <c r="PB540" s="174"/>
      <c r="PC540" s="174"/>
      <c r="PD540" s="174"/>
      <c r="PE540" s="174"/>
      <c r="PF540" s="174"/>
      <c r="PG540" s="174"/>
      <c r="PH540" s="174"/>
      <c r="PI540" s="174"/>
      <c r="PJ540" s="174"/>
      <c r="PK540" s="174"/>
      <c r="PL540" s="174"/>
      <c r="PM540" s="174"/>
      <c r="PN540" s="174"/>
      <c r="PO540" s="174"/>
      <c r="PP540" s="174"/>
      <c r="PQ540" s="174"/>
      <c r="PR540" s="174"/>
      <c r="PS540" s="174"/>
      <c r="PT540" s="174"/>
      <c r="PU540" s="174"/>
      <c r="PV540" s="174"/>
      <c r="PW540" s="174"/>
      <c r="PX540" s="174"/>
      <c r="PY540" s="174"/>
      <c r="PZ540" s="174"/>
      <c r="QA540" s="174"/>
      <c r="QB540" s="174"/>
      <c r="QC540" s="174"/>
      <c r="QD540" s="174"/>
      <c r="QE540" s="174"/>
      <c r="QF540" s="174"/>
      <c r="QG540" s="174"/>
      <c r="QH540" s="174"/>
      <c r="QI540" s="174"/>
      <c r="QJ540" s="174"/>
      <c r="QK540" s="174"/>
      <c r="QL540" s="174"/>
      <c r="QM540" s="174"/>
      <c r="QN540" s="174"/>
      <c r="QO540" s="174"/>
      <c r="QP540" s="174"/>
      <c r="QQ540" s="174"/>
      <c r="QR540" s="174"/>
      <c r="QS540" s="174"/>
      <c r="QT540" s="174"/>
      <c r="QU540" s="174"/>
      <c r="QV540" s="174"/>
      <c r="QW540" s="174"/>
      <c r="QX540" s="174"/>
      <c r="QY540" s="174"/>
      <c r="QZ540" s="174"/>
      <c r="RA540" s="174"/>
      <c r="RB540" s="174"/>
      <c r="RC540" s="174"/>
      <c r="RD540" s="174"/>
      <c r="RE540" s="174"/>
      <c r="RF540" s="174"/>
      <c r="RG540" s="174"/>
      <c r="RH540" s="174"/>
      <c r="RI540" s="174"/>
      <c r="RJ540" s="174"/>
      <c r="RK540" s="174"/>
      <c r="RL540" s="174"/>
      <c r="RM540" s="174"/>
      <c r="RN540" s="174"/>
      <c r="RO540" s="174"/>
      <c r="RP540" s="174"/>
      <c r="RQ540" s="174"/>
      <c r="RR540" s="174"/>
      <c r="RS540" s="174"/>
      <c r="RT540" s="174"/>
      <c r="RU540" s="174"/>
      <c r="RV540" s="174"/>
      <c r="RW540" s="174"/>
      <c r="RX540" s="174"/>
      <c r="RY540" s="174"/>
      <c r="RZ540" s="174"/>
      <c r="SA540" s="174"/>
      <c r="SB540" s="174"/>
      <c r="SC540" s="174"/>
      <c r="SD540" s="174"/>
      <c r="SE540" s="174"/>
      <c r="SF540" s="174"/>
      <c r="SG540" s="174"/>
      <c r="SH540" s="174"/>
      <c r="SI540" s="174"/>
      <c r="SJ540" s="174"/>
      <c r="SK540" s="174"/>
      <c r="SL540" s="174"/>
      <c r="SM540" s="174"/>
      <c r="SN540" s="174"/>
      <c r="SO540" s="174"/>
      <c r="SP540" s="174"/>
      <c r="SQ540" s="174"/>
      <c r="SR540" s="174"/>
      <c r="SS540" s="174"/>
      <c r="ST540" s="174"/>
      <c r="SU540" s="174"/>
      <c r="SV540" s="174"/>
      <c r="SW540" s="174"/>
      <c r="SX540" s="174"/>
      <c r="SY540" s="174"/>
      <c r="SZ540" s="174"/>
      <c r="TA540" s="174"/>
      <c r="TB540" s="174"/>
      <c r="TC540" s="174"/>
      <c r="TD540" s="174"/>
      <c r="TE540" s="174"/>
      <c r="TF540" s="174"/>
      <c r="TG540" s="174"/>
      <c r="TH540" s="174"/>
      <c r="TI540" s="174"/>
      <c r="TJ540" s="174"/>
      <c r="TK540" s="174"/>
      <c r="TL540" s="174"/>
      <c r="TM540" s="174"/>
      <c r="TN540" s="174"/>
      <c r="TO540" s="174"/>
      <c r="TP540" s="174"/>
      <c r="TQ540" s="174"/>
      <c r="TR540" s="174"/>
      <c r="TS540" s="174"/>
      <c r="TT540" s="174"/>
      <c r="TU540" s="174"/>
      <c r="TV540" s="174"/>
      <c r="TW540" s="174"/>
      <c r="TX540" s="174"/>
      <c r="TY540" s="174"/>
      <c r="TZ540" s="174"/>
      <c r="UA540" s="174"/>
      <c r="UB540" s="174"/>
      <c r="UC540" s="174"/>
      <c r="UD540" s="174"/>
      <c r="UE540" s="174"/>
      <c r="UF540" s="174"/>
      <c r="UG540" s="174"/>
      <c r="UH540" s="174"/>
      <c r="UI540" s="174"/>
      <c r="UJ540" s="174"/>
      <c r="UK540" s="174"/>
      <c r="UL540" s="174"/>
      <c r="UM540" s="174"/>
      <c r="UN540" s="174"/>
      <c r="UO540" s="174"/>
      <c r="UP540" s="174"/>
      <c r="UQ540" s="174"/>
      <c r="UR540" s="174"/>
      <c r="US540" s="174"/>
      <c r="UT540" s="174"/>
      <c r="UU540" s="174"/>
      <c r="UV540" s="174"/>
      <c r="UW540" s="174"/>
      <c r="UX540" s="174"/>
      <c r="UY540" s="174"/>
      <c r="UZ540" s="174"/>
      <c r="VA540" s="174"/>
      <c r="VB540" s="174"/>
      <c r="VC540" s="174"/>
      <c r="VD540" s="174"/>
      <c r="VE540" s="174"/>
      <c r="VF540" s="174"/>
      <c r="VG540" s="174"/>
      <c r="VH540" s="174"/>
      <c r="VI540" s="174"/>
      <c r="VJ540" s="174"/>
      <c r="VK540" s="174"/>
      <c r="VL540" s="174"/>
      <c r="VM540" s="174"/>
      <c r="VN540" s="174"/>
      <c r="VO540" s="174"/>
      <c r="VP540" s="174"/>
      <c r="VQ540" s="174"/>
      <c r="VR540" s="174"/>
      <c r="VS540" s="174"/>
      <c r="VT540" s="174"/>
      <c r="VU540" s="174"/>
      <c r="VV540" s="174"/>
      <c r="VW540" s="174"/>
      <c r="VX540" s="174"/>
      <c r="VY540" s="174"/>
      <c r="VZ540" s="174"/>
      <c r="WA540" s="174"/>
      <c r="WB540" s="174"/>
      <c r="WC540" s="174"/>
      <c r="WD540" s="174"/>
      <c r="WE540" s="174"/>
      <c r="WF540" s="174"/>
      <c r="WG540" s="174"/>
      <c r="WH540" s="174"/>
      <c r="WI540" s="174"/>
      <c r="WJ540" s="174"/>
      <c r="WK540" s="174"/>
      <c r="WL540" s="174"/>
      <c r="WM540" s="174"/>
      <c r="WN540" s="174"/>
      <c r="WO540" s="174"/>
      <c r="WP540" s="174"/>
      <c r="WQ540" s="174"/>
      <c r="WR540" s="174"/>
      <c r="WS540" s="174"/>
      <c r="WT540" s="174"/>
      <c r="WU540" s="174"/>
      <c r="WV540" s="174"/>
      <c r="WW540" s="174"/>
      <c r="WX540" s="174"/>
      <c r="WY540" s="174"/>
      <c r="WZ540" s="174"/>
      <c r="XA540" s="174"/>
      <c r="XB540" s="174"/>
      <c r="XC540" s="174"/>
      <c r="XD540" s="174"/>
      <c r="XE540" s="174"/>
      <c r="XF540" s="174"/>
      <c r="XG540" s="174"/>
      <c r="XH540" s="174"/>
      <c r="XI540" s="174"/>
      <c r="XJ540" s="174"/>
      <c r="XK540" s="174"/>
      <c r="XL540" s="174"/>
      <c r="XM540" s="174"/>
      <c r="XN540" s="174"/>
      <c r="XO540" s="174"/>
      <c r="XP540" s="174"/>
      <c r="XQ540" s="174"/>
      <c r="XR540" s="174"/>
      <c r="XS540" s="174"/>
      <c r="XT540" s="174"/>
      <c r="XU540" s="174"/>
      <c r="XV540" s="174"/>
      <c r="XW540" s="174"/>
      <c r="XX540" s="174"/>
      <c r="XY540" s="174"/>
      <c r="XZ540" s="174"/>
      <c r="YA540" s="174"/>
      <c r="YB540" s="174"/>
      <c r="YC540" s="174"/>
      <c r="YD540" s="174"/>
      <c r="YE540" s="174"/>
      <c r="YF540" s="174"/>
      <c r="YG540" s="174"/>
      <c r="YH540" s="174"/>
      <c r="YI540" s="174"/>
      <c r="YJ540" s="174"/>
      <c r="YK540" s="174"/>
      <c r="YL540" s="174"/>
      <c r="YM540" s="174"/>
      <c r="YN540" s="174"/>
      <c r="YO540" s="174"/>
      <c r="YP540" s="174"/>
      <c r="YQ540" s="174"/>
      <c r="YR540" s="174"/>
      <c r="YS540" s="174"/>
      <c r="YT540" s="174"/>
      <c r="YU540" s="174"/>
      <c r="YV540" s="174"/>
      <c r="YW540" s="174"/>
      <c r="YX540" s="174"/>
      <c r="YY540" s="174"/>
      <c r="YZ540" s="174"/>
      <c r="ZA540" s="174"/>
      <c r="ZB540" s="174"/>
      <c r="ZC540" s="174"/>
      <c r="ZD540" s="174"/>
      <c r="ZE540" s="174"/>
      <c r="ZF540" s="174"/>
      <c r="ZG540" s="174"/>
      <c r="ZH540" s="174"/>
      <c r="ZI540" s="174"/>
      <c r="ZJ540" s="174"/>
      <c r="ZK540" s="174"/>
      <c r="ZL540" s="174"/>
      <c r="ZM540" s="174"/>
      <c r="ZN540" s="174"/>
      <c r="ZO540" s="174"/>
      <c r="ZP540" s="174"/>
      <c r="ZQ540" s="174"/>
      <c r="ZR540" s="174"/>
      <c r="ZS540" s="174"/>
      <c r="ZT540" s="174"/>
      <c r="ZU540" s="174"/>
      <c r="ZV540" s="174"/>
      <c r="ZW540" s="174"/>
      <c r="ZX540" s="174"/>
      <c r="ZY540" s="174"/>
      <c r="ZZ540" s="174"/>
      <c r="AAA540" s="174"/>
      <c r="AAB540" s="174"/>
      <c r="AAC540" s="174"/>
      <c r="AAD540" s="174"/>
      <c r="AAE540" s="174"/>
      <c r="AAF540" s="174"/>
      <c r="AAG540" s="174"/>
      <c r="AAH540" s="174"/>
      <c r="AAI540" s="174"/>
      <c r="AAJ540" s="174"/>
      <c r="AAK540" s="174"/>
      <c r="AAL540" s="174"/>
      <c r="AAM540" s="174"/>
      <c r="AAN540" s="174"/>
      <c r="AAO540" s="174"/>
      <c r="AAP540" s="174"/>
      <c r="AAQ540" s="174"/>
      <c r="AAR540" s="174"/>
      <c r="AAS540" s="174"/>
      <c r="AAT540" s="174"/>
      <c r="AAU540" s="174"/>
      <c r="AAV540" s="174"/>
      <c r="AAW540" s="174"/>
      <c r="AAX540" s="174"/>
      <c r="AAY540" s="174"/>
      <c r="AAZ540" s="174"/>
      <c r="ABA540" s="174"/>
      <c r="ABB540" s="174"/>
      <c r="ABC540" s="174"/>
      <c r="ABD540" s="174"/>
      <c r="ABE540" s="174"/>
      <c r="ABF540" s="174"/>
      <c r="ABG540" s="174"/>
      <c r="ABH540" s="174"/>
      <c r="ABI540" s="174"/>
      <c r="ABJ540" s="174"/>
      <c r="ABK540" s="174"/>
      <c r="ABL540" s="174"/>
      <c r="ABM540" s="174"/>
      <c r="ABN540" s="174"/>
      <c r="ABO540" s="174"/>
      <c r="ABP540" s="174"/>
      <c r="ABQ540" s="174"/>
      <c r="ABR540" s="174"/>
      <c r="ABS540" s="174"/>
      <c r="ABT540" s="174"/>
      <c r="ABU540" s="174"/>
      <c r="ABV540" s="174"/>
      <c r="ABW540" s="174"/>
      <c r="ABX540" s="174"/>
      <c r="ABY540" s="174"/>
      <c r="ABZ540" s="174"/>
      <c r="ACA540" s="174"/>
      <c r="ACB540" s="174"/>
      <c r="ACC540" s="174"/>
      <c r="ACD540" s="174"/>
      <c r="ACE540" s="174"/>
      <c r="ACF540" s="174"/>
      <c r="ACG540" s="174"/>
      <c r="ACH540" s="174"/>
      <c r="ACI540" s="174"/>
      <c r="ACJ540" s="174"/>
      <c r="ACK540" s="174"/>
      <c r="ACL540" s="174"/>
      <c r="ACM540" s="174"/>
      <c r="ACN540" s="174"/>
      <c r="ACO540" s="174"/>
      <c r="ACP540" s="174"/>
      <c r="ACQ540" s="174"/>
      <c r="ACR540" s="174"/>
      <c r="ACS540" s="174"/>
      <c r="ACT540" s="174"/>
      <c r="ACU540" s="174"/>
      <c r="ACV540" s="174"/>
      <c r="ACW540" s="174"/>
      <c r="ACX540" s="174"/>
      <c r="ACY540" s="174"/>
      <c r="ACZ540" s="174"/>
      <c r="ADA540" s="174"/>
      <c r="ADB540" s="174"/>
      <c r="ADC540" s="174"/>
      <c r="ADD540" s="174"/>
      <c r="ADE540" s="174"/>
      <c r="ADF540" s="174"/>
      <c r="ADG540" s="174"/>
      <c r="ADH540" s="174"/>
      <c r="ADI540" s="174"/>
      <c r="ADJ540" s="174"/>
      <c r="ADK540" s="174"/>
      <c r="ADL540" s="174"/>
      <c r="ADM540" s="174"/>
      <c r="ADN540" s="174"/>
      <c r="ADO540" s="174"/>
      <c r="ADP540" s="174"/>
      <c r="ADQ540" s="174"/>
      <c r="ADR540" s="174"/>
      <c r="ADS540" s="174"/>
      <c r="ADT540" s="174"/>
      <c r="ADU540" s="174"/>
      <c r="ADV540" s="174"/>
      <c r="ADW540" s="174"/>
      <c r="ADX540" s="174"/>
      <c r="ADY540" s="174"/>
      <c r="ADZ540" s="174"/>
      <c r="AEA540" s="174"/>
      <c r="AEB540" s="174"/>
      <c r="AEC540" s="174"/>
      <c r="AED540" s="174"/>
      <c r="AEE540" s="174"/>
      <c r="AEF540" s="174"/>
      <c r="AEG540" s="174"/>
      <c r="AEH540" s="174"/>
      <c r="AEI540" s="174"/>
      <c r="AEJ540" s="174"/>
      <c r="AEK540" s="174"/>
      <c r="AEL540" s="174"/>
      <c r="AEM540" s="174"/>
      <c r="AEN540" s="174"/>
      <c r="AEO540" s="174"/>
      <c r="AEP540" s="174"/>
      <c r="AEQ540" s="174"/>
      <c r="AER540" s="174"/>
      <c r="AES540" s="174"/>
      <c r="AET540" s="174"/>
      <c r="AEU540" s="174"/>
      <c r="AEV540" s="174"/>
      <c r="AEW540" s="174"/>
      <c r="AEX540" s="174"/>
      <c r="AEY540" s="174"/>
      <c r="AEZ540" s="174"/>
      <c r="AFA540" s="174"/>
      <c r="AFB540" s="174"/>
      <c r="AFC540" s="174"/>
      <c r="AFD540" s="174"/>
      <c r="AFE540" s="174"/>
      <c r="AFF540" s="174"/>
      <c r="AFG540" s="174"/>
      <c r="AFH540" s="174"/>
      <c r="AFI540" s="174"/>
      <c r="AFJ540" s="174"/>
      <c r="AFK540" s="174"/>
      <c r="AFL540" s="174"/>
      <c r="AFM540" s="174"/>
      <c r="AFN540" s="174"/>
      <c r="AFO540" s="174"/>
      <c r="AFP540" s="174"/>
      <c r="AFQ540" s="174"/>
      <c r="AFR540" s="174"/>
      <c r="AFS540" s="174"/>
      <c r="AFT540" s="174"/>
      <c r="AFU540" s="174"/>
      <c r="AFV540" s="174"/>
      <c r="AFW540" s="174"/>
      <c r="AFX540" s="174"/>
      <c r="AFY540" s="174"/>
      <c r="AFZ540" s="174"/>
      <c r="AGA540" s="174"/>
      <c r="AGB540" s="174"/>
      <c r="AGC540" s="174"/>
      <c r="AGD540" s="174"/>
      <c r="AGE540" s="174"/>
      <c r="AGF540" s="174"/>
      <c r="AGG540" s="174"/>
      <c r="AGH540" s="174"/>
      <c r="AGI540" s="174"/>
      <c r="AGJ540" s="174"/>
      <c r="AGK540" s="174"/>
      <c r="AGL540" s="174"/>
      <c r="AGM540" s="174"/>
      <c r="AGN540" s="174"/>
      <c r="AGO540" s="174"/>
      <c r="AGP540" s="174"/>
      <c r="AGQ540" s="174"/>
      <c r="AGR540" s="174"/>
      <c r="AGS540" s="174"/>
      <c r="AGT540" s="174"/>
      <c r="AGU540" s="174"/>
      <c r="AGV540" s="174"/>
      <c r="AGW540" s="174"/>
      <c r="AGX540" s="174"/>
      <c r="AGY540" s="174"/>
      <c r="AGZ540" s="174"/>
      <c r="AHA540" s="174"/>
      <c r="AHB540" s="174"/>
      <c r="AHC540" s="174"/>
      <c r="AHD540" s="174"/>
      <c r="AHE540" s="174"/>
      <c r="AHF540" s="174"/>
      <c r="AHG540" s="174"/>
      <c r="AHH540" s="174"/>
      <c r="AHI540" s="174"/>
      <c r="AHJ540" s="174"/>
      <c r="AHK540" s="174"/>
      <c r="AHL540" s="174"/>
      <c r="AHM540" s="174"/>
      <c r="AHN540" s="174"/>
      <c r="AHO540" s="174"/>
      <c r="AHP540" s="174"/>
      <c r="AHQ540" s="174"/>
      <c r="AHR540" s="174"/>
      <c r="AHS540" s="174"/>
      <c r="AHT540" s="174"/>
      <c r="AHU540" s="174"/>
      <c r="AHV540" s="174"/>
      <c r="AHW540" s="174"/>
      <c r="AHX540" s="174"/>
      <c r="AHY540" s="174"/>
      <c r="AHZ540" s="174"/>
      <c r="AIA540" s="174"/>
      <c r="AIB540" s="174"/>
      <c r="AIC540" s="174"/>
      <c r="AID540" s="174"/>
      <c r="AIE540" s="174"/>
      <c r="AIF540" s="174"/>
      <c r="AIG540" s="174"/>
      <c r="AIH540" s="174"/>
      <c r="AII540" s="174"/>
      <c r="AIJ540" s="174"/>
      <c r="AIK540" s="174"/>
      <c r="AIL540" s="174"/>
      <c r="AIM540" s="174"/>
      <c r="AIN540" s="174"/>
      <c r="AIO540" s="174"/>
      <c r="AIP540" s="174"/>
      <c r="AIQ540" s="174"/>
      <c r="AIR540" s="174"/>
      <c r="AIS540" s="174"/>
      <c r="AIT540" s="174"/>
      <c r="AIU540" s="174"/>
      <c r="AIV540" s="174"/>
      <c r="AIW540" s="174"/>
      <c r="AIX540" s="174"/>
      <c r="AIY540" s="174"/>
      <c r="AIZ540" s="174"/>
      <c r="AJA540" s="174"/>
      <c r="AJB540" s="174"/>
      <c r="AJC540" s="174"/>
      <c r="AJD540" s="174"/>
      <c r="AJE540" s="174"/>
      <c r="AJF540" s="174"/>
      <c r="AJG540" s="174"/>
      <c r="AJH540" s="174"/>
      <c r="AJI540" s="174"/>
      <c r="AJJ540" s="174"/>
      <c r="AJK540" s="174"/>
      <c r="AJL540" s="174"/>
      <c r="AJM540" s="174"/>
      <c r="AJN540" s="174"/>
      <c r="AJO540" s="174"/>
      <c r="AJP540" s="174"/>
      <c r="AJQ540" s="174"/>
      <c r="AJR540" s="174"/>
      <c r="AJS540" s="174"/>
      <c r="AJT540" s="174"/>
      <c r="AJU540" s="174"/>
      <c r="AJV540" s="174"/>
      <c r="AJW540" s="174"/>
      <c r="AJX540" s="174"/>
      <c r="AJY540" s="174"/>
      <c r="AJZ540" s="174"/>
      <c r="AKA540" s="174"/>
      <c r="AKB540" s="174"/>
      <c r="AKC540" s="174"/>
      <c r="AKD540" s="174"/>
      <c r="AKE540" s="174"/>
      <c r="AKF540" s="174"/>
      <c r="AKG540" s="174"/>
      <c r="AKH540" s="174"/>
      <c r="AKI540" s="174"/>
      <c r="AKJ540" s="174"/>
      <c r="AKK540" s="174"/>
      <c r="AKL540" s="174"/>
      <c r="AKM540" s="174"/>
      <c r="AKN540" s="174"/>
      <c r="AKO540" s="174"/>
      <c r="AKP540" s="174"/>
      <c r="AKQ540" s="174"/>
      <c r="AKR540" s="174"/>
      <c r="AKS540" s="174"/>
      <c r="AKT540" s="174"/>
      <c r="AKU540" s="174"/>
      <c r="AKV540" s="174"/>
      <c r="AKW540" s="174"/>
      <c r="AKX540" s="174"/>
      <c r="AKY540" s="174"/>
      <c r="AKZ540" s="174"/>
      <c r="ALA540" s="174"/>
      <c r="ALB540" s="174"/>
      <c r="ALC540" s="174"/>
      <c r="ALD540" s="174"/>
      <c r="ALE540" s="174"/>
      <c r="ALF540" s="174"/>
      <c r="ALG540" s="174"/>
      <c r="ALH540" s="174"/>
      <c r="ALI540" s="174"/>
      <c r="ALJ540" s="174"/>
      <c r="ALK540" s="174"/>
      <c r="ALL540" s="174"/>
      <c r="ALM540" s="174"/>
      <c r="ALN540" s="174"/>
      <c r="ALO540" s="174"/>
      <c r="ALP540" s="174"/>
      <c r="ALQ540" s="174"/>
      <c r="ALR540" s="174"/>
      <c r="ALS540" s="174"/>
      <c r="ALT540" s="174"/>
      <c r="ALU540" s="174"/>
      <c r="ALV540" s="174"/>
      <c r="ALW540" s="174"/>
      <c r="ALX540" s="174"/>
      <c r="ALY540" s="174"/>
      <c r="ALZ540" s="174"/>
      <c r="AMA540" s="174"/>
      <c r="AMB540" s="174"/>
      <c r="AMC540" s="174"/>
      <c r="AMD540" s="174"/>
      <c r="AME540" s="174"/>
      <c r="AMF540" s="174"/>
      <c r="AMG540" s="174"/>
      <c r="AMH540" s="174"/>
      <c r="AMI540" s="174"/>
      <c r="AMJ540" s="174"/>
    </row>
    <row r="541" spans="1:1024" s="175" customFormat="1" ht="35.1" customHeight="1">
      <c r="A541" s="138">
        <v>1</v>
      </c>
      <c r="B541" s="139" t="s">
        <v>21</v>
      </c>
      <c r="C541" s="138" t="s">
        <v>22</v>
      </c>
      <c r="D541" s="138" t="s">
        <v>353</v>
      </c>
      <c r="E541" s="302"/>
      <c r="F541" s="173"/>
      <c r="G541" s="173"/>
      <c r="H541" s="173"/>
      <c r="I541" s="173"/>
      <c r="J541" s="174"/>
      <c r="K541" s="174"/>
      <c r="L541" s="174"/>
      <c r="M541" s="174"/>
      <c r="N541" s="174"/>
      <c r="O541" s="174"/>
      <c r="P541" s="174"/>
      <c r="Q541" s="174"/>
      <c r="R541" s="174"/>
      <c r="S541" s="174"/>
      <c r="T541" s="174"/>
      <c r="U541" s="174"/>
      <c r="V541" s="174"/>
      <c r="W541" s="174"/>
      <c r="X541" s="174"/>
      <c r="Y541" s="174"/>
      <c r="Z541" s="174"/>
      <c r="AA541" s="174"/>
      <c r="AB541" s="174"/>
      <c r="AC541" s="174"/>
      <c r="AD541" s="174"/>
      <c r="AE541" s="174"/>
      <c r="AF541" s="174"/>
      <c r="AG541" s="174"/>
      <c r="AH541" s="174"/>
      <c r="AI541" s="174"/>
      <c r="AJ541" s="174"/>
      <c r="AK541" s="174"/>
      <c r="AL541" s="174"/>
      <c r="AM541" s="174"/>
      <c r="AN541" s="174"/>
      <c r="AO541" s="174"/>
      <c r="AP541" s="174"/>
      <c r="AQ541" s="174"/>
      <c r="AR541" s="174"/>
      <c r="AS541" s="174"/>
      <c r="AT541" s="174"/>
      <c r="AU541" s="174"/>
      <c r="AV541" s="174"/>
      <c r="AW541" s="174"/>
      <c r="AX541" s="174"/>
      <c r="AY541" s="174"/>
      <c r="AZ541" s="174"/>
      <c r="BA541" s="174"/>
      <c r="BB541" s="174"/>
      <c r="BC541" s="174"/>
      <c r="BD541" s="174"/>
      <c r="BE541" s="174"/>
      <c r="BF541" s="174"/>
      <c r="BG541" s="174"/>
      <c r="BH541" s="174"/>
      <c r="BI541" s="174"/>
      <c r="BJ541" s="174"/>
      <c r="BK541" s="174"/>
      <c r="BL541" s="174"/>
      <c r="BM541" s="174"/>
      <c r="BN541" s="174"/>
      <c r="BO541" s="174"/>
      <c r="BP541" s="174"/>
      <c r="BQ541" s="174"/>
      <c r="BR541" s="174"/>
      <c r="BS541" s="174"/>
      <c r="BT541" s="174"/>
      <c r="BU541" s="174"/>
      <c r="BV541" s="174"/>
      <c r="BW541" s="174"/>
      <c r="BX541" s="174"/>
      <c r="BY541" s="174"/>
      <c r="BZ541" s="174"/>
      <c r="CA541" s="174"/>
      <c r="CB541" s="174"/>
      <c r="CC541" s="174"/>
      <c r="CD541" s="174"/>
      <c r="CE541" s="174"/>
      <c r="CF541" s="174"/>
      <c r="CG541" s="174"/>
      <c r="CH541" s="174"/>
      <c r="CI541" s="174"/>
      <c r="CJ541" s="174"/>
      <c r="CK541" s="174"/>
      <c r="CL541" s="174"/>
      <c r="CM541" s="174"/>
      <c r="CN541" s="174"/>
      <c r="CO541" s="174"/>
      <c r="CP541" s="174"/>
      <c r="CQ541" s="174"/>
      <c r="CR541" s="174"/>
      <c r="CS541" s="174"/>
      <c r="CT541" s="174"/>
      <c r="CU541" s="174"/>
      <c r="CV541" s="174"/>
      <c r="CW541" s="174"/>
      <c r="CX541" s="174"/>
      <c r="CY541" s="174"/>
      <c r="CZ541" s="174"/>
      <c r="DA541" s="174"/>
      <c r="DB541" s="174"/>
      <c r="DC541" s="174"/>
      <c r="DD541" s="174"/>
      <c r="DE541" s="174"/>
      <c r="DF541" s="174"/>
      <c r="DG541" s="174"/>
      <c r="DH541" s="174"/>
      <c r="DI541" s="174"/>
      <c r="DJ541" s="174"/>
      <c r="DK541" s="174"/>
      <c r="DL541" s="174"/>
      <c r="DM541" s="174"/>
      <c r="DN541" s="174"/>
      <c r="DO541" s="174"/>
      <c r="DP541" s="174"/>
      <c r="DQ541" s="174"/>
      <c r="DR541" s="174"/>
      <c r="DS541" s="174"/>
      <c r="DT541" s="174"/>
      <c r="DU541" s="174"/>
      <c r="DV541" s="174"/>
      <c r="DW541" s="174"/>
      <c r="DX541" s="174"/>
      <c r="DY541" s="174"/>
      <c r="DZ541" s="174"/>
      <c r="EA541" s="174"/>
      <c r="EB541" s="174"/>
      <c r="EC541" s="174"/>
      <c r="ED541" s="174"/>
      <c r="EE541" s="174"/>
      <c r="EF541" s="174"/>
      <c r="EG541" s="174"/>
      <c r="EH541" s="174"/>
      <c r="EI541" s="174"/>
      <c r="EJ541" s="174"/>
      <c r="EK541" s="174"/>
      <c r="EL541" s="174"/>
      <c r="EM541" s="174"/>
      <c r="EN541" s="174"/>
      <c r="EO541" s="174"/>
      <c r="EP541" s="174"/>
      <c r="EQ541" s="174"/>
      <c r="ER541" s="174"/>
      <c r="ES541" s="174"/>
      <c r="ET541" s="174"/>
      <c r="EU541" s="174"/>
      <c r="EV541" s="174"/>
      <c r="EW541" s="174"/>
      <c r="EX541" s="174"/>
      <c r="EY541" s="174"/>
      <c r="EZ541" s="174"/>
      <c r="FA541" s="174"/>
      <c r="FB541" s="174"/>
      <c r="FC541" s="174"/>
      <c r="FD541" s="174"/>
      <c r="FE541" s="174"/>
      <c r="FF541" s="174"/>
      <c r="FG541" s="174"/>
      <c r="FH541" s="174"/>
      <c r="FI541" s="174"/>
      <c r="FJ541" s="174"/>
      <c r="FK541" s="174"/>
      <c r="FL541" s="174"/>
      <c r="FM541" s="174"/>
      <c r="FN541" s="174"/>
      <c r="FO541" s="174"/>
      <c r="FP541" s="174"/>
      <c r="FQ541" s="174"/>
      <c r="FR541" s="174"/>
      <c r="FS541" s="174"/>
      <c r="FT541" s="174"/>
      <c r="FU541" s="174"/>
      <c r="FV541" s="174"/>
      <c r="FW541" s="174"/>
      <c r="FX541" s="174"/>
      <c r="FY541" s="174"/>
      <c r="FZ541" s="174"/>
      <c r="GA541" s="174"/>
      <c r="GB541" s="174"/>
      <c r="GC541" s="174"/>
      <c r="GD541" s="174"/>
      <c r="GE541" s="174"/>
      <c r="GF541" s="174"/>
      <c r="GG541" s="174"/>
      <c r="GH541" s="174"/>
      <c r="GI541" s="174"/>
      <c r="GJ541" s="174"/>
      <c r="GK541" s="174"/>
      <c r="GL541" s="174"/>
      <c r="GM541" s="174"/>
      <c r="GN541" s="174"/>
      <c r="GO541" s="174"/>
      <c r="GP541" s="174"/>
      <c r="GQ541" s="174"/>
      <c r="GR541" s="174"/>
      <c r="GS541" s="174"/>
      <c r="GT541" s="174"/>
      <c r="GU541" s="174"/>
      <c r="GV541" s="174"/>
      <c r="GW541" s="174"/>
      <c r="GX541" s="174"/>
      <c r="GY541" s="174"/>
      <c r="GZ541" s="174"/>
      <c r="HA541" s="174"/>
      <c r="HB541" s="174"/>
      <c r="HC541" s="174"/>
      <c r="HD541" s="174"/>
      <c r="HE541" s="174"/>
      <c r="HF541" s="174"/>
      <c r="HG541" s="174"/>
      <c r="HH541" s="174"/>
      <c r="HI541" s="174"/>
      <c r="HJ541" s="174"/>
      <c r="HK541" s="174"/>
      <c r="HL541" s="174"/>
      <c r="HM541" s="174"/>
      <c r="HN541" s="174"/>
      <c r="HO541" s="174"/>
      <c r="HP541" s="174"/>
      <c r="HQ541" s="174"/>
      <c r="HR541" s="174"/>
      <c r="HS541" s="174"/>
      <c r="HT541" s="174"/>
      <c r="HU541" s="174"/>
      <c r="HV541" s="174"/>
      <c r="HW541" s="174"/>
      <c r="HX541" s="174"/>
      <c r="HY541" s="174"/>
      <c r="HZ541" s="174"/>
      <c r="IA541" s="174"/>
      <c r="IB541" s="174"/>
      <c r="IC541" s="174"/>
      <c r="ID541" s="174"/>
      <c r="IE541" s="174"/>
      <c r="IF541" s="174"/>
      <c r="IG541" s="174"/>
      <c r="IH541" s="174"/>
      <c r="II541" s="174"/>
      <c r="IJ541" s="174"/>
      <c r="IK541" s="174"/>
      <c r="IL541" s="174"/>
      <c r="IM541" s="174"/>
      <c r="IN541" s="174"/>
      <c r="IO541" s="174"/>
      <c r="IP541" s="174"/>
      <c r="IQ541" s="174"/>
      <c r="IR541" s="174"/>
      <c r="IS541" s="174"/>
      <c r="IT541" s="174"/>
      <c r="IU541" s="174"/>
      <c r="IV541" s="174"/>
      <c r="IW541" s="174"/>
      <c r="IX541" s="174"/>
      <c r="IY541" s="174"/>
      <c r="IZ541" s="174"/>
      <c r="JA541" s="174"/>
      <c r="JB541" s="174"/>
      <c r="JC541" s="174"/>
      <c r="JD541" s="174"/>
      <c r="JE541" s="174"/>
      <c r="JF541" s="174"/>
      <c r="JG541" s="174"/>
      <c r="JH541" s="174"/>
      <c r="JI541" s="174"/>
      <c r="JJ541" s="174"/>
      <c r="JK541" s="174"/>
      <c r="JL541" s="174"/>
      <c r="JM541" s="174"/>
      <c r="JN541" s="174"/>
      <c r="JO541" s="174"/>
      <c r="JP541" s="174"/>
      <c r="JQ541" s="174"/>
      <c r="JR541" s="174"/>
      <c r="JS541" s="174"/>
      <c r="JT541" s="174"/>
      <c r="JU541" s="174"/>
      <c r="JV541" s="174"/>
      <c r="JW541" s="174"/>
      <c r="JX541" s="174"/>
      <c r="JY541" s="174"/>
      <c r="JZ541" s="174"/>
      <c r="KA541" s="174"/>
      <c r="KB541" s="174"/>
      <c r="KC541" s="174"/>
      <c r="KD541" s="174"/>
      <c r="KE541" s="174"/>
      <c r="KF541" s="174"/>
      <c r="KG541" s="174"/>
      <c r="KH541" s="174"/>
      <c r="KI541" s="174"/>
      <c r="KJ541" s="174"/>
      <c r="KK541" s="174"/>
      <c r="KL541" s="174"/>
      <c r="KM541" s="174"/>
      <c r="KN541" s="174"/>
      <c r="KO541" s="174"/>
      <c r="KP541" s="174"/>
      <c r="KQ541" s="174"/>
      <c r="KR541" s="174"/>
      <c r="KS541" s="174"/>
      <c r="KT541" s="174"/>
      <c r="KU541" s="174"/>
      <c r="KV541" s="174"/>
      <c r="KW541" s="174"/>
      <c r="KX541" s="174"/>
      <c r="KY541" s="174"/>
      <c r="KZ541" s="174"/>
      <c r="LA541" s="174"/>
      <c r="LB541" s="174"/>
      <c r="LC541" s="174"/>
      <c r="LD541" s="174"/>
      <c r="LE541" s="174"/>
      <c r="LF541" s="174"/>
      <c r="LG541" s="174"/>
      <c r="LH541" s="174"/>
      <c r="LI541" s="174"/>
      <c r="LJ541" s="174"/>
      <c r="LK541" s="174"/>
      <c r="LL541" s="174"/>
      <c r="LM541" s="174"/>
      <c r="LN541" s="174"/>
      <c r="LO541" s="174"/>
      <c r="LP541" s="174"/>
      <c r="LQ541" s="174"/>
      <c r="LR541" s="174"/>
      <c r="LS541" s="174"/>
      <c r="LT541" s="174"/>
      <c r="LU541" s="174"/>
      <c r="LV541" s="174"/>
      <c r="LW541" s="174"/>
      <c r="LX541" s="174"/>
      <c r="LY541" s="174"/>
      <c r="LZ541" s="174"/>
      <c r="MA541" s="174"/>
      <c r="MB541" s="174"/>
      <c r="MC541" s="174"/>
      <c r="MD541" s="174"/>
      <c r="ME541" s="174"/>
      <c r="MF541" s="174"/>
      <c r="MG541" s="174"/>
      <c r="MH541" s="174"/>
      <c r="MI541" s="174"/>
      <c r="MJ541" s="174"/>
      <c r="MK541" s="174"/>
      <c r="ML541" s="174"/>
      <c r="MM541" s="174"/>
      <c r="MN541" s="174"/>
      <c r="MO541" s="174"/>
      <c r="MP541" s="174"/>
      <c r="MQ541" s="174"/>
      <c r="MR541" s="174"/>
      <c r="MS541" s="174"/>
      <c r="MT541" s="174"/>
      <c r="MU541" s="174"/>
      <c r="MV541" s="174"/>
      <c r="MW541" s="174"/>
      <c r="MX541" s="174"/>
      <c r="MY541" s="174"/>
      <c r="MZ541" s="174"/>
      <c r="NA541" s="174"/>
      <c r="NB541" s="174"/>
      <c r="NC541" s="174"/>
      <c r="ND541" s="174"/>
      <c r="NE541" s="174"/>
      <c r="NF541" s="174"/>
      <c r="NG541" s="174"/>
      <c r="NH541" s="174"/>
      <c r="NI541" s="174"/>
      <c r="NJ541" s="174"/>
      <c r="NK541" s="174"/>
      <c r="NL541" s="174"/>
      <c r="NM541" s="174"/>
      <c r="NN541" s="174"/>
      <c r="NO541" s="174"/>
      <c r="NP541" s="174"/>
      <c r="NQ541" s="174"/>
      <c r="NR541" s="174"/>
      <c r="NS541" s="174"/>
      <c r="NT541" s="174"/>
      <c r="NU541" s="174"/>
      <c r="NV541" s="174"/>
      <c r="NW541" s="174"/>
      <c r="NX541" s="174"/>
      <c r="NY541" s="174"/>
      <c r="NZ541" s="174"/>
      <c r="OA541" s="174"/>
      <c r="OB541" s="174"/>
      <c r="OC541" s="174"/>
      <c r="OD541" s="174"/>
      <c r="OE541" s="174"/>
      <c r="OF541" s="174"/>
      <c r="OG541" s="174"/>
      <c r="OH541" s="174"/>
      <c r="OI541" s="174"/>
      <c r="OJ541" s="174"/>
      <c r="OK541" s="174"/>
      <c r="OL541" s="174"/>
      <c r="OM541" s="174"/>
      <c r="ON541" s="174"/>
      <c r="OO541" s="174"/>
      <c r="OP541" s="174"/>
      <c r="OQ541" s="174"/>
      <c r="OR541" s="174"/>
      <c r="OS541" s="174"/>
      <c r="OT541" s="174"/>
      <c r="OU541" s="174"/>
      <c r="OV541" s="174"/>
      <c r="OW541" s="174"/>
      <c r="OX541" s="174"/>
      <c r="OY541" s="174"/>
      <c r="OZ541" s="174"/>
      <c r="PA541" s="174"/>
      <c r="PB541" s="174"/>
      <c r="PC541" s="174"/>
      <c r="PD541" s="174"/>
      <c r="PE541" s="174"/>
      <c r="PF541" s="174"/>
      <c r="PG541" s="174"/>
      <c r="PH541" s="174"/>
      <c r="PI541" s="174"/>
      <c r="PJ541" s="174"/>
      <c r="PK541" s="174"/>
      <c r="PL541" s="174"/>
      <c r="PM541" s="174"/>
      <c r="PN541" s="174"/>
      <c r="PO541" s="174"/>
      <c r="PP541" s="174"/>
      <c r="PQ541" s="174"/>
      <c r="PR541" s="174"/>
      <c r="PS541" s="174"/>
      <c r="PT541" s="174"/>
      <c r="PU541" s="174"/>
      <c r="PV541" s="174"/>
      <c r="PW541" s="174"/>
      <c r="PX541" s="174"/>
      <c r="PY541" s="174"/>
      <c r="PZ541" s="174"/>
      <c r="QA541" s="174"/>
      <c r="QB541" s="174"/>
      <c r="QC541" s="174"/>
      <c r="QD541" s="174"/>
      <c r="QE541" s="174"/>
      <c r="QF541" s="174"/>
      <c r="QG541" s="174"/>
      <c r="QH541" s="174"/>
      <c r="QI541" s="174"/>
      <c r="QJ541" s="174"/>
      <c r="QK541" s="174"/>
      <c r="QL541" s="174"/>
      <c r="QM541" s="174"/>
      <c r="QN541" s="174"/>
      <c r="QO541" s="174"/>
      <c r="QP541" s="174"/>
      <c r="QQ541" s="174"/>
      <c r="QR541" s="174"/>
      <c r="QS541" s="174"/>
      <c r="QT541" s="174"/>
      <c r="QU541" s="174"/>
      <c r="QV541" s="174"/>
      <c r="QW541" s="174"/>
      <c r="QX541" s="174"/>
      <c r="QY541" s="174"/>
      <c r="QZ541" s="174"/>
      <c r="RA541" s="174"/>
      <c r="RB541" s="174"/>
      <c r="RC541" s="174"/>
      <c r="RD541" s="174"/>
      <c r="RE541" s="174"/>
      <c r="RF541" s="174"/>
      <c r="RG541" s="174"/>
      <c r="RH541" s="174"/>
      <c r="RI541" s="174"/>
      <c r="RJ541" s="174"/>
      <c r="RK541" s="174"/>
      <c r="RL541" s="174"/>
      <c r="RM541" s="174"/>
      <c r="RN541" s="174"/>
      <c r="RO541" s="174"/>
      <c r="RP541" s="174"/>
      <c r="RQ541" s="174"/>
      <c r="RR541" s="174"/>
      <c r="RS541" s="174"/>
      <c r="RT541" s="174"/>
      <c r="RU541" s="174"/>
      <c r="RV541" s="174"/>
      <c r="RW541" s="174"/>
      <c r="RX541" s="174"/>
      <c r="RY541" s="174"/>
      <c r="RZ541" s="174"/>
      <c r="SA541" s="174"/>
      <c r="SB541" s="174"/>
      <c r="SC541" s="174"/>
      <c r="SD541" s="174"/>
      <c r="SE541" s="174"/>
      <c r="SF541" s="174"/>
      <c r="SG541" s="174"/>
      <c r="SH541" s="174"/>
      <c r="SI541" s="174"/>
      <c r="SJ541" s="174"/>
      <c r="SK541" s="174"/>
      <c r="SL541" s="174"/>
      <c r="SM541" s="174"/>
      <c r="SN541" s="174"/>
      <c r="SO541" s="174"/>
      <c r="SP541" s="174"/>
      <c r="SQ541" s="174"/>
      <c r="SR541" s="174"/>
      <c r="SS541" s="174"/>
      <c r="ST541" s="174"/>
      <c r="SU541" s="174"/>
      <c r="SV541" s="174"/>
      <c r="SW541" s="174"/>
      <c r="SX541" s="174"/>
      <c r="SY541" s="174"/>
      <c r="SZ541" s="174"/>
      <c r="TA541" s="174"/>
      <c r="TB541" s="174"/>
      <c r="TC541" s="174"/>
      <c r="TD541" s="174"/>
      <c r="TE541" s="174"/>
      <c r="TF541" s="174"/>
      <c r="TG541" s="174"/>
      <c r="TH541" s="174"/>
      <c r="TI541" s="174"/>
      <c r="TJ541" s="174"/>
      <c r="TK541" s="174"/>
      <c r="TL541" s="174"/>
      <c r="TM541" s="174"/>
      <c r="TN541" s="174"/>
      <c r="TO541" s="174"/>
      <c r="TP541" s="174"/>
      <c r="TQ541" s="174"/>
      <c r="TR541" s="174"/>
      <c r="TS541" s="174"/>
      <c r="TT541" s="174"/>
      <c r="TU541" s="174"/>
      <c r="TV541" s="174"/>
      <c r="TW541" s="174"/>
      <c r="TX541" s="174"/>
      <c r="TY541" s="174"/>
      <c r="TZ541" s="174"/>
      <c r="UA541" s="174"/>
      <c r="UB541" s="174"/>
      <c r="UC541" s="174"/>
      <c r="UD541" s="174"/>
      <c r="UE541" s="174"/>
      <c r="UF541" s="174"/>
      <c r="UG541" s="174"/>
      <c r="UH541" s="174"/>
      <c r="UI541" s="174"/>
      <c r="UJ541" s="174"/>
      <c r="UK541" s="174"/>
      <c r="UL541" s="174"/>
      <c r="UM541" s="174"/>
      <c r="UN541" s="174"/>
      <c r="UO541" s="174"/>
      <c r="UP541" s="174"/>
      <c r="UQ541" s="174"/>
      <c r="UR541" s="174"/>
      <c r="US541" s="174"/>
      <c r="UT541" s="174"/>
      <c r="UU541" s="174"/>
      <c r="UV541" s="174"/>
      <c r="UW541" s="174"/>
      <c r="UX541" s="174"/>
      <c r="UY541" s="174"/>
      <c r="UZ541" s="174"/>
      <c r="VA541" s="174"/>
      <c r="VB541" s="174"/>
      <c r="VC541" s="174"/>
      <c r="VD541" s="174"/>
      <c r="VE541" s="174"/>
      <c r="VF541" s="174"/>
      <c r="VG541" s="174"/>
      <c r="VH541" s="174"/>
      <c r="VI541" s="174"/>
      <c r="VJ541" s="174"/>
      <c r="VK541" s="174"/>
      <c r="VL541" s="174"/>
      <c r="VM541" s="174"/>
      <c r="VN541" s="174"/>
      <c r="VO541" s="174"/>
      <c r="VP541" s="174"/>
      <c r="VQ541" s="174"/>
      <c r="VR541" s="174"/>
      <c r="VS541" s="174"/>
      <c r="VT541" s="174"/>
      <c r="VU541" s="174"/>
      <c r="VV541" s="174"/>
      <c r="VW541" s="174"/>
      <c r="VX541" s="174"/>
      <c r="VY541" s="174"/>
      <c r="VZ541" s="174"/>
      <c r="WA541" s="174"/>
      <c r="WB541" s="174"/>
      <c r="WC541" s="174"/>
      <c r="WD541" s="174"/>
      <c r="WE541" s="174"/>
      <c r="WF541" s="174"/>
      <c r="WG541" s="174"/>
      <c r="WH541" s="174"/>
      <c r="WI541" s="174"/>
      <c r="WJ541" s="174"/>
      <c r="WK541" s="174"/>
      <c r="WL541" s="174"/>
      <c r="WM541" s="174"/>
      <c r="WN541" s="174"/>
      <c r="WO541" s="174"/>
      <c r="WP541" s="174"/>
      <c r="WQ541" s="174"/>
      <c r="WR541" s="174"/>
      <c r="WS541" s="174"/>
      <c r="WT541" s="174"/>
      <c r="WU541" s="174"/>
      <c r="WV541" s="174"/>
      <c r="WW541" s="174"/>
      <c r="WX541" s="174"/>
      <c r="WY541" s="174"/>
      <c r="WZ541" s="174"/>
      <c r="XA541" s="174"/>
      <c r="XB541" s="174"/>
      <c r="XC541" s="174"/>
      <c r="XD541" s="174"/>
      <c r="XE541" s="174"/>
      <c r="XF541" s="174"/>
      <c r="XG541" s="174"/>
      <c r="XH541" s="174"/>
      <c r="XI541" s="174"/>
      <c r="XJ541" s="174"/>
      <c r="XK541" s="174"/>
      <c r="XL541" s="174"/>
      <c r="XM541" s="174"/>
      <c r="XN541" s="174"/>
      <c r="XO541" s="174"/>
      <c r="XP541" s="174"/>
      <c r="XQ541" s="174"/>
      <c r="XR541" s="174"/>
      <c r="XS541" s="174"/>
      <c r="XT541" s="174"/>
      <c r="XU541" s="174"/>
      <c r="XV541" s="174"/>
      <c r="XW541" s="174"/>
      <c r="XX541" s="174"/>
      <c r="XY541" s="174"/>
      <c r="XZ541" s="174"/>
      <c r="YA541" s="174"/>
      <c r="YB541" s="174"/>
      <c r="YC541" s="174"/>
      <c r="YD541" s="174"/>
      <c r="YE541" s="174"/>
      <c r="YF541" s="174"/>
      <c r="YG541" s="174"/>
      <c r="YH541" s="174"/>
      <c r="YI541" s="174"/>
      <c r="YJ541" s="174"/>
      <c r="YK541" s="174"/>
      <c r="YL541" s="174"/>
      <c r="YM541" s="174"/>
      <c r="YN541" s="174"/>
      <c r="YO541" s="174"/>
      <c r="YP541" s="174"/>
      <c r="YQ541" s="174"/>
      <c r="YR541" s="174"/>
      <c r="YS541" s="174"/>
      <c r="YT541" s="174"/>
      <c r="YU541" s="174"/>
      <c r="YV541" s="174"/>
      <c r="YW541" s="174"/>
      <c r="YX541" s="174"/>
      <c r="YY541" s="174"/>
      <c r="YZ541" s="174"/>
      <c r="ZA541" s="174"/>
      <c r="ZB541" s="174"/>
      <c r="ZC541" s="174"/>
      <c r="ZD541" s="174"/>
      <c r="ZE541" s="174"/>
      <c r="ZF541" s="174"/>
      <c r="ZG541" s="174"/>
      <c r="ZH541" s="174"/>
      <c r="ZI541" s="174"/>
      <c r="ZJ541" s="174"/>
      <c r="ZK541" s="174"/>
      <c r="ZL541" s="174"/>
      <c r="ZM541" s="174"/>
      <c r="ZN541" s="174"/>
      <c r="ZO541" s="174"/>
      <c r="ZP541" s="174"/>
      <c r="ZQ541" s="174"/>
      <c r="ZR541" s="174"/>
      <c r="ZS541" s="174"/>
      <c r="ZT541" s="174"/>
      <c r="ZU541" s="174"/>
      <c r="ZV541" s="174"/>
      <c r="ZW541" s="174"/>
      <c r="ZX541" s="174"/>
      <c r="ZY541" s="174"/>
      <c r="ZZ541" s="174"/>
      <c r="AAA541" s="174"/>
      <c r="AAB541" s="174"/>
      <c r="AAC541" s="174"/>
      <c r="AAD541" s="174"/>
      <c r="AAE541" s="174"/>
      <c r="AAF541" s="174"/>
      <c r="AAG541" s="174"/>
      <c r="AAH541" s="174"/>
      <c r="AAI541" s="174"/>
      <c r="AAJ541" s="174"/>
      <c r="AAK541" s="174"/>
      <c r="AAL541" s="174"/>
      <c r="AAM541" s="174"/>
      <c r="AAN541" s="174"/>
      <c r="AAO541" s="174"/>
      <c r="AAP541" s="174"/>
      <c r="AAQ541" s="174"/>
      <c r="AAR541" s="174"/>
      <c r="AAS541" s="174"/>
      <c r="AAT541" s="174"/>
      <c r="AAU541" s="174"/>
      <c r="AAV541" s="174"/>
      <c r="AAW541" s="174"/>
      <c r="AAX541" s="174"/>
      <c r="AAY541" s="174"/>
      <c r="AAZ541" s="174"/>
      <c r="ABA541" s="174"/>
      <c r="ABB541" s="174"/>
      <c r="ABC541" s="174"/>
      <c r="ABD541" s="174"/>
      <c r="ABE541" s="174"/>
      <c r="ABF541" s="174"/>
      <c r="ABG541" s="174"/>
      <c r="ABH541" s="174"/>
      <c r="ABI541" s="174"/>
      <c r="ABJ541" s="174"/>
      <c r="ABK541" s="174"/>
      <c r="ABL541" s="174"/>
      <c r="ABM541" s="174"/>
      <c r="ABN541" s="174"/>
      <c r="ABO541" s="174"/>
      <c r="ABP541" s="174"/>
      <c r="ABQ541" s="174"/>
      <c r="ABR541" s="174"/>
      <c r="ABS541" s="174"/>
      <c r="ABT541" s="174"/>
      <c r="ABU541" s="174"/>
      <c r="ABV541" s="174"/>
      <c r="ABW541" s="174"/>
      <c r="ABX541" s="174"/>
      <c r="ABY541" s="174"/>
      <c r="ABZ541" s="174"/>
      <c r="ACA541" s="174"/>
      <c r="ACB541" s="174"/>
      <c r="ACC541" s="174"/>
      <c r="ACD541" s="174"/>
      <c r="ACE541" s="174"/>
      <c r="ACF541" s="174"/>
      <c r="ACG541" s="174"/>
      <c r="ACH541" s="174"/>
      <c r="ACI541" s="174"/>
      <c r="ACJ541" s="174"/>
      <c r="ACK541" s="174"/>
      <c r="ACL541" s="174"/>
      <c r="ACM541" s="174"/>
      <c r="ACN541" s="174"/>
      <c r="ACO541" s="174"/>
      <c r="ACP541" s="174"/>
      <c r="ACQ541" s="174"/>
      <c r="ACR541" s="174"/>
      <c r="ACS541" s="174"/>
      <c r="ACT541" s="174"/>
      <c r="ACU541" s="174"/>
      <c r="ACV541" s="174"/>
      <c r="ACW541" s="174"/>
      <c r="ACX541" s="174"/>
      <c r="ACY541" s="174"/>
      <c r="ACZ541" s="174"/>
      <c r="ADA541" s="174"/>
      <c r="ADB541" s="174"/>
      <c r="ADC541" s="174"/>
      <c r="ADD541" s="174"/>
      <c r="ADE541" s="174"/>
      <c r="ADF541" s="174"/>
      <c r="ADG541" s="174"/>
      <c r="ADH541" s="174"/>
      <c r="ADI541" s="174"/>
      <c r="ADJ541" s="174"/>
      <c r="ADK541" s="174"/>
      <c r="ADL541" s="174"/>
      <c r="ADM541" s="174"/>
      <c r="ADN541" s="174"/>
      <c r="ADO541" s="174"/>
      <c r="ADP541" s="174"/>
      <c r="ADQ541" s="174"/>
      <c r="ADR541" s="174"/>
      <c r="ADS541" s="174"/>
      <c r="ADT541" s="174"/>
      <c r="ADU541" s="174"/>
      <c r="ADV541" s="174"/>
      <c r="ADW541" s="174"/>
      <c r="ADX541" s="174"/>
      <c r="ADY541" s="174"/>
      <c r="ADZ541" s="174"/>
      <c r="AEA541" s="174"/>
      <c r="AEB541" s="174"/>
      <c r="AEC541" s="174"/>
      <c r="AED541" s="174"/>
      <c r="AEE541" s="174"/>
      <c r="AEF541" s="174"/>
      <c r="AEG541" s="174"/>
      <c r="AEH541" s="174"/>
      <c r="AEI541" s="174"/>
      <c r="AEJ541" s="174"/>
      <c r="AEK541" s="174"/>
      <c r="AEL541" s="174"/>
      <c r="AEM541" s="174"/>
      <c r="AEN541" s="174"/>
      <c r="AEO541" s="174"/>
      <c r="AEP541" s="174"/>
      <c r="AEQ541" s="174"/>
      <c r="AER541" s="174"/>
      <c r="AES541" s="174"/>
      <c r="AET541" s="174"/>
      <c r="AEU541" s="174"/>
      <c r="AEV541" s="174"/>
      <c r="AEW541" s="174"/>
      <c r="AEX541" s="174"/>
      <c r="AEY541" s="174"/>
      <c r="AEZ541" s="174"/>
      <c r="AFA541" s="174"/>
      <c r="AFB541" s="174"/>
      <c r="AFC541" s="174"/>
      <c r="AFD541" s="174"/>
      <c r="AFE541" s="174"/>
      <c r="AFF541" s="174"/>
      <c r="AFG541" s="174"/>
      <c r="AFH541" s="174"/>
      <c r="AFI541" s="174"/>
      <c r="AFJ541" s="174"/>
      <c r="AFK541" s="174"/>
      <c r="AFL541" s="174"/>
      <c r="AFM541" s="174"/>
      <c r="AFN541" s="174"/>
      <c r="AFO541" s="174"/>
      <c r="AFP541" s="174"/>
      <c r="AFQ541" s="174"/>
      <c r="AFR541" s="174"/>
      <c r="AFS541" s="174"/>
      <c r="AFT541" s="174"/>
      <c r="AFU541" s="174"/>
      <c r="AFV541" s="174"/>
      <c r="AFW541" s="174"/>
      <c r="AFX541" s="174"/>
      <c r="AFY541" s="174"/>
      <c r="AFZ541" s="174"/>
      <c r="AGA541" s="174"/>
      <c r="AGB541" s="174"/>
      <c r="AGC541" s="174"/>
      <c r="AGD541" s="174"/>
      <c r="AGE541" s="174"/>
      <c r="AGF541" s="174"/>
      <c r="AGG541" s="174"/>
      <c r="AGH541" s="174"/>
      <c r="AGI541" s="174"/>
      <c r="AGJ541" s="174"/>
      <c r="AGK541" s="174"/>
      <c r="AGL541" s="174"/>
      <c r="AGM541" s="174"/>
      <c r="AGN541" s="174"/>
      <c r="AGO541" s="174"/>
      <c r="AGP541" s="174"/>
      <c r="AGQ541" s="174"/>
      <c r="AGR541" s="174"/>
      <c r="AGS541" s="174"/>
      <c r="AGT541" s="174"/>
      <c r="AGU541" s="174"/>
      <c r="AGV541" s="174"/>
      <c r="AGW541" s="174"/>
      <c r="AGX541" s="174"/>
      <c r="AGY541" s="174"/>
      <c r="AGZ541" s="174"/>
      <c r="AHA541" s="174"/>
      <c r="AHB541" s="174"/>
      <c r="AHC541" s="174"/>
      <c r="AHD541" s="174"/>
      <c r="AHE541" s="174"/>
      <c r="AHF541" s="174"/>
      <c r="AHG541" s="174"/>
      <c r="AHH541" s="174"/>
      <c r="AHI541" s="174"/>
      <c r="AHJ541" s="174"/>
      <c r="AHK541" s="174"/>
      <c r="AHL541" s="174"/>
      <c r="AHM541" s="174"/>
      <c r="AHN541" s="174"/>
      <c r="AHO541" s="174"/>
      <c r="AHP541" s="174"/>
      <c r="AHQ541" s="174"/>
      <c r="AHR541" s="174"/>
      <c r="AHS541" s="174"/>
      <c r="AHT541" s="174"/>
      <c r="AHU541" s="174"/>
      <c r="AHV541" s="174"/>
      <c r="AHW541" s="174"/>
      <c r="AHX541" s="174"/>
      <c r="AHY541" s="174"/>
      <c r="AHZ541" s="174"/>
      <c r="AIA541" s="174"/>
      <c r="AIB541" s="174"/>
      <c r="AIC541" s="174"/>
      <c r="AID541" s="174"/>
      <c r="AIE541" s="174"/>
      <c r="AIF541" s="174"/>
      <c r="AIG541" s="174"/>
      <c r="AIH541" s="174"/>
      <c r="AII541" s="174"/>
      <c r="AIJ541" s="174"/>
      <c r="AIK541" s="174"/>
      <c r="AIL541" s="174"/>
      <c r="AIM541" s="174"/>
      <c r="AIN541" s="174"/>
      <c r="AIO541" s="174"/>
      <c r="AIP541" s="174"/>
      <c r="AIQ541" s="174"/>
      <c r="AIR541" s="174"/>
      <c r="AIS541" s="174"/>
      <c r="AIT541" s="174"/>
      <c r="AIU541" s="174"/>
      <c r="AIV541" s="174"/>
      <c r="AIW541" s="174"/>
      <c r="AIX541" s="174"/>
      <c r="AIY541" s="174"/>
      <c r="AIZ541" s="174"/>
      <c r="AJA541" s="174"/>
      <c r="AJB541" s="174"/>
      <c r="AJC541" s="174"/>
      <c r="AJD541" s="174"/>
      <c r="AJE541" s="174"/>
      <c r="AJF541" s="174"/>
      <c r="AJG541" s="174"/>
      <c r="AJH541" s="174"/>
      <c r="AJI541" s="174"/>
      <c r="AJJ541" s="174"/>
      <c r="AJK541" s="174"/>
      <c r="AJL541" s="174"/>
      <c r="AJM541" s="174"/>
      <c r="AJN541" s="174"/>
      <c r="AJO541" s="174"/>
      <c r="AJP541" s="174"/>
      <c r="AJQ541" s="174"/>
      <c r="AJR541" s="174"/>
      <c r="AJS541" s="174"/>
      <c r="AJT541" s="174"/>
      <c r="AJU541" s="174"/>
      <c r="AJV541" s="174"/>
      <c r="AJW541" s="174"/>
      <c r="AJX541" s="174"/>
      <c r="AJY541" s="174"/>
      <c r="AJZ541" s="174"/>
      <c r="AKA541" s="174"/>
      <c r="AKB541" s="174"/>
      <c r="AKC541" s="174"/>
      <c r="AKD541" s="174"/>
      <c r="AKE541" s="174"/>
      <c r="AKF541" s="174"/>
      <c r="AKG541" s="174"/>
      <c r="AKH541" s="174"/>
      <c r="AKI541" s="174"/>
      <c r="AKJ541" s="174"/>
      <c r="AKK541" s="174"/>
      <c r="AKL541" s="174"/>
      <c r="AKM541" s="174"/>
      <c r="AKN541" s="174"/>
      <c r="AKO541" s="174"/>
      <c r="AKP541" s="174"/>
      <c r="AKQ541" s="174"/>
      <c r="AKR541" s="174"/>
      <c r="AKS541" s="174"/>
      <c r="AKT541" s="174"/>
      <c r="AKU541" s="174"/>
      <c r="AKV541" s="174"/>
      <c r="AKW541" s="174"/>
      <c r="AKX541" s="174"/>
      <c r="AKY541" s="174"/>
      <c r="AKZ541" s="174"/>
      <c r="ALA541" s="174"/>
      <c r="ALB541" s="174"/>
      <c r="ALC541" s="174"/>
      <c r="ALD541" s="174"/>
      <c r="ALE541" s="174"/>
      <c r="ALF541" s="174"/>
      <c r="ALG541" s="174"/>
      <c r="ALH541" s="174"/>
      <c r="ALI541" s="174"/>
      <c r="ALJ541" s="174"/>
      <c r="ALK541" s="174"/>
      <c r="ALL541" s="174"/>
      <c r="ALM541" s="174"/>
      <c r="ALN541" s="174"/>
      <c r="ALO541" s="174"/>
      <c r="ALP541" s="174"/>
      <c r="ALQ541" s="174"/>
      <c r="ALR541" s="174"/>
      <c r="ALS541" s="174"/>
      <c r="ALT541" s="174"/>
      <c r="ALU541" s="174"/>
      <c r="ALV541" s="174"/>
      <c r="ALW541" s="174"/>
      <c r="ALX541" s="174"/>
      <c r="ALY541" s="174"/>
      <c r="ALZ541" s="174"/>
      <c r="AMA541" s="174"/>
      <c r="AMB541" s="174"/>
      <c r="AMC541" s="174"/>
      <c r="AMD541" s="174"/>
      <c r="AME541" s="174"/>
      <c r="AMF541" s="174"/>
      <c r="AMG541" s="174"/>
      <c r="AMH541" s="174"/>
      <c r="AMI541" s="174"/>
      <c r="AMJ541" s="174"/>
    </row>
    <row r="542" spans="1:1024" s="175" customFormat="1" ht="35.1" customHeight="1">
      <c r="A542" s="138">
        <f t="shared" ref="A542:A553" si="26">A541+1</f>
        <v>2</v>
      </c>
      <c r="B542" s="170" t="s">
        <v>942</v>
      </c>
      <c r="C542" s="138" t="s">
        <v>27</v>
      </c>
      <c r="D542" s="138" t="s">
        <v>23</v>
      </c>
      <c r="E542" s="138"/>
      <c r="F542" s="173"/>
      <c r="G542" s="173"/>
      <c r="H542" s="173"/>
      <c r="I542" s="173"/>
      <c r="J542" s="174"/>
      <c r="K542" s="174"/>
      <c r="L542" s="174"/>
      <c r="M542" s="174"/>
      <c r="N542" s="174"/>
      <c r="O542" s="174"/>
      <c r="P542" s="174"/>
      <c r="Q542" s="174"/>
      <c r="R542" s="174"/>
      <c r="S542" s="174"/>
      <c r="T542" s="174"/>
      <c r="U542" s="174"/>
      <c r="V542" s="174"/>
      <c r="W542" s="174"/>
      <c r="X542" s="174"/>
      <c r="Y542" s="174"/>
      <c r="Z542" s="174"/>
      <c r="AA542" s="174"/>
      <c r="AB542" s="174"/>
      <c r="AC542" s="174"/>
      <c r="AD542" s="174"/>
      <c r="AE542" s="174"/>
      <c r="AF542" s="174"/>
      <c r="AG542" s="174"/>
      <c r="AH542" s="174"/>
      <c r="AI542" s="174"/>
      <c r="AJ542" s="174"/>
      <c r="AK542" s="174"/>
      <c r="AL542" s="174"/>
      <c r="AM542" s="174"/>
      <c r="AN542" s="174"/>
      <c r="AO542" s="174"/>
      <c r="AP542" s="174"/>
      <c r="AQ542" s="174"/>
      <c r="AR542" s="174"/>
      <c r="AS542" s="174"/>
      <c r="AT542" s="174"/>
      <c r="AU542" s="174"/>
      <c r="AV542" s="174"/>
      <c r="AW542" s="174"/>
      <c r="AX542" s="174"/>
      <c r="AY542" s="174"/>
      <c r="AZ542" s="174"/>
      <c r="BA542" s="174"/>
      <c r="BB542" s="174"/>
      <c r="BC542" s="174"/>
      <c r="BD542" s="174"/>
      <c r="BE542" s="174"/>
      <c r="BF542" s="174"/>
      <c r="BG542" s="174"/>
      <c r="BH542" s="174"/>
      <c r="BI542" s="174"/>
      <c r="BJ542" s="174"/>
      <c r="BK542" s="174"/>
      <c r="BL542" s="174"/>
      <c r="BM542" s="174"/>
      <c r="BN542" s="174"/>
      <c r="BO542" s="174"/>
      <c r="BP542" s="174"/>
      <c r="BQ542" s="174"/>
      <c r="BR542" s="174"/>
      <c r="BS542" s="174"/>
      <c r="BT542" s="174"/>
      <c r="BU542" s="174"/>
      <c r="BV542" s="174"/>
      <c r="BW542" s="174"/>
      <c r="BX542" s="174"/>
      <c r="BY542" s="174"/>
      <c r="BZ542" s="174"/>
      <c r="CA542" s="174"/>
      <c r="CB542" s="174"/>
      <c r="CC542" s="174"/>
      <c r="CD542" s="174"/>
      <c r="CE542" s="174"/>
      <c r="CF542" s="174"/>
      <c r="CG542" s="174"/>
      <c r="CH542" s="174"/>
      <c r="CI542" s="174"/>
      <c r="CJ542" s="174"/>
      <c r="CK542" s="174"/>
      <c r="CL542" s="174"/>
      <c r="CM542" s="174"/>
      <c r="CN542" s="174"/>
      <c r="CO542" s="174"/>
      <c r="CP542" s="174"/>
      <c r="CQ542" s="174"/>
      <c r="CR542" s="174"/>
      <c r="CS542" s="174"/>
      <c r="CT542" s="174"/>
      <c r="CU542" s="174"/>
      <c r="CV542" s="174"/>
      <c r="CW542" s="174"/>
      <c r="CX542" s="174"/>
      <c r="CY542" s="174"/>
      <c r="CZ542" s="174"/>
      <c r="DA542" s="174"/>
      <c r="DB542" s="174"/>
      <c r="DC542" s="174"/>
      <c r="DD542" s="174"/>
      <c r="DE542" s="174"/>
      <c r="DF542" s="174"/>
      <c r="DG542" s="174"/>
      <c r="DH542" s="174"/>
      <c r="DI542" s="174"/>
      <c r="DJ542" s="174"/>
      <c r="DK542" s="174"/>
      <c r="DL542" s="174"/>
      <c r="DM542" s="174"/>
      <c r="DN542" s="174"/>
      <c r="DO542" s="174"/>
      <c r="DP542" s="174"/>
      <c r="DQ542" s="174"/>
      <c r="DR542" s="174"/>
      <c r="DS542" s="174"/>
      <c r="DT542" s="174"/>
      <c r="DU542" s="174"/>
      <c r="DV542" s="174"/>
      <c r="DW542" s="174"/>
      <c r="DX542" s="174"/>
      <c r="DY542" s="174"/>
      <c r="DZ542" s="174"/>
      <c r="EA542" s="174"/>
      <c r="EB542" s="174"/>
      <c r="EC542" s="174"/>
      <c r="ED542" s="174"/>
      <c r="EE542" s="174"/>
      <c r="EF542" s="174"/>
      <c r="EG542" s="174"/>
      <c r="EH542" s="174"/>
      <c r="EI542" s="174"/>
      <c r="EJ542" s="174"/>
      <c r="EK542" s="174"/>
      <c r="EL542" s="174"/>
      <c r="EM542" s="174"/>
      <c r="EN542" s="174"/>
      <c r="EO542" s="174"/>
      <c r="EP542" s="174"/>
      <c r="EQ542" s="174"/>
      <c r="ER542" s="174"/>
      <c r="ES542" s="174"/>
      <c r="ET542" s="174"/>
      <c r="EU542" s="174"/>
      <c r="EV542" s="174"/>
      <c r="EW542" s="174"/>
      <c r="EX542" s="174"/>
      <c r="EY542" s="174"/>
      <c r="EZ542" s="174"/>
      <c r="FA542" s="174"/>
      <c r="FB542" s="174"/>
      <c r="FC542" s="174"/>
      <c r="FD542" s="174"/>
      <c r="FE542" s="174"/>
      <c r="FF542" s="174"/>
      <c r="FG542" s="174"/>
      <c r="FH542" s="174"/>
      <c r="FI542" s="174"/>
      <c r="FJ542" s="174"/>
      <c r="FK542" s="174"/>
      <c r="FL542" s="174"/>
      <c r="FM542" s="174"/>
      <c r="FN542" s="174"/>
      <c r="FO542" s="174"/>
      <c r="FP542" s="174"/>
      <c r="FQ542" s="174"/>
      <c r="FR542" s="174"/>
      <c r="FS542" s="174"/>
      <c r="FT542" s="174"/>
      <c r="FU542" s="174"/>
      <c r="FV542" s="174"/>
      <c r="FW542" s="174"/>
      <c r="FX542" s="174"/>
      <c r="FY542" s="174"/>
      <c r="FZ542" s="174"/>
      <c r="GA542" s="174"/>
      <c r="GB542" s="174"/>
      <c r="GC542" s="174"/>
      <c r="GD542" s="174"/>
      <c r="GE542" s="174"/>
      <c r="GF542" s="174"/>
      <c r="GG542" s="174"/>
      <c r="GH542" s="174"/>
      <c r="GI542" s="174"/>
      <c r="GJ542" s="174"/>
      <c r="GK542" s="174"/>
      <c r="GL542" s="174"/>
      <c r="GM542" s="174"/>
      <c r="GN542" s="174"/>
      <c r="GO542" s="174"/>
      <c r="GP542" s="174"/>
      <c r="GQ542" s="174"/>
      <c r="GR542" s="174"/>
      <c r="GS542" s="174"/>
      <c r="GT542" s="174"/>
      <c r="GU542" s="174"/>
      <c r="GV542" s="174"/>
      <c r="GW542" s="174"/>
      <c r="GX542" s="174"/>
      <c r="GY542" s="174"/>
      <c r="GZ542" s="174"/>
      <c r="HA542" s="174"/>
      <c r="HB542" s="174"/>
      <c r="HC542" s="174"/>
      <c r="HD542" s="174"/>
      <c r="HE542" s="174"/>
      <c r="HF542" s="174"/>
      <c r="HG542" s="174"/>
      <c r="HH542" s="174"/>
      <c r="HI542" s="174"/>
      <c r="HJ542" s="174"/>
      <c r="HK542" s="174"/>
      <c r="HL542" s="174"/>
      <c r="HM542" s="174"/>
      <c r="HN542" s="174"/>
      <c r="HO542" s="174"/>
      <c r="HP542" s="174"/>
      <c r="HQ542" s="174"/>
      <c r="HR542" s="174"/>
      <c r="HS542" s="174"/>
      <c r="HT542" s="174"/>
      <c r="HU542" s="174"/>
      <c r="HV542" s="174"/>
      <c r="HW542" s="174"/>
      <c r="HX542" s="174"/>
      <c r="HY542" s="174"/>
      <c r="HZ542" s="174"/>
      <c r="IA542" s="174"/>
      <c r="IB542" s="174"/>
      <c r="IC542" s="174"/>
      <c r="ID542" s="174"/>
      <c r="IE542" s="174"/>
      <c r="IF542" s="174"/>
      <c r="IG542" s="174"/>
      <c r="IH542" s="174"/>
      <c r="II542" s="174"/>
      <c r="IJ542" s="174"/>
      <c r="IK542" s="174"/>
      <c r="IL542" s="174"/>
      <c r="IM542" s="174"/>
      <c r="IN542" s="174"/>
      <c r="IO542" s="174"/>
      <c r="IP542" s="174"/>
      <c r="IQ542" s="174"/>
      <c r="IR542" s="174"/>
      <c r="IS542" s="174"/>
      <c r="IT542" s="174"/>
      <c r="IU542" s="174"/>
      <c r="IV542" s="174"/>
      <c r="IW542" s="174"/>
      <c r="IX542" s="174"/>
      <c r="IY542" s="174"/>
      <c r="IZ542" s="174"/>
      <c r="JA542" s="174"/>
      <c r="JB542" s="174"/>
      <c r="JC542" s="174"/>
      <c r="JD542" s="174"/>
      <c r="JE542" s="174"/>
      <c r="JF542" s="174"/>
      <c r="JG542" s="174"/>
      <c r="JH542" s="174"/>
      <c r="JI542" s="174"/>
      <c r="JJ542" s="174"/>
      <c r="JK542" s="174"/>
      <c r="JL542" s="174"/>
      <c r="JM542" s="174"/>
      <c r="JN542" s="174"/>
      <c r="JO542" s="174"/>
      <c r="JP542" s="174"/>
      <c r="JQ542" s="174"/>
      <c r="JR542" s="174"/>
      <c r="JS542" s="174"/>
      <c r="JT542" s="174"/>
      <c r="JU542" s="174"/>
      <c r="JV542" s="174"/>
      <c r="JW542" s="174"/>
      <c r="JX542" s="174"/>
      <c r="JY542" s="174"/>
      <c r="JZ542" s="174"/>
      <c r="KA542" s="174"/>
      <c r="KB542" s="174"/>
      <c r="KC542" s="174"/>
      <c r="KD542" s="174"/>
      <c r="KE542" s="174"/>
      <c r="KF542" s="174"/>
      <c r="KG542" s="174"/>
      <c r="KH542" s="174"/>
      <c r="KI542" s="174"/>
      <c r="KJ542" s="174"/>
      <c r="KK542" s="174"/>
      <c r="KL542" s="174"/>
      <c r="KM542" s="174"/>
      <c r="KN542" s="174"/>
      <c r="KO542" s="174"/>
      <c r="KP542" s="174"/>
      <c r="KQ542" s="174"/>
      <c r="KR542" s="174"/>
      <c r="KS542" s="174"/>
      <c r="KT542" s="174"/>
      <c r="KU542" s="174"/>
      <c r="KV542" s="174"/>
      <c r="KW542" s="174"/>
      <c r="KX542" s="174"/>
      <c r="KY542" s="174"/>
      <c r="KZ542" s="174"/>
      <c r="LA542" s="174"/>
      <c r="LB542" s="174"/>
      <c r="LC542" s="174"/>
      <c r="LD542" s="174"/>
      <c r="LE542" s="174"/>
      <c r="LF542" s="174"/>
      <c r="LG542" s="174"/>
      <c r="LH542" s="174"/>
      <c r="LI542" s="174"/>
      <c r="LJ542" s="174"/>
      <c r="LK542" s="174"/>
      <c r="LL542" s="174"/>
      <c r="LM542" s="174"/>
      <c r="LN542" s="174"/>
      <c r="LO542" s="174"/>
      <c r="LP542" s="174"/>
      <c r="LQ542" s="174"/>
      <c r="LR542" s="174"/>
      <c r="LS542" s="174"/>
      <c r="LT542" s="174"/>
      <c r="LU542" s="174"/>
      <c r="LV542" s="174"/>
      <c r="LW542" s="174"/>
      <c r="LX542" s="174"/>
      <c r="LY542" s="174"/>
      <c r="LZ542" s="174"/>
      <c r="MA542" s="174"/>
      <c r="MB542" s="174"/>
      <c r="MC542" s="174"/>
      <c r="MD542" s="174"/>
      <c r="ME542" s="174"/>
      <c r="MF542" s="174"/>
      <c r="MG542" s="174"/>
      <c r="MH542" s="174"/>
      <c r="MI542" s="174"/>
      <c r="MJ542" s="174"/>
      <c r="MK542" s="174"/>
      <c r="ML542" s="174"/>
      <c r="MM542" s="174"/>
      <c r="MN542" s="174"/>
      <c r="MO542" s="174"/>
      <c r="MP542" s="174"/>
      <c r="MQ542" s="174"/>
      <c r="MR542" s="174"/>
      <c r="MS542" s="174"/>
      <c r="MT542" s="174"/>
      <c r="MU542" s="174"/>
      <c r="MV542" s="174"/>
      <c r="MW542" s="174"/>
      <c r="MX542" s="174"/>
      <c r="MY542" s="174"/>
      <c r="MZ542" s="174"/>
      <c r="NA542" s="174"/>
      <c r="NB542" s="174"/>
      <c r="NC542" s="174"/>
      <c r="ND542" s="174"/>
      <c r="NE542" s="174"/>
      <c r="NF542" s="174"/>
      <c r="NG542" s="174"/>
      <c r="NH542" s="174"/>
      <c r="NI542" s="174"/>
      <c r="NJ542" s="174"/>
      <c r="NK542" s="174"/>
      <c r="NL542" s="174"/>
      <c r="NM542" s="174"/>
      <c r="NN542" s="174"/>
      <c r="NO542" s="174"/>
      <c r="NP542" s="174"/>
      <c r="NQ542" s="174"/>
      <c r="NR542" s="174"/>
      <c r="NS542" s="174"/>
      <c r="NT542" s="174"/>
      <c r="NU542" s="174"/>
      <c r="NV542" s="174"/>
      <c r="NW542" s="174"/>
      <c r="NX542" s="174"/>
      <c r="NY542" s="174"/>
      <c r="NZ542" s="174"/>
      <c r="OA542" s="174"/>
      <c r="OB542" s="174"/>
      <c r="OC542" s="174"/>
      <c r="OD542" s="174"/>
      <c r="OE542" s="174"/>
      <c r="OF542" s="174"/>
      <c r="OG542" s="174"/>
      <c r="OH542" s="174"/>
      <c r="OI542" s="174"/>
      <c r="OJ542" s="174"/>
      <c r="OK542" s="174"/>
      <c r="OL542" s="174"/>
      <c r="OM542" s="174"/>
      <c r="ON542" s="174"/>
      <c r="OO542" s="174"/>
      <c r="OP542" s="174"/>
      <c r="OQ542" s="174"/>
      <c r="OR542" s="174"/>
      <c r="OS542" s="174"/>
      <c r="OT542" s="174"/>
      <c r="OU542" s="174"/>
      <c r="OV542" s="174"/>
      <c r="OW542" s="174"/>
      <c r="OX542" s="174"/>
      <c r="OY542" s="174"/>
      <c r="OZ542" s="174"/>
      <c r="PA542" s="174"/>
      <c r="PB542" s="174"/>
      <c r="PC542" s="174"/>
      <c r="PD542" s="174"/>
      <c r="PE542" s="174"/>
      <c r="PF542" s="174"/>
      <c r="PG542" s="174"/>
      <c r="PH542" s="174"/>
      <c r="PI542" s="174"/>
      <c r="PJ542" s="174"/>
      <c r="PK542" s="174"/>
      <c r="PL542" s="174"/>
      <c r="PM542" s="174"/>
      <c r="PN542" s="174"/>
      <c r="PO542" s="174"/>
      <c r="PP542" s="174"/>
      <c r="PQ542" s="174"/>
      <c r="PR542" s="174"/>
      <c r="PS542" s="174"/>
      <c r="PT542" s="174"/>
      <c r="PU542" s="174"/>
      <c r="PV542" s="174"/>
      <c r="PW542" s="174"/>
      <c r="PX542" s="174"/>
      <c r="PY542" s="174"/>
      <c r="PZ542" s="174"/>
      <c r="QA542" s="174"/>
      <c r="QB542" s="174"/>
      <c r="QC542" s="174"/>
      <c r="QD542" s="174"/>
      <c r="QE542" s="174"/>
      <c r="QF542" s="174"/>
      <c r="QG542" s="174"/>
      <c r="QH542" s="174"/>
      <c r="QI542" s="174"/>
      <c r="QJ542" s="174"/>
      <c r="QK542" s="174"/>
      <c r="QL542" s="174"/>
      <c r="QM542" s="174"/>
      <c r="QN542" s="174"/>
      <c r="QO542" s="174"/>
      <c r="QP542" s="174"/>
      <c r="QQ542" s="174"/>
      <c r="QR542" s="174"/>
      <c r="QS542" s="174"/>
      <c r="QT542" s="174"/>
      <c r="QU542" s="174"/>
      <c r="QV542" s="174"/>
      <c r="QW542" s="174"/>
      <c r="QX542" s="174"/>
      <c r="QY542" s="174"/>
      <c r="QZ542" s="174"/>
      <c r="RA542" s="174"/>
      <c r="RB542" s="174"/>
      <c r="RC542" s="174"/>
      <c r="RD542" s="174"/>
      <c r="RE542" s="174"/>
      <c r="RF542" s="174"/>
      <c r="RG542" s="174"/>
      <c r="RH542" s="174"/>
      <c r="RI542" s="174"/>
      <c r="RJ542" s="174"/>
      <c r="RK542" s="174"/>
      <c r="RL542" s="174"/>
      <c r="RM542" s="174"/>
      <c r="RN542" s="174"/>
      <c r="RO542" s="174"/>
      <c r="RP542" s="174"/>
      <c r="RQ542" s="174"/>
      <c r="RR542" s="174"/>
      <c r="RS542" s="174"/>
      <c r="RT542" s="174"/>
      <c r="RU542" s="174"/>
      <c r="RV542" s="174"/>
      <c r="RW542" s="174"/>
      <c r="RX542" s="174"/>
      <c r="RY542" s="174"/>
      <c r="RZ542" s="174"/>
      <c r="SA542" s="174"/>
      <c r="SB542" s="174"/>
      <c r="SC542" s="174"/>
      <c r="SD542" s="174"/>
      <c r="SE542" s="174"/>
      <c r="SF542" s="174"/>
      <c r="SG542" s="174"/>
      <c r="SH542" s="174"/>
      <c r="SI542" s="174"/>
      <c r="SJ542" s="174"/>
      <c r="SK542" s="174"/>
      <c r="SL542" s="174"/>
      <c r="SM542" s="174"/>
      <c r="SN542" s="174"/>
      <c r="SO542" s="174"/>
      <c r="SP542" s="174"/>
      <c r="SQ542" s="174"/>
      <c r="SR542" s="174"/>
      <c r="SS542" s="174"/>
      <c r="ST542" s="174"/>
      <c r="SU542" s="174"/>
      <c r="SV542" s="174"/>
      <c r="SW542" s="174"/>
      <c r="SX542" s="174"/>
      <c r="SY542" s="174"/>
      <c r="SZ542" s="174"/>
      <c r="TA542" s="174"/>
      <c r="TB542" s="174"/>
      <c r="TC542" s="174"/>
      <c r="TD542" s="174"/>
      <c r="TE542" s="174"/>
      <c r="TF542" s="174"/>
      <c r="TG542" s="174"/>
      <c r="TH542" s="174"/>
      <c r="TI542" s="174"/>
      <c r="TJ542" s="174"/>
      <c r="TK542" s="174"/>
      <c r="TL542" s="174"/>
      <c r="TM542" s="174"/>
      <c r="TN542" s="174"/>
      <c r="TO542" s="174"/>
      <c r="TP542" s="174"/>
      <c r="TQ542" s="174"/>
      <c r="TR542" s="174"/>
      <c r="TS542" s="174"/>
      <c r="TT542" s="174"/>
      <c r="TU542" s="174"/>
      <c r="TV542" s="174"/>
      <c r="TW542" s="174"/>
      <c r="TX542" s="174"/>
      <c r="TY542" s="174"/>
      <c r="TZ542" s="174"/>
      <c r="UA542" s="174"/>
      <c r="UB542" s="174"/>
      <c r="UC542" s="174"/>
      <c r="UD542" s="174"/>
      <c r="UE542" s="174"/>
      <c r="UF542" s="174"/>
      <c r="UG542" s="174"/>
      <c r="UH542" s="174"/>
      <c r="UI542" s="174"/>
      <c r="UJ542" s="174"/>
      <c r="UK542" s="174"/>
      <c r="UL542" s="174"/>
      <c r="UM542" s="174"/>
      <c r="UN542" s="174"/>
      <c r="UO542" s="174"/>
      <c r="UP542" s="174"/>
      <c r="UQ542" s="174"/>
      <c r="UR542" s="174"/>
      <c r="US542" s="174"/>
      <c r="UT542" s="174"/>
      <c r="UU542" s="174"/>
      <c r="UV542" s="174"/>
      <c r="UW542" s="174"/>
      <c r="UX542" s="174"/>
      <c r="UY542" s="174"/>
      <c r="UZ542" s="174"/>
      <c r="VA542" s="174"/>
      <c r="VB542" s="174"/>
      <c r="VC542" s="174"/>
      <c r="VD542" s="174"/>
      <c r="VE542" s="174"/>
      <c r="VF542" s="174"/>
      <c r="VG542" s="174"/>
      <c r="VH542" s="174"/>
      <c r="VI542" s="174"/>
      <c r="VJ542" s="174"/>
      <c r="VK542" s="174"/>
      <c r="VL542" s="174"/>
      <c r="VM542" s="174"/>
      <c r="VN542" s="174"/>
      <c r="VO542" s="174"/>
      <c r="VP542" s="174"/>
      <c r="VQ542" s="174"/>
      <c r="VR542" s="174"/>
      <c r="VS542" s="174"/>
      <c r="VT542" s="174"/>
      <c r="VU542" s="174"/>
      <c r="VV542" s="174"/>
      <c r="VW542" s="174"/>
      <c r="VX542" s="174"/>
      <c r="VY542" s="174"/>
      <c r="VZ542" s="174"/>
      <c r="WA542" s="174"/>
      <c r="WB542" s="174"/>
      <c r="WC542" s="174"/>
      <c r="WD542" s="174"/>
      <c r="WE542" s="174"/>
      <c r="WF542" s="174"/>
      <c r="WG542" s="174"/>
      <c r="WH542" s="174"/>
      <c r="WI542" s="174"/>
      <c r="WJ542" s="174"/>
      <c r="WK542" s="174"/>
      <c r="WL542" s="174"/>
      <c r="WM542" s="174"/>
      <c r="WN542" s="174"/>
      <c r="WO542" s="174"/>
      <c r="WP542" s="174"/>
      <c r="WQ542" s="174"/>
      <c r="WR542" s="174"/>
      <c r="WS542" s="174"/>
      <c r="WT542" s="174"/>
      <c r="WU542" s="174"/>
      <c r="WV542" s="174"/>
      <c r="WW542" s="174"/>
      <c r="WX542" s="174"/>
      <c r="WY542" s="174"/>
      <c r="WZ542" s="174"/>
      <c r="XA542" s="174"/>
      <c r="XB542" s="174"/>
      <c r="XC542" s="174"/>
      <c r="XD542" s="174"/>
      <c r="XE542" s="174"/>
      <c r="XF542" s="174"/>
      <c r="XG542" s="174"/>
      <c r="XH542" s="174"/>
      <c r="XI542" s="174"/>
      <c r="XJ542" s="174"/>
      <c r="XK542" s="174"/>
      <c r="XL542" s="174"/>
      <c r="XM542" s="174"/>
      <c r="XN542" s="174"/>
      <c r="XO542" s="174"/>
      <c r="XP542" s="174"/>
      <c r="XQ542" s="174"/>
      <c r="XR542" s="174"/>
      <c r="XS542" s="174"/>
      <c r="XT542" s="174"/>
      <c r="XU542" s="174"/>
      <c r="XV542" s="174"/>
      <c r="XW542" s="174"/>
      <c r="XX542" s="174"/>
      <c r="XY542" s="174"/>
      <c r="XZ542" s="174"/>
      <c r="YA542" s="174"/>
      <c r="YB542" s="174"/>
      <c r="YC542" s="174"/>
      <c r="YD542" s="174"/>
      <c r="YE542" s="174"/>
      <c r="YF542" s="174"/>
      <c r="YG542" s="174"/>
      <c r="YH542" s="174"/>
      <c r="YI542" s="174"/>
      <c r="YJ542" s="174"/>
      <c r="YK542" s="174"/>
      <c r="YL542" s="174"/>
      <c r="YM542" s="174"/>
      <c r="YN542" s="174"/>
      <c r="YO542" s="174"/>
      <c r="YP542" s="174"/>
      <c r="YQ542" s="174"/>
      <c r="YR542" s="174"/>
      <c r="YS542" s="174"/>
      <c r="YT542" s="174"/>
      <c r="YU542" s="174"/>
      <c r="YV542" s="174"/>
      <c r="YW542" s="174"/>
      <c r="YX542" s="174"/>
      <c r="YY542" s="174"/>
      <c r="YZ542" s="174"/>
      <c r="ZA542" s="174"/>
      <c r="ZB542" s="174"/>
      <c r="ZC542" s="174"/>
      <c r="ZD542" s="174"/>
      <c r="ZE542" s="174"/>
      <c r="ZF542" s="174"/>
      <c r="ZG542" s="174"/>
      <c r="ZH542" s="174"/>
      <c r="ZI542" s="174"/>
      <c r="ZJ542" s="174"/>
      <c r="ZK542" s="174"/>
      <c r="ZL542" s="174"/>
      <c r="ZM542" s="174"/>
      <c r="ZN542" s="174"/>
      <c r="ZO542" s="174"/>
      <c r="ZP542" s="174"/>
      <c r="ZQ542" s="174"/>
      <c r="ZR542" s="174"/>
      <c r="ZS542" s="174"/>
      <c r="ZT542" s="174"/>
      <c r="ZU542" s="174"/>
      <c r="ZV542" s="174"/>
      <c r="ZW542" s="174"/>
      <c r="ZX542" s="174"/>
      <c r="ZY542" s="174"/>
      <c r="ZZ542" s="174"/>
      <c r="AAA542" s="174"/>
      <c r="AAB542" s="174"/>
      <c r="AAC542" s="174"/>
      <c r="AAD542" s="174"/>
      <c r="AAE542" s="174"/>
      <c r="AAF542" s="174"/>
      <c r="AAG542" s="174"/>
      <c r="AAH542" s="174"/>
      <c r="AAI542" s="174"/>
      <c r="AAJ542" s="174"/>
      <c r="AAK542" s="174"/>
      <c r="AAL542" s="174"/>
      <c r="AAM542" s="174"/>
      <c r="AAN542" s="174"/>
      <c r="AAO542" s="174"/>
      <c r="AAP542" s="174"/>
      <c r="AAQ542" s="174"/>
      <c r="AAR542" s="174"/>
      <c r="AAS542" s="174"/>
      <c r="AAT542" s="174"/>
      <c r="AAU542" s="174"/>
      <c r="AAV542" s="174"/>
      <c r="AAW542" s="174"/>
      <c r="AAX542" s="174"/>
      <c r="AAY542" s="174"/>
      <c r="AAZ542" s="174"/>
      <c r="ABA542" s="174"/>
      <c r="ABB542" s="174"/>
      <c r="ABC542" s="174"/>
      <c r="ABD542" s="174"/>
      <c r="ABE542" s="174"/>
      <c r="ABF542" s="174"/>
      <c r="ABG542" s="174"/>
      <c r="ABH542" s="174"/>
      <c r="ABI542" s="174"/>
      <c r="ABJ542" s="174"/>
      <c r="ABK542" s="174"/>
      <c r="ABL542" s="174"/>
      <c r="ABM542" s="174"/>
      <c r="ABN542" s="174"/>
      <c r="ABO542" s="174"/>
      <c r="ABP542" s="174"/>
      <c r="ABQ542" s="174"/>
      <c r="ABR542" s="174"/>
      <c r="ABS542" s="174"/>
      <c r="ABT542" s="174"/>
      <c r="ABU542" s="174"/>
      <c r="ABV542" s="174"/>
      <c r="ABW542" s="174"/>
      <c r="ABX542" s="174"/>
      <c r="ABY542" s="174"/>
      <c r="ABZ542" s="174"/>
      <c r="ACA542" s="174"/>
      <c r="ACB542" s="174"/>
      <c r="ACC542" s="174"/>
      <c r="ACD542" s="174"/>
      <c r="ACE542" s="174"/>
      <c r="ACF542" s="174"/>
      <c r="ACG542" s="174"/>
      <c r="ACH542" s="174"/>
      <c r="ACI542" s="174"/>
      <c r="ACJ542" s="174"/>
      <c r="ACK542" s="174"/>
      <c r="ACL542" s="174"/>
      <c r="ACM542" s="174"/>
      <c r="ACN542" s="174"/>
      <c r="ACO542" s="174"/>
      <c r="ACP542" s="174"/>
      <c r="ACQ542" s="174"/>
      <c r="ACR542" s="174"/>
      <c r="ACS542" s="174"/>
      <c r="ACT542" s="174"/>
      <c r="ACU542" s="174"/>
      <c r="ACV542" s="174"/>
      <c r="ACW542" s="174"/>
      <c r="ACX542" s="174"/>
      <c r="ACY542" s="174"/>
      <c r="ACZ542" s="174"/>
      <c r="ADA542" s="174"/>
      <c r="ADB542" s="174"/>
      <c r="ADC542" s="174"/>
      <c r="ADD542" s="174"/>
      <c r="ADE542" s="174"/>
      <c r="ADF542" s="174"/>
      <c r="ADG542" s="174"/>
      <c r="ADH542" s="174"/>
      <c r="ADI542" s="174"/>
      <c r="ADJ542" s="174"/>
      <c r="ADK542" s="174"/>
      <c r="ADL542" s="174"/>
      <c r="ADM542" s="174"/>
      <c r="ADN542" s="174"/>
      <c r="ADO542" s="174"/>
      <c r="ADP542" s="174"/>
      <c r="ADQ542" s="174"/>
      <c r="ADR542" s="174"/>
      <c r="ADS542" s="174"/>
      <c r="ADT542" s="174"/>
      <c r="ADU542" s="174"/>
      <c r="ADV542" s="174"/>
      <c r="ADW542" s="174"/>
      <c r="ADX542" s="174"/>
      <c r="ADY542" s="174"/>
      <c r="ADZ542" s="174"/>
      <c r="AEA542" s="174"/>
      <c r="AEB542" s="174"/>
      <c r="AEC542" s="174"/>
      <c r="AED542" s="174"/>
      <c r="AEE542" s="174"/>
      <c r="AEF542" s="174"/>
      <c r="AEG542" s="174"/>
      <c r="AEH542" s="174"/>
      <c r="AEI542" s="174"/>
      <c r="AEJ542" s="174"/>
      <c r="AEK542" s="174"/>
      <c r="AEL542" s="174"/>
      <c r="AEM542" s="174"/>
      <c r="AEN542" s="174"/>
      <c r="AEO542" s="174"/>
      <c r="AEP542" s="174"/>
      <c r="AEQ542" s="174"/>
      <c r="AER542" s="174"/>
      <c r="AES542" s="174"/>
      <c r="AET542" s="174"/>
      <c r="AEU542" s="174"/>
      <c r="AEV542" s="174"/>
      <c r="AEW542" s="174"/>
      <c r="AEX542" s="174"/>
      <c r="AEY542" s="174"/>
      <c r="AEZ542" s="174"/>
      <c r="AFA542" s="174"/>
      <c r="AFB542" s="174"/>
      <c r="AFC542" s="174"/>
      <c r="AFD542" s="174"/>
      <c r="AFE542" s="174"/>
      <c r="AFF542" s="174"/>
      <c r="AFG542" s="174"/>
      <c r="AFH542" s="174"/>
      <c r="AFI542" s="174"/>
      <c r="AFJ542" s="174"/>
      <c r="AFK542" s="174"/>
      <c r="AFL542" s="174"/>
      <c r="AFM542" s="174"/>
      <c r="AFN542" s="174"/>
      <c r="AFO542" s="174"/>
      <c r="AFP542" s="174"/>
      <c r="AFQ542" s="174"/>
      <c r="AFR542" s="174"/>
      <c r="AFS542" s="174"/>
      <c r="AFT542" s="174"/>
      <c r="AFU542" s="174"/>
      <c r="AFV542" s="174"/>
      <c r="AFW542" s="174"/>
      <c r="AFX542" s="174"/>
      <c r="AFY542" s="174"/>
      <c r="AFZ542" s="174"/>
      <c r="AGA542" s="174"/>
      <c r="AGB542" s="174"/>
      <c r="AGC542" s="174"/>
      <c r="AGD542" s="174"/>
      <c r="AGE542" s="174"/>
      <c r="AGF542" s="174"/>
      <c r="AGG542" s="174"/>
      <c r="AGH542" s="174"/>
      <c r="AGI542" s="174"/>
      <c r="AGJ542" s="174"/>
      <c r="AGK542" s="174"/>
      <c r="AGL542" s="174"/>
      <c r="AGM542" s="174"/>
      <c r="AGN542" s="174"/>
      <c r="AGO542" s="174"/>
      <c r="AGP542" s="174"/>
      <c r="AGQ542" s="174"/>
      <c r="AGR542" s="174"/>
      <c r="AGS542" s="174"/>
      <c r="AGT542" s="174"/>
      <c r="AGU542" s="174"/>
      <c r="AGV542" s="174"/>
      <c r="AGW542" s="174"/>
      <c r="AGX542" s="174"/>
      <c r="AGY542" s="174"/>
      <c r="AGZ542" s="174"/>
      <c r="AHA542" s="174"/>
      <c r="AHB542" s="174"/>
      <c r="AHC542" s="174"/>
      <c r="AHD542" s="174"/>
      <c r="AHE542" s="174"/>
      <c r="AHF542" s="174"/>
      <c r="AHG542" s="174"/>
      <c r="AHH542" s="174"/>
      <c r="AHI542" s="174"/>
      <c r="AHJ542" s="174"/>
      <c r="AHK542" s="174"/>
      <c r="AHL542" s="174"/>
      <c r="AHM542" s="174"/>
      <c r="AHN542" s="174"/>
      <c r="AHO542" s="174"/>
      <c r="AHP542" s="174"/>
      <c r="AHQ542" s="174"/>
      <c r="AHR542" s="174"/>
      <c r="AHS542" s="174"/>
      <c r="AHT542" s="174"/>
      <c r="AHU542" s="174"/>
      <c r="AHV542" s="174"/>
      <c r="AHW542" s="174"/>
      <c r="AHX542" s="174"/>
      <c r="AHY542" s="174"/>
      <c r="AHZ542" s="174"/>
      <c r="AIA542" s="174"/>
      <c r="AIB542" s="174"/>
      <c r="AIC542" s="174"/>
      <c r="AID542" s="174"/>
      <c r="AIE542" s="174"/>
      <c r="AIF542" s="174"/>
      <c r="AIG542" s="174"/>
      <c r="AIH542" s="174"/>
      <c r="AII542" s="174"/>
      <c r="AIJ542" s="174"/>
      <c r="AIK542" s="174"/>
      <c r="AIL542" s="174"/>
      <c r="AIM542" s="174"/>
      <c r="AIN542" s="174"/>
      <c r="AIO542" s="174"/>
      <c r="AIP542" s="174"/>
      <c r="AIQ542" s="174"/>
      <c r="AIR542" s="174"/>
      <c r="AIS542" s="174"/>
      <c r="AIT542" s="174"/>
      <c r="AIU542" s="174"/>
      <c r="AIV542" s="174"/>
      <c r="AIW542" s="174"/>
      <c r="AIX542" s="174"/>
      <c r="AIY542" s="174"/>
      <c r="AIZ542" s="174"/>
      <c r="AJA542" s="174"/>
      <c r="AJB542" s="174"/>
      <c r="AJC542" s="174"/>
      <c r="AJD542" s="174"/>
      <c r="AJE542" s="174"/>
      <c r="AJF542" s="174"/>
      <c r="AJG542" s="174"/>
      <c r="AJH542" s="174"/>
      <c r="AJI542" s="174"/>
      <c r="AJJ542" s="174"/>
      <c r="AJK542" s="174"/>
      <c r="AJL542" s="174"/>
      <c r="AJM542" s="174"/>
      <c r="AJN542" s="174"/>
      <c r="AJO542" s="174"/>
      <c r="AJP542" s="174"/>
      <c r="AJQ542" s="174"/>
      <c r="AJR542" s="174"/>
      <c r="AJS542" s="174"/>
      <c r="AJT542" s="174"/>
      <c r="AJU542" s="174"/>
      <c r="AJV542" s="174"/>
      <c r="AJW542" s="174"/>
      <c r="AJX542" s="174"/>
      <c r="AJY542" s="174"/>
      <c r="AJZ542" s="174"/>
      <c r="AKA542" s="174"/>
      <c r="AKB542" s="174"/>
      <c r="AKC542" s="174"/>
      <c r="AKD542" s="174"/>
      <c r="AKE542" s="174"/>
      <c r="AKF542" s="174"/>
      <c r="AKG542" s="174"/>
      <c r="AKH542" s="174"/>
      <c r="AKI542" s="174"/>
      <c r="AKJ542" s="174"/>
      <c r="AKK542" s="174"/>
      <c r="AKL542" s="174"/>
      <c r="AKM542" s="174"/>
      <c r="AKN542" s="174"/>
      <c r="AKO542" s="174"/>
      <c r="AKP542" s="174"/>
      <c r="AKQ542" s="174"/>
      <c r="AKR542" s="174"/>
      <c r="AKS542" s="174"/>
      <c r="AKT542" s="174"/>
      <c r="AKU542" s="174"/>
      <c r="AKV542" s="174"/>
      <c r="AKW542" s="174"/>
      <c r="AKX542" s="174"/>
      <c r="AKY542" s="174"/>
      <c r="AKZ542" s="174"/>
      <c r="ALA542" s="174"/>
      <c r="ALB542" s="174"/>
      <c r="ALC542" s="174"/>
      <c r="ALD542" s="174"/>
      <c r="ALE542" s="174"/>
      <c r="ALF542" s="174"/>
      <c r="ALG542" s="174"/>
      <c r="ALH542" s="174"/>
      <c r="ALI542" s="174"/>
      <c r="ALJ542" s="174"/>
      <c r="ALK542" s="174"/>
      <c r="ALL542" s="174"/>
      <c r="ALM542" s="174"/>
      <c r="ALN542" s="174"/>
      <c r="ALO542" s="174"/>
      <c r="ALP542" s="174"/>
      <c r="ALQ542" s="174"/>
      <c r="ALR542" s="174"/>
      <c r="ALS542" s="174"/>
      <c r="ALT542" s="174"/>
      <c r="ALU542" s="174"/>
      <c r="ALV542" s="174"/>
      <c r="ALW542" s="174"/>
      <c r="ALX542" s="174"/>
      <c r="ALY542" s="174"/>
      <c r="ALZ542" s="174"/>
      <c r="AMA542" s="174"/>
      <c r="AMB542" s="174"/>
      <c r="AMC542" s="174"/>
      <c r="AMD542" s="174"/>
      <c r="AME542" s="174"/>
      <c r="AMF542" s="174"/>
      <c r="AMG542" s="174"/>
      <c r="AMH542" s="174"/>
      <c r="AMI542" s="174"/>
      <c r="AMJ542" s="174"/>
    </row>
    <row r="543" spans="1:1024" s="175" customFormat="1" ht="81.75" customHeight="1">
      <c r="A543" s="138">
        <f t="shared" si="26"/>
        <v>3</v>
      </c>
      <c r="B543" s="170" t="s">
        <v>943</v>
      </c>
      <c r="C543" s="138" t="s">
        <v>27</v>
      </c>
      <c r="D543" s="171" t="s">
        <v>23</v>
      </c>
      <c r="E543" s="138"/>
      <c r="F543" s="173"/>
      <c r="G543" s="173"/>
      <c r="H543" s="173"/>
      <c r="I543" s="173"/>
      <c r="J543" s="174"/>
      <c r="K543" s="174"/>
      <c r="L543" s="174"/>
      <c r="M543" s="174"/>
      <c r="N543" s="174"/>
      <c r="O543" s="174"/>
      <c r="P543" s="174"/>
      <c r="Q543" s="174"/>
      <c r="R543" s="174"/>
      <c r="S543" s="174"/>
      <c r="T543" s="174"/>
      <c r="U543" s="174"/>
      <c r="V543" s="174"/>
      <c r="W543" s="174"/>
      <c r="X543" s="174"/>
      <c r="Y543" s="174"/>
      <c r="Z543" s="174"/>
      <c r="AA543" s="174"/>
      <c r="AB543" s="174"/>
      <c r="AC543" s="174"/>
      <c r="AD543" s="174"/>
      <c r="AE543" s="174"/>
      <c r="AF543" s="174"/>
      <c r="AG543" s="174"/>
      <c r="AH543" s="174"/>
      <c r="AI543" s="174"/>
      <c r="AJ543" s="174"/>
      <c r="AK543" s="174"/>
      <c r="AL543" s="174"/>
      <c r="AM543" s="174"/>
      <c r="AN543" s="174"/>
      <c r="AO543" s="174"/>
      <c r="AP543" s="174"/>
      <c r="AQ543" s="174"/>
      <c r="AR543" s="174"/>
      <c r="AS543" s="174"/>
      <c r="AT543" s="174"/>
      <c r="AU543" s="174"/>
      <c r="AV543" s="174"/>
      <c r="AW543" s="174"/>
      <c r="AX543" s="174"/>
      <c r="AY543" s="174"/>
      <c r="AZ543" s="174"/>
      <c r="BA543" s="174"/>
      <c r="BB543" s="174"/>
      <c r="BC543" s="174"/>
      <c r="BD543" s="174"/>
      <c r="BE543" s="174"/>
      <c r="BF543" s="174"/>
      <c r="BG543" s="174"/>
      <c r="BH543" s="174"/>
      <c r="BI543" s="174"/>
      <c r="BJ543" s="174"/>
      <c r="BK543" s="174"/>
      <c r="BL543" s="174"/>
      <c r="BM543" s="174"/>
      <c r="BN543" s="174"/>
      <c r="BO543" s="174"/>
      <c r="BP543" s="174"/>
      <c r="BQ543" s="174"/>
      <c r="BR543" s="174"/>
      <c r="BS543" s="174"/>
      <c r="BT543" s="174"/>
      <c r="BU543" s="174"/>
      <c r="BV543" s="174"/>
      <c r="BW543" s="174"/>
      <c r="BX543" s="174"/>
      <c r="BY543" s="174"/>
      <c r="BZ543" s="174"/>
      <c r="CA543" s="174"/>
      <c r="CB543" s="174"/>
      <c r="CC543" s="174"/>
      <c r="CD543" s="174"/>
      <c r="CE543" s="174"/>
      <c r="CF543" s="174"/>
      <c r="CG543" s="174"/>
      <c r="CH543" s="174"/>
      <c r="CI543" s="174"/>
      <c r="CJ543" s="174"/>
      <c r="CK543" s="174"/>
      <c r="CL543" s="174"/>
      <c r="CM543" s="174"/>
      <c r="CN543" s="174"/>
      <c r="CO543" s="174"/>
      <c r="CP543" s="174"/>
      <c r="CQ543" s="174"/>
      <c r="CR543" s="174"/>
      <c r="CS543" s="174"/>
      <c r="CT543" s="174"/>
      <c r="CU543" s="174"/>
      <c r="CV543" s="174"/>
      <c r="CW543" s="174"/>
      <c r="CX543" s="174"/>
      <c r="CY543" s="174"/>
      <c r="CZ543" s="174"/>
      <c r="DA543" s="174"/>
      <c r="DB543" s="174"/>
      <c r="DC543" s="174"/>
      <c r="DD543" s="174"/>
      <c r="DE543" s="174"/>
      <c r="DF543" s="174"/>
      <c r="DG543" s="174"/>
      <c r="DH543" s="174"/>
      <c r="DI543" s="174"/>
      <c r="DJ543" s="174"/>
      <c r="DK543" s="174"/>
      <c r="DL543" s="174"/>
      <c r="DM543" s="174"/>
      <c r="DN543" s="174"/>
      <c r="DO543" s="174"/>
      <c r="DP543" s="174"/>
      <c r="DQ543" s="174"/>
      <c r="DR543" s="174"/>
      <c r="DS543" s="174"/>
      <c r="DT543" s="174"/>
      <c r="DU543" s="174"/>
      <c r="DV543" s="174"/>
      <c r="DW543" s="174"/>
      <c r="DX543" s="174"/>
      <c r="DY543" s="174"/>
      <c r="DZ543" s="174"/>
      <c r="EA543" s="174"/>
      <c r="EB543" s="174"/>
      <c r="EC543" s="174"/>
      <c r="ED543" s="174"/>
      <c r="EE543" s="174"/>
      <c r="EF543" s="174"/>
      <c r="EG543" s="174"/>
      <c r="EH543" s="174"/>
      <c r="EI543" s="174"/>
      <c r="EJ543" s="174"/>
      <c r="EK543" s="174"/>
      <c r="EL543" s="174"/>
      <c r="EM543" s="174"/>
      <c r="EN543" s="174"/>
      <c r="EO543" s="174"/>
      <c r="EP543" s="174"/>
      <c r="EQ543" s="174"/>
      <c r="ER543" s="174"/>
      <c r="ES543" s="174"/>
      <c r="ET543" s="174"/>
      <c r="EU543" s="174"/>
      <c r="EV543" s="174"/>
      <c r="EW543" s="174"/>
      <c r="EX543" s="174"/>
      <c r="EY543" s="174"/>
      <c r="EZ543" s="174"/>
      <c r="FA543" s="174"/>
      <c r="FB543" s="174"/>
      <c r="FC543" s="174"/>
      <c r="FD543" s="174"/>
      <c r="FE543" s="174"/>
      <c r="FF543" s="174"/>
      <c r="FG543" s="174"/>
      <c r="FH543" s="174"/>
      <c r="FI543" s="174"/>
      <c r="FJ543" s="174"/>
      <c r="FK543" s="174"/>
      <c r="FL543" s="174"/>
      <c r="FM543" s="174"/>
      <c r="FN543" s="174"/>
      <c r="FO543" s="174"/>
      <c r="FP543" s="174"/>
      <c r="FQ543" s="174"/>
      <c r="FR543" s="174"/>
      <c r="FS543" s="174"/>
      <c r="FT543" s="174"/>
      <c r="FU543" s="174"/>
      <c r="FV543" s="174"/>
      <c r="FW543" s="174"/>
      <c r="FX543" s="174"/>
      <c r="FY543" s="174"/>
      <c r="FZ543" s="174"/>
      <c r="GA543" s="174"/>
      <c r="GB543" s="174"/>
      <c r="GC543" s="174"/>
      <c r="GD543" s="174"/>
      <c r="GE543" s="174"/>
      <c r="GF543" s="174"/>
      <c r="GG543" s="174"/>
      <c r="GH543" s="174"/>
      <c r="GI543" s="174"/>
      <c r="GJ543" s="174"/>
      <c r="GK543" s="174"/>
      <c r="GL543" s="174"/>
      <c r="GM543" s="174"/>
      <c r="GN543" s="174"/>
      <c r="GO543" s="174"/>
      <c r="GP543" s="174"/>
      <c r="GQ543" s="174"/>
      <c r="GR543" s="174"/>
      <c r="GS543" s="174"/>
      <c r="GT543" s="174"/>
      <c r="GU543" s="174"/>
      <c r="GV543" s="174"/>
      <c r="GW543" s="174"/>
      <c r="GX543" s="174"/>
      <c r="GY543" s="174"/>
      <c r="GZ543" s="174"/>
      <c r="HA543" s="174"/>
      <c r="HB543" s="174"/>
      <c r="HC543" s="174"/>
      <c r="HD543" s="174"/>
      <c r="HE543" s="174"/>
      <c r="HF543" s="174"/>
      <c r="HG543" s="174"/>
      <c r="HH543" s="174"/>
      <c r="HI543" s="174"/>
      <c r="HJ543" s="174"/>
      <c r="HK543" s="174"/>
      <c r="HL543" s="174"/>
      <c r="HM543" s="174"/>
      <c r="HN543" s="174"/>
      <c r="HO543" s="174"/>
      <c r="HP543" s="174"/>
      <c r="HQ543" s="174"/>
      <c r="HR543" s="174"/>
      <c r="HS543" s="174"/>
      <c r="HT543" s="174"/>
      <c r="HU543" s="174"/>
      <c r="HV543" s="174"/>
      <c r="HW543" s="174"/>
      <c r="HX543" s="174"/>
      <c r="HY543" s="174"/>
      <c r="HZ543" s="174"/>
      <c r="IA543" s="174"/>
      <c r="IB543" s="174"/>
      <c r="IC543" s="174"/>
      <c r="ID543" s="174"/>
      <c r="IE543" s="174"/>
      <c r="IF543" s="174"/>
      <c r="IG543" s="174"/>
      <c r="IH543" s="174"/>
      <c r="II543" s="174"/>
      <c r="IJ543" s="174"/>
      <c r="IK543" s="174"/>
      <c r="IL543" s="174"/>
      <c r="IM543" s="174"/>
      <c r="IN543" s="174"/>
      <c r="IO543" s="174"/>
      <c r="IP543" s="174"/>
      <c r="IQ543" s="174"/>
      <c r="IR543" s="174"/>
      <c r="IS543" s="174"/>
      <c r="IT543" s="174"/>
      <c r="IU543" s="174"/>
      <c r="IV543" s="174"/>
      <c r="IW543" s="174"/>
      <c r="IX543" s="174"/>
      <c r="IY543" s="174"/>
      <c r="IZ543" s="174"/>
      <c r="JA543" s="174"/>
      <c r="JB543" s="174"/>
      <c r="JC543" s="174"/>
      <c r="JD543" s="174"/>
      <c r="JE543" s="174"/>
      <c r="JF543" s="174"/>
      <c r="JG543" s="174"/>
      <c r="JH543" s="174"/>
      <c r="JI543" s="174"/>
      <c r="JJ543" s="174"/>
      <c r="JK543" s="174"/>
      <c r="JL543" s="174"/>
      <c r="JM543" s="174"/>
      <c r="JN543" s="174"/>
      <c r="JO543" s="174"/>
      <c r="JP543" s="174"/>
      <c r="JQ543" s="174"/>
      <c r="JR543" s="174"/>
      <c r="JS543" s="174"/>
      <c r="JT543" s="174"/>
      <c r="JU543" s="174"/>
      <c r="JV543" s="174"/>
      <c r="JW543" s="174"/>
      <c r="JX543" s="174"/>
      <c r="JY543" s="174"/>
      <c r="JZ543" s="174"/>
      <c r="KA543" s="174"/>
      <c r="KB543" s="174"/>
      <c r="KC543" s="174"/>
      <c r="KD543" s="174"/>
      <c r="KE543" s="174"/>
      <c r="KF543" s="174"/>
      <c r="KG543" s="174"/>
      <c r="KH543" s="174"/>
      <c r="KI543" s="174"/>
      <c r="KJ543" s="174"/>
      <c r="KK543" s="174"/>
      <c r="KL543" s="174"/>
      <c r="KM543" s="174"/>
      <c r="KN543" s="174"/>
      <c r="KO543" s="174"/>
      <c r="KP543" s="174"/>
      <c r="KQ543" s="174"/>
      <c r="KR543" s="174"/>
      <c r="KS543" s="174"/>
      <c r="KT543" s="174"/>
      <c r="KU543" s="174"/>
      <c r="KV543" s="174"/>
      <c r="KW543" s="174"/>
      <c r="KX543" s="174"/>
      <c r="KY543" s="174"/>
      <c r="KZ543" s="174"/>
      <c r="LA543" s="174"/>
      <c r="LB543" s="174"/>
      <c r="LC543" s="174"/>
      <c r="LD543" s="174"/>
      <c r="LE543" s="174"/>
      <c r="LF543" s="174"/>
      <c r="LG543" s="174"/>
      <c r="LH543" s="174"/>
      <c r="LI543" s="174"/>
      <c r="LJ543" s="174"/>
      <c r="LK543" s="174"/>
      <c r="LL543" s="174"/>
      <c r="LM543" s="174"/>
      <c r="LN543" s="174"/>
      <c r="LO543" s="174"/>
      <c r="LP543" s="174"/>
      <c r="LQ543" s="174"/>
      <c r="LR543" s="174"/>
      <c r="LS543" s="174"/>
      <c r="LT543" s="174"/>
      <c r="LU543" s="174"/>
      <c r="LV543" s="174"/>
      <c r="LW543" s="174"/>
      <c r="LX543" s="174"/>
      <c r="LY543" s="174"/>
      <c r="LZ543" s="174"/>
      <c r="MA543" s="174"/>
      <c r="MB543" s="174"/>
      <c r="MC543" s="174"/>
      <c r="MD543" s="174"/>
      <c r="ME543" s="174"/>
      <c r="MF543" s="174"/>
      <c r="MG543" s="174"/>
      <c r="MH543" s="174"/>
      <c r="MI543" s="174"/>
      <c r="MJ543" s="174"/>
      <c r="MK543" s="174"/>
      <c r="ML543" s="174"/>
      <c r="MM543" s="174"/>
      <c r="MN543" s="174"/>
      <c r="MO543" s="174"/>
      <c r="MP543" s="174"/>
      <c r="MQ543" s="174"/>
      <c r="MR543" s="174"/>
      <c r="MS543" s="174"/>
      <c r="MT543" s="174"/>
      <c r="MU543" s="174"/>
      <c r="MV543" s="174"/>
      <c r="MW543" s="174"/>
      <c r="MX543" s="174"/>
      <c r="MY543" s="174"/>
      <c r="MZ543" s="174"/>
      <c r="NA543" s="174"/>
      <c r="NB543" s="174"/>
      <c r="NC543" s="174"/>
      <c r="ND543" s="174"/>
      <c r="NE543" s="174"/>
      <c r="NF543" s="174"/>
      <c r="NG543" s="174"/>
      <c r="NH543" s="174"/>
      <c r="NI543" s="174"/>
      <c r="NJ543" s="174"/>
      <c r="NK543" s="174"/>
      <c r="NL543" s="174"/>
      <c r="NM543" s="174"/>
      <c r="NN543" s="174"/>
      <c r="NO543" s="174"/>
      <c r="NP543" s="174"/>
      <c r="NQ543" s="174"/>
      <c r="NR543" s="174"/>
      <c r="NS543" s="174"/>
      <c r="NT543" s="174"/>
      <c r="NU543" s="174"/>
      <c r="NV543" s="174"/>
      <c r="NW543" s="174"/>
      <c r="NX543" s="174"/>
      <c r="NY543" s="174"/>
      <c r="NZ543" s="174"/>
      <c r="OA543" s="174"/>
      <c r="OB543" s="174"/>
      <c r="OC543" s="174"/>
      <c r="OD543" s="174"/>
      <c r="OE543" s="174"/>
      <c r="OF543" s="174"/>
      <c r="OG543" s="174"/>
      <c r="OH543" s="174"/>
      <c r="OI543" s="174"/>
      <c r="OJ543" s="174"/>
      <c r="OK543" s="174"/>
      <c r="OL543" s="174"/>
      <c r="OM543" s="174"/>
      <c r="ON543" s="174"/>
      <c r="OO543" s="174"/>
      <c r="OP543" s="174"/>
      <c r="OQ543" s="174"/>
      <c r="OR543" s="174"/>
      <c r="OS543" s="174"/>
      <c r="OT543" s="174"/>
      <c r="OU543" s="174"/>
      <c r="OV543" s="174"/>
      <c r="OW543" s="174"/>
      <c r="OX543" s="174"/>
      <c r="OY543" s="174"/>
      <c r="OZ543" s="174"/>
      <c r="PA543" s="174"/>
      <c r="PB543" s="174"/>
      <c r="PC543" s="174"/>
      <c r="PD543" s="174"/>
      <c r="PE543" s="174"/>
      <c r="PF543" s="174"/>
      <c r="PG543" s="174"/>
      <c r="PH543" s="174"/>
      <c r="PI543" s="174"/>
      <c r="PJ543" s="174"/>
      <c r="PK543" s="174"/>
      <c r="PL543" s="174"/>
      <c r="PM543" s="174"/>
      <c r="PN543" s="174"/>
      <c r="PO543" s="174"/>
      <c r="PP543" s="174"/>
      <c r="PQ543" s="174"/>
      <c r="PR543" s="174"/>
      <c r="PS543" s="174"/>
      <c r="PT543" s="174"/>
      <c r="PU543" s="174"/>
      <c r="PV543" s="174"/>
      <c r="PW543" s="174"/>
      <c r="PX543" s="174"/>
      <c r="PY543" s="174"/>
      <c r="PZ543" s="174"/>
      <c r="QA543" s="174"/>
      <c r="QB543" s="174"/>
      <c r="QC543" s="174"/>
      <c r="QD543" s="174"/>
      <c r="QE543" s="174"/>
      <c r="QF543" s="174"/>
      <c r="QG543" s="174"/>
      <c r="QH543" s="174"/>
      <c r="QI543" s="174"/>
      <c r="QJ543" s="174"/>
      <c r="QK543" s="174"/>
      <c r="QL543" s="174"/>
      <c r="QM543" s="174"/>
      <c r="QN543" s="174"/>
      <c r="QO543" s="174"/>
      <c r="QP543" s="174"/>
      <c r="QQ543" s="174"/>
      <c r="QR543" s="174"/>
      <c r="QS543" s="174"/>
      <c r="QT543" s="174"/>
      <c r="QU543" s="174"/>
      <c r="QV543" s="174"/>
      <c r="QW543" s="174"/>
      <c r="QX543" s="174"/>
      <c r="QY543" s="174"/>
      <c r="QZ543" s="174"/>
      <c r="RA543" s="174"/>
      <c r="RB543" s="174"/>
      <c r="RC543" s="174"/>
      <c r="RD543" s="174"/>
      <c r="RE543" s="174"/>
      <c r="RF543" s="174"/>
      <c r="RG543" s="174"/>
      <c r="RH543" s="174"/>
      <c r="RI543" s="174"/>
      <c r="RJ543" s="174"/>
      <c r="RK543" s="174"/>
      <c r="RL543" s="174"/>
      <c r="RM543" s="174"/>
      <c r="RN543" s="174"/>
      <c r="RO543" s="174"/>
      <c r="RP543" s="174"/>
      <c r="RQ543" s="174"/>
      <c r="RR543" s="174"/>
      <c r="RS543" s="174"/>
      <c r="RT543" s="174"/>
      <c r="RU543" s="174"/>
      <c r="RV543" s="174"/>
      <c r="RW543" s="174"/>
      <c r="RX543" s="174"/>
      <c r="RY543" s="174"/>
      <c r="RZ543" s="174"/>
      <c r="SA543" s="174"/>
      <c r="SB543" s="174"/>
      <c r="SC543" s="174"/>
      <c r="SD543" s="174"/>
      <c r="SE543" s="174"/>
      <c r="SF543" s="174"/>
      <c r="SG543" s="174"/>
      <c r="SH543" s="174"/>
      <c r="SI543" s="174"/>
      <c r="SJ543" s="174"/>
      <c r="SK543" s="174"/>
      <c r="SL543" s="174"/>
      <c r="SM543" s="174"/>
      <c r="SN543" s="174"/>
      <c r="SO543" s="174"/>
      <c r="SP543" s="174"/>
      <c r="SQ543" s="174"/>
      <c r="SR543" s="174"/>
      <c r="SS543" s="174"/>
      <c r="ST543" s="174"/>
      <c r="SU543" s="174"/>
      <c r="SV543" s="174"/>
      <c r="SW543" s="174"/>
      <c r="SX543" s="174"/>
      <c r="SY543" s="174"/>
      <c r="SZ543" s="174"/>
      <c r="TA543" s="174"/>
      <c r="TB543" s="174"/>
      <c r="TC543" s="174"/>
      <c r="TD543" s="174"/>
      <c r="TE543" s="174"/>
      <c r="TF543" s="174"/>
      <c r="TG543" s="174"/>
      <c r="TH543" s="174"/>
      <c r="TI543" s="174"/>
      <c r="TJ543" s="174"/>
      <c r="TK543" s="174"/>
      <c r="TL543" s="174"/>
      <c r="TM543" s="174"/>
      <c r="TN543" s="174"/>
      <c r="TO543" s="174"/>
      <c r="TP543" s="174"/>
      <c r="TQ543" s="174"/>
      <c r="TR543" s="174"/>
      <c r="TS543" s="174"/>
      <c r="TT543" s="174"/>
      <c r="TU543" s="174"/>
      <c r="TV543" s="174"/>
      <c r="TW543" s="174"/>
      <c r="TX543" s="174"/>
      <c r="TY543" s="174"/>
      <c r="TZ543" s="174"/>
      <c r="UA543" s="174"/>
      <c r="UB543" s="174"/>
      <c r="UC543" s="174"/>
      <c r="UD543" s="174"/>
      <c r="UE543" s="174"/>
      <c r="UF543" s="174"/>
      <c r="UG543" s="174"/>
      <c r="UH543" s="174"/>
      <c r="UI543" s="174"/>
      <c r="UJ543" s="174"/>
      <c r="UK543" s="174"/>
      <c r="UL543" s="174"/>
      <c r="UM543" s="174"/>
      <c r="UN543" s="174"/>
      <c r="UO543" s="174"/>
      <c r="UP543" s="174"/>
      <c r="UQ543" s="174"/>
      <c r="UR543" s="174"/>
      <c r="US543" s="174"/>
      <c r="UT543" s="174"/>
      <c r="UU543" s="174"/>
      <c r="UV543" s="174"/>
      <c r="UW543" s="174"/>
      <c r="UX543" s="174"/>
      <c r="UY543" s="174"/>
      <c r="UZ543" s="174"/>
      <c r="VA543" s="174"/>
      <c r="VB543" s="174"/>
      <c r="VC543" s="174"/>
      <c r="VD543" s="174"/>
      <c r="VE543" s="174"/>
      <c r="VF543" s="174"/>
      <c r="VG543" s="174"/>
      <c r="VH543" s="174"/>
      <c r="VI543" s="174"/>
      <c r="VJ543" s="174"/>
      <c r="VK543" s="174"/>
      <c r="VL543" s="174"/>
      <c r="VM543" s="174"/>
      <c r="VN543" s="174"/>
      <c r="VO543" s="174"/>
      <c r="VP543" s="174"/>
      <c r="VQ543" s="174"/>
      <c r="VR543" s="174"/>
      <c r="VS543" s="174"/>
      <c r="VT543" s="174"/>
      <c r="VU543" s="174"/>
      <c r="VV543" s="174"/>
      <c r="VW543" s="174"/>
      <c r="VX543" s="174"/>
      <c r="VY543" s="174"/>
      <c r="VZ543" s="174"/>
      <c r="WA543" s="174"/>
      <c r="WB543" s="174"/>
      <c r="WC543" s="174"/>
      <c r="WD543" s="174"/>
      <c r="WE543" s="174"/>
      <c r="WF543" s="174"/>
      <c r="WG543" s="174"/>
      <c r="WH543" s="174"/>
      <c r="WI543" s="174"/>
      <c r="WJ543" s="174"/>
      <c r="WK543" s="174"/>
      <c r="WL543" s="174"/>
      <c r="WM543" s="174"/>
      <c r="WN543" s="174"/>
      <c r="WO543" s="174"/>
      <c r="WP543" s="174"/>
      <c r="WQ543" s="174"/>
      <c r="WR543" s="174"/>
      <c r="WS543" s="174"/>
      <c r="WT543" s="174"/>
      <c r="WU543" s="174"/>
      <c r="WV543" s="174"/>
      <c r="WW543" s="174"/>
      <c r="WX543" s="174"/>
      <c r="WY543" s="174"/>
      <c r="WZ543" s="174"/>
      <c r="XA543" s="174"/>
      <c r="XB543" s="174"/>
      <c r="XC543" s="174"/>
      <c r="XD543" s="174"/>
      <c r="XE543" s="174"/>
      <c r="XF543" s="174"/>
      <c r="XG543" s="174"/>
      <c r="XH543" s="174"/>
      <c r="XI543" s="174"/>
      <c r="XJ543" s="174"/>
      <c r="XK543" s="174"/>
      <c r="XL543" s="174"/>
      <c r="XM543" s="174"/>
      <c r="XN543" s="174"/>
      <c r="XO543" s="174"/>
      <c r="XP543" s="174"/>
      <c r="XQ543" s="174"/>
      <c r="XR543" s="174"/>
      <c r="XS543" s="174"/>
      <c r="XT543" s="174"/>
      <c r="XU543" s="174"/>
      <c r="XV543" s="174"/>
      <c r="XW543" s="174"/>
      <c r="XX543" s="174"/>
      <c r="XY543" s="174"/>
      <c r="XZ543" s="174"/>
      <c r="YA543" s="174"/>
      <c r="YB543" s="174"/>
      <c r="YC543" s="174"/>
      <c r="YD543" s="174"/>
      <c r="YE543" s="174"/>
      <c r="YF543" s="174"/>
      <c r="YG543" s="174"/>
      <c r="YH543" s="174"/>
      <c r="YI543" s="174"/>
      <c r="YJ543" s="174"/>
      <c r="YK543" s="174"/>
      <c r="YL543" s="174"/>
      <c r="YM543" s="174"/>
      <c r="YN543" s="174"/>
      <c r="YO543" s="174"/>
      <c r="YP543" s="174"/>
      <c r="YQ543" s="174"/>
      <c r="YR543" s="174"/>
      <c r="YS543" s="174"/>
      <c r="YT543" s="174"/>
      <c r="YU543" s="174"/>
      <c r="YV543" s="174"/>
      <c r="YW543" s="174"/>
      <c r="YX543" s="174"/>
      <c r="YY543" s="174"/>
      <c r="YZ543" s="174"/>
      <c r="ZA543" s="174"/>
      <c r="ZB543" s="174"/>
      <c r="ZC543" s="174"/>
      <c r="ZD543" s="174"/>
      <c r="ZE543" s="174"/>
      <c r="ZF543" s="174"/>
      <c r="ZG543" s="174"/>
      <c r="ZH543" s="174"/>
      <c r="ZI543" s="174"/>
      <c r="ZJ543" s="174"/>
      <c r="ZK543" s="174"/>
      <c r="ZL543" s="174"/>
      <c r="ZM543" s="174"/>
      <c r="ZN543" s="174"/>
      <c r="ZO543" s="174"/>
      <c r="ZP543" s="174"/>
      <c r="ZQ543" s="174"/>
      <c r="ZR543" s="174"/>
      <c r="ZS543" s="174"/>
      <c r="ZT543" s="174"/>
      <c r="ZU543" s="174"/>
      <c r="ZV543" s="174"/>
      <c r="ZW543" s="174"/>
      <c r="ZX543" s="174"/>
      <c r="ZY543" s="174"/>
      <c r="ZZ543" s="174"/>
      <c r="AAA543" s="174"/>
      <c r="AAB543" s="174"/>
      <c r="AAC543" s="174"/>
      <c r="AAD543" s="174"/>
      <c r="AAE543" s="174"/>
      <c r="AAF543" s="174"/>
      <c r="AAG543" s="174"/>
      <c r="AAH543" s="174"/>
      <c r="AAI543" s="174"/>
      <c r="AAJ543" s="174"/>
      <c r="AAK543" s="174"/>
      <c r="AAL543" s="174"/>
      <c r="AAM543" s="174"/>
      <c r="AAN543" s="174"/>
      <c r="AAO543" s="174"/>
      <c r="AAP543" s="174"/>
      <c r="AAQ543" s="174"/>
      <c r="AAR543" s="174"/>
      <c r="AAS543" s="174"/>
      <c r="AAT543" s="174"/>
      <c r="AAU543" s="174"/>
      <c r="AAV543" s="174"/>
      <c r="AAW543" s="174"/>
      <c r="AAX543" s="174"/>
      <c r="AAY543" s="174"/>
      <c r="AAZ543" s="174"/>
      <c r="ABA543" s="174"/>
      <c r="ABB543" s="174"/>
      <c r="ABC543" s="174"/>
      <c r="ABD543" s="174"/>
      <c r="ABE543" s="174"/>
      <c r="ABF543" s="174"/>
      <c r="ABG543" s="174"/>
      <c r="ABH543" s="174"/>
      <c r="ABI543" s="174"/>
      <c r="ABJ543" s="174"/>
      <c r="ABK543" s="174"/>
      <c r="ABL543" s="174"/>
      <c r="ABM543" s="174"/>
      <c r="ABN543" s="174"/>
      <c r="ABO543" s="174"/>
      <c r="ABP543" s="174"/>
      <c r="ABQ543" s="174"/>
      <c r="ABR543" s="174"/>
      <c r="ABS543" s="174"/>
      <c r="ABT543" s="174"/>
      <c r="ABU543" s="174"/>
      <c r="ABV543" s="174"/>
      <c r="ABW543" s="174"/>
      <c r="ABX543" s="174"/>
      <c r="ABY543" s="174"/>
      <c r="ABZ543" s="174"/>
      <c r="ACA543" s="174"/>
      <c r="ACB543" s="174"/>
      <c r="ACC543" s="174"/>
      <c r="ACD543" s="174"/>
      <c r="ACE543" s="174"/>
      <c r="ACF543" s="174"/>
      <c r="ACG543" s="174"/>
      <c r="ACH543" s="174"/>
      <c r="ACI543" s="174"/>
      <c r="ACJ543" s="174"/>
      <c r="ACK543" s="174"/>
      <c r="ACL543" s="174"/>
      <c r="ACM543" s="174"/>
      <c r="ACN543" s="174"/>
      <c r="ACO543" s="174"/>
      <c r="ACP543" s="174"/>
      <c r="ACQ543" s="174"/>
      <c r="ACR543" s="174"/>
      <c r="ACS543" s="174"/>
      <c r="ACT543" s="174"/>
      <c r="ACU543" s="174"/>
      <c r="ACV543" s="174"/>
      <c r="ACW543" s="174"/>
      <c r="ACX543" s="174"/>
      <c r="ACY543" s="174"/>
      <c r="ACZ543" s="174"/>
      <c r="ADA543" s="174"/>
      <c r="ADB543" s="174"/>
      <c r="ADC543" s="174"/>
      <c r="ADD543" s="174"/>
      <c r="ADE543" s="174"/>
      <c r="ADF543" s="174"/>
      <c r="ADG543" s="174"/>
      <c r="ADH543" s="174"/>
      <c r="ADI543" s="174"/>
      <c r="ADJ543" s="174"/>
      <c r="ADK543" s="174"/>
      <c r="ADL543" s="174"/>
      <c r="ADM543" s="174"/>
      <c r="ADN543" s="174"/>
      <c r="ADO543" s="174"/>
      <c r="ADP543" s="174"/>
      <c r="ADQ543" s="174"/>
      <c r="ADR543" s="174"/>
      <c r="ADS543" s="174"/>
      <c r="ADT543" s="174"/>
      <c r="ADU543" s="174"/>
      <c r="ADV543" s="174"/>
      <c r="ADW543" s="174"/>
      <c r="ADX543" s="174"/>
      <c r="ADY543" s="174"/>
      <c r="ADZ543" s="174"/>
      <c r="AEA543" s="174"/>
      <c r="AEB543" s="174"/>
      <c r="AEC543" s="174"/>
      <c r="AED543" s="174"/>
      <c r="AEE543" s="174"/>
      <c r="AEF543" s="174"/>
      <c r="AEG543" s="174"/>
      <c r="AEH543" s="174"/>
      <c r="AEI543" s="174"/>
      <c r="AEJ543" s="174"/>
      <c r="AEK543" s="174"/>
      <c r="AEL543" s="174"/>
      <c r="AEM543" s="174"/>
      <c r="AEN543" s="174"/>
      <c r="AEO543" s="174"/>
      <c r="AEP543" s="174"/>
      <c r="AEQ543" s="174"/>
      <c r="AER543" s="174"/>
      <c r="AES543" s="174"/>
      <c r="AET543" s="174"/>
      <c r="AEU543" s="174"/>
      <c r="AEV543" s="174"/>
      <c r="AEW543" s="174"/>
      <c r="AEX543" s="174"/>
      <c r="AEY543" s="174"/>
      <c r="AEZ543" s="174"/>
      <c r="AFA543" s="174"/>
      <c r="AFB543" s="174"/>
      <c r="AFC543" s="174"/>
      <c r="AFD543" s="174"/>
      <c r="AFE543" s="174"/>
      <c r="AFF543" s="174"/>
      <c r="AFG543" s="174"/>
      <c r="AFH543" s="174"/>
      <c r="AFI543" s="174"/>
      <c r="AFJ543" s="174"/>
      <c r="AFK543" s="174"/>
      <c r="AFL543" s="174"/>
      <c r="AFM543" s="174"/>
      <c r="AFN543" s="174"/>
      <c r="AFO543" s="174"/>
      <c r="AFP543" s="174"/>
      <c r="AFQ543" s="174"/>
      <c r="AFR543" s="174"/>
      <c r="AFS543" s="174"/>
      <c r="AFT543" s="174"/>
      <c r="AFU543" s="174"/>
      <c r="AFV543" s="174"/>
      <c r="AFW543" s="174"/>
      <c r="AFX543" s="174"/>
      <c r="AFY543" s="174"/>
      <c r="AFZ543" s="174"/>
      <c r="AGA543" s="174"/>
      <c r="AGB543" s="174"/>
      <c r="AGC543" s="174"/>
      <c r="AGD543" s="174"/>
      <c r="AGE543" s="174"/>
      <c r="AGF543" s="174"/>
      <c r="AGG543" s="174"/>
      <c r="AGH543" s="174"/>
      <c r="AGI543" s="174"/>
      <c r="AGJ543" s="174"/>
      <c r="AGK543" s="174"/>
      <c r="AGL543" s="174"/>
      <c r="AGM543" s="174"/>
      <c r="AGN543" s="174"/>
      <c r="AGO543" s="174"/>
      <c r="AGP543" s="174"/>
      <c r="AGQ543" s="174"/>
      <c r="AGR543" s="174"/>
      <c r="AGS543" s="174"/>
      <c r="AGT543" s="174"/>
      <c r="AGU543" s="174"/>
      <c r="AGV543" s="174"/>
      <c r="AGW543" s="174"/>
      <c r="AGX543" s="174"/>
      <c r="AGY543" s="174"/>
      <c r="AGZ543" s="174"/>
      <c r="AHA543" s="174"/>
      <c r="AHB543" s="174"/>
      <c r="AHC543" s="174"/>
      <c r="AHD543" s="174"/>
      <c r="AHE543" s="174"/>
      <c r="AHF543" s="174"/>
      <c r="AHG543" s="174"/>
      <c r="AHH543" s="174"/>
      <c r="AHI543" s="174"/>
      <c r="AHJ543" s="174"/>
      <c r="AHK543" s="174"/>
      <c r="AHL543" s="174"/>
      <c r="AHM543" s="174"/>
      <c r="AHN543" s="174"/>
      <c r="AHO543" s="174"/>
      <c r="AHP543" s="174"/>
      <c r="AHQ543" s="174"/>
      <c r="AHR543" s="174"/>
      <c r="AHS543" s="174"/>
      <c r="AHT543" s="174"/>
      <c r="AHU543" s="174"/>
      <c r="AHV543" s="174"/>
      <c r="AHW543" s="174"/>
      <c r="AHX543" s="174"/>
      <c r="AHY543" s="174"/>
      <c r="AHZ543" s="174"/>
      <c r="AIA543" s="174"/>
      <c r="AIB543" s="174"/>
      <c r="AIC543" s="174"/>
      <c r="AID543" s="174"/>
      <c r="AIE543" s="174"/>
      <c r="AIF543" s="174"/>
      <c r="AIG543" s="174"/>
      <c r="AIH543" s="174"/>
      <c r="AII543" s="174"/>
      <c r="AIJ543" s="174"/>
      <c r="AIK543" s="174"/>
      <c r="AIL543" s="174"/>
      <c r="AIM543" s="174"/>
      <c r="AIN543" s="174"/>
      <c r="AIO543" s="174"/>
      <c r="AIP543" s="174"/>
      <c r="AIQ543" s="174"/>
      <c r="AIR543" s="174"/>
      <c r="AIS543" s="174"/>
      <c r="AIT543" s="174"/>
      <c r="AIU543" s="174"/>
      <c r="AIV543" s="174"/>
      <c r="AIW543" s="174"/>
      <c r="AIX543" s="174"/>
      <c r="AIY543" s="174"/>
      <c r="AIZ543" s="174"/>
      <c r="AJA543" s="174"/>
      <c r="AJB543" s="174"/>
      <c r="AJC543" s="174"/>
      <c r="AJD543" s="174"/>
      <c r="AJE543" s="174"/>
      <c r="AJF543" s="174"/>
      <c r="AJG543" s="174"/>
      <c r="AJH543" s="174"/>
      <c r="AJI543" s="174"/>
      <c r="AJJ543" s="174"/>
      <c r="AJK543" s="174"/>
      <c r="AJL543" s="174"/>
      <c r="AJM543" s="174"/>
      <c r="AJN543" s="174"/>
      <c r="AJO543" s="174"/>
      <c r="AJP543" s="174"/>
      <c r="AJQ543" s="174"/>
      <c r="AJR543" s="174"/>
      <c r="AJS543" s="174"/>
      <c r="AJT543" s="174"/>
      <c r="AJU543" s="174"/>
      <c r="AJV543" s="174"/>
      <c r="AJW543" s="174"/>
      <c r="AJX543" s="174"/>
      <c r="AJY543" s="174"/>
      <c r="AJZ543" s="174"/>
      <c r="AKA543" s="174"/>
      <c r="AKB543" s="174"/>
      <c r="AKC543" s="174"/>
      <c r="AKD543" s="174"/>
      <c r="AKE543" s="174"/>
      <c r="AKF543" s="174"/>
      <c r="AKG543" s="174"/>
      <c r="AKH543" s="174"/>
      <c r="AKI543" s="174"/>
      <c r="AKJ543" s="174"/>
      <c r="AKK543" s="174"/>
      <c r="AKL543" s="174"/>
      <c r="AKM543" s="174"/>
      <c r="AKN543" s="174"/>
      <c r="AKO543" s="174"/>
      <c r="AKP543" s="174"/>
      <c r="AKQ543" s="174"/>
      <c r="AKR543" s="174"/>
      <c r="AKS543" s="174"/>
      <c r="AKT543" s="174"/>
      <c r="AKU543" s="174"/>
      <c r="AKV543" s="174"/>
      <c r="AKW543" s="174"/>
      <c r="AKX543" s="174"/>
      <c r="AKY543" s="174"/>
      <c r="AKZ543" s="174"/>
      <c r="ALA543" s="174"/>
      <c r="ALB543" s="174"/>
      <c r="ALC543" s="174"/>
      <c r="ALD543" s="174"/>
      <c r="ALE543" s="174"/>
      <c r="ALF543" s="174"/>
      <c r="ALG543" s="174"/>
      <c r="ALH543" s="174"/>
      <c r="ALI543" s="174"/>
      <c r="ALJ543" s="174"/>
      <c r="ALK543" s="174"/>
      <c r="ALL543" s="174"/>
      <c r="ALM543" s="174"/>
      <c r="ALN543" s="174"/>
      <c r="ALO543" s="174"/>
      <c r="ALP543" s="174"/>
      <c r="ALQ543" s="174"/>
      <c r="ALR543" s="174"/>
      <c r="ALS543" s="174"/>
      <c r="ALT543" s="174"/>
      <c r="ALU543" s="174"/>
      <c r="ALV543" s="174"/>
      <c r="ALW543" s="174"/>
      <c r="ALX543" s="174"/>
      <c r="ALY543" s="174"/>
      <c r="ALZ543" s="174"/>
      <c r="AMA543" s="174"/>
      <c r="AMB543" s="174"/>
      <c r="AMC543" s="174"/>
      <c r="AMD543" s="174"/>
      <c r="AME543" s="174"/>
      <c r="AMF543" s="174"/>
      <c r="AMG543" s="174"/>
      <c r="AMH543" s="174"/>
      <c r="AMI543" s="174"/>
      <c r="AMJ543" s="174"/>
    </row>
    <row r="544" spans="1:1024" s="175" customFormat="1" ht="35.1" customHeight="1">
      <c r="A544" s="138">
        <f t="shared" si="26"/>
        <v>4</v>
      </c>
      <c r="B544" s="170" t="s">
        <v>944</v>
      </c>
      <c r="C544" s="138" t="s">
        <v>27</v>
      </c>
      <c r="D544" s="171" t="s">
        <v>23</v>
      </c>
      <c r="E544" s="138"/>
      <c r="F544" s="173"/>
      <c r="G544" s="173"/>
      <c r="H544" s="173"/>
      <c r="I544" s="173"/>
      <c r="J544" s="174"/>
      <c r="K544" s="174"/>
      <c r="L544" s="174"/>
      <c r="M544" s="174"/>
      <c r="N544" s="174"/>
      <c r="O544" s="174"/>
      <c r="P544" s="174"/>
      <c r="Q544" s="174"/>
      <c r="R544" s="174"/>
      <c r="S544" s="174"/>
      <c r="T544" s="174"/>
      <c r="U544" s="174"/>
      <c r="V544" s="174"/>
      <c r="W544" s="174"/>
      <c r="X544" s="174"/>
      <c r="Y544" s="174"/>
      <c r="Z544" s="174"/>
      <c r="AA544" s="174"/>
      <c r="AB544" s="174"/>
      <c r="AC544" s="174"/>
      <c r="AD544" s="174"/>
      <c r="AE544" s="174"/>
      <c r="AF544" s="174"/>
      <c r="AG544" s="174"/>
      <c r="AH544" s="174"/>
      <c r="AI544" s="174"/>
      <c r="AJ544" s="174"/>
      <c r="AK544" s="174"/>
      <c r="AL544" s="174"/>
      <c r="AM544" s="174"/>
      <c r="AN544" s="174"/>
      <c r="AO544" s="174"/>
      <c r="AP544" s="174"/>
      <c r="AQ544" s="174"/>
      <c r="AR544" s="174"/>
      <c r="AS544" s="174"/>
      <c r="AT544" s="174"/>
      <c r="AU544" s="174"/>
      <c r="AV544" s="174"/>
      <c r="AW544" s="174"/>
      <c r="AX544" s="174"/>
      <c r="AY544" s="174"/>
      <c r="AZ544" s="174"/>
      <c r="BA544" s="174"/>
      <c r="BB544" s="174"/>
      <c r="BC544" s="174"/>
      <c r="BD544" s="174"/>
      <c r="BE544" s="174"/>
      <c r="BF544" s="174"/>
      <c r="BG544" s="174"/>
      <c r="BH544" s="174"/>
      <c r="BI544" s="174"/>
      <c r="BJ544" s="174"/>
      <c r="BK544" s="174"/>
      <c r="BL544" s="174"/>
      <c r="BM544" s="174"/>
      <c r="BN544" s="174"/>
      <c r="BO544" s="174"/>
      <c r="BP544" s="174"/>
      <c r="BQ544" s="174"/>
      <c r="BR544" s="174"/>
      <c r="BS544" s="174"/>
      <c r="BT544" s="174"/>
      <c r="BU544" s="174"/>
      <c r="BV544" s="174"/>
      <c r="BW544" s="174"/>
      <c r="BX544" s="174"/>
      <c r="BY544" s="174"/>
      <c r="BZ544" s="174"/>
      <c r="CA544" s="174"/>
      <c r="CB544" s="174"/>
      <c r="CC544" s="174"/>
      <c r="CD544" s="174"/>
      <c r="CE544" s="174"/>
      <c r="CF544" s="174"/>
      <c r="CG544" s="174"/>
      <c r="CH544" s="174"/>
      <c r="CI544" s="174"/>
      <c r="CJ544" s="174"/>
      <c r="CK544" s="174"/>
      <c r="CL544" s="174"/>
      <c r="CM544" s="174"/>
      <c r="CN544" s="174"/>
      <c r="CO544" s="174"/>
      <c r="CP544" s="174"/>
      <c r="CQ544" s="174"/>
      <c r="CR544" s="174"/>
      <c r="CS544" s="174"/>
      <c r="CT544" s="174"/>
      <c r="CU544" s="174"/>
      <c r="CV544" s="174"/>
      <c r="CW544" s="174"/>
      <c r="CX544" s="174"/>
      <c r="CY544" s="174"/>
      <c r="CZ544" s="174"/>
      <c r="DA544" s="174"/>
      <c r="DB544" s="174"/>
      <c r="DC544" s="174"/>
      <c r="DD544" s="174"/>
      <c r="DE544" s="174"/>
      <c r="DF544" s="174"/>
      <c r="DG544" s="174"/>
      <c r="DH544" s="174"/>
      <c r="DI544" s="174"/>
      <c r="DJ544" s="174"/>
      <c r="DK544" s="174"/>
      <c r="DL544" s="174"/>
      <c r="DM544" s="174"/>
      <c r="DN544" s="174"/>
      <c r="DO544" s="174"/>
      <c r="DP544" s="174"/>
      <c r="DQ544" s="174"/>
      <c r="DR544" s="174"/>
      <c r="DS544" s="174"/>
      <c r="DT544" s="174"/>
      <c r="DU544" s="174"/>
      <c r="DV544" s="174"/>
      <c r="DW544" s="174"/>
      <c r="DX544" s="174"/>
      <c r="DY544" s="174"/>
      <c r="DZ544" s="174"/>
      <c r="EA544" s="174"/>
      <c r="EB544" s="174"/>
      <c r="EC544" s="174"/>
      <c r="ED544" s="174"/>
      <c r="EE544" s="174"/>
      <c r="EF544" s="174"/>
      <c r="EG544" s="174"/>
      <c r="EH544" s="174"/>
      <c r="EI544" s="174"/>
      <c r="EJ544" s="174"/>
      <c r="EK544" s="174"/>
      <c r="EL544" s="174"/>
      <c r="EM544" s="174"/>
      <c r="EN544" s="174"/>
      <c r="EO544" s="174"/>
      <c r="EP544" s="174"/>
      <c r="EQ544" s="174"/>
      <c r="ER544" s="174"/>
      <c r="ES544" s="174"/>
      <c r="ET544" s="174"/>
      <c r="EU544" s="174"/>
      <c r="EV544" s="174"/>
      <c r="EW544" s="174"/>
      <c r="EX544" s="174"/>
      <c r="EY544" s="174"/>
      <c r="EZ544" s="174"/>
      <c r="FA544" s="174"/>
      <c r="FB544" s="174"/>
      <c r="FC544" s="174"/>
      <c r="FD544" s="174"/>
      <c r="FE544" s="174"/>
      <c r="FF544" s="174"/>
      <c r="FG544" s="174"/>
      <c r="FH544" s="174"/>
      <c r="FI544" s="174"/>
      <c r="FJ544" s="174"/>
      <c r="FK544" s="174"/>
      <c r="FL544" s="174"/>
      <c r="FM544" s="174"/>
      <c r="FN544" s="174"/>
      <c r="FO544" s="174"/>
      <c r="FP544" s="174"/>
      <c r="FQ544" s="174"/>
      <c r="FR544" s="174"/>
      <c r="FS544" s="174"/>
      <c r="FT544" s="174"/>
      <c r="FU544" s="174"/>
      <c r="FV544" s="174"/>
      <c r="FW544" s="174"/>
      <c r="FX544" s="174"/>
      <c r="FY544" s="174"/>
      <c r="FZ544" s="174"/>
      <c r="GA544" s="174"/>
      <c r="GB544" s="174"/>
      <c r="GC544" s="174"/>
      <c r="GD544" s="174"/>
      <c r="GE544" s="174"/>
      <c r="GF544" s="174"/>
      <c r="GG544" s="174"/>
      <c r="GH544" s="174"/>
      <c r="GI544" s="174"/>
      <c r="GJ544" s="174"/>
      <c r="GK544" s="174"/>
      <c r="GL544" s="174"/>
      <c r="GM544" s="174"/>
      <c r="GN544" s="174"/>
      <c r="GO544" s="174"/>
      <c r="GP544" s="174"/>
      <c r="GQ544" s="174"/>
      <c r="GR544" s="174"/>
      <c r="GS544" s="174"/>
      <c r="GT544" s="174"/>
      <c r="GU544" s="174"/>
      <c r="GV544" s="174"/>
      <c r="GW544" s="174"/>
      <c r="GX544" s="174"/>
      <c r="GY544" s="174"/>
      <c r="GZ544" s="174"/>
      <c r="HA544" s="174"/>
      <c r="HB544" s="174"/>
      <c r="HC544" s="174"/>
      <c r="HD544" s="174"/>
      <c r="HE544" s="174"/>
      <c r="HF544" s="174"/>
      <c r="HG544" s="174"/>
      <c r="HH544" s="174"/>
      <c r="HI544" s="174"/>
      <c r="HJ544" s="174"/>
      <c r="HK544" s="174"/>
      <c r="HL544" s="174"/>
      <c r="HM544" s="174"/>
      <c r="HN544" s="174"/>
      <c r="HO544" s="174"/>
      <c r="HP544" s="174"/>
      <c r="HQ544" s="174"/>
      <c r="HR544" s="174"/>
      <c r="HS544" s="174"/>
      <c r="HT544" s="174"/>
      <c r="HU544" s="174"/>
      <c r="HV544" s="174"/>
      <c r="HW544" s="174"/>
      <c r="HX544" s="174"/>
      <c r="HY544" s="174"/>
      <c r="HZ544" s="174"/>
      <c r="IA544" s="174"/>
      <c r="IB544" s="174"/>
      <c r="IC544" s="174"/>
      <c r="ID544" s="174"/>
      <c r="IE544" s="174"/>
      <c r="IF544" s="174"/>
      <c r="IG544" s="174"/>
      <c r="IH544" s="174"/>
      <c r="II544" s="174"/>
      <c r="IJ544" s="174"/>
      <c r="IK544" s="174"/>
      <c r="IL544" s="174"/>
      <c r="IM544" s="174"/>
      <c r="IN544" s="174"/>
      <c r="IO544" s="174"/>
      <c r="IP544" s="174"/>
      <c r="IQ544" s="174"/>
      <c r="IR544" s="174"/>
      <c r="IS544" s="174"/>
      <c r="IT544" s="174"/>
      <c r="IU544" s="174"/>
      <c r="IV544" s="174"/>
      <c r="IW544" s="174"/>
      <c r="IX544" s="174"/>
      <c r="IY544" s="174"/>
      <c r="IZ544" s="174"/>
      <c r="JA544" s="174"/>
      <c r="JB544" s="174"/>
      <c r="JC544" s="174"/>
      <c r="JD544" s="174"/>
      <c r="JE544" s="174"/>
      <c r="JF544" s="174"/>
      <c r="JG544" s="174"/>
      <c r="JH544" s="174"/>
      <c r="JI544" s="174"/>
      <c r="JJ544" s="174"/>
      <c r="JK544" s="174"/>
      <c r="JL544" s="174"/>
      <c r="JM544" s="174"/>
      <c r="JN544" s="174"/>
      <c r="JO544" s="174"/>
      <c r="JP544" s="174"/>
      <c r="JQ544" s="174"/>
      <c r="JR544" s="174"/>
      <c r="JS544" s="174"/>
      <c r="JT544" s="174"/>
      <c r="JU544" s="174"/>
      <c r="JV544" s="174"/>
      <c r="JW544" s="174"/>
      <c r="JX544" s="174"/>
      <c r="JY544" s="174"/>
      <c r="JZ544" s="174"/>
      <c r="KA544" s="174"/>
      <c r="KB544" s="174"/>
      <c r="KC544" s="174"/>
      <c r="KD544" s="174"/>
      <c r="KE544" s="174"/>
      <c r="KF544" s="174"/>
      <c r="KG544" s="174"/>
      <c r="KH544" s="174"/>
      <c r="KI544" s="174"/>
      <c r="KJ544" s="174"/>
      <c r="KK544" s="174"/>
      <c r="KL544" s="174"/>
      <c r="KM544" s="174"/>
      <c r="KN544" s="174"/>
      <c r="KO544" s="174"/>
      <c r="KP544" s="174"/>
      <c r="KQ544" s="174"/>
      <c r="KR544" s="174"/>
      <c r="KS544" s="174"/>
      <c r="KT544" s="174"/>
      <c r="KU544" s="174"/>
      <c r="KV544" s="174"/>
      <c r="KW544" s="174"/>
      <c r="KX544" s="174"/>
      <c r="KY544" s="174"/>
      <c r="KZ544" s="174"/>
      <c r="LA544" s="174"/>
      <c r="LB544" s="174"/>
      <c r="LC544" s="174"/>
      <c r="LD544" s="174"/>
      <c r="LE544" s="174"/>
      <c r="LF544" s="174"/>
      <c r="LG544" s="174"/>
      <c r="LH544" s="174"/>
      <c r="LI544" s="174"/>
      <c r="LJ544" s="174"/>
      <c r="LK544" s="174"/>
      <c r="LL544" s="174"/>
      <c r="LM544" s="174"/>
      <c r="LN544" s="174"/>
      <c r="LO544" s="174"/>
      <c r="LP544" s="174"/>
      <c r="LQ544" s="174"/>
      <c r="LR544" s="174"/>
      <c r="LS544" s="174"/>
      <c r="LT544" s="174"/>
      <c r="LU544" s="174"/>
      <c r="LV544" s="174"/>
      <c r="LW544" s="174"/>
      <c r="LX544" s="174"/>
      <c r="LY544" s="174"/>
      <c r="LZ544" s="174"/>
      <c r="MA544" s="174"/>
      <c r="MB544" s="174"/>
      <c r="MC544" s="174"/>
      <c r="MD544" s="174"/>
      <c r="ME544" s="174"/>
      <c r="MF544" s="174"/>
      <c r="MG544" s="174"/>
      <c r="MH544" s="174"/>
      <c r="MI544" s="174"/>
      <c r="MJ544" s="174"/>
      <c r="MK544" s="174"/>
      <c r="ML544" s="174"/>
      <c r="MM544" s="174"/>
      <c r="MN544" s="174"/>
      <c r="MO544" s="174"/>
      <c r="MP544" s="174"/>
      <c r="MQ544" s="174"/>
      <c r="MR544" s="174"/>
      <c r="MS544" s="174"/>
      <c r="MT544" s="174"/>
      <c r="MU544" s="174"/>
      <c r="MV544" s="174"/>
      <c r="MW544" s="174"/>
      <c r="MX544" s="174"/>
      <c r="MY544" s="174"/>
      <c r="MZ544" s="174"/>
      <c r="NA544" s="174"/>
      <c r="NB544" s="174"/>
      <c r="NC544" s="174"/>
      <c r="ND544" s="174"/>
      <c r="NE544" s="174"/>
      <c r="NF544" s="174"/>
      <c r="NG544" s="174"/>
      <c r="NH544" s="174"/>
      <c r="NI544" s="174"/>
      <c r="NJ544" s="174"/>
      <c r="NK544" s="174"/>
      <c r="NL544" s="174"/>
      <c r="NM544" s="174"/>
      <c r="NN544" s="174"/>
      <c r="NO544" s="174"/>
      <c r="NP544" s="174"/>
      <c r="NQ544" s="174"/>
      <c r="NR544" s="174"/>
      <c r="NS544" s="174"/>
      <c r="NT544" s="174"/>
      <c r="NU544" s="174"/>
      <c r="NV544" s="174"/>
      <c r="NW544" s="174"/>
      <c r="NX544" s="174"/>
      <c r="NY544" s="174"/>
      <c r="NZ544" s="174"/>
      <c r="OA544" s="174"/>
      <c r="OB544" s="174"/>
      <c r="OC544" s="174"/>
      <c r="OD544" s="174"/>
      <c r="OE544" s="174"/>
      <c r="OF544" s="174"/>
      <c r="OG544" s="174"/>
      <c r="OH544" s="174"/>
      <c r="OI544" s="174"/>
      <c r="OJ544" s="174"/>
      <c r="OK544" s="174"/>
      <c r="OL544" s="174"/>
      <c r="OM544" s="174"/>
      <c r="ON544" s="174"/>
      <c r="OO544" s="174"/>
      <c r="OP544" s="174"/>
      <c r="OQ544" s="174"/>
      <c r="OR544" s="174"/>
      <c r="OS544" s="174"/>
      <c r="OT544" s="174"/>
      <c r="OU544" s="174"/>
      <c r="OV544" s="174"/>
      <c r="OW544" s="174"/>
      <c r="OX544" s="174"/>
      <c r="OY544" s="174"/>
      <c r="OZ544" s="174"/>
      <c r="PA544" s="174"/>
      <c r="PB544" s="174"/>
      <c r="PC544" s="174"/>
      <c r="PD544" s="174"/>
      <c r="PE544" s="174"/>
      <c r="PF544" s="174"/>
      <c r="PG544" s="174"/>
      <c r="PH544" s="174"/>
      <c r="PI544" s="174"/>
      <c r="PJ544" s="174"/>
      <c r="PK544" s="174"/>
      <c r="PL544" s="174"/>
      <c r="PM544" s="174"/>
      <c r="PN544" s="174"/>
      <c r="PO544" s="174"/>
      <c r="PP544" s="174"/>
      <c r="PQ544" s="174"/>
      <c r="PR544" s="174"/>
      <c r="PS544" s="174"/>
      <c r="PT544" s="174"/>
      <c r="PU544" s="174"/>
      <c r="PV544" s="174"/>
      <c r="PW544" s="174"/>
      <c r="PX544" s="174"/>
      <c r="PY544" s="174"/>
      <c r="PZ544" s="174"/>
      <c r="QA544" s="174"/>
      <c r="QB544" s="174"/>
      <c r="QC544" s="174"/>
      <c r="QD544" s="174"/>
      <c r="QE544" s="174"/>
      <c r="QF544" s="174"/>
      <c r="QG544" s="174"/>
      <c r="QH544" s="174"/>
      <c r="QI544" s="174"/>
      <c r="QJ544" s="174"/>
      <c r="QK544" s="174"/>
      <c r="QL544" s="174"/>
      <c r="QM544" s="174"/>
      <c r="QN544" s="174"/>
      <c r="QO544" s="174"/>
      <c r="QP544" s="174"/>
      <c r="QQ544" s="174"/>
      <c r="QR544" s="174"/>
      <c r="QS544" s="174"/>
      <c r="QT544" s="174"/>
      <c r="QU544" s="174"/>
      <c r="QV544" s="174"/>
      <c r="QW544" s="174"/>
      <c r="QX544" s="174"/>
      <c r="QY544" s="174"/>
      <c r="QZ544" s="174"/>
      <c r="RA544" s="174"/>
      <c r="RB544" s="174"/>
      <c r="RC544" s="174"/>
      <c r="RD544" s="174"/>
      <c r="RE544" s="174"/>
      <c r="RF544" s="174"/>
      <c r="RG544" s="174"/>
      <c r="RH544" s="174"/>
      <c r="RI544" s="174"/>
      <c r="RJ544" s="174"/>
      <c r="RK544" s="174"/>
      <c r="RL544" s="174"/>
      <c r="RM544" s="174"/>
      <c r="RN544" s="174"/>
      <c r="RO544" s="174"/>
      <c r="RP544" s="174"/>
      <c r="RQ544" s="174"/>
      <c r="RR544" s="174"/>
      <c r="RS544" s="174"/>
      <c r="RT544" s="174"/>
      <c r="RU544" s="174"/>
      <c r="RV544" s="174"/>
      <c r="RW544" s="174"/>
      <c r="RX544" s="174"/>
      <c r="RY544" s="174"/>
      <c r="RZ544" s="174"/>
      <c r="SA544" s="174"/>
      <c r="SB544" s="174"/>
      <c r="SC544" s="174"/>
      <c r="SD544" s="174"/>
      <c r="SE544" s="174"/>
      <c r="SF544" s="174"/>
      <c r="SG544" s="174"/>
      <c r="SH544" s="174"/>
      <c r="SI544" s="174"/>
      <c r="SJ544" s="174"/>
      <c r="SK544" s="174"/>
      <c r="SL544" s="174"/>
      <c r="SM544" s="174"/>
      <c r="SN544" s="174"/>
      <c r="SO544" s="174"/>
      <c r="SP544" s="174"/>
      <c r="SQ544" s="174"/>
      <c r="SR544" s="174"/>
      <c r="SS544" s="174"/>
      <c r="ST544" s="174"/>
      <c r="SU544" s="174"/>
      <c r="SV544" s="174"/>
      <c r="SW544" s="174"/>
      <c r="SX544" s="174"/>
      <c r="SY544" s="174"/>
      <c r="SZ544" s="174"/>
      <c r="TA544" s="174"/>
      <c r="TB544" s="174"/>
      <c r="TC544" s="174"/>
      <c r="TD544" s="174"/>
      <c r="TE544" s="174"/>
      <c r="TF544" s="174"/>
      <c r="TG544" s="174"/>
      <c r="TH544" s="174"/>
      <c r="TI544" s="174"/>
      <c r="TJ544" s="174"/>
      <c r="TK544" s="174"/>
      <c r="TL544" s="174"/>
      <c r="TM544" s="174"/>
      <c r="TN544" s="174"/>
      <c r="TO544" s="174"/>
      <c r="TP544" s="174"/>
      <c r="TQ544" s="174"/>
      <c r="TR544" s="174"/>
      <c r="TS544" s="174"/>
      <c r="TT544" s="174"/>
      <c r="TU544" s="174"/>
      <c r="TV544" s="174"/>
      <c r="TW544" s="174"/>
      <c r="TX544" s="174"/>
      <c r="TY544" s="174"/>
      <c r="TZ544" s="174"/>
      <c r="UA544" s="174"/>
      <c r="UB544" s="174"/>
      <c r="UC544" s="174"/>
      <c r="UD544" s="174"/>
      <c r="UE544" s="174"/>
      <c r="UF544" s="174"/>
      <c r="UG544" s="174"/>
      <c r="UH544" s="174"/>
      <c r="UI544" s="174"/>
      <c r="UJ544" s="174"/>
      <c r="UK544" s="174"/>
      <c r="UL544" s="174"/>
      <c r="UM544" s="174"/>
      <c r="UN544" s="174"/>
      <c r="UO544" s="174"/>
      <c r="UP544" s="174"/>
      <c r="UQ544" s="174"/>
      <c r="UR544" s="174"/>
      <c r="US544" s="174"/>
      <c r="UT544" s="174"/>
      <c r="UU544" s="174"/>
      <c r="UV544" s="174"/>
      <c r="UW544" s="174"/>
      <c r="UX544" s="174"/>
      <c r="UY544" s="174"/>
      <c r="UZ544" s="174"/>
      <c r="VA544" s="174"/>
      <c r="VB544" s="174"/>
      <c r="VC544" s="174"/>
      <c r="VD544" s="174"/>
      <c r="VE544" s="174"/>
      <c r="VF544" s="174"/>
      <c r="VG544" s="174"/>
      <c r="VH544" s="174"/>
      <c r="VI544" s="174"/>
      <c r="VJ544" s="174"/>
      <c r="VK544" s="174"/>
      <c r="VL544" s="174"/>
      <c r="VM544" s="174"/>
      <c r="VN544" s="174"/>
      <c r="VO544" s="174"/>
      <c r="VP544" s="174"/>
      <c r="VQ544" s="174"/>
      <c r="VR544" s="174"/>
      <c r="VS544" s="174"/>
      <c r="VT544" s="174"/>
      <c r="VU544" s="174"/>
      <c r="VV544" s="174"/>
      <c r="VW544" s="174"/>
      <c r="VX544" s="174"/>
      <c r="VY544" s="174"/>
      <c r="VZ544" s="174"/>
      <c r="WA544" s="174"/>
      <c r="WB544" s="174"/>
      <c r="WC544" s="174"/>
      <c r="WD544" s="174"/>
      <c r="WE544" s="174"/>
      <c r="WF544" s="174"/>
      <c r="WG544" s="174"/>
      <c r="WH544" s="174"/>
      <c r="WI544" s="174"/>
      <c r="WJ544" s="174"/>
      <c r="WK544" s="174"/>
      <c r="WL544" s="174"/>
      <c r="WM544" s="174"/>
      <c r="WN544" s="174"/>
      <c r="WO544" s="174"/>
      <c r="WP544" s="174"/>
      <c r="WQ544" s="174"/>
      <c r="WR544" s="174"/>
      <c r="WS544" s="174"/>
      <c r="WT544" s="174"/>
      <c r="WU544" s="174"/>
      <c r="WV544" s="174"/>
      <c r="WW544" s="174"/>
      <c r="WX544" s="174"/>
      <c r="WY544" s="174"/>
      <c r="WZ544" s="174"/>
      <c r="XA544" s="174"/>
      <c r="XB544" s="174"/>
      <c r="XC544" s="174"/>
      <c r="XD544" s="174"/>
      <c r="XE544" s="174"/>
      <c r="XF544" s="174"/>
      <c r="XG544" s="174"/>
      <c r="XH544" s="174"/>
      <c r="XI544" s="174"/>
      <c r="XJ544" s="174"/>
      <c r="XK544" s="174"/>
      <c r="XL544" s="174"/>
      <c r="XM544" s="174"/>
      <c r="XN544" s="174"/>
      <c r="XO544" s="174"/>
      <c r="XP544" s="174"/>
      <c r="XQ544" s="174"/>
      <c r="XR544" s="174"/>
      <c r="XS544" s="174"/>
      <c r="XT544" s="174"/>
      <c r="XU544" s="174"/>
      <c r="XV544" s="174"/>
      <c r="XW544" s="174"/>
      <c r="XX544" s="174"/>
      <c r="XY544" s="174"/>
      <c r="XZ544" s="174"/>
      <c r="YA544" s="174"/>
      <c r="YB544" s="174"/>
      <c r="YC544" s="174"/>
      <c r="YD544" s="174"/>
      <c r="YE544" s="174"/>
      <c r="YF544" s="174"/>
      <c r="YG544" s="174"/>
      <c r="YH544" s="174"/>
      <c r="YI544" s="174"/>
      <c r="YJ544" s="174"/>
      <c r="YK544" s="174"/>
      <c r="YL544" s="174"/>
      <c r="YM544" s="174"/>
      <c r="YN544" s="174"/>
      <c r="YO544" s="174"/>
      <c r="YP544" s="174"/>
      <c r="YQ544" s="174"/>
      <c r="YR544" s="174"/>
      <c r="YS544" s="174"/>
      <c r="YT544" s="174"/>
      <c r="YU544" s="174"/>
      <c r="YV544" s="174"/>
      <c r="YW544" s="174"/>
      <c r="YX544" s="174"/>
      <c r="YY544" s="174"/>
      <c r="YZ544" s="174"/>
      <c r="ZA544" s="174"/>
      <c r="ZB544" s="174"/>
      <c r="ZC544" s="174"/>
      <c r="ZD544" s="174"/>
      <c r="ZE544" s="174"/>
      <c r="ZF544" s="174"/>
      <c r="ZG544" s="174"/>
      <c r="ZH544" s="174"/>
      <c r="ZI544" s="174"/>
      <c r="ZJ544" s="174"/>
      <c r="ZK544" s="174"/>
      <c r="ZL544" s="174"/>
      <c r="ZM544" s="174"/>
      <c r="ZN544" s="174"/>
      <c r="ZO544" s="174"/>
      <c r="ZP544" s="174"/>
      <c r="ZQ544" s="174"/>
      <c r="ZR544" s="174"/>
      <c r="ZS544" s="174"/>
      <c r="ZT544" s="174"/>
      <c r="ZU544" s="174"/>
      <c r="ZV544" s="174"/>
      <c r="ZW544" s="174"/>
      <c r="ZX544" s="174"/>
      <c r="ZY544" s="174"/>
      <c r="ZZ544" s="174"/>
      <c r="AAA544" s="174"/>
      <c r="AAB544" s="174"/>
      <c r="AAC544" s="174"/>
      <c r="AAD544" s="174"/>
      <c r="AAE544" s="174"/>
      <c r="AAF544" s="174"/>
      <c r="AAG544" s="174"/>
      <c r="AAH544" s="174"/>
      <c r="AAI544" s="174"/>
      <c r="AAJ544" s="174"/>
      <c r="AAK544" s="174"/>
      <c r="AAL544" s="174"/>
      <c r="AAM544" s="174"/>
      <c r="AAN544" s="174"/>
      <c r="AAO544" s="174"/>
      <c r="AAP544" s="174"/>
      <c r="AAQ544" s="174"/>
      <c r="AAR544" s="174"/>
      <c r="AAS544" s="174"/>
      <c r="AAT544" s="174"/>
      <c r="AAU544" s="174"/>
      <c r="AAV544" s="174"/>
      <c r="AAW544" s="174"/>
      <c r="AAX544" s="174"/>
      <c r="AAY544" s="174"/>
      <c r="AAZ544" s="174"/>
      <c r="ABA544" s="174"/>
      <c r="ABB544" s="174"/>
      <c r="ABC544" s="174"/>
      <c r="ABD544" s="174"/>
      <c r="ABE544" s="174"/>
      <c r="ABF544" s="174"/>
      <c r="ABG544" s="174"/>
      <c r="ABH544" s="174"/>
      <c r="ABI544" s="174"/>
      <c r="ABJ544" s="174"/>
      <c r="ABK544" s="174"/>
      <c r="ABL544" s="174"/>
      <c r="ABM544" s="174"/>
      <c r="ABN544" s="174"/>
      <c r="ABO544" s="174"/>
      <c r="ABP544" s="174"/>
      <c r="ABQ544" s="174"/>
      <c r="ABR544" s="174"/>
      <c r="ABS544" s="174"/>
      <c r="ABT544" s="174"/>
      <c r="ABU544" s="174"/>
      <c r="ABV544" s="174"/>
      <c r="ABW544" s="174"/>
      <c r="ABX544" s="174"/>
      <c r="ABY544" s="174"/>
      <c r="ABZ544" s="174"/>
      <c r="ACA544" s="174"/>
      <c r="ACB544" s="174"/>
      <c r="ACC544" s="174"/>
      <c r="ACD544" s="174"/>
      <c r="ACE544" s="174"/>
      <c r="ACF544" s="174"/>
      <c r="ACG544" s="174"/>
      <c r="ACH544" s="174"/>
      <c r="ACI544" s="174"/>
      <c r="ACJ544" s="174"/>
      <c r="ACK544" s="174"/>
      <c r="ACL544" s="174"/>
      <c r="ACM544" s="174"/>
      <c r="ACN544" s="174"/>
      <c r="ACO544" s="174"/>
      <c r="ACP544" s="174"/>
      <c r="ACQ544" s="174"/>
      <c r="ACR544" s="174"/>
      <c r="ACS544" s="174"/>
      <c r="ACT544" s="174"/>
      <c r="ACU544" s="174"/>
      <c r="ACV544" s="174"/>
      <c r="ACW544" s="174"/>
      <c r="ACX544" s="174"/>
      <c r="ACY544" s="174"/>
      <c r="ACZ544" s="174"/>
      <c r="ADA544" s="174"/>
      <c r="ADB544" s="174"/>
      <c r="ADC544" s="174"/>
      <c r="ADD544" s="174"/>
      <c r="ADE544" s="174"/>
      <c r="ADF544" s="174"/>
      <c r="ADG544" s="174"/>
      <c r="ADH544" s="174"/>
      <c r="ADI544" s="174"/>
      <c r="ADJ544" s="174"/>
      <c r="ADK544" s="174"/>
      <c r="ADL544" s="174"/>
      <c r="ADM544" s="174"/>
      <c r="ADN544" s="174"/>
      <c r="ADO544" s="174"/>
      <c r="ADP544" s="174"/>
      <c r="ADQ544" s="174"/>
      <c r="ADR544" s="174"/>
      <c r="ADS544" s="174"/>
      <c r="ADT544" s="174"/>
      <c r="ADU544" s="174"/>
      <c r="ADV544" s="174"/>
      <c r="ADW544" s="174"/>
      <c r="ADX544" s="174"/>
      <c r="ADY544" s="174"/>
      <c r="ADZ544" s="174"/>
      <c r="AEA544" s="174"/>
      <c r="AEB544" s="174"/>
      <c r="AEC544" s="174"/>
      <c r="AED544" s="174"/>
      <c r="AEE544" s="174"/>
      <c r="AEF544" s="174"/>
      <c r="AEG544" s="174"/>
      <c r="AEH544" s="174"/>
      <c r="AEI544" s="174"/>
      <c r="AEJ544" s="174"/>
      <c r="AEK544" s="174"/>
      <c r="AEL544" s="174"/>
      <c r="AEM544" s="174"/>
      <c r="AEN544" s="174"/>
      <c r="AEO544" s="174"/>
      <c r="AEP544" s="174"/>
      <c r="AEQ544" s="174"/>
      <c r="AER544" s="174"/>
      <c r="AES544" s="174"/>
      <c r="AET544" s="174"/>
      <c r="AEU544" s="174"/>
      <c r="AEV544" s="174"/>
      <c r="AEW544" s="174"/>
      <c r="AEX544" s="174"/>
      <c r="AEY544" s="174"/>
      <c r="AEZ544" s="174"/>
      <c r="AFA544" s="174"/>
      <c r="AFB544" s="174"/>
      <c r="AFC544" s="174"/>
      <c r="AFD544" s="174"/>
      <c r="AFE544" s="174"/>
      <c r="AFF544" s="174"/>
      <c r="AFG544" s="174"/>
      <c r="AFH544" s="174"/>
      <c r="AFI544" s="174"/>
      <c r="AFJ544" s="174"/>
      <c r="AFK544" s="174"/>
      <c r="AFL544" s="174"/>
      <c r="AFM544" s="174"/>
      <c r="AFN544" s="174"/>
      <c r="AFO544" s="174"/>
      <c r="AFP544" s="174"/>
      <c r="AFQ544" s="174"/>
      <c r="AFR544" s="174"/>
      <c r="AFS544" s="174"/>
      <c r="AFT544" s="174"/>
      <c r="AFU544" s="174"/>
      <c r="AFV544" s="174"/>
      <c r="AFW544" s="174"/>
      <c r="AFX544" s="174"/>
      <c r="AFY544" s="174"/>
      <c r="AFZ544" s="174"/>
      <c r="AGA544" s="174"/>
      <c r="AGB544" s="174"/>
      <c r="AGC544" s="174"/>
      <c r="AGD544" s="174"/>
      <c r="AGE544" s="174"/>
      <c r="AGF544" s="174"/>
      <c r="AGG544" s="174"/>
      <c r="AGH544" s="174"/>
      <c r="AGI544" s="174"/>
      <c r="AGJ544" s="174"/>
      <c r="AGK544" s="174"/>
      <c r="AGL544" s="174"/>
      <c r="AGM544" s="174"/>
      <c r="AGN544" s="174"/>
      <c r="AGO544" s="174"/>
      <c r="AGP544" s="174"/>
      <c r="AGQ544" s="174"/>
      <c r="AGR544" s="174"/>
      <c r="AGS544" s="174"/>
      <c r="AGT544" s="174"/>
      <c r="AGU544" s="174"/>
      <c r="AGV544" s="174"/>
      <c r="AGW544" s="174"/>
      <c r="AGX544" s="174"/>
      <c r="AGY544" s="174"/>
      <c r="AGZ544" s="174"/>
      <c r="AHA544" s="174"/>
      <c r="AHB544" s="174"/>
      <c r="AHC544" s="174"/>
      <c r="AHD544" s="174"/>
      <c r="AHE544" s="174"/>
      <c r="AHF544" s="174"/>
      <c r="AHG544" s="174"/>
      <c r="AHH544" s="174"/>
      <c r="AHI544" s="174"/>
      <c r="AHJ544" s="174"/>
      <c r="AHK544" s="174"/>
      <c r="AHL544" s="174"/>
      <c r="AHM544" s="174"/>
      <c r="AHN544" s="174"/>
      <c r="AHO544" s="174"/>
      <c r="AHP544" s="174"/>
      <c r="AHQ544" s="174"/>
      <c r="AHR544" s="174"/>
      <c r="AHS544" s="174"/>
      <c r="AHT544" s="174"/>
      <c r="AHU544" s="174"/>
      <c r="AHV544" s="174"/>
      <c r="AHW544" s="174"/>
      <c r="AHX544" s="174"/>
      <c r="AHY544" s="174"/>
      <c r="AHZ544" s="174"/>
      <c r="AIA544" s="174"/>
      <c r="AIB544" s="174"/>
      <c r="AIC544" s="174"/>
      <c r="AID544" s="174"/>
      <c r="AIE544" s="174"/>
      <c r="AIF544" s="174"/>
      <c r="AIG544" s="174"/>
      <c r="AIH544" s="174"/>
      <c r="AII544" s="174"/>
      <c r="AIJ544" s="174"/>
      <c r="AIK544" s="174"/>
      <c r="AIL544" s="174"/>
      <c r="AIM544" s="174"/>
      <c r="AIN544" s="174"/>
      <c r="AIO544" s="174"/>
      <c r="AIP544" s="174"/>
      <c r="AIQ544" s="174"/>
      <c r="AIR544" s="174"/>
      <c r="AIS544" s="174"/>
      <c r="AIT544" s="174"/>
      <c r="AIU544" s="174"/>
      <c r="AIV544" s="174"/>
      <c r="AIW544" s="174"/>
      <c r="AIX544" s="174"/>
      <c r="AIY544" s="174"/>
      <c r="AIZ544" s="174"/>
      <c r="AJA544" s="174"/>
      <c r="AJB544" s="174"/>
      <c r="AJC544" s="174"/>
      <c r="AJD544" s="174"/>
      <c r="AJE544" s="174"/>
      <c r="AJF544" s="174"/>
      <c r="AJG544" s="174"/>
      <c r="AJH544" s="174"/>
      <c r="AJI544" s="174"/>
      <c r="AJJ544" s="174"/>
      <c r="AJK544" s="174"/>
      <c r="AJL544" s="174"/>
      <c r="AJM544" s="174"/>
      <c r="AJN544" s="174"/>
      <c r="AJO544" s="174"/>
      <c r="AJP544" s="174"/>
      <c r="AJQ544" s="174"/>
      <c r="AJR544" s="174"/>
      <c r="AJS544" s="174"/>
      <c r="AJT544" s="174"/>
      <c r="AJU544" s="174"/>
      <c r="AJV544" s="174"/>
      <c r="AJW544" s="174"/>
      <c r="AJX544" s="174"/>
      <c r="AJY544" s="174"/>
      <c r="AJZ544" s="174"/>
      <c r="AKA544" s="174"/>
      <c r="AKB544" s="174"/>
      <c r="AKC544" s="174"/>
      <c r="AKD544" s="174"/>
      <c r="AKE544" s="174"/>
      <c r="AKF544" s="174"/>
      <c r="AKG544" s="174"/>
      <c r="AKH544" s="174"/>
      <c r="AKI544" s="174"/>
      <c r="AKJ544" s="174"/>
      <c r="AKK544" s="174"/>
      <c r="AKL544" s="174"/>
      <c r="AKM544" s="174"/>
      <c r="AKN544" s="174"/>
      <c r="AKO544" s="174"/>
      <c r="AKP544" s="174"/>
      <c r="AKQ544" s="174"/>
      <c r="AKR544" s="174"/>
      <c r="AKS544" s="174"/>
      <c r="AKT544" s="174"/>
      <c r="AKU544" s="174"/>
      <c r="AKV544" s="174"/>
      <c r="AKW544" s="174"/>
      <c r="AKX544" s="174"/>
      <c r="AKY544" s="174"/>
      <c r="AKZ544" s="174"/>
      <c r="ALA544" s="174"/>
      <c r="ALB544" s="174"/>
      <c r="ALC544" s="174"/>
      <c r="ALD544" s="174"/>
      <c r="ALE544" s="174"/>
      <c r="ALF544" s="174"/>
      <c r="ALG544" s="174"/>
      <c r="ALH544" s="174"/>
      <c r="ALI544" s="174"/>
      <c r="ALJ544" s="174"/>
      <c r="ALK544" s="174"/>
      <c r="ALL544" s="174"/>
      <c r="ALM544" s="174"/>
      <c r="ALN544" s="174"/>
      <c r="ALO544" s="174"/>
      <c r="ALP544" s="174"/>
      <c r="ALQ544" s="174"/>
      <c r="ALR544" s="174"/>
      <c r="ALS544" s="174"/>
      <c r="ALT544" s="174"/>
      <c r="ALU544" s="174"/>
      <c r="ALV544" s="174"/>
      <c r="ALW544" s="174"/>
      <c r="ALX544" s="174"/>
      <c r="ALY544" s="174"/>
      <c r="ALZ544" s="174"/>
      <c r="AMA544" s="174"/>
      <c r="AMB544" s="174"/>
      <c r="AMC544" s="174"/>
      <c r="AMD544" s="174"/>
      <c r="AME544" s="174"/>
      <c r="AMF544" s="174"/>
      <c r="AMG544" s="174"/>
      <c r="AMH544" s="174"/>
      <c r="AMI544" s="174"/>
      <c r="AMJ544" s="174"/>
    </row>
    <row r="545" spans="1:1024" s="175" customFormat="1" ht="35.1" customHeight="1">
      <c r="A545" s="138">
        <f t="shared" si="26"/>
        <v>5</v>
      </c>
      <c r="B545" s="170" t="s">
        <v>945</v>
      </c>
      <c r="C545" s="138" t="s">
        <v>27</v>
      </c>
      <c r="D545" s="171" t="s">
        <v>23</v>
      </c>
      <c r="E545" s="138"/>
      <c r="F545" s="173"/>
      <c r="G545" s="173"/>
      <c r="H545" s="173"/>
      <c r="I545" s="173"/>
      <c r="J545" s="174"/>
      <c r="K545" s="174"/>
      <c r="L545" s="174"/>
      <c r="M545" s="174"/>
      <c r="N545" s="174"/>
      <c r="O545" s="174"/>
      <c r="P545" s="174"/>
      <c r="Q545" s="174"/>
      <c r="R545" s="174"/>
      <c r="S545" s="174"/>
      <c r="T545" s="174"/>
      <c r="U545" s="174"/>
      <c r="V545" s="174"/>
      <c r="W545" s="174"/>
      <c r="X545" s="174"/>
      <c r="Y545" s="174"/>
      <c r="Z545" s="174"/>
      <c r="AA545" s="174"/>
      <c r="AB545" s="174"/>
      <c r="AC545" s="174"/>
      <c r="AD545" s="174"/>
      <c r="AE545" s="174"/>
      <c r="AF545" s="174"/>
      <c r="AG545" s="174"/>
      <c r="AH545" s="174"/>
      <c r="AI545" s="174"/>
      <c r="AJ545" s="174"/>
      <c r="AK545" s="174"/>
      <c r="AL545" s="174"/>
      <c r="AM545" s="174"/>
      <c r="AN545" s="174"/>
      <c r="AO545" s="174"/>
      <c r="AP545" s="174"/>
      <c r="AQ545" s="174"/>
      <c r="AR545" s="174"/>
      <c r="AS545" s="174"/>
      <c r="AT545" s="174"/>
      <c r="AU545" s="174"/>
      <c r="AV545" s="174"/>
      <c r="AW545" s="174"/>
      <c r="AX545" s="174"/>
      <c r="AY545" s="174"/>
      <c r="AZ545" s="174"/>
      <c r="BA545" s="174"/>
      <c r="BB545" s="174"/>
      <c r="BC545" s="174"/>
      <c r="BD545" s="174"/>
      <c r="BE545" s="174"/>
      <c r="BF545" s="174"/>
      <c r="BG545" s="174"/>
      <c r="BH545" s="174"/>
      <c r="BI545" s="174"/>
      <c r="BJ545" s="174"/>
      <c r="BK545" s="174"/>
      <c r="BL545" s="174"/>
      <c r="BM545" s="174"/>
      <c r="BN545" s="174"/>
      <c r="BO545" s="174"/>
      <c r="BP545" s="174"/>
      <c r="BQ545" s="174"/>
      <c r="BR545" s="174"/>
      <c r="BS545" s="174"/>
      <c r="BT545" s="174"/>
      <c r="BU545" s="174"/>
      <c r="BV545" s="174"/>
      <c r="BW545" s="174"/>
      <c r="BX545" s="174"/>
      <c r="BY545" s="174"/>
      <c r="BZ545" s="174"/>
      <c r="CA545" s="174"/>
      <c r="CB545" s="174"/>
      <c r="CC545" s="174"/>
      <c r="CD545" s="174"/>
      <c r="CE545" s="174"/>
      <c r="CF545" s="174"/>
      <c r="CG545" s="174"/>
      <c r="CH545" s="174"/>
      <c r="CI545" s="174"/>
      <c r="CJ545" s="174"/>
      <c r="CK545" s="174"/>
      <c r="CL545" s="174"/>
      <c r="CM545" s="174"/>
      <c r="CN545" s="174"/>
      <c r="CO545" s="174"/>
      <c r="CP545" s="174"/>
      <c r="CQ545" s="174"/>
      <c r="CR545" s="174"/>
      <c r="CS545" s="174"/>
      <c r="CT545" s="174"/>
      <c r="CU545" s="174"/>
      <c r="CV545" s="174"/>
      <c r="CW545" s="174"/>
      <c r="CX545" s="174"/>
      <c r="CY545" s="174"/>
      <c r="CZ545" s="174"/>
      <c r="DA545" s="174"/>
      <c r="DB545" s="174"/>
      <c r="DC545" s="174"/>
      <c r="DD545" s="174"/>
      <c r="DE545" s="174"/>
      <c r="DF545" s="174"/>
      <c r="DG545" s="174"/>
      <c r="DH545" s="174"/>
      <c r="DI545" s="174"/>
      <c r="DJ545" s="174"/>
      <c r="DK545" s="174"/>
      <c r="DL545" s="174"/>
      <c r="DM545" s="174"/>
      <c r="DN545" s="174"/>
      <c r="DO545" s="174"/>
      <c r="DP545" s="174"/>
      <c r="DQ545" s="174"/>
      <c r="DR545" s="174"/>
      <c r="DS545" s="174"/>
      <c r="DT545" s="174"/>
      <c r="DU545" s="174"/>
      <c r="DV545" s="174"/>
      <c r="DW545" s="174"/>
      <c r="DX545" s="174"/>
      <c r="DY545" s="174"/>
      <c r="DZ545" s="174"/>
      <c r="EA545" s="174"/>
      <c r="EB545" s="174"/>
      <c r="EC545" s="174"/>
      <c r="ED545" s="174"/>
      <c r="EE545" s="174"/>
      <c r="EF545" s="174"/>
      <c r="EG545" s="174"/>
      <c r="EH545" s="174"/>
      <c r="EI545" s="174"/>
      <c r="EJ545" s="174"/>
      <c r="EK545" s="174"/>
      <c r="EL545" s="174"/>
      <c r="EM545" s="174"/>
      <c r="EN545" s="174"/>
      <c r="EO545" s="174"/>
      <c r="EP545" s="174"/>
      <c r="EQ545" s="174"/>
      <c r="ER545" s="174"/>
      <c r="ES545" s="174"/>
      <c r="ET545" s="174"/>
      <c r="EU545" s="174"/>
      <c r="EV545" s="174"/>
      <c r="EW545" s="174"/>
      <c r="EX545" s="174"/>
      <c r="EY545" s="174"/>
      <c r="EZ545" s="174"/>
      <c r="FA545" s="174"/>
      <c r="FB545" s="174"/>
      <c r="FC545" s="174"/>
      <c r="FD545" s="174"/>
      <c r="FE545" s="174"/>
      <c r="FF545" s="174"/>
      <c r="FG545" s="174"/>
      <c r="FH545" s="174"/>
      <c r="FI545" s="174"/>
      <c r="FJ545" s="174"/>
      <c r="FK545" s="174"/>
      <c r="FL545" s="174"/>
      <c r="FM545" s="174"/>
      <c r="FN545" s="174"/>
      <c r="FO545" s="174"/>
      <c r="FP545" s="174"/>
      <c r="FQ545" s="174"/>
      <c r="FR545" s="174"/>
      <c r="FS545" s="174"/>
      <c r="FT545" s="174"/>
      <c r="FU545" s="174"/>
      <c r="FV545" s="174"/>
      <c r="FW545" s="174"/>
      <c r="FX545" s="174"/>
      <c r="FY545" s="174"/>
      <c r="FZ545" s="174"/>
      <c r="GA545" s="174"/>
      <c r="GB545" s="174"/>
      <c r="GC545" s="174"/>
      <c r="GD545" s="174"/>
      <c r="GE545" s="174"/>
      <c r="GF545" s="174"/>
      <c r="GG545" s="174"/>
      <c r="GH545" s="174"/>
      <c r="GI545" s="174"/>
      <c r="GJ545" s="174"/>
      <c r="GK545" s="174"/>
      <c r="GL545" s="174"/>
      <c r="GM545" s="174"/>
      <c r="GN545" s="174"/>
      <c r="GO545" s="174"/>
      <c r="GP545" s="174"/>
      <c r="GQ545" s="174"/>
      <c r="GR545" s="174"/>
      <c r="GS545" s="174"/>
      <c r="GT545" s="174"/>
      <c r="GU545" s="174"/>
      <c r="GV545" s="174"/>
      <c r="GW545" s="174"/>
      <c r="GX545" s="174"/>
      <c r="GY545" s="174"/>
      <c r="GZ545" s="174"/>
      <c r="HA545" s="174"/>
      <c r="HB545" s="174"/>
      <c r="HC545" s="174"/>
      <c r="HD545" s="174"/>
      <c r="HE545" s="174"/>
      <c r="HF545" s="174"/>
      <c r="HG545" s="174"/>
      <c r="HH545" s="174"/>
      <c r="HI545" s="174"/>
      <c r="HJ545" s="174"/>
      <c r="HK545" s="174"/>
      <c r="HL545" s="174"/>
      <c r="HM545" s="174"/>
      <c r="HN545" s="174"/>
      <c r="HO545" s="174"/>
      <c r="HP545" s="174"/>
      <c r="HQ545" s="174"/>
      <c r="HR545" s="174"/>
      <c r="HS545" s="174"/>
      <c r="HT545" s="174"/>
      <c r="HU545" s="174"/>
      <c r="HV545" s="174"/>
      <c r="HW545" s="174"/>
      <c r="HX545" s="174"/>
      <c r="HY545" s="174"/>
      <c r="HZ545" s="174"/>
      <c r="IA545" s="174"/>
      <c r="IB545" s="174"/>
      <c r="IC545" s="174"/>
      <c r="ID545" s="174"/>
      <c r="IE545" s="174"/>
      <c r="IF545" s="174"/>
      <c r="IG545" s="174"/>
      <c r="IH545" s="174"/>
      <c r="II545" s="174"/>
      <c r="IJ545" s="174"/>
      <c r="IK545" s="174"/>
      <c r="IL545" s="174"/>
      <c r="IM545" s="174"/>
      <c r="IN545" s="174"/>
      <c r="IO545" s="174"/>
      <c r="IP545" s="174"/>
      <c r="IQ545" s="174"/>
      <c r="IR545" s="174"/>
      <c r="IS545" s="174"/>
      <c r="IT545" s="174"/>
      <c r="IU545" s="174"/>
      <c r="IV545" s="174"/>
      <c r="IW545" s="174"/>
      <c r="IX545" s="174"/>
      <c r="IY545" s="174"/>
      <c r="IZ545" s="174"/>
      <c r="JA545" s="174"/>
      <c r="JB545" s="174"/>
      <c r="JC545" s="174"/>
      <c r="JD545" s="174"/>
      <c r="JE545" s="174"/>
      <c r="JF545" s="174"/>
      <c r="JG545" s="174"/>
      <c r="JH545" s="174"/>
      <c r="JI545" s="174"/>
      <c r="JJ545" s="174"/>
      <c r="JK545" s="174"/>
      <c r="JL545" s="174"/>
      <c r="JM545" s="174"/>
      <c r="JN545" s="174"/>
      <c r="JO545" s="174"/>
      <c r="JP545" s="174"/>
      <c r="JQ545" s="174"/>
      <c r="JR545" s="174"/>
      <c r="JS545" s="174"/>
      <c r="JT545" s="174"/>
      <c r="JU545" s="174"/>
      <c r="JV545" s="174"/>
      <c r="JW545" s="174"/>
      <c r="JX545" s="174"/>
      <c r="JY545" s="174"/>
      <c r="JZ545" s="174"/>
      <c r="KA545" s="174"/>
      <c r="KB545" s="174"/>
      <c r="KC545" s="174"/>
      <c r="KD545" s="174"/>
      <c r="KE545" s="174"/>
      <c r="KF545" s="174"/>
      <c r="KG545" s="174"/>
      <c r="KH545" s="174"/>
      <c r="KI545" s="174"/>
      <c r="KJ545" s="174"/>
      <c r="KK545" s="174"/>
      <c r="KL545" s="174"/>
      <c r="KM545" s="174"/>
      <c r="KN545" s="174"/>
      <c r="KO545" s="174"/>
      <c r="KP545" s="174"/>
      <c r="KQ545" s="174"/>
      <c r="KR545" s="174"/>
      <c r="KS545" s="174"/>
      <c r="KT545" s="174"/>
      <c r="KU545" s="174"/>
      <c r="KV545" s="174"/>
      <c r="KW545" s="174"/>
      <c r="KX545" s="174"/>
      <c r="KY545" s="174"/>
      <c r="KZ545" s="174"/>
      <c r="LA545" s="174"/>
      <c r="LB545" s="174"/>
      <c r="LC545" s="174"/>
      <c r="LD545" s="174"/>
      <c r="LE545" s="174"/>
      <c r="LF545" s="174"/>
      <c r="LG545" s="174"/>
      <c r="LH545" s="174"/>
      <c r="LI545" s="174"/>
      <c r="LJ545" s="174"/>
      <c r="LK545" s="174"/>
      <c r="LL545" s="174"/>
      <c r="LM545" s="174"/>
      <c r="LN545" s="174"/>
      <c r="LO545" s="174"/>
      <c r="LP545" s="174"/>
      <c r="LQ545" s="174"/>
      <c r="LR545" s="174"/>
      <c r="LS545" s="174"/>
      <c r="LT545" s="174"/>
      <c r="LU545" s="174"/>
      <c r="LV545" s="174"/>
      <c r="LW545" s="174"/>
      <c r="LX545" s="174"/>
      <c r="LY545" s="174"/>
      <c r="LZ545" s="174"/>
      <c r="MA545" s="174"/>
      <c r="MB545" s="174"/>
      <c r="MC545" s="174"/>
      <c r="MD545" s="174"/>
      <c r="ME545" s="174"/>
      <c r="MF545" s="174"/>
      <c r="MG545" s="174"/>
      <c r="MH545" s="174"/>
      <c r="MI545" s="174"/>
      <c r="MJ545" s="174"/>
      <c r="MK545" s="174"/>
      <c r="ML545" s="174"/>
      <c r="MM545" s="174"/>
      <c r="MN545" s="174"/>
      <c r="MO545" s="174"/>
      <c r="MP545" s="174"/>
      <c r="MQ545" s="174"/>
      <c r="MR545" s="174"/>
      <c r="MS545" s="174"/>
      <c r="MT545" s="174"/>
      <c r="MU545" s="174"/>
      <c r="MV545" s="174"/>
      <c r="MW545" s="174"/>
      <c r="MX545" s="174"/>
      <c r="MY545" s="174"/>
      <c r="MZ545" s="174"/>
      <c r="NA545" s="174"/>
      <c r="NB545" s="174"/>
      <c r="NC545" s="174"/>
      <c r="ND545" s="174"/>
      <c r="NE545" s="174"/>
      <c r="NF545" s="174"/>
      <c r="NG545" s="174"/>
      <c r="NH545" s="174"/>
      <c r="NI545" s="174"/>
      <c r="NJ545" s="174"/>
      <c r="NK545" s="174"/>
      <c r="NL545" s="174"/>
      <c r="NM545" s="174"/>
      <c r="NN545" s="174"/>
      <c r="NO545" s="174"/>
      <c r="NP545" s="174"/>
      <c r="NQ545" s="174"/>
      <c r="NR545" s="174"/>
      <c r="NS545" s="174"/>
      <c r="NT545" s="174"/>
      <c r="NU545" s="174"/>
      <c r="NV545" s="174"/>
      <c r="NW545" s="174"/>
      <c r="NX545" s="174"/>
      <c r="NY545" s="174"/>
      <c r="NZ545" s="174"/>
      <c r="OA545" s="174"/>
      <c r="OB545" s="174"/>
      <c r="OC545" s="174"/>
      <c r="OD545" s="174"/>
      <c r="OE545" s="174"/>
      <c r="OF545" s="174"/>
      <c r="OG545" s="174"/>
      <c r="OH545" s="174"/>
      <c r="OI545" s="174"/>
      <c r="OJ545" s="174"/>
      <c r="OK545" s="174"/>
      <c r="OL545" s="174"/>
      <c r="OM545" s="174"/>
      <c r="ON545" s="174"/>
      <c r="OO545" s="174"/>
      <c r="OP545" s="174"/>
      <c r="OQ545" s="174"/>
      <c r="OR545" s="174"/>
      <c r="OS545" s="174"/>
      <c r="OT545" s="174"/>
      <c r="OU545" s="174"/>
      <c r="OV545" s="174"/>
      <c r="OW545" s="174"/>
      <c r="OX545" s="174"/>
      <c r="OY545" s="174"/>
      <c r="OZ545" s="174"/>
      <c r="PA545" s="174"/>
      <c r="PB545" s="174"/>
      <c r="PC545" s="174"/>
      <c r="PD545" s="174"/>
      <c r="PE545" s="174"/>
      <c r="PF545" s="174"/>
      <c r="PG545" s="174"/>
      <c r="PH545" s="174"/>
      <c r="PI545" s="174"/>
      <c r="PJ545" s="174"/>
      <c r="PK545" s="174"/>
      <c r="PL545" s="174"/>
      <c r="PM545" s="174"/>
      <c r="PN545" s="174"/>
      <c r="PO545" s="174"/>
      <c r="PP545" s="174"/>
      <c r="PQ545" s="174"/>
      <c r="PR545" s="174"/>
      <c r="PS545" s="174"/>
      <c r="PT545" s="174"/>
      <c r="PU545" s="174"/>
      <c r="PV545" s="174"/>
      <c r="PW545" s="174"/>
      <c r="PX545" s="174"/>
      <c r="PY545" s="174"/>
      <c r="PZ545" s="174"/>
      <c r="QA545" s="174"/>
      <c r="QB545" s="174"/>
      <c r="QC545" s="174"/>
      <c r="QD545" s="174"/>
      <c r="QE545" s="174"/>
      <c r="QF545" s="174"/>
      <c r="QG545" s="174"/>
      <c r="QH545" s="174"/>
      <c r="QI545" s="174"/>
      <c r="QJ545" s="174"/>
      <c r="QK545" s="174"/>
      <c r="QL545" s="174"/>
      <c r="QM545" s="174"/>
      <c r="QN545" s="174"/>
      <c r="QO545" s="174"/>
      <c r="QP545" s="174"/>
      <c r="QQ545" s="174"/>
      <c r="QR545" s="174"/>
      <c r="QS545" s="174"/>
      <c r="QT545" s="174"/>
      <c r="QU545" s="174"/>
      <c r="QV545" s="174"/>
      <c r="QW545" s="174"/>
      <c r="QX545" s="174"/>
      <c r="QY545" s="174"/>
      <c r="QZ545" s="174"/>
      <c r="RA545" s="174"/>
      <c r="RB545" s="174"/>
      <c r="RC545" s="174"/>
      <c r="RD545" s="174"/>
      <c r="RE545" s="174"/>
      <c r="RF545" s="174"/>
      <c r="RG545" s="174"/>
      <c r="RH545" s="174"/>
      <c r="RI545" s="174"/>
      <c r="RJ545" s="174"/>
      <c r="RK545" s="174"/>
      <c r="RL545" s="174"/>
      <c r="RM545" s="174"/>
      <c r="RN545" s="174"/>
      <c r="RO545" s="174"/>
      <c r="RP545" s="174"/>
      <c r="RQ545" s="174"/>
      <c r="RR545" s="174"/>
      <c r="RS545" s="174"/>
      <c r="RT545" s="174"/>
      <c r="RU545" s="174"/>
      <c r="RV545" s="174"/>
      <c r="RW545" s="174"/>
      <c r="RX545" s="174"/>
      <c r="RY545" s="174"/>
      <c r="RZ545" s="174"/>
      <c r="SA545" s="174"/>
      <c r="SB545" s="174"/>
      <c r="SC545" s="174"/>
      <c r="SD545" s="174"/>
      <c r="SE545" s="174"/>
      <c r="SF545" s="174"/>
      <c r="SG545" s="174"/>
      <c r="SH545" s="174"/>
      <c r="SI545" s="174"/>
      <c r="SJ545" s="174"/>
      <c r="SK545" s="174"/>
      <c r="SL545" s="174"/>
      <c r="SM545" s="174"/>
      <c r="SN545" s="174"/>
      <c r="SO545" s="174"/>
      <c r="SP545" s="174"/>
      <c r="SQ545" s="174"/>
      <c r="SR545" s="174"/>
      <c r="SS545" s="174"/>
      <c r="ST545" s="174"/>
      <c r="SU545" s="174"/>
      <c r="SV545" s="174"/>
      <c r="SW545" s="174"/>
      <c r="SX545" s="174"/>
      <c r="SY545" s="174"/>
      <c r="SZ545" s="174"/>
      <c r="TA545" s="174"/>
      <c r="TB545" s="174"/>
      <c r="TC545" s="174"/>
      <c r="TD545" s="174"/>
      <c r="TE545" s="174"/>
      <c r="TF545" s="174"/>
      <c r="TG545" s="174"/>
      <c r="TH545" s="174"/>
      <c r="TI545" s="174"/>
      <c r="TJ545" s="174"/>
      <c r="TK545" s="174"/>
      <c r="TL545" s="174"/>
      <c r="TM545" s="174"/>
      <c r="TN545" s="174"/>
      <c r="TO545" s="174"/>
      <c r="TP545" s="174"/>
      <c r="TQ545" s="174"/>
      <c r="TR545" s="174"/>
      <c r="TS545" s="174"/>
      <c r="TT545" s="174"/>
      <c r="TU545" s="174"/>
      <c r="TV545" s="174"/>
      <c r="TW545" s="174"/>
      <c r="TX545" s="174"/>
      <c r="TY545" s="174"/>
      <c r="TZ545" s="174"/>
      <c r="UA545" s="174"/>
      <c r="UB545" s="174"/>
      <c r="UC545" s="174"/>
      <c r="UD545" s="174"/>
      <c r="UE545" s="174"/>
      <c r="UF545" s="174"/>
      <c r="UG545" s="174"/>
      <c r="UH545" s="174"/>
      <c r="UI545" s="174"/>
      <c r="UJ545" s="174"/>
      <c r="UK545" s="174"/>
      <c r="UL545" s="174"/>
      <c r="UM545" s="174"/>
      <c r="UN545" s="174"/>
      <c r="UO545" s="174"/>
      <c r="UP545" s="174"/>
      <c r="UQ545" s="174"/>
      <c r="UR545" s="174"/>
      <c r="US545" s="174"/>
      <c r="UT545" s="174"/>
      <c r="UU545" s="174"/>
      <c r="UV545" s="174"/>
      <c r="UW545" s="174"/>
      <c r="UX545" s="174"/>
      <c r="UY545" s="174"/>
      <c r="UZ545" s="174"/>
      <c r="VA545" s="174"/>
      <c r="VB545" s="174"/>
      <c r="VC545" s="174"/>
      <c r="VD545" s="174"/>
      <c r="VE545" s="174"/>
      <c r="VF545" s="174"/>
      <c r="VG545" s="174"/>
      <c r="VH545" s="174"/>
      <c r="VI545" s="174"/>
      <c r="VJ545" s="174"/>
      <c r="VK545" s="174"/>
      <c r="VL545" s="174"/>
      <c r="VM545" s="174"/>
      <c r="VN545" s="174"/>
      <c r="VO545" s="174"/>
      <c r="VP545" s="174"/>
      <c r="VQ545" s="174"/>
      <c r="VR545" s="174"/>
      <c r="VS545" s="174"/>
      <c r="VT545" s="174"/>
      <c r="VU545" s="174"/>
      <c r="VV545" s="174"/>
      <c r="VW545" s="174"/>
      <c r="VX545" s="174"/>
      <c r="VY545" s="174"/>
      <c r="VZ545" s="174"/>
      <c r="WA545" s="174"/>
      <c r="WB545" s="174"/>
      <c r="WC545" s="174"/>
      <c r="WD545" s="174"/>
      <c r="WE545" s="174"/>
      <c r="WF545" s="174"/>
      <c r="WG545" s="174"/>
      <c r="WH545" s="174"/>
      <c r="WI545" s="174"/>
      <c r="WJ545" s="174"/>
      <c r="WK545" s="174"/>
      <c r="WL545" s="174"/>
      <c r="WM545" s="174"/>
      <c r="WN545" s="174"/>
      <c r="WO545" s="174"/>
      <c r="WP545" s="174"/>
      <c r="WQ545" s="174"/>
      <c r="WR545" s="174"/>
      <c r="WS545" s="174"/>
      <c r="WT545" s="174"/>
      <c r="WU545" s="174"/>
      <c r="WV545" s="174"/>
      <c r="WW545" s="174"/>
      <c r="WX545" s="174"/>
      <c r="WY545" s="174"/>
      <c r="WZ545" s="174"/>
      <c r="XA545" s="174"/>
      <c r="XB545" s="174"/>
      <c r="XC545" s="174"/>
      <c r="XD545" s="174"/>
      <c r="XE545" s="174"/>
      <c r="XF545" s="174"/>
      <c r="XG545" s="174"/>
      <c r="XH545" s="174"/>
      <c r="XI545" s="174"/>
      <c r="XJ545" s="174"/>
      <c r="XK545" s="174"/>
      <c r="XL545" s="174"/>
      <c r="XM545" s="174"/>
      <c r="XN545" s="174"/>
      <c r="XO545" s="174"/>
      <c r="XP545" s="174"/>
      <c r="XQ545" s="174"/>
      <c r="XR545" s="174"/>
      <c r="XS545" s="174"/>
      <c r="XT545" s="174"/>
      <c r="XU545" s="174"/>
      <c r="XV545" s="174"/>
      <c r="XW545" s="174"/>
      <c r="XX545" s="174"/>
      <c r="XY545" s="174"/>
      <c r="XZ545" s="174"/>
      <c r="YA545" s="174"/>
      <c r="YB545" s="174"/>
      <c r="YC545" s="174"/>
      <c r="YD545" s="174"/>
      <c r="YE545" s="174"/>
      <c r="YF545" s="174"/>
      <c r="YG545" s="174"/>
      <c r="YH545" s="174"/>
      <c r="YI545" s="174"/>
      <c r="YJ545" s="174"/>
      <c r="YK545" s="174"/>
      <c r="YL545" s="174"/>
      <c r="YM545" s="174"/>
      <c r="YN545" s="174"/>
      <c r="YO545" s="174"/>
      <c r="YP545" s="174"/>
      <c r="YQ545" s="174"/>
      <c r="YR545" s="174"/>
      <c r="YS545" s="174"/>
      <c r="YT545" s="174"/>
      <c r="YU545" s="174"/>
      <c r="YV545" s="174"/>
      <c r="YW545" s="174"/>
      <c r="YX545" s="174"/>
      <c r="YY545" s="174"/>
      <c r="YZ545" s="174"/>
      <c r="ZA545" s="174"/>
      <c r="ZB545" s="174"/>
      <c r="ZC545" s="174"/>
      <c r="ZD545" s="174"/>
      <c r="ZE545" s="174"/>
      <c r="ZF545" s="174"/>
      <c r="ZG545" s="174"/>
      <c r="ZH545" s="174"/>
      <c r="ZI545" s="174"/>
      <c r="ZJ545" s="174"/>
      <c r="ZK545" s="174"/>
      <c r="ZL545" s="174"/>
      <c r="ZM545" s="174"/>
      <c r="ZN545" s="174"/>
      <c r="ZO545" s="174"/>
      <c r="ZP545" s="174"/>
      <c r="ZQ545" s="174"/>
      <c r="ZR545" s="174"/>
      <c r="ZS545" s="174"/>
      <c r="ZT545" s="174"/>
      <c r="ZU545" s="174"/>
      <c r="ZV545" s="174"/>
      <c r="ZW545" s="174"/>
      <c r="ZX545" s="174"/>
      <c r="ZY545" s="174"/>
      <c r="ZZ545" s="174"/>
      <c r="AAA545" s="174"/>
      <c r="AAB545" s="174"/>
      <c r="AAC545" s="174"/>
      <c r="AAD545" s="174"/>
      <c r="AAE545" s="174"/>
      <c r="AAF545" s="174"/>
      <c r="AAG545" s="174"/>
      <c r="AAH545" s="174"/>
      <c r="AAI545" s="174"/>
      <c r="AAJ545" s="174"/>
      <c r="AAK545" s="174"/>
      <c r="AAL545" s="174"/>
      <c r="AAM545" s="174"/>
      <c r="AAN545" s="174"/>
      <c r="AAO545" s="174"/>
      <c r="AAP545" s="174"/>
      <c r="AAQ545" s="174"/>
      <c r="AAR545" s="174"/>
      <c r="AAS545" s="174"/>
      <c r="AAT545" s="174"/>
      <c r="AAU545" s="174"/>
      <c r="AAV545" s="174"/>
      <c r="AAW545" s="174"/>
      <c r="AAX545" s="174"/>
      <c r="AAY545" s="174"/>
      <c r="AAZ545" s="174"/>
      <c r="ABA545" s="174"/>
      <c r="ABB545" s="174"/>
      <c r="ABC545" s="174"/>
      <c r="ABD545" s="174"/>
      <c r="ABE545" s="174"/>
      <c r="ABF545" s="174"/>
      <c r="ABG545" s="174"/>
      <c r="ABH545" s="174"/>
      <c r="ABI545" s="174"/>
      <c r="ABJ545" s="174"/>
      <c r="ABK545" s="174"/>
      <c r="ABL545" s="174"/>
      <c r="ABM545" s="174"/>
      <c r="ABN545" s="174"/>
      <c r="ABO545" s="174"/>
      <c r="ABP545" s="174"/>
      <c r="ABQ545" s="174"/>
      <c r="ABR545" s="174"/>
      <c r="ABS545" s="174"/>
      <c r="ABT545" s="174"/>
      <c r="ABU545" s="174"/>
      <c r="ABV545" s="174"/>
      <c r="ABW545" s="174"/>
      <c r="ABX545" s="174"/>
      <c r="ABY545" s="174"/>
      <c r="ABZ545" s="174"/>
      <c r="ACA545" s="174"/>
      <c r="ACB545" s="174"/>
      <c r="ACC545" s="174"/>
      <c r="ACD545" s="174"/>
      <c r="ACE545" s="174"/>
      <c r="ACF545" s="174"/>
      <c r="ACG545" s="174"/>
      <c r="ACH545" s="174"/>
      <c r="ACI545" s="174"/>
      <c r="ACJ545" s="174"/>
      <c r="ACK545" s="174"/>
      <c r="ACL545" s="174"/>
      <c r="ACM545" s="174"/>
      <c r="ACN545" s="174"/>
      <c r="ACO545" s="174"/>
      <c r="ACP545" s="174"/>
      <c r="ACQ545" s="174"/>
      <c r="ACR545" s="174"/>
      <c r="ACS545" s="174"/>
      <c r="ACT545" s="174"/>
      <c r="ACU545" s="174"/>
      <c r="ACV545" s="174"/>
      <c r="ACW545" s="174"/>
      <c r="ACX545" s="174"/>
      <c r="ACY545" s="174"/>
      <c r="ACZ545" s="174"/>
      <c r="ADA545" s="174"/>
      <c r="ADB545" s="174"/>
      <c r="ADC545" s="174"/>
      <c r="ADD545" s="174"/>
      <c r="ADE545" s="174"/>
      <c r="ADF545" s="174"/>
      <c r="ADG545" s="174"/>
      <c r="ADH545" s="174"/>
      <c r="ADI545" s="174"/>
      <c r="ADJ545" s="174"/>
      <c r="ADK545" s="174"/>
      <c r="ADL545" s="174"/>
      <c r="ADM545" s="174"/>
      <c r="ADN545" s="174"/>
      <c r="ADO545" s="174"/>
      <c r="ADP545" s="174"/>
      <c r="ADQ545" s="174"/>
      <c r="ADR545" s="174"/>
      <c r="ADS545" s="174"/>
      <c r="ADT545" s="174"/>
      <c r="ADU545" s="174"/>
      <c r="ADV545" s="174"/>
      <c r="ADW545" s="174"/>
      <c r="ADX545" s="174"/>
      <c r="ADY545" s="174"/>
      <c r="ADZ545" s="174"/>
      <c r="AEA545" s="174"/>
      <c r="AEB545" s="174"/>
      <c r="AEC545" s="174"/>
      <c r="AED545" s="174"/>
      <c r="AEE545" s="174"/>
      <c r="AEF545" s="174"/>
      <c r="AEG545" s="174"/>
      <c r="AEH545" s="174"/>
      <c r="AEI545" s="174"/>
      <c r="AEJ545" s="174"/>
      <c r="AEK545" s="174"/>
      <c r="AEL545" s="174"/>
      <c r="AEM545" s="174"/>
      <c r="AEN545" s="174"/>
      <c r="AEO545" s="174"/>
      <c r="AEP545" s="174"/>
      <c r="AEQ545" s="174"/>
      <c r="AER545" s="174"/>
      <c r="AES545" s="174"/>
      <c r="AET545" s="174"/>
      <c r="AEU545" s="174"/>
      <c r="AEV545" s="174"/>
      <c r="AEW545" s="174"/>
      <c r="AEX545" s="174"/>
      <c r="AEY545" s="174"/>
      <c r="AEZ545" s="174"/>
      <c r="AFA545" s="174"/>
      <c r="AFB545" s="174"/>
      <c r="AFC545" s="174"/>
      <c r="AFD545" s="174"/>
      <c r="AFE545" s="174"/>
      <c r="AFF545" s="174"/>
      <c r="AFG545" s="174"/>
      <c r="AFH545" s="174"/>
      <c r="AFI545" s="174"/>
      <c r="AFJ545" s="174"/>
      <c r="AFK545" s="174"/>
      <c r="AFL545" s="174"/>
      <c r="AFM545" s="174"/>
      <c r="AFN545" s="174"/>
      <c r="AFO545" s="174"/>
      <c r="AFP545" s="174"/>
      <c r="AFQ545" s="174"/>
      <c r="AFR545" s="174"/>
      <c r="AFS545" s="174"/>
      <c r="AFT545" s="174"/>
      <c r="AFU545" s="174"/>
      <c r="AFV545" s="174"/>
      <c r="AFW545" s="174"/>
      <c r="AFX545" s="174"/>
      <c r="AFY545" s="174"/>
      <c r="AFZ545" s="174"/>
      <c r="AGA545" s="174"/>
      <c r="AGB545" s="174"/>
      <c r="AGC545" s="174"/>
      <c r="AGD545" s="174"/>
      <c r="AGE545" s="174"/>
      <c r="AGF545" s="174"/>
      <c r="AGG545" s="174"/>
      <c r="AGH545" s="174"/>
      <c r="AGI545" s="174"/>
      <c r="AGJ545" s="174"/>
      <c r="AGK545" s="174"/>
      <c r="AGL545" s="174"/>
      <c r="AGM545" s="174"/>
      <c r="AGN545" s="174"/>
      <c r="AGO545" s="174"/>
      <c r="AGP545" s="174"/>
      <c r="AGQ545" s="174"/>
      <c r="AGR545" s="174"/>
      <c r="AGS545" s="174"/>
      <c r="AGT545" s="174"/>
      <c r="AGU545" s="174"/>
      <c r="AGV545" s="174"/>
      <c r="AGW545" s="174"/>
      <c r="AGX545" s="174"/>
      <c r="AGY545" s="174"/>
      <c r="AGZ545" s="174"/>
      <c r="AHA545" s="174"/>
      <c r="AHB545" s="174"/>
      <c r="AHC545" s="174"/>
      <c r="AHD545" s="174"/>
      <c r="AHE545" s="174"/>
      <c r="AHF545" s="174"/>
      <c r="AHG545" s="174"/>
      <c r="AHH545" s="174"/>
      <c r="AHI545" s="174"/>
      <c r="AHJ545" s="174"/>
      <c r="AHK545" s="174"/>
      <c r="AHL545" s="174"/>
      <c r="AHM545" s="174"/>
      <c r="AHN545" s="174"/>
      <c r="AHO545" s="174"/>
      <c r="AHP545" s="174"/>
      <c r="AHQ545" s="174"/>
      <c r="AHR545" s="174"/>
      <c r="AHS545" s="174"/>
      <c r="AHT545" s="174"/>
      <c r="AHU545" s="174"/>
      <c r="AHV545" s="174"/>
      <c r="AHW545" s="174"/>
      <c r="AHX545" s="174"/>
      <c r="AHY545" s="174"/>
      <c r="AHZ545" s="174"/>
      <c r="AIA545" s="174"/>
      <c r="AIB545" s="174"/>
      <c r="AIC545" s="174"/>
      <c r="AID545" s="174"/>
      <c r="AIE545" s="174"/>
      <c r="AIF545" s="174"/>
      <c r="AIG545" s="174"/>
      <c r="AIH545" s="174"/>
      <c r="AII545" s="174"/>
      <c r="AIJ545" s="174"/>
      <c r="AIK545" s="174"/>
      <c r="AIL545" s="174"/>
      <c r="AIM545" s="174"/>
      <c r="AIN545" s="174"/>
      <c r="AIO545" s="174"/>
      <c r="AIP545" s="174"/>
      <c r="AIQ545" s="174"/>
      <c r="AIR545" s="174"/>
      <c r="AIS545" s="174"/>
      <c r="AIT545" s="174"/>
      <c r="AIU545" s="174"/>
      <c r="AIV545" s="174"/>
      <c r="AIW545" s="174"/>
      <c r="AIX545" s="174"/>
      <c r="AIY545" s="174"/>
      <c r="AIZ545" s="174"/>
      <c r="AJA545" s="174"/>
      <c r="AJB545" s="174"/>
      <c r="AJC545" s="174"/>
      <c r="AJD545" s="174"/>
      <c r="AJE545" s="174"/>
      <c r="AJF545" s="174"/>
      <c r="AJG545" s="174"/>
      <c r="AJH545" s="174"/>
      <c r="AJI545" s="174"/>
      <c r="AJJ545" s="174"/>
      <c r="AJK545" s="174"/>
      <c r="AJL545" s="174"/>
      <c r="AJM545" s="174"/>
      <c r="AJN545" s="174"/>
      <c r="AJO545" s="174"/>
      <c r="AJP545" s="174"/>
      <c r="AJQ545" s="174"/>
      <c r="AJR545" s="174"/>
      <c r="AJS545" s="174"/>
      <c r="AJT545" s="174"/>
      <c r="AJU545" s="174"/>
      <c r="AJV545" s="174"/>
      <c r="AJW545" s="174"/>
      <c r="AJX545" s="174"/>
      <c r="AJY545" s="174"/>
      <c r="AJZ545" s="174"/>
      <c r="AKA545" s="174"/>
      <c r="AKB545" s="174"/>
      <c r="AKC545" s="174"/>
      <c r="AKD545" s="174"/>
      <c r="AKE545" s="174"/>
      <c r="AKF545" s="174"/>
      <c r="AKG545" s="174"/>
      <c r="AKH545" s="174"/>
      <c r="AKI545" s="174"/>
      <c r="AKJ545" s="174"/>
      <c r="AKK545" s="174"/>
      <c r="AKL545" s="174"/>
      <c r="AKM545" s="174"/>
      <c r="AKN545" s="174"/>
      <c r="AKO545" s="174"/>
      <c r="AKP545" s="174"/>
      <c r="AKQ545" s="174"/>
      <c r="AKR545" s="174"/>
      <c r="AKS545" s="174"/>
      <c r="AKT545" s="174"/>
      <c r="AKU545" s="174"/>
      <c r="AKV545" s="174"/>
      <c r="AKW545" s="174"/>
      <c r="AKX545" s="174"/>
      <c r="AKY545" s="174"/>
      <c r="AKZ545" s="174"/>
      <c r="ALA545" s="174"/>
      <c r="ALB545" s="174"/>
      <c r="ALC545" s="174"/>
      <c r="ALD545" s="174"/>
      <c r="ALE545" s="174"/>
      <c r="ALF545" s="174"/>
      <c r="ALG545" s="174"/>
      <c r="ALH545" s="174"/>
      <c r="ALI545" s="174"/>
      <c r="ALJ545" s="174"/>
      <c r="ALK545" s="174"/>
      <c r="ALL545" s="174"/>
      <c r="ALM545" s="174"/>
      <c r="ALN545" s="174"/>
      <c r="ALO545" s="174"/>
      <c r="ALP545" s="174"/>
      <c r="ALQ545" s="174"/>
      <c r="ALR545" s="174"/>
      <c r="ALS545" s="174"/>
      <c r="ALT545" s="174"/>
      <c r="ALU545" s="174"/>
      <c r="ALV545" s="174"/>
      <c r="ALW545" s="174"/>
      <c r="ALX545" s="174"/>
      <c r="ALY545" s="174"/>
      <c r="ALZ545" s="174"/>
      <c r="AMA545" s="174"/>
      <c r="AMB545" s="174"/>
      <c r="AMC545" s="174"/>
      <c r="AMD545" s="174"/>
      <c r="AME545" s="174"/>
      <c r="AMF545" s="174"/>
      <c r="AMG545" s="174"/>
      <c r="AMH545" s="174"/>
      <c r="AMI545" s="174"/>
      <c r="AMJ545" s="174"/>
    </row>
    <row r="546" spans="1:1024" s="175" customFormat="1" ht="35.1" customHeight="1">
      <c r="A546" s="138">
        <f t="shared" si="26"/>
        <v>6</v>
      </c>
      <c r="B546" s="170" t="s">
        <v>1539</v>
      </c>
      <c r="C546" s="138" t="s">
        <v>12</v>
      </c>
      <c r="D546" s="171" t="s">
        <v>29</v>
      </c>
      <c r="E546" s="138"/>
      <c r="F546" s="173"/>
      <c r="G546" s="173"/>
      <c r="H546" s="173"/>
      <c r="I546" s="173"/>
      <c r="J546" s="174"/>
      <c r="K546" s="174"/>
      <c r="L546" s="174"/>
      <c r="M546" s="174"/>
      <c r="N546" s="174"/>
      <c r="O546" s="174"/>
      <c r="P546" s="174"/>
      <c r="Q546" s="174"/>
      <c r="R546" s="174"/>
      <c r="S546" s="174"/>
      <c r="T546" s="174"/>
      <c r="U546" s="174"/>
      <c r="V546" s="174"/>
      <c r="W546" s="174"/>
      <c r="X546" s="174"/>
      <c r="Y546" s="174"/>
      <c r="Z546" s="174"/>
      <c r="AA546" s="174"/>
      <c r="AB546" s="174"/>
      <c r="AC546" s="174"/>
      <c r="AD546" s="174"/>
      <c r="AE546" s="174"/>
      <c r="AF546" s="174"/>
      <c r="AG546" s="174"/>
      <c r="AH546" s="174"/>
      <c r="AI546" s="174"/>
      <c r="AJ546" s="174"/>
      <c r="AK546" s="174"/>
      <c r="AL546" s="174"/>
      <c r="AM546" s="174"/>
      <c r="AN546" s="174"/>
      <c r="AO546" s="174"/>
      <c r="AP546" s="174"/>
      <c r="AQ546" s="174"/>
      <c r="AR546" s="174"/>
      <c r="AS546" s="174"/>
      <c r="AT546" s="174"/>
      <c r="AU546" s="174"/>
      <c r="AV546" s="174"/>
      <c r="AW546" s="174"/>
      <c r="AX546" s="174"/>
      <c r="AY546" s="174"/>
      <c r="AZ546" s="174"/>
      <c r="BA546" s="174"/>
      <c r="BB546" s="174"/>
      <c r="BC546" s="174"/>
      <c r="BD546" s="174"/>
      <c r="BE546" s="174"/>
      <c r="BF546" s="174"/>
      <c r="BG546" s="174"/>
      <c r="BH546" s="174"/>
      <c r="BI546" s="174"/>
      <c r="BJ546" s="174"/>
      <c r="BK546" s="174"/>
      <c r="BL546" s="174"/>
      <c r="BM546" s="174"/>
      <c r="BN546" s="174"/>
      <c r="BO546" s="174"/>
      <c r="BP546" s="174"/>
      <c r="BQ546" s="174"/>
      <c r="BR546" s="174"/>
      <c r="BS546" s="174"/>
      <c r="BT546" s="174"/>
      <c r="BU546" s="174"/>
      <c r="BV546" s="174"/>
      <c r="BW546" s="174"/>
      <c r="BX546" s="174"/>
      <c r="BY546" s="174"/>
      <c r="BZ546" s="174"/>
      <c r="CA546" s="174"/>
      <c r="CB546" s="174"/>
      <c r="CC546" s="174"/>
      <c r="CD546" s="174"/>
      <c r="CE546" s="174"/>
      <c r="CF546" s="174"/>
      <c r="CG546" s="174"/>
      <c r="CH546" s="174"/>
      <c r="CI546" s="174"/>
      <c r="CJ546" s="174"/>
      <c r="CK546" s="174"/>
      <c r="CL546" s="174"/>
      <c r="CM546" s="174"/>
      <c r="CN546" s="174"/>
      <c r="CO546" s="174"/>
      <c r="CP546" s="174"/>
      <c r="CQ546" s="174"/>
      <c r="CR546" s="174"/>
      <c r="CS546" s="174"/>
      <c r="CT546" s="174"/>
      <c r="CU546" s="174"/>
      <c r="CV546" s="174"/>
      <c r="CW546" s="174"/>
      <c r="CX546" s="174"/>
      <c r="CY546" s="174"/>
      <c r="CZ546" s="174"/>
      <c r="DA546" s="174"/>
      <c r="DB546" s="174"/>
      <c r="DC546" s="174"/>
      <c r="DD546" s="174"/>
      <c r="DE546" s="174"/>
      <c r="DF546" s="174"/>
      <c r="DG546" s="174"/>
      <c r="DH546" s="174"/>
      <c r="DI546" s="174"/>
      <c r="DJ546" s="174"/>
      <c r="DK546" s="174"/>
      <c r="DL546" s="174"/>
      <c r="DM546" s="174"/>
      <c r="DN546" s="174"/>
      <c r="DO546" s="174"/>
      <c r="DP546" s="174"/>
      <c r="DQ546" s="174"/>
      <c r="DR546" s="174"/>
      <c r="DS546" s="174"/>
      <c r="DT546" s="174"/>
      <c r="DU546" s="174"/>
      <c r="DV546" s="174"/>
      <c r="DW546" s="174"/>
      <c r="DX546" s="174"/>
      <c r="DY546" s="174"/>
      <c r="DZ546" s="174"/>
      <c r="EA546" s="174"/>
      <c r="EB546" s="174"/>
      <c r="EC546" s="174"/>
      <c r="ED546" s="174"/>
      <c r="EE546" s="174"/>
      <c r="EF546" s="174"/>
      <c r="EG546" s="174"/>
      <c r="EH546" s="174"/>
      <c r="EI546" s="174"/>
      <c r="EJ546" s="174"/>
      <c r="EK546" s="174"/>
      <c r="EL546" s="174"/>
      <c r="EM546" s="174"/>
      <c r="EN546" s="174"/>
      <c r="EO546" s="174"/>
      <c r="EP546" s="174"/>
      <c r="EQ546" s="174"/>
      <c r="ER546" s="174"/>
      <c r="ES546" s="174"/>
      <c r="ET546" s="174"/>
      <c r="EU546" s="174"/>
      <c r="EV546" s="174"/>
      <c r="EW546" s="174"/>
      <c r="EX546" s="174"/>
      <c r="EY546" s="174"/>
      <c r="EZ546" s="174"/>
      <c r="FA546" s="174"/>
      <c r="FB546" s="174"/>
      <c r="FC546" s="174"/>
      <c r="FD546" s="174"/>
      <c r="FE546" s="174"/>
      <c r="FF546" s="174"/>
      <c r="FG546" s="174"/>
      <c r="FH546" s="174"/>
      <c r="FI546" s="174"/>
      <c r="FJ546" s="174"/>
      <c r="FK546" s="174"/>
      <c r="FL546" s="174"/>
      <c r="FM546" s="174"/>
      <c r="FN546" s="174"/>
      <c r="FO546" s="174"/>
      <c r="FP546" s="174"/>
      <c r="FQ546" s="174"/>
      <c r="FR546" s="174"/>
      <c r="FS546" s="174"/>
      <c r="FT546" s="174"/>
      <c r="FU546" s="174"/>
      <c r="FV546" s="174"/>
      <c r="FW546" s="174"/>
      <c r="FX546" s="174"/>
      <c r="FY546" s="174"/>
      <c r="FZ546" s="174"/>
      <c r="GA546" s="174"/>
      <c r="GB546" s="174"/>
      <c r="GC546" s="174"/>
      <c r="GD546" s="174"/>
      <c r="GE546" s="174"/>
      <c r="GF546" s="174"/>
      <c r="GG546" s="174"/>
      <c r="GH546" s="174"/>
      <c r="GI546" s="174"/>
      <c r="GJ546" s="174"/>
      <c r="GK546" s="174"/>
      <c r="GL546" s="174"/>
      <c r="GM546" s="174"/>
      <c r="GN546" s="174"/>
      <c r="GO546" s="174"/>
      <c r="GP546" s="174"/>
      <c r="GQ546" s="174"/>
      <c r="GR546" s="174"/>
      <c r="GS546" s="174"/>
      <c r="GT546" s="174"/>
      <c r="GU546" s="174"/>
      <c r="GV546" s="174"/>
      <c r="GW546" s="174"/>
      <c r="GX546" s="174"/>
      <c r="GY546" s="174"/>
      <c r="GZ546" s="174"/>
      <c r="HA546" s="174"/>
      <c r="HB546" s="174"/>
      <c r="HC546" s="174"/>
      <c r="HD546" s="174"/>
      <c r="HE546" s="174"/>
      <c r="HF546" s="174"/>
      <c r="HG546" s="174"/>
      <c r="HH546" s="174"/>
      <c r="HI546" s="174"/>
      <c r="HJ546" s="174"/>
      <c r="HK546" s="174"/>
      <c r="HL546" s="174"/>
      <c r="HM546" s="174"/>
      <c r="HN546" s="174"/>
      <c r="HO546" s="174"/>
      <c r="HP546" s="174"/>
      <c r="HQ546" s="174"/>
      <c r="HR546" s="174"/>
      <c r="HS546" s="174"/>
      <c r="HT546" s="174"/>
      <c r="HU546" s="174"/>
      <c r="HV546" s="174"/>
      <c r="HW546" s="174"/>
      <c r="HX546" s="174"/>
      <c r="HY546" s="174"/>
      <c r="HZ546" s="174"/>
      <c r="IA546" s="174"/>
      <c r="IB546" s="174"/>
      <c r="IC546" s="174"/>
      <c r="ID546" s="174"/>
      <c r="IE546" s="174"/>
      <c r="IF546" s="174"/>
      <c r="IG546" s="174"/>
      <c r="IH546" s="174"/>
      <c r="II546" s="174"/>
      <c r="IJ546" s="174"/>
      <c r="IK546" s="174"/>
      <c r="IL546" s="174"/>
      <c r="IM546" s="174"/>
      <c r="IN546" s="174"/>
      <c r="IO546" s="174"/>
      <c r="IP546" s="174"/>
      <c r="IQ546" s="174"/>
      <c r="IR546" s="174"/>
      <c r="IS546" s="174"/>
      <c r="IT546" s="174"/>
      <c r="IU546" s="174"/>
      <c r="IV546" s="174"/>
      <c r="IW546" s="174"/>
      <c r="IX546" s="174"/>
      <c r="IY546" s="174"/>
      <c r="IZ546" s="174"/>
      <c r="JA546" s="174"/>
      <c r="JB546" s="174"/>
      <c r="JC546" s="174"/>
      <c r="JD546" s="174"/>
      <c r="JE546" s="174"/>
      <c r="JF546" s="174"/>
      <c r="JG546" s="174"/>
      <c r="JH546" s="174"/>
      <c r="JI546" s="174"/>
      <c r="JJ546" s="174"/>
      <c r="JK546" s="174"/>
      <c r="JL546" s="174"/>
      <c r="JM546" s="174"/>
      <c r="JN546" s="174"/>
      <c r="JO546" s="174"/>
      <c r="JP546" s="174"/>
      <c r="JQ546" s="174"/>
      <c r="JR546" s="174"/>
      <c r="JS546" s="174"/>
      <c r="JT546" s="174"/>
      <c r="JU546" s="174"/>
      <c r="JV546" s="174"/>
      <c r="JW546" s="174"/>
      <c r="JX546" s="174"/>
      <c r="JY546" s="174"/>
      <c r="JZ546" s="174"/>
      <c r="KA546" s="174"/>
      <c r="KB546" s="174"/>
      <c r="KC546" s="174"/>
      <c r="KD546" s="174"/>
      <c r="KE546" s="174"/>
      <c r="KF546" s="174"/>
      <c r="KG546" s="174"/>
      <c r="KH546" s="174"/>
      <c r="KI546" s="174"/>
      <c r="KJ546" s="174"/>
      <c r="KK546" s="174"/>
      <c r="KL546" s="174"/>
      <c r="KM546" s="174"/>
      <c r="KN546" s="174"/>
      <c r="KO546" s="174"/>
      <c r="KP546" s="174"/>
      <c r="KQ546" s="174"/>
      <c r="KR546" s="174"/>
      <c r="KS546" s="174"/>
      <c r="KT546" s="174"/>
      <c r="KU546" s="174"/>
      <c r="KV546" s="174"/>
      <c r="KW546" s="174"/>
      <c r="KX546" s="174"/>
      <c r="KY546" s="174"/>
      <c r="KZ546" s="174"/>
      <c r="LA546" s="174"/>
      <c r="LB546" s="174"/>
      <c r="LC546" s="174"/>
      <c r="LD546" s="174"/>
      <c r="LE546" s="174"/>
      <c r="LF546" s="174"/>
      <c r="LG546" s="174"/>
      <c r="LH546" s="174"/>
      <c r="LI546" s="174"/>
      <c r="LJ546" s="174"/>
      <c r="LK546" s="174"/>
      <c r="LL546" s="174"/>
      <c r="LM546" s="174"/>
      <c r="LN546" s="174"/>
      <c r="LO546" s="174"/>
      <c r="LP546" s="174"/>
      <c r="LQ546" s="174"/>
      <c r="LR546" s="174"/>
      <c r="LS546" s="174"/>
      <c r="LT546" s="174"/>
      <c r="LU546" s="174"/>
      <c r="LV546" s="174"/>
      <c r="LW546" s="174"/>
      <c r="LX546" s="174"/>
      <c r="LY546" s="174"/>
      <c r="LZ546" s="174"/>
      <c r="MA546" s="174"/>
      <c r="MB546" s="174"/>
      <c r="MC546" s="174"/>
      <c r="MD546" s="174"/>
      <c r="ME546" s="174"/>
      <c r="MF546" s="174"/>
      <c r="MG546" s="174"/>
      <c r="MH546" s="174"/>
      <c r="MI546" s="174"/>
      <c r="MJ546" s="174"/>
      <c r="MK546" s="174"/>
      <c r="ML546" s="174"/>
      <c r="MM546" s="174"/>
      <c r="MN546" s="174"/>
      <c r="MO546" s="174"/>
      <c r="MP546" s="174"/>
      <c r="MQ546" s="174"/>
      <c r="MR546" s="174"/>
      <c r="MS546" s="174"/>
      <c r="MT546" s="174"/>
      <c r="MU546" s="174"/>
      <c r="MV546" s="174"/>
      <c r="MW546" s="174"/>
      <c r="MX546" s="174"/>
      <c r="MY546" s="174"/>
      <c r="MZ546" s="174"/>
      <c r="NA546" s="174"/>
      <c r="NB546" s="174"/>
      <c r="NC546" s="174"/>
      <c r="ND546" s="174"/>
      <c r="NE546" s="174"/>
      <c r="NF546" s="174"/>
      <c r="NG546" s="174"/>
      <c r="NH546" s="174"/>
      <c r="NI546" s="174"/>
      <c r="NJ546" s="174"/>
      <c r="NK546" s="174"/>
      <c r="NL546" s="174"/>
      <c r="NM546" s="174"/>
      <c r="NN546" s="174"/>
      <c r="NO546" s="174"/>
      <c r="NP546" s="174"/>
      <c r="NQ546" s="174"/>
      <c r="NR546" s="174"/>
      <c r="NS546" s="174"/>
      <c r="NT546" s="174"/>
      <c r="NU546" s="174"/>
      <c r="NV546" s="174"/>
      <c r="NW546" s="174"/>
      <c r="NX546" s="174"/>
      <c r="NY546" s="174"/>
      <c r="NZ546" s="174"/>
      <c r="OA546" s="174"/>
      <c r="OB546" s="174"/>
      <c r="OC546" s="174"/>
      <c r="OD546" s="174"/>
      <c r="OE546" s="174"/>
      <c r="OF546" s="174"/>
      <c r="OG546" s="174"/>
      <c r="OH546" s="174"/>
      <c r="OI546" s="174"/>
      <c r="OJ546" s="174"/>
      <c r="OK546" s="174"/>
      <c r="OL546" s="174"/>
      <c r="OM546" s="174"/>
      <c r="ON546" s="174"/>
      <c r="OO546" s="174"/>
      <c r="OP546" s="174"/>
      <c r="OQ546" s="174"/>
      <c r="OR546" s="174"/>
      <c r="OS546" s="174"/>
      <c r="OT546" s="174"/>
      <c r="OU546" s="174"/>
      <c r="OV546" s="174"/>
      <c r="OW546" s="174"/>
      <c r="OX546" s="174"/>
      <c r="OY546" s="174"/>
      <c r="OZ546" s="174"/>
      <c r="PA546" s="174"/>
      <c r="PB546" s="174"/>
      <c r="PC546" s="174"/>
      <c r="PD546" s="174"/>
      <c r="PE546" s="174"/>
      <c r="PF546" s="174"/>
      <c r="PG546" s="174"/>
      <c r="PH546" s="174"/>
      <c r="PI546" s="174"/>
      <c r="PJ546" s="174"/>
      <c r="PK546" s="174"/>
      <c r="PL546" s="174"/>
      <c r="PM546" s="174"/>
      <c r="PN546" s="174"/>
      <c r="PO546" s="174"/>
      <c r="PP546" s="174"/>
      <c r="PQ546" s="174"/>
      <c r="PR546" s="174"/>
      <c r="PS546" s="174"/>
      <c r="PT546" s="174"/>
      <c r="PU546" s="174"/>
      <c r="PV546" s="174"/>
      <c r="PW546" s="174"/>
      <c r="PX546" s="174"/>
      <c r="PY546" s="174"/>
      <c r="PZ546" s="174"/>
      <c r="QA546" s="174"/>
      <c r="QB546" s="174"/>
      <c r="QC546" s="174"/>
      <c r="QD546" s="174"/>
      <c r="QE546" s="174"/>
      <c r="QF546" s="174"/>
      <c r="QG546" s="174"/>
      <c r="QH546" s="174"/>
      <c r="QI546" s="174"/>
      <c r="QJ546" s="174"/>
      <c r="QK546" s="174"/>
      <c r="QL546" s="174"/>
      <c r="QM546" s="174"/>
      <c r="QN546" s="174"/>
      <c r="QO546" s="174"/>
      <c r="QP546" s="174"/>
      <c r="QQ546" s="174"/>
      <c r="QR546" s="174"/>
      <c r="QS546" s="174"/>
      <c r="QT546" s="174"/>
      <c r="QU546" s="174"/>
      <c r="QV546" s="174"/>
      <c r="QW546" s="174"/>
      <c r="QX546" s="174"/>
      <c r="QY546" s="174"/>
      <c r="QZ546" s="174"/>
      <c r="RA546" s="174"/>
      <c r="RB546" s="174"/>
      <c r="RC546" s="174"/>
      <c r="RD546" s="174"/>
      <c r="RE546" s="174"/>
      <c r="RF546" s="174"/>
      <c r="RG546" s="174"/>
      <c r="RH546" s="174"/>
      <c r="RI546" s="174"/>
      <c r="RJ546" s="174"/>
      <c r="RK546" s="174"/>
      <c r="RL546" s="174"/>
      <c r="RM546" s="174"/>
      <c r="RN546" s="174"/>
      <c r="RO546" s="174"/>
      <c r="RP546" s="174"/>
      <c r="RQ546" s="174"/>
      <c r="RR546" s="174"/>
      <c r="RS546" s="174"/>
      <c r="RT546" s="174"/>
      <c r="RU546" s="174"/>
      <c r="RV546" s="174"/>
      <c r="RW546" s="174"/>
      <c r="RX546" s="174"/>
      <c r="RY546" s="174"/>
      <c r="RZ546" s="174"/>
      <c r="SA546" s="174"/>
      <c r="SB546" s="174"/>
      <c r="SC546" s="174"/>
      <c r="SD546" s="174"/>
      <c r="SE546" s="174"/>
      <c r="SF546" s="174"/>
      <c r="SG546" s="174"/>
      <c r="SH546" s="174"/>
      <c r="SI546" s="174"/>
      <c r="SJ546" s="174"/>
      <c r="SK546" s="174"/>
      <c r="SL546" s="174"/>
      <c r="SM546" s="174"/>
      <c r="SN546" s="174"/>
      <c r="SO546" s="174"/>
      <c r="SP546" s="174"/>
      <c r="SQ546" s="174"/>
      <c r="SR546" s="174"/>
      <c r="SS546" s="174"/>
      <c r="ST546" s="174"/>
      <c r="SU546" s="174"/>
      <c r="SV546" s="174"/>
      <c r="SW546" s="174"/>
      <c r="SX546" s="174"/>
      <c r="SY546" s="174"/>
      <c r="SZ546" s="174"/>
      <c r="TA546" s="174"/>
      <c r="TB546" s="174"/>
      <c r="TC546" s="174"/>
      <c r="TD546" s="174"/>
      <c r="TE546" s="174"/>
      <c r="TF546" s="174"/>
      <c r="TG546" s="174"/>
      <c r="TH546" s="174"/>
      <c r="TI546" s="174"/>
      <c r="TJ546" s="174"/>
      <c r="TK546" s="174"/>
      <c r="TL546" s="174"/>
      <c r="TM546" s="174"/>
      <c r="TN546" s="174"/>
      <c r="TO546" s="174"/>
      <c r="TP546" s="174"/>
      <c r="TQ546" s="174"/>
      <c r="TR546" s="174"/>
      <c r="TS546" s="174"/>
      <c r="TT546" s="174"/>
      <c r="TU546" s="174"/>
      <c r="TV546" s="174"/>
      <c r="TW546" s="174"/>
      <c r="TX546" s="174"/>
      <c r="TY546" s="174"/>
      <c r="TZ546" s="174"/>
      <c r="UA546" s="174"/>
      <c r="UB546" s="174"/>
      <c r="UC546" s="174"/>
      <c r="UD546" s="174"/>
      <c r="UE546" s="174"/>
      <c r="UF546" s="174"/>
      <c r="UG546" s="174"/>
      <c r="UH546" s="174"/>
      <c r="UI546" s="174"/>
      <c r="UJ546" s="174"/>
      <c r="UK546" s="174"/>
      <c r="UL546" s="174"/>
      <c r="UM546" s="174"/>
      <c r="UN546" s="174"/>
      <c r="UO546" s="174"/>
      <c r="UP546" s="174"/>
      <c r="UQ546" s="174"/>
      <c r="UR546" s="174"/>
      <c r="US546" s="174"/>
      <c r="UT546" s="174"/>
      <c r="UU546" s="174"/>
      <c r="UV546" s="174"/>
      <c r="UW546" s="174"/>
      <c r="UX546" s="174"/>
      <c r="UY546" s="174"/>
      <c r="UZ546" s="174"/>
      <c r="VA546" s="174"/>
      <c r="VB546" s="174"/>
      <c r="VC546" s="174"/>
      <c r="VD546" s="174"/>
      <c r="VE546" s="174"/>
      <c r="VF546" s="174"/>
      <c r="VG546" s="174"/>
      <c r="VH546" s="174"/>
      <c r="VI546" s="174"/>
      <c r="VJ546" s="174"/>
      <c r="VK546" s="174"/>
      <c r="VL546" s="174"/>
      <c r="VM546" s="174"/>
      <c r="VN546" s="174"/>
      <c r="VO546" s="174"/>
      <c r="VP546" s="174"/>
      <c r="VQ546" s="174"/>
      <c r="VR546" s="174"/>
      <c r="VS546" s="174"/>
      <c r="VT546" s="174"/>
      <c r="VU546" s="174"/>
      <c r="VV546" s="174"/>
      <c r="VW546" s="174"/>
      <c r="VX546" s="174"/>
      <c r="VY546" s="174"/>
      <c r="VZ546" s="174"/>
      <c r="WA546" s="174"/>
      <c r="WB546" s="174"/>
      <c r="WC546" s="174"/>
      <c r="WD546" s="174"/>
      <c r="WE546" s="174"/>
      <c r="WF546" s="174"/>
      <c r="WG546" s="174"/>
      <c r="WH546" s="174"/>
      <c r="WI546" s="174"/>
      <c r="WJ546" s="174"/>
      <c r="WK546" s="174"/>
      <c r="WL546" s="174"/>
      <c r="WM546" s="174"/>
      <c r="WN546" s="174"/>
      <c r="WO546" s="174"/>
      <c r="WP546" s="174"/>
      <c r="WQ546" s="174"/>
      <c r="WR546" s="174"/>
      <c r="WS546" s="174"/>
      <c r="WT546" s="174"/>
      <c r="WU546" s="174"/>
      <c r="WV546" s="174"/>
      <c r="WW546" s="174"/>
      <c r="WX546" s="174"/>
      <c r="WY546" s="174"/>
      <c r="WZ546" s="174"/>
      <c r="XA546" s="174"/>
      <c r="XB546" s="174"/>
      <c r="XC546" s="174"/>
      <c r="XD546" s="174"/>
      <c r="XE546" s="174"/>
      <c r="XF546" s="174"/>
      <c r="XG546" s="174"/>
      <c r="XH546" s="174"/>
      <c r="XI546" s="174"/>
      <c r="XJ546" s="174"/>
      <c r="XK546" s="174"/>
      <c r="XL546" s="174"/>
      <c r="XM546" s="174"/>
      <c r="XN546" s="174"/>
      <c r="XO546" s="174"/>
      <c r="XP546" s="174"/>
      <c r="XQ546" s="174"/>
      <c r="XR546" s="174"/>
      <c r="XS546" s="174"/>
      <c r="XT546" s="174"/>
      <c r="XU546" s="174"/>
      <c r="XV546" s="174"/>
      <c r="XW546" s="174"/>
      <c r="XX546" s="174"/>
      <c r="XY546" s="174"/>
      <c r="XZ546" s="174"/>
      <c r="YA546" s="174"/>
      <c r="YB546" s="174"/>
      <c r="YC546" s="174"/>
      <c r="YD546" s="174"/>
      <c r="YE546" s="174"/>
      <c r="YF546" s="174"/>
      <c r="YG546" s="174"/>
      <c r="YH546" s="174"/>
      <c r="YI546" s="174"/>
      <c r="YJ546" s="174"/>
      <c r="YK546" s="174"/>
      <c r="YL546" s="174"/>
      <c r="YM546" s="174"/>
      <c r="YN546" s="174"/>
      <c r="YO546" s="174"/>
      <c r="YP546" s="174"/>
      <c r="YQ546" s="174"/>
      <c r="YR546" s="174"/>
      <c r="YS546" s="174"/>
      <c r="YT546" s="174"/>
      <c r="YU546" s="174"/>
      <c r="YV546" s="174"/>
      <c r="YW546" s="174"/>
      <c r="YX546" s="174"/>
      <c r="YY546" s="174"/>
      <c r="YZ546" s="174"/>
      <c r="ZA546" s="174"/>
      <c r="ZB546" s="174"/>
      <c r="ZC546" s="174"/>
      <c r="ZD546" s="174"/>
      <c r="ZE546" s="174"/>
      <c r="ZF546" s="174"/>
      <c r="ZG546" s="174"/>
      <c r="ZH546" s="174"/>
      <c r="ZI546" s="174"/>
      <c r="ZJ546" s="174"/>
      <c r="ZK546" s="174"/>
      <c r="ZL546" s="174"/>
      <c r="ZM546" s="174"/>
      <c r="ZN546" s="174"/>
      <c r="ZO546" s="174"/>
      <c r="ZP546" s="174"/>
      <c r="ZQ546" s="174"/>
      <c r="ZR546" s="174"/>
      <c r="ZS546" s="174"/>
      <c r="ZT546" s="174"/>
      <c r="ZU546" s="174"/>
      <c r="ZV546" s="174"/>
      <c r="ZW546" s="174"/>
      <c r="ZX546" s="174"/>
      <c r="ZY546" s="174"/>
      <c r="ZZ546" s="174"/>
      <c r="AAA546" s="174"/>
      <c r="AAB546" s="174"/>
      <c r="AAC546" s="174"/>
      <c r="AAD546" s="174"/>
      <c r="AAE546" s="174"/>
      <c r="AAF546" s="174"/>
      <c r="AAG546" s="174"/>
      <c r="AAH546" s="174"/>
      <c r="AAI546" s="174"/>
      <c r="AAJ546" s="174"/>
      <c r="AAK546" s="174"/>
      <c r="AAL546" s="174"/>
      <c r="AAM546" s="174"/>
      <c r="AAN546" s="174"/>
      <c r="AAO546" s="174"/>
      <c r="AAP546" s="174"/>
      <c r="AAQ546" s="174"/>
      <c r="AAR546" s="174"/>
      <c r="AAS546" s="174"/>
      <c r="AAT546" s="174"/>
      <c r="AAU546" s="174"/>
      <c r="AAV546" s="174"/>
      <c r="AAW546" s="174"/>
      <c r="AAX546" s="174"/>
      <c r="AAY546" s="174"/>
      <c r="AAZ546" s="174"/>
      <c r="ABA546" s="174"/>
      <c r="ABB546" s="174"/>
      <c r="ABC546" s="174"/>
      <c r="ABD546" s="174"/>
      <c r="ABE546" s="174"/>
      <c r="ABF546" s="174"/>
      <c r="ABG546" s="174"/>
      <c r="ABH546" s="174"/>
      <c r="ABI546" s="174"/>
      <c r="ABJ546" s="174"/>
      <c r="ABK546" s="174"/>
      <c r="ABL546" s="174"/>
      <c r="ABM546" s="174"/>
      <c r="ABN546" s="174"/>
      <c r="ABO546" s="174"/>
      <c r="ABP546" s="174"/>
      <c r="ABQ546" s="174"/>
      <c r="ABR546" s="174"/>
      <c r="ABS546" s="174"/>
      <c r="ABT546" s="174"/>
      <c r="ABU546" s="174"/>
      <c r="ABV546" s="174"/>
      <c r="ABW546" s="174"/>
      <c r="ABX546" s="174"/>
      <c r="ABY546" s="174"/>
      <c r="ABZ546" s="174"/>
      <c r="ACA546" s="174"/>
      <c r="ACB546" s="174"/>
      <c r="ACC546" s="174"/>
      <c r="ACD546" s="174"/>
      <c r="ACE546" s="174"/>
      <c r="ACF546" s="174"/>
      <c r="ACG546" s="174"/>
      <c r="ACH546" s="174"/>
      <c r="ACI546" s="174"/>
      <c r="ACJ546" s="174"/>
      <c r="ACK546" s="174"/>
      <c r="ACL546" s="174"/>
      <c r="ACM546" s="174"/>
      <c r="ACN546" s="174"/>
      <c r="ACO546" s="174"/>
      <c r="ACP546" s="174"/>
      <c r="ACQ546" s="174"/>
      <c r="ACR546" s="174"/>
      <c r="ACS546" s="174"/>
      <c r="ACT546" s="174"/>
      <c r="ACU546" s="174"/>
      <c r="ACV546" s="174"/>
      <c r="ACW546" s="174"/>
      <c r="ACX546" s="174"/>
      <c r="ACY546" s="174"/>
      <c r="ACZ546" s="174"/>
      <c r="ADA546" s="174"/>
      <c r="ADB546" s="174"/>
      <c r="ADC546" s="174"/>
      <c r="ADD546" s="174"/>
      <c r="ADE546" s="174"/>
      <c r="ADF546" s="174"/>
      <c r="ADG546" s="174"/>
      <c r="ADH546" s="174"/>
      <c r="ADI546" s="174"/>
      <c r="ADJ546" s="174"/>
      <c r="ADK546" s="174"/>
      <c r="ADL546" s="174"/>
      <c r="ADM546" s="174"/>
      <c r="ADN546" s="174"/>
      <c r="ADO546" s="174"/>
      <c r="ADP546" s="174"/>
      <c r="ADQ546" s="174"/>
      <c r="ADR546" s="174"/>
      <c r="ADS546" s="174"/>
      <c r="ADT546" s="174"/>
      <c r="ADU546" s="174"/>
      <c r="ADV546" s="174"/>
      <c r="ADW546" s="174"/>
      <c r="ADX546" s="174"/>
      <c r="ADY546" s="174"/>
      <c r="ADZ546" s="174"/>
      <c r="AEA546" s="174"/>
      <c r="AEB546" s="174"/>
      <c r="AEC546" s="174"/>
      <c r="AED546" s="174"/>
      <c r="AEE546" s="174"/>
      <c r="AEF546" s="174"/>
      <c r="AEG546" s="174"/>
      <c r="AEH546" s="174"/>
      <c r="AEI546" s="174"/>
      <c r="AEJ546" s="174"/>
      <c r="AEK546" s="174"/>
      <c r="AEL546" s="174"/>
      <c r="AEM546" s="174"/>
      <c r="AEN546" s="174"/>
      <c r="AEO546" s="174"/>
      <c r="AEP546" s="174"/>
      <c r="AEQ546" s="174"/>
      <c r="AER546" s="174"/>
      <c r="AES546" s="174"/>
      <c r="AET546" s="174"/>
      <c r="AEU546" s="174"/>
      <c r="AEV546" s="174"/>
      <c r="AEW546" s="174"/>
      <c r="AEX546" s="174"/>
      <c r="AEY546" s="174"/>
      <c r="AEZ546" s="174"/>
      <c r="AFA546" s="174"/>
      <c r="AFB546" s="174"/>
      <c r="AFC546" s="174"/>
      <c r="AFD546" s="174"/>
      <c r="AFE546" s="174"/>
      <c r="AFF546" s="174"/>
      <c r="AFG546" s="174"/>
      <c r="AFH546" s="174"/>
      <c r="AFI546" s="174"/>
      <c r="AFJ546" s="174"/>
      <c r="AFK546" s="174"/>
      <c r="AFL546" s="174"/>
      <c r="AFM546" s="174"/>
      <c r="AFN546" s="174"/>
      <c r="AFO546" s="174"/>
      <c r="AFP546" s="174"/>
      <c r="AFQ546" s="174"/>
      <c r="AFR546" s="174"/>
      <c r="AFS546" s="174"/>
      <c r="AFT546" s="174"/>
      <c r="AFU546" s="174"/>
      <c r="AFV546" s="174"/>
      <c r="AFW546" s="174"/>
      <c r="AFX546" s="174"/>
      <c r="AFY546" s="174"/>
      <c r="AFZ546" s="174"/>
      <c r="AGA546" s="174"/>
      <c r="AGB546" s="174"/>
      <c r="AGC546" s="174"/>
      <c r="AGD546" s="174"/>
      <c r="AGE546" s="174"/>
      <c r="AGF546" s="174"/>
      <c r="AGG546" s="174"/>
      <c r="AGH546" s="174"/>
      <c r="AGI546" s="174"/>
      <c r="AGJ546" s="174"/>
      <c r="AGK546" s="174"/>
      <c r="AGL546" s="174"/>
      <c r="AGM546" s="174"/>
      <c r="AGN546" s="174"/>
      <c r="AGO546" s="174"/>
      <c r="AGP546" s="174"/>
      <c r="AGQ546" s="174"/>
      <c r="AGR546" s="174"/>
      <c r="AGS546" s="174"/>
      <c r="AGT546" s="174"/>
      <c r="AGU546" s="174"/>
      <c r="AGV546" s="174"/>
      <c r="AGW546" s="174"/>
      <c r="AGX546" s="174"/>
      <c r="AGY546" s="174"/>
      <c r="AGZ546" s="174"/>
      <c r="AHA546" s="174"/>
      <c r="AHB546" s="174"/>
      <c r="AHC546" s="174"/>
      <c r="AHD546" s="174"/>
      <c r="AHE546" s="174"/>
      <c r="AHF546" s="174"/>
      <c r="AHG546" s="174"/>
      <c r="AHH546" s="174"/>
      <c r="AHI546" s="174"/>
      <c r="AHJ546" s="174"/>
      <c r="AHK546" s="174"/>
      <c r="AHL546" s="174"/>
      <c r="AHM546" s="174"/>
      <c r="AHN546" s="174"/>
      <c r="AHO546" s="174"/>
      <c r="AHP546" s="174"/>
      <c r="AHQ546" s="174"/>
      <c r="AHR546" s="174"/>
      <c r="AHS546" s="174"/>
      <c r="AHT546" s="174"/>
      <c r="AHU546" s="174"/>
      <c r="AHV546" s="174"/>
      <c r="AHW546" s="174"/>
      <c r="AHX546" s="174"/>
      <c r="AHY546" s="174"/>
      <c r="AHZ546" s="174"/>
      <c r="AIA546" s="174"/>
      <c r="AIB546" s="174"/>
      <c r="AIC546" s="174"/>
      <c r="AID546" s="174"/>
      <c r="AIE546" s="174"/>
      <c r="AIF546" s="174"/>
      <c r="AIG546" s="174"/>
      <c r="AIH546" s="174"/>
      <c r="AII546" s="174"/>
      <c r="AIJ546" s="174"/>
      <c r="AIK546" s="174"/>
      <c r="AIL546" s="174"/>
      <c r="AIM546" s="174"/>
      <c r="AIN546" s="174"/>
      <c r="AIO546" s="174"/>
      <c r="AIP546" s="174"/>
      <c r="AIQ546" s="174"/>
      <c r="AIR546" s="174"/>
      <c r="AIS546" s="174"/>
      <c r="AIT546" s="174"/>
      <c r="AIU546" s="174"/>
      <c r="AIV546" s="174"/>
      <c r="AIW546" s="174"/>
      <c r="AIX546" s="174"/>
      <c r="AIY546" s="174"/>
      <c r="AIZ546" s="174"/>
      <c r="AJA546" s="174"/>
      <c r="AJB546" s="174"/>
      <c r="AJC546" s="174"/>
      <c r="AJD546" s="174"/>
      <c r="AJE546" s="174"/>
      <c r="AJF546" s="174"/>
      <c r="AJG546" s="174"/>
      <c r="AJH546" s="174"/>
      <c r="AJI546" s="174"/>
      <c r="AJJ546" s="174"/>
      <c r="AJK546" s="174"/>
      <c r="AJL546" s="174"/>
      <c r="AJM546" s="174"/>
      <c r="AJN546" s="174"/>
      <c r="AJO546" s="174"/>
      <c r="AJP546" s="174"/>
      <c r="AJQ546" s="174"/>
      <c r="AJR546" s="174"/>
      <c r="AJS546" s="174"/>
      <c r="AJT546" s="174"/>
      <c r="AJU546" s="174"/>
      <c r="AJV546" s="174"/>
      <c r="AJW546" s="174"/>
      <c r="AJX546" s="174"/>
      <c r="AJY546" s="174"/>
      <c r="AJZ546" s="174"/>
      <c r="AKA546" s="174"/>
      <c r="AKB546" s="174"/>
      <c r="AKC546" s="174"/>
      <c r="AKD546" s="174"/>
      <c r="AKE546" s="174"/>
      <c r="AKF546" s="174"/>
      <c r="AKG546" s="174"/>
      <c r="AKH546" s="174"/>
      <c r="AKI546" s="174"/>
      <c r="AKJ546" s="174"/>
      <c r="AKK546" s="174"/>
      <c r="AKL546" s="174"/>
      <c r="AKM546" s="174"/>
      <c r="AKN546" s="174"/>
      <c r="AKO546" s="174"/>
      <c r="AKP546" s="174"/>
      <c r="AKQ546" s="174"/>
      <c r="AKR546" s="174"/>
      <c r="AKS546" s="174"/>
      <c r="AKT546" s="174"/>
      <c r="AKU546" s="174"/>
      <c r="AKV546" s="174"/>
      <c r="AKW546" s="174"/>
      <c r="AKX546" s="174"/>
      <c r="AKY546" s="174"/>
      <c r="AKZ546" s="174"/>
      <c r="ALA546" s="174"/>
      <c r="ALB546" s="174"/>
      <c r="ALC546" s="174"/>
      <c r="ALD546" s="174"/>
      <c r="ALE546" s="174"/>
      <c r="ALF546" s="174"/>
      <c r="ALG546" s="174"/>
      <c r="ALH546" s="174"/>
      <c r="ALI546" s="174"/>
      <c r="ALJ546" s="174"/>
      <c r="ALK546" s="174"/>
      <c r="ALL546" s="174"/>
      <c r="ALM546" s="174"/>
      <c r="ALN546" s="174"/>
      <c r="ALO546" s="174"/>
      <c r="ALP546" s="174"/>
      <c r="ALQ546" s="174"/>
      <c r="ALR546" s="174"/>
      <c r="ALS546" s="174"/>
      <c r="ALT546" s="174"/>
      <c r="ALU546" s="174"/>
      <c r="ALV546" s="174"/>
      <c r="ALW546" s="174"/>
      <c r="ALX546" s="174"/>
      <c r="ALY546" s="174"/>
      <c r="ALZ546" s="174"/>
      <c r="AMA546" s="174"/>
      <c r="AMB546" s="174"/>
      <c r="AMC546" s="174"/>
      <c r="AMD546" s="174"/>
      <c r="AME546" s="174"/>
      <c r="AMF546" s="174"/>
      <c r="AMG546" s="174"/>
      <c r="AMH546" s="174"/>
      <c r="AMI546" s="174"/>
      <c r="AMJ546" s="174"/>
    </row>
    <row r="547" spans="1:1024" s="175" customFormat="1" ht="35.1" customHeight="1">
      <c r="A547" s="138">
        <f t="shared" si="26"/>
        <v>7</v>
      </c>
      <c r="B547" s="170" t="s">
        <v>946</v>
      </c>
      <c r="C547" s="138" t="s">
        <v>27</v>
      </c>
      <c r="D547" s="171" t="s">
        <v>23</v>
      </c>
      <c r="E547" s="138"/>
      <c r="F547" s="173"/>
      <c r="G547" s="173"/>
      <c r="H547" s="173"/>
      <c r="I547" s="173"/>
      <c r="J547" s="174"/>
      <c r="K547" s="174"/>
      <c r="L547" s="174"/>
      <c r="M547" s="174"/>
      <c r="N547" s="174"/>
      <c r="O547" s="174"/>
      <c r="P547" s="174"/>
      <c r="Q547" s="174"/>
      <c r="R547" s="174"/>
      <c r="S547" s="174"/>
      <c r="T547" s="174"/>
      <c r="U547" s="174"/>
      <c r="V547" s="174"/>
      <c r="W547" s="174"/>
      <c r="X547" s="174"/>
      <c r="Y547" s="174"/>
      <c r="Z547" s="174"/>
      <c r="AA547" s="174"/>
      <c r="AB547" s="174"/>
      <c r="AC547" s="174"/>
      <c r="AD547" s="174"/>
      <c r="AE547" s="174"/>
      <c r="AF547" s="174"/>
      <c r="AG547" s="174"/>
      <c r="AH547" s="174"/>
      <c r="AI547" s="174"/>
      <c r="AJ547" s="174"/>
      <c r="AK547" s="174"/>
      <c r="AL547" s="174"/>
      <c r="AM547" s="174"/>
      <c r="AN547" s="174"/>
      <c r="AO547" s="174"/>
      <c r="AP547" s="174"/>
      <c r="AQ547" s="174"/>
      <c r="AR547" s="174"/>
      <c r="AS547" s="174"/>
      <c r="AT547" s="174"/>
      <c r="AU547" s="174"/>
      <c r="AV547" s="174"/>
      <c r="AW547" s="174"/>
      <c r="AX547" s="174"/>
      <c r="AY547" s="174"/>
      <c r="AZ547" s="174"/>
      <c r="BA547" s="174"/>
      <c r="BB547" s="174"/>
      <c r="BC547" s="174"/>
      <c r="BD547" s="174"/>
      <c r="BE547" s="174"/>
      <c r="BF547" s="174"/>
      <c r="BG547" s="174"/>
      <c r="BH547" s="174"/>
      <c r="BI547" s="174"/>
      <c r="BJ547" s="174"/>
      <c r="BK547" s="174"/>
      <c r="BL547" s="174"/>
      <c r="BM547" s="174"/>
      <c r="BN547" s="174"/>
      <c r="BO547" s="174"/>
      <c r="BP547" s="174"/>
      <c r="BQ547" s="174"/>
      <c r="BR547" s="174"/>
      <c r="BS547" s="174"/>
      <c r="BT547" s="174"/>
      <c r="BU547" s="174"/>
      <c r="BV547" s="174"/>
      <c r="BW547" s="174"/>
      <c r="BX547" s="174"/>
      <c r="BY547" s="174"/>
      <c r="BZ547" s="174"/>
      <c r="CA547" s="174"/>
      <c r="CB547" s="174"/>
      <c r="CC547" s="174"/>
      <c r="CD547" s="174"/>
      <c r="CE547" s="174"/>
      <c r="CF547" s="174"/>
      <c r="CG547" s="174"/>
      <c r="CH547" s="174"/>
      <c r="CI547" s="174"/>
      <c r="CJ547" s="174"/>
      <c r="CK547" s="174"/>
      <c r="CL547" s="174"/>
      <c r="CM547" s="174"/>
      <c r="CN547" s="174"/>
      <c r="CO547" s="174"/>
      <c r="CP547" s="174"/>
      <c r="CQ547" s="174"/>
      <c r="CR547" s="174"/>
      <c r="CS547" s="174"/>
      <c r="CT547" s="174"/>
      <c r="CU547" s="174"/>
      <c r="CV547" s="174"/>
      <c r="CW547" s="174"/>
      <c r="CX547" s="174"/>
      <c r="CY547" s="174"/>
      <c r="CZ547" s="174"/>
      <c r="DA547" s="174"/>
      <c r="DB547" s="174"/>
      <c r="DC547" s="174"/>
      <c r="DD547" s="174"/>
      <c r="DE547" s="174"/>
      <c r="DF547" s="174"/>
      <c r="DG547" s="174"/>
      <c r="DH547" s="174"/>
      <c r="DI547" s="174"/>
      <c r="DJ547" s="174"/>
      <c r="DK547" s="174"/>
      <c r="DL547" s="174"/>
      <c r="DM547" s="174"/>
      <c r="DN547" s="174"/>
      <c r="DO547" s="174"/>
      <c r="DP547" s="174"/>
      <c r="DQ547" s="174"/>
      <c r="DR547" s="174"/>
      <c r="DS547" s="174"/>
      <c r="DT547" s="174"/>
      <c r="DU547" s="174"/>
      <c r="DV547" s="174"/>
      <c r="DW547" s="174"/>
      <c r="DX547" s="174"/>
      <c r="DY547" s="174"/>
      <c r="DZ547" s="174"/>
      <c r="EA547" s="174"/>
      <c r="EB547" s="174"/>
      <c r="EC547" s="174"/>
      <c r="ED547" s="174"/>
      <c r="EE547" s="174"/>
      <c r="EF547" s="174"/>
      <c r="EG547" s="174"/>
      <c r="EH547" s="174"/>
      <c r="EI547" s="174"/>
      <c r="EJ547" s="174"/>
      <c r="EK547" s="174"/>
      <c r="EL547" s="174"/>
      <c r="EM547" s="174"/>
      <c r="EN547" s="174"/>
      <c r="EO547" s="174"/>
      <c r="EP547" s="174"/>
      <c r="EQ547" s="174"/>
      <c r="ER547" s="174"/>
      <c r="ES547" s="174"/>
      <c r="ET547" s="174"/>
      <c r="EU547" s="174"/>
      <c r="EV547" s="174"/>
      <c r="EW547" s="174"/>
      <c r="EX547" s="174"/>
      <c r="EY547" s="174"/>
      <c r="EZ547" s="174"/>
      <c r="FA547" s="174"/>
      <c r="FB547" s="174"/>
      <c r="FC547" s="174"/>
      <c r="FD547" s="174"/>
      <c r="FE547" s="174"/>
      <c r="FF547" s="174"/>
      <c r="FG547" s="174"/>
      <c r="FH547" s="174"/>
      <c r="FI547" s="174"/>
      <c r="FJ547" s="174"/>
      <c r="FK547" s="174"/>
      <c r="FL547" s="174"/>
      <c r="FM547" s="174"/>
      <c r="FN547" s="174"/>
      <c r="FO547" s="174"/>
      <c r="FP547" s="174"/>
      <c r="FQ547" s="174"/>
      <c r="FR547" s="174"/>
      <c r="FS547" s="174"/>
      <c r="FT547" s="174"/>
      <c r="FU547" s="174"/>
      <c r="FV547" s="174"/>
      <c r="FW547" s="174"/>
      <c r="FX547" s="174"/>
      <c r="FY547" s="174"/>
      <c r="FZ547" s="174"/>
      <c r="GA547" s="174"/>
      <c r="GB547" s="174"/>
      <c r="GC547" s="174"/>
      <c r="GD547" s="174"/>
      <c r="GE547" s="174"/>
      <c r="GF547" s="174"/>
      <c r="GG547" s="174"/>
      <c r="GH547" s="174"/>
      <c r="GI547" s="174"/>
      <c r="GJ547" s="174"/>
      <c r="GK547" s="174"/>
      <c r="GL547" s="174"/>
      <c r="GM547" s="174"/>
      <c r="GN547" s="174"/>
      <c r="GO547" s="174"/>
      <c r="GP547" s="174"/>
      <c r="GQ547" s="174"/>
      <c r="GR547" s="174"/>
      <c r="GS547" s="174"/>
      <c r="GT547" s="174"/>
      <c r="GU547" s="174"/>
      <c r="GV547" s="174"/>
      <c r="GW547" s="174"/>
      <c r="GX547" s="174"/>
      <c r="GY547" s="174"/>
      <c r="GZ547" s="174"/>
      <c r="HA547" s="174"/>
      <c r="HB547" s="174"/>
      <c r="HC547" s="174"/>
      <c r="HD547" s="174"/>
      <c r="HE547" s="174"/>
      <c r="HF547" s="174"/>
      <c r="HG547" s="174"/>
      <c r="HH547" s="174"/>
      <c r="HI547" s="174"/>
      <c r="HJ547" s="174"/>
      <c r="HK547" s="174"/>
      <c r="HL547" s="174"/>
      <c r="HM547" s="174"/>
      <c r="HN547" s="174"/>
      <c r="HO547" s="174"/>
      <c r="HP547" s="174"/>
      <c r="HQ547" s="174"/>
      <c r="HR547" s="174"/>
      <c r="HS547" s="174"/>
      <c r="HT547" s="174"/>
      <c r="HU547" s="174"/>
      <c r="HV547" s="174"/>
      <c r="HW547" s="174"/>
      <c r="HX547" s="174"/>
      <c r="HY547" s="174"/>
      <c r="HZ547" s="174"/>
      <c r="IA547" s="174"/>
      <c r="IB547" s="174"/>
      <c r="IC547" s="174"/>
      <c r="ID547" s="174"/>
      <c r="IE547" s="174"/>
      <c r="IF547" s="174"/>
      <c r="IG547" s="174"/>
      <c r="IH547" s="174"/>
      <c r="II547" s="174"/>
      <c r="IJ547" s="174"/>
      <c r="IK547" s="174"/>
      <c r="IL547" s="174"/>
      <c r="IM547" s="174"/>
      <c r="IN547" s="174"/>
      <c r="IO547" s="174"/>
      <c r="IP547" s="174"/>
      <c r="IQ547" s="174"/>
      <c r="IR547" s="174"/>
      <c r="IS547" s="174"/>
      <c r="IT547" s="174"/>
      <c r="IU547" s="174"/>
      <c r="IV547" s="174"/>
      <c r="IW547" s="174"/>
      <c r="IX547" s="174"/>
      <c r="IY547" s="174"/>
      <c r="IZ547" s="174"/>
      <c r="JA547" s="174"/>
      <c r="JB547" s="174"/>
      <c r="JC547" s="174"/>
      <c r="JD547" s="174"/>
      <c r="JE547" s="174"/>
      <c r="JF547" s="174"/>
      <c r="JG547" s="174"/>
      <c r="JH547" s="174"/>
      <c r="JI547" s="174"/>
      <c r="JJ547" s="174"/>
      <c r="JK547" s="174"/>
      <c r="JL547" s="174"/>
      <c r="JM547" s="174"/>
      <c r="JN547" s="174"/>
      <c r="JO547" s="174"/>
      <c r="JP547" s="174"/>
      <c r="JQ547" s="174"/>
      <c r="JR547" s="174"/>
      <c r="JS547" s="174"/>
      <c r="JT547" s="174"/>
      <c r="JU547" s="174"/>
      <c r="JV547" s="174"/>
      <c r="JW547" s="174"/>
      <c r="JX547" s="174"/>
      <c r="JY547" s="174"/>
      <c r="JZ547" s="174"/>
      <c r="KA547" s="174"/>
      <c r="KB547" s="174"/>
      <c r="KC547" s="174"/>
      <c r="KD547" s="174"/>
      <c r="KE547" s="174"/>
      <c r="KF547" s="174"/>
      <c r="KG547" s="174"/>
      <c r="KH547" s="174"/>
      <c r="KI547" s="174"/>
      <c r="KJ547" s="174"/>
      <c r="KK547" s="174"/>
      <c r="KL547" s="174"/>
      <c r="KM547" s="174"/>
      <c r="KN547" s="174"/>
      <c r="KO547" s="174"/>
      <c r="KP547" s="174"/>
      <c r="KQ547" s="174"/>
      <c r="KR547" s="174"/>
      <c r="KS547" s="174"/>
      <c r="KT547" s="174"/>
      <c r="KU547" s="174"/>
      <c r="KV547" s="174"/>
      <c r="KW547" s="174"/>
      <c r="KX547" s="174"/>
      <c r="KY547" s="174"/>
      <c r="KZ547" s="174"/>
      <c r="LA547" s="174"/>
      <c r="LB547" s="174"/>
      <c r="LC547" s="174"/>
      <c r="LD547" s="174"/>
      <c r="LE547" s="174"/>
      <c r="LF547" s="174"/>
      <c r="LG547" s="174"/>
      <c r="LH547" s="174"/>
      <c r="LI547" s="174"/>
      <c r="LJ547" s="174"/>
      <c r="LK547" s="174"/>
      <c r="LL547" s="174"/>
      <c r="LM547" s="174"/>
      <c r="LN547" s="174"/>
      <c r="LO547" s="174"/>
      <c r="LP547" s="174"/>
      <c r="LQ547" s="174"/>
      <c r="LR547" s="174"/>
      <c r="LS547" s="174"/>
      <c r="LT547" s="174"/>
      <c r="LU547" s="174"/>
      <c r="LV547" s="174"/>
      <c r="LW547" s="174"/>
      <c r="LX547" s="174"/>
      <c r="LY547" s="174"/>
      <c r="LZ547" s="174"/>
      <c r="MA547" s="174"/>
      <c r="MB547" s="174"/>
      <c r="MC547" s="174"/>
      <c r="MD547" s="174"/>
      <c r="ME547" s="174"/>
      <c r="MF547" s="174"/>
      <c r="MG547" s="174"/>
      <c r="MH547" s="174"/>
      <c r="MI547" s="174"/>
      <c r="MJ547" s="174"/>
      <c r="MK547" s="174"/>
      <c r="ML547" s="174"/>
      <c r="MM547" s="174"/>
      <c r="MN547" s="174"/>
      <c r="MO547" s="174"/>
      <c r="MP547" s="174"/>
      <c r="MQ547" s="174"/>
      <c r="MR547" s="174"/>
      <c r="MS547" s="174"/>
      <c r="MT547" s="174"/>
      <c r="MU547" s="174"/>
      <c r="MV547" s="174"/>
      <c r="MW547" s="174"/>
      <c r="MX547" s="174"/>
      <c r="MY547" s="174"/>
      <c r="MZ547" s="174"/>
      <c r="NA547" s="174"/>
      <c r="NB547" s="174"/>
      <c r="NC547" s="174"/>
      <c r="ND547" s="174"/>
      <c r="NE547" s="174"/>
      <c r="NF547" s="174"/>
      <c r="NG547" s="174"/>
      <c r="NH547" s="174"/>
      <c r="NI547" s="174"/>
      <c r="NJ547" s="174"/>
      <c r="NK547" s="174"/>
      <c r="NL547" s="174"/>
      <c r="NM547" s="174"/>
      <c r="NN547" s="174"/>
      <c r="NO547" s="174"/>
      <c r="NP547" s="174"/>
      <c r="NQ547" s="174"/>
      <c r="NR547" s="174"/>
      <c r="NS547" s="174"/>
      <c r="NT547" s="174"/>
      <c r="NU547" s="174"/>
      <c r="NV547" s="174"/>
      <c r="NW547" s="174"/>
      <c r="NX547" s="174"/>
      <c r="NY547" s="174"/>
      <c r="NZ547" s="174"/>
      <c r="OA547" s="174"/>
      <c r="OB547" s="174"/>
      <c r="OC547" s="174"/>
      <c r="OD547" s="174"/>
      <c r="OE547" s="174"/>
      <c r="OF547" s="174"/>
      <c r="OG547" s="174"/>
      <c r="OH547" s="174"/>
      <c r="OI547" s="174"/>
      <c r="OJ547" s="174"/>
      <c r="OK547" s="174"/>
      <c r="OL547" s="174"/>
      <c r="OM547" s="174"/>
      <c r="ON547" s="174"/>
      <c r="OO547" s="174"/>
      <c r="OP547" s="174"/>
      <c r="OQ547" s="174"/>
      <c r="OR547" s="174"/>
      <c r="OS547" s="174"/>
      <c r="OT547" s="174"/>
      <c r="OU547" s="174"/>
      <c r="OV547" s="174"/>
      <c r="OW547" s="174"/>
      <c r="OX547" s="174"/>
      <c r="OY547" s="174"/>
      <c r="OZ547" s="174"/>
      <c r="PA547" s="174"/>
      <c r="PB547" s="174"/>
      <c r="PC547" s="174"/>
      <c r="PD547" s="174"/>
      <c r="PE547" s="174"/>
      <c r="PF547" s="174"/>
      <c r="PG547" s="174"/>
      <c r="PH547" s="174"/>
      <c r="PI547" s="174"/>
      <c r="PJ547" s="174"/>
      <c r="PK547" s="174"/>
      <c r="PL547" s="174"/>
      <c r="PM547" s="174"/>
      <c r="PN547" s="174"/>
      <c r="PO547" s="174"/>
      <c r="PP547" s="174"/>
      <c r="PQ547" s="174"/>
      <c r="PR547" s="174"/>
      <c r="PS547" s="174"/>
      <c r="PT547" s="174"/>
      <c r="PU547" s="174"/>
      <c r="PV547" s="174"/>
      <c r="PW547" s="174"/>
      <c r="PX547" s="174"/>
      <c r="PY547" s="174"/>
      <c r="PZ547" s="174"/>
      <c r="QA547" s="174"/>
      <c r="QB547" s="174"/>
      <c r="QC547" s="174"/>
      <c r="QD547" s="174"/>
      <c r="QE547" s="174"/>
      <c r="QF547" s="174"/>
      <c r="QG547" s="174"/>
      <c r="QH547" s="174"/>
      <c r="QI547" s="174"/>
      <c r="QJ547" s="174"/>
      <c r="QK547" s="174"/>
      <c r="QL547" s="174"/>
      <c r="QM547" s="174"/>
      <c r="QN547" s="174"/>
      <c r="QO547" s="174"/>
      <c r="QP547" s="174"/>
      <c r="QQ547" s="174"/>
      <c r="QR547" s="174"/>
      <c r="QS547" s="174"/>
      <c r="QT547" s="174"/>
      <c r="QU547" s="174"/>
      <c r="QV547" s="174"/>
      <c r="QW547" s="174"/>
      <c r="QX547" s="174"/>
      <c r="QY547" s="174"/>
      <c r="QZ547" s="174"/>
      <c r="RA547" s="174"/>
      <c r="RB547" s="174"/>
      <c r="RC547" s="174"/>
      <c r="RD547" s="174"/>
      <c r="RE547" s="174"/>
      <c r="RF547" s="174"/>
      <c r="RG547" s="174"/>
      <c r="RH547" s="174"/>
      <c r="RI547" s="174"/>
      <c r="RJ547" s="174"/>
      <c r="RK547" s="174"/>
      <c r="RL547" s="174"/>
      <c r="RM547" s="174"/>
      <c r="RN547" s="174"/>
      <c r="RO547" s="174"/>
      <c r="RP547" s="174"/>
      <c r="RQ547" s="174"/>
      <c r="RR547" s="174"/>
      <c r="RS547" s="174"/>
      <c r="RT547" s="174"/>
      <c r="RU547" s="174"/>
      <c r="RV547" s="174"/>
      <c r="RW547" s="174"/>
      <c r="RX547" s="174"/>
      <c r="RY547" s="174"/>
      <c r="RZ547" s="174"/>
      <c r="SA547" s="174"/>
      <c r="SB547" s="174"/>
      <c r="SC547" s="174"/>
      <c r="SD547" s="174"/>
      <c r="SE547" s="174"/>
      <c r="SF547" s="174"/>
      <c r="SG547" s="174"/>
      <c r="SH547" s="174"/>
      <c r="SI547" s="174"/>
      <c r="SJ547" s="174"/>
      <c r="SK547" s="174"/>
      <c r="SL547" s="174"/>
      <c r="SM547" s="174"/>
      <c r="SN547" s="174"/>
      <c r="SO547" s="174"/>
      <c r="SP547" s="174"/>
      <c r="SQ547" s="174"/>
      <c r="SR547" s="174"/>
      <c r="SS547" s="174"/>
      <c r="ST547" s="174"/>
      <c r="SU547" s="174"/>
      <c r="SV547" s="174"/>
      <c r="SW547" s="174"/>
      <c r="SX547" s="174"/>
      <c r="SY547" s="174"/>
      <c r="SZ547" s="174"/>
      <c r="TA547" s="174"/>
      <c r="TB547" s="174"/>
      <c r="TC547" s="174"/>
      <c r="TD547" s="174"/>
      <c r="TE547" s="174"/>
      <c r="TF547" s="174"/>
      <c r="TG547" s="174"/>
      <c r="TH547" s="174"/>
      <c r="TI547" s="174"/>
      <c r="TJ547" s="174"/>
      <c r="TK547" s="174"/>
      <c r="TL547" s="174"/>
      <c r="TM547" s="174"/>
      <c r="TN547" s="174"/>
      <c r="TO547" s="174"/>
      <c r="TP547" s="174"/>
      <c r="TQ547" s="174"/>
      <c r="TR547" s="174"/>
      <c r="TS547" s="174"/>
      <c r="TT547" s="174"/>
      <c r="TU547" s="174"/>
      <c r="TV547" s="174"/>
      <c r="TW547" s="174"/>
      <c r="TX547" s="174"/>
      <c r="TY547" s="174"/>
      <c r="TZ547" s="174"/>
      <c r="UA547" s="174"/>
      <c r="UB547" s="174"/>
      <c r="UC547" s="174"/>
      <c r="UD547" s="174"/>
      <c r="UE547" s="174"/>
      <c r="UF547" s="174"/>
      <c r="UG547" s="174"/>
      <c r="UH547" s="174"/>
      <c r="UI547" s="174"/>
      <c r="UJ547" s="174"/>
      <c r="UK547" s="174"/>
      <c r="UL547" s="174"/>
      <c r="UM547" s="174"/>
      <c r="UN547" s="174"/>
      <c r="UO547" s="174"/>
      <c r="UP547" s="174"/>
      <c r="UQ547" s="174"/>
      <c r="UR547" s="174"/>
      <c r="US547" s="174"/>
      <c r="UT547" s="174"/>
      <c r="UU547" s="174"/>
      <c r="UV547" s="174"/>
      <c r="UW547" s="174"/>
      <c r="UX547" s="174"/>
      <c r="UY547" s="174"/>
      <c r="UZ547" s="174"/>
      <c r="VA547" s="174"/>
      <c r="VB547" s="174"/>
      <c r="VC547" s="174"/>
      <c r="VD547" s="174"/>
      <c r="VE547" s="174"/>
      <c r="VF547" s="174"/>
      <c r="VG547" s="174"/>
      <c r="VH547" s="174"/>
      <c r="VI547" s="174"/>
      <c r="VJ547" s="174"/>
      <c r="VK547" s="174"/>
      <c r="VL547" s="174"/>
      <c r="VM547" s="174"/>
      <c r="VN547" s="174"/>
      <c r="VO547" s="174"/>
      <c r="VP547" s="174"/>
      <c r="VQ547" s="174"/>
      <c r="VR547" s="174"/>
      <c r="VS547" s="174"/>
      <c r="VT547" s="174"/>
      <c r="VU547" s="174"/>
      <c r="VV547" s="174"/>
      <c r="VW547" s="174"/>
      <c r="VX547" s="174"/>
      <c r="VY547" s="174"/>
      <c r="VZ547" s="174"/>
      <c r="WA547" s="174"/>
      <c r="WB547" s="174"/>
      <c r="WC547" s="174"/>
      <c r="WD547" s="174"/>
      <c r="WE547" s="174"/>
      <c r="WF547" s="174"/>
      <c r="WG547" s="174"/>
      <c r="WH547" s="174"/>
      <c r="WI547" s="174"/>
      <c r="WJ547" s="174"/>
      <c r="WK547" s="174"/>
      <c r="WL547" s="174"/>
      <c r="WM547" s="174"/>
      <c r="WN547" s="174"/>
      <c r="WO547" s="174"/>
      <c r="WP547" s="174"/>
      <c r="WQ547" s="174"/>
      <c r="WR547" s="174"/>
      <c r="WS547" s="174"/>
      <c r="WT547" s="174"/>
      <c r="WU547" s="174"/>
      <c r="WV547" s="174"/>
      <c r="WW547" s="174"/>
      <c r="WX547" s="174"/>
      <c r="WY547" s="174"/>
      <c r="WZ547" s="174"/>
      <c r="XA547" s="174"/>
      <c r="XB547" s="174"/>
      <c r="XC547" s="174"/>
      <c r="XD547" s="174"/>
      <c r="XE547" s="174"/>
      <c r="XF547" s="174"/>
      <c r="XG547" s="174"/>
      <c r="XH547" s="174"/>
      <c r="XI547" s="174"/>
      <c r="XJ547" s="174"/>
      <c r="XK547" s="174"/>
      <c r="XL547" s="174"/>
      <c r="XM547" s="174"/>
      <c r="XN547" s="174"/>
      <c r="XO547" s="174"/>
      <c r="XP547" s="174"/>
      <c r="XQ547" s="174"/>
      <c r="XR547" s="174"/>
      <c r="XS547" s="174"/>
      <c r="XT547" s="174"/>
      <c r="XU547" s="174"/>
      <c r="XV547" s="174"/>
      <c r="XW547" s="174"/>
      <c r="XX547" s="174"/>
      <c r="XY547" s="174"/>
      <c r="XZ547" s="174"/>
      <c r="YA547" s="174"/>
      <c r="YB547" s="174"/>
      <c r="YC547" s="174"/>
      <c r="YD547" s="174"/>
      <c r="YE547" s="174"/>
      <c r="YF547" s="174"/>
      <c r="YG547" s="174"/>
      <c r="YH547" s="174"/>
      <c r="YI547" s="174"/>
      <c r="YJ547" s="174"/>
      <c r="YK547" s="174"/>
      <c r="YL547" s="174"/>
      <c r="YM547" s="174"/>
      <c r="YN547" s="174"/>
      <c r="YO547" s="174"/>
      <c r="YP547" s="174"/>
      <c r="YQ547" s="174"/>
      <c r="YR547" s="174"/>
      <c r="YS547" s="174"/>
      <c r="YT547" s="174"/>
      <c r="YU547" s="174"/>
      <c r="YV547" s="174"/>
      <c r="YW547" s="174"/>
      <c r="YX547" s="174"/>
      <c r="YY547" s="174"/>
      <c r="YZ547" s="174"/>
      <c r="ZA547" s="174"/>
      <c r="ZB547" s="174"/>
      <c r="ZC547" s="174"/>
      <c r="ZD547" s="174"/>
      <c r="ZE547" s="174"/>
      <c r="ZF547" s="174"/>
      <c r="ZG547" s="174"/>
      <c r="ZH547" s="174"/>
      <c r="ZI547" s="174"/>
      <c r="ZJ547" s="174"/>
      <c r="ZK547" s="174"/>
      <c r="ZL547" s="174"/>
      <c r="ZM547" s="174"/>
      <c r="ZN547" s="174"/>
      <c r="ZO547" s="174"/>
      <c r="ZP547" s="174"/>
      <c r="ZQ547" s="174"/>
      <c r="ZR547" s="174"/>
      <c r="ZS547" s="174"/>
      <c r="ZT547" s="174"/>
      <c r="ZU547" s="174"/>
      <c r="ZV547" s="174"/>
      <c r="ZW547" s="174"/>
      <c r="ZX547" s="174"/>
      <c r="ZY547" s="174"/>
      <c r="ZZ547" s="174"/>
      <c r="AAA547" s="174"/>
      <c r="AAB547" s="174"/>
      <c r="AAC547" s="174"/>
      <c r="AAD547" s="174"/>
      <c r="AAE547" s="174"/>
      <c r="AAF547" s="174"/>
      <c r="AAG547" s="174"/>
      <c r="AAH547" s="174"/>
      <c r="AAI547" s="174"/>
      <c r="AAJ547" s="174"/>
      <c r="AAK547" s="174"/>
      <c r="AAL547" s="174"/>
      <c r="AAM547" s="174"/>
      <c r="AAN547" s="174"/>
      <c r="AAO547" s="174"/>
      <c r="AAP547" s="174"/>
      <c r="AAQ547" s="174"/>
      <c r="AAR547" s="174"/>
      <c r="AAS547" s="174"/>
      <c r="AAT547" s="174"/>
      <c r="AAU547" s="174"/>
      <c r="AAV547" s="174"/>
      <c r="AAW547" s="174"/>
      <c r="AAX547" s="174"/>
      <c r="AAY547" s="174"/>
      <c r="AAZ547" s="174"/>
      <c r="ABA547" s="174"/>
      <c r="ABB547" s="174"/>
      <c r="ABC547" s="174"/>
      <c r="ABD547" s="174"/>
      <c r="ABE547" s="174"/>
      <c r="ABF547" s="174"/>
      <c r="ABG547" s="174"/>
      <c r="ABH547" s="174"/>
      <c r="ABI547" s="174"/>
      <c r="ABJ547" s="174"/>
      <c r="ABK547" s="174"/>
      <c r="ABL547" s="174"/>
      <c r="ABM547" s="174"/>
      <c r="ABN547" s="174"/>
      <c r="ABO547" s="174"/>
      <c r="ABP547" s="174"/>
      <c r="ABQ547" s="174"/>
      <c r="ABR547" s="174"/>
      <c r="ABS547" s="174"/>
      <c r="ABT547" s="174"/>
      <c r="ABU547" s="174"/>
      <c r="ABV547" s="174"/>
      <c r="ABW547" s="174"/>
      <c r="ABX547" s="174"/>
      <c r="ABY547" s="174"/>
      <c r="ABZ547" s="174"/>
      <c r="ACA547" s="174"/>
      <c r="ACB547" s="174"/>
      <c r="ACC547" s="174"/>
      <c r="ACD547" s="174"/>
      <c r="ACE547" s="174"/>
      <c r="ACF547" s="174"/>
      <c r="ACG547" s="174"/>
      <c r="ACH547" s="174"/>
      <c r="ACI547" s="174"/>
      <c r="ACJ547" s="174"/>
      <c r="ACK547" s="174"/>
      <c r="ACL547" s="174"/>
      <c r="ACM547" s="174"/>
      <c r="ACN547" s="174"/>
      <c r="ACO547" s="174"/>
      <c r="ACP547" s="174"/>
      <c r="ACQ547" s="174"/>
      <c r="ACR547" s="174"/>
      <c r="ACS547" s="174"/>
      <c r="ACT547" s="174"/>
      <c r="ACU547" s="174"/>
      <c r="ACV547" s="174"/>
      <c r="ACW547" s="174"/>
      <c r="ACX547" s="174"/>
      <c r="ACY547" s="174"/>
      <c r="ACZ547" s="174"/>
      <c r="ADA547" s="174"/>
      <c r="ADB547" s="174"/>
      <c r="ADC547" s="174"/>
      <c r="ADD547" s="174"/>
      <c r="ADE547" s="174"/>
      <c r="ADF547" s="174"/>
      <c r="ADG547" s="174"/>
      <c r="ADH547" s="174"/>
      <c r="ADI547" s="174"/>
      <c r="ADJ547" s="174"/>
      <c r="ADK547" s="174"/>
      <c r="ADL547" s="174"/>
      <c r="ADM547" s="174"/>
      <c r="ADN547" s="174"/>
      <c r="ADO547" s="174"/>
      <c r="ADP547" s="174"/>
      <c r="ADQ547" s="174"/>
      <c r="ADR547" s="174"/>
      <c r="ADS547" s="174"/>
      <c r="ADT547" s="174"/>
      <c r="ADU547" s="174"/>
      <c r="ADV547" s="174"/>
      <c r="ADW547" s="174"/>
      <c r="ADX547" s="174"/>
      <c r="ADY547" s="174"/>
      <c r="ADZ547" s="174"/>
      <c r="AEA547" s="174"/>
      <c r="AEB547" s="174"/>
      <c r="AEC547" s="174"/>
      <c r="AED547" s="174"/>
      <c r="AEE547" s="174"/>
      <c r="AEF547" s="174"/>
      <c r="AEG547" s="174"/>
      <c r="AEH547" s="174"/>
      <c r="AEI547" s="174"/>
      <c r="AEJ547" s="174"/>
      <c r="AEK547" s="174"/>
      <c r="AEL547" s="174"/>
      <c r="AEM547" s="174"/>
      <c r="AEN547" s="174"/>
      <c r="AEO547" s="174"/>
      <c r="AEP547" s="174"/>
      <c r="AEQ547" s="174"/>
      <c r="AER547" s="174"/>
      <c r="AES547" s="174"/>
      <c r="AET547" s="174"/>
      <c r="AEU547" s="174"/>
      <c r="AEV547" s="174"/>
      <c r="AEW547" s="174"/>
      <c r="AEX547" s="174"/>
      <c r="AEY547" s="174"/>
      <c r="AEZ547" s="174"/>
      <c r="AFA547" s="174"/>
      <c r="AFB547" s="174"/>
      <c r="AFC547" s="174"/>
      <c r="AFD547" s="174"/>
      <c r="AFE547" s="174"/>
      <c r="AFF547" s="174"/>
      <c r="AFG547" s="174"/>
      <c r="AFH547" s="174"/>
      <c r="AFI547" s="174"/>
      <c r="AFJ547" s="174"/>
      <c r="AFK547" s="174"/>
      <c r="AFL547" s="174"/>
      <c r="AFM547" s="174"/>
      <c r="AFN547" s="174"/>
      <c r="AFO547" s="174"/>
      <c r="AFP547" s="174"/>
      <c r="AFQ547" s="174"/>
      <c r="AFR547" s="174"/>
      <c r="AFS547" s="174"/>
      <c r="AFT547" s="174"/>
      <c r="AFU547" s="174"/>
      <c r="AFV547" s="174"/>
      <c r="AFW547" s="174"/>
      <c r="AFX547" s="174"/>
      <c r="AFY547" s="174"/>
      <c r="AFZ547" s="174"/>
      <c r="AGA547" s="174"/>
      <c r="AGB547" s="174"/>
      <c r="AGC547" s="174"/>
      <c r="AGD547" s="174"/>
      <c r="AGE547" s="174"/>
      <c r="AGF547" s="174"/>
      <c r="AGG547" s="174"/>
      <c r="AGH547" s="174"/>
      <c r="AGI547" s="174"/>
      <c r="AGJ547" s="174"/>
      <c r="AGK547" s="174"/>
      <c r="AGL547" s="174"/>
      <c r="AGM547" s="174"/>
      <c r="AGN547" s="174"/>
      <c r="AGO547" s="174"/>
      <c r="AGP547" s="174"/>
      <c r="AGQ547" s="174"/>
      <c r="AGR547" s="174"/>
      <c r="AGS547" s="174"/>
      <c r="AGT547" s="174"/>
      <c r="AGU547" s="174"/>
      <c r="AGV547" s="174"/>
      <c r="AGW547" s="174"/>
      <c r="AGX547" s="174"/>
      <c r="AGY547" s="174"/>
      <c r="AGZ547" s="174"/>
      <c r="AHA547" s="174"/>
      <c r="AHB547" s="174"/>
      <c r="AHC547" s="174"/>
      <c r="AHD547" s="174"/>
      <c r="AHE547" s="174"/>
      <c r="AHF547" s="174"/>
      <c r="AHG547" s="174"/>
      <c r="AHH547" s="174"/>
      <c r="AHI547" s="174"/>
      <c r="AHJ547" s="174"/>
      <c r="AHK547" s="174"/>
      <c r="AHL547" s="174"/>
      <c r="AHM547" s="174"/>
      <c r="AHN547" s="174"/>
      <c r="AHO547" s="174"/>
      <c r="AHP547" s="174"/>
      <c r="AHQ547" s="174"/>
      <c r="AHR547" s="174"/>
      <c r="AHS547" s="174"/>
      <c r="AHT547" s="174"/>
      <c r="AHU547" s="174"/>
      <c r="AHV547" s="174"/>
      <c r="AHW547" s="174"/>
      <c r="AHX547" s="174"/>
      <c r="AHY547" s="174"/>
      <c r="AHZ547" s="174"/>
      <c r="AIA547" s="174"/>
      <c r="AIB547" s="174"/>
      <c r="AIC547" s="174"/>
      <c r="AID547" s="174"/>
      <c r="AIE547" s="174"/>
      <c r="AIF547" s="174"/>
      <c r="AIG547" s="174"/>
      <c r="AIH547" s="174"/>
      <c r="AII547" s="174"/>
      <c r="AIJ547" s="174"/>
      <c r="AIK547" s="174"/>
      <c r="AIL547" s="174"/>
      <c r="AIM547" s="174"/>
      <c r="AIN547" s="174"/>
      <c r="AIO547" s="174"/>
      <c r="AIP547" s="174"/>
      <c r="AIQ547" s="174"/>
      <c r="AIR547" s="174"/>
      <c r="AIS547" s="174"/>
      <c r="AIT547" s="174"/>
      <c r="AIU547" s="174"/>
      <c r="AIV547" s="174"/>
      <c r="AIW547" s="174"/>
      <c r="AIX547" s="174"/>
      <c r="AIY547" s="174"/>
      <c r="AIZ547" s="174"/>
      <c r="AJA547" s="174"/>
      <c r="AJB547" s="174"/>
      <c r="AJC547" s="174"/>
      <c r="AJD547" s="174"/>
      <c r="AJE547" s="174"/>
      <c r="AJF547" s="174"/>
      <c r="AJG547" s="174"/>
      <c r="AJH547" s="174"/>
      <c r="AJI547" s="174"/>
      <c r="AJJ547" s="174"/>
      <c r="AJK547" s="174"/>
      <c r="AJL547" s="174"/>
      <c r="AJM547" s="174"/>
      <c r="AJN547" s="174"/>
      <c r="AJO547" s="174"/>
      <c r="AJP547" s="174"/>
      <c r="AJQ547" s="174"/>
      <c r="AJR547" s="174"/>
      <c r="AJS547" s="174"/>
      <c r="AJT547" s="174"/>
      <c r="AJU547" s="174"/>
      <c r="AJV547" s="174"/>
      <c r="AJW547" s="174"/>
      <c r="AJX547" s="174"/>
      <c r="AJY547" s="174"/>
      <c r="AJZ547" s="174"/>
      <c r="AKA547" s="174"/>
      <c r="AKB547" s="174"/>
      <c r="AKC547" s="174"/>
      <c r="AKD547" s="174"/>
      <c r="AKE547" s="174"/>
      <c r="AKF547" s="174"/>
      <c r="AKG547" s="174"/>
      <c r="AKH547" s="174"/>
      <c r="AKI547" s="174"/>
      <c r="AKJ547" s="174"/>
      <c r="AKK547" s="174"/>
      <c r="AKL547" s="174"/>
      <c r="AKM547" s="174"/>
      <c r="AKN547" s="174"/>
      <c r="AKO547" s="174"/>
      <c r="AKP547" s="174"/>
      <c r="AKQ547" s="174"/>
      <c r="AKR547" s="174"/>
      <c r="AKS547" s="174"/>
      <c r="AKT547" s="174"/>
      <c r="AKU547" s="174"/>
      <c r="AKV547" s="174"/>
      <c r="AKW547" s="174"/>
      <c r="AKX547" s="174"/>
      <c r="AKY547" s="174"/>
      <c r="AKZ547" s="174"/>
      <c r="ALA547" s="174"/>
      <c r="ALB547" s="174"/>
      <c r="ALC547" s="174"/>
      <c r="ALD547" s="174"/>
      <c r="ALE547" s="174"/>
      <c r="ALF547" s="174"/>
      <c r="ALG547" s="174"/>
      <c r="ALH547" s="174"/>
      <c r="ALI547" s="174"/>
      <c r="ALJ547" s="174"/>
      <c r="ALK547" s="174"/>
      <c r="ALL547" s="174"/>
      <c r="ALM547" s="174"/>
      <c r="ALN547" s="174"/>
      <c r="ALO547" s="174"/>
      <c r="ALP547" s="174"/>
      <c r="ALQ547" s="174"/>
      <c r="ALR547" s="174"/>
      <c r="ALS547" s="174"/>
      <c r="ALT547" s="174"/>
      <c r="ALU547" s="174"/>
      <c r="ALV547" s="174"/>
      <c r="ALW547" s="174"/>
      <c r="ALX547" s="174"/>
      <c r="ALY547" s="174"/>
      <c r="ALZ547" s="174"/>
      <c r="AMA547" s="174"/>
      <c r="AMB547" s="174"/>
      <c r="AMC547" s="174"/>
      <c r="AMD547" s="174"/>
      <c r="AME547" s="174"/>
      <c r="AMF547" s="174"/>
      <c r="AMG547" s="174"/>
      <c r="AMH547" s="174"/>
      <c r="AMI547" s="174"/>
      <c r="AMJ547" s="174"/>
    </row>
    <row r="548" spans="1:1024" s="175" customFormat="1" ht="35.1" customHeight="1">
      <c r="A548" s="138">
        <f t="shared" si="26"/>
        <v>8</v>
      </c>
      <c r="B548" s="170" t="s">
        <v>947</v>
      </c>
      <c r="C548" s="138" t="s">
        <v>27</v>
      </c>
      <c r="D548" s="171" t="s">
        <v>23</v>
      </c>
      <c r="E548" s="138"/>
      <c r="F548" s="173"/>
      <c r="G548" s="173"/>
      <c r="H548" s="173"/>
      <c r="I548" s="173"/>
      <c r="J548" s="174"/>
      <c r="K548" s="174"/>
      <c r="L548" s="174"/>
      <c r="M548" s="174"/>
      <c r="N548" s="174"/>
      <c r="O548" s="174"/>
      <c r="P548" s="174"/>
      <c r="Q548" s="174"/>
      <c r="R548" s="174"/>
      <c r="S548" s="174"/>
      <c r="T548" s="174"/>
      <c r="U548" s="174"/>
      <c r="V548" s="174"/>
      <c r="W548" s="174"/>
      <c r="X548" s="174"/>
      <c r="Y548" s="174"/>
      <c r="Z548" s="174"/>
      <c r="AA548" s="174"/>
      <c r="AB548" s="174"/>
      <c r="AC548" s="174"/>
      <c r="AD548" s="174"/>
      <c r="AE548" s="174"/>
      <c r="AF548" s="174"/>
      <c r="AG548" s="174"/>
      <c r="AH548" s="174"/>
      <c r="AI548" s="174"/>
      <c r="AJ548" s="174"/>
      <c r="AK548" s="174"/>
      <c r="AL548" s="174"/>
      <c r="AM548" s="174"/>
      <c r="AN548" s="174"/>
      <c r="AO548" s="174"/>
      <c r="AP548" s="174"/>
      <c r="AQ548" s="174"/>
      <c r="AR548" s="174"/>
      <c r="AS548" s="174"/>
      <c r="AT548" s="174"/>
      <c r="AU548" s="174"/>
      <c r="AV548" s="174"/>
      <c r="AW548" s="174"/>
      <c r="AX548" s="174"/>
      <c r="AY548" s="174"/>
      <c r="AZ548" s="174"/>
      <c r="BA548" s="174"/>
      <c r="BB548" s="174"/>
      <c r="BC548" s="174"/>
      <c r="BD548" s="174"/>
      <c r="BE548" s="174"/>
      <c r="BF548" s="174"/>
      <c r="BG548" s="174"/>
      <c r="BH548" s="174"/>
      <c r="BI548" s="174"/>
      <c r="BJ548" s="174"/>
      <c r="BK548" s="174"/>
      <c r="BL548" s="174"/>
      <c r="BM548" s="174"/>
      <c r="BN548" s="174"/>
      <c r="BO548" s="174"/>
      <c r="BP548" s="174"/>
      <c r="BQ548" s="174"/>
      <c r="BR548" s="174"/>
      <c r="BS548" s="174"/>
      <c r="BT548" s="174"/>
      <c r="BU548" s="174"/>
      <c r="BV548" s="174"/>
      <c r="BW548" s="174"/>
      <c r="BX548" s="174"/>
      <c r="BY548" s="174"/>
      <c r="BZ548" s="174"/>
      <c r="CA548" s="174"/>
      <c r="CB548" s="174"/>
      <c r="CC548" s="174"/>
      <c r="CD548" s="174"/>
      <c r="CE548" s="174"/>
      <c r="CF548" s="174"/>
      <c r="CG548" s="174"/>
      <c r="CH548" s="174"/>
      <c r="CI548" s="174"/>
      <c r="CJ548" s="174"/>
      <c r="CK548" s="174"/>
      <c r="CL548" s="174"/>
      <c r="CM548" s="174"/>
      <c r="CN548" s="174"/>
      <c r="CO548" s="174"/>
      <c r="CP548" s="174"/>
      <c r="CQ548" s="174"/>
      <c r="CR548" s="174"/>
      <c r="CS548" s="174"/>
      <c r="CT548" s="174"/>
      <c r="CU548" s="174"/>
      <c r="CV548" s="174"/>
      <c r="CW548" s="174"/>
      <c r="CX548" s="174"/>
      <c r="CY548" s="174"/>
      <c r="CZ548" s="174"/>
      <c r="DA548" s="174"/>
      <c r="DB548" s="174"/>
      <c r="DC548" s="174"/>
      <c r="DD548" s="174"/>
      <c r="DE548" s="174"/>
      <c r="DF548" s="174"/>
      <c r="DG548" s="174"/>
      <c r="DH548" s="174"/>
      <c r="DI548" s="174"/>
      <c r="DJ548" s="174"/>
      <c r="DK548" s="174"/>
      <c r="DL548" s="174"/>
      <c r="DM548" s="174"/>
      <c r="DN548" s="174"/>
      <c r="DO548" s="174"/>
      <c r="DP548" s="174"/>
      <c r="DQ548" s="174"/>
      <c r="DR548" s="174"/>
      <c r="DS548" s="174"/>
      <c r="DT548" s="174"/>
      <c r="DU548" s="174"/>
      <c r="DV548" s="174"/>
      <c r="DW548" s="174"/>
      <c r="DX548" s="174"/>
      <c r="DY548" s="174"/>
      <c r="DZ548" s="174"/>
      <c r="EA548" s="174"/>
      <c r="EB548" s="174"/>
      <c r="EC548" s="174"/>
      <c r="ED548" s="174"/>
      <c r="EE548" s="174"/>
      <c r="EF548" s="174"/>
      <c r="EG548" s="174"/>
      <c r="EH548" s="174"/>
      <c r="EI548" s="174"/>
      <c r="EJ548" s="174"/>
      <c r="EK548" s="174"/>
      <c r="EL548" s="174"/>
      <c r="EM548" s="174"/>
      <c r="EN548" s="174"/>
      <c r="EO548" s="174"/>
      <c r="EP548" s="174"/>
      <c r="EQ548" s="174"/>
      <c r="ER548" s="174"/>
      <c r="ES548" s="174"/>
      <c r="ET548" s="174"/>
      <c r="EU548" s="174"/>
      <c r="EV548" s="174"/>
      <c r="EW548" s="174"/>
      <c r="EX548" s="174"/>
      <c r="EY548" s="174"/>
      <c r="EZ548" s="174"/>
      <c r="FA548" s="174"/>
      <c r="FB548" s="174"/>
      <c r="FC548" s="174"/>
      <c r="FD548" s="174"/>
      <c r="FE548" s="174"/>
      <c r="FF548" s="174"/>
      <c r="FG548" s="174"/>
      <c r="FH548" s="174"/>
      <c r="FI548" s="174"/>
      <c r="FJ548" s="174"/>
      <c r="FK548" s="174"/>
      <c r="FL548" s="174"/>
      <c r="FM548" s="174"/>
      <c r="FN548" s="174"/>
      <c r="FO548" s="174"/>
      <c r="FP548" s="174"/>
      <c r="FQ548" s="174"/>
      <c r="FR548" s="174"/>
      <c r="FS548" s="174"/>
      <c r="FT548" s="174"/>
      <c r="FU548" s="174"/>
      <c r="FV548" s="174"/>
      <c r="FW548" s="174"/>
      <c r="FX548" s="174"/>
      <c r="FY548" s="174"/>
      <c r="FZ548" s="174"/>
      <c r="GA548" s="174"/>
      <c r="GB548" s="174"/>
      <c r="GC548" s="174"/>
      <c r="GD548" s="174"/>
      <c r="GE548" s="174"/>
      <c r="GF548" s="174"/>
      <c r="GG548" s="174"/>
      <c r="GH548" s="174"/>
      <c r="GI548" s="174"/>
      <c r="GJ548" s="174"/>
      <c r="GK548" s="174"/>
      <c r="GL548" s="174"/>
      <c r="GM548" s="174"/>
      <c r="GN548" s="174"/>
      <c r="GO548" s="174"/>
      <c r="GP548" s="174"/>
      <c r="GQ548" s="174"/>
      <c r="GR548" s="174"/>
      <c r="GS548" s="174"/>
      <c r="GT548" s="174"/>
      <c r="GU548" s="174"/>
      <c r="GV548" s="174"/>
      <c r="GW548" s="174"/>
      <c r="GX548" s="174"/>
      <c r="GY548" s="174"/>
      <c r="GZ548" s="174"/>
      <c r="HA548" s="174"/>
      <c r="HB548" s="174"/>
      <c r="HC548" s="174"/>
      <c r="HD548" s="174"/>
      <c r="HE548" s="174"/>
      <c r="HF548" s="174"/>
      <c r="HG548" s="174"/>
      <c r="HH548" s="174"/>
      <c r="HI548" s="174"/>
      <c r="HJ548" s="174"/>
      <c r="HK548" s="174"/>
      <c r="HL548" s="174"/>
      <c r="HM548" s="174"/>
      <c r="HN548" s="174"/>
      <c r="HO548" s="174"/>
      <c r="HP548" s="174"/>
      <c r="HQ548" s="174"/>
      <c r="HR548" s="174"/>
      <c r="HS548" s="174"/>
      <c r="HT548" s="174"/>
      <c r="HU548" s="174"/>
      <c r="HV548" s="174"/>
      <c r="HW548" s="174"/>
      <c r="HX548" s="174"/>
      <c r="HY548" s="174"/>
      <c r="HZ548" s="174"/>
      <c r="IA548" s="174"/>
      <c r="IB548" s="174"/>
      <c r="IC548" s="174"/>
      <c r="ID548" s="174"/>
      <c r="IE548" s="174"/>
      <c r="IF548" s="174"/>
      <c r="IG548" s="174"/>
      <c r="IH548" s="174"/>
      <c r="II548" s="174"/>
      <c r="IJ548" s="174"/>
      <c r="IK548" s="174"/>
      <c r="IL548" s="174"/>
      <c r="IM548" s="174"/>
      <c r="IN548" s="174"/>
      <c r="IO548" s="174"/>
      <c r="IP548" s="174"/>
      <c r="IQ548" s="174"/>
      <c r="IR548" s="174"/>
      <c r="IS548" s="174"/>
      <c r="IT548" s="174"/>
      <c r="IU548" s="174"/>
      <c r="IV548" s="174"/>
      <c r="IW548" s="174"/>
      <c r="IX548" s="174"/>
      <c r="IY548" s="174"/>
      <c r="IZ548" s="174"/>
      <c r="JA548" s="174"/>
      <c r="JB548" s="174"/>
      <c r="JC548" s="174"/>
      <c r="JD548" s="174"/>
      <c r="JE548" s="174"/>
      <c r="JF548" s="174"/>
      <c r="JG548" s="174"/>
      <c r="JH548" s="174"/>
      <c r="JI548" s="174"/>
      <c r="JJ548" s="174"/>
      <c r="JK548" s="174"/>
      <c r="JL548" s="174"/>
      <c r="JM548" s="174"/>
      <c r="JN548" s="174"/>
      <c r="JO548" s="174"/>
      <c r="JP548" s="174"/>
      <c r="JQ548" s="174"/>
      <c r="JR548" s="174"/>
      <c r="JS548" s="174"/>
      <c r="JT548" s="174"/>
      <c r="JU548" s="174"/>
      <c r="JV548" s="174"/>
      <c r="JW548" s="174"/>
      <c r="JX548" s="174"/>
      <c r="JY548" s="174"/>
      <c r="JZ548" s="174"/>
      <c r="KA548" s="174"/>
      <c r="KB548" s="174"/>
      <c r="KC548" s="174"/>
      <c r="KD548" s="174"/>
      <c r="KE548" s="174"/>
      <c r="KF548" s="174"/>
      <c r="KG548" s="174"/>
      <c r="KH548" s="174"/>
      <c r="KI548" s="174"/>
      <c r="KJ548" s="174"/>
      <c r="KK548" s="174"/>
      <c r="KL548" s="174"/>
      <c r="KM548" s="174"/>
      <c r="KN548" s="174"/>
      <c r="KO548" s="174"/>
      <c r="KP548" s="174"/>
      <c r="KQ548" s="174"/>
      <c r="KR548" s="174"/>
      <c r="KS548" s="174"/>
      <c r="KT548" s="174"/>
      <c r="KU548" s="174"/>
      <c r="KV548" s="174"/>
      <c r="KW548" s="174"/>
      <c r="KX548" s="174"/>
      <c r="KY548" s="174"/>
      <c r="KZ548" s="174"/>
      <c r="LA548" s="174"/>
      <c r="LB548" s="174"/>
      <c r="LC548" s="174"/>
      <c r="LD548" s="174"/>
      <c r="LE548" s="174"/>
      <c r="LF548" s="174"/>
      <c r="LG548" s="174"/>
      <c r="LH548" s="174"/>
      <c r="LI548" s="174"/>
      <c r="LJ548" s="174"/>
      <c r="LK548" s="174"/>
      <c r="LL548" s="174"/>
      <c r="LM548" s="174"/>
      <c r="LN548" s="174"/>
      <c r="LO548" s="174"/>
      <c r="LP548" s="174"/>
      <c r="LQ548" s="174"/>
      <c r="LR548" s="174"/>
      <c r="LS548" s="174"/>
      <c r="LT548" s="174"/>
      <c r="LU548" s="174"/>
      <c r="LV548" s="174"/>
      <c r="LW548" s="174"/>
      <c r="LX548" s="174"/>
      <c r="LY548" s="174"/>
      <c r="LZ548" s="174"/>
      <c r="MA548" s="174"/>
      <c r="MB548" s="174"/>
      <c r="MC548" s="174"/>
      <c r="MD548" s="174"/>
      <c r="ME548" s="174"/>
      <c r="MF548" s="174"/>
      <c r="MG548" s="174"/>
      <c r="MH548" s="174"/>
      <c r="MI548" s="174"/>
      <c r="MJ548" s="174"/>
      <c r="MK548" s="174"/>
      <c r="ML548" s="174"/>
      <c r="MM548" s="174"/>
      <c r="MN548" s="174"/>
      <c r="MO548" s="174"/>
      <c r="MP548" s="174"/>
      <c r="MQ548" s="174"/>
      <c r="MR548" s="174"/>
      <c r="MS548" s="174"/>
      <c r="MT548" s="174"/>
      <c r="MU548" s="174"/>
      <c r="MV548" s="174"/>
      <c r="MW548" s="174"/>
      <c r="MX548" s="174"/>
      <c r="MY548" s="174"/>
      <c r="MZ548" s="174"/>
      <c r="NA548" s="174"/>
      <c r="NB548" s="174"/>
      <c r="NC548" s="174"/>
      <c r="ND548" s="174"/>
      <c r="NE548" s="174"/>
      <c r="NF548" s="174"/>
      <c r="NG548" s="174"/>
      <c r="NH548" s="174"/>
      <c r="NI548" s="174"/>
      <c r="NJ548" s="174"/>
      <c r="NK548" s="174"/>
      <c r="NL548" s="174"/>
      <c r="NM548" s="174"/>
      <c r="NN548" s="174"/>
      <c r="NO548" s="174"/>
      <c r="NP548" s="174"/>
      <c r="NQ548" s="174"/>
      <c r="NR548" s="174"/>
      <c r="NS548" s="174"/>
      <c r="NT548" s="174"/>
      <c r="NU548" s="174"/>
      <c r="NV548" s="174"/>
      <c r="NW548" s="174"/>
      <c r="NX548" s="174"/>
      <c r="NY548" s="174"/>
      <c r="NZ548" s="174"/>
      <c r="OA548" s="174"/>
      <c r="OB548" s="174"/>
      <c r="OC548" s="174"/>
      <c r="OD548" s="174"/>
      <c r="OE548" s="174"/>
      <c r="OF548" s="174"/>
      <c r="OG548" s="174"/>
      <c r="OH548" s="174"/>
      <c r="OI548" s="174"/>
      <c r="OJ548" s="174"/>
      <c r="OK548" s="174"/>
      <c r="OL548" s="174"/>
      <c r="OM548" s="174"/>
      <c r="ON548" s="174"/>
      <c r="OO548" s="174"/>
      <c r="OP548" s="174"/>
      <c r="OQ548" s="174"/>
      <c r="OR548" s="174"/>
      <c r="OS548" s="174"/>
      <c r="OT548" s="174"/>
      <c r="OU548" s="174"/>
      <c r="OV548" s="174"/>
      <c r="OW548" s="174"/>
      <c r="OX548" s="174"/>
      <c r="OY548" s="174"/>
      <c r="OZ548" s="174"/>
      <c r="PA548" s="174"/>
      <c r="PB548" s="174"/>
      <c r="PC548" s="174"/>
      <c r="PD548" s="174"/>
      <c r="PE548" s="174"/>
      <c r="PF548" s="174"/>
      <c r="PG548" s="174"/>
      <c r="PH548" s="174"/>
      <c r="PI548" s="174"/>
      <c r="PJ548" s="174"/>
      <c r="PK548" s="174"/>
      <c r="PL548" s="174"/>
      <c r="PM548" s="174"/>
      <c r="PN548" s="174"/>
      <c r="PO548" s="174"/>
      <c r="PP548" s="174"/>
      <c r="PQ548" s="174"/>
      <c r="PR548" s="174"/>
      <c r="PS548" s="174"/>
      <c r="PT548" s="174"/>
      <c r="PU548" s="174"/>
      <c r="PV548" s="174"/>
      <c r="PW548" s="174"/>
      <c r="PX548" s="174"/>
      <c r="PY548" s="174"/>
      <c r="PZ548" s="174"/>
      <c r="QA548" s="174"/>
      <c r="QB548" s="174"/>
      <c r="QC548" s="174"/>
      <c r="QD548" s="174"/>
      <c r="QE548" s="174"/>
      <c r="QF548" s="174"/>
      <c r="QG548" s="174"/>
      <c r="QH548" s="174"/>
      <c r="QI548" s="174"/>
      <c r="QJ548" s="174"/>
      <c r="QK548" s="174"/>
      <c r="QL548" s="174"/>
      <c r="QM548" s="174"/>
      <c r="QN548" s="174"/>
      <c r="QO548" s="174"/>
      <c r="QP548" s="174"/>
      <c r="QQ548" s="174"/>
      <c r="QR548" s="174"/>
      <c r="QS548" s="174"/>
      <c r="QT548" s="174"/>
      <c r="QU548" s="174"/>
      <c r="QV548" s="174"/>
      <c r="QW548" s="174"/>
      <c r="QX548" s="174"/>
      <c r="QY548" s="174"/>
      <c r="QZ548" s="174"/>
      <c r="RA548" s="174"/>
      <c r="RB548" s="174"/>
      <c r="RC548" s="174"/>
      <c r="RD548" s="174"/>
      <c r="RE548" s="174"/>
      <c r="RF548" s="174"/>
      <c r="RG548" s="174"/>
      <c r="RH548" s="174"/>
      <c r="RI548" s="174"/>
      <c r="RJ548" s="174"/>
      <c r="RK548" s="174"/>
      <c r="RL548" s="174"/>
      <c r="RM548" s="174"/>
      <c r="RN548" s="174"/>
      <c r="RO548" s="174"/>
      <c r="RP548" s="174"/>
      <c r="RQ548" s="174"/>
      <c r="RR548" s="174"/>
      <c r="RS548" s="174"/>
      <c r="RT548" s="174"/>
      <c r="RU548" s="174"/>
      <c r="RV548" s="174"/>
      <c r="RW548" s="174"/>
      <c r="RX548" s="174"/>
      <c r="RY548" s="174"/>
      <c r="RZ548" s="174"/>
      <c r="SA548" s="174"/>
      <c r="SB548" s="174"/>
      <c r="SC548" s="174"/>
      <c r="SD548" s="174"/>
      <c r="SE548" s="174"/>
      <c r="SF548" s="174"/>
      <c r="SG548" s="174"/>
      <c r="SH548" s="174"/>
      <c r="SI548" s="174"/>
      <c r="SJ548" s="174"/>
      <c r="SK548" s="174"/>
      <c r="SL548" s="174"/>
      <c r="SM548" s="174"/>
      <c r="SN548" s="174"/>
      <c r="SO548" s="174"/>
      <c r="SP548" s="174"/>
      <c r="SQ548" s="174"/>
      <c r="SR548" s="174"/>
      <c r="SS548" s="174"/>
      <c r="ST548" s="174"/>
      <c r="SU548" s="174"/>
      <c r="SV548" s="174"/>
      <c r="SW548" s="174"/>
      <c r="SX548" s="174"/>
      <c r="SY548" s="174"/>
      <c r="SZ548" s="174"/>
      <c r="TA548" s="174"/>
      <c r="TB548" s="174"/>
      <c r="TC548" s="174"/>
      <c r="TD548" s="174"/>
      <c r="TE548" s="174"/>
      <c r="TF548" s="174"/>
      <c r="TG548" s="174"/>
      <c r="TH548" s="174"/>
      <c r="TI548" s="174"/>
      <c r="TJ548" s="174"/>
      <c r="TK548" s="174"/>
      <c r="TL548" s="174"/>
      <c r="TM548" s="174"/>
      <c r="TN548" s="174"/>
      <c r="TO548" s="174"/>
      <c r="TP548" s="174"/>
      <c r="TQ548" s="174"/>
      <c r="TR548" s="174"/>
      <c r="TS548" s="174"/>
      <c r="TT548" s="174"/>
      <c r="TU548" s="174"/>
      <c r="TV548" s="174"/>
      <c r="TW548" s="174"/>
      <c r="TX548" s="174"/>
      <c r="TY548" s="174"/>
      <c r="TZ548" s="174"/>
      <c r="UA548" s="174"/>
      <c r="UB548" s="174"/>
      <c r="UC548" s="174"/>
      <c r="UD548" s="174"/>
      <c r="UE548" s="174"/>
      <c r="UF548" s="174"/>
      <c r="UG548" s="174"/>
      <c r="UH548" s="174"/>
      <c r="UI548" s="174"/>
      <c r="UJ548" s="174"/>
      <c r="UK548" s="174"/>
      <c r="UL548" s="174"/>
      <c r="UM548" s="174"/>
      <c r="UN548" s="174"/>
      <c r="UO548" s="174"/>
      <c r="UP548" s="174"/>
      <c r="UQ548" s="174"/>
      <c r="UR548" s="174"/>
      <c r="US548" s="174"/>
      <c r="UT548" s="174"/>
      <c r="UU548" s="174"/>
      <c r="UV548" s="174"/>
      <c r="UW548" s="174"/>
      <c r="UX548" s="174"/>
      <c r="UY548" s="174"/>
      <c r="UZ548" s="174"/>
      <c r="VA548" s="174"/>
      <c r="VB548" s="174"/>
      <c r="VC548" s="174"/>
      <c r="VD548" s="174"/>
      <c r="VE548" s="174"/>
      <c r="VF548" s="174"/>
      <c r="VG548" s="174"/>
      <c r="VH548" s="174"/>
      <c r="VI548" s="174"/>
      <c r="VJ548" s="174"/>
      <c r="VK548" s="174"/>
      <c r="VL548" s="174"/>
      <c r="VM548" s="174"/>
      <c r="VN548" s="174"/>
      <c r="VO548" s="174"/>
      <c r="VP548" s="174"/>
      <c r="VQ548" s="174"/>
      <c r="VR548" s="174"/>
      <c r="VS548" s="174"/>
      <c r="VT548" s="174"/>
      <c r="VU548" s="174"/>
      <c r="VV548" s="174"/>
      <c r="VW548" s="174"/>
      <c r="VX548" s="174"/>
      <c r="VY548" s="174"/>
      <c r="VZ548" s="174"/>
      <c r="WA548" s="174"/>
      <c r="WB548" s="174"/>
      <c r="WC548" s="174"/>
      <c r="WD548" s="174"/>
      <c r="WE548" s="174"/>
      <c r="WF548" s="174"/>
      <c r="WG548" s="174"/>
      <c r="WH548" s="174"/>
      <c r="WI548" s="174"/>
      <c r="WJ548" s="174"/>
      <c r="WK548" s="174"/>
      <c r="WL548" s="174"/>
      <c r="WM548" s="174"/>
      <c r="WN548" s="174"/>
      <c r="WO548" s="174"/>
      <c r="WP548" s="174"/>
      <c r="WQ548" s="174"/>
      <c r="WR548" s="174"/>
      <c r="WS548" s="174"/>
      <c r="WT548" s="174"/>
      <c r="WU548" s="174"/>
      <c r="WV548" s="174"/>
      <c r="WW548" s="174"/>
      <c r="WX548" s="174"/>
      <c r="WY548" s="174"/>
      <c r="WZ548" s="174"/>
      <c r="XA548" s="174"/>
      <c r="XB548" s="174"/>
      <c r="XC548" s="174"/>
      <c r="XD548" s="174"/>
      <c r="XE548" s="174"/>
      <c r="XF548" s="174"/>
      <c r="XG548" s="174"/>
      <c r="XH548" s="174"/>
      <c r="XI548" s="174"/>
      <c r="XJ548" s="174"/>
      <c r="XK548" s="174"/>
      <c r="XL548" s="174"/>
      <c r="XM548" s="174"/>
      <c r="XN548" s="174"/>
      <c r="XO548" s="174"/>
      <c r="XP548" s="174"/>
      <c r="XQ548" s="174"/>
      <c r="XR548" s="174"/>
      <c r="XS548" s="174"/>
      <c r="XT548" s="174"/>
      <c r="XU548" s="174"/>
      <c r="XV548" s="174"/>
      <c r="XW548" s="174"/>
      <c r="XX548" s="174"/>
      <c r="XY548" s="174"/>
      <c r="XZ548" s="174"/>
      <c r="YA548" s="174"/>
      <c r="YB548" s="174"/>
      <c r="YC548" s="174"/>
      <c r="YD548" s="174"/>
      <c r="YE548" s="174"/>
      <c r="YF548" s="174"/>
      <c r="YG548" s="174"/>
      <c r="YH548" s="174"/>
      <c r="YI548" s="174"/>
      <c r="YJ548" s="174"/>
      <c r="YK548" s="174"/>
      <c r="YL548" s="174"/>
      <c r="YM548" s="174"/>
      <c r="YN548" s="174"/>
      <c r="YO548" s="174"/>
      <c r="YP548" s="174"/>
      <c r="YQ548" s="174"/>
      <c r="YR548" s="174"/>
      <c r="YS548" s="174"/>
      <c r="YT548" s="174"/>
      <c r="YU548" s="174"/>
      <c r="YV548" s="174"/>
      <c r="YW548" s="174"/>
      <c r="YX548" s="174"/>
      <c r="YY548" s="174"/>
      <c r="YZ548" s="174"/>
      <c r="ZA548" s="174"/>
      <c r="ZB548" s="174"/>
      <c r="ZC548" s="174"/>
      <c r="ZD548" s="174"/>
      <c r="ZE548" s="174"/>
      <c r="ZF548" s="174"/>
      <c r="ZG548" s="174"/>
      <c r="ZH548" s="174"/>
      <c r="ZI548" s="174"/>
      <c r="ZJ548" s="174"/>
      <c r="ZK548" s="174"/>
      <c r="ZL548" s="174"/>
      <c r="ZM548" s="174"/>
      <c r="ZN548" s="174"/>
      <c r="ZO548" s="174"/>
      <c r="ZP548" s="174"/>
      <c r="ZQ548" s="174"/>
      <c r="ZR548" s="174"/>
      <c r="ZS548" s="174"/>
      <c r="ZT548" s="174"/>
      <c r="ZU548" s="174"/>
      <c r="ZV548" s="174"/>
      <c r="ZW548" s="174"/>
      <c r="ZX548" s="174"/>
      <c r="ZY548" s="174"/>
      <c r="ZZ548" s="174"/>
      <c r="AAA548" s="174"/>
      <c r="AAB548" s="174"/>
      <c r="AAC548" s="174"/>
      <c r="AAD548" s="174"/>
      <c r="AAE548" s="174"/>
      <c r="AAF548" s="174"/>
      <c r="AAG548" s="174"/>
      <c r="AAH548" s="174"/>
      <c r="AAI548" s="174"/>
      <c r="AAJ548" s="174"/>
      <c r="AAK548" s="174"/>
      <c r="AAL548" s="174"/>
      <c r="AAM548" s="174"/>
      <c r="AAN548" s="174"/>
      <c r="AAO548" s="174"/>
      <c r="AAP548" s="174"/>
      <c r="AAQ548" s="174"/>
      <c r="AAR548" s="174"/>
      <c r="AAS548" s="174"/>
      <c r="AAT548" s="174"/>
      <c r="AAU548" s="174"/>
      <c r="AAV548" s="174"/>
      <c r="AAW548" s="174"/>
      <c r="AAX548" s="174"/>
      <c r="AAY548" s="174"/>
      <c r="AAZ548" s="174"/>
      <c r="ABA548" s="174"/>
      <c r="ABB548" s="174"/>
      <c r="ABC548" s="174"/>
      <c r="ABD548" s="174"/>
      <c r="ABE548" s="174"/>
      <c r="ABF548" s="174"/>
      <c r="ABG548" s="174"/>
      <c r="ABH548" s="174"/>
      <c r="ABI548" s="174"/>
      <c r="ABJ548" s="174"/>
      <c r="ABK548" s="174"/>
      <c r="ABL548" s="174"/>
      <c r="ABM548" s="174"/>
      <c r="ABN548" s="174"/>
      <c r="ABO548" s="174"/>
      <c r="ABP548" s="174"/>
      <c r="ABQ548" s="174"/>
      <c r="ABR548" s="174"/>
      <c r="ABS548" s="174"/>
      <c r="ABT548" s="174"/>
      <c r="ABU548" s="174"/>
      <c r="ABV548" s="174"/>
      <c r="ABW548" s="174"/>
      <c r="ABX548" s="174"/>
      <c r="ABY548" s="174"/>
      <c r="ABZ548" s="174"/>
      <c r="ACA548" s="174"/>
      <c r="ACB548" s="174"/>
      <c r="ACC548" s="174"/>
      <c r="ACD548" s="174"/>
      <c r="ACE548" s="174"/>
      <c r="ACF548" s="174"/>
      <c r="ACG548" s="174"/>
      <c r="ACH548" s="174"/>
      <c r="ACI548" s="174"/>
      <c r="ACJ548" s="174"/>
      <c r="ACK548" s="174"/>
      <c r="ACL548" s="174"/>
      <c r="ACM548" s="174"/>
      <c r="ACN548" s="174"/>
      <c r="ACO548" s="174"/>
      <c r="ACP548" s="174"/>
      <c r="ACQ548" s="174"/>
      <c r="ACR548" s="174"/>
      <c r="ACS548" s="174"/>
      <c r="ACT548" s="174"/>
      <c r="ACU548" s="174"/>
      <c r="ACV548" s="174"/>
      <c r="ACW548" s="174"/>
      <c r="ACX548" s="174"/>
      <c r="ACY548" s="174"/>
      <c r="ACZ548" s="174"/>
      <c r="ADA548" s="174"/>
      <c r="ADB548" s="174"/>
      <c r="ADC548" s="174"/>
      <c r="ADD548" s="174"/>
      <c r="ADE548" s="174"/>
      <c r="ADF548" s="174"/>
      <c r="ADG548" s="174"/>
      <c r="ADH548" s="174"/>
      <c r="ADI548" s="174"/>
      <c r="ADJ548" s="174"/>
      <c r="ADK548" s="174"/>
      <c r="ADL548" s="174"/>
      <c r="ADM548" s="174"/>
      <c r="ADN548" s="174"/>
      <c r="ADO548" s="174"/>
      <c r="ADP548" s="174"/>
      <c r="ADQ548" s="174"/>
      <c r="ADR548" s="174"/>
      <c r="ADS548" s="174"/>
      <c r="ADT548" s="174"/>
      <c r="ADU548" s="174"/>
      <c r="ADV548" s="174"/>
      <c r="ADW548" s="174"/>
      <c r="ADX548" s="174"/>
      <c r="ADY548" s="174"/>
      <c r="ADZ548" s="174"/>
      <c r="AEA548" s="174"/>
      <c r="AEB548" s="174"/>
      <c r="AEC548" s="174"/>
      <c r="AED548" s="174"/>
      <c r="AEE548" s="174"/>
      <c r="AEF548" s="174"/>
      <c r="AEG548" s="174"/>
      <c r="AEH548" s="174"/>
      <c r="AEI548" s="174"/>
      <c r="AEJ548" s="174"/>
      <c r="AEK548" s="174"/>
      <c r="AEL548" s="174"/>
      <c r="AEM548" s="174"/>
      <c r="AEN548" s="174"/>
      <c r="AEO548" s="174"/>
      <c r="AEP548" s="174"/>
      <c r="AEQ548" s="174"/>
      <c r="AER548" s="174"/>
      <c r="AES548" s="174"/>
      <c r="AET548" s="174"/>
      <c r="AEU548" s="174"/>
      <c r="AEV548" s="174"/>
      <c r="AEW548" s="174"/>
      <c r="AEX548" s="174"/>
      <c r="AEY548" s="174"/>
      <c r="AEZ548" s="174"/>
      <c r="AFA548" s="174"/>
      <c r="AFB548" s="174"/>
      <c r="AFC548" s="174"/>
      <c r="AFD548" s="174"/>
      <c r="AFE548" s="174"/>
      <c r="AFF548" s="174"/>
      <c r="AFG548" s="174"/>
      <c r="AFH548" s="174"/>
      <c r="AFI548" s="174"/>
      <c r="AFJ548" s="174"/>
      <c r="AFK548" s="174"/>
      <c r="AFL548" s="174"/>
      <c r="AFM548" s="174"/>
      <c r="AFN548" s="174"/>
      <c r="AFO548" s="174"/>
      <c r="AFP548" s="174"/>
      <c r="AFQ548" s="174"/>
      <c r="AFR548" s="174"/>
      <c r="AFS548" s="174"/>
      <c r="AFT548" s="174"/>
      <c r="AFU548" s="174"/>
      <c r="AFV548" s="174"/>
      <c r="AFW548" s="174"/>
      <c r="AFX548" s="174"/>
      <c r="AFY548" s="174"/>
      <c r="AFZ548" s="174"/>
      <c r="AGA548" s="174"/>
      <c r="AGB548" s="174"/>
      <c r="AGC548" s="174"/>
      <c r="AGD548" s="174"/>
      <c r="AGE548" s="174"/>
      <c r="AGF548" s="174"/>
      <c r="AGG548" s="174"/>
      <c r="AGH548" s="174"/>
      <c r="AGI548" s="174"/>
      <c r="AGJ548" s="174"/>
      <c r="AGK548" s="174"/>
      <c r="AGL548" s="174"/>
      <c r="AGM548" s="174"/>
      <c r="AGN548" s="174"/>
      <c r="AGO548" s="174"/>
      <c r="AGP548" s="174"/>
      <c r="AGQ548" s="174"/>
      <c r="AGR548" s="174"/>
      <c r="AGS548" s="174"/>
      <c r="AGT548" s="174"/>
      <c r="AGU548" s="174"/>
      <c r="AGV548" s="174"/>
      <c r="AGW548" s="174"/>
      <c r="AGX548" s="174"/>
      <c r="AGY548" s="174"/>
      <c r="AGZ548" s="174"/>
      <c r="AHA548" s="174"/>
      <c r="AHB548" s="174"/>
      <c r="AHC548" s="174"/>
      <c r="AHD548" s="174"/>
      <c r="AHE548" s="174"/>
      <c r="AHF548" s="174"/>
      <c r="AHG548" s="174"/>
      <c r="AHH548" s="174"/>
      <c r="AHI548" s="174"/>
      <c r="AHJ548" s="174"/>
      <c r="AHK548" s="174"/>
      <c r="AHL548" s="174"/>
      <c r="AHM548" s="174"/>
      <c r="AHN548" s="174"/>
      <c r="AHO548" s="174"/>
      <c r="AHP548" s="174"/>
      <c r="AHQ548" s="174"/>
      <c r="AHR548" s="174"/>
      <c r="AHS548" s="174"/>
      <c r="AHT548" s="174"/>
      <c r="AHU548" s="174"/>
      <c r="AHV548" s="174"/>
      <c r="AHW548" s="174"/>
      <c r="AHX548" s="174"/>
      <c r="AHY548" s="174"/>
      <c r="AHZ548" s="174"/>
      <c r="AIA548" s="174"/>
      <c r="AIB548" s="174"/>
      <c r="AIC548" s="174"/>
      <c r="AID548" s="174"/>
      <c r="AIE548" s="174"/>
      <c r="AIF548" s="174"/>
      <c r="AIG548" s="174"/>
      <c r="AIH548" s="174"/>
      <c r="AII548" s="174"/>
      <c r="AIJ548" s="174"/>
      <c r="AIK548" s="174"/>
      <c r="AIL548" s="174"/>
      <c r="AIM548" s="174"/>
      <c r="AIN548" s="174"/>
      <c r="AIO548" s="174"/>
      <c r="AIP548" s="174"/>
      <c r="AIQ548" s="174"/>
      <c r="AIR548" s="174"/>
      <c r="AIS548" s="174"/>
      <c r="AIT548" s="174"/>
      <c r="AIU548" s="174"/>
      <c r="AIV548" s="174"/>
      <c r="AIW548" s="174"/>
      <c r="AIX548" s="174"/>
      <c r="AIY548" s="174"/>
      <c r="AIZ548" s="174"/>
      <c r="AJA548" s="174"/>
      <c r="AJB548" s="174"/>
      <c r="AJC548" s="174"/>
      <c r="AJD548" s="174"/>
      <c r="AJE548" s="174"/>
      <c r="AJF548" s="174"/>
      <c r="AJG548" s="174"/>
      <c r="AJH548" s="174"/>
      <c r="AJI548" s="174"/>
      <c r="AJJ548" s="174"/>
      <c r="AJK548" s="174"/>
      <c r="AJL548" s="174"/>
      <c r="AJM548" s="174"/>
      <c r="AJN548" s="174"/>
      <c r="AJO548" s="174"/>
      <c r="AJP548" s="174"/>
      <c r="AJQ548" s="174"/>
      <c r="AJR548" s="174"/>
      <c r="AJS548" s="174"/>
      <c r="AJT548" s="174"/>
      <c r="AJU548" s="174"/>
      <c r="AJV548" s="174"/>
      <c r="AJW548" s="174"/>
      <c r="AJX548" s="174"/>
      <c r="AJY548" s="174"/>
      <c r="AJZ548" s="174"/>
      <c r="AKA548" s="174"/>
      <c r="AKB548" s="174"/>
      <c r="AKC548" s="174"/>
      <c r="AKD548" s="174"/>
      <c r="AKE548" s="174"/>
      <c r="AKF548" s="174"/>
      <c r="AKG548" s="174"/>
      <c r="AKH548" s="174"/>
      <c r="AKI548" s="174"/>
      <c r="AKJ548" s="174"/>
      <c r="AKK548" s="174"/>
      <c r="AKL548" s="174"/>
      <c r="AKM548" s="174"/>
      <c r="AKN548" s="174"/>
      <c r="AKO548" s="174"/>
      <c r="AKP548" s="174"/>
      <c r="AKQ548" s="174"/>
      <c r="AKR548" s="174"/>
      <c r="AKS548" s="174"/>
      <c r="AKT548" s="174"/>
      <c r="AKU548" s="174"/>
      <c r="AKV548" s="174"/>
      <c r="AKW548" s="174"/>
      <c r="AKX548" s="174"/>
      <c r="AKY548" s="174"/>
      <c r="AKZ548" s="174"/>
      <c r="ALA548" s="174"/>
      <c r="ALB548" s="174"/>
      <c r="ALC548" s="174"/>
      <c r="ALD548" s="174"/>
      <c r="ALE548" s="174"/>
      <c r="ALF548" s="174"/>
      <c r="ALG548" s="174"/>
      <c r="ALH548" s="174"/>
      <c r="ALI548" s="174"/>
      <c r="ALJ548" s="174"/>
      <c r="ALK548" s="174"/>
      <c r="ALL548" s="174"/>
      <c r="ALM548" s="174"/>
      <c r="ALN548" s="174"/>
      <c r="ALO548" s="174"/>
      <c r="ALP548" s="174"/>
      <c r="ALQ548" s="174"/>
      <c r="ALR548" s="174"/>
      <c r="ALS548" s="174"/>
      <c r="ALT548" s="174"/>
      <c r="ALU548" s="174"/>
      <c r="ALV548" s="174"/>
      <c r="ALW548" s="174"/>
      <c r="ALX548" s="174"/>
      <c r="ALY548" s="174"/>
      <c r="ALZ548" s="174"/>
      <c r="AMA548" s="174"/>
      <c r="AMB548" s="174"/>
      <c r="AMC548" s="174"/>
      <c r="AMD548" s="174"/>
      <c r="AME548" s="174"/>
      <c r="AMF548" s="174"/>
      <c r="AMG548" s="174"/>
      <c r="AMH548" s="174"/>
      <c r="AMI548" s="174"/>
      <c r="AMJ548" s="174"/>
    </row>
    <row r="549" spans="1:1024" s="175" customFormat="1" ht="35.1" customHeight="1">
      <c r="A549" s="138">
        <f t="shared" si="26"/>
        <v>9</v>
      </c>
      <c r="B549" s="170" t="s">
        <v>1540</v>
      </c>
      <c r="C549" s="138" t="s">
        <v>4</v>
      </c>
      <c r="D549" s="171" t="s">
        <v>29</v>
      </c>
      <c r="E549" s="138"/>
      <c r="F549" s="173"/>
      <c r="G549" s="173"/>
      <c r="H549" s="173"/>
      <c r="I549" s="173"/>
      <c r="J549" s="174"/>
      <c r="K549" s="174"/>
      <c r="L549" s="174"/>
      <c r="M549" s="174"/>
      <c r="N549" s="174"/>
      <c r="O549" s="174"/>
      <c r="P549" s="174"/>
      <c r="Q549" s="174"/>
      <c r="R549" s="174"/>
      <c r="S549" s="174"/>
      <c r="T549" s="174"/>
      <c r="U549" s="174"/>
      <c r="V549" s="174"/>
      <c r="W549" s="174"/>
      <c r="X549" s="174"/>
      <c r="Y549" s="174"/>
      <c r="Z549" s="174"/>
      <c r="AA549" s="174"/>
      <c r="AB549" s="174"/>
      <c r="AC549" s="174"/>
      <c r="AD549" s="174"/>
      <c r="AE549" s="174"/>
      <c r="AF549" s="174"/>
      <c r="AG549" s="174"/>
      <c r="AH549" s="174"/>
      <c r="AI549" s="174"/>
      <c r="AJ549" s="174"/>
      <c r="AK549" s="174"/>
      <c r="AL549" s="174"/>
      <c r="AM549" s="174"/>
      <c r="AN549" s="174"/>
      <c r="AO549" s="174"/>
      <c r="AP549" s="174"/>
      <c r="AQ549" s="174"/>
      <c r="AR549" s="174"/>
      <c r="AS549" s="174"/>
      <c r="AT549" s="174"/>
      <c r="AU549" s="174"/>
      <c r="AV549" s="174"/>
      <c r="AW549" s="174"/>
      <c r="AX549" s="174"/>
      <c r="AY549" s="174"/>
      <c r="AZ549" s="174"/>
      <c r="BA549" s="174"/>
      <c r="BB549" s="174"/>
      <c r="BC549" s="174"/>
      <c r="BD549" s="174"/>
      <c r="BE549" s="174"/>
      <c r="BF549" s="174"/>
      <c r="BG549" s="174"/>
      <c r="BH549" s="174"/>
      <c r="BI549" s="174"/>
      <c r="BJ549" s="174"/>
      <c r="BK549" s="174"/>
      <c r="BL549" s="174"/>
      <c r="BM549" s="174"/>
      <c r="BN549" s="174"/>
      <c r="BO549" s="174"/>
      <c r="BP549" s="174"/>
      <c r="BQ549" s="174"/>
      <c r="BR549" s="174"/>
      <c r="BS549" s="174"/>
      <c r="BT549" s="174"/>
      <c r="BU549" s="174"/>
      <c r="BV549" s="174"/>
      <c r="BW549" s="174"/>
      <c r="BX549" s="174"/>
      <c r="BY549" s="174"/>
      <c r="BZ549" s="174"/>
      <c r="CA549" s="174"/>
      <c r="CB549" s="174"/>
      <c r="CC549" s="174"/>
      <c r="CD549" s="174"/>
      <c r="CE549" s="174"/>
      <c r="CF549" s="174"/>
      <c r="CG549" s="174"/>
      <c r="CH549" s="174"/>
      <c r="CI549" s="174"/>
      <c r="CJ549" s="174"/>
      <c r="CK549" s="174"/>
      <c r="CL549" s="174"/>
      <c r="CM549" s="174"/>
      <c r="CN549" s="174"/>
      <c r="CO549" s="174"/>
      <c r="CP549" s="174"/>
      <c r="CQ549" s="174"/>
      <c r="CR549" s="174"/>
      <c r="CS549" s="174"/>
      <c r="CT549" s="174"/>
      <c r="CU549" s="174"/>
      <c r="CV549" s="174"/>
      <c r="CW549" s="174"/>
      <c r="CX549" s="174"/>
      <c r="CY549" s="174"/>
      <c r="CZ549" s="174"/>
      <c r="DA549" s="174"/>
      <c r="DB549" s="174"/>
      <c r="DC549" s="174"/>
      <c r="DD549" s="174"/>
      <c r="DE549" s="174"/>
      <c r="DF549" s="174"/>
      <c r="DG549" s="174"/>
      <c r="DH549" s="174"/>
      <c r="DI549" s="174"/>
      <c r="DJ549" s="174"/>
      <c r="DK549" s="174"/>
      <c r="DL549" s="174"/>
      <c r="DM549" s="174"/>
      <c r="DN549" s="174"/>
      <c r="DO549" s="174"/>
      <c r="DP549" s="174"/>
      <c r="DQ549" s="174"/>
      <c r="DR549" s="174"/>
      <c r="DS549" s="174"/>
      <c r="DT549" s="174"/>
      <c r="DU549" s="174"/>
      <c r="DV549" s="174"/>
      <c r="DW549" s="174"/>
      <c r="DX549" s="174"/>
      <c r="DY549" s="174"/>
      <c r="DZ549" s="174"/>
      <c r="EA549" s="174"/>
      <c r="EB549" s="174"/>
      <c r="EC549" s="174"/>
      <c r="ED549" s="174"/>
      <c r="EE549" s="174"/>
      <c r="EF549" s="174"/>
      <c r="EG549" s="174"/>
      <c r="EH549" s="174"/>
      <c r="EI549" s="174"/>
      <c r="EJ549" s="174"/>
      <c r="EK549" s="174"/>
      <c r="EL549" s="174"/>
      <c r="EM549" s="174"/>
      <c r="EN549" s="174"/>
      <c r="EO549" s="174"/>
      <c r="EP549" s="174"/>
      <c r="EQ549" s="174"/>
      <c r="ER549" s="174"/>
      <c r="ES549" s="174"/>
      <c r="ET549" s="174"/>
      <c r="EU549" s="174"/>
      <c r="EV549" s="174"/>
      <c r="EW549" s="174"/>
      <c r="EX549" s="174"/>
      <c r="EY549" s="174"/>
      <c r="EZ549" s="174"/>
      <c r="FA549" s="174"/>
      <c r="FB549" s="174"/>
      <c r="FC549" s="174"/>
      <c r="FD549" s="174"/>
      <c r="FE549" s="174"/>
      <c r="FF549" s="174"/>
      <c r="FG549" s="174"/>
      <c r="FH549" s="174"/>
      <c r="FI549" s="174"/>
      <c r="FJ549" s="174"/>
      <c r="FK549" s="174"/>
      <c r="FL549" s="174"/>
      <c r="FM549" s="174"/>
      <c r="FN549" s="174"/>
      <c r="FO549" s="174"/>
      <c r="FP549" s="174"/>
      <c r="FQ549" s="174"/>
      <c r="FR549" s="174"/>
      <c r="FS549" s="174"/>
      <c r="FT549" s="174"/>
      <c r="FU549" s="174"/>
      <c r="FV549" s="174"/>
      <c r="FW549" s="174"/>
      <c r="FX549" s="174"/>
      <c r="FY549" s="174"/>
      <c r="FZ549" s="174"/>
      <c r="GA549" s="174"/>
      <c r="GB549" s="174"/>
      <c r="GC549" s="174"/>
      <c r="GD549" s="174"/>
      <c r="GE549" s="174"/>
      <c r="GF549" s="174"/>
      <c r="GG549" s="174"/>
      <c r="GH549" s="174"/>
      <c r="GI549" s="174"/>
      <c r="GJ549" s="174"/>
      <c r="GK549" s="174"/>
      <c r="GL549" s="174"/>
      <c r="GM549" s="174"/>
      <c r="GN549" s="174"/>
      <c r="GO549" s="174"/>
      <c r="GP549" s="174"/>
      <c r="GQ549" s="174"/>
      <c r="GR549" s="174"/>
      <c r="GS549" s="174"/>
      <c r="GT549" s="174"/>
      <c r="GU549" s="174"/>
      <c r="GV549" s="174"/>
      <c r="GW549" s="174"/>
      <c r="GX549" s="174"/>
      <c r="GY549" s="174"/>
      <c r="GZ549" s="174"/>
      <c r="HA549" s="174"/>
      <c r="HB549" s="174"/>
      <c r="HC549" s="174"/>
      <c r="HD549" s="174"/>
      <c r="HE549" s="174"/>
      <c r="HF549" s="174"/>
      <c r="HG549" s="174"/>
      <c r="HH549" s="174"/>
      <c r="HI549" s="174"/>
      <c r="HJ549" s="174"/>
      <c r="HK549" s="174"/>
      <c r="HL549" s="174"/>
      <c r="HM549" s="174"/>
      <c r="HN549" s="174"/>
      <c r="HO549" s="174"/>
      <c r="HP549" s="174"/>
      <c r="HQ549" s="174"/>
      <c r="HR549" s="174"/>
      <c r="HS549" s="174"/>
      <c r="HT549" s="174"/>
      <c r="HU549" s="174"/>
      <c r="HV549" s="174"/>
      <c r="HW549" s="174"/>
      <c r="HX549" s="174"/>
      <c r="HY549" s="174"/>
      <c r="HZ549" s="174"/>
      <c r="IA549" s="174"/>
      <c r="IB549" s="174"/>
      <c r="IC549" s="174"/>
      <c r="ID549" s="174"/>
      <c r="IE549" s="174"/>
      <c r="IF549" s="174"/>
      <c r="IG549" s="174"/>
      <c r="IH549" s="174"/>
      <c r="II549" s="174"/>
      <c r="IJ549" s="174"/>
      <c r="IK549" s="174"/>
      <c r="IL549" s="174"/>
      <c r="IM549" s="174"/>
      <c r="IN549" s="174"/>
      <c r="IO549" s="174"/>
      <c r="IP549" s="174"/>
      <c r="IQ549" s="174"/>
      <c r="IR549" s="174"/>
      <c r="IS549" s="174"/>
      <c r="IT549" s="174"/>
      <c r="IU549" s="174"/>
      <c r="IV549" s="174"/>
      <c r="IW549" s="174"/>
      <c r="IX549" s="174"/>
      <c r="IY549" s="174"/>
      <c r="IZ549" s="174"/>
      <c r="JA549" s="174"/>
      <c r="JB549" s="174"/>
      <c r="JC549" s="174"/>
      <c r="JD549" s="174"/>
      <c r="JE549" s="174"/>
      <c r="JF549" s="174"/>
      <c r="JG549" s="174"/>
      <c r="JH549" s="174"/>
      <c r="JI549" s="174"/>
      <c r="JJ549" s="174"/>
      <c r="JK549" s="174"/>
      <c r="JL549" s="174"/>
      <c r="JM549" s="174"/>
      <c r="JN549" s="174"/>
      <c r="JO549" s="174"/>
      <c r="JP549" s="174"/>
      <c r="JQ549" s="174"/>
      <c r="JR549" s="174"/>
      <c r="JS549" s="174"/>
      <c r="JT549" s="174"/>
      <c r="JU549" s="174"/>
      <c r="JV549" s="174"/>
      <c r="JW549" s="174"/>
      <c r="JX549" s="174"/>
      <c r="JY549" s="174"/>
      <c r="JZ549" s="174"/>
      <c r="KA549" s="174"/>
      <c r="KB549" s="174"/>
      <c r="KC549" s="174"/>
      <c r="KD549" s="174"/>
      <c r="KE549" s="174"/>
      <c r="KF549" s="174"/>
      <c r="KG549" s="174"/>
      <c r="KH549" s="174"/>
      <c r="KI549" s="174"/>
      <c r="KJ549" s="174"/>
      <c r="KK549" s="174"/>
      <c r="KL549" s="174"/>
      <c r="KM549" s="174"/>
      <c r="KN549" s="174"/>
      <c r="KO549" s="174"/>
      <c r="KP549" s="174"/>
      <c r="KQ549" s="174"/>
      <c r="KR549" s="174"/>
      <c r="KS549" s="174"/>
      <c r="KT549" s="174"/>
      <c r="KU549" s="174"/>
      <c r="KV549" s="174"/>
      <c r="KW549" s="174"/>
      <c r="KX549" s="174"/>
      <c r="KY549" s="174"/>
      <c r="KZ549" s="174"/>
      <c r="LA549" s="174"/>
      <c r="LB549" s="174"/>
      <c r="LC549" s="174"/>
      <c r="LD549" s="174"/>
      <c r="LE549" s="174"/>
      <c r="LF549" s="174"/>
      <c r="LG549" s="174"/>
      <c r="LH549" s="174"/>
      <c r="LI549" s="174"/>
      <c r="LJ549" s="174"/>
      <c r="LK549" s="174"/>
      <c r="LL549" s="174"/>
      <c r="LM549" s="174"/>
      <c r="LN549" s="174"/>
      <c r="LO549" s="174"/>
      <c r="LP549" s="174"/>
      <c r="LQ549" s="174"/>
      <c r="LR549" s="174"/>
      <c r="LS549" s="174"/>
      <c r="LT549" s="174"/>
      <c r="LU549" s="174"/>
      <c r="LV549" s="174"/>
      <c r="LW549" s="174"/>
      <c r="LX549" s="174"/>
      <c r="LY549" s="174"/>
      <c r="LZ549" s="174"/>
      <c r="MA549" s="174"/>
      <c r="MB549" s="174"/>
      <c r="MC549" s="174"/>
      <c r="MD549" s="174"/>
      <c r="ME549" s="174"/>
      <c r="MF549" s="174"/>
      <c r="MG549" s="174"/>
      <c r="MH549" s="174"/>
      <c r="MI549" s="174"/>
      <c r="MJ549" s="174"/>
      <c r="MK549" s="174"/>
      <c r="ML549" s="174"/>
      <c r="MM549" s="174"/>
      <c r="MN549" s="174"/>
      <c r="MO549" s="174"/>
      <c r="MP549" s="174"/>
      <c r="MQ549" s="174"/>
      <c r="MR549" s="174"/>
      <c r="MS549" s="174"/>
      <c r="MT549" s="174"/>
      <c r="MU549" s="174"/>
      <c r="MV549" s="174"/>
      <c r="MW549" s="174"/>
      <c r="MX549" s="174"/>
      <c r="MY549" s="174"/>
      <c r="MZ549" s="174"/>
      <c r="NA549" s="174"/>
      <c r="NB549" s="174"/>
      <c r="NC549" s="174"/>
      <c r="ND549" s="174"/>
      <c r="NE549" s="174"/>
      <c r="NF549" s="174"/>
      <c r="NG549" s="174"/>
      <c r="NH549" s="174"/>
      <c r="NI549" s="174"/>
      <c r="NJ549" s="174"/>
      <c r="NK549" s="174"/>
      <c r="NL549" s="174"/>
      <c r="NM549" s="174"/>
      <c r="NN549" s="174"/>
      <c r="NO549" s="174"/>
      <c r="NP549" s="174"/>
      <c r="NQ549" s="174"/>
      <c r="NR549" s="174"/>
      <c r="NS549" s="174"/>
      <c r="NT549" s="174"/>
      <c r="NU549" s="174"/>
      <c r="NV549" s="174"/>
      <c r="NW549" s="174"/>
      <c r="NX549" s="174"/>
      <c r="NY549" s="174"/>
      <c r="NZ549" s="174"/>
      <c r="OA549" s="174"/>
      <c r="OB549" s="174"/>
      <c r="OC549" s="174"/>
      <c r="OD549" s="174"/>
      <c r="OE549" s="174"/>
      <c r="OF549" s="174"/>
      <c r="OG549" s="174"/>
      <c r="OH549" s="174"/>
      <c r="OI549" s="174"/>
      <c r="OJ549" s="174"/>
      <c r="OK549" s="174"/>
      <c r="OL549" s="174"/>
      <c r="OM549" s="174"/>
      <c r="ON549" s="174"/>
      <c r="OO549" s="174"/>
      <c r="OP549" s="174"/>
      <c r="OQ549" s="174"/>
      <c r="OR549" s="174"/>
      <c r="OS549" s="174"/>
      <c r="OT549" s="174"/>
      <c r="OU549" s="174"/>
      <c r="OV549" s="174"/>
      <c r="OW549" s="174"/>
      <c r="OX549" s="174"/>
      <c r="OY549" s="174"/>
      <c r="OZ549" s="174"/>
      <c r="PA549" s="174"/>
      <c r="PB549" s="174"/>
      <c r="PC549" s="174"/>
      <c r="PD549" s="174"/>
      <c r="PE549" s="174"/>
      <c r="PF549" s="174"/>
      <c r="PG549" s="174"/>
      <c r="PH549" s="174"/>
      <c r="PI549" s="174"/>
      <c r="PJ549" s="174"/>
      <c r="PK549" s="174"/>
      <c r="PL549" s="174"/>
      <c r="PM549" s="174"/>
      <c r="PN549" s="174"/>
      <c r="PO549" s="174"/>
      <c r="PP549" s="174"/>
      <c r="PQ549" s="174"/>
      <c r="PR549" s="174"/>
      <c r="PS549" s="174"/>
      <c r="PT549" s="174"/>
      <c r="PU549" s="174"/>
      <c r="PV549" s="174"/>
      <c r="PW549" s="174"/>
      <c r="PX549" s="174"/>
      <c r="PY549" s="174"/>
      <c r="PZ549" s="174"/>
      <c r="QA549" s="174"/>
      <c r="QB549" s="174"/>
      <c r="QC549" s="174"/>
      <c r="QD549" s="174"/>
      <c r="QE549" s="174"/>
      <c r="QF549" s="174"/>
      <c r="QG549" s="174"/>
      <c r="QH549" s="174"/>
      <c r="QI549" s="174"/>
      <c r="QJ549" s="174"/>
      <c r="QK549" s="174"/>
      <c r="QL549" s="174"/>
      <c r="QM549" s="174"/>
      <c r="QN549" s="174"/>
      <c r="QO549" s="174"/>
      <c r="QP549" s="174"/>
      <c r="QQ549" s="174"/>
      <c r="QR549" s="174"/>
      <c r="QS549" s="174"/>
      <c r="QT549" s="174"/>
      <c r="QU549" s="174"/>
      <c r="QV549" s="174"/>
      <c r="QW549" s="174"/>
      <c r="QX549" s="174"/>
      <c r="QY549" s="174"/>
      <c r="QZ549" s="174"/>
      <c r="RA549" s="174"/>
      <c r="RB549" s="174"/>
      <c r="RC549" s="174"/>
      <c r="RD549" s="174"/>
      <c r="RE549" s="174"/>
      <c r="RF549" s="174"/>
      <c r="RG549" s="174"/>
      <c r="RH549" s="174"/>
      <c r="RI549" s="174"/>
      <c r="RJ549" s="174"/>
      <c r="RK549" s="174"/>
      <c r="RL549" s="174"/>
      <c r="RM549" s="174"/>
      <c r="RN549" s="174"/>
      <c r="RO549" s="174"/>
      <c r="RP549" s="174"/>
      <c r="RQ549" s="174"/>
      <c r="RR549" s="174"/>
      <c r="RS549" s="174"/>
      <c r="RT549" s="174"/>
      <c r="RU549" s="174"/>
      <c r="RV549" s="174"/>
      <c r="RW549" s="174"/>
      <c r="RX549" s="174"/>
      <c r="RY549" s="174"/>
      <c r="RZ549" s="174"/>
      <c r="SA549" s="174"/>
      <c r="SB549" s="174"/>
      <c r="SC549" s="174"/>
      <c r="SD549" s="174"/>
      <c r="SE549" s="174"/>
      <c r="SF549" s="174"/>
      <c r="SG549" s="174"/>
      <c r="SH549" s="174"/>
      <c r="SI549" s="174"/>
      <c r="SJ549" s="174"/>
      <c r="SK549" s="174"/>
      <c r="SL549" s="174"/>
      <c r="SM549" s="174"/>
      <c r="SN549" s="174"/>
      <c r="SO549" s="174"/>
      <c r="SP549" s="174"/>
      <c r="SQ549" s="174"/>
      <c r="SR549" s="174"/>
      <c r="SS549" s="174"/>
      <c r="ST549" s="174"/>
      <c r="SU549" s="174"/>
      <c r="SV549" s="174"/>
      <c r="SW549" s="174"/>
      <c r="SX549" s="174"/>
      <c r="SY549" s="174"/>
      <c r="SZ549" s="174"/>
      <c r="TA549" s="174"/>
      <c r="TB549" s="174"/>
      <c r="TC549" s="174"/>
      <c r="TD549" s="174"/>
      <c r="TE549" s="174"/>
      <c r="TF549" s="174"/>
      <c r="TG549" s="174"/>
      <c r="TH549" s="174"/>
      <c r="TI549" s="174"/>
      <c r="TJ549" s="174"/>
      <c r="TK549" s="174"/>
      <c r="TL549" s="174"/>
      <c r="TM549" s="174"/>
      <c r="TN549" s="174"/>
      <c r="TO549" s="174"/>
      <c r="TP549" s="174"/>
      <c r="TQ549" s="174"/>
      <c r="TR549" s="174"/>
      <c r="TS549" s="174"/>
      <c r="TT549" s="174"/>
      <c r="TU549" s="174"/>
      <c r="TV549" s="174"/>
      <c r="TW549" s="174"/>
      <c r="TX549" s="174"/>
      <c r="TY549" s="174"/>
      <c r="TZ549" s="174"/>
      <c r="UA549" s="174"/>
      <c r="UB549" s="174"/>
      <c r="UC549" s="174"/>
      <c r="UD549" s="174"/>
      <c r="UE549" s="174"/>
      <c r="UF549" s="174"/>
      <c r="UG549" s="174"/>
      <c r="UH549" s="174"/>
      <c r="UI549" s="174"/>
      <c r="UJ549" s="174"/>
      <c r="UK549" s="174"/>
      <c r="UL549" s="174"/>
      <c r="UM549" s="174"/>
      <c r="UN549" s="174"/>
      <c r="UO549" s="174"/>
      <c r="UP549" s="174"/>
      <c r="UQ549" s="174"/>
      <c r="UR549" s="174"/>
      <c r="US549" s="174"/>
      <c r="UT549" s="174"/>
      <c r="UU549" s="174"/>
      <c r="UV549" s="174"/>
      <c r="UW549" s="174"/>
      <c r="UX549" s="174"/>
      <c r="UY549" s="174"/>
      <c r="UZ549" s="174"/>
      <c r="VA549" s="174"/>
      <c r="VB549" s="174"/>
      <c r="VC549" s="174"/>
      <c r="VD549" s="174"/>
      <c r="VE549" s="174"/>
      <c r="VF549" s="174"/>
      <c r="VG549" s="174"/>
      <c r="VH549" s="174"/>
      <c r="VI549" s="174"/>
      <c r="VJ549" s="174"/>
      <c r="VK549" s="174"/>
      <c r="VL549" s="174"/>
      <c r="VM549" s="174"/>
      <c r="VN549" s="174"/>
      <c r="VO549" s="174"/>
      <c r="VP549" s="174"/>
      <c r="VQ549" s="174"/>
      <c r="VR549" s="174"/>
      <c r="VS549" s="174"/>
      <c r="VT549" s="174"/>
      <c r="VU549" s="174"/>
      <c r="VV549" s="174"/>
      <c r="VW549" s="174"/>
      <c r="VX549" s="174"/>
      <c r="VY549" s="174"/>
      <c r="VZ549" s="174"/>
      <c r="WA549" s="174"/>
      <c r="WB549" s="174"/>
      <c r="WC549" s="174"/>
      <c r="WD549" s="174"/>
      <c r="WE549" s="174"/>
      <c r="WF549" s="174"/>
      <c r="WG549" s="174"/>
      <c r="WH549" s="174"/>
      <c r="WI549" s="174"/>
      <c r="WJ549" s="174"/>
      <c r="WK549" s="174"/>
      <c r="WL549" s="174"/>
      <c r="WM549" s="174"/>
      <c r="WN549" s="174"/>
      <c r="WO549" s="174"/>
      <c r="WP549" s="174"/>
      <c r="WQ549" s="174"/>
      <c r="WR549" s="174"/>
      <c r="WS549" s="174"/>
      <c r="WT549" s="174"/>
      <c r="WU549" s="174"/>
      <c r="WV549" s="174"/>
      <c r="WW549" s="174"/>
      <c r="WX549" s="174"/>
      <c r="WY549" s="174"/>
      <c r="WZ549" s="174"/>
      <c r="XA549" s="174"/>
      <c r="XB549" s="174"/>
      <c r="XC549" s="174"/>
      <c r="XD549" s="174"/>
      <c r="XE549" s="174"/>
      <c r="XF549" s="174"/>
      <c r="XG549" s="174"/>
      <c r="XH549" s="174"/>
      <c r="XI549" s="174"/>
      <c r="XJ549" s="174"/>
      <c r="XK549" s="174"/>
      <c r="XL549" s="174"/>
      <c r="XM549" s="174"/>
      <c r="XN549" s="174"/>
      <c r="XO549" s="174"/>
      <c r="XP549" s="174"/>
      <c r="XQ549" s="174"/>
      <c r="XR549" s="174"/>
      <c r="XS549" s="174"/>
      <c r="XT549" s="174"/>
      <c r="XU549" s="174"/>
      <c r="XV549" s="174"/>
      <c r="XW549" s="174"/>
      <c r="XX549" s="174"/>
      <c r="XY549" s="174"/>
      <c r="XZ549" s="174"/>
      <c r="YA549" s="174"/>
      <c r="YB549" s="174"/>
      <c r="YC549" s="174"/>
      <c r="YD549" s="174"/>
      <c r="YE549" s="174"/>
      <c r="YF549" s="174"/>
      <c r="YG549" s="174"/>
      <c r="YH549" s="174"/>
      <c r="YI549" s="174"/>
      <c r="YJ549" s="174"/>
      <c r="YK549" s="174"/>
      <c r="YL549" s="174"/>
      <c r="YM549" s="174"/>
      <c r="YN549" s="174"/>
      <c r="YO549" s="174"/>
      <c r="YP549" s="174"/>
      <c r="YQ549" s="174"/>
      <c r="YR549" s="174"/>
      <c r="YS549" s="174"/>
      <c r="YT549" s="174"/>
      <c r="YU549" s="174"/>
      <c r="YV549" s="174"/>
      <c r="YW549" s="174"/>
      <c r="YX549" s="174"/>
      <c r="YY549" s="174"/>
      <c r="YZ549" s="174"/>
      <c r="ZA549" s="174"/>
      <c r="ZB549" s="174"/>
      <c r="ZC549" s="174"/>
      <c r="ZD549" s="174"/>
      <c r="ZE549" s="174"/>
      <c r="ZF549" s="174"/>
      <c r="ZG549" s="174"/>
      <c r="ZH549" s="174"/>
      <c r="ZI549" s="174"/>
      <c r="ZJ549" s="174"/>
      <c r="ZK549" s="174"/>
      <c r="ZL549" s="174"/>
      <c r="ZM549" s="174"/>
      <c r="ZN549" s="174"/>
      <c r="ZO549" s="174"/>
      <c r="ZP549" s="174"/>
      <c r="ZQ549" s="174"/>
      <c r="ZR549" s="174"/>
      <c r="ZS549" s="174"/>
      <c r="ZT549" s="174"/>
      <c r="ZU549" s="174"/>
      <c r="ZV549" s="174"/>
      <c r="ZW549" s="174"/>
      <c r="ZX549" s="174"/>
      <c r="ZY549" s="174"/>
      <c r="ZZ549" s="174"/>
      <c r="AAA549" s="174"/>
      <c r="AAB549" s="174"/>
      <c r="AAC549" s="174"/>
      <c r="AAD549" s="174"/>
      <c r="AAE549" s="174"/>
      <c r="AAF549" s="174"/>
      <c r="AAG549" s="174"/>
      <c r="AAH549" s="174"/>
      <c r="AAI549" s="174"/>
      <c r="AAJ549" s="174"/>
      <c r="AAK549" s="174"/>
      <c r="AAL549" s="174"/>
      <c r="AAM549" s="174"/>
      <c r="AAN549" s="174"/>
      <c r="AAO549" s="174"/>
      <c r="AAP549" s="174"/>
      <c r="AAQ549" s="174"/>
      <c r="AAR549" s="174"/>
      <c r="AAS549" s="174"/>
      <c r="AAT549" s="174"/>
      <c r="AAU549" s="174"/>
      <c r="AAV549" s="174"/>
      <c r="AAW549" s="174"/>
      <c r="AAX549" s="174"/>
      <c r="AAY549" s="174"/>
      <c r="AAZ549" s="174"/>
      <c r="ABA549" s="174"/>
      <c r="ABB549" s="174"/>
      <c r="ABC549" s="174"/>
      <c r="ABD549" s="174"/>
      <c r="ABE549" s="174"/>
      <c r="ABF549" s="174"/>
      <c r="ABG549" s="174"/>
      <c r="ABH549" s="174"/>
      <c r="ABI549" s="174"/>
      <c r="ABJ549" s="174"/>
      <c r="ABK549" s="174"/>
      <c r="ABL549" s="174"/>
      <c r="ABM549" s="174"/>
      <c r="ABN549" s="174"/>
      <c r="ABO549" s="174"/>
      <c r="ABP549" s="174"/>
      <c r="ABQ549" s="174"/>
      <c r="ABR549" s="174"/>
      <c r="ABS549" s="174"/>
      <c r="ABT549" s="174"/>
      <c r="ABU549" s="174"/>
      <c r="ABV549" s="174"/>
      <c r="ABW549" s="174"/>
      <c r="ABX549" s="174"/>
      <c r="ABY549" s="174"/>
      <c r="ABZ549" s="174"/>
      <c r="ACA549" s="174"/>
      <c r="ACB549" s="174"/>
      <c r="ACC549" s="174"/>
      <c r="ACD549" s="174"/>
      <c r="ACE549" s="174"/>
      <c r="ACF549" s="174"/>
      <c r="ACG549" s="174"/>
      <c r="ACH549" s="174"/>
      <c r="ACI549" s="174"/>
      <c r="ACJ549" s="174"/>
      <c r="ACK549" s="174"/>
      <c r="ACL549" s="174"/>
      <c r="ACM549" s="174"/>
      <c r="ACN549" s="174"/>
      <c r="ACO549" s="174"/>
      <c r="ACP549" s="174"/>
      <c r="ACQ549" s="174"/>
      <c r="ACR549" s="174"/>
      <c r="ACS549" s="174"/>
      <c r="ACT549" s="174"/>
      <c r="ACU549" s="174"/>
      <c r="ACV549" s="174"/>
      <c r="ACW549" s="174"/>
      <c r="ACX549" s="174"/>
      <c r="ACY549" s="174"/>
      <c r="ACZ549" s="174"/>
      <c r="ADA549" s="174"/>
      <c r="ADB549" s="174"/>
      <c r="ADC549" s="174"/>
      <c r="ADD549" s="174"/>
      <c r="ADE549" s="174"/>
      <c r="ADF549" s="174"/>
      <c r="ADG549" s="174"/>
      <c r="ADH549" s="174"/>
      <c r="ADI549" s="174"/>
      <c r="ADJ549" s="174"/>
      <c r="ADK549" s="174"/>
      <c r="ADL549" s="174"/>
      <c r="ADM549" s="174"/>
      <c r="ADN549" s="174"/>
      <c r="ADO549" s="174"/>
      <c r="ADP549" s="174"/>
      <c r="ADQ549" s="174"/>
      <c r="ADR549" s="174"/>
      <c r="ADS549" s="174"/>
      <c r="ADT549" s="174"/>
      <c r="ADU549" s="174"/>
      <c r="ADV549" s="174"/>
      <c r="ADW549" s="174"/>
      <c r="ADX549" s="174"/>
      <c r="ADY549" s="174"/>
      <c r="ADZ549" s="174"/>
      <c r="AEA549" s="174"/>
      <c r="AEB549" s="174"/>
      <c r="AEC549" s="174"/>
      <c r="AED549" s="174"/>
      <c r="AEE549" s="174"/>
      <c r="AEF549" s="174"/>
      <c r="AEG549" s="174"/>
      <c r="AEH549" s="174"/>
      <c r="AEI549" s="174"/>
      <c r="AEJ549" s="174"/>
      <c r="AEK549" s="174"/>
      <c r="AEL549" s="174"/>
      <c r="AEM549" s="174"/>
      <c r="AEN549" s="174"/>
      <c r="AEO549" s="174"/>
      <c r="AEP549" s="174"/>
      <c r="AEQ549" s="174"/>
      <c r="AER549" s="174"/>
      <c r="AES549" s="174"/>
      <c r="AET549" s="174"/>
      <c r="AEU549" s="174"/>
      <c r="AEV549" s="174"/>
      <c r="AEW549" s="174"/>
      <c r="AEX549" s="174"/>
      <c r="AEY549" s="174"/>
      <c r="AEZ549" s="174"/>
      <c r="AFA549" s="174"/>
      <c r="AFB549" s="174"/>
      <c r="AFC549" s="174"/>
      <c r="AFD549" s="174"/>
      <c r="AFE549" s="174"/>
      <c r="AFF549" s="174"/>
      <c r="AFG549" s="174"/>
      <c r="AFH549" s="174"/>
      <c r="AFI549" s="174"/>
      <c r="AFJ549" s="174"/>
      <c r="AFK549" s="174"/>
      <c r="AFL549" s="174"/>
      <c r="AFM549" s="174"/>
      <c r="AFN549" s="174"/>
      <c r="AFO549" s="174"/>
      <c r="AFP549" s="174"/>
      <c r="AFQ549" s="174"/>
      <c r="AFR549" s="174"/>
      <c r="AFS549" s="174"/>
      <c r="AFT549" s="174"/>
      <c r="AFU549" s="174"/>
      <c r="AFV549" s="174"/>
      <c r="AFW549" s="174"/>
      <c r="AFX549" s="174"/>
      <c r="AFY549" s="174"/>
      <c r="AFZ549" s="174"/>
      <c r="AGA549" s="174"/>
      <c r="AGB549" s="174"/>
      <c r="AGC549" s="174"/>
      <c r="AGD549" s="174"/>
      <c r="AGE549" s="174"/>
      <c r="AGF549" s="174"/>
      <c r="AGG549" s="174"/>
      <c r="AGH549" s="174"/>
      <c r="AGI549" s="174"/>
      <c r="AGJ549" s="174"/>
      <c r="AGK549" s="174"/>
      <c r="AGL549" s="174"/>
      <c r="AGM549" s="174"/>
      <c r="AGN549" s="174"/>
      <c r="AGO549" s="174"/>
      <c r="AGP549" s="174"/>
      <c r="AGQ549" s="174"/>
      <c r="AGR549" s="174"/>
      <c r="AGS549" s="174"/>
      <c r="AGT549" s="174"/>
      <c r="AGU549" s="174"/>
      <c r="AGV549" s="174"/>
      <c r="AGW549" s="174"/>
      <c r="AGX549" s="174"/>
      <c r="AGY549" s="174"/>
      <c r="AGZ549" s="174"/>
      <c r="AHA549" s="174"/>
      <c r="AHB549" s="174"/>
      <c r="AHC549" s="174"/>
      <c r="AHD549" s="174"/>
      <c r="AHE549" s="174"/>
      <c r="AHF549" s="174"/>
      <c r="AHG549" s="174"/>
      <c r="AHH549" s="174"/>
      <c r="AHI549" s="174"/>
      <c r="AHJ549" s="174"/>
      <c r="AHK549" s="174"/>
      <c r="AHL549" s="174"/>
      <c r="AHM549" s="174"/>
      <c r="AHN549" s="174"/>
      <c r="AHO549" s="174"/>
      <c r="AHP549" s="174"/>
      <c r="AHQ549" s="174"/>
      <c r="AHR549" s="174"/>
      <c r="AHS549" s="174"/>
      <c r="AHT549" s="174"/>
      <c r="AHU549" s="174"/>
      <c r="AHV549" s="174"/>
      <c r="AHW549" s="174"/>
      <c r="AHX549" s="174"/>
      <c r="AHY549" s="174"/>
      <c r="AHZ549" s="174"/>
      <c r="AIA549" s="174"/>
      <c r="AIB549" s="174"/>
      <c r="AIC549" s="174"/>
      <c r="AID549" s="174"/>
      <c r="AIE549" s="174"/>
      <c r="AIF549" s="174"/>
      <c r="AIG549" s="174"/>
      <c r="AIH549" s="174"/>
      <c r="AII549" s="174"/>
      <c r="AIJ549" s="174"/>
      <c r="AIK549" s="174"/>
      <c r="AIL549" s="174"/>
      <c r="AIM549" s="174"/>
      <c r="AIN549" s="174"/>
      <c r="AIO549" s="174"/>
      <c r="AIP549" s="174"/>
      <c r="AIQ549" s="174"/>
      <c r="AIR549" s="174"/>
      <c r="AIS549" s="174"/>
      <c r="AIT549" s="174"/>
      <c r="AIU549" s="174"/>
      <c r="AIV549" s="174"/>
      <c r="AIW549" s="174"/>
      <c r="AIX549" s="174"/>
      <c r="AIY549" s="174"/>
      <c r="AIZ549" s="174"/>
      <c r="AJA549" s="174"/>
      <c r="AJB549" s="174"/>
      <c r="AJC549" s="174"/>
      <c r="AJD549" s="174"/>
      <c r="AJE549" s="174"/>
      <c r="AJF549" s="174"/>
      <c r="AJG549" s="174"/>
      <c r="AJH549" s="174"/>
      <c r="AJI549" s="174"/>
      <c r="AJJ549" s="174"/>
      <c r="AJK549" s="174"/>
      <c r="AJL549" s="174"/>
      <c r="AJM549" s="174"/>
      <c r="AJN549" s="174"/>
      <c r="AJO549" s="174"/>
      <c r="AJP549" s="174"/>
      <c r="AJQ549" s="174"/>
      <c r="AJR549" s="174"/>
      <c r="AJS549" s="174"/>
      <c r="AJT549" s="174"/>
      <c r="AJU549" s="174"/>
      <c r="AJV549" s="174"/>
      <c r="AJW549" s="174"/>
      <c r="AJX549" s="174"/>
      <c r="AJY549" s="174"/>
      <c r="AJZ549" s="174"/>
      <c r="AKA549" s="174"/>
      <c r="AKB549" s="174"/>
      <c r="AKC549" s="174"/>
      <c r="AKD549" s="174"/>
      <c r="AKE549" s="174"/>
      <c r="AKF549" s="174"/>
      <c r="AKG549" s="174"/>
      <c r="AKH549" s="174"/>
      <c r="AKI549" s="174"/>
      <c r="AKJ549" s="174"/>
      <c r="AKK549" s="174"/>
      <c r="AKL549" s="174"/>
      <c r="AKM549" s="174"/>
      <c r="AKN549" s="174"/>
      <c r="AKO549" s="174"/>
      <c r="AKP549" s="174"/>
      <c r="AKQ549" s="174"/>
      <c r="AKR549" s="174"/>
      <c r="AKS549" s="174"/>
      <c r="AKT549" s="174"/>
      <c r="AKU549" s="174"/>
      <c r="AKV549" s="174"/>
      <c r="AKW549" s="174"/>
      <c r="AKX549" s="174"/>
      <c r="AKY549" s="174"/>
      <c r="AKZ549" s="174"/>
      <c r="ALA549" s="174"/>
      <c r="ALB549" s="174"/>
      <c r="ALC549" s="174"/>
      <c r="ALD549" s="174"/>
      <c r="ALE549" s="174"/>
      <c r="ALF549" s="174"/>
      <c r="ALG549" s="174"/>
      <c r="ALH549" s="174"/>
      <c r="ALI549" s="174"/>
      <c r="ALJ549" s="174"/>
      <c r="ALK549" s="174"/>
      <c r="ALL549" s="174"/>
      <c r="ALM549" s="174"/>
      <c r="ALN549" s="174"/>
      <c r="ALO549" s="174"/>
      <c r="ALP549" s="174"/>
      <c r="ALQ549" s="174"/>
      <c r="ALR549" s="174"/>
      <c r="ALS549" s="174"/>
      <c r="ALT549" s="174"/>
      <c r="ALU549" s="174"/>
      <c r="ALV549" s="174"/>
      <c r="ALW549" s="174"/>
      <c r="ALX549" s="174"/>
      <c r="ALY549" s="174"/>
      <c r="ALZ549" s="174"/>
      <c r="AMA549" s="174"/>
      <c r="AMB549" s="174"/>
      <c r="AMC549" s="174"/>
      <c r="AMD549" s="174"/>
      <c r="AME549" s="174"/>
      <c r="AMF549" s="174"/>
      <c r="AMG549" s="174"/>
      <c r="AMH549" s="174"/>
      <c r="AMI549" s="174"/>
      <c r="AMJ549" s="174"/>
    </row>
    <row r="550" spans="1:1024" s="175" customFormat="1" ht="35.1" customHeight="1">
      <c r="A550" s="138">
        <f t="shared" si="26"/>
        <v>10</v>
      </c>
      <c r="B550" s="170" t="s">
        <v>949</v>
      </c>
      <c r="C550" s="138" t="s">
        <v>41</v>
      </c>
      <c r="D550" s="138" t="s">
        <v>950</v>
      </c>
      <c r="E550" s="138"/>
      <c r="F550" s="173"/>
      <c r="G550" s="173"/>
      <c r="H550" s="173"/>
      <c r="I550" s="173"/>
      <c r="J550" s="174"/>
      <c r="K550" s="174"/>
      <c r="L550" s="174"/>
      <c r="M550" s="174"/>
      <c r="N550" s="174"/>
      <c r="O550" s="174"/>
      <c r="P550" s="174"/>
      <c r="Q550" s="174"/>
      <c r="R550" s="174"/>
      <c r="S550" s="174"/>
      <c r="T550" s="174"/>
      <c r="U550" s="174"/>
      <c r="V550" s="174"/>
      <c r="W550" s="174"/>
      <c r="X550" s="174"/>
      <c r="Y550" s="174"/>
      <c r="Z550" s="174"/>
      <c r="AA550" s="174"/>
      <c r="AB550" s="174"/>
      <c r="AC550" s="174"/>
      <c r="AD550" s="174"/>
      <c r="AE550" s="174"/>
      <c r="AF550" s="174"/>
      <c r="AG550" s="174"/>
      <c r="AH550" s="174"/>
      <c r="AI550" s="174"/>
      <c r="AJ550" s="174"/>
      <c r="AK550" s="174"/>
      <c r="AL550" s="174"/>
      <c r="AM550" s="174"/>
      <c r="AN550" s="174"/>
      <c r="AO550" s="174"/>
      <c r="AP550" s="174"/>
      <c r="AQ550" s="174"/>
      <c r="AR550" s="174"/>
      <c r="AS550" s="174"/>
      <c r="AT550" s="174"/>
      <c r="AU550" s="174"/>
      <c r="AV550" s="174"/>
      <c r="AW550" s="174"/>
      <c r="AX550" s="174"/>
      <c r="AY550" s="174"/>
      <c r="AZ550" s="174"/>
      <c r="BA550" s="174"/>
      <c r="BB550" s="174"/>
      <c r="BC550" s="174"/>
      <c r="BD550" s="174"/>
      <c r="BE550" s="174"/>
      <c r="BF550" s="174"/>
      <c r="BG550" s="174"/>
      <c r="BH550" s="174"/>
      <c r="BI550" s="174"/>
      <c r="BJ550" s="174"/>
      <c r="BK550" s="174"/>
      <c r="BL550" s="174"/>
      <c r="BM550" s="174"/>
      <c r="BN550" s="174"/>
      <c r="BO550" s="174"/>
      <c r="BP550" s="174"/>
      <c r="BQ550" s="174"/>
      <c r="BR550" s="174"/>
      <c r="BS550" s="174"/>
      <c r="BT550" s="174"/>
      <c r="BU550" s="174"/>
      <c r="BV550" s="174"/>
      <c r="BW550" s="174"/>
      <c r="BX550" s="174"/>
      <c r="BY550" s="174"/>
      <c r="BZ550" s="174"/>
      <c r="CA550" s="174"/>
      <c r="CB550" s="174"/>
      <c r="CC550" s="174"/>
      <c r="CD550" s="174"/>
      <c r="CE550" s="174"/>
      <c r="CF550" s="174"/>
      <c r="CG550" s="174"/>
      <c r="CH550" s="174"/>
      <c r="CI550" s="174"/>
      <c r="CJ550" s="174"/>
      <c r="CK550" s="174"/>
      <c r="CL550" s="174"/>
      <c r="CM550" s="174"/>
      <c r="CN550" s="174"/>
      <c r="CO550" s="174"/>
      <c r="CP550" s="174"/>
      <c r="CQ550" s="174"/>
      <c r="CR550" s="174"/>
      <c r="CS550" s="174"/>
      <c r="CT550" s="174"/>
      <c r="CU550" s="174"/>
      <c r="CV550" s="174"/>
      <c r="CW550" s="174"/>
      <c r="CX550" s="174"/>
      <c r="CY550" s="174"/>
      <c r="CZ550" s="174"/>
      <c r="DA550" s="174"/>
      <c r="DB550" s="174"/>
      <c r="DC550" s="174"/>
      <c r="DD550" s="174"/>
      <c r="DE550" s="174"/>
      <c r="DF550" s="174"/>
      <c r="DG550" s="174"/>
      <c r="DH550" s="174"/>
      <c r="DI550" s="174"/>
      <c r="DJ550" s="174"/>
      <c r="DK550" s="174"/>
      <c r="DL550" s="174"/>
      <c r="DM550" s="174"/>
      <c r="DN550" s="174"/>
      <c r="DO550" s="174"/>
      <c r="DP550" s="174"/>
      <c r="DQ550" s="174"/>
      <c r="DR550" s="174"/>
      <c r="DS550" s="174"/>
      <c r="DT550" s="174"/>
      <c r="DU550" s="174"/>
      <c r="DV550" s="174"/>
      <c r="DW550" s="174"/>
      <c r="DX550" s="174"/>
      <c r="DY550" s="174"/>
      <c r="DZ550" s="174"/>
      <c r="EA550" s="174"/>
      <c r="EB550" s="174"/>
      <c r="EC550" s="174"/>
      <c r="ED550" s="174"/>
      <c r="EE550" s="174"/>
      <c r="EF550" s="174"/>
      <c r="EG550" s="174"/>
      <c r="EH550" s="174"/>
      <c r="EI550" s="174"/>
      <c r="EJ550" s="174"/>
      <c r="EK550" s="174"/>
      <c r="EL550" s="174"/>
      <c r="EM550" s="174"/>
      <c r="EN550" s="174"/>
      <c r="EO550" s="174"/>
      <c r="EP550" s="174"/>
      <c r="EQ550" s="174"/>
      <c r="ER550" s="174"/>
      <c r="ES550" s="174"/>
      <c r="ET550" s="174"/>
      <c r="EU550" s="174"/>
      <c r="EV550" s="174"/>
      <c r="EW550" s="174"/>
      <c r="EX550" s="174"/>
      <c r="EY550" s="174"/>
      <c r="EZ550" s="174"/>
      <c r="FA550" s="174"/>
      <c r="FB550" s="174"/>
      <c r="FC550" s="174"/>
      <c r="FD550" s="174"/>
      <c r="FE550" s="174"/>
      <c r="FF550" s="174"/>
      <c r="FG550" s="174"/>
      <c r="FH550" s="174"/>
      <c r="FI550" s="174"/>
      <c r="FJ550" s="174"/>
      <c r="FK550" s="174"/>
      <c r="FL550" s="174"/>
      <c r="FM550" s="174"/>
      <c r="FN550" s="174"/>
      <c r="FO550" s="174"/>
      <c r="FP550" s="174"/>
      <c r="FQ550" s="174"/>
      <c r="FR550" s="174"/>
      <c r="FS550" s="174"/>
      <c r="FT550" s="174"/>
      <c r="FU550" s="174"/>
      <c r="FV550" s="174"/>
      <c r="FW550" s="174"/>
      <c r="FX550" s="174"/>
      <c r="FY550" s="174"/>
      <c r="FZ550" s="174"/>
      <c r="GA550" s="174"/>
      <c r="GB550" s="174"/>
      <c r="GC550" s="174"/>
      <c r="GD550" s="174"/>
      <c r="GE550" s="174"/>
      <c r="GF550" s="174"/>
      <c r="GG550" s="174"/>
      <c r="GH550" s="174"/>
      <c r="GI550" s="174"/>
      <c r="GJ550" s="174"/>
      <c r="GK550" s="174"/>
      <c r="GL550" s="174"/>
      <c r="GM550" s="174"/>
      <c r="GN550" s="174"/>
      <c r="GO550" s="174"/>
      <c r="GP550" s="174"/>
      <c r="GQ550" s="174"/>
      <c r="GR550" s="174"/>
      <c r="GS550" s="174"/>
      <c r="GT550" s="174"/>
      <c r="GU550" s="174"/>
      <c r="GV550" s="174"/>
      <c r="GW550" s="174"/>
      <c r="GX550" s="174"/>
      <c r="GY550" s="174"/>
      <c r="GZ550" s="174"/>
      <c r="HA550" s="174"/>
      <c r="HB550" s="174"/>
      <c r="HC550" s="174"/>
      <c r="HD550" s="174"/>
      <c r="HE550" s="174"/>
      <c r="HF550" s="174"/>
      <c r="HG550" s="174"/>
      <c r="HH550" s="174"/>
      <c r="HI550" s="174"/>
      <c r="HJ550" s="174"/>
      <c r="HK550" s="174"/>
      <c r="HL550" s="174"/>
      <c r="HM550" s="174"/>
      <c r="HN550" s="174"/>
      <c r="HO550" s="174"/>
      <c r="HP550" s="174"/>
      <c r="HQ550" s="174"/>
      <c r="HR550" s="174"/>
      <c r="HS550" s="174"/>
      <c r="HT550" s="174"/>
      <c r="HU550" s="174"/>
      <c r="HV550" s="174"/>
      <c r="HW550" s="174"/>
      <c r="HX550" s="174"/>
      <c r="HY550" s="174"/>
      <c r="HZ550" s="174"/>
      <c r="IA550" s="174"/>
      <c r="IB550" s="174"/>
      <c r="IC550" s="174"/>
      <c r="ID550" s="174"/>
      <c r="IE550" s="174"/>
      <c r="IF550" s="174"/>
      <c r="IG550" s="174"/>
      <c r="IH550" s="174"/>
      <c r="II550" s="174"/>
      <c r="IJ550" s="174"/>
      <c r="IK550" s="174"/>
      <c r="IL550" s="174"/>
      <c r="IM550" s="174"/>
      <c r="IN550" s="174"/>
      <c r="IO550" s="174"/>
      <c r="IP550" s="174"/>
      <c r="IQ550" s="174"/>
      <c r="IR550" s="174"/>
      <c r="IS550" s="174"/>
      <c r="IT550" s="174"/>
      <c r="IU550" s="174"/>
      <c r="IV550" s="174"/>
      <c r="IW550" s="174"/>
      <c r="IX550" s="174"/>
      <c r="IY550" s="174"/>
      <c r="IZ550" s="174"/>
      <c r="JA550" s="174"/>
      <c r="JB550" s="174"/>
      <c r="JC550" s="174"/>
      <c r="JD550" s="174"/>
      <c r="JE550" s="174"/>
      <c r="JF550" s="174"/>
      <c r="JG550" s="174"/>
      <c r="JH550" s="174"/>
      <c r="JI550" s="174"/>
      <c r="JJ550" s="174"/>
      <c r="JK550" s="174"/>
      <c r="JL550" s="174"/>
      <c r="JM550" s="174"/>
      <c r="JN550" s="174"/>
      <c r="JO550" s="174"/>
      <c r="JP550" s="174"/>
      <c r="JQ550" s="174"/>
      <c r="JR550" s="174"/>
      <c r="JS550" s="174"/>
      <c r="JT550" s="174"/>
      <c r="JU550" s="174"/>
      <c r="JV550" s="174"/>
      <c r="JW550" s="174"/>
      <c r="JX550" s="174"/>
      <c r="JY550" s="174"/>
      <c r="JZ550" s="174"/>
      <c r="KA550" s="174"/>
      <c r="KB550" s="174"/>
      <c r="KC550" s="174"/>
      <c r="KD550" s="174"/>
      <c r="KE550" s="174"/>
      <c r="KF550" s="174"/>
      <c r="KG550" s="174"/>
      <c r="KH550" s="174"/>
      <c r="KI550" s="174"/>
      <c r="KJ550" s="174"/>
      <c r="KK550" s="174"/>
      <c r="KL550" s="174"/>
      <c r="KM550" s="174"/>
      <c r="KN550" s="174"/>
      <c r="KO550" s="174"/>
      <c r="KP550" s="174"/>
      <c r="KQ550" s="174"/>
      <c r="KR550" s="174"/>
      <c r="KS550" s="174"/>
      <c r="KT550" s="174"/>
      <c r="KU550" s="174"/>
      <c r="KV550" s="174"/>
      <c r="KW550" s="174"/>
      <c r="KX550" s="174"/>
      <c r="KY550" s="174"/>
      <c r="KZ550" s="174"/>
      <c r="LA550" s="174"/>
      <c r="LB550" s="174"/>
      <c r="LC550" s="174"/>
      <c r="LD550" s="174"/>
      <c r="LE550" s="174"/>
      <c r="LF550" s="174"/>
      <c r="LG550" s="174"/>
      <c r="LH550" s="174"/>
      <c r="LI550" s="174"/>
      <c r="LJ550" s="174"/>
      <c r="LK550" s="174"/>
      <c r="LL550" s="174"/>
      <c r="LM550" s="174"/>
      <c r="LN550" s="174"/>
      <c r="LO550" s="174"/>
      <c r="LP550" s="174"/>
      <c r="LQ550" s="174"/>
      <c r="LR550" s="174"/>
      <c r="LS550" s="174"/>
      <c r="LT550" s="174"/>
      <c r="LU550" s="174"/>
      <c r="LV550" s="174"/>
      <c r="LW550" s="174"/>
      <c r="LX550" s="174"/>
      <c r="LY550" s="174"/>
      <c r="LZ550" s="174"/>
      <c r="MA550" s="174"/>
      <c r="MB550" s="174"/>
      <c r="MC550" s="174"/>
      <c r="MD550" s="174"/>
      <c r="ME550" s="174"/>
      <c r="MF550" s="174"/>
      <c r="MG550" s="174"/>
      <c r="MH550" s="174"/>
      <c r="MI550" s="174"/>
      <c r="MJ550" s="174"/>
      <c r="MK550" s="174"/>
      <c r="ML550" s="174"/>
      <c r="MM550" s="174"/>
      <c r="MN550" s="174"/>
      <c r="MO550" s="174"/>
      <c r="MP550" s="174"/>
      <c r="MQ550" s="174"/>
      <c r="MR550" s="174"/>
      <c r="MS550" s="174"/>
      <c r="MT550" s="174"/>
      <c r="MU550" s="174"/>
      <c r="MV550" s="174"/>
      <c r="MW550" s="174"/>
      <c r="MX550" s="174"/>
      <c r="MY550" s="174"/>
      <c r="MZ550" s="174"/>
      <c r="NA550" s="174"/>
      <c r="NB550" s="174"/>
      <c r="NC550" s="174"/>
      <c r="ND550" s="174"/>
      <c r="NE550" s="174"/>
      <c r="NF550" s="174"/>
      <c r="NG550" s="174"/>
      <c r="NH550" s="174"/>
      <c r="NI550" s="174"/>
      <c r="NJ550" s="174"/>
      <c r="NK550" s="174"/>
      <c r="NL550" s="174"/>
      <c r="NM550" s="174"/>
      <c r="NN550" s="174"/>
      <c r="NO550" s="174"/>
      <c r="NP550" s="174"/>
      <c r="NQ550" s="174"/>
      <c r="NR550" s="174"/>
      <c r="NS550" s="174"/>
      <c r="NT550" s="174"/>
      <c r="NU550" s="174"/>
      <c r="NV550" s="174"/>
      <c r="NW550" s="174"/>
      <c r="NX550" s="174"/>
      <c r="NY550" s="174"/>
      <c r="NZ550" s="174"/>
      <c r="OA550" s="174"/>
      <c r="OB550" s="174"/>
      <c r="OC550" s="174"/>
      <c r="OD550" s="174"/>
      <c r="OE550" s="174"/>
      <c r="OF550" s="174"/>
      <c r="OG550" s="174"/>
      <c r="OH550" s="174"/>
      <c r="OI550" s="174"/>
      <c r="OJ550" s="174"/>
      <c r="OK550" s="174"/>
      <c r="OL550" s="174"/>
      <c r="OM550" s="174"/>
      <c r="ON550" s="174"/>
      <c r="OO550" s="174"/>
      <c r="OP550" s="174"/>
      <c r="OQ550" s="174"/>
      <c r="OR550" s="174"/>
      <c r="OS550" s="174"/>
      <c r="OT550" s="174"/>
      <c r="OU550" s="174"/>
      <c r="OV550" s="174"/>
      <c r="OW550" s="174"/>
      <c r="OX550" s="174"/>
      <c r="OY550" s="174"/>
      <c r="OZ550" s="174"/>
      <c r="PA550" s="174"/>
      <c r="PB550" s="174"/>
      <c r="PC550" s="174"/>
      <c r="PD550" s="174"/>
      <c r="PE550" s="174"/>
      <c r="PF550" s="174"/>
      <c r="PG550" s="174"/>
      <c r="PH550" s="174"/>
      <c r="PI550" s="174"/>
      <c r="PJ550" s="174"/>
      <c r="PK550" s="174"/>
      <c r="PL550" s="174"/>
      <c r="PM550" s="174"/>
      <c r="PN550" s="174"/>
      <c r="PO550" s="174"/>
      <c r="PP550" s="174"/>
      <c r="PQ550" s="174"/>
      <c r="PR550" s="174"/>
      <c r="PS550" s="174"/>
      <c r="PT550" s="174"/>
      <c r="PU550" s="174"/>
      <c r="PV550" s="174"/>
      <c r="PW550" s="174"/>
      <c r="PX550" s="174"/>
      <c r="PY550" s="174"/>
      <c r="PZ550" s="174"/>
      <c r="QA550" s="174"/>
      <c r="QB550" s="174"/>
      <c r="QC550" s="174"/>
      <c r="QD550" s="174"/>
      <c r="QE550" s="174"/>
      <c r="QF550" s="174"/>
      <c r="QG550" s="174"/>
      <c r="QH550" s="174"/>
      <c r="QI550" s="174"/>
      <c r="QJ550" s="174"/>
      <c r="QK550" s="174"/>
      <c r="QL550" s="174"/>
      <c r="QM550" s="174"/>
      <c r="QN550" s="174"/>
      <c r="QO550" s="174"/>
      <c r="QP550" s="174"/>
      <c r="QQ550" s="174"/>
      <c r="QR550" s="174"/>
      <c r="QS550" s="174"/>
      <c r="QT550" s="174"/>
      <c r="QU550" s="174"/>
      <c r="QV550" s="174"/>
      <c r="QW550" s="174"/>
      <c r="QX550" s="174"/>
      <c r="QY550" s="174"/>
      <c r="QZ550" s="174"/>
      <c r="RA550" s="174"/>
      <c r="RB550" s="174"/>
      <c r="RC550" s="174"/>
      <c r="RD550" s="174"/>
      <c r="RE550" s="174"/>
      <c r="RF550" s="174"/>
      <c r="RG550" s="174"/>
      <c r="RH550" s="174"/>
      <c r="RI550" s="174"/>
      <c r="RJ550" s="174"/>
      <c r="RK550" s="174"/>
      <c r="RL550" s="174"/>
      <c r="RM550" s="174"/>
      <c r="RN550" s="174"/>
      <c r="RO550" s="174"/>
      <c r="RP550" s="174"/>
      <c r="RQ550" s="174"/>
      <c r="RR550" s="174"/>
      <c r="RS550" s="174"/>
      <c r="RT550" s="174"/>
      <c r="RU550" s="174"/>
      <c r="RV550" s="174"/>
      <c r="RW550" s="174"/>
      <c r="RX550" s="174"/>
      <c r="RY550" s="174"/>
      <c r="RZ550" s="174"/>
      <c r="SA550" s="174"/>
      <c r="SB550" s="174"/>
      <c r="SC550" s="174"/>
      <c r="SD550" s="174"/>
      <c r="SE550" s="174"/>
      <c r="SF550" s="174"/>
      <c r="SG550" s="174"/>
      <c r="SH550" s="174"/>
      <c r="SI550" s="174"/>
      <c r="SJ550" s="174"/>
      <c r="SK550" s="174"/>
      <c r="SL550" s="174"/>
      <c r="SM550" s="174"/>
      <c r="SN550" s="174"/>
      <c r="SO550" s="174"/>
      <c r="SP550" s="174"/>
      <c r="SQ550" s="174"/>
      <c r="SR550" s="174"/>
      <c r="SS550" s="174"/>
      <c r="ST550" s="174"/>
      <c r="SU550" s="174"/>
      <c r="SV550" s="174"/>
      <c r="SW550" s="174"/>
      <c r="SX550" s="174"/>
      <c r="SY550" s="174"/>
      <c r="SZ550" s="174"/>
      <c r="TA550" s="174"/>
      <c r="TB550" s="174"/>
      <c r="TC550" s="174"/>
      <c r="TD550" s="174"/>
      <c r="TE550" s="174"/>
      <c r="TF550" s="174"/>
      <c r="TG550" s="174"/>
      <c r="TH550" s="174"/>
      <c r="TI550" s="174"/>
      <c r="TJ550" s="174"/>
      <c r="TK550" s="174"/>
      <c r="TL550" s="174"/>
      <c r="TM550" s="174"/>
      <c r="TN550" s="174"/>
      <c r="TO550" s="174"/>
      <c r="TP550" s="174"/>
      <c r="TQ550" s="174"/>
      <c r="TR550" s="174"/>
      <c r="TS550" s="174"/>
      <c r="TT550" s="174"/>
      <c r="TU550" s="174"/>
      <c r="TV550" s="174"/>
      <c r="TW550" s="174"/>
      <c r="TX550" s="174"/>
      <c r="TY550" s="174"/>
      <c r="TZ550" s="174"/>
      <c r="UA550" s="174"/>
      <c r="UB550" s="174"/>
      <c r="UC550" s="174"/>
      <c r="UD550" s="174"/>
      <c r="UE550" s="174"/>
      <c r="UF550" s="174"/>
      <c r="UG550" s="174"/>
      <c r="UH550" s="174"/>
      <c r="UI550" s="174"/>
      <c r="UJ550" s="174"/>
      <c r="UK550" s="174"/>
      <c r="UL550" s="174"/>
      <c r="UM550" s="174"/>
      <c r="UN550" s="174"/>
      <c r="UO550" s="174"/>
      <c r="UP550" s="174"/>
      <c r="UQ550" s="174"/>
      <c r="UR550" s="174"/>
      <c r="US550" s="174"/>
      <c r="UT550" s="174"/>
      <c r="UU550" s="174"/>
      <c r="UV550" s="174"/>
      <c r="UW550" s="174"/>
      <c r="UX550" s="174"/>
      <c r="UY550" s="174"/>
      <c r="UZ550" s="174"/>
      <c r="VA550" s="174"/>
      <c r="VB550" s="174"/>
      <c r="VC550" s="174"/>
      <c r="VD550" s="174"/>
      <c r="VE550" s="174"/>
      <c r="VF550" s="174"/>
      <c r="VG550" s="174"/>
      <c r="VH550" s="174"/>
      <c r="VI550" s="174"/>
      <c r="VJ550" s="174"/>
      <c r="VK550" s="174"/>
      <c r="VL550" s="174"/>
      <c r="VM550" s="174"/>
      <c r="VN550" s="174"/>
      <c r="VO550" s="174"/>
      <c r="VP550" s="174"/>
      <c r="VQ550" s="174"/>
      <c r="VR550" s="174"/>
      <c r="VS550" s="174"/>
      <c r="VT550" s="174"/>
      <c r="VU550" s="174"/>
      <c r="VV550" s="174"/>
      <c r="VW550" s="174"/>
      <c r="VX550" s="174"/>
      <c r="VY550" s="174"/>
      <c r="VZ550" s="174"/>
      <c r="WA550" s="174"/>
      <c r="WB550" s="174"/>
      <c r="WC550" s="174"/>
      <c r="WD550" s="174"/>
      <c r="WE550" s="174"/>
      <c r="WF550" s="174"/>
      <c r="WG550" s="174"/>
      <c r="WH550" s="174"/>
      <c r="WI550" s="174"/>
      <c r="WJ550" s="174"/>
      <c r="WK550" s="174"/>
      <c r="WL550" s="174"/>
      <c r="WM550" s="174"/>
      <c r="WN550" s="174"/>
      <c r="WO550" s="174"/>
      <c r="WP550" s="174"/>
      <c r="WQ550" s="174"/>
      <c r="WR550" s="174"/>
      <c r="WS550" s="174"/>
      <c r="WT550" s="174"/>
      <c r="WU550" s="174"/>
      <c r="WV550" s="174"/>
      <c r="WW550" s="174"/>
      <c r="WX550" s="174"/>
      <c r="WY550" s="174"/>
      <c r="WZ550" s="174"/>
      <c r="XA550" s="174"/>
      <c r="XB550" s="174"/>
      <c r="XC550" s="174"/>
      <c r="XD550" s="174"/>
      <c r="XE550" s="174"/>
      <c r="XF550" s="174"/>
      <c r="XG550" s="174"/>
      <c r="XH550" s="174"/>
      <c r="XI550" s="174"/>
      <c r="XJ550" s="174"/>
      <c r="XK550" s="174"/>
      <c r="XL550" s="174"/>
      <c r="XM550" s="174"/>
      <c r="XN550" s="174"/>
      <c r="XO550" s="174"/>
      <c r="XP550" s="174"/>
      <c r="XQ550" s="174"/>
      <c r="XR550" s="174"/>
      <c r="XS550" s="174"/>
      <c r="XT550" s="174"/>
      <c r="XU550" s="174"/>
      <c r="XV550" s="174"/>
      <c r="XW550" s="174"/>
      <c r="XX550" s="174"/>
      <c r="XY550" s="174"/>
      <c r="XZ550" s="174"/>
      <c r="YA550" s="174"/>
      <c r="YB550" s="174"/>
      <c r="YC550" s="174"/>
      <c r="YD550" s="174"/>
      <c r="YE550" s="174"/>
      <c r="YF550" s="174"/>
      <c r="YG550" s="174"/>
      <c r="YH550" s="174"/>
      <c r="YI550" s="174"/>
      <c r="YJ550" s="174"/>
      <c r="YK550" s="174"/>
      <c r="YL550" s="174"/>
      <c r="YM550" s="174"/>
      <c r="YN550" s="174"/>
      <c r="YO550" s="174"/>
      <c r="YP550" s="174"/>
      <c r="YQ550" s="174"/>
      <c r="YR550" s="174"/>
      <c r="YS550" s="174"/>
      <c r="YT550" s="174"/>
      <c r="YU550" s="174"/>
      <c r="YV550" s="174"/>
      <c r="YW550" s="174"/>
      <c r="YX550" s="174"/>
      <c r="YY550" s="174"/>
      <c r="YZ550" s="174"/>
      <c r="ZA550" s="174"/>
      <c r="ZB550" s="174"/>
      <c r="ZC550" s="174"/>
      <c r="ZD550" s="174"/>
      <c r="ZE550" s="174"/>
      <c r="ZF550" s="174"/>
      <c r="ZG550" s="174"/>
      <c r="ZH550" s="174"/>
      <c r="ZI550" s="174"/>
      <c r="ZJ550" s="174"/>
      <c r="ZK550" s="174"/>
      <c r="ZL550" s="174"/>
      <c r="ZM550" s="174"/>
      <c r="ZN550" s="174"/>
      <c r="ZO550" s="174"/>
      <c r="ZP550" s="174"/>
      <c r="ZQ550" s="174"/>
      <c r="ZR550" s="174"/>
      <c r="ZS550" s="174"/>
      <c r="ZT550" s="174"/>
      <c r="ZU550" s="174"/>
      <c r="ZV550" s="174"/>
      <c r="ZW550" s="174"/>
      <c r="ZX550" s="174"/>
      <c r="ZY550" s="174"/>
      <c r="ZZ550" s="174"/>
      <c r="AAA550" s="174"/>
      <c r="AAB550" s="174"/>
      <c r="AAC550" s="174"/>
      <c r="AAD550" s="174"/>
      <c r="AAE550" s="174"/>
      <c r="AAF550" s="174"/>
      <c r="AAG550" s="174"/>
      <c r="AAH550" s="174"/>
      <c r="AAI550" s="174"/>
      <c r="AAJ550" s="174"/>
      <c r="AAK550" s="174"/>
      <c r="AAL550" s="174"/>
      <c r="AAM550" s="174"/>
      <c r="AAN550" s="174"/>
      <c r="AAO550" s="174"/>
      <c r="AAP550" s="174"/>
      <c r="AAQ550" s="174"/>
      <c r="AAR550" s="174"/>
      <c r="AAS550" s="174"/>
      <c r="AAT550" s="174"/>
      <c r="AAU550" s="174"/>
      <c r="AAV550" s="174"/>
      <c r="AAW550" s="174"/>
      <c r="AAX550" s="174"/>
      <c r="AAY550" s="174"/>
      <c r="AAZ550" s="174"/>
      <c r="ABA550" s="174"/>
      <c r="ABB550" s="174"/>
      <c r="ABC550" s="174"/>
      <c r="ABD550" s="174"/>
      <c r="ABE550" s="174"/>
      <c r="ABF550" s="174"/>
      <c r="ABG550" s="174"/>
      <c r="ABH550" s="174"/>
      <c r="ABI550" s="174"/>
      <c r="ABJ550" s="174"/>
      <c r="ABK550" s="174"/>
      <c r="ABL550" s="174"/>
      <c r="ABM550" s="174"/>
      <c r="ABN550" s="174"/>
      <c r="ABO550" s="174"/>
      <c r="ABP550" s="174"/>
      <c r="ABQ550" s="174"/>
      <c r="ABR550" s="174"/>
      <c r="ABS550" s="174"/>
      <c r="ABT550" s="174"/>
      <c r="ABU550" s="174"/>
      <c r="ABV550" s="174"/>
      <c r="ABW550" s="174"/>
      <c r="ABX550" s="174"/>
      <c r="ABY550" s="174"/>
      <c r="ABZ550" s="174"/>
      <c r="ACA550" s="174"/>
      <c r="ACB550" s="174"/>
      <c r="ACC550" s="174"/>
      <c r="ACD550" s="174"/>
      <c r="ACE550" s="174"/>
      <c r="ACF550" s="174"/>
      <c r="ACG550" s="174"/>
      <c r="ACH550" s="174"/>
      <c r="ACI550" s="174"/>
      <c r="ACJ550" s="174"/>
      <c r="ACK550" s="174"/>
      <c r="ACL550" s="174"/>
      <c r="ACM550" s="174"/>
      <c r="ACN550" s="174"/>
      <c r="ACO550" s="174"/>
      <c r="ACP550" s="174"/>
      <c r="ACQ550" s="174"/>
      <c r="ACR550" s="174"/>
      <c r="ACS550" s="174"/>
      <c r="ACT550" s="174"/>
      <c r="ACU550" s="174"/>
      <c r="ACV550" s="174"/>
      <c r="ACW550" s="174"/>
      <c r="ACX550" s="174"/>
      <c r="ACY550" s="174"/>
      <c r="ACZ550" s="174"/>
      <c r="ADA550" s="174"/>
      <c r="ADB550" s="174"/>
      <c r="ADC550" s="174"/>
      <c r="ADD550" s="174"/>
      <c r="ADE550" s="174"/>
      <c r="ADF550" s="174"/>
      <c r="ADG550" s="174"/>
      <c r="ADH550" s="174"/>
      <c r="ADI550" s="174"/>
      <c r="ADJ550" s="174"/>
      <c r="ADK550" s="174"/>
      <c r="ADL550" s="174"/>
      <c r="ADM550" s="174"/>
      <c r="ADN550" s="174"/>
      <c r="ADO550" s="174"/>
      <c r="ADP550" s="174"/>
      <c r="ADQ550" s="174"/>
      <c r="ADR550" s="174"/>
      <c r="ADS550" s="174"/>
      <c r="ADT550" s="174"/>
      <c r="ADU550" s="174"/>
      <c r="ADV550" s="174"/>
      <c r="ADW550" s="174"/>
      <c r="ADX550" s="174"/>
      <c r="ADY550" s="174"/>
      <c r="ADZ550" s="174"/>
      <c r="AEA550" s="174"/>
      <c r="AEB550" s="174"/>
      <c r="AEC550" s="174"/>
      <c r="AED550" s="174"/>
      <c r="AEE550" s="174"/>
      <c r="AEF550" s="174"/>
      <c r="AEG550" s="174"/>
      <c r="AEH550" s="174"/>
      <c r="AEI550" s="174"/>
      <c r="AEJ550" s="174"/>
      <c r="AEK550" s="174"/>
      <c r="AEL550" s="174"/>
      <c r="AEM550" s="174"/>
      <c r="AEN550" s="174"/>
      <c r="AEO550" s="174"/>
      <c r="AEP550" s="174"/>
      <c r="AEQ550" s="174"/>
      <c r="AER550" s="174"/>
      <c r="AES550" s="174"/>
      <c r="AET550" s="174"/>
      <c r="AEU550" s="174"/>
      <c r="AEV550" s="174"/>
      <c r="AEW550" s="174"/>
      <c r="AEX550" s="174"/>
      <c r="AEY550" s="174"/>
      <c r="AEZ550" s="174"/>
      <c r="AFA550" s="174"/>
      <c r="AFB550" s="174"/>
      <c r="AFC550" s="174"/>
      <c r="AFD550" s="174"/>
      <c r="AFE550" s="174"/>
      <c r="AFF550" s="174"/>
      <c r="AFG550" s="174"/>
      <c r="AFH550" s="174"/>
      <c r="AFI550" s="174"/>
      <c r="AFJ550" s="174"/>
      <c r="AFK550" s="174"/>
      <c r="AFL550" s="174"/>
      <c r="AFM550" s="174"/>
      <c r="AFN550" s="174"/>
      <c r="AFO550" s="174"/>
      <c r="AFP550" s="174"/>
      <c r="AFQ550" s="174"/>
      <c r="AFR550" s="174"/>
      <c r="AFS550" s="174"/>
      <c r="AFT550" s="174"/>
      <c r="AFU550" s="174"/>
      <c r="AFV550" s="174"/>
      <c r="AFW550" s="174"/>
      <c r="AFX550" s="174"/>
      <c r="AFY550" s="174"/>
      <c r="AFZ550" s="174"/>
      <c r="AGA550" s="174"/>
      <c r="AGB550" s="174"/>
      <c r="AGC550" s="174"/>
      <c r="AGD550" s="174"/>
      <c r="AGE550" s="174"/>
      <c r="AGF550" s="174"/>
      <c r="AGG550" s="174"/>
      <c r="AGH550" s="174"/>
      <c r="AGI550" s="174"/>
      <c r="AGJ550" s="174"/>
      <c r="AGK550" s="174"/>
      <c r="AGL550" s="174"/>
      <c r="AGM550" s="174"/>
      <c r="AGN550" s="174"/>
      <c r="AGO550" s="174"/>
      <c r="AGP550" s="174"/>
      <c r="AGQ550" s="174"/>
      <c r="AGR550" s="174"/>
      <c r="AGS550" s="174"/>
      <c r="AGT550" s="174"/>
      <c r="AGU550" s="174"/>
      <c r="AGV550" s="174"/>
      <c r="AGW550" s="174"/>
      <c r="AGX550" s="174"/>
      <c r="AGY550" s="174"/>
      <c r="AGZ550" s="174"/>
      <c r="AHA550" s="174"/>
      <c r="AHB550" s="174"/>
      <c r="AHC550" s="174"/>
      <c r="AHD550" s="174"/>
      <c r="AHE550" s="174"/>
      <c r="AHF550" s="174"/>
      <c r="AHG550" s="174"/>
      <c r="AHH550" s="174"/>
      <c r="AHI550" s="174"/>
      <c r="AHJ550" s="174"/>
      <c r="AHK550" s="174"/>
      <c r="AHL550" s="174"/>
      <c r="AHM550" s="174"/>
      <c r="AHN550" s="174"/>
      <c r="AHO550" s="174"/>
      <c r="AHP550" s="174"/>
      <c r="AHQ550" s="174"/>
      <c r="AHR550" s="174"/>
      <c r="AHS550" s="174"/>
      <c r="AHT550" s="174"/>
      <c r="AHU550" s="174"/>
      <c r="AHV550" s="174"/>
      <c r="AHW550" s="174"/>
      <c r="AHX550" s="174"/>
      <c r="AHY550" s="174"/>
      <c r="AHZ550" s="174"/>
      <c r="AIA550" s="174"/>
      <c r="AIB550" s="174"/>
      <c r="AIC550" s="174"/>
      <c r="AID550" s="174"/>
      <c r="AIE550" s="174"/>
      <c r="AIF550" s="174"/>
      <c r="AIG550" s="174"/>
      <c r="AIH550" s="174"/>
      <c r="AII550" s="174"/>
      <c r="AIJ550" s="174"/>
      <c r="AIK550" s="174"/>
      <c r="AIL550" s="174"/>
      <c r="AIM550" s="174"/>
      <c r="AIN550" s="174"/>
      <c r="AIO550" s="174"/>
      <c r="AIP550" s="174"/>
      <c r="AIQ550" s="174"/>
      <c r="AIR550" s="174"/>
      <c r="AIS550" s="174"/>
      <c r="AIT550" s="174"/>
      <c r="AIU550" s="174"/>
      <c r="AIV550" s="174"/>
      <c r="AIW550" s="174"/>
      <c r="AIX550" s="174"/>
      <c r="AIY550" s="174"/>
      <c r="AIZ550" s="174"/>
      <c r="AJA550" s="174"/>
      <c r="AJB550" s="174"/>
      <c r="AJC550" s="174"/>
      <c r="AJD550" s="174"/>
      <c r="AJE550" s="174"/>
      <c r="AJF550" s="174"/>
      <c r="AJG550" s="174"/>
      <c r="AJH550" s="174"/>
      <c r="AJI550" s="174"/>
      <c r="AJJ550" s="174"/>
      <c r="AJK550" s="174"/>
      <c r="AJL550" s="174"/>
      <c r="AJM550" s="174"/>
      <c r="AJN550" s="174"/>
      <c r="AJO550" s="174"/>
      <c r="AJP550" s="174"/>
      <c r="AJQ550" s="174"/>
      <c r="AJR550" s="174"/>
      <c r="AJS550" s="174"/>
      <c r="AJT550" s="174"/>
      <c r="AJU550" s="174"/>
      <c r="AJV550" s="174"/>
      <c r="AJW550" s="174"/>
      <c r="AJX550" s="174"/>
      <c r="AJY550" s="174"/>
      <c r="AJZ550" s="174"/>
      <c r="AKA550" s="174"/>
      <c r="AKB550" s="174"/>
      <c r="AKC550" s="174"/>
      <c r="AKD550" s="174"/>
      <c r="AKE550" s="174"/>
      <c r="AKF550" s="174"/>
      <c r="AKG550" s="174"/>
      <c r="AKH550" s="174"/>
      <c r="AKI550" s="174"/>
      <c r="AKJ550" s="174"/>
      <c r="AKK550" s="174"/>
      <c r="AKL550" s="174"/>
      <c r="AKM550" s="174"/>
      <c r="AKN550" s="174"/>
      <c r="AKO550" s="174"/>
      <c r="AKP550" s="174"/>
      <c r="AKQ550" s="174"/>
      <c r="AKR550" s="174"/>
      <c r="AKS550" s="174"/>
      <c r="AKT550" s="174"/>
      <c r="AKU550" s="174"/>
      <c r="AKV550" s="174"/>
      <c r="AKW550" s="174"/>
      <c r="AKX550" s="174"/>
      <c r="AKY550" s="174"/>
      <c r="AKZ550" s="174"/>
      <c r="ALA550" s="174"/>
      <c r="ALB550" s="174"/>
      <c r="ALC550" s="174"/>
      <c r="ALD550" s="174"/>
      <c r="ALE550" s="174"/>
      <c r="ALF550" s="174"/>
      <c r="ALG550" s="174"/>
      <c r="ALH550" s="174"/>
      <c r="ALI550" s="174"/>
      <c r="ALJ550" s="174"/>
      <c r="ALK550" s="174"/>
      <c r="ALL550" s="174"/>
      <c r="ALM550" s="174"/>
      <c r="ALN550" s="174"/>
      <c r="ALO550" s="174"/>
      <c r="ALP550" s="174"/>
      <c r="ALQ550" s="174"/>
      <c r="ALR550" s="174"/>
      <c r="ALS550" s="174"/>
      <c r="ALT550" s="174"/>
      <c r="ALU550" s="174"/>
      <c r="ALV550" s="174"/>
      <c r="ALW550" s="174"/>
      <c r="ALX550" s="174"/>
      <c r="ALY550" s="174"/>
      <c r="ALZ550" s="174"/>
      <c r="AMA550" s="174"/>
      <c r="AMB550" s="174"/>
      <c r="AMC550" s="174"/>
      <c r="AMD550" s="174"/>
      <c r="AME550" s="174"/>
      <c r="AMF550" s="174"/>
      <c r="AMG550" s="174"/>
      <c r="AMH550" s="174"/>
      <c r="AMI550" s="174"/>
      <c r="AMJ550" s="174"/>
    </row>
    <row r="551" spans="1:1024" s="175" customFormat="1" ht="35.1" customHeight="1">
      <c r="A551" s="138">
        <f t="shared" si="26"/>
        <v>11</v>
      </c>
      <c r="B551" s="170" t="s">
        <v>951</v>
      </c>
      <c r="C551" s="138" t="s">
        <v>27</v>
      </c>
      <c r="D551" s="171" t="s">
        <v>23</v>
      </c>
      <c r="E551" s="138"/>
      <c r="F551" s="173"/>
      <c r="G551" s="173"/>
      <c r="H551" s="173"/>
      <c r="I551" s="173"/>
      <c r="J551" s="174"/>
      <c r="K551" s="174"/>
      <c r="L551" s="174"/>
      <c r="M551" s="174"/>
      <c r="N551" s="174"/>
      <c r="O551" s="174"/>
      <c r="P551" s="174"/>
      <c r="Q551" s="174"/>
      <c r="R551" s="174"/>
      <c r="S551" s="174"/>
      <c r="T551" s="174"/>
      <c r="U551" s="174"/>
      <c r="V551" s="174"/>
      <c r="W551" s="174"/>
      <c r="X551" s="174"/>
      <c r="Y551" s="174"/>
      <c r="Z551" s="174"/>
      <c r="AA551" s="174"/>
      <c r="AB551" s="174"/>
      <c r="AC551" s="174"/>
      <c r="AD551" s="174"/>
      <c r="AE551" s="174"/>
      <c r="AF551" s="174"/>
      <c r="AG551" s="174"/>
      <c r="AH551" s="174"/>
      <c r="AI551" s="174"/>
      <c r="AJ551" s="174"/>
      <c r="AK551" s="174"/>
      <c r="AL551" s="174"/>
      <c r="AM551" s="174"/>
      <c r="AN551" s="174"/>
      <c r="AO551" s="174"/>
      <c r="AP551" s="174"/>
      <c r="AQ551" s="174"/>
      <c r="AR551" s="174"/>
      <c r="AS551" s="174"/>
      <c r="AT551" s="174"/>
      <c r="AU551" s="174"/>
      <c r="AV551" s="174"/>
      <c r="AW551" s="174"/>
      <c r="AX551" s="174"/>
      <c r="AY551" s="174"/>
      <c r="AZ551" s="174"/>
      <c r="BA551" s="174"/>
      <c r="BB551" s="174"/>
      <c r="BC551" s="174"/>
      <c r="BD551" s="174"/>
      <c r="BE551" s="174"/>
      <c r="BF551" s="174"/>
      <c r="BG551" s="174"/>
      <c r="BH551" s="174"/>
      <c r="BI551" s="174"/>
      <c r="BJ551" s="174"/>
      <c r="BK551" s="174"/>
      <c r="BL551" s="174"/>
      <c r="BM551" s="174"/>
      <c r="BN551" s="174"/>
      <c r="BO551" s="174"/>
      <c r="BP551" s="174"/>
      <c r="BQ551" s="174"/>
      <c r="BR551" s="174"/>
      <c r="BS551" s="174"/>
      <c r="BT551" s="174"/>
      <c r="BU551" s="174"/>
      <c r="BV551" s="174"/>
      <c r="BW551" s="174"/>
      <c r="BX551" s="174"/>
      <c r="BY551" s="174"/>
      <c r="BZ551" s="174"/>
      <c r="CA551" s="174"/>
      <c r="CB551" s="174"/>
      <c r="CC551" s="174"/>
      <c r="CD551" s="174"/>
      <c r="CE551" s="174"/>
      <c r="CF551" s="174"/>
      <c r="CG551" s="174"/>
      <c r="CH551" s="174"/>
      <c r="CI551" s="174"/>
      <c r="CJ551" s="174"/>
      <c r="CK551" s="174"/>
      <c r="CL551" s="174"/>
      <c r="CM551" s="174"/>
      <c r="CN551" s="174"/>
      <c r="CO551" s="174"/>
      <c r="CP551" s="174"/>
      <c r="CQ551" s="174"/>
      <c r="CR551" s="174"/>
      <c r="CS551" s="174"/>
      <c r="CT551" s="174"/>
      <c r="CU551" s="174"/>
      <c r="CV551" s="174"/>
      <c r="CW551" s="174"/>
      <c r="CX551" s="174"/>
      <c r="CY551" s="174"/>
      <c r="CZ551" s="174"/>
      <c r="DA551" s="174"/>
      <c r="DB551" s="174"/>
      <c r="DC551" s="174"/>
      <c r="DD551" s="174"/>
      <c r="DE551" s="174"/>
      <c r="DF551" s="174"/>
      <c r="DG551" s="174"/>
      <c r="DH551" s="174"/>
      <c r="DI551" s="174"/>
      <c r="DJ551" s="174"/>
      <c r="DK551" s="174"/>
      <c r="DL551" s="174"/>
      <c r="DM551" s="174"/>
      <c r="DN551" s="174"/>
      <c r="DO551" s="174"/>
      <c r="DP551" s="174"/>
      <c r="DQ551" s="174"/>
      <c r="DR551" s="174"/>
      <c r="DS551" s="174"/>
      <c r="DT551" s="174"/>
      <c r="DU551" s="174"/>
      <c r="DV551" s="174"/>
      <c r="DW551" s="174"/>
      <c r="DX551" s="174"/>
      <c r="DY551" s="174"/>
      <c r="DZ551" s="174"/>
      <c r="EA551" s="174"/>
      <c r="EB551" s="174"/>
      <c r="EC551" s="174"/>
      <c r="ED551" s="174"/>
      <c r="EE551" s="174"/>
      <c r="EF551" s="174"/>
      <c r="EG551" s="174"/>
      <c r="EH551" s="174"/>
      <c r="EI551" s="174"/>
      <c r="EJ551" s="174"/>
      <c r="EK551" s="174"/>
      <c r="EL551" s="174"/>
      <c r="EM551" s="174"/>
      <c r="EN551" s="174"/>
      <c r="EO551" s="174"/>
      <c r="EP551" s="174"/>
      <c r="EQ551" s="174"/>
      <c r="ER551" s="174"/>
      <c r="ES551" s="174"/>
      <c r="ET551" s="174"/>
      <c r="EU551" s="174"/>
      <c r="EV551" s="174"/>
      <c r="EW551" s="174"/>
      <c r="EX551" s="174"/>
      <c r="EY551" s="174"/>
      <c r="EZ551" s="174"/>
      <c r="FA551" s="174"/>
      <c r="FB551" s="174"/>
      <c r="FC551" s="174"/>
      <c r="FD551" s="174"/>
      <c r="FE551" s="174"/>
      <c r="FF551" s="174"/>
      <c r="FG551" s="174"/>
      <c r="FH551" s="174"/>
      <c r="FI551" s="174"/>
      <c r="FJ551" s="174"/>
      <c r="FK551" s="174"/>
      <c r="FL551" s="174"/>
      <c r="FM551" s="174"/>
      <c r="FN551" s="174"/>
      <c r="FO551" s="174"/>
      <c r="FP551" s="174"/>
      <c r="FQ551" s="174"/>
      <c r="FR551" s="174"/>
      <c r="FS551" s="174"/>
      <c r="FT551" s="174"/>
      <c r="FU551" s="174"/>
      <c r="FV551" s="174"/>
      <c r="FW551" s="174"/>
      <c r="FX551" s="174"/>
      <c r="FY551" s="174"/>
      <c r="FZ551" s="174"/>
      <c r="GA551" s="174"/>
      <c r="GB551" s="174"/>
      <c r="GC551" s="174"/>
      <c r="GD551" s="174"/>
      <c r="GE551" s="174"/>
      <c r="GF551" s="174"/>
      <c r="GG551" s="174"/>
      <c r="GH551" s="174"/>
      <c r="GI551" s="174"/>
      <c r="GJ551" s="174"/>
      <c r="GK551" s="174"/>
      <c r="GL551" s="174"/>
      <c r="GM551" s="174"/>
      <c r="GN551" s="174"/>
      <c r="GO551" s="174"/>
      <c r="GP551" s="174"/>
      <c r="GQ551" s="174"/>
      <c r="GR551" s="174"/>
      <c r="GS551" s="174"/>
      <c r="GT551" s="174"/>
      <c r="GU551" s="174"/>
      <c r="GV551" s="174"/>
      <c r="GW551" s="174"/>
      <c r="GX551" s="174"/>
      <c r="GY551" s="174"/>
      <c r="GZ551" s="174"/>
      <c r="HA551" s="174"/>
      <c r="HB551" s="174"/>
      <c r="HC551" s="174"/>
      <c r="HD551" s="174"/>
      <c r="HE551" s="174"/>
      <c r="HF551" s="174"/>
      <c r="HG551" s="174"/>
      <c r="HH551" s="174"/>
      <c r="HI551" s="174"/>
      <c r="HJ551" s="174"/>
      <c r="HK551" s="174"/>
      <c r="HL551" s="174"/>
      <c r="HM551" s="174"/>
      <c r="HN551" s="174"/>
      <c r="HO551" s="174"/>
      <c r="HP551" s="174"/>
      <c r="HQ551" s="174"/>
      <c r="HR551" s="174"/>
      <c r="HS551" s="174"/>
      <c r="HT551" s="174"/>
      <c r="HU551" s="174"/>
      <c r="HV551" s="174"/>
      <c r="HW551" s="174"/>
      <c r="HX551" s="174"/>
      <c r="HY551" s="174"/>
      <c r="HZ551" s="174"/>
      <c r="IA551" s="174"/>
      <c r="IB551" s="174"/>
      <c r="IC551" s="174"/>
      <c r="ID551" s="174"/>
      <c r="IE551" s="174"/>
      <c r="IF551" s="174"/>
      <c r="IG551" s="174"/>
      <c r="IH551" s="174"/>
      <c r="II551" s="174"/>
      <c r="IJ551" s="174"/>
      <c r="IK551" s="174"/>
      <c r="IL551" s="174"/>
      <c r="IM551" s="174"/>
      <c r="IN551" s="174"/>
      <c r="IO551" s="174"/>
      <c r="IP551" s="174"/>
      <c r="IQ551" s="174"/>
      <c r="IR551" s="174"/>
      <c r="IS551" s="174"/>
      <c r="IT551" s="174"/>
      <c r="IU551" s="174"/>
      <c r="IV551" s="174"/>
      <c r="IW551" s="174"/>
      <c r="IX551" s="174"/>
      <c r="IY551" s="174"/>
      <c r="IZ551" s="174"/>
      <c r="JA551" s="174"/>
      <c r="JB551" s="174"/>
      <c r="JC551" s="174"/>
      <c r="JD551" s="174"/>
      <c r="JE551" s="174"/>
      <c r="JF551" s="174"/>
      <c r="JG551" s="174"/>
      <c r="JH551" s="174"/>
      <c r="JI551" s="174"/>
      <c r="JJ551" s="174"/>
      <c r="JK551" s="174"/>
      <c r="JL551" s="174"/>
      <c r="JM551" s="174"/>
      <c r="JN551" s="174"/>
      <c r="JO551" s="174"/>
      <c r="JP551" s="174"/>
      <c r="JQ551" s="174"/>
      <c r="JR551" s="174"/>
      <c r="JS551" s="174"/>
      <c r="JT551" s="174"/>
      <c r="JU551" s="174"/>
      <c r="JV551" s="174"/>
      <c r="JW551" s="174"/>
      <c r="JX551" s="174"/>
      <c r="JY551" s="174"/>
      <c r="JZ551" s="174"/>
      <c r="KA551" s="174"/>
      <c r="KB551" s="174"/>
      <c r="KC551" s="174"/>
      <c r="KD551" s="174"/>
      <c r="KE551" s="174"/>
      <c r="KF551" s="174"/>
      <c r="KG551" s="174"/>
      <c r="KH551" s="174"/>
      <c r="KI551" s="174"/>
      <c r="KJ551" s="174"/>
      <c r="KK551" s="174"/>
      <c r="KL551" s="174"/>
      <c r="KM551" s="174"/>
      <c r="KN551" s="174"/>
      <c r="KO551" s="174"/>
      <c r="KP551" s="174"/>
      <c r="KQ551" s="174"/>
      <c r="KR551" s="174"/>
      <c r="KS551" s="174"/>
      <c r="KT551" s="174"/>
      <c r="KU551" s="174"/>
      <c r="KV551" s="174"/>
      <c r="KW551" s="174"/>
      <c r="KX551" s="174"/>
      <c r="KY551" s="174"/>
      <c r="KZ551" s="174"/>
      <c r="LA551" s="174"/>
      <c r="LB551" s="174"/>
      <c r="LC551" s="174"/>
      <c r="LD551" s="174"/>
      <c r="LE551" s="174"/>
      <c r="LF551" s="174"/>
      <c r="LG551" s="174"/>
      <c r="LH551" s="174"/>
      <c r="LI551" s="174"/>
      <c r="LJ551" s="174"/>
      <c r="LK551" s="174"/>
      <c r="LL551" s="174"/>
      <c r="LM551" s="174"/>
      <c r="LN551" s="174"/>
      <c r="LO551" s="174"/>
      <c r="LP551" s="174"/>
      <c r="LQ551" s="174"/>
      <c r="LR551" s="174"/>
      <c r="LS551" s="174"/>
      <c r="LT551" s="174"/>
      <c r="LU551" s="174"/>
      <c r="LV551" s="174"/>
      <c r="LW551" s="174"/>
      <c r="LX551" s="174"/>
      <c r="LY551" s="174"/>
      <c r="LZ551" s="174"/>
      <c r="MA551" s="174"/>
      <c r="MB551" s="174"/>
      <c r="MC551" s="174"/>
      <c r="MD551" s="174"/>
      <c r="ME551" s="174"/>
      <c r="MF551" s="174"/>
      <c r="MG551" s="174"/>
      <c r="MH551" s="174"/>
      <c r="MI551" s="174"/>
      <c r="MJ551" s="174"/>
      <c r="MK551" s="174"/>
      <c r="ML551" s="174"/>
      <c r="MM551" s="174"/>
      <c r="MN551" s="174"/>
      <c r="MO551" s="174"/>
      <c r="MP551" s="174"/>
      <c r="MQ551" s="174"/>
      <c r="MR551" s="174"/>
      <c r="MS551" s="174"/>
      <c r="MT551" s="174"/>
      <c r="MU551" s="174"/>
      <c r="MV551" s="174"/>
      <c r="MW551" s="174"/>
      <c r="MX551" s="174"/>
      <c r="MY551" s="174"/>
      <c r="MZ551" s="174"/>
      <c r="NA551" s="174"/>
      <c r="NB551" s="174"/>
      <c r="NC551" s="174"/>
      <c r="ND551" s="174"/>
      <c r="NE551" s="174"/>
      <c r="NF551" s="174"/>
      <c r="NG551" s="174"/>
      <c r="NH551" s="174"/>
      <c r="NI551" s="174"/>
      <c r="NJ551" s="174"/>
      <c r="NK551" s="174"/>
      <c r="NL551" s="174"/>
      <c r="NM551" s="174"/>
      <c r="NN551" s="174"/>
      <c r="NO551" s="174"/>
      <c r="NP551" s="174"/>
      <c r="NQ551" s="174"/>
      <c r="NR551" s="174"/>
      <c r="NS551" s="174"/>
      <c r="NT551" s="174"/>
      <c r="NU551" s="174"/>
      <c r="NV551" s="174"/>
      <c r="NW551" s="174"/>
      <c r="NX551" s="174"/>
      <c r="NY551" s="174"/>
      <c r="NZ551" s="174"/>
      <c r="OA551" s="174"/>
      <c r="OB551" s="174"/>
      <c r="OC551" s="174"/>
      <c r="OD551" s="174"/>
      <c r="OE551" s="174"/>
      <c r="OF551" s="174"/>
      <c r="OG551" s="174"/>
      <c r="OH551" s="174"/>
      <c r="OI551" s="174"/>
      <c r="OJ551" s="174"/>
      <c r="OK551" s="174"/>
      <c r="OL551" s="174"/>
      <c r="OM551" s="174"/>
      <c r="ON551" s="174"/>
      <c r="OO551" s="174"/>
      <c r="OP551" s="174"/>
      <c r="OQ551" s="174"/>
      <c r="OR551" s="174"/>
      <c r="OS551" s="174"/>
      <c r="OT551" s="174"/>
      <c r="OU551" s="174"/>
      <c r="OV551" s="174"/>
      <c r="OW551" s="174"/>
      <c r="OX551" s="174"/>
      <c r="OY551" s="174"/>
      <c r="OZ551" s="174"/>
      <c r="PA551" s="174"/>
      <c r="PB551" s="174"/>
      <c r="PC551" s="174"/>
      <c r="PD551" s="174"/>
      <c r="PE551" s="174"/>
      <c r="PF551" s="174"/>
      <c r="PG551" s="174"/>
      <c r="PH551" s="174"/>
      <c r="PI551" s="174"/>
      <c r="PJ551" s="174"/>
      <c r="PK551" s="174"/>
      <c r="PL551" s="174"/>
      <c r="PM551" s="174"/>
      <c r="PN551" s="174"/>
      <c r="PO551" s="174"/>
      <c r="PP551" s="174"/>
      <c r="PQ551" s="174"/>
      <c r="PR551" s="174"/>
      <c r="PS551" s="174"/>
      <c r="PT551" s="174"/>
      <c r="PU551" s="174"/>
      <c r="PV551" s="174"/>
      <c r="PW551" s="174"/>
      <c r="PX551" s="174"/>
      <c r="PY551" s="174"/>
      <c r="PZ551" s="174"/>
      <c r="QA551" s="174"/>
      <c r="QB551" s="174"/>
      <c r="QC551" s="174"/>
      <c r="QD551" s="174"/>
      <c r="QE551" s="174"/>
      <c r="QF551" s="174"/>
      <c r="QG551" s="174"/>
      <c r="QH551" s="174"/>
      <c r="QI551" s="174"/>
      <c r="QJ551" s="174"/>
      <c r="QK551" s="174"/>
      <c r="QL551" s="174"/>
      <c r="QM551" s="174"/>
      <c r="QN551" s="174"/>
      <c r="QO551" s="174"/>
      <c r="QP551" s="174"/>
      <c r="QQ551" s="174"/>
      <c r="QR551" s="174"/>
      <c r="QS551" s="174"/>
      <c r="QT551" s="174"/>
      <c r="QU551" s="174"/>
      <c r="QV551" s="174"/>
      <c r="QW551" s="174"/>
      <c r="QX551" s="174"/>
      <c r="QY551" s="174"/>
      <c r="QZ551" s="174"/>
      <c r="RA551" s="174"/>
      <c r="RB551" s="174"/>
      <c r="RC551" s="174"/>
      <c r="RD551" s="174"/>
      <c r="RE551" s="174"/>
      <c r="RF551" s="174"/>
      <c r="RG551" s="174"/>
      <c r="RH551" s="174"/>
      <c r="RI551" s="174"/>
      <c r="RJ551" s="174"/>
      <c r="RK551" s="174"/>
      <c r="RL551" s="174"/>
      <c r="RM551" s="174"/>
      <c r="RN551" s="174"/>
      <c r="RO551" s="174"/>
      <c r="RP551" s="174"/>
      <c r="RQ551" s="174"/>
      <c r="RR551" s="174"/>
      <c r="RS551" s="174"/>
      <c r="RT551" s="174"/>
      <c r="RU551" s="174"/>
      <c r="RV551" s="174"/>
      <c r="RW551" s="174"/>
      <c r="RX551" s="174"/>
      <c r="RY551" s="174"/>
      <c r="RZ551" s="174"/>
      <c r="SA551" s="174"/>
      <c r="SB551" s="174"/>
      <c r="SC551" s="174"/>
      <c r="SD551" s="174"/>
      <c r="SE551" s="174"/>
      <c r="SF551" s="174"/>
      <c r="SG551" s="174"/>
      <c r="SH551" s="174"/>
      <c r="SI551" s="174"/>
      <c r="SJ551" s="174"/>
      <c r="SK551" s="174"/>
      <c r="SL551" s="174"/>
      <c r="SM551" s="174"/>
      <c r="SN551" s="174"/>
      <c r="SO551" s="174"/>
      <c r="SP551" s="174"/>
      <c r="SQ551" s="174"/>
      <c r="SR551" s="174"/>
      <c r="SS551" s="174"/>
      <c r="ST551" s="174"/>
      <c r="SU551" s="174"/>
      <c r="SV551" s="174"/>
      <c r="SW551" s="174"/>
      <c r="SX551" s="174"/>
      <c r="SY551" s="174"/>
      <c r="SZ551" s="174"/>
      <c r="TA551" s="174"/>
      <c r="TB551" s="174"/>
      <c r="TC551" s="174"/>
      <c r="TD551" s="174"/>
      <c r="TE551" s="174"/>
      <c r="TF551" s="174"/>
      <c r="TG551" s="174"/>
      <c r="TH551" s="174"/>
      <c r="TI551" s="174"/>
      <c r="TJ551" s="174"/>
      <c r="TK551" s="174"/>
      <c r="TL551" s="174"/>
      <c r="TM551" s="174"/>
      <c r="TN551" s="174"/>
      <c r="TO551" s="174"/>
      <c r="TP551" s="174"/>
      <c r="TQ551" s="174"/>
      <c r="TR551" s="174"/>
      <c r="TS551" s="174"/>
      <c r="TT551" s="174"/>
      <c r="TU551" s="174"/>
      <c r="TV551" s="174"/>
      <c r="TW551" s="174"/>
      <c r="TX551" s="174"/>
      <c r="TY551" s="174"/>
      <c r="TZ551" s="174"/>
      <c r="UA551" s="174"/>
      <c r="UB551" s="174"/>
      <c r="UC551" s="174"/>
      <c r="UD551" s="174"/>
      <c r="UE551" s="174"/>
      <c r="UF551" s="174"/>
      <c r="UG551" s="174"/>
      <c r="UH551" s="174"/>
      <c r="UI551" s="174"/>
      <c r="UJ551" s="174"/>
      <c r="UK551" s="174"/>
      <c r="UL551" s="174"/>
      <c r="UM551" s="174"/>
      <c r="UN551" s="174"/>
      <c r="UO551" s="174"/>
      <c r="UP551" s="174"/>
      <c r="UQ551" s="174"/>
      <c r="UR551" s="174"/>
      <c r="US551" s="174"/>
      <c r="UT551" s="174"/>
      <c r="UU551" s="174"/>
      <c r="UV551" s="174"/>
      <c r="UW551" s="174"/>
      <c r="UX551" s="174"/>
      <c r="UY551" s="174"/>
      <c r="UZ551" s="174"/>
      <c r="VA551" s="174"/>
      <c r="VB551" s="174"/>
      <c r="VC551" s="174"/>
      <c r="VD551" s="174"/>
      <c r="VE551" s="174"/>
      <c r="VF551" s="174"/>
      <c r="VG551" s="174"/>
      <c r="VH551" s="174"/>
      <c r="VI551" s="174"/>
      <c r="VJ551" s="174"/>
      <c r="VK551" s="174"/>
      <c r="VL551" s="174"/>
      <c r="VM551" s="174"/>
      <c r="VN551" s="174"/>
      <c r="VO551" s="174"/>
      <c r="VP551" s="174"/>
      <c r="VQ551" s="174"/>
      <c r="VR551" s="174"/>
      <c r="VS551" s="174"/>
      <c r="VT551" s="174"/>
      <c r="VU551" s="174"/>
      <c r="VV551" s="174"/>
      <c r="VW551" s="174"/>
      <c r="VX551" s="174"/>
      <c r="VY551" s="174"/>
      <c r="VZ551" s="174"/>
      <c r="WA551" s="174"/>
      <c r="WB551" s="174"/>
      <c r="WC551" s="174"/>
      <c r="WD551" s="174"/>
      <c r="WE551" s="174"/>
      <c r="WF551" s="174"/>
      <c r="WG551" s="174"/>
      <c r="WH551" s="174"/>
      <c r="WI551" s="174"/>
      <c r="WJ551" s="174"/>
      <c r="WK551" s="174"/>
      <c r="WL551" s="174"/>
      <c r="WM551" s="174"/>
      <c r="WN551" s="174"/>
      <c r="WO551" s="174"/>
      <c r="WP551" s="174"/>
      <c r="WQ551" s="174"/>
      <c r="WR551" s="174"/>
      <c r="WS551" s="174"/>
      <c r="WT551" s="174"/>
      <c r="WU551" s="174"/>
      <c r="WV551" s="174"/>
      <c r="WW551" s="174"/>
      <c r="WX551" s="174"/>
      <c r="WY551" s="174"/>
      <c r="WZ551" s="174"/>
      <c r="XA551" s="174"/>
      <c r="XB551" s="174"/>
      <c r="XC551" s="174"/>
      <c r="XD551" s="174"/>
      <c r="XE551" s="174"/>
      <c r="XF551" s="174"/>
      <c r="XG551" s="174"/>
      <c r="XH551" s="174"/>
      <c r="XI551" s="174"/>
      <c r="XJ551" s="174"/>
      <c r="XK551" s="174"/>
      <c r="XL551" s="174"/>
      <c r="XM551" s="174"/>
      <c r="XN551" s="174"/>
      <c r="XO551" s="174"/>
      <c r="XP551" s="174"/>
      <c r="XQ551" s="174"/>
      <c r="XR551" s="174"/>
      <c r="XS551" s="174"/>
      <c r="XT551" s="174"/>
      <c r="XU551" s="174"/>
      <c r="XV551" s="174"/>
      <c r="XW551" s="174"/>
      <c r="XX551" s="174"/>
      <c r="XY551" s="174"/>
      <c r="XZ551" s="174"/>
      <c r="YA551" s="174"/>
      <c r="YB551" s="174"/>
      <c r="YC551" s="174"/>
      <c r="YD551" s="174"/>
      <c r="YE551" s="174"/>
      <c r="YF551" s="174"/>
      <c r="YG551" s="174"/>
      <c r="YH551" s="174"/>
      <c r="YI551" s="174"/>
      <c r="YJ551" s="174"/>
      <c r="YK551" s="174"/>
      <c r="YL551" s="174"/>
      <c r="YM551" s="174"/>
      <c r="YN551" s="174"/>
      <c r="YO551" s="174"/>
      <c r="YP551" s="174"/>
      <c r="YQ551" s="174"/>
      <c r="YR551" s="174"/>
      <c r="YS551" s="174"/>
      <c r="YT551" s="174"/>
      <c r="YU551" s="174"/>
      <c r="YV551" s="174"/>
      <c r="YW551" s="174"/>
      <c r="YX551" s="174"/>
      <c r="YY551" s="174"/>
      <c r="YZ551" s="174"/>
      <c r="ZA551" s="174"/>
      <c r="ZB551" s="174"/>
      <c r="ZC551" s="174"/>
      <c r="ZD551" s="174"/>
      <c r="ZE551" s="174"/>
      <c r="ZF551" s="174"/>
      <c r="ZG551" s="174"/>
      <c r="ZH551" s="174"/>
      <c r="ZI551" s="174"/>
      <c r="ZJ551" s="174"/>
      <c r="ZK551" s="174"/>
      <c r="ZL551" s="174"/>
      <c r="ZM551" s="174"/>
      <c r="ZN551" s="174"/>
      <c r="ZO551" s="174"/>
      <c r="ZP551" s="174"/>
      <c r="ZQ551" s="174"/>
      <c r="ZR551" s="174"/>
      <c r="ZS551" s="174"/>
      <c r="ZT551" s="174"/>
      <c r="ZU551" s="174"/>
      <c r="ZV551" s="174"/>
      <c r="ZW551" s="174"/>
      <c r="ZX551" s="174"/>
      <c r="ZY551" s="174"/>
      <c r="ZZ551" s="174"/>
      <c r="AAA551" s="174"/>
      <c r="AAB551" s="174"/>
      <c r="AAC551" s="174"/>
      <c r="AAD551" s="174"/>
      <c r="AAE551" s="174"/>
      <c r="AAF551" s="174"/>
      <c r="AAG551" s="174"/>
      <c r="AAH551" s="174"/>
      <c r="AAI551" s="174"/>
      <c r="AAJ551" s="174"/>
      <c r="AAK551" s="174"/>
      <c r="AAL551" s="174"/>
      <c r="AAM551" s="174"/>
      <c r="AAN551" s="174"/>
      <c r="AAO551" s="174"/>
      <c r="AAP551" s="174"/>
      <c r="AAQ551" s="174"/>
      <c r="AAR551" s="174"/>
      <c r="AAS551" s="174"/>
      <c r="AAT551" s="174"/>
      <c r="AAU551" s="174"/>
      <c r="AAV551" s="174"/>
      <c r="AAW551" s="174"/>
      <c r="AAX551" s="174"/>
      <c r="AAY551" s="174"/>
      <c r="AAZ551" s="174"/>
      <c r="ABA551" s="174"/>
      <c r="ABB551" s="174"/>
      <c r="ABC551" s="174"/>
      <c r="ABD551" s="174"/>
      <c r="ABE551" s="174"/>
      <c r="ABF551" s="174"/>
      <c r="ABG551" s="174"/>
      <c r="ABH551" s="174"/>
      <c r="ABI551" s="174"/>
      <c r="ABJ551" s="174"/>
      <c r="ABK551" s="174"/>
      <c r="ABL551" s="174"/>
      <c r="ABM551" s="174"/>
      <c r="ABN551" s="174"/>
      <c r="ABO551" s="174"/>
      <c r="ABP551" s="174"/>
      <c r="ABQ551" s="174"/>
      <c r="ABR551" s="174"/>
      <c r="ABS551" s="174"/>
      <c r="ABT551" s="174"/>
      <c r="ABU551" s="174"/>
      <c r="ABV551" s="174"/>
      <c r="ABW551" s="174"/>
      <c r="ABX551" s="174"/>
      <c r="ABY551" s="174"/>
      <c r="ABZ551" s="174"/>
      <c r="ACA551" s="174"/>
      <c r="ACB551" s="174"/>
      <c r="ACC551" s="174"/>
      <c r="ACD551" s="174"/>
      <c r="ACE551" s="174"/>
      <c r="ACF551" s="174"/>
      <c r="ACG551" s="174"/>
      <c r="ACH551" s="174"/>
      <c r="ACI551" s="174"/>
      <c r="ACJ551" s="174"/>
      <c r="ACK551" s="174"/>
      <c r="ACL551" s="174"/>
      <c r="ACM551" s="174"/>
      <c r="ACN551" s="174"/>
      <c r="ACO551" s="174"/>
      <c r="ACP551" s="174"/>
      <c r="ACQ551" s="174"/>
      <c r="ACR551" s="174"/>
      <c r="ACS551" s="174"/>
      <c r="ACT551" s="174"/>
      <c r="ACU551" s="174"/>
      <c r="ACV551" s="174"/>
      <c r="ACW551" s="174"/>
      <c r="ACX551" s="174"/>
      <c r="ACY551" s="174"/>
      <c r="ACZ551" s="174"/>
      <c r="ADA551" s="174"/>
      <c r="ADB551" s="174"/>
      <c r="ADC551" s="174"/>
      <c r="ADD551" s="174"/>
      <c r="ADE551" s="174"/>
      <c r="ADF551" s="174"/>
      <c r="ADG551" s="174"/>
      <c r="ADH551" s="174"/>
      <c r="ADI551" s="174"/>
      <c r="ADJ551" s="174"/>
      <c r="ADK551" s="174"/>
      <c r="ADL551" s="174"/>
      <c r="ADM551" s="174"/>
      <c r="ADN551" s="174"/>
      <c r="ADO551" s="174"/>
      <c r="ADP551" s="174"/>
      <c r="ADQ551" s="174"/>
      <c r="ADR551" s="174"/>
      <c r="ADS551" s="174"/>
      <c r="ADT551" s="174"/>
      <c r="ADU551" s="174"/>
      <c r="ADV551" s="174"/>
      <c r="ADW551" s="174"/>
      <c r="ADX551" s="174"/>
      <c r="ADY551" s="174"/>
      <c r="ADZ551" s="174"/>
      <c r="AEA551" s="174"/>
      <c r="AEB551" s="174"/>
      <c r="AEC551" s="174"/>
      <c r="AED551" s="174"/>
      <c r="AEE551" s="174"/>
      <c r="AEF551" s="174"/>
      <c r="AEG551" s="174"/>
      <c r="AEH551" s="174"/>
      <c r="AEI551" s="174"/>
      <c r="AEJ551" s="174"/>
      <c r="AEK551" s="174"/>
      <c r="AEL551" s="174"/>
      <c r="AEM551" s="174"/>
      <c r="AEN551" s="174"/>
      <c r="AEO551" s="174"/>
      <c r="AEP551" s="174"/>
      <c r="AEQ551" s="174"/>
      <c r="AER551" s="174"/>
      <c r="AES551" s="174"/>
      <c r="AET551" s="174"/>
      <c r="AEU551" s="174"/>
      <c r="AEV551" s="174"/>
      <c r="AEW551" s="174"/>
      <c r="AEX551" s="174"/>
      <c r="AEY551" s="174"/>
      <c r="AEZ551" s="174"/>
      <c r="AFA551" s="174"/>
      <c r="AFB551" s="174"/>
      <c r="AFC551" s="174"/>
      <c r="AFD551" s="174"/>
      <c r="AFE551" s="174"/>
      <c r="AFF551" s="174"/>
      <c r="AFG551" s="174"/>
      <c r="AFH551" s="174"/>
      <c r="AFI551" s="174"/>
      <c r="AFJ551" s="174"/>
      <c r="AFK551" s="174"/>
      <c r="AFL551" s="174"/>
      <c r="AFM551" s="174"/>
      <c r="AFN551" s="174"/>
      <c r="AFO551" s="174"/>
      <c r="AFP551" s="174"/>
      <c r="AFQ551" s="174"/>
      <c r="AFR551" s="174"/>
      <c r="AFS551" s="174"/>
      <c r="AFT551" s="174"/>
      <c r="AFU551" s="174"/>
      <c r="AFV551" s="174"/>
      <c r="AFW551" s="174"/>
      <c r="AFX551" s="174"/>
      <c r="AFY551" s="174"/>
      <c r="AFZ551" s="174"/>
      <c r="AGA551" s="174"/>
      <c r="AGB551" s="174"/>
      <c r="AGC551" s="174"/>
      <c r="AGD551" s="174"/>
      <c r="AGE551" s="174"/>
      <c r="AGF551" s="174"/>
      <c r="AGG551" s="174"/>
      <c r="AGH551" s="174"/>
      <c r="AGI551" s="174"/>
      <c r="AGJ551" s="174"/>
      <c r="AGK551" s="174"/>
      <c r="AGL551" s="174"/>
      <c r="AGM551" s="174"/>
      <c r="AGN551" s="174"/>
      <c r="AGO551" s="174"/>
      <c r="AGP551" s="174"/>
      <c r="AGQ551" s="174"/>
      <c r="AGR551" s="174"/>
      <c r="AGS551" s="174"/>
      <c r="AGT551" s="174"/>
      <c r="AGU551" s="174"/>
      <c r="AGV551" s="174"/>
      <c r="AGW551" s="174"/>
      <c r="AGX551" s="174"/>
      <c r="AGY551" s="174"/>
      <c r="AGZ551" s="174"/>
      <c r="AHA551" s="174"/>
      <c r="AHB551" s="174"/>
      <c r="AHC551" s="174"/>
      <c r="AHD551" s="174"/>
      <c r="AHE551" s="174"/>
      <c r="AHF551" s="174"/>
      <c r="AHG551" s="174"/>
      <c r="AHH551" s="174"/>
      <c r="AHI551" s="174"/>
      <c r="AHJ551" s="174"/>
      <c r="AHK551" s="174"/>
      <c r="AHL551" s="174"/>
      <c r="AHM551" s="174"/>
      <c r="AHN551" s="174"/>
      <c r="AHO551" s="174"/>
      <c r="AHP551" s="174"/>
      <c r="AHQ551" s="174"/>
      <c r="AHR551" s="174"/>
      <c r="AHS551" s="174"/>
      <c r="AHT551" s="174"/>
      <c r="AHU551" s="174"/>
      <c r="AHV551" s="174"/>
      <c r="AHW551" s="174"/>
      <c r="AHX551" s="174"/>
      <c r="AHY551" s="174"/>
      <c r="AHZ551" s="174"/>
      <c r="AIA551" s="174"/>
      <c r="AIB551" s="174"/>
      <c r="AIC551" s="174"/>
      <c r="AID551" s="174"/>
      <c r="AIE551" s="174"/>
      <c r="AIF551" s="174"/>
      <c r="AIG551" s="174"/>
      <c r="AIH551" s="174"/>
      <c r="AII551" s="174"/>
      <c r="AIJ551" s="174"/>
      <c r="AIK551" s="174"/>
      <c r="AIL551" s="174"/>
      <c r="AIM551" s="174"/>
      <c r="AIN551" s="174"/>
      <c r="AIO551" s="174"/>
      <c r="AIP551" s="174"/>
      <c r="AIQ551" s="174"/>
      <c r="AIR551" s="174"/>
      <c r="AIS551" s="174"/>
      <c r="AIT551" s="174"/>
      <c r="AIU551" s="174"/>
      <c r="AIV551" s="174"/>
      <c r="AIW551" s="174"/>
      <c r="AIX551" s="174"/>
      <c r="AIY551" s="174"/>
      <c r="AIZ551" s="174"/>
      <c r="AJA551" s="174"/>
      <c r="AJB551" s="174"/>
      <c r="AJC551" s="174"/>
      <c r="AJD551" s="174"/>
      <c r="AJE551" s="174"/>
      <c r="AJF551" s="174"/>
      <c r="AJG551" s="174"/>
      <c r="AJH551" s="174"/>
      <c r="AJI551" s="174"/>
      <c r="AJJ551" s="174"/>
      <c r="AJK551" s="174"/>
      <c r="AJL551" s="174"/>
      <c r="AJM551" s="174"/>
      <c r="AJN551" s="174"/>
      <c r="AJO551" s="174"/>
      <c r="AJP551" s="174"/>
      <c r="AJQ551" s="174"/>
      <c r="AJR551" s="174"/>
      <c r="AJS551" s="174"/>
      <c r="AJT551" s="174"/>
      <c r="AJU551" s="174"/>
      <c r="AJV551" s="174"/>
      <c r="AJW551" s="174"/>
      <c r="AJX551" s="174"/>
      <c r="AJY551" s="174"/>
      <c r="AJZ551" s="174"/>
      <c r="AKA551" s="174"/>
      <c r="AKB551" s="174"/>
      <c r="AKC551" s="174"/>
      <c r="AKD551" s="174"/>
      <c r="AKE551" s="174"/>
      <c r="AKF551" s="174"/>
      <c r="AKG551" s="174"/>
      <c r="AKH551" s="174"/>
      <c r="AKI551" s="174"/>
      <c r="AKJ551" s="174"/>
      <c r="AKK551" s="174"/>
      <c r="AKL551" s="174"/>
      <c r="AKM551" s="174"/>
      <c r="AKN551" s="174"/>
      <c r="AKO551" s="174"/>
      <c r="AKP551" s="174"/>
      <c r="AKQ551" s="174"/>
      <c r="AKR551" s="174"/>
      <c r="AKS551" s="174"/>
      <c r="AKT551" s="174"/>
      <c r="AKU551" s="174"/>
      <c r="AKV551" s="174"/>
      <c r="AKW551" s="174"/>
      <c r="AKX551" s="174"/>
      <c r="AKY551" s="174"/>
      <c r="AKZ551" s="174"/>
      <c r="ALA551" s="174"/>
      <c r="ALB551" s="174"/>
      <c r="ALC551" s="174"/>
      <c r="ALD551" s="174"/>
      <c r="ALE551" s="174"/>
      <c r="ALF551" s="174"/>
      <c r="ALG551" s="174"/>
      <c r="ALH551" s="174"/>
      <c r="ALI551" s="174"/>
      <c r="ALJ551" s="174"/>
      <c r="ALK551" s="174"/>
      <c r="ALL551" s="174"/>
      <c r="ALM551" s="174"/>
      <c r="ALN551" s="174"/>
      <c r="ALO551" s="174"/>
      <c r="ALP551" s="174"/>
      <c r="ALQ551" s="174"/>
      <c r="ALR551" s="174"/>
      <c r="ALS551" s="174"/>
      <c r="ALT551" s="174"/>
      <c r="ALU551" s="174"/>
      <c r="ALV551" s="174"/>
      <c r="ALW551" s="174"/>
      <c r="ALX551" s="174"/>
      <c r="ALY551" s="174"/>
      <c r="ALZ551" s="174"/>
      <c r="AMA551" s="174"/>
      <c r="AMB551" s="174"/>
      <c r="AMC551" s="174"/>
      <c r="AMD551" s="174"/>
      <c r="AME551" s="174"/>
      <c r="AMF551" s="174"/>
      <c r="AMG551" s="174"/>
      <c r="AMH551" s="174"/>
      <c r="AMI551" s="174"/>
      <c r="AMJ551" s="174"/>
    </row>
    <row r="552" spans="1:1024" s="175" customFormat="1" ht="150.75" customHeight="1">
      <c r="A552" s="74">
        <f t="shared" si="26"/>
        <v>12</v>
      </c>
      <c r="B552" s="115" t="s">
        <v>1532</v>
      </c>
      <c r="C552" s="74" t="s">
        <v>27</v>
      </c>
      <c r="D552" s="168" t="s">
        <v>23</v>
      </c>
      <c r="E552" s="167"/>
      <c r="F552" s="173"/>
      <c r="G552" s="173"/>
      <c r="H552" s="173"/>
      <c r="I552" s="173"/>
      <c r="J552" s="174"/>
      <c r="K552" s="174"/>
      <c r="L552" s="174"/>
      <c r="M552" s="174"/>
      <c r="N552" s="174"/>
      <c r="O552" s="174"/>
      <c r="P552" s="174"/>
      <c r="Q552" s="174"/>
      <c r="R552" s="174"/>
      <c r="S552" s="174"/>
      <c r="T552" s="174"/>
      <c r="U552" s="174"/>
      <c r="V552" s="174"/>
      <c r="W552" s="174"/>
      <c r="X552" s="174"/>
      <c r="Y552" s="174"/>
      <c r="Z552" s="174"/>
      <c r="AA552" s="174"/>
      <c r="AB552" s="174"/>
      <c r="AC552" s="174"/>
      <c r="AD552" s="174"/>
      <c r="AE552" s="174"/>
      <c r="AF552" s="174"/>
      <c r="AG552" s="174"/>
      <c r="AH552" s="174"/>
      <c r="AI552" s="174"/>
      <c r="AJ552" s="174"/>
      <c r="AK552" s="174"/>
      <c r="AL552" s="174"/>
      <c r="AM552" s="174"/>
      <c r="AN552" s="174"/>
      <c r="AO552" s="174"/>
      <c r="AP552" s="174"/>
      <c r="AQ552" s="174"/>
      <c r="AR552" s="174"/>
      <c r="AS552" s="174"/>
      <c r="AT552" s="174"/>
      <c r="AU552" s="174"/>
      <c r="AV552" s="174"/>
      <c r="AW552" s="174"/>
      <c r="AX552" s="174"/>
      <c r="AY552" s="174"/>
      <c r="AZ552" s="174"/>
      <c r="BA552" s="174"/>
      <c r="BB552" s="174"/>
      <c r="BC552" s="174"/>
      <c r="BD552" s="174"/>
      <c r="BE552" s="174"/>
      <c r="BF552" s="174"/>
      <c r="BG552" s="174"/>
      <c r="BH552" s="174"/>
      <c r="BI552" s="174"/>
      <c r="BJ552" s="174"/>
      <c r="BK552" s="174"/>
      <c r="BL552" s="174"/>
      <c r="BM552" s="174"/>
      <c r="BN552" s="174"/>
      <c r="BO552" s="174"/>
      <c r="BP552" s="174"/>
      <c r="BQ552" s="174"/>
      <c r="BR552" s="174"/>
      <c r="BS552" s="174"/>
      <c r="BT552" s="174"/>
      <c r="BU552" s="174"/>
      <c r="BV552" s="174"/>
      <c r="BW552" s="174"/>
      <c r="BX552" s="174"/>
      <c r="BY552" s="174"/>
      <c r="BZ552" s="174"/>
      <c r="CA552" s="174"/>
      <c r="CB552" s="174"/>
      <c r="CC552" s="174"/>
      <c r="CD552" s="174"/>
      <c r="CE552" s="174"/>
      <c r="CF552" s="174"/>
      <c r="CG552" s="174"/>
      <c r="CH552" s="174"/>
      <c r="CI552" s="174"/>
      <c r="CJ552" s="174"/>
      <c r="CK552" s="174"/>
      <c r="CL552" s="174"/>
      <c r="CM552" s="174"/>
      <c r="CN552" s="174"/>
      <c r="CO552" s="174"/>
      <c r="CP552" s="174"/>
      <c r="CQ552" s="174"/>
      <c r="CR552" s="174"/>
      <c r="CS552" s="174"/>
      <c r="CT552" s="174"/>
      <c r="CU552" s="174"/>
      <c r="CV552" s="174"/>
      <c r="CW552" s="174"/>
      <c r="CX552" s="174"/>
      <c r="CY552" s="174"/>
      <c r="CZ552" s="174"/>
      <c r="DA552" s="174"/>
      <c r="DB552" s="174"/>
      <c r="DC552" s="174"/>
      <c r="DD552" s="174"/>
      <c r="DE552" s="174"/>
      <c r="DF552" s="174"/>
      <c r="DG552" s="174"/>
      <c r="DH552" s="174"/>
      <c r="DI552" s="174"/>
      <c r="DJ552" s="174"/>
      <c r="DK552" s="174"/>
      <c r="DL552" s="174"/>
      <c r="DM552" s="174"/>
      <c r="DN552" s="174"/>
      <c r="DO552" s="174"/>
      <c r="DP552" s="174"/>
      <c r="DQ552" s="174"/>
      <c r="DR552" s="174"/>
      <c r="DS552" s="174"/>
      <c r="DT552" s="174"/>
      <c r="DU552" s="174"/>
      <c r="DV552" s="174"/>
      <c r="DW552" s="174"/>
      <c r="DX552" s="174"/>
      <c r="DY552" s="174"/>
      <c r="DZ552" s="174"/>
      <c r="EA552" s="174"/>
      <c r="EB552" s="174"/>
      <c r="EC552" s="174"/>
      <c r="ED552" s="174"/>
      <c r="EE552" s="174"/>
      <c r="EF552" s="174"/>
      <c r="EG552" s="174"/>
      <c r="EH552" s="174"/>
      <c r="EI552" s="174"/>
      <c r="EJ552" s="174"/>
      <c r="EK552" s="174"/>
      <c r="EL552" s="174"/>
      <c r="EM552" s="174"/>
      <c r="EN552" s="174"/>
      <c r="EO552" s="174"/>
      <c r="EP552" s="174"/>
      <c r="EQ552" s="174"/>
      <c r="ER552" s="174"/>
      <c r="ES552" s="174"/>
      <c r="ET552" s="174"/>
      <c r="EU552" s="174"/>
      <c r="EV552" s="174"/>
      <c r="EW552" s="174"/>
      <c r="EX552" s="174"/>
      <c r="EY552" s="174"/>
      <c r="EZ552" s="174"/>
      <c r="FA552" s="174"/>
      <c r="FB552" s="174"/>
      <c r="FC552" s="174"/>
      <c r="FD552" s="174"/>
      <c r="FE552" s="174"/>
      <c r="FF552" s="174"/>
      <c r="FG552" s="174"/>
      <c r="FH552" s="174"/>
      <c r="FI552" s="174"/>
      <c r="FJ552" s="174"/>
      <c r="FK552" s="174"/>
      <c r="FL552" s="174"/>
      <c r="FM552" s="174"/>
      <c r="FN552" s="174"/>
      <c r="FO552" s="174"/>
      <c r="FP552" s="174"/>
      <c r="FQ552" s="174"/>
      <c r="FR552" s="174"/>
      <c r="FS552" s="174"/>
      <c r="FT552" s="174"/>
      <c r="FU552" s="174"/>
      <c r="FV552" s="174"/>
      <c r="FW552" s="174"/>
      <c r="FX552" s="174"/>
      <c r="FY552" s="174"/>
      <c r="FZ552" s="174"/>
      <c r="GA552" s="174"/>
      <c r="GB552" s="174"/>
      <c r="GC552" s="174"/>
      <c r="GD552" s="174"/>
      <c r="GE552" s="174"/>
      <c r="GF552" s="174"/>
      <c r="GG552" s="174"/>
      <c r="GH552" s="174"/>
      <c r="GI552" s="174"/>
      <c r="GJ552" s="174"/>
      <c r="GK552" s="174"/>
      <c r="GL552" s="174"/>
      <c r="GM552" s="174"/>
      <c r="GN552" s="174"/>
      <c r="GO552" s="174"/>
      <c r="GP552" s="174"/>
      <c r="GQ552" s="174"/>
      <c r="GR552" s="174"/>
      <c r="GS552" s="174"/>
      <c r="GT552" s="174"/>
      <c r="GU552" s="174"/>
      <c r="GV552" s="174"/>
      <c r="GW552" s="174"/>
      <c r="GX552" s="174"/>
      <c r="GY552" s="174"/>
      <c r="GZ552" s="174"/>
      <c r="HA552" s="174"/>
      <c r="HB552" s="174"/>
      <c r="HC552" s="174"/>
      <c r="HD552" s="174"/>
      <c r="HE552" s="174"/>
      <c r="HF552" s="174"/>
      <c r="HG552" s="174"/>
      <c r="HH552" s="174"/>
      <c r="HI552" s="174"/>
      <c r="HJ552" s="174"/>
      <c r="HK552" s="174"/>
      <c r="HL552" s="174"/>
      <c r="HM552" s="174"/>
      <c r="HN552" s="174"/>
      <c r="HO552" s="174"/>
      <c r="HP552" s="174"/>
      <c r="HQ552" s="174"/>
      <c r="HR552" s="174"/>
      <c r="HS552" s="174"/>
      <c r="HT552" s="174"/>
      <c r="HU552" s="174"/>
      <c r="HV552" s="174"/>
      <c r="HW552" s="174"/>
      <c r="HX552" s="174"/>
      <c r="HY552" s="174"/>
      <c r="HZ552" s="174"/>
      <c r="IA552" s="174"/>
      <c r="IB552" s="174"/>
      <c r="IC552" s="174"/>
      <c r="ID552" s="174"/>
      <c r="IE552" s="174"/>
      <c r="IF552" s="174"/>
      <c r="IG552" s="174"/>
      <c r="IH552" s="174"/>
      <c r="II552" s="174"/>
      <c r="IJ552" s="174"/>
      <c r="IK552" s="174"/>
      <c r="IL552" s="174"/>
      <c r="IM552" s="174"/>
      <c r="IN552" s="174"/>
      <c r="IO552" s="174"/>
      <c r="IP552" s="174"/>
      <c r="IQ552" s="174"/>
      <c r="IR552" s="174"/>
      <c r="IS552" s="174"/>
      <c r="IT552" s="174"/>
      <c r="IU552" s="174"/>
      <c r="IV552" s="174"/>
      <c r="IW552" s="174"/>
      <c r="IX552" s="174"/>
      <c r="IY552" s="174"/>
      <c r="IZ552" s="174"/>
      <c r="JA552" s="174"/>
      <c r="JB552" s="174"/>
      <c r="JC552" s="174"/>
      <c r="JD552" s="174"/>
      <c r="JE552" s="174"/>
      <c r="JF552" s="174"/>
      <c r="JG552" s="174"/>
      <c r="JH552" s="174"/>
      <c r="JI552" s="174"/>
      <c r="JJ552" s="174"/>
      <c r="JK552" s="174"/>
      <c r="JL552" s="174"/>
      <c r="JM552" s="174"/>
      <c r="JN552" s="174"/>
      <c r="JO552" s="174"/>
      <c r="JP552" s="174"/>
      <c r="JQ552" s="174"/>
      <c r="JR552" s="174"/>
      <c r="JS552" s="174"/>
      <c r="JT552" s="174"/>
      <c r="JU552" s="174"/>
      <c r="JV552" s="174"/>
      <c r="JW552" s="174"/>
      <c r="JX552" s="174"/>
      <c r="JY552" s="174"/>
      <c r="JZ552" s="174"/>
      <c r="KA552" s="174"/>
      <c r="KB552" s="174"/>
      <c r="KC552" s="174"/>
      <c r="KD552" s="174"/>
      <c r="KE552" s="174"/>
      <c r="KF552" s="174"/>
      <c r="KG552" s="174"/>
      <c r="KH552" s="174"/>
      <c r="KI552" s="174"/>
      <c r="KJ552" s="174"/>
      <c r="KK552" s="174"/>
      <c r="KL552" s="174"/>
      <c r="KM552" s="174"/>
      <c r="KN552" s="174"/>
      <c r="KO552" s="174"/>
      <c r="KP552" s="174"/>
      <c r="KQ552" s="174"/>
      <c r="KR552" s="174"/>
      <c r="KS552" s="174"/>
      <c r="KT552" s="174"/>
      <c r="KU552" s="174"/>
      <c r="KV552" s="174"/>
      <c r="KW552" s="174"/>
      <c r="KX552" s="174"/>
      <c r="KY552" s="174"/>
      <c r="KZ552" s="174"/>
      <c r="LA552" s="174"/>
      <c r="LB552" s="174"/>
      <c r="LC552" s="174"/>
      <c r="LD552" s="174"/>
      <c r="LE552" s="174"/>
      <c r="LF552" s="174"/>
      <c r="LG552" s="174"/>
      <c r="LH552" s="174"/>
      <c r="LI552" s="174"/>
      <c r="LJ552" s="174"/>
      <c r="LK552" s="174"/>
      <c r="LL552" s="174"/>
      <c r="LM552" s="174"/>
      <c r="LN552" s="174"/>
      <c r="LO552" s="174"/>
      <c r="LP552" s="174"/>
      <c r="LQ552" s="174"/>
      <c r="LR552" s="174"/>
      <c r="LS552" s="174"/>
      <c r="LT552" s="174"/>
      <c r="LU552" s="174"/>
      <c r="LV552" s="174"/>
      <c r="LW552" s="174"/>
      <c r="LX552" s="174"/>
      <c r="LY552" s="174"/>
      <c r="LZ552" s="174"/>
      <c r="MA552" s="174"/>
      <c r="MB552" s="174"/>
      <c r="MC552" s="174"/>
      <c r="MD552" s="174"/>
      <c r="ME552" s="174"/>
      <c r="MF552" s="174"/>
      <c r="MG552" s="174"/>
      <c r="MH552" s="174"/>
      <c r="MI552" s="174"/>
      <c r="MJ552" s="174"/>
      <c r="MK552" s="174"/>
      <c r="ML552" s="174"/>
      <c r="MM552" s="174"/>
      <c r="MN552" s="174"/>
      <c r="MO552" s="174"/>
      <c r="MP552" s="174"/>
      <c r="MQ552" s="174"/>
      <c r="MR552" s="174"/>
      <c r="MS552" s="174"/>
      <c r="MT552" s="174"/>
      <c r="MU552" s="174"/>
      <c r="MV552" s="174"/>
      <c r="MW552" s="174"/>
      <c r="MX552" s="174"/>
      <c r="MY552" s="174"/>
      <c r="MZ552" s="174"/>
      <c r="NA552" s="174"/>
      <c r="NB552" s="174"/>
      <c r="NC552" s="174"/>
      <c r="ND552" s="174"/>
      <c r="NE552" s="174"/>
      <c r="NF552" s="174"/>
      <c r="NG552" s="174"/>
      <c r="NH552" s="174"/>
      <c r="NI552" s="174"/>
      <c r="NJ552" s="174"/>
      <c r="NK552" s="174"/>
      <c r="NL552" s="174"/>
      <c r="NM552" s="174"/>
      <c r="NN552" s="174"/>
      <c r="NO552" s="174"/>
      <c r="NP552" s="174"/>
      <c r="NQ552" s="174"/>
      <c r="NR552" s="174"/>
      <c r="NS552" s="174"/>
      <c r="NT552" s="174"/>
      <c r="NU552" s="174"/>
      <c r="NV552" s="174"/>
      <c r="NW552" s="174"/>
      <c r="NX552" s="174"/>
      <c r="NY552" s="174"/>
      <c r="NZ552" s="174"/>
      <c r="OA552" s="174"/>
      <c r="OB552" s="174"/>
      <c r="OC552" s="174"/>
      <c r="OD552" s="174"/>
      <c r="OE552" s="174"/>
      <c r="OF552" s="174"/>
      <c r="OG552" s="174"/>
      <c r="OH552" s="174"/>
      <c r="OI552" s="174"/>
      <c r="OJ552" s="174"/>
      <c r="OK552" s="174"/>
      <c r="OL552" s="174"/>
      <c r="OM552" s="174"/>
      <c r="ON552" s="174"/>
      <c r="OO552" s="174"/>
      <c r="OP552" s="174"/>
      <c r="OQ552" s="174"/>
      <c r="OR552" s="174"/>
      <c r="OS552" s="174"/>
      <c r="OT552" s="174"/>
      <c r="OU552" s="174"/>
      <c r="OV552" s="174"/>
      <c r="OW552" s="174"/>
      <c r="OX552" s="174"/>
      <c r="OY552" s="174"/>
      <c r="OZ552" s="174"/>
      <c r="PA552" s="174"/>
      <c r="PB552" s="174"/>
      <c r="PC552" s="174"/>
      <c r="PD552" s="174"/>
      <c r="PE552" s="174"/>
      <c r="PF552" s="174"/>
      <c r="PG552" s="174"/>
      <c r="PH552" s="174"/>
      <c r="PI552" s="174"/>
      <c r="PJ552" s="174"/>
      <c r="PK552" s="174"/>
      <c r="PL552" s="174"/>
      <c r="PM552" s="174"/>
      <c r="PN552" s="174"/>
      <c r="PO552" s="174"/>
      <c r="PP552" s="174"/>
      <c r="PQ552" s="174"/>
      <c r="PR552" s="174"/>
      <c r="PS552" s="174"/>
      <c r="PT552" s="174"/>
      <c r="PU552" s="174"/>
      <c r="PV552" s="174"/>
      <c r="PW552" s="174"/>
      <c r="PX552" s="174"/>
      <c r="PY552" s="174"/>
      <c r="PZ552" s="174"/>
      <c r="QA552" s="174"/>
      <c r="QB552" s="174"/>
      <c r="QC552" s="174"/>
      <c r="QD552" s="174"/>
      <c r="QE552" s="174"/>
      <c r="QF552" s="174"/>
      <c r="QG552" s="174"/>
      <c r="QH552" s="174"/>
      <c r="QI552" s="174"/>
      <c r="QJ552" s="174"/>
      <c r="QK552" s="174"/>
      <c r="QL552" s="174"/>
      <c r="QM552" s="174"/>
      <c r="QN552" s="174"/>
      <c r="QO552" s="174"/>
      <c r="QP552" s="174"/>
      <c r="QQ552" s="174"/>
      <c r="QR552" s="174"/>
      <c r="QS552" s="174"/>
      <c r="QT552" s="174"/>
      <c r="QU552" s="174"/>
      <c r="QV552" s="174"/>
      <c r="QW552" s="174"/>
      <c r="QX552" s="174"/>
      <c r="QY552" s="174"/>
      <c r="QZ552" s="174"/>
      <c r="RA552" s="174"/>
      <c r="RB552" s="174"/>
      <c r="RC552" s="174"/>
      <c r="RD552" s="174"/>
      <c r="RE552" s="174"/>
      <c r="RF552" s="174"/>
      <c r="RG552" s="174"/>
      <c r="RH552" s="174"/>
      <c r="RI552" s="174"/>
      <c r="RJ552" s="174"/>
      <c r="RK552" s="174"/>
      <c r="RL552" s="174"/>
      <c r="RM552" s="174"/>
      <c r="RN552" s="174"/>
      <c r="RO552" s="174"/>
      <c r="RP552" s="174"/>
      <c r="RQ552" s="174"/>
      <c r="RR552" s="174"/>
      <c r="RS552" s="174"/>
      <c r="RT552" s="174"/>
      <c r="RU552" s="174"/>
      <c r="RV552" s="174"/>
      <c r="RW552" s="174"/>
      <c r="RX552" s="174"/>
      <c r="RY552" s="174"/>
      <c r="RZ552" s="174"/>
      <c r="SA552" s="174"/>
      <c r="SB552" s="174"/>
      <c r="SC552" s="174"/>
      <c r="SD552" s="174"/>
      <c r="SE552" s="174"/>
      <c r="SF552" s="174"/>
      <c r="SG552" s="174"/>
      <c r="SH552" s="174"/>
      <c r="SI552" s="174"/>
      <c r="SJ552" s="174"/>
      <c r="SK552" s="174"/>
      <c r="SL552" s="174"/>
      <c r="SM552" s="174"/>
      <c r="SN552" s="174"/>
      <c r="SO552" s="174"/>
      <c r="SP552" s="174"/>
      <c r="SQ552" s="174"/>
      <c r="SR552" s="174"/>
      <c r="SS552" s="174"/>
      <c r="ST552" s="174"/>
      <c r="SU552" s="174"/>
      <c r="SV552" s="174"/>
      <c r="SW552" s="174"/>
      <c r="SX552" s="174"/>
      <c r="SY552" s="174"/>
      <c r="SZ552" s="174"/>
      <c r="TA552" s="174"/>
      <c r="TB552" s="174"/>
      <c r="TC552" s="174"/>
      <c r="TD552" s="174"/>
      <c r="TE552" s="174"/>
      <c r="TF552" s="174"/>
      <c r="TG552" s="174"/>
      <c r="TH552" s="174"/>
      <c r="TI552" s="174"/>
      <c r="TJ552" s="174"/>
      <c r="TK552" s="174"/>
      <c r="TL552" s="174"/>
      <c r="TM552" s="174"/>
      <c r="TN552" s="174"/>
      <c r="TO552" s="174"/>
      <c r="TP552" s="174"/>
      <c r="TQ552" s="174"/>
      <c r="TR552" s="174"/>
      <c r="TS552" s="174"/>
      <c r="TT552" s="174"/>
      <c r="TU552" s="174"/>
      <c r="TV552" s="174"/>
      <c r="TW552" s="174"/>
      <c r="TX552" s="174"/>
      <c r="TY552" s="174"/>
      <c r="TZ552" s="174"/>
      <c r="UA552" s="174"/>
      <c r="UB552" s="174"/>
      <c r="UC552" s="174"/>
      <c r="UD552" s="174"/>
      <c r="UE552" s="174"/>
      <c r="UF552" s="174"/>
      <c r="UG552" s="174"/>
      <c r="UH552" s="174"/>
      <c r="UI552" s="174"/>
      <c r="UJ552" s="174"/>
      <c r="UK552" s="174"/>
      <c r="UL552" s="174"/>
      <c r="UM552" s="174"/>
      <c r="UN552" s="174"/>
      <c r="UO552" s="174"/>
      <c r="UP552" s="174"/>
      <c r="UQ552" s="174"/>
      <c r="UR552" s="174"/>
      <c r="US552" s="174"/>
      <c r="UT552" s="174"/>
      <c r="UU552" s="174"/>
      <c r="UV552" s="174"/>
      <c r="UW552" s="174"/>
      <c r="UX552" s="174"/>
      <c r="UY552" s="174"/>
      <c r="UZ552" s="174"/>
      <c r="VA552" s="174"/>
      <c r="VB552" s="174"/>
      <c r="VC552" s="174"/>
      <c r="VD552" s="174"/>
      <c r="VE552" s="174"/>
      <c r="VF552" s="174"/>
      <c r="VG552" s="174"/>
      <c r="VH552" s="174"/>
      <c r="VI552" s="174"/>
      <c r="VJ552" s="174"/>
      <c r="VK552" s="174"/>
      <c r="VL552" s="174"/>
      <c r="VM552" s="174"/>
      <c r="VN552" s="174"/>
      <c r="VO552" s="174"/>
      <c r="VP552" s="174"/>
      <c r="VQ552" s="174"/>
      <c r="VR552" s="174"/>
      <c r="VS552" s="174"/>
      <c r="VT552" s="174"/>
      <c r="VU552" s="174"/>
      <c r="VV552" s="174"/>
      <c r="VW552" s="174"/>
      <c r="VX552" s="174"/>
      <c r="VY552" s="174"/>
      <c r="VZ552" s="174"/>
      <c r="WA552" s="174"/>
      <c r="WB552" s="174"/>
      <c r="WC552" s="174"/>
      <c r="WD552" s="174"/>
      <c r="WE552" s="174"/>
      <c r="WF552" s="174"/>
      <c r="WG552" s="174"/>
      <c r="WH552" s="174"/>
      <c r="WI552" s="174"/>
      <c r="WJ552" s="174"/>
      <c r="WK552" s="174"/>
      <c r="WL552" s="174"/>
      <c r="WM552" s="174"/>
      <c r="WN552" s="174"/>
      <c r="WO552" s="174"/>
      <c r="WP552" s="174"/>
      <c r="WQ552" s="174"/>
      <c r="WR552" s="174"/>
      <c r="WS552" s="174"/>
      <c r="WT552" s="174"/>
      <c r="WU552" s="174"/>
      <c r="WV552" s="174"/>
      <c r="WW552" s="174"/>
      <c r="WX552" s="174"/>
      <c r="WY552" s="174"/>
      <c r="WZ552" s="174"/>
      <c r="XA552" s="174"/>
      <c r="XB552" s="174"/>
      <c r="XC552" s="174"/>
      <c r="XD552" s="174"/>
      <c r="XE552" s="174"/>
      <c r="XF552" s="174"/>
      <c r="XG552" s="174"/>
      <c r="XH552" s="174"/>
      <c r="XI552" s="174"/>
      <c r="XJ552" s="174"/>
      <c r="XK552" s="174"/>
      <c r="XL552" s="174"/>
      <c r="XM552" s="174"/>
      <c r="XN552" s="174"/>
      <c r="XO552" s="174"/>
      <c r="XP552" s="174"/>
      <c r="XQ552" s="174"/>
      <c r="XR552" s="174"/>
      <c r="XS552" s="174"/>
      <c r="XT552" s="174"/>
      <c r="XU552" s="174"/>
      <c r="XV552" s="174"/>
      <c r="XW552" s="174"/>
      <c r="XX552" s="174"/>
      <c r="XY552" s="174"/>
      <c r="XZ552" s="174"/>
      <c r="YA552" s="174"/>
      <c r="YB552" s="174"/>
      <c r="YC552" s="174"/>
      <c r="YD552" s="174"/>
      <c r="YE552" s="174"/>
      <c r="YF552" s="174"/>
      <c r="YG552" s="174"/>
      <c r="YH552" s="174"/>
      <c r="YI552" s="174"/>
      <c r="YJ552" s="174"/>
      <c r="YK552" s="174"/>
      <c r="YL552" s="174"/>
      <c r="YM552" s="174"/>
      <c r="YN552" s="174"/>
      <c r="YO552" s="174"/>
      <c r="YP552" s="174"/>
      <c r="YQ552" s="174"/>
      <c r="YR552" s="174"/>
      <c r="YS552" s="174"/>
      <c r="YT552" s="174"/>
      <c r="YU552" s="174"/>
      <c r="YV552" s="174"/>
      <c r="YW552" s="174"/>
      <c r="YX552" s="174"/>
      <c r="YY552" s="174"/>
      <c r="YZ552" s="174"/>
      <c r="ZA552" s="174"/>
      <c r="ZB552" s="174"/>
      <c r="ZC552" s="174"/>
      <c r="ZD552" s="174"/>
      <c r="ZE552" s="174"/>
      <c r="ZF552" s="174"/>
      <c r="ZG552" s="174"/>
      <c r="ZH552" s="174"/>
      <c r="ZI552" s="174"/>
      <c r="ZJ552" s="174"/>
      <c r="ZK552" s="174"/>
      <c r="ZL552" s="174"/>
      <c r="ZM552" s="174"/>
      <c r="ZN552" s="174"/>
      <c r="ZO552" s="174"/>
      <c r="ZP552" s="174"/>
      <c r="ZQ552" s="174"/>
      <c r="ZR552" s="174"/>
      <c r="ZS552" s="174"/>
      <c r="ZT552" s="174"/>
      <c r="ZU552" s="174"/>
      <c r="ZV552" s="174"/>
      <c r="ZW552" s="174"/>
      <c r="ZX552" s="174"/>
      <c r="ZY552" s="174"/>
      <c r="ZZ552" s="174"/>
      <c r="AAA552" s="174"/>
      <c r="AAB552" s="174"/>
      <c r="AAC552" s="174"/>
      <c r="AAD552" s="174"/>
      <c r="AAE552" s="174"/>
      <c r="AAF552" s="174"/>
      <c r="AAG552" s="174"/>
      <c r="AAH552" s="174"/>
      <c r="AAI552" s="174"/>
      <c r="AAJ552" s="174"/>
      <c r="AAK552" s="174"/>
      <c r="AAL552" s="174"/>
      <c r="AAM552" s="174"/>
      <c r="AAN552" s="174"/>
      <c r="AAO552" s="174"/>
      <c r="AAP552" s="174"/>
      <c r="AAQ552" s="174"/>
      <c r="AAR552" s="174"/>
      <c r="AAS552" s="174"/>
      <c r="AAT552" s="174"/>
      <c r="AAU552" s="174"/>
      <c r="AAV552" s="174"/>
      <c r="AAW552" s="174"/>
      <c r="AAX552" s="174"/>
      <c r="AAY552" s="174"/>
      <c r="AAZ552" s="174"/>
      <c r="ABA552" s="174"/>
      <c r="ABB552" s="174"/>
      <c r="ABC552" s="174"/>
      <c r="ABD552" s="174"/>
      <c r="ABE552" s="174"/>
      <c r="ABF552" s="174"/>
      <c r="ABG552" s="174"/>
      <c r="ABH552" s="174"/>
      <c r="ABI552" s="174"/>
      <c r="ABJ552" s="174"/>
      <c r="ABK552" s="174"/>
      <c r="ABL552" s="174"/>
      <c r="ABM552" s="174"/>
      <c r="ABN552" s="174"/>
      <c r="ABO552" s="174"/>
      <c r="ABP552" s="174"/>
      <c r="ABQ552" s="174"/>
      <c r="ABR552" s="174"/>
      <c r="ABS552" s="174"/>
      <c r="ABT552" s="174"/>
      <c r="ABU552" s="174"/>
      <c r="ABV552" s="174"/>
      <c r="ABW552" s="174"/>
      <c r="ABX552" s="174"/>
      <c r="ABY552" s="174"/>
      <c r="ABZ552" s="174"/>
      <c r="ACA552" s="174"/>
      <c r="ACB552" s="174"/>
      <c r="ACC552" s="174"/>
      <c r="ACD552" s="174"/>
      <c r="ACE552" s="174"/>
      <c r="ACF552" s="174"/>
      <c r="ACG552" s="174"/>
      <c r="ACH552" s="174"/>
      <c r="ACI552" s="174"/>
      <c r="ACJ552" s="174"/>
      <c r="ACK552" s="174"/>
      <c r="ACL552" s="174"/>
      <c r="ACM552" s="174"/>
      <c r="ACN552" s="174"/>
      <c r="ACO552" s="174"/>
      <c r="ACP552" s="174"/>
      <c r="ACQ552" s="174"/>
      <c r="ACR552" s="174"/>
      <c r="ACS552" s="174"/>
      <c r="ACT552" s="174"/>
      <c r="ACU552" s="174"/>
      <c r="ACV552" s="174"/>
      <c r="ACW552" s="174"/>
      <c r="ACX552" s="174"/>
      <c r="ACY552" s="174"/>
      <c r="ACZ552" s="174"/>
      <c r="ADA552" s="174"/>
      <c r="ADB552" s="174"/>
      <c r="ADC552" s="174"/>
      <c r="ADD552" s="174"/>
      <c r="ADE552" s="174"/>
      <c r="ADF552" s="174"/>
      <c r="ADG552" s="174"/>
      <c r="ADH552" s="174"/>
      <c r="ADI552" s="174"/>
      <c r="ADJ552" s="174"/>
      <c r="ADK552" s="174"/>
      <c r="ADL552" s="174"/>
      <c r="ADM552" s="174"/>
      <c r="ADN552" s="174"/>
      <c r="ADO552" s="174"/>
      <c r="ADP552" s="174"/>
      <c r="ADQ552" s="174"/>
      <c r="ADR552" s="174"/>
      <c r="ADS552" s="174"/>
      <c r="ADT552" s="174"/>
      <c r="ADU552" s="174"/>
      <c r="ADV552" s="174"/>
      <c r="ADW552" s="174"/>
      <c r="ADX552" s="174"/>
      <c r="ADY552" s="174"/>
      <c r="ADZ552" s="174"/>
      <c r="AEA552" s="174"/>
      <c r="AEB552" s="174"/>
      <c r="AEC552" s="174"/>
      <c r="AED552" s="174"/>
      <c r="AEE552" s="174"/>
      <c r="AEF552" s="174"/>
      <c r="AEG552" s="174"/>
      <c r="AEH552" s="174"/>
      <c r="AEI552" s="174"/>
      <c r="AEJ552" s="174"/>
      <c r="AEK552" s="174"/>
      <c r="AEL552" s="174"/>
      <c r="AEM552" s="174"/>
      <c r="AEN552" s="174"/>
      <c r="AEO552" s="174"/>
      <c r="AEP552" s="174"/>
      <c r="AEQ552" s="174"/>
      <c r="AER552" s="174"/>
      <c r="AES552" s="174"/>
      <c r="AET552" s="174"/>
      <c r="AEU552" s="174"/>
      <c r="AEV552" s="174"/>
      <c r="AEW552" s="174"/>
      <c r="AEX552" s="174"/>
      <c r="AEY552" s="174"/>
      <c r="AEZ552" s="174"/>
      <c r="AFA552" s="174"/>
      <c r="AFB552" s="174"/>
      <c r="AFC552" s="174"/>
      <c r="AFD552" s="174"/>
      <c r="AFE552" s="174"/>
      <c r="AFF552" s="174"/>
      <c r="AFG552" s="174"/>
      <c r="AFH552" s="174"/>
      <c r="AFI552" s="174"/>
      <c r="AFJ552" s="174"/>
      <c r="AFK552" s="174"/>
      <c r="AFL552" s="174"/>
      <c r="AFM552" s="174"/>
      <c r="AFN552" s="174"/>
      <c r="AFO552" s="174"/>
      <c r="AFP552" s="174"/>
      <c r="AFQ552" s="174"/>
      <c r="AFR552" s="174"/>
      <c r="AFS552" s="174"/>
      <c r="AFT552" s="174"/>
      <c r="AFU552" s="174"/>
      <c r="AFV552" s="174"/>
      <c r="AFW552" s="174"/>
      <c r="AFX552" s="174"/>
      <c r="AFY552" s="174"/>
      <c r="AFZ552" s="174"/>
      <c r="AGA552" s="174"/>
      <c r="AGB552" s="174"/>
      <c r="AGC552" s="174"/>
      <c r="AGD552" s="174"/>
      <c r="AGE552" s="174"/>
      <c r="AGF552" s="174"/>
      <c r="AGG552" s="174"/>
      <c r="AGH552" s="174"/>
      <c r="AGI552" s="174"/>
      <c r="AGJ552" s="174"/>
      <c r="AGK552" s="174"/>
      <c r="AGL552" s="174"/>
      <c r="AGM552" s="174"/>
      <c r="AGN552" s="174"/>
      <c r="AGO552" s="174"/>
      <c r="AGP552" s="174"/>
      <c r="AGQ552" s="174"/>
      <c r="AGR552" s="174"/>
      <c r="AGS552" s="174"/>
      <c r="AGT552" s="174"/>
      <c r="AGU552" s="174"/>
      <c r="AGV552" s="174"/>
      <c r="AGW552" s="174"/>
      <c r="AGX552" s="174"/>
      <c r="AGY552" s="174"/>
      <c r="AGZ552" s="174"/>
      <c r="AHA552" s="174"/>
      <c r="AHB552" s="174"/>
      <c r="AHC552" s="174"/>
      <c r="AHD552" s="174"/>
      <c r="AHE552" s="174"/>
      <c r="AHF552" s="174"/>
      <c r="AHG552" s="174"/>
      <c r="AHH552" s="174"/>
      <c r="AHI552" s="174"/>
      <c r="AHJ552" s="174"/>
      <c r="AHK552" s="174"/>
      <c r="AHL552" s="174"/>
      <c r="AHM552" s="174"/>
      <c r="AHN552" s="174"/>
      <c r="AHO552" s="174"/>
      <c r="AHP552" s="174"/>
      <c r="AHQ552" s="174"/>
      <c r="AHR552" s="174"/>
      <c r="AHS552" s="174"/>
      <c r="AHT552" s="174"/>
      <c r="AHU552" s="174"/>
      <c r="AHV552" s="174"/>
      <c r="AHW552" s="174"/>
      <c r="AHX552" s="174"/>
      <c r="AHY552" s="174"/>
      <c r="AHZ552" s="174"/>
      <c r="AIA552" s="174"/>
      <c r="AIB552" s="174"/>
      <c r="AIC552" s="174"/>
      <c r="AID552" s="174"/>
      <c r="AIE552" s="174"/>
      <c r="AIF552" s="174"/>
      <c r="AIG552" s="174"/>
      <c r="AIH552" s="174"/>
      <c r="AII552" s="174"/>
      <c r="AIJ552" s="174"/>
      <c r="AIK552" s="174"/>
      <c r="AIL552" s="174"/>
      <c r="AIM552" s="174"/>
      <c r="AIN552" s="174"/>
      <c r="AIO552" s="174"/>
      <c r="AIP552" s="174"/>
      <c r="AIQ552" s="174"/>
      <c r="AIR552" s="174"/>
      <c r="AIS552" s="174"/>
      <c r="AIT552" s="174"/>
      <c r="AIU552" s="174"/>
      <c r="AIV552" s="174"/>
      <c r="AIW552" s="174"/>
      <c r="AIX552" s="174"/>
      <c r="AIY552" s="174"/>
      <c r="AIZ552" s="174"/>
      <c r="AJA552" s="174"/>
      <c r="AJB552" s="174"/>
      <c r="AJC552" s="174"/>
      <c r="AJD552" s="174"/>
      <c r="AJE552" s="174"/>
      <c r="AJF552" s="174"/>
      <c r="AJG552" s="174"/>
      <c r="AJH552" s="174"/>
      <c r="AJI552" s="174"/>
      <c r="AJJ552" s="174"/>
      <c r="AJK552" s="174"/>
      <c r="AJL552" s="174"/>
      <c r="AJM552" s="174"/>
      <c r="AJN552" s="174"/>
      <c r="AJO552" s="174"/>
      <c r="AJP552" s="174"/>
      <c r="AJQ552" s="174"/>
      <c r="AJR552" s="174"/>
      <c r="AJS552" s="174"/>
      <c r="AJT552" s="174"/>
      <c r="AJU552" s="174"/>
      <c r="AJV552" s="174"/>
      <c r="AJW552" s="174"/>
      <c r="AJX552" s="174"/>
      <c r="AJY552" s="174"/>
      <c r="AJZ552" s="174"/>
      <c r="AKA552" s="174"/>
      <c r="AKB552" s="174"/>
      <c r="AKC552" s="174"/>
      <c r="AKD552" s="174"/>
      <c r="AKE552" s="174"/>
      <c r="AKF552" s="174"/>
      <c r="AKG552" s="174"/>
      <c r="AKH552" s="174"/>
      <c r="AKI552" s="174"/>
      <c r="AKJ552" s="174"/>
      <c r="AKK552" s="174"/>
      <c r="AKL552" s="174"/>
      <c r="AKM552" s="174"/>
      <c r="AKN552" s="174"/>
      <c r="AKO552" s="174"/>
      <c r="AKP552" s="174"/>
      <c r="AKQ552" s="174"/>
      <c r="AKR552" s="174"/>
      <c r="AKS552" s="174"/>
      <c r="AKT552" s="174"/>
      <c r="AKU552" s="174"/>
      <c r="AKV552" s="174"/>
      <c r="AKW552" s="174"/>
      <c r="AKX552" s="174"/>
      <c r="AKY552" s="174"/>
      <c r="AKZ552" s="174"/>
      <c r="ALA552" s="174"/>
      <c r="ALB552" s="174"/>
      <c r="ALC552" s="174"/>
      <c r="ALD552" s="174"/>
      <c r="ALE552" s="174"/>
      <c r="ALF552" s="174"/>
      <c r="ALG552" s="174"/>
      <c r="ALH552" s="174"/>
      <c r="ALI552" s="174"/>
      <c r="ALJ552" s="174"/>
      <c r="ALK552" s="174"/>
      <c r="ALL552" s="174"/>
      <c r="ALM552" s="174"/>
      <c r="ALN552" s="174"/>
      <c r="ALO552" s="174"/>
      <c r="ALP552" s="174"/>
      <c r="ALQ552" s="174"/>
      <c r="ALR552" s="174"/>
      <c r="ALS552" s="174"/>
      <c r="ALT552" s="174"/>
      <c r="ALU552" s="174"/>
      <c r="ALV552" s="174"/>
      <c r="ALW552" s="174"/>
      <c r="ALX552" s="174"/>
      <c r="ALY552" s="174"/>
      <c r="ALZ552" s="174"/>
      <c r="AMA552" s="174"/>
      <c r="AMB552" s="174"/>
      <c r="AMC552" s="174"/>
      <c r="AMD552" s="174"/>
      <c r="AME552" s="174"/>
      <c r="AMF552" s="174"/>
      <c r="AMG552" s="174"/>
      <c r="AMH552" s="174"/>
      <c r="AMI552" s="174"/>
      <c r="AMJ552" s="174"/>
    </row>
    <row r="553" spans="1:1024" s="175" customFormat="1" ht="35.1" customHeight="1">
      <c r="A553" s="138">
        <f t="shared" si="26"/>
        <v>13</v>
      </c>
      <c r="B553" s="139" t="s">
        <v>1533</v>
      </c>
      <c r="C553" s="138" t="s">
        <v>27</v>
      </c>
      <c r="D553" s="138" t="s">
        <v>23</v>
      </c>
      <c r="E553" s="169"/>
      <c r="F553" s="173"/>
      <c r="G553" s="173"/>
      <c r="H553" s="173"/>
      <c r="I553" s="173"/>
      <c r="J553" s="174"/>
      <c r="K553" s="174"/>
      <c r="L553" s="174"/>
      <c r="M553" s="174"/>
      <c r="N553" s="174"/>
      <c r="O553" s="174"/>
      <c r="P553" s="174"/>
      <c r="Q553" s="174"/>
      <c r="R553" s="174"/>
      <c r="S553" s="174"/>
      <c r="T553" s="174"/>
      <c r="U553" s="174"/>
      <c r="V553" s="174"/>
      <c r="W553" s="174"/>
      <c r="X553" s="174"/>
      <c r="Y553" s="174"/>
      <c r="Z553" s="174"/>
      <c r="AA553" s="174"/>
      <c r="AB553" s="174"/>
      <c r="AC553" s="174"/>
      <c r="AD553" s="174"/>
      <c r="AE553" s="174"/>
      <c r="AF553" s="174"/>
      <c r="AG553" s="174"/>
      <c r="AH553" s="174"/>
      <c r="AI553" s="174"/>
      <c r="AJ553" s="174"/>
      <c r="AK553" s="174"/>
      <c r="AL553" s="174"/>
      <c r="AM553" s="174"/>
      <c r="AN553" s="174"/>
      <c r="AO553" s="174"/>
      <c r="AP553" s="174"/>
      <c r="AQ553" s="174"/>
      <c r="AR553" s="174"/>
      <c r="AS553" s="174"/>
      <c r="AT553" s="174"/>
      <c r="AU553" s="174"/>
      <c r="AV553" s="174"/>
      <c r="AW553" s="174"/>
      <c r="AX553" s="174"/>
      <c r="AY553" s="174"/>
      <c r="AZ553" s="174"/>
      <c r="BA553" s="174"/>
      <c r="BB553" s="174"/>
      <c r="BC553" s="174"/>
      <c r="BD553" s="174"/>
      <c r="BE553" s="174"/>
      <c r="BF553" s="174"/>
      <c r="BG553" s="174"/>
      <c r="BH553" s="174"/>
      <c r="BI553" s="174"/>
      <c r="BJ553" s="174"/>
      <c r="BK553" s="174"/>
      <c r="BL553" s="174"/>
      <c r="BM553" s="174"/>
      <c r="BN553" s="174"/>
      <c r="BO553" s="174"/>
      <c r="BP553" s="174"/>
      <c r="BQ553" s="174"/>
      <c r="BR553" s="174"/>
      <c r="BS553" s="174"/>
      <c r="BT553" s="174"/>
      <c r="BU553" s="174"/>
      <c r="BV553" s="174"/>
      <c r="BW553" s="174"/>
      <c r="BX553" s="174"/>
      <c r="BY553" s="174"/>
      <c r="BZ553" s="174"/>
      <c r="CA553" s="174"/>
      <c r="CB553" s="174"/>
      <c r="CC553" s="174"/>
      <c r="CD553" s="174"/>
      <c r="CE553" s="174"/>
      <c r="CF553" s="174"/>
      <c r="CG553" s="174"/>
      <c r="CH553" s="174"/>
      <c r="CI553" s="174"/>
      <c r="CJ553" s="174"/>
      <c r="CK553" s="174"/>
      <c r="CL553" s="174"/>
      <c r="CM553" s="174"/>
      <c r="CN553" s="174"/>
      <c r="CO553" s="174"/>
      <c r="CP553" s="174"/>
      <c r="CQ553" s="174"/>
      <c r="CR553" s="174"/>
      <c r="CS553" s="174"/>
      <c r="CT553" s="174"/>
      <c r="CU553" s="174"/>
      <c r="CV553" s="174"/>
      <c r="CW553" s="174"/>
      <c r="CX553" s="174"/>
      <c r="CY553" s="174"/>
      <c r="CZ553" s="174"/>
      <c r="DA553" s="174"/>
      <c r="DB553" s="174"/>
      <c r="DC553" s="174"/>
      <c r="DD553" s="174"/>
      <c r="DE553" s="174"/>
      <c r="DF553" s="174"/>
      <c r="DG553" s="174"/>
      <c r="DH553" s="174"/>
      <c r="DI553" s="174"/>
      <c r="DJ553" s="174"/>
      <c r="DK553" s="174"/>
      <c r="DL553" s="174"/>
      <c r="DM553" s="174"/>
      <c r="DN553" s="174"/>
      <c r="DO553" s="174"/>
      <c r="DP553" s="174"/>
      <c r="DQ553" s="174"/>
      <c r="DR553" s="174"/>
      <c r="DS553" s="174"/>
      <c r="DT553" s="174"/>
      <c r="DU553" s="174"/>
      <c r="DV553" s="174"/>
      <c r="DW553" s="174"/>
      <c r="DX553" s="174"/>
      <c r="DY553" s="174"/>
      <c r="DZ553" s="174"/>
      <c r="EA553" s="174"/>
      <c r="EB553" s="174"/>
      <c r="EC553" s="174"/>
      <c r="ED553" s="174"/>
      <c r="EE553" s="174"/>
      <c r="EF553" s="174"/>
      <c r="EG553" s="174"/>
      <c r="EH553" s="174"/>
      <c r="EI553" s="174"/>
      <c r="EJ553" s="174"/>
      <c r="EK553" s="174"/>
      <c r="EL553" s="174"/>
      <c r="EM553" s="174"/>
      <c r="EN553" s="174"/>
      <c r="EO553" s="174"/>
      <c r="EP553" s="174"/>
      <c r="EQ553" s="174"/>
      <c r="ER553" s="174"/>
      <c r="ES553" s="174"/>
      <c r="ET553" s="174"/>
      <c r="EU553" s="174"/>
      <c r="EV553" s="174"/>
      <c r="EW553" s="174"/>
      <c r="EX553" s="174"/>
      <c r="EY553" s="174"/>
      <c r="EZ553" s="174"/>
      <c r="FA553" s="174"/>
      <c r="FB553" s="174"/>
      <c r="FC553" s="174"/>
      <c r="FD553" s="174"/>
      <c r="FE553" s="174"/>
      <c r="FF553" s="174"/>
      <c r="FG553" s="174"/>
      <c r="FH553" s="174"/>
      <c r="FI553" s="174"/>
      <c r="FJ553" s="174"/>
      <c r="FK553" s="174"/>
      <c r="FL553" s="174"/>
      <c r="FM553" s="174"/>
      <c r="FN553" s="174"/>
      <c r="FO553" s="174"/>
      <c r="FP553" s="174"/>
      <c r="FQ553" s="174"/>
      <c r="FR553" s="174"/>
      <c r="FS553" s="174"/>
      <c r="FT553" s="174"/>
      <c r="FU553" s="174"/>
      <c r="FV553" s="174"/>
      <c r="FW553" s="174"/>
      <c r="FX553" s="174"/>
      <c r="FY553" s="174"/>
      <c r="FZ553" s="174"/>
      <c r="GA553" s="174"/>
      <c r="GB553" s="174"/>
      <c r="GC553" s="174"/>
      <c r="GD553" s="174"/>
      <c r="GE553" s="174"/>
      <c r="GF553" s="174"/>
      <c r="GG553" s="174"/>
      <c r="GH553" s="174"/>
      <c r="GI553" s="174"/>
      <c r="GJ553" s="174"/>
      <c r="GK553" s="174"/>
      <c r="GL553" s="174"/>
      <c r="GM553" s="174"/>
      <c r="GN553" s="174"/>
      <c r="GO553" s="174"/>
      <c r="GP553" s="174"/>
      <c r="GQ553" s="174"/>
      <c r="GR553" s="174"/>
      <c r="GS553" s="174"/>
      <c r="GT553" s="174"/>
      <c r="GU553" s="174"/>
      <c r="GV553" s="174"/>
      <c r="GW553" s="174"/>
      <c r="GX553" s="174"/>
      <c r="GY553" s="174"/>
      <c r="GZ553" s="174"/>
      <c r="HA553" s="174"/>
      <c r="HB553" s="174"/>
      <c r="HC553" s="174"/>
      <c r="HD553" s="174"/>
      <c r="HE553" s="174"/>
      <c r="HF553" s="174"/>
      <c r="HG553" s="174"/>
      <c r="HH553" s="174"/>
      <c r="HI553" s="174"/>
      <c r="HJ553" s="174"/>
      <c r="HK553" s="174"/>
      <c r="HL553" s="174"/>
      <c r="HM553" s="174"/>
      <c r="HN553" s="174"/>
      <c r="HO553" s="174"/>
      <c r="HP553" s="174"/>
      <c r="HQ553" s="174"/>
      <c r="HR553" s="174"/>
      <c r="HS553" s="174"/>
      <c r="HT553" s="174"/>
      <c r="HU553" s="174"/>
      <c r="HV553" s="174"/>
      <c r="HW553" s="174"/>
      <c r="HX553" s="174"/>
      <c r="HY553" s="174"/>
      <c r="HZ553" s="174"/>
      <c r="IA553" s="174"/>
      <c r="IB553" s="174"/>
      <c r="IC553" s="174"/>
      <c r="ID553" s="174"/>
      <c r="IE553" s="174"/>
      <c r="IF553" s="174"/>
      <c r="IG553" s="174"/>
      <c r="IH553" s="174"/>
      <c r="II553" s="174"/>
      <c r="IJ553" s="174"/>
      <c r="IK553" s="174"/>
      <c r="IL553" s="174"/>
      <c r="IM553" s="174"/>
      <c r="IN553" s="174"/>
      <c r="IO553" s="174"/>
      <c r="IP553" s="174"/>
      <c r="IQ553" s="174"/>
      <c r="IR553" s="174"/>
      <c r="IS553" s="174"/>
      <c r="IT553" s="174"/>
      <c r="IU553" s="174"/>
      <c r="IV553" s="174"/>
      <c r="IW553" s="174"/>
      <c r="IX553" s="174"/>
      <c r="IY553" s="174"/>
      <c r="IZ553" s="174"/>
      <c r="JA553" s="174"/>
      <c r="JB553" s="174"/>
      <c r="JC553" s="174"/>
      <c r="JD553" s="174"/>
      <c r="JE553" s="174"/>
      <c r="JF553" s="174"/>
      <c r="JG553" s="174"/>
      <c r="JH553" s="174"/>
      <c r="JI553" s="174"/>
      <c r="JJ553" s="174"/>
      <c r="JK553" s="174"/>
      <c r="JL553" s="174"/>
      <c r="JM553" s="174"/>
      <c r="JN553" s="174"/>
      <c r="JO553" s="174"/>
      <c r="JP553" s="174"/>
      <c r="JQ553" s="174"/>
      <c r="JR553" s="174"/>
      <c r="JS553" s="174"/>
      <c r="JT553" s="174"/>
      <c r="JU553" s="174"/>
      <c r="JV553" s="174"/>
      <c r="JW553" s="174"/>
      <c r="JX553" s="174"/>
      <c r="JY553" s="174"/>
      <c r="JZ553" s="174"/>
      <c r="KA553" s="174"/>
      <c r="KB553" s="174"/>
      <c r="KC553" s="174"/>
      <c r="KD553" s="174"/>
      <c r="KE553" s="174"/>
      <c r="KF553" s="174"/>
      <c r="KG553" s="174"/>
      <c r="KH553" s="174"/>
      <c r="KI553" s="174"/>
      <c r="KJ553" s="174"/>
      <c r="KK553" s="174"/>
      <c r="KL553" s="174"/>
      <c r="KM553" s="174"/>
      <c r="KN553" s="174"/>
      <c r="KO553" s="174"/>
      <c r="KP553" s="174"/>
      <c r="KQ553" s="174"/>
      <c r="KR553" s="174"/>
      <c r="KS553" s="174"/>
      <c r="KT553" s="174"/>
      <c r="KU553" s="174"/>
      <c r="KV553" s="174"/>
      <c r="KW553" s="174"/>
      <c r="KX553" s="174"/>
      <c r="KY553" s="174"/>
      <c r="KZ553" s="174"/>
      <c r="LA553" s="174"/>
      <c r="LB553" s="174"/>
      <c r="LC553" s="174"/>
      <c r="LD553" s="174"/>
      <c r="LE553" s="174"/>
      <c r="LF553" s="174"/>
      <c r="LG553" s="174"/>
      <c r="LH553" s="174"/>
      <c r="LI553" s="174"/>
      <c r="LJ553" s="174"/>
      <c r="LK553" s="174"/>
      <c r="LL553" s="174"/>
      <c r="LM553" s="174"/>
      <c r="LN553" s="174"/>
      <c r="LO553" s="174"/>
      <c r="LP553" s="174"/>
      <c r="LQ553" s="174"/>
      <c r="LR553" s="174"/>
      <c r="LS553" s="174"/>
      <c r="LT553" s="174"/>
      <c r="LU553" s="174"/>
      <c r="LV553" s="174"/>
      <c r="LW553" s="174"/>
      <c r="LX553" s="174"/>
      <c r="LY553" s="174"/>
      <c r="LZ553" s="174"/>
      <c r="MA553" s="174"/>
      <c r="MB553" s="174"/>
      <c r="MC553" s="174"/>
      <c r="MD553" s="174"/>
      <c r="ME553" s="174"/>
      <c r="MF553" s="174"/>
      <c r="MG553" s="174"/>
      <c r="MH553" s="174"/>
      <c r="MI553" s="174"/>
      <c r="MJ553" s="174"/>
      <c r="MK553" s="174"/>
      <c r="ML553" s="174"/>
      <c r="MM553" s="174"/>
      <c r="MN553" s="174"/>
      <c r="MO553" s="174"/>
      <c r="MP553" s="174"/>
      <c r="MQ553" s="174"/>
      <c r="MR553" s="174"/>
      <c r="MS553" s="174"/>
      <c r="MT553" s="174"/>
      <c r="MU553" s="174"/>
      <c r="MV553" s="174"/>
      <c r="MW553" s="174"/>
      <c r="MX553" s="174"/>
      <c r="MY553" s="174"/>
      <c r="MZ553" s="174"/>
      <c r="NA553" s="174"/>
      <c r="NB553" s="174"/>
      <c r="NC553" s="174"/>
      <c r="ND553" s="174"/>
      <c r="NE553" s="174"/>
      <c r="NF553" s="174"/>
      <c r="NG553" s="174"/>
      <c r="NH553" s="174"/>
      <c r="NI553" s="174"/>
      <c r="NJ553" s="174"/>
      <c r="NK553" s="174"/>
      <c r="NL553" s="174"/>
      <c r="NM553" s="174"/>
      <c r="NN553" s="174"/>
      <c r="NO553" s="174"/>
      <c r="NP553" s="174"/>
      <c r="NQ553" s="174"/>
      <c r="NR553" s="174"/>
      <c r="NS553" s="174"/>
      <c r="NT553" s="174"/>
      <c r="NU553" s="174"/>
      <c r="NV553" s="174"/>
      <c r="NW553" s="174"/>
      <c r="NX553" s="174"/>
      <c r="NY553" s="174"/>
      <c r="NZ553" s="174"/>
      <c r="OA553" s="174"/>
      <c r="OB553" s="174"/>
      <c r="OC553" s="174"/>
      <c r="OD553" s="174"/>
      <c r="OE553" s="174"/>
      <c r="OF553" s="174"/>
      <c r="OG553" s="174"/>
      <c r="OH553" s="174"/>
      <c r="OI553" s="174"/>
      <c r="OJ553" s="174"/>
      <c r="OK553" s="174"/>
      <c r="OL553" s="174"/>
      <c r="OM553" s="174"/>
      <c r="ON553" s="174"/>
      <c r="OO553" s="174"/>
      <c r="OP553" s="174"/>
      <c r="OQ553" s="174"/>
      <c r="OR553" s="174"/>
      <c r="OS553" s="174"/>
      <c r="OT553" s="174"/>
      <c r="OU553" s="174"/>
      <c r="OV553" s="174"/>
      <c r="OW553" s="174"/>
      <c r="OX553" s="174"/>
      <c r="OY553" s="174"/>
      <c r="OZ553" s="174"/>
      <c r="PA553" s="174"/>
      <c r="PB553" s="174"/>
      <c r="PC553" s="174"/>
      <c r="PD553" s="174"/>
      <c r="PE553" s="174"/>
      <c r="PF553" s="174"/>
      <c r="PG553" s="174"/>
      <c r="PH553" s="174"/>
      <c r="PI553" s="174"/>
      <c r="PJ553" s="174"/>
      <c r="PK553" s="174"/>
      <c r="PL553" s="174"/>
      <c r="PM553" s="174"/>
      <c r="PN553" s="174"/>
      <c r="PO553" s="174"/>
      <c r="PP553" s="174"/>
      <c r="PQ553" s="174"/>
      <c r="PR553" s="174"/>
      <c r="PS553" s="174"/>
      <c r="PT553" s="174"/>
      <c r="PU553" s="174"/>
      <c r="PV553" s="174"/>
      <c r="PW553" s="174"/>
      <c r="PX553" s="174"/>
      <c r="PY553" s="174"/>
      <c r="PZ553" s="174"/>
      <c r="QA553" s="174"/>
      <c r="QB553" s="174"/>
      <c r="QC553" s="174"/>
      <c r="QD553" s="174"/>
      <c r="QE553" s="174"/>
      <c r="QF553" s="174"/>
      <c r="QG553" s="174"/>
      <c r="QH553" s="174"/>
      <c r="QI553" s="174"/>
      <c r="QJ553" s="174"/>
      <c r="QK553" s="174"/>
      <c r="QL553" s="174"/>
      <c r="QM553" s="174"/>
      <c r="QN553" s="174"/>
      <c r="QO553" s="174"/>
      <c r="QP553" s="174"/>
      <c r="QQ553" s="174"/>
      <c r="QR553" s="174"/>
      <c r="QS553" s="174"/>
      <c r="QT553" s="174"/>
      <c r="QU553" s="174"/>
      <c r="QV553" s="174"/>
      <c r="QW553" s="174"/>
      <c r="QX553" s="174"/>
      <c r="QY553" s="174"/>
      <c r="QZ553" s="174"/>
      <c r="RA553" s="174"/>
      <c r="RB553" s="174"/>
      <c r="RC553" s="174"/>
      <c r="RD553" s="174"/>
      <c r="RE553" s="174"/>
      <c r="RF553" s="174"/>
      <c r="RG553" s="174"/>
      <c r="RH553" s="174"/>
      <c r="RI553" s="174"/>
      <c r="RJ553" s="174"/>
      <c r="RK553" s="174"/>
      <c r="RL553" s="174"/>
      <c r="RM553" s="174"/>
      <c r="RN553" s="174"/>
      <c r="RO553" s="174"/>
      <c r="RP553" s="174"/>
      <c r="RQ553" s="174"/>
      <c r="RR553" s="174"/>
      <c r="RS553" s="174"/>
      <c r="RT553" s="174"/>
      <c r="RU553" s="174"/>
      <c r="RV553" s="174"/>
      <c r="RW553" s="174"/>
      <c r="RX553" s="174"/>
      <c r="RY553" s="174"/>
      <c r="RZ553" s="174"/>
      <c r="SA553" s="174"/>
      <c r="SB553" s="174"/>
      <c r="SC553" s="174"/>
      <c r="SD553" s="174"/>
      <c r="SE553" s="174"/>
      <c r="SF553" s="174"/>
      <c r="SG553" s="174"/>
      <c r="SH553" s="174"/>
      <c r="SI553" s="174"/>
      <c r="SJ553" s="174"/>
      <c r="SK553" s="174"/>
      <c r="SL553" s="174"/>
      <c r="SM553" s="174"/>
      <c r="SN553" s="174"/>
      <c r="SO553" s="174"/>
      <c r="SP553" s="174"/>
      <c r="SQ553" s="174"/>
      <c r="SR553" s="174"/>
      <c r="SS553" s="174"/>
      <c r="ST553" s="174"/>
      <c r="SU553" s="174"/>
      <c r="SV553" s="174"/>
      <c r="SW553" s="174"/>
      <c r="SX553" s="174"/>
      <c r="SY553" s="174"/>
      <c r="SZ553" s="174"/>
      <c r="TA553" s="174"/>
      <c r="TB553" s="174"/>
      <c r="TC553" s="174"/>
      <c r="TD553" s="174"/>
      <c r="TE553" s="174"/>
      <c r="TF553" s="174"/>
      <c r="TG553" s="174"/>
      <c r="TH553" s="174"/>
      <c r="TI553" s="174"/>
      <c r="TJ553" s="174"/>
      <c r="TK553" s="174"/>
      <c r="TL553" s="174"/>
      <c r="TM553" s="174"/>
      <c r="TN553" s="174"/>
      <c r="TO553" s="174"/>
      <c r="TP553" s="174"/>
      <c r="TQ553" s="174"/>
      <c r="TR553" s="174"/>
      <c r="TS553" s="174"/>
      <c r="TT553" s="174"/>
      <c r="TU553" s="174"/>
      <c r="TV553" s="174"/>
      <c r="TW553" s="174"/>
      <c r="TX553" s="174"/>
      <c r="TY553" s="174"/>
      <c r="TZ553" s="174"/>
      <c r="UA553" s="174"/>
      <c r="UB553" s="174"/>
      <c r="UC553" s="174"/>
      <c r="UD553" s="174"/>
      <c r="UE553" s="174"/>
      <c r="UF553" s="174"/>
      <c r="UG553" s="174"/>
      <c r="UH553" s="174"/>
      <c r="UI553" s="174"/>
      <c r="UJ553" s="174"/>
      <c r="UK553" s="174"/>
      <c r="UL553" s="174"/>
      <c r="UM553" s="174"/>
      <c r="UN553" s="174"/>
      <c r="UO553" s="174"/>
      <c r="UP553" s="174"/>
      <c r="UQ553" s="174"/>
      <c r="UR553" s="174"/>
      <c r="US553" s="174"/>
      <c r="UT553" s="174"/>
      <c r="UU553" s="174"/>
      <c r="UV553" s="174"/>
      <c r="UW553" s="174"/>
      <c r="UX553" s="174"/>
      <c r="UY553" s="174"/>
      <c r="UZ553" s="174"/>
      <c r="VA553" s="174"/>
      <c r="VB553" s="174"/>
      <c r="VC553" s="174"/>
      <c r="VD553" s="174"/>
      <c r="VE553" s="174"/>
      <c r="VF553" s="174"/>
      <c r="VG553" s="174"/>
      <c r="VH553" s="174"/>
      <c r="VI553" s="174"/>
      <c r="VJ553" s="174"/>
      <c r="VK553" s="174"/>
      <c r="VL553" s="174"/>
      <c r="VM553" s="174"/>
      <c r="VN553" s="174"/>
      <c r="VO553" s="174"/>
      <c r="VP553" s="174"/>
      <c r="VQ553" s="174"/>
      <c r="VR553" s="174"/>
      <c r="VS553" s="174"/>
      <c r="VT553" s="174"/>
      <c r="VU553" s="174"/>
      <c r="VV553" s="174"/>
      <c r="VW553" s="174"/>
      <c r="VX553" s="174"/>
      <c r="VY553" s="174"/>
      <c r="VZ553" s="174"/>
      <c r="WA553" s="174"/>
      <c r="WB553" s="174"/>
      <c r="WC553" s="174"/>
      <c r="WD553" s="174"/>
      <c r="WE553" s="174"/>
      <c r="WF553" s="174"/>
      <c r="WG553" s="174"/>
      <c r="WH553" s="174"/>
      <c r="WI553" s="174"/>
      <c r="WJ553" s="174"/>
      <c r="WK553" s="174"/>
      <c r="WL553" s="174"/>
      <c r="WM553" s="174"/>
      <c r="WN553" s="174"/>
      <c r="WO553" s="174"/>
      <c r="WP553" s="174"/>
      <c r="WQ553" s="174"/>
      <c r="WR553" s="174"/>
      <c r="WS553" s="174"/>
      <c r="WT553" s="174"/>
      <c r="WU553" s="174"/>
      <c r="WV553" s="174"/>
      <c r="WW553" s="174"/>
      <c r="WX553" s="174"/>
      <c r="WY553" s="174"/>
      <c r="WZ553" s="174"/>
      <c r="XA553" s="174"/>
      <c r="XB553" s="174"/>
      <c r="XC553" s="174"/>
      <c r="XD553" s="174"/>
      <c r="XE553" s="174"/>
      <c r="XF553" s="174"/>
      <c r="XG553" s="174"/>
      <c r="XH553" s="174"/>
      <c r="XI553" s="174"/>
      <c r="XJ553" s="174"/>
      <c r="XK553" s="174"/>
      <c r="XL553" s="174"/>
      <c r="XM553" s="174"/>
      <c r="XN553" s="174"/>
      <c r="XO553" s="174"/>
      <c r="XP553" s="174"/>
      <c r="XQ553" s="174"/>
      <c r="XR553" s="174"/>
      <c r="XS553" s="174"/>
      <c r="XT553" s="174"/>
      <c r="XU553" s="174"/>
      <c r="XV553" s="174"/>
      <c r="XW553" s="174"/>
      <c r="XX553" s="174"/>
      <c r="XY553" s="174"/>
      <c r="XZ553" s="174"/>
      <c r="YA553" s="174"/>
      <c r="YB553" s="174"/>
      <c r="YC553" s="174"/>
      <c r="YD553" s="174"/>
      <c r="YE553" s="174"/>
      <c r="YF553" s="174"/>
      <c r="YG553" s="174"/>
      <c r="YH553" s="174"/>
      <c r="YI553" s="174"/>
      <c r="YJ553" s="174"/>
      <c r="YK553" s="174"/>
      <c r="YL553" s="174"/>
      <c r="YM553" s="174"/>
      <c r="YN553" s="174"/>
      <c r="YO553" s="174"/>
      <c r="YP553" s="174"/>
      <c r="YQ553" s="174"/>
      <c r="YR553" s="174"/>
      <c r="YS553" s="174"/>
      <c r="YT553" s="174"/>
      <c r="YU553" s="174"/>
      <c r="YV553" s="174"/>
      <c r="YW553" s="174"/>
      <c r="YX553" s="174"/>
      <c r="YY553" s="174"/>
      <c r="YZ553" s="174"/>
      <c r="ZA553" s="174"/>
      <c r="ZB553" s="174"/>
      <c r="ZC553" s="174"/>
      <c r="ZD553" s="174"/>
      <c r="ZE553" s="174"/>
      <c r="ZF553" s="174"/>
      <c r="ZG553" s="174"/>
      <c r="ZH553" s="174"/>
      <c r="ZI553" s="174"/>
      <c r="ZJ553" s="174"/>
      <c r="ZK553" s="174"/>
      <c r="ZL553" s="174"/>
      <c r="ZM553" s="174"/>
      <c r="ZN553" s="174"/>
      <c r="ZO553" s="174"/>
      <c r="ZP553" s="174"/>
      <c r="ZQ553" s="174"/>
      <c r="ZR553" s="174"/>
      <c r="ZS553" s="174"/>
      <c r="ZT553" s="174"/>
      <c r="ZU553" s="174"/>
      <c r="ZV553" s="174"/>
      <c r="ZW553" s="174"/>
      <c r="ZX553" s="174"/>
      <c r="ZY553" s="174"/>
      <c r="ZZ553" s="174"/>
      <c r="AAA553" s="174"/>
      <c r="AAB553" s="174"/>
      <c r="AAC553" s="174"/>
      <c r="AAD553" s="174"/>
      <c r="AAE553" s="174"/>
      <c r="AAF553" s="174"/>
      <c r="AAG553" s="174"/>
      <c r="AAH553" s="174"/>
      <c r="AAI553" s="174"/>
      <c r="AAJ553" s="174"/>
      <c r="AAK553" s="174"/>
      <c r="AAL553" s="174"/>
      <c r="AAM553" s="174"/>
      <c r="AAN553" s="174"/>
      <c r="AAO553" s="174"/>
      <c r="AAP553" s="174"/>
      <c r="AAQ553" s="174"/>
      <c r="AAR553" s="174"/>
      <c r="AAS553" s="174"/>
      <c r="AAT553" s="174"/>
      <c r="AAU553" s="174"/>
      <c r="AAV553" s="174"/>
      <c r="AAW553" s="174"/>
      <c r="AAX553" s="174"/>
      <c r="AAY553" s="174"/>
      <c r="AAZ553" s="174"/>
      <c r="ABA553" s="174"/>
      <c r="ABB553" s="174"/>
      <c r="ABC553" s="174"/>
      <c r="ABD553" s="174"/>
      <c r="ABE553" s="174"/>
      <c r="ABF553" s="174"/>
      <c r="ABG553" s="174"/>
      <c r="ABH553" s="174"/>
      <c r="ABI553" s="174"/>
      <c r="ABJ553" s="174"/>
      <c r="ABK553" s="174"/>
      <c r="ABL553" s="174"/>
      <c r="ABM553" s="174"/>
      <c r="ABN553" s="174"/>
      <c r="ABO553" s="174"/>
      <c r="ABP553" s="174"/>
      <c r="ABQ553" s="174"/>
      <c r="ABR553" s="174"/>
      <c r="ABS553" s="174"/>
      <c r="ABT553" s="174"/>
      <c r="ABU553" s="174"/>
      <c r="ABV553" s="174"/>
      <c r="ABW553" s="174"/>
      <c r="ABX553" s="174"/>
      <c r="ABY553" s="174"/>
      <c r="ABZ553" s="174"/>
      <c r="ACA553" s="174"/>
      <c r="ACB553" s="174"/>
      <c r="ACC553" s="174"/>
      <c r="ACD553" s="174"/>
      <c r="ACE553" s="174"/>
      <c r="ACF553" s="174"/>
      <c r="ACG553" s="174"/>
      <c r="ACH553" s="174"/>
      <c r="ACI553" s="174"/>
      <c r="ACJ553" s="174"/>
      <c r="ACK553" s="174"/>
      <c r="ACL553" s="174"/>
      <c r="ACM553" s="174"/>
      <c r="ACN553" s="174"/>
      <c r="ACO553" s="174"/>
      <c r="ACP553" s="174"/>
      <c r="ACQ553" s="174"/>
      <c r="ACR553" s="174"/>
      <c r="ACS553" s="174"/>
      <c r="ACT553" s="174"/>
      <c r="ACU553" s="174"/>
      <c r="ACV553" s="174"/>
      <c r="ACW553" s="174"/>
      <c r="ACX553" s="174"/>
      <c r="ACY553" s="174"/>
      <c r="ACZ553" s="174"/>
      <c r="ADA553" s="174"/>
      <c r="ADB553" s="174"/>
      <c r="ADC553" s="174"/>
      <c r="ADD553" s="174"/>
      <c r="ADE553" s="174"/>
      <c r="ADF553" s="174"/>
      <c r="ADG553" s="174"/>
      <c r="ADH553" s="174"/>
      <c r="ADI553" s="174"/>
      <c r="ADJ553" s="174"/>
      <c r="ADK553" s="174"/>
      <c r="ADL553" s="174"/>
      <c r="ADM553" s="174"/>
      <c r="ADN553" s="174"/>
      <c r="ADO553" s="174"/>
      <c r="ADP553" s="174"/>
      <c r="ADQ553" s="174"/>
      <c r="ADR553" s="174"/>
      <c r="ADS553" s="174"/>
      <c r="ADT553" s="174"/>
      <c r="ADU553" s="174"/>
      <c r="ADV553" s="174"/>
      <c r="ADW553" s="174"/>
      <c r="ADX553" s="174"/>
      <c r="ADY553" s="174"/>
      <c r="ADZ553" s="174"/>
      <c r="AEA553" s="174"/>
      <c r="AEB553" s="174"/>
      <c r="AEC553" s="174"/>
      <c r="AED553" s="174"/>
      <c r="AEE553" s="174"/>
      <c r="AEF553" s="174"/>
      <c r="AEG553" s="174"/>
      <c r="AEH553" s="174"/>
      <c r="AEI553" s="174"/>
      <c r="AEJ553" s="174"/>
      <c r="AEK553" s="174"/>
      <c r="AEL553" s="174"/>
      <c r="AEM553" s="174"/>
      <c r="AEN553" s="174"/>
      <c r="AEO553" s="174"/>
      <c r="AEP553" s="174"/>
      <c r="AEQ553" s="174"/>
      <c r="AER553" s="174"/>
      <c r="AES553" s="174"/>
      <c r="AET553" s="174"/>
      <c r="AEU553" s="174"/>
      <c r="AEV553" s="174"/>
      <c r="AEW553" s="174"/>
      <c r="AEX553" s="174"/>
      <c r="AEY553" s="174"/>
      <c r="AEZ553" s="174"/>
      <c r="AFA553" s="174"/>
      <c r="AFB553" s="174"/>
      <c r="AFC553" s="174"/>
      <c r="AFD553" s="174"/>
      <c r="AFE553" s="174"/>
      <c r="AFF553" s="174"/>
      <c r="AFG553" s="174"/>
      <c r="AFH553" s="174"/>
      <c r="AFI553" s="174"/>
      <c r="AFJ553" s="174"/>
      <c r="AFK553" s="174"/>
      <c r="AFL553" s="174"/>
      <c r="AFM553" s="174"/>
      <c r="AFN553" s="174"/>
      <c r="AFO553" s="174"/>
      <c r="AFP553" s="174"/>
      <c r="AFQ553" s="174"/>
      <c r="AFR553" s="174"/>
      <c r="AFS553" s="174"/>
      <c r="AFT553" s="174"/>
      <c r="AFU553" s="174"/>
      <c r="AFV553" s="174"/>
      <c r="AFW553" s="174"/>
      <c r="AFX553" s="174"/>
      <c r="AFY553" s="174"/>
      <c r="AFZ553" s="174"/>
      <c r="AGA553" s="174"/>
      <c r="AGB553" s="174"/>
      <c r="AGC553" s="174"/>
      <c r="AGD553" s="174"/>
      <c r="AGE553" s="174"/>
      <c r="AGF553" s="174"/>
      <c r="AGG553" s="174"/>
      <c r="AGH553" s="174"/>
      <c r="AGI553" s="174"/>
      <c r="AGJ553" s="174"/>
      <c r="AGK553" s="174"/>
      <c r="AGL553" s="174"/>
      <c r="AGM553" s="174"/>
      <c r="AGN553" s="174"/>
      <c r="AGO553" s="174"/>
      <c r="AGP553" s="174"/>
      <c r="AGQ553" s="174"/>
      <c r="AGR553" s="174"/>
      <c r="AGS553" s="174"/>
      <c r="AGT553" s="174"/>
      <c r="AGU553" s="174"/>
      <c r="AGV553" s="174"/>
      <c r="AGW553" s="174"/>
      <c r="AGX553" s="174"/>
      <c r="AGY553" s="174"/>
      <c r="AGZ553" s="174"/>
      <c r="AHA553" s="174"/>
      <c r="AHB553" s="174"/>
      <c r="AHC553" s="174"/>
      <c r="AHD553" s="174"/>
      <c r="AHE553" s="174"/>
      <c r="AHF553" s="174"/>
      <c r="AHG553" s="174"/>
      <c r="AHH553" s="174"/>
      <c r="AHI553" s="174"/>
      <c r="AHJ553" s="174"/>
      <c r="AHK553" s="174"/>
      <c r="AHL553" s="174"/>
      <c r="AHM553" s="174"/>
      <c r="AHN553" s="174"/>
      <c r="AHO553" s="174"/>
      <c r="AHP553" s="174"/>
      <c r="AHQ553" s="174"/>
      <c r="AHR553" s="174"/>
      <c r="AHS553" s="174"/>
      <c r="AHT553" s="174"/>
      <c r="AHU553" s="174"/>
      <c r="AHV553" s="174"/>
      <c r="AHW553" s="174"/>
      <c r="AHX553" s="174"/>
      <c r="AHY553" s="174"/>
      <c r="AHZ553" s="174"/>
      <c r="AIA553" s="174"/>
      <c r="AIB553" s="174"/>
      <c r="AIC553" s="174"/>
      <c r="AID553" s="174"/>
      <c r="AIE553" s="174"/>
      <c r="AIF553" s="174"/>
      <c r="AIG553" s="174"/>
      <c r="AIH553" s="174"/>
      <c r="AII553" s="174"/>
      <c r="AIJ553" s="174"/>
      <c r="AIK553" s="174"/>
      <c r="AIL553" s="174"/>
      <c r="AIM553" s="174"/>
      <c r="AIN553" s="174"/>
      <c r="AIO553" s="174"/>
      <c r="AIP553" s="174"/>
      <c r="AIQ553" s="174"/>
      <c r="AIR553" s="174"/>
      <c r="AIS553" s="174"/>
      <c r="AIT553" s="174"/>
      <c r="AIU553" s="174"/>
      <c r="AIV553" s="174"/>
      <c r="AIW553" s="174"/>
      <c r="AIX553" s="174"/>
      <c r="AIY553" s="174"/>
      <c r="AIZ553" s="174"/>
      <c r="AJA553" s="174"/>
      <c r="AJB553" s="174"/>
      <c r="AJC553" s="174"/>
      <c r="AJD553" s="174"/>
      <c r="AJE553" s="174"/>
      <c r="AJF553" s="174"/>
      <c r="AJG553" s="174"/>
      <c r="AJH553" s="174"/>
      <c r="AJI553" s="174"/>
      <c r="AJJ553" s="174"/>
      <c r="AJK553" s="174"/>
      <c r="AJL553" s="174"/>
      <c r="AJM553" s="174"/>
      <c r="AJN553" s="174"/>
      <c r="AJO553" s="174"/>
      <c r="AJP553" s="174"/>
      <c r="AJQ553" s="174"/>
      <c r="AJR553" s="174"/>
      <c r="AJS553" s="174"/>
      <c r="AJT553" s="174"/>
      <c r="AJU553" s="174"/>
      <c r="AJV553" s="174"/>
      <c r="AJW553" s="174"/>
      <c r="AJX553" s="174"/>
      <c r="AJY553" s="174"/>
      <c r="AJZ553" s="174"/>
      <c r="AKA553" s="174"/>
      <c r="AKB553" s="174"/>
      <c r="AKC553" s="174"/>
      <c r="AKD553" s="174"/>
      <c r="AKE553" s="174"/>
      <c r="AKF553" s="174"/>
      <c r="AKG553" s="174"/>
      <c r="AKH553" s="174"/>
      <c r="AKI553" s="174"/>
      <c r="AKJ553" s="174"/>
      <c r="AKK553" s="174"/>
      <c r="AKL553" s="174"/>
      <c r="AKM553" s="174"/>
      <c r="AKN553" s="174"/>
      <c r="AKO553" s="174"/>
      <c r="AKP553" s="174"/>
      <c r="AKQ553" s="174"/>
      <c r="AKR553" s="174"/>
      <c r="AKS553" s="174"/>
      <c r="AKT553" s="174"/>
      <c r="AKU553" s="174"/>
      <c r="AKV553" s="174"/>
      <c r="AKW553" s="174"/>
      <c r="AKX553" s="174"/>
      <c r="AKY553" s="174"/>
      <c r="AKZ553" s="174"/>
      <c r="ALA553" s="174"/>
      <c r="ALB553" s="174"/>
      <c r="ALC553" s="174"/>
      <c r="ALD553" s="174"/>
      <c r="ALE553" s="174"/>
      <c r="ALF553" s="174"/>
      <c r="ALG553" s="174"/>
      <c r="ALH553" s="174"/>
      <c r="ALI553" s="174"/>
      <c r="ALJ553" s="174"/>
      <c r="ALK553" s="174"/>
      <c r="ALL553" s="174"/>
      <c r="ALM553" s="174"/>
      <c r="ALN553" s="174"/>
      <c r="ALO553" s="174"/>
      <c r="ALP553" s="174"/>
      <c r="ALQ553" s="174"/>
      <c r="ALR553" s="174"/>
      <c r="ALS553" s="174"/>
      <c r="ALT553" s="174"/>
      <c r="ALU553" s="174"/>
      <c r="ALV553" s="174"/>
      <c r="ALW553" s="174"/>
      <c r="ALX553" s="174"/>
      <c r="ALY553" s="174"/>
      <c r="ALZ553" s="174"/>
      <c r="AMA553" s="174"/>
      <c r="AMB553" s="174"/>
      <c r="AMC553" s="174"/>
      <c r="AMD553" s="174"/>
      <c r="AME553" s="174"/>
      <c r="AMF553" s="174"/>
      <c r="AMG553" s="174"/>
      <c r="AMH553" s="174"/>
      <c r="AMI553" s="174"/>
      <c r="AMJ553" s="174"/>
    </row>
    <row r="554" spans="1:1024" s="175" customFormat="1" ht="35.1" customHeight="1">
      <c r="A554" s="412"/>
      <c r="B554" s="412"/>
      <c r="C554" s="412"/>
      <c r="D554" s="412"/>
      <c r="E554" s="412"/>
      <c r="F554" s="173"/>
      <c r="G554" s="173"/>
      <c r="H554" s="173"/>
      <c r="I554" s="173"/>
      <c r="J554" s="174"/>
      <c r="K554" s="174"/>
      <c r="L554" s="174"/>
      <c r="M554" s="174"/>
      <c r="N554" s="174"/>
      <c r="O554" s="174"/>
      <c r="P554" s="174"/>
      <c r="Q554" s="174"/>
      <c r="R554" s="174"/>
      <c r="S554" s="174"/>
      <c r="T554" s="174"/>
      <c r="U554" s="174"/>
      <c r="V554" s="174"/>
      <c r="W554" s="174"/>
      <c r="X554" s="174"/>
      <c r="Y554" s="174"/>
      <c r="Z554" s="174"/>
      <c r="AA554" s="174"/>
      <c r="AB554" s="174"/>
      <c r="AC554" s="174"/>
      <c r="AD554" s="174"/>
      <c r="AE554" s="174"/>
      <c r="AF554" s="174"/>
      <c r="AG554" s="174"/>
      <c r="AH554" s="174"/>
      <c r="AI554" s="174"/>
      <c r="AJ554" s="174"/>
      <c r="AK554" s="174"/>
      <c r="AL554" s="174"/>
      <c r="AM554" s="174"/>
      <c r="AN554" s="174"/>
      <c r="AO554" s="174"/>
      <c r="AP554" s="174"/>
      <c r="AQ554" s="174"/>
      <c r="AR554" s="174"/>
      <c r="AS554" s="174"/>
      <c r="AT554" s="174"/>
      <c r="AU554" s="174"/>
      <c r="AV554" s="174"/>
      <c r="AW554" s="174"/>
      <c r="AX554" s="174"/>
      <c r="AY554" s="174"/>
      <c r="AZ554" s="174"/>
      <c r="BA554" s="174"/>
      <c r="BB554" s="174"/>
      <c r="BC554" s="174"/>
      <c r="BD554" s="174"/>
      <c r="BE554" s="174"/>
      <c r="BF554" s="174"/>
      <c r="BG554" s="174"/>
      <c r="BH554" s="174"/>
      <c r="BI554" s="174"/>
      <c r="BJ554" s="174"/>
      <c r="BK554" s="174"/>
      <c r="BL554" s="174"/>
      <c r="BM554" s="174"/>
      <c r="BN554" s="174"/>
      <c r="BO554" s="174"/>
      <c r="BP554" s="174"/>
      <c r="BQ554" s="174"/>
      <c r="BR554" s="174"/>
      <c r="BS554" s="174"/>
      <c r="BT554" s="174"/>
      <c r="BU554" s="174"/>
      <c r="BV554" s="174"/>
      <c r="BW554" s="174"/>
      <c r="BX554" s="174"/>
      <c r="BY554" s="174"/>
      <c r="BZ554" s="174"/>
      <c r="CA554" s="174"/>
      <c r="CB554" s="174"/>
      <c r="CC554" s="174"/>
      <c r="CD554" s="174"/>
      <c r="CE554" s="174"/>
      <c r="CF554" s="174"/>
      <c r="CG554" s="174"/>
      <c r="CH554" s="174"/>
      <c r="CI554" s="174"/>
      <c r="CJ554" s="174"/>
      <c r="CK554" s="174"/>
      <c r="CL554" s="174"/>
      <c r="CM554" s="174"/>
      <c r="CN554" s="174"/>
      <c r="CO554" s="174"/>
      <c r="CP554" s="174"/>
      <c r="CQ554" s="174"/>
      <c r="CR554" s="174"/>
      <c r="CS554" s="174"/>
      <c r="CT554" s="174"/>
      <c r="CU554" s="174"/>
      <c r="CV554" s="174"/>
      <c r="CW554" s="174"/>
      <c r="CX554" s="174"/>
      <c r="CY554" s="174"/>
      <c r="CZ554" s="174"/>
      <c r="DA554" s="174"/>
      <c r="DB554" s="174"/>
      <c r="DC554" s="174"/>
      <c r="DD554" s="174"/>
      <c r="DE554" s="174"/>
      <c r="DF554" s="174"/>
      <c r="DG554" s="174"/>
      <c r="DH554" s="174"/>
      <c r="DI554" s="174"/>
      <c r="DJ554" s="174"/>
      <c r="DK554" s="174"/>
      <c r="DL554" s="174"/>
      <c r="DM554" s="174"/>
      <c r="DN554" s="174"/>
      <c r="DO554" s="174"/>
      <c r="DP554" s="174"/>
      <c r="DQ554" s="174"/>
      <c r="DR554" s="174"/>
      <c r="DS554" s="174"/>
      <c r="DT554" s="174"/>
      <c r="DU554" s="174"/>
      <c r="DV554" s="174"/>
      <c r="DW554" s="174"/>
      <c r="DX554" s="174"/>
      <c r="DY554" s="174"/>
      <c r="DZ554" s="174"/>
      <c r="EA554" s="174"/>
      <c r="EB554" s="174"/>
      <c r="EC554" s="174"/>
      <c r="ED554" s="174"/>
      <c r="EE554" s="174"/>
      <c r="EF554" s="174"/>
      <c r="EG554" s="174"/>
      <c r="EH554" s="174"/>
      <c r="EI554" s="174"/>
      <c r="EJ554" s="174"/>
      <c r="EK554" s="174"/>
      <c r="EL554" s="174"/>
      <c r="EM554" s="174"/>
      <c r="EN554" s="174"/>
      <c r="EO554" s="174"/>
      <c r="EP554" s="174"/>
      <c r="EQ554" s="174"/>
      <c r="ER554" s="174"/>
      <c r="ES554" s="174"/>
      <c r="ET554" s="174"/>
      <c r="EU554" s="174"/>
      <c r="EV554" s="174"/>
      <c r="EW554" s="174"/>
      <c r="EX554" s="174"/>
      <c r="EY554" s="174"/>
      <c r="EZ554" s="174"/>
      <c r="FA554" s="174"/>
      <c r="FB554" s="174"/>
      <c r="FC554" s="174"/>
      <c r="FD554" s="174"/>
      <c r="FE554" s="174"/>
      <c r="FF554" s="174"/>
      <c r="FG554" s="174"/>
      <c r="FH554" s="174"/>
      <c r="FI554" s="174"/>
      <c r="FJ554" s="174"/>
      <c r="FK554" s="174"/>
      <c r="FL554" s="174"/>
      <c r="FM554" s="174"/>
      <c r="FN554" s="174"/>
      <c r="FO554" s="174"/>
      <c r="FP554" s="174"/>
      <c r="FQ554" s="174"/>
      <c r="FR554" s="174"/>
      <c r="FS554" s="174"/>
      <c r="FT554" s="174"/>
      <c r="FU554" s="174"/>
      <c r="FV554" s="174"/>
      <c r="FW554" s="174"/>
      <c r="FX554" s="174"/>
      <c r="FY554" s="174"/>
      <c r="FZ554" s="174"/>
      <c r="GA554" s="174"/>
      <c r="GB554" s="174"/>
      <c r="GC554" s="174"/>
      <c r="GD554" s="174"/>
      <c r="GE554" s="174"/>
      <c r="GF554" s="174"/>
      <c r="GG554" s="174"/>
      <c r="GH554" s="174"/>
      <c r="GI554" s="174"/>
      <c r="GJ554" s="174"/>
      <c r="GK554" s="174"/>
      <c r="GL554" s="174"/>
      <c r="GM554" s="174"/>
      <c r="GN554" s="174"/>
      <c r="GO554" s="174"/>
      <c r="GP554" s="174"/>
      <c r="GQ554" s="174"/>
      <c r="GR554" s="174"/>
      <c r="GS554" s="174"/>
      <c r="GT554" s="174"/>
      <c r="GU554" s="174"/>
      <c r="GV554" s="174"/>
      <c r="GW554" s="174"/>
      <c r="GX554" s="174"/>
      <c r="GY554" s="174"/>
      <c r="GZ554" s="174"/>
      <c r="HA554" s="174"/>
      <c r="HB554" s="174"/>
      <c r="HC554" s="174"/>
      <c r="HD554" s="174"/>
      <c r="HE554" s="174"/>
      <c r="HF554" s="174"/>
      <c r="HG554" s="174"/>
      <c r="HH554" s="174"/>
      <c r="HI554" s="174"/>
      <c r="HJ554" s="174"/>
      <c r="HK554" s="174"/>
      <c r="HL554" s="174"/>
      <c r="HM554" s="174"/>
      <c r="HN554" s="174"/>
      <c r="HO554" s="174"/>
      <c r="HP554" s="174"/>
      <c r="HQ554" s="174"/>
      <c r="HR554" s="174"/>
      <c r="HS554" s="174"/>
      <c r="HT554" s="174"/>
      <c r="HU554" s="174"/>
      <c r="HV554" s="174"/>
      <c r="HW554" s="174"/>
      <c r="HX554" s="174"/>
      <c r="HY554" s="174"/>
      <c r="HZ554" s="174"/>
      <c r="IA554" s="174"/>
      <c r="IB554" s="174"/>
      <c r="IC554" s="174"/>
      <c r="ID554" s="174"/>
      <c r="IE554" s="174"/>
      <c r="IF554" s="174"/>
      <c r="IG554" s="174"/>
      <c r="IH554" s="174"/>
      <c r="II554" s="174"/>
      <c r="IJ554" s="174"/>
      <c r="IK554" s="174"/>
      <c r="IL554" s="174"/>
      <c r="IM554" s="174"/>
      <c r="IN554" s="174"/>
      <c r="IO554" s="174"/>
      <c r="IP554" s="174"/>
      <c r="IQ554" s="174"/>
      <c r="IR554" s="174"/>
      <c r="IS554" s="174"/>
      <c r="IT554" s="174"/>
      <c r="IU554" s="174"/>
      <c r="IV554" s="174"/>
      <c r="IW554" s="174"/>
      <c r="IX554" s="174"/>
      <c r="IY554" s="174"/>
      <c r="IZ554" s="174"/>
      <c r="JA554" s="174"/>
      <c r="JB554" s="174"/>
      <c r="JC554" s="174"/>
      <c r="JD554" s="174"/>
      <c r="JE554" s="174"/>
      <c r="JF554" s="174"/>
      <c r="JG554" s="174"/>
      <c r="JH554" s="174"/>
      <c r="JI554" s="174"/>
      <c r="JJ554" s="174"/>
      <c r="JK554" s="174"/>
      <c r="JL554" s="174"/>
      <c r="JM554" s="174"/>
      <c r="JN554" s="174"/>
      <c r="JO554" s="174"/>
      <c r="JP554" s="174"/>
      <c r="JQ554" s="174"/>
      <c r="JR554" s="174"/>
      <c r="JS554" s="174"/>
      <c r="JT554" s="174"/>
      <c r="JU554" s="174"/>
      <c r="JV554" s="174"/>
      <c r="JW554" s="174"/>
      <c r="JX554" s="174"/>
      <c r="JY554" s="174"/>
      <c r="JZ554" s="174"/>
      <c r="KA554" s="174"/>
      <c r="KB554" s="174"/>
      <c r="KC554" s="174"/>
      <c r="KD554" s="174"/>
      <c r="KE554" s="174"/>
      <c r="KF554" s="174"/>
      <c r="KG554" s="174"/>
      <c r="KH554" s="174"/>
      <c r="KI554" s="174"/>
      <c r="KJ554" s="174"/>
      <c r="KK554" s="174"/>
      <c r="KL554" s="174"/>
      <c r="KM554" s="174"/>
      <c r="KN554" s="174"/>
      <c r="KO554" s="174"/>
      <c r="KP554" s="174"/>
      <c r="KQ554" s="174"/>
      <c r="KR554" s="174"/>
      <c r="KS554" s="174"/>
      <c r="KT554" s="174"/>
      <c r="KU554" s="174"/>
      <c r="KV554" s="174"/>
      <c r="KW554" s="174"/>
      <c r="KX554" s="174"/>
      <c r="KY554" s="174"/>
      <c r="KZ554" s="174"/>
      <c r="LA554" s="174"/>
      <c r="LB554" s="174"/>
      <c r="LC554" s="174"/>
      <c r="LD554" s="174"/>
      <c r="LE554" s="174"/>
      <c r="LF554" s="174"/>
      <c r="LG554" s="174"/>
      <c r="LH554" s="174"/>
      <c r="LI554" s="174"/>
      <c r="LJ554" s="174"/>
      <c r="LK554" s="174"/>
      <c r="LL554" s="174"/>
      <c r="LM554" s="174"/>
      <c r="LN554" s="174"/>
      <c r="LO554" s="174"/>
      <c r="LP554" s="174"/>
      <c r="LQ554" s="174"/>
      <c r="LR554" s="174"/>
      <c r="LS554" s="174"/>
      <c r="LT554" s="174"/>
      <c r="LU554" s="174"/>
      <c r="LV554" s="174"/>
      <c r="LW554" s="174"/>
      <c r="LX554" s="174"/>
      <c r="LY554" s="174"/>
      <c r="LZ554" s="174"/>
      <c r="MA554" s="174"/>
      <c r="MB554" s="174"/>
      <c r="MC554" s="174"/>
      <c r="MD554" s="174"/>
      <c r="ME554" s="174"/>
      <c r="MF554" s="174"/>
      <c r="MG554" s="174"/>
      <c r="MH554" s="174"/>
      <c r="MI554" s="174"/>
      <c r="MJ554" s="174"/>
      <c r="MK554" s="174"/>
      <c r="ML554" s="174"/>
      <c r="MM554" s="174"/>
      <c r="MN554" s="174"/>
      <c r="MO554" s="174"/>
      <c r="MP554" s="174"/>
      <c r="MQ554" s="174"/>
      <c r="MR554" s="174"/>
      <c r="MS554" s="174"/>
      <c r="MT554" s="174"/>
      <c r="MU554" s="174"/>
      <c r="MV554" s="174"/>
      <c r="MW554" s="174"/>
      <c r="MX554" s="174"/>
      <c r="MY554" s="174"/>
      <c r="MZ554" s="174"/>
      <c r="NA554" s="174"/>
      <c r="NB554" s="174"/>
      <c r="NC554" s="174"/>
      <c r="ND554" s="174"/>
      <c r="NE554" s="174"/>
      <c r="NF554" s="174"/>
      <c r="NG554" s="174"/>
      <c r="NH554" s="174"/>
      <c r="NI554" s="174"/>
      <c r="NJ554" s="174"/>
      <c r="NK554" s="174"/>
      <c r="NL554" s="174"/>
      <c r="NM554" s="174"/>
      <c r="NN554" s="174"/>
      <c r="NO554" s="174"/>
      <c r="NP554" s="174"/>
      <c r="NQ554" s="174"/>
      <c r="NR554" s="174"/>
      <c r="NS554" s="174"/>
      <c r="NT554" s="174"/>
      <c r="NU554" s="174"/>
      <c r="NV554" s="174"/>
      <c r="NW554" s="174"/>
      <c r="NX554" s="174"/>
      <c r="NY554" s="174"/>
      <c r="NZ554" s="174"/>
      <c r="OA554" s="174"/>
      <c r="OB554" s="174"/>
      <c r="OC554" s="174"/>
      <c r="OD554" s="174"/>
      <c r="OE554" s="174"/>
      <c r="OF554" s="174"/>
      <c r="OG554" s="174"/>
      <c r="OH554" s="174"/>
      <c r="OI554" s="174"/>
      <c r="OJ554" s="174"/>
      <c r="OK554" s="174"/>
      <c r="OL554" s="174"/>
      <c r="OM554" s="174"/>
      <c r="ON554" s="174"/>
      <c r="OO554" s="174"/>
      <c r="OP554" s="174"/>
      <c r="OQ554" s="174"/>
      <c r="OR554" s="174"/>
      <c r="OS554" s="174"/>
      <c r="OT554" s="174"/>
      <c r="OU554" s="174"/>
      <c r="OV554" s="174"/>
      <c r="OW554" s="174"/>
      <c r="OX554" s="174"/>
      <c r="OY554" s="174"/>
      <c r="OZ554" s="174"/>
      <c r="PA554" s="174"/>
      <c r="PB554" s="174"/>
      <c r="PC554" s="174"/>
      <c r="PD554" s="174"/>
      <c r="PE554" s="174"/>
      <c r="PF554" s="174"/>
      <c r="PG554" s="174"/>
      <c r="PH554" s="174"/>
      <c r="PI554" s="174"/>
      <c r="PJ554" s="174"/>
      <c r="PK554" s="174"/>
      <c r="PL554" s="174"/>
      <c r="PM554" s="174"/>
      <c r="PN554" s="174"/>
      <c r="PO554" s="174"/>
      <c r="PP554" s="174"/>
      <c r="PQ554" s="174"/>
      <c r="PR554" s="174"/>
      <c r="PS554" s="174"/>
      <c r="PT554" s="174"/>
      <c r="PU554" s="174"/>
      <c r="PV554" s="174"/>
      <c r="PW554" s="174"/>
      <c r="PX554" s="174"/>
      <c r="PY554" s="174"/>
      <c r="PZ554" s="174"/>
      <c r="QA554" s="174"/>
      <c r="QB554" s="174"/>
      <c r="QC554" s="174"/>
      <c r="QD554" s="174"/>
      <c r="QE554" s="174"/>
      <c r="QF554" s="174"/>
      <c r="QG554" s="174"/>
      <c r="QH554" s="174"/>
      <c r="QI554" s="174"/>
      <c r="QJ554" s="174"/>
      <c r="QK554" s="174"/>
      <c r="QL554" s="174"/>
      <c r="QM554" s="174"/>
      <c r="QN554" s="174"/>
      <c r="QO554" s="174"/>
      <c r="QP554" s="174"/>
      <c r="QQ554" s="174"/>
      <c r="QR554" s="174"/>
      <c r="QS554" s="174"/>
      <c r="QT554" s="174"/>
      <c r="QU554" s="174"/>
      <c r="QV554" s="174"/>
      <c r="QW554" s="174"/>
      <c r="QX554" s="174"/>
      <c r="QY554" s="174"/>
      <c r="QZ554" s="174"/>
      <c r="RA554" s="174"/>
      <c r="RB554" s="174"/>
      <c r="RC554" s="174"/>
      <c r="RD554" s="174"/>
      <c r="RE554" s="174"/>
      <c r="RF554" s="174"/>
      <c r="RG554" s="174"/>
      <c r="RH554" s="174"/>
      <c r="RI554" s="174"/>
      <c r="RJ554" s="174"/>
      <c r="RK554" s="174"/>
      <c r="RL554" s="174"/>
      <c r="RM554" s="174"/>
      <c r="RN554" s="174"/>
      <c r="RO554" s="174"/>
      <c r="RP554" s="174"/>
      <c r="RQ554" s="174"/>
      <c r="RR554" s="174"/>
      <c r="RS554" s="174"/>
      <c r="RT554" s="174"/>
      <c r="RU554" s="174"/>
      <c r="RV554" s="174"/>
      <c r="RW554" s="174"/>
      <c r="RX554" s="174"/>
      <c r="RY554" s="174"/>
      <c r="RZ554" s="174"/>
      <c r="SA554" s="174"/>
      <c r="SB554" s="174"/>
      <c r="SC554" s="174"/>
      <c r="SD554" s="174"/>
      <c r="SE554" s="174"/>
      <c r="SF554" s="174"/>
      <c r="SG554" s="174"/>
      <c r="SH554" s="174"/>
      <c r="SI554" s="174"/>
      <c r="SJ554" s="174"/>
      <c r="SK554" s="174"/>
      <c r="SL554" s="174"/>
      <c r="SM554" s="174"/>
      <c r="SN554" s="174"/>
      <c r="SO554" s="174"/>
      <c r="SP554" s="174"/>
      <c r="SQ554" s="174"/>
      <c r="SR554" s="174"/>
      <c r="SS554" s="174"/>
      <c r="ST554" s="174"/>
      <c r="SU554" s="174"/>
      <c r="SV554" s="174"/>
      <c r="SW554" s="174"/>
      <c r="SX554" s="174"/>
      <c r="SY554" s="174"/>
      <c r="SZ554" s="174"/>
      <c r="TA554" s="174"/>
      <c r="TB554" s="174"/>
      <c r="TC554" s="174"/>
      <c r="TD554" s="174"/>
      <c r="TE554" s="174"/>
      <c r="TF554" s="174"/>
      <c r="TG554" s="174"/>
      <c r="TH554" s="174"/>
      <c r="TI554" s="174"/>
      <c r="TJ554" s="174"/>
      <c r="TK554" s="174"/>
      <c r="TL554" s="174"/>
      <c r="TM554" s="174"/>
      <c r="TN554" s="174"/>
      <c r="TO554" s="174"/>
      <c r="TP554" s="174"/>
      <c r="TQ554" s="174"/>
      <c r="TR554" s="174"/>
      <c r="TS554" s="174"/>
      <c r="TT554" s="174"/>
      <c r="TU554" s="174"/>
      <c r="TV554" s="174"/>
      <c r="TW554" s="174"/>
      <c r="TX554" s="174"/>
      <c r="TY554" s="174"/>
      <c r="TZ554" s="174"/>
      <c r="UA554" s="174"/>
      <c r="UB554" s="174"/>
      <c r="UC554" s="174"/>
      <c r="UD554" s="174"/>
      <c r="UE554" s="174"/>
      <c r="UF554" s="174"/>
      <c r="UG554" s="174"/>
      <c r="UH554" s="174"/>
      <c r="UI554" s="174"/>
      <c r="UJ554" s="174"/>
      <c r="UK554" s="174"/>
      <c r="UL554" s="174"/>
      <c r="UM554" s="174"/>
      <c r="UN554" s="174"/>
      <c r="UO554" s="174"/>
      <c r="UP554" s="174"/>
      <c r="UQ554" s="174"/>
      <c r="UR554" s="174"/>
      <c r="US554" s="174"/>
      <c r="UT554" s="174"/>
      <c r="UU554" s="174"/>
      <c r="UV554" s="174"/>
      <c r="UW554" s="174"/>
      <c r="UX554" s="174"/>
      <c r="UY554" s="174"/>
      <c r="UZ554" s="174"/>
      <c r="VA554" s="174"/>
      <c r="VB554" s="174"/>
      <c r="VC554" s="174"/>
      <c r="VD554" s="174"/>
      <c r="VE554" s="174"/>
      <c r="VF554" s="174"/>
      <c r="VG554" s="174"/>
      <c r="VH554" s="174"/>
      <c r="VI554" s="174"/>
      <c r="VJ554" s="174"/>
      <c r="VK554" s="174"/>
      <c r="VL554" s="174"/>
      <c r="VM554" s="174"/>
      <c r="VN554" s="174"/>
      <c r="VO554" s="174"/>
      <c r="VP554" s="174"/>
      <c r="VQ554" s="174"/>
      <c r="VR554" s="174"/>
      <c r="VS554" s="174"/>
      <c r="VT554" s="174"/>
      <c r="VU554" s="174"/>
      <c r="VV554" s="174"/>
      <c r="VW554" s="174"/>
      <c r="VX554" s="174"/>
      <c r="VY554" s="174"/>
      <c r="VZ554" s="174"/>
      <c r="WA554" s="174"/>
      <c r="WB554" s="174"/>
      <c r="WC554" s="174"/>
      <c r="WD554" s="174"/>
      <c r="WE554" s="174"/>
      <c r="WF554" s="174"/>
      <c r="WG554" s="174"/>
      <c r="WH554" s="174"/>
      <c r="WI554" s="174"/>
      <c r="WJ554" s="174"/>
      <c r="WK554" s="174"/>
      <c r="WL554" s="174"/>
      <c r="WM554" s="174"/>
      <c r="WN554" s="174"/>
      <c r="WO554" s="174"/>
      <c r="WP554" s="174"/>
      <c r="WQ554" s="174"/>
      <c r="WR554" s="174"/>
      <c r="WS554" s="174"/>
      <c r="WT554" s="174"/>
      <c r="WU554" s="174"/>
      <c r="WV554" s="174"/>
      <c r="WW554" s="174"/>
      <c r="WX554" s="174"/>
      <c r="WY554" s="174"/>
      <c r="WZ554" s="174"/>
      <c r="XA554" s="174"/>
      <c r="XB554" s="174"/>
      <c r="XC554" s="174"/>
      <c r="XD554" s="174"/>
      <c r="XE554" s="174"/>
      <c r="XF554" s="174"/>
      <c r="XG554" s="174"/>
      <c r="XH554" s="174"/>
      <c r="XI554" s="174"/>
      <c r="XJ554" s="174"/>
      <c r="XK554" s="174"/>
      <c r="XL554" s="174"/>
      <c r="XM554" s="174"/>
      <c r="XN554" s="174"/>
      <c r="XO554" s="174"/>
      <c r="XP554" s="174"/>
      <c r="XQ554" s="174"/>
      <c r="XR554" s="174"/>
      <c r="XS554" s="174"/>
      <c r="XT554" s="174"/>
      <c r="XU554" s="174"/>
      <c r="XV554" s="174"/>
      <c r="XW554" s="174"/>
      <c r="XX554" s="174"/>
      <c r="XY554" s="174"/>
      <c r="XZ554" s="174"/>
      <c r="YA554" s="174"/>
      <c r="YB554" s="174"/>
      <c r="YC554" s="174"/>
      <c r="YD554" s="174"/>
      <c r="YE554" s="174"/>
      <c r="YF554" s="174"/>
      <c r="YG554" s="174"/>
      <c r="YH554" s="174"/>
      <c r="YI554" s="174"/>
      <c r="YJ554" s="174"/>
      <c r="YK554" s="174"/>
      <c r="YL554" s="174"/>
      <c r="YM554" s="174"/>
      <c r="YN554" s="174"/>
      <c r="YO554" s="174"/>
      <c r="YP554" s="174"/>
      <c r="YQ554" s="174"/>
      <c r="YR554" s="174"/>
      <c r="YS554" s="174"/>
      <c r="YT554" s="174"/>
      <c r="YU554" s="174"/>
      <c r="YV554" s="174"/>
      <c r="YW554" s="174"/>
      <c r="YX554" s="174"/>
      <c r="YY554" s="174"/>
      <c r="YZ554" s="174"/>
      <c r="ZA554" s="174"/>
      <c r="ZB554" s="174"/>
      <c r="ZC554" s="174"/>
      <c r="ZD554" s="174"/>
      <c r="ZE554" s="174"/>
      <c r="ZF554" s="174"/>
      <c r="ZG554" s="174"/>
      <c r="ZH554" s="174"/>
      <c r="ZI554" s="174"/>
      <c r="ZJ554" s="174"/>
      <c r="ZK554" s="174"/>
      <c r="ZL554" s="174"/>
      <c r="ZM554" s="174"/>
      <c r="ZN554" s="174"/>
      <c r="ZO554" s="174"/>
      <c r="ZP554" s="174"/>
      <c r="ZQ554" s="174"/>
      <c r="ZR554" s="174"/>
      <c r="ZS554" s="174"/>
      <c r="ZT554" s="174"/>
      <c r="ZU554" s="174"/>
      <c r="ZV554" s="174"/>
      <c r="ZW554" s="174"/>
      <c r="ZX554" s="174"/>
      <c r="ZY554" s="174"/>
      <c r="ZZ554" s="174"/>
      <c r="AAA554" s="174"/>
      <c r="AAB554" s="174"/>
      <c r="AAC554" s="174"/>
      <c r="AAD554" s="174"/>
      <c r="AAE554" s="174"/>
      <c r="AAF554" s="174"/>
      <c r="AAG554" s="174"/>
      <c r="AAH554" s="174"/>
      <c r="AAI554" s="174"/>
      <c r="AAJ554" s="174"/>
      <c r="AAK554" s="174"/>
      <c r="AAL554" s="174"/>
      <c r="AAM554" s="174"/>
      <c r="AAN554" s="174"/>
      <c r="AAO554" s="174"/>
      <c r="AAP554" s="174"/>
      <c r="AAQ554" s="174"/>
      <c r="AAR554" s="174"/>
      <c r="AAS554" s="174"/>
      <c r="AAT554" s="174"/>
      <c r="AAU554" s="174"/>
      <c r="AAV554" s="174"/>
      <c r="AAW554" s="174"/>
      <c r="AAX554" s="174"/>
      <c r="AAY554" s="174"/>
      <c r="AAZ554" s="174"/>
      <c r="ABA554" s="174"/>
      <c r="ABB554" s="174"/>
      <c r="ABC554" s="174"/>
      <c r="ABD554" s="174"/>
      <c r="ABE554" s="174"/>
      <c r="ABF554" s="174"/>
      <c r="ABG554" s="174"/>
      <c r="ABH554" s="174"/>
      <c r="ABI554" s="174"/>
      <c r="ABJ554" s="174"/>
      <c r="ABK554" s="174"/>
      <c r="ABL554" s="174"/>
      <c r="ABM554" s="174"/>
      <c r="ABN554" s="174"/>
      <c r="ABO554" s="174"/>
      <c r="ABP554" s="174"/>
      <c r="ABQ554" s="174"/>
      <c r="ABR554" s="174"/>
      <c r="ABS554" s="174"/>
      <c r="ABT554" s="174"/>
      <c r="ABU554" s="174"/>
      <c r="ABV554" s="174"/>
      <c r="ABW554" s="174"/>
      <c r="ABX554" s="174"/>
      <c r="ABY554" s="174"/>
      <c r="ABZ554" s="174"/>
      <c r="ACA554" s="174"/>
      <c r="ACB554" s="174"/>
      <c r="ACC554" s="174"/>
      <c r="ACD554" s="174"/>
      <c r="ACE554" s="174"/>
      <c r="ACF554" s="174"/>
      <c r="ACG554" s="174"/>
      <c r="ACH554" s="174"/>
      <c r="ACI554" s="174"/>
      <c r="ACJ554" s="174"/>
      <c r="ACK554" s="174"/>
      <c r="ACL554" s="174"/>
      <c r="ACM554" s="174"/>
      <c r="ACN554" s="174"/>
      <c r="ACO554" s="174"/>
      <c r="ACP554" s="174"/>
      <c r="ACQ554" s="174"/>
      <c r="ACR554" s="174"/>
      <c r="ACS554" s="174"/>
      <c r="ACT554" s="174"/>
      <c r="ACU554" s="174"/>
      <c r="ACV554" s="174"/>
      <c r="ACW554" s="174"/>
      <c r="ACX554" s="174"/>
      <c r="ACY554" s="174"/>
      <c r="ACZ554" s="174"/>
      <c r="ADA554" s="174"/>
      <c r="ADB554" s="174"/>
      <c r="ADC554" s="174"/>
      <c r="ADD554" s="174"/>
      <c r="ADE554" s="174"/>
      <c r="ADF554" s="174"/>
      <c r="ADG554" s="174"/>
      <c r="ADH554" s="174"/>
      <c r="ADI554" s="174"/>
      <c r="ADJ554" s="174"/>
      <c r="ADK554" s="174"/>
      <c r="ADL554" s="174"/>
      <c r="ADM554" s="174"/>
      <c r="ADN554" s="174"/>
      <c r="ADO554" s="174"/>
      <c r="ADP554" s="174"/>
      <c r="ADQ554" s="174"/>
      <c r="ADR554" s="174"/>
      <c r="ADS554" s="174"/>
      <c r="ADT554" s="174"/>
      <c r="ADU554" s="174"/>
      <c r="ADV554" s="174"/>
      <c r="ADW554" s="174"/>
      <c r="ADX554" s="174"/>
      <c r="ADY554" s="174"/>
      <c r="ADZ554" s="174"/>
      <c r="AEA554" s="174"/>
      <c r="AEB554" s="174"/>
      <c r="AEC554" s="174"/>
      <c r="AED554" s="174"/>
      <c r="AEE554" s="174"/>
      <c r="AEF554" s="174"/>
      <c r="AEG554" s="174"/>
      <c r="AEH554" s="174"/>
      <c r="AEI554" s="174"/>
      <c r="AEJ554" s="174"/>
      <c r="AEK554" s="174"/>
      <c r="AEL554" s="174"/>
      <c r="AEM554" s="174"/>
      <c r="AEN554" s="174"/>
      <c r="AEO554" s="174"/>
      <c r="AEP554" s="174"/>
      <c r="AEQ554" s="174"/>
      <c r="AER554" s="174"/>
      <c r="AES554" s="174"/>
      <c r="AET554" s="174"/>
      <c r="AEU554" s="174"/>
      <c r="AEV554" s="174"/>
      <c r="AEW554" s="174"/>
      <c r="AEX554" s="174"/>
      <c r="AEY554" s="174"/>
      <c r="AEZ554" s="174"/>
      <c r="AFA554" s="174"/>
      <c r="AFB554" s="174"/>
      <c r="AFC554" s="174"/>
      <c r="AFD554" s="174"/>
      <c r="AFE554" s="174"/>
      <c r="AFF554" s="174"/>
      <c r="AFG554" s="174"/>
      <c r="AFH554" s="174"/>
      <c r="AFI554" s="174"/>
      <c r="AFJ554" s="174"/>
      <c r="AFK554" s="174"/>
      <c r="AFL554" s="174"/>
      <c r="AFM554" s="174"/>
      <c r="AFN554" s="174"/>
      <c r="AFO554" s="174"/>
      <c r="AFP554" s="174"/>
      <c r="AFQ554" s="174"/>
      <c r="AFR554" s="174"/>
      <c r="AFS554" s="174"/>
      <c r="AFT554" s="174"/>
      <c r="AFU554" s="174"/>
      <c r="AFV554" s="174"/>
      <c r="AFW554" s="174"/>
      <c r="AFX554" s="174"/>
      <c r="AFY554" s="174"/>
      <c r="AFZ554" s="174"/>
      <c r="AGA554" s="174"/>
      <c r="AGB554" s="174"/>
      <c r="AGC554" s="174"/>
      <c r="AGD554" s="174"/>
      <c r="AGE554" s="174"/>
      <c r="AGF554" s="174"/>
      <c r="AGG554" s="174"/>
      <c r="AGH554" s="174"/>
      <c r="AGI554" s="174"/>
      <c r="AGJ554" s="174"/>
      <c r="AGK554" s="174"/>
      <c r="AGL554" s="174"/>
      <c r="AGM554" s="174"/>
      <c r="AGN554" s="174"/>
      <c r="AGO554" s="174"/>
      <c r="AGP554" s="174"/>
      <c r="AGQ554" s="174"/>
      <c r="AGR554" s="174"/>
      <c r="AGS554" s="174"/>
      <c r="AGT554" s="174"/>
      <c r="AGU554" s="174"/>
      <c r="AGV554" s="174"/>
      <c r="AGW554" s="174"/>
      <c r="AGX554" s="174"/>
      <c r="AGY554" s="174"/>
      <c r="AGZ554" s="174"/>
      <c r="AHA554" s="174"/>
      <c r="AHB554" s="174"/>
      <c r="AHC554" s="174"/>
      <c r="AHD554" s="174"/>
      <c r="AHE554" s="174"/>
      <c r="AHF554" s="174"/>
      <c r="AHG554" s="174"/>
      <c r="AHH554" s="174"/>
      <c r="AHI554" s="174"/>
      <c r="AHJ554" s="174"/>
      <c r="AHK554" s="174"/>
      <c r="AHL554" s="174"/>
      <c r="AHM554" s="174"/>
      <c r="AHN554" s="174"/>
      <c r="AHO554" s="174"/>
      <c r="AHP554" s="174"/>
      <c r="AHQ554" s="174"/>
      <c r="AHR554" s="174"/>
      <c r="AHS554" s="174"/>
      <c r="AHT554" s="174"/>
      <c r="AHU554" s="174"/>
      <c r="AHV554" s="174"/>
      <c r="AHW554" s="174"/>
      <c r="AHX554" s="174"/>
      <c r="AHY554" s="174"/>
      <c r="AHZ554" s="174"/>
      <c r="AIA554" s="174"/>
      <c r="AIB554" s="174"/>
      <c r="AIC554" s="174"/>
      <c r="AID554" s="174"/>
      <c r="AIE554" s="174"/>
      <c r="AIF554" s="174"/>
      <c r="AIG554" s="174"/>
      <c r="AIH554" s="174"/>
      <c r="AII554" s="174"/>
      <c r="AIJ554" s="174"/>
      <c r="AIK554" s="174"/>
      <c r="AIL554" s="174"/>
      <c r="AIM554" s="174"/>
      <c r="AIN554" s="174"/>
      <c r="AIO554" s="174"/>
      <c r="AIP554" s="174"/>
      <c r="AIQ554" s="174"/>
      <c r="AIR554" s="174"/>
      <c r="AIS554" s="174"/>
      <c r="AIT554" s="174"/>
      <c r="AIU554" s="174"/>
      <c r="AIV554" s="174"/>
      <c r="AIW554" s="174"/>
      <c r="AIX554" s="174"/>
      <c r="AIY554" s="174"/>
      <c r="AIZ554" s="174"/>
      <c r="AJA554" s="174"/>
      <c r="AJB554" s="174"/>
      <c r="AJC554" s="174"/>
      <c r="AJD554" s="174"/>
      <c r="AJE554" s="174"/>
      <c r="AJF554" s="174"/>
      <c r="AJG554" s="174"/>
      <c r="AJH554" s="174"/>
      <c r="AJI554" s="174"/>
      <c r="AJJ554" s="174"/>
      <c r="AJK554" s="174"/>
      <c r="AJL554" s="174"/>
      <c r="AJM554" s="174"/>
      <c r="AJN554" s="174"/>
      <c r="AJO554" s="174"/>
      <c r="AJP554" s="174"/>
      <c r="AJQ554" s="174"/>
      <c r="AJR554" s="174"/>
      <c r="AJS554" s="174"/>
      <c r="AJT554" s="174"/>
      <c r="AJU554" s="174"/>
      <c r="AJV554" s="174"/>
      <c r="AJW554" s="174"/>
      <c r="AJX554" s="174"/>
      <c r="AJY554" s="174"/>
      <c r="AJZ554" s="174"/>
      <c r="AKA554" s="174"/>
      <c r="AKB554" s="174"/>
      <c r="AKC554" s="174"/>
      <c r="AKD554" s="174"/>
      <c r="AKE554" s="174"/>
      <c r="AKF554" s="174"/>
      <c r="AKG554" s="174"/>
      <c r="AKH554" s="174"/>
      <c r="AKI554" s="174"/>
      <c r="AKJ554" s="174"/>
      <c r="AKK554" s="174"/>
      <c r="AKL554" s="174"/>
      <c r="AKM554" s="174"/>
      <c r="AKN554" s="174"/>
      <c r="AKO554" s="174"/>
      <c r="AKP554" s="174"/>
      <c r="AKQ554" s="174"/>
      <c r="AKR554" s="174"/>
      <c r="AKS554" s="174"/>
      <c r="AKT554" s="174"/>
      <c r="AKU554" s="174"/>
      <c r="AKV554" s="174"/>
      <c r="AKW554" s="174"/>
      <c r="AKX554" s="174"/>
      <c r="AKY554" s="174"/>
      <c r="AKZ554" s="174"/>
      <c r="ALA554" s="174"/>
      <c r="ALB554" s="174"/>
      <c r="ALC554" s="174"/>
      <c r="ALD554" s="174"/>
      <c r="ALE554" s="174"/>
      <c r="ALF554" s="174"/>
      <c r="ALG554" s="174"/>
      <c r="ALH554" s="174"/>
      <c r="ALI554" s="174"/>
      <c r="ALJ554" s="174"/>
      <c r="ALK554" s="174"/>
      <c r="ALL554" s="174"/>
      <c r="ALM554" s="174"/>
      <c r="ALN554" s="174"/>
      <c r="ALO554" s="174"/>
      <c r="ALP554" s="174"/>
      <c r="ALQ554" s="174"/>
      <c r="ALR554" s="174"/>
      <c r="ALS554" s="174"/>
      <c r="ALT554" s="174"/>
      <c r="ALU554" s="174"/>
      <c r="ALV554" s="174"/>
      <c r="ALW554" s="174"/>
      <c r="ALX554" s="174"/>
      <c r="ALY554" s="174"/>
      <c r="ALZ554" s="174"/>
      <c r="AMA554" s="174"/>
      <c r="AMB554" s="174"/>
      <c r="AMC554" s="174"/>
      <c r="AMD554" s="174"/>
      <c r="AME554" s="174"/>
      <c r="AMF554" s="174"/>
      <c r="AMG554" s="174"/>
      <c r="AMH554" s="174"/>
      <c r="AMI554" s="174"/>
      <c r="AMJ554" s="174"/>
    </row>
    <row r="555" spans="1:1024" s="175" customFormat="1" ht="35.1" customHeight="1">
      <c r="A555" s="403" t="s">
        <v>1296</v>
      </c>
      <c r="B555" s="403"/>
      <c r="C555" s="403"/>
      <c r="D555" s="403"/>
      <c r="E555" s="403"/>
      <c r="F555" s="173"/>
      <c r="G555" s="173"/>
      <c r="H555" s="173"/>
      <c r="I555" s="173"/>
      <c r="J555" s="174"/>
      <c r="K555" s="174"/>
      <c r="L555" s="174"/>
      <c r="M555" s="174"/>
      <c r="N555" s="174"/>
      <c r="O555" s="174"/>
      <c r="P555" s="174"/>
      <c r="Q555" s="174"/>
      <c r="R555" s="174"/>
      <c r="S555" s="174"/>
      <c r="T555" s="174"/>
      <c r="U555" s="174"/>
      <c r="V555" s="174"/>
      <c r="W555" s="174"/>
      <c r="X555" s="174"/>
      <c r="Y555" s="174"/>
      <c r="Z555" s="174"/>
      <c r="AA555" s="174"/>
      <c r="AB555" s="174"/>
      <c r="AC555" s="174"/>
      <c r="AD555" s="174"/>
      <c r="AE555" s="174"/>
      <c r="AF555" s="174"/>
      <c r="AG555" s="174"/>
      <c r="AH555" s="174"/>
      <c r="AI555" s="174"/>
      <c r="AJ555" s="174"/>
      <c r="AK555" s="174"/>
      <c r="AL555" s="174"/>
      <c r="AM555" s="174"/>
      <c r="AN555" s="174"/>
      <c r="AO555" s="174"/>
      <c r="AP555" s="174"/>
      <c r="AQ555" s="174"/>
      <c r="AR555" s="174"/>
      <c r="AS555" s="174"/>
      <c r="AT555" s="174"/>
      <c r="AU555" s="174"/>
      <c r="AV555" s="174"/>
      <c r="AW555" s="174"/>
      <c r="AX555" s="174"/>
      <c r="AY555" s="174"/>
      <c r="AZ555" s="174"/>
      <c r="BA555" s="174"/>
      <c r="BB555" s="174"/>
      <c r="BC555" s="174"/>
      <c r="BD555" s="174"/>
      <c r="BE555" s="174"/>
      <c r="BF555" s="174"/>
      <c r="BG555" s="174"/>
      <c r="BH555" s="174"/>
      <c r="BI555" s="174"/>
      <c r="BJ555" s="174"/>
      <c r="BK555" s="174"/>
      <c r="BL555" s="174"/>
      <c r="BM555" s="174"/>
      <c r="BN555" s="174"/>
      <c r="BO555" s="174"/>
      <c r="BP555" s="174"/>
      <c r="BQ555" s="174"/>
      <c r="BR555" s="174"/>
      <c r="BS555" s="174"/>
      <c r="BT555" s="174"/>
      <c r="BU555" s="174"/>
      <c r="BV555" s="174"/>
      <c r="BW555" s="174"/>
      <c r="BX555" s="174"/>
      <c r="BY555" s="174"/>
      <c r="BZ555" s="174"/>
      <c r="CA555" s="174"/>
      <c r="CB555" s="174"/>
      <c r="CC555" s="174"/>
      <c r="CD555" s="174"/>
      <c r="CE555" s="174"/>
      <c r="CF555" s="174"/>
      <c r="CG555" s="174"/>
      <c r="CH555" s="174"/>
      <c r="CI555" s="174"/>
      <c r="CJ555" s="174"/>
      <c r="CK555" s="174"/>
      <c r="CL555" s="174"/>
      <c r="CM555" s="174"/>
      <c r="CN555" s="174"/>
      <c r="CO555" s="174"/>
      <c r="CP555" s="174"/>
      <c r="CQ555" s="174"/>
      <c r="CR555" s="174"/>
      <c r="CS555" s="174"/>
      <c r="CT555" s="174"/>
      <c r="CU555" s="174"/>
      <c r="CV555" s="174"/>
      <c r="CW555" s="174"/>
      <c r="CX555" s="174"/>
      <c r="CY555" s="174"/>
      <c r="CZ555" s="174"/>
      <c r="DA555" s="174"/>
      <c r="DB555" s="174"/>
      <c r="DC555" s="174"/>
      <c r="DD555" s="174"/>
      <c r="DE555" s="174"/>
      <c r="DF555" s="174"/>
      <c r="DG555" s="174"/>
      <c r="DH555" s="174"/>
      <c r="DI555" s="174"/>
      <c r="DJ555" s="174"/>
      <c r="DK555" s="174"/>
      <c r="DL555" s="174"/>
      <c r="DM555" s="174"/>
      <c r="DN555" s="174"/>
      <c r="DO555" s="174"/>
      <c r="DP555" s="174"/>
      <c r="DQ555" s="174"/>
      <c r="DR555" s="174"/>
      <c r="DS555" s="174"/>
      <c r="DT555" s="174"/>
      <c r="DU555" s="174"/>
      <c r="DV555" s="174"/>
      <c r="DW555" s="174"/>
      <c r="DX555" s="174"/>
      <c r="DY555" s="174"/>
      <c r="DZ555" s="174"/>
      <c r="EA555" s="174"/>
      <c r="EB555" s="174"/>
      <c r="EC555" s="174"/>
      <c r="ED555" s="174"/>
      <c r="EE555" s="174"/>
      <c r="EF555" s="174"/>
      <c r="EG555" s="174"/>
      <c r="EH555" s="174"/>
      <c r="EI555" s="174"/>
      <c r="EJ555" s="174"/>
      <c r="EK555" s="174"/>
      <c r="EL555" s="174"/>
      <c r="EM555" s="174"/>
      <c r="EN555" s="174"/>
      <c r="EO555" s="174"/>
      <c r="EP555" s="174"/>
      <c r="EQ555" s="174"/>
      <c r="ER555" s="174"/>
      <c r="ES555" s="174"/>
      <c r="ET555" s="174"/>
      <c r="EU555" s="174"/>
      <c r="EV555" s="174"/>
      <c r="EW555" s="174"/>
      <c r="EX555" s="174"/>
      <c r="EY555" s="174"/>
      <c r="EZ555" s="174"/>
      <c r="FA555" s="174"/>
      <c r="FB555" s="174"/>
      <c r="FC555" s="174"/>
      <c r="FD555" s="174"/>
      <c r="FE555" s="174"/>
      <c r="FF555" s="174"/>
      <c r="FG555" s="174"/>
      <c r="FH555" s="174"/>
      <c r="FI555" s="174"/>
      <c r="FJ555" s="174"/>
      <c r="FK555" s="174"/>
      <c r="FL555" s="174"/>
      <c r="FM555" s="174"/>
      <c r="FN555" s="174"/>
      <c r="FO555" s="174"/>
      <c r="FP555" s="174"/>
      <c r="FQ555" s="174"/>
      <c r="FR555" s="174"/>
      <c r="FS555" s="174"/>
      <c r="FT555" s="174"/>
      <c r="FU555" s="174"/>
      <c r="FV555" s="174"/>
      <c r="FW555" s="174"/>
      <c r="FX555" s="174"/>
      <c r="FY555" s="174"/>
      <c r="FZ555" s="174"/>
      <c r="GA555" s="174"/>
      <c r="GB555" s="174"/>
      <c r="GC555" s="174"/>
      <c r="GD555" s="174"/>
      <c r="GE555" s="174"/>
      <c r="GF555" s="174"/>
      <c r="GG555" s="174"/>
      <c r="GH555" s="174"/>
      <c r="GI555" s="174"/>
      <c r="GJ555" s="174"/>
      <c r="GK555" s="174"/>
      <c r="GL555" s="174"/>
      <c r="GM555" s="174"/>
      <c r="GN555" s="174"/>
      <c r="GO555" s="174"/>
      <c r="GP555" s="174"/>
      <c r="GQ555" s="174"/>
      <c r="GR555" s="174"/>
      <c r="GS555" s="174"/>
      <c r="GT555" s="174"/>
      <c r="GU555" s="174"/>
      <c r="GV555" s="174"/>
      <c r="GW555" s="174"/>
      <c r="GX555" s="174"/>
      <c r="GY555" s="174"/>
      <c r="GZ555" s="174"/>
      <c r="HA555" s="174"/>
      <c r="HB555" s="174"/>
      <c r="HC555" s="174"/>
      <c r="HD555" s="174"/>
      <c r="HE555" s="174"/>
      <c r="HF555" s="174"/>
      <c r="HG555" s="174"/>
      <c r="HH555" s="174"/>
      <c r="HI555" s="174"/>
      <c r="HJ555" s="174"/>
      <c r="HK555" s="174"/>
      <c r="HL555" s="174"/>
      <c r="HM555" s="174"/>
      <c r="HN555" s="174"/>
      <c r="HO555" s="174"/>
      <c r="HP555" s="174"/>
      <c r="HQ555" s="174"/>
      <c r="HR555" s="174"/>
      <c r="HS555" s="174"/>
      <c r="HT555" s="174"/>
      <c r="HU555" s="174"/>
      <c r="HV555" s="174"/>
      <c r="HW555" s="174"/>
      <c r="HX555" s="174"/>
      <c r="HY555" s="174"/>
      <c r="HZ555" s="174"/>
      <c r="IA555" s="174"/>
      <c r="IB555" s="174"/>
      <c r="IC555" s="174"/>
      <c r="ID555" s="174"/>
      <c r="IE555" s="174"/>
      <c r="IF555" s="174"/>
      <c r="IG555" s="174"/>
      <c r="IH555" s="174"/>
      <c r="II555" s="174"/>
      <c r="IJ555" s="174"/>
      <c r="IK555" s="174"/>
      <c r="IL555" s="174"/>
      <c r="IM555" s="174"/>
      <c r="IN555" s="174"/>
      <c r="IO555" s="174"/>
      <c r="IP555" s="174"/>
      <c r="IQ555" s="174"/>
      <c r="IR555" s="174"/>
      <c r="IS555" s="174"/>
      <c r="IT555" s="174"/>
      <c r="IU555" s="174"/>
      <c r="IV555" s="174"/>
      <c r="IW555" s="174"/>
      <c r="IX555" s="174"/>
      <c r="IY555" s="174"/>
      <c r="IZ555" s="174"/>
      <c r="JA555" s="174"/>
      <c r="JB555" s="174"/>
      <c r="JC555" s="174"/>
      <c r="JD555" s="174"/>
      <c r="JE555" s="174"/>
      <c r="JF555" s="174"/>
      <c r="JG555" s="174"/>
      <c r="JH555" s="174"/>
      <c r="JI555" s="174"/>
      <c r="JJ555" s="174"/>
      <c r="JK555" s="174"/>
      <c r="JL555" s="174"/>
      <c r="JM555" s="174"/>
      <c r="JN555" s="174"/>
      <c r="JO555" s="174"/>
      <c r="JP555" s="174"/>
      <c r="JQ555" s="174"/>
      <c r="JR555" s="174"/>
      <c r="JS555" s="174"/>
      <c r="JT555" s="174"/>
      <c r="JU555" s="174"/>
      <c r="JV555" s="174"/>
      <c r="JW555" s="174"/>
      <c r="JX555" s="174"/>
      <c r="JY555" s="174"/>
      <c r="JZ555" s="174"/>
      <c r="KA555" s="174"/>
      <c r="KB555" s="174"/>
      <c r="KC555" s="174"/>
      <c r="KD555" s="174"/>
      <c r="KE555" s="174"/>
      <c r="KF555" s="174"/>
      <c r="KG555" s="174"/>
      <c r="KH555" s="174"/>
      <c r="KI555" s="174"/>
      <c r="KJ555" s="174"/>
      <c r="KK555" s="174"/>
      <c r="KL555" s="174"/>
      <c r="KM555" s="174"/>
      <c r="KN555" s="174"/>
      <c r="KO555" s="174"/>
      <c r="KP555" s="174"/>
      <c r="KQ555" s="174"/>
      <c r="KR555" s="174"/>
      <c r="KS555" s="174"/>
      <c r="KT555" s="174"/>
      <c r="KU555" s="174"/>
      <c r="KV555" s="174"/>
      <c r="KW555" s="174"/>
      <c r="KX555" s="174"/>
      <c r="KY555" s="174"/>
      <c r="KZ555" s="174"/>
      <c r="LA555" s="174"/>
      <c r="LB555" s="174"/>
      <c r="LC555" s="174"/>
      <c r="LD555" s="174"/>
      <c r="LE555" s="174"/>
      <c r="LF555" s="174"/>
      <c r="LG555" s="174"/>
      <c r="LH555" s="174"/>
      <c r="LI555" s="174"/>
      <c r="LJ555" s="174"/>
      <c r="LK555" s="174"/>
      <c r="LL555" s="174"/>
      <c r="LM555" s="174"/>
      <c r="LN555" s="174"/>
      <c r="LO555" s="174"/>
      <c r="LP555" s="174"/>
      <c r="LQ555" s="174"/>
      <c r="LR555" s="174"/>
      <c r="LS555" s="174"/>
      <c r="LT555" s="174"/>
      <c r="LU555" s="174"/>
      <c r="LV555" s="174"/>
      <c r="LW555" s="174"/>
      <c r="LX555" s="174"/>
      <c r="LY555" s="174"/>
      <c r="LZ555" s="174"/>
      <c r="MA555" s="174"/>
      <c r="MB555" s="174"/>
      <c r="MC555" s="174"/>
      <c r="MD555" s="174"/>
      <c r="ME555" s="174"/>
      <c r="MF555" s="174"/>
      <c r="MG555" s="174"/>
      <c r="MH555" s="174"/>
      <c r="MI555" s="174"/>
      <c r="MJ555" s="174"/>
      <c r="MK555" s="174"/>
      <c r="ML555" s="174"/>
      <c r="MM555" s="174"/>
      <c r="MN555" s="174"/>
      <c r="MO555" s="174"/>
      <c r="MP555" s="174"/>
      <c r="MQ555" s="174"/>
      <c r="MR555" s="174"/>
      <c r="MS555" s="174"/>
      <c r="MT555" s="174"/>
      <c r="MU555" s="174"/>
      <c r="MV555" s="174"/>
      <c r="MW555" s="174"/>
      <c r="MX555" s="174"/>
      <c r="MY555" s="174"/>
      <c r="MZ555" s="174"/>
      <c r="NA555" s="174"/>
      <c r="NB555" s="174"/>
      <c r="NC555" s="174"/>
      <c r="ND555" s="174"/>
      <c r="NE555" s="174"/>
      <c r="NF555" s="174"/>
      <c r="NG555" s="174"/>
      <c r="NH555" s="174"/>
      <c r="NI555" s="174"/>
      <c r="NJ555" s="174"/>
      <c r="NK555" s="174"/>
      <c r="NL555" s="174"/>
      <c r="NM555" s="174"/>
      <c r="NN555" s="174"/>
      <c r="NO555" s="174"/>
      <c r="NP555" s="174"/>
      <c r="NQ555" s="174"/>
      <c r="NR555" s="174"/>
      <c r="NS555" s="174"/>
      <c r="NT555" s="174"/>
      <c r="NU555" s="174"/>
      <c r="NV555" s="174"/>
      <c r="NW555" s="174"/>
      <c r="NX555" s="174"/>
      <c r="NY555" s="174"/>
      <c r="NZ555" s="174"/>
      <c r="OA555" s="174"/>
      <c r="OB555" s="174"/>
      <c r="OC555" s="174"/>
      <c r="OD555" s="174"/>
      <c r="OE555" s="174"/>
      <c r="OF555" s="174"/>
      <c r="OG555" s="174"/>
      <c r="OH555" s="174"/>
      <c r="OI555" s="174"/>
      <c r="OJ555" s="174"/>
      <c r="OK555" s="174"/>
      <c r="OL555" s="174"/>
      <c r="OM555" s="174"/>
      <c r="ON555" s="174"/>
      <c r="OO555" s="174"/>
      <c r="OP555" s="174"/>
      <c r="OQ555" s="174"/>
      <c r="OR555" s="174"/>
      <c r="OS555" s="174"/>
      <c r="OT555" s="174"/>
      <c r="OU555" s="174"/>
      <c r="OV555" s="174"/>
      <c r="OW555" s="174"/>
      <c r="OX555" s="174"/>
      <c r="OY555" s="174"/>
      <c r="OZ555" s="174"/>
      <c r="PA555" s="174"/>
      <c r="PB555" s="174"/>
      <c r="PC555" s="174"/>
      <c r="PD555" s="174"/>
      <c r="PE555" s="174"/>
      <c r="PF555" s="174"/>
      <c r="PG555" s="174"/>
      <c r="PH555" s="174"/>
      <c r="PI555" s="174"/>
      <c r="PJ555" s="174"/>
      <c r="PK555" s="174"/>
      <c r="PL555" s="174"/>
      <c r="PM555" s="174"/>
      <c r="PN555" s="174"/>
      <c r="PO555" s="174"/>
      <c r="PP555" s="174"/>
      <c r="PQ555" s="174"/>
      <c r="PR555" s="174"/>
      <c r="PS555" s="174"/>
      <c r="PT555" s="174"/>
      <c r="PU555" s="174"/>
      <c r="PV555" s="174"/>
      <c r="PW555" s="174"/>
      <c r="PX555" s="174"/>
      <c r="PY555" s="174"/>
      <c r="PZ555" s="174"/>
      <c r="QA555" s="174"/>
      <c r="QB555" s="174"/>
      <c r="QC555" s="174"/>
      <c r="QD555" s="174"/>
      <c r="QE555" s="174"/>
      <c r="QF555" s="174"/>
      <c r="QG555" s="174"/>
      <c r="QH555" s="174"/>
      <c r="QI555" s="174"/>
      <c r="QJ555" s="174"/>
      <c r="QK555" s="174"/>
      <c r="QL555" s="174"/>
      <c r="QM555" s="174"/>
      <c r="QN555" s="174"/>
      <c r="QO555" s="174"/>
      <c r="QP555" s="174"/>
      <c r="QQ555" s="174"/>
      <c r="QR555" s="174"/>
      <c r="QS555" s="174"/>
      <c r="QT555" s="174"/>
      <c r="QU555" s="174"/>
      <c r="QV555" s="174"/>
      <c r="QW555" s="174"/>
      <c r="QX555" s="174"/>
      <c r="QY555" s="174"/>
      <c r="QZ555" s="174"/>
      <c r="RA555" s="174"/>
      <c r="RB555" s="174"/>
      <c r="RC555" s="174"/>
      <c r="RD555" s="174"/>
      <c r="RE555" s="174"/>
      <c r="RF555" s="174"/>
      <c r="RG555" s="174"/>
      <c r="RH555" s="174"/>
      <c r="RI555" s="174"/>
      <c r="RJ555" s="174"/>
      <c r="RK555" s="174"/>
      <c r="RL555" s="174"/>
      <c r="RM555" s="174"/>
      <c r="RN555" s="174"/>
      <c r="RO555" s="174"/>
      <c r="RP555" s="174"/>
      <c r="RQ555" s="174"/>
      <c r="RR555" s="174"/>
      <c r="RS555" s="174"/>
      <c r="RT555" s="174"/>
      <c r="RU555" s="174"/>
      <c r="RV555" s="174"/>
      <c r="RW555" s="174"/>
      <c r="RX555" s="174"/>
      <c r="RY555" s="174"/>
      <c r="RZ555" s="174"/>
      <c r="SA555" s="174"/>
      <c r="SB555" s="174"/>
      <c r="SC555" s="174"/>
      <c r="SD555" s="174"/>
      <c r="SE555" s="174"/>
      <c r="SF555" s="174"/>
      <c r="SG555" s="174"/>
      <c r="SH555" s="174"/>
      <c r="SI555" s="174"/>
      <c r="SJ555" s="174"/>
      <c r="SK555" s="174"/>
      <c r="SL555" s="174"/>
      <c r="SM555" s="174"/>
      <c r="SN555" s="174"/>
      <c r="SO555" s="174"/>
      <c r="SP555" s="174"/>
      <c r="SQ555" s="174"/>
      <c r="SR555" s="174"/>
      <c r="SS555" s="174"/>
      <c r="ST555" s="174"/>
      <c r="SU555" s="174"/>
      <c r="SV555" s="174"/>
      <c r="SW555" s="174"/>
      <c r="SX555" s="174"/>
      <c r="SY555" s="174"/>
      <c r="SZ555" s="174"/>
      <c r="TA555" s="174"/>
      <c r="TB555" s="174"/>
      <c r="TC555" s="174"/>
      <c r="TD555" s="174"/>
      <c r="TE555" s="174"/>
      <c r="TF555" s="174"/>
      <c r="TG555" s="174"/>
      <c r="TH555" s="174"/>
      <c r="TI555" s="174"/>
      <c r="TJ555" s="174"/>
      <c r="TK555" s="174"/>
      <c r="TL555" s="174"/>
      <c r="TM555" s="174"/>
      <c r="TN555" s="174"/>
      <c r="TO555" s="174"/>
      <c r="TP555" s="174"/>
      <c r="TQ555" s="174"/>
      <c r="TR555" s="174"/>
      <c r="TS555" s="174"/>
      <c r="TT555" s="174"/>
      <c r="TU555" s="174"/>
      <c r="TV555" s="174"/>
      <c r="TW555" s="174"/>
      <c r="TX555" s="174"/>
      <c r="TY555" s="174"/>
      <c r="TZ555" s="174"/>
      <c r="UA555" s="174"/>
      <c r="UB555" s="174"/>
      <c r="UC555" s="174"/>
      <c r="UD555" s="174"/>
      <c r="UE555" s="174"/>
      <c r="UF555" s="174"/>
      <c r="UG555" s="174"/>
      <c r="UH555" s="174"/>
      <c r="UI555" s="174"/>
      <c r="UJ555" s="174"/>
      <c r="UK555" s="174"/>
      <c r="UL555" s="174"/>
      <c r="UM555" s="174"/>
      <c r="UN555" s="174"/>
      <c r="UO555" s="174"/>
      <c r="UP555" s="174"/>
      <c r="UQ555" s="174"/>
      <c r="UR555" s="174"/>
      <c r="US555" s="174"/>
      <c r="UT555" s="174"/>
      <c r="UU555" s="174"/>
      <c r="UV555" s="174"/>
      <c r="UW555" s="174"/>
      <c r="UX555" s="174"/>
      <c r="UY555" s="174"/>
      <c r="UZ555" s="174"/>
      <c r="VA555" s="174"/>
      <c r="VB555" s="174"/>
      <c r="VC555" s="174"/>
      <c r="VD555" s="174"/>
      <c r="VE555" s="174"/>
      <c r="VF555" s="174"/>
      <c r="VG555" s="174"/>
      <c r="VH555" s="174"/>
      <c r="VI555" s="174"/>
      <c r="VJ555" s="174"/>
      <c r="VK555" s="174"/>
      <c r="VL555" s="174"/>
      <c r="VM555" s="174"/>
      <c r="VN555" s="174"/>
      <c r="VO555" s="174"/>
      <c r="VP555" s="174"/>
      <c r="VQ555" s="174"/>
      <c r="VR555" s="174"/>
      <c r="VS555" s="174"/>
      <c r="VT555" s="174"/>
      <c r="VU555" s="174"/>
      <c r="VV555" s="174"/>
      <c r="VW555" s="174"/>
      <c r="VX555" s="174"/>
      <c r="VY555" s="174"/>
      <c r="VZ555" s="174"/>
      <c r="WA555" s="174"/>
      <c r="WB555" s="174"/>
      <c r="WC555" s="174"/>
      <c r="WD555" s="174"/>
      <c r="WE555" s="174"/>
      <c r="WF555" s="174"/>
      <c r="WG555" s="174"/>
      <c r="WH555" s="174"/>
      <c r="WI555" s="174"/>
      <c r="WJ555" s="174"/>
      <c r="WK555" s="174"/>
      <c r="WL555" s="174"/>
      <c r="WM555" s="174"/>
      <c r="WN555" s="174"/>
      <c r="WO555" s="174"/>
      <c r="WP555" s="174"/>
      <c r="WQ555" s="174"/>
      <c r="WR555" s="174"/>
      <c r="WS555" s="174"/>
      <c r="WT555" s="174"/>
      <c r="WU555" s="174"/>
      <c r="WV555" s="174"/>
      <c r="WW555" s="174"/>
      <c r="WX555" s="174"/>
      <c r="WY555" s="174"/>
      <c r="WZ555" s="174"/>
      <c r="XA555" s="174"/>
      <c r="XB555" s="174"/>
      <c r="XC555" s="174"/>
      <c r="XD555" s="174"/>
      <c r="XE555" s="174"/>
      <c r="XF555" s="174"/>
      <c r="XG555" s="174"/>
      <c r="XH555" s="174"/>
      <c r="XI555" s="174"/>
      <c r="XJ555" s="174"/>
      <c r="XK555" s="174"/>
      <c r="XL555" s="174"/>
      <c r="XM555" s="174"/>
      <c r="XN555" s="174"/>
      <c r="XO555" s="174"/>
      <c r="XP555" s="174"/>
      <c r="XQ555" s="174"/>
      <c r="XR555" s="174"/>
      <c r="XS555" s="174"/>
      <c r="XT555" s="174"/>
      <c r="XU555" s="174"/>
      <c r="XV555" s="174"/>
      <c r="XW555" s="174"/>
      <c r="XX555" s="174"/>
      <c r="XY555" s="174"/>
      <c r="XZ555" s="174"/>
      <c r="YA555" s="174"/>
      <c r="YB555" s="174"/>
      <c r="YC555" s="174"/>
      <c r="YD555" s="174"/>
      <c r="YE555" s="174"/>
      <c r="YF555" s="174"/>
      <c r="YG555" s="174"/>
      <c r="YH555" s="174"/>
      <c r="YI555" s="174"/>
      <c r="YJ555" s="174"/>
      <c r="YK555" s="174"/>
      <c r="YL555" s="174"/>
      <c r="YM555" s="174"/>
      <c r="YN555" s="174"/>
      <c r="YO555" s="174"/>
      <c r="YP555" s="174"/>
      <c r="YQ555" s="174"/>
      <c r="YR555" s="174"/>
      <c r="YS555" s="174"/>
      <c r="YT555" s="174"/>
      <c r="YU555" s="174"/>
      <c r="YV555" s="174"/>
      <c r="YW555" s="174"/>
      <c r="YX555" s="174"/>
      <c r="YY555" s="174"/>
      <c r="YZ555" s="174"/>
      <c r="ZA555" s="174"/>
      <c r="ZB555" s="174"/>
      <c r="ZC555" s="174"/>
      <c r="ZD555" s="174"/>
      <c r="ZE555" s="174"/>
      <c r="ZF555" s="174"/>
      <c r="ZG555" s="174"/>
      <c r="ZH555" s="174"/>
      <c r="ZI555" s="174"/>
      <c r="ZJ555" s="174"/>
      <c r="ZK555" s="174"/>
      <c r="ZL555" s="174"/>
      <c r="ZM555" s="174"/>
      <c r="ZN555" s="174"/>
      <c r="ZO555" s="174"/>
      <c r="ZP555" s="174"/>
      <c r="ZQ555" s="174"/>
      <c r="ZR555" s="174"/>
      <c r="ZS555" s="174"/>
      <c r="ZT555" s="174"/>
      <c r="ZU555" s="174"/>
      <c r="ZV555" s="174"/>
      <c r="ZW555" s="174"/>
      <c r="ZX555" s="174"/>
      <c r="ZY555" s="174"/>
      <c r="ZZ555" s="174"/>
      <c r="AAA555" s="174"/>
      <c r="AAB555" s="174"/>
      <c r="AAC555" s="174"/>
      <c r="AAD555" s="174"/>
      <c r="AAE555" s="174"/>
      <c r="AAF555" s="174"/>
      <c r="AAG555" s="174"/>
      <c r="AAH555" s="174"/>
      <c r="AAI555" s="174"/>
      <c r="AAJ555" s="174"/>
      <c r="AAK555" s="174"/>
      <c r="AAL555" s="174"/>
      <c r="AAM555" s="174"/>
      <c r="AAN555" s="174"/>
      <c r="AAO555" s="174"/>
      <c r="AAP555" s="174"/>
      <c r="AAQ555" s="174"/>
      <c r="AAR555" s="174"/>
      <c r="AAS555" s="174"/>
      <c r="AAT555" s="174"/>
      <c r="AAU555" s="174"/>
      <c r="AAV555" s="174"/>
      <c r="AAW555" s="174"/>
      <c r="AAX555" s="174"/>
      <c r="AAY555" s="174"/>
      <c r="AAZ555" s="174"/>
      <c r="ABA555" s="174"/>
      <c r="ABB555" s="174"/>
      <c r="ABC555" s="174"/>
      <c r="ABD555" s="174"/>
      <c r="ABE555" s="174"/>
      <c r="ABF555" s="174"/>
      <c r="ABG555" s="174"/>
      <c r="ABH555" s="174"/>
      <c r="ABI555" s="174"/>
      <c r="ABJ555" s="174"/>
      <c r="ABK555" s="174"/>
      <c r="ABL555" s="174"/>
      <c r="ABM555" s="174"/>
      <c r="ABN555" s="174"/>
      <c r="ABO555" s="174"/>
      <c r="ABP555" s="174"/>
      <c r="ABQ555" s="174"/>
      <c r="ABR555" s="174"/>
      <c r="ABS555" s="174"/>
      <c r="ABT555" s="174"/>
      <c r="ABU555" s="174"/>
      <c r="ABV555" s="174"/>
      <c r="ABW555" s="174"/>
      <c r="ABX555" s="174"/>
      <c r="ABY555" s="174"/>
      <c r="ABZ555" s="174"/>
      <c r="ACA555" s="174"/>
      <c r="ACB555" s="174"/>
      <c r="ACC555" s="174"/>
      <c r="ACD555" s="174"/>
      <c r="ACE555" s="174"/>
      <c r="ACF555" s="174"/>
      <c r="ACG555" s="174"/>
      <c r="ACH555" s="174"/>
      <c r="ACI555" s="174"/>
      <c r="ACJ555" s="174"/>
      <c r="ACK555" s="174"/>
      <c r="ACL555" s="174"/>
      <c r="ACM555" s="174"/>
      <c r="ACN555" s="174"/>
      <c r="ACO555" s="174"/>
      <c r="ACP555" s="174"/>
      <c r="ACQ555" s="174"/>
      <c r="ACR555" s="174"/>
      <c r="ACS555" s="174"/>
      <c r="ACT555" s="174"/>
      <c r="ACU555" s="174"/>
      <c r="ACV555" s="174"/>
      <c r="ACW555" s="174"/>
      <c r="ACX555" s="174"/>
      <c r="ACY555" s="174"/>
      <c r="ACZ555" s="174"/>
      <c r="ADA555" s="174"/>
      <c r="ADB555" s="174"/>
      <c r="ADC555" s="174"/>
      <c r="ADD555" s="174"/>
      <c r="ADE555" s="174"/>
      <c r="ADF555" s="174"/>
      <c r="ADG555" s="174"/>
      <c r="ADH555" s="174"/>
      <c r="ADI555" s="174"/>
      <c r="ADJ555" s="174"/>
      <c r="ADK555" s="174"/>
      <c r="ADL555" s="174"/>
      <c r="ADM555" s="174"/>
      <c r="ADN555" s="174"/>
      <c r="ADO555" s="174"/>
      <c r="ADP555" s="174"/>
      <c r="ADQ555" s="174"/>
      <c r="ADR555" s="174"/>
      <c r="ADS555" s="174"/>
      <c r="ADT555" s="174"/>
      <c r="ADU555" s="174"/>
      <c r="ADV555" s="174"/>
      <c r="ADW555" s="174"/>
      <c r="ADX555" s="174"/>
      <c r="ADY555" s="174"/>
      <c r="ADZ555" s="174"/>
      <c r="AEA555" s="174"/>
      <c r="AEB555" s="174"/>
      <c r="AEC555" s="174"/>
      <c r="AED555" s="174"/>
      <c r="AEE555" s="174"/>
      <c r="AEF555" s="174"/>
      <c r="AEG555" s="174"/>
      <c r="AEH555" s="174"/>
      <c r="AEI555" s="174"/>
      <c r="AEJ555" s="174"/>
      <c r="AEK555" s="174"/>
      <c r="AEL555" s="174"/>
      <c r="AEM555" s="174"/>
      <c r="AEN555" s="174"/>
      <c r="AEO555" s="174"/>
      <c r="AEP555" s="174"/>
      <c r="AEQ555" s="174"/>
      <c r="AER555" s="174"/>
      <c r="AES555" s="174"/>
      <c r="AET555" s="174"/>
      <c r="AEU555" s="174"/>
      <c r="AEV555" s="174"/>
      <c r="AEW555" s="174"/>
      <c r="AEX555" s="174"/>
      <c r="AEY555" s="174"/>
      <c r="AEZ555" s="174"/>
      <c r="AFA555" s="174"/>
      <c r="AFB555" s="174"/>
      <c r="AFC555" s="174"/>
      <c r="AFD555" s="174"/>
      <c r="AFE555" s="174"/>
      <c r="AFF555" s="174"/>
      <c r="AFG555" s="174"/>
      <c r="AFH555" s="174"/>
      <c r="AFI555" s="174"/>
      <c r="AFJ555" s="174"/>
      <c r="AFK555" s="174"/>
      <c r="AFL555" s="174"/>
      <c r="AFM555" s="174"/>
      <c r="AFN555" s="174"/>
      <c r="AFO555" s="174"/>
      <c r="AFP555" s="174"/>
      <c r="AFQ555" s="174"/>
      <c r="AFR555" s="174"/>
      <c r="AFS555" s="174"/>
      <c r="AFT555" s="174"/>
      <c r="AFU555" s="174"/>
      <c r="AFV555" s="174"/>
      <c r="AFW555" s="174"/>
      <c r="AFX555" s="174"/>
      <c r="AFY555" s="174"/>
      <c r="AFZ555" s="174"/>
      <c r="AGA555" s="174"/>
      <c r="AGB555" s="174"/>
      <c r="AGC555" s="174"/>
      <c r="AGD555" s="174"/>
      <c r="AGE555" s="174"/>
      <c r="AGF555" s="174"/>
      <c r="AGG555" s="174"/>
      <c r="AGH555" s="174"/>
      <c r="AGI555" s="174"/>
      <c r="AGJ555" s="174"/>
      <c r="AGK555" s="174"/>
      <c r="AGL555" s="174"/>
      <c r="AGM555" s="174"/>
      <c r="AGN555" s="174"/>
      <c r="AGO555" s="174"/>
      <c r="AGP555" s="174"/>
      <c r="AGQ555" s="174"/>
      <c r="AGR555" s="174"/>
      <c r="AGS555" s="174"/>
      <c r="AGT555" s="174"/>
      <c r="AGU555" s="174"/>
      <c r="AGV555" s="174"/>
      <c r="AGW555" s="174"/>
      <c r="AGX555" s="174"/>
      <c r="AGY555" s="174"/>
      <c r="AGZ555" s="174"/>
      <c r="AHA555" s="174"/>
      <c r="AHB555" s="174"/>
      <c r="AHC555" s="174"/>
      <c r="AHD555" s="174"/>
      <c r="AHE555" s="174"/>
      <c r="AHF555" s="174"/>
      <c r="AHG555" s="174"/>
      <c r="AHH555" s="174"/>
      <c r="AHI555" s="174"/>
      <c r="AHJ555" s="174"/>
      <c r="AHK555" s="174"/>
      <c r="AHL555" s="174"/>
      <c r="AHM555" s="174"/>
      <c r="AHN555" s="174"/>
      <c r="AHO555" s="174"/>
      <c r="AHP555" s="174"/>
      <c r="AHQ555" s="174"/>
      <c r="AHR555" s="174"/>
      <c r="AHS555" s="174"/>
      <c r="AHT555" s="174"/>
      <c r="AHU555" s="174"/>
      <c r="AHV555" s="174"/>
      <c r="AHW555" s="174"/>
      <c r="AHX555" s="174"/>
      <c r="AHY555" s="174"/>
      <c r="AHZ555" s="174"/>
      <c r="AIA555" s="174"/>
      <c r="AIB555" s="174"/>
      <c r="AIC555" s="174"/>
      <c r="AID555" s="174"/>
      <c r="AIE555" s="174"/>
      <c r="AIF555" s="174"/>
      <c r="AIG555" s="174"/>
      <c r="AIH555" s="174"/>
      <c r="AII555" s="174"/>
      <c r="AIJ555" s="174"/>
      <c r="AIK555" s="174"/>
      <c r="AIL555" s="174"/>
      <c r="AIM555" s="174"/>
      <c r="AIN555" s="174"/>
      <c r="AIO555" s="174"/>
      <c r="AIP555" s="174"/>
      <c r="AIQ555" s="174"/>
      <c r="AIR555" s="174"/>
      <c r="AIS555" s="174"/>
      <c r="AIT555" s="174"/>
      <c r="AIU555" s="174"/>
      <c r="AIV555" s="174"/>
      <c r="AIW555" s="174"/>
      <c r="AIX555" s="174"/>
      <c r="AIY555" s="174"/>
      <c r="AIZ555" s="174"/>
      <c r="AJA555" s="174"/>
      <c r="AJB555" s="174"/>
      <c r="AJC555" s="174"/>
      <c r="AJD555" s="174"/>
      <c r="AJE555" s="174"/>
      <c r="AJF555" s="174"/>
      <c r="AJG555" s="174"/>
      <c r="AJH555" s="174"/>
      <c r="AJI555" s="174"/>
      <c r="AJJ555" s="174"/>
      <c r="AJK555" s="174"/>
      <c r="AJL555" s="174"/>
      <c r="AJM555" s="174"/>
      <c r="AJN555" s="174"/>
      <c r="AJO555" s="174"/>
      <c r="AJP555" s="174"/>
      <c r="AJQ555" s="174"/>
      <c r="AJR555" s="174"/>
      <c r="AJS555" s="174"/>
      <c r="AJT555" s="174"/>
      <c r="AJU555" s="174"/>
      <c r="AJV555" s="174"/>
      <c r="AJW555" s="174"/>
      <c r="AJX555" s="174"/>
      <c r="AJY555" s="174"/>
      <c r="AJZ555" s="174"/>
      <c r="AKA555" s="174"/>
      <c r="AKB555" s="174"/>
      <c r="AKC555" s="174"/>
      <c r="AKD555" s="174"/>
      <c r="AKE555" s="174"/>
      <c r="AKF555" s="174"/>
      <c r="AKG555" s="174"/>
      <c r="AKH555" s="174"/>
      <c r="AKI555" s="174"/>
      <c r="AKJ555" s="174"/>
      <c r="AKK555" s="174"/>
      <c r="AKL555" s="174"/>
      <c r="AKM555" s="174"/>
      <c r="AKN555" s="174"/>
      <c r="AKO555" s="174"/>
      <c r="AKP555" s="174"/>
      <c r="AKQ555" s="174"/>
      <c r="AKR555" s="174"/>
      <c r="AKS555" s="174"/>
      <c r="AKT555" s="174"/>
      <c r="AKU555" s="174"/>
      <c r="AKV555" s="174"/>
      <c r="AKW555" s="174"/>
      <c r="AKX555" s="174"/>
      <c r="AKY555" s="174"/>
      <c r="AKZ555" s="174"/>
      <c r="ALA555" s="174"/>
      <c r="ALB555" s="174"/>
      <c r="ALC555" s="174"/>
      <c r="ALD555" s="174"/>
      <c r="ALE555" s="174"/>
      <c r="ALF555" s="174"/>
      <c r="ALG555" s="174"/>
      <c r="ALH555" s="174"/>
      <c r="ALI555" s="174"/>
      <c r="ALJ555" s="174"/>
      <c r="ALK555" s="174"/>
      <c r="ALL555" s="174"/>
      <c r="ALM555" s="174"/>
      <c r="ALN555" s="174"/>
      <c r="ALO555" s="174"/>
      <c r="ALP555" s="174"/>
      <c r="ALQ555" s="174"/>
      <c r="ALR555" s="174"/>
      <c r="ALS555" s="174"/>
      <c r="ALT555" s="174"/>
      <c r="ALU555" s="174"/>
      <c r="ALV555" s="174"/>
      <c r="ALW555" s="174"/>
      <c r="ALX555" s="174"/>
      <c r="ALY555" s="174"/>
      <c r="ALZ555" s="174"/>
      <c r="AMA555" s="174"/>
      <c r="AMB555" s="174"/>
      <c r="AMC555" s="174"/>
      <c r="AMD555" s="174"/>
      <c r="AME555" s="174"/>
      <c r="AMF555" s="174"/>
      <c r="AMG555" s="174"/>
      <c r="AMH555" s="174"/>
      <c r="AMI555" s="174"/>
      <c r="AMJ555" s="174"/>
    </row>
    <row r="556" spans="1:1024" s="175" customFormat="1" ht="35.1" customHeight="1">
      <c r="A556" s="404" t="s">
        <v>382</v>
      </c>
      <c r="B556" s="404"/>
      <c r="C556" s="404"/>
      <c r="D556" s="404"/>
      <c r="E556" s="404"/>
      <c r="F556" s="173"/>
      <c r="G556" s="173"/>
      <c r="H556" s="173"/>
      <c r="I556" s="173"/>
      <c r="J556" s="174"/>
      <c r="K556" s="174"/>
      <c r="L556" s="174"/>
      <c r="M556" s="174"/>
      <c r="N556" s="174"/>
      <c r="O556" s="174"/>
      <c r="P556" s="174"/>
      <c r="Q556" s="174"/>
      <c r="R556" s="174"/>
      <c r="S556" s="174"/>
      <c r="T556" s="174"/>
      <c r="U556" s="174"/>
      <c r="V556" s="174"/>
      <c r="W556" s="174"/>
      <c r="X556" s="174"/>
      <c r="Y556" s="174"/>
      <c r="Z556" s="174"/>
      <c r="AA556" s="174"/>
      <c r="AB556" s="174"/>
      <c r="AC556" s="174"/>
      <c r="AD556" s="174"/>
      <c r="AE556" s="174"/>
      <c r="AF556" s="174"/>
      <c r="AG556" s="174"/>
      <c r="AH556" s="174"/>
      <c r="AI556" s="174"/>
      <c r="AJ556" s="174"/>
      <c r="AK556" s="174"/>
      <c r="AL556" s="174"/>
      <c r="AM556" s="174"/>
      <c r="AN556" s="174"/>
      <c r="AO556" s="174"/>
      <c r="AP556" s="174"/>
      <c r="AQ556" s="174"/>
      <c r="AR556" s="174"/>
      <c r="AS556" s="174"/>
      <c r="AT556" s="174"/>
      <c r="AU556" s="174"/>
      <c r="AV556" s="174"/>
      <c r="AW556" s="174"/>
      <c r="AX556" s="174"/>
      <c r="AY556" s="174"/>
      <c r="AZ556" s="174"/>
      <c r="BA556" s="174"/>
      <c r="BB556" s="174"/>
      <c r="BC556" s="174"/>
      <c r="BD556" s="174"/>
      <c r="BE556" s="174"/>
      <c r="BF556" s="174"/>
      <c r="BG556" s="174"/>
      <c r="BH556" s="174"/>
      <c r="BI556" s="174"/>
      <c r="BJ556" s="174"/>
      <c r="BK556" s="174"/>
      <c r="BL556" s="174"/>
      <c r="BM556" s="174"/>
      <c r="BN556" s="174"/>
      <c r="BO556" s="174"/>
      <c r="BP556" s="174"/>
      <c r="BQ556" s="174"/>
      <c r="BR556" s="174"/>
      <c r="BS556" s="174"/>
      <c r="BT556" s="174"/>
      <c r="BU556" s="174"/>
      <c r="BV556" s="174"/>
      <c r="BW556" s="174"/>
      <c r="BX556" s="174"/>
      <c r="BY556" s="174"/>
      <c r="BZ556" s="174"/>
      <c r="CA556" s="174"/>
      <c r="CB556" s="174"/>
      <c r="CC556" s="174"/>
      <c r="CD556" s="174"/>
      <c r="CE556" s="174"/>
      <c r="CF556" s="174"/>
      <c r="CG556" s="174"/>
      <c r="CH556" s="174"/>
      <c r="CI556" s="174"/>
      <c r="CJ556" s="174"/>
      <c r="CK556" s="174"/>
      <c r="CL556" s="174"/>
      <c r="CM556" s="174"/>
      <c r="CN556" s="174"/>
      <c r="CO556" s="174"/>
      <c r="CP556" s="174"/>
      <c r="CQ556" s="174"/>
      <c r="CR556" s="174"/>
      <c r="CS556" s="174"/>
      <c r="CT556" s="174"/>
      <c r="CU556" s="174"/>
      <c r="CV556" s="174"/>
      <c r="CW556" s="174"/>
      <c r="CX556" s="174"/>
      <c r="CY556" s="174"/>
      <c r="CZ556" s="174"/>
      <c r="DA556" s="174"/>
      <c r="DB556" s="174"/>
      <c r="DC556" s="174"/>
      <c r="DD556" s="174"/>
      <c r="DE556" s="174"/>
      <c r="DF556" s="174"/>
      <c r="DG556" s="174"/>
      <c r="DH556" s="174"/>
      <c r="DI556" s="174"/>
      <c r="DJ556" s="174"/>
      <c r="DK556" s="174"/>
      <c r="DL556" s="174"/>
      <c r="DM556" s="174"/>
      <c r="DN556" s="174"/>
      <c r="DO556" s="174"/>
      <c r="DP556" s="174"/>
      <c r="DQ556" s="174"/>
      <c r="DR556" s="174"/>
      <c r="DS556" s="174"/>
      <c r="DT556" s="174"/>
      <c r="DU556" s="174"/>
      <c r="DV556" s="174"/>
      <c r="DW556" s="174"/>
      <c r="DX556" s="174"/>
      <c r="DY556" s="174"/>
      <c r="DZ556" s="174"/>
      <c r="EA556" s="174"/>
      <c r="EB556" s="174"/>
      <c r="EC556" s="174"/>
      <c r="ED556" s="174"/>
      <c r="EE556" s="174"/>
      <c r="EF556" s="174"/>
      <c r="EG556" s="174"/>
      <c r="EH556" s="174"/>
      <c r="EI556" s="174"/>
      <c r="EJ556" s="174"/>
      <c r="EK556" s="174"/>
      <c r="EL556" s="174"/>
      <c r="EM556" s="174"/>
      <c r="EN556" s="174"/>
      <c r="EO556" s="174"/>
      <c r="EP556" s="174"/>
      <c r="EQ556" s="174"/>
      <c r="ER556" s="174"/>
      <c r="ES556" s="174"/>
      <c r="ET556" s="174"/>
      <c r="EU556" s="174"/>
      <c r="EV556" s="174"/>
      <c r="EW556" s="174"/>
      <c r="EX556" s="174"/>
      <c r="EY556" s="174"/>
      <c r="EZ556" s="174"/>
      <c r="FA556" s="174"/>
      <c r="FB556" s="174"/>
      <c r="FC556" s="174"/>
      <c r="FD556" s="174"/>
      <c r="FE556" s="174"/>
      <c r="FF556" s="174"/>
      <c r="FG556" s="174"/>
      <c r="FH556" s="174"/>
      <c r="FI556" s="174"/>
      <c r="FJ556" s="174"/>
      <c r="FK556" s="174"/>
      <c r="FL556" s="174"/>
      <c r="FM556" s="174"/>
      <c r="FN556" s="174"/>
      <c r="FO556" s="174"/>
      <c r="FP556" s="174"/>
      <c r="FQ556" s="174"/>
      <c r="FR556" s="174"/>
      <c r="FS556" s="174"/>
      <c r="FT556" s="174"/>
      <c r="FU556" s="174"/>
      <c r="FV556" s="174"/>
      <c r="FW556" s="174"/>
      <c r="FX556" s="174"/>
      <c r="FY556" s="174"/>
      <c r="FZ556" s="174"/>
      <c r="GA556" s="174"/>
      <c r="GB556" s="174"/>
      <c r="GC556" s="174"/>
      <c r="GD556" s="174"/>
      <c r="GE556" s="174"/>
      <c r="GF556" s="174"/>
      <c r="GG556" s="174"/>
      <c r="GH556" s="174"/>
      <c r="GI556" s="174"/>
      <c r="GJ556" s="174"/>
      <c r="GK556" s="174"/>
      <c r="GL556" s="174"/>
      <c r="GM556" s="174"/>
      <c r="GN556" s="174"/>
      <c r="GO556" s="174"/>
      <c r="GP556" s="174"/>
      <c r="GQ556" s="174"/>
      <c r="GR556" s="174"/>
      <c r="GS556" s="174"/>
      <c r="GT556" s="174"/>
      <c r="GU556" s="174"/>
      <c r="GV556" s="174"/>
      <c r="GW556" s="174"/>
      <c r="GX556" s="174"/>
      <c r="GY556" s="174"/>
      <c r="GZ556" s="174"/>
      <c r="HA556" s="174"/>
      <c r="HB556" s="174"/>
      <c r="HC556" s="174"/>
      <c r="HD556" s="174"/>
      <c r="HE556" s="174"/>
      <c r="HF556" s="174"/>
      <c r="HG556" s="174"/>
      <c r="HH556" s="174"/>
      <c r="HI556" s="174"/>
      <c r="HJ556" s="174"/>
      <c r="HK556" s="174"/>
      <c r="HL556" s="174"/>
      <c r="HM556" s="174"/>
      <c r="HN556" s="174"/>
      <c r="HO556" s="174"/>
      <c r="HP556" s="174"/>
      <c r="HQ556" s="174"/>
      <c r="HR556" s="174"/>
      <c r="HS556" s="174"/>
      <c r="HT556" s="174"/>
      <c r="HU556" s="174"/>
      <c r="HV556" s="174"/>
      <c r="HW556" s="174"/>
      <c r="HX556" s="174"/>
      <c r="HY556" s="174"/>
      <c r="HZ556" s="174"/>
      <c r="IA556" s="174"/>
      <c r="IB556" s="174"/>
      <c r="IC556" s="174"/>
      <c r="ID556" s="174"/>
      <c r="IE556" s="174"/>
      <c r="IF556" s="174"/>
      <c r="IG556" s="174"/>
      <c r="IH556" s="174"/>
      <c r="II556" s="174"/>
      <c r="IJ556" s="174"/>
      <c r="IK556" s="174"/>
      <c r="IL556" s="174"/>
      <c r="IM556" s="174"/>
      <c r="IN556" s="174"/>
      <c r="IO556" s="174"/>
      <c r="IP556" s="174"/>
      <c r="IQ556" s="174"/>
      <c r="IR556" s="174"/>
      <c r="IS556" s="174"/>
      <c r="IT556" s="174"/>
      <c r="IU556" s="174"/>
      <c r="IV556" s="174"/>
      <c r="IW556" s="174"/>
      <c r="IX556" s="174"/>
      <c r="IY556" s="174"/>
      <c r="IZ556" s="174"/>
      <c r="JA556" s="174"/>
      <c r="JB556" s="174"/>
      <c r="JC556" s="174"/>
      <c r="JD556" s="174"/>
      <c r="JE556" s="174"/>
      <c r="JF556" s="174"/>
      <c r="JG556" s="174"/>
      <c r="JH556" s="174"/>
      <c r="JI556" s="174"/>
      <c r="JJ556" s="174"/>
      <c r="JK556" s="174"/>
      <c r="JL556" s="174"/>
      <c r="JM556" s="174"/>
      <c r="JN556" s="174"/>
      <c r="JO556" s="174"/>
      <c r="JP556" s="174"/>
      <c r="JQ556" s="174"/>
      <c r="JR556" s="174"/>
      <c r="JS556" s="174"/>
      <c r="JT556" s="174"/>
      <c r="JU556" s="174"/>
      <c r="JV556" s="174"/>
      <c r="JW556" s="174"/>
      <c r="JX556" s="174"/>
      <c r="JY556" s="174"/>
      <c r="JZ556" s="174"/>
      <c r="KA556" s="174"/>
      <c r="KB556" s="174"/>
      <c r="KC556" s="174"/>
      <c r="KD556" s="174"/>
      <c r="KE556" s="174"/>
      <c r="KF556" s="174"/>
      <c r="KG556" s="174"/>
      <c r="KH556" s="174"/>
      <c r="KI556" s="174"/>
      <c r="KJ556" s="174"/>
      <c r="KK556" s="174"/>
      <c r="KL556" s="174"/>
      <c r="KM556" s="174"/>
      <c r="KN556" s="174"/>
      <c r="KO556" s="174"/>
      <c r="KP556" s="174"/>
      <c r="KQ556" s="174"/>
      <c r="KR556" s="174"/>
      <c r="KS556" s="174"/>
      <c r="KT556" s="174"/>
      <c r="KU556" s="174"/>
      <c r="KV556" s="174"/>
      <c r="KW556" s="174"/>
      <c r="KX556" s="174"/>
      <c r="KY556" s="174"/>
      <c r="KZ556" s="174"/>
      <c r="LA556" s="174"/>
      <c r="LB556" s="174"/>
      <c r="LC556" s="174"/>
      <c r="LD556" s="174"/>
      <c r="LE556" s="174"/>
      <c r="LF556" s="174"/>
      <c r="LG556" s="174"/>
      <c r="LH556" s="174"/>
      <c r="LI556" s="174"/>
      <c r="LJ556" s="174"/>
      <c r="LK556" s="174"/>
      <c r="LL556" s="174"/>
      <c r="LM556" s="174"/>
      <c r="LN556" s="174"/>
      <c r="LO556" s="174"/>
      <c r="LP556" s="174"/>
      <c r="LQ556" s="174"/>
      <c r="LR556" s="174"/>
      <c r="LS556" s="174"/>
      <c r="LT556" s="174"/>
      <c r="LU556" s="174"/>
      <c r="LV556" s="174"/>
      <c r="LW556" s="174"/>
      <c r="LX556" s="174"/>
      <c r="LY556" s="174"/>
      <c r="LZ556" s="174"/>
      <c r="MA556" s="174"/>
      <c r="MB556" s="174"/>
      <c r="MC556" s="174"/>
      <c r="MD556" s="174"/>
      <c r="ME556" s="174"/>
      <c r="MF556" s="174"/>
      <c r="MG556" s="174"/>
      <c r="MH556" s="174"/>
      <c r="MI556" s="174"/>
      <c r="MJ556" s="174"/>
      <c r="MK556" s="174"/>
      <c r="ML556" s="174"/>
      <c r="MM556" s="174"/>
      <c r="MN556" s="174"/>
      <c r="MO556" s="174"/>
      <c r="MP556" s="174"/>
      <c r="MQ556" s="174"/>
      <c r="MR556" s="174"/>
      <c r="MS556" s="174"/>
      <c r="MT556" s="174"/>
      <c r="MU556" s="174"/>
      <c r="MV556" s="174"/>
      <c r="MW556" s="174"/>
      <c r="MX556" s="174"/>
      <c r="MY556" s="174"/>
      <c r="MZ556" s="174"/>
      <c r="NA556" s="174"/>
      <c r="NB556" s="174"/>
      <c r="NC556" s="174"/>
      <c r="ND556" s="174"/>
      <c r="NE556" s="174"/>
      <c r="NF556" s="174"/>
      <c r="NG556" s="174"/>
      <c r="NH556" s="174"/>
      <c r="NI556" s="174"/>
      <c r="NJ556" s="174"/>
      <c r="NK556" s="174"/>
      <c r="NL556" s="174"/>
      <c r="NM556" s="174"/>
      <c r="NN556" s="174"/>
      <c r="NO556" s="174"/>
      <c r="NP556" s="174"/>
      <c r="NQ556" s="174"/>
      <c r="NR556" s="174"/>
      <c r="NS556" s="174"/>
      <c r="NT556" s="174"/>
      <c r="NU556" s="174"/>
      <c r="NV556" s="174"/>
      <c r="NW556" s="174"/>
      <c r="NX556" s="174"/>
      <c r="NY556" s="174"/>
      <c r="NZ556" s="174"/>
      <c r="OA556" s="174"/>
      <c r="OB556" s="174"/>
      <c r="OC556" s="174"/>
      <c r="OD556" s="174"/>
      <c r="OE556" s="174"/>
      <c r="OF556" s="174"/>
      <c r="OG556" s="174"/>
      <c r="OH556" s="174"/>
      <c r="OI556" s="174"/>
      <c r="OJ556" s="174"/>
      <c r="OK556" s="174"/>
      <c r="OL556" s="174"/>
      <c r="OM556" s="174"/>
      <c r="ON556" s="174"/>
      <c r="OO556" s="174"/>
      <c r="OP556" s="174"/>
      <c r="OQ556" s="174"/>
      <c r="OR556" s="174"/>
      <c r="OS556" s="174"/>
      <c r="OT556" s="174"/>
      <c r="OU556" s="174"/>
      <c r="OV556" s="174"/>
      <c r="OW556" s="174"/>
      <c r="OX556" s="174"/>
      <c r="OY556" s="174"/>
      <c r="OZ556" s="174"/>
      <c r="PA556" s="174"/>
      <c r="PB556" s="174"/>
      <c r="PC556" s="174"/>
      <c r="PD556" s="174"/>
      <c r="PE556" s="174"/>
      <c r="PF556" s="174"/>
      <c r="PG556" s="174"/>
      <c r="PH556" s="174"/>
      <c r="PI556" s="174"/>
      <c r="PJ556" s="174"/>
      <c r="PK556" s="174"/>
      <c r="PL556" s="174"/>
      <c r="PM556" s="174"/>
      <c r="PN556" s="174"/>
      <c r="PO556" s="174"/>
      <c r="PP556" s="174"/>
      <c r="PQ556" s="174"/>
      <c r="PR556" s="174"/>
      <c r="PS556" s="174"/>
      <c r="PT556" s="174"/>
      <c r="PU556" s="174"/>
      <c r="PV556" s="174"/>
      <c r="PW556" s="174"/>
      <c r="PX556" s="174"/>
      <c r="PY556" s="174"/>
      <c r="PZ556" s="174"/>
      <c r="QA556" s="174"/>
      <c r="QB556" s="174"/>
      <c r="QC556" s="174"/>
      <c r="QD556" s="174"/>
      <c r="QE556" s="174"/>
      <c r="QF556" s="174"/>
      <c r="QG556" s="174"/>
      <c r="QH556" s="174"/>
      <c r="QI556" s="174"/>
      <c r="QJ556" s="174"/>
      <c r="QK556" s="174"/>
      <c r="QL556" s="174"/>
      <c r="QM556" s="174"/>
      <c r="QN556" s="174"/>
      <c r="QO556" s="174"/>
      <c r="QP556" s="174"/>
      <c r="QQ556" s="174"/>
      <c r="QR556" s="174"/>
      <c r="QS556" s="174"/>
      <c r="QT556" s="174"/>
      <c r="QU556" s="174"/>
      <c r="QV556" s="174"/>
      <c r="QW556" s="174"/>
      <c r="QX556" s="174"/>
      <c r="QY556" s="174"/>
      <c r="QZ556" s="174"/>
      <c r="RA556" s="174"/>
      <c r="RB556" s="174"/>
      <c r="RC556" s="174"/>
      <c r="RD556" s="174"/>
      <c r="RE556" s="174"/>
      <c r="RF556" s="174"/>
      <c r="RG556" s="174"/>
      <c r="RH556" s="174"/>
      <c r="RI556" s="174"/>
      <c r="RJ556" s="174"/>
      <c r="RK556" s="174"/>
      <c r="RL556" s="174"/>
      <c r="RM556" s="174"/>
      <c r="RN556" s="174"/>
      <c r="RO556" s="174"/>
      <c r="RP556" s="174"/>
      <c r="RQ556" s="174"/>
      <c r="RR556" s="174"/>
      <c r="RS556" s="174"/>
      <c r="RT556" s="174"/>
      <c r="RU556" s="174"/>
      <c r="RV556" s="174"/>
      <c r="RW556" s="174"/>
      <c r="RX556" s="174"/>
      <c r="RY556" s="174"/>
      <c r="RZ556" s="174"/>
      <c r="SA556" s="174"/>
      <c r="SB556" s="174"/>
      <c r="SC556" s="174"/>
      <c r="SD556" s="174"/>
      <c r="SE556" s="174"/>
      <c r="SF556" s="174"/>
      <c r="SG556" s="174"/>
      <c r="SH556" s="174"/>
      <c r="SI556" s="174"/>
      <c r="SJ556" s="174"/>
      <c r="SK556" s="174"/>
      <c r="SL556" s="174"/>
      <c r="SM556" s="174"/>
      <c r="SN556" s="174"/>
      <c r="SO556" s="174"/>
      <c r="SP556" s="174"/>
      <c r="SQ556" s="174"/>
      <c r="SR556" s="174"/>
      <c r="SS556" s="174"/>
      <c r="ST556" s="174"/>
      <c r="SU556" s="174"/>
      <c r="SV556" s="174"/>
      <c r="SW556" s="174"/>
      <c r="SX556" s="174"/>
      <c r="SY556" s="174"/>
      <c r="SZ556" s="174"/>
      <c r="TA556" s="174"/>
      <c r="TB556" s="174"/>
      <c r="TC556" s="174"/>
      <c r="TD556" s="174"/>
      <c r="TE556" s="174"/>
      <c r="TF556" s="174"/>
      <c r="TG556" s="174"/>
      <c r="TH556" s="174"/>
      <c r="TI556" s="174"/>
      <c r="TJ556" s="174"/>
      <c r="TK556" s="174"/>
      <c r="TL556" s="174"/>
      <c r="TM556" s="174"/>
      <c r="TN556" s="174"/>
      <c r="TO556" s="174"/>
      <c r="TP556" s="174"/>
      <c r="TQ556" s="174"/>
      <c r="TR556" s="174"/>
      <c r="TS556" s="174"/>
      <c r="TT556" s="174"/>
      <c r="TU556" s="174"/>
      <c r="TV556" s="174"/>
      <c r="TW556" s="174"/>
      <c r="TX556" s="174"/>
      <c r="TY556" s="174"/>
      <c r="TZ556" s="174"/>
      <c r="UA556" s="174"/>
      <c r="UB556" s="174"/>
      <c r="UC556" s="174"/>
      <c r="UD556" s="174"/>
      <c r="UE556" s="174"/>
      <c r="UF556" s="174"/>
      <c r="UG556" s="174"/>
      <c r="UH556" s="174"/>
      <c r="UI556" s="174"/>
      <c r="UJ556" s="174"/>
      <c r="UK556" s="174"/>
      <c r="UL556" s="174"/>
      <c r="UM556" s="174"/>
      <c r="UN556" s="174"/>
      <c r="UO556" s="174"/>
      <c r="UP556" s="174"/>
      <c r="UQ556" s="174"/>
      <c r="UR556" s="174"/>
      <c r="US556" s="174"/>
      <c r="UT556" s="174"/>
      <c r="UU556" s="174"/>
      <c r="UV556" s="174"/>
      <c r="UW556" s="174"/>
      <c r="UX556" s="174"/>
      <c r="UY556" s="174"/>
      <c r="UZ556" s="174"/>
      <c r="VA556" s="174"/>
      <c r="VB556" s="174"/>
      <c r="VC556" s="174"/>
      <c r="VD556" s="174"/>
      <c r="VE556" s="174"/>
      <c r="VF556" s="174"/>
      <c r="VG556" s="174"/>
      <c r="VH556" s="174"/>
      <c r="VI556" s="174"/>
      <c r="VJ556" s="174"/>
      <c r="VK556" s="174"/>
      <c r="VL556" s="174"/>
      <c r="VM556" s="174"/>
      <c r="VN556" s="174"/>
      <c r="VO556" s="174"/>
      <c r="VP556" s="174"/>
      <c r="VQ556" s="174"/>
      <c r="VR556" s="174"/>
      <c r="VS556" s="174"/>
      <c r="VT556" s="174"/>
      <c r="VU556" s="174"/>
      <c r="VV556" s="174"/>
      <c r="VW556" s="174"/>
      <c r="VX556" s="174"/>
      <c r="VY556" s="174"/>
      <c r="VZ556" s="174"/>
      <c r="WA556" s="174"/>
      <c r="WB556" s="174"/>
      <c r="WC556" s="174"/>
      <c r="WD556" s="174"/>
      <c r="WE556" s="174"/>
      <c r="WF556" s="174"/>
      <c r="WG556" s="174"/>
      <c r="WH556" s="174"/>
      <c r="WI556" s="174"/>
      <c r="WJ556" s="174"/>
      <c r="WK556" s="174"/>
      <c r="WL556" s="174"/>
      <c r="WM556" s="174"/>
      <c r="WN556" s="174"/>
      <c r="WO556" s="174"/>
      <c r="WP556" s="174"/>
      <c r="WQ556" s="174"/>
      <c r="WR556" s="174"/>
      <c r="WS556" s="174"/>
      <c r="WT556" s="174"/>
      <c r="WU556" s="174"/>
      <c r="WV556" s="174"/>
      <c r="WW556" s="174"/>
      <c r="WX556" s="174"/>
      <c r="WY556" s="174"/>
      <c r="WZ556" s="174"/>
      <c r="XA556" s="174"/>
      <c r="XB556" s="174"/>
      <c r="XC556" s="174"/>
      <c r="XD556" s="174"/>
      <c r="XE556" s="174"/>
      <c r="XF556" s="174"/>
      <c r="XG556" s="174"/>
      <c r="XH556" s="174"/>
      <c r="XI556" s="174"/>
      <c r="XJ556" s="174"/>
      <c r="XK556" s="174"/>
      <c r="XL556" s="174"/>
      <c r="XM556" s="174"/>
      <c r="XN556" s="174"/>
      <c r="XO556" s="174"/>
      <c r="XP556" s="174"/>
      <c r="XQ556" s="174"/>
      <c r="XR556" s="174"/>
      <c r="XS556" s="174"/>
      <c r="XT556" s="174"/>
      <c r="XU556" s="174"/>
      <c r="XV556" s="174"/>
      <c r="XW556" s="174"/>
      <c r="XX556" s="174"/>
      <c r="XY556" s="174"/>
      <c r="XZ556" s="174"/>
      <c r="YA556" s="174"/>
      <c r="YB556" s="174"/>
      <c r="YC556" s="174"/>
      <c r="YD556" s="174"/>
      <c r="YE556" s="174"/>
      <c r="YF556" s="174"/>
      <c r="YG556" s="174"/>
      <c r="YH556" s="174"/>
      <c r="YI556" s="174"/>
      <c r="YJ556" s="174"/>
      <c r="YK556" s="174"/>
      <c r="YL556" s="174"/>
      <c r="YM556" s="174"/>
      <c r="YN556" s="174"/>
      <c r="YO556" s="174"/>
      <c r="YP556" s="174"/>
      <c r="YQ556" s="174"/>
      <c r="YR556" s="174"/>
      <c r="YS556" s="174"/>
      <c r="YT556" s="174"/>
      <c r="YU556" s="174"/>
      <c r="YV556" s="174"/>
      <c r="YW556" s="174"/>
      <c r="YX556" s="174"/>
      <c r="YY556" s="174"/>
      <c r="YZ556" s="174"/>
      <c r="ZA556" s="174"/>
      <c r="ZB556" s="174"/>
      <c r="ZC556" s="174"/>
      <c r="ZD556" s="174"/>
      <c r="ZE556" s="174"/>
      <c r="ZF556" s="174"/>
      <c r="ZG556" s="174"/>
      <c r="ZH556" s="174"/>
      <c r="ZI556" s="174"/>
      <c r="ZJ556" s="174"/>
      <c r="ZK556" s="174"/>
      <c r="ZL556" s="174"/>
      <c r="ZM556" s="174"/>
      <c r="ZN556" s="174"/>
      <c r="ZO556" s="174"/>
      <c r="ZP556" s="174"/>
      <c r="ZQ556" s="174"/>
      <c r="ZR556" s="174"/>
      <c r="ZS556" s="174"/>
      <c r="ZT556" s="174"/>
      <c r="ZU556" s="174"/>
      <c r="ZV556" s="174"/>
      <c r="ZW556" s="174"/>
      <c r="ZX556" s="174"/>
      <c r="ZY556" s="174"/>
      <c r="ZZ556" s="174"/>
      <c r="AAA556" s="174"/>
      <c r="AAB556" s="174"/>
      <c r="AAC556" s="174"/>
      <c r="AAD556" s="174"/>
      <c r="AAE556" s="174"/>
      <c r="AAF556" s="174"/>
      <c r="AAG556" s="174"/>
      <c r="AAH556" s="174"/>
      <c r="AAI556" s="174"/>
      <c r="AAJ556" s="174"/>
      <c r="AAK556" s="174"/>
      <c r="AAL556" s="174"/>
      <c r="AAM556" s="174"/>
      <c r="AAN556" s="174"/>
      <c r="AAO556" s="174"/>
      <c r="AAP556" s="174"/>
      <c r="AAQ556" s="174"/>
      <c r="AAR556" s="174"/>
      <c r="AAS556" s="174"/>
      <c r="AAT556" s="174"/>
      <c r="AAU556" s="174"/>
      <c r="AAV556" s="174"/>
      <c r="AAW556" s="174"/>
      <c r="AAX556" s="174"/>
      <c r="AAY556" s="174"/>
      <c r="AAZ556" s="174"/>
      <c r="ABA556" s="174"/>
      <c r="ABB556" s="174"/>
      <c r="ABC556" s="174"/>
      <c r="ABD556" s="174"/>
      <c r="ABE556" s="174"/>
      <c r="ABF556" s="174"/>
      <c r="ABG556" s="174"/>
      <c r="ABH556" s="174"/>
      <c r="ABI556" s="174"/>
      <c r="ABJ556" s="174"/>
      <c r="ABK556" s="174"/>
      <c r="ABL556" s="174"/>
      <c r="ABM556" s="174"/>
      <c r="ABN556" s="174"/>
      <c r="ABO556" s="174"/>
      <c r="ABP556" s="174"/>
      <c r="ABQ556" s="174"/>
      <c r="ABR556" s="174"/>
      <c r="ABS556" s="174"/>
      <c r="ABT556" s="174"/>
      <c r="ABU556" s="174"/>
      <c r="ABV556" s="174"/>
      <c r="ABW556" s="174"/>
      <c r="ABX556" s="174"/>
      <c r="ABY556" s="174"/>
      <c r="ABZ556" s="174"/>
      <c r="ACA556" s="174"/>
      <c r="ACB556" s="174"/>
      <c r="ACC556" s="174"/>
      <c r="ACD556" s="174"/>
      <c r="ACE556" s="174"/>
      <c r="ACF556" s="174"/>
      <c r="ACG556" s="174"/>
      <c r="ACH556" s="174"/>
      <c r="ACI556" s="174"/>
      <c r="ACJ556" s="174"/>
      <c r="ACK556" s="174"/>
      <c r="ACL556" s="174"/>
      <c r="ACM556" s="174"/>
      <c r="ACN556" s="174"/>
      <c r="ACO556" s="174"/>
      <c r="ACP556" s="174"/>
      <c r="ACQ556" s="174"/>
      <c r="ACR556" s="174"/>
      <c r="ACS556" s="174"/>
      <c r="ACT556" s="174"/>
      <c r="ACU556" s="174"/>
      <c r="ACV556" s="174"/>
      <c r="ACW556" s="174"/>
      <c r="ACX556" s="174"/>
      <c r="ACY556" s="174"/>
      <c r="ACZ556" s="174"/>
      <c r="ADA556" s="174"/>
      <c r="ADB556" s="174"/>
      <c r="ADC556" s="174"/>
      <c r="ADD556" s="174"/>
      <c r="ADE556" s="174"/>
      <c r="ADF556" s="174"/>
      <c r="ADG556" s="174"/>
      <c r="ADH556" s="174"/>
      <c r="ADI556" s="174"/>
      <c r="ADJ556" s="174"/>
      <c r="ADK556" s="174"/>
      <c r="ADL556" s="174"/>
      <c r="ADM556" s="174"/>
      <c r="ADN556" s="174"/>
      <c r="ADO556" s="174"/>
      <c r="ADP556" s="174"/>
      <c r="ADQ556" s="174"/>
      <c r="ADR556" s="174"/>
      <c r="ADS556" s="174"/>
      <c r="ADT556" s="174"/>
      <c r="ADU556" s="174"/>
      <c r="ADV556" s="174"/>
      <c r="ADW556" s="174"/>
      <c r="ADX556" s="174"/>
      <c r="ADY556" s="174"/>
      <c r="ADZ556" s="174"/>
      <c r="AEA556" s="174"/>
      <c r="AEB556" s="174"/>
      <c r="AEC556" s="174"/>
      <c r="AED556" s="174"/>
      <c r="AEE556" s="174"/>
      <c r="AEF556" s="174"/>
      <c r="AEG556" s="174"/>
      <c r="AEH556" s="174"/>
      <c r="AEI556" s="174"/>
      <c r="AEJ556" s="174"/>
      <c r="AEK556" s="174"/>
      <c r="AEL556" s="174"/>
      <c r="AEM556" s="174"/>
      <c r="AEN556" s="174"/>
      <c r="AEO556" s="174"/>
      <c r="AEP556" s="174"/>
      <c r="AEQ556" s="174"/>
      <c r="AER556" s="174"/>
      <c r="AES556" s="174"/>
      <c r="AET556" s="174"/>
      <c r="AEU556" s="174"/>
      <c r="AEV556" s="174"/>
      <c r="AEW556" s="174"/>
      <c r="AEX556" s="174"/>
      <c r="AEY556" s="174"/>
      <c r="AEZ556" s="174"/>
      <c r="AFA556" s="174"/>
      <c r="AFB556" s="174"/>
      <c r="AFC556" s="174"/>
      <c r="AFD556" s="174"/>
      <c r="AFE556" s="174"/>
      <c r="AFF556" s="174"/>
      <c r="AFG556" s="174"/>
      <c r="AFH556" s="174"/>
      <c r="AFI556" s="174"/>
      <c r="AFJ556" s="174"/>
      <c r="AFK556" s="174"/>
      <c r="AFL556" s="174"/>
      <c r="AFM556" s="174"/>
      <c r="AFN556" s="174"/>
      <c r="AFO556" s="174"/>
      <c r="AFP556" s="174"/>
      <c r="AFQ556" s="174"/>
      <c r="AFR556" s="174"/>
      <c r="AFS556" s="174"/>
      <c r="AFT556" s="174"/>
      <c r="AFU556" s="174"/>
      <c r="AFV556" s="174"/>
      <c r="AFW556" s="174"/>
      <c r="AFX556" s="174"/>
      <c r="AFY556" s="174"/>
      <c r="AFZ556" s="174"/>
      <c r="AGA556" s="174"/>
      <c r="AGB556" s="174"/>
      <c r="AGC556" s="174"/>
      <c r="AGD556" s="174"/>
      <c r="AGE556" s="174"/>
      <c r="AGF556" s="174"/>
      <c r="AGG556" s="174"/>
      <c r="AGH556" s="174"/>
      <c r="AGI556" s="174"/>
      <c r="AGJ556" s="174"/>
      <c r="AGK556" s="174"/>
      <c r="AGL556" s="174"/>
      <c r="AGM556" s="174"/>
      <c r="AGN556" s="174"/>
      <c r="AGO556" s="174"/>
      <c r="AGP556" s="174"/>
      <c r="AGQ556" s="174"/>
      <c r="AGR556" s="174"/>
      <c r="AGS556" s="174"/>
      <c r="AGT556" s="174"/>
      <c r="AGU556" s="174"/>
      <c r="AGV556" s="174"/>
      <c r="AGW556" s="174"/>
      <c r="AGX556" s="174"/>
      <c r="AGY556" s="174"/>
      <c r="AGZ556" s="174"/>
      <c r="AHA556" s="174"/>
      <c r="AHB556" s="174"/>
      <c r="AHC556" s="174"/>
      <c r="AHD556" s="174"/>
      <c r="AHE556" s="174"/>
      <c r="AHF556" s="174"/>
      <c r="AHG556" s="174"/>
      <c r="AHH556" s="174"/>
      <c r="AHI556" s="174"/>
      <c r="AHJ556" s="174"/>
      <c r="AHK556" s="174"/>
      <c r="AHL556" s="174"/>
      <c r="AHM556" s="174"/>
      <c r="AHN556" s="174"/>
      <c r="AHO556" s="174"/>
      <c r="AHP556" s="174"/>
      <c r="AHQ556" s="174"/>
      <c r="AHR556" s="174"/>
      <c r="AHS556" s="174"/>
      <c r="AHT556" s="174"/>
      <c r="AHU556" s="174"/>
      <c r="AHV556" s="174"/>
      <c r="AHW556" s="174"/>
      <c r="AHX556" s="174"/>
      <c r="AHY556" s="174"/>
      <c r="AHZ556" s="174"/>
      <c r="AIA556" s="174"/>
      <c r="AIB556" s="174"/>
      <c r="AIC556" s="174"/>
      <c r="AID556" s="174"/>
      <c r="AIE556" s="174"/>
      <c r="AIF556" s="174"/>
      <c r="AIG556" s="174"/>
      <c r="AIH556" s="174"/>
      <c r="AII556" s="174"/>
      <c r="AIJ556" s="174"/>
      <c r="AIK556" s="174"/>
      <c r="AIL556" s="174"/>
      <c r="AIM556" s="174"/>
      <c r="AIN556" s="174"/>
      <c r="AIO556" s="174"/>
      <c r="AIP556" s="174"/>
      <c r="AIQ556" s="174"/>
      <c r="AIR556" s="174"/>
      <c r="AIS556" s="174"/>
      <c r="AIT556" s="174"/>
      <c r="AIU556" s="174"/>
      <c r="AIV556" s="174"/>
      <c r="AIW556" s="174"/>
      <c r="AIX556" s="174"/>
      <c r="AIY556" s="174"/>
      <c r="AIZ556" s="174"/>
      <c r="AJA556" s="174"/>
      <c r="AJB556" s="174"/>
      <c r="AJC556" s="174"/>
      <c r="AJD556" s="174"/>
      <c r="AJE556" s="174"/>
      <c r="AJF556" s="174"/>
      <c r="AJG556" s="174"/>
      <c r="AJH556" s="174"/>
      <c r="AJI556" s="174"/>
      <c r="AJJ556" s="174"/>
      <c r="AJK556" s="174"/>
      <c r="AJL556" s="174"/>
      <c r="AJM556" s="174"/>
      <c r="AJN556" s="174"/>
      <c r="AJO556" s="174"/>
      <c r="AJP556" s="174"/>
      <c r="AJQ556" s="174"/>
      <c r="AJR556" s="174"/>
      <c r="AJS556" s="174"/>
      <c r="AJT556" s="174"/>
      <c r="AJU556" s="174"/>
      <c r="AJV556" s="174"/>
      <c r="AJW556" s="174"/>
      <c r="AJX556" s="174"/>
      <c r="AJY556" s="174"/>
      <c r="AJZ556" s="174"/>
      <c r="AKA556" s="174"/>
      <c r="AKB556" s="174"/>
      <c r="AKC556" s="174"/>
      <c r="AKD556" s="174"/>
      <c r="AKE556" s="174"/>
      <c r="AKF556" s="174"/>
      <c r="AKG556" s="174"/>
      <c r="AKH556" s="174"/>
      <c r="AKI556" s="174"/>
      <c r="AKJ556" s="174"/>
      <c r="AKK556" s="174"/>
      <c r="AKL556" s="174"/>
      <c r="AKM556" s="174"/>
      <c r="AKN556" s="174"/>
      <c r="AKO556" s="174"/>
      <c r="AKP556" s="174"/>
      <c r="AKQ556" s="174"/>
      <c r="AKR556" s="174"/>
      <c r="AKS556" s="174"/>
      <c r="AKT556" s="174"/>
      <c r="AKU556" s="174"/>
      <c r="AKV556" s="174"/>
      <c r="AKW556" s="174"/>
      <c r="AKX556" s="174"/>
      <c r="AKY556" s="174"/>
      <c r="AKZ556" s="174"/>
      <c r="ALA556" s="174"/>
      <c r="ALB556" s="174"/>
      <c r="ALC556" s="174"/>
      <c r="ALD556" s="174"/>
      <c r="ALE556" s="174"/>
      <c r="ALF556" s="174"/>
      <c r="ALG556" s="174"/>
      <c r="ALH556" s="174"/>
      <c r="ALI556" s="174"/>
      <c r="ALJ556" s="174"/>
      <c r="ALK556" s="174"/>
      <c r="ALL556" s="174"/>
      <c r="ALM556" s="174"/>
      <c r="ALN556" s="174"/>
      <c r="ALO556" s="174"/>
      <c r="ALP556" s="174"/>
      <c r="ALQ556" s="174"/>
      <c r="ALR556" s="174"/>
      <c r="ALS556" s="174"/>
      <c r="ALT556" s="174"/>
      <c r="ALU556" s="174"/>
      <c r="ALV556" s="174"/>
      <c r="ALW556" s="174"/>
      <c r="ALX556" s="174"/>
      <c r="ALY556" s="174"/>
      <c r="ALZ556" s="174"/>
      <c r="AMA556" s="174"/>
      <c r="AMB556" s="174"/>
      <c r="AMC556" s="174"/>
      <c r="AMD556" s="174"/>
      <c r="AME556" s="174"/>
      <c r="AMF556" s="174"/>
      <c r="AMG556" s="174"/>
      <c r="AMH556" s="174"/>
      <c r="AMI556" s="174"/>
      <c r="AMJ556" s="174"/>
    </row>
    <row r="557" spans="1:1024" s="175" customFormat="1" ht="35.1" customHeight="1">
      <c r="A557" s="138" t="s">
        <v>15</v>
      </c>
      <c r="B557" s="138" t="s">
        <v>16</v>
      </c>
      <c r="C557" s="138" t="s">
        <v>17</v>
      </c>
      <c r="D557" s="138" t="s">
        <v>18</v>
      </c>
      <c r="E557" s="138" t="s">
        <v>19</v>
      </c>
      <c r="F557" s="173"/>
      <c r="G557" s="173"/>
      <c r="H557" s="173"/>
      <c r="I557" s="173"/>
      <c r="J557" s="174"/>
      <c r="K557" s="174"/>
      <c r="L557" s="174"/>
      <c r="M557" s="174"/>
      <c r="N557" s="174"/>
      <c r="O557" s="174"/>
      <c r="P557" s="174"/>
      <c r="Q557" s="174"/>
      <c r="R557" s="174"/>
      <c r="S557" s="174"/>
      <c r="T557" s="174"/>
      <c r="U557" s="174"/>
      <c r="V557" s="174"/>
      <c r="W557" s="174"/>
      <c r="X557" s="174"/>
      <c r="Y557" s="174"/>
      <c r="Z557" s="174"/>
      <c r="AA557" s="174"/>
      <c r="AB557" s="174"/>
      <c r="AC557" s="174"/>
      <c r="AD557" s="174"/>
      <c r="AE557" s="174"/>
      <c r="AF557" s="174"/>
      <c r="AG557" s="174"/>
      <c r="AH557" s="174"/>
      <c r="AI557" s="174"/>
      <c r="AJ557" s="174"/>
      <c r="AK557" s="174"/>
      <c r="AL557" s="174"/>
      <c r="AM557" s="174"/>
      <c r="AN557" s="174"/>
      <c r="AO557" s="174"/>
      <c r="AP557" s="174"/>
      <c r="AQ557" s="174"/>
      <c r="AR557" s="174"/>
      <c r="AS557" s="174"/>
      <c r="AT557" s="174"/>
      <c r="AU557" s="174"/>
      <c r="AV557" s="174"/>
      <c r="AW557" s="174"/>
      <c r="AX557" s="174"/>
      <c r="AY557" s="174"/>
      <c r="AZ557" s="174"/>
      <c r="BA557" s="174"/>
      <c r="BB557" s="174"/>
      <c r="BC557" s="174"/>
      <c r="BD557" s="174"/>
      <c r="BE557" s="174"/>
      <c r="BF557" s="174"/>
      <c r="BG557" s="174"/>
      <c r="BH557" s="174"/>
      <c r="BI557" s="174"/>
      <c r="BJ557" s="174"/>
      <c r="BK557" s="174"/>
      <c r="BL557" s="174"/>
      <c r="BM557" s="174"/>
      <c r="BN557" s="174"/>
      <c r="BO557" s="174"/>
      <c r="BP557" s="174"/>
      <c r="BQ557" s="174"/>
      <c r="BR557" s="174"/>
      <c r="BS557" s="174"/>
      <c r="BT557" s="174"/>
      <c r="BU557" s="174"/>
      <c r="BV557" s="174"/>
      <c r="BW557" s="174"/>
      <c r="BX557" s="174"/>
      <c r="BY557" s="174"/>
      <c r="BZ557" s="174"/>
      <c r="CA557" s="174"/>
      <c r="CB557" s="174"/>
      <c r="CC557" s="174"/>
      <c r="CD557" s="174"/>
      <c r="CE557" s="174"/>
      <c r="CF557" s="174"/>
      <c r="CG557" s="174"/>
      <c r="CH557" s="174"/>
      <c r="CI557" s="174"/>
      <c r="CJ557" s="174"/>
      <c r="CK557" s="174"/>
      <c r="CL557" s="174"/>
      <c r="CM557" s="174"/>
      <c r="CN557" s="174"/>
      <c r="CO557" s="174"/>
      <c r="CP557" s="174"/>
      <c r="CQ557" s="174"/>
      <c r="CR557" s="174"/>
      <c r="CS557" s="174"/>
      <c r="CT557" s="174"/>
      <c r="CU557" s="174"/>
      <c r="CV557" s="174"/>
      <c r="CW557" s="174"/>
      <c r="CX557" s="174"/>
      <c r="CY557" s="174"/>
      <c r="CZ557" s="174"/>
      <c r="DA557" s="174"/>
      <c r="DB557" s="174"/>
      <c r="DC557" s="174"/>
      <c r="DD557" s="174"/>
      <c r="DE557" s="174"/>
      <c r="DF557" s="174"/>
      <c r="DG557" s="174"/>
      <c r="DH557" s="174"/>
      <c r="DI557" s="174"/>
      <c r="DJ557" s="174"/>
      <c r="DK557" s="174"/>
      <c r="DL557" s="174"/>
      <c r="DM557" s="174"/>
      <c r="DN557" s="174"/>
      <c r="DO557" s="174"/>
      <c r="DP557" s="174"/>
      <c r="DQ557" s="174"/>
      <c r="DR557" s="174"/>
      <c r="DS557" s="174"/>
      <c r="DT557" s="174"/>
      <c r="DU557" s="174"/>
      <c r="DV557" s="174"/>
      <c r="DW557" s="174"/>
      <c r="DX557" s="174"/>
      <c r="DY557" s="174"/>
      <c r="DZ557" s="174"/>
      <c r="EA557" s="174"/>
      <c r="EB557" s="174"/>
      <c r="EC557" s="174"/>
      <c r="ED557" s="174"/>
      <c r="EE557" s="174"/>
      <c r="EF557" s="174"/>
      <c r="EG557" s="174"/>
      <c r="EH557" s="174"/>
      <c r="EI557" s="174"/>
      <c r="EJ557" s="174"/>
      <c r="EK557" s="174"/>
      <c r="EL557" s="174"/>
      <c r="EM557" s="174"/>
      <c r="EN557" s="174"/>
      <c r="EO557" s="174"/>
      <c r="EP557" s="174"/>
      <c r="EQ557" s="174"/>
      <c r="ER557" s="174"/>
      <c r="ES557" s="174"/>
      <c r="ET557" s="174"/>
      <c r="EU557" s="174"/>
      <c r="EV557" s="174"/>
      <c r="EW557" s="174"/>
      <c r="EX557" s="174"/>
      <c r="EY557" s="174"/>
      <c r="EZ557" s="174"/>
      <c r="FA557" s="174"/>
      <c r="FB557" s="174"/>
      <c r="FC557" s="174"/>
      <c r="FD557" s="174"/>
      <c r="FE557" s="174"/>
      <c r="FF557" s="174"/>
      <c r="FG557" s="174"/>
      <c r="FH557" s="174"/>
      <c r="FI557" s="174"/>
      <c r="FJ557" s="174"/>
      <c r="FK557" s="174"/>
      <c r="FL557" s="174"/>
      <c r="FM557" s="174"/>
      <c r="FN557" s="174"/>
      <c r="FO557" s="174"/>
      <c r="FP557" s="174"/>
      <c r="FQ557" s="174"/>
      <c r="FR557" s="174"/>
      <c r="FS557" s="174"/>
      <c r="FT557" s="174"/>
      <c r="FU557" s="174"/>
      <c r="FV557" s="174"/>
      <c r="FW557" s="174"/>
      <c r="FX557" s="174"/>
      <c r="FY557" s="174"/>
      <c r="FZ557" s="174"/>
      <c r="GA557" s="174"/>
      <c r="GB557" s="174"/>
      <c r="GC557" s="174"/>
      <c r="GD557" s="174"/>
      <c r="GE557" s="174"/>
      <c r="GF557" s="174"/>
      <c r="GG557" s="174"/>
      <c r="GH557" s="174"/>
      <c r="GI557" s="174"/>
      <c r="GJ557" s="174"/>
      <c r="GK557" s="174"/>
      <c r="GL557" s="174"/>
      <c r="GM557" s="174"/>
      <c r="GN557" s="174"/>
      <c r="GO557" s="174"/>
      <c r="GP557" s="174"/>
      <c r="GQ557" s="174"/>
      <c r="GR557" s="174"/>
      <c r="GS557" s="174"/>
      <c r="GT557" s="174"/>
      <c r="GU557" s="174"/>
      <c r="GV557" s="174"/>
      <c r="GW557" s="174"/>
      <c r="GX557" s="174"/>
      <c r="GY557" s="174"/>
      <c r="GZ557" s="174"/>
      <c r="HA557" s="174"/>
      <c r="HB557" s="174"/>
      <c r="HC557" s="174"/>
      <c r="HD557" s="174"/>
      <c r="HE557" s="174"/>
      <c r="HF557" s="174"/>
      <c r="HG557" s="174"/>
      <c r="HH557" s="174"/>
      <c r="HI557" s="174"/>
      <c r="HJ557" s="174"/>
      <c r="HK557" s="174"/>
      <c r="HL557" s="174"/>
      <c r="HM557" s="174"/>
      <c r="HN557" s="174"/>
      <c r="HO557" s="174"/>
      <c r="HP557" s="174"/>
      <c r="HQ557" s="174"/>
      <c r="HR557" s="174"/>
      <c r="HS557" s="174"/>
      <c r="HT557" s="174"/>
      <c r="HU557" s="174"/>
      <c r="HV557" s="174"/>
      <c r="HW557" s="174"/>
      <c r="HX557" s="174"/>
      <c r="HY557" s="174"/>
      <c r="HZ557" s="174"/>
      <c r="IA557" s="174"/>
      <c r="IB557" s="174"/>
      <c r="IC557" s="174"/>
      <c r="ID557" s="174"/>
      <c r="IE557" s="174"/>
      <c r="IF557" s="174"/>
      <c r="IG557" s="174"/>
      <c r="IH557" s="174"/>
      <c r="II557" s="174"/>
      <c r="IJ557" s="174"/>
      <c r="IK557" s="174"/>
      <c r="IL557" s="174"/>
      <c r="IM557" s="174"/>
      <c r="IN557" s="174"/>
      <c r="IO557" s="174"/>
      <c r="IP557" s="174"/>
      <c r="IQ557" s="174"/>
      <c r="IR557" s="174"/>
      <c r="IS557" s="174"/>
      <c r="IT557" s="174"/>
      <c r="IU557" s="174"/>
      <c r="IV557" s="174"/>
      <c r="IW557" s="174"/>
      <c r="IX557" s="174"/>
      <c r="IY557" s="174"/>
      <c r="IZ557" s="174"/>
      <c r="JA557" s="174"/>
      <c r="JB557" s="174"/>
      <c r="JC557" s="174"/>
      <c r="JD557" s="174"/>
      <c r="JE557" s="174"/>
      <c r="JF557" s="174"/>
      <c r="JG557" s="174"/>
      <c r="JH557" s="174"/>
      <c r="JI557" s="174"/>
      <c r="JJ557" s="174"/>
      <c r="JK557" s="174"/>
      <c r="JL557" s="174"/>
      <c r="JM557" s="174"/>
      <c r="JN557" s="174"/>
      <c r="JO557" s="174"/>
      <c r="JP557" s="174"/>
      <c r="JQ557" s="174"/>
      <c r="JR557" s="174"/>
      <c r="JS557" s="174"/>
      <c r="JT557" s="174"/>
      <c r="JU557" s="174"/>
      <c r="JV557" s="174"/>
      <c r="JW557" s="174"/>
      <c r="JX557" s="174"/>
      <c r="JY557" s="174"/>
      <c r="JZ557" s="174"/>
      <c r="KA557" s="174"/>
      <c r="KB557" s="174"/>
      <c r="KC557" s="174"/>
      <c r="KD557" s="174"/>
      <c r="KE557" s="174"/>
      <c r="KF557" s="174"/>
      <c r="KG557" s="174"/>
      <c r="KH557" s="174"/>
      <c r="KI557" s="174"/>
      <c r="KJ557" s="174"/>
      <c r="KK557" s="174"/>
      <c r="KL557" s="174"/>
      <c r="KM557" s="174"/>
      <c r="KN557" s="174"/>
      <c r="KO557" s="174"/>
      <c r="KP557" s="174"/>
      <c r="KQ557" s="174"/>
      <c r="KR557" s="174"/>
      <c r="KS557" s="174"/>
      <c r="KT557" s="174"/>
      <c r="KU557" s="174"/>
      <c r="KV557" s="174"/>
      <c r="KW557" s="174"/>
      <c r="KX557" s="174"/>
      <c r="KY557" s="174"/>
      <c r="KZ557" s="174"/>
      <c r="LA557" s="174"/>
      <c r="LB557" s="174"/>
      <c r="LC557" s="174"/>
      <c r="LD557" s="174"/>
      <c r="LE557" s="174"/>
      <c r="LF557" s="174"/>
      <c r="LG557" s="174"/>
      <c r="LH557" s="174"/>
      <c r="LI557" s="174"/>
      <c r="LJ557" s="174"/>
      <c r="LK557" s="174"/>
      <c r="LL557" s="174"/>
      <c r="LM557" s="174"/>
      <c r="LN557" s="174"/>
      <c r="LO557" s="174"/>
      <c r="LP557" s="174"/>
      <c r="LQ557" s="174"/>
      <c r="LR557" s="174"/>
      <c r="LS557" s="174"/>
      <c r="LT557" s="174"/>
      <c r="LU557" s="174"/>
      <c r="LV557" s="174"/>
      <c r="LW557" s="174"/>
      <c r="LX557" s="174"/>
      <c r="LY557" s="174"/>
      <c r="LZ557" s="174"/>
      <c r="MA557" s="174"/>
      <c r="MB557" s="174"/>
      <c r="MC557" s="174"/>
      <c r="MD557" s="174"/>
      <c r="ME557" s="174"/>
      <c r="MF557" s="174"/>
      <c r="MG557" s="174"/>
      <c r="MH557" s="174"/>
      <c r="MI557" s="174"/>
      <c r="MJ557" s="174"/>
      <c r="MK557" s="174"/>
      <c r="ML557" s="174"/>
      <c r="MM557" s="174"/>
      <c r="MN557" s="174"/>
      <c r="MO557" s="174"/>
      <c r="MP557" s="174"/>
      <c r="MQ557" s="174"/>
      <c r="MR557" s="174"/>
      <c r="MS557" s="174"/>
      <c r="MT557" s="174"/>
      <c r="MU557" s="174"/>
      <c r="MV557" s="174"/>
      <c r="MW557" s="174"/>
      <c r="MX557" s="174"/>
      <c r="MY557" s="174"/>
      <c r="MZ557" s="174"/>
      <c r="NA557" s="174"/>
      <c r="NB557" s="174"/>
      <c r="NC557" s="174"/>
      <c r="ND557" s="174"/>
      <c r="NE557" s="174"/>
      <c r="NF557" s="174"/>
      <c r="NG557" s="174"/>
      <c r="NH557" s="174"/>
      <c r="NI557" s="174"/>
      <c r="NJ557" s="174"/>
      <c r="NK557" s="174"/>
      <c r="NL557" s="174"/>
      <c r="NM557" s="174"/>
      <c r="NN557" s="174"/>
      <c r="NO557" s="174"/>
      <c r="NP557" s="174"/>
      <c r="NQ557" s="174"/>
      <c r="NR557" s="174"/>
      <c r="NS557" s="174"/>
      <c r="NT557" s="174"/>
      <c r="NU557" s="174"/>
      <c r="NV557" s="174"/>
      <c r="NW557" s="174"/>
      <c r="NX557" s="174"/>
      <c r="NY557" s="174"/>
      <c r="NZ557" s="174"/>
      <c r="OA557" s="174"/>
      <c r="OB557" s="174"/>
      <c r="OC557" s="174"/>
      <c r="OD557" s="174"/>
      <c r="OE557" s="174"/>
      <c r="OF557" s="174"/>
      <c r="OG557" s="174"/>
      <c r="OH557" s="174"/>
      <c r="OI557" s="174"/>
      <c r="OJ557" s="174"/>
      <c r="OK557" s="174"/>
      <c r="OL557" s="174"/>
      <c r="OM557" s="174"/>
      <c r="ON557" s="174"/>
      <c r="OO557" s="174"/>
      <c r="OP557" s="174"/>
      <c r="OQ557" s="174"/>
      <c r="OR557" s="174"/>
      <c r="OS557" s="174"/>
      <c r="OT557" s="174"/>
      <c r="OU557" s="174"/>
      <c r="OV557" s="174"/>
      <c r="OW557" s="174"/>
      <c r="OX557" s="174"/>
      <c r="OY557" s="174"/>
      <c r="OZ557" s="174"/>
      <c r="PA557" s="174"/>
      <c r="PB557" s="174"/>
      <c r="PC557" s="174"/>
      <c r="PD557" s="174"/>
      <c r="PE557" s="174"/>
      <c r="PF557" s="174"/>
      <c r="PG557" s="174"/>
      <c r="PH557" s="174"/>
      <c r="PI557" s="174"/>
      <c r="PJ557" s="174"/>
      <c r="PK557" s="174"/>
      <c r="PL557" s="174"/>
      <c r="PM557" s="174"/>
      <c r="PN557" s="174"/>
      <c r="PO557" s="174"/>
      <c r="PP557" s="174"/>
      <c r="PQ557" s="174"/>
      <c r="PR557" s="174"/>
      <c r="PS557" s="174"/>
      <c r="PT557" s="174"/>
      <c r="PU557" s="174"/>
      <c r="PV557" s="174"/>
      <c r="PW557" s="174"/>
      <c r="PX557" s="174"/>
      <c r="PY557" s="174"/>
      <c r="PZ557" s="174"/>
      <c r="QA557" s="174"/>
      <c r="QB557" s="174"/>
      <c r="QC557" s="174"/>
      <c r="QD557" s="174"/>
      <c r="QE557" s="174"/>
      <c r="QF557" s="174"/>
      <c r="QG557" s="174"/>
      <c r="QH557" s="174"/>
      <c r="QI557" s="174"/>
      <c r="QJ557" s="174"/>
      <c r="QK557" s="174"/>
      <c r="QL557" s="174"/>
      <c r="QM557" s="174"/>
      <c r="QN557" s="174"/>
      <c r="QO557" s="174"/>
      <c r="QP557" s="174"/>
      <c r="QQ557" s="174"/>
      <c r="QR557" s="174"/>
      <c r="QS557" s="174"/>
      <c r="QT557" s="174"/>
      <c r="QU557" s="174"/>
      <c r="QV557" s="174"/>
      <c r="QW557" s="174"/>
      <c r="QX557" s="174"/>
      <c r="QY557" s="174"/>
      <c r="QZ557" s="174"/>
      <c r="RA557" s="174"/>
      <c r="RB557" s="174"/>
      <c r="RC557" s="174"/>
      <c r="RD557" s="174"/>
      <c r="RE557" s="174"/>
      <c r="RF557" s="174"/>
      <c r="RG557" s="174"/>
      <c r="RH557" s="174"/>
      <c r="RI557" s="174"/>
      <c r="RJ557" s="174"/>
      <c r="RK557" s="174"/>
      <c r="RL557" s="174"/>
      <c r="RM557" s="174"/>
      <c r="RN557" s="174"/>
      <c r="RO557" s="174"/>
      <c r="RP557" s="174"/>
      <c r="RQ557" s="174"/>
      <c r="RR557" s="174"/>
      <c r="RS557" s="174"/>
      <c r="RT557" s="174"/>
      <c r="RU557" s="174"/>
      <c r="RV557" s="174"/>
      <c r="RW557" s="174"/>
      <c r="RX557" s="174"/>
      <c r="RY557" s="174"/>
      <c r="RZ557" s="174"/>
      <c r="SA557" s="174"/>
      <c r="SB557" s="174"/>
      <c r="SC557" s="174"/>
      <c r="SD557" s="174"/>
      <c r="SE557" s="174"/>
      <c r="SF557" s="174"/>
      <c r="SG557" s="174"/>
      <c r="SH557" s="174"/>
      <c r="SI557" s="174"/>
      <c r="SJ557" s="174"/>
      <c r="SK557" s="174"/>
      <c r="SL557" s="174"/>
      <c r="SM557" s="174"/>
      <c r="SN557" s="174"/>
      <c r="SO557" s="174"/>
      <c r="SP557" s="174"/>
      <c r="SQ557" s="174"/>
      <c r="SR557" s="174"/>
      <c r="SS557" s="174"/>
      <c r="ST557" s="174"/>
      <c r="SU557" s="174"/>
      <c r="SV557" s="174"/>
      <c r="SW557" s="174"/>
      <c r="SX557" s="174"/>
      <c r="SY557" s="174"/>
      <c r="SZ557" s="174"/>
      <c r="TA557" s="174"/>
      <c r="TB557" s="174"/>
      <c r="TC557" s="174"/>
      <c r="TD557" s="174"/>
      <c r="TE557" s="174"/>
      <c r="TF557" s="174"/>
      <c r="TG557" s="174"/>
      <c r="TH557" s="174"/>
      <c r="TI557" s="174"/>
      <c r="TJ557" s="174"/>
      <c r="TK557" s="174"/>
      <c r="TL557" s="174"/>
      <c r="TM557" s="174"/>
      <c r="TN557" s="174"/>
      <c r="TO557" s="174"/>
      <c r="TP557" s="174"/>
      <c r="TQ557" s="174"/>
      <c r="TR557" s="174"/>
      <c r="TS557" s="174"/>
      <c r="TT557" s="174"/>
      <c r="TU557" s="174"/>
      <c r="TV557" s="174"/>
      <c r="TW557" s="174"/>
      <c r="TX557" s="174"/>
      <c r="TY557" s="174"/>
      <c r="TZ557" s="174"/>
      <c r="UA557" s="174"/>
      <c r="UB557" s="174"/>
      <c r="UC557" s="174"/>
      <c r="UD557" s="174"/>
      <c r="UE557" s="174"/>
      <c r="UF557" s="174"/>
      <c r="UG557" s="174"/>
      <c r="UH557" s="174"/>
      <c r="UI557" s="174"/>
      <c r="UJ557" s="174"/>
      <c r="UK557" s="174"/>
      <c r="UL557" s="174"/>
      <c r="UM557" s="174"/>
      <c r="UN557" s="174"/>
      <c r="UO557" s="174"/>
      <c r="UP557" s="174"/>
      <c r="UQ557" s="174"/>
      <c r="UR557" s="174"/>
      <c r="US557" s="174"/>
      <c r="UT557" s="174"/>
      <c r="UU557" s="174"/>
      <c r="UV557" s="174"/>
      <c r="UW557" s="174"/>
      <c r="UX557" s="174"/>
      <c r="UY557" s="174"/>
      <c r="UZ557" s="174"/>
      <c r="VA557" s="174"/>
      <c r="VB557" s="174"/>
      <c r="VC557" s="174"/>
      <c r="VD557" s="174"/>
      <c r="VE557" s="174"/>
      <c r="VF557" s="174"/>
      <c r="VG557" s="174"/>
      <c r="VH557" s="174"/>
      <c r="VI557" s="174"/>
      <c r="VJ557" s="174"/>
      <c r="VK557" s="174"/>
      <c r="VL557" s="174"/>
      <c r="VM557" s="174"/>
      <c r="VN557" s="174"/>
      <c r="VO557" s="174"/>
      <c r="VP557" s="174"/>
      <c r="VQ557" s="174"/>
      <c r="VR557" s="174"/>
      <c r="VS557" s="174"/>
      <c r="VT557" s="174"/>
      <c r="VU557" s="174"/>
      <c r="VV557" s="174"/>
      <c r="VW557" s="174"/>
      <c r="VX557" s="174"/>
      <c r="VY557" s="174"/>
      <c r="VZ557" s="174"/>
      <c r="WA557" s="174"/>
      <c r="WB557" s="174"/>
      <c r="WC557" s="174"/>
      <c r="WD557" s="174"/>
      <c r="WE557" s="174"/>
      <c r="WF557" s="174"/>
      <c r="WG557" s="174"/>
      <c r="WH557" s="174"/>
      <c r="WI557" s="174"/>
      <c r="WJ557" s="174"/>
      <c r="WK557" s="174"/>
      <c r="WL557" s="174"/>
      <c r="WM557" s="174"/>
      <c r="WN557" s="174"/>
      <c r="WO557" s="174"/>
      <c r="WP557" s="174"/>
      <c r="WQ557" s="174"/>
      <c r="WR557" s="174"/>
      <c r="WS557" s="174"/>
      <c r="WT557" s="174"/>
      <c r="WU557" s="174"/>
      <c r="WV557" s="174"/>
      <c r="WW557" s="174"/>
      <c r="WX557" s="174"/>
      <c r="WY557" s="174"/>
      <c r="WZ557" s="174"/>
      <c r="XA557" s="174"/>
      <c r="XB557" s="174"/>
      <c r="XC557" s="174"/>
      <c r="XD557" s="174"/>
      <c r="XE557" s="174"/>
      <c r="XF557" s="174"/>
      <c r="XG557" s="174"/>
      <c r="XH557" s="174"/>
      <c r="XI557" s="174"/>
      <c r="XJ557" s="174"/>
      <c r="XK557" s="174"/>
      <c r="XL557" s="174"/>
      <c r="XM557" s="174"/>
      <c r="XN557" s="174"/>
      <c r="XO557" s="174"/>
      <c r="XP557" s="174"/>
      <c r="XQ557" s="174"/>
      <c r="XR557" s="174"/>
      <c r="XS557" s="174"/>
      <c r="XT557" s="174"/>
      <c r="XU557" s="174"/>
      <c r="XV557" s="174"/>
      <c r="XW557" s="174"/>
      <c r="XX557" s="174"/>
      <c r="XY557" s="174"/>
      <c r="XZ557" s="174"/>
      <c r="YA557" s="174"/>
      <c r="YB557" s="174"/>
      <c r="YC557" s="174"/>
      <c r="YD557" s="174"/>
      <c r="YE557" s="174"/>
      <c r="YF557" s="174"/>
      <c r="YG557" s="174"/>
      <c r="YH557" s="174"/>
      <c r="YI557" s="174"/>
      <c r="YJ557" s="174"/>
      <c r="YK557" s="174"/>
      <c r="YL557" s="174"/>
      <c r="YM557" s="174"/>
      <c r="YN557" s="174"/>
      <c r="YO557" s="174"/>
      <c r="YP557" s="174"/>
      <c r="YQ557" s="174"/>
      <c r="YR557" s="174"/>
      <c r="YS557" s="174"/>
      <c r="YT557" s="174"/>
      <c r="YU557" s="174"/>
      <c r="YV557" s="174"/>
      <c r="YW557" s="174"/>
      <c r="YX557" s="174"/>
      <c r="YY557" s="174"/>
      <c r="YZ557" s="174"/>
      <c r="ZA557" s="174"/>
      <c r="ZB557" s="174"/>
      <c r="ZC557" s="174"/>
      <c r="ZD557" s="174"/>
      <c r="ZE557" s="174"/>
      <c r="ZF557" s="174"/>
      <c r="ZG557" s="174"/>
      <c r="ZH557" s="174"/>
      <c r="ZI557" s="174"/>
      <c r="ZJ557" s="174"/>
      <c r="ZK557" s="174"/>
      <c r="ZL557" s="174"/>
      <c r="ZM557" s="174"/>
      <c r="ZN557" s="174"/>
      <c r="ZO557" s="174"/>
      <c r="ZP557" s="174"/>
      <c r="ZQ557" s="174"/>
      <c r="ZR557" s="174"/>
      <c r="ZS557" s="174"/>
      <c r="ZT557" s="174"/>
      <c r="ZU557" s="174"/>
      <c r="ZV557" s="174"/>
      <c r="ZW557" s="174"/>
      <c r="ZX557" s="174"/>
      <c r="ZY557" s="174"/>
      <c r="ZZ557" s="174"/>
      <c r="AAA557" s="174"/>
      <c r="AAB557" s="174"/>
      <c r="AAC557" s="174"/>
      <c r="AAD557" s="174"/>
      <c r="AAE557" s="174"/>
      <c r="AAF557" s="174"/>
      <c r="AAG557" s="174"/>
      <c r="AAH557" s="174"/>
      <c r="AAI557" s="174"/>
      <c r="AAJ557" s="174"/>
      <c r="AAK557" s="174"/>
      <c r="AAL557" s="174"/>
      <c r="AAM557" s="174"/>
      <c r="AAN557" s="174"/>
      <c r="AAO557" s="174"/>
      <c r="AAP557" s="174"/>
      <c r="AAQ557" s="174"/>
      <c r="AAR557" s="174"/>
      <c r="AAS557" s="174"/>
      <c r="AAT557" s="174"/>
      <c r="AAU557" s="174"/>
      <c r="AAV557" s="174"/>
      <c r="AAW557" s="174"/>
      <c r="AAX557" s="174"/>
      <c r="AAY557" s="174"/>
      <c r="AAZ557" s="174"/>
      <c r="ABA557" s="174"/>
      <c r="ABB557" s="174"/>
      <c r="ABC557" s="174"/>
      <c r="ABD557" s="174"/>
      <c r="ABE557" s="174"/>
      <c r="ABF557" s="174"/>
      <c r="ABG557" s="174"/>
      <c r="ABH557" s="174"/>
      <c r="ABI557" s="174"/>
      <c r="ABJ557" s="174"/>
      <c r="ABK557" s="174"/>
      <c r="ABL557" s="174"/>
      <c r="ABM557" s="174"/>
      <c r="ABN557" s="174"/>
      <c r="ABO557" s="174"/>
      <c r="ABP557" s="174"/>
      <c r="ABQ557" s="174"/>
      <c r="ABR557" s="174"/>
      <c r="ABS557" s="174"/>
      <c r="ABT557" s="174"/>
      <c r="ABU557" s="174"/>
      <c r="ABV557" s="174"/>
      <c r="ABW557" s="174"/>
      <c r="ABX557" s="174"/>
      <c r="ABY557" s="174"/>
      <c r="ABZ557" s="174"/>
      <c r="ACA557" s="174"/>
      <c r="ACB557" s="174"/>
      <c r="ACC557" s="174"/>
      <c r="ACD557" s="174"/>
      <c r="ACE557" s="174"/>
      <c r="ACF557" s="174"/>
      <c r="ACG557" s="174"/>
      <c r="ACH557" s="174"/>
      <c r="ACI557" s="174"/>
      <c r="ACJ557" s="174"/>
      <c r="ACK557" s="174"/>
      <c r="ACL557" s="174"/>
      <c r="ACM557" s="174"/>
      <c r="ACN557" s="174"/>
      <c r="ACO557" s="174"/>
      <c r="ACP557" s="174"/>
      <c r="ACQ557" s="174"/>
      <c r="ACR557" s="174"/>
      <c r="ACS557" s="174"/>
      <c r="ACT557" s="174"/>
      <c r="ACU557" s="174"/>
      <c r="ACV557" s="174"/>
      <c r="ACW557" s="174"/>
      <c r="ACX557" s="174"/>
      <c r="ACY557" s="174"/>
      <c r="ACZ557" s="174"/>
      <c r="ADA557" s="174"/>
      <c r="ADB557" s="174"/>
      <c r="ADC557" s="174"/>
      <c r="ADD557" s="174"/>
      <c r="ADE557" s="174"/>
      <c r="ADF557" s="174"/>
      <c r="ADG557" s="174"/>
      <c r="ADH557" s="174"/>
      <c r="ADI557" s="174"/>
      <c r="ADJ557" s="174"/>
      <c r="ADK557" s="174"/>
      <c r="ADL557" s="174"/>
      <c r="ADM557" s="174"/>
      <c r="ADN557" s="174"/>
      <c r="ADO557" s="174"/>
      <c r="ADP557" s="174"/>
      <c r="ADQ557" s="174"/>
      <c r="ADR557" s="174"/>
      <c r="ADS557" s="174"/>
      <c r="ADT557" s="174"/>
      <c r="ADU557" s="174"/>
      <c r="ADV557" s="174"/>
      <c r="ADW557" s="174"/>
      <c r="ADX557" s="174"/>
      <c r="ADY557" s="174"/>
      <c r="ADZ557" s="174"/>
      <c r="AEA557" s="174"/>
      <c r="AEB557" s="174"/>
      <c r="AEC557" s="174"/>
      <c r="AED557" s="174"/>
      <c r="AEE557" s="174"/>
      <c r="AEF557" s="174"/>
      <c r="AEG557" s="174"/>
      <c r="AEH557" s="174"/>
      <c r="AEI557" s="174"/>
      <c r="AEJ557" s="174"/>
      <c r="AEK557" s="174"/>
      <c r="AEL557" s="174"/>
      <c r="AEM557" s="174"/>
      <c r="AEN557" s="174"/>
      <c r="AEO557" s="174"/>
      <c r="AEP557" s="174"/>
      <c r="AEQ557" s="174"/>
      <c r="AER557" s="174"/>
      <c r="AES557" s="174"/>
      <c r="AET557" s="174"/>
      <c r="AEU557" s="174"/>
      <c r="AEV557" s="174"/>
      <c r="AEW557" s="174"/>
      <c r="AEX557" s="174"/>
      <c r="AEY557" s="174"/>
      <c r="AEZ557" s="174"/>
      <c r="AFA557" s="174"/>
      <c r="AFB557" s="174"/>
      <c r="AFC557" s="174"/>
      <c r="AFD557" s="174"/>
      <c r="AFE557" s="174"/>
      <c r="AFF557" s="174"/>
      <c r="AFG557" s="174"/>
      <c r="AFH557" s="174"/>
      <c r="AFI557" s="174"/>
      <c r="AFJ557" s="174"/>
      <c r="AFK557" s="174"/>
      <c r="AFL557" s="174"/>
      <c r="AFM557" s="174"/>
      <c r="AFN557" s="174"/>
      <c r="AFO557" s="174"/>
      <c r="AFP557" s="174"/>
      <c r="AFQ557" s="174"/>
      <c r="AFR557" s="174"/>
      <c r="AFS557" s="174"/>
      <c r="AFT557" s="174"/>
      <c r="AFU557" s="174"/>
      <c r="AFV557" s="174"/>
      <c r="AFW557" s="174"/>
      <c r="AFX557" s="174"/>
      <c r="AFY557" s="174"/>
      <c r="AFZ557" s="174"/>
      <c r="AGA557" s="174"/>
      <c r="AGB557" s="174"/>
      <c r="AGC557" s="174"/>
      <c r="AGD557" s="174"/>
      <c r="AGE557" s="174"/>
      <c r="AGF557" s="174"/>
      <c r="AGG557" s="174"/>
      <c r="AGH557" s="174"/>
      <c r="AGI557" s="174"/>
      <c r="AGJ557" s="174"/>
      <c r="AGK557" s="174"/>
      <c r="AGL557" s="174"/>
      <c r="AGM557" s="174"/>
      <c r="AGN557" s="174"/>
      <c r="AGO557" s="174"/>
      <c r="AGP557" s="174"/>
      <c r="AGQ557" s="174"/>
      <c r="AGR557" s="174"/>
      <c r="AGS557" s="174"/>
      <c r="AGT557" s="174"/>
      <c r="AGU557" s="174"/>
      <c r="AGV557" s="174"/>
      <c r="AGW557" s="174"/>
      <c r="AGX557" s="174"/>
      <c r="AGY557" s="174"/>
      <c r="AGZ557" s="174"/>
      <c r="AHA557" s="174"/>
      <c r="AHB557" s="174"/>
      <c r="AHC557" s="174"/>
      <c r="AHD557" s="174"/>
      <c r="AHE557" s="174"/>
      <c r="AHF557" s="174"/>
      <c r="AHG557" s="174"/>
      <c r="AHH557" s="174"/>
      <c r="AHI557" s="174"/>
      <c r="AHJ557" s="174"/>
      <c r="AHK557" s="174"/>
      <c r="AHL557" s="174"/>
      <c r="AHM557" s="174"/>
      <c r="AHN557" s="174"/>
      <c r="AHO557" s="174"/>
      <c r="AHP557" s="174"/>
      <c r="AHQ557" s="174"/>
      <c r="AHR557" s="174"/>
      <c r="AHS557" s="174"/>
      <c r="AHT557" s="174"/>
      <c r="AHU557" s="174"/>
      <c r="AHV557" s="174"/>
      <c r="AHW557" s="174"/>
      <c r="AHX557" s="174"/>
      <c r="AHY557" s="174"/>
      <c r="AHZ557" s="174"/>
      <c r="AIA557" s="174"/>
      <c r="AIB557" s="174"/>
      <c r="AIC557" s="174"/>
      <c r="AID557" s="174"/>
      <c r="AIE557" s="174"/>
      <c r="AIF557" s="174"/>
      <c r="AIG557" s="174"/>
      <c r="AIH557" s="174"/>
      <c r="AII557" s="174"/>
      <c r="AIJ557" s="174"/>
      <c r="AIK557" s="174"/>
      <c r="AIL557" s="174"/>
      <c r="AIM557" s="174"/>
      <c r="AIN557" s="174"/>
      <c r="AIO557" s="174"/>
      <c r="AIP557" s="174"/>
      <c r="AIQ557" s="174"/>
      <c r="AIR557" s="174"/>
      <c r="AIS557" s="174"/>
      <c r="AIT557" s="174"/>
      <c r="AIU557" s="174"/>
      <c r="AIV557" s="174"/>
      <c r="AIW557" s="174"/>
      <c r="AIX557" s="174"/>
      <c r="AIY557" s="174"/>
      <c r="AIZ557" s="174"/>
      <c r="AJA557" s="174"/>
      <c r="AJB557" s="174"/>
      <c r="AJC557" s="174"/>
      <c r="AJD557" s="174"/>
      <c r="AJE557" s="174"/>
      <c r="AJF557" s="174"/>
      <c r="AJG557" s="174"/>
      <c r="AJH557" s="174"/>
      <c r="AJI557" s="174"/>
      <c r="AJJ557" s="174"/>
      <c r="AJK557" s="174"/>
      <c r="AJL557" s="174"/>
      <c r="AJM557" s="174"/>
      <c r="AJN557" s="174"/>
      <c r="AJO557" s="174"/>
      <c r="AJP557" s="174"/>
      <c r="AJQ557" s="174"/>
      <c r="AJR557" s="174"/>
      <c r="AJS557" s="174"/>
      <c r="AJT557" s="174"/>
      <c r="AJU557" s="174"/>
      <c r="AJV557" s="174"/>
      <c r="AJW557" s="174"/>
      <c r="AJX557" s="174"/>
      <c r="AJY557" s="174"/>
      <c r="AJZ557" s="174"/>
      <c r="AKA557" s="174"/>
      <c r="AKB557" s="174"/>
      <c r="AKC557" s="174"/>
      <c r="AKD557" s="174"/>
      <c r="AKE557" s="174"/>
      <c r="AKF557" s="174"/>
      <c r="AKG557" s="174"/>
      <c r="AKH557" s="174"/>
      <c r="AKI557" s="174"/>
      <c r="AKJ557" s="174"/>
      <c r="AKK557" s="174"/>
      <c r="AKL557" s="174"/>
      <c r="AKM557" s="174"/>
      <c r="AKN557" s="174"/>
      <c r="AKO557" s="174"/>
      <c r="AKP557" s="174"/>
      <c r="AKQ557" s="174"/>
      <c r="AKR557" s="174"/>
      <c r="AKS557" s="174"/>
      <c r="AKT557" s="174"/>
      <c r="AKU557" s="174"/>
      <c r="AKV557" s="174"/>
      <c r="AKW557" s="174"/>
      <c r="AKX557" s="174"/>
      <c r="AKY557" s="174"/>
      <c r="AKZ557" s="174"/>
      <c r="ALA557" s="174"/>
      <c r="ALB557" s="174"/>
      <c r="ALC557" s="174"/>
      <c r="ALD557" s="174"/>
      <c r="ALE557" s="174"/>
      <c r="ALF557" s="174"/>
      <c r="ALG557" s="174"/>
      <c r="ALH557" s="174"/>
      <c r="ALI557" s="174"/>
      <c r="ALJ557" s="174"/>
      <c r="ALK557" s="174"/>
      <c r="ALL557" s="174"/>
      <c r="ALM557" s="174"/>
      <c r="ALN557" s="174"/>
      <c r="ALO557" s="174"/>
      <c r="ALP557" s="174"/>
      <c r="ALQ557" s="174"/>
      <c r="ALR557" s="174"/>
      <c r="ALS557" s="174"/>
      <c r="ALT557" s="174"/>
      <c r="ALU557" s="174"/>
      <c r="ALV557" s="174"/>
      <c r="ALW557" s="174"/>
      <c r="ALX557" s="174"/>
      <c r="ALY557" s="174"/>
      <c r="ALZ557" s="174"/>
      <c r="AMA557" s="174"/>
      <c r="AMB557" s="174"/>
      <c r="AMC557" s="174"/>
      <c r="AMD557" s="174"/>
      <c r="AME557" s="174"/>
      <c r="AMF557" s="174"/>
      <c r="AMG557" s="174"/>
      <c r="AMH557" s="174"/>
      <c r="AMI557" s="174"/>
      <c r="AMJ557" s="174"/>
    </row>
    <row r="558" spans="1:1024" s="175" customFormat="1" ht="35.1" customHeight="1">
      <c r="A558" s="409" t="s">
        <v>1498</v>
      </c>
      <c r="B558" s="409"/>
      <c r="C558" s="409"/>
      <c r="D558" s="409"/>
      <c r="E558" s="409"/>
      <c r="F558" s="173"/>
      <c r="G558" s="173"/>
      <c r="H558" s="173"/>
      <c r="I558" s="173"/>
      <c r="J558" s="174"/>
      <c r="K558" s="174"/>
      <c r="L558" s="174"/>
      <c r="M558" s="174"/>
      <c r="N558" s="174"/>
      <c r="O558" s="174"/>
      <c r="P558" s="174"/>
      <c r="Q558" s="174"/>
      <c r="R558" s="174"/>
      <c r="S558" s="174"/>
      <c r="T558" s="174"/>
      <c r="U558" s="174"/>
      <c r="V558" s="174"/>
      <c r="W558" s="174"/>
      <c r="X558" s="174"/>
      <c r="Y558" s="174"/>
      <c r="Z558" s="174"/>
      <c r="AA558" s="174"/>
      <c r="AB558" s="174"/>
      <c r="AC558" s="174"/>
      <c r="AD558" s="174"/>
      <c r="AE558" s="174"/>
      <c r="AF558" s="174"/>
      <c r="AG558" s="174"/>
      <c r="AH558" s="174"/>
      <c r="AI558" s="174"/>
      <c r="AJ558" s="174"/>
      <c r="AK558" s="174"/>
      <c r="AL558" s="174"/>
      <c r="AM558" s="174"/>
      <c r="AN558" s="174"/>
      <c r="AO558" s="174"/>
      <c r="AP558" s="174"/>
      <c r="AQ558" s="174"/>
      <c r="AR558" s="174"/>
      <c r="AS558" s="174"/>
      <c r="AT558" s="174"/>
      <c r="AU558" s="174"/>
      <c r="AV558" s="174"/>
      <c r="AW558" s="174"/>
      <c r="AX558" s="174"/>
      <c r="AY558" s="174"/>
      <c r="AZ558" s="174"/>
      <c r="BA558" s="174"/>
      <c r="BB558" s="174"/>
      <c r="BC558" s="174"/>
      <c r="BD558" s="174"/>
      <c r="BE558" s="174"/>
      <c r="BF558" s="174"/>
      <c r="BG558" s="174"/>
      <c r="BH558" s="174"/>
      <c r="BI558" s="174"/>
      <c r="BJ558" s="174"/>
      <c r="BK558" s="174"/>
      <c r="BL558" s="174"/>
      <c r="BM558" s="174"/>
      <c r="BN558" s="174"/>
      <c r="BO558" s="174"/>
      <c r="BP558" s="174"/>
      <c r="BQ558" s="174"/>
      <c r="BR558" s="174"/>
      <c r="BS558" s="174"/>
      <c r="BT558" s="174"/>
      <c r="BU558" s="174"/>
      <c r="BV558" s="174"/>
      <c r="BW558" s="174"/>
      <c r="BX558" s="174"/>
      <c r="BY558" s="174"/>
      <c r="BZ558" s="174"/>
      <c r="CA558" s="174"/>
      <c r="CB558" s="174"/>
      <c r="CC558" s="174"/>
      <c r="CD558" s="174"/>
      <c r="CE558" s="174"/>
      <c r="CF558" s="174"/>
      <c r="CG558" s="174"/>
      <c r="CH558" s="174"/>
      <c r="CI558" s="174"/>
      <c r="CJ558" s="174"/>
      <c r="CK558" s="174"/>
      <c r="CL558" s="174"/>
      <c r="CM558" s="174"/>
      <c r="CN558" s="174"/>
      <c r="CO558" s="174"/>
      <c r="CP558" s="174"/>
      <c r="CQ558" s="174"/>
      <c r="CR558" s="174"/>
      <c r="CS558" s="174"/>
      <c r="CT558" s="174"/>
      <c r="CU558" s="174"/>
      <c r="CV558" s="174"/>
      <c r="CW558" s="174"/>
      <c r="CX558" s="174"/>
      <c r="CY558" s="174"/>
      <c r="CZ558" s="174"/>
      <c r="DA558" s="174"/>
      <c r="DB558" s="174"/>
      <c r="DC558" s="174"/>
      <c r="DD558" s="174"/>
      <c r="DE558" s="174"/>
      <c r="DF558" s="174"/>
      <c r="DG558" s="174"/>
      <c r="DH558" s="174"/>
      <c r="DI558" s="174"/>
      <c r="DJ558" s="174"/>
      <c r="DK558" s="174"/>
      <c r="DL558" s="174"/>
      <c r="DM558" s="174"/>
      <c r="DN558" s="174"/>
      <c r="DO558" s="174"/>
      <c r="DP558" s="174"/>
      <c r="DQ558" s="174"/>
      <c r="DR558" s="174"/>
      <c r="DS558" s="174"/>
      <c r="DT558" s="174"/>
      <c r="DU558" s="174"/>
      <c r="DV558" s="174"/>
      <c r="DW558" s="174"/>
      <c r="DX558" s="174"/>
      <c r="DY558" s="174"/>
      <c r="DZ558" s="174"/>
      <c r="EA558" s="174"/>
      <c r="EB558" s="174"/>
      <c r="EC558" s="174"/>
      <c r="ED558" s="174"/>
      <c r="EE558" s="174"/>
      <c r="EF558" s="174"/>
      <c r="EG558" s="174"/>
      <c r="EH558" s="174"/>
      <c r="EI558" s="174"/>
      <c r="EJ558" s="174"/>
      <c r="EK558" s="174"/>
      <c r="EL558" s="174"/>
      <c r="EM558" s="174"/>
      <c r="EN558" s="174"/>
      <c r="EO558" s="174"/>
      <c r="EP558" s="174"/>
      <c r="EQ558" s="174"/>
      <c r="ER558" s="174"/>
      <c r="ES558" s="174"/>
      <c r="ET558" s="174"/>
      <c r="EU558" s="174"/>
      <c r="EV558" s="174"/>
      <c r="EW558" s="174"/>
      <c r="EX558" s="174"/>
      <c r="EY558" s="174"/>
      <c r="EZ558" s="174"/>
      <c r="FA558" s="174"/>
      <c r="FB558" s="174"/>
      <c r="FC558" s="174"/>
      <c r="FD558" s="174"/>
      <c r="FE558" s="174"/>
      <c r="FF558" s="174"/>
      <c r="FG558" s="174"/>
      <c r="FH558" s="174"/>
      <c r="FI558" s="174"/>
      <c r="FJ558" s="174"/>
      <c r="FK558" s="174"/>
      <c r="FL558" s="174"/>
      <c r="FM558" s="174"/>
      <c r="FN558" s="174"/>
      <c r="FO558" s="174"/>
      <c r="FP558" s="174"/>
      <c r="FQ558" s="174"/>
      <c r="FR558" s="174"/>
      <c r="FS558" s="174"/>
      <c r="FT558" s="174"/>
      <c r="FU558" s="174"/>
      <c r="FV558" s="174"/>
      <c r="FW558" s="174"/>
      <c r="FX558" s="174"/>
      <c r="FY558" s="174"/>
      <c r="FZ558" s="174"/>
      <c r="GA558" s="174"/>
      <c r="GB558" s="174"/>
      <c r="GC558" s="174"/>
      <c r="GD558" s="174"/>
      <c r="GE558" s="174"/>
      <c r="GF558" s="174"/>
      <c r="GG558" s="174"/>
      <c r="GH558" s="174"/>
      <c r="GI558" s="174"/>
      <c r="GJ558" s="174"/>
      <c r="GK558" s="174"/>
      <c r="GL558" s="174"/>
      <c r="GM558" s="174"/>
      <c r="GN558" s="174"/>
      <c r="GO558" s="174"/>
      <c r="GP558" s="174"/>
      <c r="GQ558" s="174"/>
      <c r="GR558" s="174"/>
      <c r="GS558" s="174"/>
      <c r="GT558" s="174"/>
      <c r="GU558" s="174"/>
      <c r="GV558" s="174"/>
      <c r="GW558" s="174"/>
      <c r="GX558" s="174"/>
      <c r="GY558" s="174"/>
      <c r="GZ558" s="174"/>
      <c r="HA558" s="174"/>
      <c r="HB558" s="174"/>
      <c r="HC558" s="174"/>
      <c r="HD558" s="174"/>
      <c r="HE558" s="174"/>
      <c r="HF558" s="174"/>
      <c r="HG558" s="174"/>
      <c r="HH558" s="174"/>
      <c r="HI558" s="174"/>
      <c r="HJ558" s="174"/>
      <c r="HK558" s="174"/>
      <c r="HL558" s="174"/>
      <c r="HM558" s="174"/>
      <c r="HN558" s="174"/>
      <c r="HO558" s="174"/>
      <c r="HP558" s="174"/>
      <c r="HQ558" s="174"/>
      <c r="HR558" s="174"/>
      <c r="HS558" s="174"/>
      <c r="HT558" s="174"/>
      <c r="HU558" s="174"/>
      <c r="HV558" s="174"/>
      <c r="HW558" s="174"/>
      <c r="HX558" s="174"/>
      <c r="HY558" s="174"/>
      <c r="HZ558" s="174"/>
      <c r="IA558" s="174"/>
      <c r="IB558" s="174"/>
      <c r="IC558" s="174"/>
      <c r="ID558" s="174"/>
      <c r="IE558" s="174"/>
      <c r="IF558" s="174"/>
      <c r="IG558" s="174"/>
      <c r="IH558" s="174"/>
      <c r="II558" s="174"/>
      <c r="IJ558" s="174"/>
      <c r="IK558" s="174"/>
      <c r="IL558" s="174"/>
      <c r="IM558" s="174"/>
      <c r="IN558" s="174"/>
      <c r="IO558" s="174"/>
      <c r="IP558" s="174"/>
      <c r="IQ558" s="174"/>
      <c r="IR558" s="174"/>
      <c r="IS558" s="174"/>
      <c r="IT558" s="174"/>
      <c r="IU558" s="174"/>
      <c r="IV558" s="174"/>
      <c r="IW558" s="174"/>
      <c r="IX558" s="174"/>
      <c r="IY558" s="174"/>
      <c r="IZ558" s="174"/>
      <c r="JA558" s="174"/>
      <c r="JB558" s="174"/>
      <c r="JC558" s="174"/>
      <c r="JD558" s="174"/>
      <c r="JE558" s="174"/>
      <c r="JF558" s="174"/>
      <c r="JG558" s="174"/>
      <c r="JH558" s="174"/>
      <c r="JI558" s="174"/>
      <c r="JJ558" s="174"/>
      <c r="JK558" s="174"/>
      <c r="JL558" s="174"/>
      <c r="JM558" s="174"/>
      <c r="JN558" s="174"/>
      <c r="JO558" s="174"/>
      <c r="JP558" s="174"/>
      <c r="JQ558" s="174"/>
      <c r="JR558" s="174"/>
      <c r="JS558" s="174"/>
      <c r="JT558" s="174"/>
      <c r="JU558" s="174"/>
      <c r="JV558" s="174"/>
      <c r="JW558" s="174"/>
      <c r="JX558" s="174"/>
      <c r="JY558" s="174"/>
      <c r="JZ558" s="174"/>
      <c r="KA558" s="174"/>
      <c r="KB558" s="174"/>
      <c r="KC558" s="174"/>
      <c r="KD558" s="174"/>
      <c r="KE558" s="174"/>
      <c r="KF558" s="174"/>
      <c r="KG558" s="174"/>
      <c r="KH558" s="174"/>
      <c r="KI558" s="174"/>
      <c r="KJ558" s="174"/>
      <c r="KK558" s="174"/>
      <c r="KL558" s="174"/>
      <c r="KM558" s="174"/>
      <c r="KN558" s="174"/>
      <c r="KO558" s="174"/>
      <c r="KP558" s="174"/>
      <c r="KQ558" s="174"/>
      <c r="KR558" s="174"/>
      <c r="KS558" s="174"/>
      <c r="KT558" s="174"/>
      <c r="KU558" s="174"/>
      <c r="KV558" s="174"/>
      <c r="KW558" s="174"/>
      <c r="KX558" s="174"/>
      <c r="KY558" s="174"/>
      <c r="KZ558" s="174"/>
      <c r="LA558" s="174"/>
      <c r="LB558" s="174"/>
      <c r="LC558" s="174"/>
      <c r="LD558" s="174"/>
      <c r="LE558" s="174"/>
      <c r="LF558" s="174"/>
      <c r="LG558" s="174"/>
      <c r="LH558" s="174"/>
      <c r="LI558" s="174"/>
      <c r="LJ558" s="174"/>
      <c r="LK558" s="174"/>
      <c r="LL558" s="174"/>
      <c r="LM558" s="174"/>
      <c r="LN558" s="174"/>
      <c r="LO558" s="174"/>
      <c r="LP558" s="174"/>
      <c r="LQ558" s="174"/>
      <c r="LR558" s="174"/>
      <c r="LS558" s="174"/>
      <c r="LT558" s="174"/>
      <c r="LU558" s="174"/>
      <c r="LV558" s="174"/>
      <c r="LW558" s="174"/>
      <c r="LX558" s="174"/>
      <c r="LY558" s="174"/>
      <c r="LZ558" s="174"/>
      <c r="MA558" s="174"/>
      <c r="MB558" s="174"/>
      <c r="MC558" s="174"/>
      <c r="MD558" s="174"/>
      <c r="ME558" s="174"/>
      <c r="MF558" s="174"/>
      <c r="MG558" s="174"/>
      <c r="MH558" s="174"/>
      <c r="MI558" s="174"/>
      <c r="MJ558" s="174"/>
      <c r="MK558" s="174"/>
      <c r="ML558" s="174"/>
      <c r="MM558" s="174"/>
      <c r="MN558" s="174"/>
      <c r="MO558" s="174"/>
      <c r="MP558" s="174"/>
      <c r="MQ558" s="174"/>
      <c r="MR558" s="174"/>
      <c r="MS558" s="174"/>
      <c r="MT558" s="174"/>
      <c r="MU558" s="174"/>
      <c r="MV558" s="174"/>
      <c r="MW558" s="174"/>
      <c r="MX558" s="174"/>
      <c r="MY558" s="174"/>
      <c r="MZ558" s="174"/>
      <c r="NA558" s="174"/>
      <c r="NB558" s="174"/>
      <c r="NC558" s="174"/>
      <c r="ND558" s="174"/>
      <c r="NE558" s="174"/>
      <c r="NF558" s="174"/>
      <c r="NG558" s="174"/>
      <c r="NH558" s="174"/>
      <c r="NI558" s="174"/>
      <c r="NJ558" s="174"/>
      <c r="NK558" s="174"/>
      <c r="NL558" s="174"/>
      <c r="NM558" s="174"/>
      <c r="NN558" s="174"/>
      <c r="NO558" s="174"/>
      <c r="NP558" s="174"/>
      <c r="NQ558" s="174"/>
      <c r="NR558" s="174"/>
      <c r="NS558" s="174"/>
      <c r="NT558" s="174"/>
      <c r="NU558" s="174"/>
      <c r="NV558" s="174"/>
      <c r="NW558" s="174"/>
      <c r="NX558" s="174"/>
      <c r="NY558" s="174"/>
      <c r="NZ558" s="174"/>
      <c r="OA558" s="174"/>
      <c r="OB558" s="174"/>
      <c r="OC558" s="174"/>
      <c r="OD558" s="174"/>
      <c r="OE558" s="174"/>
      <c r="OF558" s="174"/>
      <c r="OG558" s="174"/>
      <c r="OH558" s="174"/>
      <c r="OI558" s="174"/>
      <c r="OJ558" s="174"/>
      <c r="OK558" s="174"/>
      <c r="OL558" s="174"/>
      <c r="OM558" s="174"/>
      <c r="ON558" s="174"/>
      <c r="OO558" s="174"/>
      <c r="OP558" s="174"/>
      <c r="OQ558" s="174"/>
      <c r="OR558" s="174"/>
      <c r="OS558" s="174"/>
      <c r="OT558" s="174"/>
      <c r="OU558" s="174"/>
      <c r="OV558" s="174"/>
      <c r="OW558" s="174"/>
      <c r="OX558" s="174"/>
      <c r="OY558" s="174"/>
      <c r="OZ558" s="174"/>
      <c r="PA558" s="174"/>
      <c r="PB558" s="174"/>
      <c r="PC558" s="174"/>
      <c r="PD558" s="174"/>
      <c r="PE558" s="174"/>
      <c r="PF558" s="174"/>
      <c r="PG558" s="174"/>
      <c r="PH558" s="174"/>
      <c r="PI558" s="174"/>
      <c r="PJ558" s="174"/>
      <c r="PK558" s="174"/>
      <c r="PL558" s="174"/>
      <c r="PM558" s="174"/>
      <c r="PN558" s="174"/>
      <c r="PO558" s="174"/>
      <c r="PP558" s="174"/>
      <c r="PQ558" s="174"/>
      <c r="PR558" s="174"/>
      <c r="PS558" s="174"/>
      <c r="PT558" s="174"/>
      <c r="PU558" s="174"/>
      <c r="PV558" s="174"/>
      <c r="PW558" s="174"/>
      <c r="PX558" s="174"/>
      <c r="PY558" s="174"/>
      <c r="PZ558" s="174"/>
      <c r="QA558" s="174"/>
      <c r="QB558" s="174"/>
      <c r="QC558" s="174"/>
      <c r="QD558" s="174"/>
      <c r="QE558" s="174"/>
      <c r="QF558" s="174"/>
      <c r="QG558" s="174"/>
      <c r="QH558" s="174"/>
      <c r="QI558" s="174"/>
      <c r="QJ558" s="174"/>
      <c r="QK558" s="174"/>
      <c r="QL558" s="174"/>
      <c r="QM558" s="174"/>
      <c r="QN558" s="174"/>
      <c r="QO558" s="174"/>
      <c r="QP558" s="174"/>
      <c r="QQ558" s="174"/>
      <c r="QR558" s="174"/>
      <c r="QS558" s="174"/>
      <c r="QT558" s="174"/>
      <c r="QU558" s="174"/>
      <c r="QV558" s="174"/>
      <c r="QW558" s="174"/>
      <c r="QX558" s="174"/>
      <c r="QY558" s="174"/>
      <c r="QZ558" s="174"/>
      <c r="RA558" s="174"/>
      <c r="RB558" s="174"/>
      <c r="RC558" s="174"/>
      <c r="RD558" s="174"/>
      <c r="RE558" s="174"/>
      <c r="RF558" s="174"/>
      <c r="RG558" s="174"/>
      <c r="RH558" s="174"/>
      <c r="RI558" s="174"/>
      <c r="RJ558" s="174"/>
      <c r="RK558" s="174"/>
      <c r="RL558" s="174"/>
      <c r="RM558" s="174"/>
      <c r="RN558" s="174"/>
      <c r="RO558" s="174"/>
      <c r="RP558" s="174"/>
      <c r="RQ558" s="174"/>
      <c r="RR558" s="174"/>
      <c r="RS558" s="174"/>
      <c r="RT558" s="174"/>
      <c r="RU558" s="174"/>
      <c r="RV558" s="174"/>
      <c r="RW558" s="174"/>
      <c r="RX558" s="174"/>
      <c r="RY558" s="174"/>
      <c r="RZ558" s="174"/>
      <c r="SA558" s="174"/>
      <c r="SB558" s="174"/>
      <c r="SC558" s="174"/>
      <c r="SD558" s="174"/>
      <c r="SE558" s="174"/>
      <c r="SF558" s="174"/>
      <c r="SG558" s="174"/>
      <c r="SH558" s="174"/>
      <c r="SI558" s="174"/>
      <c r="SJ558" s="174"/>
      <c r="SK558" s="174"/>
      <c r="SL558" s="174"/>
      <c r="SM558" s="174"/>
      <c r="SN558" s="174"/>
      <c r="SO558" s="174"/>
      <c r="SP558" s="174"/>
      <c r="SQ558" s="174"/>
      <c r="SR558" s="174"/>
      <c r="SS558" s="174"/>
      <c r="ST558" s="174"/>
      <c r="SU558" s="174"/>
      <c r="SV558" s="174"/>
      <c r="SW558" s="174"/>
      <c r="SX558" s="174"/>
      <c r="SY558" s="174"/>
      <c r="SZ558" s="174"/>
      <c r="TA558" s="174"/>
      <c r="TB558" s="174"/>
      <c r="TC558" s="174"/>
      <c r="TD558" s="174"/>
      <c r="TE558" s="174"/>
      <c r="TF558" s="174"/>
      <c r="TG558" s="174"/>
      <c r="TH558" s="174"/>
      <c r="TI558" s="174"/>
      <c r="TJ558" s="174"/>
      <c r="TK558" s="174"/>
      <c r="TL558" s="174"/>
      <c r="TM558" s="174"/>
      <c r="TN558" s="174"/>
      <c r="TO558" s="174"/>
      <c r="TP558" s="174"/>
      <c r="TQ558" s="174"/>
      <c r="TR558" s="174"/>
      <c r="TS558" s="174"/>
      <c r="TT558" s="174"/>
      <c r="TU558" s="174"/>
      <c r="TV558" s="174"/>
      <c r="TW558" s="174"/>
      <c r="TX558" s="174"/>
      <c r="TY558" s="174"/>
      <c r="TZ558" s="174"/>
      <c r="UA558" s="174"/>
      <c r="UB558" s="174"/>
      <c r="UC558" s="174"/>
      <c r="UD558" s="174"/>
      <c r="UE558" s="174"/>
      <c r="UF558" s="174"/>
      <c r="UG558" s="174"/>
      <c r="UH558" s="174"/>
      <c r="UI558" s="174"/>
      <c r="UJ558" s="174"/>
      <c r="UK558" s="174"/>
      <c r="UL558" s="174"/>
      <c r="UM558" s="174"/>
      <c r="UN558" s="174"/>
      <c r="UO558" s="174"/>
      <c r="UP558" s="174"/>
      <c r="UQ558" s="174"/>
      <c r="UR558" s="174"/>
      <c r="US558" s="174"/>
      <c r="UT558" s="174"/>
      <c r="UU558" s="174"/>
      <c r="UV558" s="174"/>
      <c r="UW558" s="174"/>
      <c r="UX558" s="174"/>
      <c r="UY558" s="174"/>
      <c r="UZ558" s="174"/>
      <c r="VA558" s="174"/>
      <c r="VB558" s="174"/>
      <c r="VC558" s="174"/>
      <c r="VD558" s="174"/>
      <c r="VE558" s="174"/>
      <c r="VF558" s="174"/>
      <c r="VG558" s="174"/>
      <c r="VH558" s="174"/>
      <c r="VI558" s="174"/>
      <c r="VJ558" s="174"/>
      <c r="VK558" s="174"/>
      <c r="VL558" s="174"/>
      <c r="VM558" s="174"/>
      <c r="VN558" s="174"/>
      <c r="VO558" s="174"/>
      <c r="VP558" s="174"/>
      <c r="VQ558" s="174"/>
      <c r="VR558" s="174"/>
      <c r="VS558" s="174"/>
      <c r="VT558" s="174"/>
      <c r="VU558" s="174"/>
      <c r="VV558" s="174"/>
      <c r="VW558" s="174"/>
      <c r="VX558" s="174"/>
      <c r="VY558" s="174"/>
      <c r="VZ558" s="174"/>
      <c r="WA558" s="174"/>
      <c r="WB558" s="174"/>
      <c r="WC558" s="174"/>
      <c r="WD558" s="174"/>
      <c r="WE558" s="174"/>
      <c r="WF558" s="174"/>
      <c r="WG558" s="174"/>
      <c r="WH558" s="174"/>
      <c r="WI558" s="174"/>
      <c r="WJ558" s="174"/>
      <c r="WK558" s="174"/>
      <c r="WL558" s="174"/>
      <c r="WM558" s="174"/>
      <c r="WN558" s="174"/>
      <c r="WO558" s="174"/>
      <c r="WP558" s="174"/>
      <c r="WQ558" s="174"/>
      <c r="WR558" s="174"/>
      <c r="WS558" s="174"/>
      <c r="WT558" s="174"/>
      <c r="WU558" s="174"/>
      <c r="WV558" s="174"/>
      <c r="WW558" s="174"/>
      <c r="WX558" s="174"/>
      <c r="WY558" s="174"/>
      <c r="WZ558" s="174"/>
      <c r="XA558" s="174"/>
      <c r="XB558" s="174"/>
      <c r="XC558" s="174"/>
      <c r="XD558" s="174"/>
      <c r="XE558" s="174"/>
      <c r="XF558" s="174"/>
      <c r="XG558" s="174"/>
      <c r="XH558" s="174"/>
      <c r="XI558" s="174"/>
      <c r="XJ558" s="174"/>
      <c r="XK558" s="174"/>
      <c r="XL558" s="174"/>
      <c r="XM558" s="174"/>
      <c r="XN558" s="174"/>
      <c r="XO558" s="174"/>
      <c r="XP558" s="174"/>
      <c r="XQ558" s="174"/>
      <c r="XR558" s="174"/>
      <c r="XS558" s="174"/>
      <c r="XT558" s="174"/>
      <c r="XU558" s="174"/>
      <c r="XV558" s="174"/>
      <c r="XW558" s="174"/>
      <c r="XX558" s="174"/>
      <c r="XY558" s="174"/>
      <c r="XZ558" s="174"/>
      <c r="YA558" s="174"/>
      <c r="YB558" s="174"/>
      <c r="YC558" s="174"/>
      <c r="YD558" s="174"/>
      <c r="YE558" s="174"/>
      <c r="YF558" s="174"/>
      <c r="YG558" s="174"/>
      <c r="YH558" s="174"/>
      <c r="YI558" s="174"/>
      <c r="YJ558" s="174"/>
      <c r="YK558" s="174"/>
      <c r="YL558" s="174"/>
      <c r="YM558" s="174"/>
      <c r="YN558" s="174"/>
      <c r="YO558" s="174"/>
      <c r="YP558" s="174"/>
      <c r="YQ558" s="174"/>
      <c r="YR558" s="174"/>
      <c r="YS558" s="174"/>
      <c r="YT558" s="174"/>
      <c r="YU558" s="174"/>
      <c r="YV558" s="174"/>
      <c r="YW558" s="174"/>
      <c r="YX558" s="174"/>
      <c r="YY558" s="174"/>
      <c r="YZ558" s="174"/>
      <c r="ZA558" s="174"/>
      <c r="ZB558" s="174"/>
      <c r="ZC558" s="174"/>
      <c r="ZD558" s="174"/>
      <c r="ZE558" s="174"/>
      <c r="ZF558" s="174"/>
      <c r="ZG558" s="174"/>
      <c r="ZH558" s="174"/>
      <c r="ZI558" s="174"/>
      <c r="ZJ558" s="174"/>
      <c r="ZK558" s="174"/>
      <c r="ZL558" s="174"/>
      <c r="ZM558" s="174"/>
      <c r="ZN558" s="174"/>
      <c r="ZO558" s="174"/>
      <c r="ZP558" s="174"/>
      <c r="ZQ558" s="174"/>
      <c r="ZR558" s="174"/>
      <c r="ZS558" s="174"/>
      <c r="ZT558" s="174"/>
      <c r="ZU558" s="174"/>
      <c r="ZV558" s="174"/>
      <c r="ZW558" s="174"/>
      <c r="ZX558" s="174"/>
      <c r="ZY558" s="174"/>
      <c r="ZZ558" s="174"/>
      <c r="AAA558" s="174"/>
      <c r="AAB558" s="174"/>
      <c r="AAC558" s="174"/>
      <c r="AAD558" s="174"/>
      <c r="AAE558" s="174"/>
      <c r="AAF558" s="174"/>
      <c r="AAG558" s="174"/>
      <c r="AAH558" s="174"/>
      <c r="AAI558" s="174"/>
      <c r="AAJ558" s="174"/>
      <c r="AAK558" s="174"/>
      <c r="AAL558" s="174"/>
      <c r="AAM558" s="174"/>
      <c r="AAN558" s="174"/>
      <c r="AAO558" s="174"/>
      <c r="AAP558" s="174"/>
      <c r="AAQ558" s="174"/>
      <c r="AAR558" s="174"/>
      <c r="AAS558" s="174"/>
      <c r="AAT558" s="174"/>
      <c r="AAU558" s="174"/>
      <c r="AAV558" s="174"/>
      <c r="AAW558" s="174"/>
      <c r="AAX558" s="174"/>
      <c r="AAY558" s="174"/>
      <c r="AAZ558" s="174"/>
      <c r="ABA558" s="174"/>
      <c r="ABB558" s="174"/>
      <c r="ABC558" s="174"/>
      <c r="ABD558" s="174"/>
      <c r="ABE558" s="174"/>
      <c r="ABF558" s="174"/>
      <c r="ABG558" s="174"/>
      <c r="ABH558" s="174"/>
      <c r="ABI558" s="174"/>
      <c r="ABJ558" s="174"/>
      <c r="ABK558" s="174"/>
      <c r="ABL558" s="174"/>
      <c r="ABM558" s="174"/>
      <c r="ABN558" s="174"/>
      <c r="ABO558" s="174"/>
      <c r="ABP558" s="174"/>
      <c r="ABQ558" s="174"/>
      <c r="ABR558" s="174"/>
      <c r="ABS558" s="174"/>
      <c r="ABT558" s="174"/>
      <c r="ABU558" s="174"/>
      <c r="ABV558" s="174"/>
      <c r="ABW558" s="174"/>
      <c r="ABX558" s="174"/>
      <c r="ABY558" s="174"/>
      <c r="ABZ558" s="174"/>
      <c r="ACA558" s="174"/>
      <c r="ACB558" s="174"/>
      <c r="ACC558" s="174"/>
      <c r="ACD558" s="174"/>
      <c r="ACE558" s="174"/>
      <c r="ACF558" s="174"/>
      <c r="ACG558" s="174"/>
      <c r="ACH558" s="174"/>
      <c r="ACI558" s="174"/>
      <c r="ACJ558" s="174"/>
      <c r="ACK558" s="174"/>
      <c r="ACL558" s="174"/>
      <c r="ACM558" s="174"/>
      <c r="ACN558" s="174"/>
      <c r="ACO558" s="174"/>
      <c r="ACP558" s="174"/>
      <c r="ACQ558" s="174"/>
      <c r="ACR558" s="174"/>
      <c r="ACS558" s="174"/>
      <c r="ACT558" s="174"/>
      <c r="ACU558" s="174"/>
      <c r="ACV558" s="174"/>
      <c r="ACW558" s="174"/>
      <c r="ACX558" s="174"/>
      <c r="ACY558" s="174"/>
      <c r="ACZ558" s="174"/>
      <c r="ADA558" s="174"/>
      <c r="ADB558" s="174"/>
      <c r="ADC558" s="174"/>
      <c r="ADD558" s="174"/>
      <c r="ADE558" s="174"/>
      <c r="ADF558" s="174"/>
      <c r="ADG558" s="174"/>
      <c r="ADH558" s="174"/>
      <c r="ADI558" s="174"/>
      <c r="ADJ558" s="174"/>
      <c r="ADK558" s="174"/>
      <c r="ADL558" s="174"/>
      <c r="ADM558" s="174"/>
      <c r="ADN558" s="174"/>
      <c r="ADO558" s="174"/>
      <c r="ADP558" s="174"/>
      <c r="ADQ558" s="174"/>
      <c r="ADR558" s="174"/>
      <c r="ADS558" s="174"/>
      <c r="ADT558" s="174"/>
      <c r="ADU558" s="174"/>
      <c r="ADV558" s="174"/>
      <c r="ADW558" s="174"/>
      <c r="ADX558" s="174"/>
      <c r="ADY558" s="174"/>
      <c r="ADZ558" s="174"/>
      <c r="AEA558" s="174"/>
      <c r="AEB558" s="174"/>
      <c r="AEC558" s="174"/>
      <c r="AED558" s="174"/>
      <c r="AEE558" s="174"/>
      <c r="AEF558" s="174"/>
      <c r="AEG558" s="174"/>
      <c r="AEH558" s="174"/>
      <c r="AEI558" s="174"/>
      <c r="AEJ558" s="174"/>
      <c r="AEK558" s="174"/>
      <c r="AEL558" s="174"/>
      <c r="AEM558" s="174"/>
      <c r="AEN558" s="174"/>
      <c r="AEO558" s="174"/>
      <c r="AEP558" s="174"/>
      <c r="AEQ558" s="174"/>
      <c r="AER558" s="174"/>
      <c r="AES558" s="174"/>
      <c r="AET558" s="174"/>
      <c r="AEU558" s="174"/>
      <c r="AEV558" s="174"/>
      <c r="AEW558" s="174"/>
      <c r="AEX558" s="174"/>
      <c r="AEY558" s="174"/>
      <c r="AEZ558" s="174"/>
      <c r="AFA558" s="174"/>
      <c r="AFB558" s="174"/>
      <c r="AFC558" s="174"/>
      <c r="AFD558" s="174"/>
      <c r="AFE558" s="174"/>
      <c r="AFF558" s="174"/>
      <c r="AFG558" s="174"/>
      <c r="AFH558" s="174"/>
      <c r="AFI558" s="174"/>
      <c r="AFJ558" s="174"/>
      <c r="AFK558" s="174"/>
      <c r="AFL558" s="174"/>
      <c r="AFM558" s="174"/>
      <c r="AFN558" s="174"/>
      <c r="AFO558" s="174"/>
      <c r="AFP558" s="174"/>
      <c r="AFQ558" s="174"/>
      <c r="AFR558" s="174"/>
      <c r="AFS558" s="174"/>
      <c r="AFT558" s="174"/>
      <c r="AFU558" s="174"/>
      <c r="AFV558" s="174"/>
      <c r="AFW558" s="174"/>
      <c r="AFX558" s="174"/>
      <c r="AFY558" s="174"/>
      <c r="AFZ558" s="174"/>
      <c r="AGA558" s="174"/>
      <c r="AGB558" s="174"/>
      <c r="AGC558" s="174"/>
      <c r="AGD558" s="174"/>
      <c r="AGE558" s="174"/>
      <c r="AGF558" s="174"/>
      <c r="AGG558" s="174"/>
      <c r="AGH558" s="174"/>
      <c r="AGI558" s="174"/>
      <c r="AGJ558" s="174"/>
      <c r="AGK558" s="174"/>
      <c r="AGL558" s="174"/>
      <c r="AGM558" s="174"/>
      <c r="AGN558" s="174"/>
      <c r="AGO558" s="174"/>
      <c r="AGP558" s="174"/>
      <c r="AGQ558" s="174"/>
      <c r="AGR558" s="174"/>
      <c r="AGS558" s="174"/>
      <c r="AGT558" s="174"/>
      <c r="AGU558" s="174"/>
      <c r="AGV558" s="174"/>
      <c r="AGW558" s="174"/>
      <c r="AGX558" s="174"/>
      <c r="AGY558" s="174"/>
      <c r="AGZ558" s="174"/>
      <c r="AHA558" s="174"/>
      <c r="AHB558" s="174"/>
      <c r="AHC558" s="174"/>
      <c r="AHD558" s="174"/>
      <c r="AHE558" s="174"/>
      <c r="AHF558" s="174"/>
      <c r="AHG558" s="174"/>
      <c r="AHH558" s="174"/>
      <c r="AHI558" s="174"/>
      <c r="AHJ558" s="174"/>
      <c r="AHK558" s="174"/>
      <c r="AHL558" s="174"/>
      <c r="AHM558" s="174"/>
      <c r="AHN558" s="174"/>
      <c r="AHO558" s="174"/>
      <c r="AHP558" s="174"/>
      <c r="AHQ558" s="174"/>
      <c r="AHR558" s="174"/>
      <c r="AHS558" s="174"/>
      <c r="AHT558" s="174"/>
      <c r="AHU558" s="174"/>
      <c r="AHV558" s="174"/>
      <c r="AHW558" s="174"/>
      <c r="AHX558" s="174"/>
      <c r="AHY558" s="174"/>
      <c r="AHZ558" s="174"/>
      <c r="AIA558" s="174"/>
      <c r="AIB558" s="174"/>
      <c r="AIC558" s="174"/>
      <c r="AID558" s="174"/>
      <c r="AIE558" s="174"/>
      <c r="AIF558" s="174"/>
      <c r="AIG558" s="174"/>
      <c r="AIH558" s="174"/>
      <c r="AII558" s="174"/>
      <c r="AIJ558" s="174"/>
      <c r="AIK558" s="174"/>
      <c r="AIL558" s="174"/>
      <c r="AIM558" s="174"/>
      <c r="AIN558" s="174"/>
      <c r="AIO558" s="174"/>
      <c r="AIP558" s="174"/>
      <c r="AIQ558" s="174"/>
      <c r="AIR558" s="174"/>
      <c r="AIS558" s="174"/>
      <c r="AIT558" s="174"/>
      <c r="AIU558" s="174"/>
      <c r="AIV558" s="174"/>
      <c r="AIW558" s="174"/>
      <c r="AIX558" s="174"/>
      <c r="AIY558" s="174"/>
      <c r="AIZ558" s="174"/>
      <c r="AJA558" s="174"/>
      <c r="AJB558" s="174"/>
      <c r="AJC558" s="174"/>
      <c r="AJD558" s="174"/>
      <c r="AJE558" s="174"/>
      <c r="AJF558" s="174"/>
      <c r="AJG558" s="174"/>
      <c r="AJH558" s="174"/>
      <c r="AJI558" s="174"/>
      <c r="AJJ558" s="174"/>
      <c r="AJK558" s="174"/>
      <c r="AJL558" s="174"/>
      <c r="AJM558" s="174"/>
      <c r="AJN558" s="174"/>
      <c r="AJO558" s="174"/>
      <c r="AJP558" s="174"/>
      <c r="AJQ558" s="174"/>
      <c r="AJR558" s="174"/>
      <c r="AJS558" s="174"/>
      <c r="AJT558" s="174"/>
      <c r="AJU558" s="174"/>
      <c r="AJV558" s="174"/>
      <c r="AJW558" s="174"/>
      <c r="AJX558" s="174"/>
      <c r="AJY558" s="174"/>
      <c r="AJZ558" s="174"/>
      <c r="AKA558" s="174"/>
      <c r="AKB558" s="174"/>
      <c r="AKC558" s="174"/>
      <c r="AKD558" s="174"/>
      <c r="AKE558" s="174"/>
      <c r="AKF558" s="174"/>
      <c r="AKG558" s="174"/>
      <c r="AKH558" s="174"/>
      <c r="AKI558" s="174"/>
      <c r="AKJ558" s="174"/>
      <c r="AKK558" s="174"/>
      <c r="AKL558" s="174"/>
      <c r="AKM558" s="174"/>
      <c r="AKN558" s="174"/>
      <c r="AKO558" s="174"/>
      <c r="AKP558" s="174"/>
      <c r="AKQ558" s="174"/>
      <c r="AKR558" s="174"/>
      <c r="AKS558" s="174"/>
      <c r="AKT558" s="174"/>
      <c r="AKU558" s="174"/>
      <c r="AKV558" s="174"/>
      <c r="AKW558" s="174"/>
      <c r="AKX558" s="174"/>
      <c r="AKY558" s="174"/>
      <c r="AKZ558" s="174"/>
      <c r="ALA558" s="174"/>
      <c r="ALB558" s="174"/>
      <c r="ALC558" s="174"/>
      <c r="ALD558" s="174"/>
      <c r="ALE558" s="174"/>
      <c r="ALF558" s="174"/>
      <c r="ALG558" s="174"/>
      <c r="ALH558" s="174"/>
      <c r="ALI558" s="174"/>
      <c r="ALJ558" s="174"/>
      <c r="ALK558" s="174"/>
      <c r="ALL558" s="174"/>
      <c r="ALM558" s="174"/>
      <c r="ALN558" s="174"/>
      <c r="ALO558" s="174"/>
      <c r="ALP558" s="174"/>
      <c r="ALQ558" s="174"/>
      <c r="ALR558" s="174"/>
      <c r="ALS558" s="174"/>
      <c r="ALT558" s="174"/>
      <c r="ALU558" s="174"/>
      <c r="ALV558" s="174"/>
      <c r="ALW558" s="174"/>
      <c r="ALX558" s="174"/>
      <c r="ALY558" s="174"/>
      <c r="ALZ558" s="174"/>
      <c r="AMA558" s="174"/>
      <c r="AMB558" s="174"/>
      <c r="AMC558" s="174"/>
      <c r="AMD558" s="174"/>
      <c r="AME558" s="174"/>
      <c r="AMF558" s="174"/>
      <c r="AMG558" s="174"/>
      <c r="AMH558" s="174"/>
      <c r="AMI558" s="174"/>
      <c r="AMJ558" s="174"/>
    </row>
    <row r="559" spans="1:1024" s="175" customFormat="1" ht="35.1" customHeight="1">
      <c r="A559" s="138">
        <v>1</v>
      </c>
      <c r="B559" s="139" t="s">
        <v>21</v>
      </c>
      <c r="C559" s="138" t="s">
        <v>22</v>
      </c>
      <c r="D559" s="138" t="s">
        <v>23</v>
      </c>
      <c r="E559" s="138"/>
      <c r="F559" s="173"/>
      <c r="G559" s="173"/>
      <c r="H559" s="173"/>
      <c r="I559" s="173"/>
      <c r="J559" s="174"/>
      <c r="K559" s="174"/>
      <c r="L559" s="174"/>
      <c r="M559" s="174"/>
      <c r="N559" s="174"/>
      <c r="O559" s="174"/>
      <c r="P559" s="174"/>
      <c r="Q559" s="174"/>
      <c r="R559" s="174"/>
      <c r="S559" s="174"/>
      <c r="T559" s="174"/>
      <c r="U559" s="174"/>
      <c r="V559" s="174"/>
      <c r="W559" s="174"/>
      <c r="X559" s="174"/>
      <c r="Y559" s="174"/>
      <c r="Z559" s="174"/>
      <c r="AA559" s="174"/>
      <c r="AB559" s="174"/>
      <c r="AC559" s="174"/>
      <c r="AD559" s="174"/>
      <c r="AE559" s="174"/>
      <c r="AF559" s="174"/>
      <c r="AG559" s="174"/>
      <c r="AH559" s="174"/>
      <c r="AI559" s="174"/>
      <c r="AJ559" s="174"/>
      <c r="AK559" s="174"/>
      <c r="AL559" s="174"/>
      <c r="AM559" s="174"/>
      <c r="AN559" s="174"/>
      <c r="AO559" s="174"/>
      <c r="AP559" s="174"/>
      <c r="AQ559" s="174"/>
      <c r="AR559" s="174"/>
      <c r="AS559" s="174"/>
      <c r="AT559" s="174"/>
      <c r="AU559" s="174"/>
      <c r="AV559" s="174"/>
      <c r="AW559" s="174"/>
      <c r="AX559" s="174"/>
      <c r="AY559" s="174"/>
      <c r="AZ559" s="174"/>
      <c r="BA559" s="174"/>
      <c r="BB559" s="174"/>
      <c r="BC559" s="174"/>
      <c r="BD559" s="174"/>
      <c r="BE559" s="174"/>
      <c r="BF559" s="174"/>
      <c r="BG559" s="174"/>
      <c r="BH559" s="174"/>
      <c r="BI559" s="174"/>
      <c r="BJ559" s="174"/>
      <c r="BK559" s="174"/>
      <c r="BL559" s="174"/>
      <c r="BM559" s="174"/>
      <c r="BN559" s="174"/>
      <c r="BO559" s="174"/>
      <c r="BP559" s="174"/>
      <c r="BQ559" s="174"/>
      <c r="BR559" s="174"/>
      <c r="BS559" s="174"/>
      <c r="BT559" s="174"/>
      <c r="BU559" s="174"/>
      <c r="BV559" s="174"/>
      <c r="BW559" s="174"/>
      <c r="BX559" s="174"/>
      <c r="BY559" s="174"/>
      <c r="BZ559" s="174"/>
      <c r="CA559" s="174"/>
      <c r="CB559" s="174"/>
      <c r="CC559" s="174"/>
      <c r="CD559" s="174"/>
      <c r="CE559" s="174"/>
      <c r="CF559" s="174"/>
      <c r="CG559" s="174"/>
      <c r="CH559" s="174"/>
      <c r="CI559" s="174"/>
      <c r="CJ559" s="174"/>
      <c r="CK559" s="174"/>
      <c r="CL559" s="174"/>
      <c r="CM559" s="174"/>
      <c r="CN559" s="174"/>
      <c r="CO559" s="174"/>
      <c r="CP559" s="174"/>
      <c r="CQ559" s="174"/>
      <c r="CR559" s="174"/>
      <c r="CS559" s="174"/>
      <c r="CT559" s="174"/>
      <c r="CU559" s="174"/>
      <c r="CV559" s="174"/>
      <c r="CW559" s="174"/>
      <c r="CX559" s="174"/>
      <c r="CY559" s="174"/>
      <c r="CZ559" s="174"/>
      <c r="DA559" s="174"/>
      <c r="DB559" s="174"/>
      <c r="DC559" s="174"/>
      <c r="DD559" s="174"/>
      <c r="DE559" s="174"/>
      <c r="DF559" s="174"/>
      <c r="DG559" s="174"/>
      <c r="DH559" s="174"/>
      <c r="DI559" s="174"/>
      <c r="DJ559" s="174"/>
      <c r="DK559" s="174"/>
      <c r="DL559" s="174"/>
      <c r="DM559" s="174"/>
      <c r="DN559" s="174"/>
      <c r="DO559" s="174"/>
      <c r="DP559" s="174"/>
      <c r="DQ559" s="174"/>
      <c r="DR559" s="174"/>
      <c r="DS559" s="174"/>
      <c r="DT559" s="174"/>
      <c r="DU559" s="174"/>
      <c r="DV559" s="174"/>
      <c r="DW559" s="174"/>
      <c r="DX559" s="174"/>
      <c r="DY559" s="174"/>
      <c r="DZ559" s="174"/>
      <c r="EA559" s="174"/>
      <c r="EB559" s="174"/>
      <c r="EC559" s="174"/>
      <c r="ED559" s="174"/>
      <c r="EE559" s="174"/>
      <c r="EF559" s="174"/>
      <c r="EG559" s="174"/>
      <c r="EH559" s="174"/>
      <c r="EI559" s="174"/>
      <c r="EJ559" s="174"/>
      <c r="EK559" s="174"/>
      <c r="EL559" s="174"/>
      <c r="EM559" s="174"/>
      <c r="EN559" s="174"/>
      <c r="EO559" s="174"/>
      <c r="EP559" s="174"/>
      <c r="EQ559" s="174"/>
      <c r="ER559" s="174"/>
      <c r="ES559" s="174"/>
      <c r="ET559" s="174"/>
      <c r="EU559" s="174"/>
      <c r="EV559" s="174"/>
      <c r="EW559" s="174"/>
      <c r="EX559" s="174"/>
      <c r="EY559" s="174"/>
      <c r="EZ559" s="174"/>
      <c r="FA559" s="174"/>
      <c r="FB559" s="174"/>
      <c r="FC559" s="174"/>
      <c r="FD559" s="174"/>
      <c r="FE559" s="174"/>
      <c r="FF559" s="174"/>
      <c r="FG559" s="174"/>
      <c r="FH559" s="174"/>
      <c r="FI559" s="174"/>
      <c r="FJ559" s="174"/>
      <c r="FK559" s="174"/>
      <c r="FL559" s="174"/>
      <c r="FM559" s="174"/>
      <c r="FN559" s="174"/>
      <c r="FO559" s="174"/>
      <c r="FP559" s="174"/>
      <c r="FQ559" s="174"/>
      <c r="FR559" s="174"/>
      <c r="FS559" s="174"/>
      <c r="FT559" s="174"/>
      <c r="FU559" s="174"/>
      <c r="FV559" s="174"/>
      <c r="FW559" s="174"/>
      <c r="FX559" s="174"/>
      <c r="FY559" s="174"/>
      <c r="FZ559" s="174"/>
      <c r="GA559" s="174"/>
      <c r="GB559" s="174"/>
      <c r="GC559" s="174"/>
      <c r="GD559" s="174"/>
      <c r="GE559" s="174"/>
      <c r="GF559" s="174"/>
      <c r="GG559" s="174"/>
      <c r="GH559" s="174"/>
      <c r="GI559" s="174"/>
      <c r="GJ559" s="174"/>
      <c r="GK559" s="174"/>
      <c r="GL559" s="174"/>
      <c r="GM559" s="174"/>
      <c r="GN559" s="174"/>
      <c r="GO559" s="174"/>
      <c r="GP559" s="174"/>
      <c r="GQ559" s="174"/>
      <c r="GR559" s="174"/>
      <c r="GS559" s="174"/>
      <c r="GT559" s="174"/>
      <c r="GU559" s="174"/>
      <c r="GV559" s="174"/>
      <c r="GW559" s="174"/>
      <c r="GX559" s="174"/>
      <c r="GY559" s="174"/>
      <c r="GZ559" s="174"/>
      <c r="HA559" s="174"/>
      <c r="HB559" s="174"/>
      <c r="HC559" s="174"/>
      <c r="HD559" s="174"/>
      <c r="HE559" s="174"/>
      <c r="HF559" s="174"/>
      <c r="HG559" s="174"/>
      <c r="HH559" s="174"/>
      <c r="HI559" s="174"/>
      <c r="HJ559" s="174"/>
      <c r="HK559" s="174"/>
      <c r="HL559" s="174"/>
      <c r="HM559" s="174"/>
      <c r="HN559" s="174"/>
      <c r="HO559" s="174"/>
      <c r="HP559" s="174"/>
      <c r="HQ559" s="174"/>
      <c r="HR559" s="174"/>
      <c r="HS559" s="174"/>
      <c r="HT559" s="174"/>
      <c r="HU559" s="174"/>
      <c r="HV559" s="174"/>
      <c r="HW559" s="174"/>
      <c r="HX559" s="174"/>
      <c r="HY559" s="174"/>
      <c r="HZ559" s="174"/>
      <c r="IA559" s="174"/>
      <c r="IB559" s="174"/>
      <c r="IC559" s="174"/>
      <c r="ID559" s="174"/>
      <c r="IE559" s="174"/>
      <c r="IF559" s="174"/>
      <c r="IG559" s="174"/>
      <c r="IH559" s="174"/>
      <c r="II559" s="174"/>
      <c r="IJ559" s="174"/>
      <c r="IK559" s="174"/>
      <c r="IL559" s="174"/>
      <c r="IM559" s="174"/>
      <c r="IN559" s="174"/>
      <c r="IO559" s="174"/>
      <c r="IP559" s="174"/>
      <c r="IQ559" s="174"/>
      <c r="IR559" s="174"/>
      <c r="IS559" s="174"/>
      <c r="IT559" s="174"/>
      <c r="IU559" s="174"/>
      <c r="IV559" s="174"/>
      <c r="IW559" s="174"/>
      <c r="IX559" s="174"/>
      <c r="IY559" s="174"/>
      <c r="IZ559" s="174"/>
      <c r="JA559" s="174"/>
      <c r="JB559" s="174"/>
      <c r="JC559" s="174"/>
      <c r="JD559" s="174"/>
      <c r="JE559" s="174"/>
      <c r="JF559" s="174"/>
      <c r="JG559" s="174"/>
      <c r="JH559" s="174"/>
      <c r="JI559" s="174"/>
      <c r="JJ559" s="174"/>
      <c r="JK559" s="174"/>
      <c r="JL559" s="174"/>
      <c r="JM559" s="174"/>
      <c r="JN559" s="174"/>
      <c r="JO559" s="174"/>
      <c r="JP559" s="174"/>
      <c r="JQ559" s="174"/>
      <c r="JR559" s="174"/>
      <c r="JS559" s="174"/>
      <c r="JT559" s="174"/>
      <c r="JU559" s="174"/>
      <c r="JV559" s="174"/>
      <c r="JW559" s="174"/>
      <c r="JX559" s="174"/>
      <c r="JY559" s="174"/>
      <c r="JZ559" s="174"/>
      <c r="KA559" s="174"/>
      <c r="KB559" s="174"/>
      <c r="KC559" s="174"/>
      <c r="KD559" s="174"/>
      <c r="KE559" s="174"/>
      <c r="KF559" s="174"/>
      <c r="KG559" s="174"/>
      <c r="KH559" s="174"/>
      <c r="KI559" s="174"/>
      <c r="KJ559" s="174"/>
      <c r="KK559" s="174"/>
      <c r="KL559" s="174"/>
      <c r="KM559" s="174"/>
      <c r="KN559" s="174"/>
      <c r="KO559" s="174"/>
      <c r="KP559" s="174"/>
      <c r="KQ559" s="174"/>
      <c r="KR559" s="174"/>
      <c r="KS559" s="174"/>
      <c r="KT559" s="174"/>
      <c r="KU559" s="174"/>
      <c r="KV559" s="174"/>
      <c r="KW559" s="174"/>
      <c r="KX559" s="174"/>
      <c r="KY559" s="174"/>
      <c r="KZ559" s="174"/>
      <c r="LA559" s="174"/>
      <c r="LB559" s="174"/>
      <c r="LC559" s="174"/>
      <c r="LD559" s="174"/>
      <c r="LE559" s="174"/>
      <c r="LF559" s="174"/>
      <c r="LG559" s="174"/>
      <c r="LH559" s="174"/>
      <c r="LI559" s="174"/>
      <c r="LJ559" s="174"/>
      <c r="LK559" s="174"/>
      <c r="LL559" s="174"/>
      <c r="LM559" s="174"/>
      <c r="LN559" s="174"/>
      <c r="LO559" s="174"/>
      <c r="LP559" s="174"/>
      <c r="LQ559" s="174"/>
      <c r="LR559" s="174"/>
      <c r="LS559" s="174"/>
      <c r="LT559" s="174"/>
      <c r="LU559" s="174"/>
      <c r="LV559" s="174"/>
      <c r="LW559" s="174"/>
      <c r="LX559" s="174"/>
      <c r="LY559" s="174"/>
      <c r="LZ559" s="174"/>
      <c r="MA559" s="174"/>
      <c r="MB559" s="174"/>
      <c r="MC559" s="174"/>
      <c r="MD559" s="174"/>
      <c r="ME559" s="174"/>
      <c r="MF559" s="174"/>
      <c r="MG559" s="174"/>
      <c r="MH559" s="174"/>
      <c r="MI559" s="174"/>
      <c r="MJ559" s="174"/>
      <c r="MK559" s="174"/>
      <c r="ML559" s="174"/>
      <c r="MM559" s="174"/>
      <c r="MN559" s="174"/>
      <c r="MO559" s="174"/>
      <c r="MP559" s="174"/>
      <c r="MQ559" s="174"/>
      <c r="MR559" s="174"/>
      <c r="MS559" s="174"/>
      <c r="MT559" s="174"/>
      <c r="MU559" s="174"/>
      <c r="MV559" s="174"/>
      <c r="MW559" s="174"/>
      <c r="MX559" s="174"/>
      <c r="MY559" s="174"/>
      <c r="MZ559" s="174"/>
      <c r="NA559" s="174"/>
      <c r="NB559" s="174"/>
      <c r="NC559" s="174"/>
      <c r="ND559" s="174"/>
      <c r="NE559" s="174"/>
      <c r="NF559" s="174"/>
      <c r="NG559" s="174"/>
      <c r="NH559" s="174"/>
      <c r="NI559" s="174"/>
      <c r="NJ559" s="174"/>
      <c r="NK559" s="174"/>
      <c r="NL559" s="174"/>
      <c r="NM559" s="174"/>
      <c r="NN559" s="174"/>
      <c r="NO559" s="174"/>
      <c r="NP559" s="174"/>
      <c r="NQ559" s="174"/>
      <c r="NR559" s="174"/>
      <c r="NS559" s="174"/>
      <c r="NT559" s="174"/>
      <c r="NU559" s="174"/>
      <c r="NV559" s="174"/>
      <c r="NW559" s="174"/>
      <c r="NX559" s="174"/>
      <c r="NY559" s="174"/>
      <c r="NZ559" s="174"/>
      <c r="OA559" s="174"/>
      <c r="OB559" s="174"/>
      <c r="OC559" s="174"/>
      <c r="OD559" s="174"/>
      <c r="OE559" s="174"/>
      <c r="OF559" s="174"/>
      <c r="OG559" s="174"/>
      <c r="OH559" s="174"/>
      <c r="OI559" s="174"/>
      <c r="OJ559" s="174"/>
      <c r="OK559" s="174"/>
      <c r="OL559" s="174"/>
      <c r="OM559" s="174"/>
      <c r="ON559" s="174"/>
      <c r="OO559" s="174"/>
      <c r="OP559" s="174"/>
      <c r="OQ559" s="174"/>
      <c r="OR559" s="174"/>
      <c r="OS559" s="174"/>
      <c r="OT559" s="174"/>
      <c r="OU559" s="174"/>
      <c r="OV559" s="174"/>
      <c r="OW559" s="174"/>
      <c r="OX559" s="174"/>
      <c r="OY559" s="174"/>
      <c r="OZ559" s="174"/>
      <c r="PA559" s="174"/>
      <c r="PB559" s="174"/>
      <c r="PC559" s="174"/>
      <c r="PD559" s="174"/>
      <c r="PE559" s="174"/>
      <c r="PF559" s="174"/>
      <c r="PG559" s="174"/>
      <c r="PH559" s="174"/>
      <c r="PI559" s="174"/>
      <c r="PJ559" s="174"/>
      <c r="PK559" s="174"/>
      <c r="PL559" s="174"/>
      <c r="PM559" s="174"/>
      <c r="PN559" s="174"/>
      <c r="PO559" s="174"/>
      <c r="PP559" s="174"/>
      <c r="PQ559" s="174"/>
      <c r="PR559" s="174"/>
      <c r="PS559" s="174"/>
      <c r="PT559" s="174"/>
      <c r="PU559" s="174"/>
      <c r="PV559" s="174"/>
      <c r="PW559" s="174"/>
      <c r="PX559" s="174"/>
      <c r="PY559" s="174"/>
      <c r="PZ559" s="174"/>
      <c r="QA559" s="174"/>
      <c r="QB559" s="174"/>
      <c r="QC559" s="174"/>
      <c r="QD559" s="174"/>
      <c r="QE559" s="174"/>
      <c r="QF559" s="174"/>
      <c r="QG559" s="174"/>
      <c r="QH559" s="174"/>
      <c r="QI559" s="174"/>
      <c r="QJ559" s="174"/>
      <c r="QK559" s="174"/>
      <c r="QL559" s="174"/>
      <c r="QM559" s="174"/>
      <c r="QN559" s="174"/>
      <c r="QO559" s="174"/>
      <c r="QP559" s="174"/>
      <c r="QQ559" s="174"/>
      <c r="QR559" s="174"/>
      <c r="QS559" s="174"/>
      <c r="QT559" s="174"/>
      <c r="QU559" s="174"/>
      <c r="QV559" s="174"/>
      <c r="QW559" s="174"/>
      <c r="QX559" s="174"/>
      <c r="QY559" s="174"/>
      <c r="QZ559" s="174"/>
      <c r="RA559" s="174"/>
      <c r="RB559" s="174"/>
      <c r="RC559" s="174"/>
      <c r="RD559" s="174"/>
      <c r="RE559" s="174"/>
      <c r="RF559" s="174"/>
      <c r="RG559" s="174"/>
      <c r="RH559" s="174"/>
      <c r="RI559" s="174"/>
      <c r="RJ559" s="174"/>
      <c r="RK559" s="174"/>
      <c r="RL559" s="174"/>
      <c r="RM559" s="174"/>
      <c r="RN559" s="174"/>
      <c r="RO559" s="174"/>
      <c r="RP559" s="174"/>
      <c r="RQ559" s="174"/>
      <c r="RR559" s="174"/>
      <c r="RS559" s="174"/>
      <c r="RT559" s="174"/>
      <c r="RU559" s="174"/>
      <c r="RV559" s="174"/>
      <c r="RW559" s="174"/>
      <c r="RX559" s="174"/>
      <c r="RY559" s="174"/>
      <c r="RZ559" s="174"/>
      <c r="SA559" s="174"/>
      <c r="SB559" s="174"/>
      <c r="SC559" s="174"/>
      <c r="SD559" s="174"/>
      <c r="SE559" s="174"/>
      <c r="SF559" s="174"/>
      <c r="SG559" s="174"/>
      <c r="SH559" s="174"/>
      <c r="SI559" s="174"/>
      <c r="SJ559" s="174"/>
      <c r="SK559" s="174"/>
      <c r="SL559" s="174"/>
      <c r="SM559" s="174"/>
      <c r="SN559" s="174"/>
      <c r="SO559" s="174"/>
      <c r="SP559" s="174"/>
      <c r="SQ559" s="174"/>
      <c r="SR559" s="174"/>
      <c r="SS559" s="174"/>
      <c r="ST559" s="174"/>
      <c r="SU559" s="174"/>
      <c r="SV559" s="174"/>
      <c r="SW559" s="174"/>
      <c r="SX559" s="174"/>
      <c r="SY559" s="174"/>
      <c r="SZ559" s="174"/>
      <c r="TA559" s="174"/>
      <c r="TB559" s="174"/>
      <c r="TC559" s="174"/>
      <c r="TD559" s="174"/>
      <c r="TE559" s="174"/>
      <c r="TF559" s="174"/>
      <c r="TG559" s="174"/>
      <c r="TH559" s="174"/>
      <c r="TI559" s="174"/>
      <c r="TJ559" s="174"/>
      <c r="TK559" s="174"/>
      <c r="TL559" s="174"/>
      <c r="TM559" s="174"/>
      <c r="TN559" s="174"/>
      <c r="TO559" s="174"/>
      <c r="TP559" s="174"/>
      <c r="TQ559" s="174"/>
      <c r="TR559" s="174"/>
      <c r="TS559" s="174"/>
      <c r="TT559" s="174"/>
      <c r="TU559" s="174"/>
      <c r="TV559" s="174"/>
      <c r="TW559" s="174"/>
      <c r="TX559" s="174"/>
      <c r="TY559" s="174"/>
      <c r="TZ559" s="174"/>
      <c r="UA559" s="174"/>
      <c r="UB559" s="174"/>
      <c r="UC559" s="174"/>
      <c r="UD559" s="174"/>
      <c r="UE559" s="174"/>
      <c r="UF559" s="174"/>
      <c r="UG559" s="174"/>
      <c r="UH559" s="174"/>
      <c r="UI559" s="174"/>
      <c r="UJ559" s="174"/>
      <c r="UK559" s="174"/>
      <c r="UL559" s="174"/>
      <c r="UM559" s="174"/>
      <c r="UN559" s="174"/>
      <c r="UO559" s="174"/>
      <c r="UP559" s="174"/>
      <c r="UQ559" s="174"/>
      <c r="UR559" s="174"/>
      <c r="US559" s="174"/>
      <c r="UT559" s="174"/>
      <c r="UU559" s="174"/>
      <c r="UV559" s="174"/>
      <c r="UW559" s="174"/>
      <c r="UX559" s="174"/>
      <c r="UY559" s="174"/>
      <c r="UZ559" s="174"/>
      <c r="VA559" s="174"/>
      <c r="VB559" s="174"/>
      <c r="VC559" s="174"/>
      <c r="VD559" s="174"/>
      <c r="VE559" s="174"/>
      <c r="VF559" s="174"/>
      <c r="VG559" s="174"/>
      <c r="VH559" s="174"/>
      <c r="VI559" s="174"/>
      <c r="VJ559" s="174"/>
      <c r="VK559" s="174"/>
      <c r="VL559" s="174"/>
      <c r="VM559" s="174"/>
      <c r="VN559" s="174"/>
      <c r="VO559" s="174"/>
      <c r="VP559" s="174"/>
      <c r="VQ559" s="174"/>
      <c r="VR559" s="174"/>
      <c r="VS559" s="174"/>
      <c r="VT559" s="174"/>
      <c r="VU559" s="174"/>
      <c r="VV559" s="174"/>
      <c r="VW559" s="174"/>
      <c r="VX559" s="174"/>
      <c r="VY559" s="174"/>
      <c r="VZ559" s="174"/>
      <c r="WA559" s="174"/>
      <c r="WB559" s="174"/>
      <c r="WC559" s="174"/>
      <c r="WD559" s="174"/>
      <c r="WE559" s="174"/>
      <c r="WF559" s="174"/>
      <c r="WG559" s="174"/>
      <c r="WH559" s="174"/>
      <c r="WI559" s="174"/>
      <c r="WJ559" s="174"/>
      <c r="WK559" s="174"/>
      <c r="WL559" s="174"/>
      <c r="WM559" s="174"/>
      <c r="WN559" s="174"/>
      <c r="WO559" s="174"/>
      <c r="WP559" s="174"/>
      <c r="WQ559" s="174"/>
      <c r="WR559" s="174"/>
      <c r="WS559" s="174"/>
      <c r="WT559" s="174"/>
      <c r="WU559" s="174"/>
      <c r="WV559" s="174"/>
      <c r="WW559" s="174"/>
      <c r="WX559" s="174"/>
      <c r="WY559" s="174"/>
      <c r="WZ559" s="174"/>
      <c r="XA559" s="174"/>
      <c r="XB559" s="174"/>
      <c r="XC559" s="174"/>
      <c r="XD559" s="174"/>
      <c r="XE559" s="174"/>
      <c r="XF559" s="174"/>
      <c r="XG559" s="174"/>
      <c r="XH559" s="174"/>
      <c r="XI559" s="174"/>
      <c r="XJ559" s="174"/>
      <c r="XK559" s="174"/>
      <c r="XL559" s="174"/>
      <c r="XM559" s="174"/>
      <c r="XN559" s="174"/>
      <c r="XO559" s="174"/>
      <c r="XP559" s="174"/>
      <c r="XQ559" s="174"/>
      <c r="XR559" s="174"/>
      <c r="XS559" s="174"/>
      <c r="XT559" s="174"/>
      <c r="XU559" s="174"/>
      <c r="XV559" s="174"/>
      <c r="XW559" s="174"/>
      <c r="XX559" s="174"/>
      <c r="XY559" s="174"/>
      <c r="XZ559" s="174"/>
      <c r="YA559" s="174"/>
      <c r="YB559" s="174"/>
      <c r="YC559" s="174"/>
      <c r="YD559" s="174"/>
      <c r="YE559" s="174"/>
      <c r="YF559" s="174"/>
      <c r="YG559" s="174"/>
      <c r="YH559" s="174"/>
      <c r="YI559" s="174"/>
      <c r="YJ559" s="174"/>
      <c r="YK559" s="174"/>
      <c r="YL559" s="174"/>
      <c r="YM559" s="174"/>
      <c r="YN559" s="174"/>
      <c r="YO559" s="174"/>
      <c r="YP559" s="174"/>
      <c r="YQ559" s="174"/>
      <c r="YR559" s="174"/>
      <c r="YS559" s="174"/>
      <c r="YT559" s="174"/>
      <c r="YU559" s="174"/>
      <c r="YV559" s="174"/>
      <c r="YW559" s="174"/>
      <c r="YX559" s="174"/>
      <c r="YY559" s="174"/>
      <c r="YZ559" s="174"/>
      <c r="ZA559" s="174"/>
      <c r="ZB559" s="174"/>
      <c r="ZC559" s="174"/>
      <c r="ZD559" s="174"/>
      <c r="ZE559" s="174"/>
      <c r="ZF559" s="174"/>
      <c r="ZG559" s="174"/>
      <c r="ZH559" s="174"/>
      <c r="ZI559" s="174"/>
      <c r="ZJ559" s="174"/>
      <c r="ZK559" s="174"/>
      <c r="ZL559" s="174"/>
      <c r="ZM559" s="174"/>
      <c r="ZN559" s="174"/>
      <c r="ZO559" s="174"/>
      <c r="ZP559" s="174"/>
      <c r="ZQ559" s="174"/>
      <c r="ZR559" s="174"/>
      <c r="ZS559" s="174"/>
      <c r="ZT559" s="174"/>
      <c r="ZU559" s="174"/>
      <c r="ZV559" s="174"/>
      <c r="ZW559" s="174"/>
      <c r="ZX559" s="174"/>
      <c r="ZY559" s="174"/>
      <c r="ZZ559" s="174"/>
      <c r="AAA559" s="174"/>
      <c r="AAB559" s="174"/>
      <c r="AAC559" s="174"/>
      <c r="AAD559" s="174"/>
      <c r="AAE559" s="174"/>
      <c r="AAF559" s="174"/>
      <c r="AAG559" s="174"/>
      <c r="AAH559" s="174"/>
      <c r="AAI559" s="174"/>
      <c r="AAJ559" s="174"/>
      <c r="AAK559" s="174"/>
      <c r="AAL559" s="174"/>
      <c r="AAM559" s="174"/>
      <c r="AAN559" s="174"/>
      <c r="AAO559" s="174"/>
      <c r="AAP559" s="174"/>
      <c r="AAQ559" s="174"/>
      <c r="AAR559" s="174"/>
      <c r="AAS559" s="174"/>
      <c r="AAT559" s="174"/>
      <c r="AAU559" s="174"/>
      <c r="AAV559" s="174"/>
      <c r="AAW559" s="174"/>
      <c r="AAX559" s="174"/>
      <c r="AAY559" s="174"/>
      <c r="AAZ559" s="174"/>
      <c r="ABA559" s="174"/>
      <c r="ABB559" s="174"/>
      <c r="ABC559" s="174"/>
      <c r="ABD559" s="174"/>
      <c r="ABE559" s="174"/>
      <c r="ABF559" s="174"/>
      <c r="ABG559" s="174"/>
      <c r="ABH559" s="174"/>
      <c r="ABI559" s="174"/>
      <c r="ABJ559" s="174"/>
      <c r="ABK559" s="174"/>
      <c r="ABL559" s="174"/>
      <c r="ABM559" s="174"/>
      <c r="ABN559" s="174"/>
      <c r="ABO559" s="174"/>
      <c r="ABP559" s="174"/>
      <c r="ABQ559" s="174"/>
      <c r="ABR559" s="174"/>
      <c r="ABS559" s="174"/>
      <c r="ABT559" s="174"/>
      <c r="ABU559" s="174"/>
      <c r="ABV559" s="174"/>
      <c r="ABW559" s="174"/>
      <c r="ABX559" s="174"/>
      <c r="ABY559" s="174"/>
      <c r="ABZ559" s="174"/>
      <c r="ACA559" s="174"/>
      <c r="ACB559" s="174"/>
      <c r="ACC559" s="174"/>
      <c r="ACD559" s="174"/>
      <c r="ACE559" s="174"/>
      <c r="ACF559" s="174"/>
      <c r="ACG559" s="174"/>
      <c r="ACH559" s="174"/>
      <c r="ACI559" s="174"/>
      <c r="ACJ559" s="174"/>
      <c r="ACK559" s="174"/>
      <c r="ACL559" s="174"/>
      <c r="ACM559" s="174"/>
      <c r="ACN559" s="174"/>
      <c r="ACO559" s="174"/>
      <c r="ACP559" s="174"/>
      <c r="ACQ559" s="174"/>
      <c r="ACR559" s="174"/>
      <c r="ACS559" s="174"/>
      <c r="ACT559" s="174"/>
      <c r="ACU559" s="174"/>
      <c r="ACV559" s="174"/>
      <c r="ACW559" s="174"/>
      <c r="ACX559" s="174"/>
      <c r="ACY559" s="174"/>
      <c r="ACZ559" s="174"/>
      <c r="ADA559" s="174"/>
      <c r="ADB559" s="174"/>
      <c r="ADC559" s="174"/>
      <c r="ADD559" s="174"/>
      <c r="ADE559" s="174"/>
      <c r="ADF559" s="174"/>
      <c r="ADG559" s="174"/>
      <c r="ADH559" s="174"/>
      <c r="ADI559" s="174"/>
      <c r="ADJ559" s="174"/>
      <c r="ADK559" s="174"/>
      <c r="ADL559" s="174"/>
      <c r="ADM559" s="174"/>
      <c r="ADN559" s="174"/>
      <c r="ADO559" s="174"/>
      <c r="ADP559" s="174"/>
      <c r="ADQ559" s="174"/>
      <c r="ADR559" s="174"/>
      <c r="ADS559" s="174"/>
      <c r="ADT559" s="174"/>
      <c r="ADU559" s="174"/>
      <c r="ADV559" s="174"/>
      <c r="ADW559" s="174"/>
      <c r="ADX559" s="174"/>
      <c r="ADY559" s="174"/>
      <c r="ADZ559" s="174"/>
      <c r="AEA559" s="174"/>
      <c r="AEB559" s="174"/>
      <c r="AEC559" s="174"/>
      <c r="AED559" s="174"/>
      <c r="AEE559" s="174"/>
      <c r="AEF559" s="174"/>
      <c r="AEG559" s="174"/>
      <c r="AEH559" s="174"/>
      <c r="AEI559" s="174"/>
      <c r="AEJ559" s="174"/>
      <c r="AEK559" s="174"/>
      <c r="AEL559" s="174"/>
      <c r="AEM559" s="174"/>
      <c r="AEN559" s="174"/>
      <c r="AEO559" s="174"/>
      <c r="AEP559" s="174"/>
      <c r="AEQ559" s="174"/>
      <c r="AER559" s="174"/>
      <c r="AES559" s="174"/>
      <c r="AET559" s="174"/>
      <c r="AEU559" s="174"/>
      <c r="AEV559" s="174"/>
      <c r="AEW559" s="174"/>
      <c r="AEX559" s="174"/>
      <c r="AEY559" s="174"/>
      <c r="AEZ559" s="174"/>
      <c r="AFA559" s="174"/>
      <c r="AFB559" s="174"/>
      <c r="AFC559" s="174"/>
      <c r="AFD559" s="174"/>
      <c r="AFE559" s="174"/>
      <c r="AFF559" s="174"/>
      <c r="AFG559" s="174"/>
      <c r="AFH559" s="174"/>
      <c r="AFI559" s="174"/>
      <c r="AFJ559" s="174"/>
      <c r="AFK559" s="174"/>
      <c r="AFL559" s="174"/>
      <c r="AFM559" s="174"/>
      <c r="AFN559" s="174"/>
      <c r="AFO559" s="174"/>
      <c r="AFP559" s="174"/>
      <c r="AFQ559" s="174"/>
      <c r="AFR559" s="174"/>
      <c r="AFS559" s="174"/>
      <c r="AFT559" s="174"/>
      <c r="AFU559" s="174"/>
      <c r="AFV559" s="174"/>
      <c r="AFW559" s="174"/>
      <c r="AFX559" s="174"/>
      <c r="AFY559" s="174"/>
      <c r="AFZ559" s="174"/>
      <c r="AGA559" s="174"/>
      <c r="AGB559" s="174"/>
      <c r="AGC559" s="174"/>
      <c r="AGD559" s="174"/>
      <c r="AGE559" s="174"/>
      <c r="AGF559" s="174"/>
      <c r="AGG559" s="174"/>
      <c r="AGH559" s="174"/>
      <c r="AGI559" s="174"/>
      <c r="AGJ559" s="174"/>
      <c r="AGK559" s="174"/>
      <c r="AGL559" s="174"/>
      <c r="AGM559" s="174"/>
      <c r="AGN559" s="174"/>
      <c r="AGO559" s="174"/>
      <c r="AGP559" s="174"/>
      <c r="AGQ559" s="174"/>
      <c r="AGR559" s="174"/>
      <c r="AGS559" s="174"/>
      <c r="AGT559" s="174"/>
      <c r="AGU559" s="174"/>
      <c r="AGV559" s="174"/>
      <c r="AGW559" s="174"/>
      <c r="AGX559" s="174"/>
      <c r="AGY559" s="174"/>
      <c r="AGZ559" s="174"/>
      <c r="AHA559" s="174"/>
      <c r="AHB559" s="174"/>
      <c r="AHC559" s="174"/>
      <c r="AHD559" s="174"/>
      <c r="AHE559" s="174"/>
      <c r="AHF559" s="174"/>
      <c r="AHG559" s="174"/>
      <c r="AHH559" s="174"/>
      <c r="AHI559" s="174"/>
      <c r="AHJ559" s="174"/>
      <c r="AHK559" s="174"/>
      <c r="AHL559" s="174"/>
      <c r="AHM559" s="174"/>
      <c r="AHN559" s="174"/>
      <c r="AHO559" s="174"/>
      <c r="AHP559" s="174"/>
      <c r="AHQ559" s="174"/>
      <c r="AHR559" s="174"/>
      <c r="AHS559" s="174"/>
      <c r="AHT559" s="174"/>
      <c r="AHU559" s="174"/>
      <c r="AHV559" s="174"/>
      <c r="AHW559" s="174"/>
      <c r="AHX559" s="174"/>
      <c r="AHY559" s="174"/>
      <c r="AHZ559" s="174"/>
      <c r="AIA559" s="174"/>
      <c r="AIB559" s="174"/>
      <c r="AIC559" s="174"/>
      <c r="AID559" s="174"/>
      <c r="AIE559" s="174"/>
      <c r="AIF559" s="174"/>
      <c r="AIG559" s="174"/>
      <c r="AIH559" s="174"/>
      <c r="AII559" s="174"/>
      <c r="AIJ559" s="174"/>
      <c r="AIK559" s="174"/>
      <c r="AIL559" s="174"/>
      <c r="AIM559" s="174"/>
      <c r="AIN559" s="174"/>
      <c r="AIO559" s="174"/>
      <c r="AIP559" s="174"/>
      <c r="AIQ559" s="174"/>
      <c r="AIR559" s="174"/>
      <c r="AIS559" s="174"/>
      <c r="AIT559" s="174"/>
      <c r="AIU559" s="174"/>
      <c r="AIV559" s="174"/>
      <c r="AIW559" s="174"/>
      <c r="AIX559" s="174"/>
      <c r="AIY559" s="174"/>
      <c r="AIZ559" s="174"/>
      <c r="AJA559" s="174"/>
      <c r="AJB559" s="174"/>
      <c r="AJC559" s="174"/>
      <c r="AJD559" s="174"/>
      <c r="AJE559" s="174"/>
      <c r="AJF559" s="174"/>
      <c r="AJG559" s="174"/>
      <c r="AJH559" s="174"/>
      <c r="AJI559" s="174"/>
      <c r="AJJ559" s="174"/>
      <c r="AJK559" s="174"/>
      <c r="AJL559" s="174"/>
      <c r="AJM559" s="174"/>
      <c r="AJN559" s="174"/>
      <c r="AJO559" s="174"/>
      <c r="AJP559" s="174"/>
      <c r="AJQ559" s="174"/>
      <c r="AJR559" s="174"/>
      <c r="AJS559" s="174"/>
      <c r="AJT559" s="174"/>
      <c r="AJU559" s="174"/>
      <c r="AJV559" s="174"/>
      <c r="AJW559" s="174"/>
      <c r="AJX559" s="174"/>
      <c r="AJY559" s="174"/>
      <c r="AJZ559" s="174"/>
      <c r="AKA559" s="174"/>
      <c r="AKB559" s="174"/>
      <c r="AKC559" s="174"/>
      <c r="AKD559" s="174"/>
      <c r="AKE559" s="174"/>
      <c r="AKF559" s="174"/>
      <c r="AKG559" s="174"/>
      <c r="AKH559" s="174"/>
      <c r="AKI559" s="174"/>
      <c r="AKJ559" s="174"/>
      <c r="AKK559" s="174"/>
      <c r="AKL559" s="174"/>
      <c r="AKM559" s="174"/>
      <c r="AKN559" s="174"/>
      <c r="AKO559" s="174"/>
      <c r="AKP559" s="174"/>
      <c r="AKQ559" s="174"/>
      <c r="AKR559" s="174"/>
      <c r="AKS559" s="174"/>
      <c r="AKT559" s="174"/>
      <c r="AKU559" s="174"/>
      <c r="AKV559" s="174"/>
      <c r="AKW559" s="174"/>
      <c r="AKX559" s="174"/>
      <c r="AKY559" s="174"/>
      <c r="AKZ559" s="174"/>
      <c r="ALA559" s="174"/>
      <c r="ALB559" s="174"/>
      <c r="ALC559" s="174"/>
      <c r="ALD559" s="174"/>
      <c r="ALE559" s="174"/>
      <c r="ALF559" s="174"/>
      <c r="ALG559" s="174"/>
      <c r="ALH559" s="174"/>
      <c r="ALI559" s="174"/>
      <c r="ALJ559" s="174"/>
      <c r="ALK559" s="174"/>
      <c r="ALL559" s="174"/>
      <c r="ALM559" s="174"/>
      <c r="ALN559" s="174"/>
      <c r="ALO559" s="174"/>
      <c r="ALP559" s="174"/>
      <c r="ALQ559" s="174"/>
      <c r="ALR559" s="174"/>
      <c r="ALS559" s="174"/>
      <c r="ALT559" s="174"/>
      <c r="ALU559" s="174"/>
      <c r="ALV559" s="174"/>
      <c r="ALW559" s="174"/>
      <c r="ALX559" s="174"/>
      <c r="ALY559" s="174"/>
      <c r="ALZ559" s="174"/>
      <c r="AMA559" s="174"/>
      <c r="AMB559" s="174"/>
      <c r="AMC559" s="174"/>
      <c r="AMD559" s="174"/>
      <c r="AME559" s="174"/>
      <c r="AMF559" s="174"/>
      <c r="AMG559" s="174"/>
      <c r="AMH559" s="174"/>
      <c r="AMI559" s="174"/>
      <c r="AMJ559" s="174"/>
    </row>
    <row r="560" spans="1:1024" s="175" customFormat="1" ht="35.1" customHeight="1">
      <c r="A560" s="138">
        <v>2</v>
      </c>
      <c r="B560" s="139" t="s">
        <v>1012</v>
      </c>
      <c r="C560" s="138" t="s">
        <v>27</v>
      </c>
      <c r="D560" s="138" t="s">
        <v>23</v>
      </c>
      <c r="E560" s="138"/>
      <c r="F560" s="173"/>
      <c r="G560" s="173"/>
      <c r="H560" s="173"/>
      <c r="I560" s="173"/>
      <c r="J560" s="174"/>
      <c r="K560" s="174"/>
      <c r="L560" s="174"/>
      <c r="M560" s="174"/>
      <c r="N560" s="174"/>
      <c r="O560" s="174"/>
      <c r="P560" s="174"/>
      <c r="Q560" s="174"/>
      <c r="R560" s="174"/>
      <c r="S560" s="174"/>
      <c r="T560" s="174"/>
      <c r="U560" s="174"/>
      <c r="V560" s="174"/>
      <c r="W560" s="174"/>
      <c r="X560" s="174"/>
      <c r="Y560" s="174"/>
      <c r="Z560" s="174"/>
      <c r="AA560" s="174"/>
      <c r="AB560" s="174"/>
      <c r="AC560" s="174"/>
      <c r="AD560" s="174"/>
      <c r="AE560" s="174"/>
      <c r="AF560" s="174"/>
      <c r="AG560" s="174"/>
      <c r="AH560" s="174"/>
      <c r="AI560" s="174"/>
      <c r="AJ560" s="174"/>
      <c r="AK560" s="174"/>
      <c r="AL560" s="174"/>
      <c r="AM560" s="174"/>
      <c r="AN560" s="174"/>
      <c r="AO560" s="174"/>
      <c r="AP560" s="174"/>
      <c r="AQ560" s="174"/>
      <c r="AR560" s="174"/>
      <c r="AS560" s="174"/>
      <c r="AT560" s="174"/>
      <c r="AU560" s="174"/>
      <c r="AV560" s="174"/>
      <c r="AW560" s="174"/>
      <c r="AX560" s="174"/>
      <c r="AY560" s="174"/>
      <c r="AZ560" s="174"/>
      <c r="BA560" s="174"/>
      <c r="BB560" s="174"/>
      <c r="BC560" s="174"/>
      <c r="BD560" s="174"/>
      <c r="BE560" s="174"/>
      <c r="BF560" s="174"/>
      <c r="BG560" s="174"/>
      <c r="BH560" s="174"/>
      <c r="BI560" s="174"/>
      <c r="BJ560" s="174"/>
      <c r="BK560" s="174"/>
      <c r="BL560" s="174"/>
      <c r="BM560" s="174"/>
      <c r="BN560" s="174"/>
      <c r="BO560" s="174"/>
      <c r="BP560" s="174"/>
      <c r="BQ560" s="174"/>
      <c r="BR560" s="174"/>
      <c r="BS560" s="174"/>
      <c r="BT560" s="174"/>
      <c r="BU560" s="174"/>
      <c r="BV560" s="174"/>
      <c r="BW560" s="174"/>
      <c r="BX560" s="174"/>
      <c r="BY560" s="174"/>
      <c r="BZ560" s="174"/>
      <c r="CA560" s="174"/>
      <c r="CB560" s="174"/>
      <c r="CC560" s="174"/>
      <c r="CD560" s="174"/>
      <c r="CE560" s="174"/>
      <c r="CF560" s="174"/>
      <c r="CG560" s="174"/>
      <c r="CH560" s="174"/>
      <c r="CI560" s="174"/>
      <c r="CJ560" s="174"/>
      <c r="CK560" s="174"/>
      <c r="CL560" s="174"/>
      <c r="CM560" s="174"/>
      <c r="CN560" s="174"/>
      <c r="CO560" s="174"/>
      <c r="CP560" s="174"/>
      <c r="CQ560" s="174"/>
      <c r="CR560" s="174"/>
      <c r="CS560" s="174"/>
      <c r="CT560" s="174"/>
      <c r="CU560" s="174"/>
      <c r="CV560" s="174"/>
      <c r="CW560" s="174"/>
      <c r="CX560" s="174"/>
      <c r="CY560" s="174"/>
      <c r="CZ560" s="174"/>
      <c r="DA560" s="174"/>
      <c r="DB560" s="174"/>
      <c r="DC560" s="174"/>
      <c r="DD560" s="174"/>
      <c r="DE560" s="174"/>
      <c r="DF560" s="174"/>
      <c r="DG560" s="174"/>
      <c r="DH560" s="174"/>
      <c r="DI560" s="174"/>
      <c r="DJ560" s="174"/>
      <c r="DK560" s="174"/>
      <c r="DL560" s="174"/>
      <c r="DM560" s="174"/>
      <c r="DN560" s="174"/>
      <c r="DO560" s="174"/>
      <c r="DP560" s="174"/>
      <c r="DQ560" s="174"/>
      <c r="DR560" s="174"/>
      <c r="DS560" s="174"/>
      <c r="DT560" s="174"/>
      <c r="DU560" s="174"/>
      <c r="DV560" s="174"/>
      <c r="DW560" s="174"/>
      <c r="DX560" s="174"/>
      <c r="DY560" s="174"/>
      <c r="DZ560" s="174"/>
      <c r="EA560" s="174"/>
      <c r="EB560" s="174"/>
      <c r="EC560" s="174"/>
      <c r="ED560" s="174"/>
      <c r="EE560" s="174"/>
      <c r="EF560" s="174"/>
      <c r="EG560" s="174"/>
      <c r="EH560" s="174"/>
      <c r="EI560" s="174"/>
      <c r="EJ560" s="174"/>
      <c r="EK560" s="174"/>
      <c r="EL560" s="174"/>
      <c r="EM560" s="174"/>
      <c r="EN560" s="174"/>
      <c r="EO560" s="174"/>
      <c r="EP560" s="174"/>
      <c r="EQ560" s="174"/>
      <c r="ER560" s="174"/>
      <c r="ES560" s="174"/>
      <c r="ET560" s="174"/>
      <c r="EU560" s="174"/>
      <c r="EV560" s="174"/>
      <c r="EW560" s="174"/>
      <c r="EX560" s="174"/>
      <c r="EY560" s="174"/>
      <c r="EZ560" s="174"/>
      <c r="FA560" s="174"/>
      <c r="FB560" s="174"/>
      <c r="FC560" s="174"/>
      <c r="FD560" s="174"/>
      <c r="FE560" s="174"/>
      <c r="FF560" s="174"/>
      <c r="FG560" s="174"/>
      <c r="FH560" s="174"/>
      <c r="FI560" s="174"/>
      <c r="FJ560" s="174"/>
      <c r="FK560" s="174"/>
      <c r="FL560" s="174"/>
      <c r="FM560" s="174"/>
      <c r="FN560" s="174"/>
      <c r="FO560" s="174"/>
      <c r="FP560" s="174"/>
      <c r="FQ560" s="174"/>
      <c r="FR560" s="174"/>
      <c r="FS560" s="174"/>
      <c r="FT560" s="174"/>
      <c r="FU560" s="174"/>
      <c r="FV560" s="174"/>
      <c r="FW560" s="174"/>
      <c r="FX560" s="174"/>
      <c r="FY560" s="174"/>
      <c r="FZ560" s="174"/>
      <c r="GA560" s="174"/>
      <c r="GB560" s="174"/>
      <c r="GC560" s="174"/>
      <c r="GD560" s="174"/>
      <c r="GE560" s="174"/>
      <c r="GF560" s="174"/>
      <c r="GG560" s="174"/>
      <c r="GH560" s="174"/>
      <c r="GI560" s="174"/>
      <c r="GJ560" s="174"/>
      <c r="GK560" s="174"/>
      <c r="GL560" s="174"/>
      <c r="GM560" s="174"/>
      <c r="GN560" s="174"/>
      <c r="GO560" s="174"/>
      <c r="GP560" s="174"/>
      <c r="GQ560" s="174"/>
      <c r="GR560" s="174"/>
      <c r="GS560" s="174"/>
      <c r="GT560" s="174"/>
      <c r="GU560" s="174"/>
      <c r="GV560" s="174"/>
      <c r="GW560" s="174"/>
      <c r="GX560" s="174"/>
      <c r="GY560" s="174"/>
      <c r="GZ560" s="174"/>
      <c r="HA560" s="174"/>
      <c r="HB560" s="174"/>
      <c r="HC560" s="174"/>
      <c r="HD560" s="174"/>
      <c r="HE560" s="174"/>
      <c r="HF560" s="174"/>
      <c r="HG560" s="174"/>
      <c r="HH560" s="174"/>
      <c r="HI560" s="174"/>
      <c r="HJ560" s="174"/>
      <c r="HK560" s="174"/>
      <c r="HL560" s="174"/>
      <c r="HM560" s="174"/>
      <c r="HN560" s="174"/>
      <c r="HO560" s="174"/>
      <c r="HP560" s="174"/>
      <c r="HQ560" s="174"/>
      <c r="HR560" s="174"/>
      <c r="HS560" s="174"/>
      <c r="HT560" s="174"/>
      <c r="HU560" s="174"/>
      <c r="HV560" s="174"/>
      <c r="HW560" s="174"/>
      <c r="HX560" s="174"/>
      <c r="HY560" s="174"/>
      <c r="HZ560" s="174"/>
      <c r="IA560" s="174"/>
      <c r="IB560" s="174"/>
      <c r="IC560" s="174"/>
      <c r="ID560" s="174"/>
      <c r="IE560" s="174"/>
      <c r="IF560" s="174"/>
      <c r="IG560" s="174"/>
      <c r="IH560" s="174"/>
      <c r="II560" s="174"/>
      <c r="IJ560" s="174"/>
      <c r="IK560" s="174"/>
      <c r="IL560" s="174"/>
      <c r="IM560" s="174"/>
      <c r="IN560" s="174"/>
      <c r="IO560" s="174"/>
      <c r="IP560" s="174"/>
      <c r="IQ560" s="174"/>
      <c r="IR560" s="174"/>
      <c r="IS560" s="174"/>
      <c r="IT560" s="174"/>
      <c r="IU560" s="174"/>
      <c r="IV560" s="174"/>
      <c r="IW560" s="174"/>
      <c r="IX560" s="174"/>
      <c r="IY560" s="174"/>
      <c r="IZ560" s="174"/>
      <c r="JA560" s="174"/>
      <c r="JB560" s="174"/>
      <c r="JC560" s="174"/>
      <c r="JD560" s="174"/>
      <c r="JE560" s="174"/>
      <c r="JF560" s="174"/>
      <c r="JG560" s="174"/>
      <c r="JH560" s="174"/>
      <c r="JI560" s="174"/>
      <c r="JJ560" s="174"/>
      <c r="JK560" s="174"/>
      <c r="JL560" s="174"/>
      <c r="JM560" s="174"/>
      <c r="JN560" s="174"/>
      <c r="JO560" s="174"/>
      <c r="JP560" s="174"/>
      <c r="JQ560" s="174"/>
      <c r="JR560" s="174"/>
      <c r="JS560" s="174"/>
      <c r="JT560" s="174"/>
      <c r="JU560" s="174"/>
      <c r="JV560" s="174"/>
      <c r="JW560" s="174"/>
      <c r="JX560" s="174"/>
      <c r="JY560" s="174"/>
      <c r="JZ560" s="174"/>
      <c r="KA560" s="174"/>
      <c r="KB560" s="174"/>
      <c r="KC560" s="174"/>
      <c r="KD560" s="174"/>
      <c r="KE560" s="174"/>
      <c r="KF560" s="174"/>
      <c r="KG560" s="174"/>
      <c r="KH560" s="174"/>
      <c r="KI560" s="174"/>
      <c r="KJ560" s="174"/>
      <c r="KK560" s="174"/>
      <c r="KL560" s="174"/>
      <c r="KM560" s="174"/>
      <c r="KN560" s="174"/>
      <c r="KO560" s="174"/>
      <c r="KP560" s="174"/>
      <c r="KQ560" s="174"/>
      <c r="KR560" s="174"/>
      <c r="KS560" s="174"/>
      <c r="KT560" s="174"/>
      <c r="KU560" s="174"/>
      <c r="KV560" s="174"/>
      <c r="KW560" s="174"/>
      <c r="KX560" s="174"/>
      <c r="KY560" s="174"/>
      <c r="KZ560" s="174"/>
      <c r="LA560" s="174"/>
      <c r="LB560" s="174"/>
      <c r="LC560" s="174"/>
      <c r="LD560" s="174"/>
      <c r="LE560" s="174"/>
      <c r="LF560" s="174"/>
      <c r="LG560" s="174"/>
      <c r="LH560" s="174"/>
      <c r="LI560" s="174"/>
      <c r="LJ560" s="174"/>
      <c r="LK560" s="174"/>
      <c r="LL560" s="174"/>
      <c r="LM560" s="174"/>
      <c r="LN560" s="174"/>
      <c r="LO560" s="174"/>
      <c r="LP560" s="174"/>
      <c r="LQ560" s="174"/>
      <c r="LR560" s="174"/>
      <c r="LS560" s="174"/>
      <c r="LT560" s="174"/>
      <c r="LU560" s="174"/>
      <c r="LV560" s="174"/>
      <c r="LW560" s="174"/>
      <c r="LX560" s="174"/>
      <c r="LY560" s="174"/>
      <c r="LZ560" s="174"/>
      <c r="MA560" s="174"/>
      <c r="MB560" s="174"/>
      <c r="MC560" s="174"/>
      <c r="MD560" s="174"/>
      <c r="ME560" s="174"/>
      <c r="MF560" s="174"/>
      <c r="MG560" s="174"/>
      <c r="MH560" s="174"/>
      <c r="MI560" s="174"/>
      <c r="MJ560" s="174"/>
      <c r="MK560" s="174"/>
      <c r="ML560" s="174"/>
      <c r="MM560" s="174"/>
      <c r="MN560" s="174"/>
      <c r="MO560" s="174"/>
      <c r="MP560" s="174"/>
      <c r="MQ560" s="174"/>
      <c r="MR560" s="174"/>
      <c r="MS560" s="174"/>
      <c r="MT560" s="174"/>
      <c r="MU560" s="174"/>
      <c r="MV560" s="174"/>
      <c r="MW560" s="174"/>
      <c r="MX560" s="174"/>
      <c r="MY560" s="174"/>
      <c r="MZ560" s="174"/>
      <c r="NA560" s="174"/>
      <c r="NB560" s="174"/>
      <c r="NC560" s="174"/>
      <c r="ND560" s="174"/>
      <c r="NE560" s="174"/>
      <c r="NF560" s="174"/>
      <c r="NG560" s="174"/>
      <c r="NH560" s="174"/>
      <c r="NI560" s="174"/>
      <c r="NJ560" s="174"/>
      <c r="NK560" s="174"/>
      <c r="NL560" s="174"/>
      <c r="NM560" s="174"/>
      <c r="NN560" s="174"/>
      <c r="NO560" s="174"/>
      <c r="NP560" s="174"/>
      <c r="NQ560" s="174"/>
      <c r="NR560" s="174"/>
      <c r="NS560" s="174"/>
      <c r="NT560" s="174"/>
      <c r="NU560" s="174"/>
      <c r="NV560" s="174"/>
      <c r="NW560" s="174"/>
      <c r="NX560" s="174"/>
      <c r="NY560" s="174"/>
      <c r="NZ560" s="174"/>
      <c r="OA560" s="174"/>
      <c r="OB560" s="174"/>
      <c r="OC560" s="174"/>
      <c r="OD560" s="174"/>
      <c r="OE560" s="174"/>
      <c r="OF560" s="174"/>
      <c r="OG560" s="174"/>
      <c r="OH560" s="174"/>
      <c r="OI560" s="174"/>
      <c r="OJ560" s="174"/>
      <c r="OK560" s="174"/>
      <c r="OL560" s="174"/>
      <c r="OM560" s="174"/>
      <c r="ON560" s="174"/>
      <c r="OO560" s="174"/>
      <c r="OP560" s="174"/>
      <c r="OQ560" s="174"/>
      <c r="OR560" s="174"/>
      <c r="OS560" s="174"/>
      <c r="OT560" s="174"/>
      <c r="OU560" s="174"/>
      <c r="OV560" s="174"/>
      <c r="OW560" s="174"/>
      <c r="OX560" s="174"/>
      <c r="OY560" s="174"/>
      <c r="OZ560" s="174"/>
      <c r="PA560" s="174"/>
      <c r="PB560" s="174"/>
      <c r="PC560" s="174"/>
      <c r="PD560" s="174"/>
      <c r="PE560" s="174"/>
      <c r="PF560" s="174"/>
      <c r="PG560" s="174"/>
      <c r="PH560" s="174"/>
      <c r="PI560" s="174"/>
      <c r="PJ560" s="174"/>
      <c r="PK560" s="174"/>
      <c r="PL560" s="174"/>
      <c r="PM560" s="174"/>
      <c r="PN560" s="174"/>
      <c r="PO560" s="174"/>
      <c r="PP560" s="174"/>
      <c r="PQ560" s="174"/>
      <c r="PR560" s="174"/>
      <c r="PS560" s="174"/>
      <c r="PT560" s="174"/>
      <c r="PU560" s="174"/>
      <c r="PV560" s="174"/>
      <c r="PW560" s="174"/>
      <c r="PX560" s="174"/>
      <c r="PY560" s="174"/>
      <c r="PZ560" s="174"/>
      <c r="QA560" s="174"/>
      <c r="QB560" s="174"/>
      <c r="QC560" s="174"/>
      <c r="QD560" s="174"/>
      <c r="QE560" s="174"/>
      <c r="QF560" s="174"/>
      <c r="QG560" s="174"/>
      <c r="QH560" s="174"/>
      <c r="QI560" s="174"/>
      <c r="QJ560" s="174"/>
      <c r="QK560" s="174"/>
      <c r="QL560" s="174"/>
      <c r="QM560" s="174"/>
      <c r="QN560" s="174"/>
      <c r="QO560" s="174"/>
      <c r="QP560" s="174"/>
      <c r="QQ560" s="174"/>
      <c r="QR560" s="174"/>
      <c r="QS560" s="174"/>
      <c r="QT560" s="174"/>
      <c r="QU560" s="174"/>
      <c r="QV560" s="174"/>
      <c r="QW560" s="174"/>
      <c r="QX560" s="174"/>
      <c r="QY560" s="174"/>
      <c r="QZ560" s="174"/>
      <c r="RA560" s="174"/>
      <c r="RB560" s="174"/>
      <c r="RC560" s="174"/>
      <c r="RD560" s="174"/>
      <c r="RE560" s="174"/>
      <c r="RF560" s="174"/>
      <c r="RG560" s="174"/>
      <c r="RH560" s="174"/>
      <c r="RI560" s="174"/>
      <c r="RJ560" s="174"/>
      <c r="RK560" s="174"/>
      <c r="RL560" s="174"/>
      <c r="RM560" s="174"/>
      <c r="RN560" s="174"/>
      <c r="RO560" s="174"/>
      <c r="RP560" s="174"/>
      <c r="RQ560" s="174"/>
      <c r="RR560" s="174"/>
      <c r="RS560" s="174"/>
      <c r="RT560" s="174"/>
      <c r="RU560" s="174"/>
      <c r="RV560" s="174"/>
      <c r="RW560" s="174"/>
      <c r="RX560" s="174"/>
      <c r="RY560" s="174"/>
      <c r="RZ560" s="174"/>
      <c r="SA560" s="174"/>
      <c r="SB560" s="174"/>
      <c r="SC560" s="174"/>
      <c r="SD560" s="174"/>
      <c r="SE560" s="174"/>
      <c r="SF560" s="174"/>
      <c r="SG560" s="174"/>
      <c r="SH560" s="174"/>
      <c r="SI560" s="174"/>
      <c r="SJ560" s="174"/>
      <c r="SK560" s="174"/>
      <c r="SL560" s="174"/>
      <c r="SM560" s="174"/>
      <c r="SN560" s="174"/>
      <c r="SO560" s="174"/>
      <c r="SP560" s="174"/>
      <c r="SQ560" s="174"/>
      <c r="SR560" s="174"/>
      <c r="SS560" s="174"/>
      <c r="ST560" s="174"/>
      <c r="SU560" s="174"/>
      <c r="SV560" s="174"/>
      <c r="SW560" s="174"/>
      <c r="SX560" s="174"/>
      <c r="SY560" s="174"/>
      <c r="SZ560" s="174"/>
      <c r="TA560" s="174"/>
      <c r="TB560" s="174"/>
      <c r="TC560" s="174"/>
      <c r="TD560" s="174"/>
      <c r="TE560" s="174"/>
      <c r="TF560" s="174"/>
      <c r="TG560" s="174"/>
      <c r="TH560" s="174"/>
      <c r="TI560" s="174"/>
      <c r="TJ560" s="174"/>
      <c r="TK560" s="174"/>
      <c r="TL560" s="174"/>
      <c r="TM560" s="174"/>
      <c r="TN560" s="174"/>
      <c r="TO560" s="174"/>
      <c r="TP560" s="174"/>
      <c r="TQ560" s="174"/>
      <c r="TR560" s="174"/>
      <c r="TS560" s="174"/>
      <c r="TT560" s="174"/>
      <c r="TU560" s="174"/>
      <c r="TV560" s="174"/>
      <c r="TW560" s="174"/>
      <c r="TX560" s="174"/>
      <c r="TY560" s="174"/>
      <c r="TZ560" s="174"/>
      <c r="UA560" s="174"/>
      <c r="UB560" s="174"/>
      <c r="UC560" s="174"/>
      <c r="UD560" s="174"/>
      <c r="UE560" s="174"/>
      <c r="UF560" s="174"/>
      <c r="UG560" s="174"/>
      <c r="UH560" s="174"/>
      <c r="UI560" s="174"/>
      <c r="UJ560" s="174"/>
      <c r="UK560" s="174"/>
      <c r="UL560" s="174"/>
      <c r="UM560" s="174"/>
      <c r="UN560" s="174"/>
      <c r="UO560" s="174"/>
      <c r="UP560" s="174"/>
      <c r="UQ560" s="174"/>
      <c r="UR560" s="174"/>
      <c r="US560" s="174"/>
      <c r="UT560" s="174"/>
      <c r="UU560" s="174"/>
      <c r="UV560" s="174"/>
      <c r="UW560" s="174"/>
      <c r="UX560" s="174"/>
      <c r="UY560" s="174"/>
      <c r="UZ560" s="174"/>
      <c r="VA560" s="174"/>
      <c r="VB560" s="174"/>
      <c r="VC560" s="174"/>
      <c r="VD560" s="174"/>
      <c r="VE560" s="174"/>
      <c r="VF560" s="174"/>
      <c r="VG560" s="174"/>
      <c r="VH560" s="174"/>
      <c r="VI560" s="174"/>
      <c r="VJ560" s="174"/>
      <c r="VK560" s="174"/>
      <c r="VL560" s="174"/>
      <c r="VM560" s="174"/>
      <c r="VN560" s="174"/>
      <c r="VO560" s="174"/>
      <c r="VP560" s="174"/>
      <c r="VQ560" s="174"/>
      <c r="VR560" s="174"/>
      <c r="VS560" s="174"/>
      <c r="VT560" s="174"/>
      <c r="VU560" s="174"/>
      <c r="VV560" s="174"/>
      <c r="VW560" s="174"/>
      <c r="VX560" s="174"/>
      <c r="VY560" s="174"/>
      <c r="VZ560" s="174"/>
      <c r="WA560" s="174"/>
      <c r="WB560" s="174"/>
      <c r="WC560" s="174"/>
      <c r="WD560" s="174"/>
      <c r="WE560" s="174"/>
      <c r="WF560" s="174"/>
      <c r="WG560" s="174"/>
      <c r="WH560" s="174"/>
      <c r="WI560" s="174"/>
      <c r="WJ560" s="174"/>
      <c r="WK560" s="174"/>
      <c r="WL560" s="174"/>
      <c r="WM560" s="174"/>
      <c r="WN560" s="174"/>
      <c r="WO560" s="174"/>
      <c r="WP560" s="174"/>
      <c r="WQ560" s="174"/>
      <c r="WR560" s="174"/>
      <c r="WS560" s="174"/>
      <c r="WT560" s="174"/>
      <c r="WU560" s="174"/>
      <c r="WV560" s="174"/>
      <c r="WW560" s="174"/>
      <c r="WX560" s="174"/>
      <c r="WY560" s="174"/>
      <c r="WZ560" s="174"/>
      <c r="XA560" s="174"/>
      <c r="XB560" s="174"/>
      <c r="XC560" s="174"/>
      <c r="XD560" s="174"/>
      <c r="XE560" s="174"/>
      <c r="XF560" s="174"/>
      <c r="XG560" s="174"/>
      <c r="XH560" s="174"/>
      <c r="XI560" s="174"/>
      <c r="XJ560" s="174"/>
      <c r="XK560" s="174"/>
      <c r="XL560" s="174"/>
      <c r="XM560" s="174"/>
      <c r="XN560" s="174"/>
      <c r="XO560" s="174"/>
      <c r="XP560" s="174"/>
      <c r="XQ560" s="174"/>
      <c r="XR560" s="174"/>
      <c r="XS560" s="174"/>
      <c r="XT560" s="174"/>
      <c r="XU560" s="174"/>
      <c r="XV560" s="174"/>
      <c r="XW560" s="174"/>
      <c r="XX560" s="174"/>
      <c r="XY560" s="174"/>
      <c r="XZ560" s="174"/>
      <c r="YA560" s="174"/>
      <c r="YB560" s="174"/>
      <c r="YC560" s="174"/>
      <c r="YD560" s="174"/>
      <c r="YE560" s="174"/>
      <c r="YF560" s="174"/>
      <c r="YG560" s="174"/>
      <c r="YH560" s="174"/>
      <c r="YI560" s="174"/>
      <c r="YJ560" s="174"/>
      <c r="YK560" s="174"/>
      <c r="YL560" s="174"/>
      <c r="YM560" s="174"/>
      <c r="YN560" s="174"/>
      <c r="YO560" s="174"/>
      <c r="YP560" s="174"/>
      <c r="YQ560" s="174"/>
      <c r="YR560" s="174"/>
      <c r="YS560" s="174"/>
      <c r="YT560" s="174"/>
      <c r="YU560" s="174"/>
      <c r="YV560" s="174"/>
      <c r="YW560" s="174"/>
      <c r="YX560" s="174"/>
      <c r="YY560" s="174"/>
      <c r="YZ560" s="174"/>
      <c r="ZA560" s="174"/>
      <c r="ZB560" s="174"/>
      <c r="ZC560" s="174"/>
      <c r="ZD560" s="174"/>
      <c r="ZE560" s="174"/>
      <c r="ZF560" s="174"/>
      <c r="ZG560" s="174"/>
      <c r="ZH560" s="174"/>
      <c r="ZI560" s="174"/>
      <c r="ZJ560" s="174"/>
      <c r="ZK560" s="174"/>
      <c r="ZL560" s="174"/>
      <c r="ZM560" s="174"/>
      <c r="ZN560" s="174"/>
      <c r="ZO560" s="174"/>
      <c r="ZP560" s="174"/>
      <c r="ZQ560" s="174"/>
      <c r="ZR560" s="174"/>
      <c r="ZS560" s="174"/>
      <c r="ZT560" s="174"/>
      <c r="ZU560" s="174"/>
      <c r="ZV560" s="174"/>
      <c r="ZW560" s="174"/>
      <c r="ZX560" s="174"/>
      <c r="ZY560" s="174"/>
      <c r="ZZ560" s="174"/>
      <c r="AAA560" s="174"/>
      <c r="AAB560" s="174"/>
      <c r="AAC560" s="174"/>
      <c r="AAD560" s="174"/>
      <c r="AAE560" s="174"/>
      <c r="AAF560" s="174"/>
      <c r="AAG560" s="174"/>
      <c r="AAH560" s="174"/>
      <c r="AAI560" s="174"/>
      <c r="AAJ560" s="174"/>
      <c r="AAK560" s="174"/>
      <c r="AAL560" s="174"/>
      <c r="AAM560" s="174"/>
      <c r="AAN560" s="174"/>
      <c r="AAO560" s="174"/>
      <c r="AAP560" s="174"/>
      <c r="AAQ560" s="174"/>
      <c r="AAR560" s="174"/>
      <c r="AAS560" s="174"/>
      <c r="AAT560" s="174"/>
      <c r="AAU560" s="174"/>
      <c r="AAV560" s="174"/>
      <c r="AAW560" s="174"/>
      <c r="AAX560" s="174"/>
      <c r="AAY560" s="174"/>
      <c r="AAZ560" s="174"/>
      <c r="ABA560" s="174"/>
      <c r="ABB560" s="174"/>
      <c r="ABC560" s="174"/>
      <c r="ABD560" s="174"/>
      <c r="ABE560" s="174"/>
      <c r="ABF560" s="174"/>
      <c r="ABG560" s="174"/>
      <c r="ABH560" s="174"/>
      <c r="ABI560" s="174"/>
      <c r="ABJ560" s="174"/>
      <c r="ABK560" s="174"/>
      <c r="ABL560" s="174"/>
      <c r="ABM560" s="174"/>
      <c r="ABN560" s="174"/>
      <c r="ABO560" s="174"/>
      <c r="ABP560" s="174"/>
      <c r="ABQ560" s="174"/>
      <c r="ABR560" s="174"/>
      <c r="ABS560" s="174"/>
      <c r="ABT560" s="174"/>
      <c r="ABU560" s="174"/>
      <c r="ABV560" s="174"/>
      <c r="ABW560" s="174"/>
      <c r="ABX560" s="174"/>
      <c r="ABY560" s="174"/>
      <c r="ABZ560" s="174"/>
      <c r="ACA560" s="174"/>
      <c r="ACB560" s="174"/>
      <c r="ACC560" s="174"/>
      <c r="ACD560" s="174"/>
      <c r="ACE560" s="174"/>
      <c r="ACF560" s="174"/>
      <c r="ACG560" s="174"/>
      <c r="ACH560" s="174"/>
      <c r="ACI560" s="174"/>
      <c r="ACJ560" s="174"/>
      <c r="ACK560" s="174"/>
      <c r="ACL560" s="174"/>
      <c r="ACM560" s="174"/>
      <c r="ACN560" s="174"/>
      <c r="ACO560" s="174"/>
      <c r="ACP560" s="174"/>
      <c r="ACQ560" s="174"/>
      <c r="ACR560" s="174"/>
      <c r="ACS560" s="174"/>
      <c r="ACT560" s="174"/>
      <c r="ACU560" s="174"/>
      <c r="ACV560" s="174"/>
      <c r="ACW560" s="174"/>
      <c r="ACX560" s="174"/>
      <c r="ACY560" s="174"/>
      <c r="ACZ560" s="174"/>
      <c r="ADA560" s="174"/>
      <c r="ADB560" s="174"/>
      <c r="ADC560" s="174"/>
      <c r="ADD560" s="174"/>
      <c r="ADE560" s="174"/>
      <c r="ADF560" s="174"/>
      <c r="ADG560" s="174"/>
      <c r="ADH560" s="174"/>
      <c r="ADI560" s="174"/>
      <c r="ADJ560" s="174"/>
      <c r="ADK560" s="174"/>
      <c r="ADL560" s="174"/>
      <c r="ADM560" s="174"/>
      <c r="ADN560" s="174"/>
      <c r="ADO560" s="174"/>
      <c r="ADP560" s="174"/>
      <c r="ADQ560" s="174"/>
      <c r="ADR560" s="174"/>
      <c r="ADS560" s="174"/>
      <c r="ADT560" s="174"/>
      <c r="ADU560" s="174"/>
      <c r="ADV560" s="174"/>
      <c r="ADW560" s="174"/>
      <c r="ADX560" s="174"/>
      <c r="ADY560" s="174"/>
      <c r="ADZ560" s="174"/>
      <c r="AEA560" s="174"/>
      <c r="AEB560" s="174"/>
      <c r="AEC560" s="174"/>
      <c r="AED560" s="174"/>
      <c r="AEE560" s="174"/>
      <c r="AEF560" s="174"/>
      <c r="AEG560" s="174"/>
      <c r="AEH560" s="174"/>
      <c r="AEI560" s="174"/>
      <c r="AEJ560" s="174"/>
      <c r="AEK560" s="174"/>
      <c r="AEL560" s="174"/>
      <c r="AEM560" s="174"/>
      <c r="AEN560" s="174"/>
      <c r="AEO560" s="174"/>
      <c r="AEP560" s="174"/>
      <c r="AEQ560" s="174"/>
      <c r="AER560" s="174"/>
      <c r="AES560" s="174"/>
      <c r="AET560" s="174"/>
      <c r="AEU560" s="174"/>
      <c r="AEV560" s="174"/>
      <c r="AEW560" s="174"/>
      <c r="AEX560" s="174"/>
      <c r="AEY560" s="174"/>
      <c r="AEZ560" s="174"/>
      <c r="AFA560" s="174"/>
      <c r="AFB560" s="174"/>
      <c r="AFC560" s="174"/>
      <c r="AFD560" s="174"/>
      <c r="AFE560" s="174"/>
      <c r="AFF560" s="174"/>
      <c r="AFG560" s="174"/>
      <c r="AFH560" s="174"/>
      <c r="AFI560" s="174"/>
      <c r="AFJ560" s="174"/>
      <c r="AFK560" s="174"/>
      <c r="AFL560" s="174"/>
      <c r="AFM560" s="174"/>
      <c r="AFN560" s="174"/>
      <c r="AFO560" s="174"/>
      <c r="AFP560" s="174"/>
      <c r="AFQ560" s="174"/>
      <c r="AFR560" s="174"/>
      <c r="AFS560" s="174"/>
      <c r="AFT560" s="174"/>
      <c r="AFU560" s="174"/>
      <c r="AFV560" s="174"/>
      <c r="AFW560" s="174"/>
      <c r="AFX560" s="174"/>
      <c r="AFY560" s="174"/>
      <c r="AFZ560" s="174"/>
      <c r="AGA560" s="174"/>
      <c r="AGB560" s="174"/>
      <c r="AGC560" s="174"/>
      <c r="AGD560" s="174"/>
      <c r="AGE560" s="174"/>
      <c r="AGF560" s="174"/>
      <c r="AGG560" s="174"/>
      <c r="AGH560" s="174"/>
      <c r="AGI560" s="174"/>
      <c r="AGJ560" s="174"/>
      <c r="AGK560" s="174"/>
      <c r="AGL560" s="174"/>
      <c r="AGM560" s="174"/>
      <c r="AGN560" s="174"/>
      <c r="AGO560" s="174"/>
      <c r="AGP560" s="174"/>
      <c r="AGQ560" s="174"/>
      <c r="AGR560" s="174"/>
      <c r="AGS560" s="174"/>
      <c r="AGT560" s="174"/>
      <c r="AGU560" s="174"/>
      <c r="AGV560" s="174"/>
      <c r="AGW560" s="174"/>
      <c r="AGX560" s="174"/>
      <c r="AGY560" s="174"/>
      <c r="AGZ560" s="174"/>
      <c r="AHA560" s="174"/>
      <c r="AHB560" s="174"/>
      <c r="AHC560" s="174"/>
      <c r="AHD560" s="174"/>
      <c r="AHE560" s="174"/>
      <c r="AHF560" s="174"/>
      <c r="AHG560" s="174"/>
      <c r="AHH560" s="174"/>
      <c r="AHI560" s="174"/>
      <c r="AHJ560" s="174"/>
      <c r="AHK560" s="174"/>
      <c r="AHL560" s="174"/>
      <c r="AHM560" s="174"/>
      <c r="AHN560" s="174"/>
      <c r="AHO560" s="174"/>
      <c r="AHP560" s="174"/>
      <c r="AHQ560" s="174"/>
      <c r="AHR560" s="174"/>
      <c r="AHS560" s="174"/>
      <c r="AHT560" s="174"/>
      <c r="AHU560" s="174"/>
      <c r="AHV560" s="174"/>
      <c r="AHW560" s="174"/>
      <c r="AHX560" s="174"/>
      <c r="AHY560" s="174"/>
      <c r="AHZ560" s="174"/>
      <c r="AIA560" s="174"/>
      <c r="AIB560" s="174"/>
      <c r="AIC560" s="174"/>
      <c r="AID560" s="174"/>
      <c r="AIE560" s="174"/>
      <c r="AIF560" s="174"/>
      <c r="AIG560" s="174"/>
      <c r="AIH560" s="174"/>
      <c r="AII560" s="174"/>
      <c r="AIJ560" s="174"/>
      <c r="AIK560" s="174"/>
      <c r="AIL560" s="174"/>
      <c r="AIM560" s="174"/>
      <c r="AIN560" s="174"/>
      <c r="AIO560" s="174"/>
      <c r="AIP560" s="174"/>
      <c r="AIQ560" s="174"/>
      <c r="AIR560" s="174"/>
      <c r="AIS560" s="174"/>
      <c r="AIT560" s="174"/>
      <c r="AIU560" s="174"/>
      <c r="AIV560" s="174"/>
      <c r="AIW560" s="174"/>
      <c r="AIX560" s="174"/>
      <c r="AIY560" s="174"/>
      <c r="AIZ560" s="174"/>
      <c r="AJA560" s="174"/>
      <c r="AJB560" s="174"/>
      <c r="AJC560" s="174"/>
      <c r="AJD560" s="174"/>
      <c r="AJE560" s="174"/>
      <c r="AJF560" s="174"/>
      <c r="AJG560" s="174"/>
      <c r="AJH560" s="174"/>
      <c r="AJI560" s="174"/>
      <c r="AJJ560" s="174"/>
      <c r="AJK560" s="174"/>
      <c r="AJL560" s="174"/>
      <c r="AJM560" s="174"/>
      <c r="AJN560" s="174"/>
      <c r="AJO560" s="174"/>
      <c r="AJP560" s="174"/>
      <c r="AJQ560" s="174"/>
      <c r="AJR560" s="174"/>
      <c r="AJS560" s="174"/>
      <c r="AJT560" s="174"/>
      <c r="AJU560" s="174"/>
      <c r="AJV560" s="174"/>
      <c r="AJW560" s="174"/>
      <c r="AJX560" s="174"/>
      <c r="AJY560" s="174"/>
      <c r="AJZ560" s="174"/>
      <c r="AKA560" s="174"/>
      <c r="AKB560" s="174"/>
      <c r="AKC560" s="174"/>
      <c r="AKD560" s="174"/>
      <c r="AKE560" s="174"/>
      <c r="AKF560" s="174"/>
      <c r="AKG560" s="174"/>
      <c r="AKH560" s="174"/>
      <c r="AKI560" s="174"/>
      <c r="AKJ560" s="174"/>
      <c r="AKK560" s="174"/>
      <c r="AKL560" s="174"/>
      <c r="AKM560" s="174"/>
      <c r="AKN560" s="174"/>
      <c r="AKO560" s="174"/>
      <c r="AKP560" s="174"/>
      <c r="AKQ560" s="174"/>
      <c r="AKR560" s="174"/>
      <c r="AKS560" s="174"/>
      <c r="AKT560" s="174"/>
      <c r="AKU560" s="174"/>
      <c r="AKV560" s="174"/>
      <c r="AKW560" s="174"/>
      <c r="AKX560" s="174"/>
      <c r="AKY560" s="174"/>
      <c r="AKZ560" s="174"/>
      <c r="ALA560" s="174"/>
      <c r="ALB560" s="174"/>
      <c r="ALC560" s="174"/>
      <c r="ALD560" s="174"/>
      <c r="ALE560" s="174"/>
      <c r="ALF560" s="174"/>
      <c r="ALG560" s="174"/>
      <c r="ALH560" s="174"/>
      <c r="ALI560" s="174"/>
      <c r="ALJ560" s="174"/>
      <c r="ALK560" s="174"/>
      <c r="ALL560" s="174"/>
      <c r="ALM560" s="174"/>
      <c r="ALN560" s="174"/>
      <c r="ALO560" s="174"/>
      <c r="ALP560" s="174"/>
      <c r="ALQ560" s="174"/>
      <c r="ALR560" s="174"/>
      <c r="ALS560" s="174"/>
      <c r="ALT560" s="174"/>
      <c r="ALU560" s="174"/>
      <c r="ALV560" s="174"/>
      <c r="ALW560" s="174"/>
      <c r="ALX560" s="174"/>
      <c r="ALY560" s="174"/>
      <c r="ALZ560" s="174"/>
      <c r="AMA560" s="174"/>
      <c r="AMB560" s="174"/>
      <c r="AMC560" s="174"/>
      <c r="AMD560" s="174"/>
      <c r="AME560" s="174"/>
      <c r="AMF560" s="174"/>
      <c r="AMG560" s="174"/>
      <c r="AMH560" s="174"/>
      <c r="AMI560" s="174"/>
      <c r="AMJ560" s="174"/>
    </row>
    <row r="561" spans="1:1024" s="175" customFormat="1" ht="35.1" customHeight="1">
      <c r="A561" s="138">
        <f t="shared" ref="A561:A564" si="27">A560+1</f>
        <v>3</v>
      </c>
      <c r="B561" s="139" t="s">
        <v>1531</v>
      </c>
      <c r="C561" s="138" t="s">
        <v>27</v>
      </c>
      <c r="D561" s="138" t="s">
        <v>23</v>
      </c>
      <c r="E561" s="138"/>
      <c r="F561" s="173"/>
      <c r="G561" s="173"/>
      <c r="H561" s="173"/>
      <c r="I561" s="173"/>
      <c r="J561" s="174"/>
      <c r="K561" s="174"/>
      <c r="L561" s="174"/>
      <c r="M561" s="174"/>
      <c r="N561" s="174"/>
      <c r="O561" s="174"/>
      <c r="P561" s="174"/>
      <c r="Q561" s="174"/>
      <c r="R561" s="174"/>
      <c r="S561" s="174"/>
      <c r="T561" s="174"/>
      <c r="U561" s="174"/>
      <c r="V561" s="174"/>
      <c r="W561" s="174"/>
      <c r="X561" s="174"/>
      <c r="Y561" s="174"/>
      <c r="Z561" s="174"/>
      <c r="AA561" s="174"/>
      <c r="AB561" s="174"/>
      <c r="AC561" s="174"/>
      <c r="AD561" s="174"/>
      <c r="AE561" s="174"/>
      <c r="AF561" s="174"/>
      <c r="AG561" s="174"/>
      <c r="AH561" s="174"/>
      <c r="AI561" s="174"/>
      <c r="AJ561" s="174"/>
      <c r="AK561" s="174"/>
      <c r="AL561" s="174"/>
      <c r="AM561" s="174"/>
      <c r="AN561" s="174"/>
      <c r="AO561" s="174"/>
      <c r="AP561" s="174"/>
      <c r="AQ561" s="174"/>
      <c r="AR561" s="174"/>
      <c r="AS561" s="174"/>
      <c r="AT561" s="174"/>
      <c r="AU561" s="174"/>
      <c r="AV561" s="174"/>
      <c r="AW561" s="174"/>
      <c r="AX561" s="174"/>
      <c r="AY561" s="174"/>
      <c r="AZ561" s="174"/>
      <c r="BA561" s="174"/>
      <c r="BB561" s="174"/>
      <c r="BC561" s="174"/>
      <c r="BD561" s="174"/>
      <c r="BE561" s="174"/>
      <c r="BF561" s="174"/>
      <c r="BG561" s="174"/>
      <c r="BH561" s="174"/>
      <c r="BI561" s="174"/>
      <c r="BJ561" s="174"/>
      <c r="BK561" s="174"/>
      <c r="BL561" s="174"/>
      <c r="BM561" s="174"/>
      <c r="BN561" s="174"/>
      <c r="BO561" s="174"/>
      <c r="BP561" s="174"/>
      <c r="BQ561" s="174"/>
      <c r="BR561" s="174"/>
      <c r="BS561" s="174"/>
      <c r="BT561" s="174"/>
      <c r="BU561" s="174"/>
      <c r="BV561" s="174"/>
      <c r="BW561" s="174"/>
      <c r="BX561" s="174"/>
      <c r="BY561" s="174"/>
      <c r="BZ561" s="174"/>
      <c r="CA561" s="174"/>
      <c r="CB561" s="174"/>
      <c r="CC561" s="174"/>
      <c r="CD561" s="174"/>
      <c r="CE561" s="174"/>
      <c r="CF561" s="174"/>
      <c r="CG561" s="174"/>
      <c r="CH561" s="174"/>
      <c r="CI561" s="174"/>
      <c r="CJ561" s="174"/>
      <c r="CK561" s="174"/>
      <c r="CL561" s="174"/>
      <c r="CM561" s="174"/>
      <c r="CN561" s="174"/>
      <c r="CO561" s="174"/>
      <c r="CP561" s="174"/>
      <c r="CQ561" s="174"/>
      <c r="CR561" s="174"/>
      <c r="CS561" s="174"/>
      <c r="CT561" s="174"/>
      <c r="CU561" s="174"/>
      <c r="CV561" s="174"/>
      <c r="CW561" s="174"/>
      <c r="CX561" s="174"/>
      <c r="CY561" s="174"/>
      <c r="CZ561" s="174"/>
      <c r="DA561" s="174"/>
      <c r="DB561" s="174"/>
      <c r="DC561" s="174"/>
      <c r="DD561" s="174"/>
      <c r="DE561" s="174"/>
      <c r="DF561" s="174"/>
      <c r="DG561" s="174"/>
      <c r="DH561" s="174"/>
      <c r="DI561" s="174"/>
      <c r="DJ561" s="174"/>
      <c r="DK561" s="174"/>
      <c r="DL561" s="174"/>
      <c r="DM561" s="174"/>
      <c r="DN561" s="174"/>
      <c r="DO561" s="174"/>
      <c r="DP561" s="174"/>
      <c r="DQ561" s="174"/>
      <c r="DR561" s="174"/>
      <c r="DS561" s="174"/>
      <c r="DT561" s="174"/>
      <c r="DU561" s="174"/>
      <c r="DV561" s="174"/>
      <c r="DW561" s="174"/>
      <c r="DX561" s="174"/>
      <c r="DY561" s="174"/>
      <c r="DZ561" s="174"/>
      <c r="EA561" s="174"/>
      <c r="EB561" s="174"/>
      <c r="EC561" s="174"/>
      <c r="ED561" s="174"/>
      <c r="EE561" s="174"/>
      <c r="EF561" s="174"/>
      <c r="EG561" s="174"/>
      <c r="EH561" s="174"/>
      <c r="EI561" s="174"/>
      <c r="EJ561" s="174"/>
      <c r="EK561" s="174"/>
      <c r="EL561" s="174"/>
      <c r="EM561" s="174"/>
      <c r="EN561" s="174"/>
      <c r="EO561" s="174"/>
      <c r="EP561" s="174"/>
      <c r="EQ561" s="174"/>
      <c r="ER561" s="174"/>
      <c r="ES561" s="174"/>
      <c r="ET561" s="174"/>
      <c r="EU561" s="174"/>
      <c r="EV561" s="174"/>
      <c r="EW561" s="174"/>
      <c r="EX561" s="174"/>
      <c r="EY561" s="174"/>
      <c r="EZ561" s="174"/>
      <c r="FA561" s="174"/>
      <c r="FB561" s="174"/>
      <c r="FC561" s="174"/>
      <c r="FD561" s="174"/>
      <c r="FE561" s="174"/>
      <c r="FF561" s="174"/>
      <c r="FG561" s="174"/>
      <c r="FH561" s="174"/>
      <c r="FI561" s="174"/>
      <c r="FJ561" s="174"/>
      <c r="FK561" s="174"/>
      <c r="FL561" s="174"/>
      <c r="FM561" s="174"/>
      <c r="FN561" s="174"/>
      <c r="FO561" s="174"/>
      <c r="FP561" s="174"/>
      <c r="FQ561" s="174"/>
      <c r="FR561" s="174"/>
      <c r="FS561" s="174"/>
      <c r="FT561" s="174"/>
      <c r="FU561" s="174"/>
      <c r="FV561" s="174"/>
      <c r="FW561" s="174"/>
      <c r="FX561" s="174"/>
      <c r="FY561" s="174"/>
      <c r="FZ561" s="174"/>
      <c r="GA561" s="174"/>
      <c r="GB561" s="174"/>
      <c r="GC561" s="174"/>
      <c r="GD561" s="174"/>
      <c r="GE561" s="174"/>
      <c r="GF561" s="174"/>
      <c r="GG561" s="174"/>
      <c r="GH561" s="174"/>
      <c r="GI561" s="174"/>
      <c r="GJ561" s="174"/>
      <c r="GK561" s="174"/>
      <c r="GL561" s="174"/>
      <c r="GM561" s="174"/>
      <c r="GN561" s="174"/>
      <c r="GO561" s="174"/>
      <c r="GP561" s="174"/>
      <c r="GQ561" s="174"/>
      <c r="GR561" s="174"/>
      <c r="GS561" s="174"/>
      <c r="GT561" s="174"/>
      <c r="GU561" s="174"/>
      <c r="GV561" s="174"/>
      <c r="GW561" s="174"/>
      <c r="GX561" s="174"/>
      <c r="GY561" s="174"/>
      <c r="GZ561" s="174"/>
      <c r="HA561" s="174"/>
      <c r="HB561" s="174"/>
      <c r="HC561" s="174"/>
      <c r="HD561" s="174"/>
      <c r="HE561" s="174"/>
      <c r="HF561" s="174"/>
      <c r="HG561" s="174"/>
      <c r="HH561" s="174"/>
      <c r="HI561" s="174"/>
      <c r="HJ561" s="174"/>
      <c r="HK561" s="174"/>
      <c r="HL561" s="174"/>
      <c r="HM561" s="174"/>
      <c r="HN561" s="174"/>
      <c r="HO561" s="174"/>
      <c r="HP561" s="174"/>
      <c r="HQ561" s="174"/>
      <c r="HR561" s="174"/>
      <c r="HS561" s="174"/>
      <c r="HT561" s="174"/>
      <c r="HU561" s="174"/>
      <c r="HV561" s="174"/>
      <c r="HW561" s="174"/>
      <c r="HX561" s="174"/>
      <c r="HY561" s="174"/>
      <c r="HZ561" s="174"/>
      <c r="IA561" s="174"/>
      <c r="IB561" s="174"/>
      <c r="IC561" s="174"/>
      <c r="ID561" s="174"/>
      <c r="IE561" s="174"/>
      <c r="IF561" s="174"/>
      <c r="IG561" s="174"/>
      <c r="IH561" s="174"/>
      <c r="II561" s="174"/>
      <c r="IJ561" s="174"/>
      <c r="IK561" s="174"/>
      <c r="IL561" s="174"/>
      <c r="IM561" s="174"/>
      <c r="IN561" s="174"/>
      <c r="IO561" s="174"/>
      <c r="IP561" s="174"/>
      <c r="IQ561" s="174"/>
      <c r="IR561" s="174"/>
      <c r="IS561" s="174"/>
      <c r="IT561" s="174"/>
      <c r="IU561" s="174"/>
      <c r="IV561" s="174"/>
      <c r="IW561" s="174"/>
      <c r="IX561" s="174"/>
      <c r="IY561" s="174"/>
      <c r="IZ561" s="174"/>
      <c r="JA561" s="174"/>
      <c r="JB561" s="174"/>
      <c r="JC561" s="174"/>
      <c r="JD561" s="174"/>
      <c r="JE561" s="174"/>
      <c r="JF561" s="174"/>
      <c r="JG561" s="174"/>
      <c r="JH561" s="174"/>
      <c r="JI561" s="174"/>
      <c r="JJ561" s="174"/>
      <c r="JK561" s="174"/>
      <c r="JL561" s="174"/>
      <c r="JM561" s="174"/>
      <c r="JN561" s="174"/>
      <c r="JO561" s="174"/>
      <c r="JP561" s="174"/>
      <c r="JQ561" s="174"/>
      <c r="JR561" s="174"/>
      <c r="JS561" s="174"/>
      <c r="JT561" s="174"/>
      <c r="JU561" s="174"/>
      <c r="JV561" s="174"/>
      <c r="JW561" s="174"/>
      <c r="JX561" s="174"/>
      <c r="JY561" s="174"/>
      <c r="JZ561" s="174"/>
      <c r="KA561" s="174"/>
      <c r="KB561" s="174"/>
      <c r="KC561" s="174"/>
      <c r="KD561" s="174"/>
      <c r="KE561" s="174"/>
      <c r="KF561" s="174"/>
      <c r="KG561" s="174"/>
      <c r="KH561" s="174"/>
      <c r="KI561" s="174"/>
      <c r="KJ561" s="174"/>
      <c r="KK561" s="174"/>
      <c r="KL561" s="174"/>
      <c r="KM561" s="174"/>
      <c r="KN561" s="174"/>
      <c r="KO561" s="174"/>
      <c r="KP561" s="174"/>
      <c r="KQ561" s="174"/>
      <c r="KR561" s="174"/>
      <c r="KS561" s="174"/>
      <c r="KT561" s="174"/>
      <c r="KU561" s="174"/>
      <c r="KV561" s="174"/>
      <c r="KW561" s="174"/>
      <c r="KX561" s="174"/>
      <c r="KY561" s="174"/>
      <c r="KZ561" s="174"/>
      <c r="LA561" s="174"/>
      <c r="LB561" s="174"/>
      <c r="LC561" s="174"/>
      <c r="LD561" s="174"/>
      <c r="LE561" s="174"/>
      <c r="LF561" s="174"/>
      <c r="LG561" s="174"/>
      <c r="LH561" s="174"/>
      <c r="LI561" s="174"/>
      <c r="LJ561" s="174"/>
      <c r="LK561" s="174"/>
      <c r="LL561" s="174"/>
      <c r="LM561" s="174"/>
      <c r="LN561" s="174"/>
      <c r="LO561" s="174"/>
      <c r="LP561" s="174"/>
      <c r="LQ561" s="174"/>
      <c r="LR561" s="174"/>
      <c r="LS561" s="174"/>
      <c r="LT561" s="174"/>
      <c r="LU561" s="174"/>
      <c r="LV561" s="174"/>
      <c r="LW561" s="174"/>
      <c r="LX561" s="174"/>
      <c r="LY561" s="174"/>
      <c r="LZ561" s="174"/>
      <c r="MA561" s="174"/>
      <c r="MB561" s="174"/>
      <c r="MC561" s="174"/>
      <c r="MD561" s="174"/>
      <c r="ME561" s="174"/>
      <c r="MF561" s="174"/>
      <c r="MG561" s="174"/>
      <c r="MH561" s="174"/>
      <c r="MI561" s="174"/>
      <c r="MJ561" s="174"/>
      <c r="MK561" s="174"/>
      <c r="ML561" s="174"/>
      <c r="MM561" s="174"/>
      <c r="MN561" s="174"/>
      <c r="MO561" s="174"/>
      <c r="MP561" s="174"/>
      <c r="MQ561" s="174"/>
      <c r="MR561" s="174"/>
      <c r="MS561" s="174"/>
      <c r="MT561" s="174"/>
      <c r="MU561" s="174"/>
      <c r="MV561" s="174"/>
      <c r="MW561" s="174"/>
      <c r="MX561" s="174"/>
      <c r="MY561" s="174"/>
      <c r="MZ561" s="174"/>
      <c r="NA561" s="174"/>
      <c r="NB561" s="174"/>
      <c r="NC561" s="174"/>
      <c r="ND561" s="174"/>
      <c r="NE561" s="174"/>
      <c r="NF561" s="174"/>
      <c r="NG561" s="174"/>
      <c r="NH561" s="174"/>
      <c r="NI561" s="174"/>
      <c r="NJ561" s="174"/>
      <c r="NK561" s="174"/>
      <c r="NL561" s="174"/>
      <c r="NM561" s="174"/>
      <c r="NN561" s="174"/>
      <c r="NO561" s="174"/>
      <c r="NP561" s="174"/>
      <c r="NQ561" s="174"/>
      <c r="NR561" s="174"/>
      <c r="NS561" s="174"/>
      <c r="NT561" s="174"/>
      <c r="NU561" s="174"/>
      <c r="NV561" s="174"/>
      <c r="NW561" s="174"/>
      <c r="NX561" s="174"/>
      <c r="NY561" s="174"/>
      <c r="NZ561" s="174"/>
      <c r="OA561" s="174"/>
      <c r="OB561" s="174"/>
      <c r="OC561" s="174"/>
      <c r="OD561" s="174"/>
      <c r="OE561" s="174"/>
      <c r="OF561" s="174"/>
      <c r="OG561" s="174"/>
      <c r="OH561" s="174"/>
      <c r="OI561" s="174"/>
      <c r="OJ561" s="174"/>
      <c r="OK561" s="174"/>
      <c r="OL561" s="174"/>
      <c r="OM561" s="174"/>
      <c r="ON561" s="174"/>
      <c r="OO561" s="174"/>
      <c r="OP561" s="174"/>
      <c r="OQ561" s="174"/>
      <c r="OR561" s="174"/>
      <c r="OS561" s="174"/>
      <c r="OT561" s="174"/>
      <c r="OU561" s="174"/>
      <c r="OV561" s="174"/>
      <c r="OW561" s="174"/>
      <c r="OX561" s="174"/>
      <c r="OY561" s="174"/>
      <c r="OZ561" s="174"/>
      <c r="PA561" s="174"/>
      <c r="PB561" s="174"/>
      <c r="PC561" s="174"/>
      <c r="PD561" s="174"/>
      <c r="PE561" s="174"/>
      <c r="PF561" s="174"/>
      <c r="PG561" s="174"/>
      <c r="PH561" s="174"/>
      <c r="PI561" s="174"/>
      <c r="PJ561" s="174"/>
      <c r="PK561" s="174"/>
      <c r="PL561" s="174"/>
      <c r="PM561" s="174"/>
      <c r="PN561" s="174"/>
      <c r="PO561" s="174"/>
      <c r="PP561" s="174"/>
      <c r="PQ561" s="174"/>
      <c r="PR561" s="174"/>
      <c r="PS561" s="174"/>
      <c r="PT561" s="174"/>
      <c r="PU561" s="174"/>
      <c r="PV561" s="174"/>
      <c r="PW561" s="174"/>
      <c r="PX561" s="174"/>
      <c r="PY561" s="174"/>
      <c r="PZ561" s="174"/>
      <c r="QA561" s="174"/>
      <c r="QB561" s="174"/>
      <c r="QC561" s="174"/>
      <c r="QD561" s="174"/>
      <c r="QE561" s="174"/>
      <c r="QF561" s="174"/>
      <c r="QG561" s="174"/>
      <c r="QH561" s="174"/>
      <c r="QI561" s="174"/>
      <c r="QJ561" s="174"/>
      <c r="QK561" s="174"/>
      <c r="QL561" s="174"/>
      <c r="QM561" s="174"/>
      <c r="QN561" s="174"/>
      <c r="QO561" s="174"/>
      <c r="QP561" s="174"/>
      <c r="QQ561" s="174"/>
      <c r="QR561" s="174"/>
      <c r="QS561" s="174"/>
      <c r="QT561" s="174"/>
      <c r="QU561" s="174"/>
      <c r="QV561" s="174"/>
      <c r="QW561" s="174"/>
      <c r="QX561" s="174"/>
      <c r="QY561" s="174"/>
      <c r="QZ561" s="174"/>
      <c r="RA561" s="174"/>
      <c r="RB561" s="174"/>
      <c r="RC561" s="174"/>
      <c r="RD561" s="174"/>
      <c r="RE561" s="174"/>
      <c r="RF561" s="174"/>
      <c r="RG561" s="174"/>
      <c r="RH561" s="174"/>
      <c r="RI561" s="174"/>
      <c r="RJ561" s="174"/>
      <c r="RK561" s="174"/>
      <c r="RL561" s="174"/>
      <c r="RM561" s="174"/>
      <c r="RN561" s="174"/>
      <c r="RO561" s="174"/>
      <c r="RP561" s="174"/>
      <c r="RQ561" s="174"/>
      <c r="RR561" s="174"/>
      <c r="RS561" s="174"/>
      <c r="RT561" s="174"/>
      <c r="RU561" s="174"/>
      <c r="RV561" s="174"/>
      <c r="RW561" s="174"/>
      <c r="RX561" s="174"/>
      <c r="RY561" s="174"/>
      <c r="RZ561" s="174"/>
      <c r="SA561" s="174"/>
      <c r="SB561" s="174"/>
      <c r="SC561" s="174"/>
      <c r="SD561" s="174"/>
      <c r="SE561" s="174"/>
      <c r="SF561" s="174"/>
      <c r="SG561" s="174"/>
      <c r="SH561" s="174"/>
      <c r="SI561" s="174"/>
      <c r="SJ561" s="174"/>
      <c r="SK561" s="174"/>
      <c r="SL561" s="174"/>
      <c r="SM561" s="174"/>
      <c r="SN561" s="174"/>
      <c r="SO561" s="174"/>
      <c r="SP561" s="174"/>
      <c r="SQ561" s="174"/>
      <c r="SR561" s="174"/>
      <c r="SS561" s="174"/>
      <c r="ST561" s="174"/>
      <c r="SU561" s="174"/>
      <c r="SV561" s="174"/>
      <c r="SW561" s="174"/>
      <c r="SX561" s="174"/>
      <c r="SY561" s="174"/>
      <c r="SZ561" s="174"/>
      <c r="TA561" s="174"/>
      <c r="TB561" s="174"/>
      <c r="TC561" s="174"/>
      <c r="TD561" s="174"/>
      <c r="TE561" s="174"/>
      <c r="TF561" s="174"/>
      <c r="TG561" s="174"/>
      <c r="TH561" s="174"/>
      <c r="TI561" s="174"/>
      <c r="TJ561" s="174"/>
      <c r="TK561" s="174"/>
      <c r="TL561" s="174"/>
      <c r="TM561" s="174"/>
      <c r="TN561" s="174"/>
      <c r="TO561" s="174"/>
      <c r="TP561" s="174"/>
      <c r="TQ561" s="174"/>
      <c r="TR561" s="174"/>
      <c r="TS561" s="174"/>
      <c r="TT561" s="174"/>
      <c r="TU561" s="174"/>
      <c r="TV561" s="174"/>
      <c r="TW561" s="174"/>
      <c r="TX561" s="174"/>
      <c r="TY561" s="174"/>
      <c r="TZ561" s="174"/>
      <c r="UA561" s="174"/>
      <c r="UB561" s="174"/>
      <c r="UC561" s="174"/>
      <c r="UD561" s="174"/>
      <c r="UE561" s="174"/>
      <c r="UF561" s="174"/>
      <c r="UG561" s="174"/>
      <c r="UH561" s="174"/>
      <c r="UI561" s="174"/>
      <c r="UJ561" s="174"/>
      <c r="UK561" s="174"/>
      <c r="UL561" s="174"/>
      <c r="UM561" s="174"/>
      <c r="UN561" s="174"/>
      <c r="UO561" s="174"/>
      <c r="UP561" s="174"/>
      <c r="UQ561" s="174"/>
      <c r="UR561" s="174"/>
      <c r="US561" s="174"/>
      <c r="UT561" s="174"/>
      <c r="UU561" s="174"/>
      <c r="UV561" s="174"/>
      <c r="UW561" s="174"/>
      <c r="UX561" s="174"/>
      <c r="UY561" s="174"/>
      <c r="UZ561" s="174"/>
      <c r="VA561" s="174"/>
      <c r="VB561" s="174"/>
      <c r="VC561" s="174"/>
      <c r="VD561" s="174"/>
      <c r="VE561" s="174"/>
      <c r="VF561" s="174"/>
      <c r="VG561" s="174"/>
      <c r="VH561" s="174"/>
      <c r="VI561" s="174"/>
      <c r="VJ561" s="174"/>
      <c r="VK561" s="174"/>
      <c r="VL561" s="174"/>
      <c r="VM561" s="174"/>
      <c r="VN561" s="174"/>
      <c r="VO561" s="174"/>
      <c r="VP561" s="174"/>
      <c r="VQ561" s="174"/>
      <c r="VR561" s="174"/>
      <c r="VS561" s="174"/>
      <c r="VT561" s="174"/>
      <c r="VU561" s="174"/>
      <c r="VV561" s="174"/>
      <c r="VW561" s="174"/>
      <c r="VX561" s="174"/>
      <c r="VY561" s="174"/>
      <c r="VZ561" s="174"/>
      <c r="WA561" s="174"/>
      <c r="WB561" s="174"/>
      <c r="WC561" s="174"/>
      <c r="WD561" s="174"/>
      <c r="WE561" s="174"/>
      <c r="WF561" s="174"/>
      <c r="WG561" s="174"/>
      <c r="WH561" s="174"/>
      <c r="WI561" s="174"/>
      <c r="WJ561" s="174"/>
      <c r="WK561" s="174"/>
      <c r="WL561" s="174"/>
      <c r="WM561" s="174"/>
      <c r="WN561" s="174"/>
      <c r="WO561" s="174"/>
      <c r="WP561" s="174"/>
      <c r="WQ561" s="174"/>
      <c r="WR561" s="174"/>
      <c r="WS561" s="174"/>
      <c r="WT561" s="174"/>
      <c r="WU561" s="174"/>
      <c r="WV561" s="174"/>
      <c r="WW561" s="174"/>
      <c r="WX561" s="174"/>
      <c r="WY561" s="174"/>
      <c r="WZ561" s="174"/>
      <c r="XA561" s="174"/>
      <c r="XB561" s="174"/>
      <c r="XC561" s="174"/>
      <c r="XD561" s="174"/>
      <c r="XE561" s="174"/>
      <c r="XF561" s="174"/>
      <c r="XG561" s="174"/>
      <c r="XH561" s="174"/>
      <c r="XI561" s="174"/>
      <c r="XJ561" s="174"/>
      <c r="XK561" s="174"/>
      <c r="XL561" s="174"/>
      <c r="XM561" s="174"/>
      <c r="XN561" s="174"/>
      <c r="XO561" s="174"/>
      <c r="XP561" s="174"/>
      <c r="XQ561" s="174"/>
      <c r="XR561" s="174"/>
      <c r="XS561" s="174"/>
      <c r="XT561" s="174"/>
      <c r="XU561" s="174"/>
      <c r="XV561" s="174"/>
      <c r="XW561" s="174"/>
      <c r="XX561" s="174"/>
      <c r="XY561" s="174"/>
      <c r="XZ561" s="174"/>
      <c r="YA561" s="174"/>
      <c r="YB561" s="174"/>
      <c r="YC561" s="174"/>
      <c r="YD561" s="174"/>
      <c r="YE561" s="174"/>
      <c r="YF561" s="174"/>
      <c r="YG561" s="174"/>
      <c r="YH561" s="174"/>
      <c r="YI561" s="174"/>
      <c r="YJ561" s="174"/>
      <c r="YK561" s="174"/>
      <c r="YL561" s="174"/>
      <c r="YM561" s="174"/>
      <c r="YN561" s="174"/>
      <c r="YO561" s="174"/>
      <c r="YP561" s="174"/>
      <c r="YQ561" s="174"/>
      <c r="YR561" s="174"/>
      <c r="YS561" s="174"/>
      <c r="YT561" s="174"/>
      <c r="YU561" s="174"/>
      <c r="YV561" s="174"/>
      <c r="YW561" s="174"/>
      <c r="YX561" s="174"/>
      <c r="YY561" s="174"/>
      <c r="YZ561" s="174"/>
      <c r="ZA561" s="174"/>
      <c r="ZB561" s="174"/>
      <c r="ZC561" s="174"/>
      <c r="ZD561" s="174"/>
      <c r="ZE561" s="174"/>
      <c r="ZF561" s="174"/>
      <c r="ZG561" s="174"/>
      <c r="ZH561" s="174"/>
      <c r="ZI561" s="174"/>
      <c r="ZJ561" s="174"/>
      <c r="ZK561" s="174"/>
      <c r="ZL561" s="174"/>
      <c r="ZM561" s="174"/>
      <c r="ZN561" s="174"/>
      <c r="ZO561" s="174"/>
      <c r="ZP561" s="174"/>
      <c r="ZQ561" s="174"/>
      <c r="ZR561" s="174"/>
      <c r="ZS561" s="174"/>
      <c r="ZT561" s="174"/>
      <c r="ZU561" s="174"/>
      <c r="ZV561" s="174"/>
      <c r="ZW561" s="174"/>
      <c r="ZX561" s="174"/>
      <c r="ZY561" s="174"/>
      <c r="ZZ561" s="174"/>
      <c r="AAA561" s="174"/>
      <c r="AAB561" s="174"/>
      <c r="AAC561" s="174"/>
      <c r="AAD561" s="174"/>
      <c r="AAE561" s="174"/>
      <c r="AAF561" s="174"/>
      <c r="AAG561" s="174"/>
      <c r="AAH561" s="174"/>
      <c r="AAI561" s="174"/>
      <c r="AAJ561" s="174"/>
      <c r="AAK561" s="174"/>
      <c r="AAL561" s="174"/>
      <c r="AAM561" s="174"/>
      <c r="AAN561" s="174"/>
      <c r="AAO561" s="174"/>
      <c r="AAP561" s="174"/>
      <c r="AAQ561" s="174"/>
      <c r="AAR561" s="174"/>
      <c r="AAS561" s="174"/>
      <c r="AAT561" s="174"/>
      <c r="AAU561" s="174"/>
      <c r="AAV561" s="174"/>
      <c r="AAW561" s="174"/>
      <c r="AAX561" s="174"/>
      <c r="AAY561" s="174"/>
      <c r="AAZ561" s="174"/>
      <c r="ABA561" s="174"/>
      <c r="ABB561" s="174"/>
      <c r="ABC561" s="174"/>
      <c r="ABD561" s="174"/>
      <c r="ABE561" s="174"/>
      <c r="ABF561" s="174"/>
      <c r="ABG561" s="174"/>
      <c r="ABH561" s="174"/>
      <c r="ABI561" s="174"/>
      <c r="ABJ561" s="174"/>
      <c r="ABK561" s="174"/>
      <c r="ABL561" s="174"/>
      <c r="ABM561" s="174"/>
      <c r="ABN561" s="174"/>
      <c r="ABO561" s="174"/>
      <c r="ABP561" s="174"/>
      <c r="ABQ561" s="174"/>
      <c r="ABR561" s="174"/>
      <c r="ABS561" s="174"/>
      <c r="ABT561" s="174"/>
      <c r="ABU561" s="174"/>
      <c r="ABV561" s="174"/>
      <c r="ABW561" s="174"/>
      <c r="ABX561" s="174"/>
      <c r="ABY561" s="174"/>
      <c r="ABZ561" s="174"/>
      <c r="ACA561" s="174"/>
      <c r="ACB561" s="174"/>
      <c r="ACC561" s="174"/>
      <c r="ACD561" s="174"/>
      <c r="ACE561" s="174"/>
      <c r="ACF561" s="174"/>
      <c r="ACG561" s="174"/>
      <c r="ACH561" s="174"/>
      <c r="ACI561" s="174"/>
      <c r="ACJ561" s="174"/>
      <c r="ACK561" s="174"/>
      <c r="ACL561" s="174"/>
      <c r="ACM561" s="174"/>
      <c r="ACN561" s="174"/>
      <c r="ACO561" s="174"/>
      <c r="ACP561" s="174"/>
      <c r="ACQ561" s="174"/>
      <c r="ACR561" s="174"/>
      <c r="ACS561" s="174"/>
      <c r="ACT561" s="174"/>
      <c r="ACU561" s="174"/>
      <c r="ACV561" s="174"/>
      <c r="ACW561" s="174"/>
      <c r="ACX561" s="174"/>
      <c r="ACY561" s="174"/>
      <c r="ACZ561" s="174"/>
      <c r="ADA561" s="174"/>
      <c r="ADB561" s="174"/>
      <c r="ADC561" s="174"/>
      <c r="ADD561" s="174"/>
      <c r="ADE561" s="174"/>
      <c r="ADF561" s="174"/>
      <c r="ADG561" s="174"/>
      <c r="ADH561" s="174"/>
      <c r="ADI561" s="174"/>
      <c r="ADJ561" s="174"/>
      <c r="ADK561" s="174"/>
      <c r="ADL561" s="174"/>
      <c r="ADM561" s="174"/>
      <c r="ADN561" s="174"/>
      <c r="ADO561" s="174"/>
      <c r="ADP561" s="174"/>
      <c r="ADQ561" s="174"/>
      <c r="ADR561" s="174"/>
      <c r="ADS561" s="174"/>
      <c r="ADT561" s="174"/>
      <c r="ADU561" s="174"/>
      <c r="ADV561" s="174"/>
      <c r="ADW561" s="174"/>
      <c r="ADX561" s="174"/>
      <c r="ADY561" s="174"/>
      <c r="ADZ561" s="174"/>
      <c r="AEA561" s="174"/>
      <c r="AEB561" s="174"/>
      <c r="AEC561" s="174"/>
      <c r="AED561" s="174"/>
      <c r="AEE561" s="174"/>
      <c r="AEF561" s="174"/>
      <c r="AEG561" s="174"/>
      <c r="AEH561" s="174"/>
      <c r="AEI561" s="174"/>
      <c r="AEJ561" s="174"/>
      <c r="AEK561" s="174"/>
      <c r="AEL561" s="174"/>
      <c r="AEM561" s="174"/>
      <c r="AEN561" s="174"/>
      <c r="AEO561" s="174"/>
      <c r="AEP561" s="174"/>
      <c r="AEQ561" s="174"/>
      <c r="AER561" s="174"/>
      <c r="AES561" s="174"/>
      <c r="AET561" s="174"/>
      <c r="AEU561" s="174"/>
      <c r="AEV561" s="174"/>
      <c r="AEW561" s="174"/>
      <c r="AEX561" s="174"/>
      <c r="AEY561" s="174"/>
      <c r="AEZ561" s="174"/>
      <c r="AFA561" s="174"/>
      <c r="AFB561" s="174"/>
      <c r="AFC561" s="174"/>
      <c r="AFD561" s="174"/>
      <c r="AFE561" s="174"/>
      <c r="AFF561" s="174"/>
      <c r="AFG561" s="174"/>
      <c r="AFH561" s="174"/>
      <c r="AFI561" s="174"/>
      <c r="AFJ561" s="174"/>
      <c r="AFK561" s="174"/>
      <c r="AFL561" s="174"/>
      <c r="AFM561" s="174"/>
      <c r="AFN561" s="174"/>
      <c r="AFO561" s="174"/>
      <c r="AFP561" s="174"/>
      <c r="AFQ561" s="174"/>
      <c r="AFR561" s="174"/>
      <c r="AFS561" s="174"/>
      <c r="AFT561" s="174"/>
      <c r="AFU561" s="174"/>
      <c r="AFV561" s="174"/>
      <c r="AFW561" s="174"/>
      <c r="AFX561" s="174"/>
      <c r="AFY561" s="174"/>
      <c r="AFZ561" s="174"/>
      <c r="AGA561" s="174"/>
      <c r="AGB561" s="174"/>
      <c r="AGC561" s="174"/>
      <c r="AGD561" s="174"/>
      <c r="AGE561" s="174"/>
      <c r="AGF561" s="174"/>
      <c r="AGG561" s="174"/>
      <c r="AGH561" s="174"/>
      <c r="AGI561" s="174"/>
      <c r="AGJ561" s="174"/>
      <c r="AGK561" s="174"/>
      <c r="AGL561" s="174"/>
      <c r="AGM561" s="174"/>
      <c r="AGN561" s="174"/>
      <c r="AGO561" s="174"/>
      <c r="AGP561" s="174"/>
      <c r="AGQ561" s="174"/>
      <c r="AGR561" s="174"/>
      <c r="AGS561" s="174"/>
      <c r="AGT561" s="174"/>
      <c r="AGU561" s="174"/>
      <c r="AGV561" s="174"/>
      <c r="AGW561" s="174"/>
      <c r="AGX561" s="174"/>
      <c r="AGY561" s="174"/>
      <c r="AGZ561" s="174"/>
      <c r="AHA561" s="174"/>
      <c r="AHB561" s="174"/>
      <c r="AHC561" s="174"/>
      <c r="AHD561" s="174"/>
      <c r="AHE561" s="174"/>
      <c r="AHF561" s="174"/>
      <c r="AHG561" s="174"/>
      <c r="AHH561" s="174"/>
      <c r="AHI561" s="174"/>
      <c r="AHJ561" s="174"/>
      <c r="AHK561" s="174"/>
      <c r="AHL561" s="174"/>
      <c r="AHM561" s="174"/>
      <c r="AHN561" s="174"/>
      <c r="AHO561" s="174"/>
      <c r="AHP561" s="174"/>
      <c r="AHQ561" s="174"/>
      <c r="AHR561" s="174"/>
      <c r="AHS561" s="174"/>
      <c r="AHT561" s="174"/>
      <c r="AHU561" s="174"/>
      <c r="AHV561" s="174"/>
      <c r="AHW561" s="174"/>
      <c r="AHX561" s="174"/>
      <c r="AHY561" s="174"/>
      <c r="AHZ561" s="174"/>
      <c r="AIA561" s="174"/>
      <c r="AIB561" s="174"/>
      <c r="AIC561" s="174"/>
      <c r="AID561" s="174"/>
      <c r="AIE561" s="174"/>
      <c r="AIF561" s="174"/>
      <c r="AIG561" s="174"/>
      <c r="AIH561" s="174"/>
      <c r="AII561" s="174"/>
      <c r="AIJ561" s="174"/>
      <c r="AIK561" s="174"/>
      <c r="AIL561" s="174"/>
      <c r="AIM561" s="174"/>
      <c r="AIN561" s="174"/>
      <c r="AIO561" s="174"/>
      <c r="AIP561" s="174"/>
      <c r="AIQ561" s="174"/>
      <c r="AIR561" s="174"/>
      <c r="AIS561" s="174"/>
      <c r="AIT561" s="174"/>
      <c r="AIU561" s="174"/>
      <c r="AIV561" s="174"/>
      <c r="AIW561" s="174"/>
      <c r="AIX561" s="174"/>
      <c r="AIY561" s="174"/>
      <c r="AIZ561" s="174"/>
      <c r="AJA561" s="174"/>
      <c r="AJB561" s="174"/>
      <c r="AJC561" s="174"/>
      <c r="AJD561" s="174"/>
      <c r="AJE561" s="174"/>
      <c r="AJF561" s="174"/>
      <c r="AJG561" s="174"/>
      <c r="AJH561" s="174"/>
      <c r="AJI561" s="174"/>
      <c r="AJJ561" s="174"/>
      <c r="AJK561" s="174"/>
      <c r="AJL561" s="174"/>
      <c r="AJM561" s="174"/>
      <c r="AJN561" s="174"/>
      <c r="AJO561" s="174"/>
      <c r="AJP561" s="174"/>
      <c r="AJQ561" s="174"/>
      <c r="AJR561" s="174"/>
      <c r="AJS561" s="174"/>
      <c r="AJT561" s="174"/>
      <c r="AJU561" s="174"/>
      <c r="AJV561" s="174"/>
      <c r="AJW561" s="174"/>
      <c r="AJX561" s="174"/>
      <c r="AJY561" s="174"/>
      <c r="AJZ561" s="174"/>
      <c r="AKA561" s="174"/>
      <c r="AKB561" s="174"/>
      <c r="AKC561" s="174"/>
      <c r="AKD561" s="174"/>
      <c r="AKE561" s="174"/>
      <c r="AKF561" s="174"/>
      <c r="AKG561" s="174"/>
      <c r="AKH561" s="174"/>
      <c r="AKI561" s="174"/>
      <c r="AKJ561" s="174"/>
      <c r="AKK561" s="174"/>
      <c r="AKL561" s="174"/>
      <c r="AKM561" s="174"/>
      <c r="AKN561" s="174"/>
      <c r="AKO561" s="174"/>
      <c r="AKP561" s="174"/>
      <c r="AKQ561" s="174"/>
      <c r="AKR561" s="174"/>
      <c r="AKS561" s="174"/>
      <c r="AKT561" s="174"/>
      <c r="AKU561" s="174"/>
      <c r="AKV561" s="174"/>
      <c r="AKW561" s="174"/>
      <c r="AKX561" s="174"/>
      <c r="AKY561" s="174"/>
      <c r="AKZ561" s="174"/>
      <c r="ALA561" s="174"/>
      <c r="ALB561" s="174"/>
      <c r="ALC561" s="174"/>
      <c r="ALD561" s="174"/>
      <c r="ALE561" s="174"/>
      <c r="ALF561" s="174"/>
      <c r="ALG561" s="174"/>
      <c r="ALH561" s="174"/>
      <c r="ALI561" s="174"/>
      <c r="ALJ561" s="174"/>
      <c r="ALK561" s="174"/>
      <c r="ALL561" s="174"/>
      <c r="ALM561" s="174"/>
      <c r="ALN561" s="174"/>
      <c r="ALO561" s="174"/>
      <c r="ALP561" s="174"/>
      <c r="ALQ561" s="174"/>
      <c r="ALR561" s="174"/>
      <c r="ALS561" s="174"/>
      <c r="ALT561" s="174"/>
      <c r="ALU561" s="174"/>
      <c r="ALV561" s="174"/>
      <c r="ALW561" s="174"/>
      <c r="ALX561" s="174"/>
      <c r="ALY561" s="174"/>
      <c r="ALZ561" s="174"/>
      <c r="AMA561" s="174"/>
      <c r="AMB561" s="174"/>
      <c r="AMC561" s="174"/>
      <c r="AMD561" s="174"/>
      <c r="AME561" s="174"/>
      <c r="AMF561" s="174"/>
      <c r="AMG561" s="174"/>
      <c r="AMH561" s="174"/>
      <c r="AMI561" s="174"/>
      <c r="AMJ561" s="174"/>
    </row>
    <row r="562" spans="1:1024" s="175" customFormat="1" ht="35.1" customHeight="1">
      <c r="A562" s="138">
        <f t="shared" si="27"/>
        <v>4</v>
      </c>
      <c r="B562" s="149" t="s">
        <v>1530</v>
      </c>
      <c r="C562" s="147" t="s">
        <v>27</v>
      </c>
      <c r="D562" s="147" t="s">
        <v>23</v>
      </c>
      <c r="E562" s="147"/>
      <c r="F562" s="173"/>
      <c r="G562" s="173"/>
      <c r="H562" s="173"/>
      <c r="I562" s="173"/>
      <c r="J562" s="174"/>
      <c r="K562" s="174"/>
      <c r="L562" s="174"/>
      <c r="M562" s="174"/>
      <c r="N562" s="174"/>
      <c r="O562" s="174"/>
      <c r="P562" s="174"/>
      <c r="Q562" s="174"/>
      <c r="R562" s="174"/>
      <c r="S562" s="174"/>
      <c r="T562" s="174"/>
      <c r="U562" s="174"/>
      <c r="V562" s="174"/>
      <c r="W562" s="174"/>
      <c r="X562" s="174"/>
      <c r="Y562" s="174"/>
      <c r="Z562" s="174"/>
      <c r="AA562" s="174"/>
      <c r="AB562" s="174"/>
      <c r="AC562" s="174"/>
      <c r="AD562" s="174"/>
      <c r="AE562" s="174"/>
      <c r="AF562" s="174"/>
      <c r="AG562" s="174"/>
      <c r="AH562" s="174"/>
      <c r="AI562" s="174"/>
      <c r="AJ562" s="174"/>
      <c r="AK562" s="174"/>
      <c r="AL562" s="174"/>
      <c r="AM562" s="174"/>
      <c r="AN562" s="174"/>
      <c r="AO562" s="174"/>
      <c r="AP562" s="174"/>
      <c r="AQ562" s="174"/>
      <c r="AR562" s="174"/>
      <c r="AS562" s="174"/>
      <c r="AT562" s="174"/>
      <c r="AU562" s="174"/>
      <c r="AV562" s="174"/>
      <c r="AW562" s="174"/>
      <c r="AX562" s="174"/>
      <c r="AY562" s="174"/>
      <c r="AZ562" s="174"/>
      <c r="BA562" s="174"/>
      <c r="BB562" s="174"/>
      <c r="BC562" s="174"/>
      <c r="BD562" s="174"/>
      <c r="BE562" s="174"/>
      <c r="BF562" s="174"/>
      <c r="BG562" s="174"/>
      <c r="BH562" s="174"/>
      <c r="BI562" s="174"/>
      <c r="BJ562" s="174"/>
      <c r="BK562" s="174"/>
      <c r="BL562" s="174"/>
      <c r="BM562" s="174"/>
      <c r="BN562" s="174"/>
      <c r="BO562" s="174"/>
      <c r="BP562" s="174"/>
      <c r="BQ562" s="174"/>
      <c r="BR562" s="174"/>
      <c r="BS562" s="174"/>
      <c r="BT562" s="174"/>
      <c r="BU562" s="174"/>
      <c r="BV562" s="174"/>
      <c r="BW562" s="174"/>
      <c r="BX562" s="174"/>
      <c r="BY562" s="174"/>
      <c r="BZ562" s="174"/>
      <c r="CA562" s="174"/>
      <c r="CB562" s="174"/>
      <c r="CC562" s="174"/>
      <c r="CD562" s="174"/>
      <c r="CE562" s="174"/>
      <c r="CF562" s="174"/>
      <c r="CG562" s="174"/>
      <c r="CH562" s="174"/>
      <c r="CI562" s="174"/>
      <c r="CJ562" s="174"/>
      <c r="CK562" s="174"/>
      <c r="CL562" s="174"/>
      <c r="CM562" s="174"/>
      <c r="CN562" s="174"/>
      <c r="CO562" s="174"/>
      <c r="CP562" s="174"/>
      <c r="CQ562" s="174"/>
      <c r="CR562" s="174"/>
      <c r="CS562" s="174"/>
      <c r="CT562" s="174"/>
      <c r="CU562" s="174"/>
      <c r="CV562" s="174"/>
      <c r="CW562" s="174"/>
      <c r="CX562" s="174"/>
      <c r="CY562" s="174"/>
      <c r="CZ562" s="174"/>
      <c r="DA562" s="174"/>
      <c r="DB562" s="174"/>
      <c r="DC562" s="174"/>
      <c r="DD562" s="174"/>
      <c r="DE562" s="174"/>
      <c r="DF562" s="174"/>
      <c r="DG562" s="174"/>
      <c r="DH562" s="174"/>
      <c r="DI562" s="174"/>
      <c r="DJ562" s="174"/>
      <c r="DK562" s="174"/>
      <c r="DL562" s="174"/>
      <c r="DM562" s="174"/>
      <c r="DN562" s="174"/>
      <c r="DO562" s="174"/>
      <c r="DP562" s="174"/>
      <c r="DQ562" s="174"/>
      <c r="DR562" s="174"/>
      <c r="DS562" s="174"/>
      <c r="DT562" s="174"/>
      <c r="DU562" s="174"/>
      <c r="DV562" s="174"/>
      <c r="DW562" s="174"/>
      <c r="DX562" s="174"/>
      <c r="DY562" s="174"/>
      <c r="DZ562" s="174"/>
      <c r="EA562" s="174"/>
      <c r="EB562" s="174"/>
      <c r="EC562" s="174"/>
      <c r="ED562" s="174"/>
      <c r="EE562" s="174"/>
      <c r="EF562" s="174"/>
      <c r="EG562" s="174"/>
      <c r="EH562" s="174"/>
      <c r="EI562" s="174"/>
      <c r="EJ562" s="174"/>
      <c r="EK562" s="174"/>
      <c r="EL562" s="174"/>
      <c r="EM562" s="174"/>
      <c r="EN562" s="174"/>
      <c r="EO562" s="174"/>
      <c r="EP562" s="174"/>
      <c r="EQ562" s="174"/>
      <c r="ER562" s="174"/>
      <c r="ES562" s="174"/>
      <c r="ET562" s="174"/>
      <c r="EU562" s="174"/>
      <c r="EV562" s="174"/>
      <c r="EW562" s="174"/>
      <c r="EX562" s="174"/>
      <c r="EY562" s="174"/>
      <c r="EZ562" s="174"/>
      <c r="FA562" s="174"/>
      <c r="FB562" s="174"/>
      <c r="FC562" s="174"/>
      <c r="FD562" s="174"/>
      <c r="FE562" s="174"/>
      <c r="FF562" s="174"/>
      <c r="FG562" s="174"/>
      <c r="FH562" s="174"/>
      <c r="FI562" s="174"/>
      <c r="FJ562" s="174"/>
      <c r="FK562" s="174"/>
      <c r="FL562" s="174"/>
      <c r="FM562" s="174"/>
      <c r="FN562" s="174"/>
      <c r="FO562" s="174"/>
      <c r="FP562" s="174"/>
      <c r="FQ562" s="174"/>
      <c r="FR562" s="174"/>
      <c r="FS562" s="174"/>
      <c r="FT562" s="174"/>
      <c r="FU562" s="174"/>
      <c r="FV562" s="174"/>
      <c r="FW562" s="174"/>
      <c r="FX562" s="174"/>
      <c r="FY562" s="174"/>
      <c r="FZ562" s="174"/>
      <c r="GA562" s="174"/>
      <c r="GB562" s="174"/>
      <c r="GC562" s="174"/>
      <c r="GD562" s="174"/>
      <c r="GE562" s="174"/>
      <c r="GF562" s="174"/>
      <c r="GG562" s="174"/>
      <c r="GH562" s="174"/>
      <c r="GI562" s="174"/>
      <c r="GJ562" s="174"/>
      <c r="GK562" s="174"/>
      <c r="GL562" s="174"/>
      <c r="GM562" s="174"/>
      <c r="GN562" s="174"/>
      <c r="GO562" s="174"/>
      <c r="GP562" s="174"/>
      <c r="GQ562" s="174"/>
      <c r="GR562" s="174"/>
      <c r="GS562" s="174"/>
      <c r="GT562" s="174"/>
      <c r="GU562" s="174"/>
      <c r="GV562" s="174"/>
      <c r="GW562" s="174"/>
      <c r="GX562" s="174"/>
      <c r="GY562" s="174"/>
      <c r="GZ562" s="174"/>
      <c r="HA562" s="174"/>
      <c r="HB562" s="174"/>
      <c r="HC562" s="174"/>
      <c r="HD562" s="174"/>
      <c r="HE562" s="174"/>
      <c r="HF562" s="174"/>
      <c r="HG562" s="174"/>
      <c r="HH562" s="174"/>
      <c r="HI562" s="174"/>
      <c r="HJ562" s="174"/>
      <c r="HK562" s="174"/>
      <c r="HL562" s="174"/>
      <c r="HM562" s="174"/>
      <c r="HN562" s="174"/>
      <c r="HO562" s="174"/>
      <c r="HP562" s="174"/>
      <c r="HQ562" s="174"/>
      <c r="HR562" s="174"/>
      <c r="HS562" s="174"/>
      <c r="HT562" s="174"/>
      <c r="HU562" s="174"/>
      <c r="HV562" s="174"/>
      <c r="HW562" s="174"/>
      <c r="HX562" s="174"/>
      <c r="HY562" s="174"/>
      <c r="HZ562" s="174"/>
      <c r="IA562" s="174"/>
      <c r="IB562" s="174"/>
      <c r="IC562" s="174"/>
      <c r="ID562" s="174"/>
      <c r="IE562" s="174"/>
      <c r="IF562" s="174"/>
      <c r="IG562" s="174"/>
      <c r="IH562" s="174"/>
      <c r="II562" s="174"/>
      <c r="IJ562" s="174"/>
      <c r="IK562" s="174"/>
      <c r="IL562" s="174"/>
      <c r="IM562" s="174"/>
      <c r="IN562" s="174"/>
      <c r="IO562" s="174"/>
      <c r="IP562" s="174"/>
      <c r="IQ562" s="174"/>
      <c r="IR562" s="174"/>
      <c r="IS562" s="174"/>
      <c r="IT562" s="174"/>
      <c r="IU562" s="174"/>
      <c r="IV562" s="174"/>
      <c r="IW562" s="174"/>
      <c r="IX562" s="174"/>
      <c r="IY562" s="174"/>
      <c r="IZ562" s="174"/>
      <c r="JA562" s="174"/>
      <c r="JB562" s="174"/>
      <c r="JC562" s="174"/>
      <c r="JD562" s="174"/>
      <c r="JE562" s="174"/>
      <c r="JF562" s="174"/>
      <c r="JG562" s="174"/>
      <c r="JH562" s="174"/>
      <c r="JI562" s="174"/>
      <c r="JJ562" s="174"/>
      <c r="JK562" s="174"/>
      <c r="JL562" s="174"/>
      <c r="JM562" s="174"/>
      <c r="JN562" s="174"/>
      <c r="JO562" s="174"/>
      <c r="JP562" s="174"/>
      <c r="JQ562" s="174"/>
      <c r="JR562" s="174"/>
      <c r="JS562" s="174"/>
      <c r="JT562" s="174"/>
      <c r="JU562" s="174"/>
      <c r="JV562" s="174"/>
      <c r="JW562" s="174"/>
      <c r="JX562" s="174"/>
      <c r="JY562" s="174"/>
      <c r="JZ562" s="174"/>
      <c r="KA562" s="174"/>
      <c r="KB562" s="174"/>
      <c r="KC562" s="174"/>
      <c r="KD562" s="174"/>
      <c r="KE562" s="174"/>
      <c r="KF562" s="174"/>
      <c r="KG562" s="174"/>
      <c r="KH562" s="174"/>
      <c r="KI562" s="174"/>
      <c r="KJ562" s="174"/>
      <c r="KK562" s="174"/>
      <c r="KL562" s="174"/>
      <c r="KM562" s="174"/>
      <c r="KN562" s="174"/>
      <c r="KO562" s="174"/>
      <c r="KP562" s="174"/>
      <c r="KQ562" s="174"/>
      <c r="KR562" s="174"/>
      <c r="KS562" s="174"/>
      <c r="KT562" s="174"/>
      <c r="KU562" s="174"/>
      <c r="KV562" s="174"/>
      <c r="KW562" s="174"/>
      <c r="KX562" s="174"/>
      <c r="KY562" s="174"/>
      <c r="KZ562" s="174"/>
      <c r="LA562" s="174"/>
      <c r="LB562" s="174"/>
      <c r="LC562" s="174"/>
      <c r="LD562" s="174"/>
      <c r="LE562" s="174"/>
      <c r="LF562" s="174"/>
      <c r="LG562" s="174"/>
      <c r="LH562" s="174"/>
      <c r="LI562" s="174"/>
      <c r="LJ562" s="174"/>
      <c r="LK562" s="174"/>
      <c r="LL562" s="174"/>
      <c r="LM562" s="174"/>
      <c r="LN562" s="174"/>
      <c r="LO562" s="174"/>
      <c r="LP562" s="174"/>
      <c r="LQ562" s="174"/>
      <c r="LR562" s="174"/>
      <c r="LS562" s="174"/>
      <c r="LT562" s="174"/>
      <c r="LU562" s="174"/>
      <c r="LV562" s="174"/>
      <c r="LW562" s="174"/>
      <c r="LX562" s="174"/>
      <c r="LY562" s="174"/>
      <c r="LZ562" s="174"/>
      <c r="MA562" s="174"/>
      <c r="MB562" s="174"/>
      <c r="MC562" s="174"/>
      <c r="MD562" s="174"/>
      <c r="ME562" s="174"/>
      <c r="MF562" s="174"/>
      <c r="MG562" s="174"/>
      <c r="MH562" s="174"/>
      <c r="MI562" s="174"/>
      <c r="MJ562" s="174"/>
      <c r="MK562" s="174"/>
      <c r="ML562" s="174"/>
      <c r="MM562" s="174"/>
      <c r="MN562" s="174"/>
      <c r="MO562" s="174"/>
      <c r="MP562" s="174"/>
      <c r="MQ562" s="174"/>
      <c r="MR562" s="174"/>
      <c r="MS562" s="174"/>
      <c r="MT562" s="174"/>
      <c r="MU562" s="174"/>
      <c r="MV562" s="174"/>
      <c r="MW562" s="174"/>
      <c r="MX562" s="174"/>
      <c r="MY562" s="174"/>
      <c r="MZ562" s="174"/>
      <c r="NA562" s="174"/>
      <c r="NB562" s="174"/>
      <c r="NC562" s="174"/>
      <c r="ND562" s="174"/>
      <c r="NE562" s="174"/>
      <c r="NF562" s="174"/>
      <c r="NG562" s="174"/>
      <c r="NH562" s="174"/>
      <c r="NI562" s="174"/>
      <c r="NJ562" s="174"/>
      <c r="NK562" s="174"/>
      <c r="NL562" s="174"/>
      <c r="NM562" s="174"/>
      <c r="NN562" s="174"/>
      <c r="NO562" s="174"/>
      <c r="NP562" s="174"/>
      <c r="NQ562" s="174"/>
      <c r="NR562" s="174"/>
      <c r="NS562" s="174"/>
      <c r="NT562" s="174"/>
      <c r="NU562" s="174"/>
      <c r="NV562" s="174"/>
      <c r="NW562" s="174"/>
      <c r="NX562" s="174"/>
      <c r="NY562" s="174"/>
      <c r="NZ562" s="174"/>
      <c r="OA562" s="174"/>
      <c r="OB562" s="174"/>
      <c r="OC562" s="174"/>
      <c r="OD562" s="174"/>
      <c r="OE562" s="174"/>
      <c r="OF562" s="174"/>
      <c r="OG562" s="174"/>
      <c r="OH562" s="174"/>
      <c r="OI562" s="174"/>
      <c r="OJ562" s="174"/>
      <c r="OK562" s="174"/>
      <c r="OL562" s="174"/>
      <c r="OM562" s="174"/>
      <c r="ON562" s="174"/>
      <c r="OO562" s="174"/>
      <c r="OP562" s="174"/>
      <c r="OQ562" s="174"/>
      <c r="OR562" s="174"/>
      <c r="OS562" s="174"/>
      <c r="OT562" s="174"/>
      <c r="OU562" s="174"/>
      <c r="OV562" s="174"/>
      <c r="OW562" s="174"/>
      <c r="OX562" s="174"/>
      <c r="OY562" s="174"/>
      <c r="OZ562" s="174"/>
      <c r="PA562" s="174"/>
      <c r="PB562" s="174"/>
      <c r="PC562" s="174"/>
      <c r="PD562" s="174"/>
      <c r="PE562" s="174"/>
      <c r="PF562" s="174"/>
      <c r="PG562" s="174"/>
      <c r="PH562" s="174"/>
      <c r="PI562" s="174"/>
      <c r="PJ562" s="174"/>
      <c r="PK562" s="174"/>
      <c r="PL562" s="174"/>
      <c r="PM562" s="174"/>
      <c r="PN562" s="174"/>
      <c r="PO562" s="174"/>
      <c r="PP562" s="174"/>
      <c r="PQ562" s="174"/>
      <c r="PR562" s="174"/>
      <c r="PS562" s="174"/>
      <c r="PT562" s="174"/>
      <c r="PU562" s="174"/>
      <c r="PV562" s="174"/>
      <c r="PW562" s="174"/>
      <c r="PX562" s="174"/>
      <c r="PY562" s="174"/>
      <c r="PZ562" s="174"/>
      <c r="QA562" s="174"/>
      <c r="QB562" s="174"/>
      <c r="QC562" s="174"/>
      <c r="QD562" s="174"/>
      <c r="QE562" s="174"/>
      <c r="QF562" s="174"/>
      <c r="QG562" s="174"/>
      <c r="QH562" s="174"/>
      <c r="QI562" s="174"/>
      <c r="QJ562" s="174"/>
      <c r="QK562" s="174"/>
      <c r="QL562" s="174"/>
      <c r="QM562" s="174"/>
      <c r="QN562" s="174"/>
      <c r="QO562" s="174"/>
      <c r="QP562" s="174"/>
      <c r="QQ562" s="174"/>
      <c r="QR562" s="174"/>
      <c r="QS562" s="174"/>
      <c r="QT562" s="174"/>
      <c r="QU562" s="174"/>
      <c r="QV562" s="174"/>
      <c r="QW562" s="174"/>
      <c r="QX562" s="174"/>
      <c r="QY562" s="174"/>
      <c r="QZ562" s="174"/>
      <c r="RA562" s="174"/>
      <c r="RB562" s="174"/>
      <c r="RC562" s="174"/>
      <c r="RD562" s="174"/>
      <c r="RE562" s="174"/>
      <c r="RF562" s="174"/>
      <c r="RG562" s="174"/>
      <c r="RH562" s="174"/>
      <c r="RI562" s="174"/>
      <c r="RJ562" s="174"/>
      <c r="RK562" s="174"/>
      <c r="RL562" s="174"/>
      <c r="RM562" s="174"/>
      <c r="RN562" s="174"/>
      <c r="RO562" s="174"/>
      <c r="RP562" s="174"/>
      <c r="RQ562" s="174"/>
      <c r="RR562" s="174"/>
      <c r="RS562" s="174"/>
      <c r="RT562" s="174"/>
      <c r="RU562" s="174"/>
      <c r="RV562" s="174"/>
      <c r="RW562" s="174"/>
      <c r="RX562" s="174"/>
      <c r="RY562" s="174"/>
      <c r="RZ562" s="174"/>
      <c r="SA562" s="174"/>
      <c r="SB562" s="174"/>
      <c r="SC562" s="174"/>
      <c r="SD562" s="174"/>
      <c r="SE562" s="174"/>
      <c r="SF562" s="174"/>
      <c r="SG562" s="174"/>
      <c r="SH562" s="174"/>
      <c r="SI562" s="174"/>
      <c r="SJ562" s="174"/>
      <c r="SK562" s="174"/>
      <c r="SL562" s="174"/>
      <c r="SM562" s="174"/>
      <c r="SN562" s="174"/>
      <c r="SO562" s="174"/>
      <c r="SP562" s="174"/>
      <c r="SQ562" s="174"/>
      <c r="SR562" s="174"/>
      <c r="SS562" s="174"/>
      <c r="ST562" s="174"/>
      <c r="SU562" s="174"/>
      <c r="SV562" s="174"/>
      <c r="SW562" s="174"/>
      <c r="SX562" s="174"/>
      <c r="SY562" s="174"/>
      <c r="SZ562" s="174"/>
      <c r="TA562" s="174"/>
      <c r="TB562" s="174"/>
      <c r="TC562" s="174"/>
      <c r="TD562" s="174"/>
      <c r="TE562" s="174"/>
      <c r="TF562" s="174"/>
      <c r="TG562" s="174"/>
      <c r="TH562" s="174"/>
      <c r="TI562" s="174"/>
      <c r="TJ562" s="174"/>
      <c r="TK562" s="174"/>
      <c r="TL562" s="174"/>
      <c r="TM562" s="174"/>
      <c r="TN562" s="174"/>
      <c r="TO562" s="174"/>
      <c r="TP562" s="174"/>
      <c r="TQ562" s="174"/>
      <c r="TR562" s="174"/>
      <c r="TS562" s="174"/>
      <c r="TT562" s="174"/>
      <c r="TU562" s="174"/>
      <c r="TV562" s="174"/>
      <c r="TW562" s="174"/>
      <c r="TX562" s="174"/>
      <c r="TY562" s="174"/>
      <c r="TZ562" s="174"/>
      <c r="UA562" s="174"/>
      <c r="UB562" s="174"/>
      <c r="UC562" s="174"/>
      <c r="UD562" s="174"/>
      <c r="UE562" s="174"/>
      <c r="UF562" s="174"/>
      <c r="UG562" s="174"/>
      <c r="UH562" s="174"/>
      <c r="UI562" s="174"/>
      <c r="UJ562" s="174"/>
      <c r="UK562" s="174"/>
      <c r="UL562" s="174"/>
      <c r="UM562" s="174"/>
      <c r="UN562" s="174"/>
      <c r="UO562" s="174"/>
      <c r="UP562" s="174"/>
      <c r="UQ562" s="174"/>
      <c r="UR562" s="174"/>
      <c r="US562" s="174"/>
      <c r="UT562" s="174"/>
      <c r="UU562" s="174"/>
      <c r="UV562" s="174"/>
      <c r="UW562" s="174"/>
      <c r="UX562" s="174"/>
      <c r="UY562" s="174"/>
      <c r="UZ562" s="174"/>
      <c r="VA562" s="174"/>
      <c r="VB562" s="174"/>
      <c r="VC562" s="174"/>
      <c r="VD562" s="174"/>
      <c r="VE562" s="174"/>
      <c r="VF562" s="174"/>
      <c r="VG562" s="174"/>
      <c r="VH562" s="174"/>
      <c r="VI562" s="174"/>
      <c r="VJ562" s="174"/>
      <c r="VK562" s="174"/>
      <c r="VL562" s="174"/>
      <c r="VM562" s="174"/>
      <c r="VN562" s="174"/>
      <c r="VO562" s="174"/>
      <c r="VP562" s="174"/>
      <c r="VQ562" s="174"/>
      <c r="VR562" s="174"/>
      <c r="VS562" s="174"/>
      <c r="VT562" s="174"/>
      <c r="VU562" s="174"/>
      <c r="VV562" s="174"/>
      <c r="VW562" s="174"/>
      <c r="VX562" s="174"/>
      <c r="VY562" s="174"/>
      <c r="VZ562" s="174"/>
      <c r="WA562" s="174"/>
      <c r="WB562" s="174"/>
      <c r="WC562" s="174"/>
      <c r="WD562" s="174"/>
      <c r="WE562" s="174"/>
      <c r="WF562" s="174"/>
      <c r="WG562" s="174"/>
      <c r="WH562" s="174"/>
      <c r="WI562" s="174"/>
      <c r="WJ562" s="174"/>
      <c r="WK562" s="174"/>
      <c r="WL562" s="174"/>
      <c r="WM562" s="174"/>
      <c r="WN562" s="174"/>
      <c r="WO562" s="174"/>
      <c r="WP562" s="174"/>
      <c r="WQ562" s="174"/>
      <c r="WR562" s="174"/>
      <c r="WS562" s="174"/>
      <c r="WT562" s="174"/>
      <c r="WU562" s="174"/>
      <c r="WV562" s="174"/>
      <c r="WW562" s="174"/>
      <c r="WX562" s="174"/>
      <c r="WY562" s="174"/>
      <c r="WZ562" s="174"/>
      <c r="XA562" s="174"/>
      <c r="XB562" s="174"/>
      <c r="XC562" s="174"/>
      <c r="XD562" s="174"/>
      <c r="XE562" s="174"/>
      <c r="XF562" s="174"/>
      <c r="XG562" s="174"/>
      <c r="XH562" s="174"/>
      <c r="XI562" s="174"/>
      <c r="XJ562" s="174"/>
      <c r="XK562" s="174"/>
      <c r="XL562" s="174"/>
      <c r="XM562" s="174"/>
      <c r="XN562" s="174"/>
      <c r="XO562" s="174"/>
      <c r="XP562" s="174"/>
      <c r="XQ562" s="174"/>
      <c r="XR562" s="174"/>
      <c r="XS562" s="174"/>
      <c r="XT562" s="174"/>
      <c r="XU562" s="174"/>
      <c r="XV562" s="174"/>
      <c r="XW562" s="174"/>
      <c r="XX562" s="174"/>
      <c r="XY562" s="174"/>
      <c r="XZ562" s="174"/>
      <c r="YA562" s="174"/>
      <c r="YB562" s="174"/>
      <c r="YC562" s="174"/>
      <c r="YD562" s="174"/>
      <c r="YE562" s="174"/>
      <c r="YF562" s="174"/>
      <c r="YG562" s="174"/>
      <c r="YH562" s="174"/>
      <c r="YI562" s="174"/>
      <c r="YJ562" s="174"/>
      <c r="YK562" s="174"/>
      <c r="YL562" s="174"/>
      <c r="YM562" s="174"/>
      <c r="YN562" s="174"/>
      <c r="YO562" s="174"/>
      <c r="YP562" s="174"/>
      <c r="YQ562" s="174"/>
      <c r="YR562" s="174"/>
      <c r="YS562" s="174"/>
      <c r="YT562" s="174"/>
      <c r="YU562" s="174"/>
      <c r="YV562" s="174"/>
      <c r="YW562" s="174"/>
      <c r="YX562" s="174"/>
      <c r="YY562" s="174"/>
      <c r="YZ562" s="174"/>
      <c r="ZA562" s="174"/>
      <c r="ZB562" s="174"/>
      <c r="ZC562" s="174"/>
      <c r="ZD562" s="174"/>
      <c r="ZE562" s="174"/>
      <c r="ZF562" s="174"/>
      <c r="ZG562" s="174"/>
      <c r="ZH562" s="174"/>
      <c r="ZI562" s="174"/>
      <c r="ZJ562" s="174"/>
      <c r="ZK562" s="174"/>
      <c r="ZL562" s="174"/>
      <c r="ZM562" s="174"/>
      <c r="ZN562" s="174"/>
      <c r="ZO562" s="174"/>
      <c r="ZP562" s="174"/>
      <c r="ZQ562" s="174"/>
      <c r="ZR562" s="174"/>
      <c r="ZS562" s="174"/>
      <c r="ZT562" s="174"/>
      <c r="ZU562" s="174"/>
      <c r="ZV562" s="174"/>
      <c r="ZW562" s="174"/>
      <c r="ZX562" s="174"/>
      <c r="ZY562" s="174"/>
      <c r="ZZ562" s="174"/>
      <c r="AAA562" s="174"/>
      <c r="AAB562" s="174"/>
      <c r="AAC562" s="174"/>
      <c r="AAD562" s="174"/>
      <c r="AAE562" s="174"/>
      <c r="AAF562" s="174"/>
      <c r="AAG562" s="174"/>
      <c r="AAH562" s="174"/>
      <c r="AAI562" s="174"/>
      <c r="AAJ562" s="174"/>
      <c r="AAK562" s="174"/>
      <c r="AAL562" s="174"/>
      <c r="AAM562" s="174"/>
      <c r="AAN562" s="174"/>
      <c r="AAO562" s="174"/>
      <c r="AAP562" s="174"/>
      <c r="AAQ562" s="174"/>
      <c r="AAR562" s="174"/>
      <c r="AAS562" s="174"/>
      <c r="AAT562" s="174"/>
      <c r="AAU562" s="174"/>
      <c r="AAV562" s="174"/>
      <c r="AAW562" s="174"/>
      <c r="AAX562" s="174"/>
      <c r="AAY562" s="174"/>
      <c r="AAZ562" s="174"/>
      <c r="ABA562" s="174"/>
      <c r="ABB562" s="174"/>
      <c r="ABC562" s="174"/>
      <c r="ABD562" s="174"/>
      <c r="ABE562" s="174"/>
      <c r="ABF562" s="174"/>
      <c r="ABG562" s="174"/>
      <c r="ABH562" s="174"/>
      <c r="ABI562" s="174"/>
      <c r="ABJ562" s="174"/>
      <c r="ABK562" s="174"/>
      <c r="ABL562" s="174"/>
      <c r="ABM562" s="174"/>
      <c r="ABN562" s="174"/>
      <c r="ABO562" s="174"/>
      <c r="ABP562" s="174"/>
      <c r="ABQ562" s="174"/>
      <c r="ABR562" s="174"/>
      <c r="ABS562" s="174"/>
      <c r="ABT562" s="174"/>
      <c r="ABU562" s="174"/>
      <c r="ABV562" s="174"/>
      <c r="ABW562" s="174"/>
      <c r="ABX562" s="174"/>
      <c r="ABY562" s="174"/>
      <c r="ABZ562" s="174"/>
      <c r="ACA562" s="174"/>
      <c r="ACB562" s="174"/>
      <c r="ACC562" s="174"/>
      <c r="ACD562" s="174"/>
      <c r="ACE562" s="174"/>
      <c r="ACF562" s="174"/>
      <c r="ACG562" s="174"/>
      <c r="ACH562" s="174"/>
      <c r="ACI562" s="174"/>
      <c r="ACJ562" s="174"/>
      <c r="ACK562" s="174"/>
      <c r="ACL562" s="174"/>
      <c r="ACM562" s="174"/>
      <c r="ACN562" s="174"/>
      <c r="ACO562" s="174"/>
      <c r="ACP562" s="174"/>
      <c r="ACQ562" s="174"/>
      <c r="ACR562" s="174"/>
      <c r="ACS562" s="174"/>
      <c r="ACT562" s="174"/>
      <c r="ACU562" s="174"/>
      <c r="ACV562" s="174"/>
      <c r="ACW562" s="174"/>
      <c r="ACX562" s="174"/>
      <c r="ACY562" s="174"/>
      <c r="ACZ562" s="174"/>
      <c r="ADA562" s="174"/>
      <c r="ADB562" s="174"/>
      <c r="ADC562" s="174"/>
      <c r="ADD562" s="174"/>
      <c r="ADE562" s="174"/>
      <c r="ADF562" s="174"/>
      <c r="ADG562" s="174"/>
      <c r="ADH562" s="174"/>
      <c r="ADI562" s="174"/>
      <c r="ADJ562" s="174"/>
      <c r="ADK562" s="174"/>
      <c r="ADL562" s="174"/>
      <c r="ADM562" s="174"/>
      <c r="ADN562" s="174"/>
      <c r="ADO562" s="174"/>
      <c r="ADP562" s="174"/>
      <c r="ADQ562" s="174"/>
      <c r="ADR562" s="174"/>
      <c r="ADS562" s="174"/>
      <c r="ADT562" s="174"/>
      <c r="ADU562" s="174"/>
      <c r="ADV562" s="174"/>
      <c r="ADW562" s="174"/>
      <c r="ADX562" s="174"/>
      <c r="ADY562" s="174"/>
      <c r="ADZ562" s="174"/>
      <c r="AEA562" s="174"/>
      <c r="AEB562" s="174"/>
      <c r="AEC562" s="174"/>
      <c r="AED562" s="174"/>
      <c r="AEE562" s="174"/>
      <c r="AEF562" s="174"/>
      <c r="AEG562" s="174"/>
      <c r="AEH562" s="174"/>
      <c r="AEI562" s="174"/>
      <c r="AEJ562" s="174"/>
      <c r="AEK562" s="174"/>
      <c r="AEL562" s="174"/>
      <c r="AEM562" s="174"/>
      <c r="AEN562" s="174"/>
      <c r="AEO562" s="174"/>
      <c r="AEP562" s="174"/>
      <c r="AEQ562" s="174"/>
      <c r="AER562" s="174"/>
      <c r="AES562" s="174"/>
      <c r="AET562" s="174"/>
      <c r="AEU562" s="174"/>
      <c r="AEV562" s="174"/>
      <c r="AEW562" s="174"/>
      <c r="AEX562" s="174"/>
      <c r="AEY562" s="174"/>
      <c r="AEZ562" s="174"/>
      <c r="AFA562" s="174"/>
      <c r="AFB562" s="174"/>
      <c r="AFC562" s="174"/>
      <c r="AFD562" s="174"/>
      <c r="AFE562" s="174"/>
      <c r="AFF562" s="174"/>
      <c r="AFG562" s="174"/>
      <c r="AFH562" s="174"/>
      <c r="AFI562" s="174"/>
      <c r="AFJ562" s="174"/>
      <c r="AFK562" s="174"/>
      <c r="AFL562" s="174"/>
      <c r="AFM562" s="174"/>
      <c r="AFN562" s="174"/>
      <c r="AFO562" s="174"/>
      <c r="AFP562" s="174"/>
      <c r="AFQ562" s="174"/>
      <c r="AFR562" s="174"/>
      <c r="AFS562" s="174"/>
      <c r="AFT562" s="174"/>
      <c r="AFU562" s="174"/>
      <c r="AFV562" s="174"/>
      <c r="AFW562" s="174"/>
      <c r="AFX562" s="174"/>
      <c r="AFY562" s="174"/>
      <c r="AFZ562" s="174"/>
      <c r="AGA562" s="174"/>
      <c r="AGB562" s="174"/>
      <c r="AGC562" s="174"/>
      <c r="AGD562" s="174"/>
      <c r="AGE562" s="174"/>
      <c r="AGF562" s="174"/>
      <c r="AGG562" s="174"/>
      <c r="AGH562" s="174"/>
      <c r="AGI562" s="174"/>
      <c r="AGJ562" s="174"/>
      <c r="AGK562" s="174"/>
      <c r="AGL562" s="174"/>
      <c r="AGM562" s="174"/>
      <c r="AGN562" s="174"/>
      <c r="AGO562" s="174"/>
      <c r="AGP562" s="174"/>
      <c r="AGQ562" s="174"/>
      <c r="AGR562" s="174"/>
      <c r="AGS562" s="174"/>
      <c r="AGT562" s="174"/>
      <c r="AGU562" s="174"/>
      <c r="AGV562" s="174"/>
      <c r="AGW562" s="174"/>
      <c r="AGX562" s="174"/>
      <c r="AGY562" s="174"/>
      <c r="AGZ562" s="174"/>
      <c r="AHA562" s="174"/>
      <c r="AHB562" s="174"/>
      <c r="AHC562" s="174"/>
      <c r="AHD562" s="174"/>
      <c r="AHE562" s="174"/>
      <c r="AHF562" s="174"/>
      <c r="AHG562" s="174"/>
      <c r="AHH562" s="174"/>
      <c r="AHI562" s="174"/>
      <c r="AHJ562" s="174"/>
      <c r="AHK562" s="174"/>
      <c r="AHL562" s="174"/>
      <c r="AHM562" s="174"/>
      <c r="AHN562" s="174"/>
      <c r="AHO562" s="174"/>
      <c r="AHP562" s="174"/>
      <c r="AHQ562" s="174"/>
      <c r="AHR562" s="174"/>
      <c r="AHS562" s="174"/>
      <c r="AHT562" s="174"/>
      <c r="AHU562" s="174"/>
      <c r="AHV562" s="174"/>
      <c r="AHW562" s="174"/>
      <c r="AHX562" s="174"/>
      <c r="AHY562" s="174"/>
      <c r="AHZ562" s="174"/>
      <c r="AIA562" s="174"/>
      <c r="AIB562" s="174"/>
      <c r="AIC562" s="174"/>
      <c r="AID562" s="174"/>
      <c r="AIE562" s="174"/>
      <c r="AIF562" s="174"/>
      <c r="AIG562" s="174"/>
      <c r="AIH562" s="174"/>
      <c r="AII562" s="174"/>
      <c r="AIJ562" s="174"/>
      <c r="AIK562" s="174"/>
      <c r="AIL562" s="174"/>
      <c r="AIM562" s="174"/>
      <c r="AIN562" s="174"/>
      <c r="AIO562" s="174"/>
      <c r="AIP562" s="174"/>
      <c r="AIQ562" s="174"/>
      <c r="AIR562" s="174"/>
      <c r="AIS562" s="174"/>
      <c r="AIT562" s="174"/>
      <c r="AIU562" s="174"/>
      <c r="AIV562" s="174"/>
      <c r="AIW562" s="174"/>
      <c r="AIX562" s="174"/>
      <c r="AIY562" s="174"/>
      <c r="AIZ562" s="174"/>
      <c r="AJA562" s="174"/>
      <c r="AJB562" s="174"/>
      <c r="AJC562" s="174"/>
      <c r="AJD562" s="174"/>
      <c r="AJE562" s="174"/>
      <c r="AJF562" s="174"/>
      <c r="AJG562" s="174"/>
      <c r="AJH562" s="174"/>
      <c r="AJI562" s="174"/>
      <c r="AJJ562" s="174"/>
      <c r="AJK562" s="174"/>
      <c r="AJL562" s="174"/>
      <c r="AJM562" s="174"/>
      <c r="AJN562" s="174"/>
      <c r="AJO562" s="174"/>
      <c r="AJP562" s="174"/>
      <c r="AJQ562" s="174"/>
      <c r="AJR562" s="174"/>
      <c r="AJS562" s="174"/>
      <c r="AJT562" s="174"/>
      <c r="AJU562" s="174"/>
      <c r="AJV562" s="174"/>
      <c r="AJW562" s="174"/>
      <c r="AJX562" s="174"/>
      <c r="AJY562" s="174"/>
      <c r="AJZ562" s="174"/>
      <c r="AKA562" s="174"/>
      <c r="AKB562" s="174"/>
      <c r="AKC562" s="174"/>
      <c r="AKD562" s="174"/>
      <c r="AKE562" s="174"/>
      <c r="AKF562" s="174"/>
      <c r="AKG562" s="174"/>
      <c r="AKH562" s="174"/>
      <c r="AKI562" s="174"/>
      <c r="AKJ562" s="174"/>
      <c r="AKK562" s="174"/>
      <c r="AKL562" s="174"/>
      <c r="AKM562" s="174"/>
      <c r="AKN562" s="174"/>
      <c r="AKO562" s="174"/>
      <c r="AKP562" s="174"/>
      <c r="AKQ562" s="174"/>
      <c r="AKR562" s="174"/>
      <c r="AKS562" s="174"/>
      <c r="AKT562" s="174"/>
      <c r="AKU562" s="174"/>
      <c r="AKV562" s="174"/>
      <c r="AKW562" s="174"/>
      <c r="AKX562" s="174"/>
      <c r="AKY562" s="174"/>
      <c r="AKZ562" s="174"/>
      <c r="ALA562" s="174"/>
      <c r="ALB562" s="174"/>
      <c r="ALC562" s="174"/>
      <c r="ALD562" s="174"/>
      <c r="ALE562" s="174"/>
      <c r="ALF562" s="174"/>
      <c r="ALG562" s="174"/>
      <c r="ALH562" s="174"/>
      <c r="ALI562" s="174"/>
      <c r="ALJ562" s="174"/>
      <c r="ALK562" s="174"/>
      <c r="ALL562" s="174"/>
      <c r="ALM562" s="174"/>
      <c r="ALN562" s="174"/>
      <c r="ALO562" s="174"/>
      <c r="ALP562" s="174"/>
      <c r="ALQ562" s="174"/>
      <c r="ALR562" s="174"/>
      <c r="ALS562" s="174"/>
      <c r="ALT562" s="174"/>
      <c r="ALU562" s="174"/>
      <c r="ALV562" s="174"/>
      <c r="ALW562" s="174"/>
      <c r="ALX562" s="174"/>
      <c r="ALY562" s="174"/>
      <c r="ALZ562" s="174"/>
      <c r="AMA562" s="174"/>
      <c r="AMB562" s="174"/>
      <c r="AMC562" s="174"/>
      <c r="AMD562" s="174"/>
      <c r="AME562" s="174"/>
      <c r="AMF562" s="174"/>
      <c r="AMG562" s="174"/>
      <c r="AMH562" s="174"/>
      <c r="AMI562" s="174"/>
      <c r="AMJ562" s="174"/>
    </row>
    <row r="563" spans="1:1024" s="175" customFormat="1" ht="35.1" customHeight="1">
      <c r="A563" s="138">
        <f t="shared" si="27"/>
        <v>5</v>
      </c>
      <c r="B563" s="139" t="s">
        <v>1014</v>
      </c>
      <c r="C563" s="138" t="s">
        <v>4</v>
      </c>
      <c r="D563" s="138" t="s">
        <v>29</v>
      </c>
      <c r="E563" s="138"/>
      <c r="F563" s="173"/>
      <c r="G563" s="173"/>
      <c r="H563" s="173"/>
      <c r="I563" s="173"/>
      <c r="J563" s="174"/>
      <c r="K563" s="174"/>
      <c r="L563" s="174"/>
      <c r="M563" s="174"/>
      <c r="N563" s="174"/>
      <c r="O563" s="174"/>
      <c r="P563" s="174"/>
      <c r="Q563" s="174"/>
      <c r="R563" s="174"/>
      <c r="S563" s="174"/>
      <c r="T563" s="174"/>
      <c r="U563" s="174"/>
      <c r="V563" s="174"/>
      <c r="W563" s="174"/>
      <c r="X563" s="174"/>
      <c r="Y563" s="174"/>
      <c r="Z563" s="174"/>
      <c r="AA563" s="174"/>
      <c r="AB563" s="174"/>
      <c r="AC563" s="174"/>
      <c r="AD563" s="174"/>
      <c r="AE563" s="174"/>
      <c r="AF563" s="174"/>
      <c r="AG563" s="174"/>
      <c r="AH563" s="174"/>
      <c r="AI563" s="174"/>
      <c r="AJ563" s="174"/>
      <c r="AK563" s="174"/>
      <c r="AL563" s="174"/>
      <c r="AM563" s="174"/>
      <c r="AN563" s="174"/>
      <c r="AO563" s="174"/>
      <c r="AP563" s="174"/>
      <c r="AQ563" s="174"/>
      <c r="AR563" s="174"/>
      <c r="AS563" s="174"/>
      <c r="AT563" s="174"/>
      <c r="AU563" s="174"/>
      <c r="AV563" s="174"/>
      <c r="AW563" s="174"/>
      <c r="AX563" s="174"/>
      <c r="AY563" s="174"/>
      <c r="AZ563" s="174"/>
      <c r="BA563" s="174"/>
      <c r="BB563" s="174"/>
      <c r="BC563" s="174"/>
      <c r="BD563" s="174"/>
      <c r="BE563" s="174"/>
      <c r="BF563" s="174"/>
      <c r="BG563" s="174"/>
      <c r="BH563" s="174"/>
      <c r="BI563" s="174"/>
      <c r="BJ563" s="174"/>
      <c r="BK563" s="174"/>
      <c r="BL563" s="174"/>
      <c r="BM563" s="174"/>
      <c r="BN563" s="174"/>
      <c r="BO563" s="174"/>
      <c r="BP563" s="174"/>
      <c r="BQ563" s="174"/>
      <c r="BR563" s="174"/>
      <c r="BS563" s="174"/>
      <c r="BT563" s="174"/>
      <c r="BU563" s="174"/>
      <c r="BV563" s="174"/>
      <c r="BW563" s="174"/>
      <c r="BX563" s="174"/>
      <c r="BY563" s="174"/>
      <c r="BZ563" s="174"/>
      <c r="CA563" s="174"/>
      <c r="CB563" s="174"/>
      <c r="CC563" s="174"/>
      <c r="CD563" s="174"/>
      <c r="CE563" s="174"/>
      <c r="CF563" s="174"/>
      <c r="CG563" s="174"/>
      <c r="CH563" s="174"/>
      <c r="CI563" s="174"/>
      <c r="CJ563" s="174"/>
      <c r="CK563" s="174"/>
      <c r="CL563" s="174"/>
      <c r="CM563" s="174"/>
      <c r="CN563" s="174"/>
      <c r="CO563" s="174"/>
      <c r="CP563" s="174"/>
      <c r="CQ563" s="174"/>
      <c r="CR563" s="174"/>
      <c r="CS563" s="174"/>
      <c r="CT563" s="174"/>
      <c r="CU563" s="174"/>
      <c r="CV563" s="174"/>
      <c r="CW563" s="174"/>
      <c r="CX563" s="174"/>
      <c r="CY563" s="174"/>
      <c r="CZ563" s="174"/>
      <c r="DA563" s="174"/>
      <c r="DB563" s="174"/>
      <c r="DC563" s="174"/>
      <c r="DD563" s="174"/>
      <c r="DE563" s="174"/>
      <c r="DF563" s="174"/>
      <c r="DG563" s="174"/>
      <c r="DH563" s="174"/>
      <c r="DI563" s="174"/>
      <c r="DJ563" s="174"/>
      <c r="DK563" s="174"/>
      <c r="DL563" s="174"/>
      <c r="DM563" s="174"/>
      <c r="DN563" s="174"/>
      <c r="DO563" s="174"/>
      <c r="DP563" s="174"/>
      <c r="DQ563" s="174"/>
      <c r="DR563" s="174"/>
      <c r="DS563" s="174"/>
      <c r="DT563" s="174"/>
      <c r="DU563" s="174"/>
      <c r="DV563" s="174"/>
      <c r="DW563" s="174"/>
      <c r="DX563" s="174"/>
      <c r="DY563" s="174"/>
      <c r="DZ563" s="174"/>
      <c r="EA563" s="174"/>
      <c r="EB563" s="174"/>
      <c r="EC563" s="174"/>
      <c r="ED563" s="174"/>
      <c r="EE563" s="174"/>
      <c r="EF563" s="174"/>
      <c r="EG563" s="174"/>
      <c r="EH563" s="174"/>
      <c r="EI563" s="174"/>
      <c r="EJ563" s="174"/>
      <c r="EK563" s="174"/>
      <c r="EL563" s="174"/>
      <c r="EM563" s="174"/>
      <c r="EN563" s="174"/>
      <c r="EO563" s="174"/>
      <c r="EP563" s="174"/>
      <c r="EQ563" s="174"/>
      <c r="ER563" s="174"/>
      <c r="ES563" s="174"/>
      <c r="ET563" s="174"/>
      <c r="EU563" s="174"/>
      <c r="EV563" s="174"/>
      <c r="EW563" s="174"/>
      <c r="EX563" s="174"/>
      <c r="EY563" s="174"/>
      <c r="EZ563" s="174"/>
      <c r="FA563" s="174"/>
      <c r="FB563" s="174"/>
      <c r="FC563" s="174"/>
      <c r="FD563" s="174"/>
      <c r="FE563" s="174"/>
      <c r="FF563" s="174"/>
      <c r="FG563" s="174"/>
      <c r="FH563" s="174"/>
      <c r="FI563" s="174"/>
      <c r="FJ563" s="174"/>
      <c r="FK563" s="174"/>
      <c r="FL563" s="174"/>
      <c r="FM563" s="174"/>
      <c r="FN563" s="174"/>
      <c r="FO563" s="174"/>
      <c r="FP563" s="174"/>
      <c r="FQ563" s="174"/>
      <c r="FR563" s="174"/>
      <c r="FS563" s="174"/>
      <c r="FT563" s="174"/>
      <c r="FU563" s="174"/>
      <c r="FV563" s="174"/>
      <c r="FW563" s="174"/>
      <c r="FX563" s="174"/>
      <c r="FY563" s="174"/>
      <c r="FZ563" s="174"/>
      <c r="GA563" s="174"/>
      <c r="GB563" s="174"/>
      <c r="GC563" s="174"/>
      <c r="GD563" s="174"/>
      <c r="GE563" s="174"/>
      <c r="GF563" s="174"/>
      <c r="GG563" s="174"/>
      <c r="GH563" s="174"/>
      <c r="GI563" s="174"/>
      <c r="GJ563" s="174"/>
      <c r="GK563" s="174"/>
      <c r="GL563" s="174"/>
      <c r="GM563" s="174"/>
      <c r="GN563" s="174"/>
      <c r="GO563" s="174"/>
      <c r="GP563" s="174"/>
      <c r="GQ563" s="174"/>
      <c r="GR563" s="174"/>
      <c r="GS563" s="174"/>
      <c r="GT563" s="174"/>
      <c r="GU563" s="174"/>
      <c r="GV563" s="174"/>
      <c r="GW563" s="174"/>
      <c r="GX563" s="174"/>
      <c r="GY563" s="174"/>
      <c r="GZ563" s="174"/>
      <c r="HA563" s="174"/>
      <c r="HB563" s="174"/>
      <c r="HC563" s="174"/>
      <c r="HD563" s="174"/>
      <c r="HE563" s="174"/>
      <c r="HF563" s="174"/>
      <c r="HG563" s="174"/>
      <c r="HH563" s="174"/>
      <c r="HI563" s="174"/>
      <c r="HJ563" s="174"/>
      <c r="HK563" s="174"/>
      <c r="HL563" s="174"/>
      <c r="HM563" s="174"/>
      <c r="HN563" s="174"/>
      <c r="HO563" s="174"/>
      <c r="HP563" s="174"/>
      <c r="HQ563" s="174"/>
      <c r="HR563" s="174"/>
      <c r="HS563" s="174"/>
      <c r="HT563" s="174"/>
      <c r="HU563" s="174"/>
      <c r="HV563" s="174"/>
      <c r="HW563" s="174"/>
      <c r="HX563" s="174"/>
      <c r="HY563" s="174"/>
      <c r="HZ563" s="174"/>
      <c r="IA563" s="174"/>
      <c r="IB563" s="174"/>
      <c r="IC563" s="174"/>
      <c r="ID563" s="174"/>
      <c r="IE563" s="174"/>
      <c r="IF563" s="174"/>
      <c r="IG563" s="174"/>
      <c r="IH563" s="174"/>
      <c r="II563" s="174"/>
      <c r="IJ563" s="174"/>
      <c r="IK563" s="174"/>
      <c r="IL563" s="174"/>
      <c r="IM563" s="174"/>
      <c r="IN563" s="174"/>
      <c r="IO563" s="174"/>
      <c r="IP563" s="174"/>
      <c r="IQ563" s="174"/>
      <c r="IR563" s="174"/>
      <c r="IS563" s="174"/>
      <c r="IT563" s="174"/>
      <c r="IU563" s="174"/>
      <c r="IV563" s="174"/>
      <c r="IW563" s="174"/>
      <c r="IX563" s="174"/>
      <c r="IY563" s="174"/>
      <c r="IZ563" s="174"/>
      <c r="JA563" s="174"/>
      <c r="JB563" s="174"/>
      <c r="JC563" s="174"/>
      <c r="JD563" s="174"/>
      <c r="JE563" s="174"/>
      <c r="JF563" s="174"/>
      <c r="JG563" s="174"/>
      <c r="JH563" s="174"/>
      <c r="JI563" s="174"/>
      <c r="JJ563" s="174"/>
      <c r="JK563" s="174"/>
      <c r="JL563" s="174"/>
      <c r="JM563" s="174"/>
      <c r="JN563" s="174"/>
      <c r="JO563" s="174"/>
      <c r="JP563" s="174"/>
      <c r="JQ563" s="174"/>
      <c r="JR563" s="174"/>
      <c r="JS563" s="174"/>
      <c r="JT563" s="174"/>
      <c r="JU563" s="174"/>
      <c r="JV563" s="174"/>
      <c r="JW563" s="174"/>
      <c r="JX563" s="174"/>
      <c r="JY563" s="174"/>
      <c r="JZ563" s="174"/>
      <c r="KA563" s="174"/>
      <c r="KB563" s="174"/>
      <c r="KC563" s="174"/>
      <c r="KD563" s="174"/>
      <c r="KE563" s="174"/>
      <c r="KF563" s="174"/>
      <c r="KG563" s="174"/>
      <c r="KH563" s="174"/>
      <c r="KI563" s="174"/>
      <c r="KJ563" s="174"/>
      <c r="KK563" s="174"/>
      <c r="KL563" s="174"/>
      <c r="KM563" s="174"/>
      <c r="KN563" s="174"/>
      <c r="KO563" s="174"/>
      <c r="KP563" s="174"/>
      <c r="KQ563" s="174"/>
      <c r="KR563" s="174"/>
      <c r="KS563" s="174"/>
      <c r="KT563" s="174"/>
      <c r="KU563" s="174"/>
      <c r="KV563" s="174"/>
      <c r="KW563" s="174"/>
      <c r="KX563" s="174"/>
      <c r="KY563" s="174"/>
      <c r="KZ563" s="174"/>
      <c r="LA563" s="174"/>
      <c r="LB563" s="174"/>
      <c r="LC563" s="174"/>
      <c r="LD563" s="174"/>
      <c r="LE563" s="174"/>
      <c r="LF563" s="174"/>
      <c r="LG563" s="174"/>
      <c r="LH563" s="174"/>
      <c r="LI563" s="174"/>
      <c r="LJ563" s="174"/>
      <c r="LK563" s="174"/>
      <c r="LL563" s="174"/>
      <c r="LM563" s="174"/>
      <c r="LN563" s="174"/>
      <c r="LO563" s="174"/>
      <c r="LP563" s="174"/>
      <c r="LQ563" s="174"/>
      <c r="LR563" s="174"/>
      <c r="LS563" s="174"/>
      <c r="LT563" s="174"/>
      <c r="LU563" s="174"/>
      <c r="LV563" s="174"/>
      <c r="LW563" s="174"/>
      <c r="LX563" s="174"/>
      <c r="LY563" s="174"/>
      <c r="LZ563" s="174"/>
      <c r="MA563" s="174"/>
      <c r="MB563" s="174"/>
      <c r="MC563" s="174"/>
      <c r="MD563" s="174"/>
      <c r="ME563" s="174"/>
      <c r="MF563" s="174"/>
      <c r="MG563" s="174"/>
      <c r="MH563" s="174"/>
      <c r="MI563" s="174"/>
      <c r="MJ563" s="174"/>
      <c r="MK563" s="174"/>
      <c r="ML563" s="174"/>
      <c r="MM563" s="174"/>
      <c r="MN563" s="174"/>
      <c r="MO563" s="174"/>
      <c r="MP563" s="174"/>
      <c r="MQ563" s="174"/>
      <c r="MR563" s="174"/>
      <c r="MS563" s="174"/>
      <c r="MT563" s="174"/>
      <c r="MU563" s="174"/>
      <c r="MV563" s="174"/>
      <c r="MW563" s="174"/>
      <c r="MX563" s="174"/>
      <c r="MY563" s="174"/>
      <c r="MZ563" s="174"/>
      <c r="NA563" s="174"/>
      <c r="NB563" s="174"/>
      <c r="NC563" s="174"/>
      <c r="ND563" s="174"/>
      <c r="NE563" s="174"/>
      <c r="NF563" s="174"/>
      <c r="NG563" s="174"/>
      <c r="NH563" s="174"/>
      <c r="NI563" s="174"/>
      <c r="NJ563" s="174"/>
      <c r="NK563" s="174"/>
      <c r="NL563" s="174"/>
      <c r="NM563" s="174"/>
      <c r="NN563" s="174"/>
      <c r="NO563" s="174"/>
      <c r="NP563" s="174"/>
      <c r="NQ563" s="174"/>
      <c r="NR563" s="174"/>
      <c r="NS563" s="174"/>
      <c r="NT563" s="174"/>
      <c r="NU563" s="174"/>
      <c r="NV563" s="174"/>
      <c r="NW563" s="174"/>
      <c r="NX563" s="174"/>
      <c r="NY563" s="174"/>
      <c r="NZ563" s="174"/>
      <c r="OA563" s="174"/>
      <c r="OB563" s="174"/>
      <c r="OC563" s="174"/>
      <c r="OD563" s="174"/>
      <c r="OE563" s="174"/>
      <c r="OF563" s="174"/>
      <c r="OG563" s="174"/>
      <c r="OH563" s="174"/>
      <c r="OI563" s="174"/>
      <c r="OJ563" s="174"/>
      <c r="OK563" s="174"/>
      <c r="OL563" s="174"/>
      <c r="OM563" s="174"/>
      <c r="ON563" s="174"/>
      <c r="OO563" s="174"/>
      <c r="OP563" s="174"/>
      <c r="OQ563" s="174"/>
      <c r="OR563" s="174"/>
      <c r="OS563" s="174"/>
      <c r="OT563" s="174"/>
      <c r="OU563" s="174"/>
      <c r="OV563" s="174"/>
      <c r="OW563" s="174"/>
      <c r="OX563" s="174"/>
      <c r="OY563" s="174"/>
      <c r="OZ563" s="174"/>
      <c r="PA563" s="174"/>
      <c r="PB563" s="174"/>
      <c r="PC563" s="174"/>
      <c r="PD563" s="174"/>
      <c r="PE563" s="174"/>
      <c r="PF563" s="174"/>
      <c r="PG563" s="174"/>
      <c r="PH563" s="174"/>
      <c r="PI563" s="174"/>
      <c r="PJ563" s="174"/>
      <c r="PK563" s="174"/>
      <c r="PL563" s="174"/>
      <c r="PM563" s="174"/>
      <c r="PN563" s="174"/>
      <c r="PO563" s="174"/>
      <c r="PP563" s="174"/>
      <c r="PQ563" s="174"/>
      <c r="PR563" s="174"/>
      <c r="PS563" s="174"/>
      <c r="PT563" s="174"/>
      <c r="PU563" s="174"/>
      <c r="PV563" s="174"/>
      <c r="PW563" s="174"/>
      <c r="PX563" s="174"/>
      <c r="PY563" s="174"/>
      <c r="PZ563" s="174"/>
      <c r="QA563" s="174"/>
      <c r="QB563" s="174"/>
      <c r="QC563" s="174"/>
      <c r="QD563" s="174"/>
      <c r="QE563" s="174"/>
      <c r="QF563" s="174"/>
      <c r="QG563" s="174"/>
      <c r="QH563" s="174"/>
      <c r="QI563" s="174"/>
      <c r="QJ563" s="174"/>
      <c r="QK563" s="174"/>
      <c r="QL563" s="174"/>
      <c r="QM563" s="174"/>
      <c r="QN563" s="174"/>
      <c r="QO563" s="174"/>
      <c r="QP563" s="174"/>
      <c r="QQ563" s="174"/>
      <c r="QR563" s="174"/>
      <c r="QS563" s="174"/>
      <c r="QT563" s="174"/>
      <c r="QU563" s="174"/>
      <c r="QV563" s="174"/>
      <c r="QW563" s="174"/>
      <c r="QX563" s="174"/>
      <c r="QY563" s="174"/>
      <c r="QZ563" s="174"/>
      <c r="RA563" s="174"/>
      <c r="RB563" s="174"/>
      <c r="RC563" s="174"/>
      <c r="RD563" s="174"/>
      <c r="RE563" s="174"/>
      <c r="RF563" s="174"/>
      <c r="RG563" s="174"/>
      <c r="RH563" s="174"/>
      <c r="RI563" s="174"/>
      <c r="RJ563" s="174"/>
      <c r="RK563" s="174"/>
      <c r="RL563" s="174"/>
      <c r="RM563" s="174"/>
      <c r="RN563" s="174"/>
      <c r="RO563" s="174"/>
      <c r="RP563" s="174"/>
      <c r="RQ563" s="174"/>
      <c r="RR563" s="174"/>
      <c r="RS563" s="174"/>
      <c r="RT563" s="174"/>
      <c r="RU563" s="174"/>
      <c r="RV563" s="174"/>
      <c r="RW563" s="174"/>
      <c r="RX563" s="174"/>
      <c r="RY563" s="174"/>
      <c r="RZ563" s="174"/>
      <c r="SA563" s="174"/>
      <c r="SB563" s="174"/>
      <c r="SC563" s="174"/>
      <c r="SD563" s="174"/>
      <c r="SE563" s="174"/>
      <c r="SF563" s="174"/>
      <c r="SG563" s="174"/>
      <c r="SH563" s="174"/>
      <c r="SI563" s="174"/>
      <c r="SJ563" s="174"/>
      <c r="SK563" s="174"/>
      <c r="SL563" s="174"/>
      <c r="SM563" s="174"/>
      <c r="SN563" s="174"/>
      <c r="SO563" s="174"/>
      <c r="SP563" s="174"/>
      <c r="SQ563" s="174"/>
      <c r="SR563" s="174"/>
      <c r="SS563" s="174"/>
      <c r="ST563" s="174"/>
      <c r="SU563" s="174"/>
      <c r="SV563" s="174"/>
      <c r="SW563" s="174"/>
      <c r="SX563" s="174"/>
      <c r="SY563" s="174"/>
      <c r="SZ563" s="174"/>
      <c r="TA563" s="174"/>
      <c r="TB563" s="174"/>
      <c r="TC563" s="174"/>
      <c r="TD563" s="174"/>
      <c r="TE563" s="174"/>
      <c r="TF563" s="174"/>
      <c r="TG563" s="174"/>
      <c r="TH563" s="174"/>
      <c r="TI563" s="174"/>
      <c r="TJ563" s="174"/>
      <c r="TK563" s="174"/>
      <c r="TL563" s="174"/>
      <c r="TM563" s="174"/>
      <c r="TN563" s="174"/>
      <c r="TO563" s="174"/>
      <c r="TP563" s="174"/>
      <c r="TQ563" s="174"/>
      <c r="TR563" s="174"/>
      <c r="TS563" s="174"/>
      <c r="TT563" s="174"/>
      <c r="TU563" s="174"/>
      <c r="TV563" s="174"/>
      <c r="TW563" s="174"/>
      <c r="TX563" s="174"/>
      <c r="TY563" s="174"/>
      <c r="TZ563" s="174"/>
      <c r="UA563" s="174"/>
      <c r="UB563" s="174"/>
      <c r="UC563" s="174"/>
      <c r="UD563" s="174"/>
      <c r="UE563" s="174"/>
      <c r="UF563" s="174"/>
      <c r="UG563" s="174"/>
      <c r="UH563" s="174"/>
      <c r="UI563" s="174"/>
      <c r="UJ563" s="174"/>
      <c r="UK563" s="174"/>
      <c r="UL563" s="174"/>
      <c r="UM563" s="174"/>
      <c r="UN563" s="174"/>
      <c r="UO563" s="174"/>
      <c r="UP563" s="174"/>
      <c r="UQ563" s="174"/>
      <c r="UR563" s="174"/>
      <c r="US563" s="174"/>
      <c r="UT563" s="174"/>
      <c r="UU563" s="174"/>
      <c r="UV563" s="174"/>
      <c r="UW563" s="174"/>
      <c r="UX563" s="174"/>
      <c r="UY563" s="174"/>
      <c r="UZ563" s="174"/>
      <c r="VA563" s="174"/>
      <c r="VB563" s="174"/>
      <c r="VC563" s="174"/>
      <c r="VD563" s="174"/>
      <c r="VE563" s="174"/>
      <c r="VF563" s="174"/>
      <c r="VG563" s="174"/>
      <c r="VH563" s="174"/>
      <c r="VI563" s="174"/>
      <c r="VJ563" s="174"/>
      <c r="VK563" s="174"/>
      <c r="VL563" s="174"/>
      <c r="VM563" s="174"/>
      <c r="VN563" s="174"/>
      <c r="VO563" s="174"/>
      <c r="VP563" s="174"/>
      <c r="VQ563" s="174"/>
      <c r="VR563" s="174"/>
      <c r="VS563" s="174"/>
      <c r="VT563" s="174"/>
      <c r="VU563" s="174"/>
      <c r="VV563" s="174"/>
      <c r="VW563" s="174"/>
      <c r="VX563" s="174"/>
      <c r="VY563" s="174"/>
      <c r="VZ563" s="174"/>
      <c r="WA563" s="174"/>
      <c r="WB563" s="174"/>
      <c r="WC563" s="174"/>
      <c r="WD563" s="174"/>
      <c r="WE563" s="174"/>
      <c r="WF563" s="174"/>
      <c r="WG563" s="174"/>
      <c r="WH563" s="174"/>
      <c r="WI563" s="174"/>
      <c r="WJ563" s="174"/>
      <c r="WK563" s="174"/>
      <c r="WL563" s="174"/>
      <c r="WM563" s="174"/>
      <c r="WN563" s="174"/>
      <c r="WO563" s="174"/>
      <c r="WP563" s="174"/>
      <c r="WQ563" s="174"/>
      <c r="WR563" s="174"/>
      <c r="WS563" s="174"/>
      <c r="WT563" s="174"/>
      <c r="WU563" s="174"/>
      <c r="WV563" s="174"/>
      <c r="WW563" s="174"/>
      <c r="WX563" s="174"/>
      <c r="WY563" s="174"/>
      <c r="WZ563" s="174"/>
      <c r="XA563" s="174"/>
      <c r="XB563" s="174"/>
      <c r="XC563" s="174"/>
      <c r="XD563" s="174"/>
      <c r="XE563" s="174"/>
      <c r="XF563" s="174"/>
      <c r="XG563" s="174"/>
      <c r="XH563" s="174"/>
      <c r="XI563" s="174"/>
      <c r="XJ563" s="174"/>
      <c r="XK563" s="174"/>
      <c r="XL563" s="174"/>
      <c r="XM563" s="174"/>
      <c r="XN563" s="174"/>
      <c r="XO563" s="174"/>
      <c r="XP563" s="174"/>
      <c r="XQ563" s="174"/>
      <c r="XR563" s="174"/>
      <c r="XS563" s="174"/>
      <c r="XT563" s="174"/>
      <c r="XU563" s="174"/>
      <c r="XV563" s="174"/>
      <c r="XW563" s="174"/>
      <c r="XX563" s="174"/>
      <c r="XY563" s="174"/>
      <c r="XZ563" s="174"/>
      <c r="YA563" s="174"/>
      <c r="YB563" s="174"/>
      <c r="YC563" s="174"/>
      <c r="YD563" s="174"/>
      <c r="YE563" s="174"/>
      <c r="YF563" s="174"/>
      <c r="YG563" s="174"/>
      <c r="YH563" s="174"/>
      <c r="YI563" s="174"/>
      <c r="YJ563" s="174"/>
      <c r="YK563" s="174"/>
      <c r="YL563" s="174"/>
      <c r="YM563" s="174"/>
      <c r="YN563" s="174"/>
      <c r="YO563" s="174"/>
      <c r="YP563" s="174"/>
      <c r="YQ563" s="174"/>
      <c r="YR563" s="174"/>
      <c r="YS563" s="174"/>
      <c r="YT563" s="174"/>
      <c r="YU563" s="174"/>
      <c r="YV563" s="174"/>
      <c r="YW563" s="174"/>
      <c r="YX563" s="174"/>
      <c r="YY563" s="174"/>
      <c r="YZ563" s="174"/>
      <c r="ZA563" s="174"/>
      <c r="ZB563" s="174"/>
      <c r="ZC563" s="174"/>
      <c r="ZD563" s="174"/>
      <c r="ZE563" s="174"/>
      <c r="ZF563" s="174"/>
      <c r="ZG563" s="174"/>
      <c r="ZH563" s="174"/>
      <c r="ZI563" s="174"/>
      <c r="ZJ563" s="174"/>
      <c r="ZK563" s="174"/>
      <c r="ZL563" s="174"/>
      <c r="ZM563" s="174"/>
      <c r="ZN563" s="174"/>
      <c r="ZO563" s="174"/>
      <c r="ZP563" s="174"/>
      <c r="ZQ563" s="174"/>
      <c r="ZR563" s="174"/>
      <c r="ZS563" s="174"/>
      <c r="ZT563" s="174"/>
      <c r="ZU563" s="174"/>
      <c r="ZV563" s="174"/>
      <c r="ZW563" s="174"/>
      <c r="ZX563" s="174"/>
      <c r="ZY563" s="174"/>
      <c r="ZZ563" s="174"/>
      <c r="AAA563" s="174"/>
      <c r="AAB563" s="174"/>
      <c r="AAC563" s="174"/>
      <c r="AAD563" s="174"/>
      <c r="AAE563" s="174"/>
      <c r="AAF563" s="174"/>
      <c r="AAG563" s="174"/>
      <c r="AAH563" s="174"/>
      <c r="AAI563" s="174"/>
      <c r="AAJ563" s="174"/>
      <c r="AAK563" s="174"/>
      <c r="AAL563" s="174"/>
      <c r="AAM563" s="174"/>
      <c r="AAN563" s="174"/>
      <c r="AAO563" s="174"/>
      <c r="AAP563" s="174"/>
      <c r="AAQ563" s="174"/>
      <c r="AAR563" s="174"/>
      <c r="AAS563" s="174"/>
      <c r="AAT563" s="174"/>
      <c r="AAU563" s="174"/>
      <c r="AAV563" s="174"/>
      <c r="AAW563" s="174"/>
      <c r="AAX563" s="174"/>
      <c r="AAY563" s="174"/>
      <c r="AAZ563" s="174"/>
      <c r="ABA563" s="174"/>
      <c r="ABB563" s="174"/>
      <c r="ABC563" s="174"/>
      <c r="ABD563" s="174"/>
      <c r="ABE563" s="174"/>
      <c r="ABF563" s="174"/>
      <c r="ABG563" s="174"/>
      <c r="ABH563" s="174"/>
      <c r="ABI563" s="174"/>
      <c r="ABJ563" s="174"/>
      <c r="ABK563" s="174"/>
      <c r="ABL563" s="174"/>
      <c r="ABM563" s="174"/>
      <c r="ABN563" s="174"/>
      <c r="ABO563" s="174"/>
      <c r="ABP563" s="174"/>
      <c r="ABQ563" s="174"/>
      <c r="ABR563" s="174"/>
      <c r="ABS563" s="174"/>
      <c r="ABT563" s="174"/>
      <c r="ABU563" s="174"/>
      <c r="ABV563" s="174"/>
      <c r="ABW563" s="174"/>
      <c r="ABX563" s="174"/>
      <c r="ABY563" s="174"/>
      <c r="ABZ563" s="174"/>
      <c r="ACA563" s="174"/>
      <c r="ACB563" s="174"/>
      <c r="ACC563" s="174"/>
      <c r="ACD563" s="174"/>
      <c r="ACE563" s="174"/>
      <c r="ACF563" s="174"/>
      <c r="ACG563" s="174"/>
      <c r="ACH563" s="174"/>
      <c r="ACI563" s="174"/>
      <c r="ACJ563" s="174"/>
      <c r="ACK563" s="174"/>
      <c r="ACL563" s="174"/>
      <c r="ACM563" s="174"/>
      <c r="ACN563" s="174"/>
      <c r="ACO563" s="174"/>
      <c r="ACP563" s="174"/>
      <c r="ACQ563" s="174"/>
      <c r="ACR563" s="174"/>
      <c r="ACS563" s="174"/>
      <c r="ACT563" s="174"/>
      <c r="ACU563" s="174"/>
      <c r="ACV563" s="174"/>
      <c r="ACW563" s="174"/>
      <c r="ACX563" s="174"/>
      <c r="ACY563" s="174"/>
      <c r="ACZ563" s="174"/>
      <c r="ADA563" s="174"/>
      <c r="ADB563" s="174"/>
      <c r="ADC563" s="174"/>
      <c r="ADD563" s="174"/>
      <c r="ADE563" s="174"/>
      <c r="ADF563" s="174"/>
      <c r="ADG563" s="174"/>
      <c r="ADH563" s="174"/>
      <c r="ADI563" s="174"/>
      <c r="ADJ563" s="174"/>
      <c r="ADK563" s="174"/>
      <c r="ADL563" s="174"/>
      <c r="ADM563" s="174"/>
      <c r="ADN563" s="174"/>
      <c r="ADO563" s="174"/>
      <c r="ADP563" s="174"/>
      <c r="ADQ563" s="174"/>
      <c r="ADR563" s="174"/>
      <c r="ADS563" s="174"/>
      <c r="ADT563" s="174"/>
      <c r="ADU563" s="174"/>
      <c r="ADV563" s="174"/>
      <c r="ADW563" s="174"/>
      <c r="ADX563" s="174"/>
      <c r="ADY563" s="174"/>
      <c r="ADZ563" s="174"/>
      <c r="AEA563" s="174"/>
      <c r="AEB563" s="174"/>
      <c r="AEC563" s="174"/>
      <c r="AED563" s="174"/>
      <c r="AEE563" s="174"/>
      <c r="AEF563" s="174"/>
      <c r="AEG563" s="174"/>
      <c r="AEH563" s="174"/>
      <c r="AEI563" s="174"/>
      <c r="AEJ563" s="174"/>
      <c r="AEK563" s="174"/>
      <c r="AEL563" s="174"/>
      <c r="AEM563" s="174"/>
      <c r="AEN563" s="174"/>
      <c r="AEO563" s="174"/>
      <c r="AEP563" s="174"/>
      <c r="AEQ563" s="174"/>
      <c r="AER563" s="174"/>
      <c r="AES563" s="174"/>
      <c r="AET563" s="174"/>
      <c r="AEU563" s="174"/>
      <c r="AEV563" s="174"/>
      <c r="AEW563" s="174"/>
      <c r="AEX563" s="174"/>
      <c r="AEY563" s="174"/>
      <c r="AEZ563" s="174"/>
      <c r="AFA563" s="174"/>
      <c r="AFB563" s="174"/>
      <c r="AFC563" s="174"/>
      <c r="AFD563" s="174"/>
      <c r="AFE563" s="174"/>
      <c r="AFF563" s="174"/>
      <c r="AFG563" s="174"/>
      <c r="AFH563" s="174"/>
      <c r="AFI563" s="174"/>
      <c r="AFJ563" s="174"/>
      <c r="AFK563" s="174"/>
      <c r="AFL563" s="174"/>
      <c r="AFM563" s="174"/>
      <c r="AFN563" s="174"/>
      <c r="AFO563" s="174"/>
      <c r="AFP563" s="174"/>
      <c r="AFQ563" s="174"/>
      <c r="AFR563" s="174"/>
      <c r="AFS563" s="174"/>
      <c r="AFT563" s="174"/>
      <c r="AFU563" s="174"/>
      <c r="AFV563" s="174"/>
      <c r="AFW563" s="174"/>
      <c r="AFX563" s="174"/>
      <c r="AFY563" s="174"/>
      <c r="AFZ563" s="174"/>
      <c r="AGA563" s="174"/>
      <c r="AGB563" s="174"/>
      <c r="AGC563" s="174"/>
      <c r="AGD563" s="174"/>
      <c r="AGE563" s="174"/>
      <c r="AGF563" s="174"/>
      <c r="AGG563" s="174"/>
      <c r="AGH563" s="174"/>
      <c r="AGI563" s="174"/>
      <c r="AGJ563" s="174"/>
      <c r="AGK563" s="174"/>
      <c r="AGL563" s="174"/>
      <c r="AGM563" s="174"/>
      <c r="AGN563" s="174"/>
      <c r="AGO563" s="174"/>
      <c r="AGP563" s="174"/>
      <c r="AGQ563" s="174"/>
      <c r="AGR563" s="174"/>
      <c r="AGS563" s="174"/>
      <c r="AGT563" s="174"/>
      <c r="AGU563" s="174"/>
      <c r="AGV563" s="174"/>
      <c r="AGW563" s="174"/>
      <c r="AGX563" s="174"/>
      <c r="AGY563" s="174"/>
      <c r="AGZ563" s="174"/>
      <c r="AHA563" s="174"/>
      <c r="AHB563" s="174"/>
      <c r="AHC563" s="174"/>
      <c r="AHD563" s="174"/>
      <c r="AHE563" s="174"/>
      <c r="AHF563" s="174"/>
      <c r="AHG563" s="174"/>
      <c r="AHH563" s="174"/>
      <c r="AHI563" s="174"/>
      <c r="AHJ563" s="174"/>
      <c r="AHK563" s="174"/>
      <c r="AHL563" s="174"/>
      <c r="AHM563" s="174"/>
      <c r="AHN563" s="174"/>
      <c r="AHO563" s="174"/>
      <c r="AHP563" s="174"/>
      <c r="AHQ563" s="174"/>
      <c r="AHR563" s="174"/>
      <c r="AHS563" s="174"/>
      <c r="AHT563" s="174"/>
      <c r="AHU563" s="174"/>
      <c r="AHV563" s="174"/>
      <c r="AHW563" s="174"/>
      <c r="AHX563" s="174"/>
      <c r="AHY563" s="174"/>
      <c r="AHZ563" s="174"/>
      <c r="AIA563" s="174"/>
      <c r="AIB563" s="174"/>
      <c r="AIC563" s="174"/>
      <c r="AID563" s="174"/>
      <c r="AIE563" s="174"/>
      <c r="AIF563" s="174"/>
      <c r="AIG563" s="174"/>
      <c r="AIH563" s="174"/>
      <c r="AII563" s="174"/>
      <c r="AIJ563" s="174"/>
      <c r="AIK563" s="174"/>
      <c r="AIL563" s="174"/>
      <c r="AIM563" s="174"/>
      <c r="AIN563" s="174"/>
      <c r="AIO563" s="174"/>
      <c r="AIP563" s="174"/>
      <c r="AIQ563" s="174"/>
      <c r="AIR563" s="174"/>
      <c r="AIS563" s="174"/>
      <c r="AIT563" s="174"/>
      <c r="AIU563" s="174"/>
      <c r="AIV563" s="174"/>
      <c r="AIW563" s="174"/>
      <c r="AIX563" s="174"/>
      <c r="AIY563" s="174"/>
      <c r="AIZ563" s="174"/>
      <c r="AJA563" s="174"/>
      <c r="AJB563" s="174"/>
      <c r="AJC563" s="174"/>
      <c r="AJD563" s="174"/>
      <c r="AJE563" s="174"/>
      <c r="AJF563" s="174"/>
      <c r="AJG563" s="174"/>
      <c r="AJH563" s="174"/>
      <c r="AJI563" s="174"/>
      <c r="AJJ563" s="174"/>
      <c r="AJK563" s="174"/>
      <c r="AJL563" s="174"/>
      <c r="AJM563" s="174"/>
      <c r="AJN563" s="174"/>
      <c r="AJO563" s="174"/>
      <c r="AJP563" s="174"/>
      <c r="AJQ563" s="174"/>
      <c r="AJR563" s="174"/>
      <c r="AJS563" s="174"/>
      <c r="AJT563" s="174"/>
      <c r="AJU563" s="174"/>
      <c r="AJV563" s="174"/>
      <c r="AJW563" s="174"/>
      <c r="AJX563" s="174"/>
      <c r="AJY563" s="174"/>
      <c r="AJZ563" s="174"/>
      <c r="AKA563" s="174"/>
      <c r="AKB563" s="174"/>
      <c r="AKC563" s="174"/>
      <c r="AKD563" s="174"/>
      <c r="AKE563" s="174"/>
      <c r="AKF563" s="174"/>
      <c r="AKG563" s="174"/>
      <c r="AKH563" s="174"/>
      <c r="AKI563" s="174"/>
      <c r="AKJ563" s="174"/>
      <c r="AKK563" s="174"/>
      <c r="AKL563" s="174"/>
      <c r="AKM563" s="174"/>
      <c r="AKN563" s="174"/>
      <c r="AKO563" s="174"/>
      <c r="AKP563" s="174"/>
      <c r="AKQ563" s="174"/>
      <c r="AKR563" s="174"/>
      <c r="AKS563" s="174"/>
      <c r="AKT563" s="174"/>
      <c r="AKU563" s="174"/>
      <c r="AKV563" s="174"/>
      <c r="AKW563" s="174"/>
      <c r="AKX563" s="174"/>
      <c r="AKY563" s="174"/>
      <c r="AKZ563" s="174"/>
      <c r="ALA563" s="174"/>
      <c r="ALB563" s="174"/>
      <c r="ALC563" s="174"/>
      <c r="ALD563" s="174"/>
      <c r="ALE563" s="174"/>
      <c r="ALF563" s="174"/>
      <c r="ALG563" s="174"/>
      <c r="ALH563" s="174"/>
      <c r="ALI563" s="174"/>
      <c r="ALJ563" s="174"/>
      <c r="ALK563" s="174"/>
      <c r="ALL563" s="174"/>
      <c r="ALM563" s="174"/>
      <c r="ALN563" s="174"/>
      <c r="ALO563" s="174"/>
      <c r="ALP563" s="174"/>
      <c r="ALQ563" s="174"/>
      <c r="ALR563" s="174"/>
      <c r="ALS563" s="174"/>
      <c r="ALT563" s="174"/>
      <c r="ALU563" s="174"/>
      <c r="ALV563" s="174"/>
      <c r="ALW563" s="174"/>
      <c r="ALX563" s="174"/>
      <c r="ALY563" s="174"/>
      <c r="ALZ563" s="174"/>
      <c r="AMA563" s="174"/>
      <c r="AMB563" s="174"/>
      <c r="AMC563" s="174"/>
      <c r="AMD563" s="174"/>
      <c r="AME563" s="174"/>
      <c r="AMF563" s="174"/>
      <c r="AMG563" s="174"/>
      <c r="AMH563" s="174"/>
      <c r="AMI563" s="174"/>
      <c r="AMJ563" s="174"/>
    </row>
    <row r="564" spans="1:1024" s="175" customFormat="1" ht="35.1" customHeight="1">
      <c r="A564" s="138">
        <f t="shared" si="27"/>
        <v>6</v>
      </c>
      <c r="B564" s="139" t="s">
        <v>1529</v>
      </c>
      <c r="C564" s="138" t="s">
        <v>27</v>
      </c>
      <c r="D564" s="138" t="s">
        <v>23</v>
      </c>
      <c r="E564" s="138"/>
      <c r="F564" s="173"/>
      <c r="G564" s="173"/>
      <c r="H564" s="173"/>
      <c r="I564" s="173"/>
      <c r="J564" s="174"/>
      <c r="K564" s="174"/>
      <c r="L564" s="174"/>
      <c r="M564" s="174"/>
      <c r="N564" s="174"/>
      <c r="O564" s="174"/>
      <c r="P564" s="174"/>
      <c r="Q564" s="174"/>
      <c r="R564" s="174"/>
      <c r="S564" s="174"/>
      <c r="T564" s="174"/>
      <c r="U564" s="174"/>
      <c r="V564" s="174"/>
      <c r="W564" s="174"/>
      <c r="X564" s="174"/>
      <c r="Y564" s="174"/>
      <c r="Z564" s="174"/>
      <c r="AA564" s="174"/>
      <c r="AB564" s="174"/>
      <c r="AC564" s="174"/>
      <c r="AD564" s="174"/>
      <c r="AE564" s="174"/>
      <c r="AF564" s="174"/>
      <c r="AG564" s="174"/>
      <c r="AH564" s="174"/>
      <c r="AI564" s="174"/>
      <c r="AJ564" s="174"/>
      <c r="AK564" s="174"/>
      <c r="AL564" s="174"/>
      <c r="AM564" s="174"/>
      <c r="AN564" s="174"/>
      <c r="AO564" s="174"/>
      <c r="AP564" s="174"/>
      <c r="AQ564" s="174"/>
      <c r="AR564" s="174"/>
      <c r="AS564" s="174"/>
      <c r="AT564" s="174"/>
      <c r="AU564" s="174"/>
      <c r="AV564" s="174"/>
      <c r="AW564" s="174"/>
      <c r="AX564" s="174"/>
      <c r="AY564" s="174"/>
      <c r="AZ564" s="174"/>
      <c r="BA564" s="174"/>
      <c r="BB564" s="174"/>
      <c r="BC564" s="174"/>
      <c r="BD564" s="174"/>
      <c r="BE564" s="174"/>
      <c r="BF564" s="174"/>
      <c r="BG564" s="174"/>
      <c r="BH564" s="174"/>
      <c r="BI564" s="174"/>
      <c r="BJ564" s="174"/>
      <c r="BK564" s="174"/>
      <c r="BL564" s="174"/>
      <c r="BM564" s="174"/>
      <c r="BN564" s="174"/>
      <c r="BO564" s="174"/>
      <c r="BP564" s="174"/>
      <c r="BQ564" s="174"/>
      <c r="BR564" s="174"/>
      <c r="BS564" s="174"/>
      <c r="BT564" s="174"/>
      <c r="BU564" s="174"/>
      <c r="BV564" s="174"/>
      <c r="BW564" s="174"/>
      <c r="BX564" s="174"/>
      <c r="BY564" s="174"/>
      <c r="BZ564" s="174"/>
      <c r="CA564" s="174"/>
      <c r="CB564" s="174"/>
      <c r="CC564" s="174"/>
      <c r="CD564" s="174"/>
      <c r="CE564" s="174"/>
      <c r="CF564" s="174"/>
      <c r="CG564" s="174"/>
      <c r="CH564" s="174"/>
      <c r="CI564" s="174"/>
      <c r="CJ564" s="174"/>
      <c r="CK564" s="174"/>
      <c r="CL564" s="174"/>
      <c r="CM564" s="174"/>
      <c r="CN564" s="174"/>
      <c r="CO564" s="174"/>
      <c r="CP564" s="174"/>
      <c r="CQ564" s="174"/>
      <c r="CR564" s="174"/>
      <c r="CS564" s="174"/>
      <c r="CT564" s="174"/>
      <c r="CU564" s="174"/>
      <c r="CV564" s="174"/>
      <c r="CW564" s="174"/>
      <c r="CX564" s="174"/>
      <c r="CY564" s="174"/>
      <c r="CZ564" s="174"/>
      <c r="DA564" s="174"/>
      <c r="DB564" s="174"/>
      <c r="DC564" s="174"/>
      <c r="DD564" s="174"/>
      <c r="DE564" s="174"/>
      <c r="DF564" s="174"/>
      <c r="DG564" s="174"/>
      <c r="DH564" s="174"/>
      <c r="DI564" s="174"/>
      <c r="DJ564" s="174"/>
      <c r="DK564" s="174"/>
      <c r="DL564" s="174"/>
      <c r="DM564" s="174"/>
      <c r="DN564" s="174"/>
      <c r="DO564" s="174"/>
      <c r="DP564" s="174"/>
      <c r="DQ564" s="174"/>
      <c r="DR564" s="174"/>
      <c r="DS564" s="174"/>
      <c r="DT564" s="174"/>
      <c r="DU564" s="174"/>
      <c r="DV564" s="174"/>
      <c r="DW564" s="174"/>
      <c r="DX564" s="174"/>
      <c r="DY564" s="174"/>
      <c r="DZ564" s="174"/>
      <c r="EA564" s="174"/>
      <c r="EB564" s="174"/>
      <c r="EC564" s="174"/>
      <c r="ED564" s="174"/>
      <c r="EE564" s="174"/>
      <c r="EF564" s="174"/>
      <c r="EG564" s="174"/>
      <c r="EH564" s="174"/>
      <c r="EI564" s="174"/>
      <c r="EJ564" s="174"/>
      <c r="EK564" s="174"/>
      <c r="EL564" s="174"/>
      <c r="EM564" s="174"/>
      <c r="EN564" s="174"/>
      <c r="EO564" s="174"/>
      <c r="EP564" s="174"/>
      <c r="EQ564" s="174"/>
      <c r="ER564" s="174"/>
      <c r="ES564" s="174"/>
      <c r="ET564" s="174"/>
      <c r="EU564" s="174"/>
      <c r="EV564" s="174"/>
      <c r="EW564" s="174"/>
      <c r="EX564" s="174"/>
      <c r="EY564" s="174"/>
      <c r="EZ564" s="174"/>
      <c r="FA564" s="174"/>
      <c r="FB564" s="174"/>
      <c r="FC564" s="174"/>
      <c r="FD564" s="174"/>
      <c r="FE564" s="174"/>
      <c r="FF564" s="174"/>
      <c r="FG564" s="174"/>
      <c r="FH564" s="174"/>
      <c r="FI564" s="174"/>
      <c r="FJ564" s="174"/>
      <c r="FK564" s="174"/>
      <c r="FL564" s="174"/>
      <c r="FM564" s="174"/>
      <c r="FN564" s="174"/>
      <c r="FO564" s="174"/>
      <c r="FP564" s="174"/>
      <c r="FQ564" s="174"/>
      <c r="FR564" s="174"/>
      <c r="FS564" s="174"/>
      <c r="FT564" s="174"/>
      <c r="FU564" s="174"/>
      <c r="FV564" s="174"/>
      <c r="FW564" s="174"/>
      <c r="FX564" s="174"/>
      <c r="FY564" s="174"/>
      <c r="FZ564" s="174"/>
      <c r="GA564" s="174"/>
      <c r="GB564" s="174"/>
      <c r="GC564" s="174"/>
      <c r="GD564" s="174"/>
      <c r="GE564" s="174"/>
      <c r="GF564" s="174"/>
      <c r="GG564" s="174"/>
      <c r="GH564" s="174"/>
      <c r="GI564" s="174"/>
      <c r="GJ564" s="174"/>
      <c r="GK564" s="174"/>
      <c r="GL564" s="174"/>
      <c r="GM564" s="174"/>
      <c r="GN564" s="174"/>
      <c r="GO564" s="174"/>
      <c r="GP564" s="174"/>
      <c r="GQ564" s="174"/>
      <c r="GR564" s="174"/>
      <c r="GS564" s="174"/>
      <c r="GT564" s="174"/>
      <c r="GU564" s="174"/>
      <c r="GV564" s="174"/>
      <c r="GW564" s="174"/>
      <c r="GX564" s="174"/>
      <c r="GY564" s="174"/>
      <c r="GZ564" s="174"/>
      <c r="HA564" s="174"/>
      <c r="HB564" s="174"/>
      <c r="HC564" s="174"/>
      <c r="HD564" s="174"/>
      <c r="HE564" s="174"/>
      <c r="HF564" s="174"/>
      <c r="HG564" s="174"/>
      <c r="HH564" s="174"/>
      <c r="HI564" s="174"/>
      <c r="HJ564" s="174"/>
      <c r="HK564" s="174"/>
      <c r="HL564" s="174"/>
      <c r="HM564" s="174"/>
      <c r="HN564" s="174"/>
      <c r="HO564" s="174"/>
      <c r="HP564" s="174"/>
      <c r="HQ564" s="174"/>
      <c r="HR564" s="174"/>
      <c r="HS564" s="174"/>
      <c r="HT564" s="174"/>
      <c r="HU564" s="174"/>
      <c r="HV564" s="174"/>
      <c r="HW564" s="174"/>
      <c r="HX564" s="174"/>
      <c r="HY564" s="174"/>
      <c r="HZ564" s="174"/>
      <c r="IA564" s="174"/>
      <c r="IB564" s="174"/>
      <c r="IC564" s="174"/>
      <c r="ID564" s="174"/>
      <c r="IE564" s="174"/>
      <c r="IF564" s="174"/>
      <c r="IG564" s="174"/>
      <c r="IH564" s="174"/>
      <c r="II564" s="174"/>
      <c r="IJ564" s="174"/>
      <c r="IK564" s="174"/>
      <c r="IL564" s="174"/>
      <c r="IM564" s="174"/>
      <c r="IN564" s="174"/>
      <c r="IO564" s="174"/>
      <c r="IP564" s="174"/>
      <c r="IQ564" s="174"/>
      <c r="IR564" s="174"/>
      <c r="IS564" s="174"/>
      <c r="IT564" s="174"/>
      <c r="IU564" s="174"/>
      <c r="IV564" s="174"/>
      <c r="IW564" s="174"/>
      <c r="IX564" s="174"/>
      <c r="IY564" s="174"/>
      <c r="IZ564" s="174"/>
      <c r="JA564" s="174"/>
      <c r="JB564" s="174"/>
      <c r="JC564" s="174"/>
      <c r="JD564" s="174"/>
      <c r="JE564" s="174"/>
      <c r="JF564" s="174"/>
      <c r="JG564" s="174"/>
      <c r="JH564" s="174"/>
      <c r="JI564" s="174"/>
      <c r="JJ564" s="174"/>
      <c r="JK564" s="174"/>
      <c r="JL564" s="174"/>
      <c r="JM564" s="174"/>
      <c r="JN564" s="174"/>
      <c r="JO564" s="174"/>
      <c r="JP564" s="174"/>
      <c r="JQ564" s="174"/>
      <c r="JR564" s="174"/>
      <c r="JS564" s="174"/>
      <c r="JT564" s="174"/>
      <c r="JU564" s="174"/>
      <c r="JV564" s="174"/>
      <c r="JW564" s="174"/>
      <c r="JX564" s="174"/>
      <c r="JY564" s="174"/>
      <c r="JZ564" s="174"/>
      <c r="KA564" s="174"/>
      <c r="KB564" s="174"/>
      <c r="KC564" s="174"/>
      <c r="KD564" s="174"/>
      <c r="KE564" s="174"/>
      <c r="KF564" s="174"/>
      <c r="KG564" s="174"/>
      <c r="KH564" s="174"/>
      <c r="KI564" s="174"/>
      <c r="KJ564" s="174"/>
      <c r="KK564" s="174"/>
      <c r="KL564" s="174"/>
      <c r="KM564" s="174"/>
      <c r="KN564" s="174"/>
      <c r="KO564" s="174"/>
      <c r="KP564" s="174"/>
      <c r="KQ564" s="174"/>
      <c r="KR564" s="174"/>
      <c r="KS564" s="174"/>
      <c r="KT564" s="174"/>
      <c r="KU564" s="174"/>
      <c r="KV564" s="174"/>
      <c r="KW564" s="174"/>
      <c r="KX564" s="174"/>
      <c r="KY564" s="174"/>
      <c r="KZ564" s="174"/>
      <c r="LA564" s="174"/>
      <c r="LB564" s="174"/>
      <c r="LC564" s="174"/>
      <c r="LD564" s="174"/>
      <c r="LE564" s="174"/>
      <c r="LF564" s="174"/>
      <c r="LG564" s="174"/>
      <c r="LH564" s="174"/>
      <c r="LI564" s="174"/>
      <c r="LJ564" s="174"/>
      <c r="LK564" s="174"/>
      <c r="LL564" s="174"/>
      <c r="LM564" s="174"/>
      <c r="LN564" s="174"/>
      <c r="LO564" s="174"/>
      <c r="LP564" s="174"/>
      <c r="LQ564" s="174"/>
      <c r="LR564" s="174"/>
      <c r="LS564" s="174"/>
      <c r="LT564" s="174"/>
      <c r="LU564" s="174"/>
      <c r="LV564" s="174"/>
      <c r="LW564" s="174"/>
      <c r="LX564" s="174"/>
      <c r="LY564" s="174"/>
      <c r="LZ564" s="174"/>
      <c r="MA564" s="174"/>
      <c r="MB564" s="174"/>
      <c r="MC564" s="174"/>
      <c r="MD564" s="174"/>
      <c r="ME564" s="174"/>
      <c r="MF564" s="174"/>
      <c r="MG564" s="174"/>
      <c r="MH564" s="174"/>
      <c r="MI564" s="174"/>
      <c r="MJ564" s="174"/>
      <c r="MK564" s="174"/>
      <c r="ML564" s="174"/>
      <c r="MM564" s="174"/>
      <c r="MN564" s="174"/>
      <c r="MO564" s="174"/>
      <c r="MP564" s="174"/>
      <c r="MQ564" s="174"/>
      <c r="MR564" s="174"/>
      <c r="MS564" s="174"/>
      <c r="MT564" s="174"/>
      <c r="MU564" s="174"/>
      <c r="MV564" s="174"/>
      <c r="MW564" s="174"/>
      <c r="MX564" s="174"/>
      <c r="MY564" s="174"/>
      <c r="MZ564" s="174"/>
      <c r="NA564" s="174"/>
      <c r="NB564" s="174"/>
      <c r="NC564" s="174"/>
      <c r="ND564" s="174"/>
      <c r="NE564" s="174"/>
      <c r="NF564" s="174"/>
      <c r="NG564" s="174"/>
      <c r="NH564" s="174"/>
      <c r="NI564" s="174"/>
      <c r="NJ564" s="174"/>
      <c r="NK564" s="174"/>
      <c r="NL564" s="174"/>
      <c r="NM564" s="174"/>
      <c r="NN564" s="174"/>
      <c r="NO564" s="174"/>
      <c r="NP564" s="174"/>
      <c r="NQ564" s="174"/>
      <c r="NR564" s="174"/>
      <c r="NS564" s="174"/>
      <c r="NT564" s="174"/>
      <c r="NU564" s="174"/>
      <c r="NV564" s="174"/>
      <c r="NW564" s="174"/>
      <c r="NX564" s="174"/>
      <c r="NY564" s="174"/>
      <c r="NZ564" s="174"/>
      <c r="OA564" s="174"/>
      <c r="OB564" s="174"/>
      <c r="OC564" s="174"/>
      <c r="OD564" s="174"/>
      <c r="OE564" s="174"/>
      <c r="OF564" s="174"/>
      <c r="OG564" s="174"/>
      <c r="OH564" s="174"/>
      <c r="OI564" s="174"/>
      <c r="OJ564" s="174"/>
      <c r="OK564" s="174"/>
      <c r="OL564" s="174"/>
      <c r="OM564" s="174"/>
      <c r="ON564" s="174"/>
      <c r="OO564" s="174"/>
      <c r="OP564" s="174"/>
      <c r="OQ564" s="174"/>
      <c r="OR564" s="174"/>
      <c r="OS564" s="174"/>
      <c r="OT564" s="174"/>
      <c r="OU564" s="174"/>
      <c r="OV564" s="174"/>
      <c r="OW564" s="174"/>
      <c r="OX564" s="174"/>
      <c r="OY564" s="174"/>
      <c r="OZ564" s="174"/>
      <c r="PA564" s="174"/>
      <c r="PB564" s="174"/>
      <c r="PC564" s="174"/>
      <c r="PD564" s="174"/>
      <c r="PE564" s="174"/>
      <c r="PF564" s="174"/>
      <c r="PG564" s="174"/>
      <c r="PH564" s="174"/>
      <c r="PI564" s="174"/>
      <c r="PJ564" s="174"/>
      <c r="PK564" s="174"/>
      <c r="PL564" s="174"/>
      <c r="PM564" s="174"/>
      <c r="PN564" s="174"/>
      <c r="PO564" s="174"/>
      <c r="PP564" s="174"/>
      <c r="PQ564" s="174"/>
      <c r="PR564" s="174"/>
      <c r="PS564" s="174"/>
      <c r="PT564" s="174"/>
      <c r="PU564" s="174"/>
      <c r="PV564" s="174"/>
      <c r="PW564" s="174"/>
      <c r="PX564" s="174"/>
      <c r="PY564" s="174"/>
      <c r="PZ564" s="174"/>
      <c r="QA564" s="174"/>
      <c r="QB564" s="174"/>
      <c r="QC564" s="174"/>
      <c r="QD564" s="174"/>
      <c r="QE564" s="174"/>
      <c r="QF564" s="174"/>
      <c r="QG564" s="174"/>
      <c r="QH564" s="174"/>
      <c r="QI564" s="174"/>
      <c r="QJ564" s="174"/>
      <c r="QK564" s="174"/>
      <c r="QL564" s="174"/>
      <c r="QM564" s="174"/>
      <c r="QN564" s="174"/>
      <c r="QO564" s="174"/>
      <c r="QP564" s="174"/>
      <c r="QQ564" s="174"/>
      <c r="QR564" s="174"/>
      <c r="QS564" s="174"/>
      <c r="QT564" s="174"/>
      <c r="QU564" s="174"/>
      <c r="QV564" s="174"/>
      <c r="QW564" s="174"/>
      <c r="QX564" s="174"/>
      <c r="QY564" s="174"/>
      <c r="QZ564" s="174"/>
      <c r="RA564" s="174"/>
      <c r="RB564" s="174"/>
      <c r="RC564" s="174"/>
      <c r="RD564" s="174"/>
      <c r="RE564" s="174"/>
      <c r="RF564" s="174"/>
      <c r="RG564" s="174"/>
      <c r="RH564" s="174"/>
      <c r="RI564" s="174"/>
      <c r="RJ564" s="174"/>
      <c r="RK564" s="174"/>
      <c r="RL564" s="174"/>
      <c r="RM564" s="174"/>
      <c r="RN564" s="174"/>
      <c r="RO564" s="174"/>
      <c r="RP564" s="174"/>
      <c r="RQ564" s="174"/>
      <c r="RR564" s="174"/>
      <c r="RS564" s="174"/>
      <c r="RT564" s="174"/>
      <c r="RU564" s="174"/>
      <c r="RV564" s="174"/>
      <c r="RW564" s="174"/>
      <c r="RX564" s="174"/>
      <c r="RY564" s="174"/>
      <c r="RZ564" s="174"/>
      <c r="SA564" s="174"/>
      <c r="SB564" s="174"/>
      <c r="SC564" s="174"/>
      <c r="SD564" s="174"/>
      <c r="SE564" s="174"/>
      <c r="SF564" s="174"/>
      <c r="SG564" s="174"/>
      <c r="SH564" s="174"/>
      <c r="SI564" s="174"/>
      <c r="SJ564" s="174"/>
      <c r="SK564" s="174"/>
      <c r="SL564" s="174"/>
      <c r="SM564" s="174"/>
      <c r="SN564" s="174"/>
      <c r="SO564" s="174"/>
      <c r="SP564" s="174"/>
      <c r="SQ564" s="174"/>
      <c r="SR564" s="174"/>
      <c r="SS564" s="174"/>
      <c r="ST564" s="174"/>
      <c r="SU564" s="174"/>
      <c r="SV564" s="174"/>
      <c r="SW564" s="174"/>
      <c r="SX564" s="174"/>
      <c r="SY564" s="174"/>
      <c r="SZ564" s="174"/>
      <c r="TA564" s="174"/>
      <c r="TB564" s="174"/>
      <c r="TC564" s="174"/>
      <c r="TD564" s="174"/>
      <c r="TE564" s="174"/>
      <c r="TF564" s="174"/>
      <c r="TG564" s="174"/>
      <c r="TH564" s="174"/>
      <c r="TI564" s="174"/>
      <c r="TJ564" s="174"/>
      <c r="TK564" s="174"/>
      <c r="TL564" s="174"/>
      <c r="TM564" s="174"/>
      <c r="TN564" s="174"/>
      <c r="TO564" s="174"/>
      <c r="TP564" s="174"/>
      <c r="TQ564" s="174"/>
      <c r="TR564" s="174"/>
      <c r="TS564" s="174"/>
      <c r="TT564" s="174"/>
      <c r="TU564" s="174"/>
      <c r="TV564" s="174"/>
      <c r="TW564" s="174"/>
      <c r="TX564" s="174"/>
      <c r="TY564" s="174"/>
      <c r="TZ564" s="174"/>
      <c r="UA564" s="174"/>
      <c r="UB564" s="174"/>
      <c r="UC564" s="174"/>
      <c r="UD564" s="174"/>
      <c r="UE564" s="174"/>
      <c r="UF564" s="174"/>
      <c r="UG564" s="174"/>
      <c r="UH564" s="174"/>
      <c r="UI564" s="174"/>
      <c r="UJ564" s="174"/>
      <c r="UK564" s="174"/>
      <c r="UL564" s="174"/>
      <c r="UM564" s="174"/>
      <c r="UN564" s="174"/>
      <c r="UO564" s="174"/>
      <c r="UP564" s="174"/>
      <c r="UQ564" s="174"/>
      <c r="UR564" s="174"/>
      <c r="US564" s="174"/>
      <c r="UT564" s="174"/>
      <c r="UU564" s="174"/>
      <c r="UV564" s="174"/>
      <c r="UW564" s="174"/>
      <c r="UX564" s="174"/>
      <c r="UY564" s="174"/>
      <c r="UZ564" s="174"/>
      <c r="VA564" s="174"/>
      <c r="VB564" s="174"/>
      <c r="VC564" s="174"/>
      <c r="VD564" s="174"/>
      <c r="VE564" s="174"/>
      <c r="VF564" s="174"/>
      <c r="VG564" s="174"/>
      <c r="VH564" s="174"/>
      <c r="VI564" s="174"/>
      <c r="VJ564" s="174"/>
      <c r="VK564" s="174"/>
      <c r="VL564" s="174"/>
      <c r="VM564" s="174"/>
      <c r="VN564" s="174"/>
      <c r="VO564" s="174"/>
      <c r="VP564" s="174"/>
      <c r="VQ564" s="174"/>
      <c r="VR564" s="174"/>
      <c r="VS564" s="174"/>
      <c r="VT564" s="174"/>
      <c r="VU564" s="174"/>
      <c r="VV564" s="174"/>
      <c r="VW564" s="174"/>
      <c r="VX564" s="174"/>
      <c r="VY564" s="174"/>
      <c r="VZ564" s="174"/>
      <c r="WA564" s="174"/>
      <c r="WB564" s="174"/>
      <c r="WC564" s="174"/>
      <c r="WD564" s="174"/>
      <c r="WE564" s="174"/>
      <c r="WF564" s="174"/>
      <c r="WG564" s="174"/>
      <c r="WH564" s="174"/>
      <c r="WI564" s="174"/>
      <c r="WJ564" s="174"/>
      <c r="WK564" s="174"/>
      <c r="WL564" s="174"/>
      <c r="WM564" s="174"/>
      <c r="WN564" s="174"/>
      <c r="WO564" s="174"/>
      <c r="WP564" s="174"/>
      <c r="WQ564" s="174"/>
      <c r="WR564" s="174"/>
      <c r="WS564" s="174"/>
      <c r="WT564" s="174"/>
      <c r="WU564" s="174"/>
      <c r="WV564" s="174"/>
      <c r="WW564" s="174"/>
      <c r="WX564" s="174"/>
      <c r="WY564" s="174"/>
      <c r="WZ564" s="174"/>
      <c r="XA564" s="174"/>
      <c r="XB564" s="174"/>
      <c r="XC564" s="174"/>
      <c r="XD564" s="174"/>
      <c r="XE564" s="174"/>
      <c r="XF564" s="174"/>
      <c r="XG564" s="174"/>
      <c r="XH564" s="174"/>
      <c r="XI564" s="174"/>
      <c r="XJ564" s="174"/>
      <c r="XK564" s="174"/>
      <c r="XL564" s="174"/>
      <c r="XM564" s="174"/>
      <c r="XN564" s="174"/>
      <c r="XO564" s="174"/>
      <c r="XP564" s="174"/>
      <c r="XQ564" s="174"/>
      <c r="XR564" s="174"/>
      <c r="XS564" s="174"/>
      <c r="XT564" s="174"/>
      <c r="XU564" s="174"/>
      <c r="XV564" s="174"/>
      <c r="XW564" s="174"/>
      <c r="XX564" s="174"/>
      <c r="XY564" s="174"/>
      <c r="XZ564" s="174"/>
      <c r="YA564" s="174"/>
      <c r="YB564" s="174"/>
      <c r="YC564" s="174"/>
      <c r="YD564" s="174"/>
      <c r="YE564" s="174"/>
      <c r="YF564" s="174"/>
      <c r="YG564" s="174"/>
      <c r="YH564" s="174"/>
      <c r="YI564" s="174"/>
      <c r="YJ564" s="174"/>
      <c r="YK564" s="174"/>
      <c r="YL564" s="174"/>
      <c r="YM564" s="174"/>
      <c r="YN564" s="174"/>
      <c r="YO564" s="174"/>
      <c r="YP564" s="174"/>
      <c r="YQ564" s="174"/>
      <c r="YR564" s="174"/>
      <c r="YS564" s="174"/>
      <c r="YT564" s="174"/>
      <c r="YU564" s="174"/>
      <c r="YV564" s="174"/>
      <c r="YW564" s="174"/>
      <c r="YX564" s="174"/>
      <c r="YY564" s="174"/>
      <c r="YZ564" s="174"/>
      <c r="ZA564" s="174"/>
      <c r="ZB564" s="174"/>
      <c r="ZC564" s="174"/>
      <c r="ZD564" s="174"/>
      <c r="ZE564" s="174"/>
      <c r="ZF564" s="174"/>
      <c r="ZG564" s="174"/>
      <c r="ZH564" s="174"/>
      <c r="ZI564" s="174"/>
      <c r="ZJ564" s="174"/>
      <c r="ZK564" s="174"/>
      <c r="ZL564" s="174"/>
      <c r="ZM564" s="174"/>
      <c r="ZN564" s="174"/>
      <c r="ZO564" s="174"/>
      <c r="ZP564" s="174"/>
      <c r="ZQ564" s="174"/>
      <c r="ZR564" s="174"/>
      <c r="ZS564" s="174"/>
      <c r="ZT564" s="174"/>
      <c r="ZU564" s="174"/>
      <c r="ZV564" s="174"/>
      <c r="ZW564" s="174"/>
      <c r="ZX564" s="174"/>
      <c r="ZY564" s="174"/>
      <c r="ZZ564" s="174"/>
      <c r="AAA564" s="174"/>
      <c r="AAB564" s="174"/>
      <c r="AAC564" s="174"/>
      <c r="AAD564" s="174"/>
      <c r="AAE564" s="174"/>
      <c r="AAF564" s="174"/>
      <c r="AAG564" s="174"/>
      <c r="AAH564" s="174"/>
      <c r="AAI564" s="174"/>
      <c r="AAJ564" s="174"/>
      <c r="AAK564" s="174"/>
      <c r="AAL564" s="174"/>
      <c r="AAM564" s="174"/>
      <c r="AAN564" s="174"/>
      <c r="AAO564" s="174"/>
      <c r="AAP564" s="174"/>
      <c r="AAQ564" s="174"/>
      <c r="AAR564" s="174"/>
      <c r="AAS564" s="174"/>
      <c r="AAT564" s="174"/>
      <c r="AAU564" s="174"/>
      <c r="AAV564" s="174"/>
      <c r="AAW564" s="174"/>
      <c r="AAX564" s="174"/>
      <c r="AAY564" s="174"/>
      <c r="AAZ564" s="174"/>
      <c r="ABA564" s="174"/>
      <c r="ABB564" s="174"/>
      <c r="ABC564" s="174"/>
      <c r="ABD564" s="174"/>
      <c r="ABE564" s="174"/>
      <c r="ABF564" s="174"/>
      <c r="ABG564" s="174"/>
      <c r="ABH564" s="174"/>
      <c r="ABI564" s="174"/>
      <c r="ABJ564" s="174"/>
      <c r="ABK564" s="174"/>
      <c r="ABL564" s="174"/>
      <c r="ABM564" s="174"/>
      <c r="ABN564" s="174"/>
      <c r="ABO564" s="174"/>
      <c r="ABP564" s="174"/>
      <c r="ABQ564" s="174"/>
      <c r="ABR564" s="174"/>
      <c r="ABS564" s="174"/>
      <c r="ABT564" s="174"/>
      <c r="ABU564" s="174"/>
      <c r="ABV564" s="174"/>
      <c r="ABW564" s="174"/>
      <c r="ABX564" s="174"/>
      <c r="ABY564" s="174"/>
      <c r="ABZ564" s="174"/>
      <c r="ACA564" s="174"/>
      <c r="ACB564" s="174"/>
      <c r="ACC564" s="174"/>
      <c r="ACD564" s="174"/>
      <c r="ACE564" s="174"/>
      <c r="ACF564" s="174"/>
      <c r="ACG564" s="174"/>
      <c r="ACH564" s="174"/>
      <c r="ACI564" s="174"/>
      <c r="ACJ564" s="174"/>
      <c r="ACK564" s="174"/>
      <c r="ACL564" s="174"/>
      <c r="ACM564" s="174"/>
      <c r="ACN564" s="174"/>
      <c r="ACO564" s="174"/>
      <c r="ACP564" s="174"/>
      <c r="ACQ564" s="174"/>
      <c r="ACR564" s="174"/>
      <c r="ACS564" s="174"/>
      <c r="ACT564" s="174"/>
      <c r="ACU564" s="174"/>
      <c r="ACV564" s="174"/>
      <c r="ACW564" s="174"/>
      <c r="ACX564" s="174"/>
      <c r="ACY564" s="174"/>
      <c r="ACZ564" s="174"/>
      <c r="ADA564" s="174"/>
      <c r="ADB564" s="174"/>
      <c r="ADC564" s="174"/>
      <c r="ADD564" s="174"/>
      <c r="ADE564" s="174"/>
      <c r="ADF564" s="174"/>
      <c r="ADG564" s="174"/>
      <c r="ADH564" s="174"/>
      <c r="ADI564" s="174"/>
      <c r="ADJ564" s="174"/>
      <c r="ADK564" s="174"/>
      <c r="ADL564" s="174"/>
      <c r="ADM564" s="174"/>
      <c r="ADN564" s="174"/>
      <c r="ADO564" s="174"/>
      <c r="ADP564" s="174"/>
      <c r="ADQ564" s="174"/>
      <c r="ADR564" s="174"/>
      <c r="ADS564" s="174"/>
      <c r="ADT564" s="174"/>
      <c r="ADU564" s="174"/>
      <c r="ADV564" s="174"/>
      <c r="ADW564" s="174"/>
      <c r="ADX564" s="174"/>
      <c r="ADY564" s="174"/>
      <c r="ADZ564" s="174"/>
      <c r="AEA564" s="174"/>
      <c r="AEB564" s="174"/>
      <c r="AEC564" s="174"/>
      <c r="AED564" s="174"/>
      <c r="AEE564" s="174"/>
      <c r="AEF564" s="174"/>
      <c r="AEG564" s="174"/>
      <c r="AEH564" s="174"/>
      <c r="AEI564" s="174"/>
      <c r="AEJ564" s="174"/>
      <c r="AEK564" s="174"/>
      <c r="AEL564" s="174"/>
      <c r="AEM564" s="174"/>
      <c r="AEN564" s="174"/>
      <c r="AEO564" s="174"/>
      <c r="AEP564" s="174"/>
      <c r="AEQ564" s="174"/>
      <c r="AER564" s="174"/>
      <c r="AES564" s="174"/>
      <c r="AET564" s="174"/>
      <c r="AEU564" s="174"/>
      <c r="AEV564" s="174"/>
      <c r="AEW564" s="174"/>
      <c r="AEX564" s="174"/>
      <c r="AEY564" s="174"/>
      <c r="AEZ564" s="174"/>
      <c r="AFA564" s="174"/>
      <c r="AFB564" s="174"/>
      <c r="AFC564" s="174"/>
      <c r="AFD564" s="174"/>
      <c r="AFE564" s="174"/>
      <c r="AFF564" s="174"/>
      <c r="AFG564" s="174"/>
      <c r="AFH564" s="174"/>
      <c r="AFI564" s="174"/>
      <c r="AFJ564" s="174"/>
      <c r="AFK564" s="174"/>
      <c r="AFL564" s="174"/>
      <c r="AFM564" s="174"/>
      <c r="AFN564" s="174"/>
      <c r="AFO564" s="174"/>
      <c r="AFP564" s="174"/>
      <c r="AFQ564" s="174"/>
      <c r="AFR564" s="174"/>
      <c r="AFS564" s="174"/>
      <c r="AFT564" s="174"/>
      <c r="AFU564" s="174"/>
      <c r="AFV564" s="174"/>
      <c r="AFW564" s="174"/>
      <c r="AFX564" s="174"/>
      <c r="AFY564" s="174"/>
      <c r="AFZ564" s="174"/>
      <c r="AGA564" s="174"/>
      <c r="AGB564" s="174"/>
      <c r="AGC564" s="174"/>
      <c r="AGD564" s="174"/>
      <c r="AGE564" s="174"/>
      <c r="AGF564" s="174"/>
      <c r="AGG564" s="174"/>
      <c r="AGH564" s="174"/>
      <c r="AGI564" s="174"/>
      <c r="AGJ564" s="174"/>
      <c r="AGK564" s="174"/>
      <c r="AGL564" s="174"/>
      <c r="AGM564" s="174"/>
      <c r="AGN564" s="174"/>
      <c r="AGO564" s="174"/>
      <c r="AGP564" s="174"/>
      <c r="AGQ564" s="174"/>
      <c r="AGR564" s="174"/>
      <c r="AGS564" s="174"/>
      <c r="AGT564" s="174"/>
      <c r="AGU564" s="174"/>
      <c r="AGV564" s="174"/>
      <c r="AGW564" s="174"/>
      <c r="AGX564" s="174"/>
      <c r="AGY564" s="174"/>
      <c r="AGZ564" s="174"/>
      <c r="AHA564" s="174"/>
      <c r="AHB564" s="174"/>
      <c r="AHC564" s="174"/>
      <c r="AHD564" s="174"/>
      <c r="AHE564" s="174"/>
      <c r="AHF564" s="174"/>
      <c r="AHG564" s="174"/>
      <c r="AHH564" s="174"/>
      <c r="AHI564" s="174"/>
      <c r="AHJ564" s="174"/>
      <c r="AHK564" s="174"/>
      <c r="AHL564" s="174"/>
      <c r="AHM564" s="174"/>
      <c r="AHN564" s="174"/>
      <c r="AHO564" s="174"/>
      <c r="AHP564" s="174"/>
      <c r="AHQ564" s="174"/>
      <c r="AHR564" s="174"/>
      <c r="AHS564" s="174"/>
      <c r="AHT564" s="174"/>
      <c r="AHU564" s="174"/>
      <c r="AHV564" s="174"/>
      <c r="AHW564" s="174"/>
      <c r="AHX564" s="174"/>
      <c r="AHY564" s="174"/>
      <c r="AHZ564" s="174"/>
      <c r="AIA564" s="174"/>
      <c r="AIB564" s="174"/>
      <c r="AIC564" s="174"/>
      <c r="AID564" s="174"/>
      <c r="AIE564" s="174"/>
      <c r="AIF564" s="174"/>
      <c r="AIG564" s="174"/>
      <c r="AIH564" s="174"/>
      <c r="AII564" s="174"/>
      <c r="AIJ564" s="174"/>
      <c r="AIK564" s="174"/>
      <c r="AIL564" s="174"/>
      <c r="AIM564" s="174"/>
      <c r="AIN564" s="174"/>
      <c r="AIO564" s="174"/>
      <c r="AIP564" s="174"/>
      <c r="AIQ564" s="174"/>
      <c r="AIR564" s="174"/>
      <c r="AIS564" s="174"/>
      <c r="AIT564" s="174"/>
      <c r="AIU564" s="174"/>
      <c r="AIV564" s="174"/>
      <c r="AIW564" s="174"/>
      <c r="AIX564" s="174"/>
      <c r="AIY564" s="174"/>
      <c r="AIZ564" s="174"/>
      <c r="AJA564" s="174"/>
      <c r="AJB564" s="174"/>
      <c r="AJC564" s="174"/>
      <c r="AJD564" s="174"/>
      <c r="AJE564" s="174"/>
      <c r="AJF564" s="174"/>
      <c r="AJG564" s="174"/>
      <c r="AJH564" s="174"/>
      <c r="AJI564" s="174"/>
      <c r="AJJ564" s="174"/>
      <c r="AJK564" s="174"/>
      <c r="AJL564" s="174"/>
      <c r="AJM564" s="174"/>
      <c r="AJN564" s="174"/>
      <c r="AJO564" s="174"/>
      <c r="AJP564" s="174"/>
      <c r="AJQ564" s="174"/>
      <c r="AJR564" s="174"/>
      <c r="AJS564" s="174"/>
      <c r="AJT564" s="174"/>
      <c r="AJU564" s="174"/>
      <c r="AJV564" s="174"/>
      <c r="AJW564" s="174"/>
      <c r="AJX564" s="174"/>
      <c r="AJY564" s="174"/>
      <c r="AJZ564" s="174"/>
      <c r="AKA564" s="174"/>
      <c r="AKB564" s="174"/>
      <c r="AKC564" s="174"/>
      <c r="AKD564" s="174"/>
      <c r="AKE564" s="174"/>
      <c r="AKF564" s="174"/>
      <c r="AKG564" s="174"/>
      <c r="AKH564" s="174"/>
      <c r="AKI564" s="174"/>
      <c r="AKJ564" s="174"/>
      <c r="AKK564" s="174"/>
      <c r="AKL564" s="174"/>
      <c r="AKM564" s="174"/>
      <c r="AKN564" s="174"/>
      <c r="AKO564" s="174"/>
      <c r="AKP564" s="174"/>
      <c r="AKQ564" s="174"/>
      <c r="AKR564" s="174"/>
      <c r="AKS564" s="174"/>
      <c r="AKT564" s="174"/>
      <c r="AKU564" s="174"/>
      <c r="AKV564" s="174"/>
      <c r="AKW564" s="174"/>
      <c r="AKX564" s="174"/>
      <c r="AKY564" s="174"/>
      <c r="AKZ564" s="174"/>
      <c r="ALA564" s="174"/>
      <c r="ALB564" s="174"/>
      <c r="ALC564" s="174"/>
      <c r="ALD564" s="174"/>
      <c r="ALE564" s="174"/>
      <c r="ALF564" s="174"/>
      <c r="ALG564" s="174"/>
      <c r="ALH564" s="174"/>
      <c r="ALI564" s="174"/>
      <c r="ALJ564" s="174"/>
      <c r="ALK564" s="174"/>
      <c r="ALL564" s="174"/>
      <c r="ALM564" s="174"/>
      <c r="ALN564" s="174"/>
      <c r="ALO564" s="174"/>
      <c r="ALP564" s="174"/>
      <c r="ALQ564" s="174"/>
      <c r="ALR564" s="174"/>
      <c r="ALS564" s="174"/>
      <c r="ALT564" s="174"/>
      <c r="ALU564" s="174"/>
      <c r="ALV564" s="174"/>
      <c r="ALW564" s="174"/>
      <c r="ALX564" s="174"/>
      <c r="ALY564" s="174"/>
      <c r="ALZ564" s="174"/>
      <c r="AMA564" s="174"/>
      <c r="AMB564" s="174"/>
      <c r="AMC564" s="174"/>
      <c r="AMD564" s="174"/>
      <c r="AME564" s="174"/>
      <c r="AMF564" s="174"/>
      <c r="AMG564" s="174"/>
      <c r="AMH564" s="174"/>
      <c r="AMI564" s="174"/>
      <c r="AMJ564" s="174"/>
    </row>
    <row r="565" spans="1:1024" s="175" customFormat="1" ht="35.1" customHeight="1">
      <c r="A565" s="412"/>
      <c r="B565" s="412"/>
      <c r="C565" s="412"/>
      <c r="D565" s="412"/>
      <c r="E565" s="412"/>
      <c r="F565" s="173"/>
      <c r="G565" s="173"/>
      <c r="H565" s="173"/>
      <c r="I565" s="173"/>
      <c r="J565" s="174"/>
      <c r="K565" s="174"/>
      <c r="L565" s="174"/>
      <c r="M565" s="174"/>
      <c r="N565" s="174"/>
      <c r="O565" s="174"/>
      <c r="P565" s="174"/>
      <c r="Q565" s="174"/>
      <c r="R565" s="174"/>
      <c r="S565" s="174"/>
      <c r="T565" s="174"/>
      <c r="U565" s="174"/>
      <c r="V565" s="174"/>
      <c r="W565" s="174"/>
      <c r="X565" s="174"/>
      <c r="Y565" s="174"/>
      <c r="Z565" s="174"/>
      <c r="AA565" s="174"/>
      <c r="AB565" s="174"/>
      <c r="AC565" s="174"/>
      <c r="AD565" s="174"/>
      <c r="AE565" s="174"/>
      <c r="AF565" s="174"/>
      <c r="AG565" s="174"/>
      <c r="AH565" s="174"/>
      <c r="AI565" s="174"/>
      <c r="AJ565" s="174"/>
      <c r="AK565" s="174"/>
      <c r="AL565" s="174"/>
      <c r="AM565" s="174"/>
      <c r="AN565" s="174"/>
      <c r="AO565" s="174"/>
      <c r="AP565" s="174"/>
      <c r="AQ565" s="174"/>
      <c r="AR565" s="174"/>
      <c r="AS565" s="174"/>
      <c r="AT565" s="174"/>
      <c r="AU565" s="174"/>
      <c r="AV565" s="174"/>
      <c r="AW565" s="174"/>
      <c r="AX565" s="174"/>
      <c r="AY565" s="174"/>
      <c r="AZ565" s="174"/>
      <c r="BA565" s="174"/>
      <c r="BB565" s="174"/>
      <c r="BC565" s="174"/>
      <c r="BD565" s="174"/>
      <c r="BE565" s="174"/>
      <c r="BF565" s="174"/>
      <c r="BG565" s="174"/>
      <c r="BH565" s="174"/>
      <c r="BI565" s="174"/>
      <c r="BJ565" s="174"/>
      <c r="BK565" s="174"/>
      <c r="BL565" s="174"/>
      <c r="BM565" s="174"/>
      <c r="BN565" s="174"/>
      <c r="BO565" s="174"/>
      <c r="BP565" s="174"/>
      <c r="BQ565" s="174"/>
      <c r="BR565" s="174"/>
      <c r="BS565" s="174"/>
      <c r="BT565" s="174"/>
      <c r="BU565" s="174"/>
      <c r="BV565" s="174"/>
      <c r="BW565" s="174"/>
      <c r="BX565" s="174"/>
      <c r="BY565" s="174"/>
      <c r="BZ565" s="174"/>
      <c r="CA565" s="174"/>
      <c r="CB565" s="174"/>
      <c r="CC565" s="174"/>
      <c r="CD565" s="174"/>
      <c r="CE565" s="174"/>
      <c r="CF565" s="174"/>
      <c r="CG565" s="174"/>
      <c r="CH565" s="174"/>
      <c r="CI565" s="174"/>
      <c r="CJ565" s="174"/>
      <c r="CK565" s="174"/>
      <c r="CL565" s="174"/>
      <c r="CM565" s="174"/>
      <c r="CN565" s="174"/>
      <c r="CO565" s="174"/>
      <c r="CP565" s="174"/>
      <c r="CQ565" s="174"/>
      <c r="CR565" s="174"/>
      <c r="CS565" s="174"/>
      <c r="CT565" s="174"/>
      <c r="CU565" s="174"/>
      <c r="CV565" s="174"/>
      <c r="CW565" s="174"/>
      <c r="CX565" s="174"/>
      <c r="CY565" s="174"/>
      <c r="CZ565" s="174"/>
      <c r="DA565" s="174"/>
      <c r="DB565" s="174"/>
      <c r="DC565" s="174"/>
      <c r="DD565" s="174"/>
      <c r="DE565" s="174"/>
      <c r="DF565" s="174"/>
      <c r="DG565" s="174"/>
      <c r="DH565" s="174"/>
      <c r="DI565" s="174"/>
      <c r="DJ565" s="174"/>
      <c r="DK565" s="174"/>
      <c r="DL565" s="174"/>
      <c r="DM565" s="174"/>
      <c r="DN565" s="174"/>
      <c r="DO565" s="174"/>
      <c r="DP565" s="174"/>
      <c r="DQ565" s="174"/>
      <c r="DR565" s="174"/>
      <c r="DS565" s="174"/>
      <c r="DT565" s="174"/>
      <c r="DU565" s="174"/>
      <c r="DV565" s="174"/>
      <c r="DW565" s="174"/>
      <c r="DX565" s="174"/>
      <c r="DY565" s="174"/>
      <c r="DZ565" s="174"/>
      <c r="EA565" s="174"/>
      <c r="EB565" s="174"/>
      <c r="EC565" s="174"/>
      <c r="ED565" s="174"/>
      <c r="EE565" s="174"/>
      <c r="EF565" s="174"/>
      <c r="EG565" s="174"/>
      <c r="EH565" s="174"/>
      <c r="EI565" s="174"/>
      <c r="EJ565" s="174"/>
      <c r="EK565" s="174"/>
      <c r="EL565" s="174"/>
      <c r="EM565" s="174"/>
      <c r="EN565" s="174"/>
      <c r="EO565" s="174"/>
      <c r="EP565" s="174"/>
      <c r="EQ565" s="174"/>
      <c r="ER565" s="174"/>
      <c r="ES565" s="174"/>
      <c r="ET565" s="174"/>
      <c r="EU565" s="174"/>
      <c r="EV565" s="174"/>
      <c r="EW565" s="174"/>
      <c r="EX565" s="174"/>
      <c r="EY565" s="174"/>
      <c r="EZ565" s="174"/>
      <c r="FA565" s="174"/>
      <c r="FB565" s="174"/>
      <c r="FC565" s="174"/>
      <c r="FD565" s="174"/>
      <c r="FE565" s="174"/>
      <c r="FF565" s="174"/>
      <c r="FG565" s="174"/>
      <c r="FH565" s="174"/>
      <c r="FI565" s="174"/>
      <c r="FJ565" s="174"/>
      <c r="FK565" s="174"/>
      <c r="FL565" s="174"/>
      <c r="FM565" s="174"/>
      <c r="FN565" s="174"/>
      <c r="FO565" s="174"/>
      <c r="FP565" s="174"/>
      <c r="FQ565" s="174"/>
      <c r="FR565" s="174"/>
      <c r="FS565" s="174"/>
      <c r="FT565" s="174"/>
      <c r="FU565" s="174"/>
      <c r="FV565" s="174"/>
      <c r="FW565" s="174"/>
      <c r="FX565" s="174"/>
      <c r="FY565" s="174"/>
      <c r="FZ565" s="174"/>
      <c r="GA565" s="174"/>
      <c r="GB565" s="174"/>
      <c r="GC565" s="174"/>
      <c r="GD565" s="174"/>
      <c r="GE565" s="174"/>
      <c r="GF565" s="174"/>
      <c r="GG565" s="174"/>
      <c r="GH565" s="174"/>
      <c r="GI565" s="174"/>
      <c r="GJ565" s="174"/>
      <c r="GK565" s="174"/>
      <c r="GL565" s="174"/>
      <c r="GM565" s="174"/>
      <c r="GN565" s="174"/>
      <c r="GO565" s="174"/>
      <c r="GP565" s="174"/>
      <c r="GQ565" s="174"/>
      <c r="GR565" s="174"/>
      <c r="GS565" s="174"/>
      <c r="GT565" s="174"/>
      <c r="GU565" s="174"/>
      <c r="GV565" s="174"/>
      <c r="GW565" s="174"/>
      <c r="GX565" s="174"/>
      <c r="GY565" s="174"/>
      <c r="GZ565" s="174"/>
      <c r="HA565" s="174"/>
      <c r="HB565" s="174"/>
      <c r="HC565" s="174"/>
      <c r="HD565" s="174"/>
      <c r="HE565" s="174"/>
      <c r="HF565" s="174"/>
      <c r="HG565" s="174"/>
      <c r="HH565" s="174"/>
      <c r="HI565" s="174"/>
      <c r="HJ565" s="174"/>
      <c r="HK565" s="174"/>
      <c r="HL565" s="174"/>
      <c r="HM565" s="174"/>
      <c r="HN565" s="174"/>
      <c r="HO565" s="174"/>
      <c r="HP565" s="174"/>
      <c r="HQ565" s="174"/>
      <c r="HR565" s="174"/>
      <c r="HS565" s="174"/>
      <c r="HT565" s="174"/>
      <c r="HU565" s="174"/>
      <c r="HV565" s="174"/>
      <c r="HW565" s="174"/>
      <c r="HX565" s="174"/>
      <c r="HY565" s="174"/>
      <c r="HZ565" s="174"/>
      <c r="IA565" s="174"/>
      <c r="IB565" s="174"/>
      <c r="IC565" s="174"/>
      <c r="ID565" s="174"/>
      <c r="IE565" s="174"/>
      <c r="IF565" s="174"/>
      <c r="IG565" s="174"/>
      <c r="IH565" s="174"/>
      <c r="II565" s="174"/>
      <c r="IJ565" s="174"/>
      <c r="IK565" s="174"/>
      <c r="IL565" s="174"/>
      <c r="IM565" s="174"/>
      <c r="IN565" s="174"/>
      <c r="IO565" s="174"/>
      <c r="IP565" s="174"/>
      <c r="IQ565" s="174"/>
      <c r="IR565" s="174"/>
      <c r="IS565" s="174"/>
      <c r="IT565" s="174"/>
      <c r="IU565" s="174"/>
      <c r="IV565" s="174"/>
      <c r="IW565" s="174"/>
      <c r="IX565" s="174"/>
      <c r="IY565" s="174"/>
      <c r="IZ565" s="174"/>
      <c r="JA565" s="174"/>
      <c r="JB565" s="174"/>
      <c r="JC565" s="174"/>
      <c r="JD565" s="174"/>
      <c r="JE565" s="174"/>
      <c r="JF565" s="174"/>
      <c r="JG565" s="174"/>
      <c r="JH565" s="174"/>
      <c r="JI565" s="174"/>
      <c r="JJ565" s="174"/>
      <c r="JK565" s="174"/>
      <c r="JL565" s="174"/>
      <c r="JM565" s="174"/>
      <c r="JN565" s="174"/>
      <c r="JO565" s="174"/>
      <c r="JP565" s="174"/>
      <c r="JQ565" s="174"/>
      <c r="JR565" s="174"/>
      <c r="JS565" s="174"/>
      <c r="JT565" s="174"/>
      <c r="JU565" s="174"/>
      <c r="JV565" s="174"/>
      <c r="JW565" s="174"/>
      <c r="JX565" s="174"/>
      <c r="JY565" s="174"/>
      <c r="JZ565" s="174"/>
      <c r="KA565" s="174"/>
      <c r="KB565" s="174"/>
      <c r="KC565" s="174"/>
      <c r="KD565" s="174"/>
      <c r="KE565" s="174"/>
      <c r="KF565" s="174"/>
      <c r="KG565" s="174"/>
      <c r="KH565" s="174"/>
      <c r="KI565" s="174"/>
      <c r="KJ565" s="174"/>
      <c r="KK565" s="174"/>
      <c r="KL565" s="174"/>
      <c r="KM565" s="174"/>
      <c r="KN565" s="174"/>
      <c r="KO565" s="174"/>
      <c r="KP565" s="174"/>
      <c r="KQ565" s="174"/>
      <c r="KR565" s="174"/>
      <c r="KS565" s="174"/>
      <c r="KT565" s="174"/>
      <c r="KU565" s="174"/>
      <c r="KV565" s="174"/>
      <c r="KW565" s="174"/>
      <c r="KX565" s="174"/>
      <c r="KY565" s="174"/>
      <c r="KZ565" s="174"/>
      <c r="LA565" s="174"/>
      <c r="LB565" s="174"/>
      <c r="LC565" s="174"/>
      <c r="LD565" s="174"/>
      <c r="LE565" s="174"/>
      <c r="LF565" s="174"/>
      <c r="LG565" s="174"/>
      <c r="LH565" s="174"/>
      <c r="LI565" s="174"/>
      <c r="LJ565" s="174"/>
      <c r="LK565" s="174"/>
      <c r="LL565" s="174"/>
      <c r="LM565" s="174"/>
      <c r="LN565" s="174"/>
      <c r="LO565" s="174"/>
      <c r="LP565" s="174"/>
      <c r="LQ565" s="174"/>
      <c r="LR565" s="174"/>
      <c r="LS565" s="174"/>
      <c r="LT565" s="174"/>
      <c r="LU565" s="174"/>
      <c r="LV565" s="174"/>
      <c r="LW565" s="174"/>
      <c r="LX565" s="174"/>
      <c r="LY565" s="174"/>
      <c r="LZ565" s="174"/>
      <c r="MA565" s="174"/>
      <c r="MB565" s="174"/>
      <c r="MC565" s="174"/>
      <c r="MD565" s="174"/>
      <c r="ME565" s="174"/>
      <c r="MF565" s="174"/>
      <c r="MG565" s="174"/>
      <c r="MH565" s="174"/>
      <c r="MI565" s="174"/>
      <c r="MJ565" s="174"/>
      <c r="MK565" s="174"/>
      <c r="ML565" s="174"/>
      <c r="MM565" s="174"/>
      <c r="MN565" s="174"/>
      <c r="MO565" s="174"/>
      <c r="MP565" s="174"/>
      <c r="MQ565" s="174"/>
      <c r="MR565" s="174"/>
      <c r="MS565" s="174"/>
      <c r="MT565" s="174"/>
      <c r="MU565" s="174"/>
      <c r="MV565" s="174"/>
      <c r="MW565" s="174"/>
      <c r="MX565" s="174"/>
      <c r="MY565" s="174"/>
      <c r="MZ565" s="174"/>
      <c r="NA565" s="174"/>
      <c r="NB565" s="174"/>
      <c r="NC565" s="174"/>
      <c r="ND565" s="174"/>
      <c r="NE565" s="174"/>
      <c r="NF565" s="174"/>
      <c r="NG565" s="174"/>
      <c r="NH565" s="174"/>
      <c r="NI565" s="174"/>
      <c r="NJ565" s="174"/>
      <c r="NK565" s="174"/>
      <c r="NL565" s="174"/>
      <c r="NM565" s="174"/>
      <c r="NN565" s="174"/>
      <c r="NO565" s="174"/>
      <c r="NP565" s="174"/>
      <c r="NQ565" s="174"/>
      <c r="NR565" s="174"/>
      <c r="NS565" s="174"/>
      <c r="NT565" s="174"/>
      <c r="NU565" s="174"/>
      <c r="NV565" s="174"/>
      <c r="NW565" s="174"/>
      <c r="NX565" s="174"/>
      <c r="NY565" s="174"/>
      <c r="NZ565" s="174"/>
      <c r="OA565" s="174"/>
      <c r="OB565" s="174"/>
      <c r="OC565" s="174"/>
      <c r="OD565" s="174"/>
      <c r="OE565" s="174"/>
      <c r="OF565" s="174"/>
      <c r="OG565" s="174"/>
      <c r="OH565" s="174"/>
      <c r="OI565" s="174"/>
      <c r="OJ565" s="174"/>
      <c r="OK565" s="174"/>
      <c r="OL565" s="174"/>
      <c r="OM565" s="174"/>
      <c r="ON565" s="174"/>
      <c r="OO565" s="174"/>
      <c r="OP565" s="174"/>
      <c r="OQ565" s="174"/>
      <c r="OR565" s="174"/>
      <c r="OS565" s="174"/>
      <c r="OT565" s="174"/>
      <c r="OU565" s="174"/>
      <c r="OV565" s="174"/>
      <c r="OW565" s="174"/>
      <c r="OX565" s="174"/>
      <c r="OY565" s="174"/>
      <c r="OZ565" s="174"/>
      <c r="PA565" s="174"/>
      <c r="PB565" s="174"/>
      <c r="PC565" s="174"/>
      <c r="PD565" s="174"/>
      <c r="PE565" s="174"/>
      <c r="PF565" s="174"/>
      <c r="PG565" s="174"/>
      <c r="PH565" s="174"/>
      <c r="PI565" s="174"/>
      <c r="PJ565" s="174"/>
      <c r="PK565" s="174"/>
      <c r="PL565" s="174"/>
      <c r="PM565" s="174"/>
      <c r="PN565" s="174"/>
      <c r="PO565" s="174"/>
      <c r="PP565" s="174"/>
      <c r="PQ565" s="174"/>
      <c r="PR565" s="174"/>
      <c r="PS565" s="174"/>
      <c r="PT565" s="174"/>
      <c r="PU565" s="174"/>
      <c r="PV565" s="174"/>
      <c r="PW565" s="174"/>
      <c r="PX565" s="174"/>
      <c r="PY565" s="174"/>
      <c r="PZ565" s="174"/>
      <c r="QA565" s="174"/>
      <c r="QB565" s="174"/>
      <c r="QC565" s="174"/>
      <c r="QD565" s="174"/>
      <c r="QE565" s="174"/>
      <c r="QF565" s="174"/>
      <c r="QG565" s="174"/>
      <c r="QH565" s="174"/>
      <c r="QI565" s="174"/>
      <c r="QJ565" s="174"/>
      <c r="QK565" s="174"/>
      <c r="QL565" s="174"/>
      <c r="QM565" s="174"/>
      <c r="QN565" s="174"/>
      <c r="QO565" s="174"/>
      <c r="QP565" s="174"/>
      <c r="QQ565" s="174"/>
      <c r="QR565" s="174"/>
      <c r="QS565" s="174"/>
      <c r="QT565" s="174"/>
      <c r="QU565" s="174"/>
      <c r="QV565" s="174"/>
      <c r="QW565" s="174"/>
      <c r="QX565" s="174"/>
      <c r="QY565" s="174"/>
      <c r="QZ565" s="174"/>
      <c r="RA565" s="174"/>
      <c r="RB565" s="174"/>
      <c r="RC565" s="174"/>
      <c r="RD565" s="174"/>
      <c r="RE565" s="174"/>
      <c r="RF565" s="174"/>
      <c r="RG565" s="174"/>
      <c r="RH565" s="174"/>
      <c r="RI565" s="174"/>
      <c r="RJ565" s="174"/>
      <c r="RK565" s="174"/>
      <c r="RL565" s="174"/>
      <c r="RM565" s="174"/>
      <c r="RN565" s="174"/>
      <c r="RO565" s="174"/>
      <c r="RP565" s="174"/>
      <c r="RQ565" s="174"/>
      <c r="RR565" s="174"/>
      <c r="RS565" s="174"/>
      <c r="RT565" s="174"/>
      <c r="RU565" s="174"/>
      <c r="RV565" s="174"/>
      <c r="RW565" s="174"/>
      <c r="RX565" s="174"/>
      <c r="RY565" s="174"/>
      <c r="RZ565" s="174"/>
      <c r="SA565" s="174"/>
      <c r="SB565" s="174"/>
      <c r="SC565" s="174"/>
      <c r="SD565" s="174"/>
      <c r="SE565" s="174"/>
      <c r="SF565" s="174"/>
      <c r="SG565" s="174"/>
      <c r="SH565" s="174"/>
      <c r="SI565" s="174"/>
      <c r="SJ565" s="174"/>
      <c r="SK565" s="174"/>
      <c r="SL565" s="174"/>
      <c r="SM565" s="174"/>
      <c r="SN565" s="174"/>
      <c r="SO565" s="174"/>
      <c r="SP565" s="174"/>
      <c r="SQ565" s="174"/>
      <c r="SR565" s="174"/>
      <c r="SS565" s="174"/>
      <c r="ST565" s="174"/>
      <c r="SU565" s="174"/>
      <c r="SV565" s="174"/>
      <c r="SW565" s="174"/>
      <c r="SX565" s="174"/>
      <c r="SY565" s="174"/>
      <c r="SZ565" s="174"/>
      <c r="TA565" s="174"/>
      <c r="TB565" s="174"/>
      <c r="TC565" s="174"/>
      <c r="TD565" s="174"/>
      <c r="TE565" s="174"/>
      <c r="TF565" s="174"/>
      <c r="TG565" s="174"/>
      <c r="TH565" s="174"/>
      <c r="TI565" s="174"/>
      <c r="TJ565" s="174"/>
      <c r="TK565" s="174"/>
      <c r="TL565" s="174"/>
      <c r="TM565" s="174"/>
      <c r="TN565" s="174"/>
      <c r="TO565" s="174"/>
      <c r="TP565" s="174"/>
      <c r="TQ565" s="174"/>
      <c r="TR565" s="174"/>
      <c r="TS565" s="174"/>
      <c r="TT565" s="174"/>
      <c r="TU565" s="174"/>
      <c r="TV565" s="174"/>
      <c r="TW565" s="174"/>
      <c r="TX565" s="174"/>
      <c r="TY565" s="174"/>
      <c r="TZ565" s="174"/>
      <c r="UA565" s="174"/>
      <c r="UB565" s="174"/>
      <c r="UC565" s="174"/>
      <c r="UD565" s="174"/>
      <c r="UE565" s="174"/>
      <c r="UF565" s="174"/>
      <c r="UG565" s="174"/>
      <c r="UH565" s="174"/>
      <c r="UI565" s="174"/>
      <c r="UJ565" s="174"/>
      <c r="UK565" s="174"/>
      <c r="UL565" s="174"/>
      <c r="UM565" s="174"/>
      <c r="UN565" s="174"/>
      <c r="UO565" s="174"/>
      <c r="UP565" s="174"/>
      <c r="UQ565" s="174"/>
      <c r="UR565" s="174"/>
      <c r="US565" s="174"/>
      <c r="UT565" s="174"/>
      <c r="UU565" s="174"/>
      <c r="UV565" s="174"/>
      <c r="UW565" s="174"/>
      <c r="UX565" s="174"/>
      <c r="UY565" s="174"/>
      <c r="UZ565" s="174"/>
      <c r="VA565" s="174"/>
      <c r="VB565" s="174"/>
      <c r="VC565" s="174"/>
      <c r="VD565" s="174"/>
      <c r="VE565" s="174"/>
      <c r="VF565" s="174"/>
      <c r="VG565" s="174"/>
      <c r="VH565" s="174"/>
      <c r="VI565" s="174"/>
      <c r="VJ565" s="174"/>
      <c r="VK565" s="174"/>
      <c r="VL565" s="174"/>
      <c r="VM565" s="174"/>
      <c r="VN565" s="174"/>
      <c r="VO565" s="174"/>
      <c r="VP565" s="174"/>
      <c r="VQ565" s="174"/>
      <c r="VR565" s="174"/>
      <c r="VS565" s="174"/>
      <c r="VT565" s="174"/>
      <c r="VU565" s="174"/>
      <c r="VV565" s="174"/>
      <c r="VW565" s="174"/>
      <c r="VX565" s="174"/>
      <c r="VY565" s="174"/>
      <c r="VZ565" s="174"/>
      <c r="WA565" s="174"/>
      <c r="WB565" s="174"/>
      <c r="WC565" s="174"/>
      <c r="WD565" s="174"/>
      <c r="WE565" s="174"/>
      <c r="WF565" s="174"/>
      <c r="WG565" s="174"/>
      <c r="WH565" s="174"/>
      <c r="WI565" s="174"/>
      <c r="WJ565" s="174"/>
      <c r="WK565" s="174"/>
      <c r="WL565" s="174"/>
      <c r="WM565" s="174"/>
      <c r="WN565" s="174"/>
      <c r="WO565" s="174"/>
      <c r="WP565" s="174"/>
      <c r="WQ565" s="174"/>
      <c r="WR565" s="174"/>
      <c r="WS565" s="174"/>
      <c r="WT565" s="174"/>
      <c r="WU565" s="174"/>
      <c r="WV565" s="174"/>
      <c r="WW565" s="174"/>
      <c r="WX565" s="174"/>
      <c r="WY565" s="174"/>
      <c r="WZ565" s="174"/>
      <c r="XA565" s="174"/>
      <c r="XB565" s="174"/>
      <c r="XC565" s="174"/>
      <c r="XD565" s="174"/>
      <c r="XE565" s="174"/>
      <c r="XF565" s="174"/>
      <c r="XG565" s="174"/>
      <c r="XH565" s="174"/>
      <c r="XI565" s="174"/>
      <c r="XJ565" s="174"/>
      <c r="XK565" s="174"/>
      <c r="XL565" s="174"/>
      <c r="XM565" s="174"/>
      <c r="XN565" s="174"/>
      <c r="XO565" s="174"/>
      <c r="XP565" s="174"/>
      <c r="XQ565" s="174"/>
      <c r="XR565" s="174"/>
      <c r="XS565" s="174"/>
      <c r="XT565" s="174"/>
      <c r="XU565" s="174"/>
      <c r="XV565" s="174"/>
      <c r="XW565" s="174"/>
      <c r="XX565" s="174"/>
      <c r="XY565" s="174"/>
      <c r="XZ565" s="174"/>
      <c r="YA565" s="174"/>
      <c r="YB565" s="174"/>
      <c r="YC565" s="174"/>
      <c r="YD565" s="174"/>
      <c r="YE565" s="174"/>
      <c r="YF565" s="174"/>
      <c r="YG565" s="174"/>
      <c r="YH565" s="174"/>
      <c r="YI565" s="174"/>
      <c r="YJ565" s="174"/>
      <c r="YK565" s="174"/>
      <c r="YL565" s="174"/>
      <c r="YM565" s="174"/>
      <c r="YN565" s="174"/>
      <c r="YO565" s="174"/>
      <c r="YP565" s="174"/>
      <c r="YQ565" s="174"/>
      <c r="YR565" s="174"/>
      <c r="YS565" s="174"/>
      <c r="YT565" s="174"/>
      <c r="YU565" s="174"/>
      <c r="YV565" s="174"/>
      <c r="YW565" s="174"/>
      <c r="YX565" s="174"/>
      <c r="YY565" s="174"/>
      <c r="YZ565" s="174"/>
      <c r="ZA565" s="174"/>
      <c r="ZB565" s="174"/>
      <c r="ZC565" s="174"/>
      <c r="ZD565" s="174"/>
      <c r="ZE565" s="174"/>
      <c r="ZF565" s="174"/>
      <c r="ZG565" s="174"/>
      <c r="ZH565" s="174"/>
      <c r="ZI565" s="174"/>
      <c r="ZJ565" s="174"/>
      <c r="ZK565" s="174"/>
      <c r="ZL565" s="174"/>
      <c r="ZM565" s="174"/>
      <c r="ZN565" s="174"/>
      <c r="ZO565" s="174"/>
      <c r="ZP565" s="174"/>
      <c r="ZQ565" s="174"/>
      <c r="ZR565" s="174"/>
      <c r="ZS565" s="174"/>
      <c r="ZT565" s="174"/>
      <c r="ZU565" s="174"/>
      <c r="ZV565" s="174"/>
      <c r="ZW565" s="174"/>
      <c r="ZX565" s="174"/>
      <c r="ZY565" s="174"/>
      <c r="ZZ565" s="174"/>
      <c r="AAA565" s="174"/>
      <c r="AAB565" s="174"/>
      <c r="AAC565" s="174"/>
      <c r="AAD565" s="174"/>
      <c r="AAE565" s="174"/>
      <c r="AAF565" s="174"/>
      <c r="AAG565" s="174"/>
      <c r="AAH565" s="174"/>
      <c r="AAI565" s="174"/>
      <c r="AAJ565" s="174"/>
      <c r="AAK565" s="174"/>
      <c r="AAL565" s="174"/>
      <c r="AAM565" s="174"/>
      <c r="AAN565" s="174"/>
      <c r="AAO565" s="174"/>
      <c r="AAP565" s="174"/>
      <c r="AAQ565" s="174"/>
      <c r="AAR565" s="174"/>
      <c r="AAS565" s="174"/>
      <c r="AAT565" s="174"/>
      <c r="AAU565" s="174"/>
      <c r="AAV565" s="174"/>
      <c r="AAW565" s="174"/>
      <c r="AAX565" s="174"/>
      <c r="AAY565" s="174"/>
      <c r="AAZ565" s="174"/>
      <c r="ABA565" s="174"/>
      <c r="ABB565" s="174"/>
      <c r="ABC565" s="174"/>
      <c r="ABD565" s="174"/>
      <c r="ABE565" s="174"/>
      <c r="ABF565" s="174"/>
      <c r="ABG565" s="174"/>
      <c r="ABH565" s="174"/>
      <c r="ABI565" s="174"/>
      <c r="ABJ565" s="174"/>
      <c r="ABK565" s="174"/>
      <c r="ABL565" s="174"/>
      <c r="ABM565" s="174"/>
      <c r="ABN565" s="174"/>
      <c r="ABO565" s="174"/>
      <c r="ABP565" s="174"/>
      <c r="ABQ565" s="174"/>
      <c r="ABR565" s="174"/>
      <c r="ABS565" s="174"/>
      <c r="ABT565" s="174"/>
      <c r="ABU565" s="174"/>
      <c r="ABV565" s="174"/>
      <c r="ABW565" s="174"/>
      <c r="ABX565" s="174"/>
      <c r="ABY565" s="174"/>
      <c r="ABZ565" s="174"/>
      <c r="ACA565" s="174"/>
      <c r="ACB565" s="174"/>
      <c r="ACC565" s="174"/>
      <c r="ACD565" s="174"/>
      <c r="ACE565" s="174"/>
      <c r="ACF565" s="174"/>
      <c r="ACG565" s="174"/>
      <c r="ACH565" s="174"/>
      <c r="ACI565" s="174"/>
      <c r="ACJ565" s="174"/>
      <c r="ACK565" s="174"/>
      <c r="ACL565" s="174"/>
      <c r="ACM565" s="174"/>
      <c r="ACN565" s="174"/>
      <c r="ACO565" s="174"/>
      <c r="ACP565" s="174"/>
      <c r="ACQ565" s="174"/>
      <c r="ACR565" s="174"/>
      <c r="ACS565" s="174"/>
      <c r="ACT565" s="174"/>
      <c r="ACU565" s="174"/>
      <c r="ACV565" s="174"/>
      <c r="ACW565" s="174"/>
      <c r="ACX565" s="174"/>
      <c r="ACY565" s="174"/>
      <c r="ACZ565" s="174"/>
      <c r="ADA565" s="174"/>
      <c r="ADB565" s="174"/>
      <c r="ADC565" s="174"/>
      <c r="ADD565" s="174"/>
      <c r="ADE565" s="174"/>
      <c r="ADF565" s="174"/>
      <c r="ADG565" s="174"/>
      <c r="ADH565" s="174"/>
      <c r="ADI565" s="174"/>
      <c r="ADJ565" s="174"/>
      <c r="ADK565" s="174"/>
      <c r="ADL565" s="174"/>
      <c r="ADM565" s="174"/>
      <c r="ADN565" s="174"/>
      <c r="ADO565" s="174"/>
      <c r="ADP565" s="174"/>
      <c r="ADQ565" s="174"/>
      <c r="ADR565" s="174"/>
      <c r="ADS565" s="174"/>
      <c r="ADT565" s="174"/>
      <c r="ADU565" s="174"/>
      <c r="ADV565" s="174"/>
      <c r="ADW565" s="174"/>
      <c r="ADX565" s="174"/>
      <c r="ADY565" s="174"/>
      <c r="ADZ565" s="174"/>
      <c r="AEA565" s="174"/>
      <c r="AEB565" s="174"/>
      <c r="AEC565" s="174"/>
      <c r="AED565" s="174"/>
      <c r="AEE565" s="174"/>
      <c r="AEF565" s="174"/>
      <c r="AEG565" s="174"/>
      <c r="AEH565" s="174"/>
      <c r="AEI565" s="174"/>
      <c r="AEJ565" s="174"/>
      <c r="AEK565" s="174"/>
      <c r="AEL565" s="174"/>
      <c r="AEM565" s="174"/>
      <c r="AEN565" s="174"/>
      <c r="AEO565" s="174"/>
      <c r="AEP565" s="174"/>
      <c r="AEQ565" s="174"/>
      <c r="AER565" s="174"/>
      <c r="AES565" s="174"/>
      <c r="AET565" s="174"/>
      <c r="AEU565" s="174"/>
      <c r="AEV565" s="174"/>
      <c r="AEW565" s="174"/>
      <c r="AEX565" s="174"/>
      <c r="AEY565" s="174"/>
      <c r="AEZ565" s="174"/>
      <c r="AFA565" s="174"/>
      <c r="AFB565" s="174"/>
      <c r="AFC565" s="174"/>
      <c r="AFD565" s="174"/>
      <c r="AFE565" s="174"/>
      <c r="AFF565" s="174"/>
      <c r="AFG565" s="174"/>
      <c r="AFH565" s="174"/>
      <c r="AFI565" s="174"/>
      <c r="AFJ565" s="174"/>
      <c r="AFK565" s="174"/>
      <c r="AFL565" s="174"/>
      <c r="AFM565" s="174"/>
      <c r="AFN565" s="174"/>
      <c r="AFO565" s="174"/>
      <c r="AFP565" s="174"/>
      <c r="AFQ565" s="174"/>
      <c r="AFR565" s="174"/>
      <c r="AFS565" s="174"/>
      <c r="AFT565" s="174"/>
      <c r="AFU565" s="174"/>
      <c r="AFV565" s="174"/>
      <c r="AFW565" s="174"/>
      <c r="AFX565" s="174"/>
      <c r="AFY565" s="174"/>
      <c r="AFZ565" s="174"/>
      <c r="AGA565" s="174"/>
      <c r="AGB565" s="174"/>
      <c r="AGC565" s="174"/>
      <c r="AGD565" s="174"/>
      <c r="AGE565" s="174"/>
      <c r="AGF565" s="174"/>
      <c r="AGG565" s="174"/>
      <c r="AGH565" s="174"/>
      <c r="AGI565" s="174"/>
      <c r="AGJ565" s="174"/>
      <c r="AGK565" s="174"/>
      <c r="AGL565" s="174"/>
      <c r="AGM565" s="174"/>
      <c r="AGN565" s="174"/>
      <c r="AGO565" s="174"/>
      <c r="AGP565" s="174"/>
      <c r="AGQ565" s="174"/>
      <c r="AGR565" s="174"/>
      <c r="AGS565" s="174"/>
      <c r="AGT565" s="174"/>
      <c r="AGU565" s="174"/>
      <c r="AGV565" s="174"/>
      <c r="AGW565" s="174"/>
      <c r="AGX565" s="174"/>
      <c r="AGY565" s="174"/>
      <c r="AGZ565" s="174"/>
      <c r="AHA565" s="174"/>
      <c r="AHB565" s="174"/>
      <c r="AHC565" s="174"/>
      <c r="AHD565" s="174"/>
      <c r="AHE565" s="174"/>
      <c r="AHF565" s="174"/>
      <c r="AHG565" s="174"/>
      <c r="AHH565" s="174"/>
      <c r="AHI565" s="174"/>
      <c r="AHJ565" s="174"/>
      <c r="AHK565" s="174"/>
      <c r="AHL565" s="174"/>
      <c r="AHM565" s="174"/>
      <c r="AHN565" s="174"/>
      <c r="AHO565" s="174"/>
      <c r="AHP565" s="174"/>
      <c r="AHQ565" s="174"/>
      <c r="AHR565" s="174"/>
      <c r="AHS565" s="174"/>
      <c r="AHT565" s="174"/>
      <c r="AHU565" s="174"/>
      <c r="AHV565" s="174"/>
      <c r="AHW565" s="174"/>
      <c r="AHX565" s="174"/>
      <c r="AHY565" s="174"/>
      <c r="AHZ565" s="174"/>
      <c r="AIA565" s="174"/>
      <c r="AIB565" s="174"/>
      <c r="AIC565" s="174"/>
      <c r="AID565" s="174"/>
      <c r="AIE565" s="174"/>
      <c r="AIF565" s="174"/>
      <c r="AIG565" s="174"/>
      <c r="AIH565" s="174"/>
      <c r="AII565" s="174"/>
      <c r="AIJ565" s="174"/>
      <c r="AIK565" s="174"/>
      <c r="AIL565" s="174"/>
      <c r="AIM565" s="174"/>
      <c r="AIN565" s="174"/>
      <c r="AIO565" s="174"/>
      <c r="AIP565" s="174"/>
      <c r="AIQ565" s="174"/>
      <c r="AIR565" s="174"/>
      <c r="AIS565" s="174"/>
      <c r="AIT565" s="174"/>
      <c r="AIU565" s="174"/>
      <c r="AIV565" s="174"/>
      <c r="AIW565" s="174"/>
      <c r="AIX565" s="174"/>
      <c r="AIY565" s="174"/>
      <c r="AIZ565" s="174"/>
      <c r="AJA565" s="174"/>
      <c r="AJB565" s="174"/>
      <c r="AJC565" s="174"/>
      <c r="AJD565" s="174"/>
      <c r="AJE565" s="174"/>
      <c r="AJF565" s="174"/>
      <c r="AJG565" s="174"/>
      <c r="AJH565" s="174"/>
      <c r="AJI565" s="174"/>
      <c r="AJJ565" s="174"/>
      <c r="AJK565" s="174"/>
      <c r="AJL565" s="174"/>
      <c r="AJM565" s="174"/>
      <c r="AJN565" s="174"/>
      <c r="AJO565" s="174"/>
      <c r="AJP565" s="174"/>
      <c r="AJQ565" s="174"/>
      <c r="AJR565" s="174"/>
      <c r="AJS565" s="174"/>
      <c r="AJT565" s="174"/>
      <c r="AJU565" s="174"/>
      <c r="AJV565" s="174"/>
      <c r="AJW565" s="174"/>
      <c r="AJX565" s="174"/>
      <c r="AJY565" s="174"/>
      <c r="AJZ565" s="174"/>
      <c r="AKA565" s="174"/>
      <c r="AKB565" s="174"/>
      <c r="AKC565" s="174"/>
      <c r="AKD565" s="174"/>
      <c r="AKE565" s="174"/>
      <c r="AKF565" s="174"/>
      <c r="AKG565" s="174"/>
      <c r="AKH565" s="174"/>
      <c r="AKI565" s="174"/>
      <c r="AKJ565" s="174"/>
      <c r="AKK565" s="174"/>
      <c r="AKL565" s="174"/>
      <c r="AKM565" s="174"/>
      <c r="AKN565" s="174"/>
      <c r="AKO565" s="174"/>
      <c r="AKP565" s="174"/>
      <c r="AKQ565" s="174"/>
      <c r="AKR565" s="174"/>
      <c r="AKS565" s="174"/>
      <c r="AKT565" s="174"/>
      <c r="AKU565" s="174"/>
      <c r="AKV565" s="174"/>
      <c r="AKW565" s="174"/>
      <c r="AKX565" s="174"/>
      <c r="AKY565" s="174"/>
      <c r="AKZ565" s="174"/>
      <c r="ALA565" s="174"/>
      <c r="ALB565" s="174"/>
      <c r="ALC565" s="174"/>
      <c r="ALD565" s="174"/>
      <c r="ALE565" s="174"/>
      <c r="ALF565" s="174"/>
      <c r="ALG565" s="174"/>
      <c r="ALH565" s="174"/>
      <c r="ALI565" s="174"/>
      <c r="ALJ565" s="174"/>
      <c r="ALK565" s="174"/>
      <c r="ALL565" s="174"/>
      <c r="ALM565" s="174"/>
      <c r="ALN565" s="174"/>
      <c r="ALO565" s="174"/>
      <c r="ALP565" s="174"/>
      <c r="ALQ565" s="174"/>
      <c r="ALR565" s="174"/>
      <c r="ALS565" s="174"/>
      <c r="ALT565" s="174"/>
      <c r="ALU565" s="174"/>
      <c r="ALV565" s="174"/>
      <c r="ALW565" s="174"/>
      <c r="ALX565" s="174"/>
      <c r="ALY565" s="174"/>
      <c r="ALZ565" s="174"/>
      <c r="AMA565" s="174"/>
      <c r="AMB565" s="174"/>
      <c r="AMC565" s="174"/>
      <c r="AMD565" s="174"/>
      <c r="AME565" s="174"/>
      <c r="AMF565" s="174"/>
      <c r="AMG565" s="174"/>
      <c r="AMH565" s="174"/>
      <c r="AMI565" s="174"/>
      <c r="AMJ565" s="174"/>
    </row>
    <row r="566" spans="1:1024" s="175" customFormat="1" ht="35.1" customHeight="1">
      <c r="A566" s="403" t="s">
        <v>1296</v>
      </c>
      <c r="B566" s="403"/>
      <c r="C566" s="403"/>
      <c r="D566" s="403"/>
      <c r="E566" s="403"/>
      <c r="F566" s="173"/>
      <c r="G566" s="173"/>
      <c r="H566" s="173"/>
      <c r="I566" s="173"/>
      <c r="J566" s="174"/>
      <c r="K566" s="174"/>
      <c r="L566" s="174"/>
      <c r="M566" s="174"/>
      <c r="N566" s="174"/>
      <c r="O566" s="174"/>
      <c r="P566" s="174"/>
      <c r="Q566" s="174"/>
      <c r="R566" s="174"/>
      <c r="S566" s="174"/>
      <c r="T566" s="174"/>
      <c r="U566" s="174"/>
      <c r="V566" s="174"/>
      <c r="W566" s="174"/>
      <c r="X566" s="174"/>
      <c r="Y566" s="174"/>
      <c r="Z566" s="174"/>
      <c r="AA566" s="174"/>
      <c r="AB566" s="174"/>
      <c r="AC566" s="174"/>
      <c r="AD566" s="174"/>
      <c r="AE566" s="174"/>
      <c r="AF566" s="174"/>
      <c r="AG566" s="174"/>
      <c r="AH566" s="174"/>
      <c r="AI566" s="174"/>
      <c r="AJ566" s="174"/>
      <c r="AK566" s="174"/>
      <c r="AL566" s="174"/>
      <c r="AM566" s="174"/>
      <c r="AN566" s="174"/>
      <c r="AO566" s="174"/>
      <c r="AP566" s="174"/>
      <c r="AQ566" s="174"/>
      <c r="AR566" s="174"/>
      <c r="AS566" s="174"/>
      <c r="AT566" s="174"/>
      <c r="AU566" s="174"/>
      <c r="AV566" s="174"/>
      <c r="AW566" s="174"/>
      <c r="AX566" s="174"/>
      <c r="AY566" s="174"/>
      <c r="AZ566" s="174"/>
      <c r="BA566" s="174"/>
      <c r="BB566" s="174"/>
      <c r="BC566" s="174"/>
      <c r="BD566" s="174"/>
      <c r="BE566" s="174"/>
      <c r="BF566" s="174"/>
      <c r="BG566" s="174"/>
      <c r="BH566" s="174"/>
      <c r="BI566" s="174"/>
      <c r="BJ566" s="174"/>
      <c r="BK566" s="174"/>
      <c r="BL566" s="174"/>
      <c r="BM566" s="174"/>
      <c r="BN566" s="174"/>
      <c r="BO566" s="174"/>
      <c r="BP566" s="174"/>
      <c r="BQ566" s="174"/>
      <c r="BR566" s="174"/>
      <c r="BS566" s="174"/>
      <c r="BT566" s="174"/>
      <c r="BU566" s="174"/>
      <c r="BV566" s="174"/>
      <c r="BW566" s="174"/>
      <c r="BX566" s="174"/>
      <c r="BY566" s="174"/>
      <c r="BZ566" s="174"/>
      <c r="CA566" s="174"/>
      <c r="CB566" s="174"/>
      <c r="CC566" s="174"/>
      <c r="CD566" s="174"/>
      <c r="CE566" s="174"/>
      <c r="CF566" s="174"/>
      <c r="CG566" s="174"/>
      <c r="CH566" s="174"/>
      <c r="CI566" s="174"/>
      <c r="CJ566" s="174"/>
      <c r="CK566" s="174"/>
      <c r="CL566" s="174"/>
      <c r="CM566" s="174"/>
      <c r="CN566" s="174"/>
      <c r="CO566" s="174"/>
      <c r="CP566" s="174"/>
      <c r="CQ566" s="174"/>
      <c r="CR566" s="174"/>
      <c r="CS566" s="174"/>
      <c r="CT566" s="174"/>
      <c r="CU566" s="174"/>
      <c r="CV566" s="174"/>
      <c r="CW566" s="174"/>
      <c r="CX566" s="174"/>
      <c r="CY566" s="174"/>
      <c r="CZ566" s="174"/>
      <c r="DA566" s="174"/>
      <c r="DB566" s="174"/>
      <c r="DC566" s="174"/>
      <c r="DD566" s="174"/>
      <c r="DE566" s="174"/>
      <c r="DF566" s="174"/>
      <c r="DG566" s="174"/>
      <c r="DH566" s="174"/>
      <c r="DI566" s="174"/>
      <c r="DJ566" s="174"/>
      <c r="DK566" s="174"/>
      <c r="DL566" s="174"/>
      <c r="DM566" s="174"/>
      <c r="DN566" s="174"/>
      <c r="DO566" s="174"/>
      <c r="DP566" s="174"/>
      <c r="DQ566" s="174"/>
      <c r="DR566" s="174"/>
      <c r="DS566" s="174"/>
      <c r="DT566" s="174"/>
      <c r="DU566" s="174"/>
      <c r="DV566" s="174"/>
      <c r="DW566" s="174"/>
      <c r="DX566" s="174"/>
      <c r="DY566" s="174"/>
      <c r="DZ566" s="174"/>
      <c r="EA566" s="174"/>
      <c r="EB566" s="174"/>
      <c r="EC566" s="174"/>
      <c r="ED566" s="174"/>
      <c r="EE566" s="174"/>
      <c r="EF566" s="174"/>
      <c r="EG566" s="174"/>
      <c r="EH566" s="174"/>
      <c r="EI566" s="174"/>
      <c r="EJ566" s="174"/>
      <c r="EK566" s="174"/>
      <c r="EL566" s="174"/>
      <c r="EM566" s="174"/>
      <c r="EN566" s="174"/>
      <c r="EO566" s="174"/>
      <c r="EP566" s="174"/>
      <c r="EQ566" s="174"/>
      <c r="ER566" s="174"/>
      <c r="ES566" s="174"/>
      <c r="ET566" s="174"/>
      <c r="EU566" s="174"/>
      <c r="EV566" s="174"/>
      <c r="EW566" s="174"/>
      <c r="EX566" s="174"/>
      <c r="EY566" s="174"/>
      <c r="EZ566" s="174"/>
      <c r="FA566" s="174"/>
      <c r="FB566" s="174"/>
      <c r="FC566" s="174"/>
      <c r="FD566" s="174"/>
      <c r="FE566" s="174"/>
      <c r="FF566" s="174"/>
      <c r="FG566" s="174"/>
      <c r="FH566" s="174"/>
      <c r="FI566" s="174"/>
      <c r="FJ566" s="174"/>
      <c r="FK566" s="174"/>
      <c r="FL566" s="174"/>
      <c r="FM566" s="174"/>
      <c r="FN566" s="174"/>
      <c r="FO566" s="174"/>
      <c r="FP566" s="174"/>
      <c r="FQ566" s="174"/>
      <c r="FR566" s="174"/>
      <c r="FS566" s="174"/>
      <c r="FT566" s="174"/>
      <c r="FU566" s="174"/>
      <c r="FV566" s="174"/>
      <c r="FW566" s="174"/>
      <c r="FX566" s="174"/>
      <c r="FY566" s="174"/>
      <c r="FZ566" s="174"/>
      <c r="GA566" s="174"/>
      <c r="GB566" s="174"/>
      <c r="GC566" s="174"/>
      <c r="GD566" s="174"/>
      <c r="GE566" s="174"/>
      <c r="GF566" s="174"/>
      <c r="GG566" s="174"/>
      <c r="GH566" s="174"/>
      <c r="GI566" s="174"/>
      <c r="GJ566" s="174"/>
      <c r="GK566" s="174"/>
      <c r="GL566" s="174"/>
      <c r="GM566" s="174"/>
      <c r="GN566" s="174"/>
      <c r="GO566" s="174"/>
      <c r="GP566" s="174"/>
      <c r="GQ566" s="174"/>
      <c r="GR566" s="174"/>
      <c r="GS566" s="174"/>
      <c r="GT566" s="174"/>
      <c r="GU566" s="174"/>
      <c r="GV566" s="174"/>
      <c r="GW566" s="174"/>
      <c r="GX566" s="174"/>
      <c r="GY566" s="174"/>
      <c r="GZ566" s="174"/>
      <c r="HA566" s="174"/>
      <c r="HB566" s="174"/>
      <c r="HC566" s="174"/>
      <c r="HD566" s="174"/>
      <c r="HE566" s="174"/>
      <c r="HF566" s="174"/>
      <c r="HG566" s="174"/>
      <c r="HH566" s="174"/>
      <c r="HI566" s="174"/>
      <c r="HJ566" s="174"/>
      <c r="HK566" s="174"/>
      <c r="HL566" s="174"/>
      <c r="HM566" s="174"/>
      <c r="HN566" s="174"/>
      <c r="HO566" s="174"/>
      <c r="HP566" s="174"/>
      <c r="HQ566" s="174"/>
      <c r="HR566" s="174"/>
      <c r="HS566" s="174"/>
      <c r="HT566" s="174"/>
      <c r="HU566" s="174"/>
      <c r="HV566" s="174"/>
      <c r="HW566" s="174"/>
      <c r="HX566" s="174"/>
      <c r="HY566" s="174"/>
      <c r="HZ566" s="174"/>
      <c r="IA566" s="174"/>
      <c r="IB566" s="174"/>
      <c r="IC566" s="174"/>
      <c r="ID566" s="174"/>
      <c r="IE566" s="174"/>
      <c r="IF566" s="174"/>
      <c r="IG566" s="174"/>
      <c r="IH566" s="174"/>
      <c r="II566" s="174"/>
      <c r="IJ566" s="174"/>
      <c r="IK566" s="174"/>
      <c r="IL566" s="174"/>
      <c r="IM566" s="174"/>
      <c r="IN566" s="174"/>
      <c r="IO566" s="174"/>
      <c r="IP566" s="174"/>
      <c r="IQ566" s="174"/>
      <c r="IR566" s="174"/>
      <c r="IS566" s="174"/>
      <c r="IT566" s="174"/>
      <c r="IU566" s="174"/>
      <c r="IV566" s="174"/>
      <c r="IW566" s="174"/>
      <c r="IX566" s="174"/>
      <c r="IY566" s="174"/>
      <c r="IZ566" s="174"/>
      <c r="JA566" s="174"/>
      <c r="JB566" s="174"/>
      <c r="JC566" s="174"/>
      <c r="JD566" s="174"/>
      <c r="JE566" s="174"/>
      <c r="JF566" s="174"/>
      <c r="JG566" s="174"/>
      <c r="JH566" s="174"/>
      <c r="JI566" s="174"/>
      <c r="JJ566" s="174"/>
      <c r="JK566" s="174"/>
      <c r="JL566" s="174"/>
      <c r="JM566" s="174"/>
      <c r="JN566" s="174"/>
      <c r="JO566" s="174"/>
      <c r="JP566" s="174"/>
      <c r="JQ566" s="174"/>
      <c r="JR566" s="174"/>
      <c r="JS566" s="174"/>
      <c r="JT566" s="174"/>
      <c r="JU566" s="174"/>
      <c r="JV566" s="174"/>
      <c r="JW566" s="174"/>
      <c r="JX566" s="174"/>
      <c r="JY566" s="174"/>
      <c r="JZ566" s="174"/>
      <c r="KA566" s="174"/>
      <c r="KB566" s="174"/>
      <c r="KC566" s="174"/>
      <c r="KD566" s="174"/>
      <c r="KE566" s="174"/>
      <c r="KF566" s="174"/>
      <c r="KG566" s="174"/>
      <c r="KH566" s="174"/>
      <c r="KI566" s="174"/>
      <c r="KJ566" s="174"/>
      <c r="KK566" s="174"/>
      <c r="KL566" s="174"/>
      <c r="KM566" s="174"/>
      <c r="KN566" s="174"/>
      <c r="KO566" s="174"/>
      <c r="KP566" s="174"/>
      <c r="KQ566" s="174"/>
      <c r="KR566" s="174"/>
      <c r="KS566" s="174"/>
      <c r="KT566" s="174"/>
      <c r="KU566" s="174"/>
      <c r="KV566" s="174"/>
      <c r="KW566" s="174"/>
      <c r="KX566" s="174"/>
      <c r="KY566" s="174"/>
      <c r="KZ566" s="174"/>
      <c r="LA566" s="174"/>
      <c r="LB566" s="174"/>
      <c r="LC566" s="174"/>
      <c r="LD566" s="174"/>
      <c r="LE566" s="174"/>
      <c r="LF566" s="174"/>
      <c r="LG566" s="174"/>
      <c r="LH566" s="174"/>
      <c r="LI566" s="174"/>
      <c r="LJ566" s="174"/>
      <c r="LK566" s="174"/>
      <c r="LL566" s="174"/>
      <c r="LM566" s="174"/>
      <c r="LN566" s="174"/>
      <c r="LO566" s="174"/>
      <c r="LP566" s="174"/>
      <c r="LQ566" s="174"/>
      <c r="LR566" s="174"/>
      <c r="LS566" s="174"/>
      <c r="LT566" s="174"/>
      <c r="LU566" s="174"/>
      <c r="LV566" s="174"/>
      <c r="LW566" s="174"/>
      <c r="LX566" s="174"/>
      <c r="LY566" s="174"/>
      <c r="LZ566" s="174"/>
      <c r="MA566" s="174"/>
      <c r="MB566" s="174"/>
      <c r="MC566" s="174"/>
      <c r="MD566" s="174"/>
      <c r="ME566" s="174"/>
      <c r="MF566" s="174"/>
      <c r="MG566" s="174"/>
      <c r="MH566" s="174"/>
      <c r="MI566" s="174"/>
      <c r="MJ566" s="174"/>
      <c r="MK566" s="174"/>
      <c r="ML566" s="174"/>
      <c r="MM566" s="174"/>
      <c r="MN566" s="174"/>
      <c r="MO566" s="174"/>
      <c r="MP566" s="174"/>
      <c r="MQ566" s="174"/>
      <c r="MR566" s="174"/>
      <c r="MS566" s="174"/>
      <c r="MT566" s="174"/>
      <c r="MU566" s="174"/>
      <c r="MV566" s="174"/>
      <c r="MW566" s="174"/>
      <c r="MX566" s="174"/>
      <c r="MY566" s="174"/>
      <c r="MZ566" s="174"/>
      <c r="NA566" s="174"/>
      <c r="NB566" s="174"/>
      <c r="NC566" s="174"/>
      <c r="ND566" s="174"/>
      <c r="NE566" s="174"/>
      <c r="NF566" s="174"/>
      <c r="NG566" s="174"/>
      <c r="NH566" s="174"/>
      <c r="NI566" s="174"/>
      <c r="NJ566" s="174"/>
      <c r="NK566" s="174"/>
      <c r="NL566" s="174"/>
      <c r="NM566" s="174"/>
      <c r="NN566" s="174"/>
      <c r="NO566" s="174"/>
      <c r="NP566" s="174"/>
      <c r="NQ566" s="174"/>
      <c r="NR566" s="174"/>
      <c r="NS566" s="174"/>
      <c r="NT566" s="174"/>
      <c r="NU566" s="174"/>
      <c r="NV566" s="174"/>
      <c r="NW566" s="174"/>
      <c r="NX566" s="174"/>
      <c r="NY566" s="174"/>
      <c r="NZ566" s="174"/>
      <c r="OA566" s="174"/>
      <c r="OB566" s="174"/>
      <c r="OC566" s="174"/>
      <c r="OD566" s="174"/>
      <c r="OE566" s="174"/>
      <c r="OF566" s="174"/>
      <c r="OG566" s="174"/>
      <c r="OH566" s="174"/>
      <c r="OI566" s="174"/>
      <c r="OJ566" s="174"/>
      <c r="OK566" s="174"/>
      <c r="OL566" s="174"/>
      <c r="OM566" s="174"/>
      <c r="ON566" s="174"/>
      <c r="OO566" s="174"/>
      <c r="OP566" s="174"/>
      <c r="OQ566" s="174"/>
      <c r="OR566" s="174"/>
      <c r="OS566" s="174"/>
      <c r="OT566" s="174"/>
      <c r="OU566" s="174"/>
      <c r="OV566" s="174"/>
      <c r="OW566" s="174"/>
      <c r="OX566" s="174"/>
      <c r="OY566" s="174"/>
      <c r="OZ566" s="174"/>
      <c r="PA566" s="174"/>
      <c r="PB566" s="174"/>
      <c r="PC566" s="174"/>
      <c r="PD566" s="174"/>
      <c r="PE566" s="174"/>
      <c r="PF566" s="174"/>
      <c r="PG566" s="174"/>
      <c r="PH566" s="174"/>
      <c r="PI566" s="174"/>
      <c r="PJ566" s="174"/>
      <c r="PK566" s="174"/>
      <c r="PL566" s="174"/>
      <c r="PM566" s="174"/>
      <c r="PN566" s="174"/>
      <c r="PO566" s="174"/>
      <c r="PP566" s="174"/>
      <c r="PQ566" s="174"/>
      <c r="PR566" s="174"/>
      <c r="PS566" s="174"/>
      <c r="PT566" s="174"/>
      <c r="PU566" s="174"/>
      <c r="PV566" s="174"/>
      <c r="PW566" s="174"/>
      <c r="PX566" s="174"/>
      <c r="PY566" s="174"/>
      <c r="PZ566" s="174"/>
      <c r="QA566" s="174"/>
      <c r="QB566" s="174"/>
      <c r="QC566" s="174"/>
      <c r="QD566" s="174"/>
      <c r="QE566" s="174"/>
      <c r="QF566" s="174"/>
      <c r="QG566" s="174"/>
      <c r="QH566" s="174"/>
      <c r="QI566" s="174"/>
      <c r="QJ566" s="174"/>
      <c r="QK566" s="174"/>
      <c r="QL566" s="174"/>
      <c r="QM566" s="174"/>
      <c r="QN566" s="174"/>
      <c r="QO566" s="174"/>
      <c r="QP566" s="174"/>
      <c r="QQ566" s="174"/>
      <c r="QR566" s="174"/>
      <c r="QS566" s="174"/>
      <c r="QT566" s="174"/>
      <c r="QU566" s="174"/>
      <c r="QV566" s="174"/>
      <c r="QW566" s="174"/>
      <c r="QX566" s="174"/>
      <c r="QY566" s="174"/>
      <c r="QZ566" s="174"/>
      <c r="RA566" s="174"/>
      <c r="RB566" s="174"/>
      <c r="RC566" s="174"/>
      <c r="RD566" s="174"/>
      <c r="RE566" s="174"/>
      <c r="RF566" s="174"/>
      <c r="RG566" s="174"/>
      <c r="RH566" s="174"/>
      <c r="RI566" s="174"/>
      <c r="RJ566" s="174"/>
      <c r="RK566" s="174"/>
      <c r="RL566" s="174"/>
      <c r="RM566" s="174"/>
      <c r="RN566" s="174"/>
      <c r="RO566" s="174"/>
      <c r="RP566" s="174"/>
      <c r="RQ566" s="174"/>
      <c r="RR566" s="174"/>
      <c r="RS566" s="174"/>
      <c r="RT566" s="174"/>
      <c r="RU566" s="174"/>
      <c r="RV566" s="174"/>
      <c r="RW566" s="174"/>
      <c r="RX566" s="174"/>
      <c r="RY566" s="174"/>
      <c r="RZ566" s="174"/>
      <c r="SA566" s="174"/>
      <c r="SB566" s="174"/>
      <c r="SC566" s="174"/>
      <c r="SD566" s="174"/>
      <c r="SE566" s="174"/>
      <c r="SF566" s="174"/>
      <c r="SG566" s="174"/>
      <c r="SH566" s="174"/>
      <c r="SI566" s="174"/>
      <c r="SJ566" s="174"/>
      <c r="SK566" s="174"/>
      <c r="SL566" s="174"/>
      <c r="SM566" s="174"/>
      <c r="SN566" s="174"/>
      <c r="SO566" s="174"/>
      <c r="SP566" s="174"/>
      <c r="SQ566" s="174"/>
      <c r="SR566" s="174"/>
      <c r="SS566" s="174"/>
      <c r="ST566" s="174"/>
      <c r="SU566" s="174"/>
      <c r="SV566" s="174"/>
      <c r="SW566" s="174"/>
      <c r="SX566" s="174"/>
      <c r="SY566" s="174"/>
      <c r="SZ566" s="174"/>
      <c r="TA566" s="174"/>
      <c r="TB566" s="174"/>
      <c r="TC566" s="174"/>
      <c r="TD566" s="174"/>
      <c r="TE566" s="174"/>
      <c r="TF566" s="174"/>
      <c r="TG566" s="174"/>
      <c r="TH566" s="174"/>
      <c r="TI566" s="174"/>
      <c r="TJ566" s="174"/>
      <c r="TK566" s="174"/>
      <c r="TL566" s="174"/>
      <c r="TM566" s="174"/>
      <c r="TN566" s="174"/>
      <c r="TO566" s="174"/>
      <c r="TP566" s="174"/>
      <c r="TQ566" s="174"/>
      <c r="TR566" s="174"/>
      <c r="TS566" s="174"/>
      <c r="TT566" s="174"/>
      <c r="TU566" s="174"/>
      <c r="TV566" s="174"/>
      <c r="TW566" s="174"/>
      <c r="TX566" s="174"/>
      <c r="TY566" s="174"/>
      <c r="TZ566" s="174"/>
      <c r="UA566" s="174"/>
      <c r="UB566" s="174"/>
      <c r="UC566" s="174"/>
      <c r="UD566" s="174"/>
      <c r="UE566" s="174"/>
      <c r="UF566" s="174"/>
      <c r="UG566" s="174"/>
      <c r="UH566" s="174"/>
      <c r="UI566" s="174"/>
      <c r="UJ566" s="174"/>
      <c r="UK566" s="174"/>
      <c r="UL566" s="174"/>
      <c r="UM566" s="174"/>
      <c r="UN566" s="174"/>
      <c r="UO566" s="174"/>
      <c r="UP566" s="174"/>
      <c r="UQ566" s="174"/>
      <c r="UR566" s="174"/>
      <c r="US566" s="174"/>
      <c r="UT566" s="174"/>
      <c r="UU566" s="174"/>
      <c r="UV566" s="174"/>
      <c r="UW566" s="174"/>
      <c r="UX566" s="174"/>
      <c r="UY566" s="174"/>
      <c r="UZ566" s="174"/>
      <c r="VA566" s="174"/>
      <c r="VB566" s="174"/>
      <c r="VC566" s="174"/>
      <c r="VD566" s="174"/>
      <c r="VE566" s="174"/>
      <c r="VF566" s="174"/>
      <c r="VG566" s="174"/>
      <c r="VH566" s="174"/>
      <c r="VI566" s="174"/>
      <c r="VJ566" s="174"/>
      <c r="VK566" s="174"/>
      <c r="VL566" s="174"/>
      <c r="VM566" s="174"/>
      <c r="VN566" s="174"/>
      <c r="VO566" s="174"/>
      <c r="VP566" s="174"/>
      <c r="VQ566" s="174"/>
      <c r="VR566" s="174"/>
      <c r="VS566" s="174"/>
      <c r="VT566" s="174"/>
      <c r="VU566" s="174"/>
      <c r="VV566" s="174"/>
      <c r="VW566" s="174"/>
      <c r="VX566" s="174"/>
      <c r="VY566" s="174"/>
      <c r="VZ566" s="174"/>
      <c r="WA566" s="174"/>
      <c r="WB566" s="174"/>
      <c r="WC566" s="174"/>
      <c r="WD566" s="174"/>
      <c r="WE566" s="174"/>
      <c r="WF566" s="174"/>
      <c r="WG566" s="174"/>
      <c r="WH566" s="174"/>
      <c r="WI566" s="174"/>
      <c r="WJ566" s="174"/>
      <c r="WK566" s="174"/>
      <c r="WL566" s="174"/>
      <c r="WM566" s="174"/>
      <c r="WN566" s="174"/>
      <c r="WO566" s="174"/>
      <c r="WP566" s="174"/>
      <c r="WQ566" s="174"/>
      <c r="WR566" s="174"/>
      <c r="WS566" s="174"/>
      <c r="WT566" s="174"/>
      <c r="WU566" s="174"/>
      <c r="WV566" s="174"/>
      <c r="WW566" s="174"/>
      <c r="WX566" s="174"/>
      <c r="WY566" s="174"/>
      <c r="WZ566" s="174"/>
      <c r="XA566" s="174"/>
      <c r="XB566" s="174"/>
      <c r="XC566" s="174"/>
      <c r="XD566" s="174"/>
      <c r="XE566" s="174"/>
      <c r="XF566" s="174"/>
      <c r="XG566" s="174"/>
      <c r="XH566" s="174"/>
      <c r="XI566" s="174"/>
      <c r="XJ566" s="174"/>
      <c r="XK566" s="174"/>
      <c r="XL566" s="174"/>
      <c r="XM566" s="174"/>
      <c r="XN566" s="174"/>
      <c r="XO566" s="174"/>
      <c r="XP566" s="174"/>
      <c r="XQ566" s="174"/>
      <c r="XR566" s="174"/>
      <c r="XS566" s="174"/>
      <c r="XT566" s="174"/>
      <c r="XU566" s="174"/>
      <c r="XV566" s="174"/>
      <c r="XW566" s="174"/>
      <c r="XX566" s="174"/>
      <c r="XY566" s="174"/>
      <c r="XZ566" s="174"/>
      <c r="YA566" s="174"/>
      <c r="YB566" s="174"/>
      <c r="YC566" s="174"/>
      <c r="YD566" s="174"/>
      <c r="YE566" s="174"/>
      <c r="YF566" s="174"/>
      <c r="YG566" s="174"/>
      <c r="YH566" s="174"/>
      <c r="YI566" s="174"/>
      <c r="YJ566" s="174"/>
      <c r="YK566" s="174"/>
      <c r="YL566" s="174"/>
      <c r="YM566" s="174"/>
      <c r="YN566" s="174"/>
      <c r="YO566" s="174"/>
      <c r="YP566" s="174"/>
      <c r="YQ566" s="174"/>
      <c r="YR566" s="174"/>
      <c r="YS566" s="174"/>
      <c r="YT566" s="174"/>
      <c r="YU566" s="174"/>
      <c r="YV566" s="174"/>
      <c r="YW566" s="174"/>
      <c r="YX566" s="174"/>
      <c r="YY566" s="174"/>
      <c r="YZ566" s="174"/>
      <c r="ZA566" s="174"/>
      <c r="ZB566" s="174"/>
      <c r="ZC566" s="174"/>
      <c r="ZD566" s="174"/>
      <c r="ZE566" s="174"/>
      <c r="ZF566" s="174"/>
      <c r="ZG566" s="174"/>
      <c r="ZH566" s="174"/>
      <c r="ZI566" s="174"/>
      <c r="ZJ566" s="174"/>
      <c r="ZK566" s="174"/>
      <c r="ZL566" s="174"/>
      <c r="ZM566" s="174"/>
      <c r="ZN566" s="174"/>
      <c r="ZO566" s="174"/>
      <c r="ZP566" s="174"/>
      <c r="ZQ566" s="174"/>
      <c r="ZR566" s="174"/>
      <c r="ZS566" s="174"/>
      <c r="ZT566" s="174"/>
      <c r="ZU566" s="174"/>
      <c r="ZV566" s="174"/>
      <c r="ZW566" s="174"/>
      <c r="ZX566" s="174"/>
      <c r="ZY566" s="174"/>
      <c r="ZZ566" s="174"/>
      <c r="AAA566" s="174"/>
      <c r="AAB566" s="174"/>
      <c r="AAC566" s="174"/>
      <c r="AAD566" s="174"/>
      <c r="AAE566" s="174"/>
      <c r="AAF566" s="174"/>
      <c r="AAG566" s="174"/>
      <c r="AAH566" s="174"/>
      <c r="AAI566" s="174"/>
      <c r="AAJ566" s="174"/>
      <c r="AAK566" s="174"/>
      <c r="AAL566" s="174"/>
      <c r="AAM566" s="174"/>
      <c r="AAN566" s="174"/>
      <c r="AAO566" s="174"/>
      <c r="AAP566" s="174"/>
      <c r="AAQ566" s="174"/>
      <c r="AAR566" s="174"/>
      <c r="AAS566" s="174"/>
      <c r="AAT566" s="174"/>
      <c r="AAU566" s="174"/>
      <c r="AAV566" s="174"/>
      <c r="AAW566" s="174"/>
      <c r="AAX566" s="174"/>
      <c r="AAY566" s="174"/>
      <c r="AAZ566" s="174"/>
      <c r="ABA566" s="174"/>
      <c r="ABB566" s="174"/>
      <c r="ABC566" s="174"/>
      <c r="ABD566" s="174"/>
      <c r="ABE566" s="174"/>
      <c r="ABF566" s="174"/>
      <c r="ABG566" s="174"/>
      <c r="ABH566" s="174"/>
      <c r="ABI566" s="174"/>
      <c r="ABJ566" s="174"/>
      <c r="ABK566" s="174"/>
      <c r="ABL566" s="174"/>
      <c r="ABM566" s="174"/>
      <c r="ABN566" s="174"/>
      <c r="ABO566" s="174"/>
      <c r="ABP566" s="174"/>
      <c r="ABQ566" s="174"/>
      <c r="ABR566" s="174"/>
      <c r="ABS566" s="174"/>
      <c r="ABT566" s="174"/>
      <c r="ABU566" s="174"/>
      <c r="ABV566" s="174"/>
      <c r="ABW566" s="174"/>
      <c r="ABX566" s="174"/>
      <c r="ABY566" s="174"/>
      <c r="ABZ566" s="174"/>
      <c r="ACA566" s="174"/>
      <c r="ACB566" s="174"/>
      <c r="ACC566" s="174"/>
      <c r="ACD566" s="174"/>
      <c r="ACE566" s="174"/>
      <c r="ACF566" s="174"/>
      <c r="ACG566" s="174"/>
      <c r="ACH566" s="174"/>
      <c r="ACI566" s="174"/>
      <c r="ACJ566" s="174"/>
      <c r="ACK566" s="174"/>
      <c r="ACL566" s="174"/>
      <c r="ACM566" s="174"/>
      <c r="ACN566" s="174"/>
      <c r="ACO566" s="174"/>
      <c r="ACP566" s="174"/>
      <c r="ACQ566" s="174"/>
      <c r="ACR566" s="174"/>
      <c r="ACS566" s="174"/>
      <c r="ACT566" s="174"/>
      <c r="ACU566" s="174"/>
      <c r="ACV566" s="174"/>
      <c r="ACW566" s="174"/>
      <c r="ACX566" s="174"/>
      <c r="ACY566" s="174"/>
      <c r="ACZ566" s="174"/>
      <c r="ADA566" s="174"/>
      <c r="ADB566" s="174"/>
      <c r="ADC566" s="174"/>
      <c r="ADD566" s="174"/>
      <c r="ADE566" s="174"/>
      <c r="ADF566" s="174"/>
      <c r="ADG566" s="174"/>
      <c r="ADH566" s="174"/>
      <c r="ADI566" s="174"/>
      <c r="ADJ566" s="174"/>
      <c r="ADK566" s="174"/>
      <c r="ADL566" s="174"/>
      <c r="ADM566" s="174"/>
      <c r="ADN566" s="174"/>
      <c r="ADO566" s="174"/>
      <c r="ADP566" s="174"/>
      <c r="ADQ566" s="174"/>
      <c r="ADR566" s="174"/>
      <c r="ADS566" s="174"/>
      <c r="ADT566" s="174"/>
      <c r="ADU566" s="174"/>
      <c r="ADV566" s="174"/>
      <c r="ADW566" s="174"/>
      <c r="ADX566" s="174"/>
      <c r="ADY566" s="174"/>
      <c r="ADZ566" s="174"/>
      <c r="AEA566" s="174"/>
      <c r="AEB566" s="174"/>
      <c r="AEC566" s="174"/>
      <c r="AED566" s="174"/>
      <c r="AEE566" s="174"/>
      <c r="AEF566" s="174"/>
      <c r="AEG566" s="174"/>
      <c r="AEH566" s="174"/>
      <c r="AEI566" s="174"/>
      <c r="AEJ566" s="174"/>
      <c r="AEK566" s="174"/>
      <c r="AEL566" s="174"/>
      <c r="AEM566" s="174"/>
      <c r="AEN566" s="174"/>
      <c r="AEO566" s="174"/>
      <c r="AEP566" s="174"/>
      <c r="AEQ566" s="174"/>
      <c r="AER566" s="174"/>
      <c r="AES566" s="174"/>
      <c r="AET566" s="174"/>
      <c r="AEU566" s="174"/>
      <c r="AEV566" s="174"/>
      <c r="AEW566" s="174"/>
      <c r="AEX566" s="174"/>
      <c r="AEY566" s="174"/>
      <c r="AEZ566" s="174"/>
      <c r="AFA566" s="174"/>
      <c r="AFB566" s="174"/>
      <c r="AFC566" s="174"/>
      <c r="AFD566" s="174"/>
      <c r="AFE566" s="174"/>
      <c r="AFF566" s="174"/>
      <c r="AFG566" s="174"/>
      <c r="AFH566" s="174"/>
      <c r="AFI566" s="174"/>
      <c r="AFJ566" s="174"/>
      <c r="AFK566" s="174"/>
      <c r="AFL566" s="174"/>
      <c r="AFM566" s="174"/>
      <c r="AFN566" s="174"/>
      <c r="AFO566" s="174"/>
      <c r="AFP566" s="174"/>
      <c r="AFQ566" s="174"/>
      <c r="AFR566" s="174"/>
      <c r="AFS566" s="174"/>
      <c r="AFT566" s="174"/>
      <c r="AFU566" s="174"/>
      <c r="AFV566" s="174"/>
      <c r="AFW566" s="174"/>
      <c r="AFX566" s="174"/>
      <c r="AFY566" s="174"/>
      <c r="AFZ566" s="174"/>
      <c r="AGA566" s="174"/>
      <c r="AGB566" s="174"/>
      <c r="AGC566" s="174"/>
      <c r="AGD566" s="174"/>
      <c r="AGE566" s="174"/>
      <c r="AGF566" s="174"/>
      <c r="AGG566" s="174"/>
      <c r="AGH566" s="174"/>
      <c r="AGI566" s="174"/>
      <c r="AGJ566" s="174"/>
      <c r="AGK566" s="174"/>
      <c r="AGL566" s="174"/>
      <c r="AGM566" s="174"/>
      <c r="AGN566" s="174"/>
      <c r="AGO566" s="174"/>
      <c r="AGP566" s="174"/>
      <c r="AGQ566" s="174"/>
      <c r="AGR566" s="174"/>
      <c r="AGS566" s="174"/>
      <c r="AGT566" s="174"/>
      <c r="AGU566" s="174"/>
      <c r="AGV566" s="174"/>
      <c r="AGW566" s="174"/>
      <c r="AGX566" s="174"/>
      <c r="AGY566" s="174"/>
      <c r="AGZ566" s="174"/>
      <c r="AHA566" s="174"/>
      <c r="AHB566" s="174"/>
      <c r="AHC566" s="174"/>
      <c r="AHD566" s="174"/>
      <c r="AHE566" s="174"/>
      <c r="AHF566" s="174"/>
      <c r="AHG566" s="174"/>
      <c r="AHH566" s="174"/>
      <c r="AHI566" s="174"/>
      <c r="AHJ566" s="174"/>
      <c r="AHK566" s="174"/>
      <c r="AHL566" s="174"/>
      <c r="AHM566" s="174"/>
      <c r="AHN566" s="174"/>
      <c r="AHO566" s="174"/>
      <c r="AHP566" s="174"/>
      <c r="AHQ566" s="174"/>
      <c r="AHR566" s="174"/>
      <c r="AHS566" s="174"/>
      <c r="AHT566" s="174"/>
      <c r="AHU566" s="174"/>
      <c r="AHV566" s="174"/>
      <c r="AHW566" s="174"/>
      <c r="AHX566" s="174"/>
      <c r="AHY566" s="174"/>
      <c r="AHZ566" s="174"/>
      <c r="AIA566" s="174"/>
      <c r="AIB566" s="174"/>
      <c r="AIC566" s="174"/>
      <c r="AID566" s="174"/>
      <c r="AIE566" s="174"/>
      <c r="AIF566" s="174"/>
      <c r="AIG566" s="174"/>
      <c r="AIH566" s="174"/>
      <c r="AII566" s="174"/>
      <c r="AIJ566" s="174"/>
      <c r="AIK566" s="174"/>
      <c r="AIL566" s="174"/>
      <c r="AIM566" s="174"/>
      <c r="AIN566" s="174"/>
      <c r="AIO566" s="174"/>
      <c r="AIP566" s="174"/>
      <c r="AIQ566" s="174"/>
      <c r="AIR566" s="174"/>
      <c r="AIS566" s="174"/>
      <c r="AIT566" s="174"/>
      <c r="AIU566" s="174"/>
      <c r="AIV566" s="174"/>
      <c r="AIW566" s="174"/>
      <c r="AIX566" s="174"/>
      <c r="AIY566" s="174"/>
      <c r="AIZ566" s="174"/>
      <c r="AJA566" s="174"/>
      <c r="AJB566" s="174"/>
      <c r="AJC566" s="174"/>
      <c r="AJD566" s="174"/>
      <c r="AJE566" s="174"/>
      <c r="AJF566" s="174"/>
      <c r="AJG566" s="174"/>
      <c r="AJH566" s="174"/>
      <c r="AJI566" s="174"/>
      <c r="AJJ566" s="174"/>
      <c r="AJK566" s="174"/>
      <c r="AJL566" s="174"/>
      <c r="AJM566" s="174"/>
      <c r="AJN566" s="174"/>
      <c r="AJO566" s="174"/>
      <c r="AJP566" s="174"/>
      <c r="AJQ566" s="174"/>
      <c r="AJR566" s="174"/>
      <c r="AJS566" s="174"/>
      <c r="AJT566" s="174"/>
      <c r="AJU566" s="174"/>
      <c r="AJV566" s="174"/>
      <c r="AJW566" s="174"/>
      <c r="AJX566" s="174"/>
      <c r="AJY566" s="174"/>
      <c r="AJZ566" s="174"/>
      <c r="AKA566" s="174"/>
      <c r="AKB566" s="174"/>
      <c r="AKC566" s="174"/>
      <c r="AKD566" s="174"/>
      <c r="AKE566" s="174"/>
      <c r="AKF566" s="174"/>
      <c r="AKG566" s="174"/>
      <c r="AKH566" s="174"/>
      <c r="AKI566" s="174"/>
      <c r="AKJ566" s="174"/>
      <c r="AKK566" s="174"/>
      <c r="AKL566" s="174"/>
      <c r="AKM566" s="174"/>
      <c r="AKN566" s="174"/>
      <c r="AKO566" s="174"/>
      <c r="AKP566" s="174"/>
      <c r="AKQ566" s="174"/>
      <c r="AKR566" s="174"/>
      <c r="AKS566" s="174"/>
      <c r="AKT566" s="174"/>
      <c r="AKU566" s="174"/>
      <c r="AKV566" s="174"/>
      <c r="AKW566" s="174"/>
      <c r="AKX566" s="174"/>
      <c r="AKY566" s="174"/>
      <c r="AKZ566" s="174"/>
      <c r="ALA566" s="174"/>
      <c r="ALB566" s="174"/>
      <c r="ALC566" s="174"/>
      <c r="ALD566" s="174"/>
      <c r="ALE566" s="174"/>
      <c r="ALF566" s="174"/>
      <c r="ALG566" s="174"/>
      <c r="ALH566" s="174"/>
      <c r="ALI566" s="174"/>
      <c r="ALJ566" s="174"/>
      <c r="ALK566" s="174"/>
      <c r="ALL566" s="174"/>
      <c r="ALM566" s="174"/>
      <c r="ALN566" s="174"/>
      <c r="ALO566" s="174"/>
      <c r="ALP566" s="174"/>
      <c r="ALQ566" s="174"/>
      <c r="ALR566" s="174"/>
      <c r="ALS566" s="174"/>
      <c r="ALT566" s="174"/>
      <c r="ALU566" s="174"/>
      <c r="ALV566" s="174"/>
      <c r="ALW566" s="174"/>
      <c r="ALX566" s="174"/>
      <c r="ALY566" s="174"/>
      <c r="ALZ566" s="174"/>
      <c r="AMA566" s="174"/>
      <c r="AMB566" s="174"/>
      <c r="AMC566" s="174"/>
      <c r="AMD566" s="174"/>
      <c r="AME566" s="174"/>
      <c r="AMF566" s="174"/>
      <c r="AMG566" s="174"/>
      <c r="AMH566" s="174"/>
      <c r="AMI566" s="174"/>
      <c r="AMJ566" s="174"/>
    </row>
    <row r="567" spans="1:1024" s="176" customFormat="1" ht="34.9" customHeight="1">
      <c r="A567" s="446" t="s">
        <v>399</v>
      </c>
      <c r="B567" s="447"/>
      <c r="C567" s="447"/>
      <c r="D567" s="447"/>
      <c r="E567" s="447"/>
    </row>
    <row r="568" spans="1:1024" s="176" customFormat="1" ht="34.9" customHeight="1">
      <c r="A568" s="157" t="s">
        <v>15</v>
      </c>
      <c r="B568" s="158" t="s">
        <v>16</v>
      </c>
      <c r="C568" s="158" t="s">
        <v>17</v>
      </c>
      <c r="D568" s="157" t="s">
        <v>18</v>
      </c>
      <c r="E568" s="158" t="s">
        <v>19</v>
      </c>
    </row>
    <row r="569" spans="1:1024" s="176" customFormat="1" ht="34.9" customHeight="1">
      <c r="A569" s="448" t="s">
        <v>1528</v>
      </c>
      <c r="B569" s="449"/>
      <c r="C569" s="449"/>
      <c r="D569" s="449"/>
      <c r="E569" s="449"/>
    </row>
    <row r="570" spans="1:1024" s="176" customFormat="1" ht="35.1" customHeight="1">
      <c r="A570" s="157">
        <v>1</v>
      </c>
      <c r="B570" s="162" t="s">
        <v>858</v>
      </c>
      <c r="C570" s="158" t="s">
        <v>22</v>
      </c>
      <c r="D570" s="157" t="s">
        <v>23</v>
      </c>
      <c r="E570" s="160"/>
    </row>
    <row r="571" spans="1:1024" s="176" customFormat="1" ht="35.1" customHeight="1">
      <c r="A571" s="157">
        <v>2</v>
      </c>
      <c r="B571" s="159" t="s">
        <v>1527</v>
      </c>
      <c r="C571" s="161" t="s">
        <v>4</v>
      </c>
      <c r="D571" s="158" t="s">
        <v>29</v>
      </c>
      <c r="E571" s="160"/>
    </row>
    <row r="572" spans="1:1024" s="176" customFormat="1" ht="35.1" customHeight="1">
      <c r="A572" s="157">
        <v>3</v>
      </c>
      <c r="B572" s="159" t="s">
        <v>1526</v>
      </c>
      <c r="C572" s="158" t="s">
        <v>27</v>
      </c>
      <c r="D572" s="157" t="s">
        <v>23</v>
      </c>
      <c r="E572" s="160"/>
    </row>
    <row r="573" spans="1:1024" s="176" customFormat="1" ht="57" customHeight="1">
      <c r="A573" s="157">
        <v>4</v>
      </c>
      <c r="B573" s="159" t="s">
        <v>1525</v>
      </c>
      <c r="C573" s="158" t="s">
        <v>494</v>
      </c>
      <c r="D573" s="157" t="s">
        <v>23</v>
      </c>
      <c r="E573" s="156"/>
    </row>
    <row r="574" spans="1:1024" s="176" customFormat="1" ht="34.9" customHeight="1">
      <c r="A574" s="412"/>
      <c r="B574" s="412"/>
      <c r="C574" s="412"/>
      <c r="D574" s="412"/>
      <c r="E574" s="412"/>
    </row>
    <row r="575" spans="1:1024" s="176" customFormat="1" ht="35.1" customHeight="1">
      <c r="A575" s="403" t="s">
        <v>1296</v>
      </c>
      <c r="B575" s="403"/>
      <c r="C575" s="403"/>
      <c r="D575" s="403"/>
      <c r="E575" s="403"/>
    </row>
    <row r="576" spans="1:1024" s="175" customFormat="1" ht="35.1" customHeight="1">
      <c r="A576" s="450" t="s">
        <v>415</v>
      </c>
      <c r="B576" s="450"/>
      <c r="C576" s="450"/>
      <c r="D576" s="450"/>
      <c r="E576" s="450"/>
      <c r="F576" s="174"/>
      <c r="G576" s="174"/>
      <c r="H576" s="174"/>
      <c r="I576" s="174"/>
      <c r="J576" s="174"/>
      <c r="K576" s="174"/>
      <c r="L576" s="174"/>
      <c r="M576" s="174"/>
      <c r="N576" s="174"/>
      <c r="O576" s="174"/>
      <c r="P576" s="174"/>
      <c r="Q576" s="174"/>
      <c r="R576" s="174"/>
      <c r="S576" s="174"/>
      <c r="T576" s="174"/>
      <c r="U576" s="174"/>
      <c r="V576" s="174"/>
      <c r="W576" s="174"/>
      <c r="X576" s="174"/>
      <c r="Y576" s="174"/>
      <c r="Z576" s="174"/>
      <c r="AA576" s="174"/>
      <c r="AB576" s="174"/>
      <c r="AC576" s="174"/>
      <c r="AD576" s="174"/>
      <c r="AE576" s="174"/>
      <c r="AF576" s="174"/>
      <c r="AG576" s="174"/>
      <c r="AH576" s="174"/>
      <c r="AI576" s="174"/>
      <c r="AJ576" s="174"/>
      <c r="AK576" s="174"/>
      <c r="AL576" s="174"/>
      <c r="AM576" s="174"/>
      <c r="AN576" s="174"/>
      <c r="AO576" s="174"/>
      <c r="AP576" s="174"/>
      <c r="AQ576" s="174"/>
      <c r="AR576" s="174"/>
      <c r="AS576" s="174"/>
      <c r="AT576" s="174"/>
      <c r="AU576" s="174"/>
      <c r="AV576" s="174"/>
      <c r="AW576" s="174"/>
      <c r="AX576" s="174"/>
      <c r="AY576" s="174"/>
      <c r="AZ576" s="174"/>
      <c r="BA576" s="174"/>
      <c r="BB576" s="174"/>
      <c r="BC576" s="174"/>
      <c r="BD576" s="174"/>
      <c r="BE576" s="174"/>
      <c r="BF576" s="174"/>
      <c r="BG576" s="174"/>
      <c r="BH576" s="174"/>
      <c r="BI576" s="174"/>
      <c r="BJ576" s="174"/>
      <c r="BK576" s="174"/>
      <c r="BL576" s="174"/>
      <c r="BM576" s="174"/>
      <c r="BN576" s="174"/>
      <c r="BO576" s="174"/>
      <c r="BP576" s="174"/>
      <c r="BQ576" s="174"/>
      <c r="BR576" s="174"/>
      <c r="BS576" s="174"/>
      <c r="BT576" s="174"/>
      <c r="BU576" s="174"/>
      <c r="BV576" s="174"/>
      <c r="BW576" s="174"/>
      <c r="BX576" s="174"/>
      <c r="BY576" s="174"/>
      <c r="BZ576" s="174"/>
      <c r="CA576" s="174"/>
      <c r="CB576" s="174"/>
      <c r="CC576" s="174"/>
      <c r="CD576" s="174"/>
      <c r="CE576" s="174"/>
      <c r="CF576" s="174"/>
      <c r="CG576" s="174"/>
      <c r="CH576" s="174"/>
      <c r="CI576" s="174"/>
      <c r="CJ576" s="174"/>
      <c r="CK576" s="174"/>
      <c r="CL576" s="174"/>
      <c r="CM576" s="174"/>
      <c r="CN576" s="174"/>
      <c r="CO576" s="174"/>
      <c r="CP576" s="174"/>
      <c r="CQ576" s="174"/>
      <c r="CR576" s="174"/>
      <c r="CS576" s="174"/>
      <c r="CT576" s="174"/>
      <c r="CU576" s="174"/>
      <c r="CV576" s="174"/>
      <c r="CW576" s="174"/>
      <c r="CX576" s="174"/>
      <c r="CY576" s="174"/>
      <c r="CZ576" s="174"/>
      <c r="DA576" s="174"/>
      <c r="DB576" s="174"/>
      <c r="DC576" s="174"/>
      <c r="DD576" s="174"/>
      <c r="DE576" s="174"/>
      <c r="DF576" s="174"/>
      <c r="DG576" s="174"/>
      <c r="DH576" s="174"/>
      <c r="DI576" s="174"/>
      <c r="DJ576" s="174"/>
      <c r="DK576" s="174"/>
      <c r="DL576" s="174"/>
      <c r="DM576" s="174"/>
      <c r="DN576" s="174"/>
      <c r="DO576" s="174"/>
      <c r="DP576" s="174"/>
      <c r="DQ576" s="174"/>
      <c r="DR576" s="174"/>
      <c r="DS576" s="174"/>
      <c r="DT576" s="174"/>
      <c r="DU576" s="174"/>
      <c r="DV576" s="174"/>
      <c r="DW576" s="174"/>
      <c r="DX576" s="174"/>
      <c r="DY576" s="174"/>
      <c r="DZ576" s="174"/>
      <c r="EA576" s="174"/>
      <c r="EB576" s="174"/>
      <c r="EC576" s="174"/>
      <c r="ED576" s="174"/>
      <c r="EE576" s="174"/>
      <c r="EF576" s="174"/>
      <c r="EG576" s="174"/>
      <c r="EH576" s="174"/>
      <c r="EI576" s="174"/>
      <c r="EJ576" s="174"/>
      <c r="EK576" s="174"/>
      <c r="EL576" s="174"/>
      <c r="EM576" s="174"/>
      <c r="EN576" s="174"/>
      <c r="EO576" s="174"/>
      <c r="EP576" s="174"/>
      <c r="EQ576" s="174"/>
      <c r="ER576" s="174"/>
      <c r="ES576" s="174"/>
      <c r="ET576" s="174"/>
      <c r="EU576" s="174"/>
      <c r="EV576" s="174"/>
      <c r="EW576" s="174"/>
      <c r="EX576" s="174"/>
      <c r="EY576" s="174"/>
      <c r="EZ576" s="174"/>
      <c r="FA576" s="174"/>
      <c r="FB576" s="174"/>
      <c r="FC576" s="174"/>
      <c r="FD576" s="174"/>
      <c r="FE576" s="174"/>
      <c r="FF576" s="174"/>
      <c r="FG576" s="174"/>
      <c r="FH576" s="174"/>
      <c r="FI576" s="174"/>
      <c r="FJ576" s="174"/>
      <c r="FK576" s="174"/>
      <c r="FL576" s="174"/>
      <c r="FM576" s="174"/>
      <c r="FN576" s="174"/>
      <c r="FO576" s="174"/>
      <c r="FP576" s="174"/>
      <c r="FQ576" s="174"/>
      <c r="FR576" s="174"/>
      <c r="FS576" s="174"/>
      <c r="FT576" s="174"/>
      <c r="FU576" s="174"/>
      <c r="FV576" s="174"/>
      <c r="FW576" s="174"/>
      <c r="FX576" s="174"/>
      <c r="FY576" s="174"/>
      <c r="FZ576" s="174"/>
      <c r="GA576" s="174"/>
      <c r="GB576" s="174"/>
      <c r="GC576" s="174"/>
      <c r="GD576" s="174"/>
      <c r="GE576" s="174"/>
      <c r="GF576" s="174"/>
      <c r="GG576" s="174"/>
      <c r="GH576" s="174"/>
      <c r="GI576" s="174"/>
      <c r="GJ576" s="174"/>
      <c r="GK576" s="174"/>
      <c r="GL576" s="174"/>
      <c r="GM576" s="174"/>
      <c r="GN576" s="174"/>
      <c r="GO576" s="174"/>
      <c r="GP576" s="174"/>
      <c r="GQ576" s="174"/>
      <c r="GR576" s="174"/>
      <c r="GS576" s="174"/>
      <c r="GT576" s="174"/>
      <c r="GU576" s="174"/>
      <c r="GV576" s="174"/>
      <c r="GW576" s="174"/>
      <c r="GX576" s="174"/>
      <c r="GY576" s="174"/>
      <c r="GZ576" s="174"/>
      <c r="HA576" s="174"/>
      <c r="HB576" s="174"/>
      <c r="HC576" s="174"/>
      <c r="HD576" s="174"/>
      <c r="HE576" s="174"/>
      <c r="HF576" s="174"/>
      <c r="HG576" s="174"/>
      <c r="HH576" s="174"/>
      <c r="HI576" s="174"/>
      <c r="HJ576" s="174"/>
      <c r="HK576" s="174"/>
      <c r="HL576" s="174"/>
      <c r="HM576" s="174"/>
      <c r="HN576" s="174"/>
      <c r="HO576" s="174"/>
      <c r="HP576" s="174"/>
      <c r="HQ576" s="174"/>
      <c r="HR576" s="174"/>
      <c r="HS576" s="174"/>
      <c r="HT576" s="174"/>
      <c r="HU576" s="174"/>
      <c r="HV576" s="174"/>
      <c r="HW576" s="174"/>
      <c r="HX576" s="174"/>
      <c r="HY576" s="174"/>
      <c r="HZ576" s="174"/>
      <c r="IA576" s="174"/>
      <c r="IB576" s="174"/>
      <c r="IC576" s="174"/>
      <c r="ID576" s="174"/>
      <c r="IE576" s="174"/>
      <c r="IF576" s="174"/>
      <c r="IG576" s="174"/>
      <c r="IH576" s="174"/>
      <c r="II576" s="174"/>
      <c r="IJ576" s="174"/>
      <c r="IK576" s="174"/>
      <c r="IL576" s="174"/>
      <c r="IM576" s="174"/>
      <c r="IN576" s="174"/>
      <c r="IO576" s="174"/>
      <c r="IP576" s="174"/>
      <c r="IQ576" s="174"/>
      <c r="IR576" s="174"/>
      <c r="IS576" s="174"/>
      <c r="IT576" s="174"/>
      <c r="IU576" s="174"/>
      <c r="IV576" s="174"/>
      <c r="IW576" s="174"/>
      <c r="IX576" s="174"/>
      <c r="IY576" s="174"/>
      <c r="IZ576" s="174"/>
      <c r="JA576" s="174"/>
      <c r="JB576" s="174"/>
      <c r="JC576" s="174"/>
      <c r="JD576" s="174"/>
      <c r="JE576" s="174"/>
      <c r="JF576" s="174"/>
      <c r="JG576" s="174"/>
      <c r="JH576" s="174"/>
      <c r="JI576" s="174"/>
      <c r="JJ576" s="174"/>
      <c r="JK576" s="174"/>
      <c r="JL576" s="174"/>
      <c r="JM576" s="174"/>
      <c r="JN576" s="174"/>
      <c r="JO576" s="174"/>
      <c r="JP576" s="174"/>
      <c r="JQ576" s="174"/>
      <c r="JR576" s="174"/>
      <c r="JS576" s="174"/>
      <c r="JT576" s="174"/>
      <c r="JU576" s="174"/>
      <c r="JV576" s="174"/>
      <c r="JW576" s="174"/>
      <c r="JX576" s="174"/>
      <c r="JY576" s="174"/>
      <c r="JZ576" s="174"/>
      <c r="KA576" s="174"/>
      <c r="KB576" s="174"/>
      <c r="KC576" s="174"/>
      <c r="KD576" s="174"/>
      <c r="KE576" s="174"/>
      <c r="KF576" s="174"/>
      <c r="KG576" s="174"/>
      <c r="KH576" s="174"/>
      <c r="KI576" s="174"/>
      <c r="KJ576" s="174"/>
      <c r="KK576" s="174"/>
      <c r="KL576" s="174"/>
      <c r="KM576" s="174"/>
      <c r="KN576" s="174"/>
      <c r="KO576" s="174"/>
      <c r="KP576" s="174"/>
      <c r="KQ576" s="174"/>
      <c r="KR576" s="174"/>
      <c r="KS576" s="174"/>
      <c r="KT576" s="174"/>
      <c r="KU576" s="174"/>
      <c r="KV576" s="174"/>
      <c r="KW576" s="174"/>
      <c r="KX576" s="174"/>
      <c r="KY576" s="174"/>
      <c r="KZ576" s="174"/>
      <c r="LA576" s="174"/>
      <c r="LB576" s="174"/>
      <c r="LC576" s="174"/>
      <c r="LD576" s="174"/>
      <c r="LE576" s="174"/>
      <c r="LF576" s="174"/>
      <c r="LG576" s="174"/>
      <c r="LH576" s="174"/>
      <c r="LI576" s="174"/>
      <c r="LJ576" s="174"/>
      <c r="LK576" s="174"/>
      <c r="LL576" s="174"/>
      <c r="LM576" s="174"/>
      <c r="LN576" s="174"/>
      <c r="LO576" s="174"/>
      <c r="LP576" s="174"/>
      <c r="LQ576" s="174"/>
      <c r="LR576" s="174"/>
      <c r="LS576" s="174"/>
      <c r="LT576" s="174"/>
      <c r="LU576" s="174"/>
      <c r="LV576" s="174"/>
      <c r="LW576" s="174"/>
      <c r="LX576" s="174"/>
      <c r="LY576" s="174"/>
      <c r="LZ576" s="174"/>
      <c r="MA576" s="174"/>
      <c r="MB576" s="174"/>
      <c r="MC576" s="174"/>
      <c r="MD576" s="174"/>
      <c r="ME576" s="174"/>
      <c r="MF576" s="174"/>
      <c r="MG576" s="174"/>
      <c r="MH576" s="174"/>
      <c r="MI576" s="174"/>
      <c r="MJ576" s="174"/>
      <c r="MK576" s="174"/>
      <c r="ML576" s="174"/>
      <c r="MM576" s="174"/>
      <c r="MN576" s="174"/>
      <c r="MO576" s="174"/>
      <c r="MP576" s="174"/>
      <c r="MQ576" s="174"/>
      <c r="MR576" s="174"/>
      <c r="MS576" s="174"/>
      <c r="MT576" s="174"/>
      <c r="MU576" s="174"/>
      <c r="MV576" s="174"/>
      <c r="MW576" s="174"/>
      <c r="MX576" s="174"/>
      <c r="MY576" s="174"/>
      <c r="MZ576" s="174"/>
      <c r="NA576" s="174"/>
      <c r="NB576" s="174"/>
      <c r="NC576" s="174"/>
      <c r="ND576" s="174"/>
      <c r="NE576" s="174"/>
      <c r="NF576" s="174"/>
      <c r="NG576" s="174"/>
      <c r="NH576" s="174"/>
      <c r="NI576" s="174"/>
      <c r="NJ576" s="174"/>
      <c r="NK576" s="174"/>
      <c r="NL576" s="174"/>
      <c r="NM576" s="174"/>
      <c r="NN576" s="174"/>
      <c r="NO576" s="174"/>
      <c r="NP576" s="174"/>
      <c r="NQ576" s="174"/>
      <c r="NR576" s="174"/>
      <c r="NS576" s="174"/>
      <c r="NT576" s="174"/>
      <c r="NU576" s="174"/>
      <c r="NV576" s="174"/>
      <c r="NW576" s="174"/>
      <c r="NX576" s="174"/>
      <c r="NY576" s="174"/>
      <c r="NZ576" s="174"/>
      <c r="OA576" s="174"/>
      <c r="OB576" s="174"/>
      <c r="OC576" s="174"/>
      <c r="OD576" s="174"/>
      <c r="OE576" s="174"/>
      <c r="OF576" s="174"/>
      <c r="OG576" s="174"/>
      <c r="OH576" s="174"/>
      <c r="OI576" s="174"/>
      <c r="OJ576" s="174"/>
      <c r="OK576" s="174"/>
      <c r="OL576" s="174"/>
      <c r="OM576" s="174"/>
      <c r="ON576" s="174"/>
      <c r="OO576" s="174"/>
      <c r="OP576" s="174"/>
      <c r="OQ576" s="174"/>
      <c r="OR576" s="174"/>
      <c r="OS576" s="174"/>
      <c r="OT576" s="174"/>
      <c r="OU576" s="174"/>
      <c r="OV576" s="174"/>
      <c r="OW576" s="174"/>
      <c r="OX576" s="174"/>
      <c r="OY576" s="174"/>
      <c r="OZ576" s="174"/>
      <c r="PA576" s="174"/>
      <c r="PB576" s="174"/>
      <c r="PC576" s="174"/>
      <c r="PD576" s="174"/>
      <c r="PE576" s="174"/>
      <c r="PF576" s="174"/>
      <c r="PG576" s="174"/>
      <c r="PH576" s="174"/>
      <c r="PI576" s="174"/>
      <c r="PJ576" s="174"/>
      <c r="PK576" s="174"/>
      <c r="PL576" s="174"/>
      <c r="PM576" s="174"/>
      <c r="PN576" s="174"/>
      <c r="PO576" s="174"/>
      <c r="PP576" s="174"/>
      <c r="PQ576" s="174"/>
      <c r="PR576" s="174"/>
      <c r="PS576" s="174"/>
      <c r="PT576" s="174"/>
      <c r="PU576" s="174"/>
      <c r="PV576" s="174"/>
      <c r="PW576" s="174"/>
      <c r="PX576" s="174"/>
      <c r="PY576" s="174"/>
      <c r="PZ576" s="174"/>
      <c r="QA576" s="174"/>
      <c r="QB576" s="174"/>
      <c r="QC576" s="174"/>
      <c r="QD576" s="174"/>
      <c r="QE576" s="174"/>
      <c r="QF576" s="174"/>
      <c r="QG576" s="174"/>
      <c r="QH576" s="174"/>
      <c r="QI576" s="174"/>
      <c r="QJ576" s="174"/>
      <c r="QK576" s="174"/>
      <c r="QL576" s="174"/>
      <c r="QM576" s="174"/>
      <c r="QN576" s="174"/>
      <c r="QO576" s="174"/>
      <c r="QP576" s="174"/>
      <c r="QQ576" s="174"/>
      <c r="QR576" s="174"/>
      <c r="QS576" s="174"/>
      <c r="QT576" s="174"/>
      <c r="QU576" s="174"/>
      <c r="QV576" s="174"/>
      <c r="QW576" s="174"/>
      <c r="QX576" s="174"/>
      <c r="QY576" s="174"/>
      <c r="QZ576" s="174"/>
      <c r="RA576" s="174"/>
      <c r="RB576" s="174"/>
      <c r="RC576" s="174"/>
      <c r="RD576" s="174"/>
      <c r="RE576" s="174"/>
      <c r="RF576" s="174"/>
      <c r="RG576" s="174"/>
      <c r="RH576" s="174"/>
      <c r="RI576" s="174"/>
      <c r="RJ576" s="174"/>
      <c r="RK576" s="174"/>
      <c r="RL576" s="174"/>
      <c r="RM576" s="174"/>
      <c r="RN576" s="174"/>
      <c r="RO576" s="174"/>
      <c r="RP576" s="174"/>
      <c r="RQ576" s="174"/>
      <c r="RR576" s="174"/>
      <c r="RS576" s="174"/>
      <c r="RT576" s="174"/>
      <c r="RU576" s="174"/>
      <c r="RV576" s="174"/>
      <c r="RW576" s="174"/>
      <c r="RX576" s="174"/>
      <c r="RY576" s="174"/>
      <c r="RZ576" s="174"/>
      <c r="SA576" s="174"/>
      <c r="SB576" s="174"/>
      <c r="SC576" s="174"/>
      <c r="SD576" s="174"/>
      <c r="SE576" s="174"/>
      <c r="SF576" s="174"/>
      <c r="SG576" s="174"/>
      <c r="SH576" s="174"/>
      <c r="SI576" s="174"/>
      <c r="SJ576" s="174"/>
      <c r="SK576" s="174"/>
      <c r="SL576" s="174"/>
      <c r="SM576" s="174"/>
      <c r="SN576" s="174"/>
      <c r="SO576" s="174"/>
      <c r="SP576" s="174"/>
      <c r="SQ576" s="174"/>
      <c r="SR576" s="174"/>
      <c r="SS576" s="174"/>
      <c r="ST576" s="174"/>
      <c r="SU576" s="174"/>
      <c r="SV576" s="174"/>
      <c r="SW576" s="174"/>
      <c r="SX576" s="174"/>
      <c r="SY576" s="174"/>
      <c r="SZ576" s="174"/>
      <c r="TA576" s="174"/>
      <c r="TB576" s="174"/>
      <c r="TC576" s="174"/>
      <c r="TD576" s="174"/>
      <c r="TE576" s="174"/>
      <c r="TF576" s="174"/>
      <c r="TG576" s="174"/>
      <c r="TH576" s="174"/>
      <c r="TI576" s="174"/>
      <c r="TJ576" s="174"/>
      <c r="TK576" s="174"/>
      <c r="TL576" s="174"/>
      <c r="TM576" s="174"/>
      <c r="TN576" s="174"/>
      <c r="TO576" s="174"/>
      <c r="TP576" s="174"/>
      <c r="TQ576" s="174"/>
      <c r="TR576" s="174"/>
      <c r="TS576" s="174"/>
      <c r="TT576" s="174"/>
      <c r="TU576" s="174"/>
      <c r="TV576" s="174"/>
      <c r="TW576" s="174"/>
      <c r="TX576" s="174"/>
      <c r="TY576" s="174"/>
      <c r="TZ576" s="174"/>
      <c r="UA576" s="174"/>
      <c r="UB576" s="174"/>
      <c r="UC576" s="174"/>
      <c r="UD576" s="174"/>
      <c r="UE576" s="174"/>
      <c r="UF576" s="174"/>
      <c r="UG576" s="174"/>
      <c r="UH576" s="174"/>
      <c r="UI576" s="174"/>
      <c r="UJ576" s="174"/>
      <c r="UK576" s="174"/>
      <c r="UL576" s="174"/>
      <c r="UM576" s="174"/>
      <c r="UN576" s="174"/>
      <c r="UO576" s="174"/>
      <c r="UP576" s="174"/>
      <c r="UQ576" s="174"/>
      <c r="UR576" s="174"/>
      <c r="US576" s="174"/>
      <c r="UT576" s="174"/>
      <c r="UU576" s="174"/>
      <c r="UV576" s="174"/>
      <c r="UW576" s="174"/>
      <c r="UX576" s="174"/>
      <c r="UY576" s="174"/>
      <c r="UZ576" s="174"/>
      <c r="VA576" s="174"/>
      <c r="VB576" s="174"/>
      <c r="VC576" s="174"/>
      <c r="VD576" s="174"/>
      <c r="VE576" s="174"/>
      <c r="VF576" s="174"/>
      <c r="VG576" s="174"/>
      <c r="VH576" s="174"/>
      <c r="VI576" s="174"/>
      <c r="VJ576" s="174"/>
      <c r="VK576" s="174"/>
      <c r="VL576" s="174"/>
      <c r="VM576" s="174"/>
      <c r="VN576" s="174"/>
      <c r="VO576" s="174"/>
      <c r="VP576" s="174"/>
      <c r="VQ576" s="174"/>
      <c r="VR576" s="174"/>
      <c r="VS576" s="174"/>
      <c r="VT576" s="174"/>
      <c r="VU576" s="174"/>
      <c r="VV576" s="174"/>
      <c r="VW576" s="174"/>
      <c r="VX576" s="174"/>
      <c r="VY576" s="174"/>
      <c r="VZ576" s="174"/>
      <c r="WA576" s="174"/>
      <c r="WB576" s="174"/>
      <c r="WC576" s="174"/>
      <c r="WD576" s="174"/>
      <c r="WE576" s="174"/>
      <c r="WF576" s="174"/>
      <c r="WG576" s="174"/>
      <c r="WH576" s="174"/>
      <c r="WI576" s="174"/>
      <c r="WJ576" s="174"/>
      <c r="WK576" s="174"/>
      <c r="WL576" s="174"/>
      <c r="WM576" s="174"/>
      <c r="WN576" s="174"/>
      <c r="WO576" s="174"/>
      <c r="WP576" s="174"/>
      <c r="WQ576" s="174"/>
      <c r="WR576" s="174"/>
      <c r="WS576" s="174"/>
      <c r="WT576" s="174"/>
      <c r="WU576" s="174"/>
      <c r="WV576" s="174"/>
      <c r="WW576" s="174"/>
      <c r="WX576" s="174"/>
      <c r="WY576" s="174"/>
      <c r="WZ576" s="174"/>
      <c r="XA576" s="174"/>
      <c r="XB576" s="174"/>
      <c r="XC576" s="174"/>
      <c r="XD576" s="174"/>
      <c r="XE576" s="174"/>
      <c r="XF576" s="174"/>
      <c r="XG576" s="174"/>
      <c r="XH576" s="174"/>
      <c r="XI576" s="174"/>
      <c r="XJ576" s="174"/>
      <c r="XK576" s="174"/>
      <c r="XL576" s="174"/>
      <c r="XM576" s="174"/>
      <c r="XN576" s="174"/>
      <c r="XO576" s="174"/>
      <c r="XP576" s="174"/>
      <c r="XQ576" s="174"/>
      <c r="XR576" s="174"/>
      <c r="XS576" s="174"/>
      <c r="XT576" s="174"/>
      <c r="XU576" s="174"/>
      <c r="XV576" s="174"/>
      <c r="XW576" s="174"/>
      <c r="XX576" s="174"/>
      <c r="XY576" s="174"/>
      <c r="XZ576" s="174"/>
      <c r="YA576" s="174"/>
      <c r="YB576" s="174"/>
      <c r="YC576" s="174"/>
      <c r="YD576" s="174"/>
      <c r="YE576" s="174"/>
      <c r="YF576" s="174"/>
      <c r="YG576" s="174"/>
      <c r="YH576" s="174"/>
      <c r="YI576" s="174"/>
      <c r="YJ576" s="174"/>
      <c r="YK576" s="174"/>
      <c r="YL576" s="174"/>
      <c r="YM576" s="174"/>
      <c r="YN576" s="174"/>
      <c r="YO576" s="174"/>
      <c r="YP576" s="174"/>
      <c r="YQ576" s="174"/>
      <c r="YR576" s="174"/>
      <c r="YS576" s="174"/>
      <c r="YT576" s="174"/>
      <c r="YU576" s="174"/>
      <c r="YV576" s="174"/>
      <c r="YW576" s="174"/>
      <c r="YX576" s="174"/>
      <c r="YY576" s="174"/>
      <c r="YZ576" s="174"/>
      <c r="ZA576" s="174"/>
      <c r="ZB576" s="174"/>
      <c r="ZC576" s="174"/>
      <c r="ZD576" s="174"/>
      <c r="ZE576" s="174"/>
      <c r="ZF576" s="174"/>
      <c r="ZG576" s="174"/>
      <c r="ZH576" s="174"/>
      <c r="ZI576" s="174"/>
      <c r="ZJ576" s="174"/>
      <c r="ZK576" s="174"/>
      <c r="ZL576" s="174"/>
      <c r="ZM576" s="174"/>
      <c r="ZN576" s="174"/>
      <c r="ZO576" s="174"/>
      <c r="ZP576" s="174"/>
      <c r="ZQ576" s="174"/>
      <c r="ZR576" s="174"/>
      <c r="ZS576" s="174"/>
      <c r="ZT576" s="174"/>
      <c r="ZU576" s="174"/>
      <c r="ZV576" s="174"/>
      <c r="ZW576" s="174"/>
      <c r="ZX576" s="174"/>
      <c r="ZY576" s="174"/>
      <c r="ZZ576" s="174"/>
      <c r="AAA576" s="174"/>
      <c r="AAB576" s="174"/>
      <c r="AAC576" s="174"/>
      <c r="AAD576" s="174"/>
      <c r="AAE576" s="174"/>
      <c r="AAF576" s="174"/>
      <c r="AAG576" s="174"/>
      <c r="AAH576" s="174"/>
      <c r="AAI576" s="174"/>
      <c r="AAJ576" s="174"/>
      <c r="AAK576" s="174"/>
      <c r="AAL576" s="174"/>
      <c r="AAM576" s="174"/>
      <c r="AAN576" s="174"/>
      <c r="AAO576" s="174"/>
      <c r="AAP576" s="174"/>
      <c r="AAQ576" s="174"/>
      <c r="AAR576" s="174"/>
      <c r="AAS576" s="174"/>
      <c r="AAT576" s="174"/>
      <c r="AAU576" s="174"/>
      <c r="AAV576" s="174"/>
      <c r="AAW576" s="174"/>
      <c r="AAX576" s="174"/>
      <c r="AAY576" s="174"/>
      <c r="AAZ576" s="174"/>
      <c r="ABA576" s="174"/>
      <c r="ABB576" s="174"/>
      <c r="ABC576" s="174"/>
      <c r="ABD576" s="174"/>
      <c r="ABE576" s="174"/>
      <c r="ABF576" s="174"/>
      <c r="ABG576" s="174"/>
      <c r="ABH576" s="174"/>
      <c r="ABI576" s="174"/>
      <c r="ABJ576" s="174"/>
      <c r="ABK576" s="174"/>
      <c r="ABL576" s="174"/>
      <c r="ABM576" s="174"/>
      <c r="ABN576" s="174"/>
      <c r="ABO576" s="174"/>
      <c r="ABP576" s="174"/>
      <c r="ABQ576" s="174"/>
      <c r="ABR576" s="174"/>
      <c r="ABS576" s="174"/>
      <c r="ABT576" s="174"/>
      <c r="ABU576" s="174"/>
      <c r="ABV576" s="174"/>
      <c r="ABW576" s="174"/>
      <c r="ABX576" s="174"/>
      <c r="ABY576" s="174"/>
      <c r="ABZ576" s="174"/>
      <c r="ACA576" s="174"/>
      <c r="ACB576" s="174"/>
      <c r="ACC576" s="174"/>
      <c r="ACD576" s="174"/>
      <c r="ACE576" s="174"/>
      <c r="ACF576" s="174"/>
      <c r="ACG576" s="174"/>
      <c r="ACH576" s="174"/>
      <c r="ACI576" s="174"/>
      <c r="ACJ576" s="174"/>
      <c r="ACK576" s="174"/>
      <c r="ACL576" s="174"/>
      <c r="ACM576" s="174"/>
      <c r="ACN576" s="174"/>
      <c r="ACO576" s="174"/>
      <c r="ACP576" s="174"/>
      <c r="ACQ576" s="174"/>
      <c r="ACR576" s="174"/>
      <c r="ACS576" s="174"/>
      <c r="ACT576" s="174"/>
      <c r="ACU576" s="174"/>
      <c r="ACV576" s="174"/>
      <c r="ACW576" s="174"/>
      <c r="ACX576" s="174"/>
      <c r="ACY576" s="174"/>
      <c r="ACZ576" s="174"/>
      <c r="ADA576" s="174"/>
      <c r="ADB576" s="174"/>
      <c r="ADC576" s="174"/>
      <c r="ADD576" s="174"/>
      <c r="ADE576" s="174"/>
      <c r="ADF576" s="174"/>
      <c r="ADG576" s="174"/>
      <c r="ADH576" s="174"/>
      <c r="ADI576" s="174"/>
      <c r="ADJ576" s="174"/>
      <c r="ADK576" s="174"/>
      <c r="ADL576" s="174"/>
      <c r="ADM576" s="174"/>
      <c r="ADN576" s="174"/>
      <c r="ADO576" s="174"/>
      <c r="ADP576" s="174"/>
      <c r="ADQ576" s="174"/>
      <c r="ADR576" s="174"/>
      <c r="ADS576" s="174"/>
      <c r="ADT576" s="174"/>
      <c r="ADU576" s="174"/>
      <c r="ADV576" s="174"/>
      <c r="ADW576" s="174"/>
      <c r="ADX576" s="174"/>
      <c r="ADY576" s="174"/>
      <c r="ADZ576" s="174"/>
      <c r="AEA576" s="174"/>
      <c r="AEB576" s="174"/>
      <c r="AEC576" s="174"/>
      <c r="AED576" s="174"/>
      <c r="AEE576" s="174"/>
      <c r="AEF576" s="174"/>
      <c r="AEG576" s="174"/>
      <c r="AEH576" s="174"/>
      <c r="AEI576" s="174"/>
      <c r="AEJ576" s="174"/>
      <c r="AEK576" s="174"/>
      <c r="AEL576" s="174"/>
      <c r="AEM576" s="174"/>
      <c r="AEN576" s="174"/>
      <c r="AEO576" s="174"/>
      <c r="AEP576" s="174"/>
      <c r="AEQ576" s="174"/>
      <c r="AER576" s="174"/>
      <c r="AES576" s="174"/>
      <c r="AET576" s="174"/>
      <c r="AEU576" s="174"/>
      <c r="AEV576" s="174"/>
      <c r="AEW576" s="174"/>
      <c r="AEX576" s="174"/>
      <c r="AEY576" s="174"/>
      <c r="AEZ576" s="174"/>
      <c r="AFA576" s="174"/>
      <c r="AFB576" s="174"/>
      <c r="AFC576" s="174"/>
      <c r="AFD576" s="174"/>
      <c r="AFE576" s="174"/>
      <c r="AFF576" s="174"/>
      <c r="AFG576" s="174"/>
      <c r="AFH576" s="174"/>
      <c r="AFI576" s="174"/>
      <c r="AFJ576" s="174"/>
      <c r="AFK576" s="174"/>
      <c r="AFL576" s="174"/>
      <c r="AFM576" s="174"/>
      <c r="AFN576" s="174"/>
      <c r="AFO576" s="174"/>
      <c r="AFP576" s="174"/>
      <c r="AFQ576" s="174"/>
      <c r="AFR576" s="174"/>
      <c r="AFS576" s="174"/>
      <c r="AFT576" s="174"/>
      <c r="AFU576" s="174"/>
      <c r="AFV576" s="174"/>
      <c r="AFW576" s="174"/>
      <c r="AFX576" s="174"/>
      <c r="AFY576" s="174"/>
      <c r="AFZ576" s="174"/>
      <c r="AGA576" s="174"/>
      <c r="AGB576" s="174"/>
      <c r="AGC576" s="174"/>
      <c r="AGD576" s="174"/>
      <c r="AGE576" s="174"/>
      <c r="AGF576" s="174"/>
      <c r="AGG576" s="174"/>
      <c r="AGH576" s="174"/>
      <c r="AGI576" s="174"/>
      <c r="AGJ576" s="174"/>
      <c r="AGK576" s="174"/>
      <c r="AGL576" s="174"/>
      <c r="AGM576" s="174"/>
      <c r="AGN576" s="174"/>
      <c r="AGO576" s="174"/>
      <c r="AGP576" s="174"/>
      <c r="AGQ576" s="174"/>
      <c r="AGR576" s="174"/>
      <c r="AGS576" s="174"/>
      <c r="AGT576" s="174"/>
      <c r="AGU576" s="174"/>
      <c r="AGV576" s="174"/>
      <c r="AGW576" s="174"/>
      <c r="AGX576" s="174"/>
      <c r="AGY576" s="174"/>
      <c r="AGZ576" s="174"/>
      <c r="AHA576" s="174"/>
      <c r="AHB576" s="174"/>
      <c r="AHC576" s="174"/>
      <c r="AHD576" s="174"/>
      <c r="AHE576" s="174"/>
      <c r="AHF576" s="174"/>
      <c r="AHG576" s="174"/>
      <c r="AHH576" s="174"/>
      <c r="AHI576" s="174"/>
      <c r="AHJ576" s="174"/>
      <c r="AHK576" s="174"/>
      <c r="AHL576" s="174"/>
      <c r="AHM576" s="174"/>
      <c r="AHN576" s="174"/>
      <c r="AHO576" s="174"/>
      <c r="AHP576" s="174"/>
      <c r="AHQ576" s="174"/>
      <c r="AHR576" s="174"/>
      <c r="AHS576" s="174"/>
      <c r="AHT576" s="174"/>
      <c r="AHU576" s="174"/>
      <c r="AHV576" s="174"/>
      <c r="AHW576" s="174"/>
      <c r="AHX576" s="174"/>
      <c r="AHY576" s="174"/>
      <c r="AHZ576" s="174"/>
      <c r="AIA576" s="174"/>
      <c r="AIB576" s="174"/>
      <c r="AIC576" s="174"/>
      <c r="AID576" s="174"/>
      <c r="AIE576" s="174"/>
      <c r="AIF576" s="174"/>
      <c r="AIG576" s="174"/>
      <c r="AIH576" s="174"/>
      <c r="AII576" s="174"/>
      <c r="AIJ576" s="174"/>
      <c r="AIK576" s="174"/>
      <c r="AIL576" s="174"/>
      <c r="AIM576" s="174"/>
      <c r="AIN576" s="174"/>
      <c r="AIO576" s="174"/>
      <c r="AIP576" s="174"/>
      <c r="AIQ576" s="174"/>
      <c r="AIR576" s="174"/>
      <c r="AIS576" s="174"/>
      <c r="AIT576" s="174"/>
      <c r="AIU576" s="174"/>
      <c r="AIV576" s="174"/>
      <c r="AIW576" s="174"/>
      <c r="AIX576" s="174"/>
      <c r="AIY576" s="174"/>
      <c r="AIZ576" s="174"/>
      <c r="AJA576" s="174"/>
      <c r="AJB576" s="174"/>
      <c r="AJC576" s="174"/>
      <c r="AJD576" s="174"/>
      <c r="AJE576" s="174"/>
      <c r="AJF576" s="174"/>
      <c r="AJG576" s="174"/>
      <c r="AJH576" s="174"/>
      <c r="AJI576" s="174"/>
      <c r="AJJ576" s="174"/>
      <c r="AJK576" s="174"/>
      <c r="AJL576" s="174"/>
      <c r="AJM576" s="174"/>
      <c r="AJN576" s="174"/>
      <c r="AJO576" s="174"/>
      <c r="AJP576" s="174"/>
      <c r="AJQ576" s="174"/>
      <c r="AJR576" s="174"/>
      <c r="AJS576" s="174"/>
      <c r="AJT576" s="174"/>
      <c r="AJU576" s="174"/>
      <c r="AJV576" s="174"/>
      <c r="AJW576" s="174"/>
      <c r="AJX576" s="174"/>
      <c r="AJY576" s="174"/>
      <c r="AJZ576" s="174"/>
      <c r="AKA576" s="174"/>
      <c r="AKB576" s="174"/>
      <c r="AKC576" s="174"/>
      <c r="AKD576" s="174"/>
      <c r="AKE576" s="174"/>
      <c r="AKF576" s="174"/>
      <c r="AKG576" s="174"/>
      <c r="AKH576" s="174"/>
      <c r="AKI576" s="174"/>
      <c r="AKJ576" s="174"/>
      <c r="AKK576" s="174"/>
      <c r="AKL576" s="174"/>
      <c r="AKM576" s="174"/>
      <c r="AKN576" s="174"/>
      <c r="AKO576" s="174"/>
      <c r="AKP576" s="174"/>
      <c r="AKQ576" s="174"/>
      <c r="AKR576" s="174"/>
      <c r="AKS576" s="174"/>
      <c r="AKT576" s="174"/>
      <c r="AKU576" s="174"/>
      <c r="AKV576" s="174"/>
      <c r="AKW576" s="174"/>
      <c r="AKX576" s="174"/>
      <c r="AKY576" s="174"/>
      <c r="AKZ576" s="174"/>
      <c r="ALA576" s="174"/>
      <c r="ALB576" s="174"/>
      <c r="ALC576" s="174"/>
      <c r="ALD576" s="174"/>
      <c r="ALE576" s="174"/>
      <c r="ALF576" s="174"/>
      <c r="ALG576" s="174"/>
      <c r="ALH576" s="174"/>
      <c r="ALI576" s="174"/>
      <c r="ALJ576" s="174"/>
      <c r="ALK576" s="174"/>
      <c r="ALL576" s="174"/>
      <c r="ALM576" s="174"/>
      <c r="ALN576" s="174"/>
      <c r="ALO576" s="174"/>
      <c r="ALP576" s="174"/>
      <c r="ALQ576" s="174"/>
      <c r="ALR576" s="174"/>
      <c r="ALS576" s="174"/>
      <c r="ALT576" s="174"/>
      <c r="ALU576" s="174"/>
      <c r="ALV576" s="174"/>
      <c r="ALW576" s="174"/>
      <c r="ALX576" s="174"/>
      <c r="ALY576" s="174"/>
      <c r="ALZ576" s="174"/>
      <c r="AMA576" s="174"/>
      <c r="AMB576" s="174"/>
      <c r="AMC576" s="174"/>
      <c r="AMD576" s="174"/>
      <c r="AME576" s="174"/>
      <c r="AMF576" s="174"/>
      <c r="AMG576" s="174"/>
      <c r="AMH576" s="174"/>
      <c r="AMI576" s="174"/>
      <c r="AMJ576" s="174"/>
    </row>
    <row r="577" spans="1:1024" s="175" customFormat="1" ht="35.1" customHeight="1">
      <c r="A577" s="150" t="s">
        <v>15</v>
      </c>
      <c r="B577" s="150" t="s">
        <v>16</v>
      </c>
      <c r="C577" s="150" t="s">
        <v>17</v>
      </c>
      <c r="D577" s="150" t="s">
        <v>18</v>
      </c>
      <c r="E577" s="150" t="s">
        <v>19</v>
      </c>
      <c r="F577" s="174"/>
      <c r="G577" s="174"/>
      <c r="H577" s="174"/>
      <c r="I577" s="174"/>
      <c r="J577" s="174"/>
      <c r="K577" s="174"/>
      <c r="L577" s="174"/>
      <c r="M577" s="174"/>
      <c r="N577" s="174"/>
      <c r="O577" s="174"/>
      <c r="P577" s="174"/>
      <c r="Q577" s="174"/>
      <c r="R577" s="174"/>
      <c r="S577" s="174"/>
      <c r="T577" s="174"/>
      <c r="U577" s="174"/>
      <c r="V577" s="174"/>
      <c r="W577" s="174"/>
      <c r="X577" s="174"/>
      <c r="Y577" s="174"/>
      <c r="Z577" s="174"/>
      <c r="AA577" s="174"/>
      <c r="AB577" s="174"/>
      <c r="AC577" s="174"/>
      <c r="AD577" s="174"/>
      <c r="AE577" s="174"/>
      <c r="AF577" s="174"/>
      <c r="AG577" s="174"/>
      <c r="AH577" s="174"/>
      <c r="AI577" s="174"/>
      <c r="AJ577" s="174"/>
      <c r="AK577" s="174"/>
      <c r="AL577" s="174"/>
      <c r="AM577" s="174"/>
      <c r="AN577" s="174"/>
      <c r="AO577" s="174"/>
      <c r="AP577" s="174"/>
      <c r="AQ577" s="174"/>
      <c r="AR577" s="174"/>
      <c r="AS577" s="174"/>
      <c r="AT577" s="174"/>
      <c r="AU577" s="174"/>
      <c r="AV577" s="174"/>
      <c r="AW577" s="174"/>
      <c r="AX577" s="174"/>
      <c r="AY577" s="174"/>
      <c r="AZ577" s="174"/>
      <c r="BA577" s="174"/>
      <c r="BB577" s="174"/>
      <c r="BC577" s="174"/>
      <c r="BD577" s="174"/>
      <c r="BE577" s="174"/>
      <c r="BF577" s="174"/>
      <c r="BG577" s="174"/>
      <c r="BH577" s="174"/>
      <c r="BI577" s="174"/>
      <c r="BJ577" s="174"/>
      <c r="BK577" s="174"/>
      <c r="BL577" s="174"/>
      <c r="BM577" s="174"/>
      <c r="BN577" s="174"/>
      <c r="BO577" s="174"/>
      <c r="BP577" s="174"/>
      <c r="BQ577" s="174"/>
      <c r="BR577" s="174"/>
      <c r="BS577" s="174"/>
      <c r="BT577" s="174"/>
      <c r="BU577" s="174"/>
      <c r="BV577" s="174"/>
      <c r="BW577" s="174"/>
      <c r="BX577" s="174"/>
      <c r="BY577" s="174"/>
      <c r="BZ577" s="174"/>
      <c r="CA577" s="174"/>
      <c r="CB577" s="174"/>
      <c r="CC577" s="174"/>
      <c r="CD577" s="174"/>
      <c r="CE577" s="174"/>
      <c r="CF577" s="174"/>
      <c r="CG577" s="174"/>
      <c r="CH577" s="174"/>
      <c r="CI577" s="174"/>
      <c r="CJ577" s="174"/>
      <c r="CK577" s="174"/>
      <c r="CL577" s="174"/>
      <c r="CM577" s="174"/>
      <c r="CN577" s="174"/>
      <c r="CO577" s="174"/>
      <c r="CP577" s="174"/>
      <c r="CQ577" s="174"/>
      <c r="CR577" s="174"/>
      <c r="CS577" s="174"/>
      <c r="CT577" s="174"/>
      <c r="CU577" s="174"/>
      <c r="CV577" s="174"/>
      <c r="CW577" s="174"/>
      <c r="CX577" s="174"/>
      <c r="CY577" s="174"/>
      <c r="CZ577" s="174"/>
      <c r="DA577" s="174"/>
      <c r="DB577" s="174"/>
      <c r="DC577" s="174"/>
      <c r="DD577" s="174"/>
      <c r="DE577" s="174"/>
      <c r="DF577" s="174"/>
      <c r="DG577" s="174"/>
      <c r="DH577" s="174"/>
      <c r="DI577" s="174"/>
      <c r="DJ577" s="174"/>
      <c r="DK577" s="174"/>
      <c r="DL577" s="174"/>
      <c r="DM577" s="174"/>
      <c r="DN577" s="174"/>
      <c r="DO577" s="174"/>
      <c r="DP577" s="174"/>
      <c r="DQ577" s="174"/>
      <c r="DR577" s="174"/>
      <c r="DS577" s="174"/>
      <c r="DT577" s="174"/>
      <c r="DU577" s="174"/>
      <c r="DV577" s="174"/>
      <c r="DW577" s="174"/>
      <c r="DX577" s="174"/>
      <c r="DY577" s="174"/>
      <c r="DZ577" s="174"/>
      <c r="EA577" s="174"/>
      <c r="EB577" s="174"/>
      <c r="EC577" s="174"/>
      <c r="ED577" s="174"/>
      <c r="EE577" s="174"/>
      <c r="EF577" s="174"/>
      <c r="EG577" s="174"/>
      <c r="EH577" s="174"/>
      <c r="EI577" s="174"/>
      <c r="EJ577" s="174"/>
      <c r="EK577" s="174"/>
      <c r="EL577" s="174"/>
      <c r="EM577" s="174"/>
      <c r="EN577" s="174"/>
      <c r="EO577" s="174"/>
      <c r="EP577" s="174"/>
      <c r="EQ577" s="174"/>
      <c r="ER577" s="174"/>
      <c r="ES577" s="174"/>
      <c r="ET577" s="174"/>
      <c r="EU577" s="174"/>
      <c r="EV577" s="174"/>
      <c r="EW577" s="174"/>
      <c r="EX577" s="174"/>
      <c r="EY577" s="174"/>
      <c r="EZ577" s="174"/>
      <c r="FA577" s="174"/>
      <c r="FB577" s="174"/>
      <c r="FC577" s="174"/>
      <c r="FD577" s="174"/>
      <c r="FE577" s="174"/>
      <c r="FF577" s="174"/>
      <c r="FG577" s="174"/>
      <c r="FH577" s="174"/>
      <c r="FI577" s="174"/>
      <c r="FJ577" s="174"/>
      <c r="FK577" s="174"/>
      <c r="FL577" s="174"/>
      <c r="FM577" s="174"/>
      <c r="FN577" s="174"/>
      <c r="FO577" s="174"/>
      <c r="FP577" s="174"/>
      <c r="FQ577" s="174"/>
      <c r="FR577" s="174"/>
      <c r="FS577" s="174"/>
      <c r="FT577" s="174"/>
      <c r="FU577" s="174"/>
      <c r="FV577" s="174"/>
      <c r="FW577" s="174"/>
      <c r="FX577" s="174"/>
      <c r="FY577" s="174"/>
      <c r="FZ577" s="174"/>
      <c r="GA577" s="174"/>
      <c r="GB577" s="174"/>
      <c r="GC577" s="174"/>
      <c r="GD577" s="174"/>
      <c r="GE577" s="174"/>
      <c r="GF577" s="174"/>
      <c r="GG577" s="174"/>
      <c r="GH577" s="174"/>
      <c r="GI577" s="174"/>
      <c r="GJ577" s="174"/>
      <c r="GK577" s="174"/>
      <c r="GL577" s="174"/>
      <c r="GM577" s="174"/>
      <c r="GN577" s="174"/>
      <c r="GO577" s="174"/>
      <c r="GP577" s="174"/>
      <c r="GQ577" s="174"/>
      <c r="GR577" s="174"/>
      <c r="GS577" s="174"/>
      <c r="GT577" s="174"/>
      <c r="GU577" s="174"/>
      <c r="GV577" s="174"/>
      <c r="GW577" s="174"/>
      <c r="GX577" s="174"/>
      <c r="GY577" s="174"/>
      <c r="GZ577" s="174"/>
      <c r="HA577" s="174"/>
      <c r="HB577" s="174"/>
      <c r="HC577" s="174"/>
      <c r="HD577" s="174"/>
      <c r="HE577" s="174"/>
      <c r="HF577" s="174"/>
      <c r="HG577" s="174"/>
      <c r="HH577" s="174"/>
      <c r="HI577" s="174"/>
      <c r="HJ577" s="174"/>
      <c r="HK577" s="174"/>
      <c r="HL577" s="174"/>
      <c r="HM577" s="174"/>
      <c r="HN577" s="174"/>
      <c r="HO577" s="174"/>
      <c r="HP577" s="174"/>
      <c r="HQ577" s="174"/>
      <c r="HR577" s="174"/>
      <c r="HS577" s="174"/>
      <c r="HT577" s="174"/>
      <c r="HU577" s="174"/>
      <c r="HV577" s="174"/>
      <c r="HW577" s="174"/>
      <c r="HX577" s="174"/>
      <c r="HY577" s="174"/>
      <c r="HZ577" s="174"/>
      <c r="IA577" s="174"/>
      <c r="IB577" s="174"/>
      <c r="IC577" s="174"/>
      <c r="ID577" s="174"/>
      <c r="IE577" s="174"/>
      <c r="IF577" s="174"/>
      <c r="IG577" s="174"/>
      <c r="IH577" s="174"/>
      <c r="II577" s="174"/>
      <c r="IJ577" s="174"/>
      <c r="IK577" s="174"/>
      <c r="IL577" s="174"/>
      <c r="IM577" s="174"/>
      <c r="IN577" s="174"/>
      <c r="IO577" s="174"/>
      <c r="IP577" s="174"/>
      <c r="IQ577" s="174"/>
      <c r="IR577" s="174"/>
      <c r="IS577" s="174"/>
      <c r="IT577" s="174"/>
      <c r="IU577" s="174"/>
      <c r="IV577" s="174"/>
      <c r="IW577" s="174"/>
      <c r="IX577" s="174"/>
      <c r="IY577" s="174"/>
      <c r="IZ577" s="174"/>
      <c r="JA577" s="174"/>
      <c r="JB577" s="174"/>
      <c r="JC577" s="174"/>
      <c r="JD577" s="174"/>
      <c r="JE577" s="174"/>
      <c r="JF577" s="174"/>
      <c r="JG577" s="174"/>
      <c r="JH577" s="174"/>
      <c r="JI577" s="174"/>
      <c r="JJ577" s="174"/>
      <c r="JK577" s="174"/>
      <c r="JL577" s="174"/>
      <c r="JM577" s="174"/>
      <c r="JN577" s="174"/>
      <c r="JO577" s="174"/>
      <c r="JP577" s="174"/>
      <c r="JQ577" s="174"/>
      <c r="JR577" s="174"/>
      <c r="JS577" s="174"/>
      <c r="JT577" s="174"/>
      <c r="JU577" s="174"/>
      <c r="JV577" s="174"/>
      <c r="JW577" s="174"/>
      <c r="JX577" s="174"/>
      <c r="JY577" s="174"/>
      <c r="JZ577" s="174"/>
      <c r="KA577" s="174"/>
      <c r="KB577" s="174"/>
      <c r="KC577" s="174"/>
      <c r="KD577" s="174"/>
      <c r="KE577" s="174"/>
      <c r="KF577" s="174"/>
      <c r="KG577" s="174"/>
      <c r="KH577" s="174"/>
      <c r="KI577" s="174"/>
      <c r="KJ577" s="174"/>
      <c r="KK577" s="174"/>
      <c r="KL577" s="174"/>
      <c r="KM577" s="174"/>
      <c r="KN577" s="174"/>
      <c r="KO577" s="174"/>
      <c r="KP577" s="174"/>
      <c r="KQ577" s="174"/>
      <c r="KR577" s="174"/>
      <c r="KS577" s="174"/>
      <c r="KT577" s="174"/>
      <c r="KU577" s="174"/>
      <c r="KV577" s="174"/>
      <c r="KW577" s="174"/>
      <c r="KX577" s="174"/>
      <c r="KY577" s="174"/>
      <c r="KZ577" s="174"/>
      <c r="LA577" s="174"/>
      <c r="LB577" s="174"/>
      <c r="LC577" s="174"/>
      <c r="LD577" s="174"/>
      <c r="LE577" s="174"/>
      <c r="LF577" s="174"/>
      <c r="LG577" s="174"/>
      <c r="LH577" s="174"/>
      <c r="LI577" s="174"/>
      <c r="LJ577" s="174"/>
      <c r="LK577" s="174"/>
      <c r="LL577" s="174"/>
      <c r="LM577" s="174"/>
      <c r="LN577" s="174"/>
      <c r="LO577" s="174"/>
      <c r="LP577" s="174"/>
      <c r="LQ577" s="174"/>
      <c r="LR577" s="174"/>
      <c r="LS577" s="174"/>
      <c r="LT577" s="174"/>
      <c r="LU577" s="174"/>
      <c r="LV577" s="174"/>
      <c r="LW577" s="174"/>
      <c r="LX577" s="174"/>
      <c r="LY577" s="174"/>
      <c r="LZ577" s="174"/>
      <c r="MA577" s="174"/>
      <c r="MB577" s="174"/>
      <c r="MC577" s="174"/>
      <c r="MD577" s="174"/>
      <c r="ME577" s="174"/>
      <c r="MF577" s="174"/>
      <c r="MG577" s="174"/>
      <c r="MH577" s="174"/>
      <c r="MI577" s="174"/>
      <c r="MJ577" s="174"/>
      <c r="MK577" s="174"/>
      <c r="ML577" s="174"/>
      <c r="MM577" s="174"/>
      <c r="MN577" s="174"/>
      <c r="MO577" s="174"/>
      <c r="MP577" s="174"/>
      <c r="MQ577" s="174"/>
      <c r="MR577" s="174"/>
      <c r="MS577" s="174"/>
      <c r="MT577" s="174"/>
      <c r="MU577" s="174"/>
      <c r="MV577" s="174"/>
      <c r="MW577" s="174"/>
      <c r="MX577" s="174"/>
      <c r="MY577" s="174"/>
      <c r="MZ577" s="174"/>
      <c r="NA577" s="174"/>
      <c r="NB577" s="174"/>
      <c r="NC577" s="174"/>
      <c r="ND577" s="174"/>
      <c r="NE577" s="174"/>
      <c r="NF577" s="174"/>
      <c r="NG577" s="174"/>
      <c r="NH577" s="174"/>
      <c r="NI577" s="174"/>
      <c r="NJ577" s="174"/>
      <c r="NK577" s="174"/>
      <c r="NL577" s="174"/>
      <c r="NM577" s="174"/>
      <c r="NN577" s="174"/>
      <c r="NO577" s="174"/>
      <c r="NP577" s="174"/>
      <c r="NQ577" s="174"/>
      <c r="NR577" s="174"/>
      <c r="NS577" s="174"/>
      <c r="NT577" s="174"/>
      <c r="NU577" s="174"/>
      <c r="NV577" s="174"/>
      <c r="NW577" s="174"/>
      <c r="NX577" s="174"/>
      <c r="NY577" s="174"/>
      <c r="NZ577" s="174"/>
      <c r="OA577" s="174"/>
      <c r="OB577" s="174"/>
      <c r="OC577" s="174"/>
      <c r="OD577" s="174"/>
      <c r="OE577" s="174"/>
      <c r="OF577" s="174"/>
      <c r="OG577" s="174"/>
      <c r="OH577" s="174"/>
      <c r="OI577" s="174"/>
      <c r="OJ577" s="174"/>
      <c r="OK577" s="174"/>
      <c r="OL577" s="174"/>
      <c r="OM577" s="174"/>
      <c r="ON577" s="174"/>
      <c r="OO577" s="174"/>
      <c r="OP577" s="174"/>
      <c r="OQ577" s="174"/>
      <c r="OR577" s="174"/>
      <c r="OS577" s="174"/>
      <c r="OT577" s="174"/>
      <c r="OU577" s="174"/>
      <c r="OV577" s="174"/>
      <c r="OW577" s="174"/>
      <c r="OX577" s="174"/>
      <c r="OY577" s="174"/>
      <c r="OZ577" s="174"/>
      <c r="PA577" s="174"/>
      <c r="PB577" s="174"/>
      <c r="PC577" s="174"/>
      <c r="PD577" s="174"/>
      <c r="PE577" s="174"/>
      <c r="PF577" s="174"/>
      <c r="PG577" s="174"/>
      <c r="PH577" s="174"/>
      <c r="PI577" s="174"/>
      <c r="PJ577" s="174"/>
      <c r="PK577" s="174"/>
      <c r="PL577" s="174"/>
      <c r="PM577" s="174"/>
      <c r="PN577" s="174"/>
      <c r="PO577" s="174"/>
      <c r="PP577" s="174"/>
      <c r="PQ577" s="174"/>
      <c r="PR577" s="174"/>
      <c r="PS577" s="174"/>
      <c r="PT577" s="174"/>
      <c r="PU577" s="174"/>
      <c r="PV577" s="174"/>
      <c r="PW577" s="174"/>
      <c r="PX577" s="174"/>
      <c r="PY577" s="174"/>
      <c r="PZ577" s="174"/>
      <c r="QA577" s="174"/>
      <c r="QB577" s="174"/>
      <c r="QC577" s="174"/>
      <c r="QD577" s="174"/>
      <c r="QE577" s="174"/>
      <c r="QF577" s="174"/>
      <c r="QG577" s="174"/>
      <c r="QH577" s="174"/>
      <c r="QI577" s="174"/>
      <c r="QJ577" s="174"/>
      <c r="QK577" s="174"/>
      <c r="QL577" s="174"/>
      <c r="QM577" s="174"/>
      <c r="QN577" s="174"/>
      <c r="QO577" s="174"/>
      <c r="QP577" s="174"/>
      <c r="QQ577" s="174"/>
      <c r="QR577" s="174"/>
      <c r="QS577" s="174"/>
      <c r="QT577" s="174"/>
      <c r="QU577" s="174"/>
      <c r="QV577" s="174"/>
      <c r="QW577" s="174"/>
      <c r="QX577" s="174"/>
      <c r="QY577" s="174"/>
      <c r="QZ577" s="174"/>
      <c r="RA577" s="174"/>
      <c r="RB577" s="174"/>
      <c r="RC577" s="174"/>
      <c r="RD577" s="174"/>
      <c r="RE577" s="174"/>
      <c r="RF577" s="174"/>
      <c r="RG577" s="174"/>
      <c r="RH577" s="174"/>
      <c r="RI577" s="174"/>
      <c r="RJ577" s="174"/>
      <c r="RK577" s="174"/>
      <c r="RL577" s="174"/>
      <c r="RM577" s="174"/>
      <c r="RN577" s="174"/>
      <c r="RO577" s="174"/>
      <c r="RP577" s="174"/>
      <c r="RQ577" s="174"/>
      <c r="RR577" s="174"/>
      <c r="RS577" s="174"/>
      <c r="RT577" s="174"/>
      <c r="RU577" s="174"/>
      <c r="RV577" s="174"/>
      <c r="RW577" s="174"/>
      <c r="RX577" s="174"/>
      <c r="RY577" s="174"/>
      <c r="RZ577" s="174"/>
      <c r="SA577" s="174"/>
      <c r="SB577" s="174"/>
      <c r="SC577" s="174"/>
      <c r="SD577" s="174"/>
      <c r="SE577" s="174"/>
      <c r="SF577" s="174"/>
      <c r="SG577" s="174"/>
      <c r="SH577" s="174"/>
      <c r="SI577" s="174"/>
      <c r="SJ577" s="174"/>
      <c r="SK577" s="174"/>
      <c r="SL577" s="174"/>
      <c r="SM577" s="174"/>
      <c r="SN577" s="174"/>
      <c r="SO577" s="174"/>
      <c r="SP577" s="174"/>
      <c r="SQ577" s="174"/>
      <c r="SR577" s="174"/>
      <c r="SS577" s="174"/>
      <c r="ST577" s="174"/>
      <c r="SU577" s="174"/>
      <c r="SV577" s="174"/>
      <c r="SW577" s="174"/>
      <c r="SX577" s="174"/>
      <c r="SY577" s="174"/>
      <c r="SZ577" s="174"/>
      <c r="TA577" s="174"/>
      <c r="TB577" s="174"/>
      <c r="TC577" s="174"/>
      <c r="TD577" s="174"/>
      <c r="TE577" s="174"/>
      <c r="TF577" s="174"/>
      <c r="TG577" s="174"/>
      <c r="TH577" s="174"/>
      <c r="TI577" s="174"/>
      <c r="TJ577" s="174"/>
      <c r="TK577" s="174"/>
      <c r="TL577" s="174"/>
      <c r="TM577" s="174"/>
      <c r="TN577" s="174"/>
      <c r="TO577" s="174"/>
      <c r="TP577" s="174"/>
      <c r="TQ577" s="174"/>
      <c r="TR577" s="174"/>
      <c r="TS577" s="174"/>
      <c r="TT577" s="174"/>
      <c r="TU577" s="174"/>
      <c r="TV577" s="174"/>
      <c r="TW577" s="174"/>
      <c r="TX577" s="174"/>
      <c r="TY577" s="174"/>
      <c r="TZ577" s="174"/>
      <c r="UA577" s="174"/>
      <c r="UB577" s="174"/>
      <c r="UC577" s="174"/>
      <c r="UD577" s="174"/>
      <c r="UE577" s="174"/>
      <c r="UF577" s="174"/>
      <c r="UG577" s="174"/>
      <c r="UH577" s="174"/>
      <c r="UI577" s="174"/>
      <c r="UJ577" s="174"/>
      <c r="UK577" s="174"/>
      <c r="UL577" s="174"/>
      <c r="UM577" s="174"/>
      <c r="UN577" s="174"/>
      <c r="UO577" s="174"/>
      <c r="UP577" s="174"/>
      <c r="UQ577" s="174"/>
      <c r="UR577" s="174"/>
      <c r="US577" s="174"/>
      <c r="UT577" s="174"/>
      <c r="UU577" s="174"/>
      <c r="UV577" s="174"/>
      <c r="UW577" s="174"/>
      <c r="UX577" s="174"/>
      <c r="UY577" s="174"/>
      <c r="UZ577" s="174"/>
      <c r="VA577" s="174"/>
      <c r="VB577" s="174"/>
      <c r="VC577" s="174"/>
      <c r="VD577" s="174"/>
      <c r="VE577" s="174"/>
      <c r="VF577" s="174"/>
      <c r="VG577" s="174"/>
      <c r="VH577" s="174"/>
      <c r="VI577" s="174"/>
      <c r="VJ577" s="174"/>
      <c r="VK577" s="174"/>
      <c r="VL577" s="174"/>
      <c r="VM577" s="174"/>
      <c r="VN577" s="174"/>
      <c r="VO577" s="174"/>
      <c r="VP577" s="174"/>
      <c r="VQ577" s="174"/>
      <c r="VR577" s="174"/>
      <c r="VS577" s="174"/>
      <c r="VT577" s="174"/>
      <c r="VU577" s="174"/>
      <c r="VV577" s="174"/>
      <c r="VW577" s="174"/>
      <c r="VX577" s="174"/>
      <c r="VY577" s="174"/>
      <c r="VZ577" s="174"/>
      <c r="WA577" s="174"/>
      <c r="WB577" s="174"/>
      <c r="WC577" s="174"/>
      <c r="WD577" s="174"/>
      <c r="WE577" s="174"/>
      <c r="WF577" s="174"/>
      <c r="WG577" s="174"/>
      <c r="WH577" s="174"/>
      <c r="WI577" s="174"/>
      <c r="WJ577" s="174"/>
      <c r="WK577" s="174"/>
      <c r="WL577" s="174"/>
      <c r="WM577" s="174"/>
      <c r="WN577" s="174"/>
      <c r="WO577" s="174"/>
      <c r="WP577" s="174"/>
      <c r="WQ577" s="174"/>
      <c r="WR577" s="174"/>
      <c r="WS577" s="174"/>
      <c r="WT577" s="174"/>
      <c r="WU577" s="174"/>
      <c r="WV577" s="174"/>
      <c r="WW577" s="174"/>
      <c r="WX577" s="174"/>
      <c r="WY577" s="174"/>
      <c r="WZ577" s="174"/>
      <c r="XA577" s="174"/>
      <c r="XB577" s="174"/>
      <c r="XC577" s="174"/>
      <c r="XD577" s="174"/>
      <c r="XE577" s="174"/>
      <c r="XF577" s="174"/>
      <c r="XG577" s="174"/>
      <c r="XH577" s="174"/>
      <c r="XI577" s="174"/>
      <c r="XJ577" s="174"/>
      <c r="XK577" s="174"/>
      <c r="XL577" s="174"/>
      <c r="XM577" s="174"/>
      <c r="XN577" s="174"/>
      <c r="XO577" s="174"/>
      <c r="XP577" s="174"/>
      <c r="XQ577" s="174"/>
      <c r="XR577" s="174"/>
      <c r="XS577" s="174"/>
      <c r="XT577" s="174"/>
      <c r="XU577" s="174"/>
      <c r="XV577" s="174"/>
      <c r="XW577" s="174"/>
      <c r="XX577" s="174"/>
      <c r="XY577" s="174"/>
      <c r="XZ577" s="174"/>
      <c r="YA577" s="174"/>
      <c r="YB577" s="174"/>
      <c r="YC577" s="174"/>
      <c r="YD577" s="174"/>
      <c r="YE577" s="174"/>
      <c r="YF577" s="174"/>
      <c r="YG577" s="174"/>
      <c r="YH577" s="174"/>
      <c r="YI577" s="174"/>
      <c r="YJ577" s="174"/>
      <c r="YK577" s="174"/>
      <c r="YL577" s="174"/>
      <c r="YM577" s="174"/>
      <c r="YN577" s="174"/>
      <c r="YO577" s="174"/>
      <c r="YP577" s="174"/>
      <c r="YQ577" s="174"/>
      <c r="YR577" s="174"/>
      <c r="YS577" s="174"/>
      <c r="YT577" s="174"/>
      <c r="YU577" s="174"/>
      <c r="YV577" s="174"/>
      <c r="YW577" s="174"/>
      <c r="YX577" s="174"/>
      <c r="YY577" s="174"/>
      <c r="YZ577" s="174"/>
      <c r="ZA577" s="174"/>
      <c r="ZB577" s="174"/>
      <c r="ZC577" s="174"/>
      <c r="ZD577" s="174"/>
      <c r="ZE577" s="174"/>
      <c r="ZF577" s="174"/>
      <c r="ZG577" s="174"/>
      <c r="ZH577" s="174"/>
      <c r="ZI577" s="174"/>
      <c r="ZJ577" s="174"/>
      <c r="ZK577" s="174"/>
      <c r="ZL577" s="174"/>
      <c r="ZM577" s="174"/>
      <c r="ZN577" s="174"/>
      <c r="ZO577" s="174"/>
      <c r="ZP577" s="174"/>
      <c r="ZQ577" s="174"/>
      <c r="ZR577" s="174"/>
      <c r="ZS577" s="174"/>
      <c r="ZT577" s="174"/>
      <c r="ZU577" s="174"/>
      <c r="ZV577" s="174"/>
      <c r="ZW577" s="174"/>
      <c r="ZX577" s="174"/>
      <c r="ZY577" s="174"/>
      <c r="ZZ577" s="174"/>
      <c r="AAA577" s="174"/>
      <c r="AAB577" s="174"/>
      <c r="AAC577" s="174"/>
      <c r="AAD577" s="174"/>
      <c r="AAE577" s="174"/>
      <c r="AAF577" s="174"/>
      <c r="AAG577" s="174"/>
      <c r="AAH577" s="174"/>
      <c r="AAI577" s="174"/>
      <c r="AAJ577" s="174"/>
      <c r="AAK577" s="174"/>
      <c r="AAL577" s="174"/>
      <c r="AAM577" s="174"/>
      <c r="AAN577" s="174"/>
      <c r="AAO577" s="174"/>
      <c r="AAP577" s="174"/>
      <c r="AAQ577" s="174"/>
      <c r="AAR577" s="174"/>
      <c r="AAS577" s="174"/>
      <c r="AAT577" s="174"/>
      <c r="AAU577" s="174"/>
      <c r="AAV577" s="174"/>
      <c r="AAW577" s="174"/>
      <c r="AAX577" s="174"/>
      <c r="AAY577" s="174"/>
      <c r="AAZ577" s="174"/>
      <c r="ABA577" s="174"/>
      <c r="ABB577" s="174"/>
      <c r="ABC577" s="174"/>
      <c r="ABD577" s="174"/>
      <c r="ABE577" s="174"/>
      <c r="ABF577" s="174"/>
      <c r="ABG577" s="174"/>
      <c r="ABH577" s="174"/>
      <c r="ABI577" s="174"/>
      <c r="ABJ577" s="174"/>
      <c r="ABK577" s="174"/>
      <c r="ABL577" s="174"/>
      <c r="ABM577" s="174"/>
      <c r="ABN577" s="174"/>
      <c r="ABO577" s="174"/>
      <c r="ABP577" s="174"/>
      <c r="ABQ577" s="174"/>
      <c r="ABR577" s="174"/>
      <c r="ABS577" s="174"/>
      <c r="ABT577" s="174"/>
      <c r="ABU577" s="174"/>
      <c r="ABV577" s="174"/>
      <c r="ABW577" s="174"/>
      <c r="ABX577" s="174"/>
      <c r="ABY577" s="174"/>
      <c r="ABZ577" s="174"/>
      <c r="ACA577" s="174"/>
      <c r="ACB577" s="174"/>
      <c r="ACC577" s="174"/>
      <c r="ACD577" s="174"/>
      <c r="ACE577" s="174"/>
      <c r="ACF577" s="174"/>
      <c r="ACG577" s="174"/>
      <c r="ACH577" s="174"/>
      <c r="ACI577" s="174"/>
      <c r="ACJ577" s="174"/>
      <c r="ACK577" s="174"/>
      <c r="ACL577" s="174"/>
      <c r="ACM577" s="174"/>
      <c r="ACN577" s="174"/>
      <c r="ACO577" s="174"/>
      <c r="ACP577" s="174"/>
      <c r="ACQ577" s="174"/>
      <c r="ACR577" s="174"/>
      <c r="ACS577" s="174"/>
      <c r="ACT577" s="174"/>
      <c r="ACU577" s="174"/>
      <c r="ACV577" s="174"/>
      <c r="ACW577" s="174"/>
      <c r="ACX577" s="174"/>
      <c r="ACY577" s="174"/>
      <c r="ACZ577" s="174"/>
      <c r="ADA577" s="174"/>
      <c r="ADB577" s="174"/>
      <c r="ADC577" s="174"/>
      <c r="ADD577" s="174"/>
      <c r="ADE577" s="174"/>
      <c r="ADF577" s="174"/>
      <c r="ADG577" s="174"/>
      <c r="ADH577" s="174"/>
      <c r="ADI577" s="174"/>
      <c r="ADJ577" s="174"/>
      <c r="ADK577" s="174"/>
      <c r="ADL577" s="174"/>
      <c r="ADM577" s="174"/>
      <c r="ADN577" s="174"/>
      <c r="ADO577" s="174"/>
      <c r="ADP577" s="174"/>
      <c r="ADQ577" s="174"/>
      <c r="ADR577" s="174"/>
      <c r="ADS577" s="174"/>
      <c r="ADT577" s="174"/>
      <c r="ADU577" s="174"/>
      <c r="ADV577" s="174"/>
      <c r="ADW577" s="174"/>
      <c r="ADX577" s="174"/>
      <c r="ADY577" s="174"/>
      <c r="ADZ577" s="174"/>
      <c r="AEA577" s="174"/>
      <c r="AEB577" s="174"/>
      <c r="AEC577" s="174"/>
      <c r="AED577" s="174"/>
      <c r="AEE577" s="174"/>
      <c r="AEF577" s="174"/>
      <c r="AEG577" s="174"/>
      <c r="AEH577" s="174"/>
      <c r="AEI577" s="174"/>
      <c r="AEJ577" s="174"/>
      <c r="AEK577" s="174"/>
      <c r="AEL577" s="174"/>
      <c r="AEM577" s="174"/>
      <c r="AEN577" s="174"/>
      <c r="AEO577" s="174"/>
      <c r="AEP577" s="174"/>
      <c r="AEQ577" s="174"/>
      <c r="AER577" s="174"/>
      <c r="AES577" s="174"/>
      <c r="AET577" s="174"/>
      <c r="AEU577" s="174"/>
      <c r="AEV577" s="174"/>
      <c r="AEW577" s="174"/>
      <c r="AEX577" s="174"/>
      <c r="AEY577" s="174"/>
      <c r="AEZ577" s="174"/>
      <c r="AFA577" s="174"/>
      <c r="AFB577" s="174"/>
      <c r="AFC577" s="174"/>
      <c r="AFD577" s="174"/>
      <c r="AFE577" s="174"/>
      <c r="AFF577" s="174"/>
      <c r="AFG577" s="174"/>
      <c r="AFH577" s="174"/>
      <c r="AFI577" s="174"/>
      <c r="AFJ577" s="174"/>
      <c r="AFK577" s="174"/>
      <c r="AFL577" s="174"/>
      <c r="AFM577" s="174"/>
      <c r="AFN577" s="174"/>
      <c r="AFO577" s="174"/>
      <c r="AFP577" s="174"/>
      <c r="AFQ577" s="174"/>
      <c r="AFR577" s="174"/>
      <c r="AFS577" s="174"/>
      <c r="AFT577" s="174"/>
      <c r="AFU577" s="174"/>
      <c r="AFV577" s="174"/>
      <c r="AFW577" s="174"/>
      <c r="AFX577" s="174"/>
      <c r="AFY577" s="174"/>
      <c r="AFZ577" s="174"/>
      <c r="AGA577" s="174"/>
      <c r="AGB577" s="174"/>
      <c r="AGC577" s="174"/>
      <c r="AGD577" s="174"/>
      <c r="AGE577" s="174"/>
      <c r="AGF577" s="174"/>
      <c r="AGG577" s="174"/>
      <c r="AGH577" s="174"/>
      <c r="AGI577" s="174"/>
      <c r="AGJ577" s="174"/>
      <c r="AGK577" s="174"/>
      <c r="AGL577" s="174"/>
      <c r="AGM577" s="174"/>
      <c r="AGN577" s="174"/>
      <c r="AGO577" s="174"/>
      <c r="AGP577" s="174"/>
      <c r="AGQ577" s="174"/>
      <c r="AGR577" s="174"/>
      <c r="AGS577" s="174"/>
      <c r="AGT577" s="174"/>
      <c r="AGU577" s="174"/>
      <c r="AGV577" s="174"/>
      <c r="AGW577" s="174"/>
      <c r="AGX577" s="174"/>
      <c r="AGY577" s="174"/>
      <c r="AGZ577" s="174"/>
      <c r="AHA577" s="174"/>
      <c r="AHB577" s="174"/>
      <c r="AHC577" s="174"/>
      <c r="AHD577" s="174"/>
      <c r="AHE577" s="174"/>
      <c r="AHF577" s="174"/>
      <c r="AHG577" s="174"/>
      <c r="AHH577" s="174"/>
      <c r="AHI577" s="174"/>
      <c r="AHJ577" s="174"/>
      <c r="AHK577" s="174"/>
      <c r="AHL577" s="174"/>
      <c r="AHM577" s="174"/>
      <c r="AHN577" s="174"/>
      <c r="AHO577" s="174"/>
      <c r="AHP577" s="174"/>
      <c r="AHQ577" s="174"/>
      <c r="AHR577" s="174"/>
      <c r="AHS577" s="174"/>
      <c r="AHT577" s="174"/>
      <c r="AHU577" s="174"/>
      <c r="AHV577" s="174"/>
      <c r="AHW577" s="174"/>
      <c r="AHX577" s="174"/>
      <c r="AHY577" s="174"/>
      <c r="AHZ577" s="174"/>
      <c r="AIA577" s="174"/>
      <c r="AIB577" s="174"/>
      <c r="AIC577" s="174"/>
      <c r="AID577" s="174"/>
      <c r="AIE577" s="174"/>
      <c r="AIF577" s="174"/>
      <c r="AIG577" s="174"/>
      <c r="AIH577" s="174"/>
      <c r="AII577" s="174"/>
      <c r="AIJ577" s="174"/>
      <c r="AIK577" s="174"/>
      <c r="AIL577" s="174"/>
      <c r="AIM577" s="174"/>
      <c r="AIN577" s="174"/>
      <c r="AIO577" s="174"/>
      <c r="AIP577" s="174"/>
      <c r="AIQ577" s="174"/>
      <c r="AIR577" s="174"/>
      <c r="AIS577" s="174"/>
      <c r="AIT577" s="174"/>
      <c r="AIU577" s="174"/>
      <c r="AIV577" s="174"/>
      <c r="AIW577" s="174"/>
      <c r="AIX577" s="174"/>
      <c r="AIY577" s="174"/>
      <c r="AIZ577" s="174"/>
      <c r="AJA577" s="174"/>
      <c r="AJB577" s="174"/>
      <c r="AJC577" s="174"/>
      <c r="AJD577" s="174"/>
      <c r="AJE577" s="174"/>
      <c r="AJF577" s="174"/>
      <c r="AJG577" s="174"/>
      <c r="AJH577" s="174"/>
      <c r="AJI577" s="174"/>
      <c r="AJJ577" s="174"/>
      <c r="AJK577" s="174"/>
      <c r="AJL577" s="174"/>
      <c r="AJM577" s="174"/>
      <c r="AJN577" s="174"/>
      <c r="AJO577" s="174"/>
      <c r="AJP577" s="174"/>
      <c r="AJQ577" s="174"/>
      <c r="AJR577" s="174"/>
      <c r="AJS577" s="174"/>
      <c r="AJT577" s="174"/>
      <c r="AJU577" s="174"/>
      <c r="AJV577" s="174"/>
      <c r="AJW577" s="174"/>
      <c r="AJX577" s="174"/>
      <c r="AJY577" s="174"/>
      <c r="AJZ577" s="174"/>
      <c r="AKA577" s="174"/>
      <c r="AKB577" s="174"/>
      <c r="AKC577" s="174"/>
      <c r="AKD577" s="174"/>
      <c r="AKE577" s="174"/>
      <c r="AKF577" s="174"/>
      <c r="AKG577" s="174"/>
      <c r="AKH577" s="174"/>
      <c r="AKI577" s="174"/>
      <c r="AKJ577" s="174"/>
      <c r="AKK577" s="174"/>
      <c r="AKL577" s="174"/>
      <c r="AKM577" s="174"/>
      <c r="AKN577" s="174"/>
      <c r="AKO577" s="174"/>
      <c r="AKP577" s="174"/>
      <c r="AKQ577" s="174"/>
      <c r="AKR577" s="174"/>
      <c r="AKS577" s="174"/>
      <c r="AKT577" s="174"/>
      <c r="AKU577" s="174"/>
      <c r="AKV577" s="174"/>
      <c r="AKW577" s="174"/>
      <c r="AKX577" s="174"/>
      <c r="AKY577" s="174"/>
      <c r="AKZ577" s="174"/>
      <c r="ALA577" s="174"/>
      <c r="ALB577" s="174"/>
      <c r="ALC577" s="174"/>
      <c r="ALD577" s="174"/>
      <c r="ALE577" s="174"/>
      <c r="ALF577" s="174"/>
      <c r="ALG577" s="174"/>
      <c r="ALH577" s="174"/>
      <c r="ALI577" s="174"/>
      <c r="ALJ577" s="174"/>
      <c r="ALK577" s="174"/>
      <c r="ALL577" s="174"/>
      <c r="ALM577" s="174"/>
      <c r="ALN577" s="174"/>
      <c r="ALO577" s="174"/>
      <c r="ALP577" s="174"/>
      <c r="ALQ577" s="174"/>
      <c r="ALR577" s="174"/>
      <c r="ALS577" s="174"/>
      <c r="ALT577" s="174"/>
      <c r="ALU577" s="174"/>
      <c r="ALV577" s="174"/>
      <c r="ALW577" s="174"/>
      <c r="ALX577" s="174"/>
      <c r="ALY577" s="174"/>
      <c r="ALZ577" s="174"/>
      <c r="AMA577" s="174"/>
      <c r="AMB577" s="174"/>
      <c r="AMC577" s="174"/>
      <c r="AMD577" s="174"/>
      <c r="AME577" s="174"/>
      <c r="AMF577" s="174"/>
      <c r="AMG577" s="174"/>
      <c r="AMH577" s="174"/>
      <c r="AMI577" s="174"/>
      <c r="AMJ577" s="174"/>
    </row>
    <row r="578" spans="1:1024" s="175" customFormat="1" ht="35.1" customHeight="1">
      <c r="A578" s="409" t="s">
        <v>1499</v>
      </c>
      <c r="B578" s="409"/>
      <c r="C578" s="409"/>
      <c r="D578" s="409"/>
      <c r="E578" s="409"/>
      <c r="F578" s="174"/>
      <c r="G578" s="174"/>
      <c r="H578" s="174"/>
      <c r="I578" s="174"/>
      <c r="J578" s="174"/>
      <c r="K578" s="174"/>
      <c r="L578" s="174"/>
      <c r="M578" s="174"/>
      <c r="N578" s="174"/>
      <c r="O578" s="174"/>
      <c r="P578" s="174"/>
      <c r="Q578" s="174"/>
      <c r="R578" s="174"/>
      <c r="S578" s="174"/>
      <c r="T578" s="174"/>
      <c r="U578" s="174"/>
      <c r="V578" s="174"/>
      <c r="W578" s="174"/>
      <c r="X578" s="174"/>
      <c r="Y578" s="174"/>
      <c r="Z578" s="174"/>
      <c r="AA578" s="174"/>
      <c r="AB578" s="174"/>
      <c r="AC578" s="174"/>
      <c r="AD578" s="174"/>
      <c r="AE578" s="174"/>
      <c r="AF578" s="174"/>
      <c r="AG578" s="174"/>
      <c r="AH578" s="174"/>
      <c r="AI578" s="174"/>
      <c r="AJ578" s="174"/>
      <c r="AK578" s="174"/>
      <c r="AL578" s="174"/>
      <c r="AM578" s="174"/>
      <c r="AN578" s="174"/>
      <c r="AO578" s="174"/>
      <c r="AP578" s="174"/>
      <c r="AQ578" s="174"/>
      <c r="AR578" s="174"/>
      <c r="AS578" s="174"/>
      <c r="AT578" s="174"/>
      <c r="AU578" s="174"/>
      <c r="AV578" s="174"/>
      <c r="AW578" s="174"/>
      <c r="AX578" s="174"/>
      <c r="AY578" s="174"/>
      <c r="AZ578" s="174"/>
      <c r="BA578" s="174"/>
      <c r="BB578" s="174"/>
      <c r="BC578" s="174"/>
      <c r="BD578" s="174"/>
      <c r="BE578" s="174"/>
      <c r="BF578" s="174"/>
      <c r="BG578" s="174"/>
      <c r="BH578" s="174"/>
      <c r="BI578" s="174"/>
      <c r="BJ578" s="174"/>
      <c r="BK578" s="174"/>
      <c r="BL578" s="174"/>
      <c r="BM578" s="174"/>
      <c r="BN578" s="174"/>
      <c r="BO578" s="174"/>
      <c r="BP578" s="174"/>
      <c r="BQ578" s="174"/>
      <c r="BR578" s="174"/>
      <c r="BS578" s="174"/>
      <c r="BT578" s="174"/>
      <c r="BU578" s="174"/>
      <c r="BV578" s="174"/>
      <c r="BW578" s="174"/>
      <c r="BX578" s="174"/>
      <c r="BY578" s="174"/>
      <c r="BZ578" s="174"/>
      <c r="CA578" s="174"/>
      <c r="CB578" s="174"/>
      <c r="CC578" s="174"/>
      <c r="CD578" s="174"/>
      <c r="CE578" s="174"/>
      <c r="CF578" s="174"/>
      <c r="CG578" s="174"/>
      <c r="CH578" s="174"/>
      <c r="CI578" s="174"/>
      <c r="CJ578" s="174"/>
      <c r="CK578" s="174"/>
      <c r="CL578" s="174"/>
      <c r="CM578" s="174"/>
      <c r="CN578" s="174"/>
      <c r="CO578" s="174"/>
      <c r="CP578" s="174"/>
      <c r="CQ578" s="174"/>
      <c r="CR578" s="174"/>
      <c r="CS578" s="174"/>
      <c r="CT578" s="174"/>
      <c r="CU578" s="174"/>
      <c r="CV578" s="174"/>
      <c r="CW578" s="174"/>
      <c r="CX578" s="174"/>
      <c r="CY578" s="174"/>
      <c r="CZ578" s="174"/>
      <c r="DA578" s="174"/>
      <c r="DB578" s="174"/>
      <c r="DC578" s="174"/>
      <c r="DD578" s="174"/>
      <c r="DE578" s="174"/>
      <c r="DF578" s="174"/>
      <c r="DG578" s="174"/>
      <c r="DH578" s="174"/>
      <c r="DI578" s="174"/>
      <c r="DJ578" s="174"/>
      <c r="DK578" s="174"/>
      <c r="DL578" s="174"/>
      <c r="DM578" s="174"/>
      <c r="DN578" s="174"/>
      <c r="DO578" s="174"/>
      <c r="DP578" s="174"/>
      <c r="DQ578" s="174"/>
      <c r="DR578" s="174"/>
      <c r="DS578" s="174"/>
      <c r="DT578" s="174"/>
      <c r="DU578" s="174"/>
      <c r="DV578" s="174"/>
      <c r="DW578" s="174"/>
      <c r="DX578" s="174"/>
      <c r="DY578" s="174"/>
      <c r="DZ578" s="174"/>
      <c r="EA578" s="174"/>
      <c r="EB578" s="174"/>
      <c r="EC578" s="174"/>
      <c r="ED578" s="174"/>
      <c r="EE578" s="174"/>
      <c r="EF578" s="174"/>
      <c r="EG578" s="174"/>
      <c r="EH578" s="174"/>
      <c r="EI578" s="174"/>
      <c r="EJ578" s="174"/>
      <c r="EK578" s="174"/>
      <c r="EL578" s="174"/>
      <c r="EM578" s="174"/>
      <c r="EN578" s="174"/>
      <c r="EO578" s="174"/>
      <c r="EP578" s="174"/>
      <c r="EQ578" s="174"/>
      <c r="ER578" s="174"/>
      <c r="ES578" s="174"/>
      <c r="ET578" s="174"/>
      <c r="EU578" s="174"/>
      <c r="EV578" s="174"/>
      <c r="EW578" s="174"/>
      <c r="EX578" s="174"/>
      <c r="EY578" s="174"/>
      <c r="EZ578" s="174"/>
      <c r="FA578" s="174"/>
      <c r="FB578" s="174"/>
      <c r="FC578" s="174"/>
      <c r="FD578" s="174"/>
      <c r="FE578" s="174"/>
      <c r="FF578" s="174"/>
      <c r="FG578" s="174"/>
      <c r="FH578" s="174"/>
      <c r="FI578" s="174"/>
      <c r="FJ578" s="174"/>
      <c r="FK578" s="174"/>
      <c r="FL578" s="174"/>
      <c r="FM578" s="174"/>
      <c r="FN578" s="174"/>
      <c r="FO578" s="174"/>
      <c r="FP578" s="174"/>
      <c r="FQ578" s="174"/>
      <c r="FR578" s="174"/>
      <c r="FS578" s="174"/>
      <c r="FT578" s="174"/>
      <c r="FU578" s="174"/>
      <c r="FV578" s="174"/>
      <c r="FW578" s="174"/>
      <c r="FX578" s="174"/>
      <c r="FY578" s="174"/>
      <c r="FZ578" s="174"/>
      <c r="GA578" s="174"/>
      <c r="GB578" s="174"/>
      <c r="GC578" s="174"/>
      <c r="GD578" s="174"/>
      <c r="GE578" s="174"/>
      <c r="GF578" s="174"/>
      <c r="GG578" s="174"/>
      <c r="GH578" s="174"/>
      <c r="GI578" s="174"/>
      <c r="GJ578" s="174"/>
      <c r="GK578" s="174"/>
      <c r="GL578" s="174"/>
      <c r="GM578" s="174"/>
      <c r="GN578" s="174"/>
      <c r="GO578" s="174"/>
      <c r="GP578" s="174"/>
      <c r="GQ578" s="174"/>
      <c r="GR578" s="174"/>
      <c r="GS578" s="174"/>
      <c r="GT578" s="174"/>
      <c r="GU578" s="174"/>
      <c r="GV578" s="174"/>
      <c r="GW578" s="174"/>
      <c r="GX578" s="174"/>
      <c r="GY578" s="174"/>
      <c r="GZ578" s="174"/>
      <c r="HA578" s="174"/>
      <c r="HB578" s="174"/>
      <c r="HC578" s="174"/>
      <c r="HD578" s="174"/>
      <c r="HE578" s="174"/>
      <c r="HF578" s="174"/>
      <c r="HG578" s="174"/>
      <c r="HH578" s="174"/>
      <c r="HI578" s="174"/>
      <c r="HJ578" s="174"/>
      <c r="HK578" s="174"/>
      <c r="HL578" s="174"/>
      <c r="HM578" s="174"/>
      <c r="HN578" s="174"/>
      <c r="HO578" s="174"/>
      <c r="HP578" s="174"/>
      <c r="HQ578" s="174"/>
      <c r="HR578" s="174"/>
      <c r="HS578" s="174"/>
      <c r="HT578" s="174"/>
      <c r="HU578" s="174"/>
      <c r="HV578" s="174"/>
      <c r="HW578" s="174"/>
      <c r="HX578" s="174"/>
      <c r="HY578" s="174"/>
      <c r="HZ578" s="174"/>
      <c r="IA578" s="174"/>
      <c r="IB578" s="174"/>
      <c r="IC578" s="174"/>
      <c r="ID578" s="174"/>
      <c r="IE578" s="174"/>
      <c r="IF578" s="174"/>
      <c r="IG578" s="174"/>
      <c r="IH578" s="174"/>
      <c r="II578" s="174"/>
      <c r="IJ578" s="174"/>
      <c r="IK578" s="174"/>
      <c r="IL578" s="174"/>
      <c r="IM578" s="174"/>
      <c r="IN578" s="174"/>
      <c r="IO578" s="174"/>
      <c r="IP578" s="174"/>
      <c r="IQ578" s="174"/>
      <c r="IR578" s="174"/>
      <c r="IS578" s="174"/>
      <c r="IT578" s="174"/>
      <c r="IU578" s="174"/>
      <c r="IV578" s="174"/>
      <c r="IW578" s="174"/>
      <c r="IX578" s="174"/>
      <c r="IY578" s="174"/>
      <c r="IZ578" s="174"/>
      <c r="JA578" s="174"/>
      <c r="JB578" s="174"/>
      <c r="JC578" s="174"/>
      <c r="JD578" s="174"/>
      <c r="JE578" s="174"/>
      <c r="JF578" s="174"/>
      <c r="JG578" s="174"/>
      <c r="JH578" s="174"/>
      <c r="JI578" s="174"/>
      <c r="JJ578" s="174"/>
      <c r="JK578" s="174"/>
      <c r="JL578" s="174"/>
      <c r="JM578" s="174"/>
      <c r="JN578" s="174"/>
      <c r="JO578" s="174"/>
      <c r="JP578" s="174"/>
      <c r="JQ578" s="174"/>
      <c r="JR578" s="174"/>
      <c r="JS578" s="174"/>
      <c r="JT578" s="174"/>
      <c r="JU578" s="174"/>
      <c r="JV578" s="174"/>
      <c r="JW578" s="174"/>
      <c r="JX578" s="174"/>
      <c r="JY578" s="174"/>
      <c r="JZ578" s="174"/>
      <c r="KA578" s="174"/>
      <c r="KB578" s="174"/>
      <c r="KC578" s="174"/>
      <c r="KD578" s="174"/>
      <c r="KE578" s="174"/>
      <c r="KF578" s="174"/>
      <c r="KG578" s="174"/>
      <c r="KH578" s="174"/>
      <c r="KI578" s="174"/>
      <c r="KJ578" s="174"/>
      <c r="KK578" s="174"/>
      <c r="KL578" s="174"/>
      <c r="KM578" s="174"/>
      <c r="KN578" s="174"/>
      <c r="KO578" s="174"/>
      <c r="KP578" s="174"/>
      <c r="KQ578" s="174"/>
      <c r="KR578" s="174"/>
      <c r="KS578" s="174"/>
      <c r="KT578" s="174"/>
      <c r="KU578" s="174"/>
      <c r="KV578" s="174"/>
      <c r="KW578" s="174"/>
      <c r="KX578" s="174"/>
      <c r="KY578" s="174"/>
      <c r="KZ578" s="174"/>
      <c r="LA578" s="174"/>
      <c r="LB578" s="174"/>
      <c r="LC578" s="174"/>
      <c r="LD578" s="174"/>
      <c r="LE578" s="174"/>
      <c r="LF578" s="174"/>
      <c r="LG578" s="174"/>
      <c r="LH578" s="174"/>
      <c r="LI578" s="174"/>
      <c r="LJ578" s="174"/>
      <c r="LK578" s="174"/>
      <c r="LL578" s="174"/>
      <c r="LM578" s="174"/>
      <c r="LN578" s="174"/>
      <c r="LO578" s="174"/>
      <c r="LP578" s="174"/>
      <c r="LQ578" s="174"/>
      <c r="LR578" s="174"/>
      <c r="LS578" s="174"/>
      <c r="LT578" s="174"/>
      <c r="LU578" s="174"/>
      <c r="LV578" s="174"/>
      <c r="LW578" s="174"/>
      <c r="LX578" s="174"/>
      <c r="LY578" s="174"/>
      <c r="LZ578" s="174"/>
      <c r="MA578" s="174"/>
      <c r="MB578" s="174"/>
      <c r="MC578" s="174"/>
      <c r="MD578" s="174"/>
      <c r="ME578" s="174"/>
      <c r="MF578" s="174"/>
      <c r="MG578" s="174"/>
      <c r="MH578" s="174"/>
      <c r="MI578" s="174"/>
      <c r="MJ578" s="174"/>
      <c r="MK578" s="174"/>
      <c r="ML578" s="174"/>
      <c r="MM578" s="174"/>
      <c r="MN578" s="174"/>
      <c r="MO578" s="174"/>
      <c r="MP578" s="174"/>
      <c r="MQ578" s="174"/>
      <c r="MR578" s="174"/>
      <c r="MS578" s="174"/>
      <c r="MT578" s="174"/>
      <c r="MU578" s="174"/>
      <c r="MV578" s="174"/>
      <c r="MW578" s="174"/>
      <c r="MX578" s="174"/>
      <c r="MY578" s="174"/>
      <c r="MZ578" s="174"/>
      <c r="NA578" s="174"/>
      <c r="NB578" s="174"/>
      <c r="NC578" s="174"/>
      <c r="ND578" s="174"/>
      <c r="NE578" s="174"/>
      <c r="NF578" s="174"/>
      <c r="NG578" s="174"/>
      <c r="NH578" s="174"/>
      <c r="NI578" s="174"/>
      <c r="NJ578" s="174"/>
      <c r="NK578" s="174"/>
      <c r="NL578" s="174"/>
      <c r="NM578" s="174"/>
      <c r="NN578" s="174"/>
      <c r="NO578" s="174"/>
      <c r="NP578" s="174"/>
      <c r="NQ578" s="174"/>
      <c r="NR578" s="174"/>
      <c r="NS578" s="174"/>
      <c r="NT578" s="174"/>
      <c r="NU578" s="174"/>
      <c r="NV578" s="174"/>
      <c r="NW578" s="174"/>
      <c r="NX578" s="174"/>
      <c r="NY578" s="174"/>
      <c r="NZ578" s="174"/>
      <c r="OA578" s="174"/>
      <c r="OB578" s="174"/>
      <c r="OC578" s="174"/>
      <c r="OD578" s="174"/>
      <c r="OE578" s="174"/>
      <c r="OF578" s="174"/>
      <c r="OG578" s="174"/>
      <c r="OH578" s="174"/>
      <c r="OI578" s="174"/>
      <c r="OJ578" s="174"/>
      <c r="OK578" s="174"/>
      <c r="OL578" s="174"/>
      <c r="OM578" s="174"/>
      <c r="ON578" s="174"/>
      <c r="OO578" s="174"/>
      <c r="OP578" s="174"/>
      <c r="OQ578" s="174"/>
      <c r="OR578" s="174"/>
      <c r="OS578" s="174"/>
      <c r="OT578" s="174"/>
      <c r="OU578" s="174"/>
      <c r="OV578" s="174"/>
      <c r="OW578" s="174"/>
      <c r="OX578" s="174"/>
      <c r="OY578" s="174"/>
      <c r="OZ578" s="174"/>
      <c r="PA578" s="174"/>
      <c r="PB578" s="174"/>
      <c r="PC578" s="174"/>
      <c r="PD578" s="174"/>
      <c r="PE578" s="174"/>
      <c r="PF578" s="174"/>
      <c r="PG578" s="174"/>
      <c r="PH578" s="174"/>
      <c r="PI578" s="174"/>
      <c r="PJ578" s="174"/>
      <c r="PK578" s="174"/>
      <c r="PL578" s="174"/>
      <c r="PM578" s="174"/>
      <c r="PN578" s="174"/>
      <c r="PO578" s="174"/>
      <c r="PP578" s="174"/>
      <c r="PQ578" s="174"/>
      <c r="PR578" s="174"/>
      <c r="PS578" s="174"/>
      <c r="PT578" s="174"/>
      <c r="PU578" s="174"/>
      <c r="PV578" s="174"/>
      <c r="PW578" s="174"/>
      <c r="PX578" s="174"/>
      <c r="PY578" s="174"/>
      <c r="PZ578" s="174"/>
      <c r="QA578" s="174"/>
      <c r="QB578" s="174"/>
      <c r="QC578" s="174"/>
      <c r="QD578" s="174"/>
      <c r="QE578" s="174"/>
      <c r="QF578" s="174"/>
      <c r="QG578" s="174"/>
      <c r="QH578" s="174"/>
      <c r="QI578" s="174"/>
      <c r="QJ578" s="174"/>
      <c r="QK578" s="174"/>
      <c r="QL578" s="174"/>
      <c r="QM578" s="174"/>
      <c r="QN578" s="174"/>
      <c r="QO578" s="174"/>
      <c r="QP578" s="174"/>
      <c r="QQ578" s="174"/>
      <c r="QR578" s="174"/>
      <c r="QS578" s="174"/>
      <c r="QT578" s="174"/>
      <c r="QU578" s="174"/>
      <c r="QV578" s="174"/>
      <c r="QW578" s="174"/>
      <c r="QX578" s="174"/>
      <c r="QY578" s="174"/>
      <c r="QZ578" s="174"/>
      <c r="RA578" s="174"/>
      <c r="RB578" s="174"/>
      <c r="RC578" s="174"/>
      <c r="RD578" s="174"/>
      <c r="RE578" s="174"/>
      <c r="RF578" s="174"/>
      <c r="RG578" s="174"/>
      <c r="RH578" s="174"/>
      <c r="RI578" s="174"/>
      <c r="RJ578" s="174"/>
      <c r="RK578" s="174"/>
      <c r="RL578" s="174"/>
      <c r="RM578" s="174"/>
      <c r="RN578" s="174"/>
      <c r="RO578" s="174"/>
      <c r="RP578" s="174"/>
      <c r="RQ578" s="174"/>
      <c r="RR578" s="174"/>
      <c r="RS578" s="174"/>
      <c r="RT578" s="174"/>
      <c r="RU578" s="174"/>
      <c r="RV578" s="174"/>
      <c r="RW578" s="174"/>
      <c r="RX578" s="174"/>
      <c r="RY578" s="174"/>
      <c r="RZ578" s="174"/>
      <c r="SA578" s="174"/>
      <c r="SB578" s="174"/>
      <c r="SC578" s="174"/>
      <c r="SD578" s="174"/>
      <c r="SE578" s="174"/>
      <c r="SF578" s="174"/>
      <c r="SG578" s="174"/>
      <c r="SH578" s="174"/>
      <c r="SI578" s="174"/>
      <c r="SJ578" s="174"/>
      <c r="SK578" s="174"/>
      <c r="SL578" s="174"/>
      <c r="SM578" s="174"/>
      <c r="SN578" s="174"/>
      <c r="SO578" s="174"/>
      <c r="SP578" s="174"/>
      <c r="SQ578" s="174"/>
      <c r="SR578" s="174"/>
      <c r="SS578" s="174"/>
      <c r="ST578" s="174"/>
      <c r="SU578" s="174"/>
      <c r="SV578" s="174"/>
      <c r="SW578" s="174"/>
      <c r="SX578" s="174"/>
      <c r="SY578" s="174"/>
      <c r="SZ578" s="174"/>
      <c r="TA578" s="174"/>
      <c r="TB578" s="174"/>
      <c r="TC578" s="174"/>
      <c r="TD578" s="174"/>
      <c r="TE578" s="174"/>
      <c r="TF578" s="174"/>
      <c r="TG578" s="174"/>
      <c r="TH578" s="174"/>
      <c r="TI578" s="174"/>
      <c r="TJ578" s="174"/>
      <c r="TK578" s="174"/>
      <c r="TL578" s="174"/>
      <c r="TM578" s="174"/>
      <c r="TN578" s="174"/>
      <c r="TO578" s="174"/>
      <c r="TP578" s="174"/>
      <c r="TQ578" s="174"/>
      <c r="TR578" s="174"/>
      <c r="TS578" s="174"/>
      <c r="TT578" s="174"/>
      <c r="TU578" s="174"/>
      <c r="TV578" s="174"/>
      <c r="TW578" s="174"/>
      <c r="TX578" s="174"/>
      <c r="TY578" s="174"/>
      <c r="TZ578" s="174"/>
      <c r="UA578" s="174"/>
      <c r="UB578" s="174"/>
      <c r="UC578" s="174"/>
      <c r="UD578" s="174"/>
      <c r="UE578" s="174"/>
      <c r="UF578" s="174"/>
      <c r="UG578" s="174"/>
      <c r="UH578" s="174"/>
      <c r="UI578" s="174"/>
      <c r="UJ578" s="174"/>
      <c r="UK578" s="174"/>
      <c r="UL578" s="174"/>
      <c r="UM578" s="174"/>
      <c r="UN578" s="174"/>
      <c r="UO578" s="174"/>
      <c r="UP578" s="174"/>
      <c r="UQ578" s="174"/>
      <c r="UR578" s="174"/>
      <c r="US578" s="174"/>
      <c r="UT578" s="174"/>
      <c r="UU578" s="174"/>
      <c r="UV578" s="174"/>
      <c r="UW578" s="174"/>
      <c r="UX578" s="174"/>
      <c r="UY578" s="174"/>
      <c r="UZ578" s="174"/>
      <c r="VA578" s="174"/>
      <c r="VB578" s="174"/>
      <c r="VC578" s="174"/>
      <c r="VD578" s="174"/>
      <c r="VE578" s="174"/>
      <c r="VF578" s="174"/>
      <c r="VG578" s="174"/>
      <c r="VH578" s="174"/>
      <c r="VI578" s="174"/>
      <c r="VJ578" s="174"/>
      <c r="VK578" s="174"/>
      <c r="VL578" s="174"/>
      <c r="VM578" s="174"/>
      <c r="VN578" s="174"/>
      <c r="VO578" s="174"/>
      <c r="VP578" s="174"/>
      <c r="VQ578" s="174"/>
      <c r="VR578" s="174"/>
      <c r="VS578" s="174"/>
      <c r="VT578" s="174"/>
      <c r="VU578" s="174"/>
      <c r="VV578" s="174"/>
      <c r="VW578" s="174"/>
      <c r="VX578" s="174"/>
      <c r="VY578" s="174"/>
      <c r="VZ578" s="174"/>
      <c r="WA578" s="174"/>
      <c r="WB578" s="174"/>
      <c r="WC578" s="174"/>
      <c r="WD578" s="174"/>
      <c r="WE578" s="174"/>
      <c r="WF578" s="174"/>
      <c r="WG578" s="174"/>
      <c r="WH578" s="174"/>
      <c r="WI578" s="174"/>
      <c r="WJ578" s="174"/>
      <c r="WK578" s="174"/>
      <c r="WL578" s="174"/>
      <c r="WM578" s="174"/>
      <c r="WN578" s="174"/>
      <c r="WO578" s="174"/>
      <c r="WP578" s="174"/>
      <c r="WQ578" s="174"/>
      <c r="WR578" s="174"/>
      <c r="WS578" s="174"/>
      <c r="WT578" s="174"/>
      <c r="WU578" s="174"/>
      <c r="WV578" s="174"/>
      <c r="WW578" s="174"/>
      <c r="WX578" s="174"/>
      <c r="WY578" s="174"/>
      <c r="WZ578" s="174"/>
      <c r="XA578" s="174"/>
      <c r="XB578" s="174"/>
      <c r="XC578" s="174"/>
      <c r="XD578" s="174"/>
      <c r="XE578" s="174"/>
      <c r="XF578" s="174"/>
      <c r="XG578" s="174"/>
      <c r="XH578" s="174"/>
      <c r="XI578" s="174"/>
      <c r="XJ578" s="174"/>
      <c r="XK578" s="174"/>
      <c r="XL578" s="174"/>
      <c r="XM578" s="174"/>
      <c r="XN578" s="174"/>
      <c r="XO578" s="174"/>
      <c r="XP578" s="174"/>
      <c r="XQ578" s="174"/>
      <c r="XR578" s="174"/>
      <c r="XS578" s="174"/>
      <c r="XT578" s="174"/>
      <c r="XU578" s="174"/>
      <c r="XV578" s="174"/>
      <c r="XW578" s="174"/>
      <c r="XX578" s="174"/>
      <c r="XY578" s="174"/>
      <c r="XZ578" s="174"/>
      <c r="YA578" s="174"/>
      <c r="YB578" s="174"/>
      <c r="YC578" s="174"/>
      <c r="YD578" s="174"/>
      <c r="YE578" s="174"/>
      <c r="YF578" s="174"/>
      <c r="YG578" s="174"/>
      <c r="YH578" s="174"/>
      <c r="YI578" s="174"/>
      <c r="YJ578" s="174"/>
      <c r="YK578" s="174"/>
      <c r="YL578" s="174"/>
      <c r="YM578" s="174"/>
      <c r="YN578" s="174"/>
      <c r="YO578" s="174"/>
      <c r="YP578" s="174"/>
      <c r="YQ578" s="174"/>
      <c r="YR578" s="174"/>
      <c r="YS578" s="174"/>
      <c r="YT578" s="174"/>
      <c r="YU578" s="174"/>
      <c r="YV578" s="174"/>
      <c r="YW578" s="174"/>
      <c r="YX578" s="174"/>
      <c r="YY578" s="174"/>
      <c r="YZ578" s="174"/>
      <c r="ZA578" s="174"/>
      <c r="ZB578" s="174"/>
      <c r="ZC578" s="174"/>
      <c r="ZD578" s="174"/>
      <c r="ZE578" s="174"/>
      <c r="ZF578" s="174"/>
      <c r="ZG578" s="174"/>
      <c r="ZH578" s="174"/>
      <c r="ZI578" s="174"/>
      <c r="ZJ578" s="174"/>
      <c r="ZK578" s="174"/>
      <c r="ZL578" s="174"/>
      <c r="ZM578" s="174"/>
      <c r="ZN578" s="174"/>
      <c r="ZO578" s="174"/>
      <c r="ZP578" s="174"/>
      <c r="ZQ578" s="174"/>
      <c r="ZR578" s="174"/>
      <c r="ZS578" s="174"/>
      <c r="ZT578" s="174"/>
      <c r="ZU578" s="174"/>
      <c r="ZV578" s="174"/>
      <c r="ZW578" s="174"/>
      <c r="ZX578" s="174"/>
      <c r="ZY578" s="174"/>
      <c r="ZZ578" s="174"/>
      <c r="AAA578" s="174"/>
      <c r="AAB578" s="174"/>
      <c r="AAC578" s="174"/>
      <c r="AAD578" s="174"/>
      <c r="AAE578" s="174"/>
      <c r="AAF578" s="174"/>
      <c r="AAG578" s="174"/>
      <c r="AAH578" s="174"/>
      <c r="AAI578" s="174"/>
      <c r="AAJ578" s="174"/>
      <c r="AAK578" s="174"/>
      <c r="AAL578" s="174"/>
      <c r="AAM578" s="174"/>
      <c r="AAN578" s="174"/>
      <c r="AAO578" s="174"/>
      <c r="AAP578" s="174"/>
      <c r="AAQ578" s="174"/>
      <c r="AAR578" s="174"/>
      <c r="AAS578" s="174"/>
      <c r="AAT578" s="174"/>
      <c r="AAU578" s="174"/>
      <c r="AAV578" s="174"/>
      <c r="AAW578" s="174"/>
      <c r="AAX578" s="174"/>
      <c r="AAY578" s="174"/>
      <c r="AAZ578" s="174"/>
      <c r="ABA578" s="174"/>
      <c r="ABB578" s="174"/>
      <c r="ABC578" s="174"/>
      <c r="ABD578" s="174"/>
      <c r="ABE578" s="174"/>
      <c r="ABF578" s="174"/>
      <c r="ABG578" s="174"/>
      <c r="ABH578" s="174"/>
      <c r="ABI578" s="174"/>
      <c r="ABJ578" s="174"/>
      <c r="ABK578" s="174"/>
      <c r="ABL578" s="174"/>
      <c r="ABM578" s="174"/>
      <c r="ABN578" s="174"/>
      <c r="ABO578" s="174"/>
      <c r="ABP578" s="174"/>
      <c r="ABQ578" s="174"/>
      <c r="ABR578" s="174"/>
      <c r="ABS578" s="174"/>
      <c r="ABT578" s="174"/>
      <c r="ABU578" s="174"/>
      <c r="ABV578" s="174"/>
      <c r="ABW578" s="174"/>
      <c r="ABX578" s="174"/>
      <c r="ABY578" s="174"/>
      <c r="ABZ578" s="174"/>
      <c r="ACA578" s="174"/>
      <c r="ACB578" s="174"/>
      <c r="ACC578" s="174"/>
      <c r="ACD578" s="174"/>
      <c r="ACE578" s="174"/>
      <c r="ACF578" s="174"/>
      <c r="ACG578" s="174"/>
      <c r="ACH578" s="174"/>
      <c r="ACI578" s="174"/>
      <c r="ACJ578" s="174"/>
      <c r="ACK578" s="174"/>
      <c r="ACL578" s="174"/>
      <c r="ACM578" s="174"/>
      <c r="ACN578" s="174"/>
      <c r="ACO578" s="174"/>
      <c r="ACP578" s="174"/>
      <c r="ACQ578" s="174"/>
      <c r="ACR578" s="174"/>
      <c r="ACS578" s="174"/>
      <c r="ACT578" s="174"/>
      <c r="ACU578" s="174"/>
      <c r="ACV578" s="174"/>
      <c r="ACW578" s="174"/>
      <c r="ACX578" s="174"/>
      <c r="ACY578" s="174"/>
      <c r="ACZ578" s="174"/>
      <c r="ADA578" s="174"/>
      <c r="ADB578" s="174"/>
      <c r="ADC578" s="174"/>
      <c r="ADD578" s="174"/>
      <c r="ADE578" s="174"/>
      <c r="ADF578" s="174"/>
      <c r="ADG578" s="174"/>
      <c r="ADH578" s="174"/>
      <c r="ADI578" s="174"/>
      <c r="ADJ578" s="174"/>
      <c r="ADK578" s="174"/>
      <c r="ADL578" s="174"/>
      <c r="ADM578" s="174"/>
      <c r="ADN578" s="174"/>
      <c r="ADO578" s="174"/>
      <c r="ADP578" s="174"/>
      <c r="ADQ578" s="174"/>
      <c r="ADR578" s="174"/>
      <c r="ADS578" s="174"/>
      <c r="ADT578" s="174"/>
      <c r="ADU578" s="174"/>
      <c r="ADV578" s="174"/>
      <c r="ADW578" s="174"/>
      <c r="ADX578" s="174"/>
      <c r="ADY578" s="174"/>
      <c r="ADZ578" s="174"/>
      <c r="AEA578" s="174"/>
      <c r="AEB578" s="174"/>
      <c r="AEC578" s="174"/>
      <c r="AED578" s="174"/>
      <c r="AEE578" s="174"/>
      <c r="AEF578" s="174"/>
      <c r="AEG578" s="174"/>
      <c r="AEH578" s="174"/>
      <c r="AEI578" s="174"/>
      <c r="AEJ578" s="174"/>
      <c r="AEK578" s="174"/>
      <c r="AEL578" s="174"/>
      <c r="AEM578" s="174"/>
      <c r="AEN578" s="174"/>
      <c r="AEO578" s="174"/>
      <c r="AEP578" s="174"/>
      <c r="AEQ578" s="174"/>
      <c r="AER578" s="174"/>
      <c r="AES578" s="174"/>
      <c r="AET578" s="174"/>
      <c r="AEU578" s="174"/>
      <c r="AEV578" s="174"/>
      <c r="AEW578" s="174"/>
      <c r="AEX578" s="174"/>
      <c r="AEY578" s="174"/>
      <c r="AEZ578" s="174"/>
      <c r="AFA578" s="174"/>
      <c r="AFB578" s="174"/>
      <c r="AFC578" s="174"/>
      <c r="AFD578" s="174"/>
      <c r="AFE578" s="174"/>
      <c r="AFF578" s="174"/>
      <c r="AFG578" s="174"/>
      <c r="AFH578" s="174"/>
      <c r="AFI578" s="174"/>
      <c r="AFJ578" s="174"/>
      <c r="AFK578" s="174"/>
      <c r="AFL578" s="174"/>
      <c r="AFM578" s="174"/>
      <c r="AFN578" s="174"/>
      <c r="AFO578" s="174"/>
      <c r="AFP578" s="174"/>
      <c r="AFQ578" s="174"/>
      <c r="AFR578" s="174"/>
      <c r="AFS578" s="174"/>
      <c r="AFT578" s="174"/>
      <c r="AFU578" s="174"/>
      <c r="AFV578" s="174"/>
      <c r="AFW578" s="174"/>
      <c r="AFX578" s="174"/>
      <c r="AFY578" s="174"/>
      <c r="AFZ578" s="174"/>
      <c r="AGA578" s="174"/>
      <c r="AGB578" s="174"/>
      <c r="AGC578" s="174"/>
      <c r="AGD578" s="174"/>
      <c r="AGE578" s="174"/>
      <c r="AGF578" s="174"/>
      <c r="AGG578" s="174"/>
      <c r="AGH578" s="174"/>
      <c r="AGI578" s="174"/>
      <c r="AGJ578" s="174"/>
      <c r="AGK578" s="174"/>
      <c r="AGL578" s="174"/>
      <c r="AGM578" s="174"/>
      <c r="AGN578" s="174"/>
      <c r="AGO578" s="174"/>
      <c r="AGP578" s="174"/>
      <c r="AGQ578" s="174"/>
      <c r="AGR578" s="174"/>
      <c r="AGS578" s="174"/>
      <c r="AGT578" s="174"/>
      <c r="AGU578" s="174"/>
      <c r="AGV578" s="174"/>
      <c r="AGW578" s="174"/>
      <c r="AGX578" s="174"/>
      <c r="AGY578" s="174"/>
      <c r="AGZ578" s="174"/>
      <c r="AHA578" s="174"/>
      <c r="AHB578" s="174"/>
      <c r="AHC578" s="174"/>
      <c r="AHD578" s="174"/>
      <c r="AHE578" s="174"/>
      <c r="AHF578" s="174"/>
      <c r="AHG578" s="174"/>
      <c r="AHH578" s="174"/>
      <c r="AHI578" s="174"/>
      <c r="AHJ578" s="174"/>
      <c r="AHK578" s="174"/>
      <c r="AHL578" s="174"/>
      <c r="AHM578" s="174"/>
      <c r="AHN578" s="174"/>
      <c r="AHO578" s="174"/>
      <c r="AHP578" s="174"/>
      <c r="AHQ578" s="174"/>
      <c r="AHR578" s="174"/>
      <c r="AHS578" s="174"/>
      <c r="AHT578" s="174"/>
      <c r="AHU578" s="174"/>
      <c r="AHV578" s="174"/>
      <c r="AHW578" s="174"/>
      <c r="AHX578" s="174"/>
      <c r="AHY578" s="174"/>
      <c r="AHZ578" s="174"/>
      <c r="AIA578" s="174"/>
      <c r="AIB578" s="174"/>
      <c r="AIC578" s="174"/>
      <c r="AID578" s="174"/>
      <c r="AIE578" s="174"/>
      <c r="AIF578" s="174"/>
      <c r="AIG578" s="174"/>
      <c r="AIH578" s="174"/>
      <c r="AII578" s="174"/>
      <c r="AIJ578" s="174"/>
      <c r="AIK578" s="174"/>
      <c r="AIL578" s="174"/>
      <c r="AIM578" s="174"/>
      <c r="AIN578" s="174"/>
      <c r="AIO578" s="174"/>
      <c r="AIP578" s="174"/>
      <c r="AIQ578" s="174"/>
      <c r="AIR578" s="174"/>
      <c r="AIS578" s="174"/>
      <c r="AIT578" s="174"/>
      <c r="AIU578" s="174"/>
      <c r="AIV578" s="174"/>
      <c r="AIW578" s="174"/>
      <c r="AIX578" s="174"/>
      <c r="AIY578" s="174"/>
      <c r="AIZ578" s="174"/>
      <c r="AJA578" s="174"/>
      <c r="AJB578" s="174"/>
      <c r="AJC578" s="174"/>
      <c r="AJD578" s="174"/>
      <c r="AJE578" s="174"/>
      <c r="AJF578" s="174"/>
      <c r="AJG578" s="174"/>
      <c r="AJH578" s="174"/>
      <c r="AJI578" s="174"/>
      <c r="AJJ578" s="174"/>
      <c r="AJK578" s="174"/>
      <c r="AJL578" s="174"/>
      <c r="AJM578" s="174"/>
      <c r="AJN578" s="174"/>
      <c r="AJO578" s="174"/>
      <c r="AJP578" s="174"/>
      <c r="AJQ578" s="174"/>
      <c r="AJR578" s="174"/>
      <c r="AJS578" s="174"/>
      <c r="AJT578" s="174"/>
      <c r="AJU578" s="174"/>
      <c r="AJV578" s="174"/>
      <c r="AJW578" s="174"/>
      <c r="AJX578" s="174"/>
      <c r="AJY578" s="174"/>
      <c r="AJZ578" s="174"/>
      <c r="AKA578" s="174"/>
      <c r="AKB578" s="174"/>
      <c r="AKC578" s="174"/>
      <c r="AKD578" s="174"/>
      <c r="AKE578" s="174"/>
      <c r="AKF578" s="174"/>
      <c r="AKG578" s="174"/>
      <c r="AKH578" s="174"/>
      <c r="AKI578" s="174"/>
      <c r="AKJ578" s="174"/>
      <c r="AKK578" s="174"/>
      <c r="AKL578" s="174"/>
      <c r="AKM578" s="174"/>
      <c r="AKN578" s="174"/>
      <c r="AKO578" s="174"/>
      <c r="AKP578" s="174"/>
      <c r="AKQ578" s="174"/>
      <c r="AKR578" s="174"/>
      <c r="AKS578" s="174"/>
      <c r="AKT578" s="174"/>
      <c r="AKU578" s="174"/>
      <c r="AKV578" s="174"/>
      <c r="AKW578" s="174"/>
      <c r="AKX578" s="174"/>
      <c r="AKY578" s="174"/>
      <c r="AKZ578" s="174"/>
      <c r="ALA578" s="174"/>
      <c r="ALB578" s="174"/>
      <c r="ALC578" s="174"/>
      <c r="ALD578" s="174"/>
      <c r="ALE578" s="174"/>
      <c r="ALF578" s="174"/>
      <c r="ALG578" s="174"/>
      <c r="ALH578" s="174"/>
      <c r="ALI578" s="174"/>
      <c r="ALJ578" s="174"/>
      <c r="ALK578" s="174"/>
      <c r="ALL578" s="174"/>
      <c r="ALM578" s="174"/>
      <c r="ALN578" s="174"/>
      <c r="ALO578" s="174"/>
      <c r="ALP578" s="174"/>
      <c r="ALQ578" s="174"/>
      <c r="ALR578" s="174"/>
      <c r="ALS578" s="174"/>
      <c r="ALT578" s="174"/>
      <c r="ALU578" s="174"/>
      <c r="ALV578" s="174"/>
      <c r="ALW578" s="174"/>
      <c r="ALX578" s="174"/>
      <c r="ALY578" s="174"/>
      <c r="ALZ578" s="174"/>
      <c r="AMA578" s="174"/>
      <c r="AMB578" s="174"/>
      <c r="AMC578" s="174"/>
      <c r="AMD578" s="174"/>
      <c r="AME578" s="174"/>
      <c r="AMF578" s="174"/>
      <c r="AMG578" s="174"/>
      <c r="AMH578" s="174"/>
      <c r="AMI578" s="174"/>
      <c r="AMJ578" s="174"/>
    </row>
    <row r="579" spans="1:1024" s="175" customFormat="1" ht="35.1" customHeight="1">
      <c r="A579" s="147">
        <f>1</f>
        <v>1</v>
      </c>
      <c r="B579" s="149" t="s">
        <v>21</v>
      </c>
      <c r="C579" s="147" t="s">
        <v>22</v>
      </c>
      <c r="D579" s="147" t="s">
        <v>23</v>
      </c>
      <c r="E579" s="147"/>
      <c r="F579" s="174"/>
      <c r="G579" s="174"/>
      <c r="H579" s="174"/>
      <c r="I579" s="174"/>
      <c r="J579" s="174"/>
      <c r="K579" s="174"/>
      <c r="L579" s="174"/>
      <c r="M579" s="174"/>
      <c r="N579" s="174"/>
      <c r="O579" s="174"/>
      <c r="P579" s="174"/>
      <c r="Q579" s="174"/>
      <c r="R579" s="174"/>
      <c r="S579" s="174"/>
      <c r="T579" s="174"/>
      <c r="U579" s="174"/>
      <c r="V579" s="174"/>
      <c r="W579" s="174"/>
      <c r="X579" s="174"/>
      <c r="Y579" s="174"/>
      <c r="Z579" s="174"/>
      <c r="AA579" s="174"/>
      <c r="AB579" s="174"/>
      <c r="AC579" s="174"/>
      <c r="AD579" s="174"/>
      <c r="AE579" s="174"/>
      <c r="AF579" s="174"/>
      <c r="AG579" s="174"/>
      <c r="AH579" s="174"/>
      <c r="AI579" s="174"/>
      <c r="AJ579" s="174"/>
      <c r="AK579" s="174"/>
      <c r="AL579" s="174"/>
      <c r="AM579" s="174"/>
      <c r="AN579" s="174"/>
      <c r="AO579" s="174"/>
      <c r="AP579" s="174"/>
      <c r="AQ579" s="174"/>
      <c r="AR579" s="174"/>
      <c r="AS579" s="174"/>
      <c r="AT579" s="174"/>
      <c r="AU579" s="174"/>
      <c r="AV579" s="174"/>
      <c r="AW579" s="174"/>
      <c r="AX579" s="174"/>
      <c r="AY579" s="174"/>
      <c r="AZ579" s="174"/>
      <c r="BA579" s="174"/>
      <c r="BB579" s="174"/>
      <c r="BC579" s="174"/>
      <c r="BD579" s="174"/>
      <c r="BE579" s="174"/>
      <c r="BF579" s="174"/>
      <c r="BG579" s="174"/>
      <c r="BH579" s="174"/>
      <c r="BI579" s="174"/>
      <c r="BJ579" s="174"/>
      <c r="BK579" s="174"/>
      <c r="BL579" s="174"/>
      <c r="BM579" s="174"/>
      <c r="BN579" s="174"/>
      <c r="BO579" s="174"/>
      <c r="BP579" s="174"/>
      <c r="BQ579" s="174"/>
      <c r="BR579" s="174"/>
      <c r="BS579" s="174"/>
      <c r="BT579" s="174"/>
      <c r="BU579" s="174"/>
      <c r="BV579" s="174"/>
      <c r="BW579" s="174"/>
      <c r="BX579" s="174"/>
      <c r="BY579" s="174"/>
      <c r="BZ579" s="174"/>
      <c r="CA579" s="174"/>
      <c r="CB579" s="174"/>
      <c r="CC579" s="174"/>
      <c r="CD579" s="174"/>
      <c r="CE579" s="174"/>
      <c r="CF579" s="174"/>
      <c r="CG579" s="174"/>
      <c r="CH579" s="174"/>
      <c r="CI579" s="174"/>
      <c r="CJ579" s="174"/>
      <c r="CK579" s="174"/>
      <c r="CL579" s="174"/>
      <c r="CM579" s="174"/>
      <c r="CN579" s="174"/>
      <c r="CO579" s="174"/>
      <c r="CP579" s="174"/>
      <c r="CQ579" s="174"/>
      <c r="CR579" s="174"/>
      <c r="CS579" s="174"/>
      <c r="CT579" s="174"/>
      <c r="CU579" s="174"/>
      <c r="CV579" s="174"/>
      <c r="CW579" s="174"/>
      <c r="CX579" s="174"/>
      <c r="CY579" s="174"/>
      <c r="CZ579" s="174"/>
      <c r="DA579" s="174"/>
      <c r="DB579" s="174"/>
      <c r="DC579" s="174"/>
      <c r="DD579" s="174"/>
      <c r="DE579" s="174"/>
      <c r="DF579" s="174"/>
      <c r="DG579" s="174"/>
      <c r="DH579" s="174"/>
      <c r="DI579" s="174"/>
      <c r="DJ579" s="174"/>
      <c r="DK579" s="174"/>
      <c r="DL579" s="174"/>
      <c r="DM579" s="174"/>
      <c r="DN579" s="174"/>
      <c r="DO579" s="174"/>
      <c r="DP579" s="174"/>
      <c r="DQ579" s="174"/>
      <c r="DR579" s="174"/>
      <c r="DS579" s="174"/>
      <c r="DT579" s="174"/>
      <c r="DU579" s="174"/>
      <c r="DV579" s="174"/>
      <c r="DW579" s="174"/>
      <c r="DX579" s="174"/>
      <c r="DY579" s="174"/>
      <c r="DZ579" s="174"/>
      <c r="EA579" s="174"/>
      <c r="EB579" s="174"/>
      <c r="EC579" s="174"/>
      <c r="ED579" s="174"/>
      <c r="EE579" s="174"/>
      <c r="EF579" s="174"/>
      <c r="EG579" s="174"/>
      <c r="EH579" s="174"/>
      <c r="EI579" s="174"/>
      <c r="EJ579" s="174"/>
      <c r="EK579" s="174"/>
      <c r="EL579" s="174"/>
      <c r="EM579" s="174"/>
      <c r="EN579" s="174"/>
      <c r="EO579" s="174"/>
      <c r="EP579" s="174"/>
      <c r="EQ579" s="174"/>
      <c r="ER579" s="174"/>
      <c r="ES579" s="174"/>
      <c r="ET579" s="174"/>
      <c r="EU579" s="174"/>
      <c r="EV579" s="174"/>
      <c r="EW579" s="174"/>
      <c r="EX579" s="174"/>
      <c r="EY579" s="174"/>
      <c r="EZ579" s="174"/>
      <c r="FA579" s="174"/>
      <c r="FB579" s="174"/>
      <c r="FC579" s="174"/>
      <c r="FD579" s="174"/>
      <c r="FE579" s="174"/>
      <c r="FF579" s="174"/>
      <c r="FG579" s="174"/>
      <c r="FH579" s="174"/>
      <c r="FI579" s="174"/>
      <c r="FJ579" s="174"/>
      <c r="FK579" s="174"/>
      <c r="FL579" s="174"/>
      <c r="FM579" s="174"/>
      <c r="FN579" s="174"/>
      <c r="FO579" s="174"/>
      <c r="FP579" s="174"/>
      <c r="FQ579" s="174"/>
      <c r="FR579" s="174"/>
      <c r="FS579" s="174"/>
      <c r="FT579" s="174"/>
      <c r="FU579" s="174"/>
      <c r="FV579" s="174"/>
      <c r="FW579" s="174"/>
      <c r="FX579" s="174"/>
      <c r="FY579" s="174"/>
      <c r="FZ579" s="174"/>
      <c r="GA579" s="174"/>
      <c r="GB579" s="174"/>
      <c r="GC579" s="174"/>
      <c r="GD579" s="174"/>
      <c r="GE579" s="174"/>
      <c r="GF579" s="174"/>
      <c r="GG579" s="174"/>
      <c r="GH579" s="174"/>
      <c r="GI579" s="174"/>
      <c r="GJ579" s="174"/>
      <c r="GK579" s="174"/>
      <c r="GL579" s="174"/>
      <c r="GM579" s="174"/>
      <c r="GN579" s="174"/>
      <c r="GO579" s="174"/>
      <c r="GP579" s="174"/>
      <c r="GQ579" s="174"/>
      <c r="GR579" s="174"/>
      <c r="GS579" s="174"/>
      <c r="GT579" s="174"/>
      <c r="GU579" s="174"/>
      <c r="GV579" s="174"/>
      <c r="GW579" s="174"/>
      <c r="GX579" s="174"/>
      <c r="GY579" s="174"/>
      <c r="GZ579" s="174"/>
      <c r="HA579" s="174"/>
      <c r="HB579" s="174"/>
      <c r="HC579" s="174"/>
      <c r="HD579" s="174"/>
      <c r="HE579" s="174"/>
      <c r="HF579" s="174"/>
      <c r="HG579" s="174"/>
      <c r="HH579" s="174"/>
      <c r="HI579" s="174"/>
      <c r="HJ579" s="174"/>
      <c r="HK579" s="174"/>
      <c r="HL579" s="174"/>
      <c r="HM579" s="174"/>
      <c r="HN579" s="174"/>
      <c r="HO579" s="174"/>
      <c r="HP579" s="174"/>
      <c r="HQ579" s="174"/>
      <c r="HR579" s="174"/>
      <c r="HS579" s="174"/>
      <c r="HT579" s="174"/>
      <c r="HU579" s="174"/>
      <c r="HV579" s="174"/>
      <c r="HW579" s="174"/>
      <c r="HX579" s="174"/>
      <c r="HY579" s="174"/>
      <c r="HZ579" s="174"/>
      <c r="IA579" s="174"/>
      <c r="IB579" s="174"/>
      <c r="IC579" s="174"/>
      <c r="ID579" s="174"/>
      <c r="IE579" s="174"/>
      <c r="IF579" s="174"/>
      <c r="IG579" s="174"/>
      <c r="IH579" s="174"/>
      <c r="II579" s="174"/>
      <c r="IJ579" s="174"/>
      <c r="IK579" s="174"/>
      <c r="IL579" s="174"/>
      <c r="IM579" s="174"/>
      <c r="IN579" s="174"/>
      <c r="IO579" s="174"/>
      <c r="IP579" s="174"/>
      <c r="IQ579" s="174"/>
      <c r="IR579" s="174"/>
      <c r="IS579" s="174"/>
      <c r="IT579" s="174"/>
      <c r="IU579" s="174"/>
      <c r="IV579" s="174"/>
      <c r="IW579" s="174"/>
      <c r="IX579" s="174"/>
      <c r="IY579" s="174"/>
      <c r="IZ579" s="174"/>
      <c r="JA579" s="174"/>
      <c r="JB579" s="174"/>
      <c r="JC579" s="174"/>
      <c r="JD579" s="174"/>
      <c r="JE579" s="174"/>
      <c r="JF579" s="174"/>
      <c r="JG579" s="174"/>
      <c r="JH579" s="174"/>
      <c r="JI579" s="174"/>
      <c r="JJ579" s="174"/>
      <c r="JK579" s="174"/>
      <c r="JL579" s="174"/>
      <c r="JM579" s="174"/>
      <c r="JN579" s="174"/>
      <c r="JO579" s="174"/>
      <c r="JP579" s="174"/>
      <c r="JQ579" s="174"/>
      <c r="JR579" s="174"/>
      <c r="JS579" s="174"/>
      <c r="JT579" s="174"/>
      <c r="JU579" s="174"/>
      <c r="JV579" s="174"/>
      <c r="JW579" s="174"/>
      <c r="JX579" s="174"/>
      <c r="JY579" s="174"/>
      <c r="JZ579" s="174"/>
      <c r="KA579" s="174"/>
      <c r="KB579" s="174"/>
      <c r="KC579" s="174"/>
      <c r="KD579" s="174"/>
      <c r="KE579" s="174"/>
      <c r="KF579" s="174"/>
      <c r="KG579" s="174"/>
      <c r="KH579" s="174"/>
      <c r="KI579" s="174"/>
      <c r="KJ579" s="174"/>
      <c r="KK579" s="174"/>
      <c r="KL579" s="174"/>
      <c r="KM579" s="174"/>
      <c r="KN579" s="174"/>
      <c r="KO579" s="174"/>
      <c r="KP579" s="174"/>
      <c r="KQ579" s="174"/>
      <c r="KR579" s="174"/>
      <c r="KS579" s="174"/>
      <c r="KT579" s="174"/>
      <c r="KU579" s="174"/>
      <c r="KV579" s="174"/>
      <c r="KW579" s="174"/>
      <c r="KX579" s="174"/>
      <c r="KY579" s="174"/>
      <c r="KZ579" s="174"/>
      <c r="LA579" s="174"/>
      <c r="LB579" s="174"/>
      <c r="LC579" s="174"/>
      <c r="LD579" s="174"/>
      <c r="LE579" s="174"/>
      <c r="LF579" s="174"/>
      <c r="LG579" s="174"/>
      <c r="LH579" s="174"/>
      <c r="LI579" s="174"/>
      <c r="LJ579" s="174"/>
      <c r="LK579" s="174"/>
      <c r="LL579" s="174"/>
      <c r="LM579" s="174"/>
      <c r="LN579" s="174"/>
      <c r="LO579" s="174"/>
      <c r="LP579" s="174"/>
      <c r="LQ579" s="174"/>
      <c r="LR579" s="174"/>
      <c r="LS579" s="174"/>
      <c r="LT579" s="174"/>
      <c r="LU579" s="174"/>
      <c r="LV579" s="174"/>
      <c r="LW579" s="174"/>
      <c r="LX579" s="174"/>
      <c r="LY579" s="174"/>
      <c r="LZ579" s="174"/>
      <c r="MA579" s="174"/>
      <c r="MB579" s="174"/>
      <c r="MC579" s="174"/>
      <c r="MD579" s="174"/>
      <c r="ME579" s="174"/>
      <c r="MF579" s="174"/>
      <c r="MG579" s="174"/>
      <c r="MH579" s="174"/>
      <c r="MI579" s="174"/>
      <c r="MJ579" s="174"/>
      <c r="MK579" s="174"/>
      <c r="ML579" s="174"/>
      <c r="MM579" s="174"/>
      <c r="MN579" s="174"/>
      <c r="MO579" s="174"/>
      <c r="MP579" s="174"/>
      <c r="MQ579" s="174"/>
      <c r="MR579" s="174"/>
      <c r="MS579" s="174"/>
      <c r="MT579" s="174"/>
      <c r="MU579" s="174"/>
      <c r="MV579" s="174"/>
      <c r="MW579" s="174"/>
      <c r="MX579" s="174"/>
      <c r="MY579" s="174"/>
      <c r="MZ579" s="174"/>
      <c r="NA579" s="174"/>
      <c r="NB579" s="174"/>
      <c r="NC579" s="174"/>
      <c r="ND579" s="174"/>
      <c r="NE579" s="174"/>
      <c r="NF579" s="174"/>
      <c r="NG579" s="174"/>
      <c r="NH579" s="174"/>
      <c r="NI579" s="174"/>
      <c r="NJ579" s="174"/>
      <c r="NK579" s="174"/>
      <c r="NL579" s="174"/>
      <c r="NM579" s="174"/>
      <c r="NN579" s="174"/>
      <c r="NO579" s="174"/>
      <c r="NP579" s="174"/>
      <c r="NQ579" s="174"/>
      <c r="NR579" s="174"/>
      <c r="NS579" s="174"/>
      <c r="NT579" s="174"/>
      <c r="NU579" s="174"/>
      <c r="NV579" s="174"/>
      <c r="NW579" s="174"/>
      <c r="NX579" s="174"/>
      <c r="NY579" s="174"/>
      <c r="NZ579" s="174"/>
      <c r="OA579" s="174"/>
      <c r="OB579" s="174"/>
      <c r="OC579" s="174"/>
      <c r="OD579" s="174"/>
      <c r="OE579" s="174"/>
      <c r="OF579" s="174"/>
      <c r="OG579" s="174"/>
      <c r="OH579" s="174"/>
      <c r="OI579" s="174"/>
      <c r="OJ579" s="174"/>
      <c r="OK579" s="174"/>
      <c r="OL579" s="174"/>
      <c r="OM579" s="174"/>
      <c r="ON579" s="174"/>
      <c r="OO579" s="174"/>
      <c r="OP579" s="174"/>
      <c r="OQ579" s="174"/>
      <c r="OR579" s="174"/>
      <c r="OS579" s="174"/>
      <c r="OT579" s="174"/>
      <c r="OU579" s="174"/>
      <c r="OV579" s="174"/>
      <c r="OW579" s="174"/>
      <c r="OX579" s="174"/>
      <c r="OY579" s="174"/>
      <c r="OZ579" s="174"/>
      <c r="PA579" s="174"/>
      <c r="PB579" s="174"/>
      <c r="PC579" s="174"/>
      <c r="PD579" s="174"/>
      <c r="PE579" s="174"/>
      <c r="PF579" s="174"/>
      <c r="PG579" s="174"/>
      <c r="PH579" s="174"/>
      <c r="PI579" s="174"/>
      <c r="PJ579" s="174"/>
      <c r="PK579" s="174"/>
      <c r="PL579" s="174"/>
      <c r="PM579" s="174"/>
      <c r="PN579" s="174"/>
      <c r="PO579" s="174"/>
      <c r="PP579" s="174"/>
      <c r="PQ579" s="174"/>
      <c r="PR579" s="174"/>
      <c r="PS579" s="174"/>
      <c r="PT579" s="174"/>
      <c r="PU579" s="174"/>
      <c r="PV579" s="174"/>
      <c r="PW579" s="174"/>
      <c r="PX579" s="174"/>
      <c r="PY579" s="174"/>
      <c r="PZ579" s="174"/>
      <c r="QA579" s="174"/>
      <c r="QB579" s="174"/>
      <c r="QC579" s="174"/>
      <c r="QD579" s="174"/>
      <c r="QE579" s="174"/>
      <c r="QF579" s="174"/>
      <c r="QG579" s="174"/>
      <c r="QH579" s="174"/>
      <c r="QI579" s="174"/>
      <c r="QJ579" s="174"/>
      <c r="QK579" s="174"/>
      <c r="QL579" s="174"/>
      <c r="QM579" s="174"/>
      <c r="QN579" s="174"/>
      <c r="QO579" s="174"/>
      <c r="QP579" s="174"/>
      <c r="QQ579" s="174"/>
      <c r="QR579" s="174"/>
      <c r="QS579" s="174"/>
      <c r="QT579" s="174"/>
      <c r="QU579" s="174"/>
      <c r="QV579" s="174"/>
      <c r="QW579" s="174"/>
      <c r="QX579" s="174"/>
      <c r="QY579" s="174"/>
      <c r="QZ579" s="174"/>
      <c r="RA579" s="174"/>
      <c r="RB579" s="174"/>
      <c r="RC579" s="174"/>
      <c r="RD579" s="174"/>
      <c r="RE579" s="174"/>
      <c r="RF579" s="174"/>
      <c r="RG579" s="174"/>
      <c r="RH579" s="174"/>
      <c r="RI579" s="174"/>
      <c r="RJ579" s="174"/>
      <c r="RK579" s="174"/>
      <c r="RL579" s="174"/>
      <c r="RM579" s="174"/>
      <c r="RN579" s="174"/>
      <c r="RO579" s="174"/>
      <c r="RP579" s="174"/>
      <c r="RQ579" s="174"/>
      <c r="RR579" s="174"/>
      <c r="RS579" s="174"/>
      <c r="RT579" s="174"/>
      <c r="RU579" s="174"/>
      <c r="RV579" s="174"/>
      <c r="RW579" s="174"/>
      <c r="RX579" s="174"/>
      <c r="RY579" s="174"/>
      <c r="RZ579" s="174"/>
      <c r="SA579" s="174"/>
      <c r="SB579" s="174"/>
      <c r="SC579" s="174"/>
      <c r="SD579" s="174"/>
      <c r="SE579" s="174"/>
      <c r="SF579" s="174"/>
      <c r="SG579" s="174"/>
      <c r="SH579" s="174"/>
      <c r="SI579" s="174"/>
      <c r="SJ579" s="174"/>
      <c r="SK579" s="174"/>
      <c r="SL579" s="174"/>
      <c r="SM579" s="174"/>
      <c r="SN579" s="174"/>
      <c r="SO579" s="174"/>
      <c r="SP579" s="174"/>
      <c r="SQ579" s="174"/>
      <c r="SR579" s="174"/>
      <c r="SS579" s="174"/>
      <c r="ST579" s="174"/>
      <c r="SU579" s="174"/>
      <c r="SV579" s="174"/>
      <c r="SW579" s="174"/>
      <c r="SX579" s="174"/>
      <c r="SY579" s="174"/>
      <c r="SZ579" s="174"/>
      <c r="TA579" s="174"/>
      <c r="TB579" s="174"/>
      <c r="TC579" s="174"/>
      <c r="TD579" s="174"/>
      <c r="TE579" s="174"/>
      <c r="TF579" s="174"/>
      <c r="TG579" s="174"/>
      <c r="TH579" s="174"/>
      <c r="TI579" s="174"/>
      <c r="TJ579" s="174"/>
      <c r="TK579" s="174"/>
      <c r="TL579" s="174"/>
      <c r="TM579" s="174"/>
      <c r="TN579" s="174"/>
      <c r="TO579" s="174"/>
      <c r="TP579" s="174"/>
      <c r="TQ579" s="174"/>
      <c r="TR579" s="174"/>
      <c r="TS579" s="174"/>
      <c r="TT579" s="174"/>
      <c r="TU579" s="174"/>
      <c r="TV579" s="174"/>
      <c r="TW579" s="174"/>
      <c r="TX579" s="174"/>
      <c r="TY579" s="174"/>
      <c r="TZ579" s="174"/>
      <c r="UA579" s="174"/>
      <c r="UB579" s="174"/>
      <c r="UC579" s="174"/>
      <c r="UD579" s="174"/>
      <c r="UE579" s="174"/>
      <c r="UF579" s="174"/>
      <c r="UG579" s="174"/>
      <c r="UH579" s="174"/>
      <c r="UI579" s="174"/>
      <c r="UJ579" s="174"/>
      <c r="UK579" s="174"/>
      <c r="UL579" s="174"/>
      <c r="UM579" s="174"/>
      <c r="UN579" s="174"/>
      <c r="UO579" s="174"/>
      <c r="UP579" s="174"/>
      <c r="UQ579" s="174"/>
      <c r="UR579" s="174"/>
      <c r="US579" s="174"/>
      <c r="UT579" s="174"/>
      <c r="UU579" s="174"/>
      <c r="UV579" s="174"/>
      <c r="UW579" s="174"/>
      <c r="UX579" s="174"/>
      <c r="UY579" s="174"/>
      <c r="UZ579" s="174"/>
      <c r="VA579" s="174"/>
      <c r="VB579" s="174"/>
      <c r="VC579" s="174"/>
      <c r="VD579" s="174"/>
      <c r="VE579" s="174"/>
      <c r="VF579" s="174"/>
      <c r="VG579" s="174"/>
      <c r="VH579" s="174"/>
      <c r="VI579" s="174"/>
      <c r="VJ579" s="174"/>
      <c r="VK579" s="174"/>
      <c r="VL579" s="174"/>
      <c r="VM579" s="174"/>
      <c r="VN579" s="174"/>
      <c r="VO579" s="174"/>
      <c r="VP579" s="174"/>
      <c r="VQ579" s="174"/>
      <c r="VR579" s="174"/>
      <c r="VS579" s="174"/>
      <c r="VT579" s="174"/>
      <c r="VU579" s="174"/>
      <c r="VV579" s="174"/>
      <c r="VW579" s="174"/>
      <c r="VX579" s="174"/>
      <c r="VY579" s="174"/>
      <c r="VZ579" s="174"/>
      <c r="WA579" s="174"/>
      <c r="WB579" s="174"/>
      <c r="WC579" s="174"/>
      <c r="WD579" s="174"/>
      <c r="WE579" s="174"/>
      <c r="WF579" s="174"/>
      <c r="WG579" s="174"/>
      <c r="WH579" s="174"/>
      <c r="WI579" s="174"/>
      <c r="WJ579" s="174"/>
      <c r="WK579" s="174"/>
      <c r="WL579" s="174"/>
      <c r="WM579" s="174"/>
      <c r="WN579" s="174"/>
      <c r="WO579" s="174"/>
      <c r="WP579" s="174"/>
      <c r="WQ579" s="174"/>
      <c r="WR579" s="174"/>
      <c r="WS579" s="174"/>
      <c r="WT579" s="174"/>
      <c r="WU579" s="174"/>
      <c r="WV579" s="174"/>
      <c r="WW579" s="174"/>
      <c r="WX579" s="174"/>
      <c r="WY579" s="174"/>
      <c r="WZ579" s="174"/>
      <c r="XA579" s="174"/>
      <c r="XB579" s="174"/>
      <c r="XC579" s="174"/>
      <c r="XD579" s="174"/>
      <c r="XE579" s="174"/>
      <c r="XF579" s="174"/>
      <c r="XG579" s="174"/>
      <c r="XH579" s="174"/>
      <c r="XI579" s="174"/>
      <c r="XJ579" s="174"/>
      <c r="XK579" s="174"/>
      <c r="XL579" s="174"/>
      <c r="XM579" s="174"/>
      <c r="XN579" s="174"/>
      <c r="XO579" s="174"/>
      <c r="XP579" s="174"/>
      <c r="XQ579" s="174"/>
      <c r="XR579" s="174"/>
      <c r="XS579" s="174"/>
      <c r="XT579" s="174"/>
      <c r="XU579" s="174"/>
      <c r="XV579" s="174"/>
      <c r="XW579" s="174"/>
      <c r="XX579" s="174"/>
      <c r="XY579" s="174"/>
      <c r="XZ579" s="174"/>
      <c r="YA579" s="174"/>
      <c r="YB579" s="174"/>
      <c r="YC579" s="174"/>
      <c r="YD579" s="174"/>
      <c r="YE579" s="174"/>
      <c r="YF579" s="174"/>
      <c r="YG579" s="174"/>
      <c r="YH579" s="174"/>
      <c r="YI579" s="174"/>
      <c r="YJ579" s="174"/>
      <c r="YK579" s="174"/>
      <c r="YL579" s="174"/>
      <c r="YM579" s="174"/>
      <c r="YN579" s="174"/>
      <c r="YO579" s="174"/>
      <c r="YP579" s="174"/>
      <c r="YQ579" s="174"/>
      <c r="YR579" s="174"/>
      <c r="YS579" s="174"/>
      <c r="YT579" s="174"/>
      <c r="YU579" s="174"/>
      <c r="YV579" s="174"/>
      <c r="YW579" s="174"/>
      <c r="YX579" s="174"/>
      <c r="YY579" s="174"/>
      <c r="YZ579" s="174"/>
      <c r="ZA579" s="174"/>
      <c r="ZB579" s="174"/>
      <c r="ZC579" s="174"/>
      <c r="ZD579" s="174"/>
      <c r="ZE579" s="174"/>
      <c r="ZF579" s="174"/>
      <c r="ZG579" s="174"/>
      <c r="ZH579" s="174"/>
      <c r="ZI579" s="174"/>
      <c r="ZJ579" s="174"/>
      <c r="ZK579" s="174"/>
      <c r="ZL579" s="174"/>
      <c r="ZM579" s="174"/>
      <c r="ZN579" s="174"/>
      <c r="ZO579" s="174"/>
      <c r="ZP579" s="174"/>
      <c r="ZQ579" s="174"/>
      <c r="ZR579" s="174"/>
      <c r="ZS579" s="174"/>
      <c r="ZT579" s="174"/>
      <c r="ZU579" s="174"/>
      <c r="ZV579" s="174"/>
      <c r="ZW579" s="174"/>
      <c r="ZX579" s="174"/>
      <c r="ZY579" s="174"/>
      <c r="ZZ579" s="174"/>
      <c r="AAA579" s="174"/>
      <c r="AAB579" s="174"/>
      <c r="AAC579" s="174"/>
      <c r="AAD579" s="174"/>
      <c r="AAE579" s="174"/>
      <c r="AAF579" s="174"/>
      <c r="AAG579" s="174"/>
      <c r="AAH579" s="174"/>
      <c r="AAI579" s="174"/>
      <c r="AAJ579" s="174"/>
      <c r="AAK579" s="174"/>
      <c r="AAL579" s="174"/>
      <c r="AAM579" s="174"/>
      <c r="AAN579" s="174"/>
      <c r="AAO579" s="174"/>
      <c r="AAP579" s="174"/>
      <c r="AAQ579" s="174"/>
      <c r="AAR579" s="174"/>
      <c r="AAS579" s="174"/>
      <c r="AAT579" s="174"/>
      <c r="AAU579" s="174"/>
      <c r="AAV579" s="174"/>
      <c r="AAW579" s="174"/>
      <c r="AAX579" s="174"/>
      <c r="AAY579" s="174"/>
      <c r="AAZ579" s="174"/>
      <c r="ABA579" s="174"/>
      <c r="ABB579" s="174"/>
      <c r="ABC579" s="174"/>
      <c r="ABD579" s="174"/>
      <c r="ABE579" s="174"/>
      <c r="ABF579" s="174"/>
      <c r="ABG579" s="174"/>
      <c r="ABH579" s="174"/>
      <c r="ABI579" s="174"/>
      <c r="ABJ579" s="174"/>
      <c r="ABK579" s="174"/>
      <c r="ABL579" s="174"/>
      <c r="ABM579" s="174"/>
      <c r="ABN579" s="174"/>
      <c r="ABO579" s="174"/>
      <c r="ABP579" s="174"/>
      <c r="ABQ579" s="174"/>
      <c r="ABR579" s="174"/>
      <c r="ABS579" s="174"/>
      <c r="ABT579" s="174"/>
      <c r="ABU579" s="174"/>
      <c r="ABV579" s="174"/>
      <c r="ABW579" s="174"/>
      <c r="ABX579" s="174"/>
      <c r="ABY579" s="174"/>
      <c r="ABZ579" s="174"/>
      <c r="ACA579" s="174"/>
      <c r="ACB579" s="174"/>
      <c r="ACC579" s="174"/>
      <c r="ACD579" s="174"/>
      <c r="ACE579" s="174"/>
      <c r="ACF579" s="174"/>
      <c r="ACG579" s="174"/>
      <c r="ACH579" s="174"/>
      <c r="ACI579" s="174"/>
      <c r="ACJ579" s="174"/>
      <c r="ACK579" s="174"/>
      <c r="ACL579" s="174"/>
      <c r="ACM579" s="174"/>
      <c r="ACN579" s="174"/>
      <c r="ACO579" s="174"/>
      <c r="ACP579" s="174"/>
      <c r="ACQ579" s="174"/>
      <c r="ACR579" s="174"/>
      <c r="ACS579" s="174"/>
      <c r="ACT579" s="174"/>
      <c r="ACU579" s="174"/>
      <c r="ACV579" s="174"/>
      <c r="ACW579" s="174"/>
      <c r="ACX579" s="174"/>
      <c r="ACY579" s="174"/>
      <c r="ACZ579" s="174"/>
      <c r="ADA579" s="174"/>
      <c r="ADB579" s="174"/>
      <c r="ADC579" s="174"/>
      <c r="ADD579" s="174"/>
      <c r="ADE579" s="174"/>
      <c r="ADF579" s="174"/>
      <c r="ADG579" s="174"/>
      <c r="ADH579" s="174"/>
      <c r="ADI579" s="174"/>
      <c r="ADJ579" s="174"/>
      <c r="ADK579" s="174"/>
      <c r="ADL579" s="174"/>
      <c r="ADM579" s="174"/>
      <c r="ADN579" s="174"/>
      <c r="ADO579" s="174"/>
      <c r="ADP579" s="174"/>
      <c r="ADQ579" s="174"/>
      <c r="ADR579" s="174"/>
      <c r="ADS579" s="174"/>
      <c r="ADT579" s="174"/>
      <c r="ADU579" s="174"/>
      <c r="ADV579" s="174"/>
      <c r="ADW579" s="174"/>
      <c r="ADX579" s="174"/>
      <c r="ADY579" s="174"/>
      <c r="ADZ579" s="174"/>
      <c r="AEA579" s="174"/>
      <c r="AEB579" s="174"/>
      <c r="AEC579" s="174"/>
      <c r="AED579" s="174"/>
      <c r="AEE579" s="174"/>
      <c r="AEF579" s="174"/>
      <c r="AEG579" s="174"/>
      <c r="AEH579" s="174"/>
      <c r="AEI579" s="174"/>
      <c r="AEJ579" s="174"/>
      <c r="AEK579" s="174"/>
      <c r="AEL579" s="174"/>
      <c r="AEM579" s="174"/>
      <c r="AEN579" s="174"/>
      <c r="AEO579" s="174"/>
      <c r="AEP579" s="174"/>
      <c r="AEQ579" s="174"/>
      <c r="AER579" s="174"/>
      <c r="AES579" s="174"/>
      <c r="AET579" s="174"/>
      <c r="AEU579" s="174"/>
      <c r="AEV579" s="174"/>
      <c r="AEW579" s="174"/>
      <c r="AEX579" s="174"/>
      <c r="AEY579" s="174"/>
      <c r="AEZ579" s="174"/>
      <c r="AFA579" s="174"/>
      <c r="AFB579" s="174"/>
      <c r="AFC579" s="174"/>
      <c r="AFD579" s="174"/>
      <c r="AFE579" s="174"/>
      <c r="AFF579" s="174"/>
      <c r="AFG579" s="174"/>
      <c r="AFH579" s="174"/>
      <c r="AFI579" s="174"/>
      <c r="AFJ579" s="174"/>
      <c r="AFK579" s="174"/>
      <c r="AFL579" s="174"/>
      <c r="AFM579" s="174"/>
      <c r="AFN579" s="174"/>
      <c r="AFO579" s="174"/>
      <c r="AFP579" s="174"/>
      <c r="AFQ579" s="174"/>
      <c r="AFR579" s="174"/>
      <c r="AFS579" s="174"/>
      <c r="AFT579" s="174"/>
      <c r="AFU579" s="174"/>
      <c r="AFV579" s="174"/>
      <c r="AFW579" s="174"/>
      <c r="AFX579" s="174"/>
      <c r="AFY579" s="174"/>
      <c r="AFZ579" s="174"/>
      <c r="AGA579" s="174"/>
      <c r="AGB579" s="174"/>
      <c r="AGC579" s="174"/>
      <c r="AGD579" s="174"/>
      <c r="AGE579" s="174"/>
      <c r="AGF579" s="174"/>
      <c r="AGG579" s="174"/>
      <c r="AGH579" s="174"/>
      <c r="AGI579" s="174"/>
      <c r="AGJ579" s="174"/>
      <c r="AGK579" s="174"/>
      <c r="AGL579" s="174"/>
      <c r="AGM579" s="174"/>
      <c r="AGN579" s="174"/>
      <c r="AGO579" s="174"/>
      <c r="AGP579" s="174"/>
      <c r="AGQ579" s="174"/>
      <c r="AGR579" s="174"/>
      <c r="AGS579" s="174"/>
      <c r="AGT579" s="174"/>
      <c r="AGU579" s="174"/>
      <c r="AGV579" s="174"/>
      <c r="AGW579" s="174"/>
      <c r="AGX579" s="174"/>
      <c r="AGY579" s="174"/>
      <c r="AGZ579" s="174"/>
      <c r="AHA579" s="174"/>
      <c r="AHB579" s="174"/>
      <c r="AHC579" s="174"/>
      <c r="AHD579" s="174"/>
      <c r="AHE579" s="174"/>
      <c r="AHF579" s="174"/>
      <c r="AHG579" s="174"/>
      <c r="AHH579" s="174"/>
      <c r="AHI579" s="174"/>
      <c r="AHJ579" s="174"/>
      <c r="AHK579" s="174"/>
      <c r="AHL579" s="174"/>
      <c r="AHM579" s="174"/>
      <c r="AHN579" s="174"/>
      <c r="AHO579" s="174"/>
      <c r="AHP579" s="174"/>
      <c r="AHQ579" s="174"/>
      <c r="AHR579" s="174"/>
      <c r="AHS579" s="174"/>
      <c r="AHT579" s="174"/>
      <c r="AHU579" s="174"/>
      <c r="AHV579" s="174"/>
      <c r="AHW579" s="174"/>
      <c r="AHX579" s="174"/>
      <c r="AHY579" s="174"/>
      <c r="AHZ579" s="174"/>
      <c r="AIA579" s="174"/>
      <c r="AIB579" s="174"/>
      <c r="AIC579" s="174"/>
      <c r="AID579" s="174"/>
      <c r="AIE579" s="174"/>
      <c r="AIF579" s="174"/>
      <c r="AIG579" s="174"/>
      <c r="AIH579" s="174"/>
      <c r="AII579" s="174"/>
      <c r="AIJ579" s="174"/>
      <c r="AIK579" s="174"/>
      <c r="AIL579" s="174"/>
      <c r="AIM579" s="174"/>
      <c r="AIN579" s="174"/>
      <c r="AIO579" s="174"/>
      <c r="AIP579" s="174"/>
      <c r="AIQ579" s="174"/>
      <c r="AIR579" s="174"/>
      <c r="AIS579" s="174"/>
      <c r="AIT579" s="174"/>
      <c r="AIU579" s="174"/>
      <c r="AIV579" s="174"/>
      <c r="AIW579" s="174"/>
      <c r="AIX579" s="174"/>
      <c r="AIY579" s="174"/>
      <c r="AIZ579" s="174"/>
      <c r="AJA579" s="174"/>
      <c r="AJB579" s="174"/>
      <c r="AJC579" s="174"/>
      <c r="AJD579" s="174"/>
      <c r="AJE579" s="174"/>
      <c r="AJF579" s="174"/>
      <c r="AJG579" s="174"/>
      <c r="AJH579" s="174"/>
      <c r="AJI579" s="174"/>
      <c r="AJJ579" s="174"/>
      <c r="AJK579" s="174"/>
      <c r="AJL579" s="174"/>
      <c r="AJM579" s="174"/>
      <c r="AJN579" s="174"/>
      <c r="AJO579" s="174"/>
      <c r="AJP579" s="174"/>
      <c r="AJQ579" s="174"/>
      <c r="AJR579" s="174"/>
      <c r="AJS579" s="174"/>
      <c r="AJT579" s="174"/>
      <c r="AJU579" s="174"/>
      <c r="AJV579" s="174"/>
      <c r="AJW579" s="174"/>
      <c r="AJX579" s="174"/>
      <c r="AJY579" s="174"/>
      <c r="AJZ579" s="174"/>
      <c r="AKA579" s="174"/>
      <c r="AKB579" s="174"/>
      <c r="AKC579" s="174"/>
      <c r="AKD579" s="174"/>
      <c r="AKE579" s="174"/>
      <c r="AKF579" s="174"/>
      <c r="AKG579" s="174"/>
      <c r="AKH579" s="174"/>
      <c r="AKI579" s="174"/>
      <c r="AKJ579" s="174"/>
      <c r="AKK579" s="174"/>
      <c r="AKL579" s="174"/>
      <c r="AKM579" s="174"/>
      <c r="AKN579" s="174"/>
      <c r="AKO579" s="174"/>
      <c r="AKP579" s="174"/>
      <c r="AKQ579" s="174"/>
      <c r="AKR579" s="174"/>
      <c r="AKS579" s="174"/>
      <c r="AKT579" s="174"/>
      <c r="AKU579" s="174"/>
      <c r="AKV579" s="174"/>
      <c r="AKW579" s="174"/>
      <c r="AKX579" s="174"/>
      <c r="AKY579" s="174"/>
      <c r="AKZ579" s="174"/>
      <c r="ALA579" s="174"/>
      <c r="ALB579" s="174"/>
      <c r="ALC579" s="174"/>
      <c r="ALD579" s="174"/>
      <c r="ALE579" s="174"/>
      <c r="ALF579" s="174"/>
      <c r="ALG579" s="174"/>
      <c r="ALH579" s="174"/>
      <c r="ALI579" s="174"/>
      <c r="ALJ579" s="174"/>
      <c r="ALK579" s="174"/>
      <c r="ALL579" s="174"/>
      <c r="ALM579" s="174"/>
      <c r="ALN579" s="174"/>
      <c r="ALO579" s="174"/>
      <c r="ALP579" s="174"/>
      <c r="ALQ579" s="174"/>
      <c r="ALR579" s="174"/>
      <c r="ALS579" s="174"/>
      <c r="ALT579" s="174"/>
      <c r="ALU579" s="174"/>
      <c r="ALV579" s="174"/>
      <c r="ALW579" s="174"/>
      <c r="ALX579" s="174"/>
      <c r="ALY579" s="174"/>
      <c r="ALZ579" s="174"/>
      <c r="AMA579" s="174"/>
      <c r="AMB579" s="174"/>
      <c r="AMC579" s="174"/>
      <c r="AMD579" s="174"/>
      <c r="AME579" s="174"/>
      <c r="AMF579" s="174"/>
      <c r="AMG579" s="174"/>
      <c r="AMH579" s="174"/>
      <c r="AMI579" s="174"/>
      <c r="AMJ579" s="174"/>
    </row>
    <row r="580" spans="1:1024" s="175" customFormat="1" ht="35.1" customHeight="1">
      <c r="A580" s="138">
        <v>2</v>
      </c>
      <c r="B580" s="155" t="s">
        <v>1524</v>
      </c>
      <c r="C580" s="148" t="s">
        <v>27</v>
      </c>
      <c r="D580" s="153" t="s">
        <v>23</v>
      </c>
      <c r="E580" s="152"/>
      <c r="F580" s="174"/>
      <c r="G580" s="174"/>
      <c r="H580" s="174"/>
      <c r="I580" s="174"/>
      <c r="J580" s="174"/>
      <c r="K580" s="174"/>
      <c r="L580" s="174"/>
      <c r="M580" s="174"/>
      <c r="N580" s="174"/>
      <c r="O580" s="174"/>
      <c r="P580" s="174"/>
      <c r="Q580" s="174"/>
      <c r="R580" s="174"/>
      <c r="S580" s="174"/>
      <c r="T580" s="174"/>
      <c r="U580" s="174"/>
      <c r="V580" s="174"/>
      <c r="W580" s="174"/>
      <c r="X580" s="174"/>
      <c r="Y580" s="174"/>
      <c r="Z580" s="174"/>
      <c r="AA580" s="174"/>
      <c r="AB580" s="174"/>
      <c r="AC580" s="174"/>
      <c r="AD580" s="174"/>
      <c r="AE580" s="174"/>
      <c r="AF580" s="174"/>
      <c r="AG580" s="174"/>
      <c r="AH580" s="174"/>
      <c r="AI580" s="174"/>
      <c r="AJ580" s="174"/>
      <c r="AK580" s="174"/>
      <c r="AL580" s="174"/>
      <c r="AM580" s="174"/>
      <c r="AN580" s="174"/>
      <c r="AO580" s="174"/>
      <c r="AP580" s="174"/>
      <c r="AQ580" s="174"/>
      <c r="AR580" s="174"/>
      <c r="AS580" s="174"/>
      <c r="AT580" s="174"/>
      <c r="AU580" s="174"/>
      <c r="AV580" s="174"/>
      <c r="AW580" s="174"/>
      <c r="AX580" s="174"/>
      <c r="AY580" s="174"/>
      <c r="AZ580" s="174"/>
      <c r="BA580" s="174"/>
      <c r="BB580" s="174"/>
      <c r="BC580" s="174"/>
      <c r="BD580" s="174"/>
      <c r="BE580" s="174"/>
      <c r="BF580" s="174"/>
      <c r="BG580" s="174"/>
      <c r="BH580" s="174"/>
      <c r="BI580" s="174"/>
      <c r="BJ580" s="174"/>
      <c r="BK580" s="174"/>
      <c r="BL580" s="174"/>
      <c r="BM580" s="174"/>
      <c r="BN580" s="174"/>
      <c r="BO580" s="174"/>
      <c r="BP580" s="174"/>
      <c r="BQ580" s="174"/>
      <c r="BR580" s="174"/>
      <c r="BS580" s="174"/>
      <c r="BT580" s="174"/>
      <c r="BU580" s="174"/>
      <c r="BV580" s="174"/>
      <c r="BW580" s="174"/>
      <c r="BX580" s="174"/>
      <c r="BY580" s="174"/>
      <c r="BZ580" s="174"/>
      <c r="CA580" s="174"/>
      <c r="CB580" s="174"/>
      <c r="CC580" s="174"/>
      <c r="CD580" s="174"/>
      <c r="CE580" s="174"/>
      <c r="CF580" s="174"/>
      <c r="CG580" s="174"/>
      <c r="CH580" s="174"/>
      <c r="CI580" s="174"/>
      <c r="CJ580" s="174"/>
      <c r="CK580" s="174"/>
      <c r="CL580" s="174"/>
      <c r="CM580" s="174"/>
      <c r="CN580" s="174"/>
      <c r="CO580" s="174"/>
      <c r="CP580" s="174"/>
      <c r="CQ580" s="174"/>
      <c r="CR580" s="174"/>
      <c r="CS580" s="174"/>
      <c r="CT580" s="174"/>
      <c r="CU580" s="174"/>
      <c r="CV580" s="174"/>
      <c r="CW580" s="174"/>
      <c r="CX580" s="174"/>
      <c r="CY580" s="174"/>
      <c r="CZ580" s="174"/>
      <c r="DA580" s="174"/>
      <c r="DB580" s="174"/>
      <c r="DC580" s="174"/>
      <c r="DD580" s="174"/>
      <c r="DE580" s="174"/>
      <c r="DF580" s="174"/>
      <c r="DG580" s="174"/>
      <c r="DH580" s="174"/>
      <c r="DI580" s="174"/>
      <c r="DJ580" s="174"/>
      <c r="DK580" s="174"/>
      <c r="DL580" s="174"/>
      <c r="DM580" s="174"/>
      <c r="DN580" s="174"/>
      <c r="DO580" s="174"/>
      <c r="DP580" s="174"/>
      <c r="DQ580" s="174"/>
      <c r="DR580" s="174"/>
      <c r="DS580" s="174"/>
      <c r="DT580" s="174"/>
      <c r="DU580" s="174"/>
      <c r="DV580" s="174"/>
      <c r="DW580" s="174"/>
      <c r="DX580" s="174"/>
      <c r="DY580" s="174"/>
      <c r="DZ580" s="174"/>
      <c r="EA580" s="174"/>
      <c r="EB580" s="174"/>
      <c r="EC580" s="174"/>
      <c r="ED580" s="174"/>
      <c r="EE580" s="174"/>
      <c r="EF580" s="174"/>
      <c r="EG580" s="174"/>
      <c r="EH580" s="174"/>
      <c r="EI580" s="174"/>
      <c r="EJ580" s="174"/>
      <c r="EK580" s="174"/>
      <c r="EL580" s="174"/>
      <c r="EM580" s="174"/>
      <c r="EN580" s="174"/>
      <c r="EO580" s="174"/>
      <c r="EP580" s="174"/>
      <c r="EQ580" s="174"/>
      <c r="ER580" s="174"/>
      <c r="ES580" s="174"/>
      <c r="ET580" s="174"/>
      <c r="EU580" s="174"/>
      <c r="EV580" s="174"/>
      <c r="EW580" s="174"/>
      <c r="EX580" s="174"/>
      <c r="EY580" s="174"/>
      <c r="EZ580" s="174"/>
      <c r="FA580" s="174"/>
      <c r="FB580" s="174"/>
      <c r="FC580" s="174"/>
      <c r="FD580" s="174"/>
      <c r="FE580" s="174"/>
      <c r="FF580" s="174"/>
      <c r="FG580" s="174"/>
      <c r="FH580" s="174"/>
      <c r="FI580" s="174"/>
      <c r="FJ580" s="174"/>
      <c r="FK580" s="174"/>
      <c r="FL580" s="174"/>
      <c r="FM580" s="174"/>
      <c r="FN580" s="174"/>
      <c r="FO580" s="174"/>
      <c r="FP580" s="174"/>
      <c r="FQ580" s="174"/>
      <c r="FR580" s="174"/>
      <c r="FS580" s="174"/>
      <c r="FT580" s="174"/>
      <c r="FU580" s="174"/>
      <c r="FV580" s="174"/>
      <c r="FW580" s="174"/>
      <c r="FX580" s="174"/>
      <c r="FY580" s="174"/>
      <c r="FZ580" s="174"/>
      <c r="GA580" s="174"/>
      <c r="GB580" s="174"/>
      <c r="GC580" s="174"/>
      <c r="GD580" s="174"/>
      <c r="GE580" s="174"/>
      <c r="GF580" s="174"/>
      <c r="GG580" s="174"/>
      <c r="GH580" s="174"/>
      <c r="GI580" s="174"/>
      <c r="GJ580" s="174"/>
      <c r="GK580" s="174"/>
      <c r="GL580" s="174"/>
      <c r="GM580" s="174"/>
      <c r="GN580" s="174"/>
      <c r="GO580" s="174"/>
      <c r="GP580" s="174"/>
      <c r="GQ580" s="174"/>
      <c r="GR580" s="174"/>
      <c r="GS580" s="174"/>
      <c r="GT580" s="174"/>
      <c r="GU580" s="174"/>
      <c r="GV580" s="174"/>
      <c r="GW580" s="174"/>
      <c r="GX580" s="174"/>
      <c r="GY580" s="174"/>
      <c r="GZ580" s="174"/>
      <c r="HA580" s="174"/>
      <c r="HB580" s="174"/>
      <c r="HC580" s="174"/>
      <c r="HD580" s="174"/>
      <c r="HE580" s="174"/>
      <c r="HF580" s="174"/>
      <c r="HG580" s="174"/>
      <c r="HH580" s="174"/>
      <c r="HI580" s="174"/>
      <c r="HJ580" s="174"/>
      <c r="HK580" s="174"/>
      <c r="HL580" s="174"/>
      <c r="HM580" s="174"/>
      <c r="HN580" s="174"/>
      <c r="HO580" s="174"/>
      <c r="HP580" s="174"/>
      <c r="HQ580" s="174"/>
      <c r="HR580" s="174"/>
      <c r="HS580" s="174"/>
      <c r="HT580" s="174"/>
      <c r="HU580" s="174"/>
      <c r="HV580" s="174"/>
      <c r="HW580" s="174"/>
      <c r="HX580" s="174"/>
      <c r="HY580" s="174"/>
      <c r="HZ580" s="174"/>
      <c r="IA580" s="174"/>
      <c r="IB580" s="174"/>
      <c r="IC580" s="174"/>
      <c r="ID580" s="174"/>
      <c r="IE580" s="174"/>
      <c r="IF580" s="174"/>
      <c r="IG580" s="174"/>
      <c r="IH580" s="174"/>
      <c r="II580" s="174"/>
      <c r="IJ580" s="174"/>
      <c r="IK580" s="174"/>
      <c r="IL580" s="174"/>
      <c r="IM580" s="174"/>
      <c r="IN580" s="174"/>
      <c r="IO580" s="174"/>
      <c r="IP580" s="174"/>
      <c r="IQ580" s="174"/>
      <c r="IR580" s="174"/>
      <c r="IS580" s="174"/>
      <c r="IT580" s="174"/>
      <c r="IU580" s="174"/>
      <c r="IV580" s="174"/>
      <c r="IW580" s="174"/>
      <c r="IX580" s="174"/>
      <c r="IY580" s="174"/>
      <c r="IZ580" s="174"/>
      <c r="JA580" s="174"/>
      <c r="JB580" s="174"/>
      <c r="JC580" s="174"/>
      <c r="JD580" s="174"/>
      <c r="JE580" s="174"/>
      <c r="JF580" s="174"/>
      <c r="JG580" s="174"/>
      <c r="JH580" s="174"/>
      <c r="JI580" s="174"/>
      <c r="JJ580" s="174"/>
      <c r="JK580" s="174"/>
      <c r="JL580" s="174"/>
      <c r="JM580" s="174"/>
      <c r="JN580" s="174"/>
      <c r="JO580" s="174"/>
      <c r="JP580" s="174"/>
      <c r="JQ580" s="174"/>
      <c r="JR580" s="174"/>
      <c r="JS580" s="174"/>
      <c r="JT580" s="174"/>
      <c r="JU580" s="174"/>
      <c r="JV580" s="174"/>
      <c r="JW580" s="174"/>
      <c r="JX580" s="174"/>
      <c r="JY580" s="174"/>
      <c r="JZ580" s="174"/>
      <c r="KA580" s="174"/>
      <c r="KB580" s="174"/>
      <c r="KC580" s="174"/>
      <c r="KD580" s="174"/>
      <c r="KE580" s="174"/>
      <c r="KF580" s="174"/>
      <c r="KG580" s="174"/>
      <c r="KH580" s="174"/>
      <c r="KI580" s="174"/>
      <c r="KJ580" s="174"/>
      <c r="KK580" s="174"/>
      <c r="KL580" s="174"/>
      <c r="KM580" s="174"/>
      <c r="KN580" s="174"/>
      <c r="KO580" s="174"/>
      <c r="KP580" s="174"/>
      <c r="KQ580" s="174"/>
      <c r="KR580" s="174"/>
      <c r="KS580" s="174"/>
      <c r="KT580" s="174"/>
      <c r="KU580" s="174"/>
      <c r="KV580" s="174"/>
      <c r="KW580" s="174"/>
      <c r="KX580" s="174"/>
      <c r="KY580" s="174"/>
      <c r="KZ580" s="174"/>
      <c r="LA580" s="174"/>
      <c r="LB580" s="174"/>
      <c r="LC580" s="174"/>
      <c r="LD580" s="174"/>
      <c r="LE580" s="174"/>
      <c r="LF580" s="174"/>
      <c r="LG580" s="174"/>
      <c r="LH580" s="174"/>
      <c r="LI580" s="174"/>
      <c r="LJ580" s="174"/>
      <c r="LK580" s="174"/>
      <c r="LL580" s="174"/>
      <c r="LM580" s="174"/>
      <c r="LN580" s="174"/>
      <c r="LO580" s="174"/>
      <c r="LP580" s="174"/>
      <c r="LQ580" s="174"/>
      <c r="LR580" s="174"/>
      <c r="LS580" s="174"/>
      <c r="LT580" s="174"/>
      <c r="LU580" s="174"/>
      <c r="LV580" s="174"/>
      <c r="LW580" s="174"/>
      <c r="LX580" s="174"/>
      <c r="LY580" s="174"/>
      <c r="LZ580" s="174"/>
      <c r="MA580" s="174"/>
      <c r="MB580" s="174"/>
      <c r="MC580" s="174"/>
      <c r="MD580" s="174"/>
      <c r="ME580" s="174"/>
      <c r="MF580" s="174"/>
      <c r="MG580" s="174"/>
      <c r="MH580" s="174"/>
      <c r="MI580" s="174"/>
      <c r="MJ580" s="174"/>
      <c r="MK580" s="174"/>
      <c r="ML580" s="174"/>
      <c r="MM580" s="174"/>
      <c r="MN580" s="174"/>
      <c r="MO580" s="174"/>
      <c r="MP580" s="174"/>
      <c r="MQ580" s="174"/>
      <c r="MR580" s="174"/>
      <c r="MS580" s="174"/>
      <c r="MT580" s="174"/>
      <c r="MU580" s="174"/>
      <c r="MV580" s="174"/>
      <c r="MW580" s="174"/>
      <c r="MX580" s="174"/>
      <c r="MY580" s="174"/>
      <c r="MZ580" s="174"/>
      <c r="NA580" s="174"/>
      <c r="NB580" s="174"/>
      <c r="NC580" s="174"/>
      <c r="ND580" s="174"/>
      <c r="NE580" s="174"/>
      <c r="NF580" s="174"/>
      <c r="NG580" s="174"/>
      <c r="NH580" s="174"/>
      <c r="NI580" s="174"/>
      <c r="NJ580" s="174"/>
      <c r="NK580" s="174"/>
      <c r="NL580" s="174"/>
      <c r="NM580" s="174"/>
      <c r="NN580" s="174"/>
      <c r="NO580" s="174"/>
      <c r="NP580" s="174"/>
      <c r="NQ580" s="174"/>
      <c r="NR580" s="174"/>
      <c r="NS580" s="174"/>
      <c r="NT580" s="174"/>
      <c r="NU580" s="174"/>
      <c r="NV580" s="174"/>
      <c r="NW580" s="174"/>
      <c r="NX580" s="174"/>
      <c r="NY580" s="174"/>
      <c r="NZ580" s="174"/>
      <c r="OA580" s="174"/>
      <c r="OB580" s="174"/>
      <c r="OC580" s="174"/>
      <c r="OD580" s="174"/>
      <c r="OE580" s="174"/>
      <c r="OF580" s="174"/>
      <c r="OG580" s="174"/>
      <c r="OH580" s="174"/>
      <c r="OI580" s="174"/>
      <c r="OJ580" s="174"/>
      <c r="OK580" s="174"/>
      <c r="OL580" s="174"/>
      <c r="OM580" s="174"/>
      <c r="ON580" s="174"/>
      <c r="OO580" s="174"/>
      <c r="OP580" s="174"/>
      <c r="OQ580" s="174"/>
      <c r="OR580" s="174"/>
      <c r="OS580" s="174"/>
      <c r="OT580" s="174"/>
      <c r="OU580" s="174"/>
      <c r="OV580" s="174"/>
      <c r="OW580" s="174"/>
      <c r="OX580" s="174"/>
      <c r="OY580" s="174"/>
      <c r="OZ580" s="174"/>
      <c r="PA580" s="174"/>
      <c r="PB580" s="174"/>
      <c r="PC580" s="174"/>
      <c r="PD580" s="174"/>
      <c r="PE580" s="174"/>
      <c r="PF580" s="174"/>
      <c r="PG580" s="174"/>
      <c r="PH580" s="174"/>
      <c r="PI580" s="174"/>
      <c r="PJ580" s="174"/>
      <c r="PK580" s="174"/>
      <c r="PL580" s="174"/>
      <c r="PM580" s="174"/>
      <c r="PN580" s="174"/>
      <c r="PO580" s="174"/>
      <c r="PP580" s="174"/>
      <c r="PQ580" s="174"/>
      <c r="PR580" s="174"/>
      <c r="PS580" s="174"/>
      <c r="PT580" s="174"/>
      <c r="PU580" s="174"/>
      <c r="PV580" s="174"/>
      <c r="PW580" s="174"/>
      <c r="PX580" s="174"/>
      <c r="PY580" s="174"/>
      <c r="PZ580" s="174"/>
      <c r="QA580" s="174"/>
      <c r="QB580" s="174"/>
      <c r="QC580" s="174"/>
      <c r="QD580" s="174"/>
      <c r="QE580" s="174"/>
      <c r="QF580" s="174"/>
      <c r="QG580" s="174"/>
      <c r="QH580" s="174"/>
      <c r="QI580" s="174"/>
      <c r="QJ580" s="174"/>
      <c r="QK580" s="174"/>
      <c r="QL580" s="174"/>
      <c r="QM580" s="174"/>
      <c r="QN580" s="174"/>
      <c r="QO580" s="174"/>
      <c r="QP580" s="174"/>
      <c r="QQ580" s="174"/>
      <c r="QR580" s="174"/>
      <c r="QS580" s="174"/>
      <c r="QT580" s="174"/>
      <c r="QU580" s="174"/>
      <c r="QV580" s="174"/>
      <c r="QW580" s="174"/>
      <c r="QX580" s="174"/>
      <c r="QY580" s="174"/>
      <c r="QZ580" s="174"/>
      <c r="RA580" s="174"/>
      <c r="RB580" s="174"/>
      <c r="RC580" s="174"/>
      <c r="RD580" s="174"/>
      <c r="RE580" s="174"/>
      <c r="RF580" s="174"/>
      <c r="RG580" s="174"/>
      <c r="RH580" s="174"/>
      <c r="RI580" s="174"/>
      <c r="RJ580" s="174"/>
      <c r="RK580" s="174"/>
      <c r="RL580" s="174"/>
      <c r="RM580" s="174"/>
      <c r="RN580" s="174"/>
      <c r="RO580" s="174"/>
      <c r="RP580" s="174"/>
      <c r="RQ580" s="174"/>
      <c r="RR580" s="174"/>
      <c r="RS580" s="174"/>
      <c r="RT580" s="174"/>
      <c r="RU580" s="174"/>
      <c r="RV580" s="174"/>
      <c r="RW580" s="174"/>
      <c r="RX580" s="174"/>
      <c r="RY580" s="174"/>
      <c r="RZ580" s="174"/>
      <c r="SA580" s="174"/>
      <c r="SB580" s="174"/>
      <c r="SC580" s="174"/>
      <c r="SD580" s="174"/>
      <c r="SE580" s="174"/>
      <c r="SF580" s="174"/>
      <c r="SG580" s="174"/>
      <c r="SH580" s="174"/>
      <c r="SI580" s="174"/>
      <c r="SJ580" s="174"/>
      <c r="SK580" s="174"/>
      <c r="SL580" s="174"/>
      <c r="SM580" s="174"/>
      <c r="SN580" s="174"/>
      <c r="SO580" s="174"/>
      <c r="SP580" s="174"/>
      <c r="SQ580" s="174"/>
      <c r="SR580" s="174"/>
      <c r="SS580" s="174"/>
      <c r="ST580" s="174"/>
      <c r="SU580" s="174"/>
      <c r="SV580" s="174"/>
      <c r="SW580" s="174"/>
      <c r="SX580" s="174"/>
      <c r="SY580" s="174"/>
      <c r="SZ580" s="174"/>
      <c r="TA580" s="174"/>
      <c r="TB580" s="174"/>
      <c r="TC580" s="174"/>
      <c r="TD580" s="174"/>
      <c r="TE580" s="174"/>
      <c r="TF580" s="174"/>
      <c r="TG580" s="174"/>
      <c r="TH580" s="174"/>
      <c r="TI580" s="174"/>
      <c r="TJ580" s="174"/>
      <c r="TK580" s="174"/>
      <c r="TL580" s="174"/>
      <c r="TM580" s="174"/>
      <c r="TN580" s="174"/>
      <c r="TO580" s="174"/>
      <c r="TP580" s="174"/>
      <c r="TQ580" s="174"/>
      <c r="TR580" s="174"/>
      <c r="TS580" s="174"/>
      <c r="TT580" s="174"/>
      <c r="TU580" s="174"/>
      <c r="TV580" s="174"/>
      <c r="TW580" s="174"/>
      <c r="TX580" s="174"/>
      <c r="TY580" s="174"/>
      <c r="TZ580" s="174"/>
      <c r="UA580" s="174"/>
      <c r="UB580" s="174"/>
      <c r="UC580" s="174"/>
      <c r="UD580" s="174"/>
      <c r="UE580" s="174"/>
      <c r="UF580" s="174"/>
      <c r="UG580" s="174"/>
      <c r="UH580" s="174"/>
      <c r="UI580" s="174"/>
      <c r="UJ580" s="174"/>
      <c r="UK580" s="174"/>
      <c r="UL580" s="174"/>
      <c r="UM580" s="174"/>
      <c r="UN580" s="174"/>
      <c r="UO580" s="174"/>
      <c r="UP580" s="174"/>
      <c r="UQ580" s="174"/>
      <c r="UR580" s="174"/>
      <c r="US580" s="174"/>
      <c r="UT580" s="174"/>
      <c r="UU580" s="174"/>
      <c r="UV580" s="174"/>
      <c r="UW580" s="174"/>
      <c r="UX580" s="174"/>
      <c r="UY580" s="174"/>
      <c r="UZ580" s="174"/>
      <c r="VA580" s="174"/>
      <c r="VB580" s="174"/>
      <c r="VC580" s="174"/>
      <c r="VD580" s="174"/>
      <c r="VE580" s="174"/>
      <c r="VF580" s="174"/>
      <c r="VG580" s="174"/>
      <c r="VH580" s="174"/>
      <c r="VI580" s="174"/>
      <c r="VJ580" s="174"/>
      <c r="VK580" s="174"/>
      <c r="VL580" s="174"/>
      <c r="VM580" s="174"/>
      <c r="VN580" s="174"/>
      <c r="VO580" s="174"/>
      <c r="VP580" s="174"/>
      <c r="VQ580" s="174"/>
      <c r="VR580" s="174"/>
      <c r="VS580" s="174"/>
      <c r="VT580" s="174"/>
      <c r="VU580" s="174"/>
      <c r="VV580" s="174"/>
      <c r="VW580" s="174"/>
      <c r="VX580" s="174"/>
      <c r="VY580" s="174"/>
      <c r="VZ580" s="174"/>
      <c r="WA580" s="174"/>
      <c r="WB580" s="174"/>
      <c r="WC580" s="174"/>
      <c r="WD580" s="174"/>
      <c r="WE580" s="174"/>
      <c r="WF580" s="174"/>
      <c r="WG580" s="174"/>
      <c r="WH580" s="174"/>
      <c r="WI580" s="174"/>
      <c r="WJ580" s="174"/>
      <c r="WK580" s="174"/>
      <c r="WL580" s="174"/>
      <c r="WM580" s="174"/>
      <c r="WN580" s="174"/>
      <c r="WO580" s="174"/>
      <c r="WP580" s="174"/>
      <c r="WQ580" s="174"/>
      <c r="WR580" s="174"/>
      <c r="WS580" s="174"/>
      <c r="WT580" s="174"/>
      <c r="WU580" s="174"/>
      <c r="WV580" s="174"/>
      <c r="WW580" s="174"/>
      <c r="WX580" s="174"/>
      <c r="WY580" s="174"/>
      <c r="WZ580" s="174"/>
      <c r="XA580" s="174"/>
      <c r="XB580" s="174"/>
      <c r="XC580" s="174"/>
      <c r="XD580" s="174"/>
      <c r="XE580" s="174"/>
      <c r="XF580" s="174"/>
      <c r="XG580" s="174"/>
      <c r="XH580" s="174"/>
      <c r="XI580" s="174"/>
      <c r="XJ580" s="174"/>
      <c r="XK580" s="174"/>
      <c r="XL580" s="174"/>
      <c r="XM580" s="174"/>
      <c r="XN580" s="174"/>
      <c r="XO580" s="174"/>
      <c r="XP580" s="174"/>
      <c r="XQ580" s="174"/>
      <c r="XR580" s="174"/>
      <c r="XS580" s="174"/>
      <c r="XT580" s="174"/>
      <c r="XU580" s="174"/>
      <c r="XV580" s="174"/>
      <c r="XW580" s="174"/>
      <c r="XX580" s="174"/>
      <c r="XY580" s="174"/>
      <c r="XZ580" s="174"/>
      <c r="YA580" s="174"/>
      <c r="YB580" s="174"/>
      <c r="YC580" s="174"/>
      <c r="YD580" s="174"/>
      <c r="YE580" s="174"/>
      <c r="YF580" s="174"/>
      <c r="YG580" s="174"/>
      <c r="YH580" s="174"/>
      <c r="YI580" s="174"/>
      <c r="YJ580" s="174"/>
      <c r="YK580" s="174"/>
      <c r="YL580" s="174"/>
      <c r="YM580" s="174"/>
      <c r="YN580" s="174"/>
      <c r="YO580" s="174"/>
      <c r="YP580" s="174"/>
      <c r="YQ580" s="174"/>
      <c r="YR580" s="174"/>
      <c r="YS580" s="174"/>
      <c r="YT580" s="174"/>
      <c r="YU580" s="174"/>
      <c r="YV580" s="174"/>
      <c r="YW580" s="174"/>
      <c r="YX580" s="174"/>
      <c r="YY580" s="174"/>
      <c r="YZ580" s="174"/>
      <c r="ZA580" s="174"/>
      <c r="ZB580" s="174"/>
      <c r="ZC580" s="174"/>
      <c r="ZD580" s="174"/>
      <c r="ZE580" s="174"/>
      <c r="ZF580" s="174"/>
      <c r="ZG580" s="174"/>
      <c r="ZH580" s="174"/>
      <c r="ZI580" s="174"/>
      <c r="ZJ580" s="174"/>
      <c r="ZK580" s="174"/>
      <c r="ZL580" s="174"/>
      <c r="ZM580" s="174"/>
      <c r="ZN580" s="174"/>
      <c r="ZO580" s="174"/>
      <c r="ZP580" s="174"/>
      <c r="ZQ580" s="174"/>
      <c r="ZR580" s="174"/>
      <c r="ZS580" s="174"/>
      <c r="ZT580" s="174"/>
      <c r="ZU580" s="174"/>
      <c r="ZV580" s="174"/>
      <c r="ZW580" s="174"/>
      <c r="ZX580" s="174"/>
      <c r="ZY580" s="174"/>
      <c r="ZZ580" s="174"/>
      <c r="AAA580" s="174"/>
      <c r="AAB580" s="174"/>
      <c r="AAC580" s="174"/>
      <c r="AAD580" s="174"/>
      <c r="AAE580" s="174"/>
      <c r="AAF580" s="174"/>
      <c r="AAG580" s="174"/>
      <c r="AAH580" s="174"/>
      <c r="AAI580" s="174"/>
      <c r="AAJ580" s="174"/>
      <c r="AAK580" s="174"/>
      <c r="AAL580" s="174"/>
      <c r="AAM580" s="174"/>
      <c r="AAN580" s="174"/>
      <c r="AAO580" s="174"/>
      <c r="AAP580" s="174"/>
      <c r="AAQ580" s="174"/>
      <c r="AAR580" s="174"/>
      <c r="AAS580" s="174"/>
      <c r="AAT580" s="174"/>
      <c r="AAU580" s="174"/>
      <c r="AAV580" s="174"/>
      <c r="AAW580" s="174"/>
      <c r="AAX580" s="174"/>
      <c r="AAY580" s="174"/>
      <c r="AAZ580" s="174"/>
      <c r="ABA580" s="174"/>
      <c r="ABB580" s="174"/>
      <c r="ABC580" s="174"/>
      <c r="ABD580" s="174"/>
      <c r="ABE580" s="174"/>
      <c r="ABF580" s="174"/>
      <c r="ABG580" s="174"/>
      <c r="ABH580" s="174"/>
      <c r="ABI580" s="174"/>
      <c r="ABJ580" s="174"/>
      <c r="ABK580" s="174"/>
      <c r="ABL580" s="174"/>
      <c r="ABM580" s="174"/>
      <c r="ABN580" s="174"/>
      <c r="ABO580" s="174"/>
      <c r="ABP580" s="174"/>
      <c r="ABQ580" s="174"/>
      <c r="ABR580" s="174"/>
      <c r="ABS580" s="174"/>
      <c r="ABT580" s="174"/>
      <c r="ABU580" s="174"/>
      <c r="ABV580" s="174"/>
      <c r="ABW580" s="174"/>
      <c r="ABX580" s="174"/>
      <c r="ABY580" s="174"/>
      <c r="ABZ580" s="174"/>
      <c r="ACA580" s="174"/>
      <c r="ACB580" s="174"/>
      <c r="ACC580" s="174"/>
      <c r="ACD580" s="174"/>
      <c r="ACE580" s="174"/>
      <c r="ACF580" s="174"/>
      <c r="ACG580" s="174"/>
      <c r="ACH580" s="174"/>
      <c r="ACI580" s="174"/>
      <c r="ACJ580" s="174"/>
      <c r="ACK580" s="174"/>
      <c r="ACL580" s="174"/>
      <c r="ACM580" s="174"/>
      <c r="ACN580" s="174"/>
      <c r="ACO580" s="174"/>
      <c r="ACP580" s="174"/>
      <c r="ACQ580" s="174"/>
      <c r="ACR580" s="174"/>
      <c r="ACS580" s="174"/>
      <c r="ACT580" s="174"/>
      <c r="ACU580" s="174"/>
      <c r="ACV580" s="174"/>
      <c r="ACW580" s="174"/>
      <c r="ACX580" s="174"/>
      <c r="ACY580" s="174"/>
      <c r="ACZ580" s="174"/>
      <c r="ADA580" s="174"/>
      <c r="ADB580" s="174"/>
      <c r="ADC580" s="174"/>
      <c r="ADD580" s="174"/>
      <c r="ADE580" s="174"/>
      <c r="ADF580" s="174"/>
      <c r="ADG580" s="174"/>
      <c r="ADH580" s="174"/>
      <c r="ADI580" s="174"/>
      <c r="ADJ580" s="174"/>
      <c r="ADK580" s="174"/>
      <c r="ADL580" s="174"/>
      <c r="ADM580" s="174"/>
      <c r="ADN580" s="174"/>
      <c r="ADO580" s="174"/>
      <c r="ADP580" s="174"/>
      <c r="ADQ580" s="174"/>
      <c r="ADR580" s="174"/>
      <c r="ADS580" s="174"/>
      <c r="ADT580" s="174"/>
      <c r="ADU580" s="174"/>
      <c r="ADV580" s="174"/>
      <c r="ADW580" s="174"/>
      <c r="ADX580" s="174"/>
      <c r="ADY580" s="174"/>
      <c r="ADZ580" s="174"/>
      <c r="AEA580" s="174"/>
      <c r="AEB580" s="174"/>
      <c r="AEC580" s="174"/>
      <c r="AED580" s="174"/>
      <c r="AEE580" s="174"/>
      <c r="AEF580" s="174"/>
      <c r="AEG580" s="174"/>
      <c r="AEH580" s="174"/>
      <c r="AEI580" s="174"/>
      <c r="AEJ580" s="174"/>
      <c r="AEK580" s="174"/>
      <c r="AEL580" s="174"/>
      <c r="AEM580" s="174"/>
      <c r="AEN580" s="174"/>
      <c r="AEO580" s="174"/>
      <c r="AEP580" s="174"/>
      <c r="AEQ580" s="174"/>
      <c r="AER580" s="174"/>
      <c r="AES580" s="174"/>
      <c r="AET580" s="174"/>
      <c r="AEU580" s="174"/>
      <c r="AEV580" s="174"/>
      <c r="AEW580" s="174"/>
      <c r="AEX580" s="174"/>
      <c r="AEY580" s="174"/>
      <c r="AEZ580" s="174"/>
      <c r="AFA580" s="174"/>
      <c r="AFB580" s="174"/>
      <c r="AFC580" s="174"/>
      <c r="AFD580" s="174"/>
      <c r="AFE580" s="174"/>
      <c r="AFF580" s="174"/>
      <c r="AFG580" s="174"/>
      <c r="AFH580" s="174"/>
      <c r="AFI580" s="174"/>
      <c r="AFJ580" s="174"/>
      <c r="AFK580" s="174"/>
      <c r="AFL580" s="174"/>
      <c r="AFM580" s="174"/>
      <c r="AFN580" s="174"/>
      <c r="AFO580" s="174"/>
      <c r="AFP580" s="174"/>
      <c r="AFQ580" s="174"/>
      <c r="AFR580" s="174"/>
      <c r="AFS580" s="174"/>
      <c r="AFT580" s="174"/>
      <c r="AFU580" s="174"/>
      <c r="AFV580" s="174"/>
      <c r="AFW580" s="174"/>
      <c r="AFX580" s="174"/>
      <c r="AFY580" s="174"/>
      <c r="AFZ580" s="174"/>
      <c r="AGA580" s="174"/>
      <c r="AGB580" s="174"/>
      <c r="AGC580" s="174"/>
      <c r="AGD580" s="174"/>
      <c r="AGE580" s="174"/>
      <c r="AGF580" s="174"/>
      <c r="AGG580" s="174"/>
      <c r="AGH580" s="174"/>
      <c r="AGI580" s="174"/>
      <c r="AGJ580" s="174"/>
      <c r="AGK580" s="174"/>
      <c r="AGL580" s="174"/>
      <c r="AGM580" s="174"/>
      <c r="AGN580" s="174"/>
      <c r="AGO580" s="174"/>
      <c r="AGP580" s="174"/>
      <c r="AGQ580" s="174"/>
      <c r="AGR580" s="174"/>
      <c r="AGS580" s="174"/>
      <c r="AGT580" s="174"/>
      <c r="AGU580" s="174"/>
      <c r="AGV580" s="174"/>
      <c r="AGW580" s="174"/>
      <c r="AGX580" s="174"/>
      <c r="AGY580" s="174"/>
      <c r="AGZ580" s="174"/>
      <c r="AHA580" s="174"/>
      <c r="AHB580" s="174"/>
      <c r="AHC580" s="174"/>
      <c r="AHD580" s="174"/>
      <c r="AHE580" s="174"/>
      <c r="AHF580" s="174"/>
      <c r="AHG580" s="174"/>
      <c r="AHH580" s="174"/>
      <c r="AHI580" s="174"/>
      <c r="AHJ580" s="174"/>
      <c r="AHK580" s="174"/>
      <c r="AHL580" s="174"/>
      <c r="AHM580" s="174"/>
      <c r="AHN580" s="174"/>
      <c r="AHO580" s="174"/>
      <c r="AHP580" s="174"/>
      <c r="AHQ580" s="174"/>
      <c r="AHR580" s="174"/>
      <c r="AHS580" s="174"/>
      <c r="AHT580" s="174"/>
      <c r="AHU580" s="174"/>
      <c r="AHV580" s="174"/>
      <c r="AHW580" s="174"/>
      <c r="AHX580" s="174"/>
      <c r="AHY580" s="174"/>
      <c r="AHZ580" s="174"/>
      <c r="AIA580" s="174"/>
      <c r="AIB580" s="174"/>
      <c r="AIC580" s="174"/>
      <c r="AID580" s="174"/>
      <c r="AIE580" s="174"/>
      <c r="AIF580" s="174"/>
      <c r="AIG580" s="174"/>
      <c r="AIH580" s="174"/>
      <c r="AII580" s="174"/>
      <c r="AIJ580" s="174"/>
      <c r="AIK580" s="174"/>
      <c r="AIL580" s="174"/>
      <c r="AIM580" s="174"/>
      <c r="AIN580" s="174"/>
      <c r="AIO580" s="174"/>
      <c r="AIP580" s="174"/>
      <c r="AIQ580" s="174"/>
      <c r="AIR580" s="174"/>
      <c r="AIS580" s="174"/>
      <c r="AIT580" s="174"/>
      <c r="AIU580" s="174"/>
      <c r="AIV580" s="174"/>
      <c r="AIW580" s="174"/>
      <c r="AIX580" s="174"/>
      <c r="AIY580" s="174"/>
      <c r="AIZ580" s="174"/>
      <c r="AJA580" s="174"/>
      <c r="AJB580" s="174"/>
      <c r="AJC580" s="174"/>
      <c r="AJD580" s="174"/>
      <c r="AJE580" s="174"/>
      <c r="AJF580" s="174"/>
      <c r="AJG580" s="174"/>
      <c r="AJH580" s="174"/>
      <c r="AJI580" s="174"/>
      <c r="AJJ580" s="174"/>
      <c r="AJK580" s="174"/>
      <c r="AJL580" s="174"/>
      <c r="AJM580" s="174"/>
      <c r="AJN580" s="174"/>
      <c r="AJO580" s="174"/>
      <c r="AJP580" s="174"/>
      <c r="AJQ580" s="174"/>
      <c r="AJR580" s="174"/>
      <c r="AJS580" s="174"/>
      <c r="AJT580" s="174"/>
      <c r="AJU580" s="174"/>
      <c r="AJV580" s="174"/>
      <c r="AJW580" s="174"/>
      <c r="AJX580" s="174"/>
      <c r="AJY580" s="174"/>
      <c r="AJZ580" s="174"/>
      <c r="AKA580" s="174"/>
      <c r="AKB580" s="174"/>
      <c r="AKC580" s="174"/>
      <c r="AKD580" s="174"/>
      <c r="AKE580" s="174"/>
      <c r="AKF580" s="174"/>
      <c r="AKG580" s="174"/>
      <c r="AKH580" s="174"/>
      <c r="AKI580" s="174"/>
      <c r="AKJ580" s="174"/>
      <c r="AKK580" s="174"/>
      <c r="AKL580" s="174"/>
      <c r="AKM580" s="174"/>
      <c r="AKN580" s="174"/>
      <c r="AKO580" s="174"/>
      <c r="AKP580" s="174"/>
      <c r="AKQ580" s="174"/>
      <c r="AKR580" s="174"/>
      <c r="AKS580" s="174"/>
      <c r="AKT580" s="174"/>
      <c r="AKU580" s="174"/>
      <c r="AKV580" s="174"/>
      <c r="AKW580" s="174"/>
      <c r="AKX580" s="174"/>
      <c r="AKY580" s="174"/>
      <c r="AKZ580" s="174"/>
      <c r="ALA580" s="174"/>
      <c r="ALB580" s="174"/>
      <c r="ALC580" s="174"/>
      <c r="ALD580" s="174"/>
      <c r="ALE580" s="174"/>
      <c r="ALF580" s="174"/>
      <c r="ALG580" s="174"/>
      <c r="ALH580" s="174"/>
      <c r="ALI580" s="174"/>
      <c r="ALJ580" s="174"/>
      <c r="ALK580" s="174"/>
      <c r="ALL580" s="174"/>
      <c r="ALM580" s="174"/>
      <c r="ALN580" s="174"/>
      <c r="ALO580" s="174"/>
      <c r="ALP580" s="174"/>
      <c r="ALQ580" s="174"/>
      <c r="ALR580" s="174"/>
      <c r="ALS580" s="174"/>
      <c r="ALT580" s="174"/>
      <c r="ALU580" s="174"/>
      <c r="ALV580" s="174"/>
      <c r="ALW580" s="174"/>
      <c r="ALX580" s="174"/>
      <c r="ALY580" s="174"/>
      <c r="ALZ580" s="174"/>
      <c r="AMA580" s="174"/>
      <c r="AMB580" s="174"/>
      <c r="AMC580" s="174"/>
      <c r="AMD580" s="174"/>
      <c r="AME580" s="174"/>
      <c r="AMF580" s="174"/>
      <c r="AMG580" s="174"/>
      <c r="AMH580" s="174"/>
      <c r="AMI580" s="174"/>
      <c r="AMJ580" s="174"/>
    </row>
    <row r="581" spans="1:1024" s="175" customFormat="1" ht="35.1" customHeight="1">
      <c r="A581" s="138">
        <f>1+A580</f>
        <v>3</v>
      </c>
      <c r="B581" s="155" t="s">
        <v>1523</v>
      </c>
      <c r="C581" s="148" t="s">
        <v>27</v>
      </c>
      <c r="D581" s="153" t="s">
        <v>23</v>
      </c>
      <c r="E581" s="152"/>
      <c r="F581" s="174"/>
      <c r="G581" s="174"/>
      <c r="H581" s="174"/>
      <c r="I581" s="174"/>
      <c r="J581" s="174"/>
      <c r="K581" s="174"/>
      <c r="L581" s="174"/>
      <c r="M581" s="174"/>
      <c r="N581" s="174"/>
      <c r="O581" s="174"/>
      <c r="P581" s="174"/>
      <c r="Q581" s="174"/>
      <c r="R581" s="174"/>
      <c r="S581" s="174"/>
      <c r="T581" s="174"/>
      <c r="U581" s="174"/>
      <c r="V581" s="174"/>
      <c r="W581" s="174"/>
      <c r="X581" s="174"/>
      <c r="Y581" s="174"/>
      <c r="Z581" s="174"/>
      <c r="AA581" s="174"/>
      <c r="AB581" s="174"/>
      <c r="AC581" s="174"/>
      <c r="AD581" s="174"/>
      <c r="AE581" s="174"/>
      <c r="AF581" s="174"/>
      <c r="AG581" s="174"/>
      <c r="AH581" s="174"/>
      <c r="AI581" s="174"/>
      <c r="AJ581" s="174"/>
      <c r="AK581" s="174"/>
      <c r="AL581" s="174"/>
      <c r="AM581" s="174"/>
      <c r="AN581" s="174"/>
      <c r="AO581" s="174"/>
      <c r="AP581" s="174"/>
      <c r="AQ581" s="174"/>
      <c r="AR581" s="174"/>
      <c r="AS581" s="174"/>
      <c r="AT581" s="174"/>
      <c r="AU581" s="174"/>
      <c r="AV581" s="174"/>
      <c r="AW581" s="174"/>
      <c r="AX581" s="174"/>
      <c r="AY581" s="174"/>
      <c r="AZ581" s="174"/>
      <c r="BA581" s="174"/>
      <c r="BB581" s="174"/>
      <c r="BC581" s="174"/>
      <c r="BD581" s="174"/>
      <c r="BE581" s="174"/>
      <c r="BF581" s="174"/>
      <c r="BG581" s="174"/>
      <c r="BH581" s="174"/>
      <c r="BI581" s="174"/>
      <c r="BJ581" s="174"/>
      <c r="BK581" s="174"/>
      <c r="BL581" s="174"/>
      <c r="BM581" s="174"/>
      <c r="BN581" s="174"/>
      <c r="BO581" s="174"/>
      <c r="BP581" s="174"/>
      <c r="BQ581" s="174"/>
      <c r="BR581" s="174"/>
      <c r="BS581" s="174"/>
      <c r="BT581" s="174"/>
      <c r="BU581" s="174"/>
      <c r="BV581" s="174"/>
      <c r="BW581" s="174"/>
      <c r="BX581" s="174"/>
      <c r="BY581" s="174"/>
      <c r="BZ581" s="174"/>
      <c r="CA581" s="174"/>
      <c r="CB581" s="174"/>
      <c r="CC581" s="174"/>
      <c r="CD581" s="174"/>
      <c r="CE581" s="174"/>
      <c r="CF581" s="174"/>
      <c r="CG581" s="174"/>
      <c r="CH581" s="174"/>
      <c r="CI581" s="174"/>
      <c r="CJ581" s="174"/>
      <c r="CK581" s="174"/>
      <c r="CL581" s="174"/>
      <c r="CM581" s="174"/>
      <c r="CN581" s="174"/>
      <c r="CO581" s="174"/>
      <c r="CP581" s="174"/>
      <c r="CQ581" s="174"/>
      <c r="CR581" s="174"/>
      <c r="CS581" s="174"/>
      <c r="CT581" s="174"/>
      <c r="CU581" s="174"/>
      <c r="CV581" s="174"/>
      <c r="CW581" s="174"/>
      <c r="CX581" s="174"/>
      <c r="CY581" s="174"/>
      <c r="CZ581" s="174"/>
      <c r="DA581" s="174"/>
      <c r="DB581" s="174"/>
      <c r="DC581" s="174"/>
      <c r="DD581" s="174"/>
      <c r="DE581" s="174"/>
      <c r="DF581" s="174"/>
      <c r="DG581" s="174"/>
      <c r="DH581" s="174"/>
      <c r="DI581" s="174"/>
      <c r="DJ581" s="174"/>
      <c r="DK581" s="174"/>
      <c r="DL581" s="174"/>
      <c r="DM581" s="174"/>
      <c r="DN581" s="174"/>
      <c r="DO581" s="174"/>
      <c r="DP581" s="174"/>
      <c r="DQ581" s="174"/>
      <c r="DR581" s="174"/>
      <c r="DS581" s="174"/>
      <c r="DT581" s="174"/>
      <c r="DU581" s="174"/>
      <c r="DV581" s="174"/>
      <c r="DW581" s="174"/>
      <c r="DX581" s="174"/>
      <c r="DY581" s="174"/>
      <c r="DZ581" s="174"/>
      <c r="EA581" s="174"/>
      <c r="EB581" s="174"/>
      <c r="EC581" s="174"/>
      <c r="ED581" s="174"/>
      <c r="EE581" s="174"/>
      <c r="EF581" s="174"/>
      <c r="EG581" s="174"/>
      <c r="EH581" s="174"/>
      <c r="EI581" s="174"/>
      <c r="EJ581" s="174"/>
      <c r="EK581" s="174"/>
      <c r="EL581" s="174"/>
      <c r="EM581" s="174"/>
      <c r="EN581" s="174"/>
      <c r="EO581" s="174"/>
      <c r="EP581" s="174"/>
      <c r="EQ581" s="174"/>
      <c r="ER581" s="174"/>
      <c r="ES581" s="174"/>
      <c r="ET581" s="174"/>
      <c r="EU581" s="174"/>
      <c r="EV581" s="174"/>
      <c r="EW581" s="174"/>
      <c r="EX581" s="174"/>
      <c r="EY581" s="174"/>
      <c r="EZ581" s="174"/>
      <c r="FA581" s="174"/>
      <c r="FB581" s="174"/>
      <c r="FC581" s="174"/>
      <c r="FD581" s="174"/>
      <c r="FE581" s="174"/>
      <c r="FF581" s="174"/>
      <c r="FG581" s="174"/>
      <c r="FH581" s="174"/>
      <c r="FI581" s="174"/>
      <c r="FJ581" s="174"/>
      <c r="FK581" s="174"/>
      <c r="FL581" s="174"/>
      <c r="FM581" s="174"/>
      <c r="FN581" s="174"/>
      <c r="FO581" s="174"/>
      <c r="FP581" s="174"/>
      <c r="FQ581" s="174"/>
      <c r="FR581" s="174"/>
      <c r="FS581" s="174"/>
      <c r="FT581" s="174"/>
      <c r="FU581" s="174"/>
      <c r="FV581" s="174"/>
      <c r="FW581" s="174"/>
      <c r="FX581" s="174"/>
      <c r="FY581" s="174"/>
      <c r="FZ581" s="174"/>
      <c r="GA581" s="174"/>
      <c r="GB581" s="174"/>
      <c r="GC581" s="174"/>
      <c r="GD581" s="174"/>
      <c r="GE581" s="174"/>
      <c r="GF581" s="174"/>
      <c r="GG581" s="174"/>
      <c r="GH581" s="174"/>
      <c r="GI581" s="174"/>
      <c r="GJ581" s="174"/>
      <c r="GK581" s="174"/>
      <c r="GL581" s="174"/>
      <c r="GM581" s="174"/>
      <c r="GN581" s="174"/>
      <c r="GO581" s="174"/>
      <c r="GP581" s="174"/>
      <c r="GQ581" s="174"/>
      <c r="GR581" s="174"/>
      <c r="GS581" s="174"/>
      <c r="GT581" s="174"/>
      <c r="GU581" s="174"/>
      <c r="GV581" s="174"/>
      <c r="GW581" s="174"/>
      <c r="GX581" s="174"/>
      <c r="GY581" s="174"/>
      <c r="GZ581" s="174"/>
      <c r="HA581" s="174"/>
      <c r="HB581" s="174"/>
      <c r="HC581" s="174"/>
      <c r="HD581" s="174"/>
      <c r="HE581" s="174"/>
      <c r="HF581" s="174"/>
      <c r="HG581" s="174"/>
      <c r="HH581" s="174"/>
      <c r="HI581" s="174"/>
      <c r="HJ581" s="174"/>
      <c r="HK581" s="174"/>
      <c r="HL581" s="174"/>
      <c r="HM581" s="174"/>
      <c r="HN581" s="174"/>
      <c r="HO581" s="174"/>
      <c r="HP581" s="174"/>
      <c r="HQ581" s="174"/>
      <c r="HR581" s="174"/>
      <c r="HS581" s="174"/>
      <c r="HT581" s="174"/>
      <c r="HU581" s="174"/>
      <c r="HV581" s="174"/>
      <c r="HW581" s="174"/>
      <c r="HX581" s="174"/>
      <c r="HY581" s="174"/>
      <c r="HZ581" s="174"/>
      <c r="IA581" s="174"/>
      <c r="IB581" s="174"/>
      <c r="IC581" s="174"/>
      <c r="ID581" s="174"/>
      <c r="IE581" s="174"/>
      <c r="IF581" s="174"/>
      <c r="IG581" s="174"/>
      <c r="IH581" s="174"/>
      <c r="II581" s="174"/>
      <c r="IJ581" s="174"/>
      <c r="IK581" s="174"/>
      <c r="IL581" s="174"/>
      <c r="IM581" s="174"/>
      <c r="IN581" s="174"/>
      <c r="IO581" s="174"/>
      <c r="IP581" s="174"/>
      <c r="IQ581" s="174"/>
      <c r="IR581" s="174"/>
      <c r="IS581" s="174"/>
      <c r="IT581" s="174"/>
      <c r="IU581" s="174"/>
      <c r="IV581" s="174"/>
      <c r="IW581" s="174"/>
      <c r="IX581" s="174"/>
      <c r="IY581" s="174"/>
      <c r="IZ581" s="174"/>
      <c r="JA581" s="174"/>
      <c r="JB581" s="174"/>
      <c r="JC581" s="174"/>
      <c r="JD581" s="174"/>
      <c r="JE581" s="174"/>
      <c r="JF581" s="174"/>
      <c r="JG581" s="174"/>
      <c r="JH581" s="174"/>
      <c r="JI581" s="174"/>
      <c r="JJ581" s="174"/>
      <c r="JK581" s="174"/>
      <c r="JL581" s="174"/>
      <c r="JM581" s="174"/>
      <c r="JN581" s="174"/>
      <c r="JO581" s="174"/>
      <c r="JP581" s="174"/>
      <c r="JQ581" s="174"/>
      <c r="JR581" s="174"/>
      <c r="JS581" s="174"/>
      <c r="JT581" s="174"/>
      <c r="JU581" s="174"/>
      <c r="JV581" s="174"/>
      <c r="JW581" s="174"/>
      <c r="JX581" s="174"/>
      <c r="JY581" s="174"/>
      <c r="JZ581" s="174"/>
      <c r="KA581" s="174"/>
      <c r="KB581" s="174"/>
      <c r="KC581" s="174"/>
      <c r="KD581" s="174"/>
      <c r="KE581" s="174"/>
      <c r="KF581" s="174"/>
      <c r="KG581" s="174"/>
      <c r="KH581" s="174"/>
      <c r="KI581" s="174"/>
      <c r="KJ581" s="174"/>
      <c r="KK581" s="174"/>
      <c r="KL581" s="174"/>
      <c r="KM581" s="174"/>
      <c r="KN581" s="174"/>
      <c r="KO581" s="174"/>
      <c r="KP581" s="174"/>
      <c r="KQ581" s="174"/>
      <c r="KR581" s="174"/>
      <c r="KS581" s="174"/>
      <c r="KT581" s="174"/>
      <c r="KU581" s="174"/>
      <c r="KV581" s="174"/>
      <c r="KW581" s="174"/>
      <c r="KX581" s="174"/>
      <c r="KY581" s="174"/>
      <c r="KZ581" s="174"/>
      <c r="LA581" s="174"/>
      <c r="LB581" s="174"/>
      <c r="LC581" s="174"/>
      <c r="LD581" s="174"/>
      <c r="LE581" s="174"/>
      <c r="LF581" s="174"/>
      <c r="LG581" s="174"/>
      <c r="LH581" s="174"/>
      <c r="LI581" s="174"/>
      <c r="LJ581" s="174"/>
      <c r="LK581" s="174"/>
      <c r="LL581" s="174"/>
      <c r="LM581" s="174"/>
      <c r="LN581" s="174"/>
      <c r="LO581" s="174"/>
      <c r="LP581" s="174"/>
      <c r="LQ581" s="174"/>
      <c r="LR581" s="174"/>
      <c r="LS581" s="174"/>
      <c r="LT581" s="174"/>
      <c r="LU581" s="174"/>
      <c r="LV581" s="174"/>
      <c r="LW581" s="174"/>
      <c r="LX581" s="174"/>
      <c r="LY581" s="174"/>
      <c r="LZ581" s="174"/>
      <c r="MA581" s="174"/>
      <c r="MB581" s="174"/>
      <c r="MC581" s="174"/>
      <c r="MD581" s="174"/>
      <c r="ME581" s="174"/>
      <c r="MF581" s="174"/>
      <c r="MG581" s="174"/>
      <c r="MH581" s="174"/>
      <c r="MI581" s="174"/>
      <c r="MJ581" s="174"/>
      <c r="MK581" s="174"/>
      <c r="ML581" s="174"/>
      <c r="MM581" s="174"/>
      <c r="MN581" s="174"/>
      <c r="MO581" s="174"/>
      <c r="MP581" s="174"/>
      <c r="MQ581" s="174"/>
      <c r="MR581" s="174"/>
      <c r="MS581" s="174"/>
      <c r="MT581" s="174"/>
      <c r="MU581" s="174"/>
      <c r="MV581" s="174"/>
      <c r="MW581" s="174"/>
      <c r="MX581" s="174"/>
      <c r="MY581" s="174"/>
      <c r="MZ581" s="174"/>
      <c r="NA581" s="174"/>
      <c r="NB581" s="174"/>
      <c r="NC581" s="174"/>
      <c r="ND581" s="174"/>
      <c r="NE581" s="174"/>
      <c r="NF581" s="174"/>
      <c r="NG581" s="174"/>
      <c r="NH581" s="174"/>
      <c r="NI581" s="174"/>
      <c r="NJ581" s="174"/>
      <c r="NK581" s="174"/>
      <c r="NL581" s="174"/>
      <c r="NM581" s="174"/>
      <c r="NN581" s="174"/>
      <c r="NO581" s="174"/>
      <c r="NP581" s="174"/>
      <c r="NQ581" s="174"/>
      <c r="NR581" s="174"/>
      <c r="NS581" s="174"/>
      <c r="NT581" s="174"/>
      <c r="NU581" s="174"/>
      <c r="NV581" s="174"/>
      <c r="NW581" s="174"/>
      <c r="NX581" s="174"/>
      <c r="NY581" s="174"/>
      <c r="NZ581" s="174"/>
      <c r="OA581" s="174"/>
      <c r="OB581" s="174"/>
      <c r="OC581" s="174"/>
      <c r="OD581" s="174"/>
      <c r="OE581" s="174"/>
      <c r="OF581" s="174"/>
      <c r="OG581" s="174"/>
      <c r="OH581" s="174"/>
      <c r="OI581" s="174"/>
      <c r="OJ581" s="174"/>
      <c r="OK581" s="174"/>
      <c r="OL581" s="174"/>
      <c r="OM581" s="174"/>
      <c r="ON581" s="174"/>
      <c r="OO581" s="174"/>
      <c r="OP581" s="174"/>
      <c r="OQ581" s="174"/>
      <c r="OR581" s="174"/>
      <c r="OS581" s="174"/>
      <c r="OT581" s="174"/>
      <c r="OU581" s="174"/>
      <c r="OV581" s="174"/>
      <c r="OW581" s="174"/>
      <c r="OX581" s="174"/>
      <c r="OY581" s="174"/>
      <c r="OZ581" s="174"/>
      <c r="PA581" s="174"/>
      <c r="PB581" s="174"/>
      <c r="PC581" s="174"/>
      <c r="PD581" s="174"/>
      <c r="PE581" s="174"/>
      <c r="PF581" s="174"/>
      <c r="PG581" s="174"/>
      <c r="PH581" s="174"/>
      <c r="PI581" s="174"/>
      <c r="PJ581" s="174"/>
      <c r="PK581" s="174"/>
      <c r="PL581" s="174"/>
      <c r="PM581" s="174"/>
      <c r="PN581" s="174"/>
      <c r="PO581" s="174"/>
      <c r="PP581" s="174"/>
      <c r="PQ581" s="174"/>
      <c r="PR581" s="174"/>
      <c r="PS581" s="174"/>
      <c r="PT581" s="174"/>
      <c r="PU581" s="174"/>
      <c r="PV581" s="174"/>
      <c r="PW581" s="174"/>
      <c r="PX581" s="174"/>
      <c r="PY581" s="174"/>
      <c r="PZ581" s="174"/>
      <c r="QA581" s="174"/>
      <c r="QB581" s="174"/>
      <c r="QC581" s="174"/>
      <c r="QD581" s="174"/>
      <c r="QE581" s="174"/>
      <c r="QF581" s="174"/>
      <c r="QG581" s="174"/>
      <c r="QH581" s="174"/>
      <c r="QI581" s="174"/>
      <c r="QJ581" s="174"/>
      <c r="QK581" s="174"/>
      <c r="QL581" s="174"/>
      <c r="QM581" s="174"/>
      <c r="QN581" s="174"/>
      <c r="QO581" s="174"/>
      <c r="QP581" s="174"/>
      <c r="QQ581" s="174"/>
      <c r="QR581" s="174"/>
      <c r="QS581" s="174"/>
      <c r="QT581" s="174"/>
      <c r="QU581" s="174"/>
      <c r="QV581" s="174"/>
      <c r="QW581" s="174"/>
      <c r="QX581" s="174"/>
      <c r="QY581" s="174"/>
      <c r="QZ581" s="174"/>
      <c r="RA581" s="174"/>
      <c r="RB581" s="174"/>
      <c r="RC581" s="174"/>
      <c r="RD581" s="174"/>
      <c r="RE581" s="174"/>
      <c r="RF581" s="174"/>
      <c r="RG581" s="174"/>
      <c r="RH581" s="174"/>
      <c r="RI581" s="174"/>
      <c r="RJ581" s="174"/>
      <c r="RK581" s="174"/>
      <c r="RL581" s="174"/>
      <c r="RM581" s="174"/>
      <c r="RN581" s="174"/>
      <c r="RO581" s="174"/>
      <c r="RP581" s="174"/>
      <c r="RQ581" s="174"/>
      <c r="RR581" s="174"/>
      <c r="RS581" s="174"/>
      <c r="RT581" s="174"/>
      <c r="RU581" s="174"/>
      <c r="RV581" s="174"/>
      <c r="RW581" s="174"/>
      <c r="RX581" s="174"/>
      <c r="RY581" s="174"/>
      <c r="RZ581" s="174"/>
      <c r="SA581" s="174"/>
      <c r="SB581" s="174"/>
      <c r="SC581" s="174"/>
      <c r="SD581" s="174"/>
      <c r="SE581" s="174"/>
      <c r="SF581" s="174"/>
      <c r="SG581" s="174"/>
      <c r="SH581" s="174"/>
      <c r="SI581" s="174"/>
      <c r="SJ581" s="174"/>
      <c r="SK581" s="174"/>
      <c r="SL581" s="174"/>
      <c r="SM581" s="174"/>
      <c r="SN581" s="174"/>
      <c r="SO581" s="174"/>
      <c r="SP581" s="174"/>
      <c r="SQ581" s="174"/>
      <c r="SR581" s="174"/>
      <c r="SS581" s="174"/>
      <c r="ST581" s="174"/>
      <c r="SU581" s="174"/>
      <c r="SV581" s="174"/>
      <c r="SW581" s="174"/>
      <c r="SX581" s="174"/>
      <c r="SY581" s="174"/>
      <c r="SZ581" s="174"/>
      <c r="TA581" s="174"/>
      <c r="TB581" s="174"/>
      <c r="TC581" s="174"/>
      <c r="TD581" s="174"/>
      <c r="TE581" s="174"/>
      <c r="TF581" s="174"/>
      <c r="TG581" s="174"/>
      <c r="TH581" s="174"/>
      <c r="TI581" s="174"/>
      <c r="TJ581" s="174"/>
      <c r="TK581" s="174"/>
      <c r="TL581" s="174"/>
      <c r="TM581" s="174"/>
      <c r="TN581" s="174"/>
      <c r="TO581" s="174"/>
      <c r="TP581" s="174"/>
      <c r="TQ581" s="174"/>
      <c r="TR581" s="174"/>
      <c r="TS581" s="174"/>
      <c r="TT581" s="174"/>
      <c r="TU581" s="174"/>
      <c r="TV581" s="174"/>
      <c r="TW581" s="174"/>
      <c r="TX581" s="174"/>
      <c r="TY581" s="174"/>
      <c r="TZ581" s="174"/>
      <c r="UA581" s="174"/>
      <c r="UB581" s="174"/>
      <c r="UC581" s="174"/>
      <c r="UD581" s="174"/>
      <c r="UE581" s="174"/>
      <c r="UF581" s="174"/>
      <c r="UG581" s="174"/>
      <c r="UH581" s="174"/>
      <c r="UI581" s="174"/>
      <c r="UJ581" s="174"/>
      <c r="UK581" s="174"/>
      <c r="UL581" s="174"/>
      <c r="UM581" s="174"/>
      <c r="UN581" s="174"/>
      <c r="UO581" s="174"/>
      <c r="UP581" s="174"/>
      <c r="UQ581" s="174"/>
      <c r="UR581" s="174"/>
      <c r="US581" s="174"/>
      <c r="UT581" s="174"/>
      <c r="UU581" s="174"/>
      <c r="UV581" s="174"/>
      <c r="UW581" s="174"/>
      <c r="UX581" s="174"/>
      <c r="UY581" s="174"/>
      <c r="UZ581" s="174"/>
      <c r="VA581" s="174"/>
      <c r="VB581" s="174"/>
      <c r="VC581" s="174"/>
      <c r="VD581" s="174"/>
      <c r="VE581" s="174"/>
      <c r="VF581" s="174"/>
      <c r="VG581" s="174"/>
      <c r="VH581" s="174"/>
      <c r="VI581" s="174"/>
      <c r="VJ581" s="174"/>
      <c r="VK581" s="174"/>
      <c r="VL581" s="174"/>
      <c r="VM581" s="174"/>
      <c r="VN581" s="174"/>
      <c r="VO581" s="174"/>
      <c r="VP581" s="174"/>
      <c r="VQ581" s="174"/>
      <c r="VR581" s="174"/>
      <c r="VS581" s="174"/>
      <c r="VT581" s="174"/>
      <c r="VU581" s="174"/>
      <c r="VV581" s="174"/>
      <c r="VW581" s="174"/>
      <c r="VX581" s="174"/>
      <c r="VY581" s="174"/>
      <c r="VZ581" s="174"/>
      <c r="WA581" s="174"/>
      <c r="WB581" s="174"/>
      <c r="WC581" s="174"/>
      <c r="WD581" s="174"/>
      <c r="WE581" s="174"/>
      <c r="WF581" s="174"/>
      <c r="WG581" s="174"/>
      <c r="WH581" s="174"/>
      <c r="WI581" s="174"/>
      <c r="WJ581" s="174"/>
      <c r="WK581" s="174"/>
      <c r="WL581" s="174"/>
      <c r="WM581" s="174"/>
      <c r="WN581" s="174"/>
      <c r="WO581" s="174"/>
      <c r="WP581" s="174"/>
      <c r="WQ581" s="174"/>
      <c r="WR581" s="174"/>
      <c r="WS581" s="174"/>
      <c r="WT581" s="174"/>
      <c r="WU581" s="174"/>
      <c r="WV581" s="174"/>
      <c r="WW581" s="174"/>
      <c r="WX581" s="174"/>
      <c r="WY581" s="174"/>
      <c r="WZ581" s="174"/>
      <c r="XA581" s="174"/>
      <c r="XB581" s="174"/>
      <c r="XC581" s="174"/>
      <c r="XD581" s="174"/>
      <c r="XE581" s="174"/>
      <c r="XF581" s="174"/>
      <c r="XG581" s="174"/>
      <c r="XH581" s="174"/>
      <c r="XI581" s="174"/>
      <c r="XJ581" s="174"/>
      <c r="XK581" s="174"/>
      <c r="XL581" s="174"/>
      <c r="XM581" s="174"/>
      <c r="XN581" s="174"/>
      <c r="XO581" s="174"/>
      <c r="XP581" s="174"/>
      <c r="XQ581" s="174"/>
      <c r="XR581" s="174"/>
      <c r="XS581" s="174"/>
      <c r="XT581" s="174"/>
      <c r="XU581" s="174"/>
      <c r="XV581" s="174"/>
      <c r="XW581" s="174"/>
      <c r="XX581" s="174"/>
      <c r="XY581" s="174"/>
      <c r="XZ581" s="174"/>
      <c r="YA581" s="174"/>
      <c r="YB581" s="174"/>
      <c r="YC581" s="174"/>
      <c r="YD581" s="174"/>
      <c r="YE581" s="174"/>
      <c r="YF581" s="174"/>
      <c r="YG581" s="174"/>
      <c r="YH581" s="174"/>
      <c r="YI581" s="174"/>
      <c r="YJ581" s="174"/>
      <c r="YK581" s="174"/>
      <c r="YL581" s="174"/>
      <c r="YM581" s="174"/>
      <c r="YN581" s="174"/>
      <c r="YO581" s="174"/>
      <c r="YP581" s="174"/>
      <c r="YQ581" s="174"/>
      <c r="YR581" s="174"/>
      <c r="YS581" s="174"/>
      <c r="YT581" s="174"/>
      <c r="YU581" s="174"/>
      <c r="YV581" s="174"/>
      <c r="YW581" s="174"/>
      <c r="YX581" s="174"/>
      <c r="YY581" s="174"/>
      <c r="YZ581" s="174"/>
      <c r="ZA581" s="174"/>
      <c r="ZB581" s="174"/>
      <c r="ZC581" s="174"/>
      <c r="ZD581" s="174"/>
      <c r="ZE581" s="174"/>
      <c r="ZF581" s="174"/>
      <c r="ZG581" s="174"/>
      <c r="ZH581" s="174"/>
      <c r="ZI581" s="174"/>
      <c r="ZJ581" s="174"/>
      <c r="ZK581" s="174"/>
      <c r="ZL581" s="174"/>
      <c r="ZM581" s="174"/>
      <c r="ZN581" s="174"/>
      <c r="ZO581" s="174"/>
      <c r="ZP581" s="174"/>
      <c r="ZQ581" s="174"/>
      <c r="ZR581" s="174"/>
      <c r="ZS581" s="174"/>
      <c r="ZT581" s="174"/>
      <c r="ZU581" s="174"/>
      <c r="ZV581" s="174"/>
      <c r="ZW581" s="174"/>
      <c r="ZX581" s="174"/>
      <c r="ZY581" s="174"/>
      <c r="ZZ581" s="174"/>
      <c r="AAA581" s="174"/>
      <c r="AAB581" s="174"/>
      <c r="AAC581" s="174"/>
      <c r="AAD581" s="174"/>
      <c r="AAE581" s="174"/>
      <c r="AAF581" s="174"/>
      <c r="AAG581" s="174"/>
      <c r="AAH581" s="174"/>
      <c r="AAI581" s="174"/>
      <c r="AAJ581" s="174"/>
      <c r="AAK581" s="174"/>
      <c r="AAL581" s="174"/>
      <c r="AAM581" s="174"/>
      <c r="AAN581" s="174"/>
      <c r="AAO581" s="174"/>
      <c r="AAP581" s="174"/>
      <c r="AAQ581" s="174"/>
      <c r="AAR581" s="174"/>
      <c r="AAS581" s="174"/>
      <c r="AAT581" s="174"/>
      <c r="AAU581" s="174"/>
      <c r="AAV581" s="174"/>
      <c r="AAW581" s="174"/>
      <c r="AAX581" s="174"/>
      <c r="AAY581" s="174"/>
      <c r="AAZ581" s="174"/>
      <c r="ABA581" s="174"/>
      <c r="ABB581" s="174"/>
      <c r="ABC581" s="174"/>
      <c r="ABD581" s="174"/>
      <c r="ABE581" s="174"/>
      <c r="ABF581" s="174"/>
      <c r="ABG581" s="174"/>
      <c r="ABH581" s="174"/>
      <c r="ABI581" s="174"/>
      <c r="ABJ581" s="174"/>
      <c r="ABK581" s="174"/>
      <c r="ABL581" s="174"/>
      <c r="ABM581" s="174"/>
      <c r="ABN581" s="174"/>
      <c r="ABO581" s="174"/>
      <c r="ABP581" s="174"/>
      <c r="ABQ581" s="174"/>
      <c r="ABR581" s="174"/>
      <c r="ABS581" s="174"/>
      <c r="ABT581" s="174"/>
      <c r="ABU581" s="174"/>
      <c r="ABV581" s="174"/>
      <c r="ABW581" s="174"/>
      <c r="ABX581" s="174"/>
      <c r="ABY581" s="174"/>
      <c r="ABZ581" s="174"/>
      <c r="ACA581" s="174"/>
      <c r="ACB581" s="174"/>
      <c r="ACC581" s="174"/>
      <c r="ACD581" s="174"/>
      <c r="ACE581" s="174"/>
      <c r="ACF581" s="174"/>
      <c r="ACG581" s="174"/>
      <c r="ACH581" s="174"/>
      <c r="ACI581" s="174"/>
      <c r="ACJ581" s="174"/>
      <c r="ACK581" s="174"/>
      <c r="ACL581" s="174"/>
      <c r="ACM581" s="174"/>
      <c r="ACN581" s="174"/>
      <c r="ACO581" s="174"/>
      <c r="ACP581" s="174"/>
      <c r="ACQ581" s="174"/>
      <c r="ACR581" s="174"/>
      <c r="ACS581" s="174"/>
      <c r="ACT581" s="174"/>
      <c r="ACU581" s="174"/>
      <c r="ACV581" s="174"/>
      <c r="ACW581" s="174"/>
      <c r="ACX581" s="174"/>
      <c r="ACY581" s="174"/>
      <c r="ACZ581" s="174"/>
      <c r="ADA581" s="174"/>
      <c r="ADB581" s="174"/>
      <c r="ADC581" s="174"/>
      <c r="ADD581" s="174"/>
      <c r="ADE581" s="174"/>
      <c r="ADF581" s="174"/>
      <c r="ADG581" s="174"/>
      <c r="ADH581" s="174"/>
      <c r="ADI581" s="174"/>
      <c r="ADJ581" s="174"/>
      <c r="ADK581" s="174"/>
      <c r="ADL581" s="174"/>
      <c r="ADM581" s="174"/>
      <c r="ADN581" s="174"/>
      <c r="ADO581" s="174"/>
      <c r="ADP581" s="174"/>
      <c r="ADQ581" s="174"/>
      <c r="ADR581" s="174"/>
      <c r="ADS581" s="174"/>
      <c r="ADT581" s="174"/>
      <c r="ADU581" s="174"/>
      <c r="ADV581" s="174"/>
      <c r="ADW581" s="174"/>
      <c r="ADX581" s="174"/>
      <c r="ADY581" s="174"/>
      <c r="ADZ581" s="174"/>
      <c r="AEA581" s="174"/>
      <c r="AEB581" s="174"/>
      <c r="AEC581" s="174"/>
      <c r="AED581" s="174"/>
      <c r="AEE581" s="174"/>
      <c r="AEF581" s="174"/>
      <c r="AEG581" s="174"/>
      <c r="AEH581" s="174"/>
      <c r="AEI581" s="174"/>
      <c r="AEJ581" s="174"/>
      <c r="AEK581" s="174"/>
      <c r="AEL581" s="174"/>
      <c r="AEM581" s="174"/>
      <c r="AEN581" s="174"/>
      <c r="AEO581" s="174"/>
      <c r="AEP581" s="174"/>
      <c r="AEQ581" s="174"/>
      <c r="AER581" s="174"/>
      <c r="AES581" s="174"/>
      <c r="AET581" s="174"/>
      <c r="AEU581" s="174"/>
      <c r="AEV581" s="174"/>
      <c r="AEW581" s="174"/>
      <c r="AEX581" s="174"/>
      <c r="AEY581" s="174"/>
      <c r="AEZ581" s="174"/>
      <c r="AFA581" s="174"/>
      <c r="AFB581" s="174"/>
      <c r="AFC581" s="174"/>
      <c r="AFD581" s="174"/>
      <c r="AFE581" s="174"/>
      <c r="AFF581" s="174"/>
      <c r="AFG581" s="174"/>
      <c r="AFH581" s="174"/>
      <c r="AFI581" s="174"/>
      <c r="AFJ581" s="174"/>
      <c r="AFK581" s="174"/>
      <c r="AFL581" s="174"/>
      <c r="AFM581" s="174"/>
      <c r="AFN581" s="174"/>
      <c r="AFO581" s="174"/>
      <c r="AFP581" s="174"/>
      <c r="AFQ581" s="174"/>
      <c r="AFR581" s="174"/>
      <c r="AFS581" s="174"/>
      <c r="AFT581" s="174"/>
      <c r="AFU581" s="174"/>
      <c r="AFV581" s="174"/>
      <c r="AFW581" s="174"/>
      <c r="AFX581" s="174"/>
      <c r="AFY581" s="174"/>
      <c r="AFZ581" s="174"/>
      <c r="AGA581" s="174"/>
      <c r="AGB581" s="174"/>
      <c r="AGC581" s="174"/>
      <c r="AGD581" s="174"/>
      <c r="AGE581" s="174"/>
      <c r="AGF581" s="174"/>
      <c r="AGG581" s="174"/>
      <c r="AGH581" s="174"/>
      <c r="AGI581" s="174"/>
      <c r="AGJ581" s="174"/>
      <c r="AGK581" s="174"/>
      <c r="AGL581" s="174"/>
      <c r="AGM581" s="174"/>
      <c r="AGN581" s="174"/>
      <c r="AGO581" s="174"/>
      <c r="AGP581" s="174"/>
      <c r="AGQ581" s="174"/>
      <c r="AGR581" s="174"/>
      <c r="AGS581" s="174"/>
      <c r="AGT581" s="174"/>
      <c r="AGU581" s="174"/>
      <c r="AGV581" s="174"/>
      <c r="AGW581" s="174"/>
      <c r="AGX581" s="174"/>
      <c r="AGY581" s="174"/>
      <c r="AGZ581" s="174"/>
      <c r="AHA581" s="174"/>
      <c r="AHB581" s="174"/>
      <c r="AHC581" s="174"/>
      <c r="AHD581" s="174"/>
      <c r="AHE581" s="174"/>
      <c r="AHF581" s="174"/>
      <c r="AHG581" s="174"/>
      <c r="AHH581" s="174"/>
      <c r="AHI581" s="174"/>
      <c r="AHJ581" s="174"/>
      <c r="AHK581" s="174"/>
      <c r="AHL581" s="174"/>
      <c r="AHM581" s="174"/>
      <c r="AHN581" s="174"/>
      <c r="AHO581" s="174"/>
      <c r="AHP581" s="174"/>
      <c r="AHQ581" s="174"/>
      <c r="AHR581" s="174"/>
      <c r="AHS581" s="174"/>
      <c r="AHT581" s="174"/>
      <c r="AHU581" s="174"/>
      <c r="AHV581" s="174"/>
      <c r="AHW581" s="174"/>
      <c r="AHX581" s="174"/>
      <c r="AHY581" s="174"/>
      <c r="AHZ581" s="174"/>
      <c r="AIA581" s="174"/>
      <c r="AIB581" s="174"/>
      <c r="AIC581" s="174"/>
      <c r="AID581" s="174"/>
      <c r="AIE581" s="174"/>
      <c r="AIF581" s="174"/>
      <c r="AIG581" s="174"/>
      <c r="AIH581" s="174"/>
      <c r="AII581" s="174"/>
      <c r="AIJ581" s="174"/>
      <c r="AIK581" s="174"/>
      <c r="AIL581" s="174"/>
      <c r="AIM581" s="174"/>
      <c r="AIN581" s="174"/>
      <c r="AIO581" s="174"/>
      <c r="AIP581" s="174"/>
      <c r="AIQ581" s="174"/>
      <c r="AIR581" s="174"/>
      <c r="AIS581" s="174"/>
      <c r="AIT581" s="174"/>
      <c r="AIU581" s="174"/>
      <c r="AIV581" s="174"/>
      <c r="AIW581" s="174"/>
      <c r="AIX581" s="174"/>
      <c r="AIY581" s="174"/>
      <c r="AIZ581" s="174"/>
      <c r="AJA581" s="174"/>
      <c r="AJB581" s="174"/>
      <c r="AJC581" s="174"/>
      <c r="AJD581" s="174"/>
      <c r="AJE581" s="174"/>
      <c r="AJF581" s="174"/>
      <c r="AJG581" s="174"/>
      <c r="AJH581" s="174"/>
      <c r="AJI581" s="174"/>
      <c r="AJJ581" s="174"/>
      <c r="AJK581" s="174"/>
      <c r="AJL581" s="174"/>
      <c r="AJM581" s="174"/>
      <c r="AJN581" s="174"/>
      <c r="AJO581" s="174"/>
      <c r="AJP581" s="174"/>
      <c r="AJQ581" s="174"/>
      <c r="AJR581" s="174"/>
      <c r="AJS581" s="174"/>
      <c r="AJT581" s="174"/>
      <c r="AJU581" s="174"/>
      <c r="AJV581" s="174"/>
      <c r="AJW581" s="174"/>
      <c r="AJX581" s="174"/>
      <c r="AJY581" s="174"/>
      <c r="AJZ581" s="174"/>
      <c r="AKA581" s="174"/>
      <c r="AKB581" s="174"/>
      <c r="AKC581" s="174"/>
      <c r="AKD581" s="174"/>
      <c r="AKE581" s="174"/>
      <c r="AKF581" s="174"/>
      <c r="AKG581" s="174"/>
      <c r="AKH581" s="174"/>
      <c r="AKI581" s="174"/>
      <c r="AKJ581" s="174"/>
      <c r="AKK581" s="174"/>
      <c r="AKL581" s="174"/>
      <c r="AKM581" s="174"/>
      <c r="AKN581" s="174"/>
      <c r="AKO581" s="174"/>
      <c r="AKP581" s="174"/>
      <c r="AKQ581" s="174"/>
      <c r="AKR581" s="174"/>
      <c r="AKS581" s="174"/>
      <c r="AKT581" s="174"/>
      <c r="AKU581" s="174"/>
      <c r="AKV581" s="174"/>
      <c r="AKW581" s="174"/>
      <c r="AKX581" s="174"/>
      <c r="AKY581" s="174"/>
      <c r="AKZ581" s="174"/>
      <c r="ALA581" s="174"/>
      <c r="ALB581" s="174"/>
      <c r="ALC581" s="174"/>
      <c r="ALD581" s="174"/>
      <c r="ALE581" s="174"/>
      <c r="ALF581" s="174"/>
      <c r="ALG581" s="174"/>
      <c r="ALH581" s="174"/>
      <c r="ALI581" s="174"/>
      <c r="ALJ581" s="174"/>
      <c r="ALK581" s="174"/>
      <c r="ALL581" s="174"/>
      <c r="ALM581" s="174"/>
      <c r="ALN581" s="174"/>
      <c r="ALO581" s="174"/>
      <c r="ALP581" s="174"/>
      <c r="ALQ581" s="174"/>
      <c r="ALR581" s="174"/>
      <c r="ALS581" s="174"/>
      <c r="ALT581" s="174"/>
      <c r="ALU581" s="174"/>
      <c r="ALV581" s="174"/>
      <c r="ALW581" s="174"/>
      <c r="ALX581" s="174"/>
      <c r="ALY581" s="174"/>
      <c r="ALZ581" s="174"/>
      <c r="AMA581" s="174"/>
      <c r="AMB581" s="174"/>
      <c r="AMC581" s="174"/>
      <c r="AMD581" s="174"/>
      <c r="AME581" s="174"/>
      <c r="AMF581" s="174"/>
      <c r="AMG581" s="174"/>
      <c r="AMH581" s="174"/>
      <c r="AMI581" s="174"/>
      <c r="AMJ581" s="174"/>
    </row>
    <row r="582" spans="1:1024" s="175" customFormat="1" ht="35.1" customHeight="1">
      <c r="A582" s="138">
        <f>1+A581</f>
        <v>4</v>
      </c>
      <c r="B582" s="154" t="s">
        <v>1522</v>
      </c>
      <c r="C582" s="138" t="s">
        <v>4</v>
      </c>
      <c r="D582" s="153" t="s">
        <v>29</v>
      </c>
      <c r="E582" s="152"/>
      <c r="F582" s="174"/>
      <c r="G582" s="174"/>
      <c r="H582" s="174"/>
      <c r="I582" s="174"/>
      <c r="J582" s="174"/>
      <c r="K582" s="174"/>
      <c r="L582" s="174"/>
      <c r="M582" s="174"/>
      <c r="N582" s="174"/>
      <c r="O582" s="174"/>
      <c r="P582" s="174"/>
      <c r="Q582" s="174"/>
      <c r="R582" s="174"/>
      <c r="S582" s="174"/>
      <c r="T582" s="174"/>
      <c r="U582" s="174"/>
      <c r="V582" s="174"/>
      <c r="W582" s="174"/>
      <c r="X582" s="174"/>
      <c r="Y582" s="174"/>
      <c r="Z582" s="174"/>
      <c r="AA582" s="174"/>
      <c r="AB582" s="174"/>
      <c r="AC582" s="174"/>
      <c r="AD582" s="174"/>
      <c r="AE582" s="174"/>
      <c r="AF582" s="174"/>
      <c r="AG582" s="174"/>
      <c r="AH582" s="174"/>
      <c r="AI582" s="174"/>
      <c r="AJ582" s="174"/>
      <c r="AK582" s="174"/>
      <c r="AL582" s="174"/>
      <c r="AM582" s="174"/>
      <c r="AN582" s="174"/>
      <c r="AO582" s="174"/>
      <c r="AP582" s="174"/>
      <c r="AQ582" s="174"/>
      <c r="AR582" s="174"/>
      <c r="AS582" s="174"/>
      <c r="AT582" s="174"/>
      <c r="AU582" s="174"/>
      <c r="AV582" s="174"/>
      <c r="AW582" s="174"/>
      <c r="AX582" s="174"/>
      <c r="AY582" s="174"/>
      <c r="AZ582" s="174"/>
      <c r="BA582" s="174"/>
      <c r="BB582" s="174"/>
      <c r="BC582" s="174"/>
      <c r="BD582" s="174"/>
      <c r="BE582" s="174"/>
      <c r="BF582" s="174"/>
      <c r="BG582" s="174"/>
      <c r="BH582" s="174"/>
      <c r="BI582" s="174"/>
      <c r="BJ582" s="174"/>
      <c r="BK582" s="174"/>
      <c r="BL582" s="174"/>
      <c r="BM582" s="174"/>
      <c r="BN582" s="174"/>
      <c r="BO582" s="174"/>
      <c r="BP582" s="174"/>
      <c r="BQ582" s="174"/>
      <c r="BR582" s="174"/>
      <c r="BS582" s="174"/>
      <c r="BT582" s="174"/>
      <c r="BU582" s="174"/>
      <c r="BV582" s="174"/>
      <c r="BW582" s="174"/>
      <c r="BX582" s="174"/>
      <c r="BY582" s="174"/>
      <c r="BZ582" s="174"/>
      <c r="CA582" s="174"/>
      <c r="CB582" s="174"/>
      <c r="CC582" s="174"/>
      <c r="CD582" s="174"/>
      <c r="CE582" s="174"/>
      <c r="CF582" s="174"/>
      <c r="CG582" s="174"/>
      <c r="CH582" s="174"/>
      <c r="CI582" s="174"/>
      <c r="CJ582" s="174"/>
      <c r="CK582" s="174"/>
      <c r="CL582" s="174"/>
      <c r="CM582" s="174"/>
      <c r="CN582" s="174"/>
      <c r="CO582" s="174"/>
      <c r="CP582" s="174"/>
      <c r="CQ582" s="174"/>
      <c r="CR582" s="174"/>
      <c r="CS582" s="174"/>
      <c r="CT582" s="174"/>
      <c r="CU582" s="174"/>
      <c r="CV582" s="174"/>
      <c r="CW582" s="174"/>
      <c r="CX582" s="174"/>
      <c r="CY582" s="174"/>
      <c r="CZ582" s="174"/>
      <c r="DA582" s="174"/>
      <c r="DB582" s="174"/>
      <c r="DC582" s="174"/>
      <c r="DD582" s="174"/>
      <c r="DE582" s="174"/>
      <c r="DF582" s="174"/>
      <c r="DG582" s="174"/>
      <c r="DH582" s="174"/>
      <c r="DI582" s="174"/>
      <c r="DJ582" s="174"/>
      <c r="DK582" s="174"/>
      <c r="DL582" s="174"/>
      <c r="DM582" s="174"/>
      <c r="DN582" s="174"/>
      <c r="DO582" s="174"/>
      <c r="DP582" s="174"/>
      <c r="DQ582" s="174"/>
      <c r="DR582" s="174"/>
      <c r="DS582" s="174"/>
      <c r="DT582" s="174"/>
      <c r="DU582" s="174"/>
      <c r="DV582" s="174"/>
      <c r="DW582" s="174"/>
      <c r="DX582" s="174"/>
      <c r="DY582" s="174"/>
      <c r="DZ582" s="174"/>
      <c r="EA582" s="174"/>
      <c r="EB582" s="174"/>
      <c r="EC582" s="174"/>
      <c r="ED582" s="174"/>
      <c r="EE582" s="174"/>
      <c r="EF582" s="174"/>
      <c r="EG582" s="174"/>
      <c r="EH582" s="174"/>
      <c r="EI582" s="174"/>
      <c r="EJ582" s="174"/>
      <c r="EK582" s="174"/>
      <c r="EL582" s="174"/>
      <c r="EM582" s="174"/>
      <c r="EN582" s="174"/>
      <c r="EO582" s="174"/>
      <c r="EP582" s="174"/>
      <c r="EQ582" s="174"/>
      <c r="ER582" s="174"/>
      <c r="ES582" s="174"/>
      <c r="ET582" s="174"/>
      <c r="EU582" s="174"/>
      <c r="EV582" s="174"/>
      <c r="EW582" s="174"/>
      <c r="EX582" s="174"/>
      <c r="EY582" s="174"/>
      <c r="EZ582" s="174"/>
      <c r="FA582" s="174"/>
      <c r="FB582" s="174"/>
      <c r="FC582" s="174"/>
      <c r="FD582" s="174"/>
      <c r="FE582" s="174"/>
      <c r="FF582" s="174"/>
      <c r="FG582" s="174"/>
      <c r="FH582" s="174"/>
      <c r="FI582" s="174"/>
      <c r="FJ582" s="174"/>
      <c r="FK582" s="174"/>
      <c r="FL582" s="174"/>
      <c r="FM582" s="174"/>
      <c r="FN582" s="174"/>
      <c r="FO582" s="174"/>
      <c r="FP582" s="174"/>
      <c r="FQ582" s="174"/>
      <c r="FR582" s="174"/>
      <c r="FS582" s="174"/>
      <c r="FT582" s="174"/>
      <c r="FU582" s="174"/>
      <c r="FV582" s="174"/>
      <c r="FW582" s="174"/>
      <c r="FX582" s="174"/>
      <c r="FY582" s="174"/>
      <c r="FZ582" s="174"/>
      <c r="GA582" s="174"/>
      <c r="GB582" s="174"/>
      <c r="GC582" s="174"/>
      <c r="GD582" s="174"/>
      <c r="GE582" s="174"/>
      <c r="GF582" s="174"/>
      <c r="GG582" s="174"/>
      <c r="GH582" s="174"/>
      <c r="GI582" s="174"/>
      <c r="GJ582" s="174"/>
      <c r="GK582" s="174"/>
      <c r="GL582" s="174"/>
      <c r="GM582" s="174"/>
      <c r="GN582" s="174"/>
      <c r="GO582" s="174"/>
      <c r="GP582" s="174"/>
      <c r="GQ582" s="174"/>
      <c r="GR582" s="174"/>
      <c r="GS582" s="174"/>
      <c r="GT582" s="174"/>
      <c r="GU582" s="174"/>
      <c r="GV582" s="174"/>
      <c r="GW582" s="174"/>
      <c r="GX582" s="174"/>
      <c r="GY582" s="174"/>
      <c r="GZ582" s="174"/>
      <c r="HA582" s="174"/>
      <c r="HB582" s="174"/>
      <c r="HC582" s="174"/>
      <c r="HD582" s="174"/>
      <c r="HE582" s="174"/>
      <c r="HF582" s="174"/>
      <c r="HG582" s="174"/>
      <c r="HH582" s="174"/>
      <c r="HI582" s="174"/>
      <c r="HJ582" s="174"/>
      <c r="HK582" s="174"/>
      <c r="HL582" s="174"/>
      <c r="HM582" s="174"/>
      <c r="HN582" s="174"/>
      <c r="HO582" s="174"/>
      <c r="HP582" s="174"/>
      <c r="HQ582" s="174"/>
      <c r="HR582" s="174"/>
      <c r="HS582" s="174"/>
      <c r="HT582" s="174"/>
      <c r="HU582" s="174"/>
      <c r="HV582" s="174"/>
      <c r="HW582" s="174"/>
      <c r="HX582" s="174"/>
      <c r="HY582" s="174"/>
      <c r="HZ582" s="174"/>
      <c r="IA582" s="174"/>
      <c r="IB582" s="174"/>
      <c r="IC582" s="174"/>
      <c r="ID582" s="174"/>
      <c r="IE582" s="174"/>
      <c r="IF582" s="174"/>
      <c r="IG582" s="174"/>
      <c r="IH582" s="174"/>
      <c r="II582" s="174"/>
      <c r="IJ582" s="174"/>
      <c r="IK582" s="174"/>
      <c r="IL582" s="174"/>
      <c r="IM582" s="174"/>
      <c r="IN582" s="174"/>
      <c r="IO582" s="174"/>
      <c r="IP582" s="174"/>
      <c r="IQ582" s="174"/>
      <c r="IR582" s="174"/>
      <c r="IS582" s="174"/>
      <c r="IT582" s="174"/>
      <c r="IU582" s="174"/>
      <c r="IV582" s="174"/>
      <c r="IW582" s="174"/>
      <c r="IX582" s="174"/>
      <c r="IY582" s="174"/>
      <c r="IZ582" s="174"/>
      <c r="JA582" s="174"/>
      <c r="JB582" s="174"/>
      <c r="JC582" s="174"/>
      <c r="JD582" s="174"/>
      <c r="JE582" s="174"/>
      <c r="JF582" s="174"/>
      <c r="JG582" s="174"/>
      <c r="JH582" s="174"/>
      <c r="JI582" s="174"/>
      <c r="JJ582" s="174"/>
      <c r="JK582" s="174"/>
      <c r="JL582" s="174"/>
      <c r="JM582" s="174"/>
      <c r="JN582" s="174"/>
      <c r="JO582" s="174"/>
      <c r="JP582" s="174"/>
      <c r="JQ582" s="174"/>
      <c r="JR582" s="174"/>
      <c r="JS582" s="174"/>
      <c r="JT582" s="174"/>
      <c r="JU582" s="174"/>
      <c r="JV582" s="174"/>
      <c r="JW582" s="174"/>
      <c r="JX582" s="174"/>
      <c r="JY582" s="174"/>
      <c r="JZ582" s="174"/>
      <c r="KA582" s="174"/>
      <c r="KB582" s="174"/>
      <c r="KC582" s="174"/>
      <c r="KD582" s="174"/>
      <c r="KE582" s="174"/>
      <c r="KF582" s="174"/>
      <c r="KG582" s="174"/>
      <c r="KH582" s="174"/>
      <c r="KI582" s="174"/>
      <c r="KJ582" s="174"/>
      <c r="KK582" s="174"/>
      <c r="KL582" s="174"/>
      <c r="KM582" s="174"/>
      <c r="KN582" s="174"/>
      <c r="KO582" s="174"/>
      <c r="KP582" s="174"/>
      <c r="KQ582" s="174"/>
      <c r="KR582" s="174"/>
      <c r="KS582" s="174"/>
      <c r="KT582" s="174"/>
      <c r="KU582" s="174"/>
      <c r="KV582" s="174"/>
      <c r="KW582" s="174"/>
      <c r="KX582" s="174"/>
      <c r="KY582" s="174"/>
      <c r="KZ582" s="174"/>
      <c r="LA582" s="174"/>
      <c r="LB582" s="174"/>
      <c r="LC582" s="174"/>
      <c r="LD582" s="174"/>
      <c r="LE582" s="174"/>
      <c r="LF582" s="174"/>
      <c r="LG582" s="174"/>
      <c r="LH582" s="174"/>
      <c r="LI582" s="174"/>
      <c r="LJ582" s="174"/>
      <c r="LK582" s="174"/>
      <c r="LL582" s="174"/>
      <c r="LM582" s="174"/>
      <c r="LN582" s="174"/>
      <c r="LO582" s="174"/>
      <c r="LP582" s="174"/>
      <c r="LQ582" s="174"/>
      <c r="LR582" s="174"/>
      <c r="LS582" s="174"/>
      <c r="LT582" s="174"/>
      <c r="LU582" s="174"/>
      <c r="LV582" s="174"/>
      <c r="LW582" s="174"/>
      <c r="LX582" s="174"/>
      <c r="LY582" s="174"/>
      <c r="LZ582" s="174"/>
      <c r="MA582" s="174"/>
      <c r="MB582" s="174"/>
      <c r="MC582" s="174"/>
      <c r="MD582" s="174"/>
      <c r="ME582" s="174"/>
      <c r="MF582" s="174"/>
      <c r="MG582" s="174"/>
      <c r="MH582" s="174"/>
      <c r="MI582" s="174"/>
      <c r="MJ582" s="174"/>
      <c r="MK582" s="174"/>
      <c r="ML582" s="174"/>
      <c r="MM582" s="174"/>
      <c r="MN582" s="174"/>
      <c r="MO582" s="174"/>
      <c r="MP582" s="174"/>
      <c r="MQ582" s="174"/>
      <c r="MR582" s="174"/>
      <c r="MS582" s="174"/>
      <c r="MT582" s="174"/>
      <c r="MU582" s="174"/>
      <c r="MV582" s="174"/>
      <c r="MW582" s="174"/>
      <c r="MX582" s="174"/>
      <c r="MY582" s="174"/>
      <c r="MZ582" s="174"/>
      <c r="NA582" s="174"/>
      <c r="NB582" s="174"/>
      <c r="NC582" s="174"/>
      <c r="ND582" s="174"/>
      <c r="NE582" s="174"/>
      <c r="NF582" s="174"/>
      <c r="NG582" s="174"/>
      <c r="NH582" s="174"/>
      <c r="NI582" s="174"/>
      <c r="NJ582" s="174"/>
      <c r="NK582" s="174"/>
      <c r="NL582" s="174"/>
      <c r="NM582" s="174"/>
      <c r="NN582" s="174"/>
      <c r="NO582" s="174"/>
      <c r="NP582" s="174"/>
      <c r="NQ582" s="174"/>
      <c r="NR582" s="174"/>
      <c r="NS582" s="174"/>
      <c r="NT582" s="174"/>
      <c r="NU582" s="174"/>
      <c r="NV582" s="174"/>
      <c r="NW582" s="174"/>
      <c r="NX582" s="174"/>
      <c r="NY582" s="174"/>
      <c r="NZ582" s="174"/>
      <c r="OA582" s="174"/>
      <c r="OB582" s="174"/>
      <c r="OC582" s="174"/>
      <c r="OD582" s="174"/>
      <c r="OE582" s="174"/>
      <c r="OF582" s="174"/>
      <c r="OG582" s="174"/>
      <c r="OH582" s="174"/>
      <c r="OI582" s="174"/>
      <c r="OJ582" s="174"/>
      <c r="OK582" s="174"/>
      <c r="OL582" s="174"/>
      <c r="OM582" s="174"/>
      <c r="ON582" s="174"/>
      <c r="OO582" s="174"/>
      <c r="OP582" s="174"/>
      <c r="OQ582" s="174"/>
      <c r="OR582" s="174"/>
      <c r="OS582" s="174"/>
      <c r="OT582" s="174"/>
      <c r="OU582" s="174"/>
      <c r="OV582" s="174"/>
      <c r="OW582" s="174"/>
      <c r="OX582" s="174"/>
      <c r="OY582" s="174"/>
      <c r="OZ582" s="174"/>
      <c r="PA582" s="174"/>
      <c r="PB582" s="174"/>
      <c r="PC582" s="174"/>
      <c r="PD582" s="174"/>
      <c r="PE582" s="174"/>
      <c r="PF582" s="174"/>
      <c r="PG582" s="174"/>
      <c r="PH582" s="174"/>
      <c r="PI582" s="174"/>
      <c r="PJ582" s="174"/>
      <c r="PK582" s="174"/>
      <c r="PL582" s="174"/>
      <c r="PM582" s="174"/>
      <c r="PN582" s="174"/>
      <c r="PO582" s="174"/>
      <c r="PP582" s="174"/>
      <c r="PQ582" s="174"/>
      <c r="PR582" s="174"/>
      <c r="PS582" s="174"/>
      <c r="PT582" s="174"/>
      <c r="PU582" s="174"/>
      <c r="PV582" s="174"/>
      <c r="PW582" s="174"/>
      <c r="PX582" s="174"/>
      <c r="PY582" s="174"/>
      <c r="PZ582" s="174"/>
      <c r="QA582" s="174"/>
      <c r="QB582" s="174"/>
      <c r="QC582" s="174"/>
      <c r="QD582" s="174"/>
      <c r="QE582" s="174"/>
      <c r="QF582" s="174"/>
      <c r="QG582" s="174"/>
      <c r="QH582" s="174"/>
      <c r="QI582" s="174"/>
      <c r="QJ582" s="174"/>
      <c r="QK582" s="174"/>
      <c r="QL582" s="174"/>
      <c r="QM582" s="174"/>
      <c r="QN582" s="174"/>
      <c r="QO582" s="174"/>
      <c r="QP582" s="174"/>
      <c r="QQ582" s="174"/>
      <c r="QR582" s="174"/>
      <c r="QS582" s="174"/>
      <c r="QT582" s="174"/>
      <c r="QU582" s="174"/>
      <c r="QV582" s="174"/>
      <c r="QW582" s="174"/>
      <c r="QX582" s="174"/>
      <c r="QY582" s="174"/>
      <c r="QZ582" s="174"/>
      <c r="RA582" s="174"/>
      <c r="RB582" s="174"/>
      <c r="RC582" s="174"/>
      <c r="RD582" s="174"/>
      <c r="RE582" s="174"/>
      <c r="RF582" s="174"/>
      <c r="RG582" s="174"/>
      <c r="RH582" s="174"/>
      <c r="RI582" s="174"/>
      <c r="RJ582" s="174"/>
      <c r="RK582" s="174"/>
      <c r="RL582" s="174"/>
      <c r="RM582" s="174"/>
      <c r="RN582" s="174"/>
      <c r="RO582" s="174"/>
      <c r="RP582" s="174"/>
      <c r="RQ582" s="174"/>
      <c r="RR582" s="174"/>
      <c r="RS582" s="174"/>
      <c r="RT582" s="174"/>
      <c r="RU582" s="174"/>
      <c r="RV582" s="174"/>
      <c r="RW582" s="174"/>
      <c r="RX582" s="174"/>
      <c r="RY582" s="174"/>
      <c r="RZ582" s="174"/>
      <c r="SA582" s="174"/>
      <c r="SB582" s="174"/>
      <c r="SC582" s="174"/>
      <c r="SD582" s="174"/>
      <c r="SE582" s="174"/>
      <c r="SF582" s="174"/>
      <c r="SG582" s="174"/>
      <c r="SH582" s="174"/>
      <c r="SI582" s="174"/>
      <c r="SJ582" s="174"/>
      <c r="SK582" s="174"/>
      <c r="SL582" s="174"/>
      <c r="SM582" s="174"/>
      <c r="SN582" s="174"/>
      <c r="SO582" s="174"/>
      <c r="SP582" s="174"/>
      <c r="SQ582" s="174"/>
      <c r="SR582" s="174"/>
      <c r="SS582" s="174"/>
      <c r="ST582" s="174"/>
      <c r="SU582" s="174"/>
      <c r="SV582" s="174"/>
      <c r="SW582" s="174"/>
      <c r="SX582" s="174"/>
      <c r="SY582" s="174"/>
      <c r="SZ582" s="174"/>
      <c r="TA582" s="174"/>
      <c r="TB582" s="174"/>
      <c r="TC582" s="174"/>
      <c r="TD582" s="174"/>
      <c r="TE582" s="174"/>
      <c r="TF582" s="174"/>
      <c r="TG582" s="174"/>
      <c r="TH582" s="174"/>
      <c r="TI582" s="174"/>
      <c r="TJ582" s="174"/>
      <c r="TK582" s="174"/>
      <c r="TL582" s="174"/>
      <c r="TM582" s="174"/>
      <c r="TN582" s="174"/>
      <c r="TO582" s="174"/>
      <c r="TP582" s="174"/>
      <c r="TQ582" s="174"/>
      <c r="TR582" s="174"/>
      <c r="TS582" s="174"/>
      <c r="TT582" s="174"/>
      <c r="TU582" s="174"/>
      <c r="TV582" s="174"/>
      <c r="TW582" s="174"/>
      <c r="TX582" s="174"/>
      <c r="TY582" s="174"/>
      <c r="TZ582" s="174"/>
      <c r="UA582" s="174"/>
      <c r="UB582" s="174"/>
      <c r="UC582" s="174"/>
      <c r="UD582" s="174"/>
      <c r="UE582" s="174"/>
      <c r="UF582" s="174"/>
      <c r="UG582" s="174"/>
      <c r="UH582" s="174"/>
      <c r="UI582" s="174"/>
      <c r="UJ582" s="174"/>
      <c r="UK582" s="174"/>
      <c r="UL582" s="174"/>
      <c r="UM582" s="174"/>
      <c r="UN582" s="174"/>
      <c r="UO582" s="174"/>
      <c r="UP582" s="174"/>
      <c r="UQ582" s="174"/>
      <c r="UR582" s="174"/>
      <c r="US582" s="174"/>
      <c r="UT582" s="174"/>
      <c r="UU582" s="174"/>
      <c r="UV582" s="174"/>
      <c r="UW582" s="174"/>
      <c r="UX582" s="174"/>
      <c r="UY582" s="174"/>
      <c r="UZ582" s="174"/>
      <c r="VA582" s="174"/>
      <c r="VB582" s="174"/>
      <c r="VC582" s="174"/>
      <c r="VD582" s="174"/>
      <c r="VE582" s="174"/>
      <c r="VF582" s="174"/>
      <c r="VG582" s="174"/>
      <c r="VH582" s="174"/>
      <c r="VI582" s="174"/>
      <c r="VJ582" s="174"/>
      <c r="VK582" s="174"/>
      <c r="VL582" s="174"/>
      <c r="VM582" s="174"/>
      <c r="VN582" s="174"/>
      <c r="VO582" s="174"/>
      <c r="VP582" s="174"/>
      <c r="VQ582" s="174"/>
      <c r="VR582" s="174"/>
      <c r="VS582" s="174"/>
      <c r="VT582" s="174"/>
      <c r="VU582" s="174"/>
      <c r="VV582" s="174"/>
      <c r="VW582" s="174"/>
      <c r="VX582" s="174"/>
      <c r="VY582" s="174"/>
      <c r="VZ582" s="174"/>
      <c r="WA582" s="174"/>
      <c r="WB582" s="174"/>
      <c r="WC582" s="174"/>
      <c r="WD582" s="174"/>
      <c r="WE582" s="174"/>
      <c r="WF582" s="174"/>
      <c r="WG582" s="174"/>
      <c r="WH582" s="174"/>
      <c r="WI582" s="174"/>
      <c r="WJ582" s="174"/>
      <c r="WK582" s="174"/>
      <c r="WL582" s="174"/>
      <c r="WM582" s="174"/>
      <c r="WN582" s="174"/>
      <c r="WO582" s="174"/>
      <c r="WP582" s="174"/>
      <c r="WQ582" s="174"/>
      <c r="WR582" s="174"/>
      <c r="WS582" s="174"/>
      <c r="WT582" s="174"/>
      <c r="WU582" s="174"/>
      <c r="WV582" s="174"/>
      <c r="WW582" s="174"/>
      <c r="WX582" s="174"/>
      <c r="WY582" s="174"/>
      <c r="WZ582" s="174"/>
      <c r="XA582" s="174"/>
      <c r="XB582" s="174"/>
      <c r="XC582" s="174"/>
      <c r="XD582" s="174"/>
      <c r="XE582" s="174"/>
      <c r="XF582" s="174"/>
      <c r="XG582" s="174"/>
      <c r="XH582" s="174"/>
      <c r="XI582" s="174"/>
      <c r="XJ582" s="174"/>
      <c r="XK582" s="174"/>
      <c r="XL582" s="174"/>
      <c r="XM582" s="174"/>
      <c r="XN582" s="174"/>
      <c r="XO582" s="174"/>
      <c r="XP582" s="174"/>
      <c r="XQ582" s="174"/>
      <c r="XR582" s="174"/>
      <c r="XS582" s="174"/>
      <c r="XT582" s="174"/>
      <c r="XU582" s="174"/>
      <c r="XV582" s="174"/>
      <c r="XW582" s="174"/>
      <c r="XX582" s="174"/>
      <c r="XY582" s="174"/>
      <c r="XZ582" s="174"/>
      <c r="YA582" s="174"/>
      <c r="YB582" s="174"/>
      <c r="YC582" s="174"/>
      <c r="YD582" s="174"/>
      <c r="YE582" s="174"/>
      <c r="YF582" s="174"/>
      <c r="YG582" s="174"/>
      <c r="YH582" s="174"/>
      <c r="YI582" s="174"/>
      <c r="YJ582" s="174"/>
      <c r="YK582" s="174"/>
      <c r="YL582" s="174"/>
      <c r="YM582" s="174"/>
      <c r="YN582" s="174"/>
      <c r="YO582" s="174"/>
      <c r="YP582" s="174"/>
      <c r="YQ582" s="174"/>
      <c r="YR582" s="174"/>
      <c r="YS582" s="174"/>
      <c r="YT582" s="174"/>
      <c r="YU582" s="174"/>
      <c r="YV582" s="174"/>
      <c r="YW582" s="174"/>
      <c r="YX582" s="174"/>
      <c r="YY582" s="174"/>
      <c r="YZ582" s="174"/>
      <c r="ZA582" s="174"/>
      <c r="ZB582" s="174"/>
      <c r="ZC582" s="174"/>
      <c r="ZD582" s="174"/>
      <c r="ZE582" s="174"/>
      <c r="ZF582" s="174"/>
      <c r="ZG582" s="174"/>
      <c r="ZH582" s="174"/>
      <c r="ZI582" s="174"/>
      <c r="ZJ582" s="174"/>
      <c r="ZK582" s="174"/>
      <c r="ZL582" s="174"/>
      <c r="ZM582" s="174"/>
      <c r="ZN582" s="174"/>
      <c r="ZO582" s="174"/>
      <c r="ZP582" s="174"/>
      <c r="ZQ582" s="174"/>
      <c r="ZR582" s="174"/>
      <c r="ZS582" s="174"/>
      <c r="ZT582" s="174"/>
      <c r="ZU582" s="174"/>
      <c r="ZV582" s="174"/>
      <c r="ZW582" s="174"/>
      <c r="ZX582" s="174"/>
      <c r="ZY582" s="174"/>
      <c r="ZZ582" s="174"/>
      <c r="AAA582" s="174"/>
      <c r="AAB582" s="174"/>
      <c r="AAC582" s="174"/>
      <c r="AAD582" s="174"/>
      <c r="AAE582" s="174"/>
      <c r="AAF582" s="174"/>
      <c r="AAG582" s="174"/>
      <c r="AAH582" s="174"/>
      <c r="AAI582" s="174"/>
      <c r="AAJ582" s="174"/>
      <c r="AAK582" s="174"/>
      <c r="AAL582" s="174"/>
      <c r="AAM582" s="174"/>
      <c r="AAN582" s="174"/>
      <c r="AAO582" s="174"/>
      <c r="AAP582" s="174"/>
      <c r="AAQ582" s="174"/>
      <c r="AAR582" s="174"/>
      <c r="AAS582" s="174"/>
      <c r="AAT582" s="174"/>
      <c r="AAU582" s="174"/>
      <c r="AAV582" s="174"/>
      <c r="AAW582" s="174"/>
      <c r="AAX582" s="174"/>
      <c r="AAY582" s="174"/>
      <c r="AAZ582" s="174"/>
      <c r="ABA582" s="174"/>
      <c r="ABB582" s="174"/>
      <c r="ABC582" s="174"/>
      <c r="ABD582" s="174"/>
      <c r="ABE582" s="174"/>
      <c r="ABF582" s="174"/>
      <c r="ABG582" s="174"/>
      <c r="ABH582" s="174"/>
      <c r="ABI582" s="174"/>
      <c r="ABJ582" s="174"/>
      <c r="ABK582" s="174"/>
      <c r="ABL582" s="174"/>
      <c r="ABM582" s="174"/>
      <c r="ABN582" s="174"/>
      <c r="ABO582" s="174"/>
      <c r="ABP582" s="174"/>
      <c r="ABQ582" s="174"/>
      <c r="ABR582" s="174"/>
      <c r="ABS582" s="174"/>
      <c r="ABT582" s="174"/>
      <c r="ABU582" s="174"/>
      <c r="ABV582" s="174"/>
      <c r="ABW582" s="174"/>
      <c r="ABX582" s="174"/>
      <c r="ABY582" s="174"/>
      <c r="ABZ582" s="174"/>
      <c r="ACA582" s="174"/>
      <c r="ACB582" s="174"/>
      <c r="ACC582" s="174"/>
      <c r="ACD582" s="174"/>
      <c r="ACE582" s="174"/>
      <c r="ACF582" s="174"/>
      <c r="ACG582" s="174"/>
      <c r="ACH582" s="174"/>
      <c r="ACI582" s="174"/>
      <c r="ACJ582" s="174"/>
      <c r="ACK582" s="174"/>
      <c r="ACL582" s="174"/>
      <c r="ACM582" s="174"/>
      <c r="ACN582" s="174"/>
      <c r="ACO582" s="174"/>
      <c r="ACP582" s="174"/>
      <c r="ACQ582" s="174"/>
      <c r="ACR582" s="174"/>
      <c r="ACS582" s="174"/>
      <c r="ACT582" s="174"/>
      <c r="ACU582" s="174"/>
      <c r="ACV582" s="174"/>
      <c r="ACW582" s="174"/>
      <c r="ACX582" s="174"/>
      <c r="ACY582" s="174"/>
      <c r="ACZ582" s="174"/>
      <c r="ADA582" s="174"/>
      <c r="ADB582" s="174"/>
      <c r="ADC582" s="174"/>
      <c r="ADD582" s="174"/>
      <c r="ADE582" s="174"/>
      <c r="ADF582" s="174"/>
      <c r="ADG582" s="174"/>
      <c r="ADH582" s="174"/>
      <c r="ADI582" s="174"/>
      <c r="ADJ582" s="174"/>
      <c r="ADK582" s="174"/>
      <c r="ADL582" s="174"/>
      <c r="ADM582" s="174"/>
      <c r="ADN582" s="174"/>
      <c r="ADO582" s="174"/>
      <c r="ADP582" s="174"/>
      <c r="ADQ582" s="174"/>
      <c r="ADR582" s="174"/>
      <c r="ADS582" s="174"/>
      <c r="ADT582" s="174"/>
      <c r="ADU582" s="174"/>
      <c r="ADV582" s="174"/>
      <c r="ADW582" s="174"/>
      <c r="ADX582" s="174"/>
      <c r="ADY582" s="174"/>
      <c r="ADZ582" s="174"/>
      <c r="AEA582" s="174"/>
      <c r="AEB582" s="174"/>
      <c r="AEC582" s="174"/>
      <c r="AED582" s="174"/>
      <c r="AEE582" s="174"/>
      <c r="AEF582" s="174"/>
      <c r="AEG582" s="174"/>
      <c r="AEH582" s="174"/>
      <c r="AEI582" s="174"/>
      <c r="AEJ582" s="174"/>
      <c r="AEK582" s="174"/>
      <c r="AEL582" s="174"/>
      <c r="AEM582" s="174"/>
      <c r="AEN582" s="174"/>
      <c r="AEO582" s="174"/>
      <c r="AEP582" s="174"/>
      <c r="AEQ582" s="174"/>
      <c r="AER582" s="174"/>
      <c r="AES582" s="174"/>
      <c r="AET582" s="174"/>
      <c r="AEU582" s="174"/>
      <c r="AEV582" s="174"/>
      <c r="AEW582" s="174"/>
      <c r="AEX582" s="174"/>
      <c r="AEY582" s="174"/>
      <c r="AEZ582" s="174"/>
      <c r="AFA582" s="174"/>
      <c r="AFB582" s="174"/>
      <c r="AFC582" s="174"/>
      <c r="AFD582" s="174"/>
      <c r="AFE582" s="174"/>
      <c r="AFF582" s="174"/>
      <c r="AFG582" s="174"/>
      <c r="AFH582" s="174"/>
      <c r="AFI582" s="174"/>
      <c r="AFJ582" s="174"/>
      <c r="AFK582" s="174"/>
      <c r="AFL582" s="174"/>
      <c r="AFM582" s="174"/>
      <c r="AFN582" s="174"/>
      <c r="AFO582" s="174"/>
      <c r="AFP582" s="174"/>
      <c r="AFQ582" s="174"/>
      <c r="AFR582" s="174"/>
      <c r="AFS582" s="174"/>
      <c r="AFT582" s="174"/>
      <c r="AFU582" s="174"/>
      <c r="AFV582" s="174"/>
      <c r="AFW582" s="174"/>
      <c r="AFX582" s="174"/>
      <c r="AFY582" s="174"/>
      <c r="AFZ582" s="174"/>
      <c r="AGA582" s="174"/>
      <c r="AGB582" s="174"/>
      <c r="AGC582" s="174"/>
      <c r="AGD582" s="174"/>
      <c r="AGE582" s="174"/>
      <c r="AGF582" s="174"/>
      <c r="AGG582" s="174"/>
      <c r="AGH582" s="174"/>
      <c r="AGI582" s="174"/>
      <c r="AGJ582" s="174"/>
      <c r="AGK582" s="174"/>
      <c r="AGL582" s="174"/>
      <c r="AGM582" s="174"/>
      <c r="AGN582" s="174"/>
      <c r="AGO582" s="174"/>
      <c r="AGP582" s="174"/>
      <c r="AGQ582" s="174"/>
      <c r="AGR582" s="174"/>
      <c r="AGS582" s="174"/>
      <c r="AGT582" s="174"/>
      <c r="AGU582" s="174"/>
      <c r="AGV582" s="174"/>
      <c r="AGW582" s="174"/>
      <c r="AGX582" s="174"/>
      <c r="AGY582" s="174"/>
      <c r="AGZ582" s="174"/>
      <c r="AHA582" s="174"/>
      <c r="AHB582" s="174"/>
      <c r="AHC582" s="174"/>
      <c r="AHD582" s="174"/>
      <c r="AHE582" s="174"/>
      <c r="AHF582" s="174"/>
      <c r="AHG582" s="174"/>
      <c r="AHH582" s="174"/>
      <c r="AHI582" s="174"/>
      <c r="AHJ582" s="174"/>
      <c r="AHK582" s="174"/>
      <c r="AHL582" s="174"/>
      <c r="AHM582" s="174"/>
      <c r="AHN582" s="174"/>
      <c r="AHO582" s="174"/>
      <c r="AHP582" s="174"/>
      <c r="AHQ582" s="174"/>
      <c r="AHR582" s="174"/>
      <c r="AHS582" s="174"/>
      <c r="AHT582" s="174"/>
      <c r="AHU582" s="174"/>
      <c r="AHV582" s="174"/>
      <c r="AHW582" s="174"/>
      <c r="AHX582" s="174"/>
      <c r="AHY582" s="174"/>
      <c r="AHZ582" s="174"/>
      <c r="AIA582" s="174"/>
      <c r="AIB582" s="174"/>
      <c r="AIC582" s="174"/>
      <c r="AID582" s="174"/>
      <c r="AIE582" s="174"/>
      <c r="AIF582" s="174"/>
      <c r="AIG582" s="174"/>
      <c r="AIH582" s="174"/>
      <c r="AII582" s="174"/>
      <c r="AIJ582" s="174"/>
      <c r="AIK582" s="174"/>
      <c r="AIL582" s="174"/>
      <c r="AIM582" s="174"/>
      <c r="AIN582" s="174"/>
      <c r="AIO582" s="174"/>
      <c r="AIP582" s="174"/>
      <c r="AIQ582" s="174"/>
      <c r="AIR582" s="174"/>
      <c r="AIS582" s="174"/>
      <c r="AIT582" s="174"/>
      <c r="AIU582" s="174"/>
      <c r="AIV582" s="174"/>
      <c r="AIW582" s="174"/>
      <c r="AIX582" s="174"/>
      <c r="AIY582" s="174"/>
      <c r="AIZ582" s="174"/>
      <c r="AJA582" s="174"/>
      <c r="AJB582" s="174"/>
      <c r="AJC582" s="174"/>
      <c r="AJD582" s="174"/>
      <c r="AJE582" s="174"/>
      <c r="AJF582" s="174"/>
      <c r="AJG582" s="174"/>
      <c r="AJH582" s="174"/>
      <c r="AJI582" s="174"/>
      <c r="AJJ582" s="174"/>
      <c r="AJK582" s="174"/>
      <c r="AJL582" s="174"/>
      <c r="AJM582" s="174"/>
      <c r="AJN582" s="174"/>
      <c r="AJO582" s="174"/>
      <c r="AJP582" s="174"/>
      <c r="AJQ582" s="174"/>
      <c r="AJR582" s="174"/>
      <c r="AJS582" s="174"/>
      <c r="AJT582" s="174"/>
      <c r="AJU582" s="174"/>
      <c r="AJV582" s="174"/>
      <c r="AJW582" s="174"/>
      <c r="AJX582" s="174"/>
      <c r="AJY582" s="174"/>
      <c r="AJZ582" s="174"/>
      <c r="AKA582" s="174"/>
      <c r="AKB582" s="174"/>
      <c r="AKC582" s="174"/>
      <c r="AKD582" s="174"/>
      <c r="AKE582" s="174"/>
      <c r="AKF582" s="174"/>
      <c r="AKG582" s="174"/>
      <c r="AKH582" s="174"/>
      <c r="AKI582" s="174"/>
      <c r="AKJ582" s="174"/>
      <c r="AKK582" s="174"/>
      <c r="AKL582" s="174"/>
      <c r="AKM582" s="174"/>
      <c r="AKN582" s="174"/>
      <c r="AKO582" s="174"/>
      <c r="AKP582" s="174"/>
      <c r="AKQ582" s="174"/>
      <c r="AKR582" s="174"/>
      <c r="AKS582" s="174"/>
      <c r="AKT582" s="174"/>
      <c r="AKU582" s="174"/>
      <c r="AKV582" s="174"/>
      <c r="AKW582" s="174"/>
      <c r="AKX582" s="174"/>
      <c r="AKY582" s="174"/>
      <c r="AKZ582" s="174"/>
      <c r="ALA582" s="174"/>
      <c r="ALB582" s="174"/>
      <c r="ALC582" s="174"/>
      <c r="ALD582" s="174"/>
      <c r="ALE582" s="174"/>
      <c r="ALF582" s="174"/>
      <c r="ALG582" s="174"/>
      <c r="ALH582" s="174"/>
      <c r="ALI582" s="174"/>
      <c r="ALJ582" s="174"/>
      <c r="ALK582" s="174"/>
      <c r="ALL582" s="174"/>
      <c r="ALM582" s="174"/>
      <c r="ALN582" s="174"/>
      <c r="ALO582" s="174"/>
      <c r="ALP582" s="174"/>
      <c r="ALQ582" s="174"/>
      <c r="ALR582" s="174"/>
      <c r="ALS582" s="174"/>
      <c r="ALT582" s="174"/>
      <c r="ALU582" s="174"/>
      <c r="ALV582" s="174"/>
      <c r="ALW582" s="174"/>
      <c r="ALX582" s="174"/>
      <c r="ALY582" s="174"/>
      <c r="ALZ582" s="174"/>
      <c r="AMA582" s="174"/>
      <c r="AMB582" s="174"/>
      <c r="AMC582" s="174"/>
      <c r="AMD582" s="174"/>
      <c r="AME582" s="174"/>
      <c r="AMF582" s="174"/>
      <c r="AMG582" s="174"/>
      <c r="AMH582" s="174"/>
      <c r="AMI582" s="174"/>
      <c r="AMJ582" s="174"/>
    </row>
    <row r="583" spans="1:1024" s="175" customFormat="1" ht="35.1" customHeight="1">
      <c r="A583" s="412"/>
      <c r="B583" s="412"/>
      <c r="C583" s="412"/>
      <c r="D583" s="412"/>
      <c r="E583" s="412"/>
      <c r="F583" s="174"/>
      <c r="G583" s="174"/>
      <c r="H583" s="174"/>
      <c r="I583" s="174"/>
      <c r="J583" s="174"/>
      <c r="K583" s="174"/>
      <c r="L583" s="174"/>
      <c r="M583" s="174"/>
      <c r="N583" s="174"/>
      <c r="O583" s="174"/>
      <c r="P583" s="174"/>
      <c r="Q583" s="174"/>
      <c r="R583" s="174"/>
      <c r="S583" s="174"/>
      <c r="T583" s="174"/>
      <c r="U583" s="174"/>
      <c r="V583" s="174"/>
      <c r="W583" s="174"/>
      <c r="X583" s="174"/>
      <c r="Y583" s="174"/>
      <c r="Z583" s="174"/>
      <c r="AA583" s="174"/>
      <c r="AB583" s="174"/>
      <c r="AC583" s="174"/>
      <c r="AD583" s="174"/>
      <c r="AE583" s="174"/>
      <c r="AF583" s="174"/>
      <c r="AG583" s="174"/>
      <c r="AH583" s="174"/>
      <c r="AI583" s="174"/>
      <c r="AJ583" s="174"/>
      <c r="AK583" s="174"/>
      <c r="AL583" s="174"/>
      <c r="AM583" s="174"/>
      <c r="AN583" s="174"/>
      <c r="AO583" s="174"/>
      <c r="AP583" s="174"/>
      <c r="AQ583" s="174"/>
      <c r="AR583" s="174"/>
      <c r="AS583" s="174"/>
      <c r="AT583" s="174"/>
      <c r="AU583" s="174"/>
      <c r="AV583" s="174"/>
      <c r="AW583" s="174"/>
      <c r="AX583" s="174"/>
      <c r="AY583" s="174"/>
      <c r="AZ583" s="174"/>
      <c r="BA583" s="174"/>
      <c r="BB583" s="174"/>
      <c r="BC583" s="174"/>
      <c r="BD583" s="174"/>
      <c r="BE583" s="174"/>
      <c r="BF583" s="174"/>
      <c r="BG583" s="174"/>
      <c r="BH583" s="174"/>
      <c r="BI583" s="174"/>
      <c r="BJ583" s="174"/>
      <c r="BK583" s="174"/>
      <c r="BL583" s="174"/>
      <c r="BM583" s="174"/>
      <c r="BN583" s="174"/>
      <c r="BO583" s="174"/>
      <c r="BP583" s="174"/>
      <c r="BQ583" s="174"/>
      <c r="BR583" s="174"/>
      <c r="BS583" s="174"/>
      <c r="BT583" s="174"/>
      <c r="BU583" s="174"/>
      <c r="BV583" s="174"/>
      <c r="BW583" s="174"/>
      <c r="BX583" s="174"/>
      <c r="BY583" s="174"/>
      <c r="BZ583" s="174"/>
      <c r="CA583" s="174"/>
      <c r="CB583" s="174"/>
      <c r="CC583" s="174"/>
      <c r="CD583" s="174"/>
      <c r="CE583" s="174"/>
      <c r="CF583" s="174"/>
      <c r="CG583" s="174"/>
      <c r="CH583" s="174"/>
      <c r="CI583" s="174"/>
      <c r="CJ583" s="174"/>
      <c r="CK583" s="174"/>
      <c r="CL583" s="174"/>
      <c r="CM583" s="174"/>
      <c r="CN583" s="174"/>
      <c r="CO583" s="174"/>
      <c r="CP583" s="174"/>
      <c r="CQ583" s="174"/>
      <c r="CR583" s="174"/>
      <c r="CS583" s="174"/>
      <c r="CT583" s="174"/>
      <c r="CU583" s="174"/>
      <c r="CV583" s="174"/>
      <c r="CW583" s="174"/>
      <c r="CX583" s="174"/>
      <c r="CY583" s="174"/>
      <c r="CZ583" s="174"/>
      <c r="DA583" s="174"/>
      <c r="DB583" s="174"/>
      <c r="DC583" s="174"/>
      <c r="DD583" s="174"/>
      <c r="DE583" s="174"/>
      <c r="DF583" s="174"/>
      <c r="DG583" s="174"/>
      <c r="DH583" s="174"/>
      <c r="DI583" s="174"/>
      <c r="DJ583" s="174"/>
      <c r="DK583" s="174"/>
      <c r="DL583" s="174"/>
      <c r="DM583" s="174"/>
      <c r="DN583" s="174"/>
      <c r="DO583" s="174"/>
      <c r="DP583" s="174"/>
      <c r="DQ583" s="174"/>
      <c r="DR583" s="174"/>
      <c r="DS583" s="174"/>
      <c r="DT583" s="174"/>
      <c r="DU583" s="174"/>
      <c r="DV583" s="174"/>
      <c r="DW583" s="174"/>
      <c r="DX583" s="174"/>
      <c r="DY583" s="174"/>
      <c r="DZ583" s="174"/>
      <c r="EA583" s="174"/>
      <c r="EB583" s="174"/>
      <c r="EC583" s="174"/>
      <c r="ED583" s="174"/>
      <c r="EE583" s="174"/>
      <c r="EF583" s="174"/>
      <c r="EG583" s="174"/>
      <c r="EH583" s="174"/>
      <c r="EI583" s="174"/>
      <c r="EJ583" s="174"/>
      <c r="EK583" s="174"/>
      <c r="EL583" s="174"/>
      <c r="EM583" s="174"/>
      <c r="EN583" s="174"/>
      <c r="EO583" s="174"/>
      <c r="EP583" s="174"/>
      <c r="EQ583" s="174"/>
      <c r="ER583" s="174"/>
      <c r="ES583" s="174"/>
      <c r="ET583" s="174"/>
      <c r="EU583" s="174"/>
      <c r="EV583" s="174"/>
      <c r="EW583" s="174"/>
      <c r="EX583" s="174"/>
      <c r="EY583" s="174"/>
      <c r="EZ583" s="174"/>
      <c r="FA583" s="174"/>
      <c r="FB583" s="174"/>
      <c r="FC583" s="174"/>
      <c r="FD583" s="174"/>
      <c r="FE583" s="174"/>
      <c r="FF583" s="174"/>
      <c r="FG583" s="174"/>
      <c r="FH583" s="174"/>
      <c r="FI583" s="174"/>
      <c r="FJ583" s="174"/>
      <c r="FK583" s="174"/>
      <c r="FL583" s="174"/>
      <c r="FM583" s="174"/>
      <c r="FN583" s="174"/>
      <c r="FO583" s="174"/>
      <c r="FP583" s="174"/>
      <c r="FQ583" s="174"/>
      <c r="FR583" s="174"/>
      <c r="FS583" s="174"/>
      <c r="FT583" s="174"/>
      <c r="FU583" s="174"/>
      <c r="FV583" s="174"/>
      <c r="FW583" s="174"/>
      <c r="FX583" s="174"/>
      <c r="FY583" s="174"/>
      <c r="FZ583" s="174"/>
      <c r="GA583" s="174"/>
      <c r="GB583" s="174"/>
      <c r="GC583" s="174"/>
      <c r="GD583" s="174"/>
      <c r="GE583" s="174"/>
      <c r="GF583" s="174"/>
      <c r="GG583" s="174"/>
      <c r="GH583" s="174"/>
      <c r="GI583" s="174"/>
      <c r="GJ583" s="174"/>
      <c r="GK583" s="174"/>
      <c r="GL583" s="174"/>
      <c r="GM583" s="174"/>
      <c r="GN583" s="174"/>
      <c r="GO583" s="174"/>
      <c r="GP583" s="174"/>
      <c r="GQ583" s="174"/>
      <c r="GR583" s="174"/>
      <c r="GS583" s="174"/>
      <c r="GT583" s="174"/>
      <c r="GU583" s="174"/>
      <c r="GV583" s="174"/>
      <c r="GW583" s="174"/>
      <c r="GX583" s="174"/>
      <c r="GY583" s="174"/>
      <c r="GZ583" s="174"/>
      <c r="HA583" s="174"/>
      <c r="HB583" s="174"/>
      <c r="HC583" s="174"/>
      <c r="HD583" s="174"/>
      <c r="HE583" s="174"/>
      <c r="HF583" s="174"/>
      <c r="HG583" s="174"/>
      <c r="HH583" s="174"/>
      <c r="HI583" s="174"/>
      <c r="HJ583" s="174"/>
      <c r="HK583" s="174"/>
      <c r="HL583" s="174"/>
      <c r="HM583" s="174"/>
      <c r="HN583" s="174"/>
      <c r="HO583" s="174"/>
      <c r="HP583" s="174"/>
      <c r="HQ583" s="174"/>
      <c r="HR583" s="174"/>
      <c r="HS583" s="174"/>
      <c r="HT583" s="174"/>
      <c r="HU583" s="174"/>
      <c r="HV583" s="174"/>
      <c r="HW583" s="174"/>
      <c r="HX583" s="174"/>
      <c r="HY583" s="174"/>
      <c r="HZ583" s="174"/>
      <c r="IA583" s="174"/>
      <c r="IB583" s="174"/>
      <c r="IC583" s="174"/>
      <c r="ID583" s="174"/>
      <c r="IE583" s="174"/>
      <c r="IF583" s="174"/>
      <c r="IG583" s="174"/>
      <c r="IH583" s="174"/>
      <c r="II583" s="174"/>
      <c r="IJ583" s="174"/>
      <c r="IK583" s="174"/>
      <c r="IL583" s="174"/>
      <c r="IM583" s="174"/>
      <c r="IN583" s="174"/>
      <c r="IO583" s="174"/>
      <c r="IP583" s="174"/>
      <c r="IQ583" s="174"/>
      <c r="IR583" s="174"/>
      <c r="IS583" s="174"/>
      <c r="IT583" s="174"/>
      <c r="IU583" s="174"/>
      <c r="IV583" s="174"/>
      <c r="IW583" s="174"/>
      <c r="IX583" s="174"/>
      <c r="IY583" s="174"/>
      <c r="IZ583" s="174"/>
      <c r="JA583" s="174"/>
      <c r="JB583" s="174"/>
      <c r="JC583" s="174"/>
      <c r="JD583" s="174"/>
      <c r="JE583" s="174"/>
      <c r="JF583" s="174"/>
      <c r="JG583" s="174"/>
      <c r="JH583" s="174"/>
      <c r="JI583" s="174"/>
      <c r="JJ583" s="174"/>
      <c r="JK583" s="174"/>
      <c r="JL583" s="174"/>
      <c r="JM583" s="174"/>
      <c r="JN583" s="174"/>
      <c r="JO583" s="174"/>
      <c r="JP583" s="174"/>
      <c r="JQ583" s="174"/>
      <c r="JR583" s="174"/>
      <c r="JS583" s="174"/>
      <c r="JT583" s="174"/>
      <c r="JU583" s="174"/>
      <c r="JV583" s="174"/>
      <c r="JW583" s="174"/>
      <c r="JX583" s="174"/>
      <c r="JY583" s="174"/>
      <c r="JZ583" s="174"/>
      <c r="KA583" s="174"/>
      <c r="KB583" s="174"/>
      <c r="KC583" s="174"/>
      <c r="KD583" s="174"/>
      <c r="KE583" s="174"/>
      <c r="KF583" s="174"/>
      <c r="KG583" s="174"/>
      <c r="KH583" s="174"/>
      <c r="KI583" s="174"/>
      <c r="KJ583" s="174"/>
      <c r="KK583" s="174"/>
      <c r="KL583" s="174"/>
      <c r="KM583" s="174"/>
      <c r="KN583" s="174"/>
      <c r="KO583" s="174"/>
      <c r="KP583" s="174"/>
      <c r="KQ583" s="174"/>
      <c r="KR583" s="174"/>
      <c r="KS583" s="174"/>
      <c r="KT583" s="174"/>
      <c r="KU583" s="174"/>
      <c r="KV583" s="174"/>
      <c r="KW583" s="174"/>
      <c r="KX583" s="174"/>
      <c r="KY583" s="174"/>
      <c r="KZ583" s="174"/>
      <c r="LA583" s="174"/>
      <c r="LB583" s="174"/>
      <c r="LC583" s="174"/>
      <c r="LD583" s="174"/>
      <c r="LE583" s="174"/>
      <c r="LF583" s="174"/>
      <c r="LG583" s="174"/>
      <c r="LH583" s="174"/>
      <c r="LI583" s="174"/>
      <c r="LJ583" s="174"/>
      <c r="LK583" s="174"/>
      <c r="LL583" s="174"/>
      <c r="LM583" s="174"/>
      <c r="LN583" s="174"/>
      <c r="LO583" s="174"/>
      <c r="LP583" s="174"/>
      <c r="LQ583" s="174"/>
      <c r="LR583" s="174"/>
      <c r="LS583" s="174"/>
      <c r="LT583" s="174"/>
      <c r="LU583" s="174"/>
      <c r="LV583" s="174"/>
      <c r="LW583" s="174"/>
      <c r="LX583" s="174"/>
      <c r="LY583" s="174"/>
      <c r="LZ583" s="174"/>
      <c r="MA583" s="174"/>
      <c r="MB583" s="174"/>
      <c r="MC583" s="174"/>
      <c r="MD583" s="174"/>
      <c r="ME583" s="174"/>
      <c r="MF583" s="174"/>
      <c r="MG583" s="174"/>
      <c r="MH583" s="174"/>
      <c r="MI583" s="174"/>
      <c r="MJ583" s="174"/>
      <c r="MK583" s="174"/>
      <c r="ML583" s="174"/>
      <c r="MM583" s="174"/>
      <c r="MN583" s="174"/>
      <c r="MO583" s="174"/>
      <c r="MP583" s="174"/>
      <c r="MQ583" s="174"/>
      <c r="MR583" s="174"/>
      <c r="MS583" s="174"/>
      <c r="MT583" s="174"/>
      <c r="MU583" s="174"/>
      <c r="MV583" s="174"/>
      <c r="MW583" s="174"/>
      <c r="MX583" s="174"/>
      <c r="MY583" s="174"/>
      <c r="MZ583" s="174"/>
      <c r="NA583" s="174"/>
      <c r="NB583" s="174"/>
      <c r="NC583" s="174"/>
      <c r="ND583" s="174"/>
      <c r="NE583" s="174"/>
      <c r="NF583" s="174"/>
      <c r="NG583" s="174"/>
      <c r="NH583" s="174"/>
      <c r="NI583" s="174"/>
      <c r="NJ583" s="174"/>
      <c r="NK583" s="174"/>
      <c r="NL583" s="174"/>
      <c r="NM583" s="174"/>
      <c r="NN583" s="174"/>
      <c r="NO583" s="174"/>
      <c r="NP583" s="174"/>
      <c r="NQ583" s="174"/>
      <c r="NR583" s="174"/>
      <c r="NS583" s="174"/>
      <c r="NT583" s="174"/>
      <c r="NU583" s="174"/>
      <c r="NV583" s="174"/>
      <c r="NW583" s="174"/>
      <c r="NX583" s="174"/>
      <c r="NY583" s="174"/>
      <c r="NZ583" s="174"/>
      <c r="OA583" s="174"/>
      <c r="OB583" s="174"/>
      <c r="OC583" s="174"/>
      <c r="OD583" s="174"/>
      <c r="OE583" s="174"/>
      <c r="OF583" s="174"/>
      <c r="OG583" s="174"/>
      <c r="OH583" s="174"/>
      <c r="OI583" s="174"/>
      <c r="OJ583" s="174"/>
      <c r="OK583" s="174"/>
      <c r="OL583" s="174"/>
      <c r="OM583" s="174"/>
      <c r="ON583" s="174"/>
      <c r="OO583" s="174"/>
      <c r="OP583" s="174"/>
      <c r="OQ583" s="174"/>
      <c r="OR583" s="174"/>
      <c r="OS583" s="174"/>
      <c r="OT583" s="174"/>
      <c r="OU583" s="174"/>
      <c r="OV583" s="174"/>
      <c r="OW583" s="174"/>
      <c r="OX583" s="174"/>
      <c r="OY583" s="174"/>
      <c r="OZ583" s="174"/>
      <c r="PA583" s="174"/>
      <c r="PB583" s="174"/>
      <c r="PC583" s="174"/>
      <c r="PD583" s="174"/>
      <c r="PE583" s="174"/>
      <c r="PF583" s="174"/>
      <c r="PG583" s="174"/>
      <c r="PH583" s="174"/>
      <c r="PI583" s="174"/>
      <c r="PJ583" s="174"/>
      <c r="PK583" s="174"/>
      <c r="PL583" s="174"/>
      <c r="PM583" s="174"/>
      <c r="PN583" s="174"/>
      <c r="PO583" s="174"/>
      <c r="PP583" s="174"/>
      <c r="PQ583" s="174"/>
      <c r="PR583" s="174"/>
      <c r="PS583" s="174"/>
      <c r="PT583" s="174"/>
      <c r="PU583" s="174"/>
      <c r="PV583" s="174"/>
      <c r="PW583" s="174"/>
      <c r="PX583" s="174"/>
      <c r="PY583" s="174"/>
      <c r="PZ583" s="174"/>
      <c r="QA583" s="174"/>
      <c r="QB583" s="174"/>
      <c r="QC583" s="174"/>
      <c r="QD583" s="174"/>
      <c r="QE583" s="174"/>
      <c r="QF583" s="174"/>
      <c r="QG583" s="174"/>
      <c r="QH583" s="174"/>
      <c r="QI583" s="174"/>
      <c r="QJ583" s="174"/>
      <c r="QK583" s="174"/>
      <c r="QL583" s="174"/>
      <c r="QM583" s="174"/>
      <c r="QN583" s="174"/>
      <c r="QO583" s="174"/>
      <c r="QP583" s="174"/>
      <c r="QQ583" s="174"/>
      <c r="QR583" s="174"/>
      <c r="QS583" s="174"/>
      <c r="QT583" s="174"/>
      <c r="QU583" s="174"/>
      <c r="QV583" s="174"/>
      <c r="QW583" s="174"/>
      <c r="QX583" s="174"/>
      <c r="QY583" s="174"/>
      <c r="QZ583" s="174"/>
      <c r="RA583" s="174"/>
      <c r="RB583" s="174"/>
      <c r="RC583" s="174"/>
      <c r="RD583" s="174"/>
      <c r="RE583" s="174"/>
      <c r="RF583" s="174"/>
      <c r="RG583" s="174"/>
      <c r="RH583" s="174"/>
      <c r="RI583" s="174"/>
      <c r="RJ583" s="174"/>
      <c r="RK583" s="174"/>
      <c r="RL583" s="174"/>
      <c r="RM583" s="174"/>
      <c r="RN583" s="174"/>
      <c r="RO583" s="174"/>
      <c r="RP583" s="174"/>
      <c r="RQ583" s="174"/>
      <c r="RR583" s="174"/>
      <c r="RS583" s="174"/>
      <c r="RT583" s="174"/>
      <c r="RU583" s="174"/>
      <c r="RV583" s="174"/>
      <c r="RW583" s="174"/>
      <c r="RX583" s="174"/>
      <c r="RY583" s="174"/>
      <c r="RZ583" s="174"/>
      <c r="SA583" s="174"/>
      <c r="SB583" s="174"/>
      <c r="SC583" s="174"/>
      <c r="SD583" s="174"/>
      <c r="SE583" s="174"/>
      <c r="SF583" s="174"/>
      <c r="SG583" s="174"/>
      <c r="SH583" s="174"/>
      <c r="SI583" s="174"/>
      <c r="SJ583" s="174"/>
      <c r="SK583" s="174"/>
      <c r="SL583" s="174"/>
      <c r="SM583" s="174"/>
      <c r="SN583" s="174"/>
      <c r="SO583" s="174"/>
      <c r="SP583" s="174"/>
      <c r="SQ583" s="174"/>
      <c r="SR583" s="174"/>
      <c r="SS583" s="174"/>
      <c r="ST583" s="174"/>
      <c r="SU583" s="174"/>
      <c r="SV583" s="174"/>
      <c r="SW583" s="174"/>
      <c r="SX583" s="174"/>
      <c r="SY583" s="174"/>
      <c r="SZ583" s="174"/>
      <c r="TA583" s="174"/>
      <c r="TB583" s="174"/>
      <c r="TC583" s="174"/>
      <c r="TD583" s="174"/>
      <c r="TE583" s="174"/>
      <c r="TF583" s="174"/>
      <c r="TG583" s="174"/>
      <c r="TH583" s="174"/>
      <c r="TI583" s="174"/>
      <c r="TJ583" s="174"/>
      <c r="TK583" s="174"/>
      <c r="TL583" s="174"/>
      <c r="TM583" s="174"/>
      <c r="TN583" s="174"/>
      <c r="TO583" s="174"/>
      <c r="TP583" s="174"/>
      <c r="TQ583" s="174"/>
      <c r="TR583" s="174"/>
      <c r="TS583" s="174"/>
      <c r="TT583" s="174"/>
      <c r="TU583" s="174"/>
      <c r="TV583" s="174"/>
      <c r="TW583" s="174"/>
      <c r="TX583" s="174"/>
      <c r="TY583" s="174"/>
      <c r="TZ583" s="174"/>
      <c r="UA583" s="174"/>
      <c r="UB583" s="174"/>
      <c r="UC583" s="174"/>
      <c r="UD583" s="174"/>
      <c r="UE583" s="174"/>
      <c r="UF583" s="174"/>
      <c r="UG583" s="174"/>
      <c r="UH583" s="174"/>
      <c r="UI583" s="174"/>
      <c r="UJ583" s="174"/>
      <c r="UK583" s="174"/>
      <c r="UL583" s="174"/>
      <c r="UM583" s="174"/>
      <c r="UN583" s="174"/>
      <c r="UO583" s="174"/>
      <c r="UP583" s="174"/>
      <c r="UQ583" s="174"/>
      <c r="UR583" s="174"/>
      <c r="US583" s="174"/>
      <c r="UT583" s="174"/>
      <c r="UU583" s="174"/>
      <c r="UV583" s="174"/>
      <c r="UW583" s="174"/>
      <c r="UX583" s="174"/>
      <c r="UY583" s="174"/>
      <c r="UZ583" s="174"/>
      <c r="VA583" s="174"/>
      <c r="VB583" s="174"/>
      <c r="VC583" s="174"/>
      <c r="VD583" s="174"/>
      <c r="VE583" s="174"/>
      <c r="VF583" s="174"/>
      <c r="VG583" s="174"/>
      <c r="VH583" s="174"/>
      <c r="VI583" s="174"/>
      <c r="VJ583" s="174"/>
      <c r="VK583" s="174"/>
      <c r="VL583" s="174"/>
      <c r="VM583" s="174"/>
      <c r="VN583" s="174"/>
      <c r="VO583" s="174"/>
      <c r="VP583" s="174"/>
      <c r="VQ583" s="174"/>
      <c r="VR583" s="174"/>
      <c r="VS583" s="174"/>
      <c r="VT583" s="174"/>
      <c r="VU583" s="174"/>
      <c r="VV583" s="174"/>
      <c r="VW583" s="174"/>
      <c r="VX583" s="174"/>
      <c r="VY583" s="174"/>
      <c r="VZ583" s="174"/>
      <c r="WA583" s="174"/>
      <c r="WB583" s="174"/>
      <c r="WC583" s="174"/>
      <c r="WD583" s="174"/>
      <c r="WE583" s="174"/>
      <c r="WF583" s="174"/>
      <c r="WG583" s="174"/>
      <c r="WH583" s="174"/>
      <c r="WI583" s="174"/>
      <c r="WJ583" s="174"/>
      <c r="WK583" s="174"/>
      <c r="WL583" s="174"/>
      <c r="WM583" s="174"/>
      <c r="WN583" s="174"/>
      <c r="WO583" s="174"/>
      <c r="WP583" s="174"/>
      <c r="WQ583" s="174"/>
      <c r="WR583" s="174"/>
      <c r="WS583" s="174"/>
      <c r="WT583" s="174"/>
      <c r="WU583" s="174"/>
      <c r="WV583" s="174"/>
      <c r="WW583" s="174"/>
      <c r="WX583" s="174"/>
      <c r="WY583" s="174"/>
      <c r="WZ583" s="174"/>
      <c r="XA583" s="174"/>
      <c r="XB583" s="174"/>
      <c r="XC583" s="174"/>
      <c r="XD583" s="174"/>
      <c r="XE583" s="174"/>
      <c r="XF583" s="174"/>
      <c r="XG583" s="174"/>
      <c r="XH583" s="174"/>
      <c r="XI583" s="174"/>
      <c r="XJ583" s="174"/>
      <c r="XK583" s="174"/>
      <c r="XL583" s="174"/>
      <c r="XM583" s="174"/>
      <c r="XN583" s="174"/>
      <c r="XO583" s="174"/>
      <c r="XP583" s="174"/>
      <c r="XQ583" s="174"/>
      <c r="XR583" s="174"/>
      <c r="XS583" s="174"/>
      <c r="XT583" s="174"/>
      <c r="XU583" s="174"/>
      <c r="XV583" s="174"/>
      <c r="XW583" s="174"/>
      <c r="XX583" s="174"/>
      <c r="XY583" s="174"/>
      <c r="XZ583" s="174"/>
      <c r="YA583" s="174"/>
      <c r="YB583" s="174"/>
      <c r="YC583" s="174"/>
      <c r="YD583" s="174"/>
      <c r="YE583" s="174"/>
      <c r="YF583" s="174"/>
      <c r="YG583" s="174"/>
      <c r="YH583" s="174"/>
      <c r="YI583" s="174"/>
      <c r="YJ583" s="174"/>
      <c r="YK583" s="174"/>
      <c r="YL583" s="174"/>
      <c r="YM583" s="174"/>
      <c r="YN583" s="174"/>
      <c r="YO583" s="174"/>
      <c r="YP583" s="174"/>
      <c r="YQ583" s="174"/>
      <c r="YR583" s="174"/>
      <c r="YS583" s="174"/>
      <c r="YT583" s="174"/>
      <c r="YU583" s="174"/>
      <c r="YV583" s="174"/>
      <c r="YW583" s="174"/>
      <c r="YX583" s="174"/>
      <c r="YY583" s="174"/>
      <c r="YZ583" s="174"/>
      <c r="ZA583" s="174"/>
      <c r="ZB583" s="174"/>
      <c r="ZC583" s="174"/>
      <c r="ZD583" s="174"/>
      <c r="ZE583" s="174"/>
      <c r="ZF583" s="174"/>
      <c r="ZG583" s="174"/>
      <c r="ZH583" s="174"/>
      <c r="ZI583" s="174"/>
      <c r="ZJ583" s="174"/>
      <c r="ZK583" s="174"/>
      <c r="ZL583" s="174"/>
      <c r="ZM583" s="174"/>
      <c r="ZN583" s="174"/>
      <c r="ZO583" s="174"/>
      <c r="ZP583" s="174"/>
      <c r="ZQ583" s="174"/>
      <c r="ZR583" s="174"/>
      <c r="ZS583" s="174"/>
      <c r="ZT583" s="174"/>
      <c r="ZU583" s="174"/>
      <c r="ZV583" s="174"/>
      <c r="ZW583" s="174"/>
      <c r="ZX583" s="174"/>
      <c r="ZY583" s="174"/>
      <c r="ZZ583" s="174"/>
      <c r="AAA583" s="174"/>
      <c r="AAB583" s="174"/>
      <c r="AAC583" s="174"/>
      <c r="AAD583" s="174"/>
      <c r="AAE583" s="174"/>
      <c r="AAF583" s="174"/>
      <c r="AAG583" s="174"/>
      <c r="AAH583" s="174"/>
      <c r="AAI583" s="174"/>
      <c r="AAJ583" s="174"/>
      <c r="AAK583" s="174"/>
      <c r="AAL583" s="174"/>
      <c r="AAM583" s="174"/>
      <c r="AAN583" s="174"/>
      <c r="AAO583" s="174"/>
      <c r="AAP583" s="174"/>
      <c r="AAQ583" s="174"/>
      <c r="AAR583" s="174"/>
      <c r="AAS583" s="174"/>
      <c r="AAT583" s="174"/>
      <c r="AAU583" s="174"/>
      <c r="AAV583" s="174"/>
      <c r="AAW583" s="174"/>
      <c r="AAX583" s="174"/>
      <c r="AAY583" s="174"/>
      <c r="AAZ583" s="174"/>
      <c r="ABA583" s="174"/>
      <c r="ABB583" s="174"/>
      <c r="ABC583" s="174"/>
      <c r="ABD583" s="174"/>
      <c r="ABE583" s="174"/>
      <c r="ABF583" s="174"/>
      <c r="ABG583" s="174"/>
      <c r="ABH583" s="174"/>
      <c r="ABI583" s="174"/>
      <c r="ABJ583" s="174"/>
      <c r="ABK583" s="174"/>
      <c r="ABL583" s="174"/>
      <c r="ABM583" s="174"/>
      <c r="ABN583" s="174"/>
      <c r="ABO583" s="174"/>
      <c r="ABP583" s="174"/>
      <c r="ABQ583" s="174"/>
      <c r="ABR583" s="174"/>
      <c r="ABS583" s="174"/>
      <c r="ABT583" s="174"/>
      <c r="ABU583" s="174"/>
      <c r="ABV583" s="174"/>
      <c r="ABW583" s="174"/>
      <c r="ABX583" s="174"/>
      <c r="ABY583" s="174"/>
      <c r="ABZ583" s="174"/>
      <c r="ACA583" s="174"/>
      <c r="ACB583" s="174"/>
      <c r="ACC583" s="174"/>
      <c r="ACD583" s="174"/>
      <c r="ACE583" s="174"/>
      <c r="ACF583" s="174"/>
      <c r="ACG583" s="174"/>
      <c r="ACH583" s="174"/>
      <c r="ACI583" s="174"/>
      <c r="ACJ583" s="174"/>
      <c r="ACK583" s="174"/>
      <c r="ACL583" s="174"/>
      <c r="ACM583" s="174"/>
      <c r="ACN583" s="174"/>
      <c r="ACO583" s="174"/>
      <c r="ACP583" s="174"/>
      <c r="ACQ583" s="174"/>
      <c r="ACR583" s="174"/>
      <c r="ACS583" s="174"/>
      <c r="ACT583" s="174"/>
      <c r="ACU583" s="174"/>
      <c r="ACV583" s="174"/>
      <c r="ACW583" s="174"/>
      <c r="ACX583" s="174"/>
      <c r="ACY583" s="174"/>
      <c r="ACZ583" s="174"/>
      <c r="ADA583" s="174"/>
      <c r="ADB583" s="174"/>
      <c r="ADC583" s="174"/>
      <c r="ADD583" s="174"/>
      <c r="ADE583" s="174"/>
      <c r="ADF583" s="174"/>
      <c r="ADG583" s="174"/>
      <c r="ADH583" s="174"/>
      <c r="ADI583" s="174"/>
      <c r="ADJ583" s="174"/>
      <c r="ADK583" s="174"/>
      <c r="ADL583" s="174"/>
      <c r="ADM583" s="174"/>
      <c r="ADN583" s="174"/>
      <c r="ADO583" s="174"/>
      <c r="ADP583" s="174"/>
      <c r="ADQ583" s="174"/>
      <c r="ADR583" s="174"/>
      <c r="ADS583" s="174"/>
      <c r="ADT583" s="174"/>
      <c r="ADU583" s="174"/>
      <c r="ADV583" s="174"/>
      <c r="ADW583" s="174"/>
      <c r="ADX583" s="174"/>
      <c r="ADY583" s="174"/>
      <c r="ADZ583" s="174"/>
      <c r="AEA583" s="174"/>
      <c r="AEB583" s="174"/>
      <c r="AEC583" s="174"/>
      <c r="AED583" s="174"/>
      <c r="AEE583" s="174"/>
      <c r="AEF583" s="174"/>
      <c r="AEG583" s="174"/>
      <c r="AEH583" s="174"/>
      <c r="AEI583" s="174"/>
      <c r="AEJ583" s="174"/>
      <c r="AEK583" s="174"/>
      <c r="AEL583" s="174"/>
      <c r="AEM583" s="174"/>
      <c r="AEN583" s="174"/>
      <c r="AEO583" s="174"/>
      <c r="AEP583" s="174"/>
      <c r="AEQ583" s="174"/>
      <c r="AER583" s="174"/>
      <c r="AES583" s="174"/>
      <c r="AET583" s="174"/>
      <c r="AEU583" s="174"/>
      <c r="AEV583" s="174"/>
      <c r="AEW583" s="174"/>
      <c r="AEX583" s="174"/>
      <c r="AEY583" s="174"/>
      <c r="AEZ583" s="174"/>
      <c r="AFA583" s="174"/>
      <c r="AFB583" s="174"/>
      <c r="AFC583" s="174"/>
      <c r="AFD583" s="174"/>
      <c r="AFE583" s="174"/>
      <c r="AFF583" s="174"/>
      <c r="AFG583" s="174"/>
      <c r="AFH583" s="174"/>
      <c r="AFI583" s="174"/>
      <c r="AFJ583" s="174"/>
      <c r="AFK583" s="174"/>
      <c r="AFL583" s="174"/>
      <c r="AFM583" s="174"/>
      <c r="AFN583" s="174"/>
      <c r="AFO583" s="174"/>
      <c r="AFP583" s="174"/>
      <c r="AFQ583" s="174"/>
      <c r="AFR583" s="174"/>
      <c r="AFS583" s="174"/>
      <c r="AFT583" s="174"/>
      <c r="AFU583" s="174"/>
      <c r="AFV583" s="174"/>
      <c r="AFW583" s="174"/>
      <c r="AFX583" s="174"/>
      <c r="AFY583" s="174"/>
      <c r="AFZ583" s="174"/>
      <c r="AGA583" s="174"/>
      <c r="AGB583" s="174"/>
      <c r="AGC583" s="174"/>
      <c r="AGD583" s="174"/>
      <c r="AGE583" s="174"/>
      <c r="AGF583" s="174"/>
      <c r="AGG583" s="174"/>
      <c r="AGH583" s="174"/>
      <c r="AGI583" s="174"/>
      <c r="AGJ583" s="174"/>
      <c r="AGK583" s="174"/>
      <c r="AGL583" s="174"/>
      <c r="AGM583" s="174"/>
      <c r="AGN583" s="174"/>
      <c r="AGO583" s="174"/>
      <c r="AGP583" s="174"/>
      <c r="AGQ583" s="174"/>
      <c r="AGR583" s="174"/>
      <c r="AGS583" s="174"/>
      <c r="AGT583" s="174"/>
      <c r="AGU583" s="174"/>
      <c r="AGV583" s="174"/>
      <c r="AGW583" s="174"/>
      <c r="AGX583" s="174"/>
      <c r="AGY583" s="174"/>
      <c r="AGZ583" s="174"/>
      <c r="AHA583" s="174"/>
      <c r="AHB583" s="174"/>
      <c r="AHC583" s="174"/>
      <c r="AHD583" s="174"/>
      <c r="AHE583" s="174"/>
      <c r="AHF583" s="174"/>
      <c r="AHG583" s="174"/>
      <c r="AHH583" s="174"/>
      <c r="AHI583" s="174"/>
      <c r="AHJ583" s="174"/>
      <c r="AHK583" s="174"/>
      <c r="AHL583" s="174"/>
      <c r="AHM583" s="174"/>
      <c r="AHN583" s="174"/>
      <c r="AHO583" s="174"/>
      <c r="AHP583" s="174"/>
      <c r="AHQ583" s="174"/>
      <c r="AHR583" s="174"/>
      <c r="AHS583" s="174"/>
      <c r="AHT583" s="174"/>
      <c r="AHU583" s="174"/>
      <c r="AHV583" s="174"/>
      <c r="AHW583" s="174"/>
      <c r="AHX583" s="174"/>
      <c r="AHY583" s="174"/>
      <c r="AHZ583" s="174"/>
      <c r="AIA583" s="174"/>
      <c r="AIB583" s="174"/>
      <c r="AIC583" s="174"/>
      <c r="AID583" s="174"/>
      <c r="AIE583" s="174"/>
      <c r="AIF583" s="174"/>
      <c r="AIG583" s="174"/>
      <c r="AIH583" s="174"/>
      <c r="AII583" s="174"/>
      <c r="AIJ583" s="174"/>
      <c r="AIK583" s="174"/>
      <c r="AIL583" s="174"/>
      <c r="AIM583" s="174"/>
      <c r="AIN583" s="174"/>
      <c r="AIO583" s="174"/>
      <c r="AIP583" s="174"/>
      <c r="AIQ583" s="174"/>
      <c r="AIR583" s="174"/>
      <c r="AIS583" s="174"/>
      <c r="AIT583" s="174"/>
      <c r="AIU583" s="174"/>
      <c r="AIV583" s="174"/>
      <c r="AIW583" s="174"/>
      <c r="AIX583" s="174"/>
      <c r="AIY583" s="174"/>
      <c r="AIZ583" s="174"/>
      <c r="AJA583" s="174"/>
      <c r="AJB583" s="174"/>
      <c r="AJC583" s="174"/>
      <c r="AJD583" s="174"/>
      <c r="AJE583" s="174"/>
      <c r="AJF583" s="174"/>
      <c r="AJG583" s="174"/>
      <c r="AJH583" s="174"/>
      <c r="AJI583" s="174"/>
      <c r="AJJ583" s="174"/>
      <c r="AJK583" s="174"/>
      <c r="AJL583" s="174"/>
      <c r="AJM583" s="174"/>
      <c r="AJN583" s="174"/>
      <c r="AJO583" s="174"/>
      <c r="AJP583" s="174"/>
      <c r="AJQ583" s="174"/>
      <c r="AJR583" s="174"/>
      <c r="AJS583" s="174"/>
      <c r="AJT583" s="174"/>
      <c r="AJU583" s="174"/>
      <c r="AJV583" s="174"/>
      <c r="AJW583" s="174"/>
      <c r="AJX583" s="174"/>
      <c r="AJY583" s="174"/>
      <c r="AJZ583" s="174"/>
      <c r="AKA583" s="174"/>
      <c r="AKB583" s="174"/>
      <c r="AKC583" s="174"/>
      <c r="AKD583" s="174"/>
      <c r="AKE583" s="174"/>
      <c r="AKF583" s="174"/>
      <c r="AKG583" s="174"/>
      <c r="AKH583" s="174"/>
      <c r="AKI583" s="174"/>
      <c r="AKJ583" s="174"/>
      <c r="AKK583" s="174"/>
      <c r="AKL583" s="174"/>
      <c r="AKM583" s="174"/>
      <c r="AKN583" s="174"/>
      <c r="AKO583" s="174"/>
      <c r="AKP583" s="174"/>
      <c r="AKQ583" s="174"/>
      <c r="AKR583" s="174"/>
      <c r="AKS583" s="174"/>
      <c r="AKT583" s="174"/>
      <c r="AKU583" s="174"/>
      <c r="AKV583" s="174"/>
      <c r="AKW583" s="174"/>
      <c r="AKX583" s="174"/>
      <c r="AKY583" s="174"/>
      <c r="AKZ583" s="174"/>
      <c r="ALA583" s="174"/>
      <c r="ALB583" s="174"/>
      <c r="ALC583" s="174"/>
      <c r="ALD583" s="174"/>
      <c r="ALE583" s="174"/>
      <c r="ALF583" s="174"/>
      <c r="ALG583" s="174"/>
      <c r="ALH583" s="174"/>
      <c r="ALI583" s="174"/>
      <c r="ALJ583" s="174"/>
      <c r="ALK583" s="174"/>
      <c r="ALL583" s="174"/>
      <c r="ALM583" s="174"/>
      <c r="ALN583" s="174"/>
      <c r="ALO583" s="174"/>
      <c r="ALP583" s="174"/>
      <c r="ALQ583" s="174"/>
      <c r="ALR583" s="174"/>
      <c r="ALS583" s="174"/>
      <c r="ALT583" s="174"/>
      <c r="ALU583" s="174"/>
      <c r="ALV583" s="174"/>
      <c r="ALW583" s="174"/>
      <c r="ALX583" s="174"/>
      <c r="ALY583" s="174"/>
      <c r="ALZ583" s="174"/>
      <c r="AMA583" s="174"/>
      <c r="AMB583" s="174"/>
      <c r="AMC583" s="174"/>
      <c r="AMD583" s="174"/>
      <c r="AME583" s="174"/>
      <c r="AMF583" s="174"/>
      <c r="AMG583" s="174"/>
      <c r="AMH583" s="174"/>
      <c r="AMI583" s="174"/>
      <c r="AMJ583" s="174"/>
    </row>
    <row r="584" spans="1:1024" s="175" customFormat="1" ht="35.1" customHeight="1">
      <c r="A584" s="403" t="s">
        <v>1296</v>
      </c>
      <c r="B584" s="403"/>
      <c r="C584" s="403"/>
      <c r="D584" s="403"/>
      <c r="E584" s="403"/>
      <c r="F584" s="174"/>
      <c r="G584" s="174"/>
      <c r="H584" s="174"/>
      <c r="I584" s="174"/>
      <c r="J584" s="174"/>
      <c r="K584" s="174"/>
      <c r="L584" s="174"/>
      <c r="M584" s="174"/>
      <c r="N584" s="174"/>
      <c r="O584" s="174"/>
      <c r="P584" s="174"/>
      <c r="Q584" s="174"/>
      <c r="R584" s="174"/>
      <c r="S584" s="174"/>
      <c r="T584" s="174"/>
      <c r="U584" s="174"/>
      <c r="V584" s="174"/>
      <c r="W584" s="174"/>
      <c r="X584" s="174"/>
      <c r="Y584" s="174"/>
      <c r="Z584" s="174"/>
      <c r="AA584" s="174"/>
      <c r="AB584" s="174"/>
      <c r="AC584" s="174"/>
      <c r="AD584" s="174"/>
      <c r="AE584" s="174"/>
      <c r="AF584" s="174"/>
      <c r="AG584" s="174"/>
      <c r="AH584" s="174"/>
      <c r="AI584" s="174"/>
      <c r="AJ584" s="174"/>
      <c r="AK584" s="174"/>
      <c r="AL584" s="174"/>
      <c r="AM584" s="174"/>
      <c r="AN584" s="174"/>
      <c r="AO584" s="174"/>
      <c r="AP584" s="174"/>
      <c r="AQ584" s="174"/>
      <c r="AR584" s="174"/>
      <c r="AS584" s="174"/>
      <c r="AT584" s="174"/>
      <c r="AU584" s="174"/>
      <c r="AV584" s="174"/>
      <c r="AW584" s="174"/>
      <c r="AX584" s="174"/>
      <c r="AY584" s="174"/>
      <c r="AZ584" s="174"/>
      <c r="BA584" s="174"/>
      <c r="BB584" s="174"/>
      <c r="BC584" s="174"/>
      <c r="BD584" s="174"/>
      <c r="BE584" s="174"/>
      <c r="BF584" s="174"/>
      <c r="BG584" s="174"/>
      <c r="BH584" s="174"/>
      <c r="BI584" s="174"/>
      <c r="BJ584" s="174"/>
      <c r="BK584" s="174"/>
      <c r="BL584" s="174"/>
      <c r="BM584" s="174"/>
      <c r="BN584" s="174"/>
      <c r="BO584" s="174"/>
      <c r="BP584" s="174"/>
      <c r="BQ584" s="174"/>
      <c r="BR584" s="174"/>
      <c r="BS584" s="174"/>
      <c r="BT584" s="174"/>
      <c r="BU584" s="174"/>
      <c r="BV584" s="174"/>
      <c r="BW584" s="174"/>
      <c r="BX584" s="174"/>
      <c r="BY584" s="174"/>
      <c r="BZ584" s="174"/>
      <c r="CA584" s="174"/>
      <c r="CB584" s="174"/>
      <c r="CC584" s="174"/>
      <c r="CD584" s="174"/>
      <c r="CE584" s="174"/>
      <c r="CF584" s="174"/>
      <c r="CG584" s="174"/>
      <c r="CH584" s="174"/>
      <c r="CI584" s="174"/>
      <c r="CJ584" s="174"/>
      <c r="CK584" s="174"/>
      <c r="CL584" s="174"/>
      <c r="CM584" s="174"/>
      <c r="CN584" s="174"/>
      <c r="CO584" s="174"/>
      <c r="CP584" s="174"/>
      <c r="CQ584" s="174"/>
      <c r="CR584" s="174"/>
      <c r="CS584" s="174"/>
      <c r="CT584" s="174"/>
      <c r="CU584" s="174"/>
      <c r="CV584" s="174"/>
      <c r="CW584" s="174"/>
      <c r="CX584" s="174"/>
      <c r="CY584" s="174"/>
      <c r="CZ584" s="174"/>
      <c r="DA584" s="174"/>
      <c r="DB584" s="174"/>
      <c r="DC584" s="174"/>
      <c r="DD584" s="174"/>
      <c r="DE584" s="174"/>
      <c r="DF584" s="174"/>
      <c r="DG584" s="174"/>
      <c r="DH584" s="174"/>
      <c r="DI584" s="174"/>
      <c r="DJ584" s="174"/>
      <c r="DK584" s="174"/>
      <c r="DL584" s="174"/>
      <c r="DM584" s="174"/>
      <c r="DN584" s="174"/>
      <c r="DO584" s="174"/>
      <c r="DP584" s="174"/>
      <c r="DQ584" s="174"/>
      <c r="DR584" s="174"/>
      <c r="DS584" s="174"/>
      <c r="DT584" s="174"/>
      <c r="DU584" s="174"/>
      <c r="DV584" s="174"/>
      <c r="DW584" s="174"/>
      <c r="DX584" s="174"/>
      <c r="DY584" s="174"/>
      <c r="DZ584" s="174"/>
      <c r="EA584" s="174"/>
      <c r="EB584" s="174"/>
      <c r="EC584" s="174"/>
      <c r="ED584" s="174"/>
      <c r="EE584" s="174"/>
      <c r="EF584" s="174"/>
      <c r="EG584" s="174"/>
      <c r="EH584" s="174"/>
      <c r="EI584" s="174"/>
      <c r="EJ584" s="174"/>
      <c r="EK584" s="174"/>
      <c r="EL584" s="174"/>
      <c r="EM584" s="174"/>
      <c r="EN584" s="174"/>
      <c r="EO584" s="174"/>
      <c r="EP584" s="174"/>
      <c r="EQ584" s="174"/>
      <c r="ER584" s="174"/>
      <c r="ES584" s="174"/>
      <c r="ET584" s="174"/>
      <c r="EU584" s="174"/>
      <c r="EV584" s="174"/>
      <c r="EW584" s="174"/>
      <c r="EX584" s="174"/>
      <c r="EY584" s="174"/>
      <c r="EZ584" s="174"/>
      <c r="FA584" s="174"/>
      <c r="FB584" s="174"/>
      <c r="FC584" s="174"/>
      <c r="FD584" s="174"/>
      <c r="FE584" s="174"/>
      <c r="FF584" s="174"/>
      <c r="FG584" s="174"/>
      <c r="FH584" s="174"/>
      <c r="FI584" s="174"/>
      <c r="FJ584" s="174"/>
      <c r="FK584" s="174"/>
      <c r="FL584" s="174"/>
      <c r="FM584" s="174"/>
      <c r="FN584" s="174"/>
      <c r="FO584" s="174"/>
      <c r="FP584" s="174"/>
      <c r="FQ584" s="174"/>
      <c r="FR584" s="174"/>
      <c r="FS584" s="174"/>
      <c r="FT584" s="174"/>
      <c r="FU584" s="174"/>
      <c r="FV584" s="174"/>
      <c r="FW584" s="174"/>
      <c r="FX584" s="174"/>
      <c r="FY584" s="174"/>
      <c r="FZ584" s="174"/>
      <c r="GA584" s="174"/>
      <c r="GB584" s="174"/>
      <c r="GC584" s="174"/>
      <c r="GD584" s="174"/>
      <c r="GE584" s="174"/>
      <c r="GF584" s="174"/>
      <c r="GG584" s="174"/>
      <c r="GH584" s="174"/>
      <c r="GI584" s="174"/>
      <c r="GJ584" s="174"/>
      <c r="GK584" s="174"/>
      <c r="GL584" s="174"/>
      <c r="GM584" s="174"/>
      <c r="GN584" s="174"/>
      <c r="GO584" s="174"/>
      <c r="GP584" s="174"/>
      <c r="GQ584" s="174"/>
      <c r="GR584" s="174"/>
      <c r="GS584" s="174"/>
      <c r="GT584" s="174"/>
      <c r="GU584" s="174"/>
      <c r="GV584" s="174"/>
      <c r="GW584" s="174"/>
      <c r="GX584" s="174"/>
      <c r="GY584" s="174"/>
      <c r="GZ584" s="174"/>
      <c r="HA584" s="174"/>
      <c r="HB584" s="174"/>
      <c r="HC584" s="174"/>
      <c r="HD584" s="174"/>
      <c r="HE584" s="174"/>
      <c r="HF584" s="174"/>
      <c r="HG584" s="174"/>
      <c r="HH584" s="174"/>
      <c r="HI584" s="174"/>
      <c r="HJ584" s="174"/>
      <c r="HK584" s="174"/>
      <c r="HL584" s="174"/>
      <c r="HM584" s="174"/>
      <c r="HN584" s="174"/>
      <c r="HO584" s="174"/>
      <c r="HP584" s="174"/>
      <c r="HQ584" s="174"/>
      <c r="HR584" s="174"/>
      <c r="HS584" s="174"/>
      <c r="HT584" s="174"/>
      <c r="HU584" s="174"/>
      <c r="HV584" s="174"/>
      <c r="HW584" s="174"/>
      <c r="HX584" s="174"/>
      <c r="HY584" s="174"/>
      <c r="HZ584" s="174"/>
      <c r="IA584" s="174"/>
      <c r="IB584" s="174"/>
      <c r="IC584" s="174"/>
      <c r="ID584" s="174"/>
      <c r="IE584" s="174"/>
      <c r="IF584" s="174"/>
      <c r="IG584" s="174"/>
      <c r="IH584" s="174"/>
      <c r="II584" s="174"/>
      <c r="IJ584" s="174"/>
      <c r="IK584" s="174"/>
      <c r="IL584" s="174"/>
      <c r="IM584" s="174"/>
      <c r="IN584" s="174"/>
      <c r="IO584" s="174"/>
      <c r="IP584" s="174"/>
      <c r="IQ584" s="174"/>
      <c r="IR584" s="174"/>
      <c r="IS584" s="174"/>
      <c r="IT584" s="174"/>
      <c r="IU584" s="174"/>
      <c r="IV584" s="174"/>
      <c r="IW584" s="174"/>
      <c r="IX584" s="174"/>
      <c r="IY584" s="174"/>
      <c r="IZ584" s="174"/>
      <c r="JA584" s="174"/>
      <c r="JB584" s="174"/>
      <c r="JC584" s="174"/>
      <c r="JD584" s="174"/>
      <c r="JE584" s="174"/>
      <c r="JF584" s="174"/>
      <c r="JG584" s="174"/>
      <c r="JH584" s="174"/>
      <c r="JI584" s="174"/>
      <c r="JJ584" s="174"/>
      <c r="JK584" s="174"/>
      <c r="JL584" s="174"/>
      <c r="JM584" s="174"/>
      <c r="JN584" s="174"/>
      <c r="JO584" s="174"/>
      <c r="JP584" s="174"/>
      <c r="JQ584" s="174"/>
      <c r="JR584" s="174"/>
      <c r="JS584" s="174"/>
      <c r="JT584" s="174"/>
      <c r="JU584" s="174"/>
      <c r="JV584" s="174"/>
      <c r="JW584" s="174"/>
      <c r="JX584" s="174"/>
      <c r="JY584" s="174"/>
      <c r="JZ584" s="174"/>
      <c r="KA584" s="174"/>
      <c r="KB584" s="174"/>
      <c r="KC584" s="174"/>
      <c r="KD584" s="174"/>
      <c r="KE584" s="174"/>
      <c r="KF584" s="174"/>
      <c r="KG584" s="174"/>
      <c r="KH584" s="174"/>
      <c r="KI584" s="174"/>
      <c r="KJ584" s="174"/>
      <c r="KK584" s="174"/>
      <c r="KL584" s="174"/>
      <c r="KM584" s="174"/>
      <c r="KN584" s="174"/>
      <c r="KO584" s="174"/>
      <c r="KP584" s="174"/>
      <c r="KQ584" s="174"/>
      <c r="KR584" s="174"/>
      <c r="KS584" s="174"/>
      <c r="KT584" s="174"/>
      <c r="KU584" s="174"/>
      <c r="KV584" s="174"/>
      <c r="KW584" s="174"/>
      <c r="KX584" s="174"/>
      <c r="KY584" s="174"/>
      <c r="KZ584" s="174"/>
      <c r="LA584" s="174"/>
      <c r="LB584" s="174"/>
      <c r="LC584" s="174"/>
      <c r="LD584" s="174"/>
      <c r="LE584" s="174"/>
      <c r="LF584" s="174"/>
      <c r="LG584" s="174"/>
      <c r="LH584" s="174"/>
      <c r="LI584" s="174"/>
      <c r="LJ584" s="174"/>
      <c r="LK584" s="174"/>
      <c r="LL584" s="174"/>
      <c r="LM584" s="174"/>
      <c r="LN584" s="174"/>
      <c r="LO584" s="174"/>
      <c r="LP584" s="174"/>
      <c r="LQ584" s="174"/>
      <c r="LR584" s="174"/>
      <c r="LS584" s="174"/>
      <c r="LT584" s="174"/>
      <c r="LU584" s="174"/>
      <c r="LV584" s="174"/>
      <c r="LW584" s="174"/>
      <c r="LX584" s="174"/>
      <c r="LY584" s="174"/>
      <c r="LZ584" s="174"/>
      <c r="MA584" s="174"/>
      <c r="MB584" s="174"/>
      <c r="MC584" s="174"/>
      <c r="MD584" s="174"/>
      <c r="ME584" s="174"/>
      <c r="MF584" s="174"/>
      <c r="MG584" s="174"/>
      <c r="MH584" s="174"/>
      <c r="MI584" s="174"/>
      <c r="MJ584" s="174"/>
      <c r="MK584" s="174"/>
      <c r="ML584" s="174"/>
      <c r="MM584" s="174"/>
      <c r="MN584" s="174"/>
      <c r="MO584" s="174"/>
      <c r="MP584" s="174"/>
      <c r="MQ584" s="174"/>
      <c r="MR584" s="174"/>
      <c r="MS584" s="174"/>
      <c r="MT584" s="174"/>
      <c r="MU584" s="174"/>
      <c r="MV584" s="174"/>
      <c r="MW584" s="174"/>
      <c r="MX584" s="174"/>
      <c r="MY584" s="174"/>
      <c r="MZ584" s="174"/>
      <c r="NA584" s="174"/>
      <c r="NB584" s="174"/>
      <c r="NC584" s="174"/>
      <c r="ND584" s="174"/>
      <c r="NE584" s="174"/>
      <c r="NF584" s="174"/>
      <c r="NG584" s="174"/>
      <c r="NH584" s="174"/>
      <c r="NI584" s="174"/>
      <c r="NJ584" s="174"/>
      <c r="NK584" s="174"/>
      <c r="NL584" s="174"/>
      <c r="NM584" s="174"/>
      <c r="NN584" s="174"/>
      <c r="NO584" s="174"/>
      <c r="NP584" s="174"/>
      <c r="NQ584" s="174"/>
      <c r="NR584" s="174"/>
      <c r="NS584" s="174"/>
      <c r="NT584" s="174"/>
      <c r="NU584" s="174"/>
      <c r="NV584" s="174"/>
      <c r="NW584" s="174"/>
      <c r="NX584" s="174"/>
      <c r="NY584" s="174"/>
      <c r="NZ584" s="174"/>
      <c r="OA584" s="174"/>
      <c r="OB584" s="174"/>
      <c r="OC584" s="174"/>
      <c r="OD584" s="174"/>
      <c r="OE584" s="174"/>
      <c r="OF584" s="174"/>
      <c r="OG584" s="174"/>
      <c r="OH584" s="174"/>
      <c r="OI584" s="174"/>
      <c r="OJ584" s="174"/>
      <c r="OK584" s="174"/>
      <c r="OL584" s="174"/>
      <c r="OM584" s="174"/>
      <c r="ON584" s="174"/>
      <c r="OO584" s="174"/>
      <c r="OP584" s="174"/>
      <c r="OQ584" s="174"/>
      <c r="OR584" s="174"/>
      <c r="OS584" s="174"/>
      <c r="OT584" s="174"/>
      <c r="OU584" s="174"/>
      <c r="OV584" s="174"/>
      <c r="OW584" s="174"/>
      <c r="OX584" s="174"/>
      <c r="OY584" s="174"/>
      <c r="OZ584" s="174"/>
      <c r="PA584" s="174"/>
      <c r="PB584" s="174"/>
      <c r="PC584" s="174"/>
      <c r="PD584" s="174"/>
      <c r="PE584" s="174"/>
      <c r="PF584" s="174"/>
      <c r="PG584" s="174"/>
      <c r="PH584" s="174"/>
      <c r="PI584" s="174"/>
      <c r="PJ584" s="174"/>
      <c r="PK584" s="174"/>
      <c r="PL584" s="174"/>
      <c r="PM584" s="174"/>
      <c r="PN584" s="174"/>
      <c r="PO584" s="174"/>
      <c r="PP584" s="174"/>
      <c r="PQ584" s="174"/>
      <c r="PR584" s="174"/>
      <c r="PS584" s="174"/>
      <c r="PT584" s="174"/>
      <c r="PU584" s="174"/>
      <c r="PV584" s="174"/>
      <c r="PW584" s="174"/>
      <c r="PX584" s="174"/>
      <c r="PY584" s="174"/>
      <c r="PZ584" s="174"/>
      <c r="QA584" s="174"/>
      <c r="QB584" s="174"/>
      <c r="QC584" s="174"/>
      <c r="QD584" s="174"/>
      <c r="QE584" s="174"/>
      <c r="QF584" s="174"/>
      <c r="QG584" s="174"/>
      <c r="QH584" s="174"/>
      <c r="QI584" s="174"/>
      <c r="QJ584" s="174"/>
      <c r="QK584" s="174"/>
      <c r="QL584" s="174"/>
      <c r="QM584" s="174"/>
      <c r="QN584" s="174"/>
      <c r="QO584" s="174"/>
      <c r="QP584" s="174"/>
      <c r="QQ584" s="174"/>
      <c r="QR584" s="174"/>
      <c r="QS584" s="174"/>
      <c r="QT584" s="174"/>
      <c r="QU584" s="174"/>
      <c r="QV584" s="174"/>
      <c r="QW584" s="174"/>
      <c r="QX584" s="174"/>
      <c r="QY584" s="174"/>
      <c r="QZ584" s="174"/>
      <c r="RA584" s="174"/>
      <c r="RB584" s="174"/>
      <c r="RC584" s="174"/>
      <c r="RD584" s="174"/>
      <c r="RE584" s="174"/>
      <c r="RF584" s="174"/>
      <c r="RG584" s="174"/>
      <c r="RH584" s="174"/>
      <c r="RI584" s="174"/>
      <c r="RJ584" s="174"/>
      <c r="RK584" s="174"/>
      <c r="RL584" s="174"/>
      <c r="RM584" s="174"/>
      <c r="RN584" s="174"/>
      <c r="RO584" s="174"/>
      <c r="RP584" s="174"/>
      <c r="RQ584" s="174"/>
      <c r="RR584" s="174"/>
      <c r="RS584" s="174"/>
      <c r="RT584" s="174"/>
      <c r="RU584" s="174"/>
      <c r="RV584" s="174"/>
      <c r="RW584" s="174"/>
      <c r="RX584" s="174"/>
      <c r="RY584" s="174"/>
      <c r="RZ584" s="174"/>
      <c r="SA584" s="174"/>
      <c r="SB584" s="174"/>
      <c r="SC584" s="174"/>
      <c r="SD584" s="174"/>
      <c r="SE584" s="174"/>
      <c r="SF584" s="174"/>
      <c r="SG584" s="174"/>
      <c r="SH584" s="174"/>
      <c r="SI584" s="174"/>
      <c r="SJ584" s="174"/>
      <c r="SK584" s="174"/>
      <c r="SL584" s="174"/>
      <c r="SM584" s="174"/>
      <c r="SN584" s="174"/>
      <c r="SO584" s="174"/>
      <c r="SP584" s="174"/>
      <c r="SQ584" s="174"/>
      <c r="SR584" s="174"/>
      <c r="SS584" s="174"/>
      <c r="ST584" s="174"/>
      <c r="SU584" s="174"/>
      <c r="SV584" s="174"/>
      <c r="SW584" s="174"/>
      <c r="SX584" s="174"/>
      <c r="SY584" s="174"/>
      <c r="SZ584" s="174"/>
      <c r="TA584" s="174"/>
      <c r="TB584" s="174"/>
      <c r="TC584" s="174"/>
      <c r="TD584" s="174"/>
      <c r="TE584" s="174"/>
      <c r="TF584" s="174"/>
      <c r="TG584" s="174"/>
      <c r="TH584" s="174"/>
      <c r="TI584" s="174"/>
      <c r="TJ584" s="174"/>
      <c r="TK584" s="174"/>
      <c r="TL584" s="174"/>
      <c r="TM584" s="174"/>
      <c r="TN584" s="174"/>
      <c r="TO584" s="174"/>
      <c r="TP584" s="174"/>
      <c r="TQ584" s="174"/>
      <c r="TR584" s="174"/>
      <c r="TS584" s="174"/>
      <c r="TT584" s="174"/>
      <c r="TU584" s="174"/>
      <c r="TV584" s="174"/>
      <c r="TW584" s="174"/>
      <c r="TX584" s="174"/>
      <c r="TY584" s="174"/>
      <c r="TZ584" s="174"/>
      <c r="UA584" s="174"/>
      <c r="UB584" s="174"/>
      <c r="UC584" s="174"/>
      <c r="UD584" s="174"/>
      <c r="UE584" s="174"/>
      <c r="UF584" s="174"/>
      <c r="UG584" s="174"/>
      <c r="UH584" s="174"/>
      <c r="UI584" s="174"/>
      <c r="UJ584" s="174"/>
      <c r="UK584" s="174"/>
      <c r="UL584" s="174"/>
      <c r="UM584" s="174"/>
      <c r="UN584" s="174"/>
      <c r="UO584" s="174"/>
      <c r="UP584" s="174"/>
      <c r="UQ584" s="174"/>
      <c r="UR584" s="174"/>
      <c r="US584" s="174"/>
      <c r="UT584" s="174"/>
      <c r="UU584" s="174"/>
      <c r="UV584" s="174"/>
      <c r="UW584" s="174"/>
      <c r="UX584" s="174"/>
      <c r="UY584" s="174"/>
      <c r="UZ584" s="174"/>
      <c r="VA584" s="174"/>
      <c r="VB584" s="174"/>
      <c r="VC584" s="174"/>
      <c r="VD584" s="174"/>
      <c r="VE584" s="174"/>
      <c r="VF584" s="174"/>
      <c r="VG584" s="174"/>
      <c r="VH584" s="174"/>
      <c r="VI584" s="174"/>
      <c r="VJ584" s="174"/>
      <c r="VK584" s="174"/>
      <c r="VL584" s="174"/>
      <c r="VM584" s="174"/>
      <c r="VN584" s="174"/>
      <c r="VO584" s="174"/>
      <c r="VP584" s="174"/>
      <c r="VQ584" s="174"/>
      <c r="VR584" s="174"/>
      <c r="VS584" s="174"/>
      <c r="VT584" s="174"/>
      <c r="VU584" s="174"/>
      <c r="VV584" s="174"/>
      <c r="VW584" s="174"/>
      <c r="VX584" s="174"/>
      <c r="VY584" s="174"/>
      <c r="VZ584" s="174"/>
      <c r="WA584" s="174"/>
      <c r="WB584" s="174"/>
      <c r="WC584" s="174"/>
      <c r="WD584" s="174"/>
      <c r="WE584" s="174"/>
      <c r="WF584" s="174"/>
      <c r="WG584" s="174"/>
      <c r="WH584" s="174"/>
      <c r="WI584" s="174"/>
      <c r="WJ584" s="174"/>
      <c r="WK584" s="174"/>
      <c r="WL584" s="174"/>
      <c r="WM584" s="174"/>
      <c r="WN584" s="174"/>
      <c r="WO584" s="174"/>
      <c r="WP584" s="174"/>
      <c r="WQ584" s="174"/>
      <c r="WR584" s="174"/>
      <c r="WS584" s="174"/>
      <c r="WT584" s="174"/>
      <c r="WU584" s="174"/>
      <c r="WV584" s="174"/>
      <c r="WW584" s="174"/>
      <c r="WX584" s="174"/>
      <c r="WY584" s="174"/>
      <c r="WZ584" s="174"/>
      <c r="XA584" s="174"/>
      <c r="XB584" s="174"/>
      <c r="XC584" s="174"/>
      <c r="XD584" s="174"/>
      <c r="XE584" s="174"/>
      <c r="XF584" s="174"/>
      <c r="XG584" s="174"/>
      <c r="XH584" s="174"/>
      <c r="XI584" s="174"/>
      <c r="XJ584" s="174"/>
      <c r="XK584" s="174"/>
      <c r="XL584" s="174"/>
      <c r="XM584" s="174"/>
      <c r="XN584" s="174"/>
      <c r="XO584" s="174"/>
      <c r="XP584" s="174"/>
      <c r="XQ584" s="174"/>
      <c r="XR584" s="174"/>
      <c r="XS584" s="174"/>
      <c r="XT584" s="174"/>
      <c r="XU584" s="174"/>
      <c r="XV584" s="174"/>
      <c r="XW584" s="174"/>
      <c r="XX584" s="174"/>
      <c r="XY584" s="174"/>
      <c r="XZ584" s="174"/>
      <c r="YA584" s="174"/>
      <c r="YB584" s="174"/>
      <c r="YC584" s="174"/>
      <c r="YD584" s="174"/>
      <c r="YE584" s="174"/>
      <c r="YF584" s="174"/>
      <c r="YG584" s="174"/>
      <c r="YH584" s="174"/>
      <c r="YI584" s="174"/>
      <c r="YJ584" s="174"/>
      <c r="YK584" s="174"/>
      <c r="YL584" s="174"/>
      <c r="YM584" s="174"/>
      <c r="YN584" s="174"/>
      <c r="YO584" s="174"/>
      <c r="YP584" s="174"/>
      <c r="YQ584" s="174"/>
      <c r="YR584" s="174"/>
      <c r="YS584" s="174"/>
      <c r="YT584" s="174"/>
      <c r="YU584" s="174"/>
      <c r="YV584" s="174"/>
      <c r="YW584" s="174"/>
      <c r="YX584" s="174"/>
      <c r="YY584" s="174"/>
      <c r="YZ584" s="174"/>
      <c r="ZA584" s="174"/>
      <c r="ZB584" s="174"/>
      <c r="ZC584" s="174"/>
      <c r="ZD584" s="174"/>
      <c r="ZE584" s="174"/>
      <c r="ZF584" s="174"/>
      <c r="ZG584" s="174"/>
      <c r="ZH584" s="174"/>
      <c r="ZI584" s="174"/>
      <c r="ZJ584" s="174"/>
      <c r="ZK584" s="174"/>
      <c r="ZL584" s="174"/>
      <c r="ZM584" s="174"/>
      <c r="ZN584" s="174"/>
      <c r="ZO584" s="174"/>
      <c r="ZP584" s="174"/>
      <c r="ZQ584" s="174"/>
      <c r="ZR584" s="174"/>
      <c r="ZS584" s="174"/>
      <c r="ZT584" s="174"/>
      <c r="ZU584" s="174"/>
      <c r="ZV584" s="174"/>
      <c r="ZW584" s="174"/>
      <c r="ZX584" s="174"/>
      <c r="ZY584" s="174"/>
      <c r="ZZ584" s="174"/>
      <c r="AAA584" s="174"/>
      <c r="AAB584" s="174"/>
      <c r="AAC584" s="174"/>
      <c r="AAD584" s="174"/>
      <c r="AAE584" s="174"/>
      <c r="AAF584" s="174"/>
      <c r="AAG584" s="174"/>
      <c r="AAH584" s="174"/>
      <c r="AAI584" s="174"/>
      <c r="AAJ584" s="174"/>
      <c r="AAK584" s="174"/>
      <c r="AAL584" s="174"/>
      <c r="AAM584" s="174"/>
      <c r="AAN584" s="174"/>
      <c r="AAO584" s="174"/>
      <c r="AAP584" s="174"/>
      <c r="AAQ584" s="174"/>
      <c r="AAR584" s="174"/>
      <c r="AAS584" s="174"/>
      <c r="AAT584" s="174"/>
      <c r="AAU584" s="174"/>
      <c r="AAV584" s="174"/>
      <c r="AAW584" s="174"/>
      <c r="AAX584" s="174"/>
      <c r="AAY584" s="174"/>
      <c r="AAZ584" s="174"/>
      <c r="ABA584" s="174"/>
      <c r="ABB584" s="174"/>
      <c r="ABC584" s="174"/>
      <c r="ABD584" s="174"/>
      <c r="ABE584" s="174"/>
      <c r="ABF584" s="174"/>
      <c r="ABG584" s="174"/>
      <c r="ABH584" s="174"/>
      <c r="ABI584" s="174"/>
      <c r="ABJ584" s="174"/>
      <c r="ABK584" s="174"/>
      <c r="ABL584" s="174"/>
      <c r="ABM584" s="174"/>
      <c r="ABN584" s="174"/>
      <c r="ABO584" s="174"/>
      <c r="ABP584" s="174"/>
      <c r="ABQ584" s="174"/>
      <c r="ABR584" s="174"/>
      <c r="ABS584" s="174"/>
      <c r="ABT584" s="174"/>
      <c r="ABU584" s="174"/>
      <c r="ABV584" s="174"/>
      <c r="ABW584" s="174"/>
      <c r="ABX584" s="174"/>
      <c r="ABY584" s="174"/>
      <c r="ABZ584" s="174"/>
      <c r="ACA584" s="174"/>
      <c r="ACB584" s="174"/>
      <c r="ACC584" s="174"/>
      <c r="ACD584" s="174"/>
      <c r="ACE584" s="174"/>
      <c r="ACF584" s="174"/>
      <c r="ACG584" s="174"/>
      <c r="ACH584" s="174"/>
      <c r="ACI584" s="174"/>
      <c r="ACJ584" s="174"/>
      <c r="ACK584" s="174"/>
      <c r="ACL584" s="174"/>
      <c r="ACM584" s="174"/>
      <c r="ACN584" s="174"/>
      <c r="ACO584" s="174"/>
      <c r="ACP584" s="174"/>
      <c r="ACQ584" s="174"/>
      <c r="ACR584" s="174"/>
      <c r="ACS584" s="174"/>
      <c r="ACT584" s="174"/>
      <c r="ACU584" s="174"/>
      <c r="ACV584" s="174"/>
      <c r="ACW584" s="174"/>
      <c r="ACX584" s="174"/>
      <c r="ACY584" s="174"/>
      <c r="ACZ584" s="174"/>
      <c r="ADA584" s="174"/>
      <c r="ADB584" s="174"/>
      <c r="ADC584" s="174"/>
      <c r="ADD584" s="174"/>
      <c r="ADE584" s="174"/>
      <c r="ADF584" s="174"/>
      <c r="ADG584" s="174"/>
      <c r="ADH584" s="174"/>
      <c r="ADI584" s="174"/>
      <c r="ADJ584" s="174"/>
      <c r="ADK584" s="174"/>
      <c r="ADL584" s="174"/>
      <c r="ADM584" s="174"/>
      <c r="ADN584" s="174"/>
      <c r="ADO584" s="174"/>
      <c r="ADP584" s="174"/>
      <c r="ADQ584" s="174"/>
      <c r="ADR584" s="174"/>
      <c r="ADS584" s="174"/>
      <c r="ADT584" s="174"/>
      <c r="ADU584" s="174"/>
      <c r="ADV584" s="174"/>
      <c r="ADW584" s="174"/>
      <c r="ADX584" s="174"/>
      <c r="ADY584" s="174"/>
      <c r="ADZ584" s="174"/>
      <c r="AEA584" s="174"/>
      <c r="AEB584" s="174"/>
      <c r="AEC584" s="174"/>
      <c r="AED584" s="174"/>
      <c r="AEE584" s="174"/>
      <c r="AEF584" s="174"/>
      <c r="AEG584" s="174"/>
      <c r="AEH584" s="174"/>
      <c r="AEI584" s="174"/>
      <c r="AEJ584" s="174"/>
      <c r="AEK584" s="174"/>
      <c r="AEL584" s="174"/>
      <c r="AEM584" s="174"/>
      <c r="AEN584" s="174"/>
      <c r="AEO584" s="174"/>
      <c r="AEP584" s="174"/>
      <c r="AEQ584" s="174"/>
      <c r="AER584" s="174"/>
      <c r="AES584" s="174"/>
      <c r="AET584" s="174"/>
      <c r="AEU584" s="174"/>
      <c r="AEV584" s="174"/>
      <c r="AEW584" s="174"/>
      <c r="AEX584" s="174"/>
      <c r="AEY584" s="174"/>
      <c r="AEZ584" s="174"/>
      <c r="AFA584" s="174"/>
      <c r="AFB584" s="174"/>
      <c r="AFC584" s="174"/>
      <c r="AFD584" s="174"/>
      <c r="AFE584" s="174"/>
      <c r="AFF584" s="174"/>
      <c r="AFG584" s="174"/>
      <c r="AFH584" s="174"/>
      <c r="AFI584" s="174"/>
      <c r="AFJ584" s="174"/>
      <c r="AFK584" s="174"/>
      <c r="AFL584" s="174"/>
      <c r="AFM584" s="174"/>
      <c r="AFN584" s="174"/>
      <c r="AFO584" s="174"/>
      <c r="AFP584" s="174"/>
      <c r="AFQ584" s="174"/>
      <c r="AFR584" s="174"/>
      <c r="AFS584" s="174"/>
      <c r="AFT584" s="174"/>
      <c r="AFU584" s="174"/>
      <c r="AFV584" s="174"/>
      <c r="AFW584" s="174"/>
      <c r="AFX584" s="174"/>
      <c r="AFY584" s="174"/>
      <c r="AFZ584" s="174"/>
      <c r="AGA584" s="174"/>
      <c r="AGB584" s="174"/>
      <c r="AGC584" s="174"/>
      <c r="AGD584" s="174"/>
      <c r="AGE584" s="174"/>
      <c r="AGF584" s="174"/>
      <c r="AGG584" s="174"/>
      <c r="AGH584" s="174"/>
      <c r="AGI584" s="174"/>
      <c r="AGJ584" s="174"/>
      <c r="AGK584" s="174"/>
      <c r="AGL584" s="174"/>
      <c r="AGM584" s="174"/>
      <c r="AGN584" s="174"/>
      <c r="AGO584" s="174"/>
      <c r="AGP584" s="174"/>
      <c r="AGQ584" s="174"/>
      <c r="AGR584" s="174"/>
      <c r="AGS584" s="174"/>
      <c r="AGT584" s="174"/>
      <c r="AGU584" s="174"/>
      <c r="AGV584" s="174"/>
      <c r="AGW584" s="174"/>
      <c r="AGX584" s="174"/>
      <c r="AGY584" s="174"/>
      <c r="AGZ584" s="174"/>
      <c r="AHA584" s="174"/>
      <c r="AHB584" s="174"/>
      <c r="AHC584" s="174"/>
      <c r="AHD584" s="174"/>
      <c r="AHE584" s="174"/>
      <c r="AHF584" s="174"/>
      <c r="AHG584" s="174"/>
      <c r="AHH584" s="174"/>
      <c r="AHI584" s="174"/>
      <c r="AHJ584" s="174"/>
      <c r="AHK584" s="174"/>
      <c r="AHL584" s="174"/>
      <c r="AHM584" s="174"/>
      <c r="AHN584" s="174"/>
      <c r="AHO584" s="174"/>
      <c r="AHP584" s="174"/>
      <c r="AHQ584" s="174"/>
      <c r="AHR584" s="174"/>
      <c r="AHS584" s="174"/>
      <c r="AHT584" s="174"/>
      <c r="AHU584" s="174"/>
      <c r="AHV584" s="174"/>
      <c r="AHW584" s="174"/>
      <c r="AHX584" s="174"/>
      <c r="AHY584" s="174"/>
      <c r="AHZ584" s="174"/>
      <c r="AIA584" s="174"/>
      <c r="AIB584" s="174"/>
      <c r="AIC584" s="174"/>
      <c r="AID584" s="174"/>
      <c r="AIE584" s="174"/>
      <c r="AIF584" s="174"/>
      <c r="AIG584" s="174"/>
      <c r="AIH584" s="174"/>
      <c r="AII584" s="174"/>
      <c r="AIJ584" s="174"/>
      <c r="AIK584" s="174"/>
      <c r="AIL584" s="174"/>
      <c r="AIM584" s="174"/>
      <c r="AIN584" s="174"/>
      <c r="AIO584" s="174"/>
      <c r="AIP584" s="174"/>
      <c r="AIQ584" s="174"/>
      <c r="AIR584" s="174"/>
      <c r="AIS584" s="174"/>
      <c r="AIT584" s="174"/>
      <c r="AIU584" s="174"/>
      <c r="AIV584" s="174"/>
      <c r="AIW584" s="174"/>
      <c r="AIX584" s="174"/>
      <c r="AIY584" s="174"/>
      <c r="AIZ584" s="174"/>
      <c r="AJA584" s="174"/>
      <c r="AJB584" s="174"/>
      <c r="AJC584" s="174"/>
      <c r="AJD584" s="174"/>
      <c r="AJE584" s="174"/>
      <c r="AJF584" s="174"/>
      <c r="AJG584" s="174"/>
      <c r="AJH584" s="174"/>
      <c r="AJI584" s="174"/>
      <c r="AJJ584" s="174"/>
      <c r="AJK584" s="174"/>
      <c r="AJL584" s="174"/>
      <c r="AJM584" s="174"/>
      <c r="AJN584" s="174"/>
      <c r="AJO584" s="174"/>
      <c r="AJP584" s="174"/>
      <c r="AJQ584" s="174"/>
      <c r="AJR584" s="174"/>
      <c r="AJS584" s="174"/>
      <c r="AJT584" s="174"/>
      <c r="AJU584" s="174"/>
      <c r="AJV584" s="174"/>
      <c r="AJW584" s="174"/>
      <c r="AJX584" s="174"/>
      <c r="AJY584" s="174"/>
      <c r="AJZ584" s="174"/>
      <c r="AKA584" s="174"/>
      <c r="AKB584" s="174"/>
      <c r="AKC584" s="174"/>
      <c r="AKD584" s="174"/>
      <c r="AKE584" s="174"/>
      <c r="AKF584" s="174"/>
      <c r="AKG584" s="174"/>
      <c r="AKH584" s="174"/>
      <c r="AKI584" s="174"/>
      <c r="AKJ584" s="174"/>
      <c r="AKK584" s="174"/>
      <c r="AKL584" s="174"/>
      <c r="AKM584" s="174"/>
      <c r="AKN584" s="174"/>
      <c r="AKO584" s="174"/>
      <c r="AKP584" s="174"/>
      <c r="AKQ584" s="174"/>
      <c r="AKR584" s="174"/>
      <c r="AKS584" s="174"/>
      <c r="AKT584" s="174"/>
      <c r="AKU584" s="174"/>
      <c r="AKV584" s="174"/>
      <c r="AKW584" s="174"/>
      <c r="AKX584" s="174"/>
      <c r="AKY584" s="174"/>
      <c r="AKZ584" s="174"/>
      <c r="ALA584" s="174"/>
      <c r="ALB584" s="174"/>
      <c r="ALC584" s="174"/>
      <c r="ALD584" s="174"/>
      <c r="ALE584" s="174"/>
      <c r="ALF584" s="174"/>
      <c r="ALG584" s="174"/>
      <c r="ALH584" s="174"/>
      <c r="ALI584" s="174"/>
      <c r="ALJ584" s="174"/>
      <c r="ALK584" s="174"/>
      <c r="ALL584" s="174"/>
      <c r="ALM584" s="174"/>
      <c r="ALN584" s="174"/>
      <c r="ALO584" s="174"/>
      <c r="ALP584" s="174"/>
      <c r="ALQ584" s="174"/>
      <c r="ALR584" s="174"/>
      <c r="ALS584" s="174"/>
      <c r="ALT584" s="174"/>
      <c r="ALU584" s="174"/>
      <c r="ALV584" s="174"/>
      <c r="ALW584" s="174"/>
      <c r="ALX584" s="174"/>
      <c r="ALY584" s="174"/>
      <c r="ALZ584" s="174"/>
      <c r="AMA584" s="174"/>
      <c r="AMB584" s="174"/>
      <c r="AMC584" s="174"/>
      <c r="AMD584" s="174"/>
      <c r="AME584" s="174"/>
      <c r="AMF584" s="174"/>
      <c r="AMG584" s="174"/>
      <c r="AMH584" s="174"/>
      <c r="AMI584" s="174"/>
      <c r="AMJ584" s="174"/>
    </row>
    <row r="585" spans="1:1024" s="175" customFormat="1" ht="35.1" customHeight="1">
      <c r="A585" s="404" t="s">
        <v>430</v>
      </c>
      <c r="B585" s="404"/>
      <c r="C585" s="404"/>
      <c r="D585" s="404"/>
      <c r="E585" s="404"/>
      <c r="F585" s="173"/>
      <c r="G585" s="173"/>
      <c r="H585" s="173"/>
      <c r="I585" s="173"/>
      <c r="J585" s="174"/>
      <c r="K585" s="174"/>
      <c r="L585" s="174"/>
      <c r="M585" s="174"/>
      <c r="N585" s="174"/>
      <c r="O585" s="174"/>
      <c r="P585" s="174"/>
      <c r="Q585" s="174"/>
      <c r="R585" s="174"/>
      <c r="S585" s="174"/>
      <c r="T585" s="174"/>
      <c r="U585" s="174"/>
      <c r="V585" s="174"/>
      <c r="W585" s="174"/>
      <c r="X585" s="174"/>
      <c r="Y585" s="174"/>
      <c r="Z585" s="174"/>
      <c r="AA585" s="174"/>
      <c r="AB585" s="174"/>
      <c r="AC585" s="174"/>
      <c r="AD585" s="174"/>
      <c r="AE585" s="174"/>
      <c r="AF585" s="174"/>
      <c r="AG585" s="174"/>
      <c r="AH585" s="174"/>
      <c r="AI585" s="174"/>
      <c r="AJ585" s="174"/>
      <c r="AK585" s="174"/>
      <c r="AL585" s="174"/>
      <c r="AM585" s="174"/>
      <c r="AN585" s="174"/>
      <c r="AO585" s="174"/>
      <c r="AP585" s="174"/>
      <c r="AQ585" s="174"/>
      <c r="AR585" s="174"/>
      <c r="AS585" s="174"/>
      <c r="AT585" s="174"/>
      <c r="AU585" s="174"/>
      <c r="AV585" s="174"/>
      <c r="AW585" s="174"/>
      <c r="AX585" s="174"/>
      <c r="AY585" s="174"/>
      <c r="AZ585" s="174"/>
      <c r="BA585" s="174"/>
      <c r="BB585" s="174"/>
      <c r="BC585" s="174"/>
      <c r="BD585" s="174"/>
      <c r="BE585" s="174"/>
      <c r="BF585" s="174"/>
      <c r="BG585" s="174"/>
      <c r="BH585" s="174"/>
      <c r="BI585" s="174"/>
      <c r="BJ585" s="174"/>
      <c r="BK585" s="174"/>
      <c r="BL585" s="174"/>
      <c r="BM585" s="174"/>
      <c r="BN585" s="174"/>
      <c r="BO585" s="174"/>
      <c r="BP585" s="174"/>
      <c r="BQ585" s="174"/>
      <c r="BR585" s="174"/>
      <c r="BS585" s="174"/>
      <c r="BT585" s="174"/>
      <c r="BU585" s="174"/>
      <c r="BV585" s="174"/>
      <c r="BW585" s="174"/>
      <c r="BX585" s="174"/>
      <c r="BY585" s="174"/>
      <c r="BZ585" s="174"/>
      <c r="CA585" s="174"/>
      <c r="CB585" s="174"/>
      <c r="CC585" s="174"/>
      <c r="CD585" s="174"/>
      <c r="CE585" s="174"/>
      <c r="CF585" s="174"/>
      <c r="CG585" s="174"/>
      <c r="CH585" s="174"/>
      <c r="CI585" s="174"/>
      <c r="CJ585" s="174"/>
      <c r="CK585" s="174"/>
      <c r="CL585" s="174"/>
      <c r="CM585" s="174"/>
      <c r="CN585" s="174"/>
      <c r="CO585" s="174"/>
      <c r="CP585" s="174"/>
      <c r="CQ585" s="174"/>
      <c r="CR585" s="174"/>
      <c r="CS585" s="174"/>
      <c r="CT585" s="174"/>
      <c r="CU585" s="174"/>
      <c r="CV585" s="174"/>
      <c r="CW585" s="174"/>
      <c r="CX585" s="174"/>
      <c r="CY585" s="174"/>
      <c r="CZ585" s="174"/>
      <c r="DA585" s="174"/>
      <c r="DB585" s="174"/>
      <c r="DC585" s="174"/>
      <c r="DD585" s="174"/>
      <c r="DE585" s="174"/>
      <c r="DF585" s="174"/>
      <c r="DG585" s="174"/>
      <c r="DH585" s="174"/>
      <c r="DI585" s="174"/>
      <c r="DJ585" s="174"/>
      <c r="DK585" s="174"/>
      <c r="DL585" s="174"/>
      <c r="DM585" s="174"/>
      <c r="DN585" s="174"/>
      <c r="DO585" s="174"/>
      <c r="DP585" s="174"/>
      <c r="DQ585" s="174"/>
      <c r="DR585" s="174"/>
      <c r="DS585" s="174"/>
      <c r="DT585" s="174"/>
      <c r="DU585" s="174"/>
      <c r="DV585" s="174"/>
      <c r="DW585" s="174"/>
      <c r="DX585" s="174"/>
      <c r="DY585" s="174"/>
      <c r="DZ585" s="174"/>
      <c r="EA585" s="174"/>
      <c r="EB585" s="174"/>
      <c r="EC585" s="174"/>
      <c r="ED585" s="174"/>
      <c r="EE585" s="174"/>
      <c r="EF585" s="174"/>
      <c r="EG585" s="174"/>
      <c r="EH585" s="174"/>
      <c r="EI585" s="174"/>
      <c r="EJ585" s="174"/>
      <c r="EK585" s="174"/>
      <c r="EL585" s="174"/>
      <c r="EM585" s="174"/>
      <c r="EN585" s="174"/>
      <c r="EO585" s="174"/>
      <c r="EP585" s="174"/>
      <c r="EQ585" s="174"/>
      <c r="ER585" s="174"/>
      <c r="ES585" s="174"/>
      <c r="ET585" s="174"/>
      <c r="EU585" s="174"/>
      <c r="EV585" s="174"/>
      <c r="EW585" s="174"/>
      <c r="EX585" s="174"/>
      <c r="EY585" s="174"/>
      <c r="EZ585" s="174"/>
      <c r="FA585" s="174"/>
      <c r="FB585" s="174"/>
      <c r="FC585" s="174"/>
      <c r="FD585" s="174"/>
      <c r="FE585" s="174"/>
      <c r="FF585" s="174"/>
      <c r="FG585" s="174"/>
      <c r="FH585" s="174"/>
      <c r="FI585" s="174"/>
      <c r="FJ585" s="174"/>
      <c r="FK585" s="174"/>
      <c r="FL585" s="174"/>
      <c r="FM585" s="174"/>
      <c r="FN585" s="174"/>
      <c r="FO585" s="174"/>
      <c r="FP585" s="174"/>
      <c r="FQ585" s="174"/>
      <c r="FR585" s="174"/>
      <c r="FS585" s="174"/>
      <c r="FT585" s="174"/>
      <c r="FU585" s="174"/>
      <c r="FV585" s="174"/>
      <c r="FW585" s="174"/>
      <c r="FX585" s="174"/>
      <c r="FY585" s="174"/>
      <c r="FZ585" s="174"/>
      <c r="GA585" s="174"/>
      <c r="GB585" s="174"/>
      <c r="GC585" s="174"/>
      <c r="GD585" s="174"/>
      <c r="GE585" s="174"/>
      <c r="GF585" s="174"/>
      <c r="GG585" s="174"/>
      <c r="GH585" s="174"/>
      <c r="GI585" s="174"/>
      <c r="GJ585" s="174"/>
      <c r="GK585" s="174"/>
      <c r="GL585" s="174"/>
      <c r="GM585" s="174"/>
      <c r="GN585" s="174"/>
      <c r="GO585" s="174"/>
      <c r="GP585" s="174"/>
      <c r="GQ585" s="174"/>
      <c r="GR585" s="174"/>
      <c r="GS585" s="174"/>
      <c r="GT585" s="174"/>
      <c r="GU585" s="174"/>
      <c r="GV585" s="174"/>
      <c r="GW585" s="174"/>
      <c r="GX585" s="174"/>
      <c r="GY585" s="174"/>
      <c r="GZ585" s="174"/>
      <c r="HA585" s="174"/>
      <c r="HB585" s="174"/>
      <c r="HC585" s="174"/>
      <c r="HD585" s="174"/>
      <c r="HE585" s="174"/>
      <c r="HF585" s="174"/>
      <c r="HG585" s="174"/>
      <c r="HH585" s="174"/>
      <c r="HI585" s="174"/>
      <c r="HJ585" s="174"/>
      <c r="HK585" s="174"/>
      <c r="HL585" s="174"/>
      <c r="HM585" s="174"/>
      <c r="HN585" s="174"/>
      <c r="HO585" s="174"/>
      <c r="HP585" s="174"/>
      <c r="HQ585" s="174"/>
      <c r="HR585" s="174"/>
      <c r="HS585" s="174"/>
      <c r="HT585" s="174"/>
      <c r="HU585" s="174"/>
      <c r="HV585" s="174"/>
      <c r="HW585" s="174"/>
      <c r="HX585" s="174"/>
      <c r="HY585" s="174"/>
      <c r="HZ585" s="174"/>
      <c r="IA585" s="174"/>
      <c r="IB585" s="174"/>
      <c r="IC585" s="174"/>
      <c r="ID585" s="174"/>
      <c r="IE585" s="174"/>
      <c r="IF585" s="174"/>
      <c r="IG585" s="174"/>
      <c r="IH585" s="174"/>
      <c r="II585" s="174"/>
      <c r="IJ585" s="174"/>
      <c r="IK585" s="174"/>
      <c r="IL585" s="174"/>
      <c r="IM585" s="174"/>
      <c r="IN585" s="174"/>
      <c r="IO585" s="174"/>
      <c r="IP585" s="174"/>
      <c r="IQ585" s="174"/>
      <c r="IR585" s="174"/>
      <c r="IS585" s="174"/>
      <c r="IT585" s="174"/>
      <c r="IU585" s="174"/>
      <c r="IV585" s="174"/>
      <c r="IW585" s="174"/>
      <c r="IX585" s="174"/>
      <c r="IY585" s="174"/>
      <c r="IZ585" s="174"/>
      <c r="JA585" s="174"/>
      <c r="JB585" s="174"/>
      <c r="JC585" s="174"/>
      <c r="JD585" s="174"/>
      <c r="JE585" s="174"/>
      <c r="JF585" s="174"/>
      <c r="JG585" s="174"/>
      <c r="JH585" s="174"/>
      <c r="JI585" s="174"/>
      <c r="JJ585" s="174"/>
      <c r="JK585" s="174"/>
      <c r="JL585" s="174"/>
      <c r="JM585" s="174"/>
      <c r="JN585" s="174"/>
      <c r="JO585" s="174"/>
      <c r="JP585" s="174"/>
      <c r="JQ585" s="174"/>
      <c r="JR585" s="174"/>
      <c r="JS585" s="174"/>
      <c r="JT585" s="174"/>
      <c r="JU585" s="174"/>
      <c r="JV585" s="174"/>
      <c r="JW585" s="174"/>
      <c r="JX585" s="174"/>
      <c r="JY585" s="174"/>
      <c r="JZ585" s="174"/>
      <c r="KA585" s="174"/>
      <c r="KB585" s="174"/>
      <c r="KC585" s="174"/>
      <c r="KD585" s="174"/>
      <c r="KE585" s="174"/>
      <c r="KF585" s="174"/>
      <c r="KG585" s="174"/>
      <c r="KH585" s="174"/>
      <c r="KI585" s="174"/>
      <c r="KJ585" s="174"/>
      <c r="KK585" s="174"/>
      <c r="KL585" s="174"/>
      <c r="KM585" s="174"/>
      <c r="KN585" s="174"/>
      <c r="KO585" s="174"/>
      <c r="KP585" s="174"/>
      <c r="KQ585" s="174"/>
      <c r="KR585" s="174"/>
      <c r="KS585" s="174"/>
      <c r="KT585" s="174"/>
      <c r="KU585" s="174"/>
      <c r="KV585" s="174"/>
      <c r="KW585" s="174"/>
      <c r="KX585" s="174"/>
      <c r="KY585" s="174"/>
      <c r="KZ585" s="174"/>
      <c r="LA585" s="174"/>
      <c r="LB585" s="174"/>
      <c r="LC585" s="174"/>
      <c r="LD585" s="174"/>
      <c r="LE585" s="174"/>
      <c r="LF585" s="174"/>
      <c r="LG585" s="174"/>
      <c r="LH585" s="174"/>
      <c r="LI585" s="174"/>
      <c r="LJ585" s="174"/>
      <c r="LK585" s="174"/>
      <c r="LL585" s="174"/>
      <c r="LM585" s="174"/>
      <c r="LN585" s="174"/>
      <c r="LO585" s="174"/>
      <c r="LP585" s="174"/>
      <c r="LQ585" s="174"/>
      <c r="LR585" s="174"/>
      <c r="LS585" s="174"/>
      <c r="LT585" s="174"/>
      <c r="LU585" s="174"/>
      <c r="LV585" s="174"/>
      <c r="LW585" s="174"/>
      <c r="LX585" s="174"/>
      <c r="LY585" s="174"/>
      <c r="LZ585" s="174"/>
      <c r="MA585" s="174"/>
      <c r="MB585" s="174"/>
      <c r="MC585" s="174"/>
      <c r="MD585" s="174"/>
      <c r="ME585" s="174"/>
      <c r="MF585" s="174"/>
      <c r="MG585" s="174"/>
      <c r="MH585" s="174"/>
      <c r="MI585" s="174"/>
      <c r="MJ585" s="174"/>
      <c r="MK585" s="174"/>
      <c r="ML585" s="174"/>
      <c r="MM585" s="174"/>
      <c r="MN585" s="174"/>
      <c r="MO585" s="174"/>
      <c r="MP585" s="174"/>
      <c r="MQ585" s="174"/>
      <c r="MR585" s="174"/>
      <c r="MS585" s="174"/>
      <c r="MT585" s="174"/>
      <c r="MU585" s="174"/>
      <c r="MV585" s="174"/>
      <c r="MW585" s="174"/>
      <c r="MX585" s="174"/>
      <c r="MY585" s="174"/>
      <c r="MZ585" s="174"/>
      <c r="NA585" s="174"/>
      <c r="NB585" s="174"/>
      <c r="NC585" s="174"/>
      <c r="ND585" s="174"/>
      <c r="NE585" s="174"/>
      <c r="NF585" s="174"/>
      <c r="NG585" s="174"/>
      <c r="NH585" s="174"/>
      <c r="NI585" s="174"/>
      <c r="NJ585" s="174"/>
      <c r="NK585" s="174"/>
      <c r="NL585" s="174"/>
      <c r="NM585" s="174"/>
      <c r="NN585" s="174"/>
      <c r="NO585" s="174"/>
      <c r="NP585" s="174"/>
      <c r="NQ585" s="174"/>
      <c r="NR585" s="174"/>
      <c r="NS585" s="174"/>
      <c r="NT585" s="174"/>
      <c r="NU585" s="174"/>
      <c r="NV585" s="174"/>
      <c r="NW585" s="174"/>
      <c r="NX585" s="174"/>
      <c r="NY585" s="174"/>
      <c r="NZ585" s="174"/>
      <c r="OA585" s="174"/>
      <c r="OB585" s="174"/>
      <c r="OC585" s="174"/>
      <c r="OD585" s="174"/>
      <c r="OE585" s="174"/>
      <c r="OF585" s="174"/>
      <c r="OG585" s="174"/>
      <c r="OH585" s="174"/>
      <c r="OI585" s="174"/>
      <c r="OJ585" s="174"/>
      <c r="OK585" s="174"/>
      <c r="OL585" s="174"/>
      <c r="OM585" s="174"/>
      <c r="ON585" s="174"/>
      <c r="OO585" s="174"/>
      <c r="OP585" s="174"/>
      <c r="OQ585" s="174"/>
      <c r="OR585" s="174"/>
      <c r="OS585" s="174"/>
      <c r="OT585" s="174"/>
      <c r="OU585" s="174"/>
      <c r="OV585" s="174"/>
      <c r="OW585" s="174"/>
      <c r="OX585" s="174"/>
      <c r="OY585" s="174"/>
      <c r="OZ585" s="174"/>
      <c r="PA585" s="174"/>
      <c r="PB585" s="174"/>
      <c r="PC585" s="174"/>
      <c r="PD585" s="174"/>
      <c r="PE585" s="174"/>
      <c r="PF585" s="174"/>
      <c r="PG585" s="174"/>
      <c r="PH585" s="174"/>
      <c r="PI585" s="174"/>
      <c r="PJ585" s="174"/>
      <c r="PK585" s="174"/>
      <c r="PL585" s="174"/>
      <c r="PM585" s="174"/>
      <c r="PN585" s="174"/>
      <c r="PO585" s="174"/>
      <c r="PP585" s="174"/>
      <c r="PQ585" s="174"/>
      <c r="PR585" s="174"/>
      <c r="PS585" s="174"/>
      <c r="PT585" s="174"/>
      <c r="PU585" s="174"/>
      <c r="PV585" s="174"/>
      <c r="PW585" s="174"/>
      <c r="PX585" s="174"/>
      <c r="PY585" s="174"/>
      <c r="PZ585" s="174"/>
      <c r="QA585" s="174"/>
      <c r="QB585" s="174"/>
      <c r="QC585" s="174"/>
      <c r="QD585" s="174"/>
      <c r="QE585" s="174"/>
      <c r="QF585" s="174"/>
      <c r="QG585" s="174"/>
      <c r="QH585" s="174"/>
      <c r="QI585" s="174"/>
      <c r="QJ585" s="174"/>
      <c r="QK585" s="174"/>
      <c r="QL585" s="174"/>
      <c r="QM585" s="174"/>
      <c r="QN585" s="174"/>
      <c r="QO585" s="174"/>
      <c r="QP585" s="174"/>
      <c r="QQ585" s="174"/>
      <c r="QR585" s="174"/>
      <c r="QS585" s="174"/>
      <c r="QT585" s="174"/>
      <c r="QU585" s="174"/>
      <c r="QV585" s="174"/>
      <c r="QW585" s="174"/>
      <c r="QX585" s="174"/>
      <c r="QY585" s="174"/>
      <c r="QZ585" s="174"/>
      <c r="RA585" s="174"/>
      <c r="RB585" s="174"/>
      <c r="RC585" s="174"/>
      <c r="RD585" s="174"/>
      <c r="RE585" s="174"/>
      <c r="RF585" s="174"/>
      <c r="RG585" s="174"/>
      <c r="RH585" s="174"/>
      <c r="RI585" s="174"/>
      <c r="RJ585" s="174"/>
      <c r="RK585" s="174"/>
      <c r="RL585" s="174"/>
      <c r="RM585" s="174"/>
      <c r="RN585" s="174"/>
      <c r="RO585" s="174"/>
      <c r="RP585" s="174"/>
      <c r="RQ585" s="174"/>
      <c r="RR585" s="174"/>
      <c r="RS585" s="174"/>
      <c r="RT585" s="174"/>
      <c r="RU585" s="174"/>
      <c r="RV585" s="174"/>
      <c r="RW585" s="174"/>
      <c r="RX585" s="174"/>
      <c r="RY585" s="174"/>
      <c r="RZ585" s="174"/>
      <c r="SA585" s="174"/>
      <c r="SB585" s="174"/>
      <c r="SC585" s="174"/>
      <c r="SD585" s="174"/>
      <c r="SE585" s="174"/>
      <c r="SF585" s="174"/>
      <c r="SG585" s="174"/>
      <c r="SH585" s="174"/>
      <c r="SI585" s="174"/>
      <c r="SJ585" s="174"/>
      <c r="SK585" s="174"/>
      <c r="SL585" s="174"/>
      <c r="SM585" s="174"/>
      <c r="SN585" s="174"/>
      <c r="SO585" s="174"/>
      <c r="SP585" s="174"/>
      <c r="SQ585" s="174"/>
      <c r="SR585" s="174"/>
      <c r="SS585" s="174"/>
      <c r="ST585" s="174"/>
      <c r="SU585" s="174"/>
      <c r="SV585" s="174"/>
      <c r="SW585" s="174"/>
      <c r="SX585" s="174"/>
      <c r="SY585" s="174"/>
      <c r="SZ585" s="174"/>
      <c r="TA585" s="174"/>
      <c r="TB585" s="174"/>
      <c r="TC585" s="174"/>
      <c r="TD585" s="174"/>
      <c r="TE585" s="174"/>
      <c r="TF585" s="174"/>
      <c r="TG585" s="174"/>
      <c r="TH585" s="174"/>
      <c r="TI585" s="174"/>
      <c r="TJ585" s="174"/>
      <c r="TK585" s="174"/>
      <c r="TL585" s="174"/>
      <c r="TM585" s="174"/>
      <c r="TN585" s="174"/>
      <c r="TO585" s="174"/>
      <c r="TP585" s="174"/>
      <c r="TQ585" s="174"/>
      <c r="TR585" s="174"/>
      <c r="TS585" s="174"/>
      <c r="TT585" s="174"/>
      <c r="TU585" s="174"/>
      <c r="TV585" s="174"/>
      <c r="TW585" s="174"/>
      <c r="TX585" s="174"/>
      <c r="TY585" s="174"/>
      <c r="TZ585" s="174"/>
      <c r="UA585" s="174"/>
      <c r="UB585" s="174"/>
      <c r="UC585" s="174"/>
      <c r="UD585" s="174"/>
      <c r="UE585" s="174"/>
      <c r="UF585" s="174"/>
      <c r="UG585" s="174"/>
      <c r="UH585" s="174"/>
      <c r="UI585" s="174"/>
      <c r="UJ585" s="174"/>
      <c r="UK585" s="174"/>
      <c r="UL585" s="174"/>
      <c r="UM585" s="174"/>
      <c r="UN585" s="174"/>
      <c r="UO585" s="174"/>
      <c r="UP585" s="174"/>
      <c r="UQ585" s="174"/>
      <c r="UR585" s="174"/>
      <c r="US585" s="174"/>
      <c r="UT585" s="174"/>
      <c r="UU585" s="174"/>
      <c r="UV585" s="174"/>
      <c r="UW585" s="174"/>
      <c r="UX585" s="174"/>
      <c r="UY585" s="174"/>
      <c r="UZ585" s="174"/>
      <c r="VA585" s="174"/>
      <c r="VB585" s="174"/>
      <c r="VC585" s="174"/>
      <c r="VD585" s="174"/>
      <c r="VE585" s="174"/>
      <c r="VF585" s="174"/>
      <c r="VG585" s="174"/>
      <c r="VH585" s="174"/>
      <c r="VI585" s="174"/>
      <c r="VJ585" s="174"/>
      <c r="VK585" s="174"/>
      <c r="VL585" s="174"/>
      <c r="VM585" s="174"/>
      <c r="VN585" s="174"/>
      <c r="VO585" s="174"/>
      <c r="VP585" s="174"/>
      <c r="VQ585" s="174"/>
      <c r="VR585" s="174"/>
      <c r="VS585" s="174"/>
      <c r="VT585" s="174"/>
      <c r="VU585" s="174"/>
      <c r="VV585" s="174"/>
      <c r="VW585" s="174"/>
      <c r="VX585" s="174"/>
      <c r="VY585" s="174"/>
      <c r="VZ585" s="174"/>
      <c r="WA585" s="174"/>
      <c r="WB585" s="174"/>
      <c r="WC585" s="174"/>
      <c r="WD585" s="174"/>
      <c r="WE585" s="174"/>
      <c r="WF585" s="174"/>
      <c r="WG585" s="174"/>
      <c r="WH585" s="174"/>
      <c r="WI585" s="174"/>
      <c r="WJ585" s="174"/>
      <c r="WK585" s="174"/>
      <c r="WL585" s="174"/>
      <c r="WM585" s="174"/>
      <c r="WN585" s="174"/>
      <c r="WO585" s="174"/>
      <c r="WP585" s="174"/>
      <c r="WQ585" s="174"/>
      <c r="WR585" s="174"/>
      <c r="WS585" s="174"/>
      <c r="WT585" s="174"/>
      <c r="WU585" s="174"/>
      <c r="WV585" s="174"/>
      <c r="WW585" s="174"/>
      <c r="WX585" s="174"/>
      <c r="WY585" s="174"/>
      <c r="WZ585" s="174"/>
      <c r="XA585" s="174"/>
      <c r="XB585" s="174"/>
      <c r="XC585" s="174"/>
      <c r="XD585" s="174"/>
      <c r="XE585" s="174"/>
      <c r="XF585" s="174"/>
      <c r="XG585" s="174"/>
      <c r="XH585" s="174"/>
      <c r="XI585" s="174"/>
      <c r="XJ585" s="174"/>
      <c r="XK585" s="174"/>
      <c r="XL585" s="174"/>
      <c r="XM585" s="174"/>
      <c r="XN585" s="174"/>
      <c r="XO585" s="174"/>
      <c r="XP585" s="174"/>
      <c r="XQ585" s="174"/>
      <c r="XR585" s="174"/>
      <c r="XS585" s="174"/>
      <c r="XT585" s="174"/>
      <c r="XU585" s="174"/>
      <c r="XV585" s="174"/>
      <c r="XW585" s="174"/>
      <c r="XX585" s="174"/>
      <c r="XY585" s="174"/>
      <c r="XZ585" s="174"/>
      <c r="YA585" s="174"/>
      <c r="YB585" s="174"/>
      <c r="YC585" s="174"/>
      <c r="YD585" s="174"/>
      <c r="YE585" s="174"/>
      <c r="YF585" s="174"/>
      <c r="YG585" s="174"/>
      <c r="YH585" s="174"/>
      <c r="YI585" s="174"/>
      <c r="YJ585" s="174"/>
      <c r="YK585" s="174"/>
      <c r="YL585" s="174"/>
      <c r="YM585" s="174"/>
      <c r="YN585" s="174"/>
      <c r="YO585" s="174"/>
      <c r="YP585" s="174"/>
      <c r="YQ585" s="174"/>
      <c r="YR585" s="174"/>
      <c r="YS585" s="174"/>
      <c r="YT585" s="174"/>
      <c r="YU585" s="174"/>
      <c r="YV585" s="174"/>
      <c r="YW585" s="174"/>
      <c r="YX585" s="174"/>
      <c r="YY585" s="174"/>
      <c r="YZ585" s="174"/>
      <c r="ZA585" s="174"/>
      <c r="ZB585" s="174"/>
      <c r="ZC585" s="174"/>
      <c r="ZD585" s="174"/>
      <c r="ZE585" s="174"/>
      <c r="ZF585" s="174"/>
      <c r="ZG585" s="174"/>
      <c r="ZH585" s="174"/>
      <c r="ZI585" s="174"/>
      <c r="ZJ585" s="174"/>
      <c r="ZK585" s="174"/>
      <c r="ZL585" s="174"/>
      <c r="ZM585" s="174"/>
      <c r="ZN585" s="174"/>
      <c r="ZO585" s="174"/>
      <c r="ZP585" s="174"/>
      <c r="ZQ585" s="174"/>
      <c r="ZR585" s="174"/>
      <c r="ZS585" s="174"/>
      <c r="ZT585" s="174"/>
      <c r="ZU585" s="174"/>
      <c r="ZV585" s="174"/>
      <c r="ZW585" s="174"/>
      <c r="ZX585" s="174"/>
      <c r="ZY585" s="174"/>
      <c r="ZZ585" s="174"/>
      <c r="AAA585" s="174"/>
      <c r="AAB585" s="174"/>
      <c r="AAC585" s="174"/>
      <c r="AAD585" s="174"/>
      <c r="AAE585" s="174"/>
      <c r="AAF585" s="174"/>
      <c r="AAG585" s="174"/>
      <c r="AAH585" s="174"/>
      <c r="AAI585" s="174"/>
      <c r="AAJ585" s="174"/>
      <c r="AAK585" s="174"/>
      <c r="AAL585" s="174"/>
      <c r="AAM585" s="174"/>
      <c r="AAN585" s="174"/>
      <c r="AAO585" s="174"/>
      <c r="AAP585" s="174"/>
      <c r="AAQ585" s="174"/>
      <c r="AAR585" s="174"/>
      <c r="AAS585" s="174"/>
      <c r="AAT585" s="174"/>
      <c r="AAU585" s="174"/>
      <c r="AAV585" s="174"/>
      <c r="AAW585" s="174"/>
      <c r="AAX585" s="174"/>
      <c r="AAY585" s="174"/>
      <c r="AAZ585" s="174"/>
      <c r="ABA585" s="174"/>
      <c r="ABB585" s="174"/>
      <c r="ABC585" s="174"/>
      <c r="ABD585" s="174"/>
      <c r="ABE585" s="174"/>
      <c r="ABF585" s="174"/>
      <c r="ABG585" s="174"/>
      <c r="ABH585" s="174"/>
      <c r="ABI585" s="174"/>
      <c r="ABJ585" s="174"/>
      <c r="ABK585" s="174"/>
      <c r="ABL585" s="174"/>
      <c r="ABM585" s="174"/>
      <c r="ABN585" s="174"/>
      <c r="ABO585" s="174"/>
      <c r="ABP585" s="174"/>
      <c r="ABQ585" s="174"/>
      <c r="ABR585" s="174"/>
      <c r="ABS585" s="174"/>
      <c r="ABT585" s="174"/>
      <c r="ABU585" s="174"/>
      <c r="ABV585" s="174"/>
      <c r="ABW585" s="174"/>
      <c r="ABX585" s="174"/>
      <c r="ABY585" s="174"/>
      <c r="ABZ585" s="174"/>
      <c r="ACA585" s="174"/>
      <c r="ACB585" s="174"/>
      <c r="ACC585" s="174"/>
      <c r="ACD585" s="174"/>
      <c r="ACE585" s="174"/>
      <c r="ACF585" s="174"/>
      <c r="ACG585" s="174"/>
      <c r="ACH585" s="174"/>
      <c r="ACI585" s="174"/>
      <c r="ACJ585" s="174"/>
      <c r="ACK585" s="174"/>
      <c r="ACL585" s="174"/>
      <c r="ACM585" s="174"/>
      <c r="ACN585" s="174"/>
      <c r="ACO585" s="174"/>
      <c r="ACP585" s="174"/>
      <c r="ACQ585" s="174"/>
      <c r="ACR585" s="174"/>
      <c r="ACS585" s="174"/>
      <c r="ACT585" s="174"/>
      <c r="ACU585" s="174"/>
      <c r="ACV585" s="174"/>
      <c r="ACW585" s="174"/>
      <c r="ACX585" s="174"/>
      <c r="ACY585" s="174"/>
      <c r="ACZ585" s="174"/>
      <c r="ADA585" s="174"/>
      <c r="ADB585" s="174"/>
      <c r="ADC585" s="174"/>
      <c r="ADD585" s="174"/>
      <c r="ADE585" s="174"/>
      <c r="ADF585" s="174"/>
      <c r="ADG585" s="174"/>
      <c r="ADH585" s="174"/>
      <c r="ADI585" s="174"/>
      <c r="ADJ585" s="174"/>
      <c r="ADK585" s="174"/>
      <c r="ADL585" s="174"/>
      <c r="ADM585" s="174"/>
      <c r="ADN585" s="174"/>
      <c r="ADO585" s="174"/>
      <c r="ADP585" s="174"/>
      <c r="ADQ585" s="174"/>
      <c r="ADR585" s="174"/>
      <c r="ADS585" s="174"/>
      <c r="ADT585" s="174"/>
      <c r="ADU585" s="174"/>
      <c r="ADV585" s="174"/>
      <c r="ADW585" s="174"/>
      <c r="ADX585" s="174"/>
      <c r="ADY585" s="174"/>
      <c r="ADZ585" s="174"/>
      <c r="AEA585" s="174"/>
      <c r="AEB585" s="174"/>
      <c r="AEC585" s="174"/>
      <c r="AED585" s="174"/>
      <c r="AEE585" s="174"/>
      <c r="AEF585" s="174"/>
      <c r="AEG585" s="174"/>
      <c r="AEH585" s="174"/>
      <c r="AEI585" s="174"/>
      <c r="AEJ585" s="174"/>
      <c r="AEK585" s="174"/>
      <c r="AEL585" s="174"/>
      <c r="AEM585" s="174"/>
      <c r="AEN585" s="174"/>
      <c r="AEO585" s="174"/>
      <c r="AEP585" s="174"/>
      <c r="AEQ585" s="174"/>
      <c r="AER585" s="174"/>
      <c r="AES585" s="174"/>
      <c r="AET585" s="174"/>
      <c r="AEU585" s="174"/>
      <c r="AEV585" s="174"/>
      <c r="AEW585" s="174"/>
      <c r="AEX585" s="174"/>
      <c r="AEY585" s="174"/>
      <c r="AEZ585" s="174"/>
      <c r="AFA585" s="174"/>
      <c r="AFB585" s="174"/>
      <c r="AFC585" s="174"/>
      <c r="AFD585" s="174"/>
      <c r="AFE585" s="174"/>
      <c r="AFF585" s="174"/>
      <c r="AFG585" s="174"/>
      <c r="AFH585" s="174"/>
      <c r="AFI585" s="174"/>
      <c r="AFJ585" s="174"/>
      <c r="AFK585" s="174"/>
      <c r="AFL585" s="174"/>
      <c r="AFM585" s="174"/>
      <c r="AFN585" s="174"/>
      <c r="AFO585" s="174"/>
      <c r="AFP585" s="174"/>
      <c r="AFQ585" s="174"/>
      <c r="AFR585" s="174"/>
      <c r="AFS585" s="174"/>
      <c r="AFT585" s="174"/>
      <c r="AFU585" s="174"/>
      <c r="AFV585" s="174"/>
      <c r="AFW585" s="174"/>
      <c r="AFX585" s="174"/>
      <c r="AFY585" s="174"/>
      <c r="AFZ585" s="174"/>
      <c r="AGA585" s="174"/>
      <c r="AGB585" s="174"/>
      <c r="AGC585" s="174"/>
      <c r="AGD585" s="174"/>
      <c r="AGE585" s="174"/>
      <c r="AGF585" s="174"/>
      <c r="AGG585" s="174"/>
      <c r="AGH585" s="174"/>
      <c r="AGI585" s="174"/>
      <c r="AGJ585" s="174"/>
      <c r="AGK585" s="174"/>
      <c r="AGL585" s="174"/>
      <c r="AGM585" s="174"/>
      <c r="AGN585" s="174"/>
      <c r="AGO585" s="174"/>
      <c r="AGP585" s="174"/>
      <c r="AGQ585" s="174"/>
      <c r="AGR585" s="174"/>
      <c r="AGS585" s="174"/>
      <c r="AGT585" s="174"/>
      <c r="AGU585" s="174"/>
      <c r="AGV585" s="174"/>
      <c r="AGW585" s="174"/>
      <c r="AGX585" s="174"/>
      <c r="AGY585" s="174"/>
      <c r="AGZ585" s="174"/>
      <c r="AHA585" s="174"/>
      <c r="AHB585" s="174"/>
      <c r="AHC585" s="174"/>
      <c r="AHD585" s="174"/>
      <c r="AHE585" s="174"/>
      <c r="AHF585" s="174"/>
      <c r="AHG585" s="174"/>
      <c r="AHH585" s="174"/>
      <c r="AHI585" s="174"/>
      <c r="AHJ585" s="174"/>
      <c r="AHK585" s="174"/>
      <c r="AHL585" s="174"/>
      <c r="AHM585" s="174"/>
      <c r="AHN585" s="174"/>
      <c r="AHO585" s="174"/>
      <c r="AHP585" s="174"/>
      <c r="AHQ585" s="174"/>
      <c r="AHR585" s="174"/>
      <c r="AHS585" s="174"/>
      <c r="AHT585" s="174"/>
      <c r="AHU585" s="174"/>
      <c r="AHV585" s="174"/>
      <c r="AHW585" s="174"/>
      <c r="AHX585" s="174"/>
      <c r="AHY585" s="174"/>
      <c r="AHZ585" s="174"/>
      <c r="AIA585" s="174"/>
      <c r="AIB585" s="174"/>
      <c r="AIC585" s="174"/>
      <c r="AID585" s="174"/>
      <c r="AIE585" s="174"/>
      <c r="AIF585" s="174"/>
      <c r="AIG585" s="174"/>
      <c r="AIH585" s="174"/>
      <c r="AII585" s="174"/>
      <c r="AIJ585" s="174"/>
      <c r="AIK585" s="174"/>
      <c r="AIL585" s="174"/>
      <c r="AIM585" s="174"/>
      <c r="AIN585" s="174"/>
      <c r="AIO585" s="174"/>
      <c r="AIP585" s="174"/>
      <c r="AIQ585" s="174"/>
      <c r="AIR585" s="174"/>
      <c r="AIS585" s="174"/>
      <c r="AIT585" s="174"/>
      <c r="AIU585" s="174"/>
      <c r="AIV585" s="174"/>
      <c r="AIW585" s="174"/>
      <c r="AIX585" s="174"/>
      <c r="AIY585" s="174"/>
      <c r="AIZ585" s="174"/>
      <c r="AJA585" s="174"/>
      <c r="AJB585" s="174"/>
      <c r="AJC585" s="174"/>
      <c r="AJD585" s="174"/>
      <c r="AJE585" s="174"/>
      <c r="AJF585" s="174"/>
      <c r="AJG585" s="174"/>
      <c r="AJH585" s="174"/>
      <c r="AJI585" s="174"/>
      <c r="AJJ585" s="174"/>
      <c r="AJK585" s="174"/>
      <c r="AJL585" s="174"/>
      <c r="AJM585" s="174"/>
      <c r="AJN585" s="174"/>
      <c r="AJO585" s="174"/>
      <c r="AJP585" s="174"/>
      <c r="AJQ585" s="174"/>
      <c r="AJR585" s="174"/>
      <c r="AJS585" s="174"/>
      <c r="AJT585" s="174"/>
      <c r="AJU585" s="174"/>
      <c r="AJV585" s="174"/>
      <c r="AJW585" s="174"/>
      <c r="AJX585" s="174"/>
      <c r="AJY585" s="174"/>
      <c r="AJZ585" s="174"/>
      <c r="AKA585" s="174"/>
      <c r="AKB585" s="174"/>
      <c r="AKC585" s="174"/>
      <c r="AKD585" s="174"/>
      <c r="AKE585" s="174"/>
      <c r="AKF585" s="174"/>
      <c r="AKG585" s="174"/>
      <c r="AKH585" s="174"/>
      <c r="AKI585" s="174"/>
      <c r="AKJ585" s="174"/>
      <c r="AKK585" s="174"/>
      <c r="AKL585" s="174"/>
      <c r="AKM585" s="174"/>
      <c r="AKN585" s="174"/>
      <c r="AKO585" s="174"/>
      <c r="AKP585" s="174"/>
      <c r="AKQ585" s="174"/>
      <c r="AKR585" s="174"/>
      <c r="AKS585" s="174"/>
      <c r="AKT585" s="174"/>
      <c r="AKU585" s="174"/>
      <c r="AKV585" s="174"/>
      <c r="AKW585" s="174"/>
      <c r="AKX585" s="174"/>
      <c r="AKY585" s="174"/>
      <c r="AKZ585" s="174"/>
      <c r="ALA585" s="174"/>
      <c r="ALB585" s="174"/>
      <c r="ALC585" s="174"/>
      <c r="ALD585" s="174"/>
      <c r="ALE585" s="174"/>
      <c r="ALF585" s="174"/>
      <c r="ALG585" s="174"/>
      <c r="ALH585" s="174"/>
      <c r="ALI585" s="174"/>
      <c r="ALJ585" s="174"/>
      <c r="ALK585" s="174"/>
      <c r="ALL585" s="174"/>
      <c r="ALM585" s="174"/>
      <c r="ALN585" s="174"/>
      <c r="ALO585" s="174"/>
      <c r="ALP585" s="174"/>
      <c r="ALQ585" s="174"/>
      <c r="ALR585" s="174"/>
      <c r="ALS585" s="174"/>
      <c r="ALT585" s="174"/>
      <c r="ALU585" s="174"/>
      <c r="ALV585" s="174"/>
      <c r="ALW585" s="174"/>
      <c r="ALX585" s="174"/>
      <c r="ALY585" s="174"/>
      <c r="ALZ585" s="174"/>
      <c r="AMA585" s="174"/>
      <c r="AMB585" s="174"/>
      <c r="AMC585" s="174"/>
      <c r="AMD585" s="174"/>
      <c r="AME585" s="174"/>
      <c r="AMF585" s="174"/>
      <c r="AMG585" s="174"/>
      <c r="AMH585" s="174"/>
      <c r="AMI585" s="174"/>
      <c r="AMJ585" s="174"/>
    </row>
    <row r="586" spans="1:1024" s="175" customFormat="1" ht="35.1" customHeight="1">
      <c r="A586" s="151" t="s">
        <v>15</v>
      </c>
      <c r="B586" s="138" t="s">
        <v>16</v>
      </c>
      <c r="C586" s="138" t="s">
        <v>17</v>
      </c>
      <c r="D586" s="138" t="s">
        <v>18</v>
      </c>
      <c r="E586" s="138" t="s">
        <v>19</v>
      </c>
      <c r="F586" s="173"/>
      <c r="G586" s="173"/>
      <c r="H586" s="173"/>
      <c r="I586" s="173"/>
      <c r="J586" s="174"/>
      <c r="K586" s="174"/>
      <c r="L586" s="174"/>
      <c r="M586" s="174"/>
      <c r="N586" s="174"/>
      <c r="O586" s="174"/>
      <c r="P586" s="174"/>
      <c r="Q586" s="174"/>
      <c r="R586" s="174"/>
      <c r="S586" s="174"/>
      <c r="T586" s="174"/>
      <c r="U586" s="174"/>
      <c r="V586" s="174"/>
      <c r="W586" s="174"/>
      <c r="X586" s="174"/>
      <c r="Y586" s="174"/>
      <c r="Z586" s="174"/>
      <c r="AA586" s="174"/>
      <c r="AB586" s="174"/>
      <c r="AC586" s="174"/>
      <c r="AD586" s="174"/>
      <c r="AE586" s="174"/>
      <c r="AF586" s="174"/>
      <c r="AG586" s="174"/>
      <c r="AH586" s="174"/>
      <c r="AI586" s="174"/>
      <c r="AJ586" s="174"/>
      <c r="AK586" s="174"/>
      <c r="AL586" s="174"/>
      <c r="AM586" s="174"/>
      <c r="AN586" s="174"/>
      <c r="AO586" s="174"/>
      <c r="AP586" s="174"/>
      <c r="AQ586" s="174"/>
      <c r="AR586" s="174"/>
      <c r="AS586" s="174"/>
      <c r="AT586" s="174"/>
      <c r="AU586" s="174"/>
      <c r="AV586" s="174"/>
      <c r="AW586" s="174"/>
      <c r="AX586" s="174"/>
      <c r="AY586" s="174"/>
      <c r="AZ586" s="174"/>
      <c r="BA586" s="174"/>
      <c r="BB586" s="174"/>
      <c r="BC586" s="174"/>
      <c r="BD586" s="174"/>
      <c r="BE586" s="174"/>
      <c r="BF586" s="174"/>
      <c r="BG586" s="174"/>
      <c r="BH586" s="174"/>
      <c r="BI586" s="174"/>
      <c r="BJ586" s="174"/>
      <c r="BK586" s="174"/>
      <c r="BL586" s="174"/>
      <c r="BM586" s="174"/>
      <c r="BN586" s="174"/>
      <c r="BO586" s="174"/>
      <c r="BP586" s="174"/>
      <c r="BQ586" s="174"/>
      <c r="BR586" s="174"/>
      <c r="BS586" s="174"/>
      <c r="BT586" s="174"/>
      <c r="BU586" s="174"/>
      <c r="BV586" s="174"/>
      <c r="BW586" s="174"/>
      <c r="BX586" s="174"/>
      <c r="BY586" s="174"/>
      <c r="BZ586" s="174"/>
      <c r="CA586" s="174"/>
      <c r="CB586" s="174"/>
      <c r="CC586" s="174"/>
      <c r="CD586" s="174"/>
      <c r="CE586" s="174"/>
      <c r="CF586" s="174"/>
      <c r="CG586" s="174"/>
      <c r="CH586" s="174"/>
      <c r="CI586" s="174"/>
      <c r="CJ586" s="174"/>
      <c r="CK586" s="174"/>
      <c r="CL586" s="174"/>
      <c r="CM586" s="174"/>
      <c r="CN586" s="174"/>
      <c r="CO586" s="174"/>
      <c r="CP586" s="174"/>
      <c r="CQ586" s="174"/>
      <c r="CR586" s="174"/>
      <c r="CS586" s="174"/>
      <c r="CT586" s="174"/>
      <c r="CU586" s="174"/>
      <c r="CV586" s="174"/>
      <c r="CW586" s="174"/>
      <c r="CX586" s="174"/>
      <c r="CY586" s="174"/>
      <c r="CZ586" s="174"/>
      <c r="DA586" s="174"/>
      <c r="DB586" s="174"/>
      <c r="DC586" s="174"/>
      <c r="DD586" s="174"/>
      <c r="DE586" s="174"/>
      <c r="DF586" s="174"/>
      <c r="DG586" s="174"/>
      <c r="DH586" s="174"/>
      <c r="DI586" s="174"/>
      <c r="DJ586" s="174"/>
      <c r="DK586" s="174"/>
      <c r="DL586" s="174"/>
      <c r="DM586" s="174"/>
      <c r="DN586" s="174"/>
      <c r="DO586" s="174"/>
      <c r="DP586" s="174"/>
      <c r="DQ586" s="174"/>
      <c r="DR586" s="174"/>
      <c r="DS586" s="174"/>
      <c r="DT586" s="174"/>
      <c r="DU586" s="174"/>
      <c r="DV586" s="174"/>
      <c r="DW586" s="174"/>
      <c r="DX586" s="174"/>
      <c r="DY586" s="174"/>
      <c r="DZ586" s="174"/>
      <c r="EA586" s="174"/>
      <c r="EB586" s="174"/>
      <c r="EC586" s="174"/>
      <c r="ED586" s="174"/>
      <c r="EE586" s="174"/>
      <c r="EF586" s="174"/>
      <c r="EG586" s="174"/>
      <c r="EH586" s="174"/>
      <c r="EI586" s="174"/>
      <c r="EJ586" s="174"/>
      <c r="EK586" s="174"/>
      <c r="EL586" s="174"/>
      <c r="EM586" s="174"/>
      <c r="EN586" s="174"/>
      <c r="EO586" s="174"/>
      <c r="EP586" s="174"/>
      <c r="EQ586" s="174"/>
      <c r="ER586" s="174"/>
      <c r="ES586" s="174"/>
      <c r="ET586" s="174"/>
      <c r="EU586" s="174"/>
      <c r="EV586" s="174"/>
      <c r="EW586" s="174"/>
      <c r="EX586" s="174"/>
      <c r="EY586" s="174"/>
      <c r="EZ586" s="174"/>
      <c r="FA586" s="174"/>
      <c r="FB586" s="174"/>
      <c r="FC586" s="174"/>
      <c r="FD586" s="174"/>
      <c r="FE586" s="174"/>
      <c r="FF586" s="174"/>
      <c r="FG586" s="174"/>
      <c r="FH586" s="174"/>
      <c r="FI586" s="174"/>
      <c r="FJ586" s="174"/>
      <c r="FK586" s="174"/>
      <c r="FL586" s="174"/>
      <c r="FM586" s="174"/>
      <c r="FN586" s="174"/>
      <c r="FO586" s="174"/>
      <c r="FP586" s="174"/>
      <c r="FQ586" s="174"/>
      <c r="FR586" s="174"/>
      <c r="FS586" s="174"/>
      <c r="FT586" s="174"/>
      <c r="FU586" s="174"/>
      <c r="FV586" s="174"/>
      <c r="FW586" s="174"/>
      <c r="FX586" s="174"/>
      <c r="FY586" s="174"/>
      <c r="FZ586" s="174"/>
      <c r="GA586" s="174"/>
      <c r="GB586" s="174"/>
      <c r="GC586" s="174"/>
      <c r="GD586" s="174"/>
      <c r="GE586" s="174"/>
      <c r="GF586" s="174"/>
      <c r="GG586" s="174"/>
      <c r="GH586" s="174"/>
      <c r="GI586" s="174"/>
      <c r="GJ586" s="174"/>
      <c r="GK586" s="174"/>
      <c r="GL586" s="174"/>
      <c r="GM586" s="174"/>
      <c r="GN586" s="174"/>
      <c r="GO586" s="174"/>
      <c r="GP586" s="174"/>
      <c r="GQ586" s="174"/>
      <c r="GR586" s="174"/>
      <c r="GS586" s="174"/>
      <c r="GT586" s="174"/>
      <c r="GU586" s="174"/>
      <c r="GV586" s="174"/>
      <c r="GW586" s="174"/>
      <c r="GX586" s="174"/>
      <c r="GY586" s="174"/>
      <c r="GZ586" s="174"/>
      <c r="HA586" s="174"/>
      <c r="HB586" s="174"/>
      <c r="HC586" s="174"/>
      <c r="HD586" s="174"/>
      <c r="HE586" s="174"/>
      <c r="HF586" s="174"/>
      <c r="HG586" s="174"/>
      <c r="HH586" s="174"/>
      <c r="HI586" s="174"/>
      <c r="HJ586" s="174"/>
      <c r="HK586" s="174"/>
      <c r="HL586" s="174"/>
      <c r="HM586" s="174"/>
      <c r="HN586" s="174"/>
      <c r="HO586" s="174"/>
      <c r="HP586" s="174"/>
      <c r="HQ586" s="174"/>
      <c r="HR586" s="174"/>
      <c r="HS586" s="174"/>
      <c r="HT586" s="174"/>
      <c r="HU586" s="174"/>
      <c r="HV586" s="174"/>
      <c r="HW586" s="174"/>
      <c r="HX586" s="174"/>
      <c r="HY586" s="174"/>
      <c r="HZ586" s="174"/>
      <c r="IA586" s="174"/>
      <c r="IB586" s="174"/>
      <c r="IC586" s="174"/>
      <c r="ID586" s="174"/>
      <c r="IE586" s="174"/>
      <c r="IF586" s="174"/>
      <c r="IG586" s="174"/>
      <c r="IH586" s="174"/>
      <c r="II586" s="174"/>
      <c r="IJ586" s="174"/>
      <c r="IK586" s="174"/>
      <c r="IL586" s="174"/>
      <c r="IM586" s="174"/>
      <c r="IN586" s="174"/>
      <c r="IO586" s="174"/>
      <c r="IP586" s="174"/>
      <c r="IQ586" s="174"/>
      <c r="IR586" s="174"/>
      <c r="IS586" s="174"/>
      <c r="IT586" s="174"/>
      <c r="IU586" s="174"/>
      <c r="IV586" s="174"/>
      <c r="IW586" s="174"/>
      <c r="IX586" s="174"/>
      <c r="IY586" s="174"/>
      <c r="IZ586" s="174"/>
      <c r="JA586" s="174"/>
      <c r="JB586" s="174"/>
      <c r="JC586" s="174"/>
      <c r="JD586" s="174"/>
      <c r="JE586" s="174"/>
      <c r="JF586" s="174"/>
      <c r="JG586" s="174"/>
      <c r="JH586" s="174"/>
      <c r="JI586" s="174"/>
      <c r="JJ586" s="174"/>
      <c r="JK586" s="174"/>
      <c r="JL586" s="174"/>
      <c r="JM586" s="174"/>
      <c r="JN586" s="174"/>
      <c r="JO586" s="174"/>
      <c r="JP586" s="174"/>
      <c r="JQ586" s="174"/>
      <c r="JR586" s="174"/>
      <c r="JS586" s="174"/>
      <c r="JT586" s="174"/>
      <c r="JU586" s="174"/>
      <c r="JV586" s="174"/>
      <c r="JW586" s="174"/>
      <c r="JX586" s="174"/>
      <c r="JY586" s="174"/>
      <c r="JZ586" s="174"/>
      <c r="KA586" s="174"/>
      <c r="KB586" s="174"/>
      <c r="KC586" s="174"/>
      <c r="KD586" s="174"/>
      <c r="KE586" s="174"/>
      <c r="KF586" s="174"/>
      <c r="KG586" s="174"/>
      <c r="KH586" s="174"/>
      <c r="KI586" s="174"/>
      <c r="KJ586" s="174"/>
      <c r="KK586" s="174"/>
      <c r="KL586" s="174"/>
      <c r="KM586" s="174"/>
      <c r="KN586" s="174"/>
      <c r="KO586" s="174"/>
      <c r="KP586" s="174"/>
      <c r="KQ586" s="174"/>
      <c r="KR586" s="174"/>
      <c r="KS586" s="174"/>
      <c r="KT586" s="174"/>
      <c r="KU586" s="174"/>
      <c r="KV586" s="174"/>
      <c r="KW586" s="174"/>
      <c r="KX586" s="174"/>
      <c r="KY586" s="174"/>
      <c r="KZ586" s="174"/>
      <c r="LA586" s="174"/>
      <c r="LB586" s="174"/>
      <c r="LC586" s="174"/>
      <c r="LD586" s="174"/>
      <c r="LE586" s="174"/>
      <c r="LF586" s="174"/>
      <c r="LG586" s="174"/>
      <c r="LH586" s="174"/>
      <c r="LI586" s="174"/>
      <c r="LJ586" s="174"/>
      <c r="LK586" s="174"/>
      <c r="LL586" s="174"/>
      <c r="LM586" s="174"/>
      <c r="LN586" s="174"/>
      <c r="LO586" s="174"/>
      <c r="LP586" s="174"/>
      <c r="LQ586" s="174"/>
      <c r="LR586" s="174"/>
      <c r="LS586" s="174"/>
      <c r="LT586" s="174"/>
      <c r="LU586" s="174"/>
      <c r="LV586" s="174"/>
      <c r="LW586" s="174"/>
      <c r="LX586" s="174"/>
      <c r="LY586" s="174"/>
      <c r="LZ586" s="174"/>
      <c r="MA586" s="174"/>
      <c r="MB586" s="174"/>
      <c r="MC586" s="174"/>
      <c r="MD586" s="174"/>
      <c r="ME586" s="174"/>
      <c r="MF586" s="174"/>
      <c r="MG586" s="174"/>
      <c r="MH586" s="174"/>
      <c r="MI586" s="174"/>
      <c r="MJ586" s="174"/>
      <c r="MK586" s="174"/>
      <c r="ML586" s="174"/>
      <c r="MM586" s="174"/>
      <c r="MN586" s="174"/>
      <c r="MO586" s="174"/>
      <c r="MP586" s="174"/>
      <c r="MQ586" s="174"/>
      <c r="MR586" s="174"/>
      <c r="MS586" s="174"/>
      <c r="MT586" s="174"/>
      <c r="MU586" s="174"/>
      <c r="MV586" s="174"/>
      <c r="MW586" s="174"/>
      <c r="MX586" s="174"/>
      <c r="MY586" s="174"/>
      <c r="MZ586" s="174"/>
      <c r="NA586" s="174"/>
      <c r="NB586" s="174"/>
      <c r="NC586" s="174"/>
      <c r="ND586" s="174"/>
      <c r="NE586" s="174"/>
      <c r="NF586" s="174"/>
      <c r="NG586" s="174"/>
      <c r="NH586" s="174"/>
      <c r="NI586" s="174"/>
      <c r="NJ586" s="174"/>
      <c r="NK586" s="174"/>
      <c r="NL586" s="174"/>
      <c r="NM586" s="174"/>
      <c r="NN586" s="174"/>
      <c r="NO586" s="174"/>
      <c r="NP586" s="174"/>
      <c r="NQ586" s="174"/>
      <c r="NR586" s="174"/>
      <c r="NS586" s="174"/>
      <c r="NT586" s="174"/>
      <c r="NU586" s="174"/>
      <c r="NV586" s="174"/>
      <c r="NW586" s="174"/>
      <c r="NX586" s="174"/>
      <c r="NY586" s="174"/>
      <c r="NZ586" s="174"/>
      <c r="OA586" s="174"/>
      <c r="OB586" s="174"/>
      <c r="OC586" s="174"/>
      <c r="OD586" s="174"/>
      <c r="OE586" s="174"/>
      <c r="OF586" s="174"/>
      <c r="OG586" s="174"/>
      <c r="OH586" s="174"/>
      <c r="OI586" s="174"/>
      <c r="OJ586" s="174"/>
      <c r="OK586" s="174"/>
      <c r="OL586" s="174"/>
      <c r="OM586" s="174"/>
      <c r="ON586" s="174"/>
      <c r="OO586" s="174"/>
      <c r="OP586" s="174"/>
      <c r="OQ586" s="174"/>
      <c r="OR586" s="174"/>
      <c r="OS586" s="174"/>
      <c r="OT586" s="174"/>
      <c r="OU586" s="174"/>
      <c r="OV586" s="174"/>
      <c r="OW586" s="174"/>
      <c r="OX586" s="174"/>
      <c r="OY586" s="174"/>
      <c r="OZ586" s="174"/>
      <c r="PA586" s="174"/>
      <c r="PB586" s="174"/>
      <c r="PC586" s="174"/>
      <c r="PD586" s="174"/>
      <c r="PE586" s="174"/>
      <c r="PF586" s="174"/>
      <c r="PG586" s="174"/>
      <c r="PH586" s="174"/>
      <c r="PI586" s="174"/>
      <c r="PJ586" s="174"/>
      <c r="PK586" s="174"/>
      <c r="PL586" s="174"/>
      <c r="PM586" s="174"/>
      <c r="PN586" s="174"/>
      <c r="PO586" s="174"/>
      <c r="PP586" s="174"/>
      <c r="PQ586" s="174"/>
      <c r="PR586" s="174"/>
      <c r="PS586" s="174"/>
      <c r="PT586" s="174"/>
      <c r="PU586" s="174"/>
      <c r="PV586" s="174"/>
      <c r="PW586" s="174"/>
      <c r="PX586" s="174"/>
      <c r="PY586" s="174"/>
      <c r="PZ586" s="174"/>
      <c r="QA586" s="174"/>
      <c r="QB586" s="174"/>
      <c r="QC586" s="174"/>
      <c r="QD586" s="174"/>
      <c r="QE586" s="174"/>
      <c r="QF586" s="174"/>
      <c r="QG586" s="174"/>
      <c r="QH586" s="174"/>
      <c r="QI586" s="174"/>
      <c r="QJ586" s="174"/>
      <c r="QK586" s="174"/>
      <c r="QL586" s="174"/>
      <c r="QM586" s="174"/>
      <c r="QN586" s="174"/>
      <c r="QO586" s="174"/>
      <c r="QP586" s="174"/>
      <c r="QQ586" s="174"/>
      <c r="QR586" s="174"/>
      <c r="QS586" s="174"/>
      <c r="QT586" s="174"/>
      <c r="QU586" s="174"/>
      <c r="QV586" s="174"/>
      <c r="QW586" s="174"/>
      <c r="QX586" s="174"/>
      <c r="QY586" s="174"/>
      <c r="QZ586" s="174"/>
      <c r="RA586" s="174"/>
      <c r="RB586" s="174"/>
      <c r="RC586" s="174"/>
      <c r="RD586" s="174"/>
      <c r="RE586" s="174"/>
      <c r="RF586" s="174"/>
      <c r="RG586" s="174"/>
      <c r="RH586" s="174"/>
      <c r="RI586" s="174"/>
      <c r="RJ586" s="174"/>
      <c r="RK586" s="174"/>
      <c r="RL586" s="174"/>
      <c r="RM586" s="174"/>
      <c r="RN586" s="174"/>
      <c r="RO586" s="174"/>
      <c r="RP586" s="174"/>
      <c r="RQ586" s="174"/>
      <c r="RR586" s="174"/>
      <c r="RS586" s="174"/>
      <c r="RT586" s="174"/>
      <c r="RU586" s="174"/>
      <c r="RV586" s="174"/>
      <c r="RW586" s="174"/>
      <c r="RX586" s="174"/>
      <c r="RY586" s="174"/>
      <c r="RZ586" s="174"/>
      <c r="SA586" s="174"/>
      <c r="SB586" s="174"/>
      <c r="SC586" s="174"/>
      <c r="SD586" s="174"/>
      <c r="SE586" s="174"/>
      <c r="SF586" s="174"/>
      <c r="SG586" s="174"/>
      <c r="SH586" s="174"/>
      <c r="SI586" s="174"/>
      <c r="SJ586" s="174"/>
      <c r="SK586" s="174"/>
      <c r="SL586" s="174"/>
      <c r="SM586" s="174"/>
      <c r="SN586" s="174"/>
      <c r="SO586" s="174"/>
      <c r="SP586" s="174"/>
      <c r="SQ586" s="174"/>
      <c r="SR586" s="174"/>
      <c r="SS586" s="174"/>
      <c r="ST586" s="174"/>
      <c r="SU586" s="174"/>
      <c r="SV586" s="174"/>
      <c r="SW586" s="174"/>
      <c r="SX586" s="174"/>
      <c r="SY586" s="174"/>
      <c r="SZ586" s="174"/>
      <c r="TA586" s="174"/>
      <c r="TB586" s="174"/>
      <c r="TC586" s="174"/>
      <c r="TD586" s="174"/>
      <c r="TE586" s="174"/>
      <c r="TF586" s="174"/>
      <c r="TG586" s="174"/>
      <c r="TH586" s="174"/>
      <c r="TI586" s="174"/>
      <c r="TJ586" s="174"/>
      <c r="TK586" s="174"/>
      <c r="TL586" s="174"/>
      <c r="TM586" s="174"/>
      <c r="TN586" s="174"/>
      <c r="TO586" s="174"/>
      <c r="TP586" s="174"/>
      <c r="TQ586" s="174"/>
      <c r="TR586" s="174"/>
      <c r="TS586" s="174"/>
      <c r="TT586" s="174"/>
      <c r="TU586" s="174"/>
      <c r="TV586" s="174"/>
      <c r="TW586" s="174"/>
      <c r="TX586" s="174"/>
      <c r="TY586" s="174"/>
      <c r="TZ586" s="174"/>
      <c r="UA586" s="174"/>
      <c r="UB586" s="174"/>
      <c r="UC586" s="174"/>
      <c r="UD586" s="174"/>
      <c r="UE586" s="174"/>
      <c r="UF586" s="174"/>
      <c r="UG586" s="174"/>
      <c r="UH586" s="174"/>
      <c r="UI586" s="174"/>
      <c r="UJ586" s="174"/>
      <c r="UK586" s="174"/>
      <c r="UL586" s="174"/>
      <c r="UM586" s="174"/>
      <c r="UN586" s="174"/>
      <c r="UO586" s="174"/>
      <c r="UP586" s="174"/>
      <c r="UQ586" s="174"/>
      <c r="UR586" s="174"/>
      <c r="US586" s="174"/>
      <c r="UT586" s="174"/>
      <c r="UU586" s="174"/>
      <c r="UV586" s="174"/>
      <c r="UW586" s="174"/>
      <c r="UX586" s="174"/>
      <c r="UY586" s="174"/>
      <c r="UZ586" s="174"/>
      <c r="VA586" s="174"/>
      <c r="VB586" s="174"/>
      <c r="VC586" s="174"/>
      <c r="VD586" s="174"/>
      <c r="VE586" s="174"/>
      <c r="VF586" s="174"/>
      <c r="VG586" s="174"/>
      <c r="VH586" s="174"/>
      <c r="VI586" s="174"/>
      <c r="VJ586" s="174"/>
      <c r="VK586" s="174"/>
      <c r="VL586" s="174"/>
      <c r="VM586" s="174"/>
      <c r="VN586" s="174"/>
      <c r="VO586" s="174"/>
      <c r="VP586" s="174"/>
      <c r="VQ586" s="174"/>
      <c r="VR586" s="174"/>
      <c r="VS586" s="174"/>
      <c r="VT586" s="174"/>
      <c r="VU586" s="174"/>
      <c r="VV586" s="174"/>
      <c r="VW586" s="174"/>
      <c r="VX586" s="174"/>
      <c r="VY586" s="174"/>
      <c r="VZ586" s="174"/>
      <c r="WA586" s="174"/>
      <c r="WB586" s="174"/>
      <c r="WC586" s="174"/>
      <c r="WD586" s="174"/>
      <c r="WE586" s="174"/>
      <c r="WF586" s="174"/>
      <c r="WG586" s="174"/>
      <c r="WH586" s="174"/>
      <c r="WI586" s="174"/>
      <c r="WJ586" s="174"/>
      <c r="WK586" s="174"/>
      <c r="WL586" s="174"/>
      <c r="WM586" s="174"/>
      <c r="WN586" s="174"/>
      <c r="WO586" s="174"/>
      <c r="WP586" s="174"/>
      <c r="WQ586" s="174"/>
      <c r="WR586" s="174"/>
      <c r="WS586" s="174"/>
      <c r="WT586" s="174"/>
      <c r="WU586" s="174"/>
      <c r="WV586" s="174"/>
      <c r="WW586" s="174"/>
      <c r="WX586" s="174"/>
      <c r="WY586" s="174"/>
      <c r="WZ586" s="174"/>
      <c r="XA586" s="174"/>
      <c r="XB586" s="174"/>
      <c r="XC586" s="174"/>
      <c r="XD586" s="174"/>
      <c r="XE586" s="174"/>
      <c r="XF586" s="174"/>
      <c r="XG586" s="174"/>
      <c r="XH586" s="174"/>
      <c r="XI586" s="174"/>
      <c r="XJ586" s="174"/>
      <c r="XK586" s="174"/>
      <c r="XL586" s="174"/>
      <c r="XM586" s="174"/>
      <c r="XN586" s="174"/>
      <c r="XO586" s="174"/>
      <c r="XP586" s="174"/>
      <c r="XQ586" s="174"/>
      <c r="XR586" s="174"/>
      <c r="XS586" s="174"/>
      <c r="XT586" s="174"/>
      <c r="XU586" s="174"/>
      <c r="XV586" s="174"/>
      <c r="XW586" s="174"/>
      <c r="XX586" s="174"/>
      <c r="XY586" s="174"/>
      <c r="XZ586" s="174"/>
      <c r="YA586" s="174"/>
      <c r="YB586" s="174"/>
      <c r="YC586" s="174"/>
      <c r="YD586" s="174"/>
      <c r="YE586" s="174"/>
      <c r="YF586" s="174"/>
      <c r="YG586" s="174"/>
      <c r="YH586" s="174"/>
      <c r="YI586" s="174"/>
      <c r="YJ586" s="174"/>
      <c r="YK586" s="174"/>
      <c r="YL586" s="174"/>
      <c r="YM586" s="174"/>
      <c r="YN586" s="174"/>
      <c r="YO586" s="174"/>
      <c r="YP586" s="174"/>
      <c r="YQ586" s="174"/>
      <c r="YR586" s="174"/>
      <c r="YS586" s="174"/>
      <c r="YT586" s="174"/>
      <c r="YU586" s="174"/>
      <c r="YV586" s="174"/>
      <c r="YW586" s="174"/>
      <c r="YX586" s="174"/>
      <c r="YY586" s="174"/>
      <c r="YZ586" s="174"/>
      <c r="ZA586" s="174"/>
      <c r="ZB586" s="174"/>
      <c r="ZC586" s="174"/>
      <c r="ZD586" s="174"/>
      <c r="ZE586" s="174"/>
      <c r="ZF586" s="174"/>
      <c r="ZG586" s="174"/>
      <c r="ZH586" s="174"/>
      <c r="ZI586" s="174"/>
      <c r="ZJ586" s="174"/>
      <c r="ZK586" s="174"/>
      <c r="ZL586" s="174"/>
      <c r="ZM586" s="174"/>
      <c r="ZN586" s="174"/>
      <c r="ZO586" s="174"/>
      <c r="ZP586" s="174"/>
      <c r="ZQ586" s="174"/>
      <c r="ZR586" s="174"/>
      <c r="ZS586" s="174"/>
      <c r="ZT586" s="174"/>
      <c r="ZU586" s="174"/>
      <c r="ZV586" s="174"/>
      <c r="ZW586" s="174"/>
      <c r="ZX586" s="174"/>
      <c r="ZY586" s="174"/>
      <c r="ZZ586" s="174"/>
      <c r="AAA586" s="174"/>
      <c r="AAB586" s="174"/>
      <c r="AAC586" s="174"/>
      <c r="AAD586" s="174"/>
      <c r="AAE586" s="174"/>
      <c r="AAF586" s="174"/>
      <c r="AAG586" s="174"/>
      <c r="AAH586" s="174"/>
      <c r="AAI586" s="174"/>
      <c r="AAJ586" s="174"/>
      <c r="AAK586" s="174"/>
      <c r="AAL586" s="174"/>
      <c r="AAM586" s="174"/>
      <c r="AAN586" s="174"/>
      <c r="AAO586" s="174"/>
      <c r="AAP586" s="174"/>
      <c r="AAQ586" s="174"/>
      <c r="AAR586" s="174"/>
      <c r="AAS586" s="174"/>
      <c r="AAT586" s="174"/>
      <c r="AAU586" s="174"/>
      <c r="AAV586" s="174"/>
      <c r="AAW586" s="174"/>
      <c r="AAX586" s="174"/>
      <c r="AAY586" s="174"/>
      <c r="AAZ586" s="174"/>
      <c r="ABA586" s="174"/>
      <c r="ABB586" s="174"/>
      <c r="ABC586" s="174"/>
      <c r="ABD586" s="174"/>
      <c r="ABE586" s="174"/>
      <c r="ABF586" s="174"/>
      <c r="ABG586" s="174"/>
      <c r="ABH586" s="174"/>
      <c r="ABI586" s="174"/>
      <c r="ABJ586" s="174"/>
      <c r="ABK586" s="174"/>
      <c r="ABL586" s="174"/>
      <c r="ABM586" s="174"/>
      <c r="ABN586" s="174"/>
      <c r="ABO586" s="174"/>
      <c r="ABP586" s="174"/>
      <c r="ABQ586" s="174"/>
      <c r="ABR586" s="174"/>
      <c r="ABS586" s="174"/>
      <c r="ABT586" s="174"/>
      <c r="ABU586" s="174"/>
      <c r="ABV586" s="174"/>
      <c r="ABW586" s="174"/>
      <c r="ABX586" s="174"/>
      <c r="ABY586" s="174"/>
      <c r="ABZ586" s="174"/>
      <c r="ACA586" s="174"/>
      <c r="ACB586" s="174"/>
      <c r="ACC586" s="174"/>
      <c r="ACD586" s="174"/>
      <c r="ACE586" s="174"/>
      <c r="ACF586" s="174"/>
      <c r="ACG586" s="174"/>
      <c r="ACH586" s="174"/>
      <c r="ACI586" s="174"/>
      <c r="ACJ586" s="174"/>
      <c r="ACK586" s="174"/>
      <c r="ACL586" s="174"/>
      <c r="ACM586" s="174"/>
      <c r="ACN586" s="174"/>
      <c r="ACO586" s="174"/>
      <c r="ACP586" s="174"/>
      <c r="ACQ586" s="174"/>
      <c r="ACR586" s="174"/>
      <c r="ACS586" s="174"/>
      <c r="ACT586" s="174"/>
      <c r="ACU586" s="174"/>
      <c r="ACV586" s="174"/>
      <c r="ACW586" s="174"/>
      <c r="ACX586" s="174"/>
      <c r="ACY586" s="174"/>
      <c r="ACZ586" s="174"/>
      <c r="ADA586" s="174"/>
      <c r="ADB586" s="174"/>
      <c r="ADC586" s="174"/>
      <c r="ADD586" s="174"/>
      <c r="ADE586" s="174"/>
      <c r="ADF586" s="174"/>
      <c r="ADG586" s="174"/>
      <c r="ADH586" s="174"/>
      <c r="ADI586" s="174"/>
      <c r="ADJ586" s="174"/>
      <c r="ADK586" s="174"/>
      <c r="ADL586" s="174"/>
      <c r="ADM586" s="174"/>
      <c r="ADN586" s="174"/>
      <c r="ADO586" s="174"/>
      <c r="ADP586" s="174"/>
      <c r="ADQ586" s="174"/>
      <c r="ADR586" s="174"/>
      <c r="ADS586" s="174"/>
      <c r="ADT586" s="174"/>
      <c r="ADU586" s="174"/>
      <c r="ADV586" s="174"/>
      <c r="ADW586" s="174"/>
      <c r="ADX586" s="174"/>
      <c r="ADY586" s="174"/>
      <c r="ADZ586" s="174"/>
      <c r="AEA586" s="174"/>
      <c r="AEB586" s="174"/>
      <c r="AEC586" s="174"/>
      <c r="AED586" s="174"/>
      <c r="AEE586" s="174"/>
      <c r="AEF586" s="174"/>
      <c r="AEG586" s="174"/>
      <c r="AEH586" s="174"/>
      <c r="AEI586" s="174"/>
      <c r="AEJ586" s="174"/>
      <c r="AEK586" s="174"/>
      <c r="AEL586" s="174"/>
      <c r="AEM586" s="174"/>
      <c r="AEN586" s="174"/>
      <c r="AEO586" s="174"/>
      <c r="AEP586" s="174"/>
      <c r="AEQ586" s="174"/>
      <c r="AER586" s="174"/>
      <c r="AES586" s="174"/>
      <c r="AET586" s="174"/>
      <c r="AEU586" s="174"/>
      <c r="AEV586" s="174"/>
      <c r="AEW586" s="174"/>
      <c r="AEX586" s="174"/>
      <c r="AEY586" s="174"/>
      <c r="AEZ586" s="174"/>
      <c r="AFA586" s="174"/>
      <c r="AFB586" s="174"/>
      <c r="AFC586" s="174"/>
      <c r="AFD586" s="174"/>
      <c r="AFE586" s="174"/>
      <c r="AFF586" s="174"/>
      <c r="AFG586" s="174"/>
      <c r="AFH586" s="174"/>
      <c r="AFI586" s="174"/>
      <c r="AFJ586" s="174"/>
      <c r="AFK586" s="174"/>
      <c r="AFL586" s="174"/>
      <c r="AFM586" s="174"/>
      <c r="AFN586" s="174"/>
      <c r="AFO586" s="174"/>
      <c r="AFP586" s="174"/>
      <c r="AFQ586" s="174"/>
      <c r="AFR586" s="174"/>
      <c r="AFS586" s="174"/>
      <c r="AFT586" s="174"/>
      <c r="AFU586" s="174"/>
      <c r="AFV586" s="174"/>
      <c r="AFW586" s="174"/>
      <c r="AFX586" s="174"/>
      <c r="AFY586" s="174"/>
      <c r="AFZ586" s="174"/>
      <c r="AGA586" s="174"/>
      <c r="AGB586" s="174"/>
      <c r="AGC586" s="174"/>
      <c r="AGD586" s="174"/>
      <c r="AGE586" s="174"/>
      <c r="AGF586" s="174"/>
      <c r="AGG586" s="174"/>
      <c r="AGH586" s="174"/>
      <c r="AGI586" s="174"/>
      <c r="AGJ586" s="174"/>
      <c r="AGK586" s="174"/>
      <c r="AGL586" s="174"/>
      <c r="AGM586" s="174"/>
      <c r="AGN586" s="174"/>
      <c r="AGO586" s="174"/>
      <c r="AGP586" s="174"/>
      <c r="AGQ586" s="174"/>
      <c r="AGR586" s="174"/>
      <c r="AGS586" s="174"/>
      <c r="AGT586" s="174"/>
      <c r="AGU586" s="174"/>
      <c r="AGV586" s="174"/>
      <c r="AGW586" s="174"/>
      <c r="AGX586" s="174"/>
      <c r="AGY586" s="174"/>
      <c r="AGZ586" s="174"/>
      <c r="AHA586" s="174"/>
      <c r="AHB586" s="174"/>
      <c r="AHC586" s="174"/>
      <c r="AHD586" s="174"/>
      <c r="AHE586" s="174"/>
      <c r="AHF586" s="174"/>
      <c r="AHG586" s="174"/>
      <c r="AHH586" s="174"/>
      <c r="AHI586" s="174"/>
      <c r="AHJ586" s="174"/>
      <c r="AHK586" s="174"/>
      <c r="AHL586" s="174"/>
      <c r="AHM586" s="174"/>
      <c r="AHN586" s="174"/>
      <c r="AHO586" s="174"/>
      <c r="AHP586" s="174"/>
      <c r="AHQ586" s="174"/>
      <c r="AHR586" s="174"/>
      <c r="AHS586" s="174"/>
      <c r="AHT586" s="174"/>
      <c r="AHU586" s="174"/>
      <c r="AHV586" s="174"/>
      <c r="AHW586" s="174"/>
      <c r="AHX586" s="174"/>
      <c r="AHY586" s="174"/>
      <c r="AHZ586" s="174"/>
      <c r="AIA586" s="174"/>
      <c r="AIB586" s="174"/>
      <c r="AIC586" s="174"/>
      <c r="AID586" s="174"/>
      <c r="AIE586" s="174"/>
      <c r="AIF586" s="174"/>
      <c r="AIG586" s="174"/>
      <c r="AIH586" s="174"/>
      <c r="AII586" s="174"/>
      <c r="AIJ586" s="174"/>
      <c r="AIK586" s="174"/>
      <c r="AIL586" s="174"/>
      <c r="AIM586" s="174"/>
      <c r="AIN586" s="174"/>
      <c r="AIO586" s="174"/>
      <c r="AIP586" s="174"/>
      <c r="AIQ586" s="174"/>
      <c r="AIR586" s="174"/>
      <c r="AIS586" s="174"/>
      <c r="AIT586" s="174"/>
      <c r="AIU586" s="174"/>
      <c r="AIV586" s="174"/>
      <c r="AIW586" s="174"/>
      <c r="AIX586" s="174"/>
      <c r="AIY586" s="174"/>
      <c r="AIZ586" s="174"/>
      <c r="AJA586" s="174"/>
      <c r="AJB586" s="174"/>
      <c r="AJC586" s="174"/>
      <c r="AJD586" s="174"/>
      <c r="AJE586" s="174"/>
      <c r="AJF586" s="174"/>
      <c r="AJG586" s="174"/>
      <c r="AJH586" s="174"/>
      <c r="AJI586" s="174"/>
      <c r="AJJ586" s="174"/>
      <c r="AJK586" s="174"/>
      <c r="AJL586" s="174"/>
      <c r="AJM586" s="174"/>
      <c r="AJN586" s="174"/>
      <c r="AJO586" s="174"/>
      <c r="AJP586" s="174"/>
      <c r="AJQ586" s="174"/>
      <c r="AJR586" s="174"/>
      <c r="AJS586" s="174"/>
      <c r="AJT586" s="174"/>
      <c r="AJU586" s="174"/>
      <c r="AJV586" s="174"/>
      <c r="AJW586" s="174"/>
      <c r="AJX586" s="174"/>
      <c r="AJY586" s="174"/>
      <c r="AJZ586" s="174"/>
      <c r="AKA586" s="174"/>
      <c r="AKB586" s="174"/>
      <c r="AKC586" s="174"/>
      <c r="AKD586" s="174"/>
      <c r="AKE586" s="174"/>
      <c r="AKF586" s="174"/>
      <c r="AKG586" s="174"/>
      <c r="AKH586" s="174"/>
      <c r="AKI586" s="174"/>
      <c r="AKJ586" s="174"/>
      <c r="AKK586" s="174"/>
      <c r="AKL586" s="174"/>
      <c r="AKM586" s="174"/>
      <c r="AKN586" s="174"/>
      <c r="AKO586" s="174"/>
      <c r="AKP586" s="174"/>
      <c r="AKQ586" s="174"/>
      <c r="AKR586" s="174"/>
      <c r="AKS586" s="174"/>
      <c r="AKT586" s="174"/>
      <c r="AKU586" s="174"/>
      <c r="AKV586" s="174"/>
      <c r="AKW586" s="174"/>
      <c r="AKX586" s="174"/>
      <c r="AKY586" s="174"/>
      <c r="AKZ586" s="174"/>
      <c r="ALA586" s="174"/>
      <c r="ALB586" s="174"/>
      <c r="ALC586" s="174"/>
      <c r="ALD586" s="174"/>
      <c r="ALE586" s="174"/>
      <c r="ALF586" s="174"/>
      <c r="ALG586" s="174"/>
      <c r="ALH586" s="174"/>
      <c r="ALI586" s="174"/>
      <c r="ALJ586" s="174"/>
      <c r="ALK586" s="174"/>
      <c r="ALL586" s="174"/>
      <c r="ALM586" s="174"/>
      <c r="ALN586" s="174"/>
      <c r="ALO586" s="174"/>
      <c r="ALP586" s="174"/>
      <c r="ALQ586" s="174"/>
      <c r="ALR586" s="174"/>
      <c r="ALS586" s="174"/>
      <c r="ALT586" s="174"/>
      <c r="ALU586" s="174"/>
      <c r="ALV586" s="174"/>
      <c r="ALW586" s="174"/>
      <c r="ALX586" s="174"/>
      <c r="ALY586" s="174"/>
      <c r="ALZ586" s="174"/>
      <c r="AMA586" s="174"/>
      <c r="AMB586" s="174"/>
      <c r="AMC586" s="174"/>
      <c r="AMD586" s="174"/>
      <c r="AME586" s="174"/>
      <c r="AMF586" s="174"/>
      <c r="AMG586" s="174"/>
      <c r="AMH586" s="174"/>
      <c r="AMI586" s="174"/>
      <c r="AMJ586" s="174"/>
    </row>
    <row r="587" spans="1:1024" s="175" customFormat="1" ht="35.1" customHeight="1">
      <c r="A587" s="409" t="s">
        <v>1500</v>
      </c>
      <c r="B587" s="409"/>
      <c r="C587" s="409"/>
      <c r="D587" s="409"/>
      <c r="E587" s="409"/>
      <c r="F587" s="173"/>
      <c r="G587" s="173"/>
      <c r="H587" s="173"/>
      <c r="I587" s="173"/>
      <c r="J587" s="174"/>
      <c r="K587" s="174"/>
      <c r="L587" s="174"/>
      <c r="M587" s="174"/>
      <c r="N587" s="174"/>
      <c r="O587" s="174"/>
      <c r="P587" s="174"/>
      <c r="Q587" s="174"/>
      <c r="R587" s="174"/>
      <c r="S587" s="174"/>
      <c r="T587" s="174"/>
      <c r="U587" s="174"/>
      <c r="V587" s="174"/>
      <c r="W587" s="174"/>
      <c r="X587" s="174"/>
      <c r="Y587" s="174"/>
      <c r="Z587" s="174"/>
      <c r="AA587" s="174"/>
      <c r="AB587" s="174"/>
      <c r="AC587" s="174"/>
      <c r="AD587" s="174"/>
      <c r="AE587" s="174"/>
      <c r="AF587" s="174"/>
      <c r="AG587" s="174"/>
      <c r="AH587" s="174"/>
      <c r="AI587" s="174"/>
      <c r="AJ587" s="174"/>
      <c r="AK587" s="174"/>
      <c r="AL587" s="174"/>
      <c r="AM587" s="174"/>
      <c r="AN587" s="174"/>
      <c r="AO587" s="174"/>
      <c r="AP587" s="174"/>
      <c r="AQ587" s="174"/>
      <c r="AR587" s="174"/>
      <c r="AS587" s="174"/>
      <c r="AT587" s="174"/>
      <c r="AU587" s="174"/>
      <c r="AV587" s="174"/>
      <c r="AW587" s="174"/>
      <c r="AX587" s="174"/>
      <c r="AY587" s="174"/>
      <c r="AZ587" s="174"/>
      <c r="BA587" s="174"/>
      <c r="BB587" s="174"/>
      <c r="BC587" s="174"/>
      <c r="BD587" s="174"/>
      <c r="BE587" s="174"/>
      <c r="BF587" s="174"/>
      <c r="BG587" s="174"/>
      <c r="BH587" s="174"/>
      <c r="BI587" s="174"/>
      <c r="BJ587" s="174"/>
      <c r="BK587" s="174"/>
      <c r="BL587" s="174"/>
      <c r="BM587" s="174"/>
      <c r="BN587" s="174"/>
      <c r="BO587" s="174"/>
      <c r="BP587" s="174"/>
      <c r="BQ587" s="174"/>
      <c r="BR587" s="174"/>
      <c r="BS587" s="174"/>
      <c r="BT587" s="174"/>
      <c r="BU587" s="174"/>
      <c r="BV587" s="174"/>
      <c r="BW587" s="174"/>
      <c r="BX587" s="174"/>
      <c r="BY587" s="174"/>
      <c r="BZ587" s="174"/>
      <c r="CA587" s="174"/>
      <c r="CB587" s="174"/>
      <c r="CC587" s="174"/>
      <c r="CD587" s="174"/>
      <c r="CE587" s="174"/>
      <c r="CF587" s="174"/>
      <c r="CG587" s="174"/>
      <c r="CH587" s="174"/>
      <c r="CI587" s="174"/>
      <c r="CJ587" s="174"/>
      <c r="CK587" s="174"/>
      <c r="CL587" s="174"/>
      <c r="CM587" s="174"/>
      <c r="CN587" s="174"/>
      <c r="CO587" s="174"/>
      <c r="CP587" s="174"/>
      <c r="CQ587" s="174"/>
      <c r="CR587" s="174"/>
      <c r="CS587" s="174"/>
      <c r="CT587" s="174"/>
      <c r="CU587" s="174"/>
      <c r="CV587" s="174"/>
      <c r="CW587" s="174"/>
      <c r="CX587" s="174"/>
      <c r="CY587" s="174"/>
      <c r="CZ587" s="174"/>
      <c r="DA587" s="174"/>
      <c r="DB587" s="174"/>
      <c r="DC587" s="174"/>
      <c r="DD587" s="174"/>
      <c r="DE587" s="174"/>
      <c r="DF587" s="174"/>
      <c r="DG587" s="174"/>
      <c r="DH587" s="174"/>
      <c r="DI587" s="174"/>
      <c r="DJ587" s="174"/>
      <c r="DK587" s="174"/>
      <c r="DL587" s="174"/>
      <c r="DM587" s="174"/>
      <c r="DN587" s="174"/>
      <c r="DO587" s="174"/>
      <c r="DP587" s="174"/>
      <c r="DQ587" s="174"/>
      <c r="DR587" s="174"/>
      <c r="DS587" s="174"/>
      <c r="DT587" s="174"/>
      <c r="DU587" s="174"/>
      <c r="DV587" s="174"/>
      <c r="DW587" s="174"/>
      <c r="DX587" s="174"/>
      <c r="DY587" s="174"/>
      <c r="DZ587" s="174"/>
      <c r="EA587" s="174"/>
      <c r="EB587" s="174"/>
      <c r="EC587" s="174"/>
      <c r="ED587" s="174"/>
      <c r="EE587" s="174"/>
      <c r="EF587" s="174"/>
      <c r="EG587" s="174"/>
      <c r="EH587" s="174"/>
      <c r="EI587" s="174"/>
      <c r="EJ587" s="174"/>
      <c r="EK587" s="174"/>
      <c r="EL587" s="174"/>
      <c r="EM587" s="174"/>
      <c r="EN587" s="174"/>
      <c r="EO587" s="174"/>
      <c r="EP587" s="174"/>
      <c r="EQ587" s="174"/>
      <c r="ER587" s="174"/>
      <c r="ES587" s="174"/>
      <c r="ET587" s="174"/>
      <c r="EU587" s="174"/>
      <c r="EV587" s="174"/>
      <c r="EW587" s="174"/>
      <c r="EX587" s="174"/>
      <c r="EY587" s="174"/>
      <c r="EZ587" s="174"/>
      <c r="FA587" s="174"/>
      <c r="FB587" s="174"/>
      <c r="FC587" s="174"/>
      <c r="FD587" s="174"/>
      <c r="FE587" s="174"/>
      <c r="FF587" s="174"/>
      <c r="FG587" s="174"/>
      <c r="FH587" s="174"/>
      <c r="FI587" s="174"/>
      <c r="FJ587" s="174"/>
      <c r="FK587" s="174"/>
      <c r="FL587" s="174"/>
      <c r="FM587" s="174"/>
      <c r="FN587" s="174"/>
      <c r="FO587" s="174"/>
      <c r="FP587" s="174"/>
      <c r="FQ587" s="174"/>
      <c r="FR587" s="174"/>
      <c r="FS587" s="174"/>
      <c r="FT587" s="174"/>
      <c r="FU587" s="174"/>
      <c r="FV587" s="174"/>
      <c r="FW587" s="174"/>
      <c r="FX587" s="174"/>
      <c r="FY587" s="174"/>
      <c r="FZ587" s="174"/>
      <c r="GA587" s="174"/>
      <c r="GB587" s="174"/>
      <c r="GC587" s="174"/>
      <c r="GD587" s="174"/>
      <c r="GE587" s="174"/>
      <c r="GF587" s="174"/>
      <c r="GG587" s="174"/>
      <c r="GH587" s="174"/>
      <c r="GI587" s="174"/>
      <c r="GJ587" s="174"/>
      <c r="GK587" s="174"/>
      <c r="GL587" s="174"/>
      <c r="GM587" s="174"/>
      <c r="GN587" s="174"/>
      <c r="GO587" s="174"/>
      <c r="GP587" s="174"/>
      <c r="GQ587" s="174"/>
      <c r="GR587" s="174"/>
      <c r="GS587" s="174"/>
      <c r="GT587" s="174"/>
      <c r="GU587" s="174"/>
      <c r="GV587" s="174"/>
      <c r="GW587" s="174"/>
      <c r="GX587" s="174"/>
      <c r="GY587" s="174"/>
      <c r="GZ587" s="174"/>
      <c r="HA587" s="174"/>
      <c r="HB587" s="174"/>
      <c r="HC587" s="174"/>
      <c r="HD587" s="174"/>
      <c r="HE587" s="174"/>
      <c r="HF587" s="174"/>
      <c r="HG587" s="174"/>
      <c r="HH587" s="174"/>
      <c r="HI587" s="174"/>
      <c r="HJ587" s="174"/>
      <c r="HK587" s="174"/>
      <c r="HL587" s="174"/>
      <c r="HM587" s="174"/>
      <c r="HN587" s="174"/>
      <c r="HO587" s="174"/>
      <c r="HP587" s="174"/>
      <c r="HQ587" s="174"/>
      <c r="HR587" s="174"/>
      <c r="HS587" s="174"/>
      <c r="HT587" s="174"/>
      <c r="HU587" s="174"/>
      <c r="HV587" s="174"/>
      <c r="HW587" s="174"/>
      <c r="HX587" s="174"/>
      <c r="HY587" s="174"/>
      <c r="HZ587" s="174"/>
      <c r="IA587" s="174"/>
      <c r="IB587" s="174"/>
      <c r="IC587" s="174"/>
      <c r="ID587" s="174"/>
      <c r="IE587" s="174"/>
      <c r="IF587" s="174"/>
      <c r="IG587" s="174"/>
      <c r="IH587" s="174"/>
      <c r="II587" s="174"/>
      <c r="IJ587" s="174"/>
      <c r="IK587" s="174"/>
      <c r="IL587" s="174"/>
      <c r="IM587" s="174"/>
      <c r="IN587" s="174"/>
      <c r="IO587" s="174"/>
      <c r="IP587" s="174"/>
      <c r="IQ587" s="174"/>
      <c r="IR587" s="174"/>
      <c r="IS587" s="174"/>
      <c r="IT587" s="174"/>
      <c r="IU587" s="174"/>
      <c r="IV587" s="174"/>
      <c r="IW587" s="174"/>
      <c r="IX587" s="174"/>
      <c r="IY587" s="174"/>
      <c r="IZ587" s="174"/>
      <c r="JA587" s="174"/>
      <c r="JB587" s="174"/>
      <c r="JC587" s="174"/>
      <c r="JD587" s="174"/>
      <c r="JE587" s="174"/>
      <c r="JF587" s="174"/>
      <c r="JG587" s="174"/>
      <c r="JH587" s="174"/>
      <c r="JI587" s="174"/>
      <c r="JJ587" s="174"/>
      <c r="JK587" s="174"/>
      <c r="JL587" s="174"/>
      <c r="JM587" s="174"/>
      <c r="JN587" s="174"/>
      <c r="JO587" s="174"/>
      <c r="JP587" s="174"/>
      <c r="JQ587" s="174"/>
      <c r="JR587" s="174"/>
      <c r="JS587" s="174"/>
      <c r="JT587" s="174"/>
      <c r="JU587" s="174"/>
      <c r="JV587" s="174"/>
      <c r="JW587" s="174"/>
      <c r="JX587" s="174"/>
      <c r="JY587" s="174"/>
      <c r="JZ587" s="174"/>
      <c r="KA587" s="174"/>
      <c r="KB587" s="174"/>
      <c r="KC587" s="174"/>
      <c r="KD587" s="174"/>
      <c r="KE587" s="174"/>
      <c r="KF587" s="174"/>
      <c r="KG587" s="174"/>
      <c r="KH587" s="174"/>
      <c r="KI587" s="174"/>
      <c r="KJ587" s="174"/>
      <c r="KK587" s="174"/>
      <c r="KL587" s="174"/>
      <c r="KM587" s="174"/>
      <c r="KN587" s="174"/>
      <c r="KO587" s="174"/>
      <c r="KP587" s="174"/>
      <c r="KQ587" s="174"/>
      <c r="KR587" s="174"/>
      <c r="KS587" s="174"/>
      <c r="KT587" s="174"/>
      <c r="KU587" s="174"/>
      <c r="KV587" s="174"/>
      <c r="KW587" s="174"/>
      <c r="KX587" s="174"/>
      <c r="KY587" s="174"/>
      <c r="KZ587" s="174"/>
      <c r="LA587" s="174"/>
      <c r="LB587" s="174"/>
      <c r="LC587" s="174"/>
      <c r="LD587" s="174"/>
      <c r="LE587" s="174"/>
      <c r="LF587" s="174"/>
      <c r="LG587" s="174"/>
      <c r="LH587" s="174"/>
      <c r="LI587" s="174"/>
      <c r="LJ587" s="174"/>
      <c r="LK587" s="174"/>
      <c r="LL587" s="174"/>
      <c r="LM587" s="174"/>
      <c r="LN587" s="174"/>
      <c r="LO587" s="174"/>
      <c r="LP587" s="174"/>
      <c r="LQ587" s="174"/>
      <c r="LR587" s="174"/>
      <c r="LS587" s="174"/>
      <c r="LT587" s="174"/>
      <c r="LU587" s="174"/>
      <c r="LV587" s="174"/>
      <c r="LW587" s="174"/>
      <c r="LX587" s="174"/>
      <c r="LY587" s="174"/>
      <c r="LZ587" s="174"/>
      <c r="MA587" s="174"/>
      <c r="MB587" s="174"/>
      <c r="MC587" s="174"/>
      <c r="MD587" s="174"/>
      <c r="ME587" s="174"/>
      <c r="MF587" s="174"/>
      <c r="MG587" s="174"/>
      <c r="MH587" s="174"/>
      <c r="MI587" s="174"/>
      <c r="MJ587" s="174"/>
      <c r="MK587" s="174"/>
      <c r="ML587" s="174"/>
      <c r="MM587" s="174"/>
      <c r="MN587" s="174"/>
      <c r="MO587" s="174"/>
      <c r="MP587" s="174"/>
      <c r="MQ587" s="174"/>
      <c r="MR587" s="174"/>
      <c r="MS587" s="174"/>
      <c r="MT587" s="174"/>
      <c r="MU587" s="174"/>
      <c r="MV587" s="174"/>
      <c r="MW587" s="174"/>
      <c r="MX587" s="174"/>
      <c r="MY587" s="174"/>
      <c r="MZ587" s="174"/>
      <c r="NA587" s="174"/>
      <c r="NB587" s="174"/>
      <c r="NC587" s="174"/>
      <c r="ND587" s="174"/>
      <c r="NE587" s="174"/>
      <c r="NF587" s="174"/>
      <c r="NG587" s="174"/>
      <c r="NH587" s="174"/>
      <c r="NI587" s="174"/>
      <c r="NJ587" s="174"/>
      <c r="NK587" s="174"/>
      <c r="NL587" s="174"/>
      <c r="NM587" s="174"/>
      <c r="NN587" s="174"/>
      <c r="NO587" s="174"/>
      <c r="NP587" s="174"/>
      <c r="NQ587" s="174"/>
      <c r="NR587" s="174"/>
      <c r="NS587" s="174"/>
      <c r="NT587" s="174"/>
      <c r="NU587" s="174"/>
      <c r="NV587" s="174"/>
      <c r="NW587" s="174"/>
      <c r="NX587" s="174"/>
      <c r="NY587" s="174"/>
      <c r="NZ587" s="174"/>
      <c r="OA587" s="174"/>
      <c r="OB587" s="174"/>
      <c r="OC587" s="174"/>
      <c r="OD587" s="174"/>
      <c r="OE587" s="174"/>
      <c r="OF587" s="174"/>
      <c r="OG587" s="174"/>
      <c r="OH587" s="174"/>
      <c r="OI587" s="174"/>
      <c r="OJ587" s="174"/>
      <c r="OK587" s="174"/>
      <c r="OL587" s="174"/>
      <c r="OM587" s="174"/>
      <c r="ON587" s="174"/>
      <c r="OO587" s="174"/>
      <c r="OP587" s="174"/>
      <c r="OQ587" s="174"/>
      <c r="OR587" s="174"/>
      <c r="OS587" s="174"/>
      <c r="OT587" s="174"/>
      <c r="OU587" s="174"/>
      <c r="OV587" s="174"/>
      <c r="OW587" s="174"/>
      <c r="OX587" s="174"/>
      <c r="OY587" s="174"/>
      <c r="OZ587" s="174"/>
      <c r="PA587" s="174"/>
      <c r="PB587" s="174"/>
      <c r="PC587" s="174"/>
      <c r="PD587" s="174"/>
      <c r="PE587" s="174"/>
      <c r="PF587" s="174"/>
      <c r="PG587" s="174"/>
      <c r="PH587" s="174"/>
      <c r="PI587" s="174"/>
      <c r="PJ587" s="174"/>
      <c r="PK587" s="174"/>
      <c r="PL587" s="174"/>
      <c r="PM587" s="174"/>
      <c r="PN587" s="174"/>
      <c r="PO587" s="174"/>
      <c r="PP587" s="174"/>
      <c r="PQ587" s="174"/>
      <c r="PR587" s="174"/>
      <c r="PS587" s="174"/>
      <c r="PT587" s="174"/>
      <c r="PU587" s="174"/>
      <c r="PV587" s="174"/>
      <c r="PW587" s="174"/>
      <c r="PX587" s="174"/>
      <c r="PY587" s="174"/>
      <c r="PZ587" s="174"/>
      <c r="QA587" s="174"/>
      <c r="QB587" s="174"/>
      <c r="QC587" s="174"/>
      <c r="QD587" s="174"/>
      <c r="QE587" s="174"/>
      <c r="QF587" s="174"/>
      <c r="QG587" s="174"/>
      <c r="QH587" s="174"/>
      <c r="QI587" s="174"/>
      <c r="QJ587" s="174"/>
      <c r="QK587" s="174"/>
      <c r="QL587" s="174"/>
      <c r="QM587" s="174"/>
      <c r="QN587" s="174"/>
      <c r="QO587" s="174"/>
      <c r="QP587" s="174"/>
      <c r="QQ587" s="174"/>
      <c r="QR587" s="174"/>
      <c r="QS587" s="174"/>
      <c r="QT587" s="174"/>
      <c r="QU587" s="174"/>
      <c r="QV587" s="174"/>
      <c r="QW587" s="174"/>
      <c r="QX587" s="174"/>
      <c r="QY587" s="174"/>
      <c r="QZ587" s="174"/>
      <c r="RA587" s="174"/>
      <c r="RB587" s="174"/>
      <c r="RC587" s="174"/>
      <c r="RD587" s="174"/>
      <c r="RE587" s="174"/>
      <c r="RF587" s="174"/>
      <c r="RG587" s="174"/>
      <c r="RH587" s="174"/>
      <c r="RI587" s="174"/>
      <c r="RJ587" s="174"/>
      <c r="RK587" s="174"/>
      <c r="RL587" s="174"/>
      <c r="RM587" s="174"/>
      <c r="RN587" s="174"/>
      <c r="RO587" s="174"/>
      <c r="RP587" s="174"/>
      <c r="RQ587" s="174"/>
      <c r="RR587" s="174"/>
      <c r="RS587" s="174"/>
      <c r="RT587" s="174"/>
      <c r="RU587" s="174"/>
      <c r="RV587" s="174"/>
      <c r="RW587" s="174"/>
      <c r="RX587" s="174"/>
      <c r="RY587" s="174"/>
      <c r="RZ587" s="174"/>
      <c r="SA587" s="174"/>
      <c r="SB587" s="174"/>
      <c r="SC587" s="174"/>
      <c r="SD587" s="174"/>
      <c r="SE587" s="174"/>
      <c r="SF587" s="174"/>
      <c r="SG587" s="174"/>
      <c r="SH587" s="174"/>
      <c r="SI587" s="174"/>
      <c r="SJ587" s="174"/>
      <c r="SK587" s="174"/>
      <c r="SL587" s="174"/>
      <c r="SM587" s="174"/>
      <c r="SN587" s="174"/>
      <c r="SO587" s="174"/>
      <c r="SP587" s="174"/>
      <c r="SQ587" s="174"/>
      <c r="SR587" s="174"/>
      <c r="SS587" s="174"/>
      <c r="ST587" s="174"/>
      <c r="SU587" s="174"/>
      <c r="SV587" s="174"/>
      <c r="SW587" s="174"/>
      <c r="SX587" s="174"/>
      <c r="SY587" s="174"/>
      <c r="SZ587" s="174"/>
      <c r="TA587" s="174"/>
      <c r="TB587" s="174"/>
      <c r="TC587" s="174"/>
      <c r="TD587" s="174"/>
      <c r="TE587" s="174"/>
      <c r="TF587" s="174"/>
      <c r="TG587" s="174"/>
      <c r="TH587" s="174"/>
      <c r="TI587" s="174"/>
      <c r="TJ587" s="174"/>
      <c r="TK587" s="174"/>
      <c r="TL587" s="174"/>
      <c r="TM587" s="174"/>
      <c r="TN587" s="174"/>
      <c r="TO587" s="174"/>
      <c r="TP587" s="174"/>
      <c r="TQ587" s="174"/>
      <c r="TR587" s="174"/>
      <c r="TS587" s="174"/>
      <c r="TT587" s="174"/>
      <c r="TU587" s="174"/>
      <c r="TV587" s="174"/>
      <c r="TW587" s="174"/>
      <c r="TX587" s="174"/>
      <c r="TY587" s="174"/>
      <c r="TZ587" s="174"/>
      <c r="UA587" s="174"/>
      <c r="UB587" s="174"/>
      <c r="UC587" s="174"/>
      <c r="UD587" s="174"/>
      <c r="UE587" s="174"/>
      <c r="UF587" s="174"/>
      <c r="UG587" s="174"/>
      <c r="UH587" s="174"/>
      <c r="UI587" s="174"/>
      <c r="UJ587" s="174"/>
      <c r="UK587" s="174"/>
      <c r="UL587" s="174"/>
      <c r="UM587" s="174"/>
      <c r="UN587" s="174"/>
      <c r="UO587" s="174"/>
      <c r="UP587" s="174"/>
      <c r="UQ587" s="174"/>
      <c r="UR587" s="174"/>
      <c r="US587" s="174"/>
      <c r="UT587" s="174"/>
      <c r="UU587" s="174"/>
      <c r="UV587" s="174"/>
      <c r="UW587" s="174"/>
      <c r="UX587" s="174"/>
      <c r="UY587" s="174"/>
      <c r="UZ587" s="174"/>
      <c r="VA587" s="174"/>
      <c r="VB587" s="174"/>
      <c r="VC587" s="174"/>
      <c r="VD587" s="174"/>
      <c r="VE587" s="174"/>
      <c r="VF587" s="174"/>
      <c r="VG587" s="174"/>
      <c r="VH587" s="174"/>
      <c r="VI587" s="174"/>
      <c r="VJ587" s="174"/>
      <c r="VK587" s="174"/>
      <c r="VL587" s="174"/>
      <c r="VM587" s="174"/>
      <c r="VN587" s="174"/>
      <c r="VO587" s="174"/>
      <c r="VP587" s="174"/>
      <c r="VQ587" s="174"/>
      <c r="VR587" s="174"/>
      <c r="VS587" s="174"/>
      <c r="VT587" s="174"/>
      <c r="VU587" s="174"/>
      <c r="VV587" s="174"/>
      <c r="VW587" s="174"/>
      <c r="VX587" s="174"/>
      <c r="VY587" s="174"/>
      <c r="VZ587" s="174"/>
      <c r="WA587" s="174"/>
      <c r="WB587" s="174"/>
      <c r="WC587" s="174"/>
      <c r="WD587" s="174"/>
      <c r="WE587" s="174"/>
      <c r="WF587" s="174"/>
      <c r="WG587" s="174"/>
      <c r="WH587" s="174"/>
      <c r="WI587" s="174"/>
      <c r="WJ587" s="174"/>
      <c r="WK587" s="174"/>
      <c r="WL587" s="174"/>
      <c r="WM587" s="174"/>
      <c r="WN587" s="174"/>
      <c r="WO587" s="174"/>
      <c r="WP587" s="174"/>
      <c r="WQ587" s="174"/>
      <c r="WR587" s="174"/>
      <c r="WS587" s="174"/>
      <c r="WT587" s="174"/>
      <c r="WU587" s="174"/>
      <c r="WV587" s="174"/>
      <c r="WW587" s="174"/>
      <c r="WX587" s="174"/>
      <c r="WY587" s="174"/>
      <c r="WZ587" s="174"/>
      <c r="XA587" s="174"/>
      <c r="XB587" s="174"/>
      <c r="XC587" s="174"/>
      <c r="XD587" s="174"/>
      <c r="XE587" s="174"/>
      <c r="XF587" s="174"/>
      <c r="XG587" s="174"/>
      <c r="XH587" s="174"/>
      <c r="XI587" s="174"/>
      <c r="XJ587" s="174"/>
      <c r="XK587" s="174"/>
      <c r="XL587" s="174"/>
      <c r="XM587" s="174"/>
      <c r="XN587" s="174"/>
      <c r="XO587" s="174"/>
      <c r="XP587" s="174"/>
      <c r="XQ587" s="174"/>
      <c r="XR587" s="174"/>
      <c r="XS587" s="174"/>
      <c r="XT587" s="174"/>
      <c r="XU587" s="174"/>
      <c r="XV587" s="174"/>
      <c r="XW587" s="174"/>
      <c r="XX587" s="174"/>
      <c r="XY587" s="174"/>
      <c r="XZ587" s="174"/>
      <c r="YA587" s="174"/>
      <c r="YB587" s="174"/>
      <c r="YC587" s="174"/>
      <c r="YD587" s="174"/>
      <c r="YE587" s="174"/>
      <c r="YF587" s="174"/>
      <c r="YG587" s="174"/>
      <c r="YH587" s="174"/>
      <c r="YI587" s="174"/>
      <c r="YJ587" s="174"/>
      <c r="YK587" s="174"/>
      <c r="YL587" s="174"/>
      <c r="YM587" s="174"/>
      <c r="YN587" s="174"/>
      <c r="YO587" s="174"/>
      <c r="YP587" s="174"/>
      <c r="YQ587" s="174"/>
      <c r="YR587" s="174"/>
      <c r="YS587" s="174"/>
      <c r="YT587" s="174"/>
      <c r="YU587" s="174"/>
      <c r="YV587" s="174"/>
      <c r="YW587" s="174"/>
      <c r="YX587" s="174"/>
      <c r="YY587" s="174"/>
      <c r="YZ587" s="174"/>
      <c r="ZA587" s="174"/>
      <c r="ZB587" s="174"/>
      <c r="ZC587" s="174"/>
      <c r="ZD587" s="174"/>
      <c r="ZE587" s="174"/>
      <c r="ZF587" s="174"/>
      <c r="ZG587" s="174"/>
      <c r="ZH587" s="174"/>
      <c r="ZI587" s="174"/>
      <c r="ZJ587" s="174"/>
      <c r="ZK587" s="174"/>
      <c r="ZL587" s="174"/>
      <c r="ZM587" s="174"/>
      <c r="ZN587" s="174"/>
      <c r="ZO587" s="174"/>
      <c r="ZP587" s="174"/>
      <c r="ZQ587" s="174"/>
      <c r="ZR587" s="174"/>
      <c r="ZS587" s="174"/>
      <c r="ZT587" s="174"/>
      <c r="ZU587" s="174"/>
      <c r="ZV587" s="174"/>
      <c r="ZW587" s="174"/>
      <c r="ZX587" s="174"/>
      <c r="ZY587" s="174"/>
      <c r="ZZ587" s="174"/>
      <c r="AAA587" s="174"/>
      <c r="AAB587" s="174"/>
      <c r="AAC587" s="174"/>
      <c r="AAD587" s="174"/>
      <c r="AAE587" s="174"/>
      <c r="AAF587" s="174"/>
      <c r="AAG587" s="174"/>
      <c r="AAH587" s="174"/>
      <c r="AAI587" s="174"/>
      <c r="AAJ587" s="174"/>
      <c r="AAK587" s="174"/>
      <c r="AAL587" s="174"/>
      <c r="AAM587" s="174"/>
      <c r="AAN587" s="174"/>
      <c r="AAO587" s="174"/>
      <c r="AAP587" s="174"/>
      <c r="AAQ587" s="174"/>
      <c r="AAR587" s="174"/>
      <c r="AAS587" s="174"/>
      <c r="AAT587" s="174"/>
      <c r="AAU587" s="174"/>
      <c r="AAV587" s="174"/>
      <c r="AAW587" s="174"/>
      <c r="AAX587" s="174"/>
      <c r="AAY587" s="174"/>
      <c r="AAZ587" s="174"/>
      <c r="ABA587" s="174"/>
      <c r="ABB587" s="174"/>
      <c r="ABC587" s="174"/>
      <c r="ABD587" s="174"/>
      <c r="ABE587" s="174"/>
      <c r="ABF587" s="174"/>
      <c r="ABG587" s="174"/>
      <c r="ABH587" s="174"/>
      <c r="ABI587" s="174"/>
      <c r="ABJ587" s="174"/>
      <c r="ABK587" s="174"/>
      <c r="ABL587" s="174"/>
      <c r="ABM587" s="174"/>
      <c r="ABN587" s="174"/>
      <c r="ABO587" s="174"/>
      <c r="ABP587" s="174"/>
      <c r="ABQ587" s="174"/>
      <c r="ABR587" s="174"/>
      <c r="ABS587" s="174"/>
      <c r="ABT587" s="174"/>
      <c r="ABU587" s="174"/>
      <c r="ABV587" s="174"/>
      <c r="ABW587" s="174"/>
      <c r="ABX587" s="174"/>
      <c r="ABY587" s="174"/>
      <c r="ABZ587" s="174"/>
      <c r="ACA587" s="174"/>
      <c r="ACB587" s="174"/>
      <c r="ACC587" s="174"/>
      <c r="ACD587" s="174"/>
      <c r="ACE587" s="174"/>
      <c r="ACF587" s="174"/>
      <c r="ACG587" s="174"/>
      <c r="ACH587" s="174"/>
      <c r="ACI587" s="174"/>
      <c r="ACJ587" s="174"/>
      <c r="ACK587" s="174"/>
      <c r="ACL587" s="174"/>
      <c r="ACM587" s="174"/>
      <c r="ACN587" s="174"/>
      <c r="ACO587" s="174"/>
      <c r="ACP587" s="174"/>
      <c r="ACQ587" s="174"/>
      <c r="ACR587" s="174"/>
      <c r="ACS587" s="174"/>
      <c r="ACT587" s="174"/>
      <c r="ACU587" s="174"/>
      <c r="ACV587" s="174"/>
      <c r="ACW587" s="174"/>
      <c r="ACX587" s="174"/>
      <c r="ACY587" s="174"/>
      <c r="ACZ587" s="174"/>
      <c r="ADA587" s="174"/>
      <c r="ADB587" s="174"/>
      <c r="ADC587" s="174"/>
      <c r="ADD587" s="174"/>
      <c r="ADE587" s="174"/>
      <c r="ADF587" s="174"/>
      <c r="ADG587" s="174"/>
      <c r="ADH587" s="174"/>
      <c r="ADI587" s="174"/>
      <c r="ADJ587" s="174"/>
      <c r="ADK587" s="174"/>
      <c r="ADL587" s="174"/>
      <c r="ADM587" s="174"/>
      <c r="ADN587" s="174"/>
      <c r="ADO587" s="174"/>
      <c r="ADP587" s="174"/>
      <c r="ADQ587" s="174"/>
      <c r="ADR587" s="174"/>
      <c r="ADS587" s="174"/>
      <c r="ADT587" s="174"/>
      <c r="ADU587" s="174"/>
      <c r="ADV587" s="174"/>
      <c r="ADW587" s="174"/>
      <c r="ADX587" s="174"/>
      <c r="ADY587" s="174"/>
      <c r="ADZ587" s="174"/>
      <c r="AEA587" s="174"/>
      <c r="AEB587" s="174"/>
      <c r="AEC587" s="174"/>
      <c r="AED587" s="174"/>
      <c r="AEE587" s="174"/>
      <c r="AEF587" s="174"/>
      <c r="AEG587" s="174"/>
      <c r="AEH587" s="174"/>
      <c r="AEI587" s="174"/>
      <c r="AEJ587" s="174"/>
      <c r="AEK587" s="174"/>
      <c r="AEL587" s="174"/>
      <c r="AEM587" s="174"/>
      <c r="AEN587" s="174"/>
      <c r="AEO587" s="174"/>
      <c r="AEP587" s="174"/>
      <c r="AEQ587" s="174"/>
      <c r="AER587" s="174"/>
      <c r="AES587" s="174"/>
      <c r="AET587" s="174"/>
      <c r="AEU587" s="174"/>
      <c r="AEV587" s="174"/>
      <c r="AEW587" s="174"/>
      <c r="AEX587" s="174"/>
      <c r="AEY587" s="174"/>
      <c r="AEZ587" s="174"/>
      <c r="AFA587" s="174"/>
      <c r="AFB587" s="174"/>
      <c r="AFC587" s="174"/>
      <c r="AFD587" s="174"/>
      <c r="AFE587" s="174"/>
      <c r="AFF587" s="174"/>
      <c r="AFG587" s="174"/>
      <c r="AFH587" s="174"/>
      <c r="AFI587" s="174"/>
      <c r="AFJ587" s="174"/>
      <c r="AFK587" s="174"/>
      <c r="AFL587" s="174"/>
      <c r="AFM587" s="174"/>
      <c r="AFN587" s="174"/>
      <c r="AFO587" s="174"/>
      <c r="AFP587" s="174"/>
      <c r="AFQ587" s="174"/>
      <c r="AFR587" s="174"/>
      <c r="AFS587" s="174"/>
      <c r="AFT587" s="174"/>
      <c r="AFU587" s="174"/>
      <c r="AFV587" s="174"/>
      <c r="AFW587" s="174"/>
      <c r="AFX587" s="174"/>
      <c r="AFY587" s="174"/>
      <c r="AFZ587" s="174"/>
      <c r="AGA587" s="174"/>
      <c r="AGB587" s="174"/>
      <c r="AGC587" s="174"/>
      <c r="AGD587" s="174"/>
      <c r="AGE587" s="174"/>
      <c r="AGF587" s="174"/>
      <c r="AGG587" s="174"/>
      <c r="AGH587" s="174"/>
      <c r="AGI587" s="174"/>
      <c r="AGJ587" s="174"/>
      <c r="AGK587" s="174"/>
      <c r="AGL587" s="174"/>
      <c r="AGM587" s="174"/>
      <c r="AGN587" s="174"/>
      <c r="AGO587" s="174"/>
      <c r="AGP587" s="174"/>
      <c r="AGQ587" s="174"/>
      <c r="AGR587" s="174"/>
      <c r="AGS587" s="174"/>
      <c r="AGT587" s="174"/>
      <c r="AGU587" s="174"/>
      <c r="AGV587" s="174"/>
      <c r="AGW587" s="174"/>
      <c r="AGX587" s="174"/>
      <c r="AGY587" s="174"/>
      <c r="AGZ587" s="174"/>
      <c r="AHA587" s="174"/>
      <c r="AHB587" s="174"/>
      <c r="AHC587" s="174"/>
      <c r="AHD587" s="174"/>
      <c r="AHE587" s="174"/>
      <c r="AHF587" s="174"/>
      <c r="AHG587" s="174"/>
      <c r="AHH587" s="174"/>
      <c r="AHI587" s="174"/>
      <c r="AHJ587" s="174"/>
      <c r="AHK587" s="174"/>
      <c r="AHL587" s="174"/>
      <c r="AHM587" s="174"/>
      <c r="AHN587" s="174"/>
      <c r="AHO587" s="174"/>
      <c r="AHP587" s="174"/>
      <c r="AHQ587" s="174"/>
      <c r="AHR587" s="174"/>
      <c r="AHS587" s="174"/>
      <c r="AHT587" s="174"/>
      <c r="AHU587" s="174"/>
      <c r="AHV587" s="174"/>
      <c r="AHW587" s="174"/>
      <c r="AHX587" s="174"/>
      <c r="AHY587" s="174"/>
      <c r="AHZ587" s="174"/>
      <c r="AIA587" s="174"/>
      <c r="AIB587" s="174"/>
      <c r="AIC587" s="174"/>
      <c r="AID587" s="174"/>
      <c r="AIE587" s="174"/>
      <c r="AIF587" s="174"/>
      <c r="AIG587" s="174"/>
      <c r="AIH587" s="174"/>
      <c r="AII587" s="174"/>
      <c r="AIJ587" s="174"/>
      <c r="AIK587" s="174"/>
      <c r="AIL587" s="174"/>
      <c r="AIM587" s="174"/>
      <c r="AIN587" s="174"/>
      <c r="AIO587" s="174"/>
      <c r="AIP587" s="174"/>
      <c r="AIQ587" s="174"/>
      <c r="AIR587" s="174"/>
      <c r="AIS587" s="174"/>
      <c r="AIT587" s="174"/>
      <c r="AIU587" s="174"/>
      <c r="AIV587" s="174"/>
      <c r="AIW587" s="174"/>
      <c r="AIX587" s="174"/>
      <c r="AIY587" s="174"/>
      <c r="AIZ587" s="174"/>
      <c r="AJA587" s="174"/>
      <c r="AJB587" s="174"/>
      <c r="AJC587" s="174"/>
      <c r="AJD587" s="174"/>
      <c r="AJE587" s="174"/>
      <c r="AJF587" s="174"/>
      <c r="AJG587" s="174"/>
      <c r="AJH587" s="174"/>
      <c r="AJI587" s="174"/>
      <c r="AJJ587" s="174"/>
      <c r="AJK587" s="174"/>
      <c r="AJL587" s="174"/>
      <c r="AJM587" s="174"/>
      <c r="AJN587" s="174"/>
      <c r="AJO587" s="174"/>
      <c r="AJP587" s="174"/>
      <c r="AJQ587" s="174"/>
      <c r="AJR587" s="174"/>
      <c r="AJS587" s="174"/>
      <c r="AJT587" s="174"/>
      <c r="AJU587" s="174"/>
      <c r="AJV587" s="174"/>
      <c r="AJW587" s="174"/>
      <c r="AJX587" s="174"/>
      <c r="AJY587" s="174"/>
      <c r="AJZ587" s="174"/>
      <c r="AKA587" s="174"/>
      <c r="AKB587" s="174"/>
      <c r="AKC587" s="174"/>
      <c r="AKD587" s="174"/>
      <c r="AKE587" s="174"/>
      <c r="AKF587" s="174"/>
      <c r="AKG587" s="174"/>
      <c r="AKH587" s="174"/>
      <c r="AKI587" s="174"/>
      <c r="AKJ587" s="174"/>
      <c r="AKK587" s="174"/>
      <c r="AKL587" s="174"/>
      <c r="AKM587" s="174"/>
      <c r="AKN587" s="174"/>
      <c r="AKO587" s="174"/>
      <c r="AKP587" s="174"/>
      <c r="AKQ587" s="174"/>
      <c r="AKR587" s="174"/>
      <c r="AKS587" s="174"/>
      <c r="AKT587" s="174"/>
      <c r="AKU587" s="174"/>
      <c r="AKV587" s="174"/>
      <c r="AKW587" s="174"/>
      <c r="AKX587" s="174"/>
      <c r="AKY587" s="174"/>
      <c r="AKZ587" s="174"/>
      <c r="ALA587" s="174"/>
      <c r="ALB587" s="174"/>
      <c r="ALC587" s="174"/>
      <c r="ALD587" s="174"/>
      <c r="ALE587" s="174"/>
      <c r="ALF587" s="174"/>
      <c r="ALG587" s="174"/>
      <c r="ALH587" s="174"/>
      <c r="ALI587" s="174"/>
      <c r="ALJ587" s="174"/>
      <c r="ALK587" s="174"/>
      <c r="ALL587" s="174"/>
      <c r="ALM587" s="174"/>
      <c r="ALN587" s="174"/>
      <c r="ALO587" s="174"/>
      <c r="ALP587" s="174"/>
      <c r="ALQ587" s="174"/>
      <c r="ALR587" s="174"/>
      <c r="ALS587" s="174"/>
      <c r="ALT587" s="174"/>
      <c r="ALU587" s="174"/>
      <c r="ALV587" s="174"/>
      <c r="ALW587" s="174"/>
      <c r="ALX587" s="174"/>
      <c r="ALY587" s="174"/>
      <c r="ALZ587" s="174"/>
      <c r="AMA587" s="174"/>
      <c r="AMB587" s="174"/>
      <c r="AMC587" s="174"/>
      <c r="AMD587" s="174"/>
      <c r="AME587" s="174"/>
      <c r="AMF587" s="174"/>
      <c r="AMG587" s="174"/>
      <c r="AMH587" s="174"/>
      <c r="AMI587" s="174"/>
      <c r="AMJ587" s="174"/>
    </row>
    <row r="588" spans="1:1024" s="175" customFormat="1" ht="35.1" customHeight="1">
      <c r="A588" s="138">
        <v>1</v>
      </c>
      <c r="B588" s="139" t="s">
        <v>21</v>
      </c>
      <c r="C588" s="138" t="s">
        <v>22</v>
      </c>
      <c r="D588" s="138" t="s">
        <v>23</v>
      </c>
      <c r="E588" s="138"/>
      <c r="F588" s="173"/>
      <c r="G588" s="173"/>
      <c r="H588" s="173"/>
      <c r="I588" s="173"/>
      <c r="J588" s="174"/>
      <c r="K588" s="174"/>
      <c r="L588" s="174"/>
      <c r="M588" s="174"/>
      <c r="N588" s="174"/>
      <c r="O588" s="174"/>
      <c r="P588" s="174"/>
      <c r="Q588" s="174"/>
      <c r="R588" s="174"/>
      <c r="S588" s="174"/>
      <c r="T588" s="174"/>
      <c r="U588" s="174"/>
      <c r="V588" s="174"/>
      <c r="W588" s="174"/>
      <c r="X588" s="174"/>
      <c r="Y588" s="174"/>
      <c r="Z588" s="174"/>
      <c r="AA588" s="174"/>
      <c r="AB588" s="174"/>
      <c r="AC588" s="174"/>
      <c r="AD588" s="174"/>
      <c r="AE588" s="174"/>
      <c r="AF588" s="174"/>
      <c r="AG588" s="174"/>
      <c r="AH588" s="174"/>
      <c r="AI588" s="174"/>
      <c r="AJ588" s="174"/>
      <c r="AK588" s="174"/>
      <c r="AL588" s="174"/>
      <c r="AM588" s="174"/>
      <c r="AN588" s="174"/>
      <c r="AO588" s="174"/>
      <c r="AP588" s="174"/>
      <c r="AQ588" s="174"/>
      <c r="AR588" s="174"/>
      <c r="AS588" s="174"/>
      <c r="AT588" s="174"/>
      <c r="AU588" s="174"/>
      <c r="AV588" s="174"/>
      <c r="AW588" s="174"/>
      <c r="AX588" s="174"/>
      <c r="AY588" s="174"/>
      <c r="AZ588" s="174"/>
      <c r="BA588" s="174"/>
      <c r="BB588" s="174"/>
      <c r="BC588" s="174"/>
      <c r="BD588" s="174"/>
      <c r="BE588" s="174"/>
      <c r="BF588" s="174"/>
      <c r="BG588" s="174"/>
      <c r="BH588" s="174"/>
      <c r="BI588" s="174"/>
      <c r="BJ588" s="174"/>
      <c r="BK588" s="174"/>
      <c r="BL588" s="174"/>
      <c r="BM588" s="174"/>
      <c r="BN588" s="174"/>
      <c r="BO588" s="174"/>
      <c r="BP588" s="174"/>
      <c r="BQ588" s="174"/>
      <c r="BR588" s="174"/>
      <c r="BS588" s="174"/>
      <c r="BT588" s="174"/>
      <c r="BU588" s="174"/>
      <c r="BV588" s="174"/>
      <c r="BW588" s="174"/>
      <c r="BX588" s="174"/>
      <c r="BY588" s="174"/>
      <c r="BZ588" s="174"/>
      <c r="CA588" s="174"/>
      <c r="CB588" s="174"/>
      <c r="CC588" s="174"/>
      <c r="CD588" s="174"/>
      <c r="CE588" s="174"/>
      <c r="CF588" s="174"/>
      <c r="CG588" s="174"/>
      <c r="CH588" s="174"/>
      <c r="CI588" s="174"/>
      <c r="CJ588" s="174"/>
      <c r="CK588" s="174"/>
      <c r="CL588" s="174"/>
      <c r="CM588" s="174"/>
      <c r="CN588" s="174"/>
      <c r="CO588" s="174"/>
      <c r="CP588" s="174"/>
      <c r="CQ588" s="174"/>
      <c r="CR588" s="174"/>
      <c r="CS588" s="174"/>
      <c r="CT588" s="174"/>
      <c r="CU588" s="174"/>
      <c r="CV588" s="174"/>
      <c r="CW588" s="174"/>
      <c r="CX588" s="174"/>
      <c r="CY588" s="174"/>
      <c r="CZ588" s="174"/>
      <c r="DA588" s="174"/>
      <c r="DB588" s="174"/>
      <c r="DC588" s="174"/>
      <c r="DD588" s="174"/>
      <c r="DE588" s="174"/>
      <c r="DF588" s="174"/>
      <c r="DG588" s="174"/>
      <c r="DH588" s="174"/>
      <c r="DI588" s="174"/>
      <c r="DJ588" s="174"/>
      <c r="DK588" s="174"/>
      <c r="DL588" s="174"/>
      <c r="DM588" s="174"/>
      <c r="DN588" s="174"/>
      <c r="DO588" s="174"/>
      <c r="DP588" s="174"/>
      <c r="DQ588" s="174"/>
      <c r="DR588" s="174"/>
      <c r="DS588" s="174"/>
      <c r="DT588" s="174"/>
      <c r="DU588" s="174"/>
      <c r="DV588" s="174"/>
      <c r="DW588" s="174"/>
      <c r="DX588" s="174"/>
      <c r="DY588" s="174"/>
      <c r="DZ588" s="174"/>
      <c r="EA588" s="174"/>
      <c r="EB588" s="174"/>
      <c r="EC588" s="174"/>
      <c r="ED588" s="174"/>
      <c r="EE588" s="174"/>
      <c r="EF588" s="174"/>
      <c r="EG588" s="174"/>
      <c r="EH588" s="174"/>
      <c r="EI588" s="174"/>
      <c r="EJ588" s="174"/>
      <c r="EK588" s="174"/>
      <c r="EL588" s="174"/>
      <c r="EM588" s="174"/>
      <c r="EN588" s="174"/>
      <c r="EO588" s="174"/>
      <c r="EP588" s="174"/>
      <c r="EQ588" s="174"/>
      <c r="ER588" s="174"/>
      <c r="ES588" s="174"/>
      <c r="ET588" s="174"/>
      <c r="EU588" s="174"/>
      <c r="EV588" s="174"/>
      <c r="EW588" s="174"/>
      <c r="EX588" s="174"/>
      <c r="EY588" s="174"/>
      <c r="EZ588" s="174"/>
      <c r="FA588" s="174"/>
      <c r="FB588" s="174"/>
      <c r="FC588" s="174"/>
      <c r="FD588" s="174"/>
      <c r="FE588" s="174"/>
      <c r="FF588" s="174"/>
      <c r="FG588" s="174"/>
      <c r="FH588" s="174"/>
      <c r="FI588" s="174"/>
      <c r="FJ588" s="174"/>
      <c r="FK588" s="174"/>
      <c r="FL588" s="174"/>
      <c r="FM588" s="174"/>
      <c r="FN588" s="174"/>
      <c r="FO588" s="174"/>
      <c r="FP588" s="174"/>
      <c r="FQ588" s="174"/>
      <c r="FR588" s="174"/>
      <c r="FS588" s="174"/>
      <c r="FT588" s="174"/>
      <c r="FU588" s="174"/>
      <c r="FV588" s="174"/>
      <c r="FW588" s="174"/>
      <c r="FX588" s="174"/>
      <c r="FY588" s="174"/>
      <c r="FZ588" s="174"/>
      <c r="GA588" s="174"/>
      <c r="GB588" s="174"/>
      <c r="GC588" s="174"/>
      <c r="GD588" s="174"/>
      <c r="GE588" s="174"/>
      <c r="GF588" s="174"/>
      <c r="GG588" s="174"/>
      <c r="GH588" s="174"/>
      <c r="GI588" s="174"/>
      <c r="GJ588" s="174"/>
      <c r="GK588" s="174"/>
      <c r="GL588" s="174"/>
      <c r="GM588" s="174"/>
      <c r="GN588" s="174"/>
      <c r="GO588" s="174"/>
      <c r="GP588" s="174"/>
      <c r="GQ588" s="174"/>
      <c r="GR588" s="174"/>
      <c r="GS588" s="174"/>
      <c r="GT588" s="174"/>
      <c r="GU588" s="174"/>
      <c r="GV588" s="174"/>
      <c r="GW588" s="174"/>
      <c r="GX588" s="174"/>
      <c r="GY588" s="174"/>
      <c r="GZ588" s="174"/>
      <c r="HA588" s="174"/>
      <c r="HB588" s="174"/>
      <c r="HC588" s="174"/>
      <c r="HD588" s="174"/>
      <c r="HE588" s="174"/>
      <c r="HF588" s="174"/>
      <c r="HG588" s="174"/>
      <c r="HH588" s="174"/>
      <c r="HI588" s="174"/>
      <c r="HJ588" s="174"/>
      <c r="HK588" s="174"/>
      <c r="HL588" s="174"/>
      <c r="HM588" s="174"/>
      <c r="HN588" s="174"/>
      <c r="HO588" s="174"/>
      <c r="HP588" s="174"/>
      <c r="HQ588" s="174"/>
      <c r="HR588" s="174"/>
      <c r="HS588" s="174"/>
      <c r="HT588" s="174"/>
      <c r="HU588" s="174"/>
      <c r="HV588" s="174"/>
      <c r="HW588" s="174"/>
      <c r="HX588" s="174"/>
      <c r="HY588" s="174"/>
      <c r="HZ588" s="174"/>
      <c r="IA588" s="174"/>
      <c r="IB588" s="174"/>
      <c r="IC588" s="174"/>
      <c r="ID588" s="174"/>
      <c r="IE588" s="174"/>
      <c r="IF588" s="174"/>
      <c r="IG588" s="174"/>
      <c r="IH588" s="174"/>
      <c r="II588" s="174"/>
      <c r="IJ588" s="174"/>
      <c r="IK588" s="174"/>
      <c r="IL588" s="174"/>
      <c r="IM588" s="174"/>
      <c r="IN588" s="174"/>
      <c r="IO588" s="174"/>
      <c r="IP588" s="174"/>
      <c r="IQ588" s="174"/>
      <c r="IR588" s="174"/>
      <c r="IS588" s="174"/>
      <c r="IT588" s="174"/>
      <c r="IU588" s="174"/>
      <c r="IV588" s="174"/>
      <c r="IW588" s="174"/>
      <c r="IX588" s="174"/>
      <c r="IY588" s="174"/>
      <c r="IZ588" s="174"/>
      <c r="JA588" s="174"/>
      <c r="JB588" s="174"/>
      <c r="JC588" s="174"/>
      <c r="JD588" s="174"/>
      <c r="JE588" s="174"/>
      <c r="JF588" s="174"/>
      <c r="JG588" s="174"/>
      <c r="JH588" s="174"/>
      <c r="JI588" s="174"/>
      <c r="JJ588" s="174"/>
      <c r="JK588" s="174"/>
      <c r="JL588" s="174"/>
      <c r="JM588" s="174"/>
      <c r="JN588" s="174"/>
      <c r="JO588" s="174"/>
      <c r="JP588" s="174"/>
      <c r="JQ588" s="174"/>
      <c r="JR588" s="174"/>
      <c r="JS588" s="174"/>
      <c r="JT588" s="174"/>
      <c r="JU588" s="174"/>
      <c r="JV588" s="174"/>
      <c r="JW588" s="174"/>
      <c r="JX588" s="174"/>
      <c r="JY588" s="174"/>
      <c r="JZ588" s="174"/>
      <c r="KA588" s="174"/>
      <c r="KB588" s="174"/>
      <c r="KC588" s="174"/>
      <c r="KD588" s="174"/>
      <c r="KE588" s="174"/>
      <c r="KF588" s="174"/>
      <c r="KG588" s="174"/>
      <c r="KH588" s="174"/>
      <c r="KI588" s="174"/>
      <c r="KJ588" s="174"/>
      <c r="KK588" s="174"/>
      <c r="KL588" s="174"/>
      <c r="KM588" s="174"/>
      <c r="KN588" s="174"/>
      <c r="KO588" s="174"/>
      <c r="KP588" s="174"/>
      <c r="KQ588" s="174"/>
      <c r="KR588" s="174"/>
      <c r="KS588" s="174"/>
      <c r="KT588" s="174"/>
      <c r="KU588" s="174"/>
      <c r="KV588" s="174"/>
      <c r="KW588" s="174"/>
      <c r="KX588" s="174"/>
      <c r="KY588" s="174"/>
      <c r="KZ588" s="174"/>
      <c r="LA588" s="174"/>
      <c r="LB588" s="174"/>
      <c r="LC588" s="174"/>
      <c r="LD588" s="174"/>
      <c r="LE588" s="174"/>
      <c r="LF588" s="174"/>
      <c r="LG588" s="174"/>
      <c r="LH588" s="174"/>
      <c r="LI588" s="174"/>
      <c r="LJ588" s="174"/>
      <c r="LK588" s="174"/>
      <c r="LL588" s="174"/>
      <c r="LM588" s="174"/>
      <c r="LN588" s="174"/>
      <c r="LO588" s="174"/>
      <c r="LP588" s="174"/>
      <c r="LQ588" s="174"/>
      <c r="LR588" s="174"/>
      <c r="LS588" s="174"/>
      <c r="LT588" s="174"/>
      <c r="LU588" s="174"/>
      <c r="LV588" s="174"/>
      <c r="LW588" s="174"/>
      <c r="LX588" s="174"/>
      <c r="LY588" s="174"/>
      <c r="LZ588" s="174"/>
      <c r="MA588" s="174"/>
      <c r="MB588" s="174"/>
      <c r="MC588" s="174"/>
      <c r="MD588" s="174"/>
      <c r="ME588" s="174"/>
      <c r="MF588" s="174"/>
      <c r="MG588" s="174"/>
      <c r="MH588" s="174"/>
      <c r="MI588" s="174"/>
      <c r="MJ588" s="174"/>
      <c r="MK588" s="174"/>
      <c r="ML588" s="174"/>
      <c r="MM588" s="174"/>
      <c r="MN588" s="174"/>
      <c r="MO588" s="174"/>
      <c r="MP588" s="174"/>
      <c r="MQ588" s="174"/>
      <c r="MR588" s="174"/>
      <c r="MS588" s="174"/>
      <c r="MT588" s="174"/>
      <c r="MU588" s="174"/>
      <c r="MV588" s="174"/>
      <c r="MW588" s="174"/>
      <c r="MX588" s="174"/>
      <c r="MY588" s="174"/>
      <c r="MZ588" s="174"/>
      <c r="NA588" s="174"/>
      <c r="NB588" s="174"/>
      <c r="NC588" s="174"/>
      <c r="ND588" s="174"/>
      <c r="NE588" s="174"/>
      <c r="NF588" s="174"/>
      <c r="NG588" s="174"/>
      <c r="NH588" s="174"/>
      <c r="NI588" s="174"/>
      <c r="NJ588" s="174"/>
      <c r="NK588" s="174"/>
      <c r="NL588" s="174"/>
      <c r="NM588" s="174"/>
      <c r="NN588" s="174"/>
      <c r="NO588" s="174"/>
      <c r="NP588" s="174"/>
      <c r="NQ588" s="174"/>
      <c r="NR588" s="174"/>
      <c r="NS588" s="174"/>
      <c r="NT588" s="174"/>
      <c r="NU588" s="174"/>
      <c r="NV588" s="174"/>
      <c r="NW588" s="174"/>
      <c r="NX588" s="174"/>
      <c r="NY588" s="174"/>
      <c r="NZ588" s="174"/>
      <c r="OA588" s="174"/>
      <c r="OB588" s="174"/>
      <c r="OC588" s="174"/>
      <c r="OD588" s="174"/>
      <c r="OE588" s="174"/>
      <c r="OF588" s="174"/>
      <c r="OG588" s="174"/>
      <c r="OH588" s="174"/>
      <c r="OI588" s="174"/>
      <c r="OJ588" s="174"/>
      <c r="OK588" s="174"/>
      <c r="OL588" s="174"/>
      <c r="OM588" s="174"/>
      <c r="ON588" s="174"/>
      <c r="OO588" s="174"/>
      <c r="OP588" s="174"/>
      <c r="OQ588" s="174"/>
      <c r="OR588" s="174"/>
      <c r="OS588" s="174"/>
      <c r="OT588" s="174"/>
      <c r="OU588" s="174"/>
      <c r="OV588" s="174"/>
      <c r="OW588" s="174"/>
      <c r="OX588" s="174"/>
      <c r="OY588" s="174"/>
      <c r="OZ588" s="174"/>
      <c r="PA588" s="174"/>
      <c r="PB588" s="174"/>
      <c r="PC588" s="174"/>
      <c r="PD588" s="174"/>
      <c r="PE588" s="174"/>
      <c r="PF588" s="174"/>
      <c r="PG588" s="174"/>
      <c r="PH588" s="174"/>
      <c r="PI588" s="174"/>
      <c r="PJ588" s="174"/>
      <c r="PK588" s="174"/>
      <c r="PL588" s="174"/>
      <c r="PM588" s="174"/>
      <c r="PN588" s="174"/>
      <c r="PO588" s="174"/>
      <c r="PP588" s="174"/>
      <c r="PQ588" s="174"/>
      <c r="PR588" s="174"/>
      <c r="PS588" s="174"/>
      <c r="PT588" s="174"/>
      <c r="PU588" s="174"/>
      <c r="PV588" s="174"/>
      <c r="PW588" s="174"/>
      <c r="PX588" s="174"/>
      <c r="PY588" s="174"/>
      <c r="PZ588" s="174"/>
      <c r="QA588" s="174"/>
      <c r="QB588" s="174"/>
      <c r="QC588" s="174"/>
      <c r="QD588" s="174"/>
      <c r="QE588" s="174"/>
      <c r="QF588" s="174"/>
      <c r="QG588" s="174"/>
      <c r="QH588" s="174"/>
      <c r="QI588" s="174"/>
      <c r="QJ588" s="174"/>
      <c r="QK588" s="174"/>
      <c r="QL588" s="174"/>
      <c r="QM588" s="174"/>
      <c r="QN588" s="174"/>
      <c r="QO588" s="174"/>
      <c r="QP588" s="174"/>
      <c r="QQ588" s="174"/>
      <c r="QR588" s="174"/>
      <c r="QS588" s="174"/>
      <c r="QT588" s="174"/>
      <c r="QU588" s="174"/>
      <c r="QV588" s="174"/>
      <c r="QW588" s="174"/>
      <c r="QX588" s="174"/>
      <c r="QY588" s="174"/>
      <c r="QZ588" s="174"/>
      <c r="RA588" s="174"/>
      <c r="RB588" s="174"/>
      <c r="RC588" s="174"/>
      <c r="RD588" s="174"/>
      <c r="RE588" s="174"/>
      <c r="RF588" s="174"/>
      <c r="RG588" s="174"/>
      <c r="RH588" s="174"/>
      <c r="RI588" s="174"/>
      <c r="RJ588" s="174"/>
      <c r="RK588" s="174"/>
      <c r="RL588" s="174"/>
      <c r="RM588" s="174"/>
      <c r="RN588" s="174"/>
      <c r="RO588" s="174"/>
      <c r="RP588" s="174"/>
      <c r="RQ588" s="174"/>
      <c r="RR588" s="174"/>
      <c r="RS588" s="174"/>
      <c r="RT588" s="174"/>
      <c r="RU588" s="174"/>
      <c r="RV588" s="174"/>
      <c r="RW588" s="174"/>
      <c r="RX588" s="174"/>
      <c r="RY588" s="174"/>
      <c r="RZ588" s="174"/>
      <c r="SA588" s="174"/>
      <c r="SB588" s="174"/>
      <c r="SC588" s="174"/>
      <c r="SD588" s="174"/>
      <c r="SE588" s="174"/>
      <c r="SF588" s="174"/>
      <c r="SG588" s="174"/>
      <c r="SH588" s="174"/>
      <c r="SI588" s="174"/>
      <c r="SJ588" s="174"/>
      <c r="SK588" s="174"/>
      <c r="SL588" s="174"/>
      <c r="SM588" s="174"/>
      <c r="SN588" s="174"/>
      <c r="SO588" s="174"/>
      <c r="SP588" s="174"/>
      <c r="SQ588" s="174"/>
      <c r="SR588" s="174"/>
      <c r="SS588" s="174"/>
      <c r="ST588" s="174"/>
      <c r="SU588" s="174"/>
      <c r="SV588" s="174"/>
      <c r="SW588" s="174"/>
      <c r="SX588" s="174"/>
      <c r="SY588" s="174"/>
      <c r="SZ588" s="174"/>
      <c r="TA588" s="174"/>
      <c r="TB588" s="174"/>
      <c r="TC588" s="174"/>
      <c r="TD588" s="174"/>
      <c r="TE588" s="174"/>
      <c r="TF588" s="174"/>
      <c r="TG588" s="174"/>
      <c r="TH588" s="174"/>
      <c r="TI588" s="174"/>
      <c r="TJ588" s="174"/>
      <c r="TK588" s="174"/>
      <c r="TL588" s="174"/>
      <c r="TM588" s="174"/>
      <c r="TN588" s="174"/>
      <c r="TO588" s="174"/>
      <c r="TP588" s="174"/>
      <c r="TQ588" s="174"/>
      <c r="TR588" s="174"/>
      <c r="TS588" s="174"/>
      <c r="TT588" s="174"/>
      <c r="TU588" s="174"/>
      <c r="TV588" s="174"/>
      <c r="TW588" s="174"/>
      <c r="TX588" s="174"/>
      <c r="TY588" s="174"/>
      <c r="TZ588" s="174"/>
      <c r="UA588" s="174"/>
      <c r="UB588" s="174"/>
      <c r="UC588" s="174"/>
      <c r="UD588" s="174"/>
      <c r="UE588" s="174"/>
      <c r="UF588" s="174"/>
      <c r="UG588" s="174"/>
      <c r="UH588" s="174"/>
      <c r="UI588" s="174"/>
      <c r="UJ588" s="174"/>
      <c r="UK588" s="174"/>
      <c r="UL588" s="174"/>
      <c r="UM588" s="174"/>
      <c r="UN588" s="174"/>
      <c r="UO588" s="174"/>
      <c r="UP588" s="174"/>
      <c r="UQ588" s="174"/>
      <c r="UR588" s="174"/>
      <c r="US588" s="174"/>
      <c r="UT588" s="174"/>
      <c r="UU588" s="174"/>
      <c r="UV588" s="174"/>
      <c r="UW588" s="174"/>
      <c r="UX588" s="174"/>
      <c r="UY588" s="174"/>
      <c r="UZ588" s="174"/>
      <c r="VA588" s="174"/>
      <c r="VB588" s="174"/>
      <c r="VC588" s="174"/>
      <c r="VD588" s="174"/>
      <c r="VE588" s="174"/>
      <c r="VF588" s="174"/>
      <c r="VG588" s="174"/>
      <c r="VH588" s="174"/>
      <c r="VI588" s="174"/>
      <c r="VJ588" s="174"/>
      <c r="VK588" s="174"/>
      <c r="VL588" s="174"/>
      <c r="VM588" s="174"/>
      <c r="VN588" s="174"/>
      <c r="VO588" s="174"/>
      <c r="VP588" s="174"/>
      <c r="VQ588" s="174"/>
      <c r="VR588" s="174"/>
      <c r="VS588" s="174"/>
      <c r="VT588" s="174"/>
      <c r="VU588" s="174"/>
      <c r="VV588" s="174"/>
      <c r="VW588" s="174"/>
      <c r="VX588" s="174"/>
      <c r="VY588" s="174"/>
      <c r="VZ588" s="174"/>
      <c r="WA588" s="174"/>
      <c r="WB588" s="174"/>
      <c r="WC588" s="174"/>
      <c r="WD588" s="174"/>
      <c r="WE588" s="174"/>
      <c r="WF588" s="174"/>
      <c r="WG588" s="174"/>
      <c r="WH588" s="174"/>
      <c r="WI588" s="174"/>
      <c r="WJ588" s="174"/>
      <c r="WK588" s="174"/>
      <c r="WL588" s="174"/>
      <c r="WM588" s="174"/>
      <c r="WN588" s="174"/>
      <c r="WO588" s="174"/>
      <c r="WP588" s="174"/>
      <c r="WQ588" s="174"/>
      <c r="WR588" s="174"/>
      <c r="WS588" s="174"/>
      <c r="WT588" s="174"/>
      <c r="WU588" s="174"/>
      <c r="WV588" s="174"/>
      <c r="WW588" s="174"/>
      <c r="WX588" s="174"/>
      <c r="WY588" s="174"/>
      <c r="WZ588" s="174"/>
      <c r="XA588" s="174"/>
      <c r="XB588" s="174"/>
      <c r="XC588" s="174"/>
      <c r="XD588" s="174"/>
      <c r="XE588" s="174"/>
      <c r="XF588" s="174"/>
      <c r="XG588" s="174"/>
      <c r="XH588" s="174"/>
      <c r="XI588" s="174"/>
      <c r="XJ588" s="174"/>
      <c r="XK588" s="174"/>
      <c r="XL588" s="174"/>
      <c r="XM588" s="174"/>
      <c r="XN588" s="174"/>
      <c r="XO588" s="174"/>
      <c r="XP588" s="174"/>
      <c r="XQ588" s="174"/>
      <c r="XR588" s="174"/>
      <c r="XS588" s="174"/>
      <c r="XT588" s="174"/>
      <c r="XU588" s="174"/>
      <c r="XV588" s="174"/>
      <c r="XW588" s="174"/>
      <c r="XX588" s="174"/>
      <c r="XY588" s="174"/>
      <c r="XZ588" s="174"/>
      <c r="YA588" s="174"/>
      <c r="YB588" s="174"/>
      <c r="YC588" s="174"/>
      <c r="YD588" s="174"/>
      <c r="YE588" s="174"/>
      <c r="YF588" s="174"/>
      <c r="YG588" s="174"/>
      <c r="YH588" s="174"/>
      <c r="YI588" s="174"/>
      <c r="YJ588" s="174"/>
      <c r="YK588" s="174"/>
      <c r="YL588" s="174"/>
      <c r="YM588" s="174"/>
      <c r="YN588" s="174"/>
      <c r="YO588" s="174"/>
      <c r="YP588" s="174"/>
      <c r="YQ588" s="174"/>
      <c r="YR588" s="174"/>
      <c r="YS588" s="174"/>
      <c r="YT588" s="174"/>
      <c r="YU588" s="174"/>
      <c r="YV588" s="174"/>
      <c r="YW588" s="174"/>
      <c r="YX588" s="174"/>
      <c r="YY588" s="174"/>
      <c r="YZ588" s="174"/>
      <c r="ZA588" s="174"/>
      <c r="ZB588" s="174"/>
      <c r="ZC588" s="174"/>
      <c r="ZD588" s="174"/>
      <c r="ZE588" s="174"/>
      <c r="ZF588" s="174"/>
      <c r="ZG588" s="174"/>
      <c r="ZH588" s="174"/>
      <c r="ZI588" s="174"/>
      <c r="ZJ588" s="174"/>
      <c r="ZK588" s="174"/>
      <c r="ZL588" s="174"/>
      <c r="ZM588" s="174"/>
      <c r="ZN588" s="174"/>
      <c r="ZO588" s="174"/>
      <c r="ZP588" s="174"/>
      <c r="ZQ588" s="174"/>
      <c r="ZR588" s="174"/>
      <c r="ZS588" s="174"/>
      <c r="ZT588" s="174"/>
      <c r="ZU588" s="174"/>
      <c r="ZV588" s="174"/>
      <c r="ZW588" s="174"/>
      <c r="ZX588" s="174"/>
      <c r="ZY588" s="174"/>
      <c r="ZZ588" s="174"/>
      <c r="AAA588" s="174"/>
      <c r="AAB588" s="174"/>
      <c r="AAC588" s="174"/>
      <c r="AAD588" s="174"/>
      <c r="AAE588" s="174"/>
      <c r="AAF588" s="174"/>
      <c r="AAG588" s="174"/>
      <c r="AAH588" s="174"/>
      <c r="AAI588" s="174"/>
      <c r="AAJ588" s="174"/>
      <c r="AAK588" s="174"/>
      <c r="AAL588" s="174"/>
      <c r="AAM588" s="174"/>
      <c r="AAN588" s="174"/>
      <c r="AAO588" s="174"/>
      <c r="AAP588" s="174"/>
      <c r="AAQ588" s="174"/>
      <c r="AAR588" s="174"/>
      <c r="AAS588" s="174"/>
      <c r="AAT588" s="174"/>
      <c r="AAU588" s="174"/>
      <c r="AAV588" s="174"/>
      <c r="AAW588" s="174"/>
      <c r="AAX588" s="174"/>
      <c r="AAY588" s="174"/>
      <c r="AAZ588" s="174"/>
      <c r="ABA588" s="174"/>
      <c r="ABB588" s="174"/>
      <c r="ABC588" s="174"/>
      <c r="ABD588" s="174"/>
      <c r="ABE588" s="174"/>
      <c r="ABF588" s="174"/>
      <c r="ABG588" s="174"/>
      <c r="ABH588" s="174"/>
      <c r="ABI588" s="174"/>
      <c r="ABJ588" s="174"/>
      <c r="ABK588" s="174"/>
      <c r="ABL588" s="174"/>
      <c r="ABM588" s="174"/>
      <c r="ABN588" s="174"/>
      <c r="ABO588" s="174"/>
      <c r="ABP588" s="174"/>
      <c r="ABQ588" s="174"/>
      <c r="ABR588" s="174"/>
      <c r="ABS588" s="174"/>
      <c r="ABT588" s="174"/>
      <c r="ABU588" s="174"/>
      <c r="ABV588" s="174"/>
      <c r="ABW588" s="174"/>
      <c r="ABX588" s="174"/>
      <c r="ABY588" s="174"/>
      <c r="ABZ588" s="174"/>
      <c r="ACA588" s="174"/>
      <c r="ACB588" s="174"/>
      <c r="ACC588" s="174"/>
      <c r="ACD588" s="174"/>
      <c r="ACE588" s="174"/>
      <c r="ACF588" s="174"/>
      <c r="ACG588" s="174"/>
      <c r="ACH588" s="174"/>
      <c r="ACI588" s="174"/>
      <c r="ACJ588" s="174"/>
      <c r="ACK588" s="174"/>
      <c r="ACL588" s="174"/>
      <c r="ACM588" s="174"/>
      <c r="ACN588" s="174"/>
      <c r="ACO588" s="174"/>
      <c r="ACP588" s="174"/>
      <c r="ACQ588" s="174"/>
      <c r="ACR588" s="174"/>
      <c r="ACS588" s="174"/>
      <c r="ACT588" s="174"/>
      <c r="ACU588" s="174"/>
      <c r="ACV588" s="174"/>
      <c r="ACW588" s="174"/>
      <c r="ACX588" s="174"/>
      <c r="ACY588" s="174"/>
      <c r="ACZ588" s="174"/>
      <c r="ADA588" s="174"/>
      <c r="ADB588" s="174"/>
      <c r="ADC588" s="174"/>
      <c r="ADD588" s="174"/>
      <c r="ADE588" s="174"/>
      <c r="ADF588" s="174"/>
      <c r="ADG588" s="174"/>
      <c r="ADH588" s="174"/>
      <c r="ADI588" s="174"/>
      <c r="ADJ588" s="174"/>
      <c r="ADK588" s="174"/>
      <c r="ADL588" s="174"/>
      <c r="ADM588" s="174"/>
      <c r="ADN588" s="174"/>
      <c r="ADO588" s="174"/>
      <c r="ADP588" s="174"/>
      <c r="ADQ588" s="174"/>
      <c r="ADR588" s="174"/>
      <c r="ADS588" s="174"/>
      <c r="ADT588" s="174"/>
      <c r="ADU588" s="174"/>
      <c r="ADV588" s="174"/>
      <c r="ADW588" s="174"/>
      <c r="ADX588" s="174"/>
      <c r="ADY588" s="174"/>
      <c r="ADZ588" s="174"/>
      <c r="AEA588" s="174"/>
      <c r="AEB588" s="174"/>
      <c r="AEC588" s="174"/>
      <c r="AED588" s="174"/>
      <c r="AEE588" s="174"/>
      <c r="AEF588" s="174"/>
      <c r="AEG588" s="174"/>
      <c r="AEH588" s="174"/>
      <c r="AEI588" s="174"/>
      <c r="AEJ588" s="174"/>
      <c r="AEK588" s="174"/>
      <c r="AEL588" s="174"/>
      <c r="AEM588" s="174"/>
      <c r="AEN588" s="174"/>
      <c r="AEO588" s="174"/>
      <c r="AEP588" s="174"/>
      <c r="AEQ588" s="174"/>
      <c r="AER588" s="174"/>
      <c r="AES588" s="174"/>
      <c r="AET588" s="174"/>
      <c r="AEU588" s="174"/>
      <c r="AEV588" s="174"/>
      <c r="AEW588" s="174"/>
      <c r="AEX588" s="174"/>
      <c r="AEY588" s="174"/>
      <c r="AEZ588" s="174"/>
      <c r="AFA588" s="174"/>
      <c r="AFB588" s="174"/>
      <c r="AFC588" s="174"/>
      <c r="AFD588" s="174"/>
      <c r="AFE588" s="174"/>
      <c r="AFF588" s="174"/>
      <c r="AFG588" s="174"/>
      <c r="AFH588" s="174"/>
      <c r="AFI588" s="174"/>
      <c r="AFJ588" s="174"/>
      <c r="AFK588" s="174"/>
      <c r="AFL588" s="174"/>
      <c r="AFM588" s="174"/>
      <c r="AFN588" s="174"/>
      <c r="AFO588" s="174"/>
      <c r="AFP588" s="174"/>
      <c r="AFQ588" s="174"/>
      <c r="AFR588" s="174"/>
      <c r="AFS588" s="174"/>
      <c r="AFT588" s="174"/>
      <c r="AFU588" s="174"/>
      <c r="AFV588" s="174"/>
      <c r="AFW588" s="174"/>
      <c r="AFX588" s="174"/>
      <c r="AFY588" s="174"/>
      <c r="AFZ588" s="174"/>
      <c r="AGA588" s="174"/>
      <c r="AGB588" s="174"/>
      <c r="AGC588" s="174"/>
      <c r="AGD588" s="174"/>
      <c r="AGE588" s="174"/>
      <c r="AGF588" s="174"/>
      <c r="AGG588" s="174"/>
      <c r="AGH588" s="174"/>
      <c r="AGI588" s="174"/>
      <c r="AGJ588" s="174"/>
      <c r="AGK588" s="174"/>
      <c r="AGL588" s="174"/>
      <c r="AGM588" s="174"/>
      <c r="AGN588" s="174"/>
      <c r="AGO588" s="174"/>
      <c r="AGP588" s="174"/>
      <c r="AGQ588" s="174"/>
      <c r="AGR588" s="174"/>
      <c r="AGS588" s="174"/>
      <c r="AGT588" s="174"/>
      <c r="AGU588" s="174"/>
      <c r="AGV588" s="174"/>
      <c r="AGW588" s="174"/>
      <c r="AGX588" s="174"/>
      <c r="AGY588" s="174"/>
      <c r="AGZ588" s="174"/>
      <c r="AHA588" s="174"/>
      <c r="AHB588" s="174"/>
      <c r="AHC588" s="174"/>
      <c r="AHD588" s="174"/>
      <c r="AHE588" s="174"/>
      <c r="AHF588" s="174"/>
      <c r="AHG588" s="174"/>
      <c r="AHH588" s="174"/>
      <c r="AHI588" s="174"/>
      <c r="AHJ588" s="174"/>
      <c r="AHK588" s="174"/>
      <c r="AHL588" s="174"/>
      <c r="AHM588" s="174"/>
      <c r="AHN588" s="174"/>
      <c r="AHO588" s="174"/>
      <c r="AHP588" s="174"/>
      <c r="AHQ588" s="174"/>
      <c r="AHR588" s="174"/>
      <c r="AHS588" s="174"/>
      <c r="AHT588" s="174"/>
      <c r="AHU588" s="174"/>
      <c r="AHV588" s="174"/>
      <c r="AHW588" s="174"/>
      <c r="AHX588" s="174"/>
      <c r="AHY588" s="174"/>
      <c r="AHZ588" s="174"/>
      <c r="AIA588" s="174"/>
      <c r="AIB588" s="174"/>
      <c r="AIC588" s="174"/>
      <c r="AID588" s="174"/>
      <c r="AIE588" s="174"/>
      <c r="AIF588" s="174"/>
      <c r="AIG588" s="174"/>
      <c r="AIH588" s="174"/>
      <c r="AII588" s="174"/>
      <c r="AIJ588" s="174"/>
      <c r="AIK588" s="174"/>
      <c r="AIL588" s="174"/>
      <c r="AIM588" s="174"/>
      <c r="AIN588" s="174"/>
      <c r="AIO588" s="174"/>
      <c r="AIP588" s="174"/>
      <c r="AIQ588" s="174"/>
      <c r="AIR588" s="174"/>
      <c r="AIS588" s="174"/>
      <c r="AIT588" s="174"/>
      <c r="AIU588" s="174"/>
      <c r="AIV588" s="174"/>
      <c r="AIW588" s="174"/>
      <c r="AIX588" s="174"/>
      <c r="AIY588" s="174"/>
      <c r="AIZ588" s="174"/>
      <c r="AJA588" s="174"/>
      <c r="AJB588" s="174"/>
      <c r="AJC588" s="174"/>
      <c r="AJD588" s="174"/>
      <c r="AJE588" s="174"/>
      <c r="AJF588" s="174"/>
      <c r="AJG588" s="174"/>
      <c r="AJH588" s="174"/>
      <c r="AJI588" s="174"/>
      <c r="AJJ588" s="174"/>
      <c r="AJK588" s="174"/>
      <c r="AJL588" s="174"/>
      <c r="AJM588" s="174"/>
      <c r="AJN588" s="174"/>
      <c r="AJO588" s="174"/>
      <c r="AJP588" s="174"/>
      <c r="AJQ588" s="174"/>
      <c r="AJR588" s="174"/>
      <c r="AJS588" s="174"/>
      <c r="AJT588" s="174"/>
      <c r="AJU588" s="174"/>
      <c r="AJV588" s="174"/>
      <c r="AJW588" s="174"/>
      <c r="AJX588" s="174"/>
      <c r="AJY588" s="174"/>
      <c r="AJZ588" s="174"/>
      <c r="AKA588" s="174"/>
      <c r="AKB588" s="174"/>
      <c r="AKC588" s="174"/>
      <c r="AKD588" s="174"/>
      <c r="AKE588" s="174"/>
      <c r="AKF588" s="174"/>
      <c r="AKG588" s="174"/>
      <c r="AKH588" s="174"/>
      <c r="AKI588" s="174"/>
      <c r="AKJ588" s="174"/>
      <c r="AKK588" s="174"/>
      <c r="AKL588" s="174"/>
      <c r="AKM588" s="174"/>
      <c r="AKN588" s="174"/>
      <c r="AKO588" s="174"/>
      <c r="AKP588" s="174"/>
      <c r="AKQ588" s="174"/>
      <c r="AKR588" s="174"/>
      <c r="AKS588" s="174"/>
      <c r="AKT588" s="174"/>
      <c r="AKU588" s="174"/>
      <c r="AKV588" s="174"/>
      <c r="AKW588" s="174"/>
      <c r="AKX588" s="174"/>
      <c r="AKY588" s="174"/>
      <c r="AKZ588" s="174"/>
      <c r="ALA588" s="174"/>
      <c r="ALB588" s="174"/>
      <c r="ALC588" s="174"/>
      <c r="ALD588" s="174"/>
      <c r="ALE588" s="174"/>
      <c r="ALF588" s="174"/>
      <c r="ALG588" s="174"/>
      <c r="ALH588" s="174"/>
      <c r="ALI588" s="174"/>
      <c r="ALJ588" s="174"/>
      <c r="ALK588" s="174"/>
      <c r="ALL588" s="174"/>
      <c r="ALM588" s="174"/>
      <c r="ALN588" s="174"/>
      <c r="ALO588" s="174"/>
      <c r="ALP588" s="174"/>
      <c r="ALQ588" s="174"/>
      <c r="ALR588" s="174"/>
      <c r="ALS588" s="174"/>
      <c r="ALT588" s="174"/>
      <c r="ALU588" s="174"/>
      <c r="ALV588" s="174"/>
      <c r="ALW588" s="174"/>
      <c r="ALX588" s="174"/>
      <c r="ALY588" s="174"/>
      <c r="ALZ588" s="174"/>
      <c r="AMA588" s="174"/>
      <c r="AMB588" s="174"/>
      <c r="AMC588" s="174"/>
      <c r="AMD588" s="174"/>
      <c r="AME588" s="174"/>
      <c r="AMF588" s="174"/>
      <c r="AMG588" s="174"/>
      <c r="AMH588" s="174"/>
      <c r="AMI588" s="174"/>
      <c r="AMJ588" s="174"/>
    </row>
    <row r="589" spans="1:1024" s="175" customFormat="1" ht="35.1" customHeight="1">
      <c r="A589" s="138">
        <v>2</v>
      </c>
      <c r="B589" s="139" t="s">
        <v>982</v>
      </c>
      <c r="C589" s="138" t="s">
        <v>8</v>
      </c>
      <c r="D589" s="138" t="s">
        <v>23</v>
      </c>
      <c r="E589" s="138"/>
      <c r="F589" s="173"/>
      <c r="G589" s="173"/>
      <c r="H589" s="173"/>
      <c r="I589" s="173"/>
      <c r="J589" s="174"/>
      <c r="K589" s="174"/>
      <c r="L589" s="174"/>
      <c r="M589" s="174"/>
      <c r="N589" s="174"/>
      <c r="O589" s="174"/>
      <c r="P589" s="174"/>
      <c r="Q589" s="174"/>
      <c r="R589" s="174"/>
      <c r="S589" s="174"/>
      <c r="T589" s="174"/>
      <c r="U589" s="174"/>
      <c r="V589" s="174"/>
      <c r="W589" s="174"/>
      <c r="X589" s="174"/>
      <c r="Y589" s="174"/>
      <c r="Z589" s="174"/>
      <c r="AA589" s="174"/>
      <c r="AB589" s="174"/>
      <c r="AC589" s="174"/>
      <c r="AD589" s="174"/>
      <c r="AE589" s="174"/>
      <c r="AF589" s="174"/>
      <c r="AG589" s="174"/>
      <c r="AH589" s="174"/>
      <c r="AI589" s="174"/>
      <c r="AJ589" s="174"/>
      <c r="AK589" s="174"/>
      <c r="AL589" s="174"/>
      <c r="AM589" s="174"/>
      <c r="AN589" s="174"/>
      <c r="AO589" s="174"/>
      <c r="AP589" s="174"/>
      <c r="AQ589" s="174"/>
      <c r="AR589" s="174"/>
      <c r="AS589" s="174"/>
      <c r="AT589" s="174"/>
      <c r="AU589" s="174"/>
      <c r="AV589" s="174"/>
      <c r="AW589" s="174"/>
      <c r="AX589" s="174"/>
      <c r="AY589" s="174"/>
      <c r="AZ589" s="174"/>
      <c r="BA589" s="174"/>
      <c r="BB589" s="174"/>
      <c r="BC589" s="174"/>
      <c r="BD589" s="174"/>
      <c r="BE589" s="174"/>
      <c r="BF589" s="174"/>
      <c r="BG589" s="174"/>
      <c r="BH589" s="174"/>
      <c r="BI589" s="174"/>
      <c r="BJ589" s="174"/>
      <c r="BK589" s="174"/>
      <c r="BL589" s="174"/>
      <c r="BM589" s="174"/>
      <c r="BN589" s="174"/>
      <c r="BO589" s="174"/>
      <c r="BP589" s="174"/>
      <c r="BQ589" s="174"/>
      <c r="BR589" s="174"/>
      <c r="BS589" s="174"/>
      <c r="BT589" s="174"/>
      <c r="BU589" s="174"/>
      <c r="BV589" s="174"/>
      <c r="BW589" s="174"/>
      <c r="BX589" s="174"/>
      <c r="BY589" s="174"/>
      <c r="BZ589" s="174"/>
      <c r="CA589" s="174"/>
      <c r="CB589" s="174"/>
      <c r="CC589" s="174"/>
      <c r="CD589" s="174"/>
      <c r="CE589" s="174"/>
      <c r="CF589" s="174"/>
      <c r="CG589" s="174"/>
      <c r="CH589" s="174"/>
      <c r="CI589" s="174"/>
      <c r="CJ589" s="174"/>
      <c r="CK589" s="174"/>
      <c r="CL589" s="174"/>
      <c r="CM589" s="174"/>
      <c r="CN589" s="174"/>
      <c r="CO589" s="174"/>
      <c r="CP589" s="174"/>
      <c r="CQ589" s="174"/>
      <c r="CR589" s="174"/>
      <c r="CS589" s="174"/>
      <c r="CT589" s="174"/>
      <c r="CU589" s="174"/>
      <c r="CV589" s="174"/>
      <c r="CW589" s="174"/>
      <c r="CX589" s="174"/>
      <c r="CY589" s="174"/>
      <c r="CZ589" s="174"/>
      <c r="DA589" s="174"/>
      <c r="DB589" s="174"/>
      <c r="DC589" s="174"/>
      <c r="DD589" s="174"/>
      <c r="DE589" s="174"/>
      <c r="DF589" s="174"/>
      <c r="DG589" s="174"/>
      <c r="DH589" s="174"/>
      <c r="DI589" s="174"/>
      <c r="DJ589" s="174"/>
      <c r="DK589" s="174"/>
      <c r="DL589" s="174"/>
      <c r="DM589" s="174"/>
      <c r="DN589" s="174"/>
      <c r="DO589" s="174"/>
      <c r="DP589" s="174"/>
      <c r="DQ589" s="174"/>
      <c r="DR589" s="174"/>
      <c r="DS589" s="174"/>
      <c r="DT589" s="174"/>
      <c r="DU589" s="174"/>
      <c r="DV589" s="174"/>
      <c r="DW589" s="174"/>
      <c r="DX589" s="174"/>
      <c r="DY589" s="174"/>
      <c r="DZ589" s="174"/>
      <c r="EA589" s="174"/>
      <c r="EB589" s="174"/>
      <c r="EC589" s="174"/>
      <c r="ED589" s="174"/>
      <c r="EE589" s="174"/>
      <c r="EF589" s="174"/>
      <c r="EG589" s="174"/>
      <c r="EH589" s="174"/>
      <c r="EI589" s="174"/>
      <c r="EJ589" s="174"/>
      <c r="EK589" s="174"/>
      <c r="EL589" s="174"/>
      <c r="EM589" s="174"/>
      <c r="EN589" s="174"/>
      <c r="EO589" s="174"/>
      <c r="EP589" s="174"/>
      <c r="EQ589" s="174"/>
      <c r="ER589" s="174"/>
      <c r="ES589" s="174"/>
      <c r="ET589" s="174"/>
      <c r="EU589" s="174"/>
      <c r="EV589" s="174"/>
      <c r="EW589" s="174"/>
      <c r="EX589" s="174"/>
      <c r="EY589" s="174"/>
      <c r="EZ589" s="174"/>
      <c r="FA589" s="174"/>
      <c r="FB589" s="174"/>
      <c r="FC589" s="174"/>
      <c r="FD589" s="174"/>
      <c r="FE589" s="174"/>
      <c r="FF589" s="174"/>
      <c r="FG589" s="174"/>
      <c r="FH589" s="174"/>
      <c r="FI589" s="174"/>
      <c r="FJ589" s="174"/>
      <c r="FK589" s="174"/>
      <c r="FL589" s="174"/>
      <c r="FM589" s="174"/>
      <c r="FN589" s="174"/>
      <c r="FO589" s="174"/>
      <c r="FP589" s="174"/>
      <c r="FQ589" s="174"/>
      <c r="FR589" s="174"/>
      <c r="FS589" s="174"/>
      <c r="FT589" s="174"/>
      <c r="FU589" s="174"/>
      <c r="FV589" s="174"/>
      <c r="FW589" s="174"/>
      <c r="FX589" s="174"/>
      <c r="FY589" s="174"/>
      <c r="FZ589" s="174"/>
      <c r="GA589" s="174"/>
      <c r="GB589" s="174"/>
      <c r="GC589" s="174"/>
      <c r="GD589" s="174"/>
      <c r="GE589" s="174"/>
      <c r="GF589" s="174"/>
      <c r="GG589" s="174"/>
      <c r="GH589" s="174"/>
      <c r="GI589" s="174"/>
      <c r="GJ589" s="174"/>
      <c r="GK589" s="174"/>
      <c r="GL589" s="174"/>
      <c r="GM589" s="174"/>
      <c r="GN589" s="174"/>
      <c r="GO589" s="174"/>
      <c r="GP589" s="174"/>
      <c r="GQ589" s="174"/>
      <c r="GR589" s="174"/>
      <c r="GS589" s="174"/>
      <c r="GT589" s="174"/>
      <c r="GU589" s="174"/>
      <c r="GV589" s="174"/>
      <c r="GW589" s="174"/>
      <c r="GX589" s="174"/>
      <c r="GY589" s="174"/>
      <c r="GZ589" s="174"/>
      <c r="HA589" s="174"/>
      <c r="HB589" s="174"/>
      <c r="HC589" s="174"/>
      <c r="HD589" s="174"/>
      <c r="HE589" s="174"/>
      <c r="HF589" s="174"/>
      <c r="HG589" s="174"/>
      <c r="HH589" s="174"/>
      <c r="HI589" s="174"/>
      <c r="HJ589" s="174"/>
      <c r="HK589" s="174"/>
      <c r="HL589" s="174"/>
      <c r="HM589" s="174"/>
      <c r="HN589" s="174"/>
      <c r="HO589" s="174"/>
      <c r="HP589" s="174"/>
      <c r="HQ589" s="174"/>
      <c r="HR589" s="174"/>
      <c r="HS589" s="174"/>
      <c r="HT589" s="174"/>
      <c r="HU589" s="174"/>
      <c r="HV589" s="174"/>
      <c r="HW589" s="174"/>
      <c r="HX589" s="174"/>
      <c r="HY589" s="174"/>
      <c r="HZ589" s="174"/>
      <c r="IA589" s="174"/>
      <c r="IB589" s="174"/>
      <c r="IC589" s="174"/>
      <c r="ID589" s="174"/>
      <c r="IE589" s="174"/>
      <c r="IF589" s="174"/>
      <c r="IG589" s="174"/>
      <c r="IH589" s="174"/>
      <c r="II589" s="174"/>
      <c r="IJ589" s="174"/>
      <c r="IK589" s="174"/>
      <c r="IL589" s="174"/>
      <c r="IM589" s="174"/>
      <c r="IN589" s="174"/>
      <c r="IO589" s="174"/>
      <c r="IP589" s="174"/>
      <c r="IQ589" s="174"/>
      <c r="IR589" s="174"/>
      <c r="IS589" s="174"/>
      <c r="IT589" s="174"/>
      <c r="IU589" s="174"/>
      <c r="IV589" s="174"/>
      <c r="IW589" s="174"/>
      <c r="IX589" s="174"/>
      <c r="IY589" s="174"/>
      <c r="IZ589" s="174"/>
      <c r="JA589" s="174"/>
      <c r="JB589" s="174"/>
      <c r="JC589" s="174"/>
      <c r="JD589" s="174"/>
      <c r="JE589" s="174"/>
      <c r="JF589" s="174"/>
      <c r="JG589" s="174"/>
      <c r="JH589" s="174"/>
      <c r="JI589" s="174"/>
      <c r="JJ589" s="174"/>
      <c r="JK589" s="174"/>
      <c r="JL589" s="174"/>
      <c r="JM589" s="174"/>
      <c r="JN589" s="174"/>
      <c r="JO589" s="174"/>
      <c r="JP589" s="174"/>
      <c r="JQ589" s="174"/>
      <c r="JR589" s="174"/>
      <c r="JS589" s="174"/>
      <c r="JT589" s="174"/>
      <c r="JU589" s="174"/>
      <c r="JV589" s="174"/>
      <c r="JW589" s="174"/>
      <c r="JX589" s="174"/>
      <c r="JY589" s="174"/>
      <c r="JZ589" s="174"/>
      <c r="KA589" s="174"/>
      <c r="KB589" s="174"/>
      <c r="KC589" s="174"/>
      <c r="KD589" s="174"/>
      <c r="KE589" s="174"/>
      <c r="KF589" s="174"/>
      <c r="KG589" s="174"/>
      <c r="KH589" s="174"/>
      <c r="KI589" s="174"/>
      <c r="KJ589" s="174"/>
      <c r="KK589" s="174"/>
      <c r="KL589" s="174"/>
      <c r="KM589" s="174"/>
      <c r="KN589" s="174"/>
      <c r="KO589" s="174"/>
      <c r="KP589" s="174"/>
      <c r="KQ589" s="174"/>
      <c r="KR589" s="174"/>
      <c r="KS589" s="174"/>
      <c r="KT589" s="174"/>
      <c r="KU589" s="174"/>
      <c r="KV589" s="174"/>
      <c r="KW589" s="174"/>
      <c r="KX589" s="174"/>
      <c r="KY589" s="174"/>
      <c r="KZ589" s="174"/>
      <c r="LA589" s="174"/>
      <c r="LB589" s="174"/>
      <c r="LC589" s="174"/>
      <c r="LD589" s="174"/>
      <c r="LE589" s="174"/>
      <c r="LF589" s="174"/>
      <c r="LG589" s="174"/>
      <c r="LH589" s="174"/>
      <c r="LI589" s="174"/>
      <c r="LJ589" s="174"/>
      <c r="LK589" s="174"/>
      <c r="LL589" s="174"/>
      <c r="LM589" s="174"/>
      <c r="LN589" s="174"/>
      <c r="LO589" s="174"/>
      <c r="LP589" s="174"/>
      <c r="LQ589" s="174"/>
      <c r="LR589" s="174"/>
      <c r="LS589" s="174"/>
      <c r="LT589" s="174"/>
      <c r="LU589" s="174"/>
      <c r="LV589" s="174"/>
      <c r="LW589" s="174"/>
      <c r="LX589" s="174"/>
      <c r="LY589" s="174"/>
      <c r="LZ589" s="174"/>
      <c r="MA589" s="174"/>
      <c r="MB589" s="174"/>
      <c r="MC589" s="174"/>
      <c r="MD589" s="174"/>
      <c r="ME589" s="174"/>
      <c r="MF589" s="174"/>
      <c r="MG589" s="174"/>
      <c r="MH589" s="174"/>
      <c r="MI589" s="174"/>
      <c r="MJ589" s="174"/>
      <c r="MK589" s="174"/>
      <c r="ML589" s="174"/>
      <c r="MM589" s="174"/>
      <c r="MN589" s="174"/>
      <c r="MO589" s="174"/>
      <c r="MP589" s="174"/>
      <c r="MQ589" s="174"/>
      <c r="MR589" s="174"/>
      <c r="MS589" s="174"/>
      <c r="MT589" s="174"/>
      <c r="MU589" s="174"/>
      <c r="MV589" s="174"/>
      <c r="MW589" s="174"/>
      <c r="MX589" s="174"/>
      <c r="MY589" s="174"/>
      <c r="MZ589" s="174"/>
      <c r="NA589" s="174"/>
      <c r="NB589" s="174"/>
      <c r="NC589" s="174"/>
      <c r="ND589" s="174"/>
      <c r="NE589" s="174"/>
      <c r="NF589" s="174"/>
      <c r="NG589" s="174"/>
      <c r="NH589" s="174"/>
      <c r="NI589" s="174"/>
      <c r="NJ589" s="174"/>
      <c r="NK589" s="174"/>
      <c r="NL589" s="174"/>
      <c r="NM589" s="174"/>
      <c r="NN589" s="174"/>
      <c r="NO589" s="174"/>
      <c r="NP589" s="174"/>
      <c r="NQ589" s="174"/>
      <c r="NR589" s="174"/>
      <c r="NS589" s="174"/>
      <c r="NT589" s="174"/>
      <c r="NU589" s="174"/>
      <c r="NV589" s="174"/>
      <c r="NW589" s="174"/>
      <c r="NX589" s="174"/>
      <c r="NY589" s="174"/>
      <c r="NZ589" s="174"/>
      <c r="OA589" s="174"/>
      <c r="OB589" s="174"/>
      <c r="OC589" s="174"/>
      <c r="OD589" s="174"/>
      <c r="OE589" s="174"/>
      <c r="OF589" s="174"/>
      <c r="OG589" s="174"/>
      <c r="OH589" s="174"/>
      <c r="OI589" s="174"/>
      <c r="OJ589" s="174"/>
      <c r="OK589" s="174"/>
      <c r="OL589" s="174"/>
      <c r="OM589" s="174"/>
      <c r="ON589" s="174"/>
      <c r="OO589" s="174"/>
      <c r="OP589" s="174"/>
      <c r="OQ589" s="174"/>
      <c r="OR589" s="174"/>
      <c r="OS589" s="174"/>
      <c r="OT589" s="174"/>
      <c r="OU589" s="174"/>
      <c r="OV589" s="174"/>
      <c r="OW589" s="174"/>
      <c r="OX589" s="174"/>
      <c r="OY589" s="174"/>
      <c r="OZ589" s="174"/>
      <c r="PA589" s="174"/>
      <c r="PB589" s="174"/>
      <c r="PC589" s="174"/>
      <c r="PD589" s="174"/>
      <c r="PE589" s="174"/>
      <c r="PF589" s="174"/>
      <c r="PG589" s="174"/>
      <c r="PH589" s="174"/>
      <c r="PI589" s="174"/>
      <c r="PJ589" s="174"/>
      <c r="PK589" s="174"/>
      <c r="PL589" s="174"/>
      <c r="PM589" s="174"/>
      <c r="PN589" s="174"/>
      <c r="PO589" s="174"/>
      <c r="PP589" s="174"/>
      <c r="PQ589" s="174"/>
      <c r="PR589" s="174"/>
      <c r="PS589" s="174"/>
      <c r="PT589" s="174"/>
      <c r="PU589" s="174"/>
      <c r="PV589" s="174"/>
      <c r="PW589" s="174"/>
      <c r="PX589" s="174"/>
      <c r="PY589" s="174"/>
      <c r="PZ589" s="174"/>
      <c r="QA589" s="174"/>
      <c r="QB589" s="174"/>
      <c r="QC589" s="174"/>
      <c r="QD589" s="174"/>
      <c r="QE589" s="174"/>
      <c r="QF589" s="174"/>
      <c r="QG589" s="174"/>
      <c r="QH589" s="174"/>
      <c r="QI589" s="174"/>
      <c r="QJ589" s="174"/>
      <c r="QK589" s="174"/>
      <c r="QL589" s="174"/>
      <c r="QM589" s="174"/>
      <c r="QN589" s="174"/>
      <c r="QO589" s="174"/>
      <c r="QP589" s="174"/>
      <c r="QQ589" s="174"/>
      <c r="QR589" s="174"/>
      <c r="QS589" s="174"/>
      <c r="QT589" s="174"/>
      <c r="QU589" s="174"/>
      <c r="QV589" s="174"/>
      <c r="QW589" s="174"/>
      <c r="QX589" s="174"/>
      <c r="QY589" s="174"/>
      <c r="QZ589" s="174"/>
      <c r="RA589" s="174"/>
      <c r="RB589" s="174"/>
      <c r="RC589" s="174"/>
      <c r="RD589" s="174"/>
      <c r="RE589" s="174"/>
      <c r="RF589" s="174"/>
      <c r="RG589" s="174"/>
      <c r="RH589" s="174"/>
      <c r="RI589" s="174"/>
      <c r="RJ589" s="174"/>
      <c r="RK589" s="174"/>
      <c r="RL589" s="174"/>
      <c r="RM589" s="174"/>
      <c r="RN589" s="174"/>
      <c r="RO589" s="174"/>
      <c r="RP589" s="174"/>
      <c r="RQ589" s="174"/>
      <c r="RR589" s="174"/>
      <c r="RS589" s="174"/>
      <c r="RT589" s="174"/>
      <c r="RU589" s="174"/>
      <c r="RV589" s="174"/>
      <c r="RW589" s="174"/>
      <c r="RX589" s="174"/>
      <c r="RY589" s="174"/>
      <c r="RZ589" s="174"/>
      <c r="SA589" s="174"/>
      <c r="SB589" s="174"/>
      <c r="SC589" s="174"/>
      <c r="SD589" s="174"/>
      <c r="SE589" s="174"/>
      <c r="SF589" s="174"/>
      <c r="SG589" s="174"/>
      <c r="SH589" s="174"/>
      <c r="SI589" s="174"/>
      <c r="SJ589" s="174"/>
      <c r="SK589" s="174"/>
      <c r="SL589" s="174"/>
      <c r="SM589" s="174"/>
      <c r="SN589" s="174"/>
      <c r="SO589" s="174"/>
      <c r="SP589" s="174"/>
      <c r="SQ589" s="174"/>
      <c r="SR589" s="174"/>
      <c r="SS589" s="174"/>
      <c r="ST589" s="174"/>
      <c r="SU589" s="174"/>
      <c r="SV589" s="174"/>
      <c r="SW589" s="174"/>
      <c r="SX589" s="174"/>
      <c r="SY589" s="174"/>
      <c r="SZ589" s="174"/>
      <c r="TA589" s="174"/>
      <c r="TB589" s="174"/>
      <c r="TC589" s="174"/>
      <c r="TD589" s="174"/>
      <c r="TE589" s="174"/>
      <c r="TF589" s="174"/>
      <c r="TG589" s="174"/>
      <c r="TH589" s="174"/>
      <c r="TI589" s="174"/>
      <c r="TJ589" s="174"/>
      <c r="TK589" s="174"/>
      <c r="TL589" s="174"/>
      <c r="TM589" s="174"/>
      <c r="TN589" s="174"/>
      <c r="TO589" s="174"/>
      <c r="TP589" s="174"/>
      <c r="TQ589" s="174"/>
      <c r="TR589" s="174"/>
      <c r="TS589" s="174"/>
      <c r="TT589" s="174"/>
      <c r="TU589" s="174"/>
      <c r="TV589" s="174"/>
      <c r="TW589" s="174"/>
      <c r="TX589" s="174"/>
      <c r="TY589" s="174"/>
      <c r="TZ589" s="174"/>
      <c r="UA589" s="174"/>
      <c r="UB589" s="174"/>
      <c r="UC589" s="174"/>
      <c r="UD589" s="174"/>
      <c r="UE589" s="174"/>
      <c r="UF589" s="174"/>
      <c r="UG589" s="174"/>
      <c r="UH589" s="174"/>
      <c r="UI589" s="174"/>
      <c r="UJ589" s="174"/>
      <c r="UK589" s="174"/>
      <c r="UL589" s="174"/>
      <c r="UM589" s="174"/>
      <c r="UN589" s="174"/>
      <c r="UO589" s="174"/>
      <c r="UP589" s="174"/>
      <c r="UQ589" s="174"/>
      <c r="UR589" s="174"/>
      <c r="US589" s="174"/>
      <c r="UT589" s="174"/>
      <c r="UU589" s="174"/>
      <c r="UV589" s="174"/>
      <c r="UW589" s="174"/>
      <c r="UX589" s="174"/>
      <c r="UY589" s="174"/>
      <c r="UZ589" s="174"/>
      <c r="VA589" s="174"/>
      <c r="VB589" s="174"/>
      <c r="VC589" s="174"/>
      <c r="VD589" s="174"/>
      <c r="VE589" s="174"/>
      <c r="VF589" s="174"/>
      <c r="VG589" s="174"/>
      <c r="VH589" s="174"/>
      <c r="VI589" s="174"/>
      <c r="VJ589" s="174"/>
      <c r="VK589" s="174"/>
      <c r="VL589" s="174"/>
      <c r="VM589" s="174"/>
      <c r="VN589" s="174"/>
      <c r="VO589" s="174"/>
      <c r="VP589" s="174"/>
      <c r="VQ589" s="174"/>
      <c r="VR589" s="174"/>
      <c r="VS589" s="174"/>
      <c r="VT589" s="174"/>
      <c r="VU589" s="174"/>
      <c r="VV589" s="174"/>
      <c r="VW589" s="174"/>
      <c r="VX589" s="174"/>
      <c r="VY589" s="174"/>
      <c r="VZ589" s="174"/>
      <c r="WA589" s="174"/>
      <c r="WB589" s="174"/>
      <c r="WC589" s="174"/>
      <c r="WD589" s="174"/>
      <c r="WE589" s="174"/>
      <c r="WF589" s="174"/>
      <c r="WG589" s="174"/>
      <c r="WH589" s="174"/>
      <c r="WI589" s="174"/>
      <c r="WJ589" s="174"/>
      <c r="WK589" s="174"/>
      <c r="WL589" s="174"/>
      <c r="WM589" s="174"/>
      <c r="WN589" s="174"/>
      <c r="WO589" s="174"/>
      <c r="WP589" s="174"/>
      <c r="WQ589" s="174"/>
      <c r="WR589" s="174"/>
      <c r="WS589" s="174"/>
      <c r="WT589" s="174"/>
      <c r="WU589" s="174"/>
      <c r="WV589" s="174"/>
      <c r="WW589" s="174"/>
      <c r="WX589" s="174"/>
      <c r="WY589" s="174"/>
      <c r="WZ589" s="174"/>
      <c r="XA589" s="174"/>
      <c r="XB589" s="174"/>
      <c r="XC589" s="174"/>
      <c r="XD589" s="174"/>
      <c r="XE589" s="174"/>
      <c r="XF589" s="174"/>
      <c r="XG589" s="174"/>
      <c r="XH589" s="174"/>
      <c r="XI589" s="174"/>
      <c r="XJ589" s="174"/>
      <c r="XK589" s="174"/>
      <c r="XL589" s="174"/>
      <c r="XM589" s="174"/>
      <c r="XN589" s="174"/>
      <c r="XO589" s="174"/>
      <c r="XP589" s="174"/>
      <c r="XQ589" s="174"/>
      <c r="XR589" s="174"/>
      <c r="XS589" s="174"/>
      <c r="XT589" s="174"/>
      <c r="XU589" s="174"/>
      <c r="XV589" s="174"/>
      <c r="XW589" s="174"/>
      <c r="XX589" s="174"/>
      <c r="XY589" s="174"/>
      <c r="XZ589" s="174"/>
      <c r="YA589" s="174"/>
      <c r="YB589" s="174"/>
      <c r="YC589" s="174"/>
      <c r="YD589" s="174"/>
      <c r="YE589" s="174"/>
      <c r="YF589" s="174"/>
      <c r="YG589" s="174"/>
      <c r="YH589" s="174"/>
      <c r="YI589" s="174"/>
      <c r="YJ589" s="174"/>
      <c r="YK589" s="174"/>
      <c r="YL589" s="174"/>
      <c r="YM589" s="174"/>
      <c r="YN589" s="174"/>
      <c r="YO589" s="174"/>
      <c r="YP589" s="174"/>
      <c r="YQ589" s="174"/>
      <c r="YR589" s="174"/>
      <c r="YS589" s="174"/>
      <c r="YT589" s="174"/>
      <c r="YU589" s="174"/>
      <c r="YV589" s="174"/>
      <c r="YW589" s="174"/>
      <c r="YX589" s="174"/>
      <c r="YY589" s="174"/>
      <c r="YZ589" s="174"/>
      <c r="ZA589" s="174"/>
      <c r="ZB589" s="174"/>
      <c r="ZC589" s="174"/>
      <c r="ZD589" s="174"/>
      <c r="ZE589" s="174"/>
      <c r="ZF589" s="174"/>
      <c r="ZG589" s="174"/>
      <c r="ZH589" s="174"/>
      <c r="ZI589" s="174"/>
      <c r="ZJ589" s="174"/>
      <c r="ZK589" s="174"/>
      <c r="ZL589" s="174"/>
      <c r="ZM589" s="174"/>
      <c r="ZN589" s="174"/>
      <c r="ZO589" s="174"/>
      <c r="ZP589" s="174"/>
      <c r="ZQ589" s="174"/>
      <c r="ZR589" s="174"/>
      <c r="ZS589" s="174"/>
      <c r="ZT589" s="174"/>
      <c r="ZU589" s="174"/>
      <c r="ZV589" s="174"/>
      <c r="ZW589" s="174"/>
      <c r="ZX589" s="174"/>
      <c r="ZY589" s="174"/>
      <c r="ZZ589" s="174"/>
      <c r="AAA589" s="174"/>
      <c r="AAB589" s="174"/>
      <c r="AAC589" s="174"/>
      <c r="AAD589" s="174"/>
      <c r="AAE589" s="174"/>
      <c r="AAF589" s="174"/>
      <c r="AAG589" s="174"/>
      <c r="AAH589" s="174"/>
      <c r="AAI589" s="174"/>
      <c r="AAJ589" s="174"/>
      <c r="AAK589" s="174"/>
      <c r="AAL589" s="174"/>
      <c r="AAM589" s="174"/>
      <c r="AAN589" s="174"/>
      <c r="AAO589" s="174"/>
      <c r="AAP589" s="174"/>
      <c r="AAQ589" s="174"/>
      <c r="AAR589" s="174"/>
      <c r="AAS589" s="174"/>
      <c r="AAT589" s="174"/>
      <c r="AAU589" s="174"/>
      <c r="AAV589" s="174"/>
      <c r="AAW589" s="174"/>
      <c r="AAX589" s="174"/>
      <c r="AAY589" s="174"/>
      <c r="AAZ589" s="174"/>
      <c r="ABA589" s="174"/>
      <c r="ABB589" s="174"/>
      <c r="ABC589" s="174"/>
      <c r="ABD589" s="174"/>
      <c r="ABE589" s="174"/>
      <c r="ABF589" s="174"/>
      <c r="ABG589" s="174"/>
      <c r="ABH589" s="174"/>
      <c r="ABI589" s="174"/>
      <c r="ABJ589" s="174"/>
      <c r="ABK589" s="174"/>
      <c r="ABL589" s="174"/>
      <c r="ABM589" s="174"/>
      <c r="ABN589" s="174"/>
      <c r="ABO589" s="174"/>
      <c r="ABP589" s="174"/>
      <c r="ABQ589" s="174"/>
      <c r="ABR589" s="174"/>
      <c r="ABS589" s="174"/>
      <c r="ABT589" s="174"/>
      <c r="ABU589" s="174"/>
      <c r="ABV589" s="174"/>
      <c r="ABW589" s="174"/>
      <c r="ABX589" s="174"/>
      <c r="ABY589" s="174"/>
      <c r="ABZ589" s="174"/>
      <c r="ACA589" s="174"/>
      <c r="ACB589" s="174"/>
      <c r="ACC589" s="174"/>
      <c r="ACD589" s="174"/>
      <c r="ACE589" s="174"/>
      <c r="ACF589" s="174"/>
      <c r="ACG589" s="174"/>
      <c r="ACH589" s="174"/>
      <c r="ACI589" s="174"/>
      <c r="ACJ589" s="174"/>
      <c r="ACK589" s="174"/>
      <c r="ACL589" s="174"/>
      <c r="ACM589" s="174"/>
      <c r="ACN589" s="174"/>
      <c r="ACO589" s="174"/>
      <c r="ACP589" s="174"/>
      <c r="ACQ589" s="174"/>
      <c r="ACR589" s="174"/>
      <c r="ACS589" s="174"/>
      <c r="ACT589" s="174"/>
      <c r="ACU589" s="174"/>
      <c r="ACV589" s="174"/>
      <c r="ACW589" s="174"/>
      <c r="ACX589" s="174"/>
      <c r="ACY589" s="174"/>
      <c r="ACZ589" s="174"/>
      <c r="ADA589" s="174"/>
      <c r="ADB589" s="174"/>
      <c r="ADC589" s="174"/>
      <c r="ADD589" s="174"/>
      <c r="ADE589" s="174"/>
      <c r="ADF589" s="174"/>
      <c r="ADG589" s="174"/>
      <c r="ADH589" s="174"/>
      <c r="ADI589" s="174"/>
      <c r="ADJ589" s="174"/>
      <c r="ADK589" s="174"/>
      <c r="ADL589" s="174"/>
      <c r="ADM589" s="174"/>
      <c r="ADN589" s="174"/>
      <c r="ADO589" s="174"/>
      <c r="ADP589" s="174"/>
      <c r="ADQ589" s="174"/>
      <c r="ADR589" s="174"/>
      <c r="ADS589" s="174"/>
      <c r="ADT589" s="174"/>
      <c r="ADU589" s="174"/>
      <c r="ADV589" s="174"/>
      <c r="ADW589" s="174"/>
      <c r="ADX589" s="174"/>
      <c r="ADY589" s="174"/>
      <c r="ADZ589" s="174"/>
      <c r="AEA589" s="174"/>
      <c r="AEB589" s="174"/>
      <c r="AEC589" s="174"/>
      <c r="AED589" s="174"/>
      <c r="AEE589" s="174"/>
      <c r="AEF589" s="174"/>
      <c r="AEG589" s="174"/>
      <c r="AEH589" s="174"/>
      <c r="AEI589" s="174"/>
      <c r="AEJ589" s="174"/>
      <c r="AEK589" s="174"/>
      <c r="AEL589" s="174"/>
      <c r="AEM589" s="174"/>
      <c r="AEN589" s="174"/>
      <c r="AEO589" s="174"/>
      <c r="AEP589" s="174"/>
      <c r="AEQ589" s="174"/>
      <c r="AER589" s="174"/>
      <c r="AES589" s="174"/>
      <c r="AET589" s="174"/>
      <c r="AEU589" s="174"/>
      <c r="AEV589" s="174"/>
      <c r="AEW589" s="174"/>
      <c r="AEX589" s="174"/>
      <c r="AEY589" s="174"/>
      <c r="AEZ589" s="174"/>
      <c r="AFA589" s="174"/>
      <c r="AFB589" s="174"/>
      <c r="AFC589" s="174"/>
      <c r="AFD589" s="174"/>
      <c r="AFE589" s="174"/>
      <c r="AFF589" s="174"/>
      <c r="AFG589" s="174"/>
      <c r="AFH589" s="174"/>
      <c r="AFI589" s="174"/>
      <c r="AFJ589" s="174"/>
      <c r="AFK589" s="174"/>
      <c r="AFL589" s="174"/>
      <c r="AFM589" s="174"/>
      <c r="AFN589" s="174"/>
      <c r="AFO589" s="174"/>
      <c r="AFP589" s="174"/>
      <c r="AFQ589" s="174"/>
      <c r="AFR589" s="174"/>
      <c r="AFS589" s="174"/>
      <c r="AFT589" s="174"/>
      <c r="AFU589" s="174"/>
      <c r="AFV589" s="174"/>
      <c r="AFW589" s="174"/>
      <c r="AFX589" s="174"/>
      <c r="AFY589" s="174"/>
      <c r="AFZ589" s="174"/>
      <c r="AGA589" s="174"/>
      <c r="AGB589" s="174"/>
      <c r="AGC589" s="174"/>
      <c r="AGD589" s="174"/>
      <c r="AGE589" s="174"/>
      <c r="AGF589" s="174"/>
      <c r="AGG589" s="174"/>
      <c r="AGH589" s="174"/>
      <c r="AGI589" s="174"/>
      <c r="AGJ589" s="174"/>
      <c r="AGK589" s="174"/>
      <c r="AGL589" s="174"/>
      <c r="AGM589" s="174"/>
      <c r="AGN589" s="174"/>
      <c r="AGO589" s="174"/>
      <c r="AGP589" s="174"/>
      <c r="AGQ589" s="174"/>
      <c r="AGR589" s="174"/>
      <c r="AGS589" s="174"/>
      <c r="AGT589" s="174"/>
      <c r="AGU589" s="174"/>
      <c r="AGV589" s="174"/>
      <c r="AGW589" s="174"/>
      <c r="AGX589" s="174"/>
      <c r="AGY589" s="174"/>
      <c r="AGZ589" s="174"/>
      <c r="AHA589" s="174"/>
      <c r="AHB589" s="174"/>
      <c r="AHC589" s="174"/>
      <c r="AHD589" s="174"/>
      <c r="AHE589" s="174"/>
      <c r="AHF589" s="174"/>
      <c r="AHG589" s="174"/>
      <c r="AHH589" s="174"/>
      <c r="AHI589" s="174"/>
      <c r="AHJ589" s="174"/>
      <c r="AHK589" s="174"/>
      <c r="AHL589" s="174"/>
      <c r="AHM589" s="174"/>
      <c r="AHN589" s="174"/>
      <c r="AHO589" s="174"/>
      <c r="AHP589" s="174"/>
      <c r="AHQ589" s="174"/>
      <c r="AHR589" s="174"/>
      <c r="AHS589" s="174"/>
      <c r="AHT589" s="174"/>
      <c r="AHU589" s="174"/>
      <c r="AHV589" s="174"/>
      <c r="AHW589" s="174"/>
      <c r="AHX589" s="174"/>
      <c r="AHY589" s="174"/>
      <c r="AHZ589" s="174"/>
      <c r="AIA589" s="174"/>
      <c r="AIB589" s="174"/>
      <c r="AIC589" s="174"/>
      <c r="AID589" s="174"/>
      <c r="AIE589" s="174"/>
      <c r="AIF589" s="174"/>
      <c r="AIG589" s="174"/>
      <c r="AIH589" s="174"/>
      <c r="AII589" s="174"/>
      <c r="AIJ589" s="174"/>
      <c r="AIK589" s="174"/>
      <c r="AIL589" s="174"/>
      <c r="AIM589" s="174"/>
      <c r="AIN589" s="174"/>
      <c r="AIO589" s="174"/>
      <c r="AIP589" s="174"/>
      <c r="AIQ589" s="174"/>
      <c r="AIR589" s="174"/>
      <c r="AIS589" s="174"/>
      <c r="AIT589" s="174"/>
      <c r="AIU589" s="174"/>
      <c r="AIV589" s="174"/>
      <c r="AIW589" s="174"/>
      <c r="AIX589" s="174"/>
      <c r="AIY589" s="174"/>
      <c r="AIZ589" s="174"/>
      <c r="AJA589" s="174"/>
      <c r="AJB589" s="174"/>
      <c r="AJC589" s="174"/>
      <c r="AJD589" s="174"/>
      <c r="AJE589" s="174"/>
      <c r="AJF589" s="174"/>
      <c r="AJG589" s="174"/>
      <c r="AJH589" s="174"/>
      <c r="AJI589" s="174"/>
      <c r="AJJ589" s="174"/>
      <c r="AJK589" s="174"/>
      <c r="AJL589" s="174"/>
      <c r="AJM589" s="174"/>
      <c r="AJN589" s="174"/>
      <c r="AJO589" s="174"/>
      <c r="AJP589" s="174"/>
      <c r="AJQ589" s="174"/>
      <c r="AJR589" s="174"/>
      <c r="AJS589" s="174"/>
      <c r="AJT589" s="174"/>
      <c r="AJU589" s="174"/>
      <c r="AJV589" s="174"/>
      <c r="AJW589" s="174"/>
      <c r="AJX589" s="174"/>
      <c r="AJY589" s="174"/>
      <c r="AJZ589" s="174"/>
      <c r="AKA589" s="174"/>
      <c r="AKB589" s="174"/>
      <c r="AKC589" s="174"/>
      <c r="AKD589" s="174"/>
      <c r="AKE589" s="174"/>
      <c r="AKF589" s="174"/>
      <c r="AKG589" s="174"/>
      <c r="AKH589" s="174"/>
      <c r="AKI589" s="174"/>
      <c r="AKJ589" s="174"/>
      <c r="AKK589" s="174"/>
      <c r="AKL589" s="174"/>
      <c r="AKM589" s="174"/>
      <c r="AKN589" s="174"/>
      <c r="AKO589" s="174"/>
      <c r="AKP589" s="174"/>
      <c r="AKQ589" s="174"/>
      <c r="AKR589" s="174"/>
      <c r="AKS589" s="174"/>
      <c r="AKT589" s="174"/>
      <c r="AKU589" s="174"/>
      <c r="AKV589" s="174"/>
      <c r="AKW589" s="174"/>
      <c r="AKX589" s="174"/>
      <c r="AKY589" s="174"/>
      <c r="AKZ589" s="174"/>
      <c r="ALA589" s="174"/>
      <c r="ALB589" s="174"/>
      <c r="ALC589" s="174"/>
      <c r="ALD589" s="174"/>
      <c r="ALE589" s="174"/>
      <c r="ALF589" s="174"/>
      <c r="ALG589" s="174"/>
      <c r="ALH589" s="174"/>
      <c r="ALI589" s="174"/>
      <c r="ALJ589" s="174"/>
      <c r="ALK589" s="174"/>
      <c r="ALL589" s="174"/>
      <c r="ALM589" s="174"/>
      <c r="ALN589" s="174"/>
      <c r="ALO589" s="174"/>
      <c r="ALP589" s="174"/>
      <c r="ALQ589" s="174"/>
      <c r="ALR589" s="174"/>
      <c r="ALS589" s="174"/>
      <c r="ALT589" s="174"/>
      <c r="ALU589" s="174"/>
      <c r="ALV589" s="174"/>
      <c r="ALW589" s="174"/>
      <c r="ALX589" s="174"/>
      <c r="ALY589" s="174"/>
      <c r="ALZ589" s="174"/>
      <c r="AMA589" s="174"/>
      <c r="AMB589" s="174"/>
      <c r="AMC589" s="174"/>
      <c r="AMD589" s="174"/>
      <c r="AME589" s="174"/>
      <c r="AMF589" s="174"/>
      <c r="AMG589" s="174"/>
      <c r="AMH589" s="174"/>
      <c r="AMI589" s="174"/>
      <c r="AMJ589" s="174"/>
    </row>
    <row r="590" spans="1:1024" s="322" customFormat="1" ht="35.1" customHeight="1">
      <c r="A590" s="324">
        <f t="shared" ref="A590:A592" si="28">A589+1</f>
        <v>3</v>
      </c>
      <c r="B590" s="325" t="s">
        <v>24</v>
      </c>
      <c r="C590" s="140" t="s">
        <v>1297</v>
      </c>
      <c r="D590" s="323" t="s">
        <v>23</v>
      </c>
      <c r="E590" s="323"/>
      <c r="F590" s="309"/>
      <c r="G590" s="309"/>
      <c r="H590" s="309"/>
      <c r="I590" s="309"/>
      <c r="J590" s="309"/>
      <c r="K590" s="309"/>
      <c r="L590" s="309"/>
      <c r="M590" s="309"/>
      <c r="N590" s="309"/>
      <c r="O590" s="309"/>
      <c r="P590" s="309"/>
      <c r="Q590" s="309"/>
      <c r="R590" s="309"/>
      <c r="S590" s="309"/>
      <c r="T590" s="309"/>
      <c r="U590" s="309"/>
      <c r="V590" s="309"/>
      <c r="W590" s="309"/>
      <c r="X590" s="309"/>
      <c r="Y590" s="309"/>
      <c r="Z590" s="309"/>
      <c r="AA590" s="309"/>
      <c r="AB590" s="309"/>
      <c r="AC590" s="309"/>
      <c r="AD590" s="309"/>
      <c r="AE590" s="309"/>
      <c r="AF590" s="309"/>
      <c r="AG590" s="309"/>
      <c r="AH590" s="309"/>
      <c r="AI590" s="309"/>
      <c r="AJ590" s="309"/>
      <c r="AK590" s="309"/>
      <c r="AL590" s="309"/>
      <c r="AM590" s="309"/>
      <c r="AN590" s="309"/>
      <c r="AO590" s="309"/>
      <c r="AP590" s="309"/>
      <c r="AQ590" s="309"/>
      <c r="AR590" s="309"/>
      <c r="AS590" s="309"/>
      <c r="AT590" s="309"/>
      <c r="AU590" s="309"/>
      <c r="AV590" s="309"/>
      <c r="AW590" s="309"/>
      <c r="AX590" s="309"/>
      <c r="AY590" s="309"/>
      <c r="AZ590" s="309"/>
      <c r="BA590" s="309"/>
      <c r="BB590" s="309"/>
      <c r="BC590" s="309"/>
      <c r="BD590" s="309"/>
      <c r="BE590" s="309"/>
      <c r="BF590" s="309"/>
      <c r="BG590" s="309"/>
      <c r="BH590" s="309"/>
      <c r="BI590" s="309"/>
      <c r="BJ590" s="309"/>
      <c r="BK590" s="309"/>
      <c r="BL590" s="309"/>
      <c r="BM590" s="309"/>
      <c r="BN590" s="309"/>
      <c r="BO590" s="309"/>
      <c r="BP590" s="309"/>
      <c r="BQ590" s="309"/>
      <c r="BR590" s="309"/>
      <c r="BS590" s="309"/>
      <c r="BT590" s="309"/>
      <c r="BU590" s="309"/>
      <c r="BV590" s="309"/>
      <c r="BW590" s="309"/>
      <c r="BX590" s="309"/>
      <c r="BY590" s="309"/>
      <c r="BZ590" s="309"/>
      <c r="CA590" s="309"/>
      <c r="CB590" s="309"/>
      <c r="CC590" s="309"/>
      <c r="CD590" s="309"/>
      <c r="CE590" s="309"/>
      <c r="CF590" s="309"/>
      <c r="CG590" s="309"/>
      <c r="CH590" s="309"/>
      <c r="CI590" s="309"/>
      <c r="CJ590" s="309"/>
      <c r="CK590" s="309"/>
      <c r="CL590" s="309"/>
      <c r="CM590" s="309"/>
      <c r="CN590" s="309"/>
      <c r="CO590" s="309"/>
      <c r="CP590" s="309"/>
      <c r="CQ590" s="309"/>
      <c r="CR590" s="309"/>
      <c r="CS590" s="309"/>
      <c r="CT590" s="309"/>
      <c r="CU590" s="309"/>
      <c r="CV590" s="309"/>
      <c r="CW590" s="309"/>
      <c r="CX590" s="309"/>
      <c r="CY590" s="309"/>
      <c r="CZ590" s="309"/>
      <c r="DA590" s="309"/>
      <c r="DB590" s="309"/>
      <c r="DC590" s="309"/>
      <c r="DD590" s="309"/>
      <c r="DE590" s="309"/>
      <c r="DF590" s="309"/>
      <c r="DG590" s="309"/>
      <c r="DH590" s="309"/>
      <c r="DI590" s="309"/>
      <c r="DJ590" s="309"/>
      <c r="DK590" s="309"/>
      <c r="DL590" s="309"/>
      <c r="DM590" s="309"/>
      <c r="DN590" s="309"/>
      <c r="DO590" s="309"/>
      <c r="DP590" s="309"/>
      <c r="DQ590" s="309"/>
      <c r="DR590" s="309"/>
      <c r="DS590" s="309"/>
      <c r="DT590" s="309"/>
      <c r="DU590" s="309"/>
      <c r="DV590" s="309"/>
      <c r="DW590" s="309"/>
      <c r="DX590" s="309"/>
      <c r="DY590" s="309"/>
      <c r="DZ590" s="309"/>
      <c r="EA590" s="309"/>
      <c r="EB590" s="309"/>
      <c r="EC590" s="309"/>
      <c r="ED590" s="309"/>
      <c r="EE590" s="309"/>
      <c r="EF590" s="309"/>
      <c r="EG590" s="309"/>
      <c r="EH590" s="309"/>
      <c r="EI590" s="309"/>
      <c r="EJ590" s="309"/>
      <c r="EK590" s="309"/>
      <c r="EL590" s="309"/>
      <c r="EM590" s="309"/>
      <c r="EN590" s="309"/>
      <c r="EO590" s="309"/>
      <c r="EP590" s="309"/>
      <c r="EQ590" s="309"/>
      <c r="ER590" s="309"/>
      <c r="ES590" s="309"/>
      <c r="ET590" s="309"/>
      <c r="EU590" s="309"/>
      <c r="EV590" s="309"/>
      <c r="EW590" s="309"/>
      <c r="EX590" s="309"/>
      <c r="EY590" s="309"/>
      <c r="EZ590" s="309"/>
      <c r="FA590" s="309"/>
      <c r="FB590" s="309"/>
      <c r="FC590" s="309"/>
      <c r="FD590" s="309"/>
      <c r="FE590" s="309"/>
      <c r="FF590" s="309"/>
      <c r="FG590" s="309"/>
      <c r="FH590" s="309"/>
      <c r="FI590" s="309"/>
      <c r="FJ590" s="309"/>
      <c r="FK590" s="309"/>
      <c r="FL590" s="309"/>
      <c r="FM590" s="309"/>
      <c r="FN590" s="309"/>
      <c r="FO590" s="309"/>
      <c r="FP590" s="309"/>
      <c r="FQ590" s="309"/>
      <c r="FR590" s="309"/>
      <c r="FS590" s="309"/>
      <c r="FT590" s="309"/>
      <c r="FU590" s="309"/>
      <c r="FV590" s="309"/>
      <c r="FW590" s="309"/>
      <c r="FX590" s="309"/>
      <c r="FY590" s="309"/>
      <c r="FZ590" s="309"/>
      <c r="GA590" s="309"/>
      <c r="GB590" s="309"/>
      <c r="GC590" s="309"/>
      <c r="GD590" s="309"/>
      <c r="GE590" s="309"/>
      <c r="GF590" s="309"/>
      <c r="GG590" s="309"/>
      <c r="GH590" s="309"/>
      <c r="GI590" s="309"/>
      <c r="GJ590" s="309"/>
      <c r="GK590" s="309"/>
      <c r="GL590" s="309"/>
      <c r="GM590" s="309"/>
      <c r="GN590" s="309"/>
      <c r="GO590" s="309"/>
      <c r="GP590" s="309"/>
      <c r="GQ590" s="309"/>
      <c r="GR590" s="309"/>
      <c r="GS590" s="309"/>
      <c r="GT590" s="309"/>
      <c r="GU590" s="309"/>
      <c r="GV590" s="309"/>
      <c r="GW590" s="309"/>
      <c r="GX590" s="309"/>
      <c r="GY590" s="309"/>
      <c r="GZ590" s="309"/>
      <c r="HA590" s="309"/>
      <c r="HB590" s="309"/>
      <c r="HC590" s="309"/>
      <c r="HD590" s="309"/>
      <c r="HE590" s="309"/>
      <c r="HF590" s="309"/>
      <c r="HG590" s="309"/>
      <c r="HH590" s="309"/>
      <c r="HI590" s="309"/>
      <c r="HJ590" s="309"/>
      <c r="HK590" s="309"/>
      <c r="HL590" s="309"/>
      <c r="HM590" s="309"/>
      <c r="HN590" s="309"/>
      <c r="HO590" s="309"/>
      <c r="HP590" s="309"/>
      <c r="HQ590" s="309"/>
      <c r="HR590" s="309"/>
      <c r="HS590" s="309"/>
      <c r="HT590" s="309"/>
      <c r="HU590" s="309"/>
      <c r="HV590" s="309"/>
      <c r="HW590" s="309"/>
      <c r="HX590" s="309"/>
      <c r="HY590" s="309"/>
      <c r="HZ590" s="309"/>
      <c r="IA590" s="309"/>
      <c r="IB590" s="309"/>
      <c r="IC590" s="309"/>
      <c r="ID590" s="309"/>
      <c r="IE590" s="309"/>
      <c r="IF590" s="309"/>
      <c r="IG590" s="309"/>
      <c r="IH590" s="309"/>
      <c r="II590" s="309"/>
      <c r="IJ590" s="309"/>
      <c r="IK590" s="309"/>
      <c r="IL590" s="309"/>
      <c r="IM590" s="309"/>
      <c r="IN590" s="309"/>
      <c r="IO590" s="309"/>
      <c r="IP590" s="309"/>
      <c r="IQ590" s="309"/>
      <c r="IR590" s="309"/>
      <c r="IS590" s="309"/>
      <c r="IT590" s="309"/>
      <c r="IU590" s="309"/>
      <c r="IV590" s="309"/>
      <c r="IW590" s="309"/>
      <c r="IX590" s="309"/>
      <c r="IY590" s="309"/>
      <c r="IZ590" s="309"/>
      <c r="JA590" s="309"/>
      <c r="JB590" s="309"/>
      <c r="JC590" s="309"/>
      <c r="JD590" s="309"/>
      <c r="JE590" s="309"/>
      <c r="JF590" s="309"/>
      <c r="JG590" s="309"/>
      <c r="JH590" s="309"/>
      <c r="JI590" s="309"/>
      <c r="JJ590" s="309"/>
      <c r="JK590" s="309"/>
      <c r="JL590" s="309"/>
      <c r="JM590" s="309"/>
      <c r="JN590" s="309"/>
      <c r="JO590" s="309"/>
      <c r="JP590" s="309"/>
      <c r="JQ590" s="309"/>
      <c r="JR590" s="309"/>
      <c r="JS590" s="309"/>
      <c r="JT590" s="309"/>
      <c r="JU590" s="309"/>
      <c r="JV590" s="309"/>
      <c r="JW590" s="309"/>
      <c r="JX590" s="309"/>
      <c r="JY590" s="309"/>
      <c r="JZ590" s="309"/>
      <c r="KA590" s="309"/>
      <c r="KB590" s="309"/>
      <c r="KC590" s="309"/>
      <c r="KD590" s="309"/>
      <c r="KE590" s="309"/>
      <c r="KF590" s="309"/>
      <c r="KG590" s="309"/>
      <c r="KH590" s="309"/>
      <c r="KI590" s="309"/>
      <c r="KJ590" s="309"/>
      <c r="KK590" s="309"/>
      <c r="KL590" s="309"/>
      <c r="KM590" s="309"/>
      <c r="KN590" s="309"/>
      <c r="KO590" s="309"/>
      <c r="KP590" s="309"/>
      <c r="KQ590" s="309"/>
      <c r="KR590" s="309"/>
      <c r="KS590" s="309"/>
      <c r="KT590" s="309"/>
      <c r="KU590" s="309"/>
      <c r="KV590" s="309"/>
      <c r="KW590" s="309"/>
      <c r="KX590" s="309"/>
      <c r="KY590" s="309"/>
      <c r="KZ590" s="309"/>
      <c r="LA590" s="309"/>
      <c r="LB590" s="309"/>
      <c r="LC590" s="309"/>
      <c r="LD590" s="309"/>
      <c r="LE590" s="309"/>
      <c r="LF590" s="309"/>
      <c r="LG590" s="309"/>
      <c r="LH590" s="309"/>
      <c r="LI590" s="309"/>
      <c r="LJ590" s="309"/>
      <c r="LK590" s="309"/>
      <c r="LL590" s="309"/>
      <c r="LM590" s="309"/>
      <c r="LN590" s="309"/>
      <c r="LO590" s="309"/>
      <c r="LP590" s="309"/>
      <c r="LQ590" s="309"/>
      <c r="LR590" s="309"/>
      <c r="LS590" s="309"/>
      <c r="LT590" s="309"/>
      <c r="LU590" s="309"/>
      <c r="LV590" s="309"/>
      <c r="LW590" s="309"/>
      <c r="LX590" s="309"/>
      <c r="LY590" s="309"/>
      <c r="LZ590" s="309"/>
      <c r="MA590" s="309"/>
      <c r="MB590" s="309"/>
      <c r="MC590" s="309"/>
      <c r="MD590" s="309"/>
      <c r="ME590" s="309"/>
      <c r="MF590" s="309"/>
      <c r="MG590" s="309"/>
      <c r="MH590" s="309"/>
      <c r="MI590" s="309"/>
      <c r="MJ590" s="309"/>
      <c r="MK590" s="309"/>
      <c r="ML590" s="309"/>
      <c r="MM590" s="309"/>
      <c r="MN590" s="309"/>
      <c r="MO590" s="309"/>
      <c r="MP590" s="309"/>
      <c r="MQ590" s="309"/>
      <c r="MR590" s="309"/>
      <c r="MS590" s="309"/>
      <c r="MT590" s="309"/>
      <c r="MU590" s="309"/>
      <c r="MV590" s="309"/>
      <c r="MW590" s="309"/>
      <c r="MX590" s="309"/>
      <c r="MY590" s="309"/>
      <c r="MZ590" s="309"/>
      <c r="NA590" s="309"/>
      <c r="NB590" s="309"/>
      <c r="NC590" s="309"/>
      <c r="ND590" s="309"/>
      <c r="NE590" s="309"/>
      <c r="NF590" s="309"/>
      <c r="NG590" s="309"/>
      <c r="NH590" s="309"/>
      <c r="NI590" s="309"/>
      <c r="NJ590" s="309"/>
      <c r="NK590" s="309"/>
      <c r="NL590" s="309"/>
      <c r="NM590" s="309"/>
      <c r="NN590" s="309"/>
      <c r="NO590" s="309"/>
      <c r="NP590" s="309"/>
      <c r="NQ590" s="309"/>
      <c r="NR590" s="309"/>
      <c r="NS590" s="309"/>
      <c r="NT590" s="309"/>
      <c r="NU590" s="309"/>
      <c r="NV590" s="309"/>
      <c r="NW590" s="309"/>
      <c r="NX590" s="309"/>
      <c r="NY590" s="309"/>
      <c r="NZ590" s="309"/>
      <c r="OA590" s="309"/>
      <c r="OB590" s="309"/>
      <c r="OC590" s="309"/>
      <c r="OD590" s="309"/>
      <c r="OE590" s="309"/>
      <c r="OF590" s="309"/>
      <c r="OG590" s="309"/>
      <c r="OH590" s="309"/>
      <c r="OI590" s="309"/>
      <c r="OJ590" s="309"/>
      <c r="OK590" s="309"/>
      <c r="OL590" s="309"/>
      <c r="OM590" s="309"/>
      <c r="ON590" s="309"/>
      <c r="OO590" s="309"/>
      <c r="OP590" s="309"/>
      <c r="OQ590" s="309"/>
      <c r="OR590" s="309"/>
      <c r="OS590" s="309"/>
      <c r="OT590" s="309"/>
      <c r="OU590" s="309"/>
      <c r="OV590" s="309"/>
      <c r="OW590" s="309"/>
      <c r="OX590" s="309"/>
      <c r="OY590" s="309"/>
      <c r="OZ590" s="309"/>
      <c r="PA590" s="309"/>
      <c r="PB590" s="309"/>
      <c r="PC590" s="309"/>
      <c r="PD590" s="309"/>
      <c r="PE590" s="309"/>
      <c r="PF590" s="309"/>
      <c r="PG590" s="309"/>
      <c r="PH590" s="309"/>
      <c r="PI590" s="309"/>
      <c r="PJ590" s="309"/>
      <c r="PK590" s="309"/>
      <c r="PL590" s="309"/>
      <c r="PM590" s="309"/>
      <c r="PN590" s="309"/>
      <c r="PO590" s="309"/>
      <c r="PP590" s="309"/>
      <c r="PQ590" s="309"/>
      <c r="PR590" s="309"/>
      <c r="PS590" s="309"/>
      <c r="PT590" s="309"/>
      <c r="PU590" s="309"/>
      <c r="PV590" s="309"/>
      <c r="PW590" s="309"/>
      <c r="PX590" s="309"/>
      <c r="PY590" s="309"/>
      <c r="PZ590" s="309"/>
      <c r="QA590" s="309"/>
      <c r="QB590" s="309"/>
      <c r="QC590" s="309"/>
      <c r="QD590" s="309"/>
      <c r="QE590" s="309"/>
      <c r="QF590" s="309"/>
      <c r="QG590" s="309"/>
      <c r="QH590" s="309"/>
      <c r="QI590" s="309"/>
      <c r="QJ590" s="309"/>
      <c r="QK590" s="309"/>
      <c r="QL590" s="309"/>
      <c r="QM590" s="309"/>
      <c r="QN590" s="309"/>
      <c r="QO590" s="309"/>
      <c r="QP590" s="309"/>
      <c r="QQ590" s="309"/>
      <c r="QR590" s="309"/>
      <c r="QS590" s="309"/>
      <c r="QT590" s="309"/>
      <c r="QU590" s="309"/>
      <c r="QV590" s="309"/>
      <c r="QW590" s="309"/>
      <c r="QX590" s="309"/>
      <c r="QY590" s="309"/>
      <c r="QZ590" s="309"/>
      <c r="RA590" s="309"/>
      <c r="RB590" s="309"/>
      <c r="RC590" s="309"/>
      <c r="RD590" s="309"/>
      <c r="RE590" s="309"/>
      <c r="RF590" s="309"/>
      <c r="RG590" s="309"/>
      <c r="RH590" s="309"/>
      <c r="RI590" s="309"/>
      <c r="RJ590" s="309"/>
      <c r="RK590" s="309"/>
      <c r="RL590" s="309"/>
      <c r="RM590" s="309"/>
      <c r="RN590" s="309"/>
      <c r="RO590" s="309"/>
      <c r="RP590" s="309"/>
      <c r="RQ590" s="309"/>
      <c r="RR590" s="309"/>
      <c r="RS590" s="309"/>
      <c r="RT590" s="309"/>
      <c r="RU590" s="309"/>
      <c r="RV590" s="309"/>
      <c r="RW590" s="309"/>
      <c r="RX590" s="309"/>
      <c r="RY590" s="309"/>
      <c r="RZ590" s="309"/>
      <c r="SA590" s="309"/>
      <c r="SB590" s="309"/>
      <c r="SC590" s="309"/>
      <c r="SD590" s="309"/>
      <c r="SE590" s="309"/>
      <c r="SF590" s="309"/>
      <c r="SG590" s="309"/>
      <c r="SH590" s="309"/>
      <c r="SI590" s="309"/>
      <c r="SJ590" s="309"/>
      <c r="SK590" s="309"/>
      <c r="SL590" s="309"/>
      <c r="SM590" s="309"/>
      <c r="SN590" s="309"/>
      <c r="SO590" s="309"/>
      <c r="SP590" s="309"/>
      <c r="SQ590" s="309"/>
      <c r="SR590" s="309"/>
      <c r="SS590" s="309"/>
      <c r="ST590" s="309"/>
      <c r="SU590" s="309"/>
      <c r="SV590" s="309"/>
      <c r="SW590" s="309"/>
      <c r="SX590" s="309"/>
      <c r="SY590" s="309"/>
      <c r="SZ590" s="309"/>
      <c r="TA590" s="309"/>
      <c r="TB590" s="309"/>
      <c r="TC590" s="309"/>
      <c r="TD590" s="309"/>
      <c r="TE590" s="309"/>
      <c r="TF590" s="309"/>
      <c r="TG590" s="309"/>
      <c r="TH590" s="309"/>
      <c r="TI590" s="309"/>
      <c r="TJ590" s="309"/>
      <c r="TK590" s="309"/>
      <c r="TL590" s="309"/>
      <c r="TM590" s="309"/>
      <c r="TN590" s="309"/>
      <c r="TO590" s="309"/>
      <c r="TP590" s="309"/>
      <c r="TQ590" s="309"/>
      <c r="TR590" s="309"/>
      <c r="TS590" s="309"/>
      <c r="TT590" s="309"/>
      <c r="TU590" s="309"/>
      <c r="TV590" s="309"/>
      <c r="TW590" s="309"/>
      <c r="TX590" s="309"/>
      <c r="TY590" s="309"/>
      <c r="TZ590" s="309"/>
      <c r="UA590" s="309"/>
      <c r="UB590" s="309"/>
      <c r="UC590" s="309"/>
      <c r="UD590" s="309"/>
      <c r="UE590" s="309"/>
      <c r="UF590" s="309"/>
      <c r="UG590" s="309"/>
      <c r="UH590" s="309"/>
      <c r="UI590" s="309"/>
      <c r="UJ590" s="309"/>
      <c r="UK590" s="309"/>
      <c r="UL590" s="309"/>
      <c r="UM590" s="309"/>
      <c r="UN590" s="309"/>
      <c r="UO590" s="309"/>
      <c r="UP590" s="309"/>
      <c r="UQ590" s="309"/>
      <c r="UR590" s="309"/>
      <c r="US590" s="309"/>
      <c r="UT590" s="309"/>
      <c r="UU590" s="309"/>
      <c r="UV590" s="309"/>
      <c r="UW590" s="309"/>
      <c r="UX590" s="309"/>
      <c r="UY590" s="309"/>
      <c r="UZ590" s="309"/>
      <c r="VA590" s="309"/>
      <c r="VB590" s="309"/>
      <c r="VC590" s="309"/>
      <c r="VD590" s="309"/>
      <c r="VE590" s="309"/>
      <c r="VF590" s="309"/>
      <c r="VG590" s="309"/>
      <c r="VH590" s="309"/>
      <c r="VI590" s="309"/>
      <c r="VJ590" s="309"/>
      <c r="VK590" s="309"/>
      <c r="VL590" s="309"/>
      <c r="VM590" s="309"/>
      <c r="VN590" s="309"/>
      <c r="VO590" s="309"/>
      <c r="VP590" s="309"/>
      <c r="VQ590" s="309"/>
      <c r="VR590" s="309"/>
      <c r="VS590" s="309"/>
      <c r="VT590" s="309"/>
      <c r="VU590" s="309"/>
      <c r="VV590" s="309"/>
      <c r="VW590" s="309"/>
      <c r="VX590" s="309"/>
      <c r="VY590" s="309"/>
      <c r="VZ590" s="309"/>
      <c r="WA590" s="309"/>
      <c r="WB590" s="309"/>
      <c r="WC590" s="309"/>
      <c r="WD590" s="309"/>
      <c r="WE590" s="309"/>
      <c r="WF590" s="309"/>
      <c r="WG590" s="309"/>
      <c r="WH590" s="309"/>
      <c r="WI590" s="309"/>
      <c r="WJ590" s="309"/>
      <c r="WK590" s="309"/>
      <c r="WL590" s="309"/>
      <c r="WM590" s="309"/>
      <c r="WN590" s="309"/>
      <c r="WO590" s="309"/>
      <c r="WP590" s="309"/>
      <c r="WQ590" s="309"/>
      <c r="WR590" s="309"/>
      <c r="WS590" s="309"/>
      <c r="WT590" s="309"/>
      <c r="WU590" s="309"/>
      <c r="WV590" s="309"/>
      <c r="WW590" s="309"/>
      <c r="WX590" s="309"/>
      <c r="WY590" s="309"/>
      <c r="WZ590" s="309"/>
      <c r="XA590" s="309"/>
      <c r="XB590" s="309"/>
      <c r="XC590" s="309"/>
      <c r="XD590" s="309"/>
      <c r="XE590" s="309"/>
      <c r="XF590" s="309"/>
      <c r="XG590" s="309"/>
      <c r="XH590" s="309"/>
      <c r="XI590" s="309"/>
      <c r="XJ590" s="309"/>
      <c r="XK590" s="309"/>
      <c r="XL590" s="309"/>
      <c r="XM590" s="309"/>
      <c r="XN590" s="309"/>
      <c r="XO590" s="309"/>
      <c r="XP590" s="309"/>
      <c r="XQ590" s="309"/>
      <c r="XR590" s="309"/>
      <c r="XS590" s="309"/>
      <c r="XT590" s="309"/>
      <c r="XU590" s="309"/>
      <c r="XV590" s="309"/>
      <c r="XW590" s="309"/>
      <c r="XX590" s="309"/>
      <c r="XY590" s="309"/>
      <c r="XZ590" s="309"/>
      <c r="YA590" s="309"/>
      <c r="YB590" s="309"/>
      <c r="YC590" s="309"/>
      <c r="YD590" s="309"/>
      <c r="YE590" s="309"/>
      <c r="YF590" s="309"/>
      <c r="YG590" s="309"/>
      <c r="YH590" s="309"/>
      <c r="YI590" s="309"/>
      <c r="YJ590" s="309"/>
      <c r="YK590" s="309"/>
      <c r="YL590" s="309"/>
      <c r="YM590" s="309"/>
      <c r="YN590" s="309"/>
      <c r="YO590" s="309"/>
      <c r="YP590" s="309"/>
      <c r="YQ590" s="309"/>
      <c r="YR590" s="309"/>
      <c r="YS590" s="309"/>
      <c r="YT590" s="309"/>
      <c r="YU590" s="309"/>
      <c r="YV590" s="309"/>
      <c r="YW590" s="309"/>
      <c r="YX590" s="309"/>
      <c r="YY590" s="309"/>
      <c r="YZ590" s="309"/>
      <c r="ZA590" s="309"/>
      <c r="ZB590" s="309"/>
      <c r="ZC590" s="309"/>
      <c r="ZD590" s="309"/>
      <c r="ZE590" s="309"/>
      <c r="ZF590" s="309"/>
      <c r="ZG590" s="309"/>
      <c r="ZH590" s="309"/>
      <c r="ZI590" s="309"/>
      <c r="ZJ590" s="309"/>
      <c r="ZK590" s="309"/>
      <c r="ZL590" s="309"/>
      <c r="ZM590" s="309"/>
      <c r="ZN590" s="309"/>
      <c r="ZO590" s="309"/>
      <c r="ZP590" s="309"/>
      <c r="ZQ590" s="309"/>
      <c r="ZR590" s="309"/>
      <c r="ZS590" s="309"/>
      <c r="ZT590" s="309"/>
      <c r="ZU590" s="309"/>
      <c r="ZV590" s="309"/>
      <c r="ZW590" s="309"/>
      <c r="ZX590" s="309"/>
      <c r="ZY590" s="309"/>
      <c r="ZZ590" s="309"/>
      <c r="AAA590" s="309"/>
      <c r="AAB590" s="309"/>
      <c r="AAC590" s="309"/>
      <c r="AAD590" s="309"/>
      <c r="AAE590" s="309"/>
      <c r="AAF590" s="309"/>
      <c r="AAG590" s="309"/>
      <c r="AAH590" s="309"/>
      <c r="AAI590" s="309"/>
      <c r="AAJ590" s="309"/>
      <c r="AAK590" s="309"/>
      <c r="AAL590" s="309"/>
      <c r="AAM590" s="309"/>
      <c r="AAN590" s="309"/>
      <c r="AAO590" s="309"/>
      <c r="AAP590" s="309"/>
      <c r="AAQ590" s="309"/>
      <c r="AAR590" s="309"/>
      <c r="AAS590" s="309"/>
      <c r="AAT590" s="309"/>
      <c r="AAU590" s="309"/>
      <c r="AAV590" s="309"/>
      <c r="AAW590" s="309"/>
      <c r="AAX590" s="309"/>
      <c r="AAY590" s="309"/>
      <c r="AAZ590" s="309"/>
      <c r="ABA590" s="309"/>
      <c r="ABB590" s="309"/>
      <c r="ABC590" s="309"/>
      <c r="ABD590" s="309"/>
      <c r="ABE590" s="309"/>
      <c r="ABF590" s="309"/>
      <c r="ABG590" s="309"/>
      <c r="ABH590" s="309"/>
      <c r="ABI590" s="309"/>
      <c r="ABJ590" s="309"/>
      <c r="ABK590" s="309"/>
      <c r="ABL590" s="309"/>
      <c r="ABM590" s="309"/>
      <c r="ABN590" s="309"/>
      <c r="ABO590" s="309"/>
      <c r="ABP590" s="309"/>
      <c r="ABQ590" s="309"/>
      <c r="ABR590" s="309"/>
      <c r="ABS590" s="309"/>
      <c r="ABT590" s="309"/>
      <c r="ABU590" s="309"/>
      <c r="ABV590" s="309"/>
      <c r="ABW590" s="309"/>
      <c r="ABX590" s="309"/>
      <c r="ABY590" s="309"/>
      <c r="ABZ590" s="309"/>
      <c r="ACA590" s="309"/>
      <c r="ACB590" s="309"/>
      <c r="ACC590" s="309"/>
      <c r="ACD590" s="309"/>
      <c r="ACE590" s="309"/>
      <c r="ACF590" s="309"/>
      <c r="ACG590" s="309"/>
      <c r="ACH590" s="309"/>
      <c r="ACI590" s="309"/>
      <c r="ACJ590" s="309"/>
      <c r="ACK590" s="309"/>
      <c r="ACL590" s="309"/>
      <c r="ACM590" s="309"/>
      <c r="ACN590" s="309"/>
      <c r="ACO590" s="309"/>
      <c r="ACP590" s="309"/>
      <c r="ACQ590" s="309"/>
      <c r="ACR590" s="309"/>
      <c r="ACS590" s="309"/>
      <c r="ACT590" s="309"/>
      <c r="ACU590" s="309"/>
      <c r="ACV590" s="309"/>
      <c r="ACW590" s="309"/>
      <c r="ACX590" s="309"/>
      <c r="ACY590" s="309"/>
      <c r="ACZ590" s="309"/>
      <c r="ADA590" s="309"/>
      <c r="ADB590" s="309"/>
      <c r="ADC590" s="309"/>
      <c r="ADD590" s="309"/>
      <c r="ADE590" s="309"/>
      <c r="ADF590" s="309"/>
      <c r="ADG590" s="309"/>
      <c r="ADH590" s="309"/>
      <c r="ADI590" s="309"/>
      <c r="ADJ590" s="309"/>
      <c r="ADK590" s="309"/>
      <c r="ADL590" s="309"/>
      <c r="ADM590" s="309"/>
      <c r="ADN590" s="309"/>
      <c r="ADO590" s="309"/>
      <c r="ADP590" s="309"/>
      <c r="ADQ590" s="309"/>
      <c r="ADR590" s="309"/>
      <c r="ADS590" s="309"/>
      <c r="ADT590" s="309"/>
      <c r="ADU590" s="309"/>
      <c r="ADV590" s="309"/>
      <c r="ADW590" s="309"/>
      <c r="ADX590" s="309"/>
      <c r="ADY590" s="309"/>
      <c r="ADZ590" s="309"/>
      <c r="AEA590" s="309"/>
      <c r="AEB590" s="309"/>
      <c r="AEC590" s="309"/>
      <c r="AED590" s="309"/>
      <c r="AEE590" s="309"/>
      <c r="AEF590" s="309"/>
      <c r="AEG590" s="309"/>
      <c r="AEH590" s="309"/>
      <c r="AEI590" s="309"/>
      <c r="AEJ590" s="309"/>
      <c r="AEK590" s="309"/>
      <c r="AEL590" s="309"/>
      <c r="AEM590" s="309"/>
      <c r="AEN590" s="309"/>
      <c r="AEO590" s="309"/>
      <c r="AEP590" s="309"/>
      <c r="AEQ590" s="309"/>
      <c r="AER590" s="309"/>
      <c r="AES590" s="309"/>
      <c r="AET590" s="309"/>
      <c r="AEU590" s="309"/>
      <c r="AEV590" s="309"/>
      <c r="AEW590" s="309"/>
      <c r="AEX590" s="309"/>
      <c r="AEY590" s="309"/>
      <c r="AEZ590" s="309"/>
      <c r="AFA590" s="309"/>
      <c r="AFB590" s="309"/>
      <c r="AFC590" s="309"/>
      <c r="AFD590" s="309"/>
      <c r="AFE590" s="309"/>
      <c r="AFF590" s="309"/>
      <c r="AFG590" s="309"/>
      <c r="AFH590" s="309"/>
      <c r="AFI590" s="309"/>
      <c r="AFJ590" s="309"/>
      <c r="AFK590" s="309"/>
      <c r="AFL590" s="309"/>
      <c r="AFM590" s="309"/>
      <c r="AFN590" s="309"/>
      <c r="AFO590" s="309"/>
      <c r="AFP590" s="309"/>
      <c r="AFQ590" s="309"/>
      <c r="AFR590" s="309"/>
      <c r="AFS590" s="309"/>
      <c r="AFT590" s="309"/>
      <c r="AFU590" s="309"/>
      <c r="AFV590" s="309"/>
      <c r="AFW590" s="309"/>
      <c r="AFX590" s="309"/>
      <c r="AFY590" s="309"/>
      <c r="AFZ590" s="309"/>
      <c r="AGA590" s="309"/>
      <c r="AGB590" s="309"/>
      <c r="AGC590" s="309"/>
      <c r="AGD590" s="309"/>
      <c r="AGE590" s="309"/>
      <c r="AGF590" s="309"/>
      <c r="AGG590" s="309"/>
      <c r="AGH590" s="309"/>
      <c r="AGI590" s="309"/>
      <c r="AGJ590" s="309"/>
      <c r="AGK590" s="309"/>
      <c r="AGL590" s="309"/>
      <c r="AGM590" s="309"/>
      <c r="AGN590" s="309"/>
      <c r="AGO590" s="309"/>
      <c r="AGP590" s="309"/>
      <c r="AGQ590" s="309"/>
      <c r="AGR590" s="309"/>
      <c r="AGS590" s="309"/>
      <c r="AGT590" s="309"/>
      <c r="AGU590" s="309"/>
      <c r="AGV590" s="309"/>
      <c r="AGW590" s="309"/>
      <c r="AGX590" s="309"/>
      <c r="AGY590" s="309"/>
      <c r="AGZ590" s="309"/>
      <c r="AHA590" s="309"/>
      <c r="AHB590" s="309"/>
      <c r="AHC590" s="309"/>
      <c r="AHD590" s="309"/>
      <c r="AHE590" s="309"/>
      <c r="AHF590" s="309"/>
      <c r="AHG590" s="309"/>
      <c r="AHH590" s="309"/>
      <c r="AHI590" s="309"/>
      <c r="AHJ590" s="309"/>
      <c r="AHK590" s="309"/>
      <c r="AHL590" s="309"/>
      <c r="AHM590" s="309"/>
      <c r="AHN590" s="309"/>
      <c r="AHO590" s="309"/>
      <c r="AHP590" s="309"/>
      <c r="AHQ590" s="309"/>
      <c r="AHR590" s="309"/>
      <c r="AHS590" s="309"/>
      <c r="AHT590" s="309"/>
      <c r="AHU590" s="309"/>
      <c r="AHV590" s="309"/>
      <c r="AHW590" s="309"/>
      <c r="AHX590" s="309"/>
      <c r="AHY590" s="309"/>
      <c r="AHZ590" s="309"/>
      <c r="AIA590" s="309"/>
      <c r="AIB590" s="309"/>
      <c r="AIC590" s="309"/>
      <c r="AID590" s="309"/>
      <c r="AIE590" s="309"/>
      <c r="AIF590" s="309"/>
      <c r="AIG590" s="309"/>
      <c r="AIH590" s="309"/>
      <c r="AII590" s="309"/>
      <c r="AIJ590" s="309"/>
      <c r="AIK590" s="309"/>
      <c r="AIL590" s="309"/>
      <c r="AIM590" s="309"/>
      <c r="AIN590" s="309"/>
      <c r="AIO590" s="309"/>
      <c r="AIP590" s="309"/>
      <c r="AIQ590" s="309"/>
      <c r="AIR590" s="309"/>
      <c r="AIS590" s="309"/>
      <c r="AIT590" s="309"/>
      <c r="AIU590" s="309"/>
      <c r="AIV590" s="309"/>
      <c r="AIW590" s="309"/>
      <c r="AIX590" s="309"/>
      <c r="AIY590" s="309"/>
      <c r="AIZ590" s="309"/>
      <c r="AJA590" s="309"/>
      <c r="AJB590" s="309"/>
      <c r="AJC590" s="309"/>
      <c r="AJD590" s="309"/>
      <c r="AJE590" s="309"/>
      <c r="AJF590" s="309"/>
      <c r="AJG590" s="309"/>
      <c r="AJH590" s="309"/>
      <c r="AJI590" s="309"/>
      <c r="AJJ590" s="309"/>
      <c r="AJK590" s="309"/>
      <c r="AJL590" s="309"/>
      <c r="AJM590" s="309"/>
      <c r="AJN590" s="309"/>
      <c r="AJO590" s="309"/>
      <c r="AJP590" s="309"/>
      <c r="AJQ590" s="309"/>
      <c r="AJR590" s="309"/>
      <c r="AJS590" s="309"/>
      <c r="AJT590" s="309"/>
      <c r="AJU590" s="309"/>
      <c r="AJV590" s="309"/>
      <c r="AJW590" s="309"/>
      <c r="AJX590" s="309"/>
      <c r="AJY590" s="309"/>
      <c r="AJZ590" s="309"/>
      <c r="AKA590" s="309"/>
      <c r="AKB590" s="309"/>
      <c r="AKC590" s="309"/>
      <c r="AKD590" s="309"/>
      <c r="AKE590" s="309"/>
      <c r="AKF590" s="309"/>
      <c r="AKG590" s="309"/>
      <c r="AKH590" s="309"/>
      <c r="AKI590" s="309"/>
      <c r="AKJ590" s="309"/>
      <c r="AKK590" s="309"/>
      <c r="AKL590" s="309"/>
      <c r="AKM590" s="309"/>
      <c r="AKN590" s="309"/>
      <c r="AKO590" s="309"/>
      <c r="AKP590" s="309"/>
      <c r="AKQ590" s="309"/>
      <c r="AKR590" s="309"/>
      <c r="AKS590" s="309"/>
      <c r="AKT590" s="309"/>
      <c r="AKU590" s="309"/>
      <c r="AKV590" s="309"/>
      <c r="AKW590" s="309"/>
      <c r="AKX590" s="309"/>
      <c r="AKY590" s="309"/>
      <c r="AKZ590" s="309"/>
      <c r="ALA590" s="309"/>
      <c r="ALB590" s="309"/>
      <c r="ALC590" s="309"/>
      <c r="ALD590" s="309"/>
      <c r="ALE590" s="309"/>
      <c r="ALF590" s="309"/>
      <c r="ALG590" s="309"/>
      <c r="ALH590" s="309"/>
      <c r="ALI590" s="309"/>
      <c r="ALJ590" s="309"/>
      <c r="ALK590" s="309"/>
      <c r="ALL590" s="309"/>
      <c r="ALM590" s="309"/>
      <c r="ALN590" s="309"/>
    </row>
    <row r="591" spans="1:1024" s="175" customFormat="1" ht="35.1" customHeight="1">
      <c r="A591" s="138">
        <v>4</v>
      </c>
      <c r="B591" s="139" t="s">
        <v>1521</v>
      </c>
      <c r="C591" s="138" t="s">
        <v>27</v>
      </c>
      <c r="D591" s="138" t="s">
        <v>23</v>
      </c>
      <c r="E591" s="138"/>
      <c r="F591" s="173"/>
      <c r="G591" s="173"/>
      <c r="H591" s="173"/>
      <c r="I591" s="173"/>
      <c r="J591" s="174"/>
      <c r="K591" s="174"/>
      <c r="L591" s="174"/>
      <c r="M591" s="174"/>
      <c r="N591" s="174"/>
      <c r="O591" s="174"/>
      <c r="P591" s="174"/>
      <c r="Q591" s="174"/>
      <c r="R591" s="174"/>
      <c r="S591" s="174"/>
      <c r="T591" s="174"/>
      <c r="U591" s="174"/>
      <c r="V591" s="174"/>
      <c r="W591" s="174"/>
      <c r="X591" s="174"/>
      <c r="Y591" s="174"/>
      <c r="Z591" s="174"/>
      <c r="AA591" s="174"/>
      <c r="AB591" s="174"/>
      <c r="AC591" s="174"/>
      <c r="AD591" s="174"/>
      <c r="AE591" s="174"/>
      <c r="AF591" s="174"/>
      <c r="AG591" s="174"/>
      <c r="AH591" s="174"/>
      <c r="AI591" s="174"/>
      <c r="AJ591" s="174"/>
      <c r="AK591" s="174"/>
      <c r="AL591" s="174"/>
      <c r="AM591" s="174"/>
      <c r="AN591" s="174"/>
      <c r="AO591" s="174"/>
      <c r="AP591" s="174"/>
      <c r="AQ591" s="174"/>
      <c r="AR591" s="174"/>
      <c r="AS591" s="174"/>
      <c r="AT591" s="174"/>
      <c r="AU591" s="174"/>
      <c r="AV591" s="174"/>
      <c r="AW591" s="174"/>
      <c r="AX591" s="174"/>
      <c r="AY591" s="174"/>
      <c r="AZ591" s="174"/>
      <c r="BA591" s="174"/>
      <c r="BB591" s="174"/>
      <c r="BC591" s="174"/>
      <c r="BD591" s="174"/>
      <c r="BE591" s="174"/>
      <c r="BF591" s="174"/>
      <c r="BG591" s="174"/>
      <c r="BH591" s="174"/>
      <c r="BI591" s="174"/>
      <c r="BJ591" s="174"/>
      <c r="BK591" s="174"/>
      <c r="BL591" s="174"/>
      <c r="BM591" s="174"/>
      <c r="BN591" s="174"/>
      <c r="BO591" s="174"/>
      <c r="BP591" s="174"/>
      <c r="BQ591" s="174"/>
      <c r="BR591" s="174"/>
      <c r="BS591" s="174"/>
      <c r="BT591" s="174"/>
      <c r="BU591" s="174"/>
      <c r="BV591" s="174"/>
      <c r="BW591" s="174"/>
      <c r="BX591" s="174"/>
      <c r="BY591" s="174"/>
      <c r="BZ591" s="174"/>
      <c r="CA591" s="174"/>
      <c r="CB591" s="174"/>
      <c r="CC591" s="174"/>
      <c r="CD591" s="174"/>
      <c r="CE591" s="174"/>
      <c r="CF591" s="174"/>
      <c r="CG591" s="174"/>
      <c r="CH591" s="174"/>
      <c r="CI591" s="174"/>
      <c r="CJ591" s="174"/>
      <c r="CK591" s="174"/>
      <c r="CL591" s="174"/>
      <c r="CM591" s="174"/>
      <c r="CN591" s="174"/>
      <c r="CO591" s="174"/>
      <c r="CP591" s="174"/>
      <c r="CQ591" s="174"/>
      <c r="CR591" s="174"/>
      <c r="CS591" s="174"/>
      <c r="CT591" s="174"/>
      <c r="CU591" s="174"/>
      <c r="CV591" s="174"/>
      <c r="CW591" s="174"/>
      <c r="CX591" s="174"/>
      <c r="CY591" s="174"/>
      <c r="CZ591" s="174"/>
      <c r="DA591" s="174"/>
      <c r="DB591" s="174"/>
      <c r="DC591" s="174"/>
      <c r="DD591" s="174"/>
      <c r="DE591" s="174"/>
      <c r="DF591" s="174"/>
      <c r="DG591" s="174"/>
      <c r="DH591" s="174"/>
      <c r="DI591" s="174"/>
      <c r="DJ591" s="174"/>
      <c r="DK591" s="174"/>
      <c r="DL591" s="174"/>
      <c r="DM591" s="174"/>
      <c r="DN591" s="174"/>
      <c r="DO591" s="174"/>
      <c r="DP591" s="174"/>
      <c r="DQ591" s="174"/>
      <c r="DR591" s="174"/>
      <c r="DS591" s="174"/>
      <c r="DT591" s="174"/>
      <c r="DU591" s="174"/>
      <c r="DV591" s="174"/>
      <c r="DW591" s="174"/>
      <c r="DX591" s="174"/>
      <c r="DY591" s="174"/>
      <c r="DZ591" s="174"/>
      <c r="EA591" s="174"/>
      <c r="EB591" s="174"/>
      <c r="EC591" s="174"/>
      <c r="ED591" s="174"/>
      <c r="EE591" s="174"/>
      <c r="EF591" s="174"/>
      <c r="EG591" s="174"/>
      <c r="EH591" s="174"/>
      <c r="EI591" s="174"/>
      <c r="EJ591" s="174"/>
      <c r="EK591" s="174"/>
      <c r="EL591" s="174"/>
      <c r="EM591" s="174"/>
      <c r="EN591" s="174"/>
      <c r="EO591" s="174"/>
      <c r="EP591" s="174"/>
      <c r="EQ591" s="174"/>
      <c r="ER591" s="174"/>
      <c r="ES591" s="174"/>
      <c r="ET591" s="174"/>
      <c r="EU591" s="174"/>
      <c r="EV591" s="174"/>
      <c r="EW591" s="174"/>
      <c r="EX591" s="174"/>
      <c r="EY591" s="174"/>
      <c r="EZ591" s="174"/>
      <c r="FA591" s="174"/>
      <c r="FB591" s="174"/>
      <c r="FC591" s="174"/>
      <c r="FD591" s="174"/>
      <c r="FE591" s="174"/>
      <c r="FF591" s="174"/>
      <c r="FG591" s="174"/>
      <c r="FH591" s="174"/>
      <c r="FI591" s="174"/>
      <c r="FJ591" s="174"/>
      <c r="FK591" s="174"/>
      <c r="FL591" s="174"/>
      <c r="FM591" s="174"/>
      <c r="FN591" s="174"/>
      <c r="FO591" s="174"/>
      <c r="FP591" s="174"/>
      <c r="FQ591" s="174"/>
      <c r="FR591" s="174"/>
      <c r="FS591" s="174"/>
      <c r="FT591" s="174"/>
      <c r="FU591" s="174"/>
      <c r="FV591" s="174"/>
      <c r="FW591" s="174"/>
      <c r="FX591" s="174"/>
      <c r="FY591" s="174"/>
      <c r="FZ591" s="174"/>
      <c r="GA591" s="174"/>
      <c r="GB591" s="174"/>
      <c r="GC591" s="174"/>
      <c r="GD591" s="174"/>
      <c r="GE591" s="174"/>
      <c r="GF591" s="174"/>
      <c r="GG591" s="174"/>
      <c r="GH591" s="174"/>
      <c r="GI591" s="174"/>
      <c r="GJ591" s="174"/>
      <c r="GK591" s="174"/>
      <c r="GL591" s="174"/>
      <c r="GM591" s="174"/>
      <c r="GN591" s="174"/>
      <c r="GO591" s="174"/>
      <c r="GP591" s="174"/>
      <c r="GQ591" s="174"/>
      <c r="GR591" s="174"/>
      <c r="GS591" s="174"/>
      <c r="GT591" s="174"/>
      <c r="GU591" s="174"/>
      <c r="GV591" s="174"/>
      <c r="GW591" s="174"/>
      <c r="GX591" s="174"/>
      <c r="GY591" s="174"/>
      <c r="GZ591" s="174"/>
      <c r="HA591" s="174"/>
      <c r="HB591" s="174"/>
      <c r="HC591" s="174"/>
      <c r="HD591" s="174"/>
      <c r="HE591" s="174"/>
      <c r="HF591" s="174"/>
      <c r="HG591" s="174"/>
      <c r="HH591" s="174"/>
      <c r="HI591" s="174"/>
      <c r="HJ591" s="174"/>
      <c r="HK591" s="174"/>
      <c r="HL591" s="174"/>
      <c r="HM591" s="174"/>
      <c r="HN591" s="174"/>
      <c r="HO591" s="174"/>
      <c r="HP591" s="174"/>
      <c r="HQ591" s="174"/>
      <c r="HR591" s="174"/>
      <c r="HS591" s="174"/>
      <c r="HT591" s="174"/>
      <c r="HU591" s="174"/>
      <c r="HV591" s="174"/>
      <c r="HW591" s="174"/>
      <c r="HX591" s="174"/>
      <c r="HY591" s="174"/>
      <c r="HZ591" s="174"/>
      <c r="IA591" s="174"/>
      <c r="IB591" s="174"/>
      <c r="IC591" s="174"/>
      <c r="ID591" s="174"/>
      <c r="IE591" s="174"/>
      <c r="IF591" s="174"/>
      <c r="IG591" s="174"/>
      <c r="IH591" s="174"/>
      <c r="II591" s="174"/>
      <c r="IJ591" s="174"/>
      <c r="IK591" s="174"/>
      <c r="IL591" s="174"/>
      <c r="IM591" s="174"/>
      <c r="IN591" s="174"/>
      <c r="IO591" s="174"/>
      <c r="IP591" s="174"/>
      <c r="IQ591" s="174"/>
      <c r="IR591" s="174"/>
      <c r="IS591" s="174"/>
      <c r="IT591" s="174"/>
      <c r="IU591" s="174"/>
      <c r="IV591" s="174"/>
      <c r="IW591" s="174"/>
      <c r="IX591" s="174"/>
      <c r="IY591" s="174"/>
      <c r="IZ591" s="174"/>
      <c r="JA591" s="174"/>
      <c r="JB591" s="174"/>
      <c r="JC591" s="174"/>
      <c r="JD591" s="174"/>
      <c r="JE591" s="174"/>
      <c r="JF591" s="174"/>
      <c r="JG591" s="174"/>
      <c r="JH591" s="174"/>
      <c r="JI591" s="174"/>
      <c r="JJ591" s="174"/>
      <c r="JK591" s="174"/>
      <c r="JL591" s="174"/>
      <c r="JM591" s="174"/>
      <c r="JN591" s="174"/>
      <c r="JO591" s="174"/>
      <c r="JP591" s="174"/>
      <c r="JQ591" s="174"/>
      <c r="JR591" s="174"/>
      <c r="JS591" s="174"/>
      <c r="JT591" s="174"/>
      <c r="JU591" s="174"/>
      <c r="JV591" s="174"/>
      <c r="JW591" s="174"/>
      <c r="JX591" s="174"/>
      <c r="JY591" s="174"/>
      <c r="JZ591" s="174"/>
      <c r="KA591" s="174"/>
      <c r="KB591" s="174"/>
      <c r="KC591" s="174"/>
      <c r="KD591" s="174"/>
      <c r="KE591" s="174"/>
      <c r="KF591" s="174"/>
      <c r="KG591" s="174"/>
      <c r="KH591" s="174"/>
      <c r="KI591" s="174"/>
      <c r="KJ591" s="174"/>
      <c r="KK591" s="174"/>
      <c r="KL591" s="174"/>
      <c r="KM591" s="174"/>
      <c r="KN591" s="174"/>
      <c r="KO591" s="174"/>
      <c r="KP591" s="174"/>
      <c r="KQ591" s="174"/>
      <c r="KR591" s="174"/>
      <c r="KS591" s="174"/>
      <c r="KT591" s="174"/>
      <c r="KU591" s="174"/>
      <c r="KV591" s="174"/>
      <c r="KW591" s="174"/>
      <c r="KX591" s="174"/>
      <c r="KY591" s="174"/>
      <c r="KZ591" s="174"/>
      <c r="LA591" s="174"/>
      <c r="LB591" s="174"/>
      <c r="LC591" s="174"/>
      <c r="LD591" s="174"/>
      <c r="LE591" s="174"/>
      <c r="LF591" s="174"/>
      <c r="LG591" s="174"/>
      <c r="LH591" s="174"/>
      <c r="LI591" s="174"/>
      <c r="LJ591" s="174"/>
      <c r="LK591" s="174"/>
      <c r="LL591" s="174"/>
      <c r="LM591" s="174"/>
      <c r="LN591" s="174"/>
      <c r="LO591" s="174"/>
      <c r="LP591" s="174"/>
      <c r="LQ591" s="174"/>
      <c r="LR591" s="174"/>
      <c r="LS591" s="174"/>
      <c r="LT591" s="174"/>
      <c r="LU591" s="174"/>
      <c r="LV591" s="174"/>
      <c r="LW591" s="174"/>
      <c r="LX591" s="174"/>
      <c r="LY591" s="174"/>
      <c r="LZ591" s="174"/>
      <c r="MA591" s="174"/>
      <c r="MB591" s="174"/>
      <c r="MC591" s="174"/>
      <c r="MD591" s="174"/>
      <c r="ME591" s="174"/>
      <c r="MF591" s="174"/>
      <c r="MG591" s="174"/>
      <c r="MH591" s="174"/>
      <c r="MI591" s="174"/>
      <c r="MJ591" s="174"/>
      <c r="MK591" s="174"/>
      <c r="ML591" s="174"/>
      <c r="MM591" s="174"/>
      <c r="MN591" s="174"/>
      <c r="MO591" s="174"/>
      <c r="MP591" s="174"/>
      <c r="MQ591" s="174"/>
      <c r="MR591" s="174"/>
      <c r="MS591" s="174"/>
      <c r="MT591" s="174"/>
      <c r="MU591" s="174"/>
      <c r="MV591" s="174"/>
      <c r="MW591" s="174"/>
      <c r="MX591" s="174"/>
      <c r="MY591" s="174"/>
      <c r="MZ591" s="174"/>
      <c r="NA591" s="174"/>
      <c r="NB591" s="174"/>
      <c r="NC591" s="174"/>
      <c r="ND591" s="174"/>
      <c r="NE591" s="174"/>
      <c r="NF591" s="174"/>
      <c r="NG591" s="174"/>
      <c r="NH591" s="174"/>
      <c r="NI591" s="174"/>
      <c r="NJ591" s="174"/>
      <c r="NK591" s="174"/>
      <c r="NL591" s="174"/>
      <c r="NM591" s="174"/>
      <c r="NN591" s="174"/>
      <c r="NO591" s="174"/>
      <c r="NP591" s="174"/>
      <c r="NQ591" s="174"/>
      <c r="NR591" s="174"/>
      <c r="NS591" s="174"/>
      <c r="NT591" s="174"/>
      <c r="NU591" s="174"/>
      <c r="NV591" s="174"/>
      <c r="NW591" s="174"/>
      <c r="NX591" s="174"/>
      <c r="NY591" s="174"/>
      <c r="NZ591" s="174"/>
      <c r="OA591" s="174"/>
      <c r="OB591" s="174"/>
      <c r="OC591" s="174"/>
      <c r="OD591" s="174"/>
      <c r="OE591" s="174"/>
      <c r="OF591" s="174"/>
      <c r="OG591" s="174"/>
      <c r="OH591" s="174"/>
      <c r="OI591" s="174"/>
      <c r="OJ591" s="174"/>
      <c r="OK591" s="174"/>
      <c r="OL591" s="174"/>
      <c r="OM591" s="174"/>
      <c r="ON591" s="174"/>
      <c r="OO591" s="174"/>
      <c r="OP591" s="174"/>
      <c r="OQ591" s="174"/>
      <c r="OR591" s="174"/>
      <c r="OS591" s="174"/>
      <c r="OT591" s="174"/>
      <c r="OU591" s="174"/>
      <c r="OV591" s="174"/>
      <c r="OW591" s="174"/>
      <c r="OX591" s="174"/>
      <c r="OY591" s="174"/>
      <c r="OZ591" s="174"/>
      <c r="PA591" s="174"/>
      <c r="PB591" s="174"/>
      <c r="PC591" s="174"/>
      <c r="PD591" s="174"/>
      <c r="PE591" s="174"/>
      <c r="PF591" s="174"/>
      <c r="PG591" s="174"/>
      <c r="PH591" s="174"/>
      <c r="PI591" s="174"/>
      <c r="PJ591" s="174"/>
      <c r="PK591" s="174"/>
      <c r="PL591" s="174"/>
      <c r="PM591" s="174"/>
      <c r="PN591" s="174"/>
      <c r="PO591" s="174"/>
      <c r="PP591" s="174"/>
      <c r="PQ591" s="174"/>
      <c r="PR591" s="174"/>
      <c r="PS591" s="174"/>
      <c r="PT591" s="174"/>
      <c r="PU591" s="174"/>
      <c r="PV591" s="174"/>
      <c r="PW591" s="174"/>
      <c r="PX591" s="174"/>
      <c r="PY591" s="174"/>
      <c r="PZ591" s="174"/>
      <c r="QA591" s="174"/>
      <c r="QB591" s="174"/>
      <c r="QC591" s="174"/>
      <c r="QD591" s="174"/>
      <c r="QE591" s="174"/>
      <c r="QF591" s="174"/>
      <c r="QG591" s="174"/>
      <c r="QH591" s="174"/>
      <c r="QI591" s="174"/>
      <c r="QJ591" s="174"/>
      <c r="QK591" s="174"/>
      <c r="QL591" s="174"/>
      <c r="QM591" s="174"/>
      <c r="QN591" s="174"/>
      <c r="QO591" s="174"/>
      <c r="QP591" s="174"/>
      <c r="QQ591" s="174"/>
      <c r="QR591" s="174"/>
      <c r="QS591" s="174"/>
      <c r="QT591" s="174"/>
      <c r="QU591" s="174"/>
      <c r="QV591" s="174"/>
      <c r="QW591" s="174"/>
      <c r="QX591" s="174"/>
      <c r="QY591" s="174"/>
      <c r="QZ591" s="174"/>
      <c r="RA591" s="174"/>
      <c r="RB591" s="174"/>
      <c r="RC591" s="174"/>
      <c r="RD591" s="174"/>
      <c r="RE591" s="174"/>
      <c r="RF591" s="174"/>
      <c r="RG591" s="174"/>
      <c r="RH591" s="174"/>
      <c r="RI591" s="174"/>
      <c r="RJ591" s="174"/>
      <c r="RK591" s="174"/>
      <c r="RL591" s="174"/>
      <c r="RM591" s="174"/>
      <c r="RN591" s="174"/>
      <c r="RO591" s="174"/>
      <c r="RP591" s="174"/>
      <c r="RQ591" s="174"/>
      <c r="RR591" s="174"/>
      <c r="RS591" s="174"/>
      <c r="RT591" s="174"/>
      <c r="RU591" s="174"/>
      <c r="RV591" s="174"/>
      <c r="RW591" s="174"/>
      <c r="RX591" s="174"/>
      <c r="RY591" s="174"/>
      <c r="RZ591" s="174"/>
      <c r="SA591" s="174"/>
      <c r="SB591" s="174"/>
      <c r="SC591" s="174"/>
      <c r="SD591" s="174"/>
      <c r="SE591" s="174"/>
      <c r="SF591" s="174"/>
      <c r="SG591" s="174"/>
      <c r="SH591" s="174"/>
      <c r="SI591" s="174"/>
      <c r="SJ591" s="174"/>
      <c r="SK591" s="174"/>
      <c r="SL591" s="174"/>
      <c r="SM591" s="174"/>
      <c r="SN591" s="174"/>
      <c r="SO591" s="174"/>
      <c r="SP591" s="174"/>
      <c r="SQ591" s="174"/>
      <c r="SR591" s="174"/>
      <c r="SS591" s="174"/>
      <c r="ST591" s="174"/>
      <c r="SU591" s="174"/>
      <c r="SV591" s="174"/>
      <c r="SW591" s="174"/>
      <c r="SX591" s="174"/>
      <c r="SY591" s="174"/>
      <c r="SZ591" s="174"/>
      <c r="TA591" s="174"/>
      <c r="TB591" s="174"/>
      <c r="TC591" s="174"/>
      <c r="TD591" s="174"/>
      <c r="TE591" s="174"/>
      <c r="TF591" s="174"/>
      <c r="TG591" s="174"/>
      <c r="TH591" s="174"/>
      <c r="TI591" s="174"/>
      <c r="TJ591" s="174"/>
      <c r="TK591" s="174"/>
      <c r="TL591" s="174"/>
      <c r="TM591" s="174"/>
      <c r="TN591" s="174"/>
      <c r="TO591" s="174"/>
      <c r="TP591" s="174"/>
      <c r="TQ591" s="174"/>
      <c r="TR591" s="174"/>
      <c r="TS591" s="174"/>
      <c r="TT591" s="174"/>
      <c r="TU591" s="174"/>
      <c r="TV591" s="174"/>
      <c r="TW591" s="174"/>
      <c r="TX591" s="174"/>
      <c r="TY591" s="174"/>
      <c r="TZ591" s="174"/>
      <c r="UA591" s="174"/>
      <c r="UB591" s="174"/>
      <c r="UC591" s="174"/>
      <c r="UD591" s="174"/>
      <c r="UE591" s="174"/>
      <c r="UF591" s="174"/>
      <c r="UG591" s="174"/>
      <c r="UH591" s="174"/>
      <c r="UI591" s="174"/>
      <c r="UJ591" s="174"/>
      <c r="UK591" s="174"/>
      <c r="UL591" s="174"/>
      <c r="UM591" s="174"/>
      <c r="UN591" s="174"/>
      <c r="UO591" s="174"/>
      <c r="UP591" s="174"/>
      <c r="UQ591" s="174"/>
      <c r="UR591" s="174"/>
      <c r="US591" s="174"/>
      <c r="UT591" s="174"/>
      <c r="UU591" s="174"/>
      <c r="UV591" s="174"/>
      <c r="UW591" s="174"/>
      <c r="UX591" s="174"/>
      <c r="UY591" s="174"/>
      <c r="UZ591" s="174"/>
      <c r="VA591" s="174"/>
      <c r="VB591" s="174"/>
      <c r="VC591" s="174"/>
      <c r="VD591" s="174"/>
      <c r="VE591" s="174"/>
      <c r="VF591" s="174"/>
      <c r="VG591" s="174"/>
      <c r="VH591" s="174"/>
      <c r="VI591" s="174"/>
      <c r="VJ591" s="174"/>
      <c r="VK591" s="174"/>
      <c r="VL591" s="174"/>
      <c r="VM591" s="174"/>
      <c r="VN591" s="174"/>
      <c r="VO591" s="174"/>
      <c r="VP591" s="174"/>
      <c r="VQ591" s="174"/>
      <c r="VR591" s="174"/>
      <c r="VS591" s="174"/>
      <c r="VT591" s="174"/>
      <c r="VU591" s="174"/>
      <c r="VV591" s="174"/>
      <c r="VW591" s="174"/>
      <c r="VX591" s="174"/>
      <c r="VY591" s="174"/>
      <c r="VZ591" s="174"/>
      <c r="WA591" s="174"/>
      <c r="WB591" s="174"/>
      <c r="WC591" s="174"/>
      <c r="WD591" s="174"/>
      <c r="WE591" s="174"/>
      <c r="WF591" s="174"/>
      <c r="WG591" s="174"/>
      <c r="WH591" s="174"/>
      <c r="WI591" s="174"/>
      <c r="WJ591" s="174"/>
      <c r="WK591" s="174"/>
      <c r="WL591" s="174"/>
      <c r="WM591" s="174"/>
      <c r="WN591" s="174"/>
      <c r="WO591" s="174"/>
      <c r="WP591" s="174"/>
      <c r="WQ591" s="174"/>
      <c r="WR591" s="174"/>
      <c r="WS591" s="174"/>
      <c r="WT591" s="174"/>
      <c r="WU591" s="174"/>
      <c r="WV591" s="174"/>
      <c r="WW591" s="174"/>
      <c r="WX591" s="174"/>
      <c r="WY591" s="174"/>
      <c r="WZ591" s="174"/>
      <c r="XA591" s="174"/>
      <c r="XB591" s="174"/>
      <c r="XC591" s="174"/>
      <c r="XD591" s="174"/>
      <c r="XE591" s="174"/>
      <c r="XF591" s="174"/>
      <c r="XG591" s="174"/>
      <c r="XH591" s="174"/>
      <c r="XI591" s="174"/>
      <c r="XJ591" s="174"/>
      <c r="XK591" s="174"/>
      <c r="XL591" s="174"/>
      <c r="XM591" s="174"/>
      <c r="XN591" s="174"/>
      <c r="XO591" s="174"/>
      <c r="XP591" s="174"/>
      <c r="XQ591" s="174"/>
      <c r="XR591" s="174"/>
      <c r="XS591" s="174"/>
      <c r="XT591" s="174"/>
      <c r="XU591" s="174"/>
      <c r="XV591" s="174"/>
      <c r="XW591" s="174"/>
      <c r="XX591" s="174"/>
      <c r="XY591" s="174"/>
      <c r="XZ591" s="174"/>
      <c r="YA591" s="174"/>
      <c r="YB591" s="174"/>
      <c r="YC591" s="174"/>
      <c r="YD591" s="174"/>
      <c r="YE591" s="174"/>
      <c r="YF591" s="174"/>
      <c r="YG591" s="174"/>
      <c r="YH591" s="174"/>
      <c r="YI591" s="174"/>
      <c r="YJ591" s="174"/>
      <c r="YK591" s="174"/>
      <c r="YL591" s="174"/>
      <c r="YM591" s="174"/>
      <c r="YN591" s="174"/>
      <c r="YO591" s="174"/>
      <c r="YP591" s="174"/>
      <c r="YQ591" s="174"/>
      <c r="YR591" s="174"/>
      <c r="YS591" s="174"/>
      <c r="YT591" s="174"/>
      <c r="YU591" s="174"/>
      <c r="YV591" s="174"/>
      <c r="YW591" s="174"/>
      <c r="YX591" s="174"/>
      <c r="YY591" s="174"/>
      <c r="YZ591" s="174"/>
      <c r="ZA591" s="174"/>
      <c r="ZB591" s="174"/>
      <c r="ZC591" s="174"/>
      <c r="ZD591" s="174"/>
      <c r="ZE591" s="174"/>
      <c r="ZF591" s="174"/>
      <c r="ZG591" s="174"/>
      <c r="ZH591" s="174"/>
      <c r="ZI591" s="174"/>
      <c r="ZJ591" s="174"/>
      <c r="ZK591" s="174"/>
      <c r="ZL591" s="174"/>
      <c r="ZM591" s="174"/>
      <c r="ZN591" s="174"/>
      <c r="ZO591" s="174"/>
      <c r="ZP591" s="174"/>
      <c r="ZQ591" s="174"/>
      <c r="ZR591" s="174"/>
      <c r="ZS591" s="174"/>
      <c r="ZT591" s="174"/>
      <c r="ZU591" s="174"/>
      <c r="ZV591" s="174"/>
      <c r="ZW591" s="174"/>
      <c r="ZX591" s="174"/>
      <c r="ZY591" s="174"/>
      <c r="ZZ591" s="174"/>
      <c r="AAA591" s="174"/>
      <c r="AAB591" s="174"/>
      <c r="AAC591" s="174"/>
      <c r="AAD591" s="174"/>
      <c r="AAE591" s="174"/>
      <c r="AAF591" s="174"/>
      <c r="AAG591" s="174"/>
      <c r="AAH591" s="174"/>
      <c r="AAI591" s="174"/>
      <c r="AAJ591" s="174"/>
      <c r="AAK591" s="174"/>
      <c r="AAL591" s="174"/>
      <c r="AAM591" s="174"/>
      <c r="AAN591" s="174"/>
      <c r="AAO591" s="174"/>
      <c r="AAP591" s="174"/>
      <c r="AAQ591" s="174"/>
      <c r="AAR591" s="174"/>
      <c r="AAS591" s="174"/>
      <c r="AAT591" s="174"/>
      <c r="AAU591" s="174"/>
      <c r="AAV591" s="174"/>
      <c r="AAW591" s="174"/>
      <c r="AAX591" s="174"/>
      <c r="AAY591" s="174"/>
      <c r="AAZ591" s="174"/>
      <c r="ABA591" s="174"/>
      <c r="ABB591" s="174"/>
      <c r="ABC591" s="174"/>
      <c r="ABD591" s="174"/>
      <c r="ABE591" s="174"/>
      <c r="ABF591" s="174"/>
      <c r="ABG591" s="174"/>
      <c r="ABH591" s="174"/>
      <c r="ABI591" s="174"/>
      <c r="ABJ591" s="174"/>
      <c r="ABK591" s="174"/>
      <c r="ABL591" s="174"/>
      <c r="ABM591" s="174"/>
      <c r="ABN591" s="174"/>
      <c r="ABO591" s="174"/>
      <c r="ABP591" s="174"/>
      <c r="ABQ591" s="174"/>
      <c r="ABR591" s="174"/>
      <c r="ABS591" s="174"/>
      <c r="ABT591" s="174"/>
      <c r="ABU591" s="174"/>
      <c r="ABV591" s="174"/>
      <c r="ABW591" s="174"/>
      <c r="ABX591" s="174"/>
      <c r="ABY591" s="174"/>
      <c r="ABZ591" s="174"/>
      <c r="ACA591" s="174"/>
      <c r="ACB591" s="174"/>
      <c r="ACC591" s="174"/>
      <c r="ACD591" s="174"/>
      <c r="ACE591" s="174"/>
      <c r="ACF591" s="174"/>
      <c r="ACG591" s="174"/>
      <c r="ACH591" s="174"/>
      <c r="ACI591" s="174"/>
      <c r="ACJ591" s="174"/>
      <c r="ACK591" s="174"/>
      <c r="ACL591" s="174"/>
      <c r="ACM591" s="174"/>
      <c r="ACN591" s="174"/>
      <c r="ACO591" s="174"/>
      <c r="ACP591" s="174"/>
      <c r="ACQ591" s="174"/>
      <c r="ACR591" s="174"/>
      <c r="ACS591" s="174"/>
      <c r="ACT591" s="174"/>
      <c r="ACU591" s="174"/>
      <c r="ACV591" s="174"/>
      <c r="ACW591" s="174"/>
      <c r="ACX591" s="174"/>
      <c r="ACY591" s="174"/>
      <c r="ACZ591" s="174"/>
      <c r="ADA591" s="174"/>
      <c r="ADB591" s="174"/>
      <c r="ADC591" s="174"/>
      <c r="ADD591" s="174"/>
      <c r="ADE591" s="174"/>
      <c r="ADF591" s="174"/>
      <c r="ADG591" s="174"/>
      <c r="ADH591" s="174"/>
      <c r="ADI591" s="174"/>
      <c r="ADJ591" s="174"/>
      <c r="ADK591" s="174"/>
      <c r="ADL591" s="174"/>
      <c r="ADM591" s="174"/>
      <c r="ADN591" s="174"/>
      <c r="ADO591" s="174"/>
      <c r="ADP591" s="174"/>
      <c r="ADQ591" s="174"/>
      <c r="ADR591" s="174"/>
      <c r="ADS591" s="174"/>
      <c r="ADT591" s="174"/>
      <c r="ADU591" s="174"/>
      <c r="ADV591" s="174"/>
      <c r="ADW591" s="174"/>
      <c r="ADX591" s="174"/>
      <c r="ADY591" s="174"/>
      <c r="ADZ591" s="174"/>
      <c r="AEA591" s="174"/>
      <c r="AEB591" s="174"/>
      <c r="AEC591" s="174"/>
      <c r="AED591" s="174"/>
      <c r="AEE591" s="174"/>
      <c r="AEF591" s="174"/>
      <c r="AEG591" s="174"/>
      <c r="AEH591" s="174"/>
      <c r="AEI591" s="174"/>
      <c r="AEJ591" s="174"/>
      <c r="AEK591" s="174"/>
      <c r="AEL591" s="174"/>
      <c r="AEM591" s="174"/>
      <c r="AEN591" s="174"/>
      <c r="AEO591" s="174"/>
      <c r="AEP591" s="174"/>
      <c r="AEQ591" s="174"/>
      <c r="AER591" s="174"/>
      <c r="AES591" s="174"/>
      <c r="AET591" s="174"/>
      <c r="AEU591" s="174"/>
      <c r="AEV591" s="174"/>
      <c r="AEW591" s="174"/>
      <c r="AEX591" s="174"/>
      <c r="AEY591" s="174"/>
      <c r="AEZ591" s="174"/>
      <c r="AFA591" s="174"/>
      <c r="AFB591" s="174"/>
      <c r="AFC591" s="174"/>
      <c r="AFD591" s="174"/>
      <c r="AFE591" s="174"/>
      <c r="AFF591" s="174"/>
      <c r="AFG591" s="174"/>
      <c r="AFH591" s="174"/>
      <c r="AFI591" s="174"/>
      <c r="AFJ591" s="174"/>
      <c r="AFK591" s="174"/>
      <c r="AFL591" s="174"/>
      <c r="AFM591" s="174"/>
      <c r="AFN591" s="174"/>
      <c r="AFO591" s="174"/>
      <c r="AFP591" s="174"/>
      <c r="AFQ591" s="174"/>
      <c r="AFR591" s="174"/>
      <c r="AFS591" s="174"/>
      <c r="AFT591" s="174"/>
      <c r="AFU591" s="174"/>
      <c r="AFV591" s="174"/>
      <c r="AFW591" s="174"/>
      <c r="AFX591" s="174"/>
      <c r="AFY591" s="174"/>
      <c r="AFZ591" s="174"/>
      <c r="AGA591" s="174"/>
      <c r="AGB591" s="174"/>
      <c r="AGC591" s="174"/>
      <c r="AGD591" s="174"/>
      <c r="AGE591" s="174"/>
      <c r="AGF591" s="174"/>
      <c r="AGG591" s="174"/>
      <c r="AGH591" s="174"/>
      <c r="AGI591" s="174"/>
      <c r="AGJ591" s="174"/>
      <c r="AGK591" s="174"/>
      <c r="AGL591" s="174"/>
      <c r="AGM591" s="174"/>
      <c r="AGN591" s="174"/>
      <c r="AGO591" s="174"/>
      <c r="AGP591" s="174"/>
      <c r="AGQ591" s="174"/>
      <c r="AGR591" s="174"/>
      <c r="AGS591" s="174"/>
      <c r="AGT591" s="174"/>
      <c r="AGU591" s="174"/>
      <c r="AGV591" s="174"/>
      <c r="AGW591" s="174"/>
      <c r="AGX591" s="174"/>
      <c r="AGY591" s="174"/>
      <c r="AGZ591" s="174"/>
      <c r="AHA591" s="174"/>
      <c r="AHB591" s="174"/>
      <c r="AHC591" s="174"/>
      <c r="AHD591" s="174"/>
      <c r="AHE591" s="174"/>
      <c r="AHF591" s="174"/>
      <c r="AHG591" s="174"/>
      <c r="AHH591" s="174"/>
      <c r="AHI591" s="174"/>
      <c r="AHJ591" s="174"/>
      <c r="AHK591" s="174"/>
      <c r="AHL591" s="174"/>
      <c r="AHM591" s="174"/>
      <c r="AHN591" s="174"/>
      <c r="AHO591" s="174"/>
      <c r="AHP591" s="174"/>
      <c r="AHQ591" s="174"/>
      <c r="AHR591" s="174"/>
      <c r="AHS591" s="174"/>
      <c r="AHT591" s="174"/>
      <c r="AHU591" s="174"/>
      <c r="AHV591" s="174"/>
      <c r="AHW591" s="174"/>
      <c r="AHX591" s="174"/>
      <c r="AHY591" s="174"/>
      <c r="AHZ591" s="174"/>
      <c r="AIA591" s="174"/>
      <c r="AIB591" s="174"/>
      <c r="AIC591" s="174"/>
      <c r="AID591" s="174"/>
      <c r="AIE591" s="174"/>
      <c r="AIF591" s="174"/>
      <c r="AIG591" s="174"/>
      <c r="AIH591" s="174"/>
      <c r="AII591" s="174"/>
      <c r="AIJ591" s="174"/>
      <c r="AIK591" s="174"/>
      <c r="AIL591" s="174"/>
      <c r="AIM591" s="174"/>
      <c r="AIN591" s="174"/>
      <c r="AIO591" s="174"/>
      <c r="AIP591" s="174"/>
      <c r="AIQ591" s="174"/>
      <c r="AIR591" s="174"/>
      <c r="AIS591" s="174"/>
      <c r="AIT591" s="174"/>
      <c r="AIU591" s="174"/>
      <c r="AIV591" s="174"/>
      <c r="AIW591" s="174"/>
      <c r="AIX591" s="174"/>
      <c r="AIY591" s="174"/>
      <c r="AIZ591" s="174"/>
      <c r="AJA591" s="174"/>
      <c r="AJB591" s="174"/>
      <c r="AJC591" s="174"/>
      <c r="AJD591" s="174"/>
      <c r="AJE591" s="174"/>
      <c r="AJF591" s="174"/>
      <c r="AJG591" s="174"/>
      <c r="AJH591" s="174"/>
      <c r="AJI591" s="174"/>
      <c r="AJJ591" s="174"/>
      <c r="AJK591" s="174"/>
      <c r="AJL591" s="174"/>
      <c r="AJM591" s="174"/>
      <c r="AJN591" s="174"/>
      <c r="AJO591" s="174"/>
      <c r="AJP591" s="174"/>
      <c r="AJQ591" s="174"/>
      <c r="AJR591" s="174"/>
      <c r="AJS591" s="174"/>
      <c r="AJT591" s="174"/>
      <c r="AJU591" s="174"/>
      <c r="AJV591" s="174"/>
      <c r="AJW591" s="174"/>
      <c r="AJX591" s="174"/>
      <c r="AJY591" s="174"/>
      <c r="AJZ591" s="174"/>
      <c r="AKA591" s="174"/>
      <c r="AKB591" s="174"/>
      <c r="AKC591" s="174"/>
      <c r="AKD591" s="174"/>
      <c r="AKE591" s="174"/>
      <c r="AKF591" s="174"/>
      <c r="AKG591" s="174"/>
      <c r="AKH591" s="174"/>
      <c r="AKI591" s="174"/>
      <c r="AKJ591" s="174"/>
      <c r="AKK591" s="174"/>
      <c r="AKL591" s="174"/>
      <c r="AKM591" s="174"/>
      <c r="AKN591" s="174"/>
      <c r="AKO591" s="174"/>
      <c r="AKP591" s="174"/>
      <c r="AKQ591" s="174"/>
      <c r="AKR591" s="174"/>
      <c r="AKS591" s="174"/>
      <c r="AKT591" s="174"/>
      <c r="AKU591" s="174"/>
      <c r="AKV591" s="174"/>
      <c r="AKW591" s="174"/>
      <c r="AKX591" s="174"/>
      <c r="AKY591" s="174"/>
      <c r="AKZ591" s="174"/>
      <c r="ALA591" s="174"/>
      <c r="ALB591" s="174"/>
      <c r="ALC591" s="174"/>
      <c r="ALD591" s="174"/>
      <c r="ALE591" s="174"/>
      <c r="ALF591" s="174"/>
      <c r="ALG591" s="174"/>
      <c r="ALH591" s="174"/>
      <c r="ALI591" s="174"/>
      <c r="ALJ591" s="174"/>
      <c r="ALK591" s="174"/>
      <c r="ALL591" s="174"/>
      <c r="ALM591" s="174"/>
      <c r="ALN591" s="174"/>
      <c r="ALO591" s="174"/>
      <c r="ALP591" s="174"/>
      <c r="ALQ591" s="174"/>
      <c r="ALR591" s="174"/>
      <c r="ALS591" s="174"/>
      <c r="ALT591" s="174"/>
      <c r="ALU591" s="174"/>
      <c r="ALV591" s="174"/>
      <c r="ALW591" s="174"/>
      <c r="ALX591" s="174"/>
      <c r="ALY591" s="174"/>
      <c r="ALZ591" s="174"/>
      <c r="AMA591" s="174"/>
      <c r="AMB591" s="174"/>
      <c r="AMC591" s="174"/>
      <c r="AMD591" s="174"/>
      <c r="AME591" s="174"/>
      <c r="AMF591" s="174"/>
      <c r="AMG591" s="174"/>
      <c r="AMH591" s="174"/>
      <c r="AMI591" s="174"/>
      <c r="AMJ591" s="174"/>
    </row>
    <row r="592" spans="1:1024" s="175" customFormat="1" ht="35.1" customHeight="1">
      <c r="A592" s="324">
        <f t="shared" si="28"/>
        <v>5</v>
      </c>
      <c r="B592" s="139" t="s">
        <v>1520</v>
      </c>
      <c r="C592" s="138" t="s">
        <v>27</v>
      </c>
      <c r="D592" s="138" t="s">
        <v>23</v>
      </c>
      <c r="E592" s="138"/>
      <c r="F592" s="173"/>
      <c r="G592" s="173"/>
      <c r="H592" s="173"/>
      <c r="I592" s="173"/>
      <c r="J592" s="174"/>
      <c r="K592" s="174"/>
      <c r="L592" s="174"/>
      <c r="M592" s="174"/>
      <c r="N592" s="174"/>
      <c r="O592" s="174"/>
      <c r="P592" s="174"/>
      <c r="Q592" s="174"/>
      <c r="R592" s="174"/>
      <c r="S592" s="174"/>
      <c r="T592" s="174"/>
      <c r="U592" s="174"/>
      <c r="V592" s="174"/>
      <c r="W592" s="174"/>
      <c r="X592" s="174"/>
      <c r="Y592" s="174"/>
      <c r="Z592" s="174"/>
      <c r="AA592" s="174"/>
      <c r="AB592" s="174"/>
      <c r="AC592" s="174"/>
      <c r="AD592" s="174"/>
      <c r="AE592" s="174"/>
      <c r="AF592" s="174"/>
      <c r="AG592" s="174"/>
      <c r="AH592" s="174"/>
      <c r="AI592" s="174"/>
      <c r="AJ592" s="174"/>
      <c r="AK592" s="174"/>
      <c r="AL592" s="174"/>
      <c r="AM592" s="174"/>
      <c r="AN592" s="174"/>
      <c r="AO592" s="174"/>
      <c r="AP592" s="174"/>
      <c r="AQ592" s="174"/>
      <c r="AR592" s="174"/>
      <c r="AS592" s="174"/>
      <c r="AT592" s="174"/>
      <c r="AU592" s="174"/>
      <c r="AV592" s="174"/>
      <c r="AW592" s="174"/>
      <c r="AX592" s="174"/>
      <c r="AY592" s="174"/>
      <c r="AZ592" s="174"/>
      <c r="BA592" s="174"/>
      <c r="BB592" s="174"/>
      <c r="BC592" s="174"/>
      <c r="BD592" s="174"/>
      <c r="BE592" s="174"/>
      <c r="BF592" s="174"/>
      <c r="BG592" s="174"/>
      <c r="BH592" s="174"/>
      <c r="BI592" s="174"/>
      <c r="BJ592" s="174"/>
      <c r="BK592" s="174"/>
      <c r="BL592" s="174"/>
      <c r="BM592" s="174"/>
      <c r="BN592" s="174"/>
      <c r="BO592" s="174"/>
      <c r="BP592" s="174"/>
      <c r="BQ592" s="174"/>
      <c r="BR592" s="174"/>
      <c r="BS592" s="174"/>
      <c r="BT592" s="174"/>
      <c r="BU592" s="174"/>
      <c r="BV592" s="174"/>
      <c r="BW592" s="174"/>
      <c r="BX592" s="174"/>
      <c r="BY592" s="174"/>
      <c r="BZ592" s="174"/>
      <c r="CA592" s="174"/>
      <c r="CB592" s="174"/>
      <c r="CC592" s="174"/>
      <c r="CD592" s="174"/>
      <c r="CE592" s="174"/>
      <c r="CF592" s="174"/>
      <c r="CG592" s="174"/>
      <c r="CH592" s="174"/>
      <c r="CI592" s="174"/>
      <c r="CJ592" s="174"/>
      <c r="CK592" s="174"/>
      <c r="CL592" s="174"/>
      <c r="CM592" s="174"/>
      <c r="CN592" s="174"/>
      <c r="CO592" s="174"/>
      <c r="CP592" s="174"/>
      <c r="CQ592" s="174"/>
      <c r="CR592" s="174"/>
      <c r="CS592" s="174"/>
      <c r="CT592" s="174"/>
      <c r="CU592" s="174"/>
      <c r="CV592" s="174"/>
      <c r="CW592" s="174"/>
      <c r="CX592" s="174"/>
      <c r="CY592" s="174"/>
      <c r="CZ592" s="174"/>
      <c r="DA592" s="174"/>
      <c r="DB592" s="174"/>
      <c r="DC592" s="174"/>
      <c r="DD592" s="174"/>
      <c r="DE592" s="174"/>
      <c r="DF592" s="174"/>
      <c r="DG592" s="174"/>
      <c r="DH592" s="174"/>
      <c r="DI592" s="174"/>
      <c r="DJ592" s="174"/>
      <c r="DK592" s="174"/>
      <c r="DL592" s="174"/>
      <c r="DM592" s="174"/>
      <c r="DN592" s="174"/>
      <c r="DO592" s="174"/>
      <c r="DP592" s="174"/>
      <c r="DQ592" s="174"/>
      <c r="DR592" s="174"/>
      <c r="DS592" s="174"/>
      <c r="DT592" s="174"/>
      <c r="DU592" s="174"/>
      <c r="DV592" s="174"/>
      <c r="DW592" s="174"/>
      <c r="DX592" s="174"/>
      <c r="DY592" s="174"/>
      <c r="DZ592" s="174"/>
      <c r="EA592" s="174"/>
      <c r="EB592" s="174"/>
      <c r="EC592" s="174"/>
      <c r="ED592" s="174"/>
      <c r="EE592" s="174"/>
      <c r="EF592" s="174"/>
      <c r="EG592" s="174"/>
      <c r="EH592" s="174"/>
      <c r="EI592" s="174"/>
      <c r="EJ592" s="174"/>
      <c r="EK592" s="174"/>
      <c r="EL592" s="174"/>
      <c r="EM592" s="174"/>
      <c r="EN592" s="174"/>
      <c r="EO592" s="174"/>
      <c r="EP592" s="174"/>
      <c r="EQ592" s="174"/>
      <c r="ER592" s="174"/>
      <c r="ES592" s="174"/>
      <c r="ET592" s="174"/>
      <c r="EU592" s="174"/>
      <c r="EV592" s="174"/>
      <c r="EW592" s="174"/>
      <c r="EX592" s="174"/>
      <c r="EY592" s="174"/>
      <c r="EZ592" s="174"/>
      <c r="FA592" s="174"/>
      <c r="FB592" s="174"/>
      <c r="FC592" s="174"/>
      <c r="FD592" s="174"/>
      <c r="FE592" s="174"/>
      <c r="FF592" s="174"/>
      <c r="FG592" s="174"/>
      <c r="FH592" s="174"/>
      <c r="FI592" s="174"/>
      <c r="FJ592" s="174"/>
      <c r="FK592" s="174"/>
      <c r="FL592" s="174"/>
      <c r="FM592" s="174"/>
      <c r="FN592" s="174"/>
      <c r="FO592" s="174"/>
      <c r="FP592" s="174"/>
      <c r="FQ592" s="174"/>
      <c r="FR592" s="174"/>
      <c r="FS592" s="174"/>
      <c r="FT592" s="174"/>
      <c r="FU592" s="174"/>
      <c r="FV592" s="174"/>
      <c r="FW592" s="174"/>
      <c r="FX592" s="174"/>
      <c r="FY592" s="174"/>
      <c r="FZ592" s="174"/>
      <c r="GA592" s="174"/>
      <c r="GB592" s="174"/>
      <c r="GC592" s="174"/>
      <c r="GD592" s="174"/>
      <c r="GE592" s="174"/>
      <c r="GF592" s="174"/>
      <c r="GG592" s="174"/>
      <c r="GH592" s="174"/>
      <c r="GI592" s="174"/>
      <c r="GJ592" s="174"/>
      <c r="GK592" s="174"/>
      <c r="GL592" s="174"/>
      <c r="GM592" s="174"/>
      <c r="GN592" s="174"/>
      <c r="GO592" s="174"/>
      <c r="GP592" s="174"/>
      <c r="GQ592" s="174"/>
      <c r="GR592" s="174"/>
      <c r="GS592" s="174"/>
      <c r="GT592" s="174"/>
      <c r="GU592" s="174"/>
      <c r="GV592" s="174"/>
      <c r="GW592" s="174"/>
      <c r="GX592" s="174"/>
      <c r="GY592" s="174"/>
      <c r="GZ592" s="174"/>
      <c r="HA592" s="174"/>
      <c r="HB592" s="174"/>
      <c r="HC592" s="174"/>
      <c r="HD592" s="174"/>
      <c r="HE592" s="174"/>
      <c r="HF592" s="174"/>
      <c r="HG592" s="174"/>
      <c r="HH592" s="174"/>
      <c r="HI592" s="174"/>
      <c r="HJ592" s="174"/>
      <c r="HK592" s="174"/>
      <c r="HL592" s="174"/>
      <c r="HM592" s="174"/>
      <c r="HN592" s="174"/>
      <c r="HO592" s="174"/>
      <c r="HP592" s="174"/>
      <c r="HQ592" s="174"/>
      <c r="HR592" s="174"/>
      <c r="HS592" s="174"/>
      <c r="HT592" s="174"/>
      <c r="HU592" s="174"/>
      <c r="HV592" s="174"/>
      <c r="HW592" s="174"/>
      <c r="HX592" s="174"/>
      <c r="HY592" s="174"/>
      <c r="HZ592" s="174"/>
      <c r="IA592" s="174"/>
      <c r="IB592" s="174"/>
      <c r="IC592" s="174"/>
      <c r="ID592" s="174"/>
      <c r="IE592" s="174"/>
      <c r="IF592" s="174"/>
      <c r="IG592" s="174"/>
      <c r="IH592" s="174"/>
      <c r="II592" s="174"/>
      <c r="IJ592" s="174"/>
      <c r="IK592" s="174"/>
      <c r="IL592" s="174"/>
      <c r="IM592" s="174"/>
      <c r="IN592" s="174"/>
      <c r="IO592" s="174"/>
      <c r="IP592" s="174"/>
      <c r="IQ592" s="174"/>
      <c r="IR592" s="174"/>
      <c r="IS592" s="174"/>
      <c r="IT592" s="174"/>
      <c r="IU592" s="174"/>
      <c r="IV592" s="174"/>
      <c r="IW592" s="174"/>
      <c r="IX592" s="174"/>
      <c r="IY592" s="174"/>
      <c r="IZ592" s="174"/>
      <c r="JA592" s="174"/>
      <c r="JB592" s="174"/>
      <c r="JC592" s="174"/>
      <c r="JD592" s="174"/>
      <c r="JE592" s="174"/>
      <c r="JF592" s="174"/>
      <c r="JG592" s="174"/>
      <c r="JH592" s="174"/>
      <c r="JI592" s="174"/>
      <c r="JJ592" s="174"/>
      <c r="JK592" s="174"/>
      <c r="JL592" s="174"/>
      <c r="JM592" s="174"/>
      <c r="JN592" s="174"/>
      <c r="JO592" s="174"/>
      <c r="JP592" s="174"/>
      <c r="JQ592" s="174"/>
      <c r="JR592" s="174"/>
      <c r="JS592" s="174"/>
      <c r="JT592" s="174"/>
      <c r="JU592" s="174"/>
      <c r="JV592" s="174"/>
      <c r="JW592" s="174"/>
      <c r="JX592" s="174"/>
      <c r="JY592" s="174"/>
      <c r="JZ592" s="174"/>
      <c r="KA592" s="174"/>
      <c r="KB592" s="174"/>
      <c r="KC592" s="174"/>
      <c r="KD592" s="174"/>
      <c r="KE592" s="174"/>
      <c r="KF592" s="174"/>
      <c r="KG592" s="174"/>
      <c r="KH592" s="174"/>
      <c r="KI592" s="174"/>
      <c r="KJ592" s="174"/>
      <c r="KK592" s="174"/>
      <c r="KL592" s="174"/>
      <c r="KM592" s="174"/>
      <c r="KN592" s="174"/>
      <c r="KO592" s="174"/>
      <c r="KP592" s="174"/>
      <c r="KQ592" s="174"/>
      <c r="KR592" s="174"/>
      <c r="KS592" s="174"/>
      <c r="KT592" s="174"/>
      <c r="KU592" s="174"/>
      <c r="KV592" s="174"/>
      <c r="KW592" s="174"/>
      <c r="KX592" s="174"/>
      <c r="KY592" s="174"/>
      <c r="KZ592" s="174"/>
      <c r="LA592" s="174"/>
      <c r="LB592" s="174"/>
      <c r="LC592" s="174"/>
      <c r="LD592" s="174"/>
      <c r="LE592" s="174"/>
      <c r="LF592" s="174"/>
      <c r="LG592" s="174"/>
      <c r="LH592" s="174"/>
      <c r="LI592" s="174"/>
      <c r="LJ592" s="174"/>
      <c r="LK592" s="174"/>
      <c r="LL592" s="174"/>
      <c r="LM592" s="174"/>
      <c r="LN592" s="174"/>
      <c r="LO592" s="174"/>
      <c r="LP592" s="174"/>
      <c r="LQ592" s="174"/>
      <c r="LR592" s="174"/>
      <c r="LS592" s="174"/>
      <c r="LT592" s="174"/>
      <c r="LU592" s="174"/>
      <c r="LV592" s="174"/>
      <c r="LW592" s="174"/>
      <c r="LX592" s="174"/>
      <c r="LY592" s="174"/>
      <c r="LZ592" s="174"/>
      <c r="MA592" s="174"/>
      <c r="MB592" s="174"/>
      <c r="MC592" s="174"/>
      <c r="MD592" s="174"/>
      <c r="ME592" s="174"/>
      <c r="MF592" s="174"/>
      <c r="MG592" s="174"/>
      <c r="MH592" s="174"/>
      <c r="MI592" s="174"/>
      <c r="MJ592" s="174"/>
      <c r="MK592" s="174"/>
      <c r="ML592" s="174"/>
      <c r="MM592" s="174"/>
      <c r="MN592" s="174"/>
      <c r="MO592" s="174"/>
      <c r="MP592" s="174"/>
      <c r="MQ592" s="174"/>
      <c r="MR592" s="174"/>
      <c r="MS592" s="174"/>
      <c r="MT592" s="174"/>
      <c r="MU592" s="174"/>
      <c r="MV592" s="174"/>
      <c r="MW592" s="174"/>
      <c r="MX592" s="174"/>
      <c r="MY592" s="174"/>
      <c r="MZ592" s="174"/>
      <c r="NA592" s="174"/>
      <c r="NB592" s="174"/>
      <c r="NC592" s="174"/>
      <c r="ND592" s="174"/>
      <c r="NE592" s="174"/>
      <c r="NF592" s="174"/>
      <c r="NG592" s="174"/>
      <c r="NH592" s="174"/>
      <c r="NI592" s="174"/>
      <c r="NJ592" s="174"/>
      <c r="NK592" s="174"/>
      <c r="NL592" s="174"/>
      <c r="NM592" s="174"/>
      <c r="NN592" s="174"/>
      <c r="NO592" s="174"/>
      <c r="NP592" s="174"/>
      <c r="NQ592" s="174"/>
      <c r="NR592" s="174"/>
      <c r="NS592" s="174"/>
      <c r="NT592" s="174"/>
      <c r="NU592" s="174"/>
      <c r="NV592" s="174"/>
      <c r="NW592" s="174"/>
      <c r="NX592" s="174"/>
      <c r="NY592" s="174"/>
      <c r="NZ592" s="174"/>
      <c r="OA592" s="174"/>
      <c r="OB592" s="174"/>
      <c r="OC592" s="174"/>
      <c r="OD592" s="174"/>
      <c r="OE592" s="174"/>
      <c r="OF592" s="174"/>
      <c r="OG592" s="174"/>
      <c r="OH592" s="174"/>
      <c r="OI592" s="174"/>
      <c r="OJ592" s="174"/>
      <c r="OK592" s="174"/>
      <c r="OL592" s="174"/>
      <c r="OM592" s="174"/>
      <c r="ON592" s="174"/>
      <c r="OO592" s="174"/>
      <c r="OP592" s="174"/>
      <c r="OQ592" s="174"/>
      <c r="OR592" s="174"/>
      <c r="OS592" s="174"/>
      <c r="OT592" s="174"/>
      <c r="OU592" s="174"/>
      <c r="OV592" s="174"/>
      <c r="OW592" s="174"/>
      <c r="OX592" s="174"/>
      <c r="OY592" s="174"/>
      <c r="OZ592" s="174"/>
      <c r="PA592" s="174"/>
      <c r="PB592" s="174"/>
      <c r="PC592" s="174"/>
      <c r="PD592" s="174"/>
      <c r="PE592" s="174"/>
      <c r="PF592" s="174"/>
      <c r="PG592" s="174"/>
      <c r="PH592" s="174"/>
      <c r="PI592" s="174"/>
      <c r="PJ592" s="174"/>
      <c r="PK592" s="174"/>
      <c r="PL592" s="174"/>
      <c r="PM592" s="174"/>
      <c r="PN592" s="174"/>
      <c r="PO592" s="174"/>
      <c r="PP592" s="174"/>
      <c r="PQ592" s="174"/>
      <c r="PR592" s="174"/>
      <c r="PS592" s="174"/>
      <c r="PT592" s="174"/>
      <c r="PU592" s="174"/>
      <c r="PV592" s="174"/>
      <c r="PW592" s="174"/>
      <c r="PX592" s="174"/>
      <c r="PY592" s="174"/>
      <c r="PZ592" s="174"/>
      <c r="QA592" s="174"/>
      <c r="QB592" s="174"/>
      <c r="QC592" s="174"/>
      <c r="QD592" s="174"/>
      <c r="QE592" s="174"/>
      <c r="QF592" s="174"/>
      <c r="QG592" s="174"/>
      <c r="QH592" s="174"/>
      <c r="QI592" s="174"/>
      <c r="QJ592" s="174"/>
      <c r="QK592" s="174"/>
      <c r="QL592" s="174"/>
      <c r="QM592" s="174"/>
      <c r="QN592" s="174"/>
      <c r="QO592" s="174"/>
      <c r="QP592" s="174"/>
      <c r="QQ592" s="174"/>
      <c r="QR592" s="174"/>
      <c r="QS592" s="174"/>
      <c r="QT592" s="174"/>
      <c r="QU592" s="174"/>
      <c r="QV592" s="174"/>
      <c r="QW592" s="174"/>
      <c r="QX592" s="174"/>
      <c r="QY592" s="174"/>
      <c r="QZ592" s="174"/>
      <c r="RA592" s="174"/>
      <c r="RB592" s="174"/>
      <c r="RC592" s="174"/>
      <c r="RD592" s="174"/>
      <c r="RE592" s="174"/>
      <c r="RF592" s="174"/>
      <c r="RG592" s="174"/>
      <c r="RH592" s="174"/>
      <c r="RI592" s="174"/>
      <c r="RJ592" s="174"/>
      <c r="RK592" s="174"/>
      <c r="RL592" s="174"/>
      <c r="RM592" s="174"/>
      <c r="RN592" s="174"/>
      <c r="RO592" s="174"/>
      <c r="RP592" s="174"/>
      <c r="RQ592" s="174"/>
      <c r="RR592" s="174"/>
      <c r="RS592" s="174"/>
      <c r="RT592" s="174"/>
      <c r="RU592" s="174"/>
      <c r="RV592" s="174"/>
      <c r="RW592" s="174"/>
      <c r="RX592" s="174"/>
      <c r="RY592" s="174"/>
      <c r="RZ592" s="174"/>
      <c r="SA592" s="174"/>
      <c r="SB592" s="174"/>
      <c r="SC592" s="174"/>
      <c r="SD592" s="174"/>
      <c r="SE592" s="174"/>
      <c r="SF592" s="174"/>
      <c r="SG592" s="174"/>
      <c r="SH592" s="174"/>
      <c r="SI592" s="174"/>
      <c r="SJ592" s="174"/>
      <c r="SK592" s="174"/>
      <c r="SL592" s="174"/>
      <c r="SM592" s="174"/>
      <c r="SN592" s="174"/>
      <c r="SO592" s="174"/>
      <c r="SP592" s="174"/>
      <c r="SQ592" s="174"/>
      <c r="SR592" s="174"/>
      <c r="SS592" s="174"/>
      <c r="ST592" s="174"/>
      <c r="SU592" s="174"/>
      <c r="SV592" s="174"/>
      <c r="SW592" s="174"/>
      <c r="SX592" s="174"/>
      <c r="SY592" s="174"/>
      <c r="SZ592" s="174"/>
      <c r="TA592" s="174"/>
      <c r="TB592" s="174"/>
      <c r="TC592" s="174"/>
      <c r="TD592" s="174"/>
      <c r="TE592" s="174"/>
      <c r="TF592" s="174"/>
      <c r="TG592" s="174"/>
      <c r="TH592" s="174"/>
      <c r="TI592" s="174"/>
      <c r="TJ592" s="174"/>
      <c r="TK592" s="174"/>
      <c r="TL592" s="174"/>
      <c r="TM592" s="174"/>
      <c r="TN592" s="174"/>
      <c r="TO592" s="174"/>
      <c r="TP592" s="174"/>
      <c r="TQ592" s="174"/>
      <c r="TR592" s="174"/>
      <c r="TS592" s="174"/>
      <c r="TT592" s="174"/>
      <c r="TU592" s="174"/>
      <c r="TV592" s="174"/>
      <c r="TW592" s="174"/>
      <c r="TX592" s="174"/>
      <c r="TY592" s="174"/>
      <c r="TZ592" s="174"/>
      <c r="UA592" s="174"/>
      <c r="UB592" s="174"/>
      <c r="UC592" s="174"/>
      <c r="UD592" s="174"/>
      <c r="UE592" s="174"/>
      <c r="UF592" s="174"/>
      <c r="UG592" s="174"/>
      <c r="UH592" s="174"/>
      <c r="UI592" s="174"/>
      <c r="UJ592" s="174"/>
      <c r="UK592" s="174"/>
      <c r="UL592" s="174"/>
      <c r="UM592" s="174"/>
      <c r="UN592" s="174"/>
      <c r="UO592" s="174"/>
      <c r="UP592" s="174"/>
      <c r="UQ592" s="174"/>
      <c r="UR592" s="174"/>
      <c r="US592" s="174"/>
      <c r="UT592" s="174"/>
      <c r="UU592" s="174"/>
      <c r="UV592" s="174"/>
      <c r="UW592" s="174"/>
      <c r="UX592" s="174"/>
      <c r="UY592" s="174"/>
      <c r="UZ592" s="174"/>
      <c r="VA592" s="174"/>
      <c r="VB592" s="174"/>
      <c r="VC592" s="174"/>
      <c r="VD592" s="174"/>
      <c r="VE592" s="174"/>
      <c r="VF592" s="174"/>
      <c r="VG592" s="174"/>
      <c r="VH592" s="174"/>
      <c r="VI592" s="174"/>
      <c r="VJ592" s="174"/>
      <c r="VK592" s="174"/>
      <c r="VL592" s="174"/>
      <c r="VM592" s="174"/>
      <c r="VN592" s="174"/>
      <c r="VO592" s="174"/>
      <c r="VP592" s="174"/>
      <c r="VQ592" s="174"/>
      <c r="VR592" s="174"/>
      <c r="VS592" s="174"/>
      <c r="VT592" s="174"/>
      <c r="VU592" s="174"/>
      <c r="VV592" s="174"/>
      <c r="VW592" s="174"/>
      <c r="VX592" s="174"/>
      <c r="VY592" s="174"/>
      <c r="VZ592" s="174"/>
      <c r="WA592" s="174"/>
      <c r="WB592" s="174"/>
      <c r="WC592" s="174"/>
      <c r="WD592" s="174"/>
      <c r="WE592" s="174"/>
      <c r="WF592" s="174"/>
      <c r="WG592" s="174"/>
      <c r="WH592" s="174"/>
      <c r="WI592" s="174"/>
      <c r="WJ592" s="174"/>
      <c r="WK592" s="174"/>
      <c r="WL592" s="174"/>
      <c r="WM592" s="174"/>
      <c r="WN592" s="174"/>
      <c r="WO592" s="174"/>
      <c r="WP592" s="174"/>
      <c r="WQ592" s="174"/>
      <c r="WR592" s="174"/>
      <c r="WS592" s="174"/>
      <c r="WT592" s="174"/>
      <c r="WU592" s="174"/>
      <c r="WV592" s="174"/>
      <c r="WW592" s="174"/>
      <c r="WX592" s="174"/>
      <c r="WY592" s="174"/>
      <c r="WZ592" s="174"/>
      <c r="XA592" s="174"/>
      <c r="XB592" s="174"/>
      <c r="XC592" s="174"/>
      <c r="XD592" s="174"/>
      <c r="XE592" s="174"/>
      <c r="XF592" s="174"/>
      <c r="XG592" s="174"/>
      <c r="XH592" s="174"/>
      <c r="XI592" s="174"/>
      <c r="XJ592" s="174"/>
      <c r="XK592" s="174"/>
      <c r="XL592" s="174"/>
      <c r="XM592" s="174"/>
      <c r="XN592" s="174"/>
      <c r="XO592" s="174"/>
      <c r="XP592" s="174"/>
      <c r="XQ592" s="174"/>
      <c r="XR592" s="174"/>
      <c r="XS592" s="174"/>
      <c r="XT592" s="174"/>
      <c r="XU592" s="174"/>
      <c r="XV592" s="174"/>
      <c r="XW592" s="174"/>
      <c r="XX592" s="174"/>
      <c r="XY592" s="174"/>
      <c r="XZ592" s="174"/>
      <c r="YA592" s="174"/>
      <c r="YB592" s="174"/>
      <c r="YC592" s="174"/>
      <c r="YD592" s="174"/>
      <c r="YE592" s="174"/>
      <c r="YF592" s="174"/>
      <c r="YG592" s="174"/>
      <c r="YH592" s="174"/>
      <c r="YI592" s="174"/>
      <c r="YJ592" s="174"/>
      <c r="YK592" s="174"/>
      <c r="YL592" s="174"/>
      <c r="YM592" s="174"/>
      <c r="YN592" s="174"/>
      <c r="YO592" s="174"/>
      <c r="YP592" s="174"/>
      <c r="YQ592" s="174"/>
      <c r="YR592" s="174"/>
      <c r="YS592" s="174"/>
      <c r="YT592" s="174"/>
      <c r="YU592" s="174"/>
      <c r="YV592" s="174"/>
      <c r="YW592" s="174"/>
      <c r="YX592" s="174"/>
      <c r="YY592" s="174"/>
      <c r="YZ592" s="174"/>
      <c r="ZA592" s="174"/>
      <c r="ZB592" s="174"/>
      <c r="ZC592" s="174"/>
      <c r="ZD592" s="174"/>
      <c r="ZE592" s="174"/>
      <c r="ZF592" s="174"/>
      <c r="ZG592" s="174"/>
      <c r="ZH592" s="174"/>
      <c r="ZI592" s="174"/>
      <c r="ZJ592" s="174"/>
      <c r="ZK592" s="174"/>
      <c r="ZL592" s="174"/>
      <c r="ZM592" s="174"/>
      <c r="ZN592" s="174"/>
      <c r="ZO592" s="174"/>
      <c r="ZP592" s="174"/>
      <c r="ZQ592" s="174"/>
      <c r="ZR592" s="174"/>
      <c r="ZS592" s="174"/>
      <c r="ZT592" s="174"/>
      <c r="ZU592" s="174"/>
      <c r="ZV592" s="174"/>
      <c r="ZW592" s="174"/>
      <c r="ZX592" s="174"/>
      <c r="ZY592" s="174"/>
      <c r="ZZ592" s="174"/>
      <c r="AAA592" s="174"/>
      <c r="AAB592" s="174"/>
      <c r="AAC592" s="174"/>
      <c r="AAD592" s="174"/>
      <c r="AAE592" s="174"/>
      <c r="AAF592" s="174"/>
      <c r="AAG592" s="174"/>
      <c r="AAH592" s="174"/>
      <c r="AAI592" s="174"/>
      <c r="AAJ592" s="174"/>
      <c r="AAK592" s="174"/>
      <c r="AAL592" s="174"/>
      <c r="AAM592" s="174"/>
      <c r="AAN592" s="174"/>
      <c r="AAO592" s="174"/>
      <c r="AAP592" s="174"/>
      <c r="AAQ592" s="174"/>
      <c r="AAR592" s="174"/>
      <c r="AAS592" s="174"/>
      <c r="AAT592" s="174"/>
      <c r="AAU592" s="174"/>
      <c r="AAV592" s="174"/>
      <c r="AAW592" s="174"/>
      <c r="AAX592" s="174"/>
      <c r="AAY592" s="174"/>
      <c r="AAZ592" s="174"/>
      <c r="ABA592" s="174"/>
      <c r="ABB592" s="174"/>
      <c r="ABC592" s="174"/>
      <c r="ABD592" s="174"/>
      <c r="ABE592" s="174"/>
      <c r="ABF592" s="174"/>
      <c r="ABG592" s="174"/>
      <c r="ABH592" s="174"/>
      <c r="ABI592" s="174"/>
      <c r="ABJ592" s="174"/>
      <c r="ABK592" s="174"/>
      <c r="ABL592" s="174"/>
      <c r="ABM592" s="174"/>
      <c r="ABN592" s="174"/>
      <c r="ABO592" s="174"/>
      <c r="ABP592" s="174"/>
      <c r="ABQ592" s="174"/>
      <c r="ABR592" s="174"/>
      <c r="ABS592" s="174"/>
      <c r="ABT592" s="174"/>
      <c r="ABU592" s="174"/>
      <c r="ABV592" s="174"/>
      <c r="ABW592" s="174"/>
      <c r="ABX592" s="174"/>
      <c r="ABY592" s="174"/>
      <c r="ABZ592" s="174"/>
      <c r="ACA592" s="174"/>
      <c r="ACB592" s="174"/>
      <c r="ACC592" s="174"/>
      <c r="ACD592" s="174"/>
      <c r="ACE592" s="174"/>
      <c r="ACF592" s="174"/>
      <c r="ACG592" s="174"/>
      <c r="ACH592" s="174"/>
      <c r="ACI592" s="174"/>
      <c r="ACJ592" s="174"/>
      <c r="ACK592" s="174"/>
      <c r="ACL592" s="174"/>
      <c r="ACM592" s="174"/>
      <c r="ACN592" s="174"/>
      <c r="ACO592" s="174"/>
      <c r="ACP592" s="174"/>
      <c r="ACQ592" s="174"/>
      <c r="ACR592" s="174"/>
      <c r="ACS592" s="174"/>
      <c r="ACT592" s="174"/>
      <c r="ACU592" s="174"/>
      <c r="ACV592" s="174"/>
      <c r="ACW592" s="174"/>
      <c r="ACX592" s="174"/>
      <c r="ACY592" s="174"/>
      <c r="ACZ592" s="174"/>
      <c r="ADA592" s="174"/>
      <c r="ADB592" s="174"/>
      <c r="ADC592" s="174"/>
      <c r="ADD592" s="174"/>
      <c r="ADE592" s="174"/>
      <c r="ADF592" s="174"/>
      <c r="ADG592" s="174"/>
      <c r="ADH592" s="174"/>
      <c r="ADI592" s="174"/>
      <c r="ADJ592" s="174"/>
      <c r="ADK592" s="174"/>
      <c r="ADL592" s="174"/>
      <c r="ADM592" s="174"/>
      <c r="ADN592" s="174"/>
      <c r="ADO592" s="174"/>
      <c r="ADP592" s="174"/>
      <c r="ADQ592" s="174"/>
      <c r="ADR592" s="174"/>
      <c r="ADS592" s="174"/>
      <c r="ADT592" s="174"/>
      <c r="ADU592" s="174"/>
      <c r="ADV592" s="174"/>
      <c r="ADW592" s="174"/>
      <c r="ADX592" s="174"/>
      <c r="ADY592" s="174"/>
      <c r="ADZ592" s="174"/>
      <c r="AEA592" s="174"/>
      <c r="AEB592" s="174"/>
      <c r="AEC592" s="174"/>
      <c r="AED592" s="174"/>
      <c r="AEE592" s="174"/>
      <c r="AEF592" s="174"/>
      <c r="AEG592" s="174"/>
      <c r="AEH592" s="174"/>
      <c r="AEI592" s="174"/>
      <c r="AEJ592" s="174"/>
      <c r="AEK592" s="174"/>
      <c r="AEL592" s="174"/>
      <c r="AEM592" s="174"/>
      <c r="AEN592" s="174"/>
      <c r="AEO592" s="174"/>
      <c r="AEP592" s="174"/>
      <c r="AEQ592" s="174"/>
      <c r="AER592" s="174"/>
      <c r="AES592" s="174"/>
      <c r="AET592" s="174"/>
      <c r="AEU592" s="174"/>
      <c r="AEV592" s="174"/>
      <c r="AEW592" s="174"/>
      <c r="AEX592" s="174"/>
      <c r="AEY592" s="174"/>
      <c r="AEZ592" s="174"/>
      <c r="AFA592" s="174"/>
      <c r="AFB592" s="174"/>
      <c r="AFC592" s="174"/>
      <c r="AFD592" s="174"/>
      <c r="AFE592" s="174"/>
      <c r="AFF592" s="174"/>
      <c r="AFG592" s="174"/>
      <c r="AFH592" s="174"/>
      <c r="AFI592" s="174"/>
      <c r="AFJ592" s="174"/>
      <c r="AFK592" s="174"/>
      <c r="AFL592" s="174"/>
      <c r="AFM592" s="174"/>
      <c r="AFN592" s="174"/>
      <c r="AFO592" s="174"/>
      <c r="AFP592" s="174"/>
      <c r="AFQ592" s="174"/>
      <c r="AFR592" s="174"/>
      <c r="AFS592" s="174"/>
      <c r="AFT592" s="174"/>
      <c r="AFU592" s="174"/>
      <c r="AFV592" s="174"/>
      <c r="AFW592" s="174"/>
      <c r="AFX592" s="174"/>
      <c r="AFY592" s="174"/>
      <c r="AFZ592" s="174"/>
      <c r="AGA592" s="174"/>
      <c r="AGB592" s="174"/>
      <c r="AGC592" s="174"/>
      <c r="AGD592" s="174"/>
      <c r="AGE592" s="174"/>
      <c r="AGF592" s="174"/>
      <c r="AGG592" s="174"/>
      <c r="AGH592" s="174"/>
      <c r="AGI592" s="174"/>
      <c r="AGJ592" s="174"/>
      <c r="AGK592" s="174"/>
      <c r="AGL592" s="174"/>
      <c r="AGM592" s="174"/>
      <c r="AGN592" s="174"/>
      <c r="AGO592" s="174"/>
      <c r="AGP592" s="174"/>
      <c r="AGQ592" s="174"/>
      <c r="AGR592" s="174"/>
      <c r="AGS592" s="174"/>
      <c r="AGT592" s="174"/>
      <c r="AGU592" s="174"/>
      <c r="AGV592" s="174"/>
      <c r="AGW592" s="174"/>
      <c r="AGX592" s="174"/>
      <c r="AGY592" s="174"/>
      <c r="AGZ592" s="174"/>
      <c r="AHA592" s="174"/>
      <c r="AHB592" s="174"/>
      <c r="AHC592" s="174"/>
      <c r="AHD592" s="174"/>
      <c r="AHE592" s="174"/>
      <c r="AHF592" s="174"/>
      <c r="AHG592" s="174"/>
      <c r="AHH592" s="174"/>
      <c r="AHI592" s="174"/>
      <c r="AHJ592" s="174"/>
      <c r="AHK592" s="174"/>
      <c r="AHL592" s="174"/>
      <c r="AHM592" s="174"/>
      <c r="AHN592" s="174"/>
      <c r="AHO592" s="174"/>
      <c r="AHP592" s="174"/>
      <c r="AHQ592" s="174"/>
      <c r="AHR592" s="174"/>
      <c r="AHS592" s="174"/>
      <c r="AHT592" s="174"/>
      <c r="AHU592" s="174"/>
      <c r="AHV592" s="174"/>
      <c r="AHW592" s="174"/>
      <c r="AHX592" s="174"/>
      <c r="AHY592" s="174"/>
      <c r="AHZ592" s="174"/>
      <c r="AIA592" s="174"/>
      <c r="AIB592" s="174"/>
      <c r="AIC592" s="174"/>
      <c r="AID592" s="174"/>
      <c r="AIE592" s="174"/>
      <c r="AIF592" s="174"/>
      <c r="AIG592" s="174"/>
      <c r="AIH592" s="174"/>
      <c r="AII592" s="174"/>
      <c r="AIJ592" s="174"/>
      <c r="AIK592" s="174"/>
      <c r="AIL592" s="174"/>
      <c r="AIM592" s="174"/>
      <c r="AIN592" s="174"/>
      <c r="AIO592" s="174"/>
      <c r="AIP592" s="174"/>
      <c r="AIQ592" s="174"/>
      <c r="AIR592" s="174"/>
      <c r="AIS592" s="174"/>
      <c r="AIT592" s="174"/>
      <c r="AIU592" s="174"/>
      <c r="AIV592" s="174"/>
      <c r="AIW592" s="174"/>
      <c r="AIX592" s="174"/>
      <c r="AIY592" s="174"/>
      <c r="AIZ592" s="174"/>
      <c r="AJA592" s="174"/>
      <c r="AJB592" s="174"/>
      <c r="AJC592" s="174"/>
      <c r="AJD592" s="174"/>
      <c r="AJE592" s="174"/>
      <c r="AJF592" s="174"/>
      <c r="AJG592" s="174"/>
      <c r="AJH592" s="174"/>
      <c r="AJI592" s="174"/>
      <c r="AJJ592" s="174"/>
      <c r="AJK592" s="174"/>
      <c r="AJL592" s="174"/>
      <c r="AJM592" s="174"/>
      <c r="AJN592" s="174"/>
      <c r="AJO592" s="174"/>
      <c r="AJP592" s="174"/>
      <c r="AJQ592" s="174"/>
      <c r="AJR592" s="174"/>
      <c r="AJS592" s="174"/>
      <c r="AJT592" s="174"/>
      <c r="AJU592" s="174"/>
      <c r="AJV592" s="174"/>
      <c r="AJW592" s="174"/>
      <c r="AJX592" s="174"/>
      <c r="AJY592" s="174"/>
      <c r="AJZ592" s="174"/>
      <c r="AKA592" s="174"/>
      <c r="AKB592" s="174"/>
      <c r="AKC592" s="174"/>
      <c r="AKD592" s="174"/>
      <c r="AKE592" s="174"/>
      <c r="AKF592" s="174"/>
      <c r="AKG592" s="174"/>
      <c r="AKH592" s="174"/>
      <c r="AKI592" s="174"/>
      <c r="AKJ592" s="174"/>
      <c r="AKK592" s="174"/>
      <c r="AKL592" s="174"/>
      <c r="AKM592" s="174"/>
      <c r="AKN592" s="174"/>
      <c r="AKO592" s="174"/>
      <c r="AKP592" s="174"/>
      <c r="AKQ592" s="174"/>
      <c r="AKR592" s="174"/>
      <c r="AKS592" s="174"/>
      <c r="AKT592" s="174"/>
      <c r="AKU592" s="174"/>
      <c r="AKV592" s="174"/>
      <c r="AKW592" s="174"/>
      <c r="AKX592" s="174"/>
      <c r="AKY592" s="174"/>
      <c r="AKZ592" s="174"/>
      <c r="ALA592" s="174"/>
      <c r="ALB592" s="174"/>
      <c r="ALC592" s="174"/>
      <c r="ALD592" s="174"/>
      <c r="ALE592" s="174"/>
      <c r="ALF592" s="174"/>
      <c r="ALG592" s="174"/>
      <c r="ALH592" s="174"/>
      <c r="ALI592" s="174"/>
      <c r="ALJ592" s="174"/>
      <c r="ALK592" s="174"/>
      <c r="ALL592" s="174"/>
      <c r="ALM592" s="174"/>
      <c r="ALN592" s="174"/>
      <c r="ALO592" s="174"/>
      <c r="ALP592" s="174"/>
      <c r="ALQ592" s="174"/>
      <c r="ALR592" s="174"/>
      <c r="ALS592" s="174"/>
      <c r="ALT592" s="174"/>
      <c r="ALU592" s="174"/>
      <c r="ALV592" s="174"/>
      <c r="ALW592" s="174"/>
      <c r="ALX592" s="174"/>
      <c r="ALY592" s="174"/>
      <c r="ALZ592" s="174"/>
      <c r="AMA592" s="174"/>
      <c r="AMB592" s="174"/>
      <c r="AMC592" s="174"/>
      <c r="AMD592" s="174"/>
      <c r="AME592" s="174"/>
      <c r="AMF592" s="174"/>
      <c r="AMG592" s="174"/>
      <c r="AMH592" s="174"/>
      <c r="AMI592" s="174"/>
      <c r="AMJ592" s="174"/>
    </row>
    <row r="593" spans="1:1024" s="175" customFormat="1" ht="35.1" customHeight="1">
      <c r="A593" s="138">
        <v>6</v>
      </c>
      <c r="B593" s="139" t="s">
        <v>1519</v>
      </c>
      <c r="C593" s="138" t="s">
        <v>4</v>
      </c>
      <c r="D593" s="138" t="s">
        <v>29</v>
      </c>
      <c r="E593" s="138"/>
      <c r="F593" s="173"/>
      <c r="G593" s="173"/>
      <c r="H593" s="173"/>
      <c r="I593" s="173"/>
      <c r="J593" s="174"/>
      <c r="K593" s="174"/>
      <c r="L593" s="174"/>
      <c r="M593" s="174"/>
      <c r="N593" s="174"/>
      <c r="O593" s="174"/>
      <c r="P593" s="174"/>
      <c r="Q593" s="174"/>
      <c r="R593" s="174"/>
      <c r="S593" s="174"/>
      <c r="T593" s="174"/>
      <c r="U593" s="174"/>
      <c r="V593" s="174"/>
      <c r="W593" s="174"/>
      <c r="X593" s="174"/>
      <c r="Y593" s="174"/>
      <c r="Z593" s="174"/>
      <c r="AA593" s="174"/>
      <c r="AB593" s="174"/>
      <c r="AC593" s="174"/>
      <c r="AD593" s="174"/>
      <c r="AE593" s="174"/>
      <c r="AF593" s="174"/>
      <c r="AG593" s="174"/>
      <c r="AH593" s="174"/>
      <c r="AI593" s="174"/>
      <c r="AJ593" s="174"/>
      <c r="AK593" s="174"/>
      <c r="AL593" s="174"/>
      <c r="AM593" s="174"/>
      <c r="AN593" s="174"/>
      <c r="AO593" s="174"/>
      <c r="AP593" s="174"/>
      <c r="AQ593" s="174"/>
      <c r="AR593" s="174"/>
      <c r="AS593" s="174"/>
      <c r="AT593" s="174"/>
      <c r="AU593" s="174"/>
      <c r="AV593" s="174"/>
      <c r="AW593" s="174"/>
      <c r="AX593" s="174"/>
      <c r="AY593" s="174"/>
      <c r="AZ593" s="174"/>
      <c r="BA593" s="174"/>
      <c r="BB593" s="174"/>
      <c r="BC593" s="174"/>
      <c r="BD593" s="174"/>
      <c r="BE593" s="174"/>
      <c r="BF593" s="174"/>
      <c r="BG593" s="174"/>
      <c r="BH593" s="174"/>
      <c r="BI593" s="174"/>
      <c r="BJ593" s="174"/>
      <c r="BK593" s="174"/>
      <c r="BL593" s="174"/>
      <c r="BM593" s="174"/>
      <c r="BN593" s="174"/>
      <c r="BO593" s="174"/>
      <c r="BP593" s="174"/>
      <c r="BQ593" s="174"/>
      <c r="BR593" s="174"/>
      <c r="BS593" s="174"/>
      <c r="BT593" s="174"/>
      <c r="BU593" s="174"/>
      <c r="BV593" s="174"/>
      <c r="BW593" s="174"/>
      <c r="BX593" s="174"/>
      <c r="BY593" s="174"/>
      <c r="BZ593" s="174"/>
      <c r="CA593" s="174"/>
      <c r="CB593" s="174"/>
      <c r="CC593" s="174"/>
      <c r="CD593" s="174"/>
      <c r="CE593" s="174"/>
      <c r="CF593" s="174"/>
      <c r="CG593" s="174"/>
      <c r="CH593" s="174"/>
      <c r="CI593" s="174"/>
      <c r="CJ593" s="174"/>
      <c r="CK593" s="174"/>
      <c r="CL593" s="174"/>
      <c r="CM593" s="174"/>
      <c r="CN593" s="174"/>
      <c r="CO593" s="174"/>
      <c r="CP593" s="174"/>
      <c r="CQ593" s="174"/>
      <c r="CR593" s="174"/>
      <c r="CS593" s="174"/>
      <c r="CT593" s="174"/>
      <c r="CU593" s="174"/>
      <c r="CV593" s="174"/>
      <c r="CW593" s="174"/>
      <c r="CX593" s="174"/>
      <c r="CY593" s="174"/>
      <c r="CZ593" s="174"/>
      <c r="DA593" s="174"/>
      <c r="DB593" s="174"/>
      <c r="DC593" s="174"/>
      <c r="DD593" s="174"/>
      <c r="DE593" s="174"/>
      <c r="DF593" s="174"/>
      <c r="DG593" s="174"/>
      <c r="DH593" s="174"/>
      <c r="DI593" s="174"/>
      <c r="DJ593" s="174"/>
      <c r="DK593" s="174"/>
      <c r="DL593" s="174"/>
      <c r="DM593" s="174"/>
      <c r="DN593" s="174"/>
      <c r="DO593" s="174"/>
      <c r="DP593" s="174"/>
      <c r="DQ593" s="174"/>
      <c r="DR593" s="174"/>
      <c r="DS593" s="174"/>
      <c r="DT593" s="174"/>
      <c r="DU593" s="174"/>
      <c r="DV593" s="174"/>
      <c r="DW593" s="174"/>
      <c r="DX593" s="174"/>
      <c r="DY593" s="174"/>
      <c r="DZ593" s="174"/>
      <c r="EA593" s="174"/>
      <c r="EB593" s="174"/>
      <c r="EC593" s="174"/>
      <c r="ED593" s="174"/>
      <c r="EE593" s="174"/>
      <c r="EF593" s="174"/>
      <c r="EG593" s="174"/>
      <c r="EH593" s="174"/>
      <c r="EI593" s="174"/>
      <c r="EJ593" s="174"/>
      <c r="EK593" s="174"/>
      <c r="EL593" s="174"/>
      <c r="EM593" s="174"/>
      <c r="EN593" s="174"/>
      <c r="EO593" s="174"/>
      <c r="EP593" s="174"/>
      <c r="EQ593" s="174"/>
      <c r="ER593" s="174"/>
      <c r="ES593" s="174"/>
      <c r="ET593" s="174"/>
      <c r="EU593" s="174"/>
      <c r="EV593" s="174"/>
      <c r="EW593" s="174"/>
      <c r="EX593" s="174"/>
      <c r="EY593" s="174"/>
      <c r="EZ593" s="174"/>
      <c r="FA593" s="174"/>
      <c r="FB593" s="174"/>
      <c r="FC593" s="174"/>
      <c r="FD593" s="174"/>
      <c r="FE593" s="174"/>
      <c r="FF593" s="174"/>
      <c r="FG593" s="174"/>
      <c r="FH593" s="174"/>
      <c r="FI593" s="174"/>
      <c r="FJ593" s="174"/>
      <c r="FK593" s="174"/>
      <c r="FL593" s="174"/>
      <c r="FM593" s="174"/>
      <c r="FN593" s="174"/>
      <c r="FO593" s="174"/>
      <c r="FP593" s="174"/>
      <c r="FQ593" s="174"/>
      <c r="FR593" s="174"/>
      <c r="FS593" s="174"/>
      <c r="FT593" s="174"/>
      <c r="FU593" s="174"/>
      <c r="FV593" s="174"/>
      <c r="FW593" s="174"/>
      <c r="FX593" s="174"/>
      <c r="FY593" s="174"/>
      <c r="FZ593" s="174"/>
      <c r="GA593" s="174"/>
      <c r="GB593" s="174"/>
      <c r="GC593" s="174"/>
      <c r="GD593" s="174"/>
      <c r="GE593" s="174"/>
      <c r="GF593" s="174"/>
      <c r="GG593" s="174"/>
      <c r="GH593" s="174"/>
      <c r="GI593" s="174"/>
      <c r="GJ593" s="174"/>
      <c r="GK593" s="174"/>
      <c r="GL593" s="174"/>
      <c r="GM593" s="174"/>
      <c r="GN593" s="174"/>
      <c r="GO593" s="174"/>
      <c r="GP593" s="174"/>
      <c r="GQ593" s="174"/>
      <c r="GR593" s="174"/>
      <c r="GS593" s="174"/>
      <c r="GT593" s="174"/>
      <c r="GU593" s="174"/>
      <c r="GV593" s="174"/>
      <c r="GW593" s="174"/>
      <c r="GX593" s="174"/>
      <c r="GY593" s="174"/>
      <c r="GZ593" s="174"/>
      <c r="HA593" s="174"/>
      <c r="HB593" s="174"/>
      <c r="HC593" s="174"/>
      <c r="HD593" s="174"/>
      <c r="HE593" s="174"/>
      <c r="HF593" s="174"/>
      <c r="HG593" s="174"/>
      <c r="HH593" s="174"/>
      <c r="HI593" s="174"/>
      <c r="HJ593" s="174"/>
      <c r="HK593" s="174"/>
      <c r="HL593" s="174"/>
      <c r="HM593" s="174"/>
      <c r="HN593" s="174"/>
      <c r="HO593" s="174"/>
      <c r="HP593" s="174"/>
      <c r="HQ593" s="174"/>
      <c r="HR593" s="174"/>
      <c r="HS593" s="174"/>
      <c r="HT593" s="174"/>
      <c r="HU593" s="174"/>
      <c r="HV593" s="174"/>
      <c r="HW593" s="174"/>
      <c r="HX593" s="174"/>
      <c r="HY593" s="174"/>
      <c r="HZ593" s="174"/>
      <c r="IA593" s="174"/>
      <c r="IB593" s="174"/>
      <c r="IC593" s="174"/>
      <c r="ID593" s="174"/>
      <c r="IE593" s="174"/>
      <c r="IF593" s="174"/>
      <c r="IG593" s="174"/>
      <c r="IH593" s="174"/>
      <c r="II593" s="174"/>
      <c r="IJ593" s="174"/>
      <c r="IK593" s="174"/>
      <c r="IL593" s="174"/>
      <c r="IM593" s="174"/>
      <c r="IN593" s="174"/>
      <c r="IO593" s="174"/>
      <c r="IP593" s="174"/>
      <c r="IQ593" s="174"/>
      <c r="IR593" s="174"/>
      <c r="IS593" s="174"/>
      <c r="IT593" s="174"/>
      <c r="IU593" s="174"/>
      <c r="IV593" s="174"/>
      <c r="IW593" s="174"/>
      <c r="IX593" s="174"/>
      <c r="IY593" s="174"/>
      <c r="IZ593" s="174"/>
      <c r="JA593" s="174"/>
      <c r="JB593" s="174"/>
      <c r="JC593" s="174"/>
      <c r="JD593" s="174"/>
      <c r="JE593" s="174"/>
      <c r="JF593" s="174"/>
      <c r="JG593" s="174"/>
      <c r="JH593" s="174"/>
      <c r="JI593" s="174"/>
      <c r="JJ593" s="174"/>
      <c r="JK593" s="174"/>
      <c r="JL593" s="174"/>
      <c r="JM593" s="174"/>
      <c r="JN593" s="174"/>
      <c r="JO593" s="174"/>
      <c r="JP593" s="174"/>
      <c r="JQ593" s="174"/>
      <c r="JR593" s="174"/>
      <c r="JS593" s="174"/>
      <c r="JT593" s="174"/>
      <c r="JU593" s="174"/>
      <c r="JV593" s="174"/>
      <c r="JW593" s="174"/>
      <c r="JX593" s="174"/>
      <c r="JY593" s="174"/>
      <c r="JZ593" s="174"/>
      <c r="KA593" s="174"/>
      <c r="KB593" s="174"/>
      <c r="KC593" s="174"/>
      <c r="KD593" s="174"/>
      <c r="KE593" s="174"/>
      <c r="KF593" s="174"/>
      <c r="KG593" s="174"/>
      <c r="KH593" s="174"/>
      <c r="KI593" s="174"/>
      <c r="KJ593" s="174"/>
      <c r="KK593" s="174"/>
      <c r="KL593" s="174"/>
      <c r="KM593" s="174"/>
      <c r="KN593" s="174"/>
      <c r="KO593" s="174"/>
      <c r="KP593" s="174"/>
      <c r="KQ593" s="174"/>
      <c r="KR593" s="174"/>
      <c r="KS593" s="174"/>
      <c r="KT593" s="174"/>
      <c r="KU593" s="174"/>
      <c r="KV593" s="174"/>
      <c r="KW593" s="174"/>
      <c r="KX593" s="174"/>
      <c r="KY593" s="174"/>
      <c r="KZ593" s="174"/>
      <c r="LA593" s="174"/>
      <c r="LB593" s="174"/>
      <c r="LC593" s="174"/>
      <c r="LD593" s="174"/>
      <c r="LE593" s="174"/>
      <c r="LF593" s="174"/>
      <c r="LG593" s="174"/>
      <c r="LH593" s="174"/>
      <c r="LI593" s="174"/>
      <c r="LJ593" s="174"/>
      <c r="LK593" s="174"/>
      <c r="LL593" s="174"/>
      <c r="LM593" s="174"/>
      <c r="LN593" s="174"/>
      <c r="LO593" s="174"/>
      <c r="LP593" s="174"/>
      <c r="LQ593" s="174"/>
      <c r="LR593" s="174"/>
      <c r="LS593" s="174"/>
      <c r="LT593" s="174"/>
      <c r="LU593" s="174"/>
      <c r="LV593" s="174"/>
      <c r="LW593" s="174"/>
      <c r="LX593" s="174"/>
      <c r="LY593" s="174"/>
      <c r="LZ593" s="174"/>
      <c r="MA593" s="174"/>
      <c r="MB593" s="174"/>
      <c r="MC593" s="174"/>
      <c r="MD593" s="174"/>
      <c r="ME593" s="174"/>
      <c r="MF593" s="174"/>
      <c r="MG593" s="174"/>
      <c r="MH593" s="174"/>
      <c r="MI593" s="174"/>
      <c r="MJ593" s="174"/>
      <c r="MK593" s="174"/>
      <c r="ML593" s="174"/>
      <c r="MM593" s="174"/>
      <c r="MN593" s="174"/>
      <c r="MO593" s="174"/>
      <c r="MP593" s="174"/>
      <c r="MQ593" s="174"/>
      <c r="MR593" s="174"/>
      <c r="MS593" s="174"/>
      <c r="MT593" s="174"/>
      <c r="MU593" s="174"/>
      <c r="MV593" s="174"/>
      <c r="MW593" s="174"/>
      <c r="MX593" s="174"/>
      <c r="MY593" s="174"/>
      <c r="MZ593" s="174"/>
      <c r="NA593" s="174"/>
      <c r="NB593" s="174"/>
      <c r="NC593" s="174"/>
      <c r="ND593" s="174"/>
      <c r="NE593" s="174"/>
      <c r="NF593" s="174"/>
      <c r="NG593" s="174"/>
      <c r="NH593" s="174"/>
      <c r="NI593" s="174"/>
      <c r="NJ593" s="174"/>
      <c r="NK593" s="174"/>
      <c r="NL593" s="174"/>
      <c r="NM593" s="174"/>
      <c r="NN593" s="174"/>
      <c r="NO593" s="174"/>
      <c r="NP593" s="174"/>
      <c r="NQ593" s="174"/>
      <c r="NR593" s="174"/>
      <c r="NS593" s="174"/>
      <c r="NT593" s="174"/>
      <c r="NU593" s="174"/>
      <c r="NV593" s="174"/>
      <c r="NW593" s="174"/>
      <c r="NX593" s="174"/>
      <c r="NY593" s="174"/>
      <c r="NZ593" s="174"/>
      <c r="OA593" s="174"/>
      <c r="OB593" s="174"/>
      <c r="OC593" s="174"/>
      <c r="OD593" s="174"/>
      <c r="OE593" s="174"/>
      <c r="OF593" s="174"/>
      <c r="OG593" s="174"/>
      <c r="OH593" s="174"/>
      <c r="OI593" s="174"/>
      <c r="OJ593" s="174"/>
      <c r="OK593" s="174"/>
      <c r="OL593" s="174"/>
      <c r="OM593" s="174"/>
      <c r="ON593" s="174"/>
      <c r="OO593" s="174"/>
      <c r="OP593" s="174"/>
      <c r="OQ593" s="174"/>
      <c r="OR593" s="174"/>
      <c r="OS593" s="174"/>
      <c r="OT593" s="174"/>
      <c r="OU593" s="174"/>
      <c r="OV593" s="174"/>
      <c r="OW593" s="174"/>
      <c r="OX593" s="174"/>
      <c r="OY593" s="174"/>
      <c r="OZ593" s="174"/>
      <c r="PA593" s="174"/>
      <c r="PB593" s="174"/>
      <c r="PC593" s="174"/>
      <c r="PD593" s="174"/>
      <c r="PE593" s="174"/>
      <c r="PF593" s="174"/>
      <c r="PG593" s="174"/>
      <c r="PH593" s="174"/>
      <c r="PI593" s="174"/>
      <c r="PJ593" s="174"/>
      <c r="PK593" s="174"/>
      <c r="PL593" s="174"/>
      <c r="PM593" s="174"/>
      <c r="PN593" s="174"/>
      <c r="PO593" s="174"/>
      <c r="PP593" s="174"/>
      <c r="PQ593" s="174"/>
      <c r="PR593" s="174"/>
      <c r="PS593" s="174"/>
      <c r="PT593" s="174"/>
      <c r="PU593" s="174"/>
      <c r="PV593" s="174"/>
      <c r="PW593" s="174"/>
      <c r="PX593" s="174"/>
      <c r="PY593" s="174"/>
      <c r="PZ593" s="174"/>
      <c r="QA593" s="174"/>
      <c r="QB593" s="174"/>
      <c r="QC593" s="174"/>
      <c r="QD593" s="174"/>
      <c r="QE593" s="174"/>
      <c r="QF593" s="174"/>
      <c r="QG593" s="174"/>
      <c r="QH593" s="174"/>
      <c r="QI593" s="174"/>
      <c r="QJ593" s="174"/>
      <c r="QK593" s="174"/>
      <c r="QL593" s="174"/>
      <c r="QM593" s="174"/>
      <c r="QN593" s="174"/>
      <c r="QO593" s="174"/>
      <c r="QP593" s="174"/>
      <c r="QQ593" s="174"/>
      <c r="QR593" s="174"/>
      <c r="QS593" s="174"/>
      <c r="QT593" s="174"/>
      <c r="QU593" s="174"/>
      <c r="QV593" s="174"/>
      <c r="QW593" s="174"/>
      <c r="QX593" s="174"/>
      <c r="QY593" s="174"/>
      <c r="QZ593" s="174"/>
      <c r="RA593" s="174"/>
      <c r="RB593" s="174"/>
      <c r="RC593" s="174"/>
      <c r="RD593" s="174"/>
      <c r="RE593" s="174"/>
      <c r="RF593" s="174"/>
      <c r="RG593" s="174"/>
      <c r="RH593" s="174"/>
      <c r="RI593" s="174"/>
      <c r="RJ593" s="174"/>
      <c r="RK593" s="174"/>
      <c r="RL593" s="174"/>
      <c r="RM593" s="174"/>
      <c r="RN593" s="174"/>
      <c r="RO593" s="174"/>
      <c r="RP593" s="174"/>
      <c r="RQ593" s="174"/>
      <c r="RR593" s="174"/>
      <c r="RS593" s="174"/>
      <c r="RT593" s="174"/>
      <c r="RU593" s="174"/>
      <c r="RV593" s="174"/>
      <c r="RW593" s="174"/>
      <c r="RX593" s="174"/>
      <c r="RY593" s="174"/>
      <c r="RZ593" s="174"/>
      <c r="SA593" s="174"/>
      <c r="SB593" s="174"/>
      <c r="SC593" s="174"/>
      <c r="SD593" s="174"/>
      <c r="SE593" s="174"/>
      <c r="SF593" s="174"/>
      <c r="SG593" s="174"/>
      <c r="SH593" s="174"/>
      <c r="SI593" s="174"/>
      <c r="SJ593" s="174"/>
      <c r="SK593" s="174"/>
      <c r="SL593" s="174"/>
      <c r="SM593" s="174"/>
      <c r="SN593" s="174"/>
      <c r="SO593" s="174"/>
      <c r="SP593" s="174"/>
      <c r="SQ593" s="174"/>
      <c r="SR593" s="174"/>
      <c r="SS593" s="174"/>
      <c r="ST593" s="174"/>
      <c r="SU593" s="174"/>
      <c r="SV593" s="174"/>
      <c r="SW593" s="174"/>
      <c r="SX593" s="174"/>
      <c r="SY593" s="174"/>
      <c r="SZ593" s="174"/>
      <c r="TA593" s="174"/>
      <c r="TB593" s="174"/>
      <c r="TC593" s="174"/>
      <c r="TD593" s="174"/>
      <c r="TE593" s="174"/>
      <c r="TF593" s="174"/>
      <c r="TG593" s="174"/>
      <c r="TH593" s="174"/>
      <c r="TI593" s="174"/>
      <c r="TJ593" s="174"/>
      <c r="TK593" s="174"/>
      <c r="TL593" s="174"/>
      <c r="TM593" s="174"/>
      <c r="TN593" s="174"/>
      <c r="TO593" s="174"/>
      <c r="TP593" s="174"/>
      <c r="TQ593" s="174"/>
      <c r="TR593" s="174"/>
      <c r="TS593" s="174"/>
      <c r="TT593" s="174"/>
      <c r="TU593" s="174"/>
      <c r="TV593" s="174"/>
      <c r="TW593" s="174"/>
      <c r="TX593" s="174"/>
      <c r="TY593" s="174"/>
      <c r="TZ593" s="174"/>
      <c r="UA593" s="174"/>
      <c r="UB593" s="174"/>
      <c r="UC593" s="174"/>
      <c r="UD593" s="174"/>
      <c r="UE593" s="174"/>
      <c r="UF593" s="174"/>
      <c r="UG593" s="174"/>
      <c r="UH593" s="174"/>
      <c r="UI593" s="174"/>
      <c r="UJ593" s="174"/>
      <c r="UK593" s="174"/>
      <c r="UL593" s="174"/>
      <c r="UM593" s="174"/>
      <c r="UN593" s="174"/>
      <c r="UO593" s="174"/>
      <c r="UP593" s="174"/>
      <c r="UQ593" s="174"/>
      <c r="UR593" s="174"/>
      <c r="US593" s="174"/>
      <c r="UT593" s="174"/>
      <c r="UU593" s="174"/>
      <c r="UV593" s="174"/>
      <c r="UW593" s="174"/>
      <c r="UX593" s="174"/>
      <c r="UY593" s="174"/>
      <c r="UZ593" s="174"/>
      <c r="VA593" s="174"/>
      <c r="VB593" s="174"/>
      <c r="VC593" s="174"/>
      <c r="VD593" s="174"/>
      <c r="VE593" s="174"/>
      <c r="VF593" s="174"/>
      <c r="VG593" s="174"/>
      <c r="VH593" s="174"/>
      <c r="VI593" s="174"/>
      <c r="VJ593" s="174"/>
      <c r="VK593" s="174"/>
      <c r="VL593" s="174"/>
      <c r="VM593" s="174"/>
      <c r="VN593" s="174"/>
      <c r="VO593" s="174"/>
      <c r="VP593" s="174"/>
      <c r="VQ593" s="174"/>
      <c r="VR593" s="174"/>
      <c r="VS593" s="174"/>
      <c r="VT593" s="174"/>
      <c r="VU593" s="174"/>
      <c r="VV593" s="174"/>
      <c r="VW593" s="174"/>
      <c r="VX593" s="174"/>
      <c r="VY593" s="174"/>
      <c r="VZ593" s="174"/>
      <c r="WA593" s="174"/>
      <c r="WB593" s="174"/>
      <c r="WC593" s="174"/>
      <c r="WD593" s="174"/>
      <c r="WE593" s="174"/>
      <c r="WF593" s="174"/>
      <c r="WG593" s="174"/>
      <c r="WH593" s="174"/>
      <c r="WI593" s="174"/>
      <c r="WJ593" s="174"/>
      <c r="WK593" s="174"/>
      <c r="WL593" s="174"/>
      <c r="WM593" s="174"/>
      <c r="WN593" s="174"/>
      <c r="WO593" s="174"/>
      <c r="WP593" s="174"/>
      <c r="WQ593" s="174"/>
      <c r="WR593" s="174"/>
      <c r="WS593" s="174"/>
      <c r="WT593" s="174"/>
      <c r="WU593" s="174"/>
      <c r="WV593" s="174"/>
      <c r="WW593" s="174"/>
      <c r="WX593" s="174"/>
      <c r="WY593" s="174"/>
      <c r="WZ593" s="174"/>
      <c r="XA593" s="174"/>
      <c r="XB593" s="174"/>
      <c r="XC593" s="174"/>
      <c r="XD593" s="174"/>
      <c r="XE593" s="174"/>
      <c r="XF593" s="174"/>
      <c r="XG593" s="174"/>
      <c r="XH593" s="174"/>
      <c r="XI593" s="174"/>
      <c r="XJ593" s="174"/>
      <c r="XK593" s="174"/>
      <c r="XL593" s="174"/>
      <c r="XM593" s="174"/>
      <c r="XN593" s="174"/>
      <c r="XO593" s="174"/>
      <c r="XP593" s="174"/>
      <c r="XQ593" s="174"/>
      <c r="XR593" s="174"/>
      <c r="XS593" s="174"/>
      <c r="XT593" s="174"/>
      <c r="XU593" s="174"/>
      <c r="XV593" s="174"/>
      <c r="XW593" s="174"/>
      <c r="XX593" s="174"/>
      <c r="XY593" s="174"/>
      <c r="XZ593" s="174"/>
      <c r="YA593" s="174"/>
      <c r="YB593" s="174"/>
      <c r="YC593" s="174"/>
      <c r="YD593" s="174"/>
      <c r="YE593" s="174"/>
      <c r="YF593" s="174"/>
      <c r="YG593" s="174"/>
      <c r="YH593" s="174"/>
      <c r="YI593" s="174"/>
      <c r="YJ593" s="174"/>
      <c r="YK593" s="174"/>
      <c r="YL593" s="174"/>
      <c r="YM593" s="174"/>
      <c r="YN593" s="174"/>
      <c r="YO593" s="174"/>
      <c r="YP593" s="174"/>
      <c r="YQ593" s="174"/>
      <c r="YR593" s="174"/>
      <c r="YS593" s="174"/>
      <c r="YT593" s="174"/>
      <c r="YU593" s="174"/>
      <c r="YV593" s="174"/>
      <c r="YW593" s="174"/>
      <c r="YX593" s="174"/>
      <c r="YY593" s="174"/>
      <c r="YZ593" s="174"/>
      <c r="ZA593" s="174"/>
      <c r="ZB593" s="174"/>
      <c r="ZC593" s="174"/>
      <c r="ZD593" s="174"/>
      <c r="ZE593" s="174"/>
      <c r="ZF593" s="174"/>
      <c r="ZG593" s="174"/>
      <c r="ZH593" s="174"/>
      <c r="ZI593" s="174"/>
      <c r="ZJ593" s="174"/>
      <c r="ZK593" s="174"/>
      <c r="ZL593" s="174"/>
      <c r="ZM593" s="174"/>
      <c r="ZN593" s="174"/>
      <c r="ZO593" s="174"/>
      <c r="ZP593" s="174"/>
      <c r="ZQ593" s="174"/>
      <c r="ZR593" s="174"/>
      <c r="ZS593" s="174"/>
      <c r="ZT593" s="174"/>
      <c r="ZU593" s="174"/>
      <c r="ZV593" s="174"/>
      <c r="ZW593" s="174"/>
      <c r="ZX593" s="174"/>
      <c r="ZY593" s="174"/>
      <c r="ZZ593" s="174"/>
      <c r="AAA593" s="174"/>
      <c r="AAB593" s="174"/>
      <c r="AAC593" s="174"/>
      <c r="AAD593" s="174"/>
      <c r="AAE593" s="174"/>
      <c r="AAF593" s="174"/>
      <c r="AAG593" s="174"/>
      <c r="AAH593" s="174"/>
      <c r="AAI593" s="174"/>
      <c r="AAJ593" s="174"/>
      <c r="AAK593" s="174"/>
      <c r="AAL593" s="174"/>
      <c r="AAM593" s="174"/>
      <c r="AAN593" s="174"/>
      <c r="AAO593" s="174"/>
      <c r="AAP593" s="174"/>
      <c r="AAQ593" s="174"/>
      <c r="AAR593" s="174"/>
      <c r="AAS593" s="174"/>
      <c r="AAT593" s="174"/>
      <c r="AAU593" s="174"/>
      <c r="AAV593" s="174"/>
      <c r="AAW593" s="174"/>
      <c r="AAX593" s="174"/>
      <c r="AAY593" s="174"/>
      <c r="AAZ593" s="174"/>
      <c r="ABA593" s="174"/>
      <c r="ABB593" s="174"/>
      <c r="ABC593" s="174"/>
      <c r="ABD593" s="174"/>
      <c r="ABE593" s="174"/>
      <c r="ABF593" s="174"/>
      <c r="ABG593" s="174"/>
      <c r="ABH593" s="174"/>
      <c r="ABI593" s="174"/>
      <c r="ABJ593" s="174"/>
      <c r="ABK593" s="174"/>
      <c r="ABL593" s="174"/>
      <c r="ABM593" s="174"/>
      <c r="ABN593" s="174"/>
      <c r="ABO593" s="174"/>
      <c r="ABP593" s="174"/>
      <c r="ABQ593" s="174"/>
      <c r="ABR593" s="174"/>
      <c r="ABS593" s="174"/>
      <c r="ABT593" s="174"/>
      <c r="ABU593" s="174"/>
      <c r="ABV593" s="174"/>
      <c r="ABW593" s="174"/>
      <c r="ABX593" s="174"/>
      <c r="ABY593" s="174"/>
      <c r="ABZ593" s="174"/>
      <c r="ACA593" s="174"/>
      <c r="ACB593" s="174"/>
      <c r="ACC593" s="174"/>
      <c r="ACD593" s="174"/>
      <c r="ACE593" s="174"/>
      <c r="ACF593" s="174"/>
      <c r="ACG593" s="174"/>
      <c r="ACH593" s="174"/>
      <c r="ACI593" s="174"/>
      <c r="ACJ593" s="174"/>
      <c r="ACK593" s="174"/>
      <c r="ACL593" s="174"/>
      <c r="ACM593" s="174"/>
      <c r="ACN593" s="174"/>
      <c r="ACO593" s="174"/>
      <c r="ACP593" s="174"/>
      <c r="ACQ593" s="174"/>
      <c r="ACR593" s="174"/>
      <c r="ACS593" s="174"/>
      <c r="ACT593" s="174"/>
      <c r="ACU593" s="174"/>
      <c r="ACV593" s="174"/>
      <c r="ACW593" s="174"/>
      <c r="ACX593" s="174"/>
      <c r="ACY593" s="174"/>
      <c r="ACZ593" s="174"/>
      <c r="ADA593" s="174"/>
      <c r="ADB593" s="174"/>
      <c r="ADC593" s="174"/>
      <c r="ADD593" s="174"/>
      <c r="ADE593" s="174"/>
      <c r="ADF593" s="174"/>
      <c r="ADG593" s="174"/>
      <c r="ADH593" s="174"/>
      <c r="ADI593" s="174"/>
      <c r="ADJ593" s="174"/>
      <c r="ADK593" s="174"/>
      <c r="ADL593" s="174"/>
      <c r="ADM593" s="174"/>
      <c r="ADN593" s="174"/>
      <c r="ADO593" s="174"/>
      <c r="ADP593" s="174"/>
      <c r="ADQ593" s="174"/>
      <c r="ADR593" s="174"/>
      <c r="ADS593" s="174"/>
      <c r="ADT593" s="174"/>
      <c r="ADU593" s="174"/>
      <c r="ADV593" s="174"/>
      <c r="ADW593" s="174"/>
      <c r="ADX593" s="174"/>
      <c r="ADY593" s="174"/>
      <c r="ADZ593" s="174"/>
      <c r="AEA593" s="174"/>
      <c r="AEB593" s="174"/>
      <c r="AEC593" s="174"/>
      <c r="AED593" s="174"/>
      <c r="AEE593" s="174"/>
      <c r="AEF593" s="174"/>
      <c r="AEG593" s="174"/>
      <c r="AEH593" s="174"/>
      <c r="AEI593" s="174"/>
      <c r="AEJ593" s="174"/>
      <c r="AEK593" s="174"/>
      <c r="AEL593" s="174"/>
      <c r="AEM593" s="174"/>
      <c r="AEN593" s="174"/>
      <c r="AEO593" s="174"/>
      <c r="AEP593" s="174"/>
      <c r="AEQ593" s="174"/>
      <c r="AER593" s="174"/>
      <c r="AES593" s="174"/>
      <c r="AET593" s="174"/>
      <c r="AEU593" s="174"/>
      <c r="AEV593" s="174"/>
      <c r="AEW593" s="174"/>
      <c r="AEX593" s="174"/>
      <c r="AEY593" s="174"/>
      <c r="AEZ593" s="174"/>
      <c r="AFA593" s="174"/>
      <c r="AFB593" s="174"/>
      <c r="AFC593" s="174"/>
      <c r="AFD593" s="174"/>
      <c r="AFE593" s="174"/>
      <c r="AFF593" s="174"/>
      <c r="AFG593" s="174"/>
      <c r="AFH593" s="174"/>
      <c r="AFI593" s="174"/>
      <c r="AFJ593" s="174"/>
      <c r="AFK593" s="174"/>
      <c r="AFL593" s="174"/>
      <c r="AFM593" s="174"/>
      <c r="AFN593" s="174"/>
      <c r="AFO593" s="174"/>
      <c r="AFP593" s="174"/>
      <c r="AFQ593" s="174"/>
      <c r="AFR593" s="174"/>
      <c r="AFS593" s="174"/>
      <c r="AFT593" s="174"/>
      <c r="AFU593" s="174"/>
      <c r="AFV593" s="174"/>
      <c r="AFW593" s="174"/>
      <c r="AFX593" s="174"/>
      <c r="AFY593" s="174"/>
      <c r="AFZ593" s="174"/>
      <c r="AGA593" s="174"/>
      <c r="AGB593" s="174"/>
      <c r="AGC593" s="174"/>
      <c r="AGD593" s="174"/>
      <c r="AGE593" s="174"/>
      <c r="AGF593" s="174"/>
      <c r="AGG593" s="174"/>
      <c r="AGH593" s="174"/>
      <c r="AGI593" s="174"/>
      <c r="AGJ593" s="174"/>
      <c r="AGK593" s="174"/>
      <c r="AGL593" s="174"/>
      <c r="AGM593" s="174"/>
      <c r="AGN593" s="174"/>
      <c r="AGO593" s="174"/>
      <c r="AGP593" s="174"/>
      <c r="AGQ593" s="174"/>
      <c r="AGR593" s="174"/>
      <c r="AGS593" s="174"/>
      <c r="AGT593" s="174"/>
      <c r="AGU593" s="174"/>
      <c r="AGV593" s="174"/>
      <c r="AGW593" s="174"/>
      <c r="AGX593" s="174"/>
      <c r="AGY593" s="174"/>
      <c r="AGZ593" s="174"/>
      <c r="AHA593" s="174"/>
      <c r="AHB593" s="174"/>
      <c r="AHC593" s="174"/>
      <c r="AHD593" s="174"/>
      <c r="AHE593" s="174"/>
      <c r="AHF593" s="174"/>
      <c r="AHG593" s="174"/>
      <c r="AHH593" s="174"/>
      <c r="AHI593" s="174"/>
      <c r="AHJ593" s="174"/>
      <c r="AHK593" s="174"/>
      <c r="AHL593" s="174"/>
      <c r="AHM593" s="174"/>
      <c r="AHN593" s="174"/>
      <c r="AHO593" s="174"/>
      <c r="AHP593" s="174"/>
      <c r="AHQ593" s="174"/>
      <c r="AHR593" s="174"/>
      <c r="AHS593" s="174"/>
      <c r="AHT593" s="174"/>
      <c r="AHU593" s="174"/>
      <c r="AHV593" s="174"/>
      <c r="AHW593" s="174"/>
      <c r="AHX593" s="174"/>
      <c r="AHY593" s="174"/>
      <c r="AHZ593" s="174"/>
      <c r="AIA593" s="174"/>
      <c r="AIB593" s="174"/>
      <c r="AIC593" s="174"/>
      <c r="AID593" s="174"/>
      <c r="AIE593" s="174"/>
      <c r="AIF593" s="174"/>
      <c r="AIG593" s="174"/>
      <c r="AIH593" s="174"/>
      <c r="AII593" s="174"/>
      <c r="AIJ593" s="174"/>
      <c r="AIK593" s="174"/>
      <c r="AIL593" s="174"/>
      <c r="AIM593" s="174"/>
      <c r="AIN593" s="174"/>
      <c r="AIO593" s="174"/>
      <c r="AIP593" s="174"/>
      <c r="AIQ593" s="174"/>
      <c r="AIR593" s="174"/>
      <c r="AIS593" s="174"/>
      <c r="AIT593" s="174"/>
      <c r="AIU593" s="174"/>
      <c r="AIV593" s="174"/>
      <c r="AIW593" s="174"/>
      <c r="AIX593" s="174"/>
      <c r="AIY593" s="174"/>
      <c r="AIZ593" s="174"/>
      <c r="AJA593" s="174"/>
      <c r="AJB593" s="174"/>
      <c r="AJC593" s="174"/>
      <c r="AJD593" s="174"/>
      <c r="AJE593" s="174"/>
      <c r="AJF593" s="174"/>
      <c r="AJG593" s="174"/>
      <c r="AJH593" s="174"/>
      <c r="AJI593" s="174"/>
      <c r="AJJ593" s="174"/>
      <c r="AJK593" s="174"/>
      <c r="AJL593" s="174"/>
      <c r="AJM593" s="174"/>
      <c r="AJN593" s="174"/>
      <c r="AJO593" s="174"/>
      <c r="AJP593" s="174"/>
      <c r="AJQ593" s="174"/>
      <c r="AJR593" s="174"/>
      <c r="AJS593" s="174"/>
      <c r="AJT593" s="174"/>
      <c r="AJU593" s="174"/>
      <c r="AJV593" s="174"/>
      <c r="AJW593" s="174"/>
      <c r="AJX593" s="174"/>
      <c r="AJY593" s="174"/>
      <c r="AJZ593" s="174"/>
      <c r="AKA593" s="174"/>
      <c r="AKB593" s="174"/>
      <c r="AKC593" s="174"/>
      <c r="AKD593" s="174"/>
      <c r="AKE593" s="174"/>
      <c r="AKF593" s="174"/>
      <c r="AKG593" s="174"/>
      <c r="AKH593" s="174"/>
      <c r="AKI593" s="174"/>
      <c r="AKJ593" s="174"/>
      <c r="AKK593" s="174"/>
      <c r="AKL593" s="174"/>
      <c r="AKM593" s="174"/>
      <c r="AKN593" s="174"/>
      <c r="AKO593" s="174"/>
      <c r="AKP593" s="174"/>
      <c r="AKQ593" s="174"/>
      <c r="AKR593" s="174"/>
      <c r="AKS593" s="174"/>
      <c r="AKT593" s="174"/>
      <c r="AKU593" s="174"/>
      <c r="AKV593" s="174"/>
      <c r="AKW593" s="174"/>
      <c r="AKX593" s="174"/>
      <c r="AKY593" s="174"/>
      <c r="AKZ593" s="174"/>
      <c r="ALA593" s="174"/>
      <c r="ALB593" s="174"/>
      <c r="ALC593" s="174"/>
      <c r="ALD593" s="174"/>
      <c r="ALE593" s="174"/>
      <c r="ALF593" s="174"/>
      <c r="ALG593" s="174"/>
      <c r="ALH593" s="174"/>
      <c r="ALI593" s="174"/>
      <c r="ALJ593" s="174"/>
      <c r="ALK593" s="174"/>
      <c r="ALL593" s="174"/>
      <c r="ALM593" s="174"/>
      <c r="ALN593" s="174"/>
      <c r="ALO593" s="174"/>
      <c r="ALP593" s="174"/>
      <c r="ALQ593" s="174"/>
      <c r="ALR593" s="174"/>
      <c r="ALS593" s="174"/>
      <c r="ALT593" s="174"/>
      <c r="ALU593" s="174"/>
      <c r="ALV593" s="174"/>
      <c r="ALW593" s="174"/>
      <c r="ALX593" s="174"/>
      <c r="ALY593" s="174"/>
      <c r="ALZ593" s="174"/>
      <c r="AMA593" s="174"/>
      <c r="AMB593" s="174"/>
      <c r="AMC593" s="174"/>
      <c r="AMD593" s="174"/>
      <c r="AME593" s="174"/>
      <c r="AMF593" s="174"/>
      <c r="AMG593" s="174"/>
      <c r="AMH593" s="174"/>
      <c r="AMI593" s="174"/>
      <c r="AMJ593" s="174"/>
    </row>
    <row r="594" spans="1:1024" s="175" customFormat="1" ht="35.1" customHeight="1">
      <c r="A594" s="324">
        <v>7</v>
      </c>
      <c r="B594" s="149" t="s">
        <v>1518</v>
      </c>
      <c r="C594" s="147" t="s">
        <v>3</v>
      </c>
      <c r="D594" s="147" t="s">
        <v>29</v>
      </c>
      <c r="E594" s="147"/>
      <c r="F594" s="173"/>
      <c r="G594" s="173"/>
      <c r="H594" s="173"/>
      <c r="I594" s="173"/>
      <c r="J594" s="174"/>
      <c r="K594" s="174"/>
      <c r="L594" s="174"/>
      <c r="M594" s="174"/>
      <c r="N594" s="174"/>
      <c r="O594" s="174"/>
      <c r="P594" s="174"/>
      <c r="Q594" s="174"/>
      <c r="R594" s="174"/>
      <c r="S594" s="174"/>
      <c r="T594" s="174"/>
      <c r="U594" s="174"/>
      <c r="V594" s="174"/>
      <c r="W594" s="174"/>
      <c r="X594" s="174"/>
      <c r="Y594" s="174"/>
      <c r="Z594" s="174"/>
      <c r="AA594" s="174"/>
      <c r="AB594" s="174"/>
      <c r="AC594" s="174"/>
      <c r="AD594" s="174"/>
      <c r="AE594" s="174"/>
      <c r="AF594" s="174"/>
      <c r="AG594" s="174"/>
      <c r="AH594" s="174"/>
      <c r="AI594" s="174"/>
      <c r="AJ594" s="174"/>
      <c r="AK594" s="174"/>
      <c r="AL594" s="174"/>
      <c r="AM594" s="174"/>
      <c r="AN594" s="174"/>
      <c r="AO594" s="174"/>
      <c r="AP594" s="174"/>
      <c r="AQ594" s="174"/>
      <c r="AR594" s="174"/>
      <c r="AS594" s="174"/>
      <c r="AT594" s="174"/>
      <c r="AU594" s="174"/>
      <c r="AV594" s="174"/>
      <c r="AW594" s="174"/>
      <c r="AX594" s="174"/>
      <c r="AY594" s="174"/>
      <c r="AZ594" s="174"/>
      <c r="BA594" s="174"/>
      <c r="BB594" s="174"/>
      <c r="BC594" s="174"/>
      <c r="BD594" s="174"/>
      <c r="BE594" s="174"/>
      <c r="BF594" s="174"/>
      <c r="BG594" s="174"/>
      <c r="BH594" s="174"/>
      <c r="BI594" s="174"/>
      <c r="BJ594" s="174"/>
      <c r="BK594" s="174"/>
      <c r="BL594" s="174"/>
      <c r="BM594" s="174"/>
      <c r="BN594" s="174"/>
      <c r="BO594" s="174"/>
      <c r="BP594" s="174"/>
      <c r="BQ594" s="174"/>
      <c r="BR594" s="174"/>
      <c r="BS594" s="174"/>
      <c r="BT594" s="174"/>
      <c r="BU594" s="174"/>
      <c r="BV594" s="174"/>
      <c r="BW594" s="174"/>
      <c r="BX594" s="174"/>
      <c r="BY594" s="174"/>
      <c r="BZ594" s="174"/>
      <c r="CA594" s="174"/>
      <c r="CB594" s="174"/>
      <c r="CC594" s="174"/>
      <c r="CD594" s="174"/>
      <c r="CE594" s="174"/>
      <c r="CF594" s="174"/>
      <c r="CG594" s="174"/>
      <c r="CH594" s="174"/>
      <c r="CI594" s="174"/>
      <c r="CJ594" s="174"/>
      <c r="CK594" s="174"/>
      <c r="CL594" s="174"/>
      <c r="CM594" s="174"/>
      <c r="CN594" s="174"/>
      <c r="CO594" s="174"/>
      <c r="CP594" s="174"/>
      <c r="CQ594" s="174"/>
      <c r="CR594" s="174"/>
      <c r="CS594" s="174"/>
      <c r="CT594" s="174"/>
      <c r="CU594" s="174"/>
      <c r="CV594" s="174"/>
      <c r="CW594" s="174"/>
      <c r="CX594" s="174"/>
      <c r="CY594" s="174"/>
      <c r="CZ594" s="174"/>
      <c r="DA594" s="174"/>
      <c r="DB594" s="174"/>
      <c r="DC594" s="174"/>
      <c r="DD594" s="174"/>
      <c r="DE594" s="174"/>
      <c r="DF594" s="174"/>
      <c r="DG594" s="174"/>
      <c r="DH594" s="174"/>
      <c r="DI594" s="174"/>
      <c r="DJ594" s="174"/>
      <c r="DK594" s="174"/>
      <c r="DL594" s="174"/>
      <c r="DM594" s="174"/>
      <c r="DN594" s="174"/>
      <c r="DO594" s="174"/>
      <c r="DP594" s="174"/>
      <c r="DQ594" s="174"/>
      <c r="DR594" s="174"/>
      <c r="DS594" s="174"/>
      <c r="DT594" s="174"/>
      <c r="DU594" s="174"/>
      <c r="DV594" s="174"/>
      <c r="DW594" s="174"/>
      <c r="DX594" s="174"/>
      <c r="DY594" s="174"/>
      <c r="DZ594" s="174"/>
      <c r="EA594" s="174"/>
      <c r="EB594" s="174"/>
      <c r="EC594" s="174"/>
      <c r="ED594" s="174"/>
      <c r="EE594" s="174"/>
      <c r="EF594" s="174"/>
      <c r="EG594" s="174"/>
      <c r="EH594" s="174"/>
      <c r="EI594" s="174"/>
      <c r="EJ594" s="174"/>
      <c r="EK594" s="174"/>
      <c r="EL594" s="174"/>
      <c r="EM594" s="174"/>
      <c r="EN594" s="174"/>
      <c r="EO594" s="174"/>
      <c r="EP594" s="174"/>
      <c r="EQ594" s="174"/>
      <c r="ER594" s="174"/>
      <c r="ES594" s="174"/>
      <c r="ET594" s="174"/>
      <c r="EU594" s="174"/>
      <c r="EV594" s="174"/>
      <c r="EW594" s="174"/>
      <c r="EX594" s="174"/>
      <c r="EY594" s="174"/>
      <c r="EZ594" s="174"/>
      <c r="FA594" s="174"/>
      <c r="FB594" s="174"/>
      <c r="FC594" s="174"/>
      <c r="FD594" s="174"/>
      <c r="FE594" s="174"/>
      <c r="FF594" s="174"/>
      <c r="FG594" s="174"/>
      <c r="FH594" s="174"/>
      <c r="FI594" s="174"/>
      <c r="FJ594" s="174"/>
      <c r="FK594" s="174"/>
      <c r="FL594" s="174"/>
      <c r="FM594" s="174"/>
      <c r="FN594" s="174"/>
      <c r="FO594" s="174"/>
      <c r="FP594" s="174"/>
      <c r="FQ594" s="174"/>
      <c r="FR594" s="174"/>
      <c r="FS594" s="174"/>
      <c r="FT594" s="174"/>
      <c r="FU594" s="174"/>
      <c r="FV594" s="174"/>
      <c r="FW594" s="174"/>
      <c r="FX594" s="174"/>
      <c r="FY594" s="174"/>
      <c r="FZ594" s="174"/>
      <c r="GA594" s="174"/>
      <c r="GB594" s="174"/>
      <c r="GC594" s="174"/>
      <c r="GD594" s="174"/>
      <c r="GE594" s="174"/>
      <c r="GF594" s="174"/>
      <c r="GG594" s="174"/>
      <c r="GH594" s="174"/>
      <c r="GI594" s="174"/>
      <c r="GJ594" s="174"/>
      <c r="GK594" s="174"/>
      <c r="GL594" s="174"/>
      <c r="GM594" s="174"/>
      <c r="GN594" s="174"/>
      <c r="GO594" s="174"/>
      <c r="GP594" s="174"/>
      <c r="GQ594" s="174"/>
      <c r="GR594" s="174"/>
      <c r="GS594" s="174"/>
      <c r="GT594" s="174"/>
      <c r="GU594" s="174"/>
      <c r="GV594" s="174"/>
      <c r="GW594" s="174"/>
      <c r="GX594" s="174"/>
      <c r="GY594" s="174"/>
      <c r="GZ594" s="174"/>
      <c r="HA594" s="174"/>
      <c r="HB594" s="174"/>
      <c r="HC594" s="174"/>
      <c r="HD594" s="174"/>
      <c r="HE594" s="174"/>
      <c r="HF594" s="174"/>
      <c r="HG594" s="174"/>
      <c r="HH594" s="174"/>
      <c r="HI594" s="174"/>
      <c r="HJ594" s="174"/>
      <c r="HK594" s="174"/>
      <c r="HL594" s="174"/>
      <c r="HM594" s="174"/>
      <c r="HN594" s="174"/>
      <c r="HO594" s="174"/>
      <c r="HP594" s="174"/>
      <c r="HQ594" s="174"/>
      <c r="HR594" s="174"/>
      <c r="HS594" s="174"/>
      <c r="HT594" s="174"/>
      <c r="HU594" s="174"/>
      <c r="HV594" s="174"/>
      <c r="HW594" s="174"/>
      <c r="HX594" s="174"/>
      <c r="HY594" s="174"/>
      <c r="HZ594" s="174"/>
      <c r="IA594" s="174"/>
      <c r="IB594" s="174"/>
      <c r="IC594" s="174"/>
      <c r="ID594" s="174"/>
      <c r="IE594" s="174"/>
      <c r="IF594" s="174"/>
      <c r="IG594" s="174"/>
      <c r="IH594" s="174"/>
      <c r="II594" s="174"/>
      <c r="IJ594" s="174"/>
      <c r="IK594" s="174"/>
      <c r="IL594" s="174"/>
      <c r="IM594" s="174"/>
      <c r="IN594" s="174"/>
      <c r="IO594" s="174"/>
      <c r="IP594" s="174"/>
      <c r="IQ594" s="174"/>
      <c r="IR594" s="174"/>
      <c r="IS594" s="174"/>
      <c r="IT594" s="174"/>
      <c r="IU594" s="174"/>
      <c r="IV594" s="174"/>
      <c r="IW594" s="174"/>
      <c r="IX594" s="174"/>
      <c r="IY594" s="174"/>
      <c r="IZ594" s="174"/>
      <c r="JA594" s="174"/>
      <c r="JB594" s="174"/>
      <c r="JC594" s="174"/>
      <c r="JD594" s="174"/>
      <c r="JE594" s="174"/>
      <c r="JF594" s="174"/>
      <c r="JG594" s="174"/>
      <c r="JH594" s="174"/>
      <c r="JI594" s="174"/>
      <c r="JJ594" s="174"/>
      <c r="JK594" s="174"/>
      <c r="JL594" s="174"/>
      <c r="JM594" s="174"/>
      <c r="JN594" s="174"/>
      <c r="JO594" s="174"/>
      <c r="JP594" s="174"/>
      <c r="JQ594" s="174"/>
      <c r="JR594" s="174"/>
      <c r="JS594" s="174"/>
      <c r="JT594" s="174"/>
      <c r="JU594" s="174"/>
      <c r="JV594" s="174"/>
      <c r="JW594" s="174"/>
      <c r="JX594" s="174"/>
      <c r="JY594" s="174"/>
      <c r="JZ594" s="174"/>
      <c r="KA594" s="174"/>
      <c r="KB594" s="174"/>
      <c r="KC594" s="174"/>
      <c r="KD594" s="174"/>
      <c r="KE594" s="174"/>
      <c r="KF594" s="174"/>
      <c r="KG594" s="174"/>
      <c r="KH594" s="174"/>
      <c r="KI594" s="174"/>
      <c r="KJ594" s="174"/>
      <c r="KK594" s="174"/>
      <c r="KL594" s="174"/>
      <c r="KM594" s="174"/>
      <c r="KN594" s="174"/>
      <c r="KO594" s="174"/>
      <c r="KP594" s="174"/>
      <c r="KQ594" s="174"/>
      <c r="KR594" s="174"/>
      <c r="KS594" s="174"/>
      <c r="KT594" s="174"/>
      <c r="KU594" s="174"/>
      <c r="KV594" s="174"/>
      <c r="KW594" s="174"/>
      <c r="KX594" s="174"/>
      <c r="KY594" s="174"/>
      <c r="KZ594" s="174"/>
      <c r="LA594" s="174"/>
      <c r="LB594" s="174"/>
      <c r="LC594" s="174"/>
      <c r="LD594" s="174"/>
      <c r="LE594" s="174"/>
      <c r="LF594" s="174"/>
      <c r="LG594" s="174"/>
      <c r="LH594" s="174"/>
      <c r="LI594" s="174"/>
      <c r="LJ594" s="174"/>
      <c r="LK594" s="174"/>
      <c r="LL594" s="174"/>
      <c r="LM594" s="174"/>
      <c r="LN594" s="174"/>
      <c r="LO594" s="174"/>
      <c r="LP594" s="174"/>
      <c r="LQ594" s="174"/>
      <c r="LR594" s="174"/>
      <c r="LS594" s="174"/>
      <c r="LT594" s="174"/>
      <c r="LU594" s="174"/>
      <c r="LV594" s="174"/>
      <c r="LW594" s="174"/>
      <c r="LX594" s="174"/>
      <c r="LY594" s="174"/>
      <c r="LZ594" s="174"/>
      <c r="MA594" s="174"/>
      <c r="MB594" s="174"/>
      <c r="MC594" s="174"/>
      <c r="MD594" s="174"/>
      <c r="ME594" s="174"/>
      <c r="MF594" s="174"/>
      <c r="MG594" s="174"/>
      <c r="MH594" s="174"/>
      <c r="MI594" s="174"/>
      <c r="MJ594" s="174"/>
      <c r="MK594" s="174"/>
      <c r="ML594" s="174"/>
      <c r="MM594" s="174"/>
      <c r="MN594" s="174"/>
      <c r="MO594" s="174"/>
      <c r="MP594" s="174"/>
      <c r="MQ594" s="174"/>
      <c r="MR594" s="174"/>
      <c r="MS594" s="174"/>
      <c r="MT594" s="174"/>
      <c r="MU594" s="174"/>
      <c r="MV594" s="174"/>
      <c r="MW594" s="174"/>
      <c r="MX594" s="174"/>
      <c r="MY594" s="174"/>
      <c r="MZ594" s="174"/>
      <c r="NA594" s="174"/>
      <c r="NB594" s="174"/>
      <c r="NC594" s="174"/>
      <c r="ND594" s="174"/>
      <c r="NE594" s="174"/>
      <c r="NF594" s="174"/>
      <c r="NG594" s="174"/>
      <c r="NH594" s="174"/>
      <c r="NI594" s="174"/>
      <c r="NJ594" s="174"/>
      <c r="NK594" s="174"/>
      <c r="NL594" s="174"/>
      <c r="NM594" s="174"/>
      <c r="NN594" s="174"/>
      <c r="NO594" s="174"/>
      <c r="NP594" s="174"/>
      <c r="NQ594" s="174"/>
      <c r="NR594" s="174"/>
      <c r="NS594" s="174"/>
      <c r="NT594" s="174"/>
      <c r="NU594" s="174"/>
      <c r="NV594" s="174"/>
      <c r="NW594" s="174"/>
      <c r="NX594" s="174"/>
      <c r="NY594" s="174"/>
      <c r="NZ594" s="174"/>
      <c r="OA594" s="174"/>
      <c r="OB594" s="174"/>
      <c r="OC594" s="174"/>
      <c r="OD594" s="174"/>
      <c r="OE594" s="174"/>
      <c r="OF594" s="174"/>
      <c r="OG594" s="174"/>
      <c r="OH594" s="174"/>
      <c r="OI594" s="174"/>
      <c r="OJ594" s="174"/>
      <c r="OK594" s="174"/>
      <c r="OL594" s="174"/>
      <c r="OM594" s="174"/>
      <c r="ON594" s="174"/>
      <c r="OO594" s="174"/>
      <c r="OP594" s="174"/>
      <c r="OQ594" s="174"/>
      <c r="OR594" s="174"/>
      <c r="OS594" s="174"/>
      <c r="OT594" s="174"/>
      <c r="OU594" s="174"/>
      <c r="OV594" s="174"/>
      <c r="OW594" s="174"/>
      <c r="OX594" s="174"/>
      <c r="OY594" s="174"/>
      <c r="OZ594" s="174"/>
      <c r="PA594" s="174"/>
      <c r="PB594" s="174"/>
      <c r="PC594" s="174"/>
      <c r="PD594" s="174"/>
      <c r="PE594" s="174"/>
      <c r="PF594" s="174"/>
      <c r="PG594" s="174"/>
      <c r="PH594" s="174"/>
      <c r="PI594" s="174"/>
      <c r="PJ594" s="174"/>
      <c r="PK594" s="174"/>
      <c r="PL594" s="174"/>
      <c r="PM594" s="174"/>
      <c r="PN594" s="174"/>
      <c r="PO594" s="174"/>
      <c r="PP594" s="174"/>
      <c r="PQ594" s="174"/>
      <c r="PR594" s="174"/>
      <c r="PS594" s="174"/>
      <c r="PT594" s="174"/>
      <c r="PU594" s="174"/>
      <c r="PV594" s="174"/>
      <c r="PW594" s="174"/>
      <c r="PX594" s="174"/>
      <c r="PY594" s="174"/>
      <c r="PZ594" s="174"/>
      <c r="QA594" s="174"/>
      <c r="QB594" s="174"/>
      <c r="QC594" s="174"/>
      <c r="QD594" s="174"/>
      <c r="QE594" s="174"/>
      <c r="QF594" s="174"/>
      <c r="QG594" s="174"/>
      <c r="QH594" s="174"/>
      <c r="QI594" s="174"/>
      <c r="QJ594" s="174"/>
      <c r="QK594" s="174"/>
      <c r="QL594" s="174"/>
      <c r="QM594" s="174"/>
      <c r="QN594" s="174"/>
      <c r="QO594" s="174"/>
      <c r="QP594" s="174"/>
      <c r="QQ594" s="174"/>
      <c r="QR594" s="174"/>
      <c r="QS594" s="174"/>
      <c r="QT594" s="174"/>
      <c r="QU594" s="174"/>
      <c r="QV594" s="174"/>
      <c r="QW594" s="174"/>
      <c r="QX594" s="174"/>
      <c r="QY594" s="174"/>
      <c r="QZ594" s="174"/>
      <c r="RA594" s="174"/>
      <c r="RB594" s="174"/>
      <c r="RC594" s="174"/>
      <c r="RD594" s="174"/>
      <c r="RE594" s="174"/>
      <c r="RF594" s="174"/>
      <c r="RG594" s="174"/>
      <c r="RH594" s="174"/>
      <c r="RI594" s="174"/>
      <c r="RJ594" s="174"/>
      <c r="RK594" s="174"/>
      <c r="RL594" s="174"/>
      <c r="RM594" s="174"/>
      <c r="RN594" s="174"/>
      <c r="RO594" s="174"/>
      <c r="RP594" s="174"/>
      <c r="RQ594" s="174"/>
      <c r="RR594" s="174"/>
      <c r="RS594" s="174"/>
      <c r="RT594" s="174"/>
      <c r="RU594" s="174"/>
      <c r="RV594" s="174"/>
      <c r="RW594" s="174"/>
      <c r="RX594" s="174"/>
      <c r="RY594" s="174"/>
      <c r="RZ594" s="174"/>
      <c r="SA594" s="174"/>
      <c r="SB594" s="174"/>
      <c r="SC594" s="174"/>
      <c r="SD594" s="174"/>
      <c r="SE594" s="174"/>
      <c r="SF594" s="174"/>
      <c r="SG594" s="174"/>
      <c r="SH594" s="174"/>
      <c r="SI594" s="174"/>
      <c r="SJ594" s="174"/>
      <c r="SK594" s="174"/>
      <c r="SL594" s="174"/>
      <c r="SM594" s="174"/>
      <c r="SN594" s="174"/>
      <c r="SO594" s="174"/>
      <c r="SP594" s="174"/>
      <c r="SQ594" s="174"/>
      <c r="SR594" s="174"/>
      <c r="SS594" s="174"/>
      <c r="ST594" s="174"/>
      <c r="SU594" s="174"/>
      <c r="SV594" s="174"/>
      <c r="SW594" s="174"/>
      <c r="SX594" s="174"/>
      <c r="SY594" s="174"/>
      <c r="SZ594" s="174"/>
      <c r="TA594" s="174"/>
      <c r="TB594" s="174"/>
      <c r="TC594" s="174"/>
      <c r="TD594" s="174"/>
      <c r="TE594" s="174"/>
      <c r="TF594" s="174"/>
      <c r="TG594" s="174"/>
      <c r="TH594" s="174"/>
      <c r="TI594" s="174"/>
      <c r="TJ594" s="174"/>
      <c r="TK594" s="174"/>
      <c r="TL594" s="174"/>
      <c r="TM594" s="174"/>
      <c r="TN594" s="174"/>
      <c r="TO594" s="174"/>
      <c r="TP594" s="174"/>
      <c r="TQ594" s="174"/>
      <c r="TR594" s="174"/>
      <c r="TS594" s="174"/>
      <c r="TT594" s="174"/>
      <c r="TU594" s="174"/>
      <c r="TV594" s="174"/>
      <c r="TW594" s="174"/>
      <c r="TX594" s="174"/>
      <c r="TY594" s="174"/>
      <c r="TZ594" s="174"/>
      <c r="UA594" s="174"/>
      <c r="UB594" s="174"/>
      <c r="UC594" s="174"/>
      <c r="UD594" s="174"/>
      <c r="UE594" s="174"/>
      <c r="UF594" s="174"/>
      <c r="UG594" s="174"/>
      <c r="UH594" s="174"/>
      <c r="UI594" s="174"/>
      <c r="UJ594" s="174"/>
      <c r="UK594" s="174"/>
      <c r="UL594" s="174"/>
      <c r="UM594" s="174"/>
      <c r="UN594" s="174"/>
      <c r="UO594" s="174"/>
      <c r="UP594" s="174"/>
      <c r="UQ594" s="174"/>
      <c r="UR594" s="174"/>
      <c r="US594" s="174"/>
      <c r="UT594" s="174"/>
      <c r="UU594" s="174"/>
      <c r="UV594" s="174"/>
      <c r="UW594" s="174"/>
      <c r="UX594" s="174"/>
      <c r="UY594" s="174"/>
      <c r="UZ594" s="174"/>
      <c r="VA594" s="174"/>
      <c r="VB594" s="174"/>
      <c r="VC594" s="174"/>
      <c r="VD594" s="174"/>
      <c r="VE594" s="174"/>
      <c r="VF594" s="174"/>
      <c r="VG594" s="174"/>
      <c r="VH594" s="174"/>
      <c r="VI594" s="174"/>
      <c r="VJ594" s="174"/>
      <c r="VK594" s="174"/>
      <c r="VL594" s="174"/>
      <c r="VM594" s="174"/>
      <c r="VN594" s="174"/>
      <c r="VO594" s="174"/>
      <c r="VP594" s="174"/>
      <c r="VQ594" s="174"/>
      <c r="VR594" s="174"/>
      <c r="VS594" s="174"/>
      <c r="VT594" s="174"/>
      <c r="VU594" s="174"/>
      <c r="VV594" s="174"/>
      <c r="VW594" s="174"/>
      <c r="VX594" s="174"/>
      <c r="VY594" s="174"/>
      <c r="VZ594" s="174"/>
      <c r="WA594" s="174"/>
      <c r="WB594" s="174"/>
      <c r="WC594" s="174"/>
      <c r="WD594" s="174"/>
      <c r="WE594" s="174"/>
      <c r="WF594" s="174"/>
      <c r="WG594" s="174"/>
      <c r="WH594" s="174"/>
      <c r="WI594" s="174"/>
      <c r="WJ594" s="174"/>
      <c r="WK594" s="174"/>
      <c r="WL594" s="174"/>
      <c r="WM594" s="174"/>
      <c r="WN594" s="174"/>
      <c r="WO594" s="174"/>
      <c r="WP594" s="174"/>
      <c r="WQ594" s="174"/>
      <c r="WR594" s="174"/>
      <c r="WS594" s="174"/>
      <c r="WT594" s="174"/>
      <c r="WU594" s="174"/>
      <c r="WV594" s="174"/>
      <c r="WW594" s="174"/>
      <c r="WX594" s="174"/>
      <c r="WY594" s="174"/>
      <c r="WZ594" s="174"/>
      <c r="XA594" s="174"/>
      <c r="XB594" s="174"/>
      <c r="XC594" s="174"/>
      <c r="XD594" s="174"/>
      <c r="XE594" s="174"/>
      <c r="XF594" s="174"/>
      <c r="XG594" s="174"/>
      <c r="XH594" s="174"/>
      <c r="XI594" s="174"/>
      <c r="XJ594" s="174"/>
      <c r="XK594" s="174"/>
      <c r="XL594" s="174"/>
      <c r="XM594" s="174"/>
      <c r="XN594" s="174"/>
      <c r="XO594" s="174"/>
      <c r="XP594" s="174"/>
      <c r="XQ594" s="174"/>
      <c r="XR594" s="174"/>
      <c r="XS594" s="174"/>
      <c r="XT594" s="174"/>
      <c r="XU594" s="174"/>
      <c r="XV594" s="174"/>
      <c r="XW594" s="174"/>
      <c r="XX594" s="174"/>
      <c r="XY594" s="174"/>
      <c r="XZ594" s="174"/>
      <c r="YA594" s="174"/>
      <c r="YB594" s="174"/>
      <c r="YC594" s="174"/>
      <c r="YD594" s="174"/>
      <c r="YE594" s="174"/>
      <c r="YF594" s="174"/>
      <c r="YG594" s="174"/>
      <c r="YH594" s="174"/>
      <c r="YI594" s="174"/>
      <c r="YJ594" s="174"/>
      <c r="YK594" s="174"/>
      <c r="YL594" s="174"/>
      <c r="YM594" s="174"/>
      <c r="YN594" s="174"/>
      <c r="YO594" s="174"/>
      <c r="YP594" s="174"/>
      <c r="YQ594" s="174"/>
      <c r="YR594" s="174"/>
      <c r="YS594" s="174"/>
      <c r="YT594" s="174"/>
      <c r="YU594" s="174"/>
      <c r="YV594" s="174"/>
      <c r="YW594" s="174"/>
      <c r="YX594" s="174"/>
      <c r="YY594" s="174"/>
      <c r="YZ594" s="174"/>
      <c r="ZA594" s="174"/>
      <c r="ZB594" s="174"/>
      <c r="ZC594" s="174"/>
      <c r="ZD594" s="174"/>
      <c r="ZE594" s="174"/>
      <c r="ZF594" s="174"/>
      <c r="ZG594" s="174"/>
      <c r="ZH594" s="174"/>
      <c r="ZI594" s="174"/>
      <c r="ZJ594" s="174"/>
      <c r="ZK594" s="174"/>
      <c r="ZL594" s="174"/>
      <c r="ZM594" s="174"/>
      <c r="ZN594" s="174"/>
      <c r="ZO594" s="174"/>
      <c r="ZP594" s="174"/>
      <c r="ZQ594" s="174"/>
      <c r="ZR594" s="174"/>
      <c r="ZS594" s="174"/>
      <c r="ZT594" s="174"/>
      <c r="ZU594" s="174"/>
      <c r="ZV594" s="174"/>
      <c r="ZW594" s="174"/>
      <c r="ZX594" s="174"/>
      <c r="ZY594" s="174"/>
      <c r="ZZ594" s="174"/>
      <c r="AAA594" s="174"/>
      <c r="AAB594" s="174"/>
      <c r="AAC594" s="174"/>
      <c r="AAD594" s="174"/>
      <c r="AAE594" s="174"/>
      <c r="AAF594" s="174"/>
      <c r="AAG594" s="174"/>
      <c r="AAH594" s="174"/>
      <c r="AAI594" s="174"/>
      <c r="AAJ594" s="174"/>
      <c r="AAK594" s="174"/>
      <c r="AAL594" s="174"/>
      <c r="AAM594" s="174"/>
      <c r="AAN594" s="174"/>
      <c r="AAO594" s="174"/>
      <c r="AAP594" s="174"/>
      <c r="AAQ594" s="174"/>
      <c r="AAR594" s="174"/>
      <c r="AAS594" s="174"/>
      <c r="AAT594" s="174"/>
      <c r="AAU594" s="174"/>
      <c r="AAV594" s="174"/>
      <c r="AAW594" s="174"/>
      <c r="AAX594" s="174"/>
      <c r="AAY594" s="174"/>
      <c r="AAZ594" s="174"/>
      <c r="ABA594" s="174"/>
      <c r="ABB594" s="174"/>
      <c r="ABC594" s="174"/>
      <c r="ABD594" s="174"/>
      <c r="ABE594" s="174"/>
      <c r="ABF594" s="174"/>
      <c r="ABG594" s="174"/>
      <c r="ABH594" s="174"/>
      <c r="ABI594" s="174"/>
      <c r="ABJ594" s="174"/>
      <c r="ABK594" s="174"/>
      <c r="ABL594" s="174"/>
      <c r="ABM594" s="174"/>
      <c r="ABN594" s="174"/>
      <c r="ABO594" s="174"/>
      <c r="ABP594" s="174"/>
      <c r="ABQ594" s="174"/>
      <c r="ABR594" s="174"/>
      <c r="ABS594" s="174"/>
      <c r="ABT594" s="174"/>
      <c r="ABU594" s="174"/>
      <c r="ABV594" s="174"/>
      <c r="ABW594" s="174"/>
      <c r="ABX594" s="174"/>
      <c r="ABY594" s="174"/>
      <c r="ABZ594" s="174"/>
      <c r="ACA594" s="174"/>
      <c r="ACB594" s="174"/>
      <c r="ACC594" s="174"/>
      <c r="ACD594" s="174"/>
      <c r="ACE594" s="174"/>
      <c r="ACF594" s="174"/>
      <c r="ACG594" s="174"/>
      <c r="ACH594" s="174"/>
      <c r="ACI594" s="174"/>
      <c r="ACJ594" s="174"/>
      <c r="ACK594" s="174"/>
      <c r="ACL594" s="174"/>
      <c r="ACM594" s="174"/>
      <c r="ACN594" s="174"/>
      <c r="ACO594" s="174"/>
      <c r="ACP594" s="174"/>
      <c r="ACQ594" s="174"/>
      <c r="ACR594" s="174"/>
      <c r="ACS594" s="174"/>
      <c r="ACT594" s="174"/>
      <c r="ACU594" s="174"/>
      <c r="ACV594" s="174"/>
      <c r="ACW594" s="174"/>
      <c r="ACX594" s="174"/>
      <c r="ACY594" s="174"/>
      <c r="ACZ594" s="174"/>
      <c r="ADA594" s="174"/>
      <c r="ADB594" s="174"/>
      <c r="ADC594" s="174"/>
      <c r="ADD594" s="174"/>
      <c r="ADE594" s="174"/>
      <c r="ADF594" s="174"/>
      <c r="ADG594" s="174"/>
      <c r="ADH594" s="174"/>
      <c r="ADI594" s="174"/>
      <c r="ADJ594" s="174"/>
      <c r="ADK594" s="174"/>
      <c r="ADL594" s="174"/>
      <c r="ADM594" s="174"/>
      <c r="ADN594" s="174"/>
      <c r="ADO594" s="174"/>
      <c r="ADP594" s="174"/>
      <c r="ADQ594" s="174"/>
      <c r="ADR594" s="174"/>
      <c r="ADS594" s="174"/>
      <c r="ADT594" s="174"/>
      <c r="ADU594" s="174"/>
      <c r="ADV594" s="174"/>
      <c r="ADW594" s="174"/>
      <c r="ADX594" s="174"/>
      <c r="ADY594" s="174"/>
      <c r="ADZ594" s="174"/>
      <c r="AEA594" s="174"/>
      <c r="AEB594" s="174"/>
      <c r="AEC594" s="174"/>
      <c r="AED594" s="174"/>
      <c r="AEE594" s="174"/>
      <c r="AEF594" s="174"/>
      <c r="AEG594" s="174"/>
      <c r="AEH594" s="174"/>
      <c r="AEI594" s="174"/>
      <c r="AEJ594" s="174"/>
      <c r="AEK594" s="174"/>
      <c r="AEL594" s="174"/>
      <c r="AEM594" s="174"/>
      <c r="AEN594" s="174"/>
      <c r="AEO594" s="174"/>
      <c r="AEP594" s="174"/>
      <c r="AEQ594" s="174"/>
      <c r="AER594" s="174"/>
      <c r="AES594" s="174"/>
      <c r="AET594" s="174"/>
      <c r="AEU594" s="174"/>
      <c r="AEV594" s="174"/>
      <c r="AEW594" s="174"/>
      <c r="AEX594" s="174"/>
      <c r="AEY594" s="174"/>
      <c r="AEZ594" s="174"/>
      <c r="AFA594" s="174"/>
      <c r="AFB594" s="174"/>
      <c r="AFC594" s="174"/>
      <c r="AFD594" s="174"/>
      <c r="AFE594" s="174"/>
      <c r="AFF594" s="174"/>
      <c r="AFG594" s="174"/>
      <c r="AFH594" s="174"/>
      <c r="AFI594" s="174"/>
      <c r="AFJ594" s="174"/>
      <c r="AFK594" s="174"/>
      <c r="AFL594" s="174"/>
      <c r="AFM594" s="174"/>
      <c r="AFN594" s="174"/>
      <c r="AFO594" s="174"/>
      <c r="AFP594" s="174"/>
      <c r="AFQ594" s="174"/>
      <c r="AFR594" s="174"/>
      <c r="AFS594" s="174"/>
      <c r="AFT594" s="174"/>
      <c r="AFU594" s="174"/>
      <c r="AFV594" s="174"/>
      <c r="AFW594" s="174"/>
      <c r="AFX594" s="174"/>
      <c r="AFY594" s="174"/>
      <c r="AFZ594" s="174"/>
      <c r="AGA594" s="174"/>
      <c r="AGB594" s="174"/>
      <c r="AGC594" s="174"/>
      <c r="AGD594" s="174"/>
      <c r="AGE594" s="174"/>
      <c r="AGF594" s="174"/>
      <c r="AGG594" s="174"/>
      <c r="AGH594" s="174"/>
      <c r="AGI594" s="174"/>
      <c r="AGJ594" s="174"/>
      <c r="AGK594" s="174"/>
      <c r="AGL594" s="174"/>
      <c r="AGM594" s="174"/>
      <c r="AGN594" s="174"/>
      <c r="AGO594" s="174"/>
      <c r="AGP594" s="174"/>
      <c r="AGQ594" s="174"/>
      <c r="AGR594" s="174"/>
      <c r="AGS594" s="174"/>
      <c r="AGT594" s="174"/>
      <c r="AGU594" s="174"/>
      <c r="AGV594" s="174"/>
      <c r="AGW594" s="174"/>
      <c r="AGX594" s="174"/>
      <c r="AGY594" s="174"/>
      <c r="AGZ594" s="174"/>
      <c r="AHA594" s="174"/>
      <c r="AHB594" s="174"/>
      <c r="AHC594" s="174"/>
      <c r="AHD594" s="174"/>
      <c r="AHE594" s="174"/>
      <c r="AHF594" s="174"/>
      <c r="AHG594" s="174"/>
      <c r="AHH594" s="174"/>
      <c r="AHI594" s="174"/>
      <c r="AHJ594" s="174"/>
      <c r="AHK594" s="174"/>
      <c r="AHL594" s="174"/>
      <c r="AHM594" s="174"/>
      <c r="AHN594" s="174"/>
      <c r="AHO594" s="174"/>
      <c r="AHP594" s="174"/>
      <c r="AHQ594" s="174"/>
      <c r="AHR594" s="174"/>
      <c r="AHS594" s="174"/>
      <c r="AHT594" s="174"/>
      <c r="AHU594" s="174"/>
      <c r="AHV594" s="174"/>
      <c r="AHW594" s="174"/>
      <c r="AHX594" s="174"/>
      <c r="AHY594" s="174"/>
      <c r="AHZ594" s="174"/>
      <c r="AIA594" s="174"/>
      <c r="AIB594" s="174"/>
      <c r="AIC594" s="174"/>
      <c r="AID594" s="174"/>
      <c r="AIE594" s="174"/>
      <c r="AIF594" s="174"/>
      <c r="AIG594" s="174"/>
      <c r="AIH594" s="174"/>
      <c r="AII594" s="174"/>
      <c r="AIJ594" s="174"/>
      <c r="AIK594" s="174"/>
      <c r="AIL594" s="174"/>
      <c r="AIM594" s="174"/>
      <c r="AIN594" s="174"/>
      <c r="AIO594" s="174"/>
      <c r="AIP594" s="174"/>
      <c r="AIQ594" s="174"/>
      <c r="AIR594" s="174"/>
      <c r="AIS594" s="174"/>
      <c r="AIT594" s="174"/>
      <c r="AIU594" s="174"/>
      <c r="AIV594" s="174"/>
      <c r="AIW594" s="174"/>
      <c r="AIX594" s="174"/>
      <c r="AIY594" s="174"/>
      <c r="AIZ594" s="174"/>
      <c r="AJA594" s="174"/>
      <c r="AJB594" s="174"/>
      <c r="AJC594" s="174"/>
      <c r="AJD594" s="174"/>
      <c r="AJE594" s="174"/>
      <c r="AJF594" s="174"/>
      <c r="AJG594" s="174"/>
      <c r="AJH594" s="174"/>
      <c r="AJI594" s="174"/>
      <c r="AJJ594" s="174"/>
      <c r="AJK594" s="174"/>
      <c r="AJL594" s="174"/>
      <c r="AJM594" s="174"/>
      <c r="AJN594" s="174"/>
      <c r="AJO594" s="174"/>
      <c r="AJP594" s="174"/>
      <c r="AJQ594" s="174"/>
      <c r="AJR594" s="174"/>
      <c r="AJS594" s="174"/>
      <c r="AJT594" s="174"/>
      <c r="AJU594" s="174"/>
      <c r="AJV594" s="174"/>
      <c r="AJW594" s="174"/>
      <c r="AJX594" s="174"/>
      <c r="AJY594" s="174"/>
      <c r="AJZ594" s="174"/>
      <c r="AKA594" s="174"/>
      <c r="AKB594" s="174"/>
      <c r="AKC594" s="174"/>
      <c r="AKD594" s="174"/>
      <c r="AKE594" s="174"/>
      <c r="AKF594" s="174"/>
      <c r="AKG594" s="174"/>
      <c r="AKH594" s="174"/>
      <c r="AKI594" s="174"/>
      <c r="AKJ594" s="174"/>
      <c r="AKK594" s="174"/>
      <c r="AKL594" s="174"/>
      <c r="AKM594" s="174"/>
      <c r="AKN594" s="174"/>
      <c r="AKO594" s="174"/>
      <c r="AKP594" s="174"/>
      <c r="AKQ594" s="174"/>
      <c r="AKR594" s="174"/>
      <c r="AKS594" s="174"/>
      <c r="AKT594" s="174"/>
      <c r="AKU594" s="174"/>
      <c r="AKV594" s="174"/>
      <c r="AKW594" s="174"/>
      <c r="AKX594" s="174"/>
      <c r="AKY594" s="174"/>
      <c r="AKZ594" s="174"/>
      <c r="ALA594" s="174"/>
      <c r="ALB594" s="174"/>
      <c r="ALC594" s="174"/>
      <c r="ALD594" s="174"/>
      <c r="ALE594" s="174"/>
      <c r="ALF594" s="174"/>
      <c r="ALG594" s="174"/>
      <c r="ALH594" s="174"/>
      <c r="ALI594" s="174"/>
      <c r="ALJ594" s="174"/>
      <c r="ALK594" s="174"/>
      <c r="ALL594" s="174"/>
      <c r="ALM594" s="174"/>
      <c r="ALN594" s="174"/>
      <c r="ALO594" s="174"/>
      <c r="ALP594" s="174"/>
      <c r="ALQ594" s="174"/>
      <c r="ALR594" s="174"/>
      <c r="ALS594" s="174"/>
      <c r="ALT594" s="174"/>
      <c r="ALU594" s="174"/>
      <c r="ALV594" s="174"/>
      <c r="ALW594" s="174"/>
      <c r="ALX594" s="174"/>
      <c r="ALY594" s="174"/>
      <c r="ALZ594" s="174"/>
      <c r="AMA594" s="174"/>
      <c r="AMB594" s="174"/>
      <c r="AMC594" s="174"/>
      <c r="AMD594" s="174"/>
      <c r="AME594" s="174"/>
      <c r="AMF594" s="174"/>
      <c r="AMG594" s="174"/>
      <c r="AMH594" s="174"/>
      <c r="AMI594" s="174"/>
      <c r="AMJ594" s="174"/>
    </row>
    <row r="595" spans="1:1024" s="175" customFormat="1" ht="35.1" customHeight="1">
      <c r="A595" s="138">
        <v>8</v>
      </c>
      <c r="B595" s="139" t="s">
        <v>1517</v>
      </c>
      <c r="C595" s="138" t="s">
        <v>27</v>
      </c>
      <c r="D595" s="138" t="s">
        <v>23</v>
      </c>
      <c r="E595" s="138"/>
      <c r="F595" s="173"/>
      <c r="G595" s="173"/>
      <c r="H595" s="173"/>
      <c r="I595" s="173"/>
      <c r="J595" s="174"/>
      <c r="K595" s="174"/>
      <c r="L595" s="174"/>
      <c r="M595" s="174"/>
      <c r="N595" s="174"/>
      <c r="O595" s="174"/>
      <c r="P595" s="174"/>
      <c r="Q595" s="174"/>
      <c r="R595" s="174"/>
      <c r="S595" s="174"/>
      <c r="T595" s="174"/>
      <c r="U595" s="174"/>
      <c r="V595" s="174"/>
      <c r="W595" s="174"/>
      <c r="X595" s="174"/>
      <c r="Y595" s="174"/>
      <c r="Z595" s="174"/>
      <c r="AA595" s="174"/>
      <c r="AB595" s="174"/>
      <c r="AC595" s="174"/>
      <c r="AD595" s="174"/>
      <c r="AE595" s="174"/>
      <c r="AF595" s="174"/>
      <c r="AG595" s="174"/>
      <c r="AH595" s="174"/>
      <c r="AI595" s="174"/>
      <c r="AJ595" s="174"/>
      <c r="AK595" s="174"/>
      <c r="AL595" s="174"/>
      <c r="AM595" s="174"/>
      <c r="AN595" s="174"/>
      <c r="AO595" s="174"/>
      <c r="AP595" s="174"/>
      <c r="AQ595" s="174"/>
      <c r="AR595" s="174"/>
      <c r="AS595" s="174"/>
      <c r="AT595" s="174"/>
      <c r="AU595" s="174"/>
      <c r="AV595" s="174"/>
      <c r="AW595" s="174"/>
      <c r="AX595" s="174"/>
      <c r="AY595" s="174"/>
      <c r="AZ595" s="174"/>
      <c r="BA595" s="174"/>
      <c r="BB595" s="174"/>
      <c r="BC595" s="174"/>
      <c r="BD595" s="174"/>
      <c r="BE595" s="174"/>
      <c r="BF595" s="174"/>
      <c r="BG595" s="174"/>
      <c r="BH595" s="174"/>
      <c r="BI595" s="174"/>
      <c r="BJ595" s="174"/>
      <c r="BK595" s="174"/>
      <c r="BL595" s="174"/>
      <c r="BM595" s="174"/>
      <c r="BN595" s="174"/>
      <c r="BO595" s="174"/>
      <c r="BP595" s="174"/>
      <c r="BQ595" s="174"/>
      <c r="BR595" s="174"/>
      <c r="BS595" s="174"/>
      <c r="BT595" s="174"/>
      <c r="BU595" s="174"/>
      <c r="BV595" s="174"/>
      <c r="BW595" s="174"/>
      <c r="BX595" s="174"/>
      <c r="BY595" s="174"/>
      <c r="BZ595" s="174"/>
      <c r="CA595" s="174"/>
      <c r="CB595" s="174"/>
      <c r="CC595" s="174"/>
      <c r="CD595" s="174"/>
      <c r="CE595" s="174"/>
      <c r="CF595" s="174"/>
      <c r="CG595" s="174"/>
      <c r="CH595" s="174"/>
      <c r="CI595" s="174"/>
      <c r="CJ595" s="174"/>
      <c r="CK595" s="174"/>
      <c r="CL595" s="174"/>
      <c r="CM595" s="174"/>
      <c r="CN595" s="174"/>
      <c r="CO595" s="174"/>
      <c r="CP595" s="174"/>
      <c r="CQ595" s="174"/>
      <c r="CR595" s="174"/>
      <c r="CS595" s="174"/>
      <c r="CT595" s="174"/>
      <c r="CU595" s="174"/>
      <c r="CV595" s="174"/>
      <c r="CW595" s="174"/>
      <c r="CX595" s="174"/>
      <c r="CY595" s="174"/>
      <c r="CZ595" s="174"/>
      <c r="DA595" s="174"/>
      <c r="DB595" s="174"/>
      <c r="DC595" s="174"/>
      <c r="DD595" s="174"/>
      <c r="DE595" s="174"/>
      <c r="DF595" s="174"/>
      <c r="DG595" s="174"/>
      <c r="DH595" s="174"/>
      <c r="DI595" s="174"/>
      <c r="DJ595" s="174"/>
      <c r="DK595" s="174"/>
      <c r="DL595" s="174"/>
      <c r="DM595" s="174"/>
      <c r="DN595" s="174"/>
      <c r="DO595" s="174"/>
      <c r="DP595" s="174"/>
      <c r="DQ595" s="174"/>
      <c r="DR595" s="174"/>
      <c r="DS595" s="174"/>
      <c r="DT595" s="174"/>
      <c r="DU595" s="174"/>
      <c r="DV595" s="174"/>
      <c r="DW595" s="174"/>
      <c r="DX595" s="174"/>
      <c r="DY595" s="174"/>
      <c r="DZ595" s="174"/>
      <c r="EA595" s="174"/>
      <c r="EB595" s="174"/>
      <c r="EC595" s="174"/>
      <c r="ED595" s="174"/>
      <c r="EE595" s="174"/>
      <c r="EF595" s="174"/>
      <c r="EG595" s="174"/>
      <c r="EH595" s="174"/>
      <c r="EI595" s="174"/>
      <c r="EJ595" s="174"/>
      <c r="EK595" s="174"/>
      <c r="EL595" s="174"/>
      <c r="EM595" s="174"/>
      <c r="EN595" s="174"/>
      <c r="EO595" s="174"/>
      <c r="EP595" s="174"/>
      <c r="EQ595" s="174"/>
      <c r="ER595" s="174"/>
      <c r="ES595" s="174"/>
      <c r="ET595" s="174"/>
      <c r="EU595" s="174"/>
      <c r="EV595" s="174"/>
      <c r="EW595" s="174"/>
      <c r="EX595" s="174"/>
      <c r="EY595" s="174"/>
      <c r="EZ595" s="174"/>
      <c r="FA595" s="174"/>
      <c r="FB595" s="174"/>
      <c r="FC595" s="174"/>
      <c r="FD595" s="174"/>
      <c r="FE595" s="174"/>
      <c r="FF595" s="174"/>
      <c r="FG595" s="174"/>
      <c r="FH595" s="174"/>
      <c r="FI595" s="174"/>
      <c r="FJ595" s="174"/>
      <c r="FK595" s="174"/>
      <c r="FL595" s="174"/>
      <c r="FM595" s="174"/>
      <c r="FN595" s="174"/>
      <c r="FO595" s="174"/>
      <c r="FP595" s="174"/>
      <c r="FQ595" s="174"/>
      <c r="FR595" s="174"/>
      <c r="FS595" s="174"/>
      <c r="FT595" s="174"/>
      <c r="FU595" s="174"/>
      <c r="FV595" s="174"/>
      <c r="FW595" s="174"/>
      <c r="FX595" s="174"/>
      <c r="FY595" s="174"/>
      <c r="FZ595" s="174"/>
      <c r="GA595" s="174"/>
      <c r="GB595" s="174"/>
      <c r="GC595" s="174"/>
      <c r="GD595" s="174"/>
      <c r="GE595" s="174"/>
      <c r="GF595" s="174"/>
      <c r="GG595" s="174"/>
      <c r="GH595" s="174"/>
      <c r="GI595" s="174"/>
      <c r="GJ595" s="174"/>
      <c r="GK595" s="174"/>
      <c r="GL595" s="174"/>
      <c r="GM595" s="174"/>
      <c r="GN595" s="174"/>
      <c r="GO595" s="174"/>
      <c r="GP595" s="174"/>
      <c r="GQ595" s="174"/>
      <c r="GR595" s="174"/>
      <c r="GS595" s="174"/>
      <c r="GT595" s="174"/>
      <c r="GU595" s="174"/>
      <c r="GV595" s="174"/>
      <c r="GW595" s="174"/>
      <c r="GX595" s="174"/>
      <c r="GY595" s="174"/>
      <c r="GZ595" s="174"/>
      <c r="HA595" s="174"/>
      <c r="HB595" s="174"/>
      <c r="HC595" s="174"/>
      <c r="HD595" s="174"/>
      <c r="HE595" s="174"/>
      <c r="HF595" s="174"/>
      <c r="HG595" s="174"/>
      <c r="HH595" s="174"/>
      <c r="HI595" s="174"/>
      <c r="HJ595" s="174"/>
      <c r="HK595" s="174"/>
      <c r="HL595" s="174"/>
      <c r="HM595" s="174"/>
      <c r="HN595" s="174"/>
      <c r="HO595" s="174"/>
      <c r="HP595" s="174"/>
      <c r="HQ595" s="174"/>
      <c r="HR595" s="174"/>
      <c r="HS595" s="174"/>
      <c r="HT595" s="174"/>
      <c r="HU595" s="174"/>
      <c r="HV595" s="174"/>
      <c r="HW595" s="174"/>
      <c r="HX595" s="174"/>
      <c r="HY595" s="174"/>
      <c r="HZ595" s="174"/>
      <c r="IA595" s="174"/>
      <c r="IB595" s="174"/>
      <c r="IC595" s="174"/>
      <c r="ID595" s="174"/>
      <c r="IE595" s="174"/>
      <c r="IF595" s="174"/>
      <c r="IG595" s="174"/>
      <c r="IH595" s="174"/>
      <c r="II595" s="174"/>
      <c r="IJ595" s="174"/>
      <c r="IK595" s="174"/>
      <c r="IL595" s="174"/>
      <c r="IM595" s="174"/>
      <c r="IN595" s="174"/>
      <c r="IO595" s="174"/>
      <c r="IP595" s="174"/>
      <c r="IQ595" s="174"/>
      <c r="IR595" s="174"/>
      <c r="IS595" s="174"/>
      <c r="IT595" s="174"/>
      <c r="IU595" s="174"/>
      <c r="IV595" s="174"/>
      <c r="IW595" s="174"/>
      <c r="IX595" s="174"/>
      <c r="IY595" s="174"/>
      <c r="IZ595" s="174"/>
      <c r="JA595" s="174"/>
      <c r="JB595" s="174"/>
      <c r="JC595" s="174"/>
      <c r="JD595" s="174"/>
      <c r="JE595" s="174"/>
      <c r="JF595" s="174"/>
      <c r="JG595" s="174"/>
      <c r="JH595" s="174"/>
      <c r="JI595" s="174"/>
      <c r="JJ595" s="174"/>
      <c r="JK595" s="174"/>
      <c r="JL595" s="174"/>
      <c r="JM595" s="174"/>
      <c r="JN595" s="174"/>
      <c r="JO595" s="174"/>
      <c r="JP595" s="174"/>
      <c r="JQ595" s="174"/>
      <c r="JR595" s="174"/>
      <c r="JS595" s="174"/>
      <c r="JT595" s="174"/>
      <c r="JU595" s="174"/>
      <c r="JV595" s="174"/>
      <c r="JW595" s="174"/>
      <c r="JX595" s="174"/>
      <c r="JY595" s="174"/>
      <c r="JZ595" s="174"/>
      <c r="KA595" s="174"/>
      <c r="KB595" s="174"/>
      <c r="KC595" s="174"/>
      <c r="KD595" s="174"/>
      <c r="KE595" s="174"/>
      <c r="KF595" s="174"/>
      <c r="KG595" s="174"/>
      <c r="KH595" s="174"/>
      <c r="KI595" s="174"/>
      <c r="KJ595" s="174"/>
      <c r="KK595" s="174"/>
      <c r="KL595" s="174"/>
      <c r="KM595" s="174"/>
      <c r="KN595" s="174"/>
      <c r="KO595" s="174"/>
      <c r="KP595" s="174"/>
      <c r="KQ595" s="174"/>
      <c r="KR595" s="174"/>
      <c r="KS595" s="174"/>
      <c r="KT595" s="174"/>
      <c r="KU595" s="174"/>
      <c r="KV595" s="174"/>
      <c r="KW595" s="174"/>
      <c r="KX595" s="174"/>
      <c r="KY595" s="174"/>
      <c r="KZ595" s="174"/>
      <c r="LA595" s="174"/>
      <c r="LB595" s="174"/>
      <c r="LC595" s="174"/>
      <c r="LD595" s="174"/>
      <c r="LE595" s="174"/>
      <c r="LF595" s="174"/>
      <c r="LG595" s="174"/>
      <c r="LH595" s="174"/>
      <c r="LI595" s="174"/>
      <c r="LJ595" s="174"/>
      <c r="LK595" s="174"/>
      <c r="LL595" s="174"/>
      <c r="LM595" s="174"/>
      <c r="LN595" s="174"/>
      <c r="LO595" s="174"/>
      <c r="LP595" s="174"/>
      <c r="LQ595" s="174"/>
      <c r="LR595" s="174"/>
      <c r="LS595" s="174"/>
      <c r="LT595" s="174"/>
      <c r="LU595" s="174"/>
      <c r="LV595" s="174"/>
      <c r="LW595" s="174"/>
      <c r="LX595" s="174"/>
      <c r="LY595" s="174"/>
      <c r="LZ595" s="174"/>
      <c r="MA595" s="174"/>
      <c r="MB595" s="174"/>
      <c r="MC595" s="174"/>
      <c r="MD595" s="174"/>
      <c r="ME595" s="174"/>
      <c r="MF595" s="174"/>
      <c r="MG595" s="174"/>
      <c r="MH595" s="174"/>
      <c r="MI595" s="174"/>
      <c r="MJ595" s="174"/>
      <c r="MK595" s="174"/>
      <c r="ML595" s="174"/>
      <c r="MM595" s="174"/>
      <c r="MN595" s="174"/>
      <c r="MO595" s="174"/>
      <c r="MP595" s="174"/>
      <c r="MQ595" s="174"/>
      <c r="MR595" s="174"/>
      <c r="MS595" s="174"/>
      <c r="MT595" s="174"/>
      <c r="MU595" s="174"/>
      <c r="MV595" s="174"/>
      <c r="MW595" s="174"/>
      <c r="MX595" s="174"/>
      <c r="MY595" s="174"/>
      <c r="MZ595" s="174"/>
      <c r="NA595" s="174"/>
      <c r="NB595" s="174"/>
      <c r="NC595" s="174"/>
      <c r="ND595" s="174"/>
      <c r="NE595" s="174"/>
      <c r="NF595" s="174"/>
      <c r="NG595" s="174"/>
      <c r="NH595" s="174"/>
      <c r="NI595" s="174"/>
      <c r="NJ595" s="174"/>
      <c r="NK595" s="174"/>
      <c r="NL595" s="174"/>
      <c r="NM595" s="174"/>
      <c r="NN595" s="174"/>
      <c r="NO595" s="174"/>
      <c r="NP595" s="174"/>
      <c r="NQ595" s="174"/>
      <c r="NR595" s="174"/>
      <c r="NS595" s="174"/>
      <c r="NT595" s="174"/>
      <c r="NU595" s="174"/>
      <c r="NV595" s="174"/>
      <c r="NW595" s="174"/>
      <c r="NX595" s="174"/>
      <c r="NY595" s="174"/>
      <c r="NZ595" s="174"/>
      <c r="OA595" s="174"/>
      <c r="OB595" s="174"/>
      <c r="OC595" s="174"/>
      <c r="OD595" s="174"/>
      <c r="OE595" s="174"/>
      <c r="OF595" s="174"/>
      <c r="OG595" s="174"/>
      <c r="OH595" s="174"/>
      <c r="OI595" s="174"/>
      <c r="OJ595" s="174"/>
      <c r="OK595" s="174"/>
      <c r="OL595" s="174"/>
      <c r="OM595" s="174"/>
      <c r="ON595" s="174"/>
      <c r="OO595" s="174"/>
      <c r="OP595" s="174"/>
      <c r="OQ595" s="174"/>
      <c r="OR595" s="174"/>
      <c r="OS595" s="174"/>
      <c r="OT595" s="174"/>
      <c r="OU595" s="174"/>
      <c r="OV595" s="174"/>
      <c r="OW595" s="174"/>
      <c r="OX595" s="174"/>
      <c r="OY595" s="174"/>
      <c r="OZ595" s="174"/>
      <c r="PA595" s="174"/>
      <c r="PB595" s="174"/>
      <c r="PC595" s="174"/>
      <c r="PD595" s="174"/>
      <c r="PE595" s="174"/>
      <c r="PF595" s="174"/>
      <c r="PG595" s="174"/>
      <c r="PH595" s="174"/>
      <c r="PI595" s="174"/>
      <c r="PJ595" s="174"/>
      <c r="PK595" s="174"/>
      <c r="PL595" s="174"/>
      <c r="PM595" s="174"/>
      <c r="PN595" s="174"/>
      <c r="PO595" s="174"/>
      <c r="PP595" s="174"/>
      <c r="PQ595" s="174"/>
      <c r="PR595" s="174"/>
      <c r="PS595" s="174"/>
      <c r="PT595" s="174"/>
      <c r="PU595" s="174"/>
      <c r="PV595" s="174"/>
      <c r="PW595" s="174"/>
      <c r="PX595" s="174"/>
      <c r="PY595" s="174"/>
      <c r="PZ595" s="174"/>
      <c r="QA595" s="174"/>
      <c r="QB595" s="174"/>
      <c r="QC595" s="174"/>
      <c r="QD595" s="174"/>
      <c r="QE595" s="174"/>
      <c r="QF595" s="174"/>
      <c r="QG595" s="174"/>
      <c r="QH595" s="174"/>
      <c r="QI595" s="174"/>
      <c r="QJ595" s="174"/>
      <c r="QK595" s="174"/>
      <c r="QL595" s="174"/>
      <c r="QM595" s="174"/>
      <c r="QN595" s="174"/>
      <c r="QO595" s="174"/>
      <c r="QP595" s="174"/>
      <c r="QQ595" s="174"/>
      <c r="QR595" s="174"/>
      <c r="QS595" s="174"/>
      <c r="QT595" s="174"/>
      <c r="QU595" s="174"/>
      <c r="QV595" s="174"/>
      <c r="QW595" s="174"/>
      <c r="QX595" s="174"/>
      <c r="QY595" s="174"/>
      <c r="QZ595" s="174"/>
      <c r="RA595" s="174"/>
      <c r="RB595" s="174"/>
      <c r="RC595" s="174"/>
      <c r="RD595" s="174"/>
      <c r="RE595" s="174"/>
      <c r="RF595" s="174"/>
      <c r="RG595" s="174"/>
      <c r="RH595" s="174"/>
      <c r="RI595" s="174"/>
      <c r="RJ595" s="174"/>
      <c r="RK595" s="174"/>
      <c r="RL595" s="174"/>
      <c r="RM595" s="174"/>
      <c r="RN595" s="174"/>
      <c r="RO595" s="174"/>
      <c r="RP595" s="174"/>
      <c r="RQ595" s="174"/>
      <c r="RR595" s="174"/>
      <c r="RS595" s="174"/>
      <c r="RT595" s="174"/>
      <c r="RU595" s="174"/>
      <c r="RV595" s="174"/>
      <c r="RW595" s="174"/>
      <c r="RX595" s="174"/>
      <c r="RY595" s="174"/>
      <c r="RZ595" s="174"/>
      <c r="SA595" s="174"/>
      <c r="SB595" s="174"/>
      <c r="SC595" s="174"/>
      <c r="SD595" s="174"/>
      <c r="SE595" s="174"/>
      <c r="SF595" s="174"/>
      <c r="SG595" s="174"/>
      <c r="SH595" s="174"/>
      <c r="SI595" s="174"/>
      <c r="SJ595" s="174"/>
      <c r="SK595" s="174"/>
      <c r="SL595" s="174"/>
      <c r="SM595" s="174"/>
      <c r="SN595" s="174"/>
      <c r="SO595" s="174"/>
      <c r="SP595" s="174"/>
      <c r="SQ595" s="174"/>
      <c r="SR595" s="174"/>
      <c r="SS595" s="174"/>
      <c r="ST595" s="174"/>
      <c r="SU595" s="174"/>
      <c r="SV595" s="174"/>
      <c r="SW595" s="174"/>
      <c r="SX595" s="174"/>
      <c r="SY595" s="174"/>
      <c r="SZ595" s="174"/>
      <c r="TA595" s="174"/>
      <c r="TB595" s="174"/>
      <c r="TC595" s="174"/>
      <c r="TD595" s="174"/>
      <c r="TE595" s="174"/>
      <c r="TF595" s="174"/>
      <c r="TG595" s="174"/>
      <c r="TH595" s="174"/>
      <c r="TI595" s="174"/>
      <c r="TJ595" s="174"/>
      <c r="TK595" s="174"/>
      <c r="TL595" s="174"/>
      <c r="TM595" s="174"/>
      <c r="TN595" s="174"/>
      <c r="TO595" s="174"/>
      <c r="TP595" s="174"/>
      <c r="TQ595" s="174"/>
      <c r="TR595" s="174"/>
      <c r="TS595" s="174"/>
      <c r="TT595" s="174"/>
      <c r="TU595" s="174"/>
      <c r="TV595" s="174"/>
      <c r="TW595" s="174"/>
      <c r="TX595" s="174"/>
      <c r="TY595" s="174"/>
      <c r="TZ595" s="174"/>
      <c r="UA595" s="174"/>
      <c r="UB595" s="174"/>
      <c r="UC595" s="174"/>
      <c r="UD595" s="174"/>
      <c r="UE595" s="174"/>
      <c r="UF595" s="174"/>
      <c r="UG595" s="174"/>
      <c r="UH595" s="174"/>
      <c r="UI595" s="174"/>
      <c r="UJ595" s="174"/>
      <c r="UK595" s="174"/>
      <c r="UL595" s="174"/>
      <c r="UM595" s="174"/>
      <c r="UN595" s="174"/>
      <c r="UO595" s="174"/>
      <c r="UP595" s="174"/>
      <c r="UQ595" s="174"/>
      <c r="UR595" s="174"/>
      <c r="US595" s="174"/>
      <c r="UT595" s="174"/>
      <c r="UU595" s="174"/>
      <c r="UV595" s="174"/>
      <c r="UW595" s="174"/>
      <c r="UX595" s="174"/>
      <c r="UY595" s="174"/>
      <c r="UZ595" s="174"/>
      <c r="VA595" s="174"/>
      <c r="VB595" s="174"/>
      <c r="VC595" s="174"/>
      <c r="VD595" s="174"/>
      <c r="VE595" s="174"/>
      <c r="VF595" s="174"/>
      <c r="VG595" s="174"/>
      <c r="VH595" s="174"/>
      <c r="VI595" s="174"/>
      <c r="VJ595" s="174"/>
      <c r="VK595" s="174"/>
      <c r="VL595" s="174"/>
      <c r="VM595" s="174"/>
      <c r="VN595" s="174"/>
      <c r="VO595" s="174"/>
      <c r="VP595" s="174"/>
      <c r="VQ595" s="174"/>
      <c r="VR595" s="174"/>
      <c r="VS595" s="174"/>
      <c r="VT595" s="174"/>
      <c r="VU595" s="174"/>
      <c r="VV595" s="174"/>
      <c r="VW595" s="174"/>
      <c r="VX595" s="174"/>
      <c r="VY595" s="174"/>
      <c r="VZ595" s="174"/>
      <c r="WA595" s="174"/>
      <c r="WB595" s="174"/>
      <c r="WC595" s="174"/>
      <c r="WD595" s="174"/>
      <c r="WE595" s="174"/>
      <c r="WF595" s="174"/>
      <c r="WG595" s="174"/>
      <c r="WH595" s="174"/>
      <c r="WI595" s="174"/>
      <c r="WJ595" s="174"/>
      <c r="WK595" s="174"/>
      <c r="WL595" s="174"/>
      <c r="WM595" s="174"/>
      <c r="WN595" s="174"/>
      <c r="WO595" s="174"/>
      <c r="WP595" s="174"/>
      <c r="WQ595" s="174"/>
      <c r="WR595" s="174"/>
      <c r="WS595" s="174"/>
      <c r="WT595" s="174"/>
      <c r="WU595" s="174"/>
      <c r="WV595" s="174"/>
      <c r="WW595" s="174"/>
      <c r="WX595" s="174"/>
      <c r="WY595" s="174"/>
      <c r="WZ595" s="174"/>
      <c r="XA595" s="174"/>
      <c r="XB595" s="174"/>
      <c r="XC595" s="174"/>
      <c r="XD595" s="174"/>
      <c r="XE595" s="174"/>
      <c r="XF595" s="174"/>
      <c r="XG595" s="174"/>
      <c r="XH595" s="174"/>
      <c r="XI595" s="174"/>
      <c r="XJ595" s="174"/>
      <c r="XK595" s="174"/>
      <c r="XL595" s="174"/>
      <c r="XM595" s="174"/>
      <c r="XN595" s="174"/>
      <c r="XO595" s="174"/>
      <c r="XP595" s="174"/>
      <c r="XQ595" s="174"/>
      <c r="XR595" s="174"/>
      <c r="XS595" s="174"/>
      <c r="XT595" s="174"/>
      <c r="XU595" s="174"/>
      <c r="XV595" s="174"/>
      <c r="XW595" s="174"/>
      <c r="XX595" s="174"/>
      <c r="XY595" s="174"/>
      <c r="XZ595" s="174"/>
      <c r="YA595" s="174"/>
      <c r="YB595" s="174"/>
      <c r="YC595" s="174"/>
      <c r="YD595" s="174"/>
      <c r="YE595" s="174"/>
      <c r="YF595" s="174"/>
      <c r="YG595" s="174"/>
      <c r="YH595" s="174"/>
      <c r="YI595" s="174"/>
      <c r="YJ595" s="174"/>
      <c r="YK595" s="174"/>
      <c r="YL595" s="174"/>
      <c r="YM595" s="174"/>
      <c r="YN595" s="174"/>
      <c r="YO595" s="174"/>
      <c r="YP595" s="174"/>
      <c r="YQ595" s="174"/>
      <c r="YR595" s="174"/>
      <c r="YS595" s="174"/>
      <c r="YT595" s="174"/>
      <c r="YU595" s="174"/>
      <c r="YV595" s="174"/>
      <c r="YW595" s="174"/>
      <c r="YX595" s="174"/>
      <c r="YY595" s="174"/>
      <c r="YZ595" s="174"/>
      <c r="ZA595" s="174"/>
      <c r="ZB595" s="174"/>
      <c r="ZC595" s="174"/>
      <c r="ZD595" s="174"/>
      <c r="ZE595" s="174"/>
      <c r="ZF595" s="174"/>
      <c r="ZG595" s="174"/>
      <c r="ZH595" s="174"/>
      <c r="ZI595" s="174"/>
      <c r="ZJ595" s="174"/>
      <c r="ZK595" s="174"/>
      <c r="ZL595" s="174"/>
      <c r="ZM595" s="174"/>
      <c r="ZN595" s="174"/>
      <c r="ZO595" s="174"/>
      <c r="ZP595" s="174"/>
      <c r="ZQ595" s="174"/>
      <c r="ZR595" s="174"/>
      <c r="ZS595" s="174"/>
      <c r="ZT595" s="174"/>
      <c r="ZU595" s="174"/>
      <c r="ZV595" s="174"/>
      <c r="ZW595" s="174"/>
      <c r="ZX595" s="174"/>
      <c r="ZY595" s="174"/>
      <c r="ZZ595" s="174"/>
      <c r="AAA595" s="174"/>
      <c r="AAB595" s="174"/>
      <c r="AAC595" s="174"/>
      <c r="AAD595" s="174"/>
      <c r="AAE595" s="174"/>
      <c r="AAF595" s="174"/>
      <c r="AAG595" s="174"/>
      <c r="AAH595" s="174"/>
      <c r="AAI595" s="174"/>
      <c r="AAJ595" s="174"/>
      <c r="AAK595" s="174"/>
      <c r="AAL595" s="174"/>
      <c r="AAM595" s="174"/>
      <c r="AAN595" s="174"/>
      <c r="AAO595" s="174"/>
      <c r="AAP595" s="174"/>
      <c r="AAQ595" s="174"/>
      <c r="AAR595" s="174"/>
      <c r="AAS595" s="174"/>
      <c r="AAT595" s="174"/>
      <c r="AAU595" s="174"/>
      <c r="AAV595" s="174"/>
      <c r="AAW595" s="174"/>
      <c r="AAX595" s="174"/>
      <c r="AAY595" s="174"/>
      <c r="AAZ595" s="174"/>
      <c r="ABA595" s="174"/>
      <c r="ABB595" s="174"/>
      <c r="ABC595" s="174"/>
      <c r="ABD595" s="174"/>
      <c r="ABE595" s="174"/>
      <c r="ABF595" s="174"/>
      <c r="ABG595" s="174"/>
      <c r="ABH595" s="174"/>
      <c r="ABI595" s="174"/>
      <c r="ABJ595" s="174"/>
      <c r="ABK595" s="174"/>
      <c r="ABL595" s="174"/>
      <c r="ABM595" s="174"/>
      <c r="ABN595" s="174"/>
      <c r="ABO595" s="174"/>
      <c r="ABP595" s="174"/>
      <c r="ABQ595" s="174"/>
      <c r="ABR595" s="174"/>
      <c r="ABS595" s="174"/>
      <c r="ABT595" s="174"/>
      <c r="ABU595" s="174"/>
      <c r="ABV595" s="174"/>
      <c r="ABW595" s="174"/>
      <c r="ABX595" s="174"/>
      <c r="ABY595" s="174"/>
      <c r="ABZ595" s="174"/>
      <c r="ACA595" s="174"/>
      <c r="ACB595" s="174"/>
      <c r="ACC595" s="174"/>
      <c r="ACD595" s="174"/>
      <c r="ACE595" s="174"/>
      <c r="ACF595" s="174"/>
      <c r="ACG595" s="174"/>
      <c r="ACH595" s="174"/>
      <c r="ACI595" s="174"/>
      <c r="ACJ595" s="174"/>
      <c r="ACK595" s="174"/>
      <c r="ACL595" s="174"/>
      <c r="ACM595" s="174"/>
      <c r="ACN595" s="174"/>
      <c r="ACO595" s="174"/>
      <c r="ACP595" s="174"/>
      <c r="ACQ595" s="174"/>
      <c r="ACR595" s="174"/>
      <c r="ACS595" s="174"/>
      <c r="ACT595" s="174"/>
      <c r="ACU595" s="174"/>
      <c r="ACV595" s="174"/>
      <c r="ACW595" s="174"/>
      <c r="ACX595" s="174"/>
      <c r="ACY595" s="174"/>
      <c r="ACZ595" s="174"/>
      <c r="ADA595" s="174"/>
      <c r="ADB595" s="174"/>
      <c r="ADC595" s="174"/>
      <c r="ADD595" s="174"/>
      <c r="ADE595" s="174"/>
      <c r="ADF595" s="174"/>
      <c r="ADG595" s="174"/>
      <c r="ADH595" s="174"/>
      <c r="ADI595" s="174"/>
      <c r="ADJ595" s="174"/>
      <c r="ADK595" s="174"/>
      <c r="ADL595" s="174"/>
      <c r="ADM595" s="174"/>
      <c r="ADN595" s="174"/>
      <c r="ADO595" s="174"/>
      <c r="ADP595" s="174"/>
      <c r="ADQ595" s="174"/>
      <c r="ADR595" s="174"/>
      <c r="ADS595" s="174"/>
      <c r="ADT595" s="174"/>
      <c r="ADU595" s="174"/>
      <c r="ADV595" s="174"/>
      <c r="ADW595" s="174"/>
      <c r="ADX595" s="174"/>
      <c r="ADY595" s="174"/>
      <c r="ADZ595" s="174"/>
      <c r="AEA595" s="174"/>
      <c r="AEB595" s="174"/>
      <c r="AEC595" s="174"/>
      <c r="AED595" s="174"/>
      <c r="AEE595" s="174"/>
      <c r="AEF595" s="174"/>
      <c r="AEG595" s="174"/>
      <c r="AEH595" s="174"/>
      <c r="AEI595" s="174"/>
      <c r="AEJ595" s="174"/>
      <c r="AEK595" s="174"/>
      <c r="AEL595" s="174"/>
      <c r="AEM595" s="174"/>
      <c r="AEN595" s="174"/>
      <c r="AEO595" s="174"/>
      <c r="AEP595" s="174"/>
      <c r="AEQ595" s="174"/>
      <c r="AER595" s="174"/>
      <c r="AES595" s="174"/>
      <c r="AET595" s="174"/>
      <c r="AEU595" s="174"/>
      <c r="AEV595" s="174"/>
      <c r="AEW595" s="174"/>
      <c r="AEX595" s="174"/>
      <c r="AEY595" s="174"/>
      <c r="AEZ595" s="174"/>
      <c r="AFA595" s="174"/>
      <c r="AFB595" s="174"/>
      <c r="AFC595" s="174"/>
      <c r="AFD595" s="174"/>
      <c r="AFE595" s="174"/>
      <c r="AFF595" s="174"/>
      <c r="AFG595" s="174"/>
      <c r="AFH595" s="174"/>
      <c r="AFI595" s="174"/>
      <c r="AFJ595" s="174"/>
      <c r="AFK595" s="174"/>
      <c r="AFL595" s="174"/>
      <c r="AFM595" s="174"/>
      <c r="AFN595" s="174"/>
      <c r="AFO595" s="174"/>
      <c r="AFP595" s="174"/>
      <c r="AFQ595" s="174"/>
      <c r="AFR595" s="174"/>
      <c r="AFS595" s="174"/>
      <c r="AFT595" s="174"/>
      <c r="AFU595" s="174"/>
      <c r="AFV595" s="174"/>
      <c r="AFW595" s="174"/>
      <c r="AFX595" s="174"/>
      <c r="AFY595" s="174"/>
      <c r="AFZ595" s="174"/>
      <c r="AGA595" s="174"/>
      <c r="AGB595" s="174"/>
      <c r="AGC595" s="174"/>
      <c r="AGD595" s="174"/>
      <c r="AGE595" s="174"/>
      <c r="AGF595" s="174"/>
      <c r="AGG595" s="174"/>
      <c r="AGH595" s="174"/>
      <c r="AGI595" s="174"/>
      <c r="AGJ595" s="174"/>
      <c r="AGK595" s="174"/>
      <c r="AGL595" s="174"/>
      <c r="AGM595" s="174"/>
      <c r="AGN595" s="174"/>
      <c r="AGO595" s="174"/>
      <c r="AGP595" s="174"/>
      <c r="AGQ595" s="174"/>
      <c r="AGR595" s="174"/>
      <c r="AGS595" s="174"/>
      <c r="AGT595" s="174"/>
      <c r="AGU595" s="174"/>
      <c r="AGV595" s="174"/>
      <c r="AGW595" s="174"/>
      <c r="AGX595" s="174"/>
      <c r="AGY595" s="174"/>
      <c r="AGZ595" s="174"/>
      <c r="AHA595" s="174"/>
      <c r="AHB595" s="174"/>
      <c r="AHC595" s="174"/>
      <c r="AHD595" s="174"/>
      <c r="AHE595" s="174"/>
      <c r="AHF595" s="174"/>
      <c r="AHG595" s="174"/>
      <c r="AHH595" s="174"/>
      <c r="AHI595" s="174"/>
      <c r="AHJ595" s="174"/>
      <c r="AHK595" s="174"/>
      <c r="AHL595" s="174"/>
      <c r="AHM595" s="174"/>
      <c r="AHN595" s="174"/>
      <c r="AHO595" s="174"/>
      <c r="AHP595" s="174"/>
      <c r="AHQ595" s="174"/>
      <c r="AHR595" s="174"/>
      <c r="AHS595" s="174"/>
      <c r="AHT595" s="174"/>
      <c r="AHU595" s="174"/>
      <c r="AHV595" s="174"/>
      <c r="AHW595" s="174"/>
      <c r="AHX595" s="174"/>
      <c r="AHY595" s="174"/>
      <c r="AHZ595" s="174"/>
      <c r="AIA595" s="174"/>
      <c r="AIB595" s="174"/>
      <c r="AIC595" s="174"/>
      <c r="AID595" s="174"/>
      <c r="AIE595" s="174"/>
      <c r="AIF595" s="174"/>
      <c r="AIG595" s="174"/>
      <c r="AIH595" s="174"/>
      <c r="AII595" s="174"/>
      <c r="AIJ595" s="174"/>
      <c r="AIK595" s="174"/>
      <c r="AIL595" s="174"/>
      <c r="AIM595" s="174"/>
      <c r="AIN595" s="174"/>
      <c r="AIO595" s="174"/>
      <c r="AIP595" s="174"/>
      <c r="AIQ595" s="174"/>
      <c r="AIR595" s="174"/>
      <c r="AIS595" s="174"/>
      <c r="AIT595" s="174"/>
      <c r="AIU595" s="174"/>
      <c r="AIV595" s="174"/>
      <c r="AIW595" s="174"/>
      <c r="AIX595" s="174"/>
      <c r="AIY595" s="174"/>
      <c r="AIZ595" s="174"/>
      <c r="AJA595" s="174"/>
      <c r="AJB595" s="174"/>
      <c r="AJC595" s="174"/>
      <c r="AJD595" s="174"/>
      <c r="AJE595" s="174"/>
      <c r="AJF595" s="174"/>
      <c r="AJG595" s="174"/>
      <c r="AJH595" s="174"/>
      <c r="AJI595" s="174"/>
      <c r="AJJ595" s="174"/>
      <c r="AJK595" s="174"/>
      <c r="AJL595" s="174"/>
      <c r="AJM595" s="174"/>
      <c r="AJN595" s="174"/>
      <c r="AJO595" s="174"/>
      <c r="AJP595" s="174"/>
      <c r="AJQ595" s="174"/>
      <c r="AJR595" s="174"/>
      <c r="AJS595" s="174"/>
      <c r="AJT595" s="174"/>
      <c r="AJU595" s="174"/>
      <c r="AJV595" s="174"/>
      <c r="AJW595" s="174"/>
      <c r="AJX595" s="174"/>
      <c r="AJY595" s="174"/>
      <c r="AJZ595" s="174"/>
      <c r="AKA595" s="174"/>
      <c r="AKB595" s="174"/>
      <c r="AKC595" s="174"/>
      <c r="AKD595" s="174"/>
      <c r="AKE595" s="174"/>
      <c r="AKF595" s="174"/>
      <c r="AKG595" s="174"/>
      <c r="AKH595" s="174"/>
      <c r="AKI595" s="174"/>
      <c r="AKJ595" s="174"/>
      <c r="AKK595" s="174"/>
      <c r="AKL595" s="174"/>
      <c r="AKM595" s="174"/>
      <c r="AKN595" s="174"/>
      <c r="AKO595" s="174"/>
      <c r="AKP595" s="174"/>
      <c r="AKQ595" s="174"/>
      <c r="AKR595" s="174"/>
      <c r="AKS595" s="174"/>
      <c r="AKT595" s="174"/>
      <c r="AKU595" s="174"/>
      <c r="AKV595" s="174"/>
      <c r="AKW595" s="174"/>
      <c r="AKX595" s="174"/>
      <c r="AKY595" s="174"/>
      <c r="AKZ595" s="174"/>
      <c r="ALA595" s="174"/>
      <c r="ALB595" s="174"/>
      <c r="ALC595" s="174"/>
      <c r="ALD595" s="174"/>
      <c r="ALE595" s="174"/>
      <c r="ALF595" s="174"/>
      <c r="ALG595" s="174"/>
      <c r="ALH595" s="174"/>
      <c r="ALI595" s="174"/>
      <c r="ALJ595" s="174"/>
      <c r="ALK595" s="174"/>
      <c r="ALL595" s="174"/>
      <c r="ALM595" s="174"/>
      <c r="ALN595" s="174"/>
      <c r="ALO595" s="174"/>
      <c r="ALP595" s="174"/>
      <c r="ALQ595" s="174"/>
      <c r="ALR595" s="174"/>
      <c r="ALS595" s="174"/>
      <c r="ALT595" s="174"/>
      <c r="ALU595" s="174"/>
      <c r="ALV595" s="174"/>
      <c r="ALW595" s="174"/>
      <c r="ALX595" s="174"/>
      <c r="ALY595" s="174"/>
      <c r="ALZ595" s="174"/>
      <c r="AMA595" s="174"/>
      <c r="AMB595" s="174"/>
      <c r="AMC595" s="174"/>
      <c r="AMD595" s="174"/>
      <c r="AME595" s="174"/>
      <c r="AMF595" s="174"/>
      <c r="AMG595" s="174"/>
      <c r="AMH595" s="174"/>
      <c r="AMI595" s="174"/>
      <c r="AMJ595" s="174"/>
    </row>
    <row r="596" spans="1:1024" s="175" customFormat="1" ht="35.1" customHeight="1">
      <c r="A596" s="324">
        <v>9</v>
      </c>
      <c r="B596" s="139" t="s">
        <v>1516</v>
      </c>
      <c r="C596" s="138" t="s">
        <v>27</v>
      </c>
      <c r="D596" s="138" t="s">
        <v>23</v>
      </c>
      <c r="E596" s="138"/>
      <c r="F596" s="173"/>
      <c r="G596" s="173"/>
      <c r="H596" s="173"/>
      <c r="I596" s="173"/>
      <c r="J596" s="174"/>
      <c r="K596" s="174"/>
      <c r="L596" s="174"/>
      <c r="M596" s="174"/>
      <c r="N596" s="174"/>
      <c r="O596" s="174"/>
      <c r="P596" s="174"/>
      <c r="Q596" s="174"/>
      <c r="R596" s="174"/>
      <c r="S596" s="174"/>
      <c r="T596" s="174"/>
      <c r="U596" s="174"/>
      <c r="V596" s="174"/>
      <c r="W596" s="174"/>
      <c r="X596" s="174"/>
      <c r="Y596" s="174"/>
      <c r="Z596" s="174"/>
      <c r="AA596" s="174"/>
      <c r="AB596" s="174"/>
      <c r="AC596" s="174"/>
      <c r="AD596" s="174"/>
      <c r="AE596" s="174"/>
      <c r="AF596" s="174"/>
      <c r="AG596" s="174"/>
      <c r="AH596" s="174"/>
      <c r="AI596" s="174"/>
      <c r="AJ596" s="174"/>
      <c r="AK596" s="174"/>
      <c r="AL596" s="174"/>
      <c r="AM596" s="174"/>
      <c r="AN596" s="174"/>
      <c r="AO596" s="174"/>
      <c r="AP596" s="174"/>
      <c r="AQ596" s="174"/>
      <c r="AR596" s="174"/>
      <c r="AS596" s="174"/>
      <c r="AT596" s="174"/>
      <c r="AU596" s="174"/>
      <c r="AV596" s="174"/>
      <c r="AW596" s="174"/>
      <c r="AX596" s="174"/>
      <c r="AY596" s="174"/>
      <c r="AZ596" s="174"/>
      <c r="BA596" s="174"/>
      <c r="BB596" s="174"/>
      <c r="BC596" s="174"/>
      <c r="BD596" s="174"/>
      <c r="BE596" s="174"/>
      <c r="BF596" s="174"/>
      <c r="BG596" s="174"/>
      <c r="BH596" s="174"/>
      <c r="BI596" s="174"/>
      <c r="BJ596" s="174"/>
      <c r="BK596" s="174"/>
      <c r="BL596" s="174"/>
      <c r="BM596" s="174"/>
      <c r="BN596" s="174"/>
      <c r="BO596" s="174"/>
      <c r="BP596" s="174"/>
      <c r="BQ596" s="174"/>
      <c r="BR596" s="174"/>
      <c r="BS596" s="174"/>
      <c r="BT596" s="174"/>
      <c r="BU596" s="174"/>
      <c r="BV596" s="174"/>
      <c r="BW596" s="174"/>
      <c r="BX596" s="174"/>
      <c r="BY596" s="174"/>
      <c r="BZ596" s="174"/>
      <c r="CA596" s="174"/>
      <c r="CB596" s="174"/>
      <c r="CC596" s="174"/>
      <c r="CD596" s="174"/>
      <c r="CE596" s="174"/>
      <c r="CF596" s="174"/>
      <c r="CG596" s="174"/>
      <c r="CH596" s="174"/>
      <c r="CI596" s="174"/>
      <c r="CJ596" s="174"/>
      <c r="CK596" s="174"/>
      <c r="CL596" s="174"/>
      <c r="CM596" s="174"/>
      <c r="CN596" s="174"/>
      <c r="CO596" s="174"/>
      <c r="CP596" s="174"/>
      <c r="CQ596" s="174"/>
      <c r="CR596" s="174"/>
      <c r="CS596" s="174"/>
      <c r="CT596" s="174"/>
      <c r="CU596" s="174"/>
      <c r="CV596" s="174"/>
      <c r="CW596" s="174"/>
      <c r="CX596" s="174"/>
      <c r="CY596" s="174"/>
      <c r="CZ596" s="174"/>
      <c r="DA596" s="174"/>
      <c r="DB596" s="174"/>
      <c r="DC596" s="174"/>
      <c r="DD596" s="174"/>
      <c r="DE596" s="174"/>
      <c r="DF596" s="174"/>
      <c r="DG596" s="174"/>
      <c r="DH596" s="174"/>
      <c r="DI596" s="174"/>
      <c r="DJ596" s="174"/>
      <c r="DK596" s="174"/>
      <c r="DL596" s="174"/>
      <c r="DM596" s="174"/>
      <c r="DN596" s="174"/>
      <c r="DO596" s="174"/>
      <c r="DP596" s="174"/>
      <c r="DQ596" s="174"/>
      <c r="DR596" s="174"/>
      <c r="DS596" s="174"/>
      <c r="DT596" s="174"/>
      <c r="DU596" s="174"/>
      <c r="DV596" s="174"/>
      <c r="DW596" s="174"/>
      <c r="DX596" s="174"/>
      <c r="DY596" s="174"/>
      <c r="DZ596" s="174"/>
      <c r="EA596" s="174"/>
      <c r="EB596" s="174"/>
      <c r="EC596" s="174"/>
      <c r="ED596" s="174"/>
      <c r="EE596" s="174"/>
      <c r="EF596" s="174"/>
      <c r="EG596" s="174"/>
      <c r="EH596" s="174"/>
      <c r="EI596" s="174"/>
      <c r="EJ596" s="174"/>
      <c r="EK596" s="174"/>
      <c r="EL596" s="174"/>
      <c r="EM596" s="174"/>
      <c r="EN596" s="174"/>
      <c r="EO596" s="174"/>
      <c r="EP596" s="174"/>
      <c r="EQ596" s="174"/>
      <c r="ER596" s="174"/>
      <c r="ES596" s="174"/>
      <c r="ET596" s="174"/>
      <c r="EU596" s="174"/>
      <c r="EV596" s="174"/>
      <c r="EW596" s="174"/>
      <c r="EX596" s="174"/>
      <c r="EY596" s="174"/>
      <c r="EZ596" s="174"/>
      <c r="FA596" s="174"/>
      <c r="FB596" s="174"/>
      <c r="FC596" s="174"/>
      <c r="FD596" s="174"/>
      <c r="FE596" s="174"/>
      <c r="FF596" s="174"/>
      <c r="FG596" s="174"/>
      <c r="FH596" s="174"/>
      <c r="FI596" s="174"/>
      <c r="FJ596" s="174"/>
      <c r="FK596" s="174"/>
      <c r="FL596" s="174"/>
      <c r="FM596" s="174"/>
      <c r="FN596" s="174"/>
      <c r="FO596" s="174"/>
      <c r="FP596" s="174"/>
      <c r="FQ596" s="174"/>
      <c r="FR596" s="174"/>
      <c r="FS596" s="174"/>
      <c r="FT596" s="174"/>
      <c r="FU596" s="174"/>
      <c r="FV596" s="174"/>
      <c r="FW596" s="174"/>
      <c r="FX596" s="174"/>
      <c r="FY596" s="174"/>
      <c r="FZ596" s="174"/>
      <c r="GA596" s="174"/>
      <c r="GB596" s="174"/>
      <c r="GC596" s="174"/>
      <c r="GD596" s="174"/>
      <c r="GE596" s="174"/>
      <c r="GF596" s="174"/>
      <c r="GG596" s="174"/>
      <c r="GH596" s="174"/>
      <c r="GI596" s="174"/>
      <c r="GJ596" s="174"/>
      <c r="GK596" s="174"/>
      <c r="GL596" s="174"/>
      <c r="GM596" s="174"/>
      <c r="GN596" s="174"/>
      <c r="GO596" s="174"/>
      <c r="GP596" s="174"/>
      <c r="GQ596" s="174"/>
      <c r="GR596" s="174"/>
      <c r="GS596" s="174"/>
      <c r="GT596" s="174"/>
      <c r="GU596" s="174"/>
      <c r="GV596" s="174"/>
      <c r="GW596" s="174"/>
      <c r="GX596" s="174"/>
      <c r="GY596" s="174"/>
      <c r="GZ596" s="174"/>
      <c r="HA596" s="174"/>
      <c r="HB596" s="174"/>
      <c r="HC596" s="174"/>
      <c r="HD596" s="174"/>
      <c r="HE596" s="174"/>
      <c r="HF596" s="174"/>
      <c r="HG596" s="174"/>
      <c r="HH596" s="174"/>
      <c r="HI596" s="174"/>
      <c r="HJ596" s="174"/>
      <c r="HK596" s="174"/>
      <c r="HL596" s="174"/>
      <c r="HM596" s="174"/>
      <c r="HN596" s="174"/>
      <c r="HO596" s="174"/>
      <c r="HP596" s="174"/>
      <c r="HQ596" s="174"/>
      <c r="HR596" s="174"/>
      <c r="HS596" s="174"/>
      <c r="HT596" s="174"/>
      <c r="HU596" s="174"/>
      <c r="HV596" s="174"/>
      <c r="HW596" s="174"/>
      <c r="HX596" s="174"/>
      <c r="HY596" s="174"/>
      <c r="HZ596" s="174"/>
      <c r="IA596" s="174"/>
      <c r="IB596" s="174"/>
      <c r="IC596" s="174"/>
      <c r="ID596" s="174"/>
      <c r="IE596" s="174"/>
      <c r="IF596" s="174"/>
      <c r="IG596" s="174"/>
      <c r="IH596" s="174"/>
      <c r="II596" s="174"/>
      <c r="IJ596" s="174"/>
      <c r="IK596" s="174"/>
      <c r="IL596" s="174"/>
      <c r="IM596" s="174"/>
      <c r="IN596" s="174"/>
      <c r="IO596" s="174"/>
      <c r="IP596" s="174"/>
      <c r="IQ596" s="174"/>
      <c r="IR596" s="174"/>
      <c r="IS596" s="174"/>
      <c r="IT596" s="174"/>
      <c r="IU596" s="174"/>
      <c r="IV596" s="174"/>
      <c r="IW596" s="174"/>
      <c r="IX596" s="174"/>
      <c r="IY596" s="174"/>
      <c r="IZ596" s="174"/>
      <c r="JA596" s="174"/>
      <c r="JB596" s="174"/>
      <c r="JC596" s="174"/>
      <c r="JD596" s="174"/>
      <c r="JE596" s="174"/>
      <c r="JF596" s="174"/>
      <c r="JG596" s="174"/>
      <c r="JH596" s="174"/>
      <c r="JI596" s="174"/>
      <c r="JJ596" s="174"/>
      <c r="JK596" s="174"/>
      <c r="JL596" s="174"/>
      <c r="JM596" s="174"/>
      <c r="JN596" s="174"/>
      <c r="JO596" s="174"/>
      <c r="JP596" s="174"/>
      <c r="JQ596" s="174"/>
      <c r="JR596" s="174"/>
      <c r="JS596" s="174"/>
      <c r="JT596" s="174"/>
      <c r="JU596" s="174"/>
      <c r="JV596" s="174"/>
      <c r="JW596" s="174"/>
      <c r="JX596" s="174"/>
      <c r="JY596" s="174"/>
      <c r="JZ596" s="174"/>
      <c r="KA596" s="174"/>
      <c r="KB596" s="174"/>
      <c r="KC596" s="174"/>
      <c r="KD596" s="174"/>
      <c r="KE596" s="174"/>
      <c r="KF596" s="174"/>
      <c r="KG596" s="174"/>
      <c r="KH596" s="174"/>
      <c r="KI596" s="174"/>
      <c r="KJ596" s="174"/>
      <c r="KK596" s="174"/>
      <c r="KL596" s="174"/>
      <c r="KM596" s="174"/>
      <c r="KN596" s="174"/>
      <c r="KO596" s="174"/>
      <c r="KP596" s="174"/>
      <c r="KQ596" s="174"/>
      <c r="KR596" s="174"/>
      <c r="KS596" s="174"/>
      <c r="KT596" s="174"/>
      <c r="KU596" s="174"/>
      <c r="KV596" s="174"/>
      <c r="KW596" s="174"/>
      <c r="KX596" s="174"/>
      <c r="KY596" s="174"/>
      <c r="KZ596" s="174"/>
      <c r="LA596" s="174"/>
      <c r="LB596" s="174"/>
      <c r="LC596" s="174"/>
      <c r="LD596" s="174"/>
      <c r="LE596" s="174"/>
      <c r="LF596" s="174"/>
      <c r="LG596" s="174"/>
      <c r="LH596" s="174"/>
      <c r="LI596" s="174"/>
      <c r="LJ596" s="174"/>
      <c r="LK596" s="174"/>
      <c r="LL596" s="174"/>
      <c r="LM596" s="174"/>
      <c r="LN596" s="174"/>
      <c r="LO596" s="174"/>
      <c r="LP596" s="174"/>
      <c r="LQ596" s="174"/>
      <c r="LR596" s="174"/>
      <c r="LS596" s="174"/>
      <c r="LT596" s="174"/>
      <c r="LU596" s="174"/>
      <c r="LV596" s="174"/>
      <c r="LW596" s="174"/>
      <c r="LX596" s="174"/>
      <c r="LY596" s="174"/>
      <c r="LZ596" s="174"/>
      <c r="MA596" s="174"/>
      <c r="MB596" s="174"/>
      <c r="MC596" s="174"/>
      <c r="MD596" s="174"/>
      <c r="ME596" s="174"/>
      <c r="MF596" s="174"/>
      <c r="MG596" s="174"/>
      <c r="MH596" s="174"/>
      <c r="MI596" s="174"/>
      <c r="MJ596" s="174"/>
      <c r="MK596" s="174"/>
      <c r="ML596" s="174"/>
      <c r="MM596" s="174"/>
      <c r="MN596" s="174"/>
      <c r="MO596" s="174"/>
      <c r="MP596" s="174"/>
      <c r="MQ596" s="174"/>
      <c r="MR596" s="174"/>
      <c r="MS596" s="174"/>
      <c r="MT596" s="174"/>
      <c r="MU596" s="174"/>
      <c r="MV596" s="174"/>
      <c r="MW596" s="174"/>
      <c r="MX596" s="174"/>
      <c r="MY596" s="174"/>
      <c r="MZ596" s="174"/>
      <c r="NA596" s="174"/>
      <c r="NB596" s="174"/>
      <c r="NC596" s="174"/>
      <c r="ND596" s="174"/>
      <c r="NE596" s="174"/>
      <c r="NF596" s="174"/>
      <c r="NG596" s="174"/>
      <c r="NH596" s="174"/>
      <c r="NI596" s="174"/>
      <c r="NJ596" s="174"/>
      <c r="NK596" s="174"/>
      <c r="NL596" s="174"/>
      <c r="NM596" s="174"/>
      <c r="NN596" s="174"/>
      <c r="NO596" s="174"/>
      <c r="NP596" s="174"/>
      <c r="NQ596" s="174"/>
      <c r="NR596" s="174"/>
      <c r="NS596" s="174"/>
      <c r="NT596" s="174"/>
      <c r="NU596" s="174"/>
      <c r="NV596" s="174"/>
      <c r="NW596" s="174"/>
      <c r="NX596" s="174"/>
      <c r="NY596" s="174"/>
      <c r="NZ596" s="174"/>
      <c r="OA596" s="174"/>
      <c r="OB596" s="174"/>
      <c r="OC596" s="174"/>
      <c r="OD596" s="174"/>
      <c r="OE596" s="174"/>
      <c r="OF596" s="174"/>
      <c r="OG596" s="174"/>
      <c r="OH596" s="174"/>
      <c r="OI596" s="174"/>
      <c r="OJ596" s="174"/>
      <c r="OK596" s="174"/>
      <c r="OL596" s="174"/>
      <c r="OM596" s="174"/>
      <c r="ON596" s="174"/>
      <c r="OO596" s="174"/>
      <c r="OP596" s="174"/>
      <c r="OQ596" s="174"/>
      <c r="OR596" s="174"/>
      <c r="OS596" s="174"/>
      <c r="OT596" s="174"/>
      <c r="OU596" s="174"/>
      <c r="OV596" s="174"/>
      <c r="OW596" s="174"/>
      <c r="OX596" s="174"/>
      <c r="OY596" s="174"/>
      <c r="OZ596" s="174"/>
      <c r="PA596" s="174"/>
      <c r="PB596" s="174"/>
      <c r="PC596" s="174"/>
      <c r="PD596" s="174"/>
      <c r="PE596" s="174"/>
      <c r="PF596" s="174"/>
      <c r="PG596" s="174"/>
      <c r="PH596" s="174"/>
      <c r="PI596" s="174"/>
      <c r="PJ596" s="174"/>
      <c r="PK596" s="174"/>
      <c r="PL596" s="174"/>
      <c r="PM596" s="174"/>
      <c r="PN596" s="174"/>
      <c r="PO596" s="174"/>
      <c r="PP596" s="174"/>
      <c r="PQ596" s="174"/>
      <c r="PR596" s="174"/>
      <c r="PS596" s="174"/>
      <c r="PT596" s="174"/>
      <c r="PU596" s="174"/>
      <c r="PV596" s="174"/>
      <c r="PW596" s="174"/>
      <c r="PX596" s="174"/>
      <c r="PY596" s="174"/>
      <c r="PZ596" s="174"/>
      <c r="QA596" s="174"/>
      <c r="QB596" s="174"/>
      <c r="QC596" s="174"/>
      <c r="QD596" s="174"/>
      <c r="QE596" s="174"/>
      <c r="QF596" s="174"/>
      <c r="QG596" s="174"/>
      <c r="QH596" s="174"/>
      <c r="QI596" s="174"/>
      <c r="QJ596" s="174"/>
      <c r="QK596" s="174"/>
      <c r="QL596" s="174"/>
      <c r="QM596" s="174"/>
      <c r="QN596" s="174"/>
      <c r="QO596" s="174"/>
      <c r="QP596" s="174"/>
      <c r="QQ596" s="174"/>
      <c r="QR596" s="174"/>
      <c r="QS596" s="174"/>
      <c r="QT596" s="174"/>
      <c r="QU596" s="174"/>
      <c r="QV596" s="174"/>
      <c r="QW596" s="174"/>
      <c r="QX596" s="174"/>
      <c r="QY596" s="174"/>
      <c r="QZ596" s="174"/>
      <c r="RA596" s="174"/>
      <c r="RB596" s="174"/>
      <c r="RC596" s="174"/>
      <c r="RD596" s="174"/>
      <c r="RE596" s="174"/>
      <c r="RF596" s="174"/>
      <c r="RG596" s="174"/>
      <c r="RH596" s="174"/>
      <c r="RI596" s="174"/>
      <c r="RJ596" s="174"/>
      <c r="RK596" s="174"/>
      <c r="RL596" s="174"/>
      <c r="RM596" s="174"/>
      <c r="RN596" s="174"/>
      <c r="RO596" s="174"/>
      <c r="RP596" s="174"/>
      <c r="RQ596" s="174"/>
      <c r="RR596" s="174"/>
      <c r="RS596" s="174"/>
      <c r="RT596" s="174"/>
      <c r="RU596" s="174"/>
      <c r="RV596" s="174"/>
      <c r="RW596" s="174"/>
      <c r="RX596" s="174"/>
      <c r="RY596" s="174"/>
      <c r="RZ596" s="174"/>
      <c r="SA596" s="174"/>
      <c r="SB596" s="174"/>
      <c r="SC596" s="174"/>
      <c r="SD596" s="174"/>
      <c r="SE596" s="174"/>
      <c r="SF596" s="174"/>
      <c r="SG596" s="174"/>
      <c r="SH596" s="174"/>
      <c r="SI596" s="174"/>
      <c r="SJ596" s="174"/>
      <c r="SK596" s="174"/>
      <c r="SL596" s="174"/>
      <c r="SM596" s="174"/>
      <c r="SN596" s="174"/>
      <c r="SO596" s="174"/>
      <c r="SP596" s="174"/>
      <c r="SQ596" s="174"/>
      <c r="SR596" s="174"/>
      <c r="SS596" s="174"/>
      <c r="ST596" s="174"/>
      <c r="SU596" s="174"/>
      <c r="SV596" s="174"/>
      <c r="SW596" s="174"/>
      <c r="SX596" s="174"/>
      <c r="SY596" s="174"/>
      <c r="SZ596" s="174"/>
      <c r="TA596" s="174"/>
      <c r="TB596" s="174"/>
      <c r="TC596" s="174"/>
      <c r="TD596" s="174"/>
      <c r="TE596" s="174"/>
      <c r="TF596" s="174"/>
      <c r="TG596" s="174"/>
      <c r="TH596" s="174"/>
      <c r="TI596" s="174"/>
      <c r="TJ596" s="174"/>
      <c r="TK596" s="174"/>
      <c r="TL596" s="174"/>
      <c r="TM596" s="174"/>
      <c r="TN596" s="174"/>
      <c r="TO596" s="174"/>
      <c r="TP596" s="174"/>
      <c r="TQ596" s="174"/>
      <c r="TR596" s="174"/>
      <c r="TS596" s="174"/>
      <c r="TT596" s="174"/>
      <c r="TU596" s="174"/>
      <c r="TV596" s="174"/>
      <c r="TW596" s="174"/>
      <c r="TX596" s="174"/>
      <c r="TY596" s="174"/>
      <c r="TZ596" s="174"/>
      <c r="UA596" s="174"/>
      <c r="UB596" s="174"/>
      <c r="UC596" s="174"/>
      <c r="UD596" s="174"/>
      <c r="UE596" s="174"/>
      <c r="UF596" s="174"/>
      <c r="UG596" s="174"/>
      <c r="UH596" s="174"/>
      <c r="UI596" s="174"/>
      <c r="UJ596" s="174"/>
      <c r="UK596" s="174"/>
      <c r="UL596" s="174"/>
      <c r="UM596" s="174"/>
      <c r="UN596" s="174"/>
      <c r="UO596" s="174"/>
      <c r="UP596" s="174"/>
      <c r="UQ596" s="174"/>
      <c r="UR596" s="174"/>
      <c r="US596" s="174"/>
      <c r="UT596" s="174"/>
      <c r="UU596" s="174"/>
      <c r="UV596" s="174"/>
      <c r="UW596" s="174"/>
      <c r="UX596" s="174"/>
      <c r="UY596" s="174"/>
      <c r="UZ596" s="174"/>
      <c r="VA596" s="174"/>
      <c r="VB596" s="174"/>
      <c r="VC596" s="174"/>
      <c r="VD596" s="174"/>
      <c r="VE596" s="174"/>
      <c r="VF596" s="174"/>
      <c r="VG596" s="174"/>
      <c r="VH596" s="174"/>
      <c r="VI596" s="174"/>
      <c r="VJ596" s="174"/>
      <c r="VK596" s="174"/>
      <c r="VL596" s="174"/>
      <c r="VM596" s="174"/>
      <c r="VN596" s="174"/>
      <c r="VO596" s="174"/>
      <c r="VP596" s="174"/>
      <c r="VQ596" s="174"/>
      <c r="VR596" s="174"/>
      <c r="VS596" s="174"/>
      <c r="VT596" s="174"/>
      <c r="VU596" s="174"/>
      <c r="VV596" s="174"/>
      <c r="VW596" s="174"/>
      <c r="VX596" s="174"/>
      <c r="VY596" s="174"/>
      <c r="VZ596" s="174"/>
      <c r="WA596" s="174"/>
      <c r="WB596" s="174"/>
      <c r="WC596" s="174"/>
      <c r="WD596" s="174"/>
      <c r="WE596" s="174"/>
      <c r="WF596" s="174"/>
      <c r="WG596" s="174"/>
      <c r="WH596" s="174"/>
      <c r="WI596" s="174"/>
      <c r="WJ596" s="174"/>
      <c r="WK596" s="174"/>
      <c r="WL596" s="174"/>
      <c r="WM596" s="174"/>
      <c r="WN596" s="174"/>
      <c r="WO596" s="174"/>
      <c r="WP596" s="174"/>
      <c r="WQ596" s="174"/>
      <c r="WR596" s="174"/>
      <c r="WS596" s="174"/>
      <c r="WT596" s="174"/>
      <c r="WU596" s="174"/>
      <c r="WV596" s="174"/>
      <c r="WW596" s="174"/>
      <c r="WX596" s="174"/>
      <c r="WY596" s="174"/>
      <c r="WZ596" s="174"/>
      <c r="XA596" s="174"/>
      <c r="XB596" s="174"/>
      <c r="XC596" s="174"/>
      <c r="XD596" s="174"/>
      <c r="XE596" s="174"/>
      <c r="XF596" s="174"/>
      <c r="XG596" s="174"/>
      <c r="XH596" s="174"/>
      <c r="XI596" s="174"/>
      <c r="XJ596" s="174"/>
      <c r="XK596" s="174"/>
      <c r="XL596" s="174"/>
      <c r="XM596" s="174"/>
      <c r="XN596" s="174"/>
      <c r="XO596" s="174"/>
      <c r="XP596" s="174"/>
      <c r="XQ596" s="174"/>
      <c r="XR596" s="174"/>
      <c r="XS596" s="174"/>
      <c r="XT596" s="174"/>
      <c r="XU596" s="174"/>
      <c r="XV596" s="174"/>
      <c r="XW596" s="174"/>
      <c r="XX596" s="174"/>
      <c r="XY596" s="174"/>
      <c r="XZ596" s="174"/>
      <c r="YA596" s="174"/>
      <c r="YB596" s="174"/>
      <c r="YC596" s="174"/>
      <c r="YD596" s="174"/>
      <c r="YE596" s="174"/>
      <c r="YF596" s="174"/>
      <c r="YG596" s="174"/>
      <c r="YH596" s="174"/>
      <c r="YI596" s="174"/>
      <c r="YJ596" s="174"/>
      <c r="YK596" s="174"/>
      <c r="YL596" s="174"/>
      <c r="YM596" s="174"/>
      <c r="YN596" s="174"/>
      <c r="YO596" s="174"/>
      <c r="YP596" s="174"/>
      <c r="YQ596" s="174"/>
      <c r="YR596" s="174"/>
      <c r="YS596" s="174"/>
      <c r="YT596" s="174"/>
      <c r="YU596" s="174"/>
      <c r="YV596" s="174"/>
      <c r="YW596" s="174"/>
      <c r="YX596" s="174"/>
      <c r="YY596" s="174"/>
      <c r="YZ596" s="174"/>
      <c r="ZA596" s="174"/>
      <c r="ZB596" s="174"/>
      <c r="ZC596" s="174"/>
      <c r="ZD596" s="174"/>
      <c r="ZE596" s="174"/>
      <c r="ZF596" s="174"/>
      <c r="ZG596" s="174"/>
      <c r="ZH596" s="174"/>
      <c r="ZI596" s="174"/>
      <c r="ZJ596" s="174"/>
      <c r="ZK596" s="174"/>
      <c r="ZL596" s="174"/>
      <c r="ZM596" s="174"/>
      <c r="ZN596" s="174"/>
      <c r="ZO596" s="174"/>
      <c r="ZP596" s="174"/>
      <c r="ZQ596" s="174"/>
      <c r="ZR596" s="174"/>
      <c r="ZS596" s="174"/>
      <c r="ZT596" s="174"/>
      <c r="ZU596" s="174"/>
      <c r="ZV596" s="174"/>
      <c r="ZW596" s="174"/>
      <c r="ZX596" s="174"/>
      <c r="ZY596" s="174"/>
      <c r="ZZ596" s="174"/>
      <c r="AAA596" s="174"/>
      <c r="AAB596" s="174"/>
      <c r="AAC596" s="174"/>
      <c r="AAD596" s="174"/>
      <c r="AAE596" s="174"/>
      <c r="AAF596" s="174"/>
      <c r="AAG596" s="174"/>
      <c r="AAH596" s="174"/>
      <c r="AAI596" s="174"/>
      <c r="AAJ596" s="174"/>
      <c r="AAK596" s="174"/>
      <c r="AAL596" s="174"/>
      <c r="AAM596" s="174"/>
      <c r="AAN596" s="174"/>
      <c r="AAO596" s="174"/>
      <c r="AAP596" s="174"/>
      <c r="AAQ596" s="174"/>
      <c r="AAR596" s="174"/>
      <c r="AAS596" s="174"/>
      <c r="AAT596" s="174"/>
      <c r="AAU596" s="174"/>
      <c r="AAV596" s="174"/>
      <c r="AAW596" s="174"/>
      <c r="AAX596" s="174"/>
      <c r="AAY596" s="174"/>
      <c r="AAZ596" s="174"/>
      <c r="ABA596" s="174"/>
      <c r="ABB596" s="174"/>
      <c r="ABC596" s="174"/>
      <c r="ABD596" s="174"/>
      <c r="ABE596" s="174"/>
      <c r="ABF596" s="174"/>
      <c r="ABG596" s="174"/>
      <c r="ABH596" s="174"/>
      <c r="ABI596" s="174"/>
      <c r="ABJ596" s="174"/>
      <c r="ABK596" s="174"/>
      <c r="ABL596" s="174"/>
      <c r="ABM596" s="174"/>
      <c r="ABN596" s="174"/>
      <c r="ABO596" s="174"/>
      <c r="ABP596" s="174"/>
      <c r="ABQ596" s="174"/>
      <c r="ABR596" s="174"/>
      <c r="ABS596" s="174"/>
      <c r="ABT596" s="174"/>
      <c r="ABU596" s="174"/>
      <c r="ABV596" s="174"/>
      <c r="ABW596" s="174"/>
      <c r="ABX596" s="174"/>
      <c r="ABY596" s="174"/>
      <c r="ABZ596" s="174"/>
      <c r="ACA596" s="174"/>
      <c r="ACB596" s="174"/>
      <c r="ACC596" s="174"/>
      <c r="ACD596" s="174"/>
      <c r="ACE596" s="174"/>
      <c r="ACF596" s="174"/>
      <c r="ACG596" s="174"/>
      <c r="ACH596" s="174"/>
      <c r="ACI596" s="174"/>
      <c r="ACJ596" s="174"/>
      <c r="ACK596" s="174"/>
      <c r="ACL596" s="174"/>
      <c r="ACM596" s="174"/>
      <c r="ACN596" s="174"/>
      <c r="ACO596" s="174"/>
      <c r="ACP596" s="174"/>
      <c r="ACQ596" s="174"/>
      <c r="ACR596" s="174"/>
      <c r="ACS596" s="174"/>
      <c r="ACT596" s="174"/>
      <c r="ACU596" s="174"/>
      <c r="ACV596" s="174"/>
      <c r="ACW596" s="174"/>
      <c r="ACX596" s="174"/>
      <c r="ACY596" s="174"/>
      <c r="ACZ596" s="174"/>
      <c r="ADA596" s="174"/>
      <c r="ADB596" s="174"/>
      <c r="ADC596" s="174"/>
      <c r="ADD596" s="174"/>
      <c r="ADE596" s="174"/>
      <c r="ADF596" s="174"/>
      <c r="ADG596" s="174"/>
      <c r="ADH596" s="174"/>
      <c r="ADI596" s="174"/>
      <c r="ADJ596" s="174"/>
      <c r="ADK596" s="174"/>
      <c r="ADL596" s="174"/>
      <c r="ADM596" s="174"/>
      <c r="ADN596" s="174"/>
      <c r="ADO596" s="174"/>
      <c r="ADP596" s="174"/>
      <c r="ADQ596" s="174"/>
      <c r="ADR596" s="174"/>
      <c r="ADS596" s="174"/>
      <c r="ADT596" s="174"/>
      <c r="ADU596" s="174"/>
      <c r="ADV596" s="174"/>
      <c r="ADW596" s="174"/>
      <c r="ADX596" s="174"/>
      <c r="ADY596" s="174"/>
      <c r="ADZ596" s="174"/>
      <c r="AEA596" s="174"/>
      <c r="AEB596" s="174"/>
      <c r="AEC596" s="174"/>
      <c r="AED596" s="174"/>
      <c r="AEE596" s="174"/>
      <c r="AEF596" s="174"/>
      <c r="AEG596" s="174"/>
      <c r="AEH596" s="174"/>
      <c r="AEI596" s="174"/>
      <c r="AEJ596" s="174"/>
      <c r="AEK596" s="174"/>
      <c r="AEL596" s="174"/>
      <c r="AEM596" s="174"/>
      <c r="AEN596" s="174"/>
      <c r="AEO596" s="174"/>
      <c r="AEP596" s="174"/>
      <c r="AEQ596" s="174"/>
      <c r="AER596" s="174"/>
      <c r="AES596" s="174"/>
      <c r="AET596" s="174"/>
      <c r="AEU596" s="174"/>
      <c r="AEV596" s="174"/>
      <c r="AEW596" s="174"/>
      <c r="AEX596" s="174"/>
      <c r="AEY596" s="174"/>
      <c r="AEZ596" s="174"/>
      <c r="AFA596" s="174"/>
      <c r="AFB596" s="174"/>
      <c r="AFC596" s="174"/>
      <c r="AFD596" s="174"/>
      <c r="AFE596" s="174"/>
      <c r="AFF596" s="174"/>
      <c r="AFG596" s="174"/>
      <c r="AFH596" s="174"/>
      <c r="AFI596" s="174"/>
      <c r="AFJ596" s="174"/>
      <c r="AFK596" s="174"/>
      <c r="AFL596" s="174"/>
      <c r="AFM596" s="174"/>
      <c r="AFN596" s="174"/>
      <c r="AFO596" s="174"/>
      <c r="AFP596" s="174"/>
      <c r="AFQ596" s="174"/>
      <c r="AFR596" s="174"/>
      <c r="AFS596" s="174"/>
      <c r="AFT596" s="174"/>
      <c r="AFU596" s="174"/>
      <c r="AFV596" s="174"/>
      <c r="AFW596" s="174"/>
      <c r="AFX596" s="174"/>
      <c r="AFY596" s="174"/>
      <c r="AFZ596" s="174"/>
      <c r="AGA596" s="174"/>
      <c r="AGB596" s="174"/>
      <c r="AGC596" s="174"/>
      <c r="AGD596" s="174"/>
      <c r="AGE596" s="174"/>
      <c r="AGF596" s="174"/>
      <c r="AGG596" s="174"/>
      <c r="AGH596" s="174"/>
      <c r="AGI596" s="174"/>
      <c r="AGJ596" s="174"/>
      <c r="AGK596" s="174"/>
      <c r="AGL596" s="174"/>
      <c r="AGM596" s="174"/>
      <c r="AGN596" s="174"/>
      <c r="AGO596" s="174"/>
      <c r="AGP596" s="174"/>
      <c r="AGQ596" s="174"/>
      <c r="AGR596" s="174"/>
      <c r="AGS596" s="174"/>
      <c r="AGT596" s="174"/>
      <c r="AGU596" s="174"/>
      <c r="AGV596" s="174"/>
      <c r="AGW596" s="174"/>
      <c r="AGX596" s="174"/>
      <c r="AGY596" s="174"/>
      <c r="AGZ596" s="174"/>
      <c r="AHA596" s="174"/>
      <c r="AHB596" s="174"/>
      <c r="AHC596" s="174"/>
      <c r="AHD596" s="174"/>
      <c r="AHE596" s="174"/>
      <c r="AHF596" s="174"/>
      <c r="AHG596" s="174"/>
      <c r="AHH596" s="174"/>
      <c r="AHI596" s="174"/>
      <c r="AHJ596" s="174"/>
      <c r="AHK596" s="174"/>
      <c r="AHL596" s="174"/>
      <c r="AHM596" s="174"/>
      <c r="AHN596" s="174"/>
      <c r="AHO596" s="174"/>
      <c r="AHP596" s="174"/>
      <c r="AHQ596" s="174"/>
      <c r="AHR596" s="174"/>
      <c r="AHS596" s="174"/>
      <c r="AHT596" s="174"/>
      <c r="AHU596" s="174"/>
      <c r="AHV596" s="174"/>
      <c r="AHW596" s="174"/>
      <c r="AHX596" s="174"/>
      <c r="AHY596" s="174"/>
      <c r="AHZ596" s="174"/>
      <c r="AIA596" s="174"/>
      <c r="AIB596" s="174"/>
      <c r="AIC596" s="174"/>
      <c r="AID596" s="174"/>
      <c r="AIE596" s="174"/>
      <c r="AIF596" s="174"/>
      <c r="AIG596" s="174"/>
      <c r="AIH596" s="174"/>
      <c r="AII596" s="174"/>
      <c r="AIJ596" s="174"/>
      <c r="AIK596" s="174"/>
      <c r="AIL596" s="174"/>
      <c r="AIM596" s="174"/>
      <c r="AIN596" s="174"/>
      <c r="AIO596" s="174"/>
      <c r="AIP596" s="174"/>
      <c r="AIQ596" s="174"/>
      <c r="AIR596" s="174"/>
      <c r="AIS596" s="174"/>
      <c r="AIT596" s="174"/>
      <c r="AIU596" s="174"/>
      <c r="AIV596" s="174"/>
      <c r="AIW596" s="174"/>
      <c r="AIX596" s="174"/>
      <c r="AIY596" s="174"/>
      <c r="AIZ596" s="174"/>
      <c r="AJA596" s="174"/>
      <c r="AJB596" s="174"/>
      <c r="AJC596" s="174"/>
      <c r="AJD596" s="174"/>
      <c r="AJE596" s="174"/>
      <c r="AJF596" s="174"/>
      <c r="AJG596" s="174"/>
      <c r="AJH596" s="174"/>
      <c r="AJI596" s="174"/>
      <c r="AJJ596" s="174"/>
      <c r="AJK596" s="174"/>
      <c r="AJL596" s="174"/>
      <c r="AJM596" s="174"/>
      <c r="AJN596" s="174"/>
      <c r="AJO596" s="174"/>
      <c r="AJP596" s="174"/>
      <c r="AJQ596" s="174"/>
      <c r="AJR596" s="174"/>
      <c r="AJS596" s="174"/>
      <c r="AJT596" s="174"/>
      <c r="AJU596" s="174"/>
      <c r="AJV596" s="174"/>
      <c r="AJW596" s="174"/>
      <c r="AJX596" s="174"/>
      <c r="AJY596" s="174"/>
      <c r="AJZ596" s="174"/>
      <c r="AKA596" s="174"/>
      <c r="AKB596" s="174"/>
      <c r="AKC596" s="174"/>
      <c r="AKD596" s="174"/>
      <c r="AKE596" s="174"/>
      <c r="AKF596" s="174"/>
      <c r="AKG596" s="174"/>
      <c r="AKH596" s="174"/>
      <c r="AKI596" s="174"/>
      <c r="AKJ596" s="174"/>
      <c r="AKK596" s="174"/>
      <c r="AKL596" s="174"/>
      <c r="AKM596" s="174"/>
      <c r="AKN596" s="174"/>
      <c r="AKO596" s="174"/>
      <c r="AKP596" s="174"/>
      <c r="AKQ596" s="174"/>
      <c r="AKR596" s="174"/>
      <c r="AKS596" s="174"/>
      <c r="AKT596" s="174"/>
      <c r="AKU596" s="174"/>
      <c r="AKV596" s="174"/>
      <c r="AKW596" s="174"/>
      <c r="AKX596" s="174"/>
      <c r="AKY596" s="174"/>
      <c r="AKZ596" s="174"/>
      <c r="ALA596" s="174"/>
      <c r="ALB596" s="174"/>
      <c r="ALC596" s="174"/>
      <c r="ALD596" s="174"/>
      <c r="ALE596" s="174"/>
      <c r="ALF596" s="174"/>
      <c r="ALG596" s="174"/>
      <c r="ALH596" s="174"/>
      <c r="ALI596" s="174"/>
      <c r="ALJ596" s="174"/>
      <c r="ALK596" s="174"/>
      <c r="ALL596" s="174"/>
      <c r="ALM596" s="174"/>
      <c r="ALN596" s="174"/>
      <c r="ALO596" s="174"/>
      <c r="ALP596" s="174"/>
      <c r="ALQ596" s="174"/>
      <c r="ALR596" s="174"/>
      <c r="ALS596" s="174"/>
      <c r="ALT596" s="174"/>
      <c r="ALU596" s="174"/>
      <c r="ALV596" s="174"/>
      <c r="ALW596" s="174"/>
      <c r="ALX596" s="174"/>
      <c r="ALY596" s="174"/>
      <c r="ALZ596" s="174"/>
      <c r="AMA596" s="174"/>
      <c r="AMB596" s="174"/>
      <c r="AMC596" s="174"/>
      <c r="AMD596" s="174"/>
      <c r="AME596" s="174"/>
      <c r="AMF596" s="174"/>
      <c r="AMG596" s="174"/>
      <c r="AMH596" s="174"/>
      <c r="AMI596" s="174"/>
      <c r="AMJ596" s="174"/>
    </row>
    <row r="597" spans="1:1024" s="175" customFormat="1" ht="35.1" customHeight="1">
      <c r="A597" s="138">
        <v>10</v>
      </c>
      <c r="B597" s="139" t="s">
        <v>1515</v>
      </c>
      <c r="C597" s="138" t="s">
        <v>41</v>
      </c>
      <c r="D597" s="138" t="s">
        <v>42</v>
      </c>
      <c r="E597" s="138"/>
      <c r="F597" s="173"/>
      <c r="G597" s="173"/>
      <c r="H597" s="173"/>
      <c r="I597" s="173"/>
      <c r="J597" s="174"/>
      <c r="K597" s="174"/>
      <c r="L597" s="174"/>
      <c r="M597" s="174"/>
      <c r="N597" s="174"/>
      <c r="O597" s="174"/>
      <c r="P597" s="174"/>
      <c r="Q597" s="174"/>
      <c r="R597" s="174"/>
      <c r="S597" s="174"/>
      <c r="T597" s="174"/>
      <c r="U597" s="174"/>
      <c r="V597" s="174"/>
      <c r="W597" s="174"/>
      <c r="X597" s="174"/>
      <c r="Y597" s="174"/>
      <c r="Z597" s="174"/>
      <c r="AA597" s="174"/>
      <c r="AB597" s="174"/>
      <c r="AC597" s="174"/>
      <c r="AD597" s="174"/>
      <c r="AE597" s="174"/>
      <c r="AF597" s="174"/>
      <c r="AG597" s="174"/>
      <c r="AH597" s="174"/>
      <c r="AI597" s="174"/>
      <c r="AJ597" s="174"/>
      <c r="AK597" s="174"/>
      <c r="AL597" s="174"/>
      <c r="AM597" s="174"/>
      <c r="AN597" s="174"/>
      <c r="AO597" s="174"/>
      <c r="AP597" s="174"/>
      <c r="AQ597" s="174"/>
      <c r="AR597" s="174"/>
      <c r="AS597" s="174"/>
      <c r="AT597" s="174"/>
      <c r="AU597" s="174"/>
      <c r="AV597" s="174"/>
      <c r="AW597" s="174"/>
      <c r="AX597" s="174"/>
      <c r="AY597" s="174"/>
      <c r="AZ597" s="174"/>
      <c r="BA597" s="174"/>
      <c r="BB597" s="174"/>
      <c r="BC597" s="174"/>
      <c r="BD597" s="174"/>
      <c r="BE597" s="174"/>
      <c r="BF597" s="174"/>
      <c r="BG597" s="174"/>
      <c r="BH597" s="174"/>
      <c r="BI597" s="174"/>
      <c r="BJ597" s="174"/>
      <c r="BK597" s="174"/>
      <c r="BL597" s="174"/>
      <c r="BM597" s="174"/>
      <c r="BN597" s="174"/>
      <c r="BO597" s="174"/>
      <c r="BP597" s="174"/>
      <c r="BQ597" s="174"/>
      <c r="BR597" s="174"/>
      <c r="BS597" s="174"/>
      <c r="BT597" s="174"/>
      <c r="BU597" s="174"/>
      <c r="BV597" s="174"/>
      <c r="BW597" s="174"/>
      <c r="BX597" s="174"/>
      <c r="BY597" s="174"/>
      <c r="BZ597" s="174"/>
      <c r="CA597" s="174"/>
      <c r="CB597" s="174"/>
      <c r="CC597" s="174"/>
      <c r="CD597" s="174"/>
      <c r="CE597" s="174"/>
      <c r="CF597" s="174"/>
      <c r="CG597" s="174"/>
      <c r="CH597" s="174"/>
      <c r="CI597" s="174"/>
      <c r="CJ597" s="174"/>
      <c r="CK597" s="174"/>
      <c r="CL597" s="174"/>
      <c r="CM597" s="174"/>
      <c r="CN597" s="174"/>
      <c r="CO597" s="174"/>
      <c r="CP597" s="174"/>
      <c r="CQ597" s="174"/>
      <c r="CR597" s="174"/>
      <c r="CS597" s="174"/>
      <c r="CT597" s="174"/>
      <c r="CU597" s="174"/>
      <c r="CV597" s="174"/>
      <c r="CW597" s="174"/>
      <c r="CX597" s="174"/>
      <c r="CY597" s="174"/>
      <c r="CZ597" s="174"/>
      <c r="DA597" s="174"/>
      <c r="DB597" s="174"/>
      <c r="DC597" s="174"/>
      <c r="DD597" s="174"/>
      <c r="DE597" s="174"/>
      <c r="DF597" s="174"/>
      <c r="DG597" s="174"/>
      <c r="DH597" s="174"/>
      <c r="DI597" s="174"/>
      <c r="DJ597" s="174"/>
      <c r="DK597" s="174"/>
      <c r="DL597" s="174"/>
      <c r="DM597" s="174"/>
      <c r="DN597" s="174"/>
      <c r="DO597" s="174"/>
      <c r="DP597" s="174"/>
      <c r="DQ597" s="174"/>
      <c r="DR597" s="174"/>
      <c r="DS597" s="174"/>
      <c r="DT597" s="174"/>
      <c r="DU597" s="174"/>
      <c r="DV597" s="174"/>
      <c r="DW597" s="174"/>
      <c r="DX597" s="174"/>
      <c r="DY597" s="174"/>
      <c r="DZ597" s="174"/>
      <c r="EA597" s="174"/>
      <c r="EB597" s="174"/>
      <c r="EC597" s="174"/>
      <c r="ED597" s="174"/>
      <c r="EE597" s="174"/>
      <c r="EF597" s="174"/>
      <c r="EG597" s="174"/>
      <c r="EH597" s="174"/>
      <c r="EI597" s="174"/>
      <c r="EJ597" s="174"/>
      <c r="EK597" s="174"/>
      <c r="EL597" s="174"/>
      <c r="EM597" s="174"/>
      <c r="EN597" s="174"/>
      <c r="EO597" s="174"/>
      <c r="EP597" s="174"/>
      <c r="EQ597" s="174"/>
      <c r="ER597" s="174"/>
      <c r="ES597" s="174"/>
      <c r="ET597" s="174"/>
      <c r="EU597" s="174"/>
      <c r="EV597" s="174"/>
      <c r="EW597" s="174"/>
      <c r="EX597" s="174"/>
      <c r="EY597" s="174"/>
      <c r="EZ597" s="174"/>
      <c r="FA597" s="174"/>
      <c r="FB597" s="174"/>
      <c r="FC597" s="174"/>
      <c r="FD597" s="174"/>
      <c r="FE597" s="174"/>
      <c r="FF597" s="174"/>
      <c r="FG597" s="174"/>
      <c r="FH597" s="174"/>
      <c r="FI597" s="174"/>
      <c r="FJ597" s="174"/>
      <c r="FK597" s="174"/>
      <c r="FL597" s="174"/>
      <c r="FM597" s="174"/>
      <c r="FN597" s="174"/>
      <c r="FO597" s="174"/>
      <c r="FP597" s="174"/>
      <c r="FQ597" s="174"/>
      <c r="FR597" s="174"/>
      <c r="FS597" s="174"/>
      <c r="FT597" s="174"/>
      <c r="FU597" s="174"/>
      <c r="FV597" s="174"/>
      <c r="FW597" s="174"/>
      <c r="FX597" s="174"/>
      <c r="FY597" s="174"/>
      <c r="FZ597" s="174"/>
      <c r="GA597" s="174"/>
      <c r="GB597" s="174"/>
      <c r="GC597" s="174"/>
      <c r="GD597" s="174"/>
      <c r="GE597" s="174"/>
      <c r="GF597" s="174"/>
      <c r="GG597" s="174"/>
      <c r="GH597" s="174"/>
      <c r="GI597" s="174"/>
      <c r="GJ597" s="174"/>
      <c r="GK597" s="174"/>
      <c r="GL597" s="174"/>
      <c r="GM597" s="174"/>
      <c r="GN597" s="174"/>
      <c r="GO597" s="174"/>
      <c r="GP597" s="174"/>
      <c r="GQ597" s="174"/>
      <c r="GR597" s="174"/>
      <c r="GS597" s="174"/>
      <c r="GT597" s="174"/>
      <c r="GU597" s="174"/>
      <c r="GV597" s="174"/>
      <c r="GW597" s="174"/>
      <c r="GX597" s="174"/>
      <c r="GY597" s="174"/>
      <c r="GZ597" s="174"/>
      <c r="HA597" s="174"/>
      <c r="HB597" s="174"/>
      <c r="HC597" s="174"/>
      <c r="HD597" s="174"/>
      <c r="HE597" s="174"/>
      <c r="HF597" s="174"/>
      <c r="HG597" s="174"/>
      <c r="HH597" s="174"/>
      <c r="HI597" s="174"/>
      <c r="HJ597" s="174"/>
      <c r="HK597" s="174"/>
      <c r="HL597" s="174"/>
      <c r="HM597" s="174"/>
      <c r="HN597" s="174"/>
      <c r="HO597" s="174"/>
      <c r="HP597" s="174"/>
      <c r="HQ597" s="174"/>
      <c r="HR597" s="174"/>
      <c r="HS597" s="174"/>
      <c r="HT597" s="174"/>
      <c r="HU597" s="174"/>
      <c r="HV597" s="174"/>
      <c r="HW597" s="174"/>
      <c r="HX597" s="174"/>
      <c r="HY597" s="174"/>
      <c r="HZ597" s="174"/>
      <c r="IA597" s="174"/>
      <c r="IB597" s="174"/>
      <c r="IC597" s="174"/>
      <c r="ID597" s="174"/>
      <c r="IE597" s="174"/>
      <c r="IF597" s="174"/>
      <c r="IG597" s="174"/>
      <c r="IH597" s="174"/>
      <c r="II597" s="174"/>
      <c r="IJ597" s="174"/>
      <c r="IK597" s="174"/>
      <c r="IL597" s="174"/>
      <c r="IM597" s="174"/>
      <c r="IN597" s="174"/>
      <c r="IO597" s="174"/>
      <c r="IP597" s="174"/>
      <c r="IQ597" s="174"/>
      <c r="IR597" s="174"/>
      <c r="IS597" s="174"/>
      <c r="IT597" s="174"/>
      <c r="IU597" s="174"/>
      <c r="IV597" s="174"/>
      <c r="IW597" s="174"/>
      <c r="IX597" s="174"/>
      <c r="IY597" s="174"/>
      <c r="IZ597" s="174"/>
      <c r="JA597" s="174"/>
      <c r="JB597" s="174"/>
      <c r="JC597" s="174"/>
      <c r="JD597" s="174"/>
      <c r="JE597" s="174"/>
      <c r="JF597" s="174"/>
      <c r="JG597" s="174"/>
      <c r="JH597" s="174"/>
      <c r="JI597" s="174"/>
      <c r="JJ597" s="174"/>
      <c r="JK597" s="174"/>
      <c r="JL597" s="174"/>
      <c r="JM597" s="174"/>
      <c r="JN597" s="174"/>
      <c r="JO597" s="174"/>
      <c r="JP597" s="174"/>
      <c r="JQ597" s="174"/>
      <c r="JR597" s="174"/>
      <c r="JS597" s="174"/>
      <c r="JT597" s="174"/>
      <c r="JU597" s="174"/>
      <c r="JV597" s="174"/>
      <c r="JW597" s="174"/>
      <c r="JX597" s="174"/>
      <c r="JY597" s="174"/>
      <c r="JZ597" s="174"/>
      <c r="KA597" s="174"/>
      <c r="KB597" s="174"/>
      <c r="KC597" s="174"/>
      <c r="KD597" s="174"/>
      <c r="KE597" s="174"/>
      <c r="KF597" s="174"/>
      <c r="KG597" s="174"/>
      <c r="KH597" s="174"/>
      <c r="KI597" s="174"/>
      <c r="KJ597" s="174"/>
      <c r="KK597" s="174"/>
      <c r="KL597" s="174"/>
      <c r="KM597" s="174"/>
      <c r="KN597" s="174"/>
      <c r="KO597" s="174"/>
      <c r="KP597" s="174"/>
      <c r="KQ597" s="174"/>
      <c r="KR597" s="174"/>
      <c r="KS597" s="174"/>
      <c r="KT597" s="174"/>
      <c r="KU597" s="174"/>
      <c r="KV597" s="174"/>
      <c r="KW597" s="174"/>
      <c r="KX597" s="174"/>
      <c r="KY597" s="174"/>
      <c r="KZ597" s="174"/>
      <c r="LA597" s="174"/>
      <c r="LB597" s="174"/>
      <c r="LC597" s="174"/>
      <c r="LD597" s="174"/>
      <c r="LE597" s="174"/>
      <c r="LF597" s="174"/>
      <c r="LG597" s="174"/>
      <c r="LH597" s="174"/>
      <c r="LI597" s="174"/>
      <c r="LJ597" s="174"/>
      <c r="LK597" s="174"/>
      <c r="LL597" s="174"/>
      <c r="LM597" s="174"/>
      <c r="LN597" s="174"/>
      <c r="LO597" s="174"/>
      <c r="LP597" s="174"/>
      <c r="LQ597" s="174"/>
      <c r="LR597" s="174"/>
      <c r="LS597" s="174"/>
      <c r="LT597" s="174"/>
      <c r="LU597" s="174"/>
      <c r="LV597" s="174"/>
      <c r="LW597" s="174"/>
      <c r="LX597" s="174"/>
      <c r="LY597" s="174"/>
      <c r="LZ597" s="174"/>
      <c r="MA597" s="174"/>
      <c r="MB597" s="174"/>
      <c r="MC597" s="174"/>
      <c r="MD597" s="174"/>
      <c r="ME597" s="174"/>
      <c r="MF597" s="174"/>
      <c r="MG597" s="174"/>
      <c r="MH597" s="174"/>
      <c r="MI597" s="174"/>
      <c r="MJ597" s="174"/>
      <c r="MK597" s="174"/>
      <c r="ML597" s="174"/>
      <c r="MM597" s="174"/>
      <c r="MN597" s="174"/>
      <c r="MO597" s="174"/>
      <c r="MP597" s="174"/>
      <c r="MQ597" s="174"/>
      <c r="MR597" s="174"/>
      <c r="MS597" s="174"/>
      <c r="MT597" s="174"/>
      <c r="MU597" s="174"/>
      <c r="MV597" s="174"/>
      <c r="MW597" s="174"/>
      <c r="MX597" s="174"/>
      <c r="MY597" s="174"/>
      <c r="MZ597" s="174"/>
      <c r="NA597" s="174"/>
      <c r="NB597" s="174"/>
      <c r="NC597" s="174"/>
      <c r="ND597" s="174"/>
      <c r="NE597" s="174"/>
      <c r="NF597" s="174"/>
      <c r="NG597" s="174"/>
      <c r="NH597" s="174"/>
      <c r="NI597" s="174"/>
      <c r="NJ597" s="174"/>
      <c r="NK597" s="174"/>
      <c r="NL597" s="174"/>
      <c r="NM597" s="174"/>
      <c r="NN597" s="174"/>
      <c r="NO597" s="174"/>
      <c r="NP597" s="174"/>
      <c r="NQ597" s="174"/>
      <c r="NR597" s="174"/>
      <c r="NS597" s="174"/>
      <c r="NT597" s="174"/>
      <c r="NU597" s="174"/>
      <c r="NV597" s="174"/>
      <c r="NW597" s="174"/>
      <c r="NX597" s="174"/>
      <c r="NY597" s="174"/>
      <c r="NZ597" s="174"/>
      <c r="OA597" s="174"/>
      <c r="OB597" s="174"/>
      <c r="OC597" s="174"/>
      <c r="OD597" s="174"/>
      <c r="OE597" s="174"/>
      <c r="OF597" s="174"/>
      <c r="OG597" s="174"/>
      <c r="OH597" s="174"/>
      <c r="OI597" s="174"/>
      <c r="OJ597" s="174"/>
      <c r="OK597" s="174"/>
      <c r="OL597" s="174"/>
      <c r="OM597" s="174"/>
      <c r="ON597" s="174"/>
      <c r="OO597" s="174"/>
      <c r="OP597" s="174"/>
      <c r="OQ597" s="174"/>
      <c r="OR597" s="174"/>
      <c r="OS597" s="174"/>
      <c r="OT597" s="174"/>
      <c r="OU597" s="174"/>
      <c r="OV597" s="174"/>
      <c r="OW597" s="174"/>
      <c r="OX597" s="174"/>
      <c r="OY597" s="174"/>
      <c r="OZ597" s="174"/>
      <c r="PA597" s="174"/>
      <c r="PB597" s="174"/>
      <c r="PC597" s="174"/>
      <c r="PD597" s="174"/>
      <c r="PE597" s="174"/>
      <c r="PF597" s="174"/>
      <c r="PG597" s="174"/>
      <c r="PH597" s="174"/>
      <c r="PI597" s="174"/>
      <c r="PJ597" s="174"/>
      <c r="PK597" s="174"/>
      <c r="PL597" s="174"/>
      <c r="PM597" s="174"/>
      <c r="PN597" s="174"/>
      <c r="PO597" s="174"/>
      <c r="PP597" s="174"/>
      <c r="PQ597" s="174"/>
      <c r="PR597" s="174"/>
      <c r="PS597" s="174"/>
      <c r="PT597" s="174"/>
      <c r="PU597" s="174"/>
      <c r="PV597" s="174"/>
      <c r="PW597" s="174"/>
      <c r="PX597" s="174"/>
      <c r="PY597" s="174"/>
      <c r="PZ597" s="174"/>
      <c r="QA597" s="174"/>
      <c r="QB597" s="174"/>
      <c r="QC597" s="174"/>
      <c r="QD597" s="174"/>
      <c r="QE597" s="174"/>
      <c r="QF597" s="174"/>
      <c r="QG597" s="174"/>
      <c r="QH597" s="174"/>
      <c r="QI597" s="174"/>
      <c r="QJ597" s="174"/>
      <c r="QK597" s="174"/>
      <c r="QL597" s="174"/>
      <c r="QM597" s="174"/>
      <c r="QN597" s="174"/>
      <c r="QO597" s="174"/>
      <c r="QP597" s="174"/>
      <c r="QQ597" s="174"/>
      <c r="QR597" s="174"/>
      <c r="QS597" s="174"/>
      <c r="QT597" s="174"/>
      <c r="QU597" s="174"/>
      <c r="QV597" s="174"/>
      <c r="QW597" s="174"/>
      <c r="QX597" s="174"/>
      <c r="QY597" s="174"/>
      <c r="QZ597" s="174"/>
      <c r="RA597" s="174"/>
      <c r="RB597" s="174"/>
      <c r="RC597" s="174"/>
      <c r="RD597" s="174"/>
      <c r="RE597" s="174"/>
      <c r="RF597" s="174"/>
      <c r="RG597" s="174"/>
      <c r="RH597" s="174"/>
      <c r="RI597" s="174"/>
      <c r="RJ597" s="174"/>
      <c r="RK597" s="174"/>
      <c r="RL597" s="174"/>
      <c r="RM597" s="174"/>
      <c r="RN597" s="174"/>
      <c r="RO597" s="174"/>
      <c r="RP597" s="174"/>
      <c r="RQ597" s="174"/>
      <c r="RR597" s="174"/>
      <c r="RS597" s="174"/>
      <c r="RT597" s="174"/>
      <c r="RU597" s="174"/>
      <c r="RV597" s="174"/>
      <c r="RW597" s="174"/>
      <c r="RX597" s="174"/>
      <c r="RY597" s="174"/>
      <c r="RZ597" s="174"/>
      <c r="SA597" s="174"/>
      <c r="SB597" s="174"/>
      <c r="SC597" s="174"/>
      <c r="SD597" s="174"/>
      <c r="SE597" s="174"/>
      <c r="SF597" s="174"/>
      <c r="SG597" s="174"/>
      <c r="SH597" s="174"/>
      <c r="SI597" s="174"/>
      <c r="SJ597" s="174"/>
      <c r="SK597" s="174"/>
      <c r="SL597" s="174"/>
      <c r="SM597" s="174"/>
      <c r="SN597" s="174"/>
      <c r="SO597" s="174"/>
      <c r="SP597" s="174"/>
      <c r="SQ597" s="174"/>
      <c r="SR597" s="174"/>
      <c r="SS597" s="174"/>
      <c r="ST597" s="174"/>
      <c r="SU597" s="174"/>
      <c r="SV597" s="174"/>
      <c r="SW597" s="174"/>
      <c r="SX597" s="174"/>
      <c r="SY597" s="174"/>
      <c r="SZ597" s="174"/>
      <c r="TA597" s="174"/>
      <c r="TB597" s="174"/>
      <c r="TC597" s="174"/>
      <c r="TD597" s="174"/>
      <c r="TE597" s="174"/>
      <c r="TF597" s="174"/>
      <c r="TG597" s="174"/>
      <c r="TH597" s="174"/>
      <c r="TI597" s="174"/>
      <c r="TJ597" s="174"/>
      <c r="TK597" s="174"/>
      <c r="TL597" s="174"/>
      <c r="TM597" s="174"/>
      <c r="TN597" s="174"/>
      <c r="TO597" s="174"/>
      <c r="TP597" s="174"/>
      <c r="TQ597" s="174"/>
      <c r="TR597" s="174"/>
      <c r="TS597" s="174"/>
      <c r="TT597" s="174"/>
      <c r="TU597" s="174"/>
      <c r="TV597" s="174"/>
      <c r="TW597" s="174"/>
      <c r="TX597" s="174"/>
      <c r="TY597" s="174"/>
      <c r="TZ597" s="174"/>
      <c r="UA597" s="174"/>
      <c r="UB597" s="174"/>
      <c r="UC597" s="174"/>
      <c r="UD597" s="174"/>
      <c r="UE597" s="174"/>
      <c r="UF597" s="174"/>
      <c r="UG597" s="174"/>
      <c r="UH597" s="174"/>
      <c r="UI597" s="174"/>
      <c r="UJ597" s="174"/>
      <c r="UK597" s="174"/>
      <c r="UL597" s="174"/>
      <c r="UM597" s="174"/>
      <c r="UN597" s="174"/>
      <c r="UO597" s="174"/>
      <c r="UP597" s="174"/>
      <c r="UQ597" s="174"/>
      <c r="UR597" s="174"/>
      <c r="US597" s="174"/>
      <c r="UT597" s="174"/>
      <c r="UU597" s="174"/>
      <c r="UV597" s="174"/>
      <c r="UW597" s="174"/>
      <c r="UX597" s="174"/>
      <c r="UY597" s="174"/>
      <c r="UZ597" s="174"/>
      <c r="VA597" s="174"/>
      <c r="VB597" s="174"/>
      <c r="VC597" s="174"/>
      <c r="VD597" s="174"/>
      <c r="VE597" s="174"/>
      <c r="VF597" s="174"/>
      <c r="VG597" s="174"/>
      <c r="VH597" s="174"/>
      <c r="VI597" s="174"/>
      <c r="VJ597" s="174"/>
      <c r="VK597" s="174"/>
      <c r="VL597" s="174"/>
      <c r="VM597" s="174"/>
      <c r="VN597" s="174"/>
      <c r="VO597" s="174"/>
      <c r="VP597" s="174"/>
      <c r="VQ597" s="174"/>
      <c r="VR597" s="174"/>
      <c r="VS597" s="174"/>
      <c r="VT597" s="174"/>
      <c r="VU597" s="174"/>
      <c r="VV597" s="174"/>
      <c r="VW597" s="174"/>
      <c r="VX597" s="174"/>
      <c r="VY597" s="174"/>
      <c r="VZ597" s="174"/>
      <c r="WA597" s="174"/>
      <c r="WB597" s="174"/>
      <c r="WC597" s="174"/>
      <c r="WD597" s="174"/>
      <c r="WE597" s="174"/>
      <c r="WF597" s="174"/>
      <c r="WG597" s="174"/>
      <c r="WH597" s="174"/>
      <c r="WI597" s="174"/>
      <c r="WJ597" s="174"/>
      <c r="WK597" s="174"/>
      <c r="WL597" s="174"/>
      <c r="WM597" s="174"/>
      <c r="WN597" s="174"/>
      <c r="WO597" s="174"/>
      <c r="WP597" s="174"/>
      <c r="WQ597" s="174"/>
      <c r="WR597" s="174"/>
      <c r="WS597" s="174"/>
      <c r="WT597" s="174"/>
      <c r="WU597" s="174"/>
      <c r="WV597" s="174"/>
      <c r="WW597" s="174"/>
      <c r="WX597" s="174"/>
      <c r="WY597" s="174"/>
      <c r="WZ597" s="174"/>
      <c r="XA597" s="174"/>
      <c r="XB597" s="174"/>
      <c r="XC597" s="174"/>
      <c r="XD597" s="174"/>
      <c r="XE597" s="174"/>
      <c r="XF597" s="174"/>
      <c r="XG597" s="174"/>
      <c r="XH597" s="174"/>
      <c r="XI597" s="174"/>
      <c r="XJ597" s="174"/>
      <c r="XK597" s="174"/>
      <c r="XL597" s="174"/>
      <c r="XM597" s="174"/>
      <c r="XN597" s="174"/>
      <c r="XO597" s="174"/>
      <c r="XP597" s="174"/>
      <c r="XQ597" s="174"/>
      <c r="XR597" s="174"/>
      <c r="XS597" s="174"/>
      <c r="XT597" s="174"/>
      <c r="XU597" s="174"/>
      <c r="XV597" s="174"/>
      <c r="XW597" s="174"/>
      <c r="XX597" s="174"/>
      <c r="XY597" s="174"/>
      <c r="XZ597" s="174"/>
      <c r="YA597" s="174"/>
      <c r="YB597" s="174"/>
      <c r="YC597" s="174"/>
      <c r="YD597" s="174"/>
      <c r="YE597" s="174"/>
      <c r="YF597" s="174"/>
      <c r="YG597" s="174"/>
      <c r="YH597" s="174"/>
      <c r="YI597" s="174"/>
      <c r="YJ597" s="174"/>
      <c r="YK597" s="174"/>
      <c r="YL597" s="174"/>
      <c r="YM597" s="174"/>
      <c r="YN597" s="174"/>
      <c r="YO597" s="174"/>
      <c r="YP597" s="174"/>
      <c r="YQ597" s="174"/>
      <c r="YR597" s="174"/>
      <c r="YS597" s="174"/>
      <c r="YT597" s="174"/>
      <c r="YU597" s="174"/>
      <c r="YV597" s="174"/>
      <c r="YW597" s="174"/>
      <c r="YX597" s="174"/>
      <c r="YY597" s="174"/>
      <c r="YZ597" s="174"/>
      <c r="ZA597" s="174"/>
      <c r="ZB597" s="174"/>
      <c r="ZC597" s="174"/>
      <c r="ZD597" s="174"/>
      <c r="ZE597" s="174"/>
      <c r="ZF597" s="174"/>
      <c r="ZG597" s="174"/>
      <c r="ZH597" s="174"/>
      <c r="ZI597" s="174"/>
      <c r="ZJ597" s="174"/>
      <c r="ZK597" s="174"/>
      <c r="ZL597" s="174"/>
      <c r="ZM597" s="174"/>
      <c r="ZN597" s="174"/>
      <c r="ZO597" s="174"/>
      <c r="ZP597" s="174"/>
      <c r="ZQ597" s="174"/>
      <c r="ZR597" s="174"/>
      <c r="ZS597" s="174"/>
      <c r="ZT597" s="174"/>
      <c r="ZU597" s="174"/>
      <c r="ZV597" s="174"/>
      <c r="ZW597" s="174"/>
      <c r="ZX597" s="174"/>
      <c r="ZY597" s="174"/>
      <c r="ZZ597" s="174"/>
      <c r="AAA597" s="174"/>
      <c r="AAB597" s="174"/>
      <c r="AAC597" s="174"/>
      <c r="AAD597" s="174"/>
      <c r="AAE597" s="174"/>
      <c r="AAF597" s="174"/>
      <c r="AAG597" s="174"/>
      <c r="AAH597" s="174"/>
      <c r="AAI597" s="174"/>
      <c r="AAJ597" s="174"/>
      <c r="AAK597" s="174"/>
      <c r="AAL597" s="174"/>
      <c r="AAM597" s="174"/>
      <c r="AAN597" s="174"/>
      <c r="AAO597" s="174"/>
      <c r="AAP597" s="174"/>
      <c r="AAQ597" s="174"/>
      <c r="AAR597" s="174"/>
      <c r="AAS597" s="174"/>
      <c r="AAT597" s="174"/>
      <c r="AAU597" s="174"/>
      <c r="AAV597" s="174"/>
      <c r="AAW597" s="174"/>
      <c r="AAX597" s="174"/>
      <c r="AAY597" s="174"/>
      <c r="AAZ597" s="174"/>
      <c r="ABA597" s="174"/>
      <c r="ABB597" s="174"/>
      <c r="ABC597" s="174"/>
      <c r="ABD597" s="174"/>
      <c r="ABE597" s="174"/>
      <c r="ABF597" s="174"/>
      <c r="ABG597" s="174"/>
      <c r="ABH597" s="174"/>
      <c r="ABI597" s="174"/>
      <c r="ABJ597" s="174"/>
      <c r="ABK597" s="174"/>
      <c r="ABL597" s="174"/>
      <c r="ABM597" s="174"/>
      <c r="ABN597" s="174"/>
      <c r="ABO597" s="174"/>
      <c r="ABP597" s="174"/>
      <c r="ABQ597" s="174"/>
      <c r="ABR597" s="174"/>
      <c r="ABS597" s="174"/>
      <c r="ABT597" s="174"/>
      <c r="ABU597" s="174"/>
      <c r="ABV597" s="174"/>
      <c r="ABW597" s="174"/>
      <c r="ABX597" s="174"/>
      <c r="ABY597" s="174"/>
      <c r="ABZ597" s="174"/>
      <c r="ACA597" s="174"/>
      <c r="ACB597" s="174"/>
      <c r="ACC597" s="174"/>
      <c r="ACD597" s="174"/>
      <c r="ACE597" s="174"/>
      <c r="ACF597" s="174"/>
      <c r="ACG597" s="174"/>
      <c r="ACH597" s="174"/>
      <c r="ACI597" s="174"/>
      <c r="ACJ597" s="174"/>
      <c r="ACK597" s="174"/>
      <c r="ACL597" s="174"/>
      <c r="ACM597" s="174"/>
      <c r="ACN597" s="174"/>
      <c r="ACO597" s="174"/>
      <c r="ACP597" s="174"/>
      <c r="ACQ597" s="174"/>
      <c r="ACR597" s="174"/>
      <c r="ACS597" s="174"/>
      <c r="ACT597" s="174"/>
      <c r="ACU597" s="174"/>
      <c r="ACV597" s="174"/>
      <c r="ACW597" s="174"/>
      <c r="ACX597" s="174"/>
      <c r="ACY597" s="174"/>
      <c r="ACZ597" s="174"/>
      <c r="ADA597" s="174"/>
      <c r="ADB597" s="174"/>
      <c r="ADC597" s="174"/>
      <c r="ADD597" s="174"/>
      <c r="ADE597" s="174"/>
      <c r="ADF597" s="174"/>
      <c r="ADG597" s="174"/>
      <c r="ADH597" s="174"/>
      <c r="ADI597" s="174"/>
      <c r="ADJ597" s="174"/>
      <c r="ADK597" s="174"/>
      <c r="ADL597" s="174"/>
      <c r="ADM597" s="174"/>
      <c r="ADN597" s="174"/>
      <c r="ADO597" s="174"/>
      <c r="ADP597" s="174"/>
      <c r="ADQ597" s="174"/>
      <c r="ADR597" s="174"/>
      <c r="ADS597" s="174"/>
      <c r="ADT597" s="174"/>
      <c r="ADU597" s="174"/>
      <c r="ADV597" s="174"/>
      <c r="ADW597" s="174"/>
      <c r="ADX597" s="174"/>
      <c r="ADY597" s="174"/>
      <c r="ADZ597" s="174"/>
      <c r="AEA597" s="174"/>
      <c r="AEB597" s="174"/>
      <c r="AEC597" s="174"/>
      <c r="AED597" s="174"/>
      <c r="AEE597" s="174"/>
      <c r="AEF597" s="174"/>
      <c r="AEG597" s="174"/>
      <c r="AEH597" s="174"/>
      <c r="AEI597" s="174"/>
      <c r="AEJ597" s="174"/>
      <c r="AEK597" s="174"/>
      <c r="AEL597" s="174"/>
      <c r="AEM597" s="174"/>
      <c r="AEN597" s="174"/>
      <c r="AEO597" s="174"/>
      <c r="AEP597" s="174"/>
      <c r="AEQ597" s="174"/>
      <c r="AER597" s="174"/>
      <c r="AES597" s="174"/>
      <c r="AET597" s="174"/>
      <c r="AEU597" s="174"/>
      <c r="AEV597" s="174"/>
      <c r="AEW597" s="174"/>
      <c r="AEX597" s="174"/>
      <c r="AEY597" s="174"/>
      <c r="AEZ597" s="174"/>
      <c r="AFA597" s="174"/>
      <c r="AFB597" s="174"/>
      <c r="AFC597" s="174"/>
      <c r="AFD597" s="174"/>
      <c r="AFE597" s="174"/>
      <c r="AFF597" s="174"/>
      <c r="AFG597" s="174"/>
      <c r="AFH597" s="174"/>
      <c r="AFI597" s="174"/>
      <c r="AFJ597" s="174"/>
      <c r="AFK597" s="174"/>
      <c r="AFL597" s="174"/>
      <c r="AFM597" s="174"/>
      <c r="AFN597" s="174"/>
      <c r="AFO597" s="174"/>
      <c r="AFP597" s="174"/>
      <c r="AFQ597" s="174"/>
      <c r="AFR597" s="174"/>
      <c r="AFS597" s="174"/>
      <c r="AFT597" s="174"/>
      <c r="AFU597" s="174"/>
      <c r="AFV597" s="174"/>
      <c r="AFW597" s="174"/>
      <c r="AFX597" s="174"/>
      <c r="AFY597" s="174"/>
      <c r="AFZ597" s="174"/>
      <c r="AGA597" s="174"/>
      <c r="AGB597" s="174"/>
      <c r="AGC597" s="174"/>
      <c r="AGD597" s="174"/>
      <c r="AGE597" s="174"/>
      <c r="AGF597" s="174"/>
      <c r="AGG597" s="174"/>
      <c r="AGH597" s="174"/>
      <c r="AGI597" s="174"/>
      <c r="AGJ597" s="174"/>
      <c r="AGK597" s="174"/>
      <c r="AGL597" s="174"/>
      <c r="AGM597" s="174"/>
      <c r="AGN597" s="174"/>
      <c r="AGO597" s="174"/>
      <c r="AGP597" s="174"/>
      <c r="AGQ597" s="174"/>
      <c r="AGR597" s="174"/>
      <c r="AGS597" s="174"/>
      <c r="AGT597" s="174"/>
      <c r="AGU597" s="174"/>
      <c r="AGV597" s="174"/>
      <c r="AGW597" s="174"/>
      <c r="AGX597" s="174"/>
      <c r="AGY597" s="174"/>
      <c r="AGZ597" s="174"/>
      <c r="AHA597" s="174"/>
      <c r="AHB597" s="174"/>
      <c r="AHC597" s="174"/>
      <c r="AHD597" s="174"/>
      <c r="AHE597" s="174"/>
      <c r="AHF597" s="174"/>
      <c r="AHG597" s="174"/>
      <c r="AHH597" s="174"/>
      <c r="AHI597" s="174"/>
      <c r="AHJ597" s="174"/>
      <c r="AHK597" s="174"/>
      <c r="AHL597" s="174"/>
      <c r="AHM597" s="174"/>
      <c r="AHN597" s="174"/>
      <c r="AHO597" s="174"/>
      <c r="AHP597" s="174"/>
      <c r="AHQ597" s="174"/>
      <c r="AHR597" s="174"/>
      <c r="AHS597" s="174"/>
      <c r="AHT597" s="174"/>
      <c r="AHU597" s="174"/>
      <c r="AHV597" s="174"/>
      <c r="AHW597" s="174"/>
      <c r="AHX597" s="174"/>
      <c r="AHY597" s="174"/>
      <c r="AHZ597" s="174"/>
      <c r="AIA597" s="174"/>
      <c r="AIB597" s="174"/>
      <c r="AIC597" s="174"/>
      <c r="AID597" s="174"/>
      <c r="AIE597" s="174"/>
      <c r="AIF597" s="174"/>
      <c r="AIG597" s="174"/>
      <c r="AIH597" s="174"/>
      <c r="AII597" s="174"/>
      <c r="AIJ597" s="174"/>
      <c r="AIK597" s="174"/>
      <c r="AIL597" s="174"/>
      <c r="AIM597" s="174"/>
      <c r="AIN597" s="174"/>
      <c r="AIO597" s="174"/>
      <c r="AIP597" s="174"/>
      <c r="AIQ597" s="174"/>
      <c r="AIR597" s="174"/>
      <c r="AIS597" s="174"/>
      <c r="AIT597" s="174"/>
      <c r="AIU597" s="174"/>
      <c r="AIV597" s="174"/>
      <c r="AIW597" s="174"/>
      <c r="AIX597" s="174"/>
      <c r="AIY597" s="174"/>
      <c r="AIZ597" s="174"/>
      <c r="AJA597" s="174"/>
      <c r="AJB597" s="174"/>
      <c r="AJC597" s="174"/>
      <c r="AJD597" s="174"/>
      <c r="AJE597" s="174"/>
      <c r="AJF597" s="174"/>
      <c r="AJG597" s="174"/>
      <c r="AJH597" s="174"/>
      <c r="AJI597" s="174"/>
      <c r="AJJ597" s="174"/>
      <c r="AJK597" s="174"/>
      <c r="AJL597" s="174"/>
      <c r="AJM597" s="174"/>
      <c r="AJN597" s="174"/>
      <c r="AJO597" s="174"/>
      <c r="AJP597" s="174"/>
      <c r="AJQ597" s="174"/>
      <c r="AJR597" s="174"/>
      <c r="AJS597" s="174"/>
      <c r="AJT597" s="174"/>
      <c r="AJU597" s="174"/>
      <c r="AJV597" s="174"/>
      <c r="AJW597" s="174"/>
      <c r="AJX597" s="174"/>
      <c r="AJY597" s="174"/>
      <c r="AJZ597" s="174"/>
      <c r="AKA597" s="174"/>
      <c r="AKB597" s="174"/>
      <c r="AKC597" s="174"/>
      <c r="AKD597" s="174"/>
      <c r="AKE597" s="174"/>
      <c r="AKF597" s="174"/>
      <c r="AKG597" s="174"/>
      <c r="AKH597" s="174"/>
      <c r="AKI597" s="174"/>
      <c r="AKJ597" s="174"/>
      <c r="AKK597" s="174"/>
      <c r="AKL597" s="174"/>
      <c r="AKM597" s="174"/>
      <c r="AKN597" s="174"/>
      <c r="AKO597" s="174"/>
      <c r="AKP597" s="174"/>
      <c r="AKQ597" s="174"/>
      <c r="AKR597" s="174"/>
      <c r="AKS597" s="174"/>
      <c r="AKT597" s="174"/>
      <c r="AKU597" s="174"/>
      <c r="AKV597" s="174"/>
      <c r="AKW597" s="174"/>
      <c r="AKX597" s="174"/>
      <c r="AKY597" s="174"/>
      <c r="AKZ597" s="174"/>
      <c r="ALA597" s="174"/>
      <c r="ALB597" s="174"/>
      <c r="ALC597" s="174"/>
      <c r="ALD597" s="174"/>
      <c r="ALE597" s="174"/>
      <c r="ALF597" s="174"/>
      <c r="ALG597" s="174"/>
      <c r="ALH597" s="174"/>
      <c r="ALI597" s="174"/>
      <c r="ALJ597" s="174"/>
      <c r="ALK597" s="174"/>
      <c r="ALL597" s="174"/>
      <c r="ALM597" s="174"/>
      <c r="ALN597" s="174"/>
      <c r="ALO597" s="174"/>
      <c r="ALP597" s="174"/>
      <c r="ALQ597" s="174"/>
      <c r="ALR597" s="174"/>
      <c r="ALS597" s="174"/>
      <c r="ALT597" s="174"/>
      <c r="ALU597" s="174"/>
      <c r="ALV597" s="174"/>
      <c r="ALW597" s="174"/>
      <c r="ALX597" s="174"/>
      <c r="ALY597" s="174"/>
      <c r="ALZ597" s="174"/>
      <c r="AMA597" s="174"/>
      <c r="AMB597" s="174"/>
      <c r="AMC597" s="174"/>
      <c r="AMD597" s="174"/>
      <c r="AME597" s="174"/>
      <c r="AMF597" s="174"/>
      <c r="AMG597" s="174"/>
      <c r="AMH597" s="174"/>
      <c r="AMI597" s="174"/>
      <c r="AMJ597" s="174"/>
    </row>
    <row r="598" spans="1:1024" s="175" customFormat="1" ht="35.1" customHeight="1">
      <c r="A598" s="412"/>
      <c r="B598" s="412"/>
      <c r="C598" s="412"/>
      <c r="D598" s="412"/>
      <c r="E598" s="412"/>
      <c r="F598" s="173"/>
      <c r="G598" s="173"/>
      <c r="H598" s="173"/>
      <c r="I598" s="173"/>
      <c r="J598" s="174"/>
      <c r="K598" s="174"/>
      <c r="L598" s="174"/>
      <c r="M598" s="174"/>
      <c r="N598" s="174"/>
      <c r="O598" s="174"/>
      <c r="P598" s="174"/>
      <c r="Q598" s="174"/>
      <c r="R598" s="174"/>
      <c r="S598" s="174"/>
      <c r="T598" s="174"/>
      <c r="U598" s="174"/>
      <c r="V598" s="174"/>
      <c r="W598" s="174"/>
      <c r="X598" s="174"/>
      <c r="Y598" s="174"/>
      <c r="Z598" s="174"/>
      <c r="AA598" s="174"/>
      <c r="AB598" s="174"/>
      <c r="AC598" s="174"/>
      <c r="AD598" s="174"/>
      <c r="AE598" s="174"/>
      <c r="AF598" s="174"/>
      <c r="AG598" s="174"/>
      <c r="AH598" s="174"/>
      <c r="AI598" s="174"/>
      <c r="AJ598" s="174"/>
      <c r="AK598" s="174"/>
      <c r="AL598" s="174"/>
      <c r="AM598" s="174"/>
      <c r="AN598" s="174"/>
      <c r="AO598" s="174"/>
      <c r="AP598" s="174"/>
      <c r="AQ598" s="174"/>
      <c r="AR598" s="174"/>
      <c r="AS598" s="174"/>
      <c r="AT598" s="174"/>
      <c r="AU598" s="174"/>
      <c r="AV598" s="174"/>
      <c r="AW598" s="174"/>
      <c r="AX598" s="174"/>
      <c r="AY598" s="174"/>
      <c r="AZ598" s="174"/>
      <c r="BA598" s="174"/>
      <c r="BB598" s="174"/>
      <c r="BC598" s="174"/>
      <c r="BD598" s="174"/>
      <c r="BE598" s="174"/>
      <c r="BF598" s="174"/>
      <c r="BG598" s="174"/>
      <c r="BH598" s="174"/>
      <c r="BI598" s="174"/>
      <c r="BJ598" s="174"/>
      <c r="BK598" s="174"/>
      <c r="BL598" s="174"/>
      <c r="BM598" s="174"/>
      <c r="BN598" s="174"/>
      <c r="BO598" s="174"/>
      <c r="BP598" s="174"/>
      <c r="BQ598" s="174"/>
      <c r="BR598" s="174"/>
      <c r="BS598" s="174"/>
      <c r="BT598" s="174"/>
      <c r="BU598" s="174"/>
      <c r="BV598" s="174"/>
      <c r="BW598" s="174"/>
      <c r="BX598" s="174"/>
      <c r="BY598" s="174"/>
      <c r="BZ598" s="174"/>
      <c r="CA598" s="174"/>
      <c r="CB598" s="174"/>
      <c r="CC598" s="174"/>
      <c r="CD598" s="174"/>
      <c r="CE598" s="174"/>
      <c r="CF598" s="174"/>
      <c r="CG598" s="174"/>
      <c r="CH598" s="174"/>
      <c r="CI598" s="174"/>
      <c r="CJ598" s="174"/>
      <c r="CK598" s="174"/>
      <c r="CL598" s="174"/>
      <c r="CM598" s="174"/>
      <c r="CN598" s="174"/>
      <c r="CO598" s="174"/>
      <c r="CP598" s="174"/>
      <c r="CQ598" s="174"/>
      <c r="CR598" s="174"/>
      <c r="CS598" s="174"/>
      <c r="CT598" s="174"/>
      <c r="CU598" s="174"/>
      <c r="CV598" s="174"/>
      <c r="CW598" s="174"/>
      <c r="CX598" s="174"/>
      <c r="CY598" s="174"/>
      <c r="CZ598" s="174"/>
      <c r="DA598" s="174"/>
      <c r="DB598" s="174"/>
      <c r="DC598" s="174"/>
      <c r="DD598" s="174"/>
      <c r="DE598" s="174"/>
      <c r="DF598" s="174"/>
      <c r="DG598" s="174"/>
      <c r="DH598" s="174"/>
      <c r="DI598" s="174"/>
      <c r="DJ598" s="174"/>
      <c r="DK598" s="174"/>
      <c r="DL598" s="174"/>
      <c r="DM598" s="174"/>
      <c r="DN598" s="174"/>
      <c r="DO598" s="174"/>
      <c r="DP598" s="174"/>
      <c r="DQ598" s="174"/>
      <c r="DR598" s="174"/>
      <c r="DS598" s="174"/>
      <c r="DT598" s="174"/>
      <c r="DU598" s="174"/>
      <c r="DV598" s="174"/>
      <c r="DW598" s="174"/>
      <c r="DX598" s="174"/>
      <c r="DY598" s="174"/>
      <c r="DZ598" s="174"/>
      <c r="EA598" s="174"/>
      <c r="EB598" s="174"/>
      <c r="EC598" s="174"/>
      <c r="ED598" s="174"/>
      <c r="EE598" s="174"/>
      <c r="EF598" s="174"/>
      <c r="EG598" s="174"/>
      <c r="EH598" s="174"/>
      <c r="EI598" s="174"/>
      <c r="EJ598" s="174"/>
      <c r="EK598" s="174"/>
      <c r="EL598" s="174"/>
      <c r="EM598" s="174"/>
      <c r="EN598" s="174"/>
      <c r="EO598" s="174"/>
      <c r="EP598" s="174"/>
      <c r="EQ598" s="174"/>
      <c r="ER598" s="174"/>
      <c r="ES598" s="174"/>
      <c r="ET598" s="174"/>
      <c r="EU598" s="174"/>
      <c r="EV598" s="174"/>
      <c r="EW598" s="174"/>
      <c r="EX598" s="174"/>
      <c r="EY598" s="174"/>
      <c r="EZ598" s="174"/>
      <c r="FA598" s="174"/>
      <c r="FB598" s="174"/>
      <c r="FC598" s="174"/>
      <c r="FD598" s="174"/>
      <c r="FE598" s="174"/>
      <c r="FF598" s="174"/>
      <c r="FG598" s="174"/>
      <c r="FH598" s="174"/>
      <c r="FI598" s="174"/>
      <c r="FJ598" s="174"/>
      <c r="FK598" s="174"/>
      <c r="FL598" s="174"/>
      <c r="FM598" s="174"/>
      <c r="FN598" s="174"/>
      <c r="FO598" s="174"/>
      <c r="FP598" s="174"/>
      <c r="FQ598" s="174"/>
      <c r="FR598" s="174"/>
      <c r="FS598" s="174"/>
      <c r="FT598" s="174"/>
      <c r="FU598" s="174"/>
      <c r="FV598" s="174"/>
      <c r="FW598" s="174"/>
      <c r="FX598" s="174"/>
      <c r="FY598" s="174"/>
      <c r="FZ598" s="174"/>
      <c r="GA598" s="174"/>
      <c r="GB598" s="174"/>
      <c r="GC598" s="174"/>
      <c r="GD598" s="174"/>
      <c r="GE598" s="174"/>
      <c r="GF598" s="174"/>
      <c r="GG598" s="174"/>
      <c r="GH598" s="174"/>
      <c r="GI598" s="174"/>
      <c r="GJ598" s="174"/>
      <c r="GK598" s="174"/>
      <c r="GL598" s="174"/>
      <c r="GM598" s="174"/>
      <c r="GN598" s="174"/>
      <c r="GO598" s="174"/>
      <c r="GP598" s="174"/>
      <c r="GQ598" s="174"/>
      <c r="GR598" s="174"/>
      <c r="GS598" s="174"/>
      <c r="GT598" s="174"/>
      <c r="GU598" s="174"/>
      <c r="GV598" s="174"/>
      <c r="GW598" s="174"/>
      <c r="GX598" s="174"/>
      <c r="GY598" s="174"/>
      <c r="GZ598" s="174"/>
      <c r="HA598" s="174"/>
      <c r="HB598" s="174"/>
      <c r="HC598" s="174"/>
      <c r="HD598" s="174"/>
      <c r="HE598" s="174"/>
      <c r="HF598" s="174"/>
      <c r="HG598" s="174"/>
      <c r="HH598" s="174"/>
      <c r="HI598" s="174"/>
      <c r="HJ598" s="174"/>
      <c r="HK598" s="174"/>
      <c r="HL598" s="174"/>
      <c r="HM598" s="174"/>
      <c r="HN598" s="174"/>
      <c r="HO598" s="174"/>
      <c r="HP598" s="174"/>
      <c r="HQ598" s="174"/>
      <c r="HR598" s="174"/>
      <c r="HS598" s="174"/>
      <c r="HT598" s="174"/>
      <c r="HU598" s="174"/>
      <c r="HV598" s="174"/>
      <c r="HW598" s="174"/>
      <c r="HX598" s="174"/>
      <c r="HY598" s="174"/>
      <c r="HZ598" s="174"/>
      <c r="IA598" s="174"/>
      <c r="IB598" s="174"/>
      <c r="IC598" s="174"/>
      <c r="ID598" s="174"/>
      <c r="IE598" s="174"/>
      <c r="IF598" s="174"/>
      <c r="IG598" s="174"/>
      <c r="IH598" s="174"/>
      <c r="II598" s="174"/>
      <c r="IJ598" s="174"/>
      <c r="IK598" s="174"/>
      <c r="IL598" s="174"/>
      <c r="IM598" s="174"/>
      <c r="IN598" s="174"/>
      <c r="IO598" s="174"/>
      <c r="IP598" s="174"/>
      <c r="IQ598" s="174"/>
      <c r="IR598" s="174"/>
      <c r="IS598" s="174"/>
      <c r="IT598" s="174"/>
      <c r="IU598" s="174"/>
      <c r="IV598" s="174"/>
      <c r="IW598" s="174"/>
      <c r="IX598" s="174"/>
      <c r="IY598" s="174"/>
      <c r="IZ598" s="174"/>
      <c r="JA598" s="174"/>
      <c r="JB598" s="174"/>
      <c r="JC598" s="174"/>
      <c r="JD598" s="174"/>
      <c r="JE598" s="174"/>
      <c r="JF598" s="174"/>
      <c r="JG598" s="174"/>
      <c r="JH598" s="174"/>
      <c r="JI598" s="174"/>
      <c r="JJ598" s="174"/>
      <c r="JK598" s="174"/>
      <c r="JL598" s="174"/>
      <c r="JM598" s="174"/>
      <c r="JN598" s="174"/>
      <c r="JO598" s="174"/>
      <c r="JP598" s="174"/>
      <c r="JQ598" s="174"/>
      <c r="JR598" s="174"/>
      <c r="JS598" s="174"/>
      <c r="JT598" s="174"/>
      <c r="JU598" s="174"/>
      <c r="JV598" s="174"/>
      <c r="JW598" s="174"/>
      <c r="JX598" s="174"/>
      <c r="JY598" s="174"/>
      <c r="JZ598" s="174"/>
      <c r="KA598" s="174"/>
      <c r="KB598" s="174"/>
      <c r="KC598" s="174"/>
      <c r="KD598" s="174"/>
      <c r="KE598" s="174"/>
      <c r="KF598" s="174"/>
      <c r="KG598" s="174"/>
      <c r="KH598" s="174"/>
      <c r="KI598" s="174"/>
      <c r="KJ598" s="174"/>
      <c r="KK598" s="174"/>
      <c r="KL598" s="174"/>
      <c r="KM598" s="174"/>
      <c r="KN598" s="174"/>
      <c r="KO598" s="174"/>
      <c r="KP598" s="174"/>
      <c r="KQ598" s="174"/>
      <c r="KR598" s="174"/>
      <c r="KS598" s="174"/>
      <c r="KT598" s="174"/>
      <c r="KU598" s="174"/>
      <c r="KV598" s="174"/>
      <c r="KW598" s="174"/>
      <c r="KX598" s="174"/>
      <c r="KY598" s="174"/>
      <c r="KZ598" s="174"/>
      <c r="LA598" s="174"/>
      <c r="LB598" s="174"/>
      <c r="LC598" s="174"/>
      <c r="LD598" s="174"/>
      <c r="LE598" s="174"/>
      <c r="LF598" s="174"/>
      <c r="LG598" s="174"/>
      <c r="LH598" s="174"/>
      <c r="LI598" s="174"/>
      <c r="LJ598" s="174"/>
      <c r="LK598" s="174"/>
      <c r="LL598" s="174"/>
      <c r="LM598" s="174"/>
      <c r="LN598" s="174"/>
      <c r="LO598" s="174"/>
      <c r="LP598" s="174"/>
      <c r="LQ598" s="174"/>
      <c r="LR598" s="174"/>
      <c r="LS598" s="174"/>
      <c r="LT598" s="174"/>
      <c r="LU598" s="174"/>
      <c r="LV598" s="174"/>
      <c r="LW598" s="174"/>
      <c r="LX598" s="174"/>
      <c r="LY598" s="174"/>
      <c r="LZ598" s="174"/>
      <c r="MA598" s="174"/>
      <c r="MB598" s="174"/>
      <c r="MC598" s="174"/>
      <c r="MD598" s="174"/>
      <c r="ME598" s="174"/>
      <c r="MF598" s="174"/>
      <c r="MG598" s="174"/>
      <c r="MH598" s="174"/>
      <c r="MI598" s="174"/>
      <c r="MJ598" s="174"/>
      <c r="MK598" s="174"/>
      <c r="ML598" s="174"/>
      <c r="MM598" s="174"/>
      <c r="MN598" s="174"/>
      <c r="MO598" s="174"/>
      <c r="MP598" s="174"/>
      <c r="MQ598" s="174"/>
      <c r="MR598" s="174"/>
      <c r="MS598" s="174"/>
      <c r="MT598" s="174"/>
      <c r="MU598" s="174"/>
      <c r="MV598" s="174"/>
      <c r="MW598" s="174"/>
      <c r="MX598" s="174"/>
      <c r="MY598" s="174"/>
      <c r="MZ598" s="174"/>
      <c r="NA598" s="174"/>
      <c r="NB598" s="174"/>
      <c r="NC598" s="174"/>
      <c r="ND598" s="174"/>
      <c r="NE598" s="174"/>
      <c r="NF598" s="174"/>
      <c r="NG598" s="174"/>
      <c r="NH598" s="174"/>
      <c r="NI598" s="174"/>
      <c r="NJ598" s="174"/>
      <c r="NK598" s="174"/>
      <c r="NL598" s="174"/>
      <c r="NM598" s="174"/>
      <c r="NN598" s="174"/>
      <c r="NO598" s="174"/>
      <c r="NP598" s="174"/>
      <c r="NQ598" s="174"/>
      <c r="NR598" s="174"/>
      <c r="NS598" s="174"/>
      <c r="NT598" s="174"/>
      <c r="NU598" s="174"/>
      <c r="NV598" s="174"/>
      <c r="NW598" s="174"/>
      <c r="NX598" s="174"/>
      <c r="NY598" s="174"/>
      <c r="NZ598" s="174"/>
      <c r="OA598" s="174"/>
      <c r="OB598" s="174"/>
      <c r="OC598" s="174"/>
      <c r="OD598" s="174"/>
      <c r="OE598" s="174"/>
      <c r="OF598" s="174"/>
      <c r="OG598" s="174"/>
      <c r="OH598" s="174"/>
      <c r="OI598" s="174"/>
      <c r="OJ598" s="174"/>
      <c r="OK598" s="174"/>
      <c r="OL598" s="174"/>
      <c r="OM598" s="174"/>
      <c r="ON598" s="174"/>
      <c r="OO598" s="174"/>
      <c r="OP598" s="174"/>
      <c r="OQ598" s="174"/>
      <c r="OR598" s="174"/>
      <c r="OS598" s="174"/>
      <c r="OT598" s="174"/>
      <c r="OU598" s="174"/>
      <c r="OV598" s="174"/>
      <c r="OW598" s="174"/>
      <c r="OX598" s="174"/>
      <c r="OY598" s="174"/>
      <c r="OZ598" s="174"/>
      <c r="PA598" s="174"/>
      <c r="PB598" s="174"/>
      <c r="PC598" s="174"/>
      <c r="PD598" s="174"/>
      <c r="PE598" s="174"/>
      <c r="PF598" s="174"/>
      <c r="PG598" s="174"/>
      <c r="PH598" s="174"/>
      <c r="PI598" s="174"/>
      <c r="PJ598" s="174"/>
      <c r="PK598" s="174"/>
      <c r="PL598" s="174"/>
      <c r="PM598" s="174"/>
      <c r="PN598" s="174"/>
      <c r="PO598" s="174"/>
      <c r="PP598" s="174"/>
      <c r="PQ598" s="174"/>
      <c r="PR598" s="174"/>
      <c r="PS598" s="174"/>
      <c r="PT598" s="174"/>
      <c r="PU598" s="174"/>
      <c r="PV598" s="174"/>
      <c r="PW598" s="174"/>
      <c r="PX598" s="174"/>
      <c r="PY598" s="174"/>
      <c r="PZ598" s="174"/>
      <c r="QA598" s="174"/>
      <c r="QB598" s="174"/>
      <c r="QC598" s="174"/>
      <c r="QD598" s="174"/>
      <c r="QE598" s="174"/>
      <c r="QF598" s="174"/>
      <c r="QG598" s="174"/>
      <c r="QH598" s="174"/>
      <c r="QI598" s="174"/>
      <c r="QJ598" s="174"/>
      <c r="QK598" s="174"/>
      <c r="QL598" s="174"/>
      <c r="QM598" s="174"/>
      <c r="QN598" s="174"/>
      <c r="QO598" s="174"/>
      <c r="QP598" s="174"/>
      <c r="QQ598" s="174"/>
      <c r="QR598" s="174"/>
      <c r="QS598" s="174"/>
      <c r="QT598" s="174"/>
      <c r="QU598" s="174"/>
      <c r="QV598" s="174"/>
      <c r="QW598" s="174"/>
      <c r="QX598" s="174"/>
      <c r="QY598" s="174"/>
      <c r="QZ598" s="174"/>
      <c r="RA598" s="174"/>
      <c r="RB598" s="174"/>
      <c r="RC598" s="174"/>
      <c r="RD598" s="174"/>
      <c r="RE598" s="174"/>
      <c r="RF598" s="174"/>
      <c r="RG598" s="174"/>
      <c r="RH598" s="174"/>
      <c r="RI598" s="174"/>
      <c r="RJ598" s="174"/>
      <c r="RK598" s="174"/>
      <c r="RL598" s="174"/>
      <c r="RM598" s="174"/>
      <c r="RN598" s="174"/>
      <c r="RO598" s="174"/>
      <c r="RP598" s="174"/>
      <c r="RQ598" s="174"/>
      <c r="RR598" s="174"/>
      <c r="RS598" s="174"/>
      <c r="RT598" s="174"/>
      <c r="RU598" s="174"/>
      <c r="RV598" s="174"/>
      <c r="RW598" s="174"/>
      <c r="RX598" s="174"/>
      <c r="RY598" s="174"/>
      <c r="RZ598" s="174"/>
      <c r="SA598" s="174"/>
      <c r="SB598" s="174"/>
      <c r="SC598" s="174"/>
      <c r="SD598" s="174"/>
      <c r="SE598" s="174"/>
      <c r="SF598" s="174"/>
      <c r="SG598" s="174"/>
      <c r="SH598" s="174"/>
      <c r="SI598" s="174"/>
      <c r="SJ598" s="174"/>
      <c r="SK598" s="174"/>
      <c r="SL598" s="174"/>
      <c r="SM598" s="174"/>
      <c r="SN598" s="174"/>
      <c r="SO598" s="174"/>
      <c r="SP598" s="174"/>
      <c r="SQ598" s="174"/>
      <c r="SR598" s="174"/>
      <c r="SS598" s="174"/>
      <c r="ST598" s="174"/>
      <c r="SU598" s="174"/>
      <c r="SV598" s="174"/>
      <c r="SW598" s="174"/>
      <c r="SX598" s="174"/>
      <c r="SY598" s="174"/>
      <c r="SZ598" s="174"/>
      <c r="TA598" s="174"/>
      <c r="TB598" s="174"/>
      <c r="TC598" s="174"/>
      <c r="TD598" s="174"/>
      <c r="TE598" s="174"/>
      <c r="TF598" s="174"/>
      <c r="TG598" s="174"/>
      <c r="TH598" s="174"/>
      <c r="TI598" s="174"/>
      <c r="TJ598" s="174"/>
      <c r="TK598" s="174"/>
      <c r="TL598" s="174"/>
      <c r="TM598" s="174"/>
      <c r="TN598" s="174"/>
      <c r="TO598" s="174"/>
      <c r="TP598" s="174"/>
      <c r="TQ598" s="174"/>
      <c r="TR598" s="174"/>
      <c r="TS598" s="174"/>
      <c r="TT598" s="174"/>
      <c r="TU598" s="174"/>
      <c r="TV598" s="174"/>
      <c r="TW598" s="174"/>
      <c r="TX598" s="174"/>
      <c r="TY598" s="174"/>
      <c r="TZ598" s="174"/>
      <c r="UA598" s="174"/>
      <c r="UB598" s="174"/>
      <c r="UC598" s="174"/>
      <c r="UD598" s="174"/>
      <c r="UE598" s="174"/>
      <c r="UF598" s="174"/>
      <c r="UG598" s="174"/>
      <c r="UH598" s="174"/>
      <c r="UI598" s="174"/>
      <c r="UJ598" s="174"/>
      <c r="UK598" s="174"/>
      <c r="UL598" s="174"/>
      <c r="UM598" s="174"/>
      <c r="UN598" s="174"/>
      <c r="UO598" s="174"/>
      <c r="UP598" s="174"/>
      <c r="UQ598" s="174"/>
      <c r="UR598" s="174"/>
      <c r="US598" s="174"/>
      <c r="UT598" s="174"/>
      <c r="UU598" s="174"/>
      <c r="UV598" s="174"/>
      <c r="UW598" s="174"/>
      <c r="UX598" s="174"/>
      <c r="UY598" s="174"/>
      <c r="UZ598" s="174"/>
      <c r="VA598" s="174"/>
      <c r="VB598" s="174"/>
      <c r="VC598" s="174"/>
      <c r="VD598" s="174"/>
      <c r="VE598" s="174"/>
      <c r="VF598" s="174"/>
      <c r="VG598" s="174"/>
      <c r="VH598" s="174"/>
      <c r="VI598" s="174"/>
      <c r="VJ598" s="174"/>
      <c r="VK598" s="174"/>
      <c r="VL598" s="174"/>
      <c r="VM598" s="174"/>
      <c r="VN598" s="174"/>
      <c r="VO598" s="174"/>
      <c r="VP598" s="174"/>
      <c r="VQ598" s="174"/>
      <c r="VR598" s="174"/>
      <c r="VS598" s="174"/>
      <c r="VT598" s="174"/>
      <c r="VU598" s="174"/>
      <c r="VV598" s="174"/>
      <c r="VW598" s="174"/>
      <c r="VX598" s="174"/>
      <c r="VY598" s="174"/>
      <c r="VZ598" s="174"/>
      <c r="WA598" s="174"/>
      <c r="WB598" s="174"/>
      <c r="WC598" s="174"/>
      <c r="WD598" s="174"/>
      <c r="WE598" s="174"/>
      <c r="WF598" s="174"/>
      <c r="WG598" s="174"/>
      <c r="WH598" s="174"/>
      <c r="WI598" s="174"/>
      <c r="WJ598" s="174"/>
      <c r="WK598" s="174"/>
      <c r="WL598" s="174"/>
      <c r="WM598" s="174"/>
      <c r="WN598" s="174"/>
      <c r="WO598" s="174"/>
      <c r="WP598" s="174"/>
      <c r="WQ598" s="174"/>
      <c r="WR598" s="174"/>
      <c r="WS598" s="174"/>
      <c r="WT598" s="174"/>
      <c r="WU598" s="174"/>
      <c r="WV598" s="174"/>
      <c r="WW598" s="174"/>
      <c r="WX598" s="174"/>
      <c r="WY598" s="174"/>
      <c r="WZ598" s="174"/>
      <c r="XA598" s="174"/>
      <c r="XB598" s="174"/>
      <c r="XC598" s="174"/>
      <c r="XD598" s="174"/>
      <c r="XE598" s="174"/>
      <c r="XF598" s="174"/>
      <c r="XG598" s="174"/>
      <c r="XH598" s="174"/>
      <c r="XI598" s="174"/>
      <c r="XJ598" s="174"/>
      <c r="XK598" s="174"/>
      <c r="XL598" s="174"/>
      <c r="XM598" s="174"/>
      <c r="XN598" s="174"/>
      <c r="XO598" s="174"/>
      <c r="XP598" s="174"/>
      <c r="XQ598" s="174"/>
      <c r="XR598" s="174"/>
      <c r="XS598" s="174"/>
      <c r="XT598" s="174"/>
      <c r="XU598" s="174"/>
      <c r="XV598" s="174"/>
      <c r="XW598" s="174"/>
      <c r="XX598" s="174"/>
      <c r="XY598" s="174"/>
      <c r="XZ598" s="174"/>
      <c r="YA598" s="174"/>
      <c r="YB598" s="174"/>
      <c r="YC598" s="174"/>
      <c r="YD598" s="174"/>
      <c r="YE598" s="174"/>
      <c r="YF598" s="174"/>
      <c r="YG598" s="174"/>
      <c r="YH598" s="174"/>
      <c r="YI598" s="174"/>
      <c r="YJ598" s="174"/>
      <c r="YK598" s="174"/>
      <c r="YL598" s="174"/>
      <c r="YM598" s="174"/>
      <c r="YN598" s="174"/>
      <c r="YO598" s="174"/>
      <c r="YP598" s="174"/>
      <c r="YQ598" s="174"/>
      <c r="YR598" s="174"/>
      <c r="YS598" s="174"/>
      <c r="YT598" s="174"/>
      <c r="YU598" s="174"/>
      <c r="YV598" s="174"/>
      <c r="YW598" s="174"/>
      <c r="YX598" s="174"/>
      <c r="YY598" s="174"/>
      <c r="YZ598" s="174"/>
      <c r="ZA598" s="174"/>
      <c r="ZB598" s="174"/>
      <c r="ZC598" s="174"/>
      <c r="ZD598" s="174"/>
      <c r="ZE598" s="174"/>
      <c r="ZF598" s="174"/>
      <c r="ZG598" s="174"/>
      <c r="ZH598" s="174"/>
      <c r="ZI598" s="174"/>
      <c r="ZJ598" s="174"/>
      <c r="ZK598" s="174"/>
      <c r="ZL598" s="174"/>
      <c r="ZM598" s="174"/>
      <c r="ZN598" s="174"/>
      <c r="ZO598" s="174"/>
      <c r="ZP598" s="174"/>
      <c r="ZQ598" s="174"/>
      <c r="ZR598" s="174"/>
      <c r="ZS598" s="174"/>
      <c r="ZT598" s="174"/>
      <c r="ZU598" s="174"/>
      <c r="ZV598" s="174"/>
      <c r="ZW598" s="174"/>
      <c r="ZX598" s="174"/>
      <c r="ZY598" s="174"/>
      <c r="ZZ598" s="174"/>
      <c r="AAA598" s="174"/>
      <c r="AAB598" s="174"/>
      <c r="AAC598" s="174"/>
      <c r="AAD598" s="174"/>
      <c r="AAE598" s="174"/>
      <c r="AAF598" s="174"/>
      <c r="AAG598" s="174"/>
      <c r="AAH598" s="174"/>
      <c r="AAI598" s="174"/>
      <c r="AAJ598" s="174"/>
      <c r="AAK598" s="174"/>
      <c r="AAL598" s="174"/>
      <c r="AAM598" s="174"/>
      <c r="AAN598" s="174"/>
      <c r="AAO598" s="174"/>
      <c r="AAP598" s="174"/>
      <c r="AAQ598" s="174"/>
      <c r="AAR598" s="174"/>
      <c r="AAS598" s="174"/>
      <c r="AAT598" s="174"/>
      <c r="AAU598" s="174"/>
      <c r="AAV598" s="174"/>
      <c r="AAW598" s="174"/>
      <c r="AAX598" s="174"/>
      <c r="AAY598" s="174"/>
      <c r="AAZ598" s="174"/>
      <c r="ABA598" s="174"/>
      <c r="ABB598" s="174"/>
      <c r="ABC598" s="174"/>
      <c r="ABD598" s="174"/>
      <c r="ABE598" s="174"/>
      <c r="ABF598" s="174"/>
      <c r="ABG598" s="174"/>
      <c r="ABH598" s="174"/>
      <c r="ABI598" s="174"/>
      <c r="ABJ598" s="174"/>
      <c r="ABK598" s="174"/>
      <c r="ABL598" s="174"/>
      <c r="ABM598" s="174"/>
      <c r="ABN598" s="174"/>
      <c r="ABO598" s="174"/>
      <c r="ABP598" s="174"/>
      <c r="ABQ598" s="174"/>
      <c r="ABR598" s="174"/>
      <c r="ABS598" s="174"/>
      <c r="ABT598" s="174"/>
      <c r="ABU598" s="174"/>
      <c r="ABV598" s="174"/>
      <c r="ABW598" s="174"/>
      <c r="ABX598" s="174"/>
      <c r="ABY598" s="174"/>
      <c r="ABZ598" s="174"/>
      <c r="ACA598" s="174"/>
      <c r="ACB598" s="174"/>
      <c r="ACC598" s="174"/>
      <c r="ACD598" s="174"/>
      <c r="ACE598" s="174"/>
      <c r="ACF598" s="174"/>
      <c r="ACG598" s="174"/>
      <c r="ACH598" s="174"/>
      <c r="ACI598" s="174"/>
      <c r="ACJ598" s="174"/>
      <c r="ACK598" s="174"/>
      <c r="ACL598" s="174"/>
      <c r="ACM598" s="174"/>
      <c r="ACN598" s="174"/>
      <c r="ACO598" s="174"/>
      <c r="ACP598" s="174"/>
      <c r="ACQ598" s="174"/>
      <c r="ACR598" s="174"/>
      <c r="ACS598" s="174"/>
      <c r="ACT598" s="174"/>
      <c r="ACU598" s="174"/>
      <c r="ACV598" s="174"/>
      <c r="ACW598" s="174"/>
      <c r="ACX598" s="174"/>
      <c r="ACY598" s="174"/>
      <c r="ACZ598" s="174"/>
      <c r="ADA598" s="174"/>
      <c r="ADB598" s="174"/>
      <c r="ADC598" s="174"/>
      <c r="ADD598" s="174"/>
      <c r="ADE598" s="174"/>
      <c r="ADF598" s="174"/>
      <c r="ADG598" s="174"/>
      <c r="ADH598" s="174"/>
      <c r="ADI598" s="174"/>
      <c r="ADJ598" s="174"/>
      <c r="ADK598" s="174"/>
      <c r="ADL598" s="174"/>
      <c r="ADM598" s="174"/>
      <c r="ADN598" s="174"/>
      <c r="ADO598" s="174"/>
      <c r="ADP598" s="174"/>
      <c r="ADQ598" s="174"/>
      <c r="ADR598" s="174"/>
      <c r="ADS598" s="174"/>
      <c r="ADT598" s="174"/>
      <c r="ADU598" s="174"/>
      <c r="ADV598" s="174"/>
      <c r="ADW598" s="174"/>
      <c r="ADX598" s="174"/>
      <c r="ADY598" s="174"/>
      <c r="ADZ598" s="174"/>
      <c r="AEA598" s="174"/>
      <c r="AEB598" s="174"/>
      <c r="AEC598" s="174"/>
      <c r="AED598" s="174"/>
      <c r="AEE598" s="174"/>
      <c r="AEF598" s="174"/>
      <c r="AEG598" s="174"/>
      <c r="AEH598" s="174"/>
      <c r="AEI598" s="174"/>
      <c r="AEJ598" s="174"/>
      <c r="AEK598" s="174"/>
      <c r="AEL598" s="174"/>
      <c r="AEM598" s="174"/>
      <c r="AEN598" s="174"/>
      <c r="AEO598" s="174"/>
      <c r="AEP598" s="174"/>
      <c r="AEQ598" s="174"/>
      <c r="AER598" s="174"/>
      <c r="AES598" s="174"/>
      <c r="AET598" s="174"/>
      <c r="AEU598" s="174"/>
      <c r="AEV598" s="174"/>
      <c r="AEW598" s="174"/>
      <c r="AEX598" s="174"/>
      <c r="AEY598" s="174"/>
      <c r="AEZ598" s="174"/>
      <c r="AFA598" s="174"/>
      <c r="AFB598" s="174"/>
      <c r="AFC598" s="174"/>
      <c r="AFD598" s="174"/>
      <c r="AFE598" s="174"/>
      <c r="AFF598" s="174"/>
      <c r="AFG598" s="174"/>
      <c r="AFH598" s="174"/>
      <c r="AFI598" s="174"/>
      <c r="AFJ598" s="174"/>
      <c r="AFK598" s="174"/>
      <c r="AFL598" s="174"/>
      <c r="AFM598" s="174"/>
      <c r="AFN598" s="174"/>
      <c r="AFO598" s="174"/>
      <c r="AFP598" s="174"/>
      <c r="AFQ598" s="174"/>
      <c r="AFR598" s="174"/>
      <c r="AFS598" s="174"/>
      <c r="AFT598" s="174"/>
      <c r="AFU598" s="174"/>
      <c r="AFV598" s="174"/>
      <c r="AFW598" s="174"/>
      <c r="AFX598" s="174"/>
      <c r="AFY598" s="174"/>
      <c r="AFZ598" s="174"/>
      <c r="AGA598" s="174"/>
      <c r="AGB598" s="174"/>
      <c r="AGC598" s="174"/>
      <c r="AGD598" s="174"/>
      <c r="AGE598" s="174"/>
      <c r="AGF598" s="174"/>
      <c r="AGG598" s="174"/>
      <c r="AGH598" s="174"/>
      <c r="AGI598" s="174"/>
      <c r="AGJ598" s="174"/>
      <c r="AGK598" s="174"/>
      <c r="AGL598" s="174"/>
      <c r="AGM598" s="174"/>
      <c r="AGN598" s="174"/>
      <c r="AGO598" s="174"/>
      <c r="AGP598" s="174"/>
      <c r="AGQ598" s="174"/>
      <c r="AGR598" s="174"/>
      <c r="AGS598" s="174"/>
      <c r="AGT598" s="174"/>
      <c r="AGU598" s="174"/>
      <c r="AGV598" s="174"/>
      <c r="AGW598" s="174"/>
      <c r="AGX598" s="174"/>
      <c r="AGY598" s="174"/>
      <c r="AGZ598" s="174"/>
      <c r="AHA598" s="174"/>
      <c r="AHB598" s="174"/>
      <c r="AHC598" s="174"/>
      <c r="AHD598" s="174"/>
      <c r="AHE598" s="174"/>
      <c r="AHF598" s="174"/>
      <c r="AHG598" s="174"/>
      <c r="AHH598" s="174"/>
      <c r="AHI598" s="174"/>
      <c r="AHJ598" s="174"/>
      <c r="AHK598" s="174"/>
      <c r="AHL598" s="174"/>
      <c r="AHM598" s="174"/>
      <c r="AHN598" s="174"/>
      <c r="AHO598" s="174"/>
      <c r="AHP598" s="174"/>
      <c r="AHQ598" s="174"/>
      <c r="AHR598" s="174"/>
      <c r="AHS598" s="174"/>
      <c r="AHT598" s="174"/>
      <c r="AHU598" s="174"/>
      <c r="AHV598" s="174"/>
      <c r="AHW598" s="174"/>
      <c r="AHX598" s="174"/>
      <c r="AHY598" s="174"/>
      <c r="AHZ598" s="174"/>
      <c r="AIA598" s="174"/>
      <c r="AIB598" s="174"/>
      <c r="AIC598" s="174"/>
      <c r="AID598" s="174"/>
      <c r="AIE598" s="174"/>
      <c r="AIF598" s="174"/>
      <c r="AIG598" s="174"/>
      <c r="AIH598" s="174"/>
      <c r="AII598" s="174"/>
      <c r="AIJ598" s="174"/>
      <c r="AIK598" s="174"/>
      <c r="AIL598" s="174"/>
      <c r="AIM598" s="174"/>
      <c r="AIN598" s="174"/>
      <c r="AIO598" s="174"/>
      <c r="AIP598" s="174"/>
      <c r="AIQ598" s="174"/>
      <c r="AIR598" s="174"/>
      <c r="AIS598" s="174"/>
      <c r="AIT598" s="174"/>
      <c r="AIU598" s="174"/>
      <c r="AIV598" s="174"/>
      <c r="AIW598" s="174"/>
      <c r="AIX598" s="174"/>
      <c r="AIY598" s="174"/>
      <c r="AIZ598" s="174"/>
      <c r="AJA598" s="174"/>
      <c r="AJB598" s="174"/>
      <c r="AJC598" s="174"/>
      <c r="AJD598" s="174"/>
      <c r="AJE598" s="174"/>
      <c r="AJF598" s="174"/>
      <c r="AJG598" s="174"/>
      <c r="AJH598" s="174"/>
      <c r="AJI598" s="174"/>
      <c r="AJJ598" s="174"/>
      <c r="AJK598" s="174"/>
      <c r="AJL598" s="174"/>
      <c r="AJM598" s="174"/>
      <c r="AJN598" s="174"/>
      <c r="AJO598" s="174"/>
      <c r="AJP598" s="174"/>
      <c r="AJQ598" s="174"/>
      <c r="AJR598" s="174"/>
      <c r="AJS598" s="174"/>
      <c r="AJT598" s="174"/>
      <c r="AJU598" s="174"/>
      <c r="AJV598" s="174"/>
      <c r="AJW598" s="174"/>
      <c r="AJX598" s="174"/>
      <c r="AJY598" s="174"/>
      <c r="AJZ598" s="174"/>
      <c r="AKA598" s="174"/>
      <c r="AKB598" s="174"/>
      <c r="AKC598" s="174"/>
      <c r="AKD598" s="174"/>
      <c r="AKE598" s="174"/>
      <c r="AKF598" s="174"/>
      <c r="AKG598" s="174"/>
      <c r="AKH598" s="174"/>
      <c r="AKI598" s="174"/>
      <c r="AKJ598" s="174"/>
      <c r="AKK598" s="174"/>
      <c r="AKL598" s="174"/>
      <c r="AKM598" s="174"/>
      <c r="AKN598" s="174"/>
      <c r="AKO598" s="174"/>
      <c r="AKP598" s="174"/>
      <c r="AKQ598" s="174"/>
      <c r="AKR598" s="174"/>
      <c r="AKS598" s="174"/>
      <c r="AKT598" s="174"/>
      <c r="AKU598" s="174"/>
      <c r="AKV598" s="174"/>
      <c r="AKW598" s="174"/>
      <c r="AKX598" s="174"/>
      <c r="AKY598" s="174"/>
      <c r="AKZ598" s="174"/>
      <c r="ALA598" s="174"/>
      <c r="ALB598" s="174"/>
      <c r="ALC598" s="174"/>
      <c r="ALD598" s="174"/>
      <c r="ALE598" s="174"/>
      <c r="ALF598" s="174"/>
      <c r="ALG598" s="174"/>
      <c r="ALH598" s="174"/>
      <c r="ALI598" s="174"/>
      <c r="ALJ598" s="174"/>
      <c r="ALK598" s="174"/>
      <c r="ALL598" s="174"/>
      <c r="ALM598" s="174"/>
      <c r="ALN598" s="174"/>
      <c r="ALO598" s="174"/>
      <c r="ALP598" s="174"/>
      <c r="ALQ598" s="174"/>
      <c r="ALR598" s="174"/>
      <c r="ALS598" s="174"/>
      <c r="ALT598" s="174"/>
      <c r="ALU598" s="174"/>
      <c r="ALV598" s="174"/>
      <c r="ALW598" s="174"/>
      <c r="ALX598" s="174"/>
      <c r="ALY598" s="174"/>
      <c r="ALZ598" s="174"/>
      <c r="AMA598" s="174"/>
      <c r="AMB598" s="174"/>
      <c r="AMC598" s="174"/>
      <c r="AMD598" s="174"/>
      <c r="AME598" s="174"/>
      <c r="AMF598" s="174"/>
      <c r="AMG598" s="174"/>
      <c r="AMH598" s="174"/>
      <c r="AMI598" s="174"/>
      <c r="AMJ598" s="174"/>
    </row>
    <row r="599" spans="1:1024" s="175" customFormat="1" ht="35.1" customHeight="1">
      <c r="A599" s="403" t="s">
        <v>1296</v>
      </c>
      <c r="B599" s="403"/>
      <c r="C599" s="403"/>
      <c r="D599" s="403"/>
      <c r="E599" s="403"/>
      <c r="F599" s="173"/>
      <c r="G599" s="173"/>
      <c r="H599" s="173"/>
      <c r="I599" s="173"/>
      <c r="J599" s="174"/>
      <c r="K599" s="174"/>
      <c r="L599" s="174"/>
      <c r="M599" s="174"/>
      <c r="N599" s="174"/>
      <c r="O599" s="174"/>
      <c r="P599" s="174"/>
      <c r="Q599" s="174"/>
      <c r="R599" s="174"/>
      <c r="S599" s="174"/>
      <c r="T599" s="174"/>
      <c r="U599" s="174"/>
      <c r="V599" s="174"/>
      <c r="W599" s="174"/>
      <c r="X599" s="174"/>
      <c r="Y599" s="174"/>
      <c r="Z599" s="174"/>
      <c r="AA599" s="174"/>
      <c r="AB599" s="174"/>
      <c r="AC599" s="174"/>
      <c r="AD599" s="174"/>
      <c r="AE599" s="174"/>
      <c r="AF599" s="174"/>
      <c r="AG599" s="174"/>
      <c r="AH599" s="174"/>
      <c r="AI599" s="174"/>
      <c r="AJ599" s="174"/>
      <c r="AK599" s="174"/>
      <c r="AL599" s="174"/>
      <c r="AM599" s="174"/>
      <c r="AN599" s="174"/>
      <c r="AO599" s="174"/>
      <c r="AP599" s="174"/>
      <c r="AQ599" s="174"/>
      <c r="AR599" s="174"/>
      <c r="AS599" s="174"/>
      <c r="AT599" s="174"/>
      <c r="AU599" s="174"/>
      <c r="AV599" s="174"/>
      <c r="AW599" s="174"/>
      <c r="AX599" s="174"/>
      <c r="AY599" s="174"/>
      <c r="AZ599" s="174"/>
      <c r="BA599" s="174"/>
      <c r="BB599" s="174"/>
      <c r="BC599" s="174"/>
      <c r="BD599" s="174"/>
      <c r="BE599" s="174"/>
      <c r="BF599" s="174"/>
      <c r="BG599" s="174"/>
      <c r="BH599" s="174"/>
      <c r="BI599" s="174"/>
      <c r="BJ599" s="174"/>
      <c r="BK599" s="174"/>
      <c r="BL599" s="174"/>
      <c r="BM599" s="174"/>
      <c r="BN599" s="174"/>
      <c r="BO599" s="174"/>
      <c r="BP599" s="174"/>
      <c r="BQ599" s="174"/>
      <c r="BR599" s="174"/>
      <c r="BS599" s="174"/>
      <c r="BT599" s="174"/>
      <c r="BU599" s="174"/>
      <c r="BV599" s="174"/>
      <c r="BW599" s="174"/>
      <c r="BX599" s="174"/>
      <c r="BY599" s="174"/>
      <c r="BZ599" s="174"/>
      <c r="CA599" s="174"/>
      <c r="CB599" s="174"/>
      <c r="CC599" s="174"/>
      <c r="CD599" s="174"/>
      <c r="CE599" s="174"/>
      <c r="CF599" s="174"/>
      <c r="CG599" s="174"/>
      <c r="CH599" s="174"/>
      <c r="CI599" s="174"/>
      <c r="CJ599" s="174"/>
      <c r="CK599" s="174"/>
      <c r="CL599" s="174"/>
      <c r="CM599" s="174"/>
      <c r="CN599" s="174"/>
      <c r="CO599" s="174"/>
      <c r="CP599" s="174"/>
      <c r="CQ599" s="174"/>
      <c r="CR599" s="174"/>
      <c r="CS599" s="174"/>
      <c r="CT599" s="174"/>
      <c r="CU599" s="174"/>
      <c r="CV599" s="174"/>
      <c r="CW599" s="174"/>
      <c r="CX599" s="174"/>
      <c r="CY599" s="174"/>
      <c r="CZ599" s="174"/>
      <c r="DA599" s="174"/>
      <c r="DB599" s="174"/>
      <c r="DC599" s="174"/>
      <c r="DD599" s="174"/>
      <c r="DE599" s="174"/>
      <c r="DF599" s="174"/>
      <c r="DG599" s="174"/>
      <c r="DH599" s="174"/>
      <c r="DI599" s="174"/>
      <c r="DJ599" s="174"/>
      <c r="DK599" s="174"/>
      <c r="DL599" s="174"/>
      <c r="DM599" s="174"/>
      <c r="DN599" s="174"/>
      <c r="DO599" s="174"/>
      <c r="DP599" s="174"/>
      <c r="DQ599" s="174"/>
      <c r="DR599" s="174"/>
      <c r="DS599" s="174"/>
      <c r="DT599" s="174"/>
      <c r="DU599" s="174"/>
      <c r="DV599" s="174"/>
      <c r="DW599" s="174"/>
      <c r="DX599" s="174"/>
      <c r="DY599" s="174"/>
      <c r="DZ599" s="174"/>
      <c r="EA599" s="174"/>
      <c r="EB599" s="174"/>
      <c r="EC599" s="174"/>
      <c r="ED599" s="174"/>
      <c r="EE599" s="174"/>
      <c r="EF599" s="174"/>
      <c r="EG599" s="174"/>
      <c r="EH599" s="174"/>
      <c r="EI599" s="174"/>
      <c r="EJ599" s="174"/>
      <c r="EK599" s="174"/>
      <c r="EL599" s="174"/>
      <c r="EM599" s="174"/>
      <c r="EN599" s="174"/>
      <c r="EO599" s="174"/>
      <c r="EP599" s="174"/>
      <c r="EQ599" s="174"/>
      <c r="ER599" s="174"/>
      <c r="ES599" s="174"/>
      <c r="ET599" s="174"/>
      <c r="EU599" s="174"/>
      <c r="EV599" s="174"/>
      <c r="EW599" s="174"/>
      <c r="EX599" s="174"/>
      <c r="EY599" s="174"/>
      <c r="EZ599" s="174"/>
      <c r="FA599" s="174"/>
      <c r="FB599" s="174"/>
      <c r="FC599" s="174"/>
      <c r="FD599" s="174"/>
      <c r="FE599" s="174"/>
      <c r="FF599" s="174"/>
      <c r="FG599" s="174"/>
      <c r="FH599" s="174"/>
      <c r="FI599" s="174"/>
      <c r="FJ599" s="174"/>
      <c r="FK599" s="174"/>
      <c r="FL599" s="174"/>
      <c r="FM599" s="174"/>
      <c r="FN599" s="174"/>
      <c r="FO599" s="174"/>
      <c r="FP599" s="174"/>
      <c r="FQ599" s="174"/>
      <c r="FR599" s="174"/>
      <c r="FS599" s="174"/>
      <c r="FT599" s="174"/>
      <c r="FU599" s="174"/>
      <c r="FV599" s="174"/>
      <c r="FW599" s="174"/>
      <c r="FX599" s="174"/>
      <c r="FY599" s="174"/>
      <c r="FZ599" s="174"/>
      <c r="GA599" s="174"/>
      <c r="GB599" s="174"/>
      <c r="GC599" s="174"/>
      <c r="GD599" s="174"/>
      <c r="GE599" s="174"/>
      <c r="GF599" s="174"/>
      <c r="GG599" s="174"/>
      <c r="GH599" s="174"/>
      <c r="GI599" s="174"/>
      <c r="GJ599" s="174"/>
      <c r="GK599" s="174"/>
      <c r="GL599" s="174"/>
      <c r="GM599" s="174"/>
      <c r="GN599" s="174"/>
      <c r="GO599" s="174"/>
      <c r="GP599" s="174"/>
      <c r="GQ599" s="174"/>
      <c r="GR599" s="174"/>
      <c r="GS599" s="174"/>
      <c r="GT599" s="174"/>
      <c r="GU599" s="174"/>
      <c r="GV599" s="174"/>
      <c r="GW599" s="174"/>
      <c r="GX599" s="174"/>
      <c r="GY599" s="174"/>
      <c r="GZ599" s="174"/>
      <c r="HA599" s="174"/>
      <c r="HB599" s="174"/>
      <c r="HC599" s="174"/>
      <c r="HD599" s="174"/>
      <c r="HE599" s="174"/>
      <c r="HF599" s="174"/>
      <c r="HG599" s="174"/>
      <c r="HH599" s="174"/>
      <c r="HI599" s="174"/>
      <c r="HJ599" s="174"/>
      <c r="HK599" s="174"/>
      <c r="HL599" s="174"/>
      <c r="HM599" s="174"/>
      <c r="HN599" s="174"/>
      <c r="HO599" s="174"/>
      <c r="HP599" s="174"/>
      <c r="HQ599" s="174"/>
      <c r="HR599" s="174"/>
      <c r="HS599" s="174"/>
      <c r="HT599" s="174"/>
      <c r="HU599" s="174"/>
      <c r="HV599" s="174"/>
      <c r="HW599" s="174"/>
      <c r="HX599" s="174"/>
      <c r="HY599" s="174"/>
      <c r="HZ599" s="174"/>
      <c r="IA599" s="174"/>
      <c r="IB599" s="174"/>
      <c r="IC599" s="174"/>
      <c r="ID599" s="174"/>
      <c r="IE599" s="174"/>
      <c r="IF599" s="174"/>
      <c r="IG599" s="174"/>
      <c r="IH599" s="174"/>
      <c r="II599" s="174"/>
      <c r="IJ599" s="174"/>
      <c r="IK599" s="174"/>
      <c r="IL599" s="174"/>
      <c r="IM599" s="174"/>
      <c r="IN599" s="174"/>
      <c r="IO599" s="174"/>
      <c r="IP599" s="174"/>
      <c r="IQ599" s="174"/>
      <c r="IR599" s="174"/>
      <c r="IS599" s="174"/>
      <c r="IT599" s="174"/>
      <c r="IU599" s="174"/>
      <c r="IV599" s="174"/>
      <c r="IW599" s="174"/>
      <c r="IX599" s="174"/>
      <c r="IY599" s="174"/>
      <c r="IZ599" s="174"/>
      <c r="JA599" s="174"/>
      <c r="JB599" s="174"/>
      <c r="JC599" s="174"/>
      <c r="JD599" s="174"/>
      <c r="JE599" s="174"/>
      <c r="JF599" s="174"/>
      <c r="JG599" s="174"/>
      <c r="JH599" s="174"/>
      <c r="JI599" s="174"/>
      <c r="JJ599" s="174"/>
      <c r="JK599" s="174"/>
      <c r="JL599" s="174"/>
      <c r="JM599" s="174"/>
      <c r="JN599" s="174"/>
      <c r="JO599" s="174"/>
      <c r="JP599" s="174"/>
      <c r="JQ599" s="174"/>
      <c r="JR599" s="174"/>
      <c r="JS599" s="174"/>
      <c r="JT599" s="174"/>
      <c r="JU599" s="174"/>
      <c r="JV599" s="174"/>
      <c r="JW599" s="174"/>
      <c r="JX599" s="174"/>
      <c r="JY599" s="174"/>
      <c r="JZ599" s="174"/>
      <c r="KA599" s="174"/>
      <c r="KB599" s="174"/>
      <c r="KC599" s="174"/>
      <c r="KD599" s="174"/>
      <c r="KE599" s="174"/>
      <c r="KF599" s="174"/>
      <c r="KG599" s="174"/>
      <c r="KH599" s="174"/>
      <c r="KI599" s="174"/>
      <c r="KJ599" s="174"/>
      <c r="KK599" s="174"/>
      <c r="KL599" s="174"/>
      <c r="KM599" s="174"/>
      <c r="KN599" s="174"/>
      <c r="KO599" s="174"/>
      <c r="KP599" s="174"/>
      <c r="KQ599" s="174"/>
      <c r="KR599" s="174"/>
      <c r="KS599" s="174"/>
      <c r="KT599" s="174"/>
      <c r="KU599" s="174"/>
      <c r="KV599" s="174"/>
      <c r="KW599" s="174"/>
      <c r="KX599" s="174"/>
      <c r="KY599" s="174"/>
      <c r="KZ599" s="174"/>
      <c r="LA599" s="174"/>
      <c r="LB599" s="174"/>
      <c r="LC599" s="174"/>
      <c r="LD599" s="174"/>
      <c r="LE599" s="174"/>
      <c r="LF599" s="174"/>
      <c r="LG599" s="174"/>
      <c r="LH599" s="174"/>
      <c r="LI599" s="174"/>
      <c r="LJ599" s="174"/>
      <c r="LK599" s="174"/>
      <c r="LL599" s="174"/>
      <c r="LM599" s="174"/>
      <c r="LN599" s="174"/>
      <c r="LO599" s="174"/>
      <c r="LP599" s="174"/>
      <c r="LQ599" s="174"/>
      <c r="LR599" s="174"/>
      <c r="LS599" s="174"/>
      <c r="LT599" s="174"/>
      <c r="LU599" s="174"/>
      <c r="LV599" s="174"/>
      <c r="LW599" s="174"/>
      <c r="LX599" s="174"/>
      <c r="LY599" s="174"/>
      <c r="LZ599" s="174"/>
      <c r="MA599" s="174"/>
      <c r="MB599" s="174"/>
      <c r="MC599" s="174"/>
      <c r="MD599" s="174"/>
      <c r="ME599" s="174"/>
      <c r="MF599" s="174"/>
      <c r="MG599" s="174"/>
      <c r="MH599" s="174"/>
      <c r="MI599" s="174"/>
      <c r="MJ599" s="174"/>
      <c r="MK599" s="174"/>
      <c r="ML599" s="174"/>
      <c r="MM599" s="174"/>
      <c r="MN599" s="174"/>
      <c r="MO599" s="174"/>
      <c r="MP599" s="174"/>
      <c r="MQ599" s="174"/>
      <c r="MR599" s="174"/>
      <c r="MS599" s="174"/>
      <c r="MT599" s="174"/>
      <c r="MU599" s="174"/>
      <c r="MV599" s="174"/>
      <c r="MW599" s="174"/>
      <c r="MX599" s="174"/>
      <c r="MY599" s="174"/>
      <c r="MZ599" s="174"/>
      <c r="NA599" s="174"/>
      <c r="NB599" s="174"/>
      <c r="NC599" s="174"/>
      <c r="ND599" s="174"/>
      <c r="NE599" s="174"/>
      <c r="NF599" s="174"/>
      <c r="NG599" s="174"/>
      <c r="NH599" s="174"/>
      <c r="NI599" s="174"/>
      <c r="NJ599" s="174"/>
      <c r="NK599" s="174"/>
      <c r="NL599" s="174"/>
      <c r="NM599" s="174"/>
      <c r="NN599" s="174"/>
      <c r="NO599" s="174"/>
      <c r="NP599" s="174"/>
      <c r="NQ599" s="174"/>
      <c r="NR599" s="174"/>
      <c r="NS599" s="174"/>
      <c r="NT599" s="174"/>
      <c r="NU599" s="174"/>
      <c r="NV599" s="174"/>
      <c r="NW599" s="174"/>
      <c r="NX599" s="174"/>
      <c r="NY599" s="174"/>
      <c r="NZ599" s="174"/>
      <c r="OA599" s="174"/>
      <c r="OB599" s="174"/>
      <c r="OC599" s="174"/>
      <c r="OD599" s="174"/>
      <c r="OE599" s="174"/>
      <c r="OF599" s="174"/>
      <c r="OG599" s="174"/>
      <c r="OH599" s="174"/>
      <c r="OI599" s="174"/>
      <c r="OJ599" s="174"/>
      <c r="OK599" s="174"/>
      <c r="OL599" s="174"/>
      <c r="OM599" s="174"/>
      <c r="ON599" s="174"/>
      <c r="OO599" s="174"/>
      <c r="OP599" s="174"/>
      <c r="OQ599" s="174"/>
      <c r="OR599" s="174"/>
      <c r="OS599" s="174"/>
      <c r="OT599" s="174"/>
      <c r="OU599" s="174"/>
      <c r="OV599" s="174"/>
      <c r="OW599" s="174"/>
      <c r="OX599" s="174"/>
      <c r="OY599" s="174"/>
      <c r="OZ599" s="174"/>
      <c r="PA599" s="174"/>
      <c r="PB599" s="174"/>
      <c r="PC599" s="174"/>
      <c r="PD599" s="174"/>
      <c r="PE599" s="174"/>
      <c r="PF599" s="174"/>
      <c r="PG599" s="174"/>
      <c r="PH599" s="174"/>
      <c r="PI599" s="174"/>
      <c r="PJ599" s="174"/>
      <c r="PK599" s="174"/>
      <c r="PL599" s="174"/>
      <c r="PM599" s="174"/>
      <c r="PN599" s="174"/>
      <c r="PO599" s="174"/>
      <c r="PP599" s="174"/>
      <c r="PQ599" s="174"/>
      <c r="PR599" s="174"/>
      <c r="PS599" s="174"/>
      <c r="PT599" s="174"/>
      <c r="PU599" s="174"/>
      <c r="PV599" s="174"/>
      <c r="PW599" s="174"/>
      <c r="PX599" s="174"/>
      <c r="PY599" s="174"/>
      <c r="PZ599" s="174"/>
      <c r="QA599" s="174"/>
      <c r="QB599" s="174"/>
      <c r="QC599" s="174"/>
      <c r="QD599" s="174"/>
      <c r="QE599" s="174"/>
      <c r="QF599" s="174"/>
      <c r="QG599" s="174"/>
      <c r="QH599" s="174"/>
      <c r="QI599" s="174"/>
      <c r="QJ599" s="174"/>
      <c r="QK599" s="174"/>
      <c r="QL599" s="174"/>
      <c r="QM599" s="174"/>
      <c r="QN599" s="174"/>
      <c r="QO599" s="174"/>
      <c r="QP599" s="174"/>
      <c r="QQ599" s="174"/>
      <c r="QR599" s="174"/>
      <c r="QS599" s="174"/>
      <c r="QT599" s="174"/>
      <c r="QU599" s="174"/>
      <c r="QV599" s="174"/>
      <c r="QW599" s="174"/>
      <c r="QX599" s="174"/>
      <c r="QY599" s="174"/>
      <c r="QZ599" s="174"/>
      <c r="RA599" s="174"/>
      <c r="RB599" s="174"/>
      <c r="RC599" s="174"/>
      <c r="RD599" s="174"/>
      <c r="RE599" s="174"/>
      <c r="RF599" s="174"/>
      <c r="RG599" s="174"/>
      <c r="RH599" s="174"/>
      <c r="RI599" s="174"/>
      <c r="RJ599" s="174"/>
      <c r="RK599" s="174"/>
      <c r="RL599" s="174"/>
      <c r="RM599" s="174"/>
      <c r="RN599" s="174"/>
      <c r="RO599" s="174"/>
      <c r="RP599" s="174"/>
      <c r="RQ599" s="174"/>
      <c r="RR599" s="174"/>
      <c r="RS599" s="174"/>
      <c r="RT599" s="174"/>
      <c r="RU599" s="174"/>
      <c r="RV599" s="174"/>
      <c r="RW599" s="174"/>
      <c r="RX599" s="174"/>
      <c r="RY599" s="174"/>
      <c r="RZ599" s="174"/>
      <c r="SA599" s="174"/>
      <c r="SB599" s="174"/>
      <c r="SC599" s="174"/>
      <c r="SD599" s="174"/>
      <c r="SE599" s="174"/>
      <c r="SF599" s="174"/>
      <c r="SG599" s="174"/>
      <c r="SH599" s="174"/>
      <c r="SI599" s="174"/>
      <c r="SJ599" s="174"/>
      <c r="SK599" s="174"/>
      <c r="SL599" s="174"/>
      <c r="SM599" s="174"/>
      <c r="SN599" s="174"/>
      <c r="SO599" s="174"/>
      <c r="SP599" s="174"/>
      <c r="SQ599" s="174"/>
      <c r="SR599" s="174"/>
      <c r="SS599" s="174"/>
      <c r="ST599" s="174"/>
      <c r="SU599" s="174"/>
      <c r="SV599" s="174"/>
      <c r="SW599" s="174"/>
      <c r="SX599" s="174"/>
      <c r="SY599" s="174"/>
      <c r="SZ599" s="174"/>
      <c r="TA599" s="174"/>
      <c r="TB599" s="174"/>
      <c r="TC599" s="174"/>
      <c r="TD599" s="174"/>
      <c r="TE599" s="174"/>
      <c r="TF599" s="174"/>
      <c r="TG599" s="174"/>
      <c r="TH599" s="174"/>
      <c r="TI599" s="174"/>
      <c r="TJ599" s="174"/>
      <c r="TK599" s="174"/>
      <c r="TL599" s="174"/>
      <c r="TM599" s="174"/>
      <c r="TN599" s="174"/>
      <c r="TO599" s="174"/>
      <c r="TP599" s="174"/>
      <c r="TQ599" s="174"/>
      <c r="TR599" s="174"/>
      <c r="TS599" s="174"/>
      <c r="TT599" s="174"/>
      <c r="TU599" s="174"/>
      <c r="TV599" s="174"/>
      <c r="TW599" s="174"/>
      <c r="TX599" s="174"/>
      <c r="TY599" s="174"/>
      <c r="TZ599" s="174"/>
      <c r="UA599" s="174"/>
      <c r="UB599" s="174"/>
      <c r="UC599" s="174"/>
      <c r="UD599" s="174"/>
      <c r="UE599" s="174"/>
      <c r="UF599" s="174"/>
      <c r="UG599" s="174"/>
      <c r="UH599" s="174"/>
      <c r="UI599" s="174"/>
      <c r="UJ599" s="174"/>
      <c r="UK599" s="174"/>
      <c r="UL599" s="174"/>
      <c r="UM599" s="174"/>
      <c r="UN599" s="174"/>
      <c r="UO599" s="174"/>
      <c r="UP599" s="174"/>
      <c r="UQ599" s="174"/>
      <c r="UR599" s="174"/>
      <c r="US599" s="174"/>
      <c r="UT599" s="174"/>
      <c r="UU599" s="174"/>
      <c r="UV599" s="174"/>
      <c r="UW599" s="174"/>
      <c r="UX599" s="174"/>
      <c r="UY599" s="174"/>
      <c r="UZ599" s="174"/>
      <c r="VA599" s="174"/>
      <c r="VB599" s="174"/>
      <c r="VC599" s="174"/>
      <c r="VD599" s="174"/>
      <c r="VE599" s="174"/>
      <c r="VF599" s="174"/>
      <c r="VG599" s="174"/>
      <c r="VH599" s="174"/>
      <c r="VI599" s="174"/>
      <c r="VJ599" s="174"/>
      <c r="VK599" s="174"/>
      <c r="VL599" s="174"/>
      <c r="VM599" s="174"/>
      <c r="VN599" s="174"/>
      <c r="VO599" s="174"/>
      <c r="VP599" s="174"/>
      <c r="VQ599" s="174"/>
      <c r="VR599" s="174"/>
      <c r="VS599" s="174"/>
      <c r="VT599" s="174"/>
      <c r="VU599" s="174"/>
      <c r="VV599" s="174"/>
      <c r="VW599" s="174"/>
      <c r="VX599" s="174"/>
      <c r="VY599" s="174"/>
      <c r="VZ599" s="174"/>
      <c r="WA599" s="174"/>
      <c r="WB599" s="174"/>
      <c r="WC599" s="174"/>
      <c r="WD599" s="174"/>
      <c r="WE599" s="174"/>
      <c r="WF599" s="174"/>
      <c r="WG599" s="174"/>
      <c r="WH599" s="174"/>
      <c r="WI599" s="174"/>
      <c r="WJ599" s="174"/>
      <c r="WK599" s="174"/>
      <c r="WL599" s="174"/>
      <c r="WM599" s="174"/>
      <c r="WN599" s="174"/>
      <c r="WO599" s="174"/>
      <c r="WP599" s="174"/>
      <c r="WQ599" s="174"/>
      <c r="WR599" s="174"/>
      <c r="WS599" s="174"/>
      <c r="WT599" s="174"/>
      <c r="WU599" s="174"/>
      <c r="WV599" s="174"/>
      <c r="WW599" s="174"/>
      <c r="WX599" s="174"/>
      <c r="WY599" s="174"/>
      <c r="WZ599" s="174"/>
      <c r="XA599" s="174"/>
      <c r="XB599" s="174"/>
      <c r="XC599" s="174"/>
      <c r="XD599" s="174"/>
      <c r="XE599" s="174"/>
      <c r="XF599" s="174"/>
      <c r="XG599" s="174"/>
      <c r="XH599" s="174"/>
      <c r="XI599" s="174"/>
      <c r="XJ599" s="174"/>
      <c r="XK599" s="174"/>
      <c r="XL599" s="174"/>
      <c r="XM599" s="174"/>
      <c r="XN599" s="174"/>
      <c r="XO599" s="174"/>
      <c r="XP599" s="174"/>
      <c r="XQ599" s="174"/>
      <c r="XR599" s="174"/>
      <c r="XS599" s="174"/>
      <c r="XT599" s="174"/>
      <c r="XU599" s="174"/>
      <c r="XV599" s="174"/>
      <c r="XW599" s="174"/>
      <c r="XX599" s="174"/>
      <c r="XY599" s="174"/>
      <c r="XZ599" s="174"/>
      <c r="YA599" s="174"/>
      <c r="YB599" s="174"/>
      <c r="YC599" s="174"/>
      <c r="YD599" s="174"/>
      <c r="YE599" s="174"/>
      <c r="YF599" s="174"/>
      <c r="YG599" s="174"/>
      <c r="YH599" s="174"/>
      <c r="YI599" s="174"/>
      <c r="YJ599" s="174"/>
      <c r="YK599" s="174"/>
      <c r="YL599" s="174"/>
      <c r="YM599" s="174"/>
      <c r="YN599" s="174"/>
      <c r="YO599" s="174"/>
      <c r="YP599" s="174"/>
      <c r="YQ599" s="174"/>
      <c r="YR599" s="174"/>
      <c r="YS599" s="174"/>
      <c r="YT599" s="174"/>
      <c r="YU599" s="174"/>
      <c r="YV599" s="174"/>
      <c r="YW599" s="174"/>
      <c r="YX599" s="174"/>
      <c r="YY599" s="174"/>
      <c r="YZ599" s="174"/>
      <c r="ZA599" s="174"/>
      <c r="ZB599" s="174"/>
      <c r="ZC599" s="174"/>
      <c r="ZD599" s="174"/>
      <c r="ZE599" s="174"/>
      <c r="ZF599" s="174"/>
      <c r="ZG599" s="174"/>
      <c r="ZH599" s="174"/>
      <c r="ZI599" s="174"/>
      <c r="ZJ599" s="174"/>
      <c r="ZK599" s="174"/>
      <c r="ZL599" s="174"/>
      <c r="ZM599" s="174"/>
      <c r="ZN599" s="174"/>
      <c r="ZO599" s="174"/>
      <c r="ZP599" s="174"/>
      <c r="ZQ599" s="174"/>
      <c r="ZR599" s="174"/>
      <c r="ZS599" s="174"/>
      <c r="ZT599" s="174"/>
      <c r="ZU599" s="174"/>
      <c r="ZV599" s="174"/>
      <c r="ZW599" s="174"/>
      <c r="ZX599" s="174"/>
      <c r="ZY599" s="174"/>
      <c r="ZZ599" s="174"/>
      <c r="AAA599" s="174"/>
      <c r="AAB599" s="174"/>
      <c r="AAC599" s="174"/>
      <c r="AAD599" s="174"/>
      <c r="AAE599" s="174"/>
      <c r="AAF599" s="174"/>
      <c r="AAG599" s="174"/>
      <c r="AAH599" s="174"/>
      <c r="AAI599" s="174"/>
      <c r="AAJ599" s="174"/>
      <c r="AAK599" s="174"/>
      <c r="AAL599" s="174"/>
      <c r="AAM599" s="174"/>
      <c r="AAN599" s="174"/>
      <c r="AAO599" s="174"/>
      <c r="AAP599" s="174"/>
      <c r="AAQ599" s="174"/>
      <c r="AAR599" s="174"/>
      <c r="AAS599" s="174"/>
      <c r="AAT599" s="174"/>
      <c r="AAU599" s="174"/>
      <c r="AAV599" s="174"/>
      <c r="AAW599" s="174"/>
      <c r="AAX599" s="174"/>
      <c r="AAY599" s="174"/>
      <c r="AAZ599" s="174"/>
      <c r="ABA599" s="174"/>
      <c r="ABB599" s="174"/>
      <c r="ABC599" s="174"/>
      <c r="ABD599" s="174"/>
      <c r="ABE599" s="174"/>
      <c r="ABF599" s="174"/>
      <c r="ABG599" s="174"/>
      <c r="ABH599" s="174"/>
      <c r="ABI599" s="174"/>
      <c r="ABJ599" s="174"/>
      <c r="ABK599" s="174"/>
      <c r="ABL599" s="174"/>
      <c r="ABM599" s="174"/>
      <c r="ABN599" s="174"/>
      <c r="ABO599" s="174"/>
      <c r="ABP599" s="174"/>
      <c r="ABQ599" s="174"/>
      <c r="ABR599" s="174"/>
      <c r="ABS599" s="174"/>
      <c r="ABT599" s="174"/>
      <c r="ABU599" s="174"/>
      <c r="ABV599" s="174"/>
      <c r="ABW599" s="174"/>
      <c r="ABX599" s="174"/>
      <c r="ABY599" s="174"/>
      <c r="ABZ599" s="174"/>
      <c r="ACA599" s="174"/>
      <c r="ACB599" s="174"/>
      <c r="ACC599" s="174"/>
      <c r="ACD599" s="174"/>
      <c r="ACE599" s="174"/>
      <c r="ACF599" s="174"/>
      <c r="ACG599" s="174"/>
      <c r="ACH599" s="174"/>
      <c r="ACI599" s="174"/>
      <c r="ACJ599" s="174"/>
      <c r="ACK599" s="174"/>
      <c r="ACL599" s="174"/>
      <c r="ACM599" s="174"/>
      <c r="ACN599" s="174"/>
      <c r="ACO599" s="174"/>
      <c r="ACP599" s="174"/>
      <c r="ACQ599" s="174"/>
      <c r="ACR599" s="174"/>
      <c r="ACS599" s="174"/>
      <c r="ACT599" s="174"/>
      <c r="ACU599" s="174"/>
      <c r="ACV599" s="174"/>
      <c r="ACW599" s="174"/>
      <c r="ACX599" s="174"/>
      <c r="ACY599" s="174"/>
      <c r="ACZ599" s="174"/>
      <c r="ADA599" s="174"/>
      <c r="ADB599" s="174"/>
      <c r="ADC599" s="174"/>
      <c r="ADD599" s="174"/>
      <c r="ADE599" s="174"/>
      <c r="ADF599" s="174"/>
      <c r="ADG599" s="174"/>
      <c r="ADH599" s="174"/>
      <c r="ADI599" s="174"/>
      <c r="ADJ599" s="174"/>
      <c r="ADK599" s="174"/>
      <c r="ADL599" s="174"/>
      <c r="ADM599" s="174"/>
      <c r="ADN599" s="174"/>
      <c r="ADO599" s="174"/>
      <c r="ADP599" s="174"/>
      <c r="ADQ599" s="174"/>
      <c r="ADR599" s="174"/>
      <c r="ADS599" s="174"/>
      <c r="ADT599" s="174"/>
      <c r="ADU599" s="174"/>
      <c r="ADV599" s="174"/>
      <c r="ADW599" s="174"/>
      <c r="ADX599" s="174"/>
      <c r="ADY599" s="174"/>
      <c r="ADZ599" s="174"/>
      <c r="AEA599" s="174"/>
      <c r="AEB599" s="174"/>
      <c r="AEC599" s="174"/>
      <c r="AED599" s="174"/>
      <c r="AEE599" s="174"/>
      <c r="AEF599" s="174"/>
      <c r="AEG599" s="174"/>
      <c r="AEH599" s="174"/>
      <c r="AEI599" s="174"/>
      <c r="AEJ599" s="174"/>
      <c r="AEK599" s="174"/>
      <c r="AEL599" s="174"/>
      <c r="AEM599" s="174"/>
      <c r="AEN599" s="174"/>
      <c r="AEO599" s="174"/>
      <c r="AEP599" s="174"/>
      <c r="AEQ599" s="174"/>
      <c r="AER599" s="174"/>
      <c r="AES599" s="174"/>
      <c r="AET599" s="174"/>
      <c r="AEU599" s="174"/>
      <c r="AEV599" s="174"/>
      <c r="AEW599" s="174"/>
      <c r="AEX599" s="174"/>
      <c r="AEY599" s="174"/>
      <c r="AEZ599" s="174"/>
      <c r="AFA599" s="174"/>
      <c r="AFB599" s="174"/>
      <c r="AFC599" s="174"/>
      <c r="AFD599" s="174"/>
      <c r="AFE599" s="174"/>
      <c r="AFF599" s="174"/>
      <c r="AFG599" s="174"/>
      <c r="AFH599" s="174"/>
      <c r="AFI599" s="174"/>
      <c r="AFJ599" s="174"/>
      <c r="AFK599" s="174"/>
      <c r="AFL599" s="174"/>
      <c r="AFM599" s="174"/>
      <c r="AFN599" s="174"/>
      <c r="AFO599" s="174"/>
      <c r="AFP599" s="174"/>
      <c r="AFQ599" s="174"/>
      <c r="AFR599" s="174"/>
      <c r="AFS599" s="174"/>
      <c r="AFT599" s="174"/>
      <c r="AFU599" s="174"/>
      <c r="AFV599" s="174"/>
      <c r="AFW599" s="174"/>
      <c r="AFX599" s="174"/>
      <c r="AFY599" s="174"/>
      <c r="AFZ599" s="174"/>
      <c r="AGA599" s="174"/>
      <c r="AGB599" s="174"/>
      <c r="AGC599" s="174"/>
      <c r="AGD599" s="174"/>
      <c r="AGE599" s="174"/>
      <c r="AGF599" s="174"/>
      <c r="AGG599" s="174"/>
      <c r="AGH599" s="174"/>
      <c r="AGI599" s="174"/>
      <c r="AGJ599" s="174"/>
      <c r="AGK599" s="174"/>
      <c r="AGL599" s="174"/>
      <c r="AGM599" s="174"/>
      <c r="AGN599" s="174"/>
      <c r="AGO599" s="174"/>
      <c r="AGP599" s="174"/>
      <c r="AGQ599" s="174"/>
      <c r="AGR599" s="174"/>
      <c r="AGS599" s="174"/>
      <c r="AGT599" s="174"/>
      <c r="AGU599" s="174"/>
      <c r="AGV599" s="174"/>
      <c r="AGW599" s="174"/>
      <c r="AGX599" s="174"/>
      <c r="AGY599" s="174"/>
      <c r="AGZ599" s="174"/>
      <c r="AHA599" s="174"/>
      <c r="AHB599" s="174"/>
      <c r="AHC599" s="174"/>
      <c r="AHD599" s="174"/>
      <c r="AHE599" s="174"/>
      <c r="AHF599" s="174"/>
      <c r="AHG599" s="174"/>
      <c r="AHH599" s="174"/>
      <c r="AHI599" s="174"/>
      <c r="AHJ599" s="174"/>
      <c r="AHK599" s="174"/>
      <c r="AHL599" s="174"/>
      <c r="AHM599" s="174"/>
      <c r="AHN599" s="174"/>
      <c r="AHO599" s="174"/>
      <c r="AHP599" s="174"/>
      <c r="AHQ599" s="174"/>
      <c r="AHR599" s="174"/>
      <c r="AHS599" s="174"/>
      <c r="AHT599" s="174"/>
      <c r="AHU599" s="174"/>
      <c r="AHV599" s="174"/>
      <c r="AHW599" s="174"/>
      <c r="AHX599" s="174"/>
      <c r="AHY599" s="174"/>
      <c r="AHZ599" s="174"/>
      <c r="AIA599" s="174"/>
      <c r="AIB599" s="174"/>
      <c r="AIC599" s="174"/>
      <c r="AID599" s="174"/>
      <c r="AIE599" s="174"/>
      <c r="AIF599" s="174"/>
      <c r="AIG599" s="174"/>
      <c r="AIH599" s="174"/>
      <c r="AII599" s="174"/>
      <c r="AIJ599" s="174"/>
      <c r="AIK599" s="174"/>
      <c r="AIL599" s="174"/>
      <c r="AIM599" s="174"/>
      <c r="AIN599" s="174"/>
      <c r="AIO599" s="174"/>
      <c r="AIP599" s="174"/>
      <c r="AIQ599" s="174"/>
      <c r="AIR599" s="174"/>
      <c r="AIS599" s="174"/>
      <c r="AIT599" s="174"/>
      <c r="AIU599" s="174"/>
      <c r="AIV599" s="174"/>
      <c r="AIW599" s="174"/>
      <c r="AIX599" s="174"/>
      <c r="AIY599" s="174"/>
      <c r="AIZ599" s="174"/>
      <c r="AJA599" s="174"/>
      <c r="AJB599" s="174"/>
      <c r="AJC599" s="174"/>
      <c r="AJD599" s="174"/>
      <c r="AJE599" s="174"/>
      <c r="AJF599" s="174"/>
      <c r="AJG599" s="174"/>
      <c r="AJH599" s="174"/>
      <c r="AJI599" s="174"/>
      <c r="AJJ599" s="174"/>
      <c r="AJK599" s="174"/>
      <c r="AJL599" s="174"/>
      <c r="AJM599" s="174"/>
      <c r="AJN599" s="174"/>
      <c r="AJO599" s="174"/>
      <c r="AJP599" s="174"/>
      <c r="AJQ599" s="174"/>
      <c r="AJR599" s="174"/>
      <c r="AJS599" s="174"/>
      <c r="AJT599" s="174"/>
      <c r="AJU599" s="174"/>
      <c r="AJV599" s="174"/>
      <c r="AJW599" s="174"/>
      <c r="AJX599" s="174"/>
      <c r="AJY599" s="174"/>
      <c r="AJZ599" s="174"/>
      <c r="AKA599" s="174"/>
      <c r="AKB599" s="174"/>
      <c r="AKC599" s="174"/>
      <c r="AKD599" s="174"/>
      <c r="AKE599" s="174"/>
      <c r="AKF599" s="174"/>
      <c r="AKG599" s="174"/>
      <c r="AKH599" s="174"/>
      <c r="AKI599" s="174"/>
      <c r="AKJ599" s="174"/>
      <c r="AKK599" s="174"/>
      <c r="AKL599" s="174"/>
      <c r="AKM599" s="174"/>
      <c r="AKN599" s="174"/>
      <c r="AKO599" s="174"/>
      <c r="AKP599" s="174"/>
      <c r="AKQ599" s="174"/>
      <c r="AKR599" s="174"/>
      <c r="AKS599" s="174"/>
      <c r="AKT599" s="174"/>
      <c r="AKU599" s="174"/>
      <c r="AKV599" s="174"/>
      <c r="AKW599" s="174"/>
      <c r="AKX599" s="174"/>
      <c r="AKY599" s="174"/>
      <c r="AKZ599" s="174"/>
      <c r="ALA599" s="174"/>
      <c r="ALB599" s="174"/>
      <c r="ALC599" s="174"/>
      <c r="ALD599" s="174"/>
      <c r="ALE599" s="174"/>
      <c r="ALF599" s="174"/>
      <c r="ALG599" s="174"/>
      <c r="ALH599" s="174"/>
      <c r="ALI599" s="174"/>
      <c r="ALJ599" s="174"/>
      <c r="ALK599" s="174"/>
      <c r="ALL599" s="174"/>
      <c r="ALM599" s="174"/>
      <c r="ALN599" s="174"/>
      <c r="ALO599" s="174"/>
      <c r="ALP599" s="174"/>
      <c r="ALQ599" s="174"/>
      <c r="ALR599" s="174"/>
      <c r="ALS599" s="174"/>
      <c r="ALT599" s="174"/>
      <c r="ALU599" s="174"/>
      <c r="ALV599" s="174"/>
      <c r="ALW599" s="174"/>
      <c r="ALX599" s="174"/>
      <c r="ALY599" s="174"/>
      <c r="ALZ599" s="174"/>
      <c r="AMA599" s="174"/>
      <c r="AMB599" s="174"/>
      <c r="AMC599" s="174"/>
      <c r="AMD599" s="174"/>
      <c r="AME599" s="174"/>
      <c r="AMF599" s="174"/>
      <c r="AMG599" s="174"/>
      <c r="AMH599" s="174"/>
      <c r="AMI599" s="174"/>
      <c r="AMJ599" s="174"/>
    </row>
    <row r="600" spans="1:1024" s="176" customFormat="1" ht="34.9" customHeight="1">
      <c r="A600" s="439" t="s">
        <v>434</v>
      </c>
      <c r="B600" s="440"/>
      <c r="C600" s="440"/>
      <c r="D600" s="440"/>
      <c r="E600" s="440"/>
    </row>
    <row r="601" spans="1:1024" s="176" customFormat="1" ht="34.9" customHeight="1">
      <c r="A601" s="142" t="s">
        <v>15</v>
      </c>
      <c r="B601" s="142" t="s">
        <v>16</v>
      </c>
      <c r="C601" s="142" t="s">
        <v>17</v>
      </c>
      <c r="D601" s="142" t="s">
        <v>18</v>
      </c>
      <c r="E601" s="142" t="s">
        <v>19</v>
      </c>
    </row>
    <row r="602" spans="1:1024" s="176" customFormat="1" ht="34.9" customHeight="1">
      <c r="A602" s="455" t="s">
        <v>1501</v>
      </c>
      <c r="B602" s="423"/>
      <c r="C602" s="423"/>
      <c r="D602" s="423"/>
      <c r="E602" s="424"/>
    </row>
    <row r="603" spans="1:1024" s="176" customFormat="1" ht="34.9" customHeight="1">
      <c r="A603" s="142">
        <v>1</v>
      </c>
      <c r="B603" s="145" t="s">
        <v>858</v>
      </c>
      <c r="C603" s="140" t="s">
        <v>22</v>
      </c>
      <c r="D603" s="140" t="s">
        <v>353</v>
      </c>
      <c r="E603" s="141"/>
    </row>
    <row r="604" spans="1:1024" s="176" customFormat="1" ht="34.9" customHeight="1">
      <c r="A604" s="142">
        <v>2</v>
      </c>
      <c r="B604" s="145" t="s">
        <v>1514</v>
      </c>
      <c r="C604" s="142" t="s">
        <v>494</v>
      </c>
      <c r="D604" s="140" t="s">
        <v>353</v>
      </c>
      <c r="E604" s="141"/>
    </row>
    <row r="605" spans="1:1024" s="176" customFormat="1" ht="34.9" customHeight="1">
      <c r="A605" s="142">
        <f t="shared" ref="A605:A608" si="29">A604+1</f>
        <v>3</v>
      </c>
      <c r="B605" s="145" t="s">
        <v>1513</v>
      </c>
      <c r="C605" s="140" t="s">
        <v>57</v>
      </c>
      <c r="D605" s="140" t="s">
        <v>29</v>
      </c>
      <c r="E605" s="141"/>
    </row>
    <row r="606" spans="1:1024" s="176" customFormat="1" ht="34.9" customHeight="1">
      <c r="A606" s="142">
        <f t="shared" si="29"/>
        <v>4</v>
      </c>
      <c r="B606" s="145" t="s">
        <v>1512</v>
      </c>
      <c r="C606" s="142" t="s">
        <v>27</v>
      </c>
      <c r="D606" s="140" t="s">
        <v>353</v>
      </c>
      <c r="E606" s="141"/>
    </row>
    <row r="607" spans="1:1024" s="176" customFormat="1" ht="34.9" customHeight="1">
      <c r="A607" s="142">
        <f t="shared" si="29"/>
        <v>5</v>
      </c>
      <c r="B607" s="144" t="s">
        <v>1511</v>
      </c>
      <c r="C607" s="142" t="s">
        <v>494</v>
      </c>
      <c r="D607" s="140" t="s">
        <v>353</v>
      </c>
      <c r="E607" s="141"/>
    </row>
    <row r="608" spans="1:1024" s="176" customFormat="1" ht="34.9" customHeight="1">
      <c r="A608" s="142">
        <f t="shared" si="29"/>
        <v>6</v>
      </c>
      <c r="B608" s="143" t="s">
        <v>1510</v>
      </c>
      <c r="C608" s="142" t="s">
        <v>27</v>
      </c>
      <c r="D608" s="140" t="s">
        <v>353</v>
      </c>
      <c r="E608" s="141"/>
    </row>
    <row r="609" spans="1:1024" s="176" customFormat="1" ht="34.9" customHeight="1">
      <c r="A609" s="412"/>
      <c r="B609" s="412"/>
      <c r="C609" s="412"/>
      <c r="D609" s="412"/>
      <c r="E609" s="412"/>
    </row>
    <row r="610" spans="1:1024" s="176" customFormat="1" ht="34.9" customHeight="1">
      <c r="A610" s="403" t="s">
        <v>1296</v>
      </c>
      <c r="B610" s="403"/>
      <c r="C610" s="403"/>
      <c r="D610" s="403"/>
      <c r="E610" s="403"/>
    </row>
    <row r="611" spans="1:1024" s="177" customFormat="1" ht="35.1" customHeight="1">
      <c r="A611" s="445" t="s">
        <v>438</v>
      </c>
      <c r="B611" s="445"/>
      <c r="C611" s="445"/>
      <c r="D611" s="445"/>
      <c r="E611" s="445"/>
      <c r="F611" s="174"/>
      <c r="G611" s="174"/>
      <c r="H611" s="174"/>
      <c r="I611" s="174"/>
      <c r="J611" s="174"/>
      <c r="K611" s="174"/>
      <c r="L611" s="174"/>
      <c r="M611" s="174"/>
      <c r="N611" s="174"/>
      <c r="O611" s="174"/>
      <c r="P611" s="174"/>
      <c r="Q611" s="174"/>
      <c r="R611" s="174"/>
      <c r="S611" s="174"/>
      <c r="T611" s="174"/>
      <c r="U611" s="174"/>
      <c r="V611" s="174"/>
      <c r="W611" s="174"/>
      <c r="X611" s="174"/>
      <c r="Y611" s="174"/>
      <c r="Z611" s="174"/>
      <c r="AA611" s="174"/>
      <c r="AB611" s="174"/>
      <c r="AC611" s="174"/>
      <c r="AD611" s="174"/>
      <c r="AE611" s="174"/>
      <c r="AF611" s="174"/>
      <c r="AG611" s="174"/>
      <c r="AH611" s="174"/>
      <c r="AI611" s="174"/>
      <c r="AJ611" s="174"/>
      <c r="AK611" s="174"/>
      <c r="AL611" s="174"/>
      <c r="AM611" s="174"/>
      <c r="AN611" s="174"/>
      <c r="AO611" s="174"/>
      <c r="AP611" s="174"/>
      <c r="AQ611" s="174"/>
      <c r="AR611" s="174"/>
      <c r="AS611" s="174"/>
      <c r="AT611" s="174"/>
      <c r="AU611" s="174"/>
      <c r="AV611" s="174"/>
      <c r="AW611" s="174"/>
      <c r="AX611" s="174"/>
      <c r="AY611" s="174"/>
      <c r="AZ611" s="174"/>
      <c r="BA611" s="174"/>
      <c r="BB611" s="174"/>
      <c r="BC611" s="174"/>
      <c r="BD611" s="174"/>
      <c r="BE611" s="174"/>
      <c r="BF611" s="174"/>
      <c r="BG611" s="174"/>
      <c r="BH611" s="174"/>
      <c r="BI611" s="174"/>
      <c r="BJ611" s="174"/>
      <c r="BK611" s="174"/>
      <c r="BL611" s="174"/>
      <c r="BM611" s="174"/>
      <c r="BN611" s="174"/>
      <c r="BO611" s="174"/>
      <c r="BP611" s="174"/>
      <c r="BQ611" s="174"/>
      <c r="BR611" s="174"/>
      <c r="BS611" s="174"/>
      <c r="BT611" s="174"/>
      <c r="BU611" s="174"/>
      <c r="BV611" s="174"/>
      <c r="BW611" s="174"/>
      <c r="BX611" s="174"/>
      <c r="BY611" s="174"/>
      <c r="BZ611" s="174"/>
      <c r="CA611" s="174"/>
      <c r="CB611" s="174"/>
      <c r="CC611" s="174"/>
      <c r="CD611" s="174"/>
      <c r="CE611" s="174"/>
      <c r="CF611" s="174"/>
      <c r="CG611" s="174"/>
      <c r="CH611" s="174"/>
      <c r="CI611" s="174"/>
      <c r="CJ611" s="174"/>
      <c r="CK611" s="174"/>
      <c r="CL611" s="174"/>
      <c r="CM611" s="174"/>
      <c r="CN611" s="174"/>
      <c r="CO611" s="174"/>
      <c r="CP611" s="174"/>
      <c r="CQ611" s="174"/>
      <c r="CR611" s="174"/>
      <c r="CS611" s="174"/>
      <c r="CT611" s="174"/>
      <c r="CU611" s="174"/>
      <c r="CV611" s="174"/>
      <c r="CW611" s="174"/>
      <c r="CX611" s="174"/>
      <c r="CY611" s="174"/>
      <c r="CZ611" s="174"/>
      <c r="DA611" s="174"/>
      <c r="DB611" s="174"/>
      <c r="DC611" s="174"/>
      <c r="DD611" s="174"/>
      <c r="DE611" s="174"/>
      <c r="DF611" s="174"/>
      <c r="DG611" s="174"/>
      <c r="DH611" s="174"/>
      <c r="DI611" s="174"/>
      <c r="DJ611" s="174"/>
      <c r="DK611" s="174"/>
      <c r="DL611" s="174"/>
      <c r="DM611" s="174"/>
      <c r="DN611" s="174"/>
      <c r="DO611" s="174"/>
      <c r="DP611" s="174"/>
      <c r="DQ611" s="174"/>
      <c r="DR611" s="174"/>
      <c r="DS611" s="174"/>
      <c r="DT611" s="174"/>
      <c r="DU611" s="174"/>
      <c r="DV611" s="174"/>
      <c r="DW611" s="174"/>
      <c r="DX611" s="174"/>
      <c r="DY611" s="174"/>
      <c r="DZ611" s="174"/>
      <c r="EA611" s="174"/>
      <c r="EB611" s="174"/>
      <c r="EC611" s="174"/>
      <c r="ED611" s="174"/>
      <c r="EE611" s="174"/>
      <c r="EF611" s="174"/>
      <c r="EG611" s="174"/>
      <c r="EH611" s="174"/>
      <c r="EI611" s="174"/>
      <c r="EJ611" s="174"/>
      <c r="EK611" s="174"/>
      <c r="EL611" s="174"/>
      <c r="EM611" s="174"/>
      <c r="EN611" s="174"/>
      <c r="EO611" s="174"/>
      <c r="EP611" s="174"/>
      <c r="EQ611" s="174"/>
      <c r="ER611" s="174"/>
      <c r="ES611" s="174"/>
      <c r="ET611" s="174"/>
      <c r="EU611" s="174"/>
      <c r="EV611" s="174"/>
      <c r="EW611" s="174"/>
      <c r="EX611" s="174"/>
      <c r="EY611" s="174"/>
      <c r="EZ611" s="174"/>
      <c r="FA611" s="174"/>
      <c r="FB611" s="174"/>
      <c r="FC611" s="174"/>
      <c r="FD611" s="174"/>
      <c r="FE611" s="174"/>
      <c r="FF611" s="174"/>
      <c r="FG611" s="174"/>
      <c r="FH611" s="174"/>
      <c r="FI611" s="174"/>
      <c r="FJ611" s="174"/>
      <c r="FK611" s="174"/>
      <c r="FL611" s="174"/>
      <c r="FM611" s="174"/>
      <c r="FN611" s="174"/>
      <c r="FO611" s="174"/>
      <c r="FP611" s="174"/>
      <c r="FQ611" s="174"/>
      <c r="FR611" s="174"/>
      <c r="FS611" s="174"/>
      <c r="FT611" s="174"/>
      <c r="FU611" s="174"/>
      <c r="FV611" s="174"/>
      <c r="FW611" s="174"/>
      <c r="FX611" s="174"/>
      <c r="FY611" s="174"/>
      <c r="FZ611" s="174"/>
      <c r="GA611" s="174"/>
      <c r="GB611" s="174"/>
      <c r="GC611" s="174"/>
      <c r="GD611" s="174"/>
      <c r="GE611" s="174"/>
      <c r="GF611" s="174"/>
      <c r="GG611" s="174"/>
      <c r="GH611" s="174"/>
      <c r="GI611" s="174"/>
      <c r="GJ611" s="174"/>
      <c r="GK611" s="174"/>
      <c r="GL611" s="174"/>
      <c r="GM611" s="174"/>
      <c r="GN611" s="174"/>
      <c r="GO611" s="174"/>
      <c r="GP611" s="174"/>
      <c r="GQ611" s="174"/>
      <c r="GR611" s="174"/>
      <c r="GS611" s="174"/>
      <c r="GT611" s="174"/>
      <c r="GU611" s="174"/>
      <c r="GV611" s="174"/>
      <c r="GW611" s="174"/>
      <c r="GX611" s="174"/>
      <c r="GY611" s="174"/>
      <c r="GZ611" s="174"/>
      <c r="HA611" s="174"/>
      <c r="HB611" s="174"/>
      <c r="HC611" s="174"/>
      <c r="HD611" s="174"/>
      <c r="HE611" s="174"/>
      <c r="HF611" s="174"/>
      <c r="HG611" s="174"/>
      <c r="HH611" s="174"/>
      <c r="HI611" s="174"/>
      <c r="HJ611" s="174"/>
      <c r="HK611" s="174"/>
      <c r="HL611" s="174"/>
      <c r="HM611" s="174"/>
      <c r="HN611" s="174"/>
      <c r="HO611" s="174"/>
      <c r="HP611" s="174"/>
      <c r="HQ611" s="174"/>
      <c r="HR611" s="174"/>
      <c r="HS611" s="174"/>
      <c r="HT611" s="174"/>
      <c r="HU611" s="174"/>
      <c r="HV611" s="174"/>
      <c r="HW611" s="174"/>
      <c r="HX611" s="174"/>
      <c r="HY611" s="174"/>
      <c r="HZ611" s="174"/>
      <c r="IA611" s="174"/>
      <c r="IB611" s="174"/>
      <c r="IC611" s="174"/>
      <c r="ID611" s="174"/>
      <c r="IE611" s="174"/>
      <c r="IF611" s="174"/>
      <c r="IG611" s="174"/>
      <c r="IH611" s="174"/>
      <c r="II611" s="174"/>
      <c r="IJ611" s="174"/>
      <c r="IK611" s="174"/>
      <c r="IL611" s="174"/>
      <c r="IM611" s="174"/>
      <c r="IN611" s="174"/>
      <c r="IO611" s="174"/>
      <c r="IP611" s="174"/>
      <c r="IQ611" s="174"/>
      <c r="IR611" s="174"/>
      <c r="IS611" s="174"/>
      <c r="IT611" s="174"/>
      <c r="IU611" s="174"/>
      <c r="IV611" s="174"/>
      <c r="IW611" s="174"/>
      <c r="IX611" s="174"/>
      <c r="IY611" s="174"/>
      <c r="IZ611" s="174"/>
      <c r="JA611" s="174"/>
      <c r="JB611" s="174"/>
      <c r="JC611" s="174"/>
      <c r="JD611" s="174"/>
      <c r="JE611" s="174"/>
      <c r="JF611" s="174"/>
      <c r="JG611" s="174"/>
      <c r="JH611" s="174"/>
      <c r="JI611" s="174"/>
      <c r="JJ611" s="174"/>
      <c r="JK611" s="174"/>
      <c r="JL611" s="174"/>
      <c r="JM611" s="174"/>
      <c r="JN611" s="174"/>
      <c r="JO611" s="174"/>
      <c r="JP611" s="174"/>
      <c r="JQ611" s="174"/>
      <c r="JR611" s="174"/>
      <c r="JS611" s="174"/>
      <c r="JT611" s="174"/>
      <c r="JU611" s="174"/>
      <c r="JV611" s="174"/>
      <c r="JW611" s="174"/>
      <c r="JX611" s="174"/>
      <c r="JY611" s="174"/>
      <c r="JZ611" s="174"/>
      <c r="KA611" s="174"/>
      <c r="KB611" s="174"/>
      <c r="KC611" s="174"/>
      <c r="KD611" s="174"/>
      <c r="KE611" s="174"/>
      <c r="KF611" s="174"/>
      <c r="KG611" s="174"/>
      <c r="KH611" s="174"/>
      <c r="KI611" s="174"/>
      <c r="KJ611" s="174"/>
      <c r="KK611" s="174"/>
      <c r="KL611" s="174"/>
      <c r="KM611" s="174"/>
      <c r="KN611" s="174"/>
      <c r="KO611" s="174"/>
      <c r="KP611" s="174"/>
      <c r="KQ611" s="174"/>
      <c r="KR611" s="174"/>
      <c r="KS611" s="174"/>
      <c r="KT611" s="174"/>
      <c r="KU611" s="174"/>
      <c r="KV611" s="174"/>
      <c r="KW611" s="174"/>
      <c r="KX611" s="174"/>
      <c r="KY611" s="174"/>
      <c r="KZ611" s="174"/>
      <c r="LA611" s="174"/>
      <c r="LB611" s="174"/>
      <c r="LC611" s="174"/>
      <c r="LD611" s="174"/>
      <c r="LE611" s="174"/>
      <c r="LF611" s="174"/>
      <c r="LG611" s="174"/>
      <c r="LH611" s="174"/>
      <c r="LI611" s="174"/>
      <c r="LJ611" s="174"/>
      <c r="LK611" s="174"/>
      <c r="LL611" s="174"/>
      <c r="LM611" s="174"/>
      <c r="LN611" s="174"/>
      <c r="LO611" s="174"/>
      <c r="LP611" s="174"/>
      <c r="LQ611" s="174"/>
      <c r="LR611" s="174"/>
      <c r="LS611" s="174"/>
      <c r="LT611" s="174"/>
      <c r="LU611" s="174"/>
      <c r="LV611" s="174"/>
      <c r="LW611" s="174"/>
      <c r="LX611" s="174"/>
      <c r="LY611" s="174"/>
      <c r="LZ611" s="174"/>
      <c r="MA611" s="174"/>
      <c r="MB611" s="174"/>
      <c r="MC611" s="174"/>
      <c r="MD611" s="174"/>
      <c r="ME611" s="174"/>
      <c r="MF611" s="174"/>
      <c r="MG611" s="174"/>
      <c r="MH611" s="174"/>
      <c r="MI611" s="174"/>
      <c r="MJ611" s="174"/>
      <c r="MK611" s="174"/>
      <c r="ML611" s="174"/>
      <c r="MM611" s="174"/>
      <c r="MN611" s="174"/>
      <c r="MO611" s="174"/>
      <c r="MP611" s="174"/>
      <c r="MQ611" s="174"/>
      <c r="MR611" s="174"/>
      <c r="MS611" s="174"/>
      <c r="MT611" s="174"/>
      <c r="MU611" s="174"/>
      <c r="MV611" s="174"/>
      <c r="MW611" s="174"/>
      <c r="MX611" s="174"/>
      <c r="MY611" s="174"/>
      <c r="MZ611" s="174"/>
      <c r="NA611" s="174"/>
      <c r="NB611" s="174"/>
      <c r="NC611" s="174"/>
      <c r="ND611" s="174"/>
      <c r="NE611" s="174"/>
      <c r="NF611" s="174"/>
      <c r="NG611" s="174"/>
      <c r="NH611" s="174"/>
      <c r="NI611" s="174"/>
      <c r="NJ611" s="174"/>
      <c r="NK611" s="174"/>
      <c r="NL611" s="174"/>
      <c r="NM611" s="174"/>
      <c r="NN611" s="174"/>
      <c r="NO611" s="174"/>
      <c r="NP611" s="174"/>
      <c r="NQ611" s="174"/>
      <c r="NR611" s="174"/>
      <c r="NS611" s="174"/>
      <c r="NT611" s="174"/>
      <c r="NU611" s="174"/>
      <c r="NV611" s="174"/>
      <c r="NW611" s="174"/>
      <c r="NX611" s="174"/>
      <c r="NY611" s="174"/>
      <c r="NZ611" s="174"/>
      <c r="OA611" s="174"/>
      <c r="OB611" s="174"/>
      <c r="OC611" s="174"/>
      <c r="OD611" s="174"/>
      <c r="OE611" s="174"/>
      <c r="OF611" s="174"/>
      <c r="OG611" s="174"/>
      <c r="OH611" s="174"/>
      <c r="OI611" s="174"/>
      <c r="OJ611" s="174"/>
      <c r="OK611" s="174"/>
      <c r="OL611" s="174"/>
      <c r="OM611" s="174"/>
      <c r="ON611" s="174"/>
      <c r="OO611" s="174"/>
      <c r="OP611" s="174"/>
      <c r="OQ611" s="174"/>
      <c r="OR611" s="174"/>
      <c r="OS611" s="174"/>
      <c r="OT611" s="174"/>
      <c r="OU611" s="174"/>
      <c r="OV611" s="174"/>
      <c r="OW611" s="174"/>
      <c r="OX611" s="174"/>
      <c r="OY611" s="174"/>
      <c r="OZ611" s="174"/>
      <c r="PA611" s="174"/>
      <c r="PB611" s="174"/>
      <c r="PC611" s="174"/>
      <c r="PD611" s="174"/>
      <c r="PE611" s="174"/>
      <c r="PF611" s="174"/>
      <c r="PG611" s="174"/>
      <c r="PH611" s="174"/>
      <c r="PI611" s="174"/>
      <c r="PJ611" s="174"/>
      <c r="PK611" s="174"/>
      <c r="PL611" s="174"/>
      <c r="PM611" s="174"/>
      <c r="PN611" s="174"/>
      <c r="PO611" s="174"/>
      <c r="PP611" s="174"/>
      <c r="PQ611" s="174"/>
      <c r="PR611" s="174"/>
      <c r="PS611" s="174"/>
      <c r="PT611" s="174"/>
      <c r="PU611" s="174"/>
      <c r="PV611" s="174"/>
      <c r="PW611" s="174"/>
      <c r="PX611" s="174"/>
      <c r="PY611" s="174"/>
      <c r="PZ611" s="174"/>
      <c r="QA611" s="174"/>
      <c r="QB611" s="174"/>
      <c r="QC611" s="174"/>
      <c r="QD611" s="174"/>
      <c r="QE611" s="174"/>
      <c r="QF611" s="174"/>
      <c r="QG611" s="174"/>
      <c r="QH611" s="174"/>
      <c r="QI611" s="174"/>
      <c r="QJ611" s="174"/>
      <c r="QK611" s="174"/>
      <c r="QL611" s="174"/>
      <c r="QM611" s="174"/>
      <c r="QN611" s="174"/>
      <c r="QO611" s="174"/>
      <c r="QP611" s="174"/>
      <c r="QQ611" s="174"/>
      <c r="QR611" s="174"/>
      <c r="QS611" s="174"/>
      <c r="QT611" s="174"/>
      <c r="QU611" s="174"/>
      <c r="QV611" s="174"/>
      <c r="QW611" s="174"/>
      <c r="QX611" s="174"/>
      <c r="QY611" s="174"/>
      <c r="QZ611" s="174"/>
      <c r="RA611" s="174"/>
      <c r="RB611" s="174"/>
      <c r="RC611" s="174"/>
      <c r="RD611" s="174"/>
      <c r="RE611" s="174"/>
      <c r="RF611" s="174"/>
      <c r="RG611" s="174"/>
      <c r="RH611" s="174"/>
      <c r="RI611" s="174"/>
      <c r="RJ611" s="174"/>
      <c r="RK611" s="174"/>
      <c r="RL611" s="174"/>
      <c r="RM611" s="174"/>
      <c r="RN611" s="174"/>
      <c r="RO611" s="174"/>
      <c r="RP611" s="174"/>
      <c r="RQ611" s="174"/>
      <c r="RR611" s="174"/>
      <c r="RS611" s="174"/>
      <c r="RT611" s="174"/>
      <c r="RU611" s="174"/>
      <c r="RV611" s="174"/>
      <c r="RW611" s="174"/>
      <c r="RX611" s="174"/>
      <c r="RY611" s="174"/>
      <c r="RZ611" s="174"/>
      <c r="SA611" s="174"/>
      <c r="SB611" s="174"/>
      <c r="SC611" s="174"/>
      <c r="SD611" s="174"/>
      <c r="SE611" s="174"/>
      <c r="SF611" s="174"/>
      <c r="SG611" s="174"/>
      <c r="SH611" s="174"/>
      <c r="SI611" s="174"/>
      <c r="SJ611" s="174"/>
      <c r="SK611" s="174"/>
      <c r="SL611" s="174"/>
      <c r="SM611" s="174"/>
      <c r="SN611" s="174"/>
      <c r="SO611" s="174"/>
      <c r="SP611" s="174"/>
      <c r="SQ611" s="174"/>
      <c r="SR611" s="174"/>
      <c r="SS611" s="174"/>
      <c r="ST611" s="174"/>
      <c r="SU611" s="174"/>
      <c r="SV611" s="174"/>
      <c r="SW611" s="174"/>
      <c r="SX611" s="174"/>
      <c r="SY611" s="174"/>
      <c r="SZ611" s="174"/>
      <c r="TA611" s="174"/>
      <c r="TB611" s="174"/>
      <c r="TC611" s="174"/>
      <c r="TD611" s="174"/>
      <c r="TE611" s="174"/>
      <c r="TF611" s="174"/>
      <c r="TG611" s="174"/>
      <c r="TH611" s="174"/>
      <c r="TI611" s="174"/>
      <c r="TJ611" s="174"/>
      <c r="TK611" s="174"/>
      <c r="TL611" s="174"/>
      <c r="TM611" s="174"/>
      <c r="TN611" s="174"/>
      <c r="TO611" s="174"/>
      <c r="TP611" s="174"/>
      <c r="TQ611" s="174"/>
      <c r="TR611" s="174"/>
      <c r="TS611" s="174"/>
      <c r="TT611" s="174"/>
      <c r="TU611" s="174"/>
      <c r="TV611" s="174"/>
      <c r="TW611" s="174"/>
      <c r="TX611" s="174"/>
      <c r="TY611" s="174"/>
      <c r="TZ611" s="174"/>
      <c r="UA611" s="174"/>
      <c r="UB611" s="174"/>
      <c r="UC611" s="174"/>
      <c r="UD611" s="174"/>
      <c r="UE611" s="174"/>
      <c r="UF611" s="174"/>
      <c r="UG611" s="174"/>
      <c r="UH611" s="174"/>
      <c r="UI611" s="174"/>
      <c r="UJ611" s="174"/>
      <c r="UK611" s="174"/>
      <c r="UL611" s="174"/>
      <c r="UM611" s="174"/>
      <c r="UN611" s="174"/>
      <c r="UO611" s="174"/>
      <c r="UP611" s="174"/>
      <c r="UQ611" s="174"/>
      <c r="UR611" s="174"/>
      <c r="US611" s="174"/>
      <c r="UT611" s="174"/>
      <c r="UU611" s="174"/>
      <c r="UV611" s="174"/>
      <c r="UW611" s="174"/>
      <c r="UX611" s="174"/>
      <c r="UY611" s="174"/>
      <c r="UZ611" s="174"/>
      <c r="VA611" s="174"/>
      <c r="VB611" s="174"/>
      <c r="VC611" s="174"/>
      <c r="VD611" s="174"/>
      <c r="VE611" s="174"/>
      <c r="VF611" s="174"/>
      <c r="VG611" s="174"/>
      <c r="VH611" s="174"/>
      <c r="VI611" s="174"/>
      <c r="VJ611" s="174"/>
      <c r="VK611" s="174"/>
      <c r="VL611" s="174"/>
      <c r="VM611" s="174"/>
      <c r="VN611" s="174"/>
      <c r="VO611" s="174"/>
      <c r="VP611" s="174"/>
      <c r="VQ611" s="174"/>
      <c r="VR611" s="174"/>
      <c r="VS611" s="174"/>
      <c r="VT611" s="174"/>
      <c r="VU611" s="174"/>
      <c r="VV611" s="174"/>
      <c r="VW611" s="174"/>
      <c r="VX611" s="174"/>
      <c r="VY611" s="174"/>
      <c r="VZ611" s="174"/>
      <c r="WA611" s="174"/>
      <c r="WB611" s="174"/>
      <c r="WC611" s="174"/>
      <c r="WD611" s="174"/>
      <c r="WE611" s="174"/>
      <c r="WF611" s="174"/>
      <c r="WG611" s="174"/>
      <c r="WH611" s="174"/>
      <c r="WI611" s="174"/>
      <c r="WJ611" s="174"/>
      <c r="WK611" s="174"/>
      <c r="WL611" s="174"/>
      <c r="WM611" s="174"/>
      <c r="WN611" s="174"/>
      <c r="WO611" s="174"/>
      <c r="WP611" s="174"/>
      <c r="WQ611" s="174"/>
      <c r="WR611" s="174"/>
      <c r="WS611" s="174"/>
      <c r="WT611" s="174"/>
      <c r="WU611" s="174"/>
      <c r="WV611" s="174"/>
      <c r="WW611" s="174"/>
      <c r="WX611" s="174"/>
      <c r="WY611" s="174"/>
      <c r="WZ611" s="174"/>
      <c r="XA611" s="174"/>
      <c r="XB611" s="174"/>
      <c r="XC611" s="174"/>
      <c r="XD611" s="174"/>
      <c r="XE611" s="174"/>
      <c r="XF611" s="174"/>
      <c r="XG611" s="174"/>
      <c r="XH611" s="174"/>
      <c r="XI611" s="174"/>
      <c r="XJ611" s="174"/>
      <c r="XK611" s="174"/>
      <c r="XL611" s="174"/>
      <c r="XM611" s="174"/>
      <c r="XN611" s="174"/>
      <c r="XO611" s="174"/>
      <c r="XP611" s="174"/>
      <c r="XQ611" s="174"/>
      <c r="XR611" s="174"/>
      <c r="XS611" s="174"/>
      <c r="XT611" s="174"/>
      <c r="XU611" s="174"/>
      <c r="XV611" s="174"/>
      <c r="XW611" s="174"/>
      <c r="XX611" s="174"/>
      <c r="XY611" s="174"/>
      <c r="XZ611" s="174"/>
      <c r="YA611" s="174"/>
      <c r="YB611" s="174"/>
      <c r="YC611" s="174"/>
      <c r="YD611" s="174"/>
      <c r="YE611" s="174"/>
      <c r="YF611" s="174"/>
      <c r="YG611" s="174"/>
      <c r="YH611" s="174"/>
      <c r="YI611" s="174"/>
      <c r="YJ611" s="174"/>
      <c r="YK611" s="174"/>
      <c r="YL611" s="174"/>
      <c r="YM611" s="174"/>
      <c r="YN611" s="174"/>
      <c r="YO611" s="174"/>
      <c r="YP611" s="174"/>
      <c r="YQ611" s="174"/>
      <c r="YR611" s="174"/>
      <c r="YS611" s="174"/>
      <c r="YT611" s="174"/>
      <c r="YU611" s="174"/>
      <c r="YV611" s="174"/>
      <c r="YW611" s="174"/>
      <c r="YX611" s="174"/>
      <c r="YY611" s="174"/>
      <c r="YZ611" s="174"/>
      <c r="ZA611" s="174"/>
      <c r="ZB611" s="174"/>
      <c r="ZC611" s="174"/>
      <c r="ZD611" s="174"/>
      <c r="ZE611" s="174"/>
      <c r="ZF611" s="174"/>
      <c r="ZG611" s="174"/>
      <c r="ZH611" s="174"/>
      <c r="ZI611" s="174"/>
      <c r="ZJ611" s="174"/>
      <c r="ZK611" s="174"/>
      <c r="ZL611" s="174"/>
      <c r="ZM611" s="174"/>
      <c r="ZN611" s="174"/>
      <c r="ZO611" s="174"/>
      <c r="ZP611" s="174"/>
      <c r="ZQ611" s="174"/>
      <c r="ZR611" s="174"/>
      <c r="ZS611" s="174"/>
      <c r="ZT611" s="174"/>
      <c r="ZU611" s="174"/>
      <c r="ZV611" s="174"/>
      <c r="ZW611" s="174"/>
      <c r="ZX611" s="174"/>
      <c r="ZY611" s="174"/>
      <c r="ZZ611" s="174"/>
      <c r="AAA611" s="174"/>
      <c r="AAB611" s="174"/>
      <c r="AAC611" s="174"/>
      <c r="AAD611" s="174"/>
      <c r="AAE611" s="174"/>
      <c r="AAF611" s="174"/>
      <c r="AAG611" s="174"/>
      <c r="AAH611" s="174"/>
      <c r="AAI611" s="174"/>
      <c r="AAJ611" s="174"/>
      <c r="AAK611" s="174"/>
      <c r="AAL611" s="174"/>
      <c r="AAM611" s="174"/>
      <c r="AAN611" s="174"/>
      <c r="AAO611" s="174"/>
      <c r="AAP611" s="174"/>
      <c r="AAQ611" s="174"/>
      <c r="AAR611" s="174"/>
      <c r="AAS611" s="174"/>
      <c r="AAT611" s="174"/>
      <c r="AAU611" s="174"/>
      <c r="AAV611" s="174"/>
      <c r="AAW611" s="174"/>
      <c r="AAX611" s="174"/>
      <c r="AAY611" s="174"/>
      <c r="AAZ611" s="174"/>
      <c r="ABA611" s="174"/>
      <c r="ABB611" s="174"/>
      <c r="ABC611" s="174"/>
      <c r="ABD611" s="174"/>
      <c r="ABE611" s="174"/>
      <c r="ABF611" s="174"/>
      <c r="ABG611" s="174"/>
      <c r="ABH611" s="174"/>
      <c r="ABI611" s="174"/>
      <c r="ABJ611" s="174"/>
      <c r="ABK611" s="174"/>
      <c r="ABL611" s="174"/>
      <c r="ABM611" s="174"/>
      <c r="ABN611" s="174"/>
      <c r="ABO611" s="174"/>
      <c r="ABP611" s="174"/>
      <c r="ABQ611" s="174"/>
      <c r="ABR611" s="174"/>
      <c r="ABS611" s="174"/>
      <c r="ABT611" s="174"/>
      <c r="ABU611" s="174"/>
      <c r="ABV611" s="174"/>
      <c r="ABW611" s="174"/>
      <c r="ABX611" s="174"/>
      <c r="ABY611" s="174"/>
      <c r="ABZ611" s="174"/>
      <c r="ACA611" s="174"/>
      <c r="ACB611" s="174"/>
      <c r="ACC611" s="174"/>
      <c r="ACD611" s="174"/>
      <c r="ACE611" s="174"/>
      <c r="ACF611" s="174"/>
      <c r="ACG611" s="174"/>
      <c r="ACH611" s="174"/>
      <c r="ACI611" s="174"/>
      <c r="ACJ611" s="174"/>
      <c r="ACK611" s="174"/>
      <c r="ACL611" s="174"/>
      <c r="ACM611" s="174"/>
      <c r="ACN611" s="174"/>
      <c r="ACO611" s="174"/>
      <c r="ACP611" s="174"/>
      <c r="ACQ611" s="174"/>
      <c r="ACR611" s="174"/>
      <c r="ACS611" s="174"/>
      <c r="ACT611" s="174"/>
      <c r="ACU611" s="174"/>
      <c r="ACV611" s="174"/>
      <c r="ACW611" s="174"/>
      <c r="ACX611" s="174"/>
      <c r="ACY611" s="174"/>
      <c r="ACZ611" s="174"/>
      <c r="ADA611" s="174"/>
      <c r="ADB611" s="174"/>
      <c r="ADC611" s="174"/>
      <c r="ADD611" s="174"/>
      <c r="ADE611" s="174"/>
      <c r="ADF611" s="174"/>
      <c r="ADG611" s="174"/>
      <c r="ADH611" s="174"/>
      <c r="ADI611" s="174"/>
      <c r="ADJ611" s="174"/>
      <c r="ADK611" s="174"/>
      <c r="ADL611" s="174"/>
      <c r="ADM611" s="174"/>
      <c r="ADN611" s="174"/>
      <c r="ADO611" s="174"/>
      <c r="ADP611" s="174"/>
      <c r="ADQ611" s="174"/>
      <c r="ADR611" s="174"/>
      <c r="ADS611" s="174"/>
      <c r="ADT611" s="174"/>
      <c r="ADU611" s="174"/>
      <c r="ADV611" s="174"/>
      <c r="ADW611" s="174"/>
      <c r="ADX611" s="174"/>
      <c r="ADY611" s="174"/>
      <c r="ADZ611" s="174"/>
      <c r="AEA611" s="174"/>
      <c r="AEB611" s="174"/>
      <c r="AEC611" s="174"/>
      <c r="AED611" s="174"/>
      <c r="AEE611" s="174"/>
      <c r="AEF611" s="174"/>
      <c r="AEG611" s="174"/>
      <c r="AEH611" s="174"/>
      <c r="AEI611" s="174"/>
      <c r="AEJ611" s="174"/>
      <c r="AEK611" s="174"/>
      <c r="AEL611" s="174"/>
      <c r="AEM611" s="174"/>
      <c r="AEN611" s="174"/>
      <c r="AEO611" s="174"/>
      <c r="AEP611" s="174"/>
      <c r="AEQ611" s="174"/>
      <c r="AER611" s="174"/>
      <c r="AES611" s="174"/>
      <c r="AET611" s="174"/>
      <c r="AEU611" s="174"/>
      <c r="AEV611" s="174"/>
      <c r="AEW611" s="174"/>
      <c r="AEX611" s="174"/>
      <c r="AEY611" s="174"/>
      <c r="AEZ611" s="174"/>
      <c r="AFA611" s="174"/>
      <c r="AFB611" s="174"/>
      <c r="AFC611" s="174"/>
      <c r="AFD611" s="174"/>
      <c r="AFE611" s="174"/>
      <c r="AFF611" s="174"/>
      <c r="AFG611" s="174"/>
      <c r="AFH611" s="174"/>
      <c r="AFI611" s="174"/>
      <c r="AFJ611" s="174"/>
      <c r="AFK611" s="174"/>
      <c r="AFL611" s="174"/>
      <c r="AFM611" s="174"/>
      <c r="AFN611" s="174"/>
      <c r="AFO611" s="174"/>
      <c r="AFP611" s="174"/>
      <c r="AFQ611" s="174"/>
      <c r="AFR611" s="174"/>
      <c r="AFS611" s="174"/>
      <c r="AFT611" s="174"/>
      <c r="AFU611" s="174"/>
      <c r="AFV611" s="174"/>
      <c r="AFW611" s="174"/>
      <c r="AFX611" s="174"/>
      <c r="AFY611" s="174"/>
      <c r="AFZ611" s="174"/>
      <c r="AGA611" s="174"/>
      <c r="AGB611" s="174"/>
      <c r="AGC611" s="174"/>
      <c r="AGD611" s="174"/>
      <c r="AGE611" s="174"/>
      <c r="AGF611" s="174"/>
      <c r="AGG611" s="174"/>
      <c r="AGH611" s="174"/>
      <c r="AGI611" s="174"/>
      <c r="AGJ611" s="174"/>
      <c r="AGK611" s="174"/>
      <c r="AGL611" s="174"/>
      <c r="AGM611" s="174"/>
      <c r="AGN611" s="174"/>
      <c r="AGO611" s="174"/>
      <c r="AGP611" s="174"/>
      <c r="AGQ611" s="174"/>
      <c r="AGR611" s="174"/>
      <c r="AGS611" s="174"/>
      <c r="AGT611" s="174"/>
      <c r="AGU611" s="174"/>
      <c r="AGV611" s="174"/>
      <c r="AGW611" s="174"/>
      <c r="AGX611" s="174"/>
      <c r="AGY611" s="174"/>
      <c r="AGZ611" s="174"/>
      <c r="AHA611" s="174"/>
      <c r="AHB611" s="174"/>
      <c r="AHC611" s="174"/>
      <c r="AHD611" s="174"/>
      <c r="AHE611" s="174"/>
      <c r="AHF611" s="174"/>
      <c r="AHG611" s="174"/>
      <c r="AHH611" s="174"/>
      <c r="AHI611" s="174"/>
      <c r="AHJ611" s="174"/>
      <c r="AHK611" s="174"/>
      <c r="AHL611" s="174"/>
      <c r="AHM611" s="174"/>
      <c r="AHN611" s="174"/>
      <c r="AHO611" s="174"/>
      <c r="AHP611" s="174"/>
      <c r="AHQ611" s="174"/>
      <c r="AHR611" s="174"/>
      <c r="AHS611" s="174"/>
      <c r="AHT611" s="174"/>
      <c r="AHU611" s="174"/>
      <c r="AHV611" s="174"/>
      <c r="AHW611" s="174"/>
      <c r="AHX611" s="174"/>
      <c r="AHY611" s="174"/>
      <c r="AHZ611" s="174"/>
      <c r="AIA611" s="174"/>
      <c r="AIB611" s="174"/>
      <c r="AIC611" s="174"/>
      <c r="AID611" s="174"/>
      <c r="AIE611" s="174"/>
      <c r="AIF611" s="174"/>
      <c r="AIG611" s="174"/>
      <c r="AIH611" s="174"/>
      <c r="AII611" s="174"/>
      <c r="AIJ611" s="174"/>
      <c r="AIK611" s="174"/>
      <c r="AIL611" s="174"/>
      <c r="AIM611" s="174"/>
      <c r="AIN611" s="174"/>
      <c r="AIO611" s="174"/>
      <c r="AIP611" s="174"/>
      <c r="AIQ611" s="174"/>
      <c r="AIR611" s="174"/>
      <c r="AIS611" s="174"/>
      <c r="AIT611" s="174"/>
      <c r="AIU611" s="174"/>
      <c r="AIV611" s="174"/>
      <c r="AIW611" s="174"/>
      <c r="AIX611" s="174"/>
      <c r="AIY611" s="174"/>
      <c r="AIZ611" s="174"/>
      <c r="AJA611" s="174"/>
      <c r="AJB611" s="174"/>
      <c r="AJC611" s="174"/>
      <c r="AJD611" s="174"/>
      <c r="AJE611" s="174"/>
      <c r="AJF611" s="174"/>
      <c r="AJG611" s="174"/>
      <c r="AJH611" s="174"/>
      <c r="AJI611" s="174"/>
      <c r="AJJ611" s="174"/>
      <c r="AJK611" s="174"/>
      <c r="AJL611" s="174"/>
      <c r="AJM611" s="174"/>
      <c r="AJN611" s="174"/>
      <c r="AJO611" s="174"/>
      <c r="AJP611" s="174"/>
      <c r="AJQ611" s="174"/>
      <c r="AJR611" s="174"/>
      <c r="AJS611" s="174"/>
      <c r="AJT611" s="174"/>
      <c r="AJU611" s="174"/>
      <c r="AJV611" s="174"/>
      <c r="AJW611" s="174"/>
      <c r="AJX611" s="174"/>
      <c r="AJY611" s="174"/>
      <c r="AJZ611" s="174"/>
      <c r="AKA611" s="174"/>
      <c r="AKB611" s="174"/>
      <c r="AKC611" s="174"/>
      <c r="AKD611" s="174"/>
      <c r="AKE611" s="174"/>
      <c r="AKF611" s="174"/>
      <c r="AKG611" s="174"/>
      <c r="AKH611" s="174"/>
      <c r="AKI611" s="174"/>
      <c r="AKJ611" s="174"/>
      <c r="AKK611" s="174"/>
      <c r="AKL611" s="174"/>
      <c r="AKM611" s="174"/>
      <c r="AKN611" s="174"/>
      <c r="AKO611" s="174"/>
      <c r="AKP611" s="174"/>
      <c r="AKQ611" s="174"/>
      <c r="AKR611" s="174"/>
      <c r="AKS611" s="174"/>
      <c r="AKT611" s="174"/>
      <c r="AKU611" s="174"/>
      <c r="AKV611" s="174"/>
      <c r="AKW611" s="174"/>
      <c r="AKX611" s="174"/>
      <c r="AKY611" s="174"/>
      <c r="AKZ611" s="174"/>
      <c r="ALA611" s="174"/>
      <c r="ALB611" s="174"/>
      <c r="ALC611" s="174"/>
      <c r="ALD611" s="174"/>
      <c r="ALE611" s="174"/>
      <c r="ALF611" s="174"/>
      <c r="ALG611" s="174"/>
      <c r="ALH611" s="174"/>
      <c r="ALI611" s="174"/>
      <c r="ALJ611" s="174"/>
      <c r="ALK611" s="174"/>
      <c r="ALL611" s="174"/>
      <c r="ALM611" s="174"/>
      <c r="ALN611" s="174"/>
      <c r="ALO611" s="174"/>
      <c r="ALP611" s="174"/>
      <c r="ALQ611" s="174"/>
      <c r="ALR611" s="174"/>
      <c r="ALS611" s="174"/>
      <c r="ALT611" s="174"/>
      <c r="ALU611" s="174"/>
      <c r="ALV611" s="174"/>
      <c r="ALW611" s="174"/>
      <c r="ALX611" s="174"/>
      <c r="ALY611" s="174"/>
      <c r="ALZ611" s="174"/>
      <c r="AMA611" s="174"/>
      <c r="AMB611" s="174"/>
      <c r="AMC611" s="174"/>
      <c r="AMD611" s="174"/>
      <c r="AME611" s="174"/>
      <c r="AMF611" s="174"/>
      <c r="AMG611" s="174"/>
      <c r="AMH611" s="174"/>
      <c r="AMI611" s="174"/>
      <c r="AMJ611" s="174"/>
    </row>
    <row r="612" spans="1:1024" s="177" customFormat="1" ht="35.1" customHeight="1">
      <c r="A612" s="442" t="s">
        <v>1502</v>
      </c>
      <c r="B612" s="443"/>
      <c r="C612" s="443"/>
      <c r="D612" s="443"/>
      <c r="E612" s="444"/>
      <c r="F612" s="174"/>
      <c r="G612" s="174"/>
      <c r="H612" s="174"/>
      <c r="I612" s="174"/>
      <c r="J612" s="174"/>
      <c r="K612" s="174"/>
      <c r="L612" s="174"/>
      <c r="M612" s="174"/>
      <c r="N612" s="174"/>
      <c r="O612" s="174"/>
      <c r="P612" s="174"/>
      <c r="Q612" s="174"/>
      <c r="R612" s="174"/>
      <c r="S612" s="174"/>
      <c r="T612" s="174"/>
      <c r="U612" s="174"/>
      <c r="V612" s="174"/>
      <c r="W612" s="174"/>
      <c r="X612" s="174"/>
      <c r="Y612" s="174"/>
      <c r="Z612" s="174"/>
      <c r="AA612" s="174"/>
      <c r="AB612" s="174"/>
      <c r="AC612" s="174"/>
      <c r="AD612" s="174"/>
      <c r="AE612" s="174"/>
      <c r="AF612" s="174"/>
      <c r="AG612" s="174"/>
      <c r="AH612" s="174"/>
      <c r="AI612" s="174"/>
      <c r="AJ612" s="174"/>
      <c r="AK612" s="174"/>
      <c r="AL612" s="174"/>
      <c r="AM612" s="174"/>
      <c r="AN612" s="174"/>
      <c r="AO612" s="174"/>
      <c r="AP612" s="174"/>
      <c r="AQ612" s="174"/>
      <c r="AR612" s="174"/>
      <c r="AS612" s="174"/>
      <c r="AT612" s="174"/>
      <c r="AU612" s="174"/>
      <c r="AV612" s="174"/>
      <c r="AW612" s="174"/>
      <c r="AX612" s="174"/>
      <c r="AY612" s="174"/>
      <c r="AZ612" s="174"/>
      <c r="BA612" s="174"/>
      <c r="BB612" s="174"/>
      <c r="BC612" s="174"/>
      <c r="BD612" s="174"/>
      <c r="BE612" s="174"/>
      <c r="BF612" s="174"/>
      <c r="BG612" s="174"/>
      <c r="BH612" s="174"/>
      <c r="BI612" s="174"/>
      <c r="BJ612" s="174"/>
      <c r="BK612" s="174"/>
      <c r="BL612" s="174"/>
      <c r="BM612" s="174"/>
      <c r="BN612" s="174"/>
      <c r="BO612" s="174"/>
      <c r="BP612" s="174"/>
      <c r="BQ612" s="174"/>
      <c r="BR612" s="174"/>
      <c r="BS612" s="174"/>
      <c r="BT612" s="174"/>
      <c r="BU612" s="174"/>
      <c r="BV612" s="174"/>
      <c r="BW612" s="174"/>
      <c r="BX612" s="174"/>
      <c r="BY612" s="174"/>
      <c r="BZ612" s="174"/>
      <c r="CA612" s="174"/>
      <c r="CB612" s="174"/>
      <c r="CC612" s="174"/>
      <c r="CD612" s="174"/>
      <c r="CE612" s="174"/>
      <c r="CF612" s="174"/>
      <c r="CG612" s="174"/>
      <c r="CH612" s="174"/>
      <c r="CI612" s="174"/>
      <c r="CJ612" s="174"/>
      <c r="CK612" s="174"/>
      <c r="CL612" s="174"/>
      <c r="CM612" s="174"/>
      <c r="CN612" s="174"/>
      <c r="CO612" s="174"/>
      <c r="CP612" s="174"/>
      <c r="CQ612" s="174"/>
      <c r="CR612" s="174"/>
      <c r="CS612" s="174"/>
      <c r="CT612" s="174"/>
      <c r="CU612" s="174"/>
      <c r="CV612" s="174"/>
      <c r="CW612" s="174"/>
      <c r="CX612" s="174"/>
      <c r="CY612" s="174"/>
      <c r="CZ612" s="174"/>
      <c r="DA612" s="174"/>
      <c r="DB612" s="174"/>
      <c r="DC612" s="174"/>
      <c r="DD612" s="174"/>
      <c r="DE612" s="174"/>
      <c r="DF612" s="174"/>
      <c r="DG612" s="174"/>
      <c r="DH612" s="174"/>
      <c r="DI612" s="174"/>
      <c r="DJ612" s="174"/>
      <c r="DK612" s="174"/>
      <c r="DL612" s="174"/>
      <c r="DM612" s="174"/>
      <c r="DN612" s="174"/>
      <c r="DO612" s="174"/>
      <c r="DP612" s="174"/>
      <c r="DQ612" s="174"/>
      <c r="DR612" s="174"/>
      <c r="DS612" s="174"/>
      <c r="DT612" s="174"/>
      <c r="DU612" s="174"/>
      <c r="DV612" s="174"/>
      <c r="DW612" s="174"/>
      <c r="DX612" s="174"/>
      <c r="DY612" s="174"/>
      <c r="DZ612" s="174"/>
      <c r="EA612" s="174"/>
      <c r="EB612" s="174"/>
      <c r="EC612" s="174"/>
      <c r="ED612" s="174"/>
      <c r="EE612" s="174"/>
      <c r="EF612" s="174"/>
      <c r="EG612" s="174"/>
      <c r="EH612" s="174"/>
      <c r="EI612" s="174"/>
      <c r="EJ612" s="174"/>
      <c r="EK612" s="174"/>
      <c r="EL612" s="174"/>
      <c r="EM612" s="174"/>
      <c r="EN612" s="174"/>
      <c r="EO612" s="174"/>
      <c r="EP612" s="174"/>
      <c r="EQ612" s="174"/>
      <c r="ER612" s="174"/>
      <c r="ES612" s="174"/>
      <c r="ET612" s="174"/>
      <c r="EU612" s="174"/>
      <c r="EV612" s="174"/>
      <c r="EW612" s="174"/>
      <c r="EX612" s="174"/>
      <c r="EY612" s="174"/>
      <c r="EZ612" s="174"/>
      <c r="FA612" s="174"/>
      <c r="FB612" s="174"/>
      <c r="FC612" s="174"/>
      <c r="FD612" s="174"/>
      <c r="FE612" s="174"/>
      <c r="FF612" s="174"/>
      <c r="FG612" s="174"/>
      <c r="FH612" s="174"/>
      <c r="FI612" s="174"/>
      <c r="FJ612" s="174"/>
      <c r="FK612" s="174"/>
      <c r="FL612" s="174"/>
      <c r="FM612" s="174"/>
      <c r="FN612" s="174"/>
      <c r="FO612" s="174"/>
      <c r="FP612" s="174"/>
      <c r="FQ612" s="174"/>
      <c r="FR612" s="174"/>
      <c r="FS612" s="174"/>
      <c r="FT612" s="174"/>
      <c r="FU612" s="174"/>
      <c r="FV612" s="174"/>
      <c r="FW612" s="174"/>
      <c r="FX612" s="174"/>
      <c r="FY612" s="174"/>
      <c r="FZ612" s="174"/>
      <c r="GA612" s="174"/>
      <c r="GB612" s="174"/>
      <c r="GC612" s="174"/>
      <c r="GD612" s="174"/>
      <c r="GE612" s="174"/>
      <c r="GF612" s="174"/>
      <c r="GG612" s="174"/>
      <c r="GH612" s="174"/>
      <c r="GI612" s="174"/>
      <c r="GJ612" s="174"/>
      <c r="GK612" s="174"/>
      <c r="GL612" s="174"/>
      <c r="GM612" s="174"/>
      <c r="GN612" s="174"/>
      <c r="GO612" s="174"/>
      <c r="GP612" s="174"/>
      <c r="GQ612" s="174"/>
      <c r="GR612" s="174"/>
      <c r="GS612" s="174"/>
      <c r="GT612" s="174"/>
      <c r="GU612" s="174"/>
      <c r="GV612" s="174"/>
      <c r="GW612" s="174"/>
      <c r="GX612" s="174"/>
      <c r="GY612" s="174"/>
      <c r="GZ612" s="174"/>
      <c r="HA612" s="174"/>
      <c r="HB612" s="174"/>
      <c r="HC612" s="174"/>
      <c r="HD612" s="174"/>
      <c r="HE612" s="174"/>
      <c r="HF612" s="174"/>
      <c r="HG612" s="174"/>
      <c r="HH612" s="174"/>
      <c r="HI612" s="174"/>
      <c r="HJ612" s="174"/>
      <c r="HK612" s="174"/>
      <c r="HL612" s="174"/>
      <c r="HM612" s="174"/>
      <c r="HN612" s="174"/>
      <c r="HO612" s="174"/>
      <c r="HP612" s="174"/>
      <c r="HQ612" s="174"/>
      <c r="HR612" s="174"/>
      <c r="HS612" s="174"/>
      <c r="HT612" s="174"/>
      <c r="HU612" s="174"/>
      <c r="HV612" s="174"/>
      <c r="HW612" s="174"/>
      <c r="HX612" s="174"/>
      <c r="HY612" s="174"/>
      <c r="HZ612" s="174"/>
      <c r="IA612" s="174"/>
      <c r="IB612" s="174"/>
      <c r="IC612" s="174"/>
      <c r="ID612" s="174"/>
      <c r="IE612" s="174"/>
      <c r="IF612" s="174"/>
      <c r="IG612" s="174"/>
      <c r="IH612" s="174"/>
      <c r="II612" s="174"/>
      <c r="IJ612" s="174"/>
      <c r="IK612" s="174"/>
      <c r="IL612" s="174"/>
      <c r="IM612" s="174"/>
      <c r="IN612" s="174"/>
      <c r="IO612" s="174"/>
      <c r="IP612" s="174"/>
      <c r="IQ612" s="174"/>
      <c r="IR612" s="174"/>
      <c r="IS612" s="174"/>
      <c r="IT612" s="174"/>
      <c r="IU612" s="174"/>
      <c r="IV612" s="174"/>
      <c r="IW612" s="174"/>
      <c r="IX612" s="174"/>
      <c r="IY612" s="174"/>
      <c r="IZ612" s="174"/>
      <c r="JA612" s="174"/>
      <c r="JB612" s="174"/>
      <c r="JC612" s="174"/>
      <c r="JD612" s="174"/>
      <c r="JE612" s="174"/>
      <c r="JF612" s="174"/>
      <c r="JG612" s="174"/>
      <c r="JH612" s="174"/>
      <c r="JI612" s="174"/>
      <c r="JJ612" s="174"/>
      <c r="JK612" s="174"/>
      <c r="JL612" s="174"/>
      <c r="JM612" s="174"/>
      <c r="JN612" s="174"/>
      <c r="JO612" s="174"/>
      <c r="JP612" s="174"/>
      <c r="JQ612" s="174"/>
      <c r="JR612" s="174"/>
      <c r="JS612" s="174"/>
      <c r="JT612" s="174"/>
      <c r="JU612" s="174"/>
      <c r="JV612" s="174"/>
      <c r="JW612" s="174"/>
      <c r="JX612" s="174"/>
      <c r="JY612" s="174"/>
      <c r="JZ612" s="174"/>
      <c r="KA612" s="174"/>
      <c r="KB612" s="174"/>
      <c r="KC612" s="174"/>
      <c r="KD612" s="174"/>
      <c r="KE612" s="174"/>
      <c r="KF612" s="174"/>
      <c r="KG612" s="174"/>
      <c r="KH612" s="174"/>
      <c r="KI612" s="174"/>
      <c r="KJ612" s="174"/>
      <c r="KK612" s="174"/>
      <c r="KL612" s="174"/>
      <c r="KM612" s="174"/>
      <c r="KN612" s="174"/>
      <c r="KO612" s="174"/>
      <c r="KP612" s="174"/>
      <c r="KQ612" s="174"/>
      <c r="KR612" s="174"/>
      <c r="KS612" s="174"/>
      <c r="KT612" s="174"/>
      <c r="KU612" s="174"/>
      <c r="KV612" s="174"/>
      <c r="KW612" s="174"/>
      <c r="KX612" s="174"/>
      <c r="KY612" s="174"/>
      <c r="KZ612" s="174"/>
      <c r="LA612" s="174"/>
      <c r="LB612" s="174"/>
      <c r="LC612" s="174"/>
      <c r="LD612" s="174"/>
      <c r="LE612" s="174"/>
      <c r="LF612" s="174"/>
      <c r="LG612" s="174"/>
      <c r="LH612" s="174"/>
      <c r="LI612" s="174"/>
      <c r="LJ612" s="174"/>
      <c r="LK612" s="174"/>
      <c r="LL612" s="174"/>
      <c r="LM612" s="174"/>
      <c r="LN612" s="174"/>
      <c r="LO612" s="174"/>
      <c r="LP612" s="174"/>
      <c r="LQ612" s="174"/>
      <c r="LR612" s="174"/>
      <c r="LS612" s="174"/>
      <c r="LT612" s="174"/>
      <c r="LU612" s="174"/>
      <c r="LV612" s="174"/>
      <c r="LW612" s="174"/>
      <c r="LX612" s="174"/>
      <c r="LY612" s="174"/>
      <c r="LZ612" s="174"/>
      <c r="MA612" s="174"/>
      <c r="MB612" s="174"/>
      <c r="MC612" s="174"/>
      <c r="MD612" s="174"/>
      <c r="ME612" s="174"/>
      <c r="MF612" s="174"/>
      <c r="MG612" s="174"/>
      <c r="MH612" s="174"/>
      <c r="MI612" s="174"/>
      <c r="MJ612" s="174"/>
      <c r="MK612" s="174"/>
      <c r="ML612" s="174"/>
      <c r="MM612" s="174"/>
      <c r="MN612" s="174"/>
      <c r="MO612" s="174"/>
      <c r="MP612" s="174"/>
      <c r="MQ612" s="174"/>
      <c r="MR612" s="174"/>
      <c r="MS612" s="174"/>
      <c r="MT612" s="174"/>
      <c r="MU612" s="174"/>
      <c r="MV612" s="174"/>
      <c r="MW612" s="174"/>
      <c r="MX612" s="174"/>
      <c r="MY612" s="174"/>
      <c r="MZ612" s="174"/>
      <c r="NA612" s="174"/>
      <c r="NB612" s="174"/>
      <c r="NC612" s="174"/>
      <c r="ND612" s="174"/>
      <c r="NE612" s="174"/>
      <c r="NF612" s="174"/>
      <c r="NG612" s="174"/>
      <c r="NH612" s="174"/>
      <c r="NI612" s="174"/>
      <c r="NJ612" s="174"/>
      <c r="NK612" s="174"/>
      <c r="NL612" s="174"/>
      <c r="NM612" s="174"/>
      <c r="NN612" s="174"/>
      <c r="NO612" s="174"/>
      <c r="NP612" s="174"/>
      <c r="NQ612" s="174"/>
      <c r="NR612" s="174"/>
      <c r="NS612" s="174"/>
      <c r="NT612" s="174"/>
      <c r="NU612" s="174"/>
      <c r="NV612" s="174"/>
      <c r="NW612" s="174"/>
      <c r="NX612" s="174"/>
      <c r="NY612" s="174"/>
      <c r="NZ612" s="174"/>
      <c r="OA612" s="174"/>
      <c r="OB612" s="174"/>
      <c r="OC612" s="174"/>
      <c r="OD612" s="174"/>
      <c r="OE612" s="174"/>
      <c r="OF612" s="174"/>
      <c r="OG612" s="174"/>
      <c r="OH612" s="174"/>
      <c r="OI612" s="174"/>
      <c r="OJ612" s="174"/>
      <c r="OK612" s="174"/>
      <c r="OL612" s="174"/>
      <c r="OM612" s="174"/>
      <c r="ON612" s="174"/>
      <c r="OO612" s="174"/>
      <c r="OP612" s="174"/>
      <c r="OQ612" s="174"/>
      <c r="OR612" s="174"/>
      <c r="OS612" s="174"/>
      <c r="OT612" s="174"/>
      <c r="OU612" s="174"/>
      <c r="OV612" s="174"/>
      <c r="OW612" s="174"/>
      <c r="OX612" s="174"/>
      <c r="OY612" s="174"/>
      <c r="OZ612" s="174"/>
      <c r="PA612" s="174"/>
      <c r="PB612" s="174"/>
      <c r="PC612" s="174"/>
      <c r="PD612" s="174"/>
      <c r="PE612" s="174"/>
      <c r="PF612" s="174"/>
      <c r="PG612" s="174"/>
      <c r="PH612" s="174"/>
      <c r="PI612" s="174"/>
      <c r="PJ612" s="174"/>
      <c r="PK612" s="174"/>
      <c r="PL612" s="174"/>
      <c r="PM612" s="174"/>
      <c r="PN612" s="174"/>
      <c r="PO612" s="174"/>
      <c r="PP612" s="174"/>
      <c r="PQ612" s="174"/>
      <c r="PR612" s="174"/>
      <c r="PS612" s="174"/>
      <c r="PT612" s="174"/>
      <c r="PU612" s="174"/>
      <c r="PV612" s="174"/>
      <c r="PW612" s="174"/>
      <c r="PX612" s="174"/>
      <c r="PY612" s="174"/>
      <c r="PZ612" s="174"/>
      <c r="QA612" s="174"/>
      <c r="QB612" s="174"/>
      <c r="QC612" s="174"/>
      <c r="QD612" s="174"/>
      <c r="QE612" s="174"/>
      <c r="QF612" s="174"/>
      <c r="QG612" s="174"/>
      <c r="QH612" s="174"/>
      <c r="QI612" s="174"/>
      <c r="QJ612" s="174"/>
      <c r="QK612" s="174"/>
      <c r="QL612" s="174"/>
      <c r="QM612" s="174"/>
      <c r="QN612" s="174"/>
      <c r="QO612" s="174"/>
      <c r="QP612" s="174"/>
      <c r="QQ612" s="174"/>
      <c r="QR612" s="174"/>
      <c r="QS612" s="174"/>
      <c r="QT612" s="174"/>
      <c r="QU612" s="174"/>
      <c r="QV612" s="174"/>
      <c r="QW612" s="174"/>
      <c r="QX612" s="174"/>
      <c r="QY612" s="174"/>
      <c r="QZ612" s="174"/>
      <c r="RA612" s="174"/>
      <c r="RB612" s="174"/>
      <c r="RC612" s="174"/>
      <c r="RD612" s="174"/>
      <c r="RE612" s="174"/>
      <c r="RF612" s="174"/>
      <c r="RG612" s="174"/>
      <c r="RH612" s="174"/>
      <c r="RI612" s="174"/>
      <c r="RJ612" s="174"/>
      <c r="RK612" s="174"/>
      <c r="RL612" s="174"/>
      <c r="RM612" s="174"/>
      <c r="RN612" s="174"/>
      <c r="RO612" s="174"/>
      <c r="RP612" s="174"/>
      <c r="RQ612" s="174"/>
      <c r="RR612" s="174"/>
      <c r="RS612" s="174"/>
      <c r="RT612" s="174"/>
      <c r="RU612" s="174"/>
      <c r="RV612" s="174"/>
      <c r="RW612" s="174"/>
      <c r="RX612" s="174"/>
      <c r="RY612" s="174"/>
      <c r="RZ612" s="174"/>
      <c r="SA612" s="174"/>
      <c r="SB612" s="174"/>
      <c r="SC612" s="174"/>
      <c r="SD612" s="174"/>
      <c r="SE612" s="174"/>
      <c r="SF612" s="174"/>
      <c r="SG612" s="174"/>
      <c r="SH612" s="174"/>
      <c r="SI612" s="174"/>
      <c r="SJ612" s="174"/>
      <c r="SK612" s="174"/>
      <c r="SL612" s="174"/>
      <c r="SM612" s="174"/>
      <c r="SN612" s="174"/>
      <c r="SO612" s="174"/>
      <c r="SP612" s="174"/>
      <c r="SQ612" s="174"/>
      <c r="SR612" s="174"/>
      <c r="SS612" s="174"/>
      <c r="ST612" s="174"/>
      <c r="SU612" s="174"/>
      <c r="SV612" s="174"/>
      <c r="SW612" s="174"/>
      <c r="SX612" s="174"/>
      <c r="SY612" s="174"/>
      <c r="SZ612" s="174"/>
      <c r="TA612" s="174"/>
      <c r="TB612" s="174"/>
      <c r="TC612" s="174"/>
      <c r="TD612" s="174"/>
      <c r="TE612" s="174"/>
      <c r="TF612" s="174"/>
      <c r="TG612" s="174"/>
      <c r="TH612" s="174"/>
      <c r="TI612" s="174"/>
      <c r="TJ612" s="174"/>
      <c r="TK612" s="174"/>
      <c r="TL612" s="174"/>
      <c r="TM612" s="174"/>
      <c r="TN612" s="174"/>
      <c r="TO612" s="174"/>
      <c r="TP612" s="174"/>
      <c r="TQ612" s="174"/>
      <c r="TR612" s="174"/>
      <c r="TS612" s="174"/>
      <c r="TT612" s="174"/>
      <c r="TU612" s="174"/>
      <c r="TV612" s="174"/>
      <c r="TW612" s="174"/>
      <c r="TX612" s="174"/>
      <c r="TY612" s="174"/>
      <c r="TZ612" s="174"/>
      <c r="UA612" s="174"/>
      <c r="UB612" s="174"/>
      <c r="UC612" s="174"/>
      <c r="UD612" s="174"/>
      <c r="UE612" s="174"/>
      <c r="UF612" s="174"/>
      <c r="UG612" s="174"/>
      <c r="UH612" s="174"/>
      <c r="UI612" s="174"/>
      <c r="UJ612" s="174"/>
      <c r="UK612" s="174"/>
      <c r="UL612" s="174"/>
      <c r="UM612" s="174"/>
      <c r="UN612" s="174"/>
      <c r="UO612" s="174"/>
      <c r="UP612" s="174"/>
      <c r="UQ612" s="174"/>
      <c r="UR612" s="174"/>
      <c r="US612" s="174"/>
      <c r="UT612" s="174"/>
      <c r="UU612" s="174"/>
      <c r="UV612" s="174"/>
      <c r="UW612" s="174"/>
      <c r="UX612" s="174"/>
      <c r="UY612" s="174"/>
      <c r="UZ612" s="174"/>
      <c r="VA612" s="174"/>
      <c r="VB612" s="174"/>
      <c r="VC612" s="174"/>
      <c r="VD612" s="174"/>
      <c r="VE612" s="174"/>
      <c r="VF612" s="174"/>
      <c r="VG612" s="174"/>
      <c r="VH612" s="174"/>
      <c r="VI612" s="174"/>
      <c r="VJ612" s="174"/>
      <c r="VK612" s="174"/>
      <c r="VL612" s="174"/>
      <c r="VM612" s="174"/>
      <c r="VN612" s="174"/>
      <c r="VO612" s="174"/>
      <c r="VP612" s="174"/>
      <c r="VQ612" s="174"/>
      <c r="VR612" s="174"/>
      <c r="VS612" s="174"/>
      <c r="VT612" s="174"/>
      <c r="VU612" s="174"/>
      <c r="VV612" s="174"/>
      <c r="VW612" s="174"/>
      <c r="VX612" s="174"/>
      <c r="VY612" s="174"/>
      <c r="VZ612" s="174"/>
      <c r="WA612" s="174"/>
      <c r="WB612" s="174"/>
      <c r="WC612" s="174"/>
      <c r="WD612" s="174"/>
      <c r="WE612" s="174"/>
      <c r="WF612" s="174"/>
      <c r="WG612" s="174"/>
      <c r="WH612" s="174"/>
      <c r="WI612" s="174"/>
      <c r="WJ612" s="174"/>
      <c r="WK612" s="174"/>
      <c r="WL612" s="174"/>
      <c r="WM612" s="174"/>
      <c r="WN612" s="174"/>
      <c r="WO612" s="174"/>
      <c r="WP612" s="174"/>
      <c r="WQ612" s="174"/>
      <c r="WR612" s="174"/>
      <c r="WS612" s="174"/>
      <c r="WT612" s="174"/>
      <c r="WU612" s="174"/>
      <c r="WV612" s="174"/>
      <c r="WW612" s="174"/>
      <c r="WX612" s="174"/>
      <c r="WY612" s="174"/>
      <c r="WZ612" s="174"/>
      <c r="XA612" s="174"/>
      <c r="XB612" s="174"/>
      <c r="XC612" s="174"/>
      <c r="XD612" s="174"/>
      <c r="XE612" s="174"/>
      <c r="XF612" s="174"/>
      <c r="XG612" s="174"/>
      <c r="XH612" s="174"/>
      <c r="XI612" s="174"/>
      <c r="XJ612" s="174"/>
      <c r="XK612" s="174"/>
      <c r="XL612" s="174"/>
      <c r="XM612" s="174"/>
      <c r="XN612" s="174"/>
      <c r="XO612" s="174"/>
      <c r="XP612" s="174"/>
      <c r="XQ612" s="174"/>
      <c r="XR612" s="174"/>
      <c r="XS612" s="174"/>
      <c r="XT612" s="174"/>
      <c r="XU612" s="174"/>
      <c r="XV612" s="174"/>
      <c r="XW612" s="174"/>
      <c r="XX612" s="174"/>
      <c r="XY612" s="174"/>
      <c r="XZ612" s="174"/>
      <c r="YA612" s="174"/>
      <c r="YB612" s="174"/>
      <c r="YC612" s="174"/>
      <c r="YD612" s="174"/>
      <c r="YE612" s="174"/>
      <c r="YF612" s="174"/>
      <c r="YG612" s="174"/>
      <c r="YH612" s="174"/>
      <c r="YI612" s="174"/>
      <c r="YJ612" s="174"/>
      <c r="YK612" s="174"/>
      <c r="YL612" s="174"/>
      <c r="YM612" s="174"/>
      <c r="YN612" s="174"/>
      <c r="YO612" s="174"/>
      <c r="YP612" s="174"/>
      <c r="YQ612" s="174"/>
      <c r="YR612" s="174"/>
      <c r="YS612" s="174"/>
      <c r="YT612" s="174"/>
      <c r="YU612" s="174"/>
      <c r="YV612" s="174"/>
      <c r="YW612" s="174"/>
      <c r="YX612" s="174"/>
      <c r="YY612" s="174"/>
      <c r="YZ612" s="174"/>
      <c r="ZA612" s="174"/>
      <c r="ZB612" s="174"/>
      <c r="ZC612" s="174"/>
      <c r="ZD612" s="174"/>
      <c r="ZE612" s="174"/>
      <c r="ZF612" s="174"/>
      <c r="ZG612" s="174"/>
      <c r="ZH612" s="174"/>
      <c r="ZI612" s="174"/>
      <c r="ZJ612" s="174"/>
      <c r="ZK612" s="174"/>
      <c r="ZL612" s="174"/>
      <c r="ZM612" s="174"/>
      <c r="ZN612" s="174"/>
      <c r="ZO612" s="174"/>
      <c r="ZP612" s="174"/>
      <c r="ZQ612" s="174"/>
      <c r="ZR612" s="174"/>
      <c r="ZS612" s="174"/>
      <c r="ZT612" s="174"/>
      <c r="ZU612" s="174"/>
      <c r="ZV612" s="174"/>
      <c r="ZW612" s="174"/>
      <c r="ZX612" s="174"/>
      <c r="ZY612" s="174"/>
      <c r="ZZ612" s="174"/>
      <c r="AAA612" s="174"/>
      <c r="AAB612" s="174"/>
      <c r="AAC612" s="174"/>
      <c r="AAD612" s="174"/>
      <c r="AAE612" s="174"/>
      <c r="AAF612" s="174"/>
      <c r="AAG612" s="174"/>
      <c r="AAH612" s="174"/>
      <c r="AAI612" s="174"/>
      <c r="AAJ612" s="174"/>
      <c r="AAK612" s="174"/>
      <c r="AAL612" s="174"/>
      <c r="AAM612" s="174"/>
      <c r="AAN612" s="174"/>
      <c r="AAO612" s="174"/>
      <c r="AAP612" s="174"/>
      <c r="AAQ612" s="174"/>
      <c r="AAR612" s="174"/>
      <c r="AAS612" s="174"/>
      <c r="AAT612" s="174"/>
      <c r="AAU612" s="174"/>
      <c r="AAV612" s="174"/>
      <c r="AAW612" s="174"/>
      <c r="AAX612" s="174"/>
      <c r="AAY612" s="174"/>
      <c r="AAZ612" s="174"/>
      <c r="ABA612" s="174"/>
      <c r="ABB612" s="174"/>
      <c r="ABC612" s="174"/>
      <c r="ABD612" s="174"/>
      <c r="ABE612" s="174"/>
      <c r="ABF612" s="174"/>
      <c r="ABG612" s="174"/>
      <c r="ABH612" s="174"/>
      <c r="ABI612" s="174"/>
      <c r="ABJ612" s="174"/>
      <c r="ABK612" s="174"/>
      <c r="ABL612" s="174"/>
      <c r="ABM612" s="174"/>
      <c r="ABN612" s="174"/>
      <c r="ABO612" s="174"/>
      <c r="ABP612" s="174"/>
      <c r="ABQ612" s="174"/>
      <c r="ABR612" s="174"/>
      <c r="ABS612" s="174"/>
      <c r="ABT612" s="174"/>
      <c r="ABU612" s="174"/>
      <c r="ABV612" s="174"/>
      <c r="ABW612" s="174"/>
      <c r="ABX612" s="174"/>
      <c r="ABY612" s="174"/>
      <c r="ABZ612" s="174"/>
      <c r="ACA612" s="174"/>
      <c r="ACB612" s="174"/>
      <c r="ACC612" s="174"/>
      <c r="ACD612" s="174"/>
      <c r="ACE612" s="174"/>
      <c r="ACF612" s="174"/>
      <c r="ACG612" s="174"/>
      <c r="ACH612" s="174"/>
      <c r="ACI612" s="174"/>
      <c r="ACJ612" s="174"/>
      <c r="ACK612" s="174"/>
      <c r="ACL612" s="174"/>
      <c r="ACM612" s="174"/>
      <c r="ACN612" s="174"/>
      <c r="ACO612" s="174"/>
      <c r="ACP612" s="174"/>
      <c r="ACQ612" s="174"/>
      <c r="ACR612" s="174"/>
      <c r="ACS612" s="174"/>
      <c r="ACT612" s="174"/>
      <c r="ACU612" s="174"/>
      <c r="ACV612" s="174"/>
      <c r="ACW612" s="174"/>
      <c r="ACX612" s="174"/>
      <c r="ACY612" s="174"/>
      <c r="ACZ612" s="174"/>
      <c r="ADA612" s="174"/>
      <c r="ADB612" s="174"/>
      <c r="ADC612" s="174"/>
      <c r="ADD612" s="174"/>
      <c r="ADE612" s="174"/>
      <c r="ADF612" s="174"/>
      <c r="ADG612" s="174"/>
      <c r="ADH612" s="174"/>
      <c r="ADI612" s="174"/>
      <c r="ADJ612" s="174"/>
      <c r="ADK612" s="174"/>
      <c r="ADL612" s="174"/>
      <c r="ADM612" s="174"/>
      <c r="ADN612" s="174"/>
      <c r="ADO612" s="174"/>
      <c r="ADP612" s="174"/>
      <c r="ADQ612" s="174"/>
      <c r="ADR612" s="174"/>
      <c r="ADS612" s="174"/>
      <c r="ADT612" s="174"/>
      <c r="ADU612" s="174"/>
      <c r="ADV612" s="174"/>
      <c r="ADW612" s="174"/>
      <c r="ADX612" s="174"/>
      <c r="ADY612" s="174"/>
      <c r="ADZ612" s="174"/>
      <c r="AEA612" s="174"/>
      <c r="AEB612" s="174"/>
      <c r="AEC612" s="174"/>
      <c r="AED612" s="174"/>
      <c r="AEE612" s="174"/>
      <c r="AEF612" s="174"/>
      <c r="AEG612" s="174"/>
      <c r="AEH612" s="174"/>
      <c r="AEI612" s="174"/>
      <c r="AEJ612" s="174"/>
      <c r="AEK612" s="174"/>
      <c r="AEL612" s="174"/>
      <c r="AEM612" s="174"/>
      <c r="AEN612" s="174"/>
      <c r="AEO612" s="174"/>
      <c r="AEP612" s="174"/>
      <c r="AEQ612" s="174"/>
      <c r="AER612" s="174"/>
      <c r="AES612" s="174"/>
      <c r="AET612" s="174"/>
      <c r="AEU612" s="174"/>
      <c r="AEV612" s="174"/>
      <c r="AEW612" s="174"/>
      <c r="AEX612" s="174"/>
      <c r="AEY612" s="174"/>
      <c r="AEZ612" s="174"/>
      <c r="AFA612" s="174"/>
      <c r="AFB612" s="174"/>
      <c r="AFC612" s="174"/>
      <c r="AFD612" s="174"/>
      <c r="AFE612" s="174"/>
      <c r="AFF612" s="174"/>
      <c r="AFG612" s="174"/>
      <c r="AFH612" s="174"/>
      <c r="AFI612" s="174"/>
      <c r="AFJ612" s="174"/>
      <c r="AFK612" s="174"/>
      <c r="AFL612" s="174"/>
      <c r="AFM612" s="174"/>
      <c r="AFN612" s="174"/>
      <c r="AFO612" s="174"/>
      <c r="AFP612" s="174"/>
      <c r="AFQ612" s="174"/>
      <c r="AFR612" s="174"/>
      <c r="AFS612" s="174"/>
      <c r="AFT612" s="174"/>
      <c r="AFU612" s="174"/>
      <c r="AFV612" s="174"/>
      <c r="AFW612" s="174"/>
      <c r="AFX612" s="174"/>
      <c r="AFY612" s="174"/>
      <c r="AFZ612" s="174"/>
      <c r="AGA612" s="174"/>
      <c r="AGB612" s="174"/>
      <c r="AGC612" s="174"/>
      <c r="AGD612" s="174"/>
      <c r="AGE612" s="174"/>
      <c r="AGF612" s="174"/>
      <c r="AGG612" s="174"/>
      <c r="AGH612" s="174"/>
      <c r="AGI612" s="174"/>
      <c r="AGJ612" s="174"/>
      <c r="AGK612" s="174"/>
      <c r="AGL612" s="174"/>
      <c r="AGM612" s="174"/>
      <c r="AGN612" s="174"/>
      <c r="AGO612" s="174"/>
      <c r="AGP612" s="174"/>
      <c r="AGQ612" s="174"/>
      <c r="AGR612" s="174"/>
      <c r="AGS612" s="174"/>
      <c r="AGT612" s="174"/>
      <c r="AGU612" s="174"/>
      <c r="AGV612" s="174"/>
      <c r="AGW612" s="174"/>
      <c r="AGX612" s="174"/>
      <c r="AGY612" s="174"/>
      <c r="AGZ612" s="174"/>
      <c r="AHA612" s="174"/>
      <c r="AHB612" s="174"/>
      <c r="AHC612" s="174"/>
      <c r="AHD612" s="174"/>
      <c r="AHE612" s="174"/>
      <c r="AHF612" s="174"/>
      <c r="AHG612" s="174"/>
      <c r="AHH612" s="174"/>
      <c r="AHI612" s="174"/>
      <c r="AHJ612" s="174"/>
      <c r="AHK612" s="174"/>
      <c r="AHL612" s="174"/>
      <c r="AHM612" s="174"/>
      <c r="AHN612" s="174"/>
      <c r="AHO612" s="174"/>
      <c r="AHP612" s="174"/>
      <c r="AHQ612" s="174"/>
      <c r="AHR612" s="174"/>
      <c r="AHS612" s="174"/>
      <c r="AHT612" s="174"/>
      <c r="AHU612" s="174"/>
      <c r="AHV612" s="174"/>
      <c r="AHW612" s="174"/>
      <c r="AHX612" s="174"/>
      <c r="AHY612" s="174"/>
      <c r="AHZ612" s="174"/>
      <c r="AIA612" s="174"/>
      <c r="AIB612" s="174"/>
      <c r="AIC612" s="174"/>
      <c r="AID612" s="174"/>
      <c r="AIE612" s="174"/>
      <c r="AIF612" s="174"/>
      <c r="AIG612" s="174"/>
      <c r="AIH612" s="174"/>
      <c r="AII612" s="174"/>
      <c r="AIJ612" s="174"/>
      <c r="AIK612" s="174"/>
      <c r="AIL612" s="174"/>
      <c r="AIM612" s="174"/>
      <c r="AIN612" s="174"/>
      <c r="AIO612" s="174"/>
      <c r="AIP612" s="174"/>
      <c r="AIQ612" s="174"/>
      <c r="AIR612" s="174"/>
      <c r="AIS612" s="174"/>
      <c r="AIT612" s="174"/>
      <c r="AIU612" s="174"/>
      <c r="AIV612" s="174"/>
      <c r="AIW612" s="174"/>
      <c r="AIX612" s="174"/>
      <c r="AIY612" s="174"/>
      <c r="AIZ612" s="174"/>
      <c r="AJA612" s="174"/>
      <c r="AJB612" s="174"/>
      <c r="AJC612" s="174"/>
      <c r="AJD612" s="174"/>
      <c r="AJE612" s="174"/>
      <c r="AJF612" s="174"/>
      <c r="AJG612" s="174"/>
      <c r="AJH612" s="174"/>
      <c r="AJI612" s="174"/>
      <c r="AJJ612" s="174"/>
      <c r="AJK612" s="174"/>
      <c r="AJL612" s="174"/>
      <c r="AJM612" s="174"/>
      <c r="AJN612" s="174"/>
      <c r="AJO612" s="174"/>
      <c r="AJP612" s="174"/>
      <c r="AJQ612" s="174"/>
      <c r="AJR612" s="174"/>
      <c r="AJS612" s="174"/>
      <c r="AJT612" s="174"/>
      <c r="AJU612" s="174"/>
      <c r="AJV612" s="174"/>
      <c r="AJW612" s="174"/>
      <c r="AJX612" s="174"/>
      <c r="AJY612" s="174"/>
      <c r="AJZ612" s="174"/>
      <c r="AKA612" s="174"/>
      <c r="AKB612" s="174"/>
      <c r="AKC612" s="174"/>
      <c r="AKD612" s="174"/>
      <c r="AKE612" s="174"/>
      <c r="AKF612" s="174"/>
      <c r="AKG612" s="174"/>
      <c r="AKH612" s="174"/>
      <c r="AKI612" s="174"/>
      <c r="AKJ612" s="174"/>
      <c r="AKK612" s="174"/>
      <c r="AKL612" s="174"/>
      <c r="AKM612" s="174"/>
      <c r="AKN612" s="174"/>
      <c r="AKO612" s="174"/>
      <c r="AKP612" s="174"/>
      <c r="AKQ612" s="174"/>
      <c r="AKR612" s="174"/>
      <c r="AKS612" s="174"/>
      <c r="AKT612" s="174"/>
      <c r="AKU612" s="174"/>
      <c r="AKV612" s="174"/>
      <c r="AKW612" s="174"/>
      <c r="AKX612" s="174"/>
      <c r="AKY612" s="174"/>
      <c r="AKZ612" s="174"/>
      <c r="ALA612" s="174"/>
      <c r="ALB612" s="174"/>
      <c r="ALC612" s="174"/>
      <c r="ALD612" s="174"/>
      <c r="ALE612" s="174"/>
      <c r="ALF612" s="174"/>
      <c r="ALG612" s="174"/>
      <c r="ALH612" s="174"/>
      <c r="ALI612" s="174"/>
      <c r="ALJ612" s="174"/>
      <c r="ALK612" s="174"/>
      <c r="ALL612" s="174"/>
      <c r="ALM612" s="174"/>
      <c r="ALN612" s="174"/>
      <c r="ALO612" s="174"/>
      <c r="ALP612" s="174"/>
      <c r="ALQ612" s="174"/>
      <c r="ALR612" s="174"/>
      <c r="ALS612" s="174"/>
      <c r="ALT612" s="174"/>
      <c r="ALU612" s="174"/>
      <c r="ALV612" s="174"/>
      <c r="ALW612" s="174"/>
      <c r="ALX612" s="174"/>
      <c r="ALY612" s="174"/>
      <c r="ALZ612" s="174"/>
      <c r="AMA612" s="174"/>
      <c r="AMB612" s="174"/>
      <c r="AMC612" s="174"/>
      <c r="AMD612" s="174"/>
      <c r="AME612" s="174"/>
      <c r="AMF612" s="174"/>
      <c r="AMG612" s="174"/>
      <c r="AMH612" s="174"/>
      <c r="AMI612" s="174"/>
      <c r="AMJ612" s="174"/>
    </row>
    <row r="613" spans="1:1024" s="177" customFormat="1" ht="35.1" customHeight="1">
      <c r="A613" s="138">
        <v>1</v>
      </c>
      <c r="B613" s="139" t="s">
        <v>21</v>
      </c>
      <c r="C613" s="138" t="s">
        <v>22</v>
      </c>
      <c r="D613" s="138" t="s">
        <v>23</v>
      </c>
      <c r="E613" s="302"/>
      <c r="F613" s="174"/>
      <c r="G613" s="174"/>
      <c r="H613" s="174"/>
      <c r="I613" s="174"/>
      <c r="J613" s="174"/>
      <c r="K613" s="174"/>
      <c r="L613" s="174"/>
      <c r="M613" s="174"/>
      <c r="N613" s="174"/>
      <c r="O613" s="174"/>
      <c r="P613" s="174"/>
      <c r="Q613" s="174"/>
      <c r="R613" s="174"/>
      <c r="S613" s="174"/>
      <c r="T613" s="174"/>
      <c r="U613" s="174"/>
      <c r="V613" s="174"/>
      <c r="W613" s="174"/>
      <c r="X613" s="174"/>
      <c r="Y613" s="174"/>
      <c r="Z613" s="174"/>
      <c r="AA613" s="174"/>
      <c r="AB613" s="174"/>
      <c r="AC613" s="174"/>
      <c r="AD613" s="174"/>
      <c r="AE613" s="174"/>
      <c r="AF613" s="174"/>
      <c r="AG613" s="174"/>
      <c r="AH613" s="174"/>
      <c r="AI613" s="174"/>
      <c r="AJ613" s="174"/>
      <c r="AK613" s="174"/>
      <c r="AL613" s="174"/>
      <c r="AM613" s="174"/>
      <c r="AN613" s="174"/>
      <c r="AO613" s="174"/>
      <c r="AP613" s="174"/>
      <c r="AQ613" s="174"/>
      <c r="AR613" s="174"/>
      <c r="AS613" s="174"/>
      <c r="AT613" s="174"/>
      <c r="AU613" s="174"/>
      <c r="AV613" s="174"/>
      <c r="AW613" s="174"/>
      <c r="AX613" s="174"/>
      <c r="AY613" s="174"/>
      <c r="AZ613" s="174"/>
      <c r="BA613" s="174"/>
      <c r="BB613" s="174"/>
      <c r="BC613" s="174"/>
      <c r="BD613" s="174"/>
      <c r="BE613" s="174"/>
      <c r="BF613" s="174"/>
      <c r="BG613" s="174"/>
      <c r="BH613" s="174"/>
      <c r="BI613" s="174"/>
      <c r="BJ613" s="174"/>
      <c r="BK613" s="174"/>
      <c r="BL613" s="174"/>
      <c r="BM613" s="174"/>
      <c r="BN613" s="174"/>
      <c r="BO613" s="174"/>
      <c r="BP613" s="174"/>
      <c r="BQ613" s="174"/>
      <c r="BR613" s="174"/>
      <c r="BS613" s="174"/>
      <c r="BT613" s="174"/>
      <c r="BU613" s="174"/>
      <c r="BV613" s="174"/>
      <c r="BW613" s="174"/>
      <c r="BX613" s="174"/>
      <c r="BY613" s="174"/>
      <c r="BZ613" s="174"/>
      <c r="CA613" s="174"/>
      <c r="CB613" s="174"/>
      <c r="CC613" s="174"/>
      <c r="CD613" s="174"/>
      <c r="CE613" s="174"/>
      <c r="CF613" s="174"/>
      <c r="CG613" s="174"/>
      <c r="CH613" s="174"/>
      <c r="CI613" s="174"/>
      <c r="CJ613" s="174"/>
      <c r="CK613" s="174"/>
      <c r="CL613" s="174"/>
      <c r="CM613" s="174"/>
      <c r="CN613" s="174"/>
      <c r="CO613" s="174"/>
      <c r="CP613" s="174"/>
      <c r="CQ613" s="174"/>
      <c r="CR613" s="174"/>
      <c r="CS613" s="174"/>
      <c r="CT613" s="174"/>
      <c r="CU613" s="174"/>
      <c r="CV613" s="174"/>
      <c r="CW613" s="174"/>
      <c r="CX613" s="174"/>
      <c r="CY613" s="174"/>
      <c r="CZ613" s="174"/>
      <c r="DA613" s="174"/>
      <c r="DB613" s="174"/>
      <c r="DC613" s="174"/>
      <c r="DD613" s="174"/>
      <c r="DE613" s="174"/>
      <c r="DF613" s="174"/>
      <c r="DG613" s="174"/>
      <c r="DH613" s="174"/>
      <c r="DI613" s="174"/>
      <c r="DJ613" s="174"/>
      <c r="DK613" s="174"/>
      <c r="DL613" s="174"/>
      <c r="DM613" s="174"/>
      <c r="DN613" s="174"/>
      <c r="DO613" s="174"/>
      <c r="DP613" s="174"/>
      <c r="DQ613" s="174"/>
      <c r="DR613" s="174"/>
      <c r="DS613" s="174"/>
      <c r="DT613" s="174"/>
      <c r="DU613" s="174"/>
      <c r="DV613" s="174"/>
      <c r="DW613" s="174"/>
      <c r="DX613" s="174"/>
      <c r="DY613" s="174"/>
      <c r="DZ613" s="174"/>
      <c r="EA613" s="174"/>
      <c r="EB613" s="174"/>
      <c r="EC613" s="174"/>
      <c r="ED613" s="174"/>
      <c r="EE613" s="174"/>
      <c r="EF613" s="174"/>
      <c r="EG613" s="174"/>
      <c r="EH613" s="174"/>
      <c r="EI613" s="174"/>
      <c r="EJ613" s="174"/>
      <c r="EK613" s="174"/>
      <c r="EL613" s="174"/>
      <c r="EM613" s="174"/>
      <c r="EN613" s="174"/>
      <c r="EO613" s="174"/>
      <c r="EP613" s="174"/>
      <c r="EQ613" s="174"/>
      <c r="ER613" s="174"/>
      <c r="ES613" s="174"/>
      <c r="ET613" s="174"/>
      <c r="EU613" s="174"/>
      <c r="EV613" s="174"/>
      <c r="EW613" s="174"/>
      <c r="EX613" s="174"/>
      <c r="EY613" s="174"/>
      <c r="EZ613" s="174"/>
      <c r="FA613" s="174"/>
      <c r="FB613" s="174"/>
      <c r="FC613" s="174"/>
      <c r="FD613" s="174"/>
      <c r="FE613" s="174"/>
      <c r="FF613" s="174"/>
      <c r="FG613" s="174"/>
      <c r="FH613" s="174"/>
      <c r="FI613" s="174"/>
      <c r="FJ613" s="174"/>
      <c r="FK613" s="174"/>
      <c r="FL613" s="174"/>
      <c r="FM613" s="174"/>
      <c r="FN613" s="174"/>
      <c r="FO613" s="174"/>
      <c r="FP613" s="174"/>
      <c r="FQ613" s="174"/>
      <c r="FR613" s="174"/>
      <c r="FS613" s="174"/>
      <c r="FT613" s="174"/>
      <c r="FU613" s="174"/>
      <c r="FV613" s="174"/>
      <c r="FW613" s="174"/>
      <c r="FX613" s="174"/>
      <c r="FY613" s="174"/>
      <c r="FZ613" s="174"/>
      <c r="GA613" s="174"/>
      <c r="GB613" s="174"/>
      <c r="GC613" s="174"/>
      <c r="GD613" s="174"/>
      <c r="GE613" s="174"/>
      <c r="GF613" s="174"/>
      <c r="GG613" s="174"/>
      <c r="GH613" s="174"/>
      <c r="GI613" s="174"/>
      <c r="GJ613" s="174"/>
      <c r="GK613" s="174"/>
      <c r="GL613" s="174"/>
      <c r="GM613" s="174"/>
      <c r="GN613" s="174"/>
      <c r="GO613" s="174"/>
      <c r="GP613" s="174"/>
      <c r="GQ613" s="174"/>
      <c r="GR613" s="174"/>
      <c r="GS613" s="174"/>
      <c r="GT613" s="174"/>
      <c r="GU613" s="174"/>
      <c r="GV613" s="174"/>
      <c r="GW613" s="174"/>
      <c r="GX613" s="174"/>
      <c r="GY613" s="174"/>
      <c r="GZ613" s="174"/>
      <c r="HA613" s="174"/>
      <c r="HB613" s="174"/>
      <c r="HC613" s="174"/>
      <c r="HD613" s="174"/>
      <c r="HE613" s="174"/>
      <c r="HF613" s="174"/>
      <c r="HG613" s="174"/>
      <c r="HH613" s="174"/>
      <c r="HI613" s="174"/>
      <c r="HJ613" s="174"/>
      <c r="HK613" s="174"/>
      <c r="HL613" s="174"/>
      <c r="HM613" s="174"/>
      <c r="HN613" s="174"/>
      <c r="HO613" s="174"/>
      <c r="HP613" s="174"/>
      <c r="HQ613" s="174"/>
      <c r="HR613" s="174"/>
      <c r="HS613" s="174"/>
      <c r="HT613" s="174"/>
      <c r="HU613" s="174"/>
      <c r="HV613" s="174"/>
      <c r="HW613" s="174"/>
      <c r="HX613" s="174"/>
      <c r="HY613" s="174"/>
      <c r="HZ613" s="174"/>
      <c r="IA613" s="174"/>
      <c r="IB613" s="174"/>
      <c r="IC613" s="174"/>
      <c r="ID613" s="174"/>
      <c r="IE613" s="174"/>
      <c r="IF613" s="174"/>
      <c r="IG613" s="174"/>
      <c r="IH613" s="174"/>
      <c r="II613" s="174"/>
      <c r="IJ613" s="174"/>
      <c r="IK613" s="174"/>
      <c r="IL613" s="174"/>
      <c r="IM613" s="174"/>
      <c r="IN613" s="174"/>
      <c r="IO613" s="174"/>
      <c r="IP613" s="174"/>
      <c r="IQ613" s="174"/>
      <c r="IR613" s="174"/>
      <c r="IS613" s="174"/>
      <c r="IT613" s="174"/>
      <c r="IU613" s="174"/>
      <c r="IV613" s="174"/>
      <c r="IW613" s="174"/>
      <c r="IX613" s="174"/>
      <c r="IY613" s="174"/>
      <c r="IZ613" s="174"/>
      <c r="JA613" s="174"/>
      <c r="JB613" s="174"/>
      <c r="JC613" s="174"/>
      <c r="JD613" s="174"/>
      <c r="JE613" s="174"/>
      <c r="JF613" s="174"/>
      <c r="JG613" s="174"/>
      <c r="JH613" s="174"/>
      <c r="JI613" s="174"/>
      <c r="JJ613" s="174"/>
      <c r="JK613" s="174"/>
      <c r="JL613" s="174"/>
      <c r="JM613" s="174"/>
      <c r="JN613" s="174"/>
      <c r="JO613" s="174"/>
      <c r="JP613" s="174"/>
      <c r="JQ613" s="174"/>
      <c r="JR613" s="174"/>
      <c r="JS613" s="174"/>
      <c r="JT613" s="174"/>
      <c r="JU613" s="174"/>
      <c r="JV613" s="174"/>
      <c r="JW613" s="174"/>
      <c r="JX613" s="174"/>
      <c r="JY613" s="174"/>
      <c r="JZ613" s="174"/>
      <c r="KA613" s="174"/>
      <c r="KB613" s="174"/>
      <c r="KC613" s="174"/>
      <c r="KD613" s="174"/>
      <c r="KE613" s="174"/>
      <c r="KF613" s="174"/>
      <c r="KG613" s="174"/>
      <c r="KH613" s="174"/>
      <c r="KI613" s="174"/>
      <c r="KJ613" s="174"/>
      <c r="KK613" s="174"/>
      <c r="KL613" s="174"/>
      <c r="KM613" s="174"/>
      <c r="KN613" s="174"/>
      <c r="KO613" s="174"/>
      <c r="KP613" s="174"/>
      <c r="KQ613" s="174"/>
      <c r="KR613" s="174"/>
      <c r="KS613" s="174"/>
      <c r="KT613" s="174"/>
      <c r="KU613" s="174"/>
      <c r="KV613" s="174"/>
      <c r="KW613" s="174"/>
      <c r="KX613" s="174"/>
      <c r="KY613" s="174"/>
      <c r="KZ613" s="174"/>
      <c r="LA613" s="174"/>
      <c r="LB613" s="174"/>
      <c r="LC613" s="174"/>
      <c r="LD613" s="174"/>
      <c r="LE613" s="174"/>
      <c r="LF613" s="174"/>
      <c r="LG613" s="174"/>
      <c r="LH613" s="174"/>
      <c r="LI613" s="174"/>
      <c r="LJ613" s="174"/>
      <c r="LK613" s="174"/>
      <c r="LL613" s="174"/>
      <c r="LM613" s="174"/>
      <c r="LN613" s="174"/>
      <c r="LO613" s="174"/>
      <c r="LP613" s="174"/>
      <c r="LQ613" s="174"/>
      <c r="LR613" s="174"/>
      <c r="LS613" s="174"/>
      <c r="LT613" s="174"/>
      <c r="LU613" s="174"/>
      <c r="LV613" s="174"/>
      <c r="LW613" s="174"/>
      <c r="LX613" s="174"/>
      <c r="LY613" s="174"/>
      <c r="LZ613" s="174"/>
      <c r="MA613" s="174"/>
      <c r="MB613" s="174"/>
      <c r="MC613" s="174"/>
      <c r="MD613" s="174"/>
      <c r="ME613" s="174"/>
      <c r="MF613" s="174"/>
      <c r="MG613" s="174"/>
      <c r="MH613" s="174"/>
      <c r="MI613" s="174"/>
      <c r="MJ613" s="174"/>
      <c r="MK613" s="174"/>
      <c r="ML613" s="174"/>
      <c r="MM613" s="174"/>
      <c r="MN613" s="174"/>
      <c r="MO613" s="174"/>
      <c r="MP613" s="174"/>
      <c r="MQ613" s="174"/>
      <c r="MR613" s="174"/>
      <c r="MS613" s="174"/>
      <c r="MT613" s="174"/>
      <c r="MU613" s="174"/>
      <c r="MV613" s="174"/>
      <c r="MW613" s="174"/>
      <c r="MX613" s="174"/>
      <c r="MY613" s="174"/>
      <c r="MZ613" s="174"/>
      <c r="NA613" s="174"/>
      <c r="NB613" s="174"/>
      <c r="NC613" s="174"/>
      <c r="ND613" s="174"/>
      <c r="NE613" s="174"/>
      <c r="NF613" s="174"/>
      <c r="NG613" s="174"/>
      <c r="NH613" s="174"/>
      <c r="NI613" s="174"/>
      <c r="NJ613" s="174"/>
      <c r="NK613" s="174"/>
      <c r="NL613" s="174"/>
      <c r="NM613" s="174"/>
      <c r="NN613" s="174"/>
      <c r="NO613" s="174"/>
      <c r="NP613" s="174"/>
      <c r="NQ613" s="174"/>
      <c r="NR613" s="174"/>
      <c r="NS613" s="174"/>
      <c r="NT613" s="174"/>
      <c r="NU613" s="174"/>
      <c r="NV613" s="174"/>
      <c r="NW613" s="174"/>
      <c r="NX613" s="174"/>
      <c r="NY613" s="174"/>
      <c r="NZ613" s="174"/>
      <c r="OA613" s="174"/>
      <c r="OB613" s="174"/>
      <c r="OC613" s="174"/>
      <c r="OD613" s="174"/>
      <c r="OE613" s="174"/>
      <c r="OF613" s="174"/>
      <c r="OG613" s="174"/>
      <c r="OH613" s="174"/>
      <c r="OI613" s="174"/>
      <c r="OJ613" s="174"/>
      <c r="OK613" s="174"/>
      <c r="OL613" s="174"/>
      <c r="OM613" s="174"/>
      <c r="ON613" s="174"/>
      <c r="OO613" s="174"/>
      <c r="OP613" s="174"/>
      <c r="OQ613" s="174"/>
      <c r="OR613" s="174"/>
      <c r="OS613" s="174"/>
      <c r="OT613" s="174"/>
      <c r="OU613" s="174"/>
      <c r="OV613" s="174"/>
      <c r="OW613" s="174"/>
      <c r="OX613" s="174"/>
      <c r="OY613" s="174"/>
      <c r="OZ613" s="174"/>
      <c r="PA613" s="174"/>
      <c r="PB613" s="174"/>
      <c r="PC613" s="174"/>
      <c r="PD613" s="174"/>
      <c r="PE613" s="174"/>
      <c r="PF613" s="174"/>
      <c r="PG613" s="174"/>
      <c r="PH613" s="174"/>
      <c r="PI613" s="174"/>
      <c r="PJ613" s="174"/>
      <c r="PK613" s="174"/>
      <c r="PL613" s="174"/>
      <c r="PM613" s="174"/>
      <c r="PN613" s="174"/>
      <c r="PO613" s="174"/>
      <c r="PP613" s="174"/>
      <c r="PQ613" s="174"/>
      <c r="PR613" s="174"/>
      <c r="PS613" s="174"/>
      <c r="PT613" s="174"/>
      <c r="PU613" s="174"/>
      <c r="PV613" s="174"/>
      <c r="PW613" s="174"/>
      <c r="PX613" s="174"/>
      <c r="PY613" s="174"/>
      <c r="PZ613" s="174"/>
      <c r="QA613" s="174"/>
      <c r="QB613" s="174"/>
      <c r="QC613" s="174"/>
      <c r="QD613" s="174"/>
      <c r="QE613" s="174"/>
      <c r="QF613" s="174"/>
      <c r="QG613" s="174"/>
      <c r="QH613" s="174"/>
      <c r="QI613" s="174"/>
      <c r="QJ613" s="174"/>
      <c r="QK613" s="174"/>
      <c r="QL613" s="174"/>
      <c r="QM613" s="174"/>
      <c r="QN613" s="174"/>
      <c r="QO613" s="174"/>
      <c r="QP613" s="174"/>
      <c r="QQ613" s="174"/>
      <c r="QR613" s="174"/>
      <c r="QS613" s="174"/>
      <c r="QT613" s="174"/>
      <c r="QU613" s="174"/>
      <c r="QV613" s="174"/>
      <c r="QW613" s="174"/>
      <c r="QX613" s="174"/>
      <c r="QY613" s="174"/>
      <c r="QZ613" s="174"/>
      <c r="RA613" s="174"/>
      <c r="RB613" s="174"/>
      <c r="RC613" s="174"/>
      <c r="RD613" s="174"/>
      <c r="RE613" s="174"/>
      <c r="RF613" s="174"/>
      <c r="RG613" s="174"/>
      <c r="RH613" s="174"/>
      <c r="RI613" s="174"/>
      <c r="RJ613" s="174"/>
      <c r="RK613" s="174"/>
      <c r="RL613" s="174"/>
      <c r="RM613" s="174"/>
      <c r="RN613" s="174"/>
      <c r="RO613" s="174"/>
      <c r="RP613" s="174"/>
      <c r="RQ613" s="174"/>
      <c r="RR613" s="174"/>
      <c r="RS613" s="174"/>
      <c r="RT613" s="174"/>
      <c r="RU613" s="174"/>
      <c r="RV613" s="174"/>
      <c r="RW613" s="174"/>
      <c r="RX613" s="174"/>
      <c r="RY613" s="174"/>
      <c r="RZ613" s="174"/>
      <c r="SA613" s="174"/>
      <c r="SB613" s="174"/>
      <c r="SC613" s="174"/>
      <c r="SD613" s="174"/>
      <c r="SE613" s="174"/>
      <c r="SF613" s="174"/>
      <c r="SG613" s="174"/>
      <c r="SH613" s="174"/>
      <c r="SI613" s="174"/>
      <c r="SJ613" s="174"/>
      <c r="SK613" s="174"/>
      <c r="SL613" s="174"/>
      <c r="SM613" s="174"/>
      <c r="SN613" s="174"/>
      <c r="SO613" s="174"/>
      <c r="SP613" s="174"/>
      <c r="SQ613" s="174"/>
      <c r="SR613" s="174"/>
      <c r="SS613" s="174"/>
      <c r="ST613" s="174"/>
      <c r="SU613" s="174"/>
      <c r="SV613" s="174"/>
      <c r="SW613" s="174"/>
      <c r="SX613" s="174"/>
      <c r="SY613" s="174"/>
      <c r="SZ613" s="174"/>
      <c r="TA613" s="174"/>
      <c r="TB613" s="174"/>
      <c r="TC613" s="174"/>
      <c r="TD613" s="174"/>
      <c r="TE613" s="174"/>
      <c r="TF613" s="174"/>
      <c r="TG613" s="174"/>
      <c r="TH613" s="174"/>
      <c r="TI613" s="174"/>
      <c r="TJ613" s="174"/>
      <c r="TK613" s="174"/>
      <c r="TL613" s="174"/>
      <c r="TM613" s="174"/>
      <c r="TN613" s="174"/>
      <c r="TO613" s="174"/>
      <c r="TP613" s="174"/>
      <c r="TQ613" s="174"/>
      <c r="TR613" s="174"/>
      <c r="TS613" s="174"/>
      <c r="TT613" s="174"/>
      <c r="TU613" s="174"/>
      <c r="TV613" s="174"/>
      <c r="TW613" s="174"/>
      <c r="TX613" s="174"/>
      <c r="TY613" s="174"/>
      <c r="TZ613" s="174"/>
      <c r="UA613" s="174"/>
      <c r="UB613" s="174"/>
      <c r="UC613" s="174"/>
      <c r="UD613" s="174"/>
      <c r="UE613" s="174"/>
      <c r="UF613" s="174"/>
      <c r="UG613" s="174"/>
      <c r="UH613" s="174"/>
      <c r="UI613" s="174"/>
      <c r="UJ613" s="174"/>
      <c r="UK613" s="174"/>
      <c r="UL613" s="174"/>
      <c r="UM613" s="174"/>
      <c r="UN613" s="174"/>
      <c r="UO613" s="174"/>
      <c r="UP613" s="174"/>
      <c r="UQ613" s="174"/>
      <c r="UR613" s="174"/>
      <c r="US613" s="174"/>
      <c r="UT613" s="174"/>
      <c r="UU613" s="174"/>
      <c r="UV613" s="174"/>
      <c r="UW613" s="174"/>
      <c r="UX613" s="174"/>
      <c r="UY613" s="174"/>
      <c r="UZ613" s="174"/>
      <c r="VA613" s="174"/>
      <c r="VB613" s="174"/>
      <c r="VC613" s="174"/>
      <c r="VD613" s="174"/>
      <c r="VE613" s="174"/>
      <c r="VF613" s="174"/>
      <c r="VG613" s="174"/>
      <c r="VH613" s="174"/>
      <c r="VI613" s="174"/>
      <c r="VJ613" s="174"/>
      <c r="VK613" s="174"/>
      <c r="VL613" s="174"/>
      <c r="VM613" s="174"/>
      <c r="VN613" s="174"/>
      <c r="VO613" s="174"/>
      <c r="VP613" s="174"/>
      <c r="VQ613" s="174"/>
      <c r="VR613" s="174"/>
      <c r="VS613" s="174"/>
      <c r="VT613" s="174"/>
      <c r="VU613" s="174"/>
      <c r="VV613" s="174"/>
      <c r="VW613" s="174"/>
      <c r="VX613" s="174"/>
      <c r="VY613" s="174"/>
      <c r="VZ613" s="174"/>
      <c r="WA613" s="174"/>
      <c r="WB613" s="174"/>
      <c r="WC613" s="174"/>
      <c r="WD613" s="174"/>
      <c r="WE613" s="174"/>
      <c r="WF613" s="174"/>
      <c r="WG613" s="174"/>
      <c r="WH613" s="174"/>
      <c r="WI613" s="174"/>
      <c r="WJ613" s="174"/>
      <c r="WK613" s="174"/>
      <c r="WL613" s="174"/>
      <c r="WM613" s="174"/>
      <c r="WN613" s="174"/>
      <c r="WO613" s="174"/>
      <c r="WP613" s="174"/>
      <c r="WQ613" s="174"/>
      <c r="WR613" s="174"/>
      <c r="WS613" s="174"/>
      <c r="WT613" s="174"/>
      <c r="WU613" s="174"/>
      <c r="WV613" s="174"/>
      <c r="WW613" s="174"/>
      <c r="WX613" s="174"/>
      <c r="WY613" s="174"/>
      <c r="WZ613" s="174"/>
      <c r="XA613" s="174"/>
      <c r="XB613" s="174"/>
      <c r="XC613" s="174"/>
      <c r="XD613" s="174"/>
      <c r="XE613" s="174"/>
      <c r="XF613" s="174"/>
      <c r="XG613" s="174"/>
      <c r="XH613" s="174"/>
      <c r="XI613" s="174"/>
      <c r="XJ613" s="174"/>
      <c r="XK613" s="174"/>
      <c r="XL613" s="174"/>
      <c r="XM613" s="174"/>
      <c r="XN613" s="174"/>
      <c r="XO613" s="174"/>
      <c r="XP613" s="174"/>
      <c r="XQ613" s="174"/>
      <c r="XR613" s="174"/>
      <c r="XS613" s="174"/>
      <c r="XT613" s="174"/>
      <c r="XU613" s="174"/>
      <c r="XV613" s="174"/>
      <c r="XW613" s="174"/>
      <c r="XX613" s="174"/>
      <c r="XY613" s="174"/>
      <c r="XZ613" s="174"/>
      <c r="YA613" s="174"/>
      <c r="YB613" s="174"/>
      <c r="YC613" s="174"/>
      <c r="YD613" s="174"/>
      <c r="YE613" s="174"/>
      <c r="YF613" s="174"/>
      <c r="YG613" s="174"/>
      <c r="YH613" s="174"/>
      <c r="YI613" s="174"/>
      <c r="YJ613" s="174"/>
      <c r="YK613" s="174"/>
      <c r="YL613" s="174"/>
      <c r="YM613" s="174"/>
      <c r="YN613" s="174"/>
      <c r="YO613" s="174"/>
      <c r="YP613" s="174"/>
      <c r="YQ613" s="174"/>
      <c r="YR613" s="174"/>
      <c r="YS613" s="174"/>
      <c r="YT613" s="174"/>
      <c r="YU613" s="174"/>
      <c r="YV613" s="174"/>
      <c r="YW613" s="174"/>
      <c r="YX613" s="174"/>
      <c r="YY613" s="174"/>
      <c r="YZ613" s="174"/>
      <c r="ZA613" s="174"/>
      <c r="ZB613" s="174"/>
      <c r="ZC613" s="174"/>
      <c r="ZD613" s="174"/>
      <c r="ZE613" s="174"/>
      <c r="ZF613" s="174"/>
      <c r="ZG613" s="174"/>
      <c r="ZH613" s="174"/>
      <c r="ZI613" s="174"/>
      <c r="ZJ613" s="174"/>
      <c r="ZK613" s="174"/>
      <c r="ZL613" s="174"/>
      <c r="ZM613" s="174"/>
      <c r="ZN613" s="174"/>
      <c r="ZO613" s="174"/>
      <c r="ZP613" s="174"/>
      <c r="ZQ613" s="174"/>
      <c r="ZR613" s="174"/>
      <c r="ZS613" s="174"/>
      <c r="ZT613" s="174"/>
      <c r="ZU613" s="174"/>
      <c r="ZV613" s="174"/>
      <c r="ZW613" s="174"/>
      <c r="ZX613" s="174"/>
      <c r="ZY613" s="174"/>
      <c r="ZZ613" s="174"/>
      <c r="AAA613" s="174"/>
      <c r="AAB613" s="174"/>
      <c r="AAC613" s="174"/>
      <c r="AAD613" s="174"/>
      <c r="AAE613" s="174"/>
      <c r="AAF613" s="174"/>
      <c r="AAG613" s="174"/>
      <c r="AAH613" s="174"/>
      <c r="AAI613" s="174"/>
      <c r="AAJ613" s="174"/>
      <c r="AAK613" s="174"/>
      <c r="AAL613" s="174"/>
      <c r="AAM613" s="174"/>
      <c r="AAN613" s="174"/>
      <c r="AAO613" s="174"/>
      <c r="AAP613" s="174"/>
      <c r="AAQ613" s="174"/>
      <c r="AAR613" s="174"/>
      <c r="AAS613" s="174"/>
      <c r="AAT613" s="174"/>
      <c r="AAU613" s="174"/>
      <c r="AAV613" s="174"/>
      <c r="AAW613" s="174"/>
      <c r="AAX613" s="174"/>
      <c r="AAY613" s="174"/>
      <c r="AAZ613" s="174"/>
      <c r="ABA613" s="174"/>
      <c r="ABB613" s="174"/>
      <c r="ABC613" s="174"/>
      <c r="ABD613" s="174"/>
      <c r="ABE613" s="174"/>
      <c r="ABF613" s="174"/>
      <c r="ABG613" s="174"/>
      <c r="ABH613" s="174"/>
      <c r="ABI613" s="174"/>
      <c r="ABJ613" s="174"/>
      <c r="ABK613" s="174"/>
      <c r="ABL613" s="174"/>
      <c r="ABM613" s="174"/>
      <c r="ABN613" s="174"/>
      <c r="ABO613" s="174"/>
      <c r="ABP613" s="174"/>
      <c r="ABQ613" s="174"/>
      <c r="ABR613" s="174"/>
      <c r="ABS613" s="174"/>
      <c r="ABT613" s="174"/>
      <c r="ABU613" s="174"/>
      <c r="ABV613" s="174"/>
      <c r="ABW613" s="174"/>
      <c r="ABX613" s="174"/>
      <c r="ABY613" s="174"/>
      <c r="ABZ613" s="174"/>
      <c r="ACA613" s="174"/>
      <c r="ACB613" s="174"/>
      <c r="ACC613" s="174"/>
      <c r="ACD613" s="174"/>
      <c r="ACE613" s="174"/>
      <c r="ACF613" s="174"/>
      <c r="ACG613" s="174"/>
      <c r="ACH613" s="174"/>
      <c r="ACI613" s="174"/>
      <c r="ACJ613" s="174"/>
      <c r="ACK613" s="174"/>
      <c r="ACL613" s="174"/>
      <c r="ACM613" s="174"/>
      <c r="ACN613" s="174"/>
      <c r="ACO613" s="174"/>
      <c r="ACP613" s="174"/>
      <c r="ACQ613" s="174"/>
      <c r="ACR613" s="174"/>
      <c r="ACS613" s="174"/>
      <c r="ACT613" s="174"/>
      <c r="ACU613" s="174"/>
      <c r="ACV613" s="174"/>
      <c r="ACW613" s="174"/>
      <c r="ACX613" s="174"/>
      <c r="ACY613" s="174"/>
      <c r="ACZ613" s="174"/>
      <c r="ADA613" s="174"/>
      <c r="ADB613" s="174"/>
      <c r="ADC613" s="174"/>
      <c r="ADD613" s="174"/>
      <c r="ADE613" s="174"/>
      <c r="ADF613" s="174"/>
      <c r="ADG613" s="174"/>
      <c r="ADH613" s="174"/>
      <c r="ADI613" s="174"/>
      <c r="ADJ613" s="174"/>
      <c r="ADK613" s="174"/>
      <c r="ADL613" s="174"/>
      <c r="ADM613" s="174"/>
      <c r="ADN613" s="174"/>
      <c r="ADO613" s="174"/>
      <c r="ADP613" s="174"/>
      <c r="ADQ613" s="174"/>
      <c r="ADR613" s="174"/>
      <c r="ADS613" s="174"/>
      <c r="ADT613" s="174"/>
      <c r="ADU613" s="174"/>
      <c r="ADV613" s="174"/>
      <c r="ADW613" s="174"/>
      <c r="ADX613" s="174"/>
      <c r="ADY613" s="174"/>
      <c r="ADZ613" s="174"/>
      <c r="AEA613" s="174"/>
      <c r="AEB613" s="174"/>
      <c r="AEC613" s="174"/>
      <c r="AED613" s="174"/>
      <c r="AEE613" s="174"/>
      <c r="AEF613" s="174"/>
      <c r="AEG613" s="174"/>
      <c r="AEH613" s="174"/>
      <c r="AEI613" s="174"/>
      <c r="AEJ613" s="174"/>
      <c r="AEK613" s="174"/>
      <c r="AEL613" s="174"/>
      <c r="AEM613" s="174"/>
      <c r="AEN613" s="174"/>
      <c r="AEO613" s="174"/>
      <c r="AEP613" s="174"/>
      <c r="AEQ613" s="174"/>
      <c r="AER613" s="174"/>
      <c r="AES613" s="174"/>
      <c r="AET613" s="174"/>
      <c r="AEU613" s="174"/>
      <c r="AEV613" s="174"/>
      <c r="AEW613" s="174"/>
      <c r="AEX613" s="174"/>
      <c r="AEY613" s="174"/>
      <c r="AEZ613" s="174"/>
      <c r="AFA613" s="174"/>
      <c r="AFB613" s="174"/>
      <c r="AFC613" s="174"/>
      <c r="AFD613" s="174"/>
      <c r="AFE613" s="174"/>
      <c r="AFF613" s="174"/>
      <c r="AFG613" s="174"/>
      <c r="AFH613" s="174"/>
      <c r="AFI613" s="174"/>
      <c r="AFJ613" s="174"/>
      <c r="AFK613" s="174"/>
      <c r="AFL613" s="174"/>
      <c r="AFM613" s="174"/>
      <c r="AFN613" s="174"/>
      <c r="AFO613" s="174"/>
      <c r="AFP613" s="174"/>
      <c r="AFQ613" s="174"/>
      <c r="AFR613" s="174"/>
      <c r="AFS613" s="174"/>
      <c r="AFT613" s="174"/>
      <c r="AFU613" s="174"/>
      <c r="AFV613" s="174"/>
      <c r="AFW613" s="174"/>
      <c r="AFX613" s="174"/>
      <c r="AFY613" s="174"/>
      <c r="AFZ613" s="174"/>
      <c r="AGA613" s="174"/>
      <c r="AGB613" s="174"/>
      <c r="AGC613" s="174"/>
      <c r="AGD613" s="174"/>
      <c r="AGE613" s="174"/>
      <c r="AGF613" s="174"/>
      <c r="AGG613" s="174"/>
      <c r="AGH613" s="174"/>
      <c r="AGI613" s="174"/>
      <c r="AGJ613" s="174"/>
      <c r="AGK613" s="174"/>
      <c r="AGL613" s="174"/>
      <c r="AGM613" s="174"/>
      <c r="AGN613" s="174"/>
      <c r="AGO613" s="174"/>
      <c r="AGP613" s="174"/>
      <c r="AGQ613" s="174"/>
      <c r="AGR613" s="174"/>
      <c r="AGS613" s="174"/>
      <c r="AGT613" s="174"/>
      <c r="AGU613" s="174"/>
      <c r="AGV613" s="174"/>
      <c r="AGW613" s="174"/>
      <c r="AGX613" s="174"/>
      <c r="AGY613" s="174"/>
      <c r="AGZ613" s="174"/>
      <c r="AHA613" s="174"/>
      <c r="AHB613" s="174"/>
      <c r="AHC613" s="174"/>
      <c r="AHD613" s="174"/>
      <c r="AHE613" s="174"/>
      <c r="AHF613" s="174"/>
      <c r="AHG613" s="174"/>
      <c r="AHH613" s="174"/>
      <c r="AHI613" s="174"/>
      <c r="AHJ613" s="174"/>
      <c r="AHK613" s="174"/>
      <c r="AHL613" s="174"/>
      <c r="AHM613" s="174"/>
      <c r="AHN613" s="174"/>
      <c r="AHO613" s="174"/>
      <c r="AHP613" s="174"/>
      <c r="AHQ613" s="174"/>
      <c r="AHR613" s="174"/>
      <c r="AHS613" s="174"/>
      <c r="AHT613" s="174"/>
      <c r="AHU613" s="174"/>
      <c r="AHV613" s="174"/>
      <c r="AHW613" s="174"/>
      <c r="AHX613" s="174"/>
      <c r="AHY613" s="174"/>
      <c r="AHZ613" s="174"/>
      <c r="AIA613" s="174"/>
      <c r="AIB613" s="174"/>
      <c r="AIC613" s="174"/>
      <c r="AID613" s="174"/>
      <c r="AIE613" s="174"/>
      <c r="AIF613" s="174"/>
      <c r="AIG613" s="174"/>
      <c r="AIH613" s="174"/>
      <c r="AII613" s="174"/>
      <c r="AIJ613" s="174"/>
      <c r="AIK613" s="174"/>
      <c r="AIL613" s="174"/>
      <c r="AIM613" s="174"/>
      <c r="AIN613" s="174"/>
      <c r="AIO613" s="174"/>
      <c r="AIP613" s="174"/>
      <c r="AIQ613" s="174"/>
      <c r="AIR613" s="174"/>
      <c r="AIS613" s="174"/>
      <c r="AIT613" s="174"/>
      <c r="AIU613" s="174"/>
      <c r="AIV613" s="174"/>
      <c r="AIW613" s="174"/>
      <c r="AIX613" s="174"/>
      <c r="AIY613" s="174"/>
      <c r="AIZ613" s="174"/>
      <c r="AJA613" s="174"/>
      <c r="AJB613" s="174"/>
      <c r="AJC613" s="174"/>
      <c r="AJD613" s="174"/>
      <c r="AJE613" s="174"/>
      <c r="AJF613" s="174"/>
      <c r="AJG613" s="174"/>
      <c r="AJH613" s="174"/>
      <c r="AJI613" s="174"/>
      <c r="AJJ613" s="174"/>
      <c r="AJK613" s="174"/>
      <c r="AJL613" s="174"/>
      <c r="AJM613" s="174"/>
      <c r="AJN613" s="174"/>
      <c r="AJO613" s="174"/>
      <c r="AJP613" s="174"/>
      <c r="AJQ613" s="174"/>
      <c r="AJR613" s="174"/>
      <c r="AJS613" s="174"/>
      <c r="AJT613" s="174"/>
      <c r="AJU613" s="174"/>
      <c r="AJV613" s="174"/>
      <c r="AJW613" s="174"/>
      <c r="AJX613" s="174"/>
      <c r="AJY613" s="174"/>
      <c r="AJZ613" s="174"/>
      <c r="AKA613" s="174"/>
      <c r="AKB613" s="174"/>
      <c r="AKC613" s="174"/>
      <c r="AKD613" s="174"/>
      <c r="AKE613" s="174"/>
      <c r="AKF613" s="174"/>
      <c r="AKG613" s="174"/>
      <c r="AKH613" s="174"/>
      <c r="AKI613" s="174"/>
      <c r="AKJ613" s="174"/>
      <c r="AKK613" s="174"/>
      <c r="AKL613" s="174"/>
      <c r="AKM613" s="174"/>
      <c r="AKN613" s="174"/>
      <c r="AKO613" s="174"/>
      <c r="AKP613" s="174"/>
      <c r="AKQ613" s="174"/>
      <c r="AKR613" s="174"/>
      <c r="AKS613" s="174"/>
      <c r="AKT613" s="174"/>
      <c r="AKU613" s="174"/>
      <c r="AKV613" s="174"/>
      <c r="AKW613" s="174"/>
      <c r="AKX613" s="174"/>
      <c r="AKY613" s="174"/>
      <c r="AKZ613" s="174"/>
      <c r="ALA613" s="174"/>
      <c r="ALB613" s="174"/>
      <c r="ALC613" s="174"/>
      <c r="ALD613" s="174"/>
      <c r="ALE613" s="174"/>
      <c r="ALF613" s="174"/>
      <c r="ALG613" s="174"/>
      <c r="ALH613" s="174"/>
      <c r="ALI613" s="174"/>
      <c r="ALJ613" s="174"/>
      <c r="ALK613" s="174"/>
      <c r="ALL613" s="174"/>
      <c r="ALM613" s="174"/>
      <c r="ALN613" s="174"/>
      <c r="ALO613" s="174"/>
      <c r="ALP613" s="174"/>
      <c r="ALQ613" s="174"/>
      <c r="ALR613" s="174"/>
      <c r="ALS613" s="174"/>
      <c r="ALT613" s="174"/>
      <c r="ALU613" s="174"/>
      <c r="ALV613" s="174"/>
      <c r="ALW613" s="174"/>
      <c r="ALX613" s="174"/>
      <c r="ALY613" s="174"/>
      <c r="ALZ613" s="174"/>
      <c r="AMA613" s="174"/>
      <c r="AMB613" s="174"/>
      <c r="AMC613" s="174"/>
      <c r="AMD613" s="174"/>
      <c r="AME613" s="174"/>
      <c r="AMF613" s="174"/>
      <c r="AMG613" s="174"/>
      <c r="AMH613" s="174"/>
      <c r="AMI613" s="174"/>
      <c r="AMJ613" s="174"/>
    </row>
    <row r="614" spans="1:1024" s="177" customFormat="1" ht="35.1" customHeight="1">
      <c r="A614" s="138">
        <v>2</v>
      </c>
      <c r="B614" s="139" t="s">
        <v>1508</v>
      </c>
      <c r="C614" s="138" t="s">
        <v>27</v>
      </c>
      <c r="D614" s="138" t="s">
        <v>23</v>
      </c>
      <c r="E614" s="302"/>
      <c r="F614" s="174"/>
      <c r="G614" s="174"/>
      <c r="H614" s="174"/>
      <c r="I614" s="174"/>
      <c r="J614" s="174"/>
      <c r="K614" s="174"/>
      <c r="L614" s="174"/>
      <c r="M614" s="174"/>
      <c r="N614" s="174"/>
      <c r="O614" s="174"/>
      <c r="P614" s="174"/>
      <c r="Q614" s="174"/>
      <c r="R614" s="174"/>
      <c r="S614" s="174"/>
      <c r="T614" s="174"/>
      <c r="U614" s="174"/>
      <c r="V614" s="174"/>
      <c r="W614" s="174"/>
      <c r="X614" s="174"/>
      <c r="Y614" s="174"/>
      <c r="Z614" s="174"/>
      <c r="AA614" s="174"/>
      <c r="AB614" s="174"/>
      <c r="AC614" s="174"/>
      <c r="AD614" s="174"/>
      <c r="AE614" s="174"/>
      <c r="AF614" s="174"/>
      <c r="AG614" s="174"/>
      <c r="AH614" s="174"/>
      <c r="AI614" s="174"/>
      <c r="AJ614" s="174"/>
      <c r="AK614" s="174"/>
      <c r="AL614" s="174"/>
      <c r="AM614" s="174"/>
      <c r="AN614" s="174"/>
      <c r="AO614" s="174"/>
      <c r="AP614" s="174"/>
      <c r="AQ614" s="174"/>
      <c r="AR614" s="174"/>
      <c r="AS614" s="174"/>
      <c r="AT614" s="174"/>
      <c r="AU614" s="174"/>
      <c r="AV614" s="174"/>
      <c r="AW614" s="174"/>
      <c r="AX614" s="174"/>
      <c r="AY614" s="174"/>
      <c r="AZ614" s="174"/>
      <c r="BA614" s="174"/>
      <c r="BB614" s="174"/>
      <c r="BC614" s="174"/>
      <c r="BD614" s="174"/>
      <c r="BE614" s="174"/>
      <c r="BF614" s="174"/>
      <c r="BG614" s="174"/>
      <c r="BH614" s="174"/>
      <c r="BI614" s="174"/>
      <c r="BJ614" s="174"/>
      <c r="BK614" s="174"/>
      <c r="BL614" s="174"/>
      <c r="BM614" s="174"/>
      <c r="BN614" s="174"/>
      <c r="BO614" s="174"/>
      <c r="BP614" s="174"/>
      <c r="BQ614" s="174"/>
      <c r="BR614" s="174"/>
      <c r="BS614" s="174"/>
      <c r="BT614" s="174"/>
      <c r="BU614" s="174"/>
      <c r="BV614" s="174"/>
      <c r="BW614" s="174"/>
      <c r="BX614" s="174"/>
      <c r="BY614" s="174"/>
      <c r="BZ614" s="174"/>
      <c r="CA614" s="174"/>
      <c r="CB614" s="174"/>
      <c r="CC614" s="174"/>
      <c r="CD614" s="174"/>
      <c r="CE614" s="174"/>
      <c r="CF614" s="174"/>
      <c r="CG614" s="174"/>
      <c r="CH614" s="174"/>
      <c r="CI614" s="174"/>
      <c r="CJ614" s="174"/>
      <c r="CK614" s="174"/>
      <c r="CL614" s="174"/>
      <c r="CM614" s="174"/>
      <c r="CN614" s="174"/>
      <c r="CO614" s="174"/>
      <c r="CP614" s="174"/>
      <c r="CQ614" s="174"/>
      <c r="CR614" s="174"/>
      <c r="CS614" s="174"/>
      <c r="CT614" s="174"/>
      <c r="CU614" s="174"/>
      <c r="CV614" s="174"/>
      <c r="CW614" s="174"/>
      <c r="CX614" s="174"/>
      <c r="CY614" s="174"/>
      <c r="CZ614" s="174"/>
      <c r="DA614" s="174"/>
      <c r="DB614" s="174"/>
      <c r="DC614" s="174"/>
      <c r="DD614" s="174"/>
      <c r="DE614" s="174"/>
      <c r="DF614" s="174"/>
      <c r="DG614" s="174"/>
      <c r="DH614" s="174"/>
      <c r="DI614" s="174"/>
      <c r="DJ614" s="174"/>
      <c r="DK614" s="174"/>
      <c r="DL614" s="174"/>
      <c r="DM614" s="174"/>
      <c r="DN614" s="174"/>
      <c r="DO614" s="174"/>
      <c r="DP614" s="174"/>
      <c r="DQ614" s="174"/>
      <c r="DR614" s="174"/>
      <c r="DS614" s="174"/>
      <c r="DT614" s="174"/>
      <c r="DU614" s="174"/>
      <c r="DV614" s="174"/>
      <c r="DW614" s="174"/>
      <c r="DX614" s="174"/>
      <c r="DY614" s="174"/>
      <c r="DZ614" s="174"/>
      <c r="EA614" s="174"/>
      <c r="EB614" s="174"/>
      <c r="EC614" s="174"/>
      <c r="ED614" s="174"/>
      <c r="EE614" s="174"/>
      <c r="EF614" s="174"/>
      <c r="EG614" s="174"/>
      <c r="EH614" s="174"/>
      <c r="EI614" s="174"/>
      <c r="EJ614" s="174"/>
      <c r="EK614" s="174"/>
      <c r="EL614" s="174"/>
      <c r="EM614" s="174"/>
      <c r="EN614" s="174"/>
      <c r="EO614" s="174"/>
      <c r="EP614" s="174"/>
      <c r="EQ614" s="174"/>
      <c r="ER614" s="174"/>
      <c r="ES614" s="174"/>
      <c r="ET614" s="174"/>
      <c r="EU614" s="174"/>
      <c r="EV614" s="174"/>
      <c r="EW614" s="174"/>
      <c r="EX614" s="174"/>
      <c r="EY614" s="174"/>
      <c r="EZ614" s="174"/>
      <c r="FA614" s="174"/>
      <c r="FB614" s="174"/>
      <c r="FC614" s="174"/>
      <c r="FD614" s="174"/>
      <c r="FE614" s="174"/>
      <c r="FF614" s="174"/>
      <c r="FG614" s="174"/>
      <c r="FH614" s="174"/>
      <c r="FI614" s="174"/>
      <c r="FJ614" s="174"/>
      <c r="FK614" s="174"/>
      <c r="FL614" s="174"/>
      <c r="FM614" s="174"/>
      <c r="FN614" s="174"/>
      <c r="FO614" s="174"/>
      <c r="FP614" s="174"/>
      <c r="FQ614" s="174"/>
      <c r="FR614" s="174"/>
      <c r="FS614" s="174"/>
      <c r="FT614" s="174"/>
      <c r="FU614" s="174"/>
      <c r="FV614" s="174"/>
      <c r="FW614" s="174"/>
      <c r="FX614" s="174"/>
      <c r="FY614" s="174"/>
      <c r="FZ614" s="174"/>
      <c r="GA614" s="174"/>
      <c r="GB614" s="174"/>
      <c r="GC614" s="174"/>
      <c r="GD614" s="174"/>
      <c r="GE614" s="174"/>
      <c r="GF614" s="174"/>
      <c r="GG614" s="174"/>
      <c r="GH614" s="174"/>
      <c r="GI614" s="174"/>
      <c r="GJ614" s="174"/>
      <c r="GK614" s="174"/>
      <c r="GL614" s="174"/>
      <c r="GM614" s="174"/>
      <c r="GN614" s="174"/>
      <c r="GO614" s="174"/>
      <c r="GP614" s="174"/>
      <c r="GQ614" s="174"/>
      <c r="GR614" s="174"/>
      <c r="GS614" s="174"/>
      <c r="GT614" s="174"/>
      <c r="GU614" s="174"/>
      <c r="GV614" s="174"/>
      <c r="GW614" s="174"/>
      <c r="GX614" s="174"/>
      <c r="GY614" s="174"/>
      <c r="GZ614" s="174"/>
      <c r="HA614" s="174"/>
      <c r="HB614" s="174"/>
      <c r="HC614" s="174"/>
      <c r="HD614" s="174"/>
      <c r="HE614" s="174"/>
      <c r="HF614" s="174"/>
      <c r="HG614" s="174"/>
      <c r="HH614" s="174"/>
      <c r="HI614" s="174"/>
      <c r="HJ614" s="174"/>
      <c r="HK614" s="174"/>
      <c r="HL614" s="174"/>
      <c r="HM614" s="174"/>
      <c r="HN614" s="174"/>
      <c r="HO614" s="174"/>
      <c r="HP614" s="174"/>
      <c r="HQ614" s="174"/>
      <c r="HR614" s="174"/>
      <c r="HS614" s="174"/>
      <c r="HT614" s="174"/>
      <c r="HU614" s="174"/>
      <c r="HV614" s="174"/>
      <c r="HW614" s="174"/>
      <c r="HX614" s="174"/>
      <c r="HY614" s="174"/>
      <c r="HZ614" s="174"/>
      <c r="IA614" s="174"/>
      <c r="IB614" s="174"/>
      <c r="IC614" s="174"/>
      <c r="ID614" s="174"/>
      <c r="IE614" s="174"/>
      <c r="IF614" s="174"/>
      <c r="IG614" s="174"/>
      <c r="IH614" s="174"/>
      <c r="II614" s="174"/>
      <c r="IJ614" s="174"/>
      <c r="IK614" s="174"/>
      <c r="IL614" s="174"/>
      <c r="IM614" s="174"/>
      <c r="IN614" s="174"/>
      <c r="IO614" s="174"/>
      <c r="IP614" s="174"/>
      <c r="IQ614" s="174"/>
      <c r="IR614" s="174"/>
      <c r="IS614" s="174"/>
      <c r="IT614" s="174"/>
      <c r="IU614" s="174"/>
      <c r="IV614" s="174"/>
      <c r="IW614" s="174"/>
      <c r="IX614" s="174"/>
      <c r="IY614" s="174"/>
      <c r="IZ614" s="174"/>
      <c r="JA614" s="174"/>
      <c r="JB614" s="174"/>
      <c r="JC614" s="174"/>
      <c r="JD614" s="174"/>
      <c r="JE614" s="174"/>
      <c r="JF614" s="174"/>
      <c r="JG614" s="174"/>
      <c r="JH614" s="174"/>
      <c r="JI614" s="174"/>
      <c r="JJ614" s="174"/>
      <c r="JK614" s="174"/>
      <c r="JL614" s="174"/>
      <c r="JM614" s="174"/>
      <c r="JN614" s="174"/>
      <c r="JO614" s="174"/>
      <c r="JP614" s="174"/>
      <c r="JQ614" s="174"/>
      <c r="JR614" s="174"/>
      <c r="JS614" s="174"/>
      <c r="JT614" s="174"/>
      <c r="JU614" s="174"/>
      <c r="JV614" s="174"/>
      <c r="JW614" s="174"/>
      <c r="JX614" s="174"/>
      <c r="JY614" s="174"/>
      <c r="JZ614" s="174"/>
      <c r="KA614" s="174"/>
      <c r="KB614" s="174"/>
      <c r="KC614" s="174"/>
      <c r="KD614" s="174"/>
      <c r="KE614" s="174"/>
      <c r="KF614" s="174"/>
      <c r="KG614" s="174"/>
      <c r="KH614" s="174"/>
      <c r="KI614" s="174"/>
      <c r="KJ614" s="174"/>
      <c r="KK614" s="174"/>
      <c r="KL614" s="174"/>
      <c r="KM614" s="174"/>
      <c r="KN614" s="174"/>
      <c r="KO614" s="174"/>
      <c r="KP614" s="174"/>
      <c r="KQ614" s="174"/>
      <c r="KR614" s="174"/>
      <c r="KS614" s="174"/>
      <c r="KT614" s="174"/>
      <c r="KU614" s="174"/>
      <c r="KV614" s="174"/>
      <c r="KW614" s="174"/>
      <c r="KX614" s="174"/>
      <c r="KY614" s="174"/>
      <c r="KZ614" s="174"/>
      <c r="LA614" s="174"/>
      <c r="LB614" s="174"/>
      <c r="LC614" s="174"/>
      <c r="LD614" s="174"/>
      <c r="LE614" s="174"/>
      <c r="LF614" s="174"/>
      <c r="LG614" s="174"/>
      <c r="LH614" s="174"/>
      <c r="LI614" s="174"/>
      <c r="LJ614" s="174"/>
      <c r="LK614" s="174"/>
      <c r="LL614" s="174"/>
      <c r="LM614" s="174"/>
      <c r="LN614" s="174"/>
      <c r="LO614" s="174"/>
      <c r="LP614" s="174"/>
      <c r="LQ614" s="174"/>
      <c r="LR614" s="174"/>
      <c r="LS614" s="174"/>
      <c r="LT614" s="174"/>
      <c r="LU614" s="174"/>
      <c r="LV614" s="174"/>
      <c r="LW614" s="174"/>
      <c r="LX614" s="174"/>
      <c r="LY614" s="174"/>
      <c r="LZ614" s="174"/>
      <c r="MA614" s="174"/>
      <c r="MB614" s="174"/>
      <c r="MC614" s="174"/>
      <c r="MD614" s="174"/>
      <c r="ME614" s="174"/>
      <c r="MF614" s="174"/>
      <c r="MG614" s="174"/>
      <c r="MH614" s="174"/>
      <c r="MI614" s="174"/>
      <c r="MJ614" s="174"/>
      <c r="MK614" s="174"/>
      <c r="ML614" s="174"/>
      <c r="MM614" s="174"/>
      <c r="MN614" s="174"/>
      <c r="MO614" s="174"/>
      <c r="MP614" s="174"/>
      <c r="MQ614" s="174"/>
      <c r="MR614" s="174"/>
      <c r="MS614" s="174"/>
      <c r="MT614" s="174"/>
      <c r="MU614" s="174"/>
      <c r="MV614" s="174"/>
      <c r="MW614" s="174"/>
      <c r="MX614" s="174"/>
      <c r="MY614" s="174"/>
      <c r="MZ614" s="174"/>
      <c r="NA614" s="174"/>
      <c r="NB614" s="174"/>
      <c r="NC614" s="174"/>
      <c r="ND614" s="174"/>
      <c r="NE614" s="174"/>
      <c r="NF614" s="174"/>
      <c r="NG614" s="174"/>
      <c r="NH614" s="174"/>
      <c r="NI614" s="174"/>
      <c r="NJ614" s="174"/>
      <c r="NK614" s="174"/>
      <c r="NL614" s="174"/>
      <c r="NM614" s="174"/>
      <c r="NN614" s="174"/>
      <c r="NO614" s="174"/>
      <c r="NP614" s="174"/>
      <c r="NQ614" s="174"/>
      <c r="NR614" s="174"/>
      <c r="NS614" s="174"/>
      <c r="NT614" s="174"/>
      <c r="NU614" s="174"/>
      <c r="NV614" s="174"/>
      <c r="NW614" s="174"/>
      <c r="NX614" s="174"/>
      <c r="NY614" s="174"/>
      <c r="NZ614" s="174"/>
      <c r="OA614" s="174"/>
      <c r="OB614" s="174"/>
      <c r="OC614" s="174"/>
      <c r="OD614" s="174"/>
      <c r="OE614" s="174"/>
      <c r="OF614" s="174"/>
      <c r="OG614" s="174"/>
      <c r="OH614" s="174"/>
      <c r="OI614" s="174"/>
      <c r="OJ614" s="174"/>
      <c r="OK614" s="174"/>
      <c r="OL614" s="174"/>
      <c r="OM614" s="174"/>
      <c r="ON614" s="174"/>
      <c r="OO614" s="174"/>
      <c r="OP614" s="174"/>
      <c r="OQ614" s="174"/>
      <c r="OR614" s="174"/>
      <c r="OS614" s="174"/>
      <c r="OT614" s="174"/>
      <c r="OU614" s="174"/>
      <c r="OV614" s="174"/>
      <c r="OW614" s="174"/>
      <c r="OX614" s="174"/>
      <c r="OY614" s="174"/>
      <c r="OZ614" s="174"/>
      <c r="PA614" s="174"/>
      <c r="PB614" s="174"/>
      <c r="PC614" s="174"/>
      <c r="PD614" s="174"/>
      <c r="PE614" s="174"/>
      <c r="PF614" s="174"/>
      <c r="PG614" s="174"/>
      <c r="PH614" s="174"/>
      <c r="PI614" s="174"/>
      <c r="PJ614" s="174"/>
      <c r="PK614" s="174"/>
      <c r="PL614" s="174"/>
      <c r="PM614" s="174"/>
      <c r="PN614" s="174"/>
      <c r="PO614" s="174"/>
      <c r="PP614" s="174"/>
      <c r="PQ614" s="174"/>
      <c r="PR614" s="174"/>
      <c r="PS614" s="174"/>
      <c r="PT614" s="174"/>
      <c r="PU614" s="174"/>
      <c r="PV614" s="174"/>
      <c r="PW614" s="174"/>
      <c r="PX614" s="174"/>
      <c r="PY614" s="174"/>
      <c r="PZ614" s="174"/>
      <c r="QA614" s="174"/>
      <c r="QB614" s="174"/>
      <c r="QC614" s="174"/>
      <c r="QD614" s="174"/>
      <c r="QE614" s="174"/>
      <c r="QF614" s="174"/>
      <c r="QG614" s="174"/>
      <c r="QH614" s="174"/>
      <c r="QI614" s="174"/>
      <c r="QJ614" s="174"/>
      <c r="QK614" s="174"/>
      <c r="QL614" s="174"/>
      <c r="QM614" s="174"/>
      <c r="QN614" s="174"/>
      <c r="QO614" s="174"/>
      <c r="QP614" s="174"/>
      <c r="QQ614" s="174"/>
      <c r="QR614" s="174"/>
      <c r="QS614" s="174"/>
      <c r="QT614" s="174"/>
      <c r="QU614" s="174"/>
      <c r="QV614" s="174"/>
      <c r="QW614" s="174"/>
      <c r="QX614" s="174"/>
      <c r="QY614" s="174"/>
      <c r="QZ614" s="174"/>
      <c r="RA614" s="174"/>
      <c r="RB614" s="174"/>
      <c r="RC614" s="174"/>
      <c r="RD614" s="174"/>
      <c r="RE614" s="174"/>
      <c r="RF614" s="174"/>
      <c r="RG614" s="174"/>
      <c r="RH614" s="174"/>
      <c r="RI614" s="174"/>
      <c r="RJ614" s="174"/>
      <c r="RK614" s="174"/>
      <c r="RL614" s="174"/>
      <c r="RM614" s="174"/>
      <c r="RN614" s="174"/>
      <c r="RO614" s="174"/>
      <c r="RP614" s="174"/>
      <c r="RQ614" s="174"/>
      <c r="RR614" s="174"/>
      <c r="RS614" s="174"/>
      <c r="RT614" s="174"/>
      <c r="RU614" s="174"/>
      <c r="RV614" s="174"/>
      <c r="RW614" s="174"/>
      <c r="RX614" s="174"/>
      <c r="RY614" s="174"/>
      <c r="RZ614" s="174"/>
      <c r="SA614" s="174"/>
      <c r="SB614" s="174"/>
      <c r="SC614" s="174"/>
      <c r="SD614" s="174"/>
      <c r="SE614" s="174"/>
      <c r="SF614" s="174"/>
      <c r="SG614" s="174"/>
      <c r="SH614" s="174"/>
      <c r="SI614" s="174"/>
      <c r="SJ614" s="174"/>
      <c r="SK614" s="174"/>
      <c r="SL614" s="174"/>
      <c r="SM614" s="174"/>
      <c r="SN614" s="174"/>
      <c r="SO614" s="174"/>
      <c r="SP614" s="174"/>
      <c r="SQ614" s="174"/>
      <c r="SR614" s="174"/>
      <c r="SS614" s="174"/>
      <c r="ST614" s="174"/>
      <c r="SU614" s="174"/>
      <c r="SV614" s="174"/>
      <c r="SW614" s="174"/>
      <c r="SX614" s="174"/>
      <c r="SY614" s="174"/>
      <c r="SZ614" s="174"/>
      <c r="TA614" s="174"/>
      <c r="TB614" s="174"/>
      <c r="TC614" s="174"/>
      <c r="TD614" s="174"/>
      <c r="TE614" s="174"/>
      <c r="TF614" s="174"/>
      <c r="TG614" s="174"/>
      <c r="TH614" s="174"/>
      <c r="TI614" s="174"/>
      <c r="TJ614" s="174"/>
      <c r="TK614" s="174"/>
      <c r="TL614" s="174"/>
      <c r="TM614" s="174"/>
      <c r="TN614" s="174"/>
      <c r="TO614" s="174"/>
      <c r="TP614" s="174"/>
      <c r="TQ614" s="174"/>
      <c r="TR614" s="174"/>
      <c r="TS614" s="174"/>
      <c r="TT614" s="174"/>
      <c r="TU614" s="174"/>
      <c r="TV614" s="174"/>
      <c r="TW614" s="174"/>
      <c r="TX614" s="174"/>
      <c r="TY614" s="174"/>
      <c r="TZ614" s="174"/>
      <c r="UA614" s="174"/>
      <c r="UB614" s="174"/>
      <c r="UC614" s="174"/>
      <c r="UD614" s="174"/>
      <c r="UE614" s="174"/>
      <c r="UF614" s="174"/>
      <c r="UG614" s="174"/>
      <c r="UH614" s="174"/>
      <c r="UI614" s="174"/>
      <c r="UJ614" s="174"/>
      <c r="UK614" s="174"/>
      <c r="UL614" s="174"/>
      <c r="UM614" s="174"/>
      <c r="UN614" s="174"/>
      <c r="UO614" s="174"/>
      <c r="UP614" s="174"/>
      <c r="UQ614" s="174"/>
      <c r="UR614" s="174"/>
      <c r="US614" s="174"/>
      <c r="UT614" s="174"/>
      <c r="UU614" s="174"/>
      <c r="UV614" s="174"/>
      <c r="UW614" s="174"/>
      <c r="UX614" s="174"/>
      <c r="UY614" s="174"/>
      <c r="UZ614" s="174"/>
      <c r="VA614" s="174"/>
      <c r="VB614" s="174"/>
      <c r="VC614" s="174"/>
      <c r="VD614" s="174"/>
      <c r="VE614" s="174"/>
      <c r="VF614" s="174"/>
      <c r="VG614" s="174"/>
      <c r="VH614" s="174"/>
      <c r="VI614" s="174"/>
      <c r="VJ614" s="174"/>
      <c r="VK614" s="174"/>
      <c r="VL614" s="174"/>
      <c r="VM614" s="174"/>
      <c r="VN614" s="174"/>
      <c r="VO614" s="174"/>
      <c r="VP614" s="174"/>
      <c r="VQ614" s="174"/>
      <c r="VR614" s="174"/>
      <c r="VS614" s="174"/>
      <c r="VT614" s="174"/>
      <c r="VU614" s="174"/>
      <c r="VV614" s="174"/>
      <c r="VW614" s="174"/>
      <c r="VX614" s="174"/>
      <c r="VY614" s="174"/>
      <c r="VZ614" s="174"/>
      <c r="WA614" s="174"/>
      <c r="WB614" s="174"/>
      <c r="WC614" s="174"/>
      <c r="WD614" s="174"/>
      <c r="WE614" s="174"/>
      <c r="WF614" s="174"/>
      <c r="WG614" s="174"/>
      <c r="WH614" s="174"/>
      <c r="WI614" s="174"/>
      <c r="WJ614" s="174"/>
      <c r="WK614" s="174"/>
      <c r="WL614" s="174"/>
      <c r="WM614" s="174"/>
      <c r="WN614" s="174"/>
      <c r="WO614" s="174"/>
      <c r="WP614" s="174"/>
      <c r="WQ614" s="174"/>
      <c r="WR614" s="174"/>
      <c r="WS614" s="174"/>
      <c r="WT614" s="174"/>
      <c r="WU614" s="174"/>
      <c r="WV614" s="174"/>
      <c r="WW614" s="174"/>
      <c r="WX614" s="174"/>
      <c r="WY614" s="174"/>
      <c r="WZ614" s="174"/>
      <c r="XA614" s="174"/>
      <c r="XB614" s="174"/>
      <c r="XC614" s="174"/>
      <c r="XD614" s="174"/>
      <c r="XE614" s="174"/>
      <c r="XF614" s="174"/>
      <c r="XG614" s="174"/>
      <c r="XH614" s="174"/>
      <c r="XI614" s="174"/>
      <c r="XJ614" s="174"/>
      <c r="XK614" s="174"/>
      <c r="XL614" s="174"/>
      <c r="XM614" s="174"/>
      <c r="XN614" s="174"/>
      <c r="XO614" s="174"/>
      <c r="XP614" s="174"/>
      <c r="XQ614" s="174"/>
      <c r="XR614" s="174"/>
      <c r="XS614" s="174"/>
      <c r="XT614" s="174"/>
      <c r="XU614" s="174"/>
      <c r="XV614" s="174"/>
      <c r="XW614" s="174"/>
      <c r="XX614" s="174"/>
      <c r="XY614" s="174"/>
      <c r="XZ614" s="174"/>
      <c r="YA614" s="174"/>
      <c r="YB614" s="174"/>
      <c r="YC614" s="174"/>
      <c r="YD614" s="174"/>
      <c r="YE614" s="174"/>
      <c r="YF614" s="174"/>
      <c r="YG614" s="174"/>
      <c r="YH614" s="174"/>
      <c r="YI614" s="174"/>
      <c r="YJ614" s="174"/>
      <c r="YK614" s="174"/>
      <c r="YL614" s="174"/>
      <c r="YM614" s="174"/>
      <c r="YN614" s="174"/>
      <c r="YO614" s="174"/>
      <c r="YP614" s="174"/>
      <c r="YQ614" s="174"/>
      <c r="YR614" s="174"/>
      <c r="YS614" s="174"/>
      <c r="YT614" s="174"/>
      <c r="YU614" s="174"/>
      <c r="YV614" s="174"/>
      <c r="YW614" s="174"/>
      <c r="YX614" s="174"/>
      <c r="YY614" s="174"/>
      <c r="YZ614" s="174"/>
      <c r="ZA614" s="174"/>
      <c r="ZB614" s="174"/>
      <c r="ZC614" s="174"/>
      <c r="ZD614" s="174"/>
      <c r="ZE614" s="174"/>
      <c r="ZF614" s="174"/>
      <c r="ZG614" s="174"/>
      <c r="ZH614" s="174"/>
      <c r="ZI614" s="174"/>
      <c r="ZJ614" s="174"/>
      <c r="ZK614" s="174"/>
      <c r="ZL614" s="174"/>
      <c r="ZM614" s="174"/>
      <c r="ZN614" s="174"/>
      <c r="ZO614" s="174"/>
      <c r="ZP614" s="174"/>
      <c r="ZQ614" s="174"/>
      <c r="ZR614" s="174"/>
      <c r="ZS614" s="174"/>
      <c r="ZT614" s="174"/>
      <c r="ZU614" s="174"/>
      <c r="ZV614" s="174"/>
      <c r="ZW614" s="174"/>
      <c r="ZX614" s="174"/>
      <c r="ZY614" s="174"/>
      <c r="ZZ614" s="174"/>
      <c r="AAA614" s="174"/>
      <c r="AAB614" s="174"/>
      <c r="AAC614" s="174"/>
      <c r="AAD614" s="174"/>
      <c r="AAE614" s="174"/>
      <c r="AAF614" s="174"/>
      <c r="AAG614" s="174"/>
      <c r="AAH614" s="174"/>
      <c r="AAI614" s="174"/>
      <c r="AAJ614" s="174"/>
      <c r="AAK614" s="174"/>
      <c r="AAL614" s="174"/>
      <c r="AAM614" s="174"/>
      <c r="AAN614" s="174"/>
      <c r="AAO614" s="174"/>
      <c r="AAP614" s="174"/>
      <c r="AAQ614" s="174"/>
      <c r="AAR614" s="174"/>
      <c r="AAS614" s="174"/>
      <c r="AAT614" s="174"/>
      <c r="AAU614" s="174"/>
      <c r="AAV614" s="174"/>
      <c r="AAW614" s="174"/>
      <c r="AAX614" s="174"/>
      <c r="AAY614" s="174"/>
      <c r="AAZ614" s="174"/>
      <c r="ABA614" s="174"/>
      <c r="ABB614" s="174"/>
      <c r="ABC614" s="174"/>
      <c r="ABD614" s="174"/>
      <c r="ABE614" s="174"/>
      <c r="ABF614" s="174"/>
      <c r="ABG614" s="174"/>
      <c r="ABH614" s="174"/>
      <c r="ABI614" s="174"/>
      <c r="ABJ614" s="174"/>
      <c r="ABK614" s="174"/>
      <c r="ABL614" s="174"/>
      <c r="ABM614" s="174"/>
      <c r="ABN614" s="174"/>
      <c r="ABO614" s="174"/>
      <c r="ABP614" s="174"/>
      <c r="ABQ614" s="174"/>
      <c r="ABR614" s="174"/>
      <c r="ABS614" s="174"/>
      <c r="ABT614" s="174"/>
      <c r="ABU614" s="174"/>
      <c r="ABV614" s="174"/>
      <c r="ABW614" s="174"/>
      <c r="ABX614" s="174"/>
      <c r="ABY614" s="174"/>
      <c r="ABZ614" s="174"/>
      <c r="ACA614" s="174"/>
      <c r="ACB614" s="174"/>
      <c r="ACC614" s="174"/>
      <c r="ACD614" s="174"/>
      <c r="ACE614" s="174"/>
      <c r="ACF614" s="174"/>
      <c r="ACG614" s="174"/>
      <c r="ACH614" s="174"/>
      <c r="ACI614" s="174"/>
      <c r="ACJ614" s="174"/>
      <c r="ACK614" s="174"/>
      <c r="ACL614" s="174"/>
      <c r="ACM614" s="174"/>
      <c r="ACN614" s="174"/>
      <c r="ACO614" s="174"/>
      <c r="ACP614" s="174"/>
      <c r="ACQ614" s="174"/>
      <c r="ACR614" s="174"/>
      <c r="ACS614" s="174"/>
      <c r="ACT614" s="174"/>
      <c r="ACU614" s="174"/>
      <c r="ACV614" s="174"/>
      <c r="ACW614" s="174"/>
      <c r="ACX614" s="174"/>
      <c r="ACY614" s="174"/>
      <c r="ACZ614" s="174"/>
      <c r="ADA614" s="174"/>
      <c r="ADB614" s="174"/>
      <c r="ADC614" s="174"/>
      <c r="ADD614" s="174"/>
      <c r="ADE614" s="174"/>
      <c r="ADF614" s="174"/>
      <c r="ADG614" s="174"/>
      <c r="ADH614" s="174"/>
      <c r="ADI614" s="174"/>
      <c r="ADJ614" s="174"/>
      <c r="ADK614" s="174"/>
      <c r="ADL614" s="174"/>
      <c r="ADM614" s="174"/>
      <c r="ADN614" s="174"/>
      <c r="ADO614" s="174"/>
      <c r="ADP614" s="174"/>
      <c r="ADQ614" s="174"/>
      <c r="ADR614" s="174"/>
      <c r="ADS614" s="174"/>
      <c r="ADT614" s="174"/>
      <c r="ADU614" s="174"/>
      <c r="ADV614" s="174"/>
      <c r="ADW614" s="174"/>
      <c r="ADX614" s="174"/>
      <c r="ADY614" s="174"/>
      <c r="ADZ614" s="174"/>
      <c r="AEA614" s="174"/>
      <c r="AEB614" s="174"/>
      <c r="AEC614" s="174"/>
      <c r="AED614" s="174"/>
      <c r="AEE614" s="174"/>
      <c r="AEF614" s="174"/>
      <c r="AEG614" s="174"/>
      <c r="AEH614" s="174"/>
      <c r="AEI614" s="174"/>
      <c r="AEJ614" s="174"/>
      <c r="AEK614" s="174"/>
      <c r="AEL614" s="174"/>
      <c r="AEM614" s="174"/>
      <c r="AEN614" s="174"/>
      <c r="AEO614" s="174"/>
      <c r="AEP614" s="174"/>
      <c r="AEQ614" s="174"/>
      <c r="AER614" s="174"/>
      <c r="AES614" s="174"/>
      <c r="AET614" s="174"/>
      <c r="AEU614" s="174"/>
      <c r="AEV614" s="174"/>
      <c r="AEW614" s="174"/>
      <c r="AEX614" s="174"/>
      <c r="AEY614" s="174"/>
      <c r="AEZ614" s="174"/>
      <c r="AFA614" s="174"/>
      <c r="AFB614" s="174"/>
      <c r="AFC614" s="174"/>
      <c r="AFD614" s="174"/>
      <c r="AFE614" s="174"/>
      <c r="AFF614" s="174"/>
      <c r="AFG614" s="174"/>
      <c r="AFH614" s="174"/>
      <c r="AFI614" s="174"/>
      <c r="AFJ614" s="174"/>
      <c r="AFK614" s="174"/>
      <c r="AFL614" s="174"/>
      <c r="AFM614" s="174"/>
      <c r="AFN614" s="174"/>
      <c r="AFO614" s="174"/>
      <c r="AFP614" s="174"/>
      <c r="AFQ614" s="174"/>
      <c r="AFR614" s="174"/>
      <c r="AFS614" s="174"/>
      <c r="AFT614" s="174"/>
      <c r="AFU614" s="174"/>
      <c r="AFV614" s="174"/>
      <c r="AFW614" s="174"/>
      <c r="AFX614" s="174"/>
      <c r="AFY614" s="174"/>
      <c r="AFZ614" s="174"/>
      <c r="AGA614" s="174"/>
      <c r="AGB614" s="174"/>
      <c r="AGC614" s="174"/>
      <c r="AGD614" s="174"/>
      <c r="AGE614" s="174"/>
      <c r="AGF614" s="174"/>
      <c r="AGG614" s="174"/>
      <c r="AGH614" s="174"/>
      <c r="AGI614" s="174"/>
      <c r="AGJ614" s="174"/>
      <c r="AGK614" s="174"/>
      <c r="AGL614" s="174"/>
      <c r="AGM614" s="174"/>
      <c r="AGN614" s="174"/>
      <c r="AGO614" s="174"/>
      <c r="AGP614" s="174"/>
      <c r="AGQ614" s="174"/>
      <c r="AGR614" s="174"/>
      <c r="AGS614" s="174"/>
      <c r="AGT614" s="174"/>
      <c r="AGU614" s="174"/>
      <c r="AGV614" s="174"/>
      <c r="AGW614" s="174"/>
      <c r="AGX614" s="174"/>
      <c r="AGY614" s="174"/>
      <c r="AGZ614" s="174"/>
      <c r="AHA614" s="174"/>
      <c r="AHB614" s="174"/>
      <c r="AHC614" s="174"/>
      <c r="AHD614" s="174"/>
      <c r="AHE614" s="174"/>
      <c r="AHF614" s="174"/>
      <c r="AHG614" s="174"/>
      <c r="AHH614" s="174"/>
      <c r="AHI614" s="174"/>
      <c r="AHJ614" s="174"/>
      <c r="AHK614" s="174"/>
      <c r="AHL614" s="174"/>
      <c r="AHM614" s="174"/>
      <c r="AHN614" s="174"/>
      <c r="AHO614" s="174"/>
      <c r="AHP614" s="174"/>
      <c r="AHQ614" s="174"/>
      <c r="AHR614" s="174"/>
      <c r="AHS614" s="174"/>
      <c r="AHT614" s="174"/>
      <c r="AHU614" s="174"/>
      <c r="AHV614" s="174"/>
      <c r="AHW614" s="174"/>
      <c r="AHX614" s="174"/>
      <c r="AHY614" s="174"/>
      <c r="AHZ614" s="174"/>
      <c r="AIA614" s="174"/>
      <c r="AIB614" s="174"/>
      <c r="AIC614" s="174"/>
      <c r="AID614" s="174"/>
      <c r="AIE614" s="174"/>
      <c r="AIF614" s="174"/>
      <c r="AIG614" s="174"/>
      <c r="AIH614" s="174"/>
      <c r="AII614" s="174"/>
      <c r="AIJ614" s="174"/>
      <c r="AIK614" s="174"/>
      <c r="AIL614" s="174"/>
      <c r="AIM614" s="174"/>
      <c r="AIN614" s="174"/>
      <c r="AIO614" s="174"/>
      <c r="AIP614" s="174"/>
      <c r="AIQ614" s="174"/>
      <c r="AIR614" s="174"/>
      <c r="AIS614" s="174"/>
      <c r="AIT614" s="174"/>
      <c r="AIU614" s="174"/>
      <c r="AIV614" s="174"/>
      <c r="AIW614" s="174"/>
      <c r="AIX614" s="174"/>
      <c r="AIY614" s="174"/>
      <c r="AIZ614" s="174"/>
      <c r="AJA614" s="174"/>
      <c r="AJB614" s="174"/>
      <c r="AJC614" s="174"/>
      <c r="AJD614" s="174"/>
      <c r="AJE614" s="174"/>
      <c r="AJF614" s="174"/>
      <c r="AJG614" s="174"/>
      <c r="AJH614" s="174"/>
      <c r="AJI614" s="174"/>
      <c r="AJJ614" s="174"/>
      <c r="AJK614" s="174"/>
      <c r="AJL614" s="174"/>
      <c r="AJM614" s="174"/>
      <c r="AJN614" s="174"/>
      <c r="AJO614" s="174"/>
      <c r="AJP614" s="174"/>
      <c r="AJQ614" s="174"/>
      <c r="AJR614" s="174"/>
      <c r="AJS614" s="174"/>
      <c r="AJT614" s="174"/>
      <c r="AJU614" s="174"/>
      <c r="AJV614" s="174"/>
      <c r="AJW614" s="174"/>
      <c r="AJX614" s="174"/>
      <c r="AJY614" s="174"/>
      <c r="AJZ614" s="174"/>
      <c r="AKA614" s="174"/>
      <c r="AKB614" s="174"/>
      <c r="AKC614" s="174"/>
      <c r="AKD614" s="174"/>
      <c r="AKE614" s="174"/>
      <c r="AKF614" s="174"/>
      <c r="AKG614" s="174"/>
      <c r="AKH614" s="174"/>
      <c r="AKI614" s="174"/>
      <c r="AKJ614" s="174"/>
      <c r="AKK614" s="174"/>
      <c r="AKL614" s="174"/>
      <c r="AKM614" s="174"/>
      <c r="AKN614" s="174"/>
      <c r="AKO614" s="174"/>
      <c r="AKP614" s="174"/>
      <c r="AKQ614" s="174"/>
      <c r="AKR614" s="174"/>
      <c r="AKS614" s="174"/>
      <c r="AKT614" s="174"/>
      <c r="AKU614" s="174"/>
      <c r="AKV614" s="174"/>
      <c r="AKW614" s="174"/>
      <c r="AKX614" s="174"/>
      <c r="AKY614" s="174"/>
      <c r="AKZ614" s="174"/>
      <c r="ALA614" s="174"/>
      <c r="ALB614" s="174"/>
      <c r="ALC614" s="174"/>
      <c r="ALD614" s="174"/>
      <c r="ALE614" s="174"/>
      <c r="ALF614" s="174"/>
      <c r="ALG614" s="174"/>
      <c r="ALH614" s="174"/>
      <c r="ALI614" s="174"/>
      <c r="ALJ614" s="174"/>
      <c r="ALK614" s="174"/>
      <c r="ALL614" s="174"/>
      <c r="ALM614" s="174"/>
      <c r="ALN614" s="174"/>
      <c r="ALO614" s="174"/>
      <c r="ALP614" s="174"/>
      <c r="ALQ614" s="174"/>
      <c r="ALR614" s="174"/>
      <c r="ALS614" s="174"/>
      <c r="ALT614" s="174"/>
      <c r="ALU614" s="174"/>
      <c r="ALV614" s="174"/>
      <c r="ALW614" s="174"/>
      <c r="ALX614" s="174"/>
      <c r="ALY614" s="174"/>
      <c r="ALZ614" s="174"/>
      <c r="AMA614" s="174"/>
      <c r="AMB614" s="174"/>
      <c r="AMC614" s="174"/>
      <c r="AMD614" s="174"/>
      <c r="AME614" s="174"/>
      <c r="AMF614" s="174"/>
      <c r="AMG614" s="174"/>
      <c r="AMH614" s="174"/>
      <c r="AMI614" s="174"/>
      <c r="AMJ614" s="174"/>
    </row>
    <row r="615" spans="1:1024" s="177" customFormat="1" ht="35.1" customHeight="1">
      <c r="A615" s="138">
        <f t="shared" ref="A615:A621" si="30">A614+1</f>
        <v>3</v>
      </c>
      <c r="B615" s="139" t="s">
        <v>306</v>
      </c>
      <c r="C615" s="138" t="s">
        <v>307</v>
      </c>
      <c r="D615" s="138" t="s">
        <v>23</v>
      </c>
      <c r="E615" s="302"/>
      <c r="F615" s="174"/>
      <c r="G615" s="174"/>
      <c r="H615" s="174"/>
      <c r="I615" s="174"/>
      <c r="J615" s="174"/>
      <c r="K615" s="174"/>
      <c r="L615" s="174"/>
      <c r="M615" s="174"/>
      <c r="N615" s="174"/>
      <c r="O615" s="174"/>
      <c r="P615" s="174"/>
      <c r="Q615" s="174"/>
      <c r="R615" s="174"/>
      <c r="S615" s="174"/>
      <c r="T615" s="174"/>
      <c r="U615" s="174"/>
      <c r="V615" s="174"/>
      <c r="W615" s="174"/>
      <c r="X615" s="174"/>
      <c r="Y615" s="174"/>
      <c r="Z615" s="174"/>
      <c r="AA615" s="174"/>
      <c r="AB615" s="174"/>
      <c r="AC615" s="174"/>
      <c r="AD615" s="174"/>
      <c r="AE615" s="174"/>
      <c r="AF615" s="174"/>
      <c r="AG615" s="174"/>
      <c r="AH615" s="174"/>
      <c r="AI615" s="174"/>
      <c r="AJ615" s="174"/>
      <c r="AK615" s="174"/>
      <c r="AL615" s="174"/>
      <c r="AM615" s="174"/>
      <c r="AN615" s="174"/>
      <c r="AO615" s="174"/>
      <c r="AP615" s="174"/>
      <c r="AQ615" s="174"/>
      <c r="AR615" s="174"/>
      <c r="AS615" s="174"/>
      <c r="AT615" s="174"/>
      <c r="AU615" s="174"/>
      <c r="AV615" s="174"/>
      <c r="AW615" s="174"/>
      <c r="AX615" s="174"/>
      <c r="AY615" s="174"/>
      <c r="AZ615" s="174"/>
      <c r="BA615" s="174"/>
      <c r="BB615" s="174"/>
      <c r="BC615" s="174"/>
      <c r="BD615" s="174"/>
      <c r="BE615" s="174"/>
      <c r="BF615" s="174"/>
      <c r="BG615" s="174"/>
      <c r="BH615" s="174"/>
      <c r="BI615" s="174"/>
      <c r="BJ615" s="174"/>
      <c r="BK615" s="174"/>
      <c r="BL615" s="174"/>
      <c r="BM615" s="174"/>
      <c r="BN615" s="174"/>
      <c r="BO615" s="174"/>
      <c r="BP615" s="174"/>
      <c r="BQ615" s="174"/>
      <c r="BR615" s="174"/>
      <c r="BS615" s="174"/>
      <c r="BT615" s="174"/>
      <c r="BU615" s="174"/>
      <c r="BV615" s="174"/>
      <c r="BW615" s="174"/>
      <c r="BX615" s="174"/>
      <c r="BY615" s="174"/>
      <c r="BZ615" s="174"/>
      <c r="CA615" s="174"/>
      <c r="CB615" s="174"/>
      <c r="CC615" s="174"/>
      <c r="CD615" s="174"/>
      <c r="CE615" s="174"/>
      <c r="CF615" s="174"/>
      <c r="CG615" s="174"/>
      <c r="CH615" s="174"/>
      <c r="CI615" s="174"/>
      <c r="CJ615" s="174"/>
      <c r="CK615" s="174"/>
      <c r="CL615" s="174"/>
      <c r="CM615" s="174"/>
      <c r="CN615" s="174"/>
      <c r="CO615" s="174"/>
      <c r="CP615" s="174"/>
      <c r="CQ615" s="174"/>
      <c r="CR615" s="174"/>
      <c r="CS615" s="174"/>
      <c r="CT615" s="174"/>
      <c r="CU615" s="174"/>
      <c r="CV615" s="174"/>
      <c r="CW615" s="174"/>
      <c r="CX615" s="174"/>
      <c r="CY615" s="174"/>
      <c r="CZ615" s="174"/>
      <c r="DA615" s="174"/>
      <c r="DB615" s="174"/>
      <c r="DC615" s="174"/>
      <c r="DD615" s="174"/>
      <c r="DE615" s="174"/>
      <c r="DF615" s="174"/>
      <c r="DG615" s="174"/>
      <c r="DH615" s="174"/>
      <c r="DI615" s="174"/>
      <c r="DJ615" s="174"/>
      <c r="DK615" s="174"/>
      <c r="DL615" s="174"/>
      <c r="DM615" s="174"/>
      <c r="DN615" s="174"/>
      <c r="DO615" s="174"/>
      <c r="DP615" s="174"/>
      <c r="DQ615" s="174"/>
      <c r="DR615" s="174"/>
      <c r="DS615" s="174"/>
      <c r="DT615" s="174"/>
      <c r="DU615" s="174"/>
      <c r="DV615" s="174"/>
      <c r="DW615" s="174"/>
      <c r="DX615" s="174"/>
      <c r="DY615" s="174"/>
      <c r="DZ615" s="174"/>
      <c r="EA615" s="174"/>
      <c r="EB615" s="174"/>
      <c r="EC615" s="174"/>
      <c r="ED615" s="174"/>
      <c r="EE615" s="174"/>
      <c r="EF615" s="174"/>
      <c r="EG615" s="174"/>
      <c r="EH615" s="174"/>
      <c r="EI615" s="174"/>
      <c r="EJ615" s="174"/>
      <c r="EK615" s="174"/>
      <c r="EL615" s="174"/>
      <c r="EM615" s="174"/>
      <c r="EN615" s="174"/>
      <c r="EO615" s="174"/>
      <c r="EP615" s="174"/>
      <c r="EQ615" s="174"/>
      <c r="ER615" s="174"/>
      <c r="ES615" s="174"/>
      <c r="ET615" s="174"/>
      <c r="EU615" s="174"/>
      <c r="EV615" s="174"/>
      <c r="EW615" s="174"/>
      <c r="EX615" s="174"/>
      <c r="EY615" s="174"/>
      <c r="EZ615" s="174"/>
      <c r="FA615" s="174"/>
      <c r="FB615" s="174"/>
      <c r="FC615" s="174"/>
      <c r="FD615" s="174"/>
      <c r="FE615" s="174"/>
      <c r="FF615" s="174"/>
      <c r="FG615" s="174"/>
      <c r="FH615" s="174"/>
      <c r="FI615" s="174"/>
      <c r="FJ615" s="174"/>
      <c r="FK615" s="174"/>
      <c r="FL615" s="174"/>
      <c r="FM615" s="174"/>
      <c r="FN615" s="174"/>
      <c r="FO615" s="174"/>
      <c r="FP615" s="174"/>
      <c r="FQ615" s="174"/>
      <c r="FR615" s="174"/>
      <c r="FS615" s="174"/>
      <c r="FT615" s="174"/>
      <c r="FU615" s="174"/>
      <c r="FV615" s="174"/>
      <c r="FW615" s="174"/>
      <c r="FX615" s="174"/>
      <c r="FY615" s="174"/>
      <c r="FZ615" s="174"/>
      <c r="GA615" s="174"/>
      <c r="GB615" s="174"/>
      <c r="GC615" s="174"/>
      <c r="GD615" s="174"/>
      <c r="GE615" s="174"/>
      <c r="GF615" s="174"/>
      <c r="GG615" s="174"/>
      <c r="GH615" s="174"/>
      <c r="GI615" s="174"/>
      <c r="GJ615" s="174"/>
      <c r="GK615" s="174"/>
      <c r="GL615" s="174"/>
      <c r="GM615" s="174"/>
      <c r="GN615" s="174"/>
      <c r="GO615" s="174"/>
      <c r="GP615" s="174"/>
      <c r="GQ615" s="174"/>
      <c r="GR615" s="174"/>
      <c r="GS615" s="174"/>
      <c r="GT615" s="174"/>
      <c r="GU615" s="174"/>
      <c r="GV615" s="174"/>
      <c r="GW615" s="174"/>
      <c r="GX615" s="174"/>
      <c r="GY615" s="174"/>
      <c r="GZ615" s="174"/>
      <c r="HA615" s="174"/>
      <c r="HB615" s="174"/>
      <c r="HC615" s="174"/>
      <c r="HD615" s="174"/>
      <c r="HE615" s="174"/>
      <c r="HF615" s="174"/>
      <c r="HG615" s="174"/>
      <c r="HH615" s="174"/>
      <c r="HI615" s="174"/>
      <c r="HJ615" s="174"/>
      <c r="HK615" s="174"/>
      <c r="HL615" s="174"/>
      <c r="HM615" s="174"/>
      <c r="HN615" s="174"/>
      <c r="HO615" s="174"/>
      <c r="HP615" s="174"/>
      <c r="HQ615" s="174"/>
      <c r="HR615" s="174"/>
      <c r="HS615" s="174"/>
      <c r="HT615" s="174"/>
      <c r="HU615" s="174"/>
      <c r="HV615" s="174"/>
      <c r="HW615" s="174"/>
      <c r="HX615" s="174"/>
      <c r="HY615" s="174"/>
      <c r="HZ615" s="174"/>
      <c r="IA615" s="174"/>
      <c r="IB615" s="174"/>
      <c r="IC615" s="174"/>
      <c r="ID615" s="174"/>
      <c r="IE615" s="174"/>
      <c r="IF615" s="174"/>
      <c r="IG615" s="174"/>
      <c r="IH615" s="174"/>
      <c r="II615" s="174"/>
      <c r="IJ615" s="174"/>
      <c r="IK615" s="174"/>
      <c r="IL615" s="174"/>
      <c r="IM615" s="174"/>
      <c r="IN615" s="174"/>
      <c r="IO615" s="174"/>
      <c r="IP615" s="174"/>
      <c r="IQ615" s="174"/>
      <c r="IR615" s="174"/>
      <c r="IS615" s="174"/>
      <c r="IT615" s="174"/>
      <c r="IU615" s="174"/>
      <c r="IV615" s="174"/>
      <c r="IW615" s="174"/>
      <c r="IX615" s="174"/>
      <c r="IY615" s="174"/>
      <c r="IZ615" s="174"/>
      <c r="JA615" s="174"/>
      <c r="JB615" s="174"/>
      <c r="JC615" s="174"/>
      <c r="JD615" s="174"/>
      <c r="JE615" s="174"/>
      <c r="JF615" s="174"/>
      <c r="JG615" s="174"/>
      <c r="JH615" s="174"/>
      <c r="JI615" s="174"/>
      <c r="JJ615" s="174"/>
      <c r="JK615" s="174"/>
      <c r="JL615" s="174"/>
      <c r="JM615" s="174"/>
      <c r="JN615" s="174"/>
      <c r="JO615" s="174"/>
      <c r="JP615" s="174"/>
      <c r="JQ615" s="174"/>
      <c r="JR615" s="174"/>
      <c r="JS615" s="174"/>
      <c r="JT615" s="174"/>
      <c r="JU615" s="174"/>
      <c r="JV615" s="174"/>
      <c r="JW615" s="174"/>
      <c r="JX615" s="174"/>
      <c r="JY615" s="174"/>
      <c r="JZ615" s="174"/>
      <c r="KA615" s="174"/>
      <c r="KB615" s="174"/>
      <c r="KC615" s="174"/>
      <c r="KD615" s="174"/>
      <c r="KE615" s="174"/>
      <c r="KF615" s="174"/>
      <c r="KG615" s="174"/>
      <c r="KH615" s="174"/>
      <c r="KI615" s="174"/>
      <c r="KJ615" s="174"/>
      <c r="KK615" s="174"/>
      <c r="KL615" s="174"/>
      <c r="KM615" s="174"/>
      <c r="KN615" s="174"/>
      <c r="KO615" s="174"/>
      <c r="KP615" s="174"/>
      <c r="KQ615" s="174"/>
      <c r="KR615" s="174"/>
      <c r="KS615" s="174"/>
      <c r="KT615" s="174"/>
      <c r="KU615" s="174"/>
      <c r="KV615" s="174"/>
      <c r="KW615" s="174"/>
      <c r="KX615" s="174"/>
      <c r="KY615" s="174"/>
      <c r="KZ615" s="174"/>
      <c r="LA615" s="174"/>
      <c r="LB615" s="174"/>
      <c r="LC615" s="174"/>
      <c r="LD615" s="174"/>
      <c r="LE615" s="174"/>
      <c r="LF615" s="174"/>
      <c r="LG615" s="174"/>
      <c r="LH615" s="174"/>
      <c r="LI615" s="174"/>
      <c r="LJ615" s="174"/>
      <c r="LK615" s="174"/>
      <c r="LL615" s="174"/>
      <c r="LM615" s="174"/>
      <c r="LN615" s="174"/>
      <c r="LO615" s="174"/>
      <c r="LP615" s="174"/>
      <c r="LQ615" s="174"/>
      <c r="LR615" s="174"/>
      <c r="LS615" s="174"/>
      <c r="LT615" s="174"/>
      <c r="LU615" s="174"/>
      <c r="LV615" s="174"/>
      <c r="LW615" s="174"/>
      <c r="LX615" s="174"/>
      <c r="LY615" s="174"/>
      <c r="LZ615" s="174"/>
      <c r="MA615" s="174"/>
      <c r="MB615" s="174"/>
      <c r="MC615" s="174"/>
      <c r="MD615" s="174"/>
      <c r="ME615" s="174"/>
      <c r="MF615" s="174"/>
      <c r="MG615" s="174"/>
      <c r="MH615" s="174"/>
      <c r="MI615" s="174"/>
      <c r="MJ615" s="174"/>
      <c r="MK615" s="174"/>
      <c r="ML615" s="174"/>
      <c r="MM615" s="174"/>
      <c r="MN615" s="174"/>
      <c r="MO615" s="174"/>
      <c r="MP615" s="174"/>
      <c r="MQ615" s="174"/>
      <c r="MR615" s="174"/>
      <c r="MS615" s="174"/>
      <c r="MT615" s="174"/>
      <c r="MU615" s="174"/>
      <c r="MV615" s="174"/>
      <c r="MW615" s="174"/>
      <c r="MX615" s="174"/>
      <c r="MY615" s="174"/>
      <c r="MZ615" s="174"/>
      <c r="NA615" s="174"/>
      <c r="NB615" s="174"/>
      <c r="NC615" s="174"/>
      <c r="ND615" s="174"/>
      <c r="NE615" s="174"/>
      <c r="NF615" s="174"/>
      <c r="NG615" s="174"/>
      <c r="NH615" s="174"/>
      <c r="NI615" s="174"/>
      <c r="NJ615" s="174"/>
      <c r="NK615" s="174"/>
      <c r="NL615" s="174"/>
      <c r="NM615" s="174"/>
      <c r="NN615" s="174"/>
      <c r="NO615" s="174"/>
      <c r="NP615" s="174"/>
      <c r="NQ615" s="174"/>
      <c r="NR615" s="174"/>
      <c r="NS615" s="174"/>
      <c r="NT615" s="174"/>
      <c r="NU615" s="174"/>
      <c r="NV615" s="174"/>
      <c r="NW615" s="174"/>
      <c r="NX615" s="174"/>
      <c r="NY615" s="174"/>
      <c r="NZ615" s="174"/>
      <c r="OA615" s="174"/>
      <c r="OB615" s="174"/>
      <c r="OC615" s="174"/>
      <c r="OD615" s="174"/>
      <c r="OE615" s="174"/>
      <c r="OF615" s="174"/>
      <c r="OG615" s="174"/>
      <c r="OH615" s="174"/>
      <c r="OI615" s="174"/>
      <c r="OJ615" s="174"/>
      <c r="OK615" s="174"/>
      <c r="OL615" s="174"/>
      <c r="OM615" s="174"/>
      <c r="ON615" s="174"/>
      <c r="OO615" s="174"/>
      <c r="OP615" s="174"/>
      <c r="OQ615" s="174"/>
      <c r="OR615" s="174"/>
      <c r="OS615" s="174"/>
      <c r="OT615" s="174"/>
      <c r="OU615" s="174"/>
      <c r="OV615" s="174"/>
      <c r="OW615" s="174"/>
      <c r="OX615" s="174"/>
      <c r="OY615" s="174"/>
      <c r="OZ615" s="174"/>
      <c r="PA615" s="174"/>
      <c r="PB615" s="174"/>
      <c r="PC615" s="174"/>
      <c r="PD615" s="174"/>
      <c r="PE615" s="174"/>
      <c r="PF615" s="174"/>
      <c r="PG615" s="174"/>
      <c r="PH615" s="174"/>
      <c r="PI615" s="174"/>
      <c r="PJ615" s="174"/>
      <c r="PK615" s="174"/>
      <c r="PL615" s="174"/>
      <c r="PM615" s="174"/>
      <c r="PN615" s="174"/>
      <c r="PO615" s="174"/>
      <c r="PP615" s="174"/>
      <c r="PQ615" s="174"/>
      <c r="PR615" s="174"/>
      <c r="PS615" s="174"/>
      <c r="PT615" s="174"/>
      <c r="PU615" s="174"/>
      <c r="PV615" s="174"/>
      <c r="PW615" s="174"/>
      <c r="PX615" s="174"/>
      <c r="PY615" s="174"/>
      <c r="PZ615" s="174"/>
      <c r="QA615" s="174"/>
      <c r="QB615" s="174"/>
      <c r="QC615" s="174"/>
      <c r="QD615" s="174"/>
      <c r="QE615" s="174"/>
      <c r="QF615" s="174"/>
      <c r="QG615" s="174"/>
      <c r="QH615" s="174"/>
      <c r="QI615" s="174"/>
      <c r="QJ615" s="174"/>
      <c r="QK615" s="174"/>
      <c r="QL615" s="174"/>
      <c r="QM615" s="174"/>
      <c r="QN615" s="174"/>
      <c r="QO615" s="174"/>
      <c r="QP615" s="174"/>
      <c r="QQ615" s="174"/>
      <c r="QR615" s="174"/>
      <c r="QS615" s="174"/>
      <c r="QT615" s="174"/>
      <c r="QU615" s="174"/>
      <c r="QV615" s="174"/>
      <c r="QW615" s="174"/>
      <c r="QX615" s="174"/>
      <c r="QY615" s="174"/>
      <c r="QZ615" s="174"/>
      <c r="RA615" s="174"/>
      <c r="RB615" s="174"/>
      <c r="RC615" s="174"/>
      <c r="RD615" s="174"/>
      <c r="RE615" s="174"/>
      <c r="RF615" s="174"/>
      <c r="RG615" s="174"/>
      <c r="RH615" s="174"/>
      <c r="RI615" s="174"/>
      <c r="RJ615" s="174"/>
      <c r="RK615" s="174"/>
      <c r="RL615" s="174"/>
      <c r="RM615" s="174"/>
      <c r="RN615" s="174"/>
      <c r="RO615" s="174"/>
      <c r="RP615" s="174"/>
      <c r="RQ615" s="174"/>
      <c r="RR615" s="174"/>
      <c r="RS615" s="174"/>
      <c r="RT615" s="174"/>
      <c r="RU615" s="174"/>
      <c r="RV615" s="174"/>
      <c r="RW615" s="174"/>
      <c r="RX615" s="174"/>
      <c r="RY615" s="174"/>
      <c r="RZ615" s="174"/>
      <c r="SA615" s="174"/>
      <c r="SB615" s="174"/>
      <c r="SC615" s="174"/>
      <c r="SD615" s="174"/>
      <c r="SE615" s="174"/>
      <c r="SF615" s="174"/>
      <c r="SG615" s="174"/>
      <c r="SH615" s="174"/>
      <c r="SI615" s="174"/>
      <c r="SJ615" s="174"/>
      <c r="SK615" s="174"/>
      <c r="SL615" s="174"/>
      <c r="SM615" s="174"/>
      <c r="SN615" s="174"/>
      <c r="SO615" s="174"/>
      <c r="SP615" s="174"/>
      <c r="SQ615" s="174"/>
      <c r="SR615" s="174"/>
      <c r="SS615" s="174"/>
      <c r="ST615" s="174"/>
      <c r="SU615" s="174"/>
      <c r="SV615" s="174"/>
      <c r="SW615" s="174"/>
      <c r="SX615" s="174"/>
      <c r="SY615" s="174"/>
      <c r="SZ615" s="174"/>
      <c r="TA615" s="174"/>
      <c r="TB615" s="174"/>
      <c r="TC615" s="174"/>
      <c r="TD615" s="174"/>
      <c r="TE615" s="174"/>
      <c r="TF615" s="174"/>
      <c r="TG615" s="174"/>
      <c r="TH615" s="174"/>
      <c r="TI615" s="174"/>
      <c r="TJ615" s="174"/>
      <c r="TK615" s="174"/>
      <c r="TL615" s="174"/>
      <c r="TM615" s="174"/>
      <c r="TN615" s="174"/>
      <c r="TO615" s="174"/>
      <c r="TP615" s="174"/>
      <c r="TQ615" s="174"/>
      <c r="TR615" s="174"/>
      <c r="TS615" s="174"/>
      <c r="TT615" s="174"/>
      <c r="TU615" s="174"/>
      <c r="TV615" s="174"/>
      <c r="TW615" s="174"/>
      <c r="TX615" s="174"/>
      <c r="TY615" s="174"/>
      <c r="TZ615" s="174"/>
      <c r="UA615" s="174"/>
      <c r="UB615" s="174"/>
      <c r="UC615" s="174"/>
      <c r="UD615" s="174"/>
      <c r="UE615" s="174"/>
      <c r="UF615" s="174"/>
      <c r="UG615" s="174"/>
      <c r="UH615" s="174"/>
      <c r="UI615" s="174"/>
      <c r="UJ615" s="174"/>
      <c r="UK615" s="174"/>
      <c r="UL615" s="174"/>
      <c r="UM615" s="174"/>
      <c r="UN615" s="174"/>
      <c r="UO615" s="174"/>
      <c r="UP615" s="174"/>
      <c r="UQ615" s="174"/>
      <c r="UR615" s="174"/>
      <c r="US615" s="174"/>
      <c r="UT615" s="174"/>
      <c r="UU615" s="174"/>
      <c r="UV615" s="174"/>
      <c r="UW615" s="174"/>
      <c r="UX615" s="174"/>
      <c r="UY615" s="174"/>
      <c r="UZ615" s="174"/>
      <c r="VA615" s="174"/>
      <c r="VB615" s="174"/>
      <c r="VC615" s="174"/>
      <c r="VD615" s="174"/>
      <c r="VE615" s="174"/>
      <c r="VF615" s="174"/>
      <c r="VG615" s="174"/>
      <c r="VH615" s="174"/>
      <c r="VI615" s="174"/>
      <c r="VJ615" s="174"/>
      <c r="VK615" s="174"/>
      <c r="VL615" s="174"/>
      <c r="VM615" s="174"/>
      <c r="VN615" s="174"/>
      <c r="VO615" s="174"/>
      <c r="VP615" s="174"/>
      <c r="VQ615" s="174"/>
      <c r="VR615" s="174"/>
      <c r="VS615" s="174"/>
      <c r="VT615" s="174"/>
      <c r="VU615" s="174"/>
      <c r="VV615" s="174"/>
      <c r="VW615" s="174"/>
      <c r="VX615" s="174"/>
      <c r="VY615" s="174"/>
      <c r="VZ615" s="174"/>
      <c r="WA615" s="174"/>
      <c r="WB615" s="174"/>
      <c r="WC615" s="174"/>
      <c r="WD615" s="174"/>
      <c r="WE615" s="174"/>
      <c r="WF615" s="174"/>
      <c r="WG615" s="174"/>
      <c r="WH615" s="174"/>
      <c r="WI615" s="174"/>
      <c r="WJ615" s="174"/>
      <c r="WK615" s="174"/>
      <c r="WL615" s="174"/>
      <c r="WM615" s="174"/>
      <c r="WN615" s="174"/>
      <c r="WO615" s="174"/>
      <c r="WP615" s="174"/>
      <c r="WQ615" s="174"/>
      <c r="WR615" s="174"/>
      <c r="WS615" s="174"/>
      <c r="WT615" s="174"/>
      <c r="WU615" s="174"/>
      <c r="WV615" s="174"/>
      <c r="WW615" s="174"/>
      <c r="WX615" s="174"/>
      <c r="WY615" s="174"/>
      <c r="WZ615" s="174"/>
      <c r="XA615" s="174"/>
      <c r="XB615" s="174"/>
      <c r="XC615" s="174"/>
      <c r="XD615" s="174"/>
      <c r="XE615" s="174"/>
      <c r="XF615" s="174"/>
      <c r="XG615" s="174"/>
      <c r="XH615" s="174"/>
      <c r="XI615" s="174"/>
      <c r="XJ615" s="174"/>
      <c r="XK615" s="174"/>
      <c r="XL615" s="174"/>
      <c r="XM615" s="174"/>
      <c r="XN615" s="174"/>
      <c r="XO615" s="174"/>
      <c r="XP615" s="174"/>
      <c r="XQ615" s="174"/>
      <c r="XR615" s="174"/>
      <c r="XS615" s="174"/>
      <c r="XT615" s="174"/>
      <c r="XU615" s="174"/>
      <c r="XV615" s="174"/>
      <c r="XW615" s="174"/>
      <c r="XX615" s="174"/>
      <c r="XY615" s="174"/>
      <c r="XZ615" s="174"/>
      <c r="YA615" s="174"/>
      <c r="YB615" s="174"/>
      <c r="YC615" s="174"/>
      <c r="YD615" s="174"/>
      <c r="YE615" s="174"/>
      <c r="YF615" s="174"/>
      <c r="YG615" s="174"/>
      <c r="YH615" s="174"/>
      <c r="YI615" s="174"/>
      <c r="YJ615" s="174"/>
      <c r="YK615" s="174"/>
      <c r="YL615" s="174"/>
      <c r="YM615" s="174"/>
      <c r="YN615" s="174"/>
      <c r="YO615" s="174"/>
      <c r="YP615" s="174"/>
      <c r="YQ615" s="174"/>
      <c r="YR615" s="174"/>
      <c r="YS615" s="174"/>
      <c r="YT615" s="174"/>
      <c r="YU615" s="174"/>
      <c r="YV615" s="174"/>
      <c r="YW615" s="174"/>
      <c r="YX615" s="174"/>
      <c r="YY615" s="174"/>
      <c r="YZ615" s="174"/>
      <c r="ZA615" s="174"/>
      <c r="ZB615" s="174"/>
      <c r="ZC615" s="174"/>
      <c r="ZD615" s="174"/>
      <c r="ZE615" s="174"/>
      <c r="ZF615" s="174"/>
      <c r="ZG615" s="174"/>
      <c r="ZH615" s="174"/>
      <c r="ZI615" s="174"/>
      <c r="ZJ615" s="174"/>
      <c r="ZK615" s="174"/>
      <c r="ZL615" s="174"/>
      <c r="ZM615" s="174"/>
      <c r="ZN615" s="174"/>
      <c r="ZO615" s="174"/>
      <c r="ZP615" s="174"/>
      <c r="ZQ615" s="174"/>
      <c r="ZR615" s="174"/>
      <c r="ZS615" s="174"/>
      <c r="ZT615" s="174"/>
      <c r="ZU615" s="174"/>
      <c r="ZV615" s="174"/>
      <c r="ZW615" s="174"/>
      <c r="ZX615" s="174"/>
      <c r="ZY615" s="174"/>
      <c r="ZZ615" s="174"/>
      <c r="AAA615" s="174"/>
      <c r="AAB615" s="174"/>
      <c r="AAC615" s="174"/>
      <c r="AAD615" s="174"/>
      <c r="AAE615" s="174"/>
      <c r="AAF615" s="174"/>
      <c r="AAG615" s="174"/>
      <c r="AAH615" s="174"/>
      <c r="AAI615" s="174"/>
      <c r="AAJ615" s="174"/>
      <c r="AAK615" s="174"/>
      <c r="AAL615" s="174"/>
      <c r="AAM615" s="174"/>
      <c r="AAN615" s="174"/>
      <c r="AAO615" s="174"/>
      <c r="AAP615" s="174"/>
      <c r="AAQ615" s="174"/>
      <c r="AAR615" s="174"/>
      <c r="AAS615" s="174"/>
      <c r="AAT615" s="174"/>
      <c r="AAU615" s="174"/>
      <c r="AAV615" s="174"/>
      <c r="AAW615" s="174"/>
      <c r="AAX615" s="174"/>
      <c r="AAY615" s="174"/>
      <c r="AAZ615" s="174"/>
      <c r="ABA615" s="174"/>
      <c r="ABB615" s="174"/>
      <c r="ABC615" s="174"/>
      <c r="ABD615" s="174"/>
      <c r="ABE615" s="174"/>
      <c r="ABF615" s="174"/>
      <c r="ABG615" s="174"/>
      <c r="ABH615" s="174"/>
      <c r="ABI615" s="174"/>
      <c r="ABJ615" s="174"/>
      <c r="ABK615" s="174"/>
      <c r="ABL615" s="174"/>
      <c r="ABM615" s="174"/>
      <c r="ABN615" s="174"/>
      <c r="ABO615" s="174"/>
      <c r="ABP615" s="174"/>
      <c r="ABQ615" s="174"/>
      <c r="ABR615" s="174"/>
      <c r="ABS615" s="174"/>
      <c r="ABT615" s="174"/>
      <c r="ABU615" s="174"/>
      <c r="ABV615" s="174"/>
      <c r="ABW615" s="174"/>
      <c r="ABX615" s="174"/>
      <c r="ABY615" s="174"/>
      <c r="ABZ615" s="174"/>
      <c r="ACA615" s="174"/>
      <c r="ACB615" s="174"/>
      <c r="ACC615" s="174"/>
      <c r="ACD615" s="174"/>
      <c r="ACE615" s="174"/>
      <c r="ACF615" s="174"/>
      <c r="ACG615" s="174"/>
      <c r="ACH615" s="174"/>
      <c r="ACI615" s="174"/>
      <c r="ACJ615" s="174"/>
      <c r="ACK615" s="174"/>
      <c r="ACL615" s="174"/>
      <c r="ACM615" s="174"/>
      <c r="ACN615" s="174"/>
      <c r="ACO615" s="174"/>
      <c r="ACP615" s="174"/>
      <c r="ACQ615" s="174"/>
      <c r="ACR615" s="174"/>
      <c r="ACS615" s="174"/>
      <c r="ACT615" s="174"/>
      <c r="ACU615" s="174"/>
      <c r="ACV615" s="174"/>
      <c r="ACW615" s="174"/>
      <c r="ACX615" s="174"/>
      <c r="ACY615" s="174"/>
      <c r="ACZ615" s="174"/>
      <c r="ADA615" s="174"/>
      <c r="ADB615" s="174"/>
      <c r="ADC615" s="174"/>
      <c r="ADD615" s="174"/>
      <c r="ADE615" s="174"/>
      <c r="ADF615" s="174"/>
      <c r="ADG615" s="174"/>
      <c r="ADH615" s="174"/>
      <c r="ADI615" s="174"/>
      <c r="ADJ615" s="174"/>
      <c r="ADK615" s="174"/>
      <c r="ADL615" s="174"/>
      <c r="ADM615" s="174"/>
      <c r="ADN615" s="174"/>
      <c r="ADO615" s="174"/>
      <c r="ADP615" s="174"/>
      <c r="ADQ615" s="174"/>
      <c r="ADR615" s="174"/>
      <c r="ADS615" s="174"/>
      <c r="ADT615" s="174"/>
      <c r="ADU615" s="174"/>
      <c r="ADV615" s="174"/>
      <c r="ADW615" s="174"/>
      <c r="ADX615" s="174"/>
      <c r="ADY615" s="174"/>
      <c r="ADZ615" s="174"/>
      <c r="AEA615" s="174"/>
      <c r="AEB615" s="174"/>
      <c r="AEC615" s="174"/>
      <c r="AED615" s="174"/>
      <c r="AEE615" s="174"/>
      <c r="AEF615" s="174"/>
      <c r="AEG615" s="174"/>
      <c r="AEH615" s="174"/>
      <c r="AEI615" s="174"/>
      <c r="AEJ615" s="174"/>
      <c r="AEK615" s="174"/>
      <c r="AEL615" s="174"/>
      <c r="AEM615" s="174"/>
      <c r="AEN615" s="174"/>
      <c r="AEO615" s="174"/>
      <c r="AEP615" s="174"/>
      <c r="AEQ615" s="174"/>
      <c r="AER615" s="174"/>
      <c r="AES615" s="174"/>
      <c r="AET615" s="174"/>
      <c r="AEU615" s="174"/>
      <c r="AEV615" s="174"/>
      <c r="AEW615" s="174"/>
      <c r="AEX615" s="174"/>
      <c r="AEY615" s="174"/>
      <c r="AEZ615" s="174"/>
      <c r="AFA615" s="174"/>
      <c r="AFB615" s="174"/>
      <c r="AFC615" s="174"/>
      <c r="AFD615" s="174"/>
      <c r="AFE615" s="174"/>
      <c r="AFF615" s="174"/>
      <c r="AFG615" s="174"/>
      <c r="AFH615" s="174"/>
      <c r="AFI615" s="174"/>
      <c r="AFJ615" s="174"/>
      <c r="AFK615" s="174"/>
      <c r="AFL615" s="174"/>
      <c r="AFM615" s="174"/>
      <c r="AFN615" s="174"/>
      <c r="AFO615" s="174"/>
      <c r="AFP615" s="174"/>
      <c r="AFQ615" s="174"/>
      <c r="AFR615" s="174"/>
      <c r="AFS615" s="174"/>
      <c r="AFT615" s="174"/>
      <c r="AFU615" s="174"/>
      <c r="AFV615" s="174"/>
      <c r="AFW615" s="174"/>
      <c r="AFX615" s="174"/>
      <c r="AFY615" s="174"/>
      <c r="AFZ615" s="174"/>
      <c r="AGA615" s="174"/>
      <c r="AGB615" s="174"/>
      <c r="AGC615" s="174"/>
      <c r="AGD615" s="174"/>
      <c r="AGE615" s="174"/>
      <c r="AGF615" s="174"/>
      <c r="AGG615" s="174"/>
      <c r="AGH615" s="174"/>
      <c r="AGI615" s="174"/>
      <c r="AGJ615" s="174"/>
      <c r="AGK615" s="174"/>
      <c r="AGL615" s="174"/>
      <c r="AGM615" s="174"/>
      <c r="AGN615" s="174"/>
      <c r="AGO615" s="174"/>
      <c r="AGP615" s="174"/>
      <c r="AGQ615" s="174"/>
      <c r="AGR615" s="174"/>
      <c r="AGS615" s="174"/>
      <c r="AGT615" s="174"/>
      <c r="AGU615" s="174"/>
      <c r="AGV615" s="174"/>
      <c r="AGW615" s="174"/>
      <c r="AGX615" s="174"/>
      <c r="AGY615" s="174"/>
      <c r="AGZ615" s="174"/>
      <c r="AHA615" s="174"/>
      <c r="AHB615" s="174"/>
      <c r="AHC615" s="174"/>
      <c r="AHD615" s="174"/>
      <c r="AHE615" s="174"/>
      <c r="AHF615" s="174"/>
      <c r="AHG615" s="174"/>
      <c r="AHH615" s="174"/>
      <c r="AHI615" s="174"/>
      <c r="AHJ615" s="174"/>
      <c r="AHK615" s="174"/>
      <c r="AHL615" s="174"/>
      <c r="AHM615" s="174"/>
      <c r="AHN615" s="174"/>
      <c r="AHO615" s="174"/>
      <c r="AHP615" s="174"/>
      <c r="AHQ615" s="174"/>
      <c r="AHR615" s="174"/>
      <c r="AHS615" s="174"/>
      <c r="AHT615" s="174"/>
      <c r="AHU615" s="174"/>
      <c r="AHV615" s="174"/>
      <c r="AHW615" s="174"/>
      <c r="AHX615" s="174"/>
      <c r="AHY615" s="174"/>
      <c r="AHZ615" s="174"/>
      <c r="AIA615" s="174"/>
      <c r="AIB615" s="174"/>
      <c r="AIC615" s="174"/>
      <c r="AID615" s="174"/>
      <c r="AIE615" s="174"/>
      <c r="AIF615" s="174"/>
      <c r="AIG615" s="174"/>
      <c r="AIH615" s="174"/>
      <c r="AII615" s="174"/>
      <c r="AIJ615" s="174"/>
      <c r="AIK615" s="174"/>
      <c r="AIL615" s="174"/>
      <c r="AIM615" s="174"/>
      <c r="AIN615" s="174"/>
      <c r="AIO615" s="174"/>
      <c r="AIP615" s="174"/>
      <c r="AIQ615" s="174"/>
      <c r="AIR615" s="174"/>
      <c r="AIS615" s="174"/>
      <c r="AIT615" s="174"/>
      <c r="AIU615" s="174"/>
      <c r="AIV615" s="174"/>
      <c r="AIW615" s="174"/>
      <c r="AIX615" s="174"/>
      <c r="AIY615" s="174"/>
      <c r="AIZ615" s="174"/>
      <c r="AJA615" s="174"/>
      <c r="AJB615" s="174"/>
      <c r="AJC615" s="174"/>
      <c r="AJD615" s="174"/>
      <c r="AJE615" s="174"/>
      <c r="AJF615" s="174"/>
      <c r="AJG615" s="174"/>
      <c r="AJH615" s="174"/>
      <c r="AJI615" s="174"/>
      <c r="AJJ615" s="174"/>
      <c r="AJK615" s="174"/>
      <c r="AJL615" s="174"/>
      <c r="AJM615" s="174"/>
      <c r="AJN615" s="174"/>
      <c r="AJO615" s="174"/>
      <c r="AJP615" s="174"/>
      <c r="AJQ615" s="174"/>
      <c r="AJR615" s="174"/>
      <c r="AJS615" s="174"/>
      <c r="AJT615" s="174"/>
      <c r="AJU615" s="174"/>
      <c r="AJV615" s="174"/>
      <c r="AJW615" s="174"/>
      <c r="AJX615" s="174"/>
      <c r="AJY615" s="174"/>
      <c r="AJZ615" s="174"/>
      <c r="AKA615" s="174"/>
      <c r="AKB615" s="174"/>
      <c r="AKC615" s="174"/>
      <c r="AKD615" s="174"/>
      <c r="AKE615" s="174"/>
      <c r="AKF615" s="174"/>
      <c r="AKG615" s="174"/>
      <c r="AKH615" s="174"/>
      <c r="AKI615" s="174"/>
      <c r="AKJ615" s="174"/>
      <c r="AKK615" s="174"/>
      <c r="AKL615" s="174"/>
      <c r="AKM615" s="174"/>
      <c r="AKN615" s="174"/>
      <c r="AKO615" s="174"/>
      <c r="AKP615" s="174"/>
      <c r="AKQ615" s="174"/>
      <c r="AKR615" s="174"/>
      <c r="AKS615" s="174"/>
      <c r="AKT615" s="174"/>
      <c r="AKU615" s="174"/>
      <c r="AKV615" s="174"/>
      <c r="AKW615" s="174"/>
      <c r="AKX615" s="174"/>
      <c r="AKY615" s="174"/>
      <c r="AKZ615" s="174"/>
      <c r="ALA615" s="174"/>
      <c r="ALB615" s="174"/>
      <c r="ALC615" s="174"/>
      <c r="ALD615" s="174"/>
      <c r="ALE615" s="174"/>
      <c r="ALF615" s="174"/>
      <c r="ALG615" s="174"/>
      <c r="ALH615" s="174"/>
      <c r="ALI615" s="174"/>
      <c r="ALJ615" s="174"/>
      <c r="ALK615" s="174"/>
      <c r="ALL615" s="174"/>
      <c r="ALM615" s="174"/>
      <c r="ALN615" s="174"/>
      <c r="ALO615" s="174"/>
      <c r="ALP615" s="174"/>
      <c r="ALQ615" s="174"/>
      <c r="ALR615" s="174"/>
      <c r="ALS615" s="174"/>
      <c r="ALT615" s="174"/>
      <c r="ALU615" s="174"/>
      <c r="ALV615" s="174"/>
      <c r="ALW615" s="174"/>
      <c r="ALX615" s="174"/>
      <c r="ALY615" s="174"/>
      <c r="ALZ615" s="174"/>
      <c r="AMA615" s="174"/>
      <c r="AMB615" s="174"/>
      <c r="AMC615" s="174"/>
      <c r="AMD615" s="174"/>
      <c r="AME615" s="174"/>
      <c r="AMF615" s="174"/>
      <c r="AMG615" s="174"/>
      <c r="AMH615" s="174"/>
      <c r="AMI615" s="174"/>
      <c r="AMJ615" s="174"/>
    </row>
    <row r="616" spans="1:1024" s="177" customFormat="1" ht="35.1" customHeight="1">
      <c r="A616" s="138">
        <f t="shared" si="30"/>
        <v>4</v>
      </c>
      <c r="B616" s="139" t="s">
        <v>1507</v>
      </c>
      <c r="C616" s="138" t="s">
        <v>309</v>
      </c>
      <c r="D616" s="138" t="s">
        <v>23</v>
      </c>
      <c r="E616" s="302"/>
      <c r="F616" s="174"/>
      <c r="G616" s="174"/>
      <c r="H616" s="174"/>
      <c r="I616" s="174"/>
      <c r="J616" s="174"/>
      <c r="K616" s="174"/>
      <c r="L616" s="174"/>
      <c r="M616" s="174"/>
      <c r="N616" s="174"/>
      <c r="O616" s="174"/>
      <c r="P616" s="174"/>
      <c r="Q616" s="174"/>
      <c r="R616" s="174"/>
      <c r="S616" s="174"/>
      <c r="T616" s="174"/>
      <c r="U616" s="174"/>
      <c r="V616" s="174"/>
      <c r="W616" s="174"/>
      <c r="X616" s="174"/>
      <c r="Y616" s="174"/>
      <c r="Z616" s="174"/>
      <c r="AA616" s="174"/>
      <c r="AB616" s="174"/>
      <c r="AC616" s="174"/>
      <c r="AD616" s="174"/>
      <c r="AE616" s="174"/>
      <c r="AF616" s="174"/>
      <c r="AG616" s="174"/>
      <c r="AH616" s="174"/>
      <c r="AI616" s="174"/>
      <c r="AJ616" s="174"/>
      <c r="AK616" s="174"/>
      <c r="AL616" s="174"/>
      <c r="AM616" s="174"/>
      <c r="AN616" s="174"/>
      <c r="AO616" s="174"/>
      <c r="AP616" s="174"/>
      <c r="AQ616" s="174"/>
      <c r="AR616" s="174"/>
      <c r="AS616" s="174"/>
      <c r="AT616" s="174"/>
      <c r="AU616" s="174"/>
      <c r="AV616" s="174"/>
      <c r="AW616" s="174"/>
      <c r="AX616" s="174"/>
      <c r="AY616" s="174"/>
      <c r="AZ616" s="174"/>
      <c r="BA616" s="174"/>
      <c r="BB616" s="174"/>
      <c r="BC616" s="174"/>
      <c r="BD616" s="174"/>
      <c r="BE616" s="174"/>
      <c r="BF616" s="174"/>
      <c r="BG616" s="174"/>
      <c r="BH616" s="174"/>
      <c r="BI616" s="174"/>
      <c r="BJ616" s="174"/>
      <c r="BK616" s="174"/>
      <c r="BL616" s="174"/>
      <c r="BM616" s="174"/>
      <c r="BN616" s="174"/>
      <c r="BO616" s="174"/>
      <c r="BP616" s="174"/>
      <c r="BQ616" s="174"/>
      <c r="BR616" s="174"/>
      <c r="BS616" s="174"/>
      <c r="BT616" s="174"/>
      <c r="BU616" s="174"/>
      <c r="BV616" s="174"/>
      <c r="BW616" s="174"/>
      <c r="BX616" s="174"/>
      <c r="BY616" s="174"/>
      <c r="BZ616" s="174"/>
      <c r="CA616" s="174"/>
      <c r="CB616" s="174"/>
      <c r="CC616" s="174"/>
      <c r="CD616" s="174"/>
      <c r="CE616" s="174"/>
      <c r="CF616" s="174"/>
      <c r="CG616" s="174"/>
      <c r="CH616" s="174"/>
      <c r="CI616" s="174"/>
      <c r="CJ616" s="174"/>
      <c r="CK616" s="174"/>
      <c r="CL616" s="174"/>
      <c r="CM616" s="174"/>
      <c r="CN616" s="174"/>
      <c r="CO616" s="174"/>
      <c r="CP616" s="174"/>
      <c r="CQ616" s="174"/>
      <c r="CR616" s="174"/>
      <c r="CS616" s="174"/>
      <c r="CT616" s="174"/>
      <c r="CU616" s="174"/>
      <c r="CV616" s="174"/>
      <c r="CW616" s="174"/>
      <c r="CX616" s="174"/>
      <c r="CY616" s="174"/>
      <c r="CZ616" s="174"/>
      <c r="DA616" s="174"/>
      <c r="DB616" s="174"/>
      <c r="DC616" s="174"/>
      <c r="DD616" s="174"/>
      <c r="DE616" s="174"/>
      <c r="DF616" s="174"/>
      <c r="DG616" s="174"/>
      <c r="DH616" s="174"/>
      <c r="DI616" s="174"/>
      <c r="DJ616" s="174"/>
      <c r="DK616" s="174"/>
      <c r="DL616" s="174"/>
      <c r="DM616" s="174"/>
      <c r="DN616" s="174"/>
      <c r="DO616" s="174"/>
      <c r="DP616" s="174"/>
      <c r="DQ616" s="174"/>
      <c r="DR616" s="174"/>
      <c r="DS616" s="174"/>
      <c r="DT616" s="174"/>
      <c r="DU616" s="174"/>
      <c r="DV616" s="174"/>
      <c r="DW616" s="174"/>
      <c r="DX616" s="174"/>
      <c r="DY616" s="174"/>
      <c r="DZ616" s="174"/>
      <c r="EA616" s="174"/>
      <c r="EB616" s="174"/>
      <c r="EC616" s="174"/>
      <c r="ED616" s="174"/>
      <c r="EE616" s="174"/>
      <c r="EF616" s="174"/>
      <c r="EG616" s="174"/>
      <c r="EH616" s="174"/>
      <c r="EI616" s="174"/>
      <c r="EJ616" s="174"/>
      <c r="EK616" s="174"/>
      <c r="EL616" s="174"/>
      <c r="EM616" s="174"/>
      <c r="EN616" s="174"/>
      <c r="EO616" s="174"/>
      <c r="EP616" s="174"/>
      <c r="EQ616" s="174"/>
      <c r="ER616" s="174"/>
      <c r="ES616" s="174"/>
      <c r="ET616" s="174"/>
      <c r="EU616" s="174"/>
      <c r="EV616" s="174"/>
      <c r="EW616" s="174"/>
      <c r="EX616" s="174"/>
      <c r="EY616" s="174"/>
      <c r="EZ616" s="174"/>
      <c r="FA616" s="174"/>
      <c r="FB616" s="174"/>
      <c r="FC616" s="174"/>
      <c r="FD616" s="174"/>
      <c r="FE616" s="174"/>
      <c r="FF616" s="174"/>
      <c r="FG616" s="174"/>
      <c r="FH616" s="174"/>
      <c r="FI616" s="174"/>
      <c r="FJ616" s="174"/>
      <c r="FK616" s="174"/>
      <c r="FL616" s="174"/>
      <c r="FM616" s="174"/>
      <c r="FN616" s="174"/>
      <c r="FO616" s="174"/>
      <c r="FP616" s="174"/>
      <c r="FQ616" s="174"/>
      <c r="FR616" s="174"/>
      <c r="FS616" s="174"/>
      <c r="FT616" s="174"/>
      <c r="FU616" s="174"/>
      <c r="FV616" s="174"/>
      <c r="FW616" s="174"/>
      <c r="FX616" s="174"/>
      <c r="FY616" s="174"/>
      <c r="FZ616" s="174"/>
      <c r="GA616" s="174"/>
      <c r="GB616" s="174"/>
      <c r="GC616" s="174"/>
      <c r="GD616" s="174"/>
      <c r="GE616" s="174"/>
      <c r="GF616" s="174"/>
      <c r="GG616" s="174"/>
      <c r="GH616" s="174"/>
      <c r="GI616" s="174"/>
      <c r="GJ616" s="174"/>
      <c r="GK616" s="174"/>
      <c r="GL616" s="174"/>
      <c r="GM616" s="174"/>
      <c r="GN616" s="174"/>
      <c r="GO616" s="174"/>
      <c r="GP616" s="174"/>
      <c r="GQ616" s="174"/>
      <c r="GR616" s="174"/>
      <c r="GS616" s="174"/>
      <c r="GT616" s="174"/>
      <c r="GU616" s="174"/>
      <c r="GV616" s="174"/>
      <c r="GW616" s="174"/>
      <c r="GX616" s="174"/>
      <c r="GY616" s="174"/>
      <c r="GZ616" s="174"/>
      <c r="HA616" s="174"/>
      <c r="HB616" s="174"/>
      <c r="HC616" s="174"/>
      <c r="HD616" s="174"/>
      <c r="HE616" s="174"/>
      <c r="HF616" s="174"/>
      <c r="HG616" s="174"/>
      <c r="HH616" s="174"/>
      <c r="HI616" s="174"/>
      <c r="HJ616" s="174"/>
      <c r="HK616" s="174"/>
      <c r="HL616" s="174"/>
      <c r="HM616" s="174"/>
      <c r="HN616" s="174"/>
      <c r="HO616" s="174"/>
      <c r="HP616" s="174"/>
      <c r="HQ616" s="174"/>
      <c r="HR616" s="174"/>
      <c r="HS616" s="174"/>
      <c r="HT616" s="174"/>
      <c r="HU616" s="174"/>
      <c r="HV616" s="174"/>
      <c r="HW616" s="174"/>
      <c r="HX616" s="174"/>
      <c r="HY616" s="174"/>
      <c r="HZ616" s="174"/>
      <c r="IA616" s="174"/>
      <c r="IB616" s="174"/>
      <c r="IC616" s="174"/>
      <c r="ID616" s="174"/>
      <c r="IE616" s="174"/>
      <c r="IF616" s="174"/>
      <c r="IG616" s="174"/>
      <c r="IH616" s="174"/>
      <c r="II616" s="174"/>
      <c r="IJ616" s="174"/>
      <c r="IK616" s="174"/>
      <c r="IL616" s="174"/>
      <c r="IM616" s="174"/>
      <c r="IN616" s="174"/>
      <c r="IO616" s="174"/>
      <c r="IP616" s="174"/>
      <c r="IQ616" s="174"/>
      <c r="IR616" s="174"/>
      <c r="IS616" s="174"/>
      <c r="IT616" s="174"/>
      <c r="IU616" s="174"/>
      <c r="IV616" s="174"/>
      <c r="IW616" s="174"/>
      <c r="IX616" s="174"/>
      <c r="IY616" s="174"/>
      <c r="IZ616" s="174"/>
      <c r="JA616" s="174"/>
      <c r="JB616" s="174"/>
      <c r="JC616" s="174"/>
      <c r="JD616" s="174"/>
      <c r="JE616" s="174"/>
      <c r="JF616" s="174"/>
      <c r="JG616" s="174"/>
      <c r="JH616" s="174"/>
      <c r="JI616" s="174"/>
      <c r="JJ616" s="174"/>
      <c r="JK616" s="174"/>
      <c r="JL616" s="174"/>
      <c r="JM616" s="174"/>
      <c r="JN616" s="174"/>
      <c r="JO616" s="174"/>
      <c r="JP616" s="174"/>
      <c r="JQ616" s="174"/>
      <c r="JR616" s="174"/>
      <c r="JS616" s="174"/>
      <c r="JT616" s="174"/>
      <c r="JU616" s="174"/>
      <c r="JV616" s="174"/>
      <c r="JW616" s="174"/>
      <c r="JX616" s="174"/>
      <c r="JY616" s="174"/>
      <c r="JZ616" s="174"/>
      <c r="KA616" s="174"/>
      <c r="KB616" s="174"/>
      <c r="KC616" s="174"/>
      <c r="KD616" s="174"/>
      <c r="KE616" s="174"/>
      <c r="KF616" s="174"/>
      <c r="KG616" s="174"/>
      <c r="KH616" s="174"/>
      <c r="KI616" s="174"/>
      <c r="KJ616" s="174"/>
      <c r="KK616" s="174"/>
      <c r="KL616" s="174"/>
      <c r="KM616" s="174"/>
      <c r="KN616" s="174"/>
      <c r="KO616" s="174"/>
      <c r="KP616" s="174"/>
      <c r="KQ616" s="174"/>
      <c r="KR616" s="174"/>
      <c r="KS616" s="174"/>
      <c r="KT616" s="174"/>
      <c r="KU616" s="174"/>
      <c r="KV616" s="174"/>
      <c r="KW616" s="174"/>
      <c r="KX616" s="174"/>
      <c r="KY616" s="174"/>
      <c r="KZ616" s="174"/>
      <c r="LA616" s="174"/>
      <c r="LB616" s="174"/>
      <c r="LC616" s="174"/>
      <c r="LD616" s="174"/>
      <c r="LE616" s="174"/>
      <c r="LF616" s="174"/>
      <c r="LG616" s="174"/>
      <c r="LH616" s="174"/>
      <c r="LI616" s="174"/>
      <c r="LJ616" s="174"/>
      <c r="LK616" s="174"/>
      <c r="LL616" s="174"/>
      <c r="LM616" s="174"/>
      <c r="LN616" s="174"/>
      <c r="LO616" s="174"/>
      <c r="LP616" s="174"/>
      <c r="LQ616" s="174"/>
      <c r="LR616" s="174"/>
      <c r="LS616" s="174"/>
      <c r="LT616" s="174"/>
      <c r="LU616" s="174"/>
      <c r="LV616" s="174"/>
      <c r="LW616" s="174"/>
      <c r="LX616" s="174"/>
      <c r="LY616" s="174"/>
      <c r="LZ616" s="174"/>
      <c r="MA616" s="174"/>
      <c r="MB616" s="174"/>
      <c r="MC616" s="174"/>
      <c r="MD616" s="174"/>
      <c r="ME616" s="174"/>
      <c r="MF616" s="174"/>
      <c r="MG616" s="174"/>
      <c r="MH616" s="174"/>
      <c r="MI616" s="174"/>
      <c r="MJ616" s="174"/>
      <c r="MK616" s="174"/>
      <c r="ML616" s="174"/>
      <c r="MM616" s="174"/>
      <c r="MN616" s="174"/>
      <c r="MO616" s="174"/>
      <c r="MP616" s="174"/>
      <c r="MQ616" s="174"/>
      <c r="MR616" s="174"/>
      <c r="MS616" s="174"/>
      <c r="MT616" s="174"/>
      <c r="MU616" s="174"/>
      <c r="MV616" s="174"/>
      <c r="MW616" s="174"/>
      <c r="MX616" s="174"/>
      <c r="MY616" s="174"/>
      <c r="MZ616" s="174"/>
      <c r="NA616" s="174"/>
      <c r="NB616" s="174"/>
      <c r="NC616" s="174"/>
      <c r="ND616" s="174"/>
      <c r="NE616" s="174"/>
      <c r="NF616" s="174"/>
      <c r="NG616" s="174"/>
      <c r="NH616" s="174"/>
      <c r="NI616" s="174"/>
      <c r="NJ616" s="174"/>
      <c r="NK616" s="174"/>
      <c r="NL616" s="174"/>
      <c r="NM616" s="174"/>
      <c r="NN616" s="174"/>
      <c r="NO616" s="174"/>
      <c r="NP616" s="174"/>
      <c r="NQ616" s="174"/>
      <c r="NR616" s="174"/>
      <c r="NS616" s="174"/>
      <c r="NT616" s="174"/>
      <c r="NU616" s="174"/>
      <c r="NV616" s="174"/>
      <c r="NW616" s="174"/>
      <c r="NX616" s="174"/>
      <c r="NY616" s="174"/>
      <c r="NZ616" s="174"/>
      <c r="OA616" s="174"/>
      <c r="OB616" s="174"/>
      <c r="OC616" s="174"/>
      <c r="OD616" s="174"/>
      <c r="OE616" s="174"/>
      <c r="OF616" s="174"/>
      <c r="OG616" s="174"/>
      <c r="OH616" s="174"/>
      <c r="OI616" s="174"/>
      <c r="OJ616" s="174"/>
      <c r="OK616" s="174"/>
      <c r="OL616" s="174"/>
      <c r="OM616" s="174"/>
      <c r="ON616" s="174"/>
      <c r="OO616" s="174"/>
      <c r="OP616" s="174"/>
      <c r="OQ616" s="174"/>
      <c r="OR616" s="174"/>
      <c r="OS616" s="174"/>
      <c r="OT616" s="174"/>
      <c r="OU616" s="174"/>
      <c r="OV616" s="174"/>
      <c r="OW616" s="174"/>
      <c r="OX616" s="174"/>
      <c r="OY616" s="174"/>
      <c r="OZ616" s="174"/>
      <c r="PA616" s="174"/>
      <c r="PB616" s="174"/>
      <c r="PC616" s="174"/>
      <c r="PD616" s="174"/>
      <c r="PE616" s="174"/>
      <c r="PF616" s="174"/>
      <c r="PG616" s="174"/>
      <c r="PH616" s="174"/>
      <c r="PI616" s="174"/>
      <c r="PJ616" s="174"/>
      <c r="PK616" s="174"/>
      <c r="PL616" s="174"/>
      <c r="PM616" s="174"/>
      <c r="PN616" s="174"/>
      <c r="PO616" s="174"/>
      <c r="PP616" s="174"/>
      <c r="PQ616" s="174"/>
      <c r="PR616" s="174"/>
      <c r="PS616" s="174"/>
      <c r="PT616" s="174"/>
      <c r="PU616" s="174"/>
      <c r="PV616" s="174"/>
      <c r="PW616" s="174"/>
      <c r="PX616" s="174"/>
      <c r="PY616" s="174"/>
      <c r="PZ616" s="174"/>
      <c r="QA616" s="174"/>
      <c r="QB616" s="174"/>
      <c r="QC616" s="174"/>
      <c r="QD616" s="174"/>
      <c r="QE616" s="174"/>
      <c r="QF616" s="174"/>
      <c r="QG616" s="174"/>
      <c r="QH616" s="174"/>
      <c r="QI616" s="174"/>
      <c r="QJ616" s="174"/>
      <c r="QK616" s="174"/>
      <c r="QL616" s="174"/>
      <c r="QM616" s="174"/>
      <c r="QN616" s="174"/>
      <c r="QO616" s="174"/>
      <c r="QP616" s="174"/>
      <c r="QQ616" s="174"/>
      <c r="QR616" s="174"/>
      <c r="QS616" s="174"/>
      <c r="QT616" s="174"/>
      <c r="QU616" s="174"/>
      <c r="QV616" s="174"/>
      <c r="QW616" s="174"/>
      <c r="QX616" s="174"/>
      <c r="QY616" s="174"/>
      <c r="QZ616" s="174"/>
      <c r="RA616" s="174"/>
      <c r="RB616" s="174"/>
      <c r="RC616" s="174"/>
      <c r="RD616" s="174"/>
      <c r="RE616" s="174"/>
      <c r="RF616" s="174"/>
      <c r="RG616" s="174"/>
      <c r="RH616" s="174"/>
      <c r="RI616" s="174"/>
      <c r="RJ616" s="174"/>
      <c r="RK616" s="174"/>
      <c r="RL616" s="174"/>
      <c r="RM616" s="174"/>
      <c r="RN616" s="174"/>
      <c r="RO616" s="174"/>
      <c r="RP616" s="174"/>
      <c r="RQ616" s="174"/>
      <c r="RR616" s="174"/>
      <c r="RS616" s="174"/>
      <c r="RT616" s="174"/>
      <c r="RU616" s="174"/>
      <c r="RV616" s="174"/>
      <c r="RW616" s="174"/>
      <c r="RX616" s="174"/>
      <c r="RY616" s="174"/>
      <c r="RZ616" s="174"/>
      <c r="SA616" s="174"/>
      <c r="SB616" s="174"/>
      <c r="SC616" s="174"/>
      <c r="SD616" s="174"/>
      <c r="SE616" s="174"/>
      <c r="SF616" s="174"/>
      <c r="SG616" s="174"/>
      <c r="SH616" s="174"/>
      <c r="SI616" s="174"/>
      <c r="SJ616" s="174"/>
      <c r="SK616" s="174"/>
      <c r="SL616" s="174"/>
      <c r="SM616" s="174"/>
      <c r="SN616" s="174"/>
      <c r="SO616" s="174"/>
      <c r="SP616" s="174"/>
      <c r="SQ616" s="174"/>
      <c r="SR616" s="174"/>
      <c r="SS616" s="174"/>
      <c r="ST616" s="174"/>
      <c r="SU616" s="174"/>
      <c r="SV616" s="174"/>
      <c r="SW616" s="174"/>
      <c r="SX616" s="174"/>
      <c r="SY616" s="174"/>
      <c r="SZ616" s="174"/>
      <c r="TA616" s="174"/>
      <c r="TB616" s="174"/>
      <c r="TC616" s="174"/>
      <c r="TD616" s="174"/>
      <c r="TE616" s="174"/>
      <c r="TF616" s="174"/>
      <c r="TG616" s="174"/>
      <c r="TH616" s="174"/>
      <c r="TI616" s="174"/>
      <c r="TJ616" s="174"/>
      <c r="TK616" s="174"/>
      <c r="TL616" s="174"/>
      <c r="TM616" s="174"/>
      <c r="TN616" s="174"/>
      <c r="TO616" s="174"/>
      <c r="TP616" s="174"/>
      <c r="TQ616" s="174"/>
      <c r="TR616" s="174"/>
      <c r="TS616" s="174"/>
      <c r="TT616" s="174"/>
      <c r="TU616" s="174"/>
      <c r="TV616" s="174"/>
      <c r="TW616" s="174"/>
      <c r="TX616" s="174"/>
      <c r="TY616" s="174"/>
      <c r="TZ616" s="174"/>
      <c r="UA616" s="174"/>
      <c r="UB616" s="174"/>
      <c r="UC616" s="174"/>
      <c r="UD616" s="174"/>
      <c r="UE616" s="174"/>
      <c r="UF616" s="174"/>
      <c r="UG616" s="174"/>
      <c r="UH616" s="174"/>
      <c r="UI616" s="174"/>
      <c r="UJ616" s="174"/>
      <c r="UK616" s="174"/>
      <c r="UL616" s="174"/>
      <c r="UM616" s="174"/>
      <c r="UN616" s="174"/>
      <c r="UO616" s="174"/>
      <c r="UP616" s="174"/>
      <c r="UQ616" s="174"/>
      <c r="UR616" s="174"/>
      <c r="US616" s="174"/>
      <c r="UT616" s="174"/>
      <c r="UU616" s="174"/>
      <c r="UV616" s="174"/>
      <c r="UW616" s="174"/>
      <c r="UX616" s="174"/>
      <c r="UY616" s="174"/>
      <c r="UZ616" s="174"/>
      <c r="VA616" s="174"/>
      <c r="VB616" s="174"/>
      <c r="VC616" s="174"/>
      <c r="VD616" s="174"/>
      <c r="VE616" s="174"/>
      <c r="VF616" s="174"/>
      <c r="VG616" s="174"/>
      <c r="VH616" s="174"/>
      <c r="VI616" s="174"/>
      <c r="VJ616" s="174"/>
      <c r="VK616" s="174"/>
      <c r="VL616" s="174"/>
      <c r="VM616" s="174"/>
      <c r="VN616" s="174"/>
      <c r="VO616" s="174"/>
      <c r="VP616" s="174"/>
      <c r="VQ616" s="174"/>
      <c r="VR616" s="174"/>
      <c r="VS616" s="174"/>
      <c r="VT616" s="174"/>
      <c r="VU616" s="174"/>
      <c r="VV616" s="174"/>
      <c r="VW616" s="174"/>
      <c r="VX616" s="174"/>
      <c r="VY616" s="174"/>
      <c r="VZ616" s="174"/>
      <c r="WA616" s="174"/>
      <c r="WB616" s="174"/>
      <c r="WC616" s="174"/>
      <c r="WD616" s="174"/>
      <c r="WE616" s="174"/>
      <c r="WF616" s="174"/>
      <c r="WG616" s="174"/>
      <c r="WH616" s="174"/>
      <c r="WI616" s="174"/>
      <c r="WJ616" s="174"/>
      <c r="WK616" s="174"/>
      <c r="WL616" s="174"/>
      <c r="WM616" s="174"/>
      <c r="WN616" s="174"/>
      <c r="WO616" s="174"/>
      <c r="WP616" s="174"/>
      <c r="WQ616" s="174"/>
      <c r="WR616" s="174"/>
      <c r="WS616" s="174"/>
      <c r="WT616" s="174"/>
      <c r="WU616" s="174"/>
      <c r="WV616" s="174"/>
      <c r="WW616" s="174"/>
      <c r="WX616" s="174"/>
      <c r="WY616" s="174"/>
      <c r="WZ616" s="174"/>
      <c r="XA616" s="174"/>
      <c r="XB616" s="174"/>
      <c r="XC616" s="174"/>
      <c r="XD616" s="174"/>
      <c r="XE616" s="174"/>
      <c r="XF616" s="174"/>
      <c r="XG616" s="174"/>
      <c r="XH616" s="174"/>
      <c r="XI616" s="174"/>
      <c r="XJ616" s="174"/>
      <c r="XK616" s="174"/>
      <c r="XL616" s="174"/>
      <c r="XM616" s="174"/>
      <c r="XN616" s="174"/>
      <c r="XO616" s="174"/>
      <c r="XP616" s="174"/>
      <c r="XQ616" s="174"/>
      <c r="XR616" s="174"/>
      <c r="XS616" s="174"/>
      <c r="XT616" s="174"/>
      <c r="XU616" s="174"/>
      <c r="XV616" s="174"/>
      <c r="XW616" s="174"/>
      <c r="XX616" s="174"/>
      <c r="XY616" s="174"/>
      <c r="XZ616" s="174"/>
      <c r="YA616" s="174"/>
      <c r="YB616" s="174"/>
      <c r="YC616" s="174"/>
      <c r="YD616" s="174"/>
      <c r="YE616" s="174"/>
      <c r="YF616" s="174"/>
      <c r="YG616" s="174"/>
      <c r="YH616" s="174"/>
      <c r="YI616" s="174"/>
      <c r="YJ616" s="174"/>
      <c r="YK616" s="174"/>
      <c r="YL616" s="174"/>
      <c r="YM616" s="174"/>
      <c r="YN616" s="174"/>
      <c r="YO616" s="174"/>
      <c r="YP616" s="174"/>
      <c r="YQ616" s="174"/>
      <c r="YR616" s="174"/>
      <c r="YS616" s="174"/>
      <c r="YT616" s="174"/>
      <c r="YU616" s="174"/>
      <c r="YV616" s="174"/>
      <c r="YW616" s="174"/>
      <c r="YX616" s="174"/>
      <c r="YY616" s="174"/>
      <c r="YZ616" s="174"/>
      <c r="ZA616" s="174"/>
      <c r="ZB616" s="174"/>
      <c r="ZC616" s="174"/>
      <c r="ZD616" s="174"/>
      <c r="ZE616" s="174"/>
      <c r="ZF616" s="174"/>
      <c r="ZG616" s="174"/>
      <c r="ZH616" s="174"/>
      <c r="ZI616" s="174"/>
      <c r="ZJ616" s="174"/>
      <c r="ZK616" s="174"/>
      <c r="ZL616" s="174"/>
      <c r="ZM616" s="174"/>
      <c r="ZN616" s="174"/>
      <c r="ZO616" s="174"/>
      <c r="ZP616" s="174"/>
      <c r="ZQ616" s="174"/>
      <c r="ZR616" s="174"/>
      <c r="ZS616" s="174"/>
      <c r="ZT616" s="174"/>
      <c r="ZU616" s="174"/>
      <c r="ZV616" s="174"/>
      <c r="ZW616" s="174"/>
      <c r="ZX616" s="174"/>
      <c r="ZY616" s="174"/>
      <c r="ZZ616" s="174"/>
      <c r="AAA616" s="174"/>
      <c r="AAB616" s="174"/>
      <c r="AAC616" s="174"/>
      <c r="AAD616" s="174"/>
      <c r="AAE616" s="174"/>
      <c r="AAF616" s="174"/>
      <c r="AAG616" s="174"/>
      <c r="AAH616" s="174"/>
      <c r="AAI616" s="174"/>
      <c r="AAJ616" s="174"/>
      <c r="AAK616" s="174"/>
      <c r="AAL616" s="174"/>
      <c r="AAM616" s="174"/>
      <c r="AAN616" s="174"/>
      <c r="AAO616" s="174"/>
      <c r="AAP616" s="174"/>
      <c r="AAQ616" s="174"/>
      <c r="AAR616" s="174"/>
      <c r="AAS616" s="174"/>
      <c r="AAT616" s="174"/>
      <c r="AAU616" s="174"/>
      <c r="AAV616" s="174"/>
      <c r="AAW616" s="174"/>
      <c r="AAX616" s="174"/>
      <c r="AAY616" s="174"/>
      <c r="AAZ616" s="174"/>
      <c r="ABA616" s="174"/>
      <c r="ABB616" s="174"/>
      <c r="ABC616" s="174"/>
      <c r="ABD616" s="174"/>
      <c r="ABE616" s="174"/>
      <c r="ABF616" s="174"/>
      <c r="ABG616" s="174"/>
      <c r="ABH616" s="174"/>
      <c r="ABI616" s="174"/>
      <c r="ABJ616" s="174"/>
      <c r="ABK616" s="174"/>
      <c r="ABL616" s="174"/>
      <c r="ABM616" s="174"/>
      <c r="ABN616" s="174"/>
      <c r="ABO616" s="174"/>
      <c r="ABP616" s="174"/>
      <c r="ABQ616" s="174"/>
      <c r="ABR616" s="174"/>
      <c r="ABS616" s="174"/>
      <c r="ABT616" s="174"/>
      <c r="ABU616" s="174"/>
      <c r="ABV616" s="174"/>
      <c r="ABW616" s="174"/>
      <c r="ABX616" s="174"/>
      <c r="ABY616" s="174"/>
      <c r="ABZ616" s="174"/>
      <c r="ACA616" s="174"/>
      <c r="ACB616" s="174"/>
      <c r="ACC616" s="174"/>
      <c r="ACD616" s="174"/>
      <c r="ACE616" s="174"/>
      <c r="ACF616" s="174"/>
      <c r="ACG616" s="174"/>
      <c r="ACH616" s="174"/>
      <c r="ACI616" s="174"/>
      <c r="ACJ616" s="174"/>
      <c r="ACK616" s="174"/>
      <c r="ACL616" s="174"/>
      <c r="ACM616" s="174"/>
      <c r="ACN616" s="174"/>
      <c r="ACO616" s="174"/>
      <c r="ACP616" s="174"/>
      <c r="ACQ616" s="174"/>
      <c r="ACR616" s="174"/>
      <c r="ACS616" s="174"/>
      <c r="ACT616" s="174"/>
      <c r="ACU616" s="174"/>
      <c r="ACV616" s="174"/>
      <c r="ACW616" s="174"/>
      <c r="ACX616" s="174"/>
      <c r="ACY616" s="174"/>
      <c r="ACZ616" s="174"/>
      <c r="ADA616" s="174"/>
      <c r="ADB616" s="174"/>
      <c r="ADC616" s="174"/>
      <c r="ADD616" s="174"/>
      <c r="ADE616" s="174"/>
      <c r="ADF616" s="174"/>
      <c r="ADG616" s="174"/>
      <c r="ADH616" s="174"/>
      <c r="ADI616" s="174"/>
      <c r="ADJ616" s="174"/>
      <c r="ADK616" s="174"/>
      <c r="ADL616" s="174"/>
      <c r="ADM616" s="174"/>
      <c r="ADN616" s="174"/>
      <c r="ADO616" s="174"/>
      <c r="ADP616" s="174"/>
      <c r="ADQ616" s="174"/>
      <c r="ADR616" s="174"/>
      <c r="ADS616" s="174"/>
      <c r="ADT616" s="174"/>
      <c r="ADU616" s="174"/>
      <c r="ADV616" s="174"/>
      <c r="ADW616" s="174"/>
      <c r="ADX616" s="174"/>
      <c r="ADY616" s="174"/>
      <c r="ADZ616" s="174"/>
      <c r="AEA616" s="174"/>
      <c r="AEB616" s="174"/>
      <c r="AEC616" s="174"/>
      <c r="AED616" s="174"/>
      <c r="AEE616" s="174"/>
      <c r="AEF616" s="174"/>
      <c r="AEG616" s="174"/>
      <c r="AEH616" s="174"/>
      <c r="AEI616" s="174"/>
      <c r="AEJ616" s="174"/>
      <c r="AEK616" s="174"/>
      <c r="AEL616" s="174"/>
      <c r="AEM616" s="174"/>
      <c r="AEN616" s="174"/>
      <c r="AEO616" s="174"/>
      <c r="AEP616" s="174"/>
      <c r="AEQ616" s="174"/>
      <c r="AER616" s="174"/>
      <c r="AES616" s="174"/>
      <c r="AET616" s="174"/>
      <c r="AEU616" s="174"/>
      <c r="AEV616" s="174"/>
      <c r="AEW616" s="174"/>
      <c r="AEX616" s="174"/>
      <c r="AEY616" s="174"/>
      <c r="AEZ616" s="174"/>
      <c r="AFA616" s="174"/>
      <c r="AFB616" s="174"/>
      <c r="AFC616" s="174"/>
      <c r="AFD616" s="174"/>
      <c r="AFE616" s="174"/>
      <c r="AFF616" s="174"/>
      <c r="AFG616" s="174"/>
      <c r="AFH616" s="174"/>
      <c r="AFI616" s="174"/>
      <c r="AFJ616" s="174"/>
      <c r="AFK616" s="174"/>
      <c r="AFL616" s="174"/>
      <c r="AFM616" s="174"/>
      <c r="AFN616" s="174"/>
      <c r="AFO616" s="174"/>
      <c r="AFP616" s="174"/>
      <c r="AFQ616" s="174"/>
      <c r="AFR616" s="174"/>
      <c r="AFS616" s="174"/>
      <c r="AFT616" s="174"/>
      <c r="AFU616" s="174"/>
      <c r="AFV616" s="174"/>
      <c r="AFW616" s="174"/>
      <c r="AFX616" s="174"/>
      <c r="AFY616" s="174"/>
      <c r="AFZ616" s="174"/>
      <c r="AGA616" s="174"/>
      <c r="AGB616" s="174"/>
      <c r="AGC616" s="174"/>
      <c r="AGD616" s="174"/>
      <c r="AGE616" s="174"/>
      <c r="AGF616" s="174"/>
      <c r="AGG616" s="174"/>
      <c r="AGH616" s="174"/>
      <c r="AGI616" s="174"/>
      <c r="AGJ616" s="174"/>
      <c r="AGK616" s="174"/>
      <c r="AGL616" s="174"/>
      <c r="AGM616" s="174"/>
      <c r="AGN616" s="174"/>
      <c r="AGO616" s="174"/>
      <c r="AGP616" s="174"/>
      <c r="AGQ616" s="174"/>
      <c r="AGR616" s="174"/>
      <c r="AGS616" s="174"/>
      <c r="AGT616" s="174"/>
      <c r="AGU616" s="174"/>
      <c r="AGV616" s="174"/>
      <c r="AGW616" s="174"/>
      <c r="AGX616" s="174"/>
      <c r="AGY616" s="174"/>
      <c r="AGZ616" s="174"/>
      <c r="AHA616" s="174"/>
      <c r="AHB616" s="174"/>
      <c r="AHC616" s="174"/>
      <c r="AHD616" s="174"/>
      <c r="AHE616" s="174"/>
      <c r="AHF616" s="174"/>
      <c r="AHG616" s="174"/>
      <c r="AHH616" s="174"/>
      <c r="AHI616" s="174"/>
      <c r="AHJ616" s="174"/>
      <c r="AHK616" s="174"/>
      <c r="AHL616" s="174"/>
      <c r="AHM616" s="174"/>
      <c r="AHN616" s="174"/>
      <c r="AHO616" s="174"/>
      <c r="AHP616" s="174"/>
      <c r="AHQ616" s="174"/>
      <c r="AHR616" s="174"/>
      <c r="AHS616" s="174"/>
      <c r="AHT616" s="174"/>
      <c r="AHU616" s="174"/>
      <c r="AHV616" s="174"/>
      <c r="AHW616" s="174"/>
      <c r="AHX616" s="174"/>
      <c r="AHY616" s="174"/>
      <c r="AHZ616" s="174"/>
      <c r="AIA616" s="174"/>
      <c r="AIB616" s="174"/>
      <c r="AIC616" s="174"/>
      <c r="AID616" s="174"/>
      <c r="AIE616" s="174"/>
      <c r="AIF616" s="174"/>
      <c r="AIG616" s="174"/>
      <c r="AIH616" s="174"/>
      <c r="AII616" s="174"/>
      <c r="AIJ616" s="174"/>
      <c r="AIK616" s="174"/>
      <c r="AIL616" s="174"/>
      <c r="AIM616" s="174"/>
      <c r="AIN616" s="174"/>
      <c r="AIO616" s="174"/>
      <c r="AIP616" s="174"/>
      <c r="AIQ616" s="174"/>
      <c r="AIR616" s="174"/>
      <c r="AIS616" s="174"/>
      <c r="AIT616" s="174"/>
      <c r="AIU616" s="174"/>
      <c r="AIV616" s="174"/>
      <c r="AIW616" s="174"/>
      <c r="AIX616" s="174"/>
      <c r="AIY616" s="174"/>
      <c r="AIZ616" s="174"/>
      <c r="AJA616" s="174"/>
      <c r="AJB616" s="174"/>
      <c r="AJC616" s="174"/>
      <c r="AJD616" s="174"/>
      <c r="AJE616" s="174"/>
      <c r="AJF616" s="174"/>
      <c r="AJG616" s="174"/>
      <c r="AJH616" s="174"/>
      <c r="AJI616" s="174"/>
      <c r="AJJ616" s="174"/>
      <c r="AJK616" s="174"/>
      <c r="AJL616" s="174"/>
      <c r="AJM616" s="174"/>
      <c r="AJN616" s="174"/>
      <c r="AJO616" s="174"/>
      <c r="AJP616" s="174"/>
      <c r="AJQ616" s="174"/>
      <c r="AJR616" s="174"/>
      <c r="AJS616" s="174"/>
      <c r="AJT616" s="174"/>
      <c r="AJU616" s="174"/>
      <c r="AJV616" s="174"/>
      <c r="AJW616" s="174"/>
      <c r="AJX616" s="174"/>
      <c r="AJY616" s="174"/>
      <c r="AJZ616" s="174"/>
      <c r="AKA616" s="174"/>
      <c r="AKB616" s="174"/>
      <c r="AKC616" s="174"/>
      <c r="AKD616" s="174"/>
      <c r="AKE616" s="174"/>
      <c r="AKF616" s="174"/>
      <c r="AKG616" s="174"/>
      <c r="AKH616" s="174"/>
      <c r="AKI616" s="174"/>
      <c r="AKJ616" s="174"/>
      <c r="AKK616" s="174"/>
      <c r="AKL616" s="174"/>
      <c r="AKM616" s="174"/>
      <c r="AKN616" s="174"/>
      <c r="AKO616" s="174"/>
      <c r="AKP616" s="174"/>
      <c r="AKQ616" s="174"/>
      <c r="AKR616" s="174"/>
      <c r="AKS616" s="174"/>
      <c r="AKT616" s="174"/>
      <c r="AKU616" s="174"/>
      <c r="AKV616" s="174"/>
      <c r="AKW616" s="174"/>
      <c r="AKX616" s="174"/>
      <c r="AKY616" s="174"/>
      <c r="AKZ616" s="174"/>
      <c r="ALA616" s="174"/>
      <c r="ALB616" s="174"/>
      <c r="ALC616" s="174"/>
      <c r="ALD616" s="174"/>
      <c r="ALE616" s="174"/>
      <c r="ALF616" s="174"/>
      <c r="ALG616" s="174"/>
      <c r="ALH616" s="174"/>
      <c r="ALI616" s="174"/>
      <c r="ALJ616" s="174"/>
      <c r="ALK616" s="174"/>
      <c r="ALL616" s="174"/>
      <c r="ALM616" s="174"/>
      <c r="ALN616" s="174"/>
      <c r="ALO616" s="174"/>
      <c r="ALP616" s="174"/>
      <c r="ALQ616" s="174"/>
      <c r="ALR616" s="174"/>
      <c r="ALS616" s="174"/>
      <c r="ALT616" s="174"/>
      <c r="ALU616" s="174"/>
      <c r="ALV616" s="174"/>
      <c r="ALW616" s="174"/>
      <c r="ALX616" s="174"/>
      <c r="ALY616" s="174"/>
      <c r="ALZ616" s="174"/>
      <c r="AMA616" s="174"/>
      <c r="AMB616" s="174"/>
      <c r="AMC616" s="174"/>
      <c r="AMD616" s="174"/>
      <c r="AME616" s="174"/>
      <c r="AMF616" s="174"/>
      <c r="AMG616" s="174"/>
      <c r="AMH616" s="174"/>
      <c r="AMI616" s="174"/>
      <c r="AMJ616" s="174"/>
    </row>
    <row r="617" spans="1:1024" s="177" customFormat="1" ht="35.1" customHeight="1">
      <c r="A617" s="138">
        <f t="shared" si="30"/>
        <v>5</v>
      </c>
      <c r="B617" s="139" t="s">
        <v>310</v>
      </c>
      <c r="C617" s="138" t="s">
        <v>311</v>
      </c>
      <c r="D617" s="138" t="s">
        <v>23</v>
      </c>
      <c r="E617" s="138"/>
      <c r="F617" s="174"/>
      <c r="G617" s="174"/>
      <c r="H617" s="174"/>
      <c r="I617" s="174"/>
      <c r="J617" s="174"/>
      <c r="K617" s="174"/>
      <c r="L617" s="174"/>
      <c r="M617" s="174"/>
      <c r="N617" s="174"/>
      <c r="O617" s="174"/>
      <c r="P617" s="174"/>
      <c r="Q617" s="174"/>
      <c r="R617" s="174"/>
      <c r="S617" s="174"/>
      <c r="T617" s="174"/>
      <c r="U617" s="174"/>
      <c r="V617" s="174"/>
      <c r="W617" s="174"/>
      <c r="X617" s="174"/>
      <c r="Y617" s="174"/>
      <c r="Z617" s="174"/>
      <c r="AA617" s="174"/>
      <c r="AB617" s="174"/>
      <c r="AC617" s="174"/>
      <c r="AD617" s="174"/>
      <c r="AE617" s="174"/>
      <c r="AF617" s="174"/>
      <c r="AG617" s="174"/>
      <c r="AH617" s="174"/>
      <c r="AI617" s="174"/>
      <c r="AJ617" s="174"/>
      <c r="AK617" s="174"/>
      <c r="AL617" s="174"/>
      <c r="AM617" s="174"/>
      <c r="AN617" s="174"/>
      <c r="AO617" s="174"/>
      <c r="AP617" s="174"/>
      <c r="AQ617" s="174"/>
      <c r="AR617" s="174"/>
      <c r="AS617" s="174"/>
      <c r="AT617" s="174"/>
      <c r="AU617" s="174"/>
      <c r="AV617" s="174"/>
      <c r="AW617" s="174"/>
      <c r="AX617" s="174"/>
      <c r="AY617" s="174"/>
      <c r="AZ617" s="174"/>
      <c r="BA617" s="174"/>
      <c r="BB617" s="174"/>
      <c r="BC617" s="174"/>
      <c r="BD617" s="174"/>
      <c r="BE617" s="174"/>
      <c r="BF617" s="174"/>
      <c r="BG617" s="174"/>
      <c r="BH617" s="174"/>
      <c r="BI617" s="174"/>
      <c r="BJ617" s="174"/>
      <c r="BK617" s="174"/>
      <c r="BL617" s="174"/>
      <c r="BM617" s="174"/>
      <c r="BN617" s="174"/>
      <c r="BO617" s="174"/>
      <c r="BP617" s="174"/>
      <c r="BQ617" s="174"/>
      <c r="BR617" s="174"/>
      <c r="BS617" s="174"/>
      <c r="BT617" s="174"/>
      <c r="BU617" s="174"/>
      <c r="BV617" s="174"/>
      <c r="BW617" s="174"/>
      <c r="BX617" s="174"/>
      <c r="BY617" s="174"/>
      <c r="BZ617" s="174"/>
      <c r="CA617" s="174"/>
      <c r="CB617" s="174"/>
      <c r="CC617" s="174"/>
      <c r="CD617" s="174"/>
      <c r="CE617" s="174"/>
      <c r="CF617" s="174"/>
      <c r="CG617" s="174"/>
      <c r="CH617" s="174"/>
      <c r="CI617" s="174"/>
      <c r="CJ617" s="174"/>
      <c r="CK617" s="174"/>
      <c r="CL617" s="174"/>
      <c r="CM617" s="174"/>
      <c r="CN617" s="174"/>
      <c r="CO617" s="174"/>
      <c r="CP617" s="174"/>
      <c r="CQ617" s="174"/>
      <c r="CR617" s="174"/>
      <c r="CS617" s="174"/>
      <c r="CT617" s="174"/>
      <c r="CU617" s="174"/>
      <c r="CV617" s="174"/>
      <c r="CW617" s="174"/>
      <c r="CX617" s="174"/>
      <c r="CY617" s="174"/>
      <c r="CZ617" s="174"/>
      <c r="DA617" s="174"/>
      <c r="DB617" s="174"/>
      <c r="DC617" s="174"/>
      <c r="DD617" s="174"/>
      <c r="DE617" s="174"/>
      <c r="DF617" s="174"/>
      <c r="DG617" s="174"/>
      <c r="DH617" s="174"/>
      <c r="DI617" s="174"/>
      <c r="DJ617" s="174"/>
      <c r="DK617" s="174"/>
      <c r="DL617" s="174"/>
      <c r="DM617" s="174"/>
      <c r="DN617" s="174"/>
      <c r="DO617" s="174"/>
      <c r="DP617" s="174"/>
      <c r="DQ617" s="174"/>
      <c r="DR617" s="174"/>
      <c r="DS617" s="174"/>
      <c r="DT617" s="174"/>
      <c r="DU617" s="174"/>
      <c r="DV617" s="174"/>
      <c r="DW617" s="174"/>
      <c r="DX617" s="174"/>
      <c r="DY617" s="174"/>
      <c r="DZ617" s="174"/>
      <c r="EA617" s="174"/>
      <c r="EB617" s="174"/>
      <c r="EC617" s="174"/>
      <c r="ED617" s="174"/>
      <c r="EE617" s="174"/>
      <c r="EF617" s="174"/>
      <c r="EG617" s="174"/>
      <c r="EH617" s="174"/>
      <c r="EI617" s="174"/>
      <c r="EJ617" s="174"/>
      <c r="EK617" s="174"/>
      <c r="EL617" s="174"/>
      <c r="EM617" s="174"/>
      <c r="EN617" s="174"/>
      <c r="EO617" s="174"/>
      <c r="EP617" s="174"/>
      <c r="EQ617" s="174"/>
      <c r="ER617" s="174"/>
      <c r="ES617" s="174"/>
      <c r="ET617" s="174"/>
      <c r="EU617" s="174"/>
      <c r="EV617" s="174"/>
      <c r="EW617" s="174"/>
      <c r="EX617" s="174"/>
      <c r="EY617" s="174"/>
      <c r="EZ617" s="174"/>
      <c r="FA617" s="174"/>
      <c r="FB617" s="174"/>
      <c r="FC617" s="174"/>
      <c r="FD617" s="174"/>
      <c r="FE617" s="174"/>
      <c r="FF617" s="174"/>
      <c r="FG617" s="174"/>
      <c r="FH617" s="174"/>
      <c r="FI617" s="174"/>
      <c r="FJ617" s="174"/>
      <c r="FK617" s="174"/>
      <c r="FL617" s="174"/>
      <c r="FM617" s="174"/>
      <c r="FN617" s="174"/>
      <c r="FO617" s="174"/>
      <c r="FP617" s="174"/>
      <c r="FQ617" s="174"/>
      <c r="FR617" s="174"/>
      <c r="FS617" s="174"/>
      <c r="FT617" s="174"/>
      <c r="FU617" s="174"/>
      <c r="FV617" s="174"/>
      <c r="FW617" s="174"/>
      <c r="FX617" s="174"/>
      <c r="FY617" s="174"/>
      <c r="FZ617" s="174"/>
      <c r="GA617" s="174"/>
      <c r="GB617" s="174"/>
      <c r="GC617" s="174"/>
      <c r="GD617" s="174"/>
      <c r="GE617" s="174"/>
      <c r="GF617" s="174"/>
      <c r="GG617" s="174"/>
      <c r="GH617" s="174"/>
      <c r="GI617" s="174"/>
      <c r="GJ617" s="174"/>
      <c r="GK617" s="174"/>
      <c r="GL617" s="174"/>
      <c r="GM617" s="174"/>
      <c r="GN617" s="174"/>
      <c r="GO617" s="174"/>
      <c r="GP617" s="174"/>
      <c r="GQ617" s="174"/>
      <c r="GR617" s="174"/>
      <c r="GS617" s="174"/>
      <c r="GT617" s="174"/>
      <c r="GU617" s="174"/>
      <c r="GV617" s="174"/>
      <c r="GW617" s="174"/>
      <c r="GX617" s="174"/>
      <c r="GY617" s="174"/>
      <c r="GZ617" s="174"/>
      <c r="HA617" s="174"/>
      <c r="HB617" s="174"/>
      <c r="HC617" s="174"/>
      <c r="HD617" s="174"/>
      <c r="HE617" s="174"/>
      <c r="HF617" s="174"/>
      <c r="HG617" s="174"/>
      <c r="HH617" s="174"/>
      <c r="HI617" s="174"/>
      <c r="HJ617" s="174"/>
      <c r="HK617" s="174"/>
      <c r="HL617" s="174"/>
      <c r="HM617" s="174"/>
      <c r="HN617" s="174"/>
      <c r="HO617" s="174"/>
      <c r="HP617" s="174"/>
      <c r="HQ617" s="174"/>
      <c r="HR617" s="174"/>
      <c r="HS617" s="174"/>
      <c r="HT617" s="174"/>
      <c r="HU617" s="174"/>
      <c r="HV617" s="174"/>
      <c r="HW617" s="174"/>
      <c r="HX617" s="174"/>
      <c r="HY617" s="174"/>
      <c r="HZ617" s="174"/>
      <c r="IA617" s="174"/>
      <c r="IB617" s="174"/>
      <c r="IC617" s="174"/>
      <c r="ID617" s="174"/>
      <c r="IE617" s="174"/>
      <c r="IF617" s="174"/>
      <c r="IG617" s="174"/>
      <c r="IH617" s="174"/>
      <c r="II617" s="174"/>
      <c r="IJ617" s="174"/>
      <c r="IK617" s="174"/>
      <c r="IL617" s="174"/>
      <c r="IM617" s="174"/>
      <c r="IN617" s="174"/>
      <c r="IO617" s="174"/>
      <c r="IP617" s="174"/>
      <c r="IQ617" s="174"/>
      <c r="IR617" s="174"/>
      <c r="IS617" s="174"/>
      <c r="IT617" s="174"/>
      <c r="IU617" s="174"/>
      <c r="IV617" s="174"/>
      <c r="IW617" s="174"/>
      <c r="IX617" s="174"/>
      <c r="IY617" s="174"/>
      <c r="IZ617" s="174"/>
      <c r="JA617" s="174"/>
      <c r="JB617" s="174"/>
      <c r="JC617" s="174"/>
      <c r="JD617" s="174"/>
      <c r="JE617" s="174"/>
      <c r="JF617" s="174"/>
      <c r="JG617" s="174"/>
      <c r="JH617" s="174"/>
      <c r="JI617" s="174"/>
      <c r="JJ617" s="174"/>
      <c r="JK617" s="174"/>
      <c r="JL617" s="174"/>
      <c r="JM617" s="174"/>
      <c r="JN617" s="174"/>
      <c r="JO617" s="174"/>
      <c r="JP617" s="174"/>
      <c r="JQ617" s="174"/>
      <c r="JR617" s="174"/>
      <c r="JS617" s="174"/>
      <c r="JT617" s="174"/>
      <c r="JU617" s="174"/>
      <c r="JV617" s="174"/>
      <c r="JW617" s="174"/>
      <c r="JX617" s="174"/>
      <c r="JY617" s="174"/>
      <c r="JZ617" s="174"/>
      <c r="KA617" s="174"/>
      <c r="KB617" s="174"/>
      <c r="KC617" s="174"/>
      <c r="KD617" s="174"/>
      <c r="KE617" s="174"/>
      <c r="KF617" s="174"/>
      <c r="KG617" s="174"/>
      <c r="KH617" s="174"/>
      <c r="KI617" s="174"/>
      <c r="KJ617" s="174"/>
      <c r="KK617" s="174"/>
      <c r="KL617" s="174"/>
      <c r="KM617" s="174"/>
      <c r="KN617" s="174"/>
      <c r="KO617" s="174"/>
      <c r="KP617" s="174"/>
      <c r="KQ617" s="174"/>
      <c r="KR617" s="174"/>
      <c r="KS617" s="174"/>
      <c r="KT617" s="174"/>
      <c r="KU617" s="174"/>
      <c r="KV617" s="174"/>
      <c r="KW617" s="174"/>
      <c r="KX617" s="174"/>
      <c r="KY617" s="174"/>
      <c r="KZ617" s="174"/>
      <c r="LA617" s="174"/>
      <c r="LB617" s="174"/>
      <c r="LC617" s="174"/>
      <c r="LD617" s="174"/>
      <c r="LE617" s="174"/>
      <c r="LF617" s="174"/>
      <c r="LG617" s="174"/>
      <c r="LH617" s="174"/>
      <c r="LI617" s="174"/>
      <c r="LJ617" s="174"/>
      <c r="LK617" s="174"/>
      <c r="LL617" s="174"/>
      <c r="LM617" s="174"/>
      <c r="LN617" s="174"/>
      <c r="LO617" s="174"/>
      <c r="LP617" s="174"/>
      <c r="LQ617" s="174"/>
      <c r="LR617" s="174"/>
      <c r="LS617" s="174"/>
      <c r="LT617" s="174"/>
      <c r="LU617" s="174"/>
      <c r="LV617" s="174"/>
      <c r="LW617" s="174"/>
      <c r="LX617" s="174"/>
      <c r="LY617" s="174"/>
      <c r="LZ617" s="174"/>
      <c r="MA617" s="174"/>
      <c r="MB617" s="174"/>
      <c r="MC617" s="174"/>
      <c r="MD617" s="174"/>
      <c r="ME617" s="174"/>
      <c r="MF617" s="174"/>
      <c r="MG617" s="174"/>
      <c r="MH617" s="174"/>
      <c r="MI617" s="174"/>
      <c r="MJ617" s="174"/>
      <c r="MK617" s="174"/>
      <c r="ML617" s="174"/>
      <c r="MM617" s="174"/>
      <c r="MN617" s="174"/>
      <c r="MO617" s="174"/>
      <c r="MP617" s="174"/>
      <c r="MQ617" s="174"/>
      <c r="MR617" s="174"/>
      <c r="MS617" s="174"/>
      <c r="MT617" s="174"/>
      <c r="MU617" s="174"/>
      <c r="MV617" s="174"/>
      <c r="MW617" s="174"/>
      <c r="MX617" s="174"/>
      <c r="MY617" s="174"/>
      <c r="MZ617" s="174"/>
      <c r="NA617" s="174"/>
      <c r="NB617" s="174"/>
      <c r="NC617" s="174"/>
      <c r="ND617" s="174"/>
      <c r="NE617" s="174"/>
      <c r="NF617" s="174"/>
      <c r="NG617" s="174"/>
      <c r="NH617" s="174"/>
      <c r="NI617" s="174"/>
      <c r="NJ617" s="174"/>
      <c r="NK617" s="174"/>
      <c r="NL617" s="174"/>
      <c r="NM617" s="174"/>
      <c r="NN617" s="174"/>
      <c r="NO617" s="174"/>
      <c r="NP617" s="174"/>
      <c r="NQ617" s="174"/>
      <c r="NR617" s="174"/>
      <c r="NS617" s="174"/>
      <c r="NT617" s="174"/>
      <c r="NU617" s="174"/>
      <c r="NV617" s="174"/>
      <c r="NW617" s="174"/>
      <c r="NX617" s="174"/>
      <c r="NY617" s="174"/>
      <c r="NZ617" s="174"/>
      <c r="OA617" s="174"/>
      <c r="OB617" s="174"/>
      <c r="OC617" s="174"/>
      <c r="OD617" s="174"/>
      <c r="OE617" s="174"/>
      <c r="OF617" s="174"/>
      <c r="OG617" s="174"/>
      <c r="OH617" s="174"/>
      <c r="OI617" s="174"/>
      <c r="OJ617" s="174"/>
      <c r="OK617" s="174"/>
      <c r="OL617" s="174"/>
      <c r="OM617" s="174"/>
      <c r="ON617" s="174"/>
      <c r="OO617" s="174"/>
      <c r="OP617" s="174"/>
      <c r="OQ617" s="174"/>
      <c r="OR617" s="174"/>
      <c r="OS617" s="174"/>
      <c r="OT617" s="174"/>
      <c r="OU617" s="174"/>
      <c r="OV617" s="174"/>
      <c r="OW617" s="174"/>
      <c r="OX617" s="174"/>
      <c r="OY617" s="174"/>
      <c r="OZ617" s="174"/>
      <c r="PA617" s="174"/>
      <c r="PB617" s="174"/>
      <c r="PC617" s="174"/>
      <c r="PD617" s="174"/>
      <c r="PE617" s="174"/>
      <c r="PF617" s="174"/>
      <c r="PG617" s="174"/>
      <c r="PH617" s="174"/>
      <c r="PI617" s="174"/>
      <c r="PJ617" s="174"/>
      <c r="PK617" s="174"/>
      <c r="PL617" s="174"/>
      <c r="PM617" s="174"/>
      <c r="PN617" s="174"/>
      <c r="PO617" s="174"/>
      <c r="PP617" s="174"/>
      <c r="PQ617" s="174"/>
      <c r="PR617" s="174"/>
      <c r="PS617" s="174"/>
      <c r="PT617" s="174"/>
      <c r="PU617" s="174"/>
      <c r="PV617" s="174"/>
      <c r="PW617" s="174"/>
      <c r="PX617" s="174"/>
      <c r="PY617" s="174"/>
      <c r="PZ617" s="174"/>
      <c r="QA617" s="174"/>
      <c r="QB617" s="174"/>
      <c r="QC617" s="174"/>
      <c r="QD617" s="174"/>
      <c r="QE617" s="174"/>
      <c r="QF617" s="174"/>
      <c r="QG617" s="174"/>
      <c r="QH617" s="174"/>
      <c r="QI617" s="174"/>
      <c r="QJ617" s="174"/>
      <c r="QK617" s="174"/>
      <c r="QL617" s="174"/>
      <c r="QM617" s="174"/>
      <c r="QN617" s="174"/>
      <c r="QO617" s="174"/>
      <c r="QP617" s="174"/>
      <c r="QQ617" s="174"/>
      <c r="QR617" s="174"/>
      <c r="QS617" s="174"/>
      <c r="QT617" s="174"/>
      <c r="QU617" s="174"/>
      <c r="QV617" s="174"/>
      <c r="QW617" s="174"/>
      <c r="QX617" s="174"/>
      <c r="QY617" s="174"/>
      <c r="QZ617" s="174"/>
      <c r="RA617" s="174"/>
      <c r="RB617" s="174"/>
      <c r="RC617" s="174"/>
      <c r="RD617" s="174"/>
      <c r="RE617" s="174"/>
      <c r="RF617" s="174"/>
      <c r="RG617" s="174"/>
      <c r="RH617" s="174"/>
      <c r="RI617" s="174"/>
      <c r="RJ617" s="174"/>
      <c r="RK617" s="174"/>
      <c r="RL617" s="174"/>
      <c r="RM617" s="174"/>
      <c r="RN617" s="174"/>
      <c r="RO617" s="174"/>
      <c r="RP617" s="174"/>
      <c r="RQ617" s="174"/>
      <c r="RR617" s="174"/>
      <c r="RS617" s="174"/>
      <c r="RT617" s="174"/>
      <c r="RU617" s="174"/>
      <c r="RV617" s="174"/>
      <c r="RW617" s="174"/>
      <c r="RX617" s="174"/>
      <c r="RY617" s="174"/>
      <c r="RZ617" s="174"/>
      <c r="SA617" s="174"/>
      <c r="SB617" s="174"/>
      <c r="SC617" s="174"/>
      <c r="SD617" s="174"/>
      <c r="SE617" s="174"/>
      <c r="SF617" s="174"/>
      <c r="SG617" s="174"/>
      <c r="SH617" s="174"/>
      <c r="SI617" s="174"/>
      <c r="SJ617" s="174"/>
      <c r="SK617" s="174"/>
      <c r="SL617" s="174"/>
      <c r="SM617" s="174"/>
      <c r="SN617" s="174"/>
      <c r="SO617" s="174"/>
      <c r="SP617" s="174"/>
      <c r="SQ617" s="174"/>
      <c r="SR617" s="174"/>
      <c r="SS617" s="174"/>
      <c r="ST617" s="174"/>
      <c r="SU617" s="174"/>
      <c r="SV617" s="174"/>
      <c r="SW617" s="174"/>
      <c r="SX617" s="174"/>
      <c r="SY617" s="174"/>
      <c r="SZ617" s="174"/>
      <c r="TA617" s="174"/>
      <c r="TB617" s="174"/>
      <c r="TC617" s="174"/>
      <c r="TD617" s="174"/>
      <c r="TE617" s="174"/>
      <c r="TF617" s="174"/>
      <c r="TG617" s="174"/>
      <c r="TH617" s="174"/>
      <c r="TI617" s="174"/>
      <c r="TJ617" s="174"/>
      <c r="TK617" s="174"/>
      <c r="TL617" s="174"/>
      <c r="TM617" s="174"/>
      <c r="TN617" s="174"/>
      <c r="TO617" s="174"/>
      <c r="TP617" s="174"/>
      <c r="TQ617" s="174"/>
      <c r="TR617" s="174"/>
      <c r="TS617" s="174"/>
      <c r="TT617" s="174"/>
      <c r="TU617" s="174"/>
      <c r="TV617" s="174"/>
      <c r="TW617" s="174"/>
      <c r="TX617" s="174"/>
      <c r="TY617" s="174"/>
      <c r="TZ617" s="174"/>
      <c r="UA617" s="174"/>
      <c r="UB617" s="174"/>
      <c r="UC617" s="174"/>
      <c r="UD617" s="174"/>
      <c r="UE617" s="174"/>
      <c r="UF617" s="174"/>
      <c r="UG617" s="174"/>
      <c r="UH617" s="174"/>
      <c r="UI617" s="174"/>
      <c r="UJ617" s="174"/>
      <c r="UK617" s="174"/>
      <c r="UL617" s="174"/>
      <c r="UM617" s="174"/>
      <c r="UN617" s="174"/>
      <c r="UO617" s="174"/>
      <c r="UP617" s="174"/>
      <c r="UQ617" s="174"/>
      <c r="UR617" s="174"/>
      <c r="US617" s="174"/>
      <c r="UT617" s="174"/>
      <c r="UU617" s="174"/>
      <c r="UV617" s="174"/>
      <c r="UW617" s="174"/>
      <c r="UX617" s="174"/>
      <c r="UY617" s="174"/>
      <c r="UZ617" s="174"/>
      <c r="VA617" s="174"/>
      <c r="VB617" s="174"/>
      <c r="VC617" s="174"/>
      <c r="VD617" s="174"/>
      <c r="VE617" s="174"/>
      <c r="VF617" s="174"/>
      <c r="VG617" s="174"/>
      <c r="VH617" s="174"/>
      <c r="VI617" s="174"/>
      <c r="VJ617" s="174"/>
      <c r="VK617" s="174"/>
      <c r="VL617" s="174"/>
      <c r="VM617" s="174"/>
      <c r="VN617" s="174"/>
      <c r="VO617" s="174"/>
      <c r="VP617" s="174"/>
      <c r="VQ617" s="174"/>
      <c r="VR617" s="174"/>
      <c r="VS617" s="174"/>
      <c r="VT617" s="174"/>
      <c r="VU617" s="174"/>
      <c r="VV617" s="174"/>
      <c r="VW617" s="174"/>
      <c r="VX617" s="174"/>
      <c r="VY617" s="174"/>
      <c r="VZ617" s="174"/>
      <c r="WA617" s="174"/>
      <c r="WB617" s="174"/>
      <c r="WC617" s="174"/>
      <c r="WD617" s="174"/>
      <c r="WE617" s="174"/>
      <c r="WF617" s="174"/>
      <c r="WG617" s="174"/>
      <c r="WH617" s="174"/>
      <c r="WI617" s="174"/>
      <c r="WJ617" s="174"/>
      <c r="WK617" s="174"/>
      <c r="WL617" s="174"/>
      <c r="WM617" s="174"/>
      <c r="WN617" s="174"/>
      <c r="WO617" s="174"/>
      <c r="WP617" s="174"/>
      <c r="WQ617" s="174"/>
      <c r="WR617" s="174"/>
      <c r="WS617" s="174"/>
      <c r="WT617" s="174"/>
      <c r="WU617" s="174"/>
      <c r="WV617" s="174"/>
      <c r="WW617" s="174"/>
      <c r="WX617" s="174"/>
      <c r="WY617" s="174"/>
      <c r="WZ617" s="174"/>
      <c r="XA617" s="174"/>
      <c r="XB617" s="174"/>
      <c r="XC617" s="174"/>
      <c r="XD617" s="174"/>
      <c r="XE617" s="174"/>
      <c r="XF617" s="174"/>
      <c r="XG617" s="174"/>
      <c r="XH617" s="174"/>
      <c r="XI617" s="174"/>
      <c r="XJ617" s="174"/>
      <c r="XK617" s="174"/>
      <c r="XL617" s="174"/>
      <c r="XM617" s="174"/>
      <c r="XN617" s="174"/>
      <c r="XO617" s="174"/>
      <c r="XP617" s="174"/>
      <c r="XQ617" s="174"/>
      <c r="XR617" s="174"/>
      <c r="XS617" s="174"/>
      <c r="XT617" s="174"/>
      <c r="XU617" s="174"/>
      <c r="XV617" s="174"/>
      <c r="XW617" s="174"/>
      <c r="XX617" s="174"/>
      <c r="XY617" s="174"/>
      <c r="XZ617" s="174"/>
      <c r="YA617" s="174"/>
      <c r="YB617" s="174"/>
      <c r="YC617" s="174"/>
      <c r="YD617" s="174"/>
      <c r="YE617" s="174"/>
      <c r="YF617" s="174"/>
      <c r="YG617" s="174"/>
      <c r="YH617" s="174"/>
      <c r="YI617" s="174"/>
      <c r="YJ617" s="174"/>
      <c r="YK617" s="174"/>
      <c r="YL617" s="174"/>
      <c r="YM617" s="174"/>
      <c r="YN617" s="174"/>
      <c r="YO617" s="174"/>
      <c r="YP617" s="174"/>
      <c r="YQ617" s="174"/>
      <c r="YR617" s="174"/>
      <c r="YS617" s="174"/>
      <c r="YT617" s="174"/>
      <c r="YU617" s="174"/>
      <c r="YV617" s="174"/>
      <c r="YW617" s="174"/>
      <c r="YX617" s="174"/>
      <c r="YY617" s="174"/>
      <c r="YZ617" s="174"/>
      <c r="ZA617" s="174"/>
      <c r="ZB617" s="174"/>
      <c r="ZC617" s="174"/>
      <c r="ZD617" s="174"/>
      <c r="ZE617" s="174"/>
      <c r="ZF617" s="174"/>
      <c r="ZG617" s="174"/>
      <c r="ZH617" s="174"/>
      <c r="ZI617" s="174"/>
      <c r="ZJ617" s="174"/>
      <c r="ZK617" s="174"/>
      <c r="ZL617" s="174"/>
      <c r="ZM617" s="174"/>
      <c r="ZN617" s="174"/>
      <c r="ZO617" s="174"/>
      <c r="ZP617" s="174"/>
      <c r="ZQ617" s="174"/>
      <c r="ZR617" s="174"/>
      <c r="ZS617" s="174"/>
      <c r="ZT617" s="174"/>
      <c r="ZU617" s="174"/>
      <c r="ZV617" s="174"/>
      <c r="ZW617" s="174"/>
      <c r="ZX617" s="174"/>
      <c r="ZY617" s="174"/>
      <c r="ZZ617" s="174"/>
      <c r="AAA617" s="174"/>
      <c r="AAB617" s="174"/>
      <c r="AAC617" s="174"/>
      <c r="AAD617" s="174"/>
      <c r="AAE617" s="174"/>
      <c r="AAF617" s="174"/>
      <c r="AAG617" s="174"/>
      <c r="AAH617" s="174"/>
      <c r="AAI617" s="174"/>
      <c r="AAJ617" s="174"/>
      <c r="AAK617" s="174"/>
      <c r="AAL617" s="174"/>
      <c r="AAM617" s="174"/>
      <c r="AAN617" s="174"/>
      <c r="AAO617" s="174"/>
      <c r="AAP617" s="174"/>
      <c r="AAQ617" s="174"/>
      <c r="AAR617" s="174"/>
      <c r="AAS617" s="174"/>
      <c r="AAT617" s="174"/>
      <c r="AAU617" s="174"/>
      <c r="AAV617" s="174"/>
      <c r="AAW617" s="174"/>
      <c r="AAX617" s="174"/>
      <c r="AAY617" s="174"/>
      <c r="AAZ617" s="174"/>
      <c r="ABA617" s="174"/>
      <c r="ABB617" s="174"/>
      <c r="ABC617" s="174"/>
      <c r="ABD617" s="174"/>
      <c r="ABE617" s="174"/>
      <c r="ABF617" s="174"/>
      <c r="ABG617" s="174"/>
      <c r="ABH617" s="174"/>
      <c r="ABI617" s="174"/>
      <c r="ABJ617" s="174"/>
      <c r="ABK617" s="174"/>
      <c r="ABL617" s="174"/>
      <c r="ABM617" s="174"/>
      <c r="ABN617" s="174"/>
      <c r="ABO617" s="174"/>
      <c r="ABP617" s="174"/>
      <c r="ABQ617" s="174"/>
      <c r="ABR617" s="174"/>
      <c r="ABS617" s="174"/>
      <c r="ABT617" s="174"/>
      <c r="ABU617" s="174"/>
      <c r="ABV617" s="174"/>
      <c r="ABW617" s="174"/>
      <c r="ABX617" s="174"/>
      <c r="ABY617" s="174"/>
      <c r="ABZ617" s="174"/>
      <c r="ACA617" s="174"/>
      <c r="ACB617" s="174"/>
      <c r="ACC617" s="174"/>
      <c r="ACD617" s="174"/>
      <c r="ACE617" s="174"/>
      <c r="ACF617" s="174"/>
      <c r="ACG617" s="174"/>
      <c r="ACH617" s="174"/>
      <c r="ACI617" s="174"/>
      <c r="ACJ617" s="174"/>
      <c r="ACK617" s="174"/>
      <c r="ACL617" s="174"/>
      <c r="ACM617" s="174"/>
      <c r="ACN617" s="174"/>
      <c r="ACO617" s="174"/>
      <c r="ACP617" s="174"/>
      <c r="ACQ617" s="174"/>
      <c r="ACR617" s="174"/>
      <c r="ACS617" s="174"/>
      <c r="ACT617" s="174"/>
      <c r="ACU617" s="174"/>
      <c r="ACV617" s="174"/>
      <c r="ACW617" s="174"/>
      <c r="ACX617" s="174"/>
      <c r="ACY617" s="174"/>
      <c r="ACZ617" s="174"/>
      <c r="ADA617" s="174"/>
      <c r="ADB617" s="174"/>
      <c r="ADC617" s="174"/>
      <c r="ADD617" s="174"/>
      <c r="ADE617" s="174"/>
      <c r="ADF617" s="174"/>
      <c r="ADG617" s="174"/>
      <c r="ADH617" s="174"/>
      <c r="ADI617" s="174"/>
      <c r="ADJ617" s="174"/>
      <c r="ADK617" s="174"/>
      <c r="ADL617" s="174"/>
      <c r="ADM617" s="174"/>
      <c r="ADN617" s="174"/>
      <c r="ADO617" s="174"/>
      <c r="ADP617" s="174"/>
      <c r="ADQ617" s="174"/>
      <c r="ADR617" s="174"/>
      <c r="ADS617" s="174"/>
      <c r="ADT617" s="174"/>
      <c r="ADU617" s="174"/>
      <c r="ADV617" s="174"/>
      <c r="ADW617" s="174"/>
      <c r="ADX617" s="174"/>
      <c r="ADY617" s="174"/>
      <c r="ADZ617" s="174"/>
      <c r="AEA617" s="174"/>
      <c r="AEB617" s="174"/>
      <c r="AEC617" s="174"/>
      <c r="AED617" s="174"/>
      <c r="AEE617" s="174"/>
      <c r="AEF617" s="174"/>
      <c r="AEG617" s="174"/>
      <c r="AEH617" s="174"/>
      <c r="AEI617" s="174"/>
      <c r="AEJ617" s="174"/>
      <c r="AEK617" s="174"/>
      <c r="AEL617" s="174"/>
      <c r="AEM617" s="174"/>
      <c r="AEN617" s="174"/>
      <c r="AEO617" s="174"/>
      <c r="AEP617" s="174"/>
      <c r="AEQ617" s="174"/>
      <c r="AER617" s="174"/>
      <c r="AES617" s="174"/>
      <c r="AET617" s="174"/>
      <c r="AEU617" s="174"/>
      <c r="AEV617" s="174"/>
      <c r="AEW617" s="174"/>
      <c r="AEX617" s="174"/>
      <c r="AEY617" s="174"/>
      <c r="AEZ617" s="174"/>
      <c r="AFA617" s="174"/>
      <c r="AFB617" s="174"/>
      <c r="AFC617" s="174"/>
      <c r="AFD617" s="174"/>
      <c r="AFE617" s="174"/>
      <c r="AFF617" s="174"/>
      <c r="AFG617" s="174"/>
      <c r="AFH617" s="174"/>
      <c r="AFI617" s="174"/>
      <c r="AFJ617" s="174"/>
      <c r="AFK617" s="174"/>
      <c r="AFL617" s="174"/>
      <c r="AFM617" s="174"/>
      <c r="AFN617" s="174"/>
      <c r="AFO617" s="174"/>
      <c r="AFP617" s="174"/>
      <c r="AFQ617" s="174"/>
      <c r="AFR617" s="174"/>
      <c r="AFS617" s="174"/>
      <c r="AFT617" s="174"/>
      <c r="AFU617" s="174"/>
      <c r="AFV617" s="174"/>
      <c r="AFW617" s="174"/>
      <c r="AFX617" s="174"/>
      <c r="AFY617" s="174"/>
      <c r="AFZ617" s="174"/>
      <c r="AGA617" s="174"/>
      <c r="AGB617" s="174"/>
      <c r="AGC617" s="174"/>
      <c r="AGD617" s="174"/>
      <c r="AGE617" s="174"/>
      <c r="AGF617" s="174"/>
      <c r="AGG617" s="174"/>
      <c r="AGH617" s="174"/>
      <c r="AGI617" s="174"/>
      <c r="AGJ617" s="174"/>
      <c r="AGK617" s="174"/>
      <c r="AGL617" s="174"/>
      <c r="AGM617" s="174"/>
      <c r="AGN617" s="174"/>
      <c r="AGO617" s="174"/>
      <c r="AGP617" s="174"/>
      <c r="AGQ617" s="174"/>
      <c r="AGR617" s="174"/>
      <c r="AGS617" s="174"/>
      <c r="AGT617" s="174"/>
      <c r="AGU617" s="174"/>
      <c r="AGV617" s="174"/>
      <c r="AGW617" s="174"/>
      <c r="AGX617" s="174"/>
      <c r="AGY617" s="174"/>
      <c r="AGZ617" s="174"/>
      <c r="AHA617" s="174"/>
      <c r="AHB617" s="174"/>
      <c r="AHC617" s="174"/>
      <c r="AHD617" s="174"/>
      <c r="AHE617" s="174"/>
      <c r="AHF617" s="174"/>
      <c r="AHG617" s="174"/>
      <c r="AHH617" s="174"/>
      <c r="AHI617" s="174"/>
      <c r="AHJ617" s="174"/>
      <c r="AHK617" s="174"/>
      <c r="AHL617" s="174"/>
      <c r="AHM617" s="174"/>
      <c r="AHN617" s="174"/>
      <c r="AHO617" s="174"/>
      <c r="AHP617" s="174"/>
      <c r="AHQ617" s="174"/>
      <c r="AHR617" s="174"/>
      <c r="AHS617" s="174"/>
      <c r="AHT617" s="174"/>
      <c r="AHU617" s="174"/>
      <c r="AHV617" s="174"/>
      <c r="AHW617" s="174"/>
      <c r="AHX617" s="174"/>
      <c r="AHY617" s="174"/>
      <c r="AHZ617" s="174"/>
      <c r="AIA617" s="174"/>
      <c r="AIB617" s="174"/>
      <c r="AIC617" s="174"/>
      <c r="AID617" s="174"/>
      <c r="AIE617" s="174"/>
      <c r="AIF617" s="174"/>
      <c r="AIG617" s="174"/>
      <c r="AIH617" s="174"/>
      <c r="AII617" s="174"/>
      <c r="AIJ617" s="174"/>
      <c r="AIK617" s="174"/>
      <c r="AIL617" s="174"/>
      <c r="AIM617" s="174"/>
      <c r="AIN617" s="174"/>
      <c r="AIO617" s="174"/>
      <c r="AIP617" s="174"/>
      <c r="AIQ617" s="174"/>
      <c r="AIR617" s="174"/>
      <c r="AIS617" s="174"/>
      <c r="AIT617" s="174"/>
      <c r="AIU617" s="174"/>
      <c r="AIV617" s="174"/>
      <c r="AIW617" s="174"/>
      <c r="AIX617" s="174"/>
      <c r="AIY617" s="174"/>
      <c r="AIZ617" s="174"/>
      <c r="AJA617" s="174"/>
      <c r="AJB617" s="174"/>
      <c r="AJC617" s="174"/>
      <c r="AJD617" s="174"/>
      <c r="AJE617" s="174"/>
      <c r="AJF617" s="174"/>
      <c r="AJG617" s="174"/>
      <c r="AJH617" s="174"/>
      <c r="AJI617" s="174"/>
      <c r="AJJ617" s="174"/>
      <c r="AJK617" s="174"/>
      <c r="AJL617" s="174"/>
      <c r="AJM617" s="174"/>
      <c r="AJN617" s="174"/>
      <c r="AJO617" s="174"/>
      <c r="AJP617" s="174"/>
      <c r="AJQ617" s="174"/>
      <c r="AJR617" s="174"/>
      <c r="AJS617" s="174"/>
      <c r="AJT617" s="174"/>
      <c r="AJU617" s="174"/>
      <c r="AJV617" s="174"/>
      <c r="AJW617" s="174"/>
      <c r="AJX617" s="174"/>
      <c r="AJY617" s="174"/>
      <c r="AJZ617" s="174"/>
      <c r="AKA617" s="174"/>
      <c r="AKB617" s="174"/>
      <c r="AKC617" s="174"/>
      <c r="AKD617" s="174"/>
      <c r="AKE617" s="174"/>
      <c r="AKF617" s="174"/>
      <c r="AKG617" s="174"/>
      <c r="AKH617" s="174"/>
      <c r="AKI617" s="174"/>
      <c r="AKJ617" s="174"/>
      <c r="AKK617" s="174"/>
      <c r="AKL617" s="174"/>
      <c r="AKM617" s="174"/>
      <c r="AKN617" s="174"/>
      <c r="AKO617" s="174"/>
      <c r="AKP617" s="174"/>
      <c r="AKQ617" s="174"/>
      <c r="AKR617" s="174"/>
      <c r="AKS617" s="174"/>
      <c r="AKT617" s="174"/>
      <c r="AKU617" s="174"/>
      <c r="AKV617" s="174"/>
      <c r="AKW617" s="174"/>
      <c r="AKX617" s="174"/>
      <c r="AKY617" s="174"/>
      <c r="AKZ617" s="174"/>
      <c r="ALA617" s="174"/>
      <c r="ALB617" s="174"/>
      <c r="ALC617" s="174"/>
      <c r="ALD617" s="174"/>
      <c r="ALE617" s="174"/>
      <c r="ALF617" s="174"/>
      <c r="ALG617" s="174"/>
      <c r="ALH617" s="174"/>
      <c r="ALI617" s="174"/>
      <c r="ALJ617" s="174"/>
      <c r="ALK617" s="174"/>
      <c r="ALL617" s="174"/>
      <c r="ALM617" s="174"/>
      <c r="ALN617" s="174"/>
      <c r="ALO617" s="174"/>
      <c r="ALP617" s="174"/>
      <c r="ALQ617" s="174"/>
      <c r="ALR617" s="174"/>
      <c r="ALS617" s="174"/>
      <c r="ALT617" s="174"/>
      <c r="ALU617" s="174"/>
      <c r="ALV617" s="174"/>
      <c r="ALW617" s="174"/>
      <c r="ALX617" s="174"/>
      <c r="ALY617" s="174"/>
      <c r="ALZ617" s="174"/>
      <c r="AMA617" s="174"/>
      <c r="AMB617" s="174"/>
      <c r="AMC617" s="174"/>
      <c r="AMD617" s="174"/>
      <c r="AME617" s="174"/>
      <c r="AMF617" s="174"/>
      <c r="AMG617" s="174"/>
      <c r="AMH617" s="174"/>
      <c r="AMI617" s="174"/>
      <c r="AMJ617" s="174"/>
    </row>
    <row r="618" spans="1:1024" s="177" customFormat="1" ht="35.1" customHeight="1">
      <c r="A618" s="138">
        <f t="shared" si="30"/>
        <v>6</v>
      </c>
      <c r="B618" s="139" t="s">
        <v>1506</v>
      </c>
      <c r="C618" s="138" t="s">
        <v>1505</v>
      </c>
      <c r="D618" s="138" t="s">
        <v>29</v>
      </c>
      <c r="E618" s="138"/>
      <c r="F618" s="174"/>
      <c r="G618" s="174"/>
      <c r="H618" s="174"/>
      <c r="I618" s="174"/>
      <c r="J618" s="174"/>
      <c r="K618" s="174"/>
      <c r="L618" s="174"/>
      <c r="M618" s="174"/>
      <c r="N618" s="174"/>
      <c r="O618" s="174"/>
      <c r="P618" s="174"/>
      <c r="Q618" s="174"/>
      <c r="R618" s="174"/>
      <c r="S618" s="174"/>
      <c r="T618" s="174"/>
      <c r="U618" s="174"/>
      <c r="V618" s="174"/>
      <c r="W618" s="174"/>
      <c r="X618" s="174"/>
      <c r="Y618" s="174"/>
      <c r="Z618" s="174"/>
      <c r="AA618" s="174"/>
      <c r="AB618" s="174"/>
      <c r="AC618" s="174"/>
      <c r="AD618" s="174"/>
      <c r="AE618" s="174"/>
      <c r="AF618" s="174"/>
      <c r="AG618" s="174"/>
      <c r="AH618" s="174"/>
      <c r="AI618" s="174"/>
      <c r="AJ618" s="174"/>
      <c r="AK618" s="174"/>
      <c r="AL618" s="174"/>
      <c r="AM618" s="174"/>
      <c r="AN618" s="174"/>
      <c r="AO618" s="174"/>
      <c r="AP618" s="174"/>
      <c r="AQ618" s="174"/>
      <c r="AR618" s="174"/>
      <c r="AS618" s="174"/>
      <c r="AT618" s="174"/>
      <c r="AU618" s="174"/>
      <c r="AV618" s="174"/>
      <c r="AW618" s="174"/>
      <c r="AX618" s="174"/>
      <c r="AY618" s="174"/>
      <c r="AZ618" s="174"/>
      <c r="BA618" s="174"/>
      <c r="BB618" s="174"/>
      <c r="BC618" s="174"/>
      <c r="BD618" s="174"/>
      <c r="BE618" s="174"/>
      <c r="BF618" s="174"/>
      <c r="BG618" s="174"/>
      <c r="BH618" s="174"/>
      <c r="BI618" s="174"/>
      <c r="BJ618" s="174"/>
      <c r="BK618" s="174"/>
      <c r="BL618" s="174"/>
      <c r="BM618" s="174"/>
      <c r="BN618" s="174"/>
      <c r="BO618" s="174"/>
      <c r="BP618" s="174"/>
      <c r="BQ618" s="174"/>
      <c r="BR618" s="174"/>
      <c r="BS618" s="174"/>
      <c r="BT618" s="174"/>
      <c r="BU618" s="174"/>
      <c r="BV618" s="174"/>
      <c r="BW618" s="174"/>
      <c r="BX618" s="174"/>
      <c r="BY618" s="174"/>
      <c r="BZ618" s="174"/>
      <c r="CA618" s="174"/>
      <c r="CB618" s="174"/>
      <c r="CC618" s="174"/>
      <c r="CD618" s="174"/>
      <c r="CE618" s="174"/>
      <c r="CF618" s="174"/>
      <c r="CG618" s="174"/>
      <c r="CH618" s="174"/>
      <c r="CI618" s="174"/>
      <c r="CJ618" s="174"/>
      <c r="CK618" s="174"/>
      <c r="CL618" s="174"/>
      <c r="CM618" s="174"/>
      <c r="CN618" s="174"/>
      <c r="CO618" s="174"/>
      <c r="CP618" s="174"/>
      <c r="CQ618" s="174"/>
      <c r="CR618" s="174"/>
      <c r="CS618" s="174"/>
      <c r="CT618" s="174"/>
      <c r="CU618" s="174"/>
      <c r="CV618" s="174"/>
      <c r="CW618" s="174"/>
      <c r="CX618" s="174"/>
      <c r="CY618" s="174"/>
      <c r="CZ618" s="174"/>
      <c r="DA618" s="174"/>
      <c r="DB618" s="174"/>
      <c r="DC618" s="174"/>
      <c r="DD618" s="174"/>
      <c r="DE618" s="174"/>
      <c r="DF618" s="174"/>
      <c r="DG618" s="174"/>
      <c r="DH618" s="174"/>
      <c r="DI618" s="174"/>
      <c r="DJ618" s="174"/>
      <c r="DK618" s="174"/>
      <c r="DL618" s="174"/>
      <c r="DM618" s="174"/>
      <c r="DN618" s="174"/>
      <c r="DO618" s="174"/>
      <c r="DP618" s="174"/>
      <c r="DQ618" s="174"/>
      <c r="DR618" s="174"/>
      <c r="DS618" s="174"/>
      <c r="DT618" s="174"/>
      <c r="DU618" s="174"/>
      <c r="DV618" s="174"/>
      <c r="DW618" s="174"/>
      <c r="DX618" s="174"/>
      <c r="DY618" s="174"/>
      <c r="DZ618" s="174"/>
      <c r="EA618" s="174"/>
      <c r="EB618" s="174"/>
      <c r="EC618" s="174"/>
      <c r="ED618" s="174"/>
      <c r="EE618" s="174"/>
      <c r="EF618" s="174"/>
      <c r="EG618" s="174"/>
      <c r="EH618" s="174"/>
      <c r="EI618" s="174"/>
      <c r="EJ618" s="174"/>
      <c r="EK618" s="174"/>
      <c r="EL618" s="174"/>
      <c r="EM618" s="174"/>
      <c r="EN618" s="174"/>
      <c r="EO618" s="174"/>
      <c r="EP618" s="174"/>
      <c r="EQ618" s="174"/>
      <c r="ER618" s="174"/>
      <c r="ES618" s="174"/>
      <c r="ET618" s="174"/>
      <c r="EU618" s="174"/>
      <c r="EV618" s="174"/>
      <c r="EW618" s="174"/>
      <c r="EX618" s="174"/>
      <c r="EY618" s="174"/>
      <c r="EZ618" s="174"/>
      <c r="FA618" s="174"/>
      <c r="FB618" s="174"/>
      <c r="FC618" s="174"/>
      <c r="FD618" s="174"/>
      <c r="FE618" s="174"/>
      <c r="FF618" s="174"/>
      <c r="FG618" s="174"/>
      <c r="FH618" s="174"/>
      <c r="FI618" s="174"/>
      <c r="FJ618" s="174"/>
      <c r="FK618" s="174"/>
      <c r="FL618" s="174"/>
      <c r="FM618" s="174"/>
      <c r="FN618" s="174"/>
      <c r="FO618" s="174"/>
      <c r="FP618" s="174"/>
      <c r="FQ618" s="174"/>
      <c r="FR618" s="174"/>
      <c r="FS618" s="174"/>
      <c r="FT618" s="174"/>
      <c r="FU618" s="174"/>
      <c r="FV618" s="174"/>
      <c r="FW618" s="174"/>
      <c r="FX618" s="174"/>
      <c r="FY618" s="174"/>
      <c r="FZ618" s="174"/>
      <c r="GA618" s="174"/>
      <c r="GB618" s="174"/>
      <c r="GC618" s="174"/>
      <c r="GD618" s="174"/>
      <c r="GE618" s="174"/>
      <c r="GF618" s="174"/>
      <c r="GG618" s="174"/>
      <c r="GH618" s="174"/>
      <c r="GI618" s="174"/>
      <c r="GJ618" s="174"/>
      <c r="GK618" s="174"/>
      <c r="GL618" s="174"/>
      <c r="GM618" s="174"/>
      <c r="GN618" s="174"/>
      <c r="GO618" s="174"/>
      <c r="GP618" s="174"/>
      <c r="GQ618" s="174"/>
      <c r="GR618" s="174"/>
      <c r="GS618" s="174"/>
      <c r="GT618" s="174"/>
      <c r="GU618" s="174"/>
      <c r="GV618" s="174"/>
      <c r="GW618" s="174"/>
      <c r="GX618" s="174"/>
      <c r="GY618" s="174"/>
      <c r="GZ618" s="174"/>
      <c r="HA618" s="174"/>
      <c r="HB618" s="174"/>
      <c r="HC618" s="174"/>
      <c r="HD618" s="174"/>
      <c r="HE618" s="174"/>
      <c r="HF618" s="174"/>
      <c r="HG618" s="174"/>
      <c r="HH618" s="174"/>
      <c r="HI618" s="174"/>
      <c r="HJ618" s="174"/>
      <c r="HK618" s="174"/>
      <c r="HL618" s="174"/>
      <c r="HM618" s="174"/>
      <c r="HN618" s="174"/>
      <c r="HO618" s="174"/>
      <c r="HP618" s="174"/>
      <c r="HQ618" s="174"/>
      <c r="HR618" s="174"/>
      <c r="HS618" s="174"/>
      <c r="HT618" s="174"/>
      <c r="HU618" s="174"/>
      <c r="HV618" s="174"/>
      <c r="HW618" s="174"/>
      <c r="HX618" s="174"/>
      <c r="HY618" s="174"/>
      <c r="HZ618" s="174"/>
      <c r="IA618" s="174"/>
      <c r="IB618" s="174"/>
      <c r="IC618" s="174"/>
      <c r="ID618" s="174"/>
      <c r="IE618" s="174"/>
      <c r="IF618" s="174"/>
      <c r="IG618" s="174"/>
      <c r="IH618" s="174"/>
      <c r="II618" s="174"/>
      <c r="IJ618" s="174"/>
      <c r="IK618" s="174"/>
      <c r="IL618" s="174"/>
      <c r="IM618" s="174"/>
      <c r="IN618" s="174"/>
      <c r="IO618" s="174"/>
      <c r="IP618" s="174"/>
      <c r="IQ618" s="174"/>
      <c r="IR618" s="174"/>
      <c r="IS618" s="174"/>
      <c r="IT618" s="174"/>
      <c r="IU618" s="174"/>
      <c r="IV618" s="174"/>
      <c r="IW618" s="174"/>
      <c r="IX618" s="174"/>
      <c r="IY618" s="174"/>
      <c r="IZ618" s="174"/>
      <c r="JA618" s="174"/>
      <c r="JB618" s="174"/>
      <c r="JC618" s="174"/>
      <c r="JD618" s="174"/>
      <c r="JE618" s="174"/>
      <c r="JF618" s="174"/>
      <c r="JG618" s="174"/>
      <c r="JH618" s="174"/>
      <c r="JI618" s="174"/>
      <c r="JJ618" s="174"/>
      <c r="JK618" s="174"/>
      <c r="JL618" s="174"/>
      <c r="JM618" s="174"/>
      <c r="JN618" s="174"/>
      <c r="JO618" s="174"/>
      <c r="JP618" s="174"/>
      <c r="JQ618" s="174"/>
      <c r="JR618" s="174"/>
      <c r="JS618" s="174"/>
      <c r="JT618" s="174"/>
      <c r="JU618" s="174"/>
      <c r="JV618" s="174"/>
      <c r="JW618" s="174"/>
      <c r="JX618" s="174"/>
      <c r="JY618" s="174"/>
      <c r="JZ618" s="174"/>
      <c r="KA618" s="174"/>
      <c r="KB618" s="174"/>
      <c r="KC618" s="174"/>
      <c r="KD618" s="174"/>
      <c r="KE618" s="174"/>
      <c r="KF618" s="174"/>
      <c r="KG618" s="174"/>
      <c r="KH618" s="174"/>
      <c r="KI618" s="174"/>
      <c r="KJ618" s="174"/>
      <c r="KK618" s="174"/>
      <c r="KL618" s="174"/>
      <c r="KM618" s="174"/>
      <c r="KN618" s="174"/>
      <c r="KO618" s="174"/>
      <c r="KP618" s="174"/>
      <c r="KQ618" s="174"/>
      <c r="KR618" s="174"/>
      <c r="KS618" s="174"/>
      <c r="KT618" s="174"/>
      <c r="KU618" s="174"/>
      <c r="KV618" s="174"/>
      <c r="KW618" s="174"/>
      <c r="KX618" s="174"/>
      <c r="KY618" s="174"/>
      <c r="KZ618" s="174"/>
      <c r="LA618" s="174"/>
      <c r="LB618" s="174"/>
      <c r="LC618" s="174"/>
      <c r="LD618" s="174"/>
      <c r="LE618" s="174"/>
      <c r="LF618" s="174"/>
      <c r="LG618" s="174"/>
      <c r="LH618" s="174"/>
      <c r="LI618" s="174"/>
      <c r="LJ618" s="174"/>
      <c r="LK618" s="174"/>
      <c r="LL618" s="174"/>
      <c r="LM618" s="174"/>
      <c r="LN618" s="174"/>
      <c r="LO618" s="174"/>
      <c r="LP618" s="174"/>
      <c r="LQ618" s="174"/>
      <c r="LR618" s="174"/>
      <c r="LS618" s="174"/>
      <c r="LT618" s="174"/>
      <c r="LU618" s="174"/>
      <c r="LV618" s="174"/>
      <c r="LW618" s="174"/>
      <c r="LX618" s="174"/>
      <c r="LY618" s="174"/>
      <c r="LZ618" s="174"/>
      <c r="MA618" s="174"/>
      <c r="MB618" s="174"/>
      <c r="MC618" s="174"/>
      <c r="MD618" s="174"/>
      <c r="ME618" s="174"/>
      <c r="MF618" s="174"/>
      <c r="MG618" s="174"/>
      <c r="MH618" s="174"/>
      <c r="MI618" s="174"/>
      <c r="MJ618" s="174"/>
      <c r="MK618" s="174"/>
      <c r="ML618" s="174"/>
      <c r="MM618" s="174"/>
      <c r="MN618" s="174"/>
      <c r="MO618" s="174"/>
      <c r="MP618" s="174"/>
      <c r="MQ618" s="174"/>
      <c r="MR618" s="174"/>
      <c r="MS618" s="174"/>
      <c r="MT618" s="174"/>
      <c r="MU618" s="174"/>
      <c r="MV618" s="174"/>
      <c r="MW618" s="174"/>
      <c r="MX618" s="174"/>
      <c r="MY618" s="174"/>
      <c r="MZ618" s="174"/>
      <c r="NA618" s="174"/>
      <c r="NB618" s="174"/>
      <c r="NC618" s="174"/>
      <c r="ND618" s="174"/>
      <c r="NE618" s="174"/>
      <c r="NF618" s="174"/>
      <c r="NG618" s="174"/>
      <c r="NH618" s="174"/>
      <c r="NI618" s="174"/>
      <c r="NJ618" s="174"/>
      <c r="NK618" s="174"/>
      <c r="NL618" s="174"/>
      <c r="NM618" s="174"/>
      <c r="NN618" s="174"/>
      <c r="NO618" s="174"/>
      <c r="NP618" s="174"/>
      <c r="NQ618" s="174"/>
      <c r="NR618" s="174"/>
      <c r="NS618" s="174"/>
      <c r="NT618" s="174"/>
      <c r="NU618" s="174"/>
      <c r="NV618" s="174"/>
      <c r="NW618" s="174"/>
      <c r="NX618" s="174"/>
      <c r="NY618" s="174"/>
      <c r="NZ618" s="174"/>
      <c r="OA618" s="174"/>
      <c r="OB618" s="174"/>
      <c r="OC618" s="174"/>
      <c r="OD618" s="174"/>
      <c r="OE618" s="174"/>
      <c r="OF618" s="174"/>
      <c r="OG618" s="174"/>
      <c r="OH618" s="174"/>
      <c r="OI618" s="174"/>
      <c r="OJ618" s="174"/>
      <c r="OK618" s="174"/>
      <c r="OL618" s="174"/>
      <c r="OM618" s="174"/>
      <c r="ON618" s="174"/>
      <c r="OO618" s="174"/>
      <c r="OP618" s="174"/>
      <c r="OQ618" s="174"/>
      <c r="OR618" s="174"/>
      <c r="OS618" s="174"/>
      <c r="OT618" s="174"/>
      <c r="OU618" s="174"/>
      <c r="OV618" s="174"/>
      <c r="OW618" s="174"/>
      <c r="OX618" s="174"/>
      <c r="OY618" s="174"/>
      <c r="OZ618" s="174"/>
      <c r="PA618" s="174"/>
      <c r="PB618" s="174"/>
      <c r="PC618" s="174"/>
      <c r="PD618" s="174"/>
      <c r="PE618" s="174"/>
      <c r="PF618" s="174"/>
      <c r="PG618" s="174"/>
      <c r="PH618" s="174"/>
      <c r="PI618" s="174"/>
      <c r="PJ618" s="174"/>
      <c r="PK618" s="174"/>
      <c r="PL618" s="174"/>
      <c r="PM618" s="174"/>
      <c r="PN618" s="174"/>
      <c r="PO618" s="174"/>
      <c r="PP618" s="174"/>
      <c r="PQ618" s="174"/>
      <c r="PR618" s="174"/>
      <c r="PS618" s="174"/>
      <c r="PT618" s="174"/>
      <c r="PU618" s="174"/>
      <c r="PV618" s="174"/>
      <c r="PW618" s="174"/>
      <c r="PX618" s="174"/>
      <c r="PY618" s="174"/>
      <c r="PZ618" s="174"/>
      <c r="QA618" s="174"/>
      <c r="QB618" s="174"/>
      <c r="QC618" s="174"/>
      <c r="QD618" s="174"/>
      <c r="QE618" s="174"/>
      <c r="QF618" s="174"/>
      <c r="QG618" s="174"/>
      <c r="QH618" s="174"/>
      <c r="QI618" s="174"/>
      <c r="QJ618" s="174"/>
      <c r="QK618" s="174"/>
      <c r="QL618" s="174"/>
      <c r="QM618" s="174"/>
      <c r="QN618" s="174"/>
      <c r="QO618" s="174"/>
      <c r="QP618" s="174"/>
      <c r="QQ618" s="174"/>
      <c r="QR618" s="174"/>
      <c r="QS618" s="174"/>
      <c r="QT618" s="174"/>
      <c r="QU618" s="174"/>
      <c r="QV618" s="174"/>
      <c r="QW618" s="174"/>
      <c r="QX618" s="174"/>
      <c r="QY618" s="174"/>
      <c r="QZ618" s="174"/>
      <c r="RA618" s="174"/>
      <c r="RB618" s="174"/>
      <c r="RC618" s="174"/>
      <c r="RD618" s="174"/>
      <c r="RE618" s="174"/>
      <c r="RF618" s="174"/>
      <c r="RG618" s="174"/>
      <c r="RH618" s="174"/>
      <c r="RI618" s="174"/>
      <c r="RJ618" s="174"/>
      <c r="RK618" s="174"/>
      <c r="RL618" s="174"/>
      <c r="RM618" s="174"/>
      <c r="RN618" s="174"/>
      <c r="RO618" s="174"/>
      <c r="RP618" s="174"/>
      <c r="RQ618" s="174"/>
      <c r="RR618" s="174"/>
      <c r="RS618" s="174"/>
      <c r="RT618" s="174"/>
      <c r="RU618" s="174"/>
      <c r="RV618" s="174"/>
      <c r="RW618" s="174"/>
      <c r="RX618" s="174"/>
      <c r="RY618" s="174"/>
      <c r="RZ618" s="174"/>
      <c r="SA618" s="174"/>
      <c r="SB618" s="174"/>
      <c r="SC618" s="174"/>
      <c r="SD618" s="174"/>
      <c r="SE618" s="174"/>
      <c r="SF618" s="174"/>
      <c r="SG618" s="174"/>
      <c r="SH618" s="174"/>
      <c r="SI618" s="174"/>
      <c r="SJ618" s="174"/>
      <c r="SK618" s="174"/>
      <c r="SL618" s="174"/>
      <c r="SM618" s="174"/>
      <c r="SN618" s="174"/>
      <c r="SO618" s="174"/>
      <c r="SP618" s="174"/>
      <c r="SQ618" s="174"/>
      <c r="SR618" s="174"/>
      <c r="SS618" s="174"/>
      <c r="ST618" s="174"/>
      <c r="SU618" s="174"/>
      <c r="SV618" s="174"/>
      <c r="SW618" s="174"/>
      <c r="SX618" s="174"/>
      <c r="SY618" s="174"/>
      <c r="SZ618" s="174"/>
      <c r="TA618" s="174"/>
      <c r="TB618" s="174"/>
      <c r="TC618" s="174"/>
      <c r="TD618" s="174"/>
      <c r="TE618" s="174"/>
      <c r="TF618" s="174"/>
      <c r="TG618" s="174"/>
      <c r="TH618" s="174"/>
      <c r="TI618" s="174"/>
      <c r="TJ618" s="174"/>
      <c r="TK618" s="174"/>
      <c r="TL618" s="174"/>
      <c r="TM618" s="174"/>
      <c r="TN618" s="174"/>
      <c r="TO618" s="174"/>
      <c r="TP618" s="174"/>
      <c r="TQ618" s="174"/>
      <c r="TR618" s="174"/>
      <c r="TS618" s="174"/>
      <c r="TT618" s="174"/>
      <c r="TU618" s="174"/>
      <c r="TV618" s="174"/>
      <c r="TW618" s="174"/>
      <c r="TX618" s="174"/>
      <c r="TY618" s="174"/>
      <c r="TZ618" s="174"/>
      <c r="UA618" s="174"/>
      <c r="UB618" s="174"/>
      <c r="UC618" s="174"/>
      <c r="UD618" s="174"/>
      <c r="UE618" s="174"/>
      <c r="UF618" s="174"/>
      <c r="UG618" s="174"/>
      <c r="UH618" s="174"/>
      <c r="UI618" s="174"/>
      <c r="UJ618" s="174"/>
      <c r="UK618" s="174"/>
      <c r="UL618" s="174"/>
      <c r="UM618" s="174"/>
      <c r="UN618" s="174"/>
      <c r="UO618" s="174"/>
      <c r="UP618" s="174"/>
      <c r="UQ618" s="174"/>
      <c r="UR618" s="174"/>
      <c r="US618" s="174"/>
      <c r="UT618" s="174"/>
      <c r="UU618" s="174"/>
      <c r="UV618" s="174"/>
      <c r="UW618" s="174"/>
      <c r="UX618" s="174"/>
      <c r="UY618" s="174"/>
      <c r="UZ618" s="174"/>
      <c r="VA618" s="174"/>
      <c r="VB618" s="174"/>
      <c r="VC618" s="174"/>
      <c r="VD618" s="174"/>
      <c r="VE618" s="174"/>
      <c r="VF618" s="174"/>
      <c r="VG618" s="174"/>
      <c r="VH618" s="174"/>
      <c r="VI618" s="174"/>
      <c r="VJ618" s="174"/>
      <c r="VK618" s="174"/>
      <c r="VL618" s="174"/>
      <c r="VM618" s="174"/>
      <c r="VN618" s="174"/>
      <c r="VO618" s="174"/>
      <c r="VP618" s="174"/>
      <c r="VQ618" s="174"/>
      <c r="VR618" s="174"/>
      <c r="VS618" s="174"/>
      <c r="VT618" s="174"/>
      <c r="VU618" s="174"/>
      <c r="VV618" s="174"/>
      <c r="VW618" s="174"/>
      <c r="VX618" s="174"/>
      <c r="VY618" s="174"/>
      <c r="VZ618" s="174"/>
      <c r="WA618" s="174"/>
      <c r="WB618" s="174"/>
      <c r="WC618" s="174"/>
      <c r="WD618" s="174"/>
      <c r="WE618" s="174"/>
      <c r="WF618" s="174"/>
      <c r="WG618" s="174"/>
      <c r="WH618" s="174"/>
      <c r="WI618" s="174"/>
      <c r="WJ618" s="174"/>
      <c r="WK618" s="174"/>
      <c r="WL618" s="174"/>
      <c r="WM618" s="174"/>
      <c r="WN618" s="174"/>
      <c r="WO618" s="174"/>
      <c r="WP618" s="174"/>
      <c r="WQ618" s="174"/>
      <c r="WR618" s="174"/>
      <c r="WS618" s="174"/>
      <c r="WT618" s="174"/>
      <c r="WU618" s="174"/>
      <c r="WV618" s="174"/>
      <c r="WW618" s="174"/>
      <c r="WX618" s="174"/>
      <c r="WY618" s="174"/>
      <c r="WZ618" s="174"/>
      <c r="XA618" s="174"/>
      <c r="XB618" s="174"/>
      <c r="XC618" s="174"/>
      <c r="XD618" s="174"/>
      <c r="XE618" s="174"/>
      <c r="XF618" s="174"/>
      <c r="XG618" s="174"/>
      <c r="XH618" s="174"/>
      <c r="XI618" s="174"/>
      <c r="XJ618" s="174"/>
      <c r="XK618" s="174"/>
      <c r="XL618" s="174"/>
      <c r="XM618" s="174"/>
      <c r="XN618" s="174"/>
      <c r="XO618" s="174"/>
      <c r="XP618" s="174"/>
      <c r="XQ618" s="174"/>
      <c r="XR618" s="174"/>
      <c r="XS618" s="174"/>
      <c r="XT618" s="174"/>
      <c r="XU618" s="174"/>
      <c r="XV618" s="174"/>
      <c r="XW618" s="174"/>
      <c r="XX618" s="174"/>
      <c r="XY618" s="174"/>
      <c r="XZ618" s="174"/>
      <c r="YA618" s="174"/>
      <c r="YB618" s="174"/>
      <c r="YC618" s="174"/>
      <c r="YD618" s="174"/>
      <c r="YE618" s="174"/>
      <c r="YF618" s="174"/>
      <c r="YG618" s="174"/>
      <c r="YH618" s="174"/>
      <c r="YI618" s="174"/>
      <c r="YJ618" s="174"/>
      <c r="YK618" s="174"/>
      <c r="YL618" s="174"/>
      <c r="YM618" s="174"/>
      <c r="YN618" s="174"/>
      <c r="YO618" s="174"/>
      <c r="YP618" s="174"/>
      <c r="YQ618" s="174"/>
      <c r="YR618" s="174"/>
      <c r="YS618" s="174"/>
      <c r="YT618" s="174"/>
      <c r="YU618" s="174"/>
      <c r="YV618" s="174"/>
      <c r="YW618" s="174"/>
      <c r="YX618" s="174"/>
      <c r="YY618" s="174"/>
      <c r="YZ618" s="174"/>
      <c r="ZA618" s="174"/>
      <c r="ZB618" s="174"/>
      <c r="ZC618" s="174"/>
      <c r="ZD618" s="174"/>
      <c r="ZE618" s="174"/>
      <c r="ZF618" s="174"/>
      <c r="ZG618" s="174"/>
      <c r="ZH618" s="174"/>
      <c r="ZI618" s="174"/>
      <c r="ZJ618" s="174"/>
      <c r="ZK618" s="174"/>
      <c r="ZL618" s="174"/>
      <c r="ZM618" s="174"/>
      <c r="ZN618" s="174"/>
      <c r="ZO618" s="174"/>
      <c r="ZP618" s="174"/>
      <c r="ZQ618" s="174"/>
      <c r="ZR618" s="174"/>
      <c r="ZS618" s="174"/>
      <c r="ZT618" s="174"/>
      <c r="ZU618" s="174"/>
      <c r="ZV618" s="174"/>
      <c r="ZW618" s="174"/>
      <c r="ZX618" s="174"/>
      <c r="ZY618" s="174"/>
      <c r="ZZ618" s="174"/>
      <c r="AAA618" s="174"/>
      <c r="AAB618" s="174"/>
      <c r="AAC618" s="174"/>
      <c r="AAD618" s="174"/>
      <c r="AAE618" s="174"/>
      <c r="AAF618" s="174"/>
      <c r="AAG618" s="174"/>
      <c r="AAH618" s="174"/>
      <c r="AAI618" s="174"/>
      <c r="AAJ618" s="174"/>
      <c r="AAK618" s="174"/>
      <c r="AAL618" s="174"/>
      <c r="AAM618" s="174"/>
      <c r="AAN618" s="174"/>
      <c r="AAO618" s="174"/>
      <c r="AAP618" s="174"/>
      <c r="AAQ618" s="174"/>
      <c r="AAR618" s="174"/>
      <c r="AAS618" s="174"/>
      <c r="AAT618" s="174"/>
      <c r="AAU618" s="174"/>
      <c r="AAV618" s="174"/>
      <c r="AAW618" s="174"/>
      <c r="AAX618" s="174"/>
      <c r="AAY618" s="174"/>
      <c r="AAZ618" s="174"/>
      <c r="ABA618" s="174"/>
      <c r="ABB618" s="174"/>
      <c r="ABC618" s="174"/>
      <c r="ABD618" s="174"/>
      <c r="ABE618" s="174"/>
      <c r="ABF618" s="174"/>
      <c r="ABG618" s="174"/>
      <c r="ABH618" s="174"/>
      <c r="ABI618" s="174"/>
      <c r="ABJ618" s="174"/>
      <c r="ABK618" s="174"/>
      <c r="ABL618" s="174"/>
      <c r="ABM618" s="174"/>
      <c r="ABN618" s="174"/>
      <c r="ABO618" s="174"/>
      <c r="ABP618" s="174"/>
      <c r="ABQ618" s="174"/>
      <c r="ABR618" s="174"/>
      <c r="ABS618" s="174"/>
      <c r="ABT618" s="174"/>
      <c r="ABU618" s="174"/>
      <c r="ABV618" s="174"/>
      <c r="ABW618" s="174"/>
      <c r="ABX618" s="174"/>
      <c r="ABY618" s="174"/>
      <c r="ABZ618" s="174"/>
      <c r="ACA618" s="174"/>
      <c r="ACB618" s="174"/>
      <c r="ACC618" s="174"/>
      <c r="ACD618" s="174"/>
      <c r="ACE618" s="174"/>
      <c r="ACF618" s="174"/>
      <c r="ACG618" s="174"/>
      <c r="ACH618" s="174"/>
      <c r="ACI618" s="174"/>
      <c r="ACJ618" s="174"/>
      <c r="ACK618" s="174"/>
      <c r="ACL618" s="174"/>
      <c r="ACM618" s="174"/>
      <c r="ACN618" s="174"/>
      <c r="ACO618" s="174"/>
      <c r="ACP618" s="174"/>
      <c r="ACQ618" s="174"/>
      <c r="ACR618" s="174"/>
      <c r="ACS618" s="174"/>
      <c r="ACT618" s="174"/>
      <c r="ACU618" s="174"/>
      <c r="ACV618" s="174"/>
      <c r="ACW618" s="174"/>
      <c r="ACX618" s="174"/>
      <c r="ACY618" s="174"/>
      <c r="ACZ618" s="174"/>
      <c r="ADA618" s="174"/>
      <c r="ADB618" s="174"/>
      <c r="ADC618" s="174"/>
      <c r="ADD618" s="174"/>
      <c r="ADE618" s="174"/>
      <c r="ADF618" s="174"/>
      <c r="ADG618" s="174"/>
      <c r="ADH618" s="174"/>
      <c r="ADI618" s="174"/>
      <c r="ADJ618" s="174"/>
      <c r="ADK618" s="174"/>
      <c r="ADL618" s="174"/>
      <c r="ADM618" s="174"/>
      <c r="ADN618" s="174"/>
      <c r="ADO618" s="174"/>
      <c r="ADP618" s="174"/>
      <c r="ADQ618" s="174"/>
      <c r="ADR618" s="174"/>
      <c r="ADS618" s="174"/>
      <c r="ADT618" s="174"/>
      <c r="ADU618" s="174"/>
      <c r="ADV618" s="174"/>
      <c r="ADW618" s="174"/>
      <c r="ADX618" s="174"/>
      <c r="ADY618" s="174"/>
      <c r="ADZ618" s="174"/>
      <c r="AEA618" s="174"/>
      <c r="AEB618" s="174"/>
      <c r="AEC618" s="174"/>
      <c r="AED618" s="174"/>
      <c r="AEE618" s="174"/>
      <c r="AEF618" s="174"/>
      <c r="AEG618" s="174"/>
      <c r="AEH618" s="174"/>
      <c r="AEI618" s="174"/>
      <c r="AEJ618" s="174"/>
      <c r="AEK618" s="174"/>
      <c r="AEL618" s="174"/>
      <c r="AEM618" s="174"/>
      <c r="AEN618" s="174"/>
      <c r="AEO618" s="174"/>
      <c r="AEP618" s="174"/>
      <c r="AEQ618" s="174"/>
      <c r="AER618" s="174"/>
      <c r="AES618" s="174"/>
      <c r="AET618" s="174"/>
      <c r="AEU618" s="174"/>
      <c r="AEV618" s="174"/>
      <c r="AEW618" s="174"/>
      <c r="AEX618" s="174"/>
      <c r="AEY618" s="174"/>
      <c r="AEZ618" s="174"/>
      <c r="AFA618" s="174"/>
      <c r="AFB618" s="174"/>
      <c r="AFC618" s="174"/>
      <c r="AFD618" s="174"/>
      <c r="AFE618" s="174"/>
      <c r="AFF618" s="174"/>
      <c r="AFG618" s="174"/>
      <c r="AFH618" s="174"/>
      <c r="AFI618" s="174"/>
      <c r="AFJ618" s="174"/>
      <c r="AFK618" s="174"/>
      <c r="AFL618" s="174"/>
      <c r="AFM618" s="174"/>
      <c r="AFN618" s="174"/>
      <c r="AFO618" s="174"/>
      <c r="AFP618" s="174"/>
      <c r="AFQ618" s="174"/>
      <c r="AFR618" s="174"/>
      <c r="AFS618" s="174"/>
      <c r="AFT618" s="174"/>
      <c r="AFU618" s="174"/>
      <c r="AFV618" s="174"/>
      <c r="AFW618" s="174"/>
      <c r="AFX618" s="174"/>
      <c r="AFY618" s="174"/>
      <c r="AFZ618" s="174"/>
      <c r="AGA618" s="174"/>
      <c r="AGB618" s="174"/>
      <c r="AGC618" s="174"/>
      <c r="AGD618" s="174"/>
      <c r="AGE618" s="174"/>
      <c r="AGF618" s="174"/>
      <c r="AGG618" s="174"/>
      <c r="AGH618" s="174"/>
      <c r="AGI618" s="174"/>
      <c r="AGJ618" s="174"/>
      <c r="AGK618" s="174"/>
      <c r="AGL618" s="174"/>
      <c r="AGM618" s="174"/>
      <c r="AGN618" s="174"/>
      <c r="AGO618" s="174"/>
      <c r="AGP618" s="174"/>
      <c r="AGQ618" s="174"/>
      <c r="AGR618" s="174"/>
      <c r="AGS618" s="174"/>
      <c r="AGT618" s="174"/>
      <c r="AGU618" s="174"/>
      <c r="AGV618" s="174"/>
      <c r="AGW618" s="174"/>
      <c r="AGX618" s="174"/>
      <c r="AGY618" s="174"/>
      <c r="AGZ618" s="174"/>
      <c r="AHA618" s="174"/>
      <c r="AHB618" s="174"/>
      <c r="AHC618" s="174"/>
      <c r="AHD618" s="174"/>
      <c r="AHE618" s="174"/>
      <c r="AHF618" s="174"/>
      <c r="AHG618" s="174"/>
      <c r="AHH618" s="174"/>
      <c r="AHI618" s="174"/>
      <c r="AHJ618" s="174"/>
      <c r="AHK618" s="174"/>
      <c r="AHL618" s="174"/>
      <c r="AHM618" s="174"/>
      <c r="AHN618" s="174"/>
      <c r="AHO618" s="174"/>
      <c r="AHP618" s="174"/>
      <c r="AHQ618" s="174"/>
      <c r="AHR618" s="174"/>
      <c r="AHS618" s="174"/>
      <c r="AHT618" s="174"/>
      <c r="AHU618" s="174"/>
      <c r="AHV618" s="174"/>
      <c r="AHW618" s="174"/>
      <c r="AHX618" s="174"/>
      <c r="AHY618" s="174"/>
      <c r="AHZ618" s="174"/>
      <c r="AIA618" s="174"/>
      <c r="AIB618" s="174"/>
      <c r="AIC618" s="174"/>
      <c r="AID618" s="174"/>
      <c r="AIE618" s="174"/>
      <c r="AIF618" s="174"/>
      <c r="AIG618" s="174"/>
      <c r="AIH618" s="174"/>
      <c r="AII618" s="174"/>
      <c r="AIJ618" s="174"/>
      <c r="AIK618" s="174"/>
      <c r="AIL618" s="174"/>
      <c r="AIM618" s="174"/>
      <c r="AIN618" s="174"/>
      <c r="AIO618" s="174"/>
      <c r="AIP618" s="174"/>
      <c r="AIQ618" s="174"/>
      <c r="AIR618" s="174"/>
      <c r="AIS618" s="174"/>
      <c r="AIT618" s="174"/>
      <c r="AIU618" s="174"/>
      <c r="AIV618" s="174"/>
      <c r="AIW618" s="174"/>
      <c r="AIX618" s="174"/>
      <c r="AIY618" s="174"/>
      <c r="AIZ618" s="174"/>
      <c r="AJA618" s="174"/>
      <c r="AJB618" s="174"/>
      <c r="AJC618" s="174"/>
      <c r="AJD618" s="174"/>
      <c r="AJE618" s="174"/>
      <c r="AJF618" s="174"/>
      <c r="AJG618" s="174"/>
      <c r="AJH618" s="174"/>
      <c r="AJI618" s="174"/>
      <c r="AJJ618" s="174"/>
      <c r="AJK618" s="174"/>
      <c r="AJL618" s="174"/>
      <c r="AJM618" s="174"/>
      <c r="AJN618" s="174"/>
      <c r="AJO618" s="174"/>
      <c r="AJP618" s="174"/>
      <c r="AJQ618" s="174"/>
      <c r="AJR618" s="174"/>
      <c r="AJS618" s="174"/>
      <c r="AJT618" s="174"/>
      <c r="AJU618" s="174"/>
      <c r="AJV618" s="174"/>
      <c r="AJW618" s="174"/>
      <c r="AJX618" s="174"/>
      <c r="AJY618" s="174"/>
      <c r="AJZ618" s="174"/>
      <c r="AKA618" s="174"/>
      <c r="AKB618" s="174"/>
      <c r="AKC618" s="174"/>
      <c r="AKD618" s="174"/>
      <c r="AKE618" s="174"/>
      <c r="AKF618" s="174"/>
      <c r="AKG618" s="174"/>
      <c r="AKH618" s="174"/>
      <c r="AKI618" s="174"/>
      <c r="AKJ618" s="174"/>
      <c r="AKK618" s="174"/>
      <c r="AKL618" s="174"/>
      <c r="AKM618" s="174"/>
      <c r="AKN618" s="174"/>
      <c r="AKO618" s="174"/>
      <c r="AKP618" s="174"/>
      <c r="AKQ618" s="174"/>
      <c r="AKR618" s="174"/>
      <c r="AKS618" s="174"/>
      <c r="AKT618" s="174"/>
      <c r="AKU618" s="174"/>
      <c r="AKV618" s="174"/>
      <c r="AKW618" s="174"/>
      <c r="AKX618" s="174"/>
      <c r="AKY618" s="174"/>
      <c r="AKZ618" s="174"/>
      <c r="ALA618" s="174"/>
      <c r="ALB618" s="174"/>
      <c r="ALC618" s="174"/>
      <c r="ALD618" s="174"/>
      <c r="ALE618" s="174"/>
      <c r="ALF618" s="174"/>
      <c r="ALG618" s="174"/>
      <c r="ALH618" s="174"/>
      <c r="ALI618" s="174"/>
      <c r="ALJ618" s="174"/>
      <c r="ALK618" s="174"/>
      <c r="ALL618" s="174"/>
      <c r="ALM618" s="174"/>
      <c r="ALN618" s="174"/>
      <c r="ALO618" s="174"/>
      <c r="ALP618" s="174"/>
      <c r="ALQ618" s="174"/>
      <c r="ALR618" s="174"/>
      <c r="ALS618" s="174"/>
      <c r="ALT618" s="174"/>
      <c r="ALU618" s="174"/>
      <c r="ALV618" s="174"/>
      <c r="ALW618" s="174"/>
      <c r="ALX618" s="174"/>
      <c r="ALY618" s="174"/>
      <c r="ALZ618" s="174"/>
      <c r="AMA618" s="174"/>
      <c r="AMB618" s="174"/>
      <c r="AMC618" s="174"/>
      <c r="AMD618" s="174"/>
      <c r="AME618" s="174"/>
      <c r="AMF618" s="174"/>
      <c r="AMG618" s="174"/>
      <c r="AMH618" s="174"/>
      <c r="AMI618" s="174"/>
      <c r="AMJ618" s="174"/>
    </row>
    <row r="619" spans="1:1024" s="177" customFormat="1" ht="35.1" customHeight="1">
      <c r="A619" s="138">
        <f t="shared" si="30"/>
        <v>7</v>
      </c>
      <c r="B619" s="139" t="s">
        <v>1504</v>
      </c>
      <c r="C619" s="138" t="s">
        <v>4</v>
      </c>
      <c r="D619" s="138" t="s">
        <v>29</v>
      </c>
      <c r="E619" s="138"/>
      <c r="F619" s="174"/>
      <c r="G619" s="174"/>
      <c r="H619" s="174"/>
      <c r="I619" s="174"/>
      <c r="J619" s="174"/>
      <c r="K619" s="174"/>
      <c r="L619" s="174"/>
      <c r="M619" s="174"/>
      <c r="N619" s="174"/>
      <c r="O619" s="174"/>
      <c r="P619" s="174"/>
      <c r="Q619" s="174"/>
      <c r="R619" s="174"/>
      <c r="S619" s="174"/>
      <c r="T619" s="174"/>
      <c r="U619" s="174"/>
      <c r="V619" s="174"/>
      <c r="W619" s="174"/>
      <c r="X619" s="174"/>
      <c r="Y619" s="174"/>
      <c r="Z619" s="174"/>
      <c r="AA619" s="174"/>
      <c r="AB619" s="174"/>
      <c r="AC619" s="174"/>
      <c r="AD619" s="174"/>
      <c r="AE619" s="174"/>
      <c r="AF619" s="174"/>
      <c r="AG619" s="174"/>
      <c r="AH619" s="174"/>
      <c r="AI619" s="174"/>
      <c r="AJ619" s="174"/>
      <c r="AK619" s="174"/>
      <c r="AL619" s="174"/>
      <c r="AM619" s="174"/>
      <c r="AN619" s="174"/>
      <c r="AO619" s="174"/>
      <c r="AP619" s="174"/>
      <c r="AQ619" s="174"/>
      <c r="AR619" s="174"/>
      <c r="AS619" s="174"/>
      <c r="AT619" s="174"/>
      <c r="AU619" s="174"/>
      <c r="AV619" s="174"/>
      <c r="AW619" s="174"/>
      <c r="AX619" s="174"/>
      <c r="AY619" s="174"/>
      <c r="AZ619" s="174"/>
      <c r="BA619" s="174"/>
      <c r="BB619" s="174"/>
      <c r="BC619" s="174"/>
      <c r="BD619" s="174"/>
      <c r="BE619" s="174"/>
      <c r="BF619" s="174"/>
      <c r="BG619" s="174"/>
      <c r="BH619" s="174"/>
      <c r="BI619" s="174"/>
      <c r="BJ619" s="174"/>
      <c r="BK619" s="174"/>
      <c r="BL619" s="174"/>
      <c r="BM619" s="174"/>
      <c r="BN619" s="174"/>
      <c r="BO619" s="174"/>
      <c r="BP619" s="174"/>
      <c r="BQ619" s="174"/>
      <c r="BR619" s="174"/>
      <c r="BS619" s="174"/>
      <c r="BT619" s="174"/>
      <c r="BU619" s="174"/>
      <c r="BV619" s="174"/>
      <c r="BW619" s="174"/>
      <c r="BX619" s="174"/>
      <c r="BY619" s="174"/>
      <c r="BZ619" s="174"/>
      <c r="CA619" s="174"/>
      <c r="CB619" s="174"/>
      <c r="CC619" s="174"/>
      <c r="CD619" s="174"/>
      <c r="CE619" s="174"/>
      <c r="CF619" s="174"/>
      <c r="CG619" s="174"/>
      <c r="CH619" s="174"/>
      <c r="CI619" s="174"/>
      <c r="CJ619" s="174"/>
      <c r="CK619" s="174"/>
      <c r="CL619" s="174"/>
      <c r="CM619" s="174"/>
      <c r="CN619" s="174"/>
      <c r="CO619" s="174"/>
      <c r="CP619" s="174"/>
      <c r="CQ619" s="174"/>
      <c r="CR619" s="174"/>
      <c r="CS619" s="174"/>
      <c r="CT619" s="174"/>
      <c r="CU619" s="174"/>
      <c r="CV619" s="174"/>
      <c r="CW619" s="174"/>
      <c r="CX619" s="174"/>
      <c r="CY619" s="174"/>
      <c r="CZ619" s="174"/>
      <c r="DA619" s="174"/>
      <c r="DB619" s="174"/>
      <c r="DC619" s="174"/>
      <c r="DD619" s="174"/>
      <c r="DE619" s="174"/>
      <c r="DF619" s="174"/>
      <c r="DG619" s="174"/>
      <c r="DH619" s="174"/>
      <c r="DI619" s="174"/>
      <c r="DJ619" s="174"/>
      <c r="DK619" s="174"/>
      <c r="DL619" s="174"/>
      <c r="DM619" s="174"/>
      <c r="DN619" s="174"/>
      <c r="DO619" s="174"/>
      <c r="DP619" s="174"/>
      <c r="DQ619" s="174"/>
      <c r="DR619" s="174"/>
      <c r="DS619" s="174"/>
      <c r="DT619" s="174"/>
      <c r="DU619" s="174"/>
      <c r="DV619" s="174"/>
      <c r="DW619" s="174"/>
      <c r="DX619" s="174"/>
      <c r="DY619" s="174"/>
      <c r="DZ619" s="174"/>
      <c r="EA619" s="174"/>
      <c r="EB619" s="174"/>
      <c r="EC619" s="174"/>
      <c r="ED619" s="174"/>
      <c r="EE619" s="174"/>
      <c r="EF619" s="174"/>
      <c r="EG619" s="174"/>
      <c r="EH619" s="174"/>
      <c r="EI619" s="174"/>
      <c r="EJ619" s="174"/>
      <c r="EK619" s="174"/>
      <c r="EL619" s="174"/>
      <c r="EM619" s="174"/>
      <c r="EN619" s="174"/>
      <c r="EO619" s="174"/>
      <c r="EP619" s="174"/>
      <c r="EQ619" s="174"/>
      <c r="ER619" s="174"/>
      <c r="ES619" s="174"/>
      <c r="ET619" s="174"/>
      <c r="EU619" s="174"/>
      <c r="EV619" s="174"/>
      <c r="EW619" s="174"/>
      <c r="EX619" s="174"/>
      <c r="EY619" s="174"/>
      <c r="EZ619" s="174"/>
      <c r="FA619" s="174"/>
      <c r="FB619" s="174"/>
      <c r="FC619" s="174"/>
      <c r="FD619" s="174"/>
      <c r="FE619" s="174"/>
      <c r="FF619" s="174"/>
      <c r="FG619" s="174"/>
      <c r="FH619" s="174"/>
      <c r="FI619" s="174"/>
      <c r="FJ619" s="174"/>
      <c r="FK619" s="174"/>
      <c r="FL619" s="174"/>
      <c r="FM619" s="174"/>
      <c r="FN619" s="174"/>
      <c r="FO619" s="174"/>
      <c r="FP619" s="174"/>
      <c r="FQ619" s="174"/>
      <c r="FR619" s="174"/>
      <c r="FS619" s="174"/>
      <c r="FT619" s="174"/>
      <c r="FU619" s="174"/>
      <c r="FV619" s="174"/>
      <c r="FW619" s="174"/>
      <c r="FX619" s="174"/>
      <c r="FY619" s="174"/>
      <c r="FZ619" s="174"/>
      <c r="GA619" s="174"/>
      <c r="GB619" s="174"/>
      <c r="GC619" s="174"/>
      <c r="GD619" s="174"/>
      <c r="GE619" s="174"/>
      <c r="GF619" s="174"/>
      <c r="GG619" s="174"/>
      <c r="GH619" s="174"/>
      <c r="GI619" s="174"/>
      <c r="GJ619" s="174"/>
      <c r="GK619" s="174"/>
      <c r="GL619" s="174"/>
      <c r="GM619" s="174"/>
      <c r="GN619" s="174"/>
      <c r="GO619" s="174"/>
      <c r="GP619" s="174"/>
      <c r="GQ619" s="174"/>
      <c r="GR619" s="174"/>
      <c r="GS619" s="174"/>
      <c r="GT619" s="174"/>
      <c r="GU619" s="174"/>
      <c r="GV619" s="174"/>
      <c r="GW619" s="174"/>
      <c r="GX619" s="174"/>
      <c r="GY619" s="174"/>
      <c r="GZ619" s="174"/>
      <c r="HA619" s="174"/>
      <c r="HB619" s="174"/>
      <c r="HC619" s="174"/>
      <c r="HD619" s="174"/>
      <c r="HE619" s="174"/>
      <c r="HF619" s="174"/>
      <c r="HG619" s="174"/>
      <c r="HH619" s="174"/>
      <c r="HI619" s="174"/>
      <c r="HJ619" s="174"/>
      <c r="HK619" s="174"/>
      <c r="HL619" s="174"/>
      <c r="HM619" s="174"/>
      <c r="HN619" s="174"/>
      <c r="HO619" s="174"/>
      <c r="HP619" s="174"/>
      <c r="HQ619" s="174"/>
      <c r="HR619" s="174"/>
      <c r="HS619" s="174"/>
      <c r="HT619" s="174"/>
      <c r="HU619" s="174"/>
      <c r="HV619" s="174"/>
      <c r="HW619" s="174"/>
      <c r="HX619" s="174"/>
      <c r="HY619" s="174"/>
      <c r="HZ619" s="174"/>
      <c r="IA619" s="174"/>
      <c r="IB619" s="174"/>
      <c r="IC619" s="174"/>
      <c r="ID619" s="174"/>
      <c r="IE619" s="174"/>
      <c r="IF619" s="174"/>
      <c r="IG619" s="174"/>
      <c r="IH619" s="174"/>
      <c r="II619" s="174"/>
      <c r="IJ619" s="174"/>
      <c r="IK619" s="174"/>
      <c r="IL619" s="174"/>
      <c r="IM619" s="174"/>
      <c r="IN619" s="174"/>
      <c r="IO619" s="174"/>
      <c r="IP619" s="174"/>
      <c r="IQ619" s="174"/>
      <c r="IR619" s="174"/>
      <c r="IS619" s="174"/>
      <c r="IT619" s="174"/>
      <c r="IU619" s="174"/>
      <c r="IV619" s="174"/>
      <c r="IW619" s="174"/>
      <c r="IX619" s="174"/>
      <c r="IY619" s="174"/>
      <c r="IZ619" s="174"/>
      <c r="JA619" s="174"/>
      <c r="JB619" s="174"/>
      <c r="JC619" s="174"/>
      <c r="JD619" s="174"/>
      <c r="JE619" s="174"/>
      <c r="JF619" s="174"/>
      <c r="JG619" s="174"/>
      <c r="JH619" s="174"/>
      <c r="JI619" s="174"/>
      <c r="JJ619" s="174"/>
      <c r="JK619" s="174"/>
      <c r="JL619" s="174"/>
      <c r="JM619" s="174"/>
      <c r="JN619" s="174"/>
      <c r="JO619" s="174"/>
      <c r="JP619" s="174"/>
      <c r="JQ619" s="174"/>
      <c r="JR619" s="174"/>
      <c r="JS619" s="174"/>
      <c r="JT619" s="174"/>
      <c r="JU619" s="174"/>
      <c r="JV619" s="174"/>
      <c r="JW619" s="174"/>
      <c r="JX619" s="174"/>
      <c r="JY619" s="174"/>
      <c r="JZ619" s="174"/>
      <c r="KA619" s="174"/>
      <c r="KB619" s="174"/>
      <c r="KC619" s="174"/>
      <c r="KD619" s="174"/>
      <c r="KE619" s="174"/>
      <c r="KF619" s="174"/>
      <c r="KG619" s="174"/>
      <c r="KH619" s="174"/>
      <c r="KI619" s="174"/>
      <c r="KJ619" s="174"/>
      <c r="KK619" s="174"/>
      <c r="KL619" s="174"/>
      <c r="KM619" s="174"/>
      <c r="KN619" s="174"/>
      <c r="KO619" s="174"/>
      <c r="KP619" s="174"/>
      <c r="KQ619" s="174"/>
      <c r="KR619" s="174"/>
      <c r="KS619" s="174"/>
      <c r="KT619" s="174"/>
      <c r="KU619" s="174"/>
      <c r="KV619" s="174"/>
      <c r="KW619" s="174"/>
      <c r="KX619" s="174"/>
      <c r="KY619" s="174"/>
      <c r="KZ619" s="174"/>
      <c r="LA619" s="174"/>
      <c r="LB619" s="174"/>
      <c r="LC619" s="174"/>
      <c r="LD619" s="174"/>
      <c r="LE619" s="174"/>
      <c r="LF619" s="174"/>
      <c r="LG619" s="174"/>
      <c r="LH619" s="174"/>
      <c r="LI619" s="174"/>
      <c r="LJ619" s="174"/>
      <c r="LK619" s="174"/>
      <c r="LL619" s="174"/>
      <c r="LM619" s="174"/>
      <c r="LN619" s="174"/>
      <c r="LO619" s="174"/>
      <c r="LP619" s="174"/>
      <c r="LQ619" s="174"/>
      <c r="LR619" s="174"/>
      <c r="LS619" s="174"/>
      <c r="LT619" s="174"/>
      <c r="LU619" s="174"/>
      <c r="LV619" s="174"/>
      <c r="LW619" s="174"/>
      <c r="LX619" s="174"/>
      <c r="LY619" s="174"/>
      <c r="LZ619" s="174"/>
      <c r="MA619" s="174"/>
      <c r="MB619" s="174"/>
      <c r="MC619" s="174"/>
      <c r="MD619" s="174"/>
      <c r="ME619" s="174"/>
      <c r="MF619" s="174"/>
      <c r="MG619" s="174"/>
      <c r="MH619" s="174"/>
      <c r="MI619" s="174"/>
      <c r="MJ619" s="174"/>
      <c r="MK619" s="174"/>
      <c r="ML619" s="174"/>
      <c r="MM619" s="174"/>
      <c r="MN619" s="174"/>
      <c r="MO619" s="174"/>
      <c r="MP619" s="174"/>
      <c r="MQ619" s="174"/>
      <c r="MR619" s="174"/>
      <c r="MS619" s="174"/>
      <c r="MT619" s="174"/>
      <c r="MU619" s="174"/>
      <c r="MV619" s="174"/>
      <c r="MW619" s="174"/>
      <c r="MX619" s="174"/>
      <c r="MY619" s="174"/>
      <c r="MZ619" s="174"/>
      <c r="NA619" s="174"/>
      <c r="NB619" s="174"/>
      <c r="NC619" s="174"/>
      <c r="ND619" s="174"/>
      <c r="NE619" s="174"/>
      <c r="NF619" s="174"/>
      <c r="NG619" s="174"/>
      <c r="NH619" s="174"/>
      <c r="NI619" s="174"/>
      <c r="NJ619" s="174"/>
      <c r="NK619" s="174"/>
      <c r="NL619" s="174"/>
      <c r="NM619" s="174"/>
      <c r="NN619" s="174"/>
      <c r="NO619" s="174"/>
      <c r="NP619" s="174"/>
      <c r="NQ619" s="174"/>
      <c r="NR619" s="174"/>
      <c r="NS619" s="174"/>
      <c r="NT619" s="174"/>
      <c r="NU619" s="174"/>
      <c r="NV619" s="174"/>
      <c r="NW619" s="174"/>
      <c r="NX619" s="174"/>
      <c r="NY619" s="174"/>
      <c r="NZ619" s="174"/>
      <c r="OA619" s="174"/>
      <c r="OB619" s="174"/>
      <c r="OC619" s="174"/>
      <c r="OD619" s="174"/>
      <c r="OE619" s="174"/>
      <c r="OF619" s="174"/>
      <c r="OG619" s="174"/>
      <c r="OH619" s="174"/>
      <c r="OI619" s="174"/>
      <c r="OJ619" s="174"/>
      <c r="OK619" s="174"/>
      <c r="OL619" s="174"/>
      <c r="OM619" s="174"/>
      <c r="ON619" s="174"/>
      <c r="OO619" s="174"/>
      <c r="OP619" s="174"/>
      <c r="OQ619" s="174"/>
      <c r="OR619" s="174"/>
      <c r="OS619" s="174"/>
      <c r="OT619" s="174"/>
      <c r="OU619" s="174"/>
      <c r="OV619" s="174"/>
      <c r="OW619" s="174"/>
      <c r="OX619" s="174"/>
      <c r="OY619" s="174"/>
      <c r="OZ619" s="174"/>
      <c r="PA619" s="174"/>
      <c r="PB619" s="174"/>
      <c r="PC619" s="174"/>
      <c r="PD619" s="174"/>
      <c r="PE619" s="174"/>
      <c r="PF619" s="174"/>
      <c r="PG619" s="174"/>
      <c r="PH619" s="174"/>
      <c r="PI619" s="174"/>
      <c r="PJ619" s="174"/>
      <c r="PK619" s="174"/>
      <c r="PL619" s="174"/>
      <c r="PM619" s="174"/>
      <c r="PN619" s="174"/>
      <c r="PO619" s="174"/>
      <c r="PP619" s="174"/>
      <c r="PQ619" s="174"/>
      <c r="PR619" s="174"/>
      <c r="PS619" s="174"/>
      <c r="PT619" s="174"/>
      <c r="PU619" s="174"/>
      <c r="PV619" s="174"/>
      <c r="PW619" s="174"/>
      <c r="PX619" s="174"/>
      <c r="PY619" s="174"/>
      <c r="PZ619" s="174"/>
      <c r="QA619" s="174"/>
      <c r="QB619" s="174"/>
      <c r="QC619" s="174"/>
      <c r="QD619" s="174"/>
      <c r="QE619" s="174"/>
      <c r="QF619" s="174"/>
      <c r="QG619" s="174"/>
      <c r="QH619" s="174"/>
      <c r="QI619" s="174"/>
      <c r="QJ619" s="174"/>
      <c r="QK619" s="174"/>
      <c r="QL619" s="174"/>
      <c r="QM619" s="174"/>
      <c r="QN619" s="174"/>
      <c r="QO619" s="174"/>
      <c r="QP619" s="174"/>
      <c r="QQ619" s="174"/>
      <c r="QR619" s="174"/>
      <c r="QS619" s="174"/>
      <c r="QT619" s="174"/>
      <c r="QU619" s="174"/>
      <c r="QV619" s="174"/>
      <c r="QW619" s="174"/>
      <c r="QX619" s="174"/>
      <c r="QY619" s="174"/>
      <c r="QZ619" s="174"/>
      <c r="RA619" s="174"/>
      <c r="RB619" s="174"/>
      <c r="RC619" s="174"/>
      <c r="RD619" s="174"/>
      <c r="RE619" s="174"/>
      <c r="RF619" s="174"/>
      <c r="RG619" s="174"/>
      <c r="RH619" s="174"/>
      <c r="RI619" s="174"/>
      <c r="RJ619" s="174"/>
      <c r="RK619" s="174"/>
      <c r="RL619" s="174"/>
      <c r="RM619" s="174"/>
      <c r="RN619" s="174"/>
      <c r="RO619" s="174"/>
      <c r="RP619" s="174"/>
      <c r="RQ619" s="174"/>
      <c r="RR619" s="174"/>
      <c r="RS619" s="174"/>
      <c r="RT619" s="174"/>
      <c r="RU619" s="174"/>
      <c r="RV619" s="174"/>
      <c r="RW619" s="174"/>
      <c r="RX619" s="174"/>
      <c r="RY619" s="174"/>
      <c r="RZ619" s="174"/>
      <c r="SA619" s="174"/>
      <c r="SB619" s="174"/>
      <c r="SC619" s="174"/>
      <c r="SD619" s="174"/>
      <c r="SE619" s="174"/>
      <c r="SF619" s="174"/>
      <c r="SG619" s="174"/>
      <c r="SH619" s="174"/>
      <c r="SI619" s="174"/>
      <c r="SJ619" s="174"/>
      <c r="SK619" s="174"/>
      <c r="SL619" s="174"/>
      <c r="SM619" s="174"/>
      <c r="SN619" s="174"/>
      <c r="SO619" s="174"/>
      <c r="SP619" s="174"/>
      <c r="SQ619" s="174"/>
      <c r="SR619" s="174"/>
      <c r="SS619" s="174"/>
      <c r="ST619" s="174"/>
      <c r="SU619" s="174"/>
      <c r="SV619" s="174"/>
      <c r="SW619" s="174"/>
      <c r="SX619" s="174"/>
      <c r="SY619" s="174"/>
      <c r="SZ619" s="174"/>
      <c r="TA619" s="174"/>
      <c r="TB619" s="174"/>
      <c r="TC619" s="174"/>
      <c r="TD619" s="174"/>
      <c r="TE619" s="174"/>
      <c r="TF619" s="174"/>
      <c r="TG619" s="174"/>
      <c r="TH619" s="174"/>
      <c r="TI619" s="174"/>
      <c r="TJ619" s="174"/>
      <c r="TK619" s="174"/>
      <c r="TL619" s="174"/>
      <c r="TM619" s="174"/>
      <c r="TN619" s="174"/>
      <c r="TO619" s="174"/>
      <c r="TP619" s="174"/>
      <c r="TQ619" s="174"/>
      <c r="TR619" s="174"/>
      <c r="TS619" s="174"/>
      <c r="TT619" s="174"/>
      <c r="TU619" s="174"/>
      <c r="TV619" s="174"/>
      <c r="TW619" s="174"/>
      <c r="TX619" s="174"/>
      <c r="TY619" s="174"/>
      <c r="TZ619" s="174"/>
      <c r="UA619" s="174"/>
      <c r="UB619" s="174"/>
      <c r="UC619" s="174"/>
      <c r="UD619" s="174"/>
      <c r="UE619" s="174"/>
      <c r="UF619" s="174"/>
      <c r="UG619" s="174"/>
      <c r="UH619" s="174"/>
      <c r="UI619" s="174"/>
      <c r="UJ619" s="174"/>
      <c r="UK619" s="174"/>
      <c r="UL619" s="174"/>
      <c r="UM619" s="174"/>
      <c r="UN619" s="174"/>
      <c r="UO619" s="174"/>
      <c r="UP619" s="174"/>
      <c r="UQ619" s="174"/>
      <c r="UR619" s="174"/>
      <c r="US619" s="174"/>
      <c r="UT619" s="174"/>
      <c r="UU619" s="174"/>
      <c r="UV619" s="174"/>
      <c r="UW619" s="174"/>
      <c r="UX619" s="174"/>
      <c r="UY619" s="174"/>
      <c r="UZ619" s="174"/>
      <c r="VA619" s="174"/>
      <c r="VB619" s="174"/>
      <c r="VC619" s="174"/>
      <c r="VD619" s="174"/>
      <c r="VE619" s="174"/>
      <c r="VF619" s="174"/>
      <c r="VG619" s="174"/>
      <c r="VH619" s="174"/>
      <c r="VI619" s="174"/>
      <c r="VJ619" s="174"/>
      <c r="VK619" s="174"/>
      <c r="VL619" s="174"/>
      <c r="VM619" s="174"/>
      <c r="VN619" s="174"/>
      <c r="VO619" s="174"/>
      <c r="VP619" s="174"/>
      <c r="VQ619" s="174"/>
      <c r="VR619" s="174"/>
      <c r="VS619" s="174"/>
      <c r="VT619" s="174"/>
      <c r="VU619" s="174"/>
      <c r="VV619" s="174"/>
      <c r="VW619" s="174"/>
      <c r="VX619" s="174"/>
      <c r="VY619" s="174"/>
      <c r="VZ619" s="174"/>
      <c r="WA619" s="174"/>
      <c r="WB619" s="174"/>
      <c r="WC619" s="174"/>
      <c r="WD619" s="174"/>
      <c r="WE619" s="174"/>
      <c r="WF619" s="174"/>
      <c r="WG619" s="174"/>
      <c r="WH619" s="174"/>
      <c r="WI619" s="174"/>
      <c r="WJ619" s="174"/>
      <c r="WK619" s="174"/>
      <c r="WL619" s="174"/>
      <c r="WM619" s="174"/>
      <c r="WN619" s="174"/>
      <c r="WO619" s="174"/>
      <c r="WP619" s="174"/>
      <c r="WQ619" s="174"/>
      <c r="WR619" s="174"/>
      <c r="WS619" s="174"/>
      <c r="WT619" s="174"/>
      <c r="WU619" s="174"/>
      <c r="WV619" s="174"/>
      <c r="WW619" s="174"/>
      <c r="WX619" s="174"/>
      <c r="WY619" s="174"/>
      <c r="WZ619" s="174"/>
      <c r="XA619" s="174"/>
      <c r="XB619" s="174"/>
      <c r="XC619" s="174"/>
      <c r="XD619" s="174"/>
      <c r="XE619" s="174"/>
      <c r="XF619" s="174"/>
      <c r="XG619" s="174"/>
      <c r="XH619" s="174"/>
      <c r="XI619" s="174"/>
      <c r="XJ619" s="174"/>
      <c r="XK619" s="174"/>
      <c r="XL619" s="174"/>
      <c r="XM619" s="174"/>
      <c r="XN619" s="174"/>
      <c r="XO619" s="174"/>
      <c r="XP619" s="174"/>
      <c r="XQ619" s="174"/>
      <c r="XR619" s="174"/>
      <c r="XS619" s="174"/>
      <c r="XT619" s="174"/>
      <c r="XU619" s="174"/>
      <c r="XV619" s="174"/>
      <c r="XW619" s="174"/>
      <c r="XX619" s="174"/>
      <c r="XY619" s="174"/>
      <c r="XZ619" s="174"/>
      <c r="YA619" s="174"/>
      <c r="YB619" s="174"/>
      <c r="YC619" s="174"/>
      <c r="YD619" s="174"/>
      <c r="YE619" s="174"/>
      <c r="YF619" s="174"/>
      <c r="YG619" s="174"/>
      <c r="YH619" s="174"/>
      <c r="YI619" s="174"/>
      <c r="YJ619" s="174"/>
      <c r="YK619" s="174"/>
      <c r="YL619" s="174"/>
      <c r="YM619" s="174"/>
      <c r="YN619" s="174"/>
      <c r="YO619" s="174"/>
      <c r="YP619" s="174"/>
      <c r="YQ619" s="174"/>
      <c r="YR619" s="174"/>
      <c r="YS619" s="174"/>
      <c r="YT619" s="174"/>
      <c r="YU619" s="174"/>
      <c r="YV619" s="174"/>
      <c r="YW619" s="174"/>
      <c r="YX619" s="174"/>
      <c r="YY619" s="174"/>
      <c r="YZ619" s="174"/>
      <c r="ZA619" s="174"/>
      <c r="ZB619" s="174"/>
      <c r="ZC619" s="174"/>
      <c r="ZD619" s="174"/>
      <c r="ZE619" s="174"/>
      <c r="ZF619" s="174"/>
      <c r="ZG619" s="174"/>
      <c r="ZH619" s="174"/>
      <c r="ZI619" s="174"/>
      <c r="ZJ619" s="174"/>
      <c r="ZK619" s="174"/>
      <c r="ZL619" s="174"/>
      <c r="ZM619" s="174"/>
      <c r="ZN619" s="174"/>
      <c r="ZO619" s="174"/>
      <c r="ZP619" s="174"/>
      <c r="ZQ619" s="174"/>
      <c r="ZR619" s="174"/>
      <c r="ZS619" s="174"/>
      <c r="ZT619" s="174"/>
      <c r="ZU619" s="174"/>
      <c r="ZV619" s="174"/>
      <c r="ZW619" s="174"/>
      <c r="ZX619" s="174"/>
      <c r="ZY619" s="174"/>
      <c r="ZZ619" s="174"/>
      <c r="AAA619" s="174"/>
      <c r="AAB619" s="174"/>
      <c r="AAC619" s="174"/>
      <c r="AAD619" s="174"/>
      <c r="AAE619" s="174"/>
      <c r="AAF619" s="174"/>
      <c r="AAG619" s="174"/>
      <c r="AAH619" s="174"/>
      <c r="AAI619" s="174"/>
      <c r="AAJ619" s="174"/>
      <c r="AAK619" s="174"/>
      <c r="AAL619" s="174"/>
      <c r="AAM619" s="174"/>
      <c r="AAN619" s="174"/>
      <c r="AAO619" s="174"/>
      <c r="AAP619" s="174"/>
      <c r="AAQ619" s="174"/>
      <c r="AAR619" s="174"/>
      <c r="AAS619" s="174"/>
      <c r="AAT619" s="174"/>
      <c r="AAU619" s="174"/>
      <c r="AAV619" s="174"/>
      <c r="AAW619" s="174"/>
      <c r="AAX619" s="174"/>
      <c r="AAY619" s="174"/>
      <c r="AAZ619" s="174"/>
      <c r="ABA619" s="174"/>
      <c r="ABB619" s="174"/>
      <c r="ABC619" s="174"/>
      <c r="ABD619" s="174"/>
      <c r="ABE619" s="174"/>
      <c r="ABF619" s="174"/>
      <c r="ABG619" s="174"/>
      <c r="ABH619" s="174"/>
      <c r="ABI619" s="174"/>
      <c r="ABJ619" s="174"/>
      <c r="ABK619" s="174"/>
      <c r="ABL619" s="174"/>
      <c r="ABM619" s="174"/>
      <c r="ABN619" s="174"/>
      <c r="ABO619" s="174"/>
      <c r="ABP619" s="174"/>
      <c r="ABQ619" s="174"/>
      <c r="ABR619" s="174"/>
      <c r="ABS619" s="174"/>
      <c r="ABT619" s="174"/>
      <c r="ABU619" s="174"/>
      <c r="ABV619" s="174"/>
      <c r="ABW619" s="174"/>
      <c r="ABX619" s="174"/>
      <c r="ABY619" s="174"/>
      <c r="ABZ619" s="174"/>
      <c r="ACA619" s="174"/>
      <c r="ACB619" s="174"/>
      <c r="ACC619" s="174"/>
      <c r="ACD619" s="174"/>
      <c r="ACE619" s="174"/>
      <c r="ACF619" s="174"/>
      <c r="ACG619" s="174"/>
      <c r="ACH619" s="174"/>
      <c r="ACI619" s="174"/>
      <c r="ACJ619" s="174"/>
      <c r="ACK619" s="174"/>
      <c r="ACL619" s="174"/>
      <c r="ACM619" s="174"/>
      <c r="ACN619" s="174"/>
      <c r="ACO619" s="174"/>
      <c r="ACP619" s="174"/>
      <c r="ACQ619" s="174"/>
      <c r="ACR619" s="174"/>
      <c r="ACS619" s="174"/>
      <c r="ACT619" s="174"/>
      <c r="ACU619" s="174"/>
      <c r="ACV619" s="174"/>
      <c r="ACW619" s="174"/>
      <c r="ACX619" s="174"/>
      <c r="ACY619" s="174"/>
      <c r="ACZ619" s="174"/>
      <c r="ADA619" s="174"/>
      <c r="ADB619" s="174"/>
      <c r="ADC619" s="174"/>
      <c r="ADD619" s="174"/>
      <c r="ADE619" s="174"/>
      <c r="ADF619" s="174"/>
      <c r="ADG619" s="174"/>
      <c r="ADH619" s="174"/>
      <c r="ADI619" s="174"/>
      <c r="ADJ619" s="174"/>
      <c r="ADK619" s="174"/>
      <c r="ADL619" s="174"/>
      <c r="ADM619" s="174"/>
      <c r="ADN619" s="174"/>
      <c r="ADO619" s="174"/>
      <c r="ADP619" s="174"/>
      <c r="ADQ619" s="174"/>
      <c r="ADR619" s="174"/>
      <c r="ADS619" s="174"/>
      <c r="ADT619" s="174"/>
      <c r="ADU619" s="174"/>
      <c r="ADV619" s="174"/>
      <c r="ADW619" s="174"/>
      <c r="ADX619" s="174"/>
      <c r="ADY619" s="174"/>
      <c r="ADZ619" s="174"/>
      <c r="AEA619" s="174"/>
      <c r="AEB619" s="174"/>
      <c r="AEC619" s="174"/>
      <c r="AED619" s="174"/>
      <c r="AEE619" s="174"/>
      <c r="AEF619" s="174"/>
      <c r="AEG619" s="174"/>
      <c r="AEH619" s="174"/>
      <c r="AEI619" s="174"/>
      <c r="AEJ619" s="174"/>
      <c r="AEK619" s="174"/>
      <c r="AEL619" s="174"/>
      <c r="AEM619" s="174"/>
      <c r="AEN619" s="174"/>
      <c r="AEO619" s="174"/>
      <c r="AEP619" s="174"/>
      <c r="AEQ619" s="174"/>
      <c r="AER619" s="174"/>
      <c r="AES619" s="174"/>
      <c r="AET619" s="174"/>
      <c r="AEU619" s="174"/>
      <c r="AEV619" s="174"/>
      <c r="AEW619" s="174"/>
      <c r="AEX619" s="174"/>
      <c r="AEY619" s="174"/>
      <c r="AEZ619" s="174"/>
      <c r="AFA619" s="174"/>
      <c r="AFB619" s="174"/>
      <c r="AFC619" s="174"/>
      <c r="AFD619" s="174"/>
      <c r="AFE619" s="174"/>
      <c r="AFF619" s="174"/>
      <c r="AFG619" s="174"/>
      <c r="AFH619" s="174"/>
      <c r="AFI619" s="174"/>
      <c r="AFJ619" s="174"/>
      <c r="AFK619" s="174"/>
      <c r="AFL619" s="174"/>
      <c r="AFM619" s="174"/>
      <c r="AFN619" s="174"/>
      <c r="AFO619" s="174"/>
      <c r="AFP619" s="174"/>
      <c r="AFQ619" s="174"/>
      <c r="AFR619" s="174"/>
      <c r="AFS619" s="174"/>
      <c r="AFT619" s="174"/>
      <c r="AFU619" s="174"/>
      <c r="AFV619" s="174"/>
      <c r="AFW619" s="174"/>
      <c r="AFX619" s="174"/>
      <c r="AFY619" s="174"/>
      <c r="AFZ619" s="174"/>
      <c r="AGA619" s="174"/>
      <c r="AGB619" s="174"/>
      <c r="AGC619" s="174"/>
      <c r="AGD619" s="174"/>
      <c r="AGE619" s="174"/>
      <c r="AGF619" s="174"/>
      <c r="AGG619" s="174"/>
      <c r="AGH619" s="174"/>
      <c r="AGI619" s="174"/>
      <c r="AGJ619" s="174"/>
      <c r="AGK619" s="174"/>
      <c r="AGL619" s="174"/>
      <c r="AGM619" s="174"/>
      <c r="AGN619" s="174"/>
      <c r="AGO619" s="174"/>
      <c r="AGP619" s="174"/>
      <c r="AGQ619" s="174"/>
      <c r="AGR619" s="174"/>
      <c r="AGS619" s="174"/>
      <c r="AGT619" s="174"/>
      <c r="AGU619" s="174"/>
      <c r="AGV619" s="174"/>
      <c r="AGW619" s="174"/>
      <c r="AGX619" s="174"/>
      <c r="AGY619" s="174"/>
      <c r="AGZ619" s="174"/>
      <c r="AHA619" s="174"/>
      <c r="AHB619" s="174"/>
      <c r="AHC619" s="174"/>
      <c r="AHD619" s="174"/>
      <c r="AHE619" s="174"/>
      <c r="AHF619" s="174"/>
      <c r="AHG619" s="174"/>
      <c r="AHH619" s="174"/>
      <c r="AHI619" s="174"/>
      <c r="AHJ619" s="174"/>
      <c r="AHK619" s="174"/>
      <c r="AHL619" s="174"/>
      <c r="AHM619" s="174"/>
      <c r="AHN619" s="174"/>
      <c r="AHO619" s="174"/>
      <c r="AHP619" s="174"/>
      <c r="AHQ619" s="174"/>
      <c r="AHR619" s="174"/>
      <c r="AHS619" s="174"/>
      <c r="AHT619" s="174"/>
      <c r="AHU619" s="174"/>
      <c r="AHV619" s="174"/>
      <c r="AHW619" s="174"/>
      <c r="AHX619" s="174"/>
      <c r="AHY619" s="174"/>
      <c r="AHZ619" s="174"/>
      <c r="AIA619" s="174"/>
      <c r="AIB619" s="174"/>
      <c r="AIC619" s="174"/>
      <c r="AID619" s="174"/>
      <c r="AIE619" s="174"/>
      <c r="AIF619" s="174"/>
      <c r="AIG619" s="174"/>
      <c r="AIH619" s="174"/>
      <c r="AII619" s="174"/>
      <c r="AIJ619" s="174"/>
      <c r="AIK619" s="174"/>
      <c r="AIL619" s="174"/>
      <c r="AIM619" s="174"/>
      <c r="AIN619" s="174"/>
      <c r="AIO619" s="174"/>
      <c r="AIP619" s="174"/>
      <c r="AIQ619" s="174"/>
      <c r="AIR619" s="174"/>
      <c r="AIS619" s="174"/>
      <c r="AIT619" s="174"/>
      <c r="AIU619" s="174"/>
      <c r="AIV619" s="174"/>
      <c r="AIW619" s="174"/>
      <c r="AIX619" s="174"/>
      <c r="AIY619" s="174"/>
      <c r="AIZ619" s="174"/>
      <c r="AJA619" s="174"/>
      <c r="AJB619" s="174"/>
      <c r="AJC619" s="174"/>
      <c r="AJD619" s="174"/>
      <c r="AJE619" s="174"/>
      <c r="AJF619" s="174"/>
      <c r="AJG619" s="174"/>
      <c r="AJH619" s="174"/>
      <c r="AJI619" s="174"/>
      <c r="AJJ619" s="174"/>
      <c r="AJK619" s="174"/>
      <c r="AJL619" s="174"/>
      <c r="AJM619" s="174"/>
      <c r="AJN619" s="174"/>
      <c r="AJO619" s="174"/>
      <c r="AJP619" s="174"/>
      <c r="AJQ619" s="174"/>
      <c r="AJR619" s="174"/>
      <c r="AJS619" s="174"/>
      <c r="AJT619" s="174"/>
      <c r="AJU619" s="174"/>
      <c r="AJV619" s="174"/>
      <c r="AJW619" s="174"/>
      <c r="AJX619" s="174"/>
      <c r="AJY619" s="174"/>
      <c r="AJZ619" s="174"/>
      <c r="AKA619" s="174"/>
      <c r="AKB619" s="174"/>
      <c r="AKC619" s="174"/>
      <c r="AKD619" s="174"/>
      <c r="AKE619" s="174"/>
      <c r="AKF619" s="174"/>
      <c r="AKG619" s="174"/>
      <c r="AKH619" s="174"/>
      <c r="AKI619" s="174"/>
      <c r="AKJ619" s="174"/>
      <c r="AKK619" s="174"/>
      <c r="AKL619" s="174"/>
      <c r="AKM619" s="174"/>
      <c r="AKN619" s="174"/>
      <c r="AKO619" s="174"/>
      <c r="AKP619" s="174"/>
      <c r="AKQ619" s="174"/>
      <c r="AKR619" s="174"/>
      <c r="AKS619" s="174"/>
      <c r="AKT619" s="174"/>
      <c r="AKU619" s="174"/>
      <c r="AKV619" s="174"/>
      <c r="AKW619" s="174"/>
      <c r="AKX619" s="174"/>
      <c r="AKY619" s="174"/>
      <c r="AKZ619" s="174"/>
      <c r="ALA619" s="174"/>
      <c r="ALB619" s="174"/>
      <c r="ALC619" s="174"/>
      <c r="ALD619" s="174"/>
      <c r="ALE619" s="174"/>
      <c r="ALF619" s="174"/>
      <c r="ALG619" s="174"/>
      <c r="ALH619" s="174"/>
      <c r="ALI619" s="174"/>
      <c r="ALJ619" s="174"/>
      <c r="ALK619" s="174"/>
      <c r="ALL619" s="174"/>
      <c r="ALM619" s="174"/>
      <c r="ALN619" s="174"/>
      <c r="ALO619" s="174"/>
      <c r="ALP619" s="174"/>
      <c r="ALQ619" s="174"/>
      <c r="ALR619" s="174"/>
      <c r="ALS619" s="174"/>
      <c r="ALT619" s="174"/>
      <c r="ALU619" s="174"/>
      <c r="ALV619" s="174"/>
      <c r="ALW619" s="174"/>
      <c r="ALX619" s="174"/>
      <c r="ALY619" s="174"/>
      <c r="ALZ619" s="174"/>
      <c r="AMA619" s="174"/>
      <c r="AMB619" s="174"/>
      <c r="AMC619" s="174"/>
      <c r="AMD619" s="174"/>
      <c r="AME619" s="174"/>
      <c r="AMF619" s="174"/>
      <c r="AMG619" s="174"/>
      <c r="AMH619" s="174"/>
      <c r="AMI619" s="174"/>
      <c r="AMJ619" s="174"/>
    </row>
    <row r="620" spans="1:1024" s="177" customFormat="1" ht="35.1" customHeight="1">
      <c r="A620" s="138">
        <f t="shared" si="30"/>
        <v>8</v>
      </c>
      <c r="B620" s="139" t="s">
        <v>313</v>
      </c>
      <c r="C620" s="138" t="s">
        <v>27</v>
      </c>
      <c r="D620" s="138" t="s">
        <v>23</v>
      </c>
      <c r="E620" s="138"/>
      <c r="F620" s="174"/>
      <c r="G620" s="174"/>
      <c r="H620" s="174"/>
      <c r="I620" s="174"/>
      <c r="J620" s="174"/>
      <c r="K620" s="174"/>
      <c r="L620" s="174"/>
      <c r="M620" s="174"/>
      <c r="N620" s="174"/>
      <c r="O620" s="174"/>
      <c r="P620" s="174"/>
      <c r="Q620" s="174"/>
      <c r="R620" s="174"/>
      <c r="S620" s="174"/>
      <c r="T620" s="174"/>
      <c r="U620" s="174"/>
      <c r="V620" s="174"/>
      <c r="W620" s="174"/>
      <c r="X620" s="174"/>
      <c r="Y620" s="174"/>
      <c r="Z620" s="174"/>
      <c r="AA620" s="174"/>
      <c r="AB620" s="174"/>
      <c r="AC620" s="174"/>
      <c r="AD620" s="174"/>
      <c r="AE620" s="174"/>
      <c r="AF620" s="174"/>
      <c r="AG620" s="174"/>
      <c r="AH620" s="174"/>
      <c r="AI620" s="174"/>
      <c r="AJ620" s="174"/>
      <c r="AK620" s="174"/>
      <c r="AL620" s="174"/>
      <c r="AM620" s="174"/>
      <c r="AN620" s="174"/>
      <c r="AO620" s="174"/>
      <c r="AP620" s="174"/>
      <c r="AQ620" s="174"/>
      <c r="AR620" s="174"/>
      <c r="AS620" s="174"/>
      <c r="AT620" s="174"/>
      <c r="AU620" s="174"/>
      <c r="AV620" s="174"/>
      <c r="AW620" s="174"/>
      <c r="AX620" s="174"/>
      <c r="AY620" s="174"/>
      <c r="AZ620" s="174"/>
      <c r="BA620" s="174"/>
      <c r="BB620" s="174"/>
      <c r="BC620" s="174"/>
      <c r="BD620" s="174"/>
      <c r="BE620" s="174"/>
      <c r="BF620" s="174"/>
      <c r="BG620" s="174"/>
      <c r="BH620" s="174"/>
      <c r="BI620" s="174"/>
      <c r="BJ620" s="174"/>
      <c r="BK620" s="174"/>
      <c r="BL620" s="174"/>
      <c r="BM620" s="174"/>
      <c r="BN620" s="174"/>
      <c r="BO620" s="174"/>
      <c r="BP620" s="174"/>
      <c r="BQ620" s="174"/>
      <c r="BR620" s="174"/>
      <c r="BS620" s="174"/>
      <c r="BT620" s="174"/>
      <c r="BU620" s="174"/>
      <c r="BV620" s="174"/>
      <c r="BW620" s="174"/>
      <c r="BX620" s="174"/>
      <c r="BY620" s="174"/>
      <c r="BZ620" s="174"/>
      <c r="CA620" s="174"/>
      <c r="CB620" s="174"/>
      <c r="CC620" s="174"/>
      <c r="CD620" s="174"/>
      <c r="CE620" s="174"/>
      <c r="CF620" s="174"/>
      <c r="CG620" s="174"/>
      <c r="CH620" s="174"/>
      <c r="CI620" s="174"/>
      <c r="CJ620" s="174"/>
      <c r="CK620" s="174"/>
      <c r="CL620" s="174"/>
      <c r="CM620" s="174"/>
      <c r="CN620" s="174"/>
      <c r="CO620" s="174"/>
      <c r="CP620" s="174"/>
      <c r="CQ620" s="174"/>
      <c r="CR620" s="174"/>
      <c r="CS620" s="174"/>
      <c r="CT620" s="174"/>
      <c r="CU620" s="174"/>
      <c r="CV620" s="174"/>
      <c r="CW620" s="174"/>
      <c r="CX620" s="174"/>
      <c r="CY620" s="174"/>
      <c r="CZ620" s="174"/>
      <c r="DA620" s="174"/>
      <c r="DB620" s="174"/>
      <c r="DC620" s="174"/>
      <c r="DD620" s="174"/>
      <c r="DE620" s="174"/>
      <c r="DF620" s="174"/>
      <c r="DG620" s="174"/>
      <c r="DH620" s="174"/>
      <c r="DI620" s="174"/>
      <c r="DJ620" s="174"/>
      <c r="DK620" s="174"/>
      <c r="DL620" s="174"/>
      <c r="DM620" s="174"/>
      <c r="DN620" s="174"/>
      <c r="DO620" s="174"/>
      <c r="DP620" s="174"/>
      <c r="DQ620" s="174"/>
      <c r="DR620" s="174"/>
      <c r="DS620" s="174"/>
      <c r="DT620" s="174"/>
      <c r="DU620" s="174"/>
      <c r="DV620" s="174"/>
      <c r="DW620" s="174"/>
      <c r="DX620" s="174"/>
      <c r="DY620" s="174"/>
      <c r="DZ620" s="174"/>
      <c r="EA620" s="174"/>
      <c r="EB620" s="174"/>
      <c r="EC620" s="174"/>
      <c r="ED620" s="174"/>
      <c r="EE620" s="174"/>
      <c r="EF620" s="174"/>
      <c r="EG620" s="174"/>
      <c r="EH620" s="174"/>
      <c r="EI620" s="174"/>
      <c r="EJ620" s="174"/>
      <c r="EK620" s="174"/>
      <c r="EL620" s="174"/>
      <c r="EM620" s="174"/>
      <c r="EN620" s="174"/>
      <c r="EO620" s="174"/>
      <c r="EP620" s="174"/>
      <c r="EQ620" s="174"/>
      <c r="ER620" s="174"/>
      <c r="ES620" s="174"/>
      <c r="ET620" s="174"/>
      <c r="EU620" s="174"/>
      <c r="EV620" s="174"/>
      <c r="EW620" s="174"/>
      <c r="EX620" s="174"/>
      <c r="EY620" s="174"/>
      <c r="EZ620" s="174"/>
      <c r="FA620" s="174"/>
      <c r="FB620" s="174"/>
      <c r="FC620" s="174"/>
      <c r="FD620" s="174"/>
      <c r="FE620" s="174"/>
      <c r="FF620" s="174"/>
      <c r="FG620" s="174"/>
      <c r="FH620" s="174"/>
      <c r="FI620" s="174"/>
      <c r="FJ620" s="174"/>
      <c r="FK620" s="174"/>
      <c r="FL620" s="174"/>
      <c r="FM620" s="174"/>
      <c r="FN620" s="174"/>
      <c r="FO620" s="174"/>
      <c r="FP620" s="174"/>
      <c r="FQ620" s="174"/>
      <c r="FR620" s="174"/>
      <c r="FS620" s="174"/>
      <c r="FT620" s="174"/>
      <c r="FU620" s="174"/>
      <c r="FV620" s="174"/>
      <c r="FW620" s="174"/>
      <c r="FX620" s="174"/>
      <c r="FY620" s="174"/>
      <c r="FZ620" s="174"/>
      <c r="GA620" s="174"/>
      <c r="GB620" s="174"/>
      <c r="GC620" s="174"/>
      <c r="GD620" s="174"/>
      <c r="GE620" s="174"/>
      <c r="GF620" s="174"/>
      <c r="GG620" s="174"/>
      <c r="GH620" s="174"/>
      <c r="GI620" s="174"/>
      <c r="GJ620" s="174"/>
      <c r="GK620" s="174"/>
      <c r="GL620" s="174"/>
      <c r="GM620" s="174"/>
      <c r="GN620" s="174"/>
      <c r="GO620" s="174"/>
      <c r="GP620" s="174"/>
      <c r="GQ620" s="174"/>
      <c r="GR620" s="174"/>
      <c r="GS620" s="174"/>
      <c r="GT620" s="174"/>
      <c r="GU620" s="174"/>
      <c r="GV620" s="174"/>
      <c r="GW620" s="174"/>
      <c r="GX620" s="174"/>
      <c r="GY620" s="174"/>
      <c r="GZ620" s="174"/>
      <c r="HA620" s="174"/>
      <c r="HB620" s="174"/>
      <c r="HC620" s="174"/>
      <c r="HD620" s="174"/>
      <c r="HE620" s="174"/>
      <c r="HF620" s="174"/>
      <c r="HG620" s="174"/>
      <c r="HH620" s="174"/>
      <c r="HI620" s="174"/>
      <c r="HJ620" s="174"/>
      <c r="HK620" s="174"/>
      <c r="HL620" s="174"/>
      <c r="HM620" s="174"/>
      <c r="HN620" s="174"/>
      <c r="HO620" s="174"/>
      <c r="HP620" s="174"/>
      <c r="HQ620" s="174"/>
      <c r="HR620" s="174"/>
      <c r="HS620" s="174"/>
      <c r="HT620" s="174"/>
      <c r="HU620" s="174"/>
      <c r="HV620" s="174"/>
      <c r="HW620" s="174"/>
      <c r="HX620" s="174"/>
      <c r="HY620" s="174"/>
      <c r="HZ620" s="174"/>
      <c r="IA620" s="174"/>
      <c r="IB620" s="174"/>
      <c r="IC620" s="174"/>
      <c r="ID620" s="174"/>
      <c r="IE620" s="174"/>
      <c r="IF620" s="174"/>
      <c r="IG620" s="174"/>
      <c r="IH620" s="174"/>
      <c r="II620" s="174"/>
      <c r="IJ620" s="174"/>
      <c r="IK620" s="174"/>
      <c r="IL620" s="174"/>
      <c r="IM620" s="174"/>
      <c r="IN620" s="174"/>
      <c r="IO620" s="174"/>
      <c r="IP620" s="174"/>
      <c r="IQ620" s="174"/>
      <c r="IR620" s="174"/>
      <c r="IS620" s="174"/>
      <c r="IT620" s="174"/>
      <c r="IU620" s="174"/>
      <c r="IV620" s="174"/>
      <c r="IW620" s="174"/>
      <c r="IX620" s="174"/>
      <c r="IY620" s="174"/>
      <c r="IZ620" s="174"/>
      <c r="JA620" s="174"/>
      <c r="JB620" s="174"/>
      <c r="JC620" s="174"/>
      <c r="JD620" s="174"/>
      <c r="JE620" s="174"/>
      <c r="JF620" s="174"/>
      <c r="JG620" s="174"/>
      <c r="JH620" s="174"/>
      <c r="JI620" s="174"/>
      <c r="JJ620" s="174"/>
      <c r="JK620" s="174"/>
      <c r="JL620" s="174"/>
      <c r="JM620" s="174"/>
      <c r="JN620" s="174"/>
      <c r="JO620" s="174"/>
      <c r="JP620" s="174"/>
      <c r="JQ620" s="174"/>
      <c r="JR620" s="174"/>
      <c r="JS620" s="174"/>
      <c r="JT620" s="174"/>
      <c r="JU620" s="174"/>
      <c r="JV620" s="174"/>
      <c r="JW620" s="174"/>
      <c r="JX620" s="174"/>
      <c r="JY620" s="174"/>
      <c r="JZ620" s="174"/>
      <c r="KA620" s="174"/>
      <c r="KB620" s="174"/>
      <c r="KC620" s="174"/>
      <c r="KD620" s="174"/>
      <c r="KE620" s="174"/>
      <c r="KF620" s="174"/>
      <c r="KG620" s="174"/>
      <c r="KH620" s="174"/>
      <c r="KI620" s="174"/>
      <c r="KJ620" s="174"/>
      <c r="KK620" s="174"/>
      <c r="KL620" s="174"/>
      <c r="KM620" s="174"/>
      <c r="KN620" s="174"/>
      <c r="KO620" s="174"/>
      <c r="KP620" s="174"/>
      <c r="KQ620" s="174"/>
      <c r="KR620" s="174"/>
      <c r="KS620" s="174"/>
      <c r="KT620" s="174"/>
      <c r="KU620" s="174"/>
      <c r="KV620" s="174"/>
      <c r="KW620" s="174"/>
      <c r="KX620" s="174"/>
      <c r="KY620" s="174"/>
      <c r="KZ620" s="174"/>
      <c r="LA620" s="174"/>
      <c r="LB620" s="174"/>
      <c r="LC620" s="174"/>
      <c r="LD620" s="174"/>
      <c r="LE620" s="174"/>
      <c r="LF620" s="174"/>
      <c r="LG620" s="174"/>
      <c r="LH620" s="174"/>
      <c r="LI620" s="174"/>
      <c r="LJ620" s="174"/>
      <c r="LK620" s="174"/>
      <c r="LL620" s="174"/>
      <c r="LM620" s="174"/>
      <c r="LN620" s="174"/>
      <c r="LO620" s="174"/>
      <c r="LP620" s="174"/>
      <c r="LQ620" s="174"/>
      <c r="LR620" s="174"/>
      <c r="LS620" s="174"/>
      <c r="LT620" s="174"/>
      <c r="LU620" s="174"/>
      <c r="LV620" s="174"/>
      <c r="LW620" s="174"/>
      <c r="LX620" s="174"/>
      <c r="LY620" s="174"/>
      <c r="LZ620" s="174"/>
      <c r="MA620" s="174"/>
      <c r="MB620" s="174"/>
      <c r="MC620" s="174"/>
      <c r="MD620" s="174"/>
      <c r="ME620" s="174"/>
      <c r="MF620" s="174"/>
      <c r="MG620" s="174"/>
      <c r="MH620" s="174"/>
      <c r="MI620" s="174"/>
      <c r="MJ620" s="174"/>
      <c r="MK620" s="174"/>
      <c r="ML620" s="174"/>
      <c r="MM620" s="174"/>
      <c r="MN620" s="174"/>
      <c r="MO620" s="174"/>
      <c r="MP620" s="174"/>
      <c r="MQ620" s="174"/>
      <c r="MR620" s="174"/>
      <c r="MS620" s="174"/>
      <c r="MT620" s="174"/>
      <c r="MU620" s="174"/>
      <c r="MV620" s="174"/>
      <c r="MW620" s="174"/>
      <c r="MX620" s="174"/>
      <c r="MY620" s="174"/>
      <c r="MZ620" s="174"/>
      <c r="NA620" s="174"/>
      <c r="NB620" s="174"/>
      <c r="NC620" s="174"/>
      <c r="ND620" s="174"/>
      <c r="NE620" s="174"/>
      <c r="NF620" s="174"/>
      <c r="NG620" s="174"/>
      <c r="NH620" s="174"/>
      <c r="NI620" s="174"/>
      <c r="NJ620" s="174"/>
      <c r="NK620" s="174"/>
      <c r="NL620" s="174"/>
      <c r="NM620" s="174"/>
      <c r="NN620" s="174"/>
      <c r="NO620" s="174"/>
      <c r="NP620" s="174"/>
      <c r="NQ620" s="174"/>
      <c r="NR620" s="174"/>
      <c r="NS620" s="174"/>
      <c r="NT620" s="174"/>
      <c r="NU620" s="174"/>
      <c r="NV620" s="174"/>
      <c r="NW620" s="174"/>
      <c r="NX620" s="174"/>
      <c r="NY620" s="174"/>
      <c r="NZ620" s="174"/>
      <c r="OA620" s="174"/>
      <c r="OB620" s="174"/>
      <c r="OC620" s="174"/>
      <c r="OD620" s="174"/>
      <c r="OE620" s="174"/>
      <c r="OF620" s="174"/>
      <c r="OG620" s="174"/>
      <c r="OH620" s="174"/>
      <c r="OI620" s="174"/>
      <c r="OJ620" s="174"/>
      <c r="OK620" s="174"/>
      <c r="OL620" s="174"/>
      <c r="OM620" s="174"/>
      <c r="ON620" s="174"/>
      <c r="OO620" s="174"/>
      <c r="OP620" s="174"/>
      <c r="OQ620" s="174"/>
      <c r="OR620" s="174"/>
      <c r="OS620" s="174"/>
      <c r="OT620" s="174"/>
      <c r="OU620" s="174"/>
      <c r="OV620" s="174"/>
      <c r="OW620" s="174"/>
      <c r="OX620" s="174"/>
      <c r="OY620" s="174"/>
      <c r="OZ620" s="174"/>
      <c r="PA620" s="174"/>
      <c r="PB620" s="174"/>
      <c r="PC620" s="174"/>
      <c r="PD620" s="174"/>
      <c r="PE620" s="174"/>
      <c r="PF620" s="174"/>
      <c r="PG620" s="174"/>
      <c r="PH620" s="174"/>
      <c r="PI620" s="174"/>
      <c r="PJ620" s="174"/>
      <c r="PK620" s="174"/>
      <c r="PL620" s="174"/>
      <c r="PM620" s="174"/>
      <c r="PN620" s="174"/>
      <c r="PO620" s="174"/>
      <c r="PP620" s="174"/>
      <c r="PQ620" s="174"/>
      <c r="PR620" s="174"/>
      <c r="PS620" s="174"/>
      <c r="PT620" s="174"/>
      <c r="PU620" s="174"/>
      <c r="PV620" s="174"/>
      <c r="PW620" s="174"/>
      <c r="PX620" s="174"/>
      <c r="PY620" s="174"/>
      <c r="PZ620" s="174"/>
      <c r="QA620" s="174"/>
      <c r="QB620" s="174"/>
      <c r="QC620" s="174"/>
      <c r="QD620" s="174"/>
      <c r="QE620" s="174"/>
      <c r="QF620" s="174"/>
      <c r="QG620" s="174"/>
      <c r="QH620" s="174"/>
      <c r="QI620" s="174"/>
      <c r="QJ620" s="174"/>
      <c r="QK620" s="174"/>
      <c r="QL620" s="174"/>
      <c r="QM620" s="174"/>
      <c r="QN620" s="174"/>
      <c r="QO620" s="174"/>
      <c r="QP620" s="174"/>
      <c r="QQ620" s="174"/>
      <c r="QR620" s="174"/>
      <c r="QS620" s="174"/>
      <c r="QT620" s="174"/>
      <c r="QU620" s="174"/>
      <c r="QV620" s="174"/>
      <c r="QW620" s="174"/>
      <c r="QX620" s="174"/>
      <c r="QY620" s="174"/>
      <c r="QZ620" s="174"/>
      <c r="RA620" s="174"/>
      <c r="RB620" s="174"/>
      <c r="RC620" s="174"/>
      <c r="RD620" s="174"/>
      <c r="RE620" s="174"/>
      <c r="RF620" s="174"/>
      <c r="RG620" s="174"/>
      <c r="RH620" s="174"/>
      <c r="RI620" s="174"/>
      <c r="RJ620" s="174"/>
      <c r="RK620" s="174"/>
      <c r="RL620" s="174"/>
      <c r="RM620" s="174"/>
      <c r="RN620" s="174"/>
      <c r="RO620" s="174"/>
      <c r="RP620" s="174"/>
      <c r="RQ620" s="174"/>
      <c r="RR620" s="174"/>
      <c r="RS620" s="174"/>
      <c r="RT620" s="174"/>
      <c r="RU620" s="174"/>
      <c r="RV620" s="174"/>
      <c r="RW620" s="174"/>
      <c r="RX620" s="174"/>
      <c r="RY620" s="174"/>
      <c r="RZ620" s="174"/>
      <c r="SA620" s="174"/>
      <c r="SB620" s="174"/>
      <c r="SC620" s="174"/>
      <c r="SD620" s="174"/>
      <c r="SE620" s="174"/>
      <c r="SF620" s="174"/>
      <c r="SG620" s="174"/>
      <c r="SH620" s="174"/>
      <c r="SI620" s="174"/>
      <c r="SJ620" s="174"/>
      <c r="SK620" s="174"/>
      <c r="SL620" s="174"/>
      <c r="SM620" s="174"/>
      <c r="SN620" s="174"/>
      <c r="SO620" s="174"/>
      <c r="SP620" s="174"/>
      <c r="SQ620" s="174"/>
      <c r="SR620" s="174"/>
      <c r="SS620" s="174"/>
      <c r="ST620" s="174"/>
      <c r="SU620" s="174"/>
      <c r="SV620" s="174"/>
      <c r="SW620" s="174"/>
      <c r="SX620" s="174"/>
      <c r="SY620" s="174"/>
      <c r="SZ620" s="174"/>
      <c r="TA620" s="174"/>
      <c r="TB620" s="174"/>
      <c r="TC620" s="174"/>
      <c r="TD620" s="174"/>
      <c r="TE620" s="174"/>
      <c r="TF620" s="174"/>
      <c r="TG620" s="174"/>
      <c r="TH620" s="174"/>
      <c r="TI620" s="174"/>
      <c r="TJ620" s="174"/>
      <c r="TK620" s="174"/>
      <c r="TL620" s="174"/>
      <c r="TM620" s="174"/>
      <c r="TN620" s="174"/>
      <c r="TO620" s="174"/>
      <c r="TP620" s="174"/>
      <c r="TQ620" s="174"/>
      <c r="TR620" s="174"/>
      <c r="TS620" s="174"/>
      <c r="TT620" s="174"/>
      <c r="TU620" s="174"/>
      <c r="TV620" s="174"/>
      <c r="TW620" s="174"/>
      <c r="TX620" s="174"/>
      <c r="TY620" s="174"/>
      <c r="TZ620" s="174"/>
      <c r="UA620" s="174"/>
      <c r="UB620" s="174"/>
      <c r="UC620" s="174"/>
      <c r="UD620" s="174"/>
      <c r="UE620" s="174"/>
      <c r="UF620" s="174"/>
      <c r="UG620" s="174"/>
      <c r="UH620" s="174"/>
      <c r="UI620" s="174"/>
      <c r="UJ620" s="174"/>
      <c r="UK620" s="174"/>
      <c r="UL620" s="174"/>
      <c r="UM620" s="174"/>
      <c r="UN620" s="174"/>
      <c r="UO620" s="174"/>
      <c r="UP620" s="174"/>
      <c r="UQ620" s="174"/>
      <c r="UR620" s="174"/>
      <c r="US620" s="174"/>
      <c r="UT620" s="174"/>
      <c r="UU620" s="174"/>
      <c r="UV620" s="174"/>
      <c r="UW620" s="174"/>
      <c r="UX620" s="174"/>
      <c r="UY620" s="174"/>
      <c r="UZ620" s="174"/>
      <c r="VA620" s="174"/>
      <c r="VB620" s="174"/>
      <c r="VC620" s="174"/>
      <c r="VD620" s="174"/>
      <c r="VE620" s="174"/>
      <c r="VF620" s="174"/>
      <c r="VG620" s="174"/>
      <c r="VH620" s="174"/>
      <c r="VI620" s="174"/>
      <c r="VJ620" s="174"/>
      <c r="VK620" s="174"/>
      <c r="VL620" s="174"/>
      <c r="VM620" s="174"/>
      <c r="VN620" s="174"/>
      <c r="VO620" s="174"/>
      <c r="VP620" s="174"/>
      <c r="VQ620" s="174"/>
      <c r="VR620" s="174"/>
      <c r="VS620" s="174"/>
      <c r="VT620" s="174"/>
      <c r="VU620" s="174"/>
      <c r="VV620" s="174"/>
      <c r="VW620" s="174"/>
      <c r="VX620" s="174"/>
      <c r="VY620" s="174"/>
      <c r="VZ620" s="174"/>
      <c r="WA620" s="174"/>
      <c r="WB620" s="174"/>
      <c r="WC620" s="174"/>
      <c r="WD620" s="174"/>
      <c r="WE620" s="174"/>
      <c r="WF620" s="174"/>
      <c r="WG620" s="174"/>
      <c r="WH620" s="174"/>
      <c r="WI620" s="174"/>
      <c r="WJ620" s="174"/>
      <c r="WK620" s="174"/>
      <c r="WL620" s="174"/>
      <c r="WM620" s="174"/>
      <c r="WN620" s="174"/>
      <c r="WO620" s="174"/>
      <c r="WP620" s="174"/>
      <c r="WQ620" s="174"/>
      <c r="WR620" s="174"/>
      <c r="WS620" s="174"/>
      <c r="WT620" s="174"/>
      <c r="WU620" s="174"/>
      <c r="WV620" s="174"/>
      <c r="WW620" s="174"/>
      <c r="WX620" s="174"/>
      <c r="WY620" s="174"/>
      <c r="WZ620" s="174"/>
      <c r="XA620" s="174"/>
      <c r="XB620" s="174"/>
      <c r="XC620" s="174"/>
      <c r="XD620" s="174"/>
      <c r="XE620" s="174"/>
      <c r="XF620" s="174"/>
      <c r="XG620" s="174"/>
      <c r="XH620" s="174"/>
      <c r="XI620" s="174"/>
      <c r="XJ620" s="174"/>
      <c r="XK620" s="174"/>
      <c r="XL620" s="174"/>
      <c r="XM620" s="174"/>
      <c r="XN620" s="174"/>
      <c r="XO620" s="174"/>
      <c r="XP620" s="174"/>
      <c r="XQ620" s="174"/>
      <c r="XR620" s="174"/>
      <c r="XS620" s="174"/>
      <c r="XT620" s="174"/>
      <c r="XU620" s="174"/>
      <c r="XV620" s="174"/>
      <c r="XW620" s="174"/>
      <c r="XX620" s="174"/>
      <c r="XY620" s="174"/>
      <c r="XZ620" s="174"/>
      <c r="YA620" s="174"/>
      <c r="YB620" s="174"/>
      <c r="YC620" s="174"/>
      <c r="YD620" s="174"/>
      <c r="YE620" s="174"/>
      <c r="YF620" s="174"/>
      <c r="YG620" s="174"/>
      <c r="YH620" s="174"/>
      <c r="YI620" s="174"/>
      <c r="YJ620" s="174"/>
      <c r="YK620" s="174"/>
      <c r="YL620" s="174"/>
      <c r="YM620" s="174"/>
      <c r="YN620" s="174"/>
      <c r="YO620" s="174"/>
      <c r="YP620" s="174"/>
      <c r="YQ620" s="174"/>
      <c r="YR620" s="174"/>
      <c r="YS620" s="174"/>
      <c r="YT620" s="174"/>
      <c r="YU620" s="174"/>
      <c r="YV620" s="174"/>
      <c r="YW620" s="174"/>
      <c r="YX620" s="174"/>
      <c r="YY620" s="174"/>
      <c r="YZ620" s="174"/>
      <c r="ZA620" s="174"/>
      <c r="ZB620" s="174"/>
      <c r="ZC620" s="174"/>
      <c r="ZD620" s="174"/>
      <c r="ZE620" s="174"/>
      <c r="ZF620" s="174"/>
      <c r="ZG620" s="174"/>
      <c r="ZH620" s="174"/>
      <c r="ZI620" s="174"/>
      <c r="ZJ620" s="174"/>
      <c r="ZK620" s="174"/>
      <c r="ZL620" s="174"/>
      <c r="ZM620" s="174"/>
      <c r="ZN620" s="174"/>
      <c r="ZO620" s="174"/>
      <c r="ZP620" s="174"/>
      <c r="ZQ620" s="174"/>
      <c r="ZR620" s="174"/>
      <c r="ZS620" s="174"/>
      <c r="ZT620" s="174"/>
      <c r="ZU620" s="174"/>
      <c r="ZV620" s="174"/>
      <c r="ZW620" s="174"/>
      <c r="ZX620" s="174"/>
      <c r="ZY620" s="174"/>
      <c r="ZZ620" s="174"/>
      <c r="AAA620" s="174"/>
      <c r="AAB620" s="174"/>
      <c r="AAC620" s="174"/>
      <c r="AAD620" s="174"/>
      <c r="AAE620" s="174"/>
      <c r="AAF620" s="174"/>
      <c r="AAG620" s="174"/>
      <c r="AAH620" s="174"/>
      <c r="AAI620" s="174"/>
      <c r="AAJ620" s="174"/>
      <c r="AAK620" s="174"/>
      <c r="AAL620" s="174"/>
      <c r="AAM620" s="174"/>
      <c r="AAN620" s="174"/>
      <c r="AAO620" s="174"/>
      <c r="AAP620" s="174"/>
      <c r="AAQ620" s="174"/>
      <c r="AAR620" s="174"/>
      <c r="AAS620" s="174"/>
      <c r="AAT620" s="174"/>
      <c r="AAU620" s="174"/>
      <c r="AAV620" s="174"/>
      <c r="AAW620" s="174"/>
      <c r="AAX620" s="174"/>
      <c r="AAY620" s="174"/>
      <c r="AAZ620" s="174"/>
      <c r="ABA620" s="174"/>
      <c r="ABB620" s="174"/>
      <c r="ABC620" s="174"/>
      <c r="ABD620" s="174"/>
      <c r="ABE620" s="174"/>
      <c r="ABF620" s="174"/>
      <c r="ABG620" s="174"/>
      <c r="ABH620" s="174"/>
      <c r="ABI620" s="174"/>
      <c r="ABJ620" s="174"/>
      <c r="ABK620" s="174"/>
      <c r="ABL620" s="174"/>
      <c r="ABM620" s="174"/>
      <c r="ABN620" s="174"/>
      <c r="ABO620" s="174"/>
      <c r="ABP620" s="174"/>
      <c r="ABQ620" s="174"/>
      <c r="ABR620" s="174"/>
      <c r="ABS620" s="174"/>
      <c r="ABT620" s="174"/>
      <c r="ABU620" s="174"/>
      <c r="ABV620" s="174"/>
      <c r="ABW620" s="174"/>
      <c r="ABX620" s="174"/>
      <c r="ABY620" s="174"/>
      <c r="ABZ620" s="174"/>
      <c r="ACA620" s="174"/>
      <c r="ACB620" s="174"/>
      <c r="ACC620" s="174"/>
      <c r="ACD620" s="174"/>
      <c r="ACE620" s="174"/>
      <c r="ACF620" s="174"/>
      <c r="ACG620" s="174"/>
      <c r="ACH620" s="174"/>
      <c r="ACI620" s="174"/>
      <c r="ACJ620" s="174"/>
      <c r="ACK620" s="174"/>
      <c r="ACL620" s="174"/>
      <c r="ACM620" s="174"/>
      <c r="ACN620" s="174"/>
      <c r="ACO620" s="174"/>
      <c r="ACP620" s="174"/>
      <c r="ACQ620" s="174"/>
      <c r="ACR620" s="174"/>
      <c r="ACS620" s="174"/>
      <c r="ACT620" s="174"/>
      <c r="ACU620" s="174"/>
      <c r="ACV620" s="174"/>
      <c r="ACW620" s="174"/>
      <c r="ACX620" s="174"/>
      <c r="ACY620" s="174"/>
      <c r="ACZ620" s="174"/>
      <c r="ADA620" s="174"/>
      <c r="ADB620" s="174"/>
      <c r="ADC620" s="174"/>
      <c r="ADD620" s="174"/>
      <c r="ADE620" s="174"/>
      <c r="ADF620" s="174"/>
      <c r="ADG620" s="174"/>
      <c r="ADH620" s="174"/>
      <c r="ADI620" s="174"/>
      <c r="ADJ620" s="174"/>
      <c r="ADK620" s="174"/>
      <c r="ADL620" s="174"/>
      <c r="ADM620" s="174"/>
      <c r="ADN620" s="174"/>
      <c r="ADO620" s="174"/>
      <c r="ADP620" s="174"/>
      <c r="ADQ620" s="174"/>
      <c r="ADR620" s="174"/>
      <c r="ADS620" s="174"/>
      <c r="ADT620" s="174"/>
      <c r="ADU620" s="174"/>
      <c r="ADV620" s="174"/>
      <c r="ADW620" s="174"/>
      <c r="ADX620" s="174"/>
      <c r="ADY620" s="174"/>
      <c r="ADZ620" s="174"/>
      <c r="AEA620" s="174"/>
      <c r="AEB620" s="174"/>
      <c r="AEC620" s="174"/>
      <c r="AED620" s="174"/>
      <c r="AEE620" s="174"/>
      <c r="AEF620" s="174"/>
      <c r="AEG620" s="174"/>
      <c r="AEH620" s="174"/>
      <c r="AEI620" s="174"/>
      <c r="AEJ620" s="174"/>
      <c r="AEK620" s="174"/>
      <c r="AEL620" s="174"/>
      <c r="AEM620" s="174"/>
      <c r="AEN620" s="174"/>
      <c r="AEO620" s="174"/>
      <c r="AEP620" s="174"/>
      <c r="AEQ620" s="174"/>
      <c r="AER620" s="174"/>
      <c r="AES620" s="174"/>
      <c r="AET620" s="174"/>
      <c r="AEU620" s="174"/>
      <c r="AEV620" s="174"/>
      <c r="AEW620" s="174"/>
      <c r="AEX620" s="174"/>
      <c r="AEY620" s="174"/>
      <c r="AEZ620" s="174"/>
      <c r="AFA620" s="174"/>
      <c r="AFB620" s="174"/>
      <c r="AFC620" s="174"/>
      <c r="AFD620" s="174"/>
      <c r="AFE620" s="174"/>
      <c r="AFF620" s="174"/>
      <c r="AFG620" s="174"/>
      <c r="AFH620" s="174"/>
      <c r="AFI620" s="174"/>
      <c r="AFJ620" s="174"/>
      <c r="AFK620" s="174"/>
      <c r="AFL620" s="174"/>
      <c r="AFM620" s="174"/>
      <c r="AFN620" s="174"/>
      <c r="AFO620" s="174"/>
      <c r="AFP620" s="174"/>
      <c r="AFQ620" s="174"/>
      <c r="AFR620" s="174"/>
      <c r="AFS620" s="174"/>
      <c r="AFT620" s="174"/>
      <c r="AFU620" s="174"/>
      <c r="AFV620" s="174"/>
      <c r="AFW620" s="174"/>
      <c r="AFX620" s="174"/>
      <c r="AFY620" s="174"/>
      <c r="AFZ620" s="174"/>
      <c r="AGA620" s="174"/>
      <c r="AGB620" s="174"/>
      <c r="AGC620" s="174"/>
      <c r="AGD620" s="174"/>
      <c r="AGE620" s="174"/>
      <c r="AGF620" s="174"/>
      <c r="AGG620" s="174"/>
      <c r="AGH620" s="174"/>
      <c r="AGI620" s="174"/>
      <c r="AGJ620" s="174"/>
      <c r="AGK620" s="174"/>
      <c r="AGL620" s="174"/>
      <c r="AGM620" s="174"/>
      <c r="AGN620" s="174"/>
      <c r="AGO620" s="174"/>
      <c r="AGP620" s="174"/>
      <c r="AGQ620" s="174"/>
      <c r="AGR620" s="174"/>
      <c r="AGS620" s="174"/>
      <c r="AGT620" s="174"/>
      <c r="AGU620" s="174"/>
      <c r="AGV620" s="174"/>
      <c r="AGW620" s="174"/>
      <c r="AGX620" s="174"/>
      <c r="AGY620" s="174"/>
      <c r="AGZ620" s="174"/>
      <c r="AHA620" s="174"/>
      <c r="AHB620" s="174"/>
      <c r="AHC620" s="174"/>
      <c r="AHD620" s="174"/>
      <c r="AHE620" s="174"/>
      <c r="AHF620" s="174"/>
      <c r="AHG620" s="174"/>
      <c r="AHH620" s="174"/>
      <c r="AHI620" s="174"/>
      <c r="AHJ620" s="174"/>
      <c r="AHK620" s="174"/>
      <c r="AHL620" s="174"/>
      <c r="AHM620" s="174"/>
      <c r="AHN620" s="174"/>
      <c r="AHO620" s="174"/>
      <c r="AHP620" s="174"/>
      <c r="AHQ620" s="174"/>
      <c r="AHR620" s="174"/>
      <c r="AHS620" s="174"/>
      <c r="AHT620" s="174"/>
      <c r="AHU620" s="174"/>
      <c r="AHV620" s="174"/>
      <c r="AHW620" s="174"/>
      <c r="AHX620" s="174"/>
      <c r="AHY620" s="174"/>
      <c r="AHZ620" s="174"/>
      <c r="AIA620" s="174"/>
      <c r="AIB620" s="174"/>
      <c r="AIC620" s="174"/>
      <c r="AID620" s="174"/>
      <c r="AIE620" s="174"/>
      <c r="AIF620" s="174"/>
      <c r="AIG620" s="174"/>
      <c r="AIH620" s="174"/>
      <c r="AII620" s="174"/>
      <c r="AIJ620" s="174"/>
      <c r="AIK620" s="174"/>
      <c r="AIL620" s="174"/>
      <c r="AIM620" s="174"/>
      <c r="AIN620" s="174"/>
      <c r="AIO620" s="174"/>
      <c r="AIP620" s="174"/>
      <c r="AIQ620" s="174"/>
      <c r="AIR620" s="174"/>
      <c r="AIS620" s="174"/>
      <c r="AIT620" s="174"/>
      <c r="AIU620" s="174"/>
      <c r="AIV620" s="174"/>
      <c r="AIW620" s="174"/>
      <c r="AIX620" s="174"/>
      <c r="AIY620" s="174"/>
      <c r="AIZ620" s="174"/>
      <c r="AJA620" s="174"/>
      <c r="AJB620" s="174"/>
      <c r="AJC620" s="174"/>
      <c r="AJD620" s="174"/>
      <c r="AJE620" s="174"/>
      <c r="AJF620" s="174"/>
      <c r="AJG620" s="174"/>
      <c r="AJH620" s="174"/>
      <c r="AJI620" s="174"/>
      <c r="AJJ620" s="174"/>
      <c r="AJK620" s="174"/>
      <c r="AJL620" s="174"/>
      <c r="AJM620" s="174"/>
      <c r="AJN620" s="174"/>
      <c r="AJO620" s="174"/>
      <c r="AJP620" s="174"/>
      <c r="AJQ620" s="174"/>
      <c r="AJR620" s="174"/>
      <c r="AJS620" s="174"/>
      <c r="AJT620" s="174"/>
      <c r="AJU620" s="174"/>
      <c r="AJV620" s="174"/>
      <c r="AJW620" s="174"/>
      <c r="AJX620" s="174"/>
      <c r="AJY620" s="174"/>
      <c r="AJZ620" s="174"/>
      <c r="AKA620" s="174"/>
      <c r="AKB620" s="174"/>
      <c r="AKC620" s="174"/>
      <c r="AKD620" s="174"/>
      <c r="AKE620" s="174"/>
      <c r="AKF620" s="174"/>
      <c r="AKG620" s="174"/>
      <c r="AKH620" s="174"/>
      <c r="AKI620" s="174"/>
      <c r="AKJ620" s="174"/>
      <c r="AKK620" s="174"/>
      <c r="AKL620" s="174"/>
      <c r="AKM620" s="174"/>
      <c r="AKN620" s="174"/>
      <c r="AKO620" s="174"/>
      <c r="AKP620" s="174"/>
      <c r="AKQ620" s="174"/>
      <c r="AKR620" s="174"/>
      <c r="AKS620" s="174"/>
      <c r="AKT620" s="174"/>
      <c r="AKU620" s="174"/>
      <c r="AKV620" s="174"/>
      <c r="AKW620" s="174"/>
      <c r="AKX620" s="174"/>
      <c r="AKY620" s="174"/>
      <c r="AKZ620" s="174"/>
      <c r="ALA620" s="174"/>
      <c r="ALB620" s="174"/>
      <c r="ALC620" s="174"/>
      <c r="ALD620" s="174"/>
      <c r="ALE620" s="174"/>
      <c r="ALF620" s="174"/>
      <c r="ALG620" s="174"/>
      <c r="ALH620" s="174"/>
      <c r="ALI620" s="174"/>
      <c r="ALJ620" s="174"/>
      <c r="ALK620" s="174"/>
      <c r="ALL620" s="174"/>
      <c r="ALM620" s="174"/>
      <c r="ALN620" s="174"/>
      <c r="ALO620" s="174"/>
      <c r="ALP620" s="174"/>
      <c r="ALQ620" s="174"/>
      <c r="ALR620" s="174"/>
      <c r="ALS620" s="174"/>
      <c r="ALT620" s="174"/>
      <c r="ALU620" s="174"/>
      <c r="ALV620" s="174"/>
      <c r="ALW620" s="174"/>
      <c r="ALX620" s="174"/>
      <c r="ALY620" s="174"/>
      <c r="ALZ620" s="174"/>
      <c r="AMA620" s="174"/>
      <c r="AMB620" s="174"/>
      <c r="AMC620" s="174"/>
      <c r="AMD620" s="174"/>
      <c r="AME620" s="174"/>
      <c r="AMF620" s="174"/>
      <c r="AMG620" s="174"/>
      <c r="AMH620" s="174"/>
      <c r="AMI620" s="174"/>
      <c r="AMJ620" s="174"/>
    </row>
    <row r="621" spans="1:1024" s="177" customFormat="1" ht="35.1" customHeight="1">
      <c r="A621" s="138">
        <f t="shared" si="30"/>
        <v>9</v>
      </c>
      <c r="B621" s="139" t="s">
        <v>1503</v>
      </c>
      <c r="C621" s="138" t="s">
        <v>27</v>
      </c>
      <c r="D621" s="138" t="s">
        <v>23</v>
      </c>
      <c r="E621" s="138"/>
      <c r="F621" s="174"/>
      <c r="G621" s="174"/>
      <c r="H621" s="174"/>
      <c r="I621" s="174"/>
      <c r="J621" s="174"/>
      <c r="K621" s="174"/>
      <c r="L621" s="174"/>
      <c r="M621" s="174"/>
      <c r="N621" s="174"/>
      <c r="O621" s="174"/>
      <c r="P621" s="174"/>
      <c r="Q621" s="174"/>
      <c r="R621" s="174"/>
      <c r="S621" s="174"/>
      <c r="T621" s="174"/>
      <c r="U621" s="174"/>
      <c r="V621" s="174"/>
      <c r="W621" s="174"/>
      <c r="X621" s="174"/>
      <c r="Y621" s="174"/>
      <c r="Z621" s="174"/>
      <c r="AA621" s="174"/>
      <c r="AB621" s="174"/>
      <c r="AC621" s="174"/>
      <c r="AD621" s="174"/>
      <c r="AE621" s="174"/>
      <c r="AF621" s="174"/>
      <c r="AG621" s="174"/>
      <c r="AH621" s="174"/>
      <c r="AI621" s="174"/>
      <c r="AJ621" s="174"/>
      <c r="AK621" s="174"/>
      <c r="AL621" s="174"/>
      <c r="AM621" s="174"/>
      <c r="AN621" s="174"/>
      <c r="AO621" s="174"/>
      <c r="AP621" s="174"/>
      <c r="AQ621" s="174"/>
      <c r="AR621" s="174"/>
      <c r="AS621" s="174"/>
      <c r="AT621" s="174"/>
      <c r="AU621" s="174"/>
      <c r="AV621" s="174"/>
      <c r="AW621" s="174"/>
      <c r="AX621" s="174"/>
      <c r="AY621" s="174"/>
      <c r="AZ621" s="174"/>
      <c r="BA621" s="174"/>
      <c r="BB621" s="174"/>
      <c r="BC621" s="174"/>
      <c r="BD621" s="174"/>
      <c r="BE621" s="174"/>
      <c r="BF621" s="174"/>
      <c r="BG621" s="174"/>
      <c r="BH621" s="174"/>
      <c r="BI621" s="174"/>
      <c r="BJ621" s="174"/>
      <c r="BK621" s="174"/>
      <c r="BL621" s="174"/>
      <c r="BM621" s="174"/>
      <c r="BN621" s="174"/>
      <c r="BO621" s="174"/>
      <c r="BP621" s="174"/>
      <c r="BQ621" s="174"/>
      <c r="BR621" s="174"/>
      <c r="BS621" s="174"/>
      <c r="BT621" s="174"/>
      <c r="BU621" s="174"/>
      <c r="BV621" s="174"/>
      <c r="BW621" s="174"/>
      <c r="BX621" s="174"/>
      <c r="BY621" s="174"/>
      <c r="BZ621" s="174"/>
      <c r="CA621" s="174"/>
      <c r="CB621" s="174"/>
      <c r="CC621" s="174"/>
      <c r="CD621" s="174"/>
      <c r="CE621" s="174"/>
      <c r="CF621" s="174"/>
      <c r="CG621" s="174"/>
      <c r="CH621" s="174"/>
      <c r="CI621" s="174"/>
      <c r="CJ621" s="174"/>
      <c r="CK621" s="174"/>
      <c r="CL621" s="174"/>
      <c r="CM621" s="174"/>
      <c r="CN621" s="174"/>
      <c r="CO621" s="174"/>
      <c r="CP621" s="174"/>
      <c r="CQ621" s="174"/>
      <c r="CR621" s="174"/>
      <c r="CS621" s="174"/>
      <c r="CT621" s="174"/>
      <c r="CU621" s="174"/>
      <c r="CV621" s="174"/>
      <c r="CW621" s="174"/>
      <c r="CX621" s="174"/>
      <c r="CY621" s="174"/>
      <c r="CZ621" s="174"/>
      <c r="DA621" s="174"/>
      <c r="DB621" s="174"/>
      <c r="DC621" s="174"/>
      <c r="DD621" s="174"/>
      <c r="DE621" s="174"/>
      <c r="DF621" s="174"/>
      <c r="DG621" s="174"/>
      <c r="DH621" s="174"/>
      <c r="DI621" s="174"/>
      <c r="DJ621" s="174"/>
      <c r="DK621" s="174"/>
      <c r="DL621" s="174"/>
      <c r="DM621" s="174"/>
      <c r="DN621" s="174"/>
      <c r="DO621" s="174"/>
      <c r="DP621" s="174"/>
      <c r="DQ621" s="174"/>
      <c r="DR621" s="174"/>
      <c r="DS621" s="174"/>
      <c r="DT621" s="174"/>
      <c r="DU621" s="174"/>
      <c r="DV621" s="174"/>
      <c r="DW621" s="174"/>
      <c r="DX621" s="174"/>
      <c r="DY621" s="174"/>
      <c r="DZ621" s="174"/>
      <c r="EA621" s="174"/>
      <c r="EB621" s="174"/>
      <c r="EC621" s="174"/>
      <c r="ED621" s="174"/>
      <c r="EE621" s="174"/>
      <c r="EF621" s="174"/>
      <c r="EG621" s="174"/>
      <c r="EH621" s="174"/>
      <c r="EI621" s="174"/>
      <c r="EJ621" s="174"/>
      <c r="EK621" s="174"/>
      <c r="EL621" s="174"/>
      <c r="EM621" s="174"/>
      <c r="EN621" s="174"/>
      <c r="EO621" s="174"/>
      <c r="EP621" s="174"/>
      <c r="EQ621" s="174"/>
      <c r="ER621" s="174"/>
      <c r="ES621" s="174"/>
      <c r="ET621" s="174"/>
      <c r="EU621" s="174"/>
      <c r="EV621" s="174"/>
      <c r="EW621" s="174"/>
      <c r="EX621" s="174"/>
      <c r="EY621" s="174"/>
      <c r="EZ621" s="174"/>
      <c r="FA621" s="174"/>
      <c r="FB621" s="174"/>
      <c r="FC621" s="174"/>
      <c r="FD621" s="174"/>
      <c r="FE621" s="174"/>
      <c r="FF621" s="174"/>
      <c r="FG621" s="174"/>
      <c r="FH621" s="174"/>
      <c r="FI621" s="174"/>
      <c r="FJ621" s="174"/>
      <c r="FK621" s="174"/>
      <c r="FL621" s="174"/>
      <c r="FM621" s="174"/>
      <c r="FN621" s="174"/>
      <c r="FO621" s="174"/>
      <c r="FP621" s="174"/>
      <c r="FQ621" s="174"/>
      <c r="FR621" s="174"/>
      <c r="FS621" s="174"/>
      <c r="FT621" s="174"/>
      <c r="FU621" s="174"/>
      <c r="FV621" s="174"/>
      <c r="FW621" s="174"/>
      <c r="FX621" s="174"/>
      <c r="FY621" s="174"/>
      <c r="FZ621" s="174"/>
      <c r="GA621" s="174"/>
      <c r="GB621" s="174"/>
      <c r="GC621" s="174"/>
      <c r="GD621" s="174"/>
      <c r="GE621" s="174"/>
      <c r="GF621" s="174"/>
      <c r="GG621" s="174"/>
      <c r="GH621" s="174"/>
      <c r="GI621" s="174"/>
      <c r="GJ621" s="174"/>
      <c r="GK621" s="174"/>
      <c r="GL621" s="174"/>
      <c r="GM621" s="174"/>
      <c r="GN621" s="174"/>
      <c r="GO621" s="174"/>
      <c r="GP621" s="174"/>
      <c r="GQ621" s="174"/>
      <c r="GR621" s="174"/>
      <c r="GS621" s="174"/>
      <c r="GT621" s="174"/>
      <c r="GU621" s="174"/>
      <c r="GV621" s="174"/>
      <c r="GW621" s="174"/>
      <c r="GX621" s="174"/>
      <c r="GY621" s="174"/>
      <c r="GZ621" s="174"/>
      <c r="HA621" s="174"/>
      <c r="HB621" s="174"/>
      <c r="HC621" s="174"/>
      <c r="HD621" s="174"/>
      <c r="HE621" s="174"/>
      <c r="HF621" s="174"/>
      <c r="HG621" s="174"/>
      <c r="HH621" s="174"/>
      <c r="HI621" s="174"/>
      <c r="HJ621" s="174"/>
      <c r="HK621" s="174"/>
      <c r="HL621" s="174"/>
      <c r="HM621" s="174"/>
      <c r="HN621" s="174"/>
      <c r="HO621" s="174"/>
      <c r="HP621" s="174"/>
      <c r="HQ621" s="174"/>
      <c r="HR621" s="174"/>
      <c r="HS621" s="174"/>
      <c r="HT621" s="174"/>
      <c r="HU621" s="174"/>
      <c r="HV621" s="174"/>
      <c r="HW621" s="174"/>
      <c r="HX621" s="174"/>
      <c r="HY621" s="174"/>
      <c r="HZ621" s="174"/>
      <c r="IA621" s="174"/>
      <c r="IB621" s="174"/>
      <c r="IC621" s="174"/>
      <c r="ID621" s="174"/>
      <c r="IE621" s="174"/>
      <c r="IF621" s="174"/>
      <c r="IG621" s="174"/>
      <c r="IH621" s="174"/>
      <c r="II621" s="174"/>
      <c r="IJ621" s="174"/>
      <c r="IK621" s="174"/>
      <c r="IL621" s="174"/>
      <c r="IM621" s="174"/>
      <c r="IN621" s="174"/>
      <c r="IO621" s="174"/>
      <c r="IP621" s="174"/>
      <c r="IQ621" s="174"/>
      <c r="IR621" s="174"/>
      <c r="IS621" s="174"/>
      <c r="IT621" s="174"/>
      <c r="IU621" s="174"/>
      <c r="IV621" s="174"/>
      <c r="IW621" s="174"/>
      <c r="IX621" s="174"/>
      <c r="IY621" s="174"/>
      <c r="IZ621" s="174"/>
      <c r="JA621" s="174"/>
      <c r="JB621" s="174"/>
      <c r="JC621" s="174"/>
      <c r="JD621" s="174"/>
      <c r="JE621" s="174"/>
      <c r="JF621" s="174"/>
      <c r="JG621" s="174"/>
      <c r="JH621" s="174"/>
      <c r="JI621" s="174"/>
      <c r="JJ621" s="174"/>
      <c r="JK621" s="174"/>
      <c r="JL621" s="174"/>
      <c r="JM621" s="174"/>
      <c r="JN621" s="174"/>
      <c r="JO621" s="174"/>
      <c r="JP621" s="174"/>
      <c r="JQ621" s="174"/>
      <c r="JR621" s="174"/>
      <c r="JS621" s="174"/>
      <c r="JT621" s="174"/>
      <c r="JU621" s="174"/>
      <c r="JV621" s="174"/>
      <c r="JW621" s="174"/>
      <c r="JX621" s="174"/>
      <c r="JY621" s="174"/>
      <c r="JZ621" s="174"/>
      <c r="KA621" s="174"/>
      <c r="KB621" s="174"/>
      <c r="KC621" s="174"/>
      <c r="KD621" s="174"/>
      <c r="KE621" s="174"/>
      <c r="KF621" s="174"/>
      <c r="KG621" s="174"/>
      <c r="KH621" s="174"/>
      <c r="KI621" s="174"/>
      <c r="KJ621" s="174"/>
      <c r="KK621" s="174"/>
      <c r="KL621" s="174"/>
      <c r="KM621" s="174"/>
      <c r="KN621" s="174"/>
      <c r="KO621" s="174"/>
      <c r="KP621" s="174"/>
      <c r="KQ621" s="174"/>
      <c r="KR621" s="174"/>
      <c r="KS621" s="174"/>
      <c r="KT621" s="174"/>
      <c r="KU621" s="174"/>
      <c r="KV621" s="174"/>
      <c r="KW621" s="174"/>
      <c r="KX621" s="174"/>
      <c r="KY621" s="174"/>
      <c r="KZ621" s="174"/>
      <c r="LA621" s="174"/>
      <c r="LB621" s="174"/>
      <c r="LC621" s="174"/>
      <c r="LD621" s="174"/>
      <c r="LE621" s="174"/>
      <c r="LF621" s="174"/>
      <c r="LG621" s="174"/>
      <c r="LH621" s="174"/>
      <c r="LI621" s="174"/>
      <c r="LJ621" s="174"/>
      <c r="LK621" s="174"/>
      <c r="LL621" s="174"/>
      <c r="LM621" s="174"/>
      <c r="LN621" s="174"/>
      <c r="LO621" s="174"/>
      <c r="LP621" s="174"/>
      <c r="LQ621" s="174"/>
      <c r="LR621" s="174"/>
      <c r="LS621" s="174"/>
      <c r="LT621" s="174"/>
      <c r="LU621" s="174"/>
      <c r="LV621" s="174"/>
      <c r="LW621" s="174"/>
      <c r="LX621" s="174"/>
      <c r="LY621" s="174"/>
      <c r="LZ621" s="174"/>
      <c r="MA621" s="174"/>
      <c r="MB621" s="174"/>
      <c r="MC621" s="174"/>
      <c r="MD621" s="174"/>
      <c r="ME621" s="174"/>
      <c r="MF621" s="174"/>
      <c r="MG621" s="174"/>
      <c r="MH621" s="174"/>
      <c r="MI621" s="174"/>
      <c r="MJ621" s="174"/>
      <c r="MK621" s="174"/>
      <c r="ML621" s="174"/>
      <c r="MM621" s="174"/>
      <c r="MN621" s="174"/>
      <c r="MO621" s="174"/>
      <c r="MP621" s="174"/>
      <c r="MQ621" s="174"/>
      <c r="MR621" s="174"/>
      <c r="MS621" s="174"/>
      <c r="MT621" s="174"/>
      <c r="MU621" s="174"/>
      <c r="MV621" s="174"/>
      <c r="MW621" s="174"/>
      <c r="MX621" s="174"/>
      <c r="MY621" s="174"/>
      <c r="MZ621" s="174"/>
      <c r="NA621" s="174"/>
      <c r="NB621" s="174"/>
      <c r="NC621" s="174"/>
      <c r="ND621" s="174"/>
      <c r="NE621" s="174"/>
      <c r="NF621" s="174"/>
      <c r="NG621" s="174"/>
      <c r="NH621" s="174"/>
      <c r="NI621" s="174"/>
      <c r="NJ621" s="174"/>
      <c r="NK621" s="174"/>
      <c r="NL621" s="174"/>
      <c r="NM621" s="174"/>
      <c r="NN621" s="174"/>
      <c r="NO621" s="174"/>
      <c r="NP621" s="174"/>
      <c r="NQ621" s="174"/>
      <c r="NR621" s="174"/>
      <c r="NS621" s="174"/>
      <c r="NT621" s="174"/>
      <c r="NU621" s="174"/>
      <c r="NV621" s="174"/>
      <c r="NW621" s="174"/>
      <c r="NX621" s="174"/>
      <c r="NY621" s="174"/>
      <c r="NZ621" s="174"/>
      <c r="OA621" s="174"/>
      <c r="OB621" s="174"/>
      <c r="OC621" s="174"/>
      <c r="OD621" s="174"/>
      <c r="OE621" s="174"/>
      <c r="OF621" s="174"/>
      <c r="OG621" s="174"/>
      <c r="OH621" s="174"/>
      <c r="OI621" s="174"/>
      <c r="OJ621" s="174"/>
      <c r="OK621" s="174"/>
      <c r="OL621" s="174"/>
      <c r="OM621" s="174"/>
      <c r="ON621" s="174"/>
      <c r="OO621" s="174"/>
      <c r="OP621" s="174"/>
      <c r="OQ621" s="174"/>
      <c r="OR621" s="174"/>
      <c r="OS621" s="174"/>
      <c r="OT621" s="174"/>
      <c r="OU621" s="174"/>
      <c r="OV621" s="174"/>
      <c r="OW621" s="174"/>
      <c r="OX621" s="174"/>
      <c r="OY621" s="174"/>
      <c r="OZ621" s="174"/>
      <c r="PA621" s="174"/>
      <c r="PB621" s="174"/>
      <c r="PC621" s="174"/>
      <c r="PD621" s="174"/>
      <c r="PE621" s="174"/>
      <c r="PF621" s="174"/>
      <c r="PG621" s="174"/>
      <c r="PH621" s="174"/>
      <c r="PI621" s="174"/>
      <c r="PJ621" s="174"/>
      <c r="PK621" s="174"/>
      <c r="PL621" s="174"/>
      <c r="PM621" s="174"/>
      <c r="PN621" s="174"/>
      <c r="PO621" s="174"/>
      <c r="PP621" s="174"/>
      <c r="PQ621" s="174"/>
      <c r="PR621" s="174"/>
      <c r="PS621" s="174"/>
      <c r="PT621" s="174"/>
      <c r="PU621" s="174"/>
      <c r="PV621" s="174"/>
      <c r="PW621" s="174"/>
      <c r="PX621" s="174"/>
      <c r="PY621" s="174"/>
      <c r="PZ621" s="174"/>
      <c r="QA621" s="174"/>
      <c r="QB621" s="174"/>
      <c r="QC621" s="174"/>
      <c r="QD621" s="174"/>
      <c r="QE621" s="174"/>
      <c r="QF621" s="174"/>
      <c r="QG621" s="174"/>
      <c r="QH621" s="174"/>
      <c r="QI621" s="174"/>
      <c r="QJ621" s="174"/>
      <c r="QK621" s="174"/>
      <c r="QL621" s="174"/>
      <c r="QM621" s="174"/>
      <c r="QN621" s="174"/>
      <c r="QO621" s="174"/>
      <c r="QP621" s="174"/>
      <c r="QQ621" s="174"/>
      <c r="QR621" s="174"/>
      <c r="QS621" s="174"/>
      <c r="QT621" s="174"/>
      <c r="QU621" s="174"/>
      <c r="QV621" s="174"/>
      <c r="QW621" s="174"/>
      <c r="QX621" s="174"/>
      <c r="QY621" s="174"/>
      <c r="QZ621" s="174"/>
      <c r="RA621" s="174"/>
      <c r="RB621" s="174"/>
      <c r="RC621" s="174"/>
      <c r="RD621" s="174"/>
      <c r="RE621" s="174"/>
      <c r="RF621" s="174"/>
      <c r="RG621" s="174"/>
      <c r="RH621" s="174"/>
      <c r="RI621" s="174"/>
      <c r="RJ621" s="174"/>
      <c r="RK621" s="174"/>
      <c r="RL621" s="174"/>
      <c r="RM621" s="174"/>
      <c r="RN621" s="174"/>
      <c r="RO621" s="174"/>
      <c r="RP621" s="174"/>
      <c r="RQ621" s="174"/>
      <c r="RR621" s="174"/>
      <c r="RS621" s="174"/>
      <c r="RT621" s="174"/>
      <c r="RU621" s="174"/>
      <c r="RV621" s="174"/>
      <c r="RW621" s="174"/>
      <c r="RX621" s="174"/>
      <c r="RY621" s="174"/>
      <c r="RZ621" s="174"/>
      <c r="SA621" s="174"/>
      <c r="SB621" s="174"/>
      <c r="SC621" s="174"/>
      <c r="SD621" s="174"/>
      <c r="SE621" s="174"/>
      <c r="SF621" s="174"/>
      <c r="SG621" s="174"/>
      <c r="SH621" s="174"/>
      <c r="SI621" s="174"/>
      <c r="SJ621" s="174"/>
      <c r="SK621" s="174"/>
      <c r="SL621" s="174"/>
      <c r="SM621" s="174"/>
      <c r="SN621" s="174"/>
      <c r="SO621" s="174"/>
      <c r="SP621" s="174"/>
      <c r="SQ621" s="174"/>
      <c r="SR621" s="174"/>
      <c r="SS621" s="174"/>
      <c r="ST621" s="174"/>
      <c r="SU621" s="174"/>
      <c r="SV621" s="174"/>
      <c r="SW621" s="174"/>
      <c r="SX621" s="174"/>
      <c r="SY621" s="174"/>
      <c r="SZ621" s="174"/>
      <c r="TA621" s="174"/>
      <c r="TB621" s="174"/>
      <c r="TC621" s="174"/>
      <c r="TD621" s="174"/>
      <c r="TE621" s="174"/>
      <c r="TF621" s="174"/>
      <c r="TG621" s="174"/>
      <c r="TH621" s="174"/>
      <c r="TI621" s="174"/>
      <c r="TJ621" s="174"/>
      <c r="TK621" s="174"/>
      <c r="TL621" s="174"/>
      <c r="TM621" s="174"/>
      <c r="TN621" s="174"/>
      <c r="TO621" s="174"/>
      <c r="TP621" s="174"/>
      <c r="TQ621" s="174"/>
      <c r="TR621" s="174"/>
      <c r="TS621" s="174"/>
      <c r="TT621" s="174"/>
      <c r="TU621" s="174"/>
      <c r="TV621" s="174"/>
      <c r="TW621" s="174"/>
      <c r="TX621" s="174"/>
      <c r="TY621" s="174"/>
      <c r="TZ621" s="174"/>
      <c r="UA621" s="174"/>
      <c r="UB621" s="174"/>
      <c r="UC621" s="174"/>
      <c r="UD621" s="174"/>
      <c r="UE621" s="174"/>
      <c r="UF621" s="174"/>
      <c r="UG621" s="174"/>
      <c r="UH621" s="174"/>
      <c r="UI621" s="174"/>
      <c r="UJ621" s="174"/>
      <c r="UK621" s="174"/>
      <c r="UL621" s="174"/>
      <c r="UM621" s="174"/>
      <c r="UN621" s="174"/>
      <c r="UO621" s="174"/>
      <c r="UP621" s="174"/>
      <c r="UQ621" s="174"/>
      <c r="UR621" s="174"/>
      <c r="US621" s="174"/>
      <c r="UT621" s="174"/>
      <c r="UU621" s="174"/>
      <c r="UV621" s="174"/>
      <c r="UW621" s="174"/>
      <c r="UX621" s="174"/>
      <c r="UY621" s="174"/>
      <c r="UZ621" s="174"/>
      <c r="VA621" s="174"/>
      <c r="VB621" s="174"/>
      <c r="VC621" s="174"/>
      <c r="VD621" s="174"/>
      <c r="VE621" s="174"/>
      <c r="VF621" s="174"/>
      <c r="VG621" s="174"/>
      <c r="VH621" s="174"/>
      <c r="VI621" s="174"/>
      <c r="VJ621" s="174"/>
      <c r="VK621" s="174"/>
      <c r="VL621" s="174"/>
      <c r="VM621" s="174"/>
      <c r="VN621" s="174"/>
      <c r="VO621" s="174"/>
      <c r="VP621" s="174"/>
      <c r="VQ621" s="174"/>
      <c r="VR621" s="174"/>
      <c r="VS621" s="174"/>
      <c r="VT621" s="174"/>
      <c r="VU621" s="174"/>
      <c r="VV621" s="174"/>
      <c r="VW621" s="174"/>
      <c r="VX621" s="174"/>
      <c r="VY621" s="174"/>
      <c r="VZ621" s="174"/>
      <c r="WA621" s="174"/>
      <c r="WB621" s="174"/>
      <c r="WC621" s="174"/>
      <c r="WD621" s="174"/>
      <c r="WE621" s="174"/>
      <c r="WF621" s="174"/>
      <c r="WG621" s="174"/>
      <c r="WH621" s="174"/>
      <c r="WI621" s="174"/>
      <c r="WJ621" s="174"/>
      <c r="WK621" s="174"/>
      <c r="WL621" s="174"/>
      <c r="WM621" s="174"/>
      <c r="WN621" s="174"/>
      <c r="WO621" s="174"/>
      <c r="WP621" s="174"/>
      <c r="WQ621" s="174"/>
      <c r="WR621" s="174"/>
      <c r="WS621" s="174"/>
      <c r="WT621" s="174"/>
      <c r="WU621" s="174"/>
      <c r="WV621" s="174"/>
      <c r="WW621" s="174"/>
      <c r="WX621" s="174"/>
      <c r="WY621" s="174"/>
      <c r="WZ621" s="174"/>
      <c r="XA621" s="174"/>
      <c r="XB621" s="174"/>
      <c r="XC621" s="174"/>
      <c r="XD621" s="174"/>
      <c r="XE621" s="174"/>
      <c r="XF621" s="174"/>
      <c r="XG621" s="174"/>
      <c r="XH621" s="174"/>
      <c r="XI621" s="174"/>
      <c r="XJ621" s="174"/>
      <c r="XK621" s="174"/>
      <c r="XL621" s="174"/>
      <c r="XM621" s="174"/>
      <c r="XN621" s="174"/>
      <c r="XO621" s="174"/>
      <c r="XP621" s="174"/>
      <c r="XQ621" s="174"/>
      <c r="XR621" s="174"/>
      <c r="XS621" s="174"/>
      <c r="XT621" s="174"/>
      <c r="XU621" s="174"/>
      <c r="XV621" s="174"/>
      <c r="XW621" s="174"/>
      <c r="XX621" s="174"/>
      <c r="XY621" s="174"/>
      <c r="XZ621" s="174"/>
      <c r="YA621" s="174"/>
      <c r="YB621" s="174"/>
      <c r="YC621" s="174"/>
      <c r="YD621" s="174"/>
      <c r="YE621" s="174"/>
      <c r="YF621" s="174"/>
      <c r="YG621" s="174"/>
      <c r="YH621" s="174"/>
      <c r="YI621" s="174"/>
      <c r="YJ621" s="174"/>
      <c r="YK621" s="174"/>
      <c r="YL621" s="174"/>
      <c r="YM621" s="174"/>
      <c r="YN621" s="174"/>
      <c r="YO621" s="174"/>
      <c r="YP621" s="174"/>
      <c r="YQ621" s="174"/>
      <c r="YR621" s="174"/>
      <c r="YS621" s="174"/>
      <c r="YT621" s="174"/>
      <c r="YU621" s="174"/>
      <c r="YV621" s="174"/>
      <c r="YW621" s="174"/>
      <c r="YX621" s="174"/>
      <c r="YY621" s="174"/>
      <c r="YZ621" s="174"/>
      <c r="ZA621" s="174"/>
      <c r="ZB621" s="174"/>
      <c r="ZC621" s="174"/>
      <c r="ZD621" s="174"/>
      <c r="ZE621" s="174"/>
      <c r="ZF621" s="174"/>
      <c r="ZG621" s="174"/>
      <c r="ZH621" s="174"/>
      <c r="ZI621" s="174"/>
      <c r="ZJ621" s="174"/>
      <c r="ZK621" s="174"/>
      <c r="ZL621" s="174"/>
      <c r="ZM621" s="174"/>
      <c r="ZN621" s="174"/>
      <c r="ZO621" s="174"/>
      <c r="ZP621" s="174"/>
      <c r="ZQ621" s="174"/>
      <c r="ZR621" s="174"/>
      <c r="ZS621" s="174"/>
      <c r="ZT621" s="174"/>
      <c r="ZU621" s="174"/>
      <c r="ZV621" s="174"/>
      <c r="ZW621" s="174"/>
      <c r="ZX621" s="174"/>
      <c r="ZY621" s="174"/>
      <c r="ZZ621" s="174"/>
      <c r="AAA621" s="174"/>
      <c r="AAB621" s="174"/>
      <c r="AAC621" s="174"/>
      <c r="AAD621" s="174"/>
      <c r="AAE621" s="174"/>
      <c r="AAF621" s="174"/>
      <c r="AAG621" s="174"/>
      <c r="AAH621" s="174"/>
      <c r="AAI621" s="174"/>
      <c r="AAJ621" s="174"/>
      <c r="AAK621" s="174"/>
      <c r="AAL621" s="174"/>
      <c r="AAM621" s="174"/>
      <c r="AAN621" s="174"/>
      <c r="AAO621" s="174"/>
      <c r="AAP621" s="174"/>
      <c r="AAQ621" s="174"/>
      <c r="AAR621" s="174"/>
      <c r="AAS621" s="174"/>
      <c r="AAT621" s="174"/>
      <c r="AAU621" s="174"/>
      <c r="AAV621" s="174"/>
      <c r="AAW621" s="174"/>
      <c r="AAX621" s="174"/>
      <c r="AAY621" s="174"/>
      <c r="AAZ621" s="174"/>
      <c r="ABA621" s="174"/>
      <c r="ABB621" s="174"/>
      <c r="ABC621" s="174"/>
      <c r="ABD621" s="174"/>
      <c r="ABE621" s="174"/>
      <c r="ABF621" s="174"/>
      <c r="ABG621" s="174"/>
      <c r="ABH621" s="174"/>
      <c r="ABI621" s="174"/>
      <c r="ABJ621" s="174"/>
      <c r="ABK621" s="174"/>
      <c r="ABL621" s="174"/>
      <c r="ABM621" s="174"/>
      <c r="ABN621" s="174"/>
      <c r="ABO621" s="174"/>
      <c r="ABP621" s="174"/>
      <c r="ABQ621" s="174"/>
      <c r="ABR621" s="174"/>
      <c r="ABS621" s="174"/>
      <c r="ABT621" s="174"/>
      <c r="ABU621" s="174"/>
      <c r="ABV621" s="174"/>
      <c r="ABW621" s="174"/>
      <c r="ABX621" s="174"/>
      <c r="ABY621" s="174"/>
      <c r="ABZ621" s="174"/>
      <c r="ACA621" s="174"/>
      <c r="ACB621" s="174"/>
      <c r="ACC621" s="174"/>
      <c r="ACD621" s="174"/>
      <c r="ACE621" s="174"/>
      <c r="ACF621" s="174"/>
      <c r="ACG621" s="174"/>
      <c r="ACH621" s="174"/>
      <c r="ACI621" s="174"/>
      <c r="ACJ621" s="174"/>
      <c r="ACK621" s="174"/>
      <c r="ACL621" s="174"/>
      <c r="ACM621" s="174"/>
      <c r="ACN621" s="174"/>
      <c r="ACO621" s="174"/>
      <c r="ACP621" s="174"/>
      <c r="ACQ621" s="174"/>
      <c r="ACR621" s="174"/>
      <c r="ACS621" s="174"/>
      <c r="ACT621" s="174"/>
      <c r="ACU621" s="174"/>
      <c r="ACV621" s="174"/>
      <c r="ACW621" s="174"/>
      <c r="ACX621" s="174"/>
      <c r="ACY621" s="174"/>
      <c r="ACZ621" s="174"/>
      <c r="ADA621" s="174"/>
      <c r="ADB621" s="174"/>
      <c r="ADC621" s="174"/>
      <c r="ADD621" s="174"/>
      <c r="ADE621" s="174"/>
      <c r="ADF621" s="174"/>
      <c r="ADG621" s="174"/>
      <c r="ADH621" s="174"/>
      <c r="ADI621" s="174"/>
      <c r="ADJ621" s="174"/>
      <c r="ADK621" s="174"/>
      <c r="ADL621" s="174"/>
      <c r="ADM621" s="174"/>
      <c r="ADN621" s="174"/>
      <c r="ADO621" s="174"/>
      <c r="ADP621" s="174"/>
      <c r="ADQ621" s="174"/>
      <c r="ADR621" s="174"/>
      <c r="ADS621" s="174"/>
      <c r="ADT621" s="174"/>
      <c r="ADU621" s="174"/>
      <c r="ADV621" s="174"/>
      <c r="ADW621" s="174"/>
      <c r="ADX621" s="174"/>
      <c r="ADY621" s="174"/>
      <c r="ADZ621" s="174"/>
      <c r="AEA621" s="174"/>
      <c r="AEB621" s="174"/>
      <c r="AEC621" s="174"/>
      <c r="AED621" s="174"/>
      <c r="AEE621" s="174"/>
      <c r="AEF621" s="174"/>
      <c r="AEG621" s="174"/>
      <c r="AEH621" s="174"/>
      <c r="AEI621" s="174"/>
      <c r="AEJ621" s="174"/>
      <c r="AEK621" s="174"/>
      <c r="AEL621" s="174"/>
      <c r="AEM621" s="174"/>
      <c r="AEN621" s="174"/>
      <c r="AEO621" s="174"/>
      <c r="AEP621" s="174"/>
      <c r="AEQ621" s="174"/>
      <c r="AER621" s="174"/>
      <c r="AES621" s="174"/>
      <c r="AET621" s="174"/>
      <c r="AEU621" s="174"/>
      <c r="AEV621" s="174"/>
      <c r="AEW621" s="174"/>
      <c r="AEX621" s="174"/>
      <c r="AEY621" s="174"/>
      <c r="AEZ621" s="174"/>
      <c r="AFA621" s="174"/>
      <c r="AFB621" s="174"/>
      <c r="AFC621" s="174"/>
      <c r="AFD621" s="174"/>
      <c r="AFE621" s="174"/>
      <c r="AFF621" s="174"/>
      <c r="AFG621" s="174"/>
      <c r="AFH621" s="174"/>
      <c r="AFI621" s="174"/>
      <c r="AFJ621" s="174"/>
      <c r="AFK621" s="174"/>
      <c r="AFL621" s="174"/>
      <c r="AFM621" s="174"/>
      <c r="AFN621" s="174"/>
      <c r="AFO621" s="174"/>
      <c r="AFP621" s="174"/>
      <c r="AFQ621" s="174"/>
      <c r="AFR621" s="174"/>
      <c r="AFS621" s="174"/>
      <c r="AFT621" s="174"/>
      <c r="AFU621" s="174"/>
      <c r="AFV621" s="174"/>
      <c r="AFW621" s="174"/>
      <c r="AFX621" s="174"/>
      <c r="AFY621" s="174"/>
      <c r="AFZ621" s="174"/>
      <c r="AGA621" s="174"/>
      <c r="AGB621" s="174"/>
      <c r="AGC621" s="174"/>
      <c r="AGD621" s="174"/>
      <c r="AGE621" s="174"/>
      <c r="AGF621" s="174"/>
      <c r="AGG621" s="174"/>
      <c r="AGH621" s="174"/>
      <c r="AGI621" s="174"/>
      <c r="AGJ621" s="174"/>
      <c r="AGK621" s="174"/>
      <c r="AGL621" s="174"/>
      <c r="AGM621" s="174"/>
      <c r="AGN621" s="174"/>
      <c r="AGO621" s="174"/>
      <c r="AGP621" s="174"/>
      <c r="AGQ621" s="174"/>
      <c r="AGR621" s="174"/>
      <c r="AGS621" s="174"/>
      <c r="AGT621" s="174"/>
      <c r="AGU621" s="174"/>
      <c r="AGV621" s="174"/>
      <c r="AGW621" s="174"/>
      <c r="AGX621" s="174"/>
      <c r="AGY621" s="174"/>
      <c r="AGZ621" s="174"/>
      <c r="AHA621" s="174"/>
      <c r="AHB621" s="174"/>
      <c r="AHC621" s="174"/>
      <c r="AHD621" s="174"/>
      <c r="AHE621" s="174"/>
      <c r="AHF621" s="174"/>
      <c r="AHG621" s="174"/>
      <c r="AHH621" s="174"/>
      <c r="AHI621" s="174"/>
      <c r="AHJ621" s="174"/>
      <c r="AHK621" s="174"/>
      <c r="AHL621" s="174"/>
      <c r="AHM621" s="174"/>
      <c r="AHN621" s="174"/>
      <c r="AHO621" s="174"/>
      <c r="AHP621" s="174"/>
      <c r="AHQ621" s="174"/>
      <c r="AHR621" s="174"/>
      <c r="AHS621" s="174"/>
      <c r="AHT621" s="174"/>
      <c r="AHU621" s="174"/>
      <c r="AHV621" s="174"/>
      <c r="AHW621" s="174"/>
      <c r="AHX621" s="174"/>
      <c r="AHY621" s="174"/>
      <c r="AHZ621" s="174"/>
      <c r="AIA621" s="174"/>
      <c r="AIB621" s="174"/>
      <c r="AIC621" s="174"/>
      <c r="AID621" s="174"/>
      <c r="AIE621" s="174"/>
      <c r="AIF621" s="174"/>
      <c r="AIG621" s="174"/>
      <c r="AIH621" s="174"/>
      <c r="AII621" s="174"/>
      <c r="AIJ621" s="174"/>
      <c r="AIK621" s="174"/>
      <c r="AIL621" s="174"/>
      <c r="AIM621" s="174"/>
      <c r="AIN621" s="174"/>
      <c r="AIO621" s="174"/>
      <c r="AIP621" s="174"/>
      <c r="AIQ621" s="174"/>
      <c r="AIR621" s="174"/>
      <c r="AIS621" s="174"/>
      <c r="AIT621" s="174"/>
      <c r="AIU621" s="174"/>
      <c r="AIV621" s="174"/>
      <c r="AIW621" s="174"/>
      <c r="AIX621" s="174"/>
      <c r="AIY621" s="174"/>
      <c r="AIZ621" s="174"/>
      <c r="AJA621" s="174"/>
      <c r="AJB621" s="174"/>
      <c r="AJC621" s="174"/>
      <c r="AJD621" s="174"/>
      <c r="AJE621" s="174"/>
      <c r="AJF621" s="174"/>
      <c r="AJG621" s="174"/>
      <c r="AJH621" s="174"/>
      <c r="AJI621" s="174"/>
      <c r="AJJ621" s="174"/>
      <c r="AJK621" s="174"/>
      <c r="AJL621" s="174"/>
      <c r="AJM621" s="174"/>
      <c r="AJN621" s="174"/>
      <c r="AJO621" s="174"/>
      <c r="AJP621" s="174"/>
      <c r="AJQ621" s="174"/>
      <c r="AJR621" s="174"/>
      <c r="AJS621" s="174"/>
      <c r="AJT621" s="174"/>
      <c r="AJU621" s="174"/>
      <c r="AJV621" s="174"/>
      <c r="AJW621" s="174"/>
      <c r="AJX621" s="174"/>
      <c r="AJY621" s="174"/>
      <c r="AJZ621" s="174"/>
      <c r="AKA621" s="174"/>
      <c r="AKB621" s="174"/>
      <c r="AKC621" s="174"/>
      <c r="AKD621" s="174"/>
      <c r="AKE621" s="174"/>
      <c r="AKF621" s="174"/>
      <c r="AKG621" s="174"/>
      <c r="AKH621" s="174"/>
      <c r="AKI621" s="174"/>
      <c r="AKJ621" s="174"/>
      <c r="AKK621" s="174"/>
      <c r="AKL621" s="174"/>
      <c r="AKM621" s="174"/>
      <c r="AKN621" s="174"/>
      <c r="AKO621" s="174"/>
      <c r="AKP621" s="174"/>
      <c r="AKQ621" s="174"/>
      <c r="AKR621" s="174"/>
      <c r="AKS621" s="174"/>
      <c r="AKT621" s="174"/>
      <c r="AKU621" s="174"/>
      <c r="AKV621" s="174"/>
      <c r="AKW621" s="174"/>
      <c r="AKX621" s="174"/>
      <c r="AKY621" s="174"/>
      <c r="AKZ621" s="174"/>
      <c r="ALA621" s="174"/>
      <c r="ALB621" s="174"/>
      <c r="ALC621" s="174"/>
      <c r="ALD621" s="174"/>
      <c r="ALE621" s="174"/>
      <c r="ALF621" s="174"/>
      <c r="ALG621" s="174"/>
      <c r="ALH621" s="174"/>
      <c r="ALI621" s="174"/>
      <c r="ALJ621" s="174"/>
      <c r="ALK621" s="174"/>
      <c r="ALL621" s="174"/>
      <c r="ALM621" s="174"/>
      <c r="ALN621" s="174"/>
      <c r="ALO621" s="174"/>
      <c r="ALP621" s="174"/>
      <c r="ALQ621" s="174"/>
      <c r="ALR621" s="174"/>
      <c r="ALS621" s="174"/>
      <c r="ALT621" s="174"/>
      <c r="ALU621" s="174"/>
      <c r="ALV621" s="174"/>
      <c r="ALW621" s="174"/>
      <c r="ALX621" s="174"/>
      <c r="ALY621" s="174"/>
      <c r="ALZ621" s="174"/>
      <c r="AMA621" s="174"/>
      <c r="AMB621" s="174"/>
      <c r="AMC621" s="174"/>
      <c r="AMD621" s="174"/>
      <c r="AME621" s="174"/>
      <c r="AMF621" s="174"/>
      <c r="AMG621" s="174"/>
      <c r="AMH621" s="174"/>
      <c r="AMI621" s="174"/>
      <c r="AMJ621" s="174"/>
    </row>
    <row r="622" spans="1:1024" s="303" customFormat="1" ht="35.1" customHeight="1">
      <c r="A622" s="412"/>
      <c r="B622" s="412"/>
      <c r="C622" s="412"/>
      <c r="D622" s="412"/>
      <c r="E622" s="412"/>
      <c r="F622" s="174"/>
      <c r="G622" s="174"/>
      <c r="H622" s="174"/>
      <c r="I622" s="174"/>
      <c r="J622" s="174"/>
      <c r="K622" s="174"/>
      <c r="L622" s="174"/>
      <c r="M622" s="174"/>
      <c r="N622" s="174"/>
      <c r="O622" s="174"/>
      <c r="P622" s="174"/>
      <c r="Q622" s="174"/>
      <c r="R622" s="174"/>
      <c r="S622" s="174"/>
      <c r="T622" s="174"/>
      <c r="U622" s="174"/>
      <c r="V622" s="174"/>
      <c r="W622" s="174"/>
      <c r="X622" s="174"/>
      <c r="Y622" s="174"/>
      <c r="Z622" s="174"/>
      <c r="AA622" s="174"/>
      <c r="AB622" s="174"/>
      <c r="AC622" s="174"/>
      <c r="AD622" s="174"/>
      <c r="AE622" s="174"/>
      <c r="AF622" s="174"/>
      <c r="AG622" s="174"/>
      <c r="AH622" s="174"/>
      <c r="AI622" s="174"/>
      <c r="AJ622" s="174"/>
      <c r="AK622" s="174"/>
      <c r="AL622" s="174"/>
      <c r="AM622" s="174"/>
      <c r="AN622" s="174"/>
      <c r="AO622" s="174"/>
      <c r="AP622" s="174"/>
      <c r="AQ622" s="174"/>
      <c r="AR622" s="174"/>
      <c r="AS622" s="174"/>
      <c r="AT622" s="174"/>
      <c r="AU622" s="174"/>
      <c r="AV622" s="174"/>
      <c r="AW622" s="174"/>
      <c r="AX622" s="174"/>
      <c r="AY622" s="174"/>
      <c r="AZ622" s="174"/>
      <c r="BA622" s="174"/>
      <c r="BB622" s="174"/>
      <c r="BC622" s="174"/>
      <c r="BD622" s="174"/>
      <c r="BE622" s="174"/>
      <c r="BF622" s="174"/>
      <c r="BG622" s="174"/>
      <c r="BH622" s="174"/>
      <c r="BI622" s="174"/>
      <c r="BJ622" s="174"/>
      <c r="BK622" s="174"/>
      <c r="BL622" s="174"/>
      <c r="BM622" s="174"/>
      <c r="BN622" s="174"/>
      <c r="BO622" s="174"/>
      <c r="BP622" s="174"/>
      <c r="BQ622" s="174"/>
      <c r="BR622" s="174"/>
      <c r="BS622" s="174"/>
      <c r="BT622" s="174"/>
      <c r="BU622" s="174"/>
      <c r="BV622" s="174"/>
      <c r="BW622" s="174"/>
      <c r="BX622" s="174"/>
      <c r="BY622" s="174"/>
      <c r="BZ622" s="174"/>
      <c r="CA622" s="174"/>
      <c r="CB622" s="174"/>
      <c r="CC622" s="174"/>
      <c r="CD622" s="174"/>
      <c r="CE622" s="174"/>
      <c r="CF622" s="174"/>
      <c r="CG622" s="174"/>
      <c r="CH622" s="174"/>
      <c r="CI622" s="174"/>
      <c r="CJ622" s="174"/>
      <c r="CK622" s="174"/>
      <c r="CL622" s="174"/>
      <c r="CM622" s="174"/>
      <c r="CN622" s="174"/>
      <c r="CO622" s="174"/>
      <c r="CP622" s="174"/>
      <c r="CQ622" s="174"/>
      <c r="CR622" s="174"/>
      <c r="CS622" s="174"/>
      <c r="CT622" s="174"/>
      <c r="CU622" s="174"/>
      <c r="CV622" s="174"/>
      <c r="CW622" s="174"/>
      <c r="CX622" s="174"/>
      <c r="CY622" s="174"/>
      <c r="CZ622" s="174"/>
      <c r="DA622" s="174"/>
      <c r="DB622" s="174"/>
      <c r="DC622" s="174"/>
      <c r="DD622" s="174"/>
      <c r="DE622" s="174"/>
      <c r="DF622" s="174"/>
      <c r="DG622" s="174"/>
      <c r="DH622" s="174"/>
      <c r="DI622" s="174"/>
      <c r="DJ622" s="174"/>
      <c r="DK622" s="174"/>
      <c r="DL622" s="174"/>
      <c r="DM622" s="174"/>
      <c r="DN622" s="174"/>
      <c r="DO622" s="174"/>
      <c r="DP622" s="174"/>
      <c r="DQ622" s="174"/>
      <c r="DR622" s="174"/>
      <c r="DS622" s="174"/>
      <c r="DT622" s="174"/>
      <c r="DU622" s="174"/>
      <c r="DV622" s="174"/>
      <c r="DW622" s="174"/>
      <c r="DX622" s="174"/>
      <c r="DY622" s="174"/>
      <c r="DZ622" s="174"/>
      <c r="EA622" s="174"/>
      <c r="EB622" s="174"/>
      <c r="EC622" s="174"/>
      <c r="ED622" s="174"/>
      <c r="EE622" s="174"/>
      <c r="EF622" s="174"/>
      <c r="EG622" s="174"/>
      <c r="EH622" s="174"/>
      <c r="EI622" s="174"/>
      <c r="EJ622" s="174"/>
      <c r="EK622" s="174"/>
      <c r="EL622" s="174"/>
      <c r="EM622" s="174"/>
      <c r="EN622" s="174"/>
      <c r="EO622" s="174"/>
      <c r="EP622" s="174"/>
      <c r="EQ622" s="174"/>
      <c r="ER622" s="174"/>
      <c r="ES622" s="174"/>
      <c r="ET622" s="174"/>
      <c r="EU622" s="174"/>
      <c r="EV622" s="174"/>
      <c r="EW622" s="174"/>
      <c r="EX622" s="174"/>
      <c r="EY622" s="174"/>
      <c r="EZ622" s="174"/>
      <c r="FA622" s="174"/>
      <c r="FB622" s="174"/>
      <c r="FC622" s="174"/>
      <c r="FD622" s="174"/>
      <c r="FE622" s="174"/>
      <c r="FF622" s="174"/>
      <c r="FG622" s="174"/>
      <c r="FH622" s="174"/>
      <c r="FI622" s="174"/>
      <c r="FJ622" s="174"/>
      <c r="FK622" s="174"/>
      <c r="FL622" s="174"/>
      <c r="FM622" s="174"/>
      <c r="FN622" s="174"/>
      <c r="FO622" s="174"/>
      <c r="FP622" s="174"/>
      <c r="FQ622" s="174"/>
      <c r="FR622" s="174"/>
      <c r="FS622" s="174"/>
      <c r="FT622" s="174"/>
      <c r="FU622" s="174"/>
      <c r="FV622" s="174"/>
      <c r="FW622" s="174"/>
      <c r="FX622" s="174"/>
      <c r="FY622" s="174"/>
      <c r="FZ622" s="174"/>
      <c r="GA622" s="174"/>
      <c r="GB622" s="174"/>
      <c r="GC622" s="174"/>
      <c r="GD622" s="174"/>
      <c r="GE622" s="174"/>
      <c r="GF622" s="174"/>
      <c r="GG622" s="174"/>
      <c r="GH622" s="174"/>
      <c r="GI622" s="174"/>
      <c r="GJ622" s="174"/>
      <c r="GK622" s="174"/>
      <c r="GL622" s="174"/>
      <c r="GM622" s="174"/>
      <c r="GN622" s="174"/>
      <c r="GO622" s="174"/>
      <c r="GP622" s="174"/>
      <c r="GQ622" s="174"/>
      <c r="GR622" s="174"/>
      <c r="GS622" s="174"/>
      <c r="GT622" s="174"/>
      <c r="GU622" s="174"/>
      <c r="GV622" s="174"/>
      <c r="GW622" s="174"/>
      <c r="GX622" s="174"/>
      <c r="GY622" s="174"/>
      <c r="GZ622" s="174"/>
      <c r="HA622" s="174"/>
      <c r="HB622" s="174"/>
      <c r="HC622" s="174"/>
      <c r="HD622" s="174"/>
      <c r="HE622" s="174"/>
      <c r="HF622" s="174"/>
      <c r="HG622" s="174"/>
      <c r="HH622" s="174"/>
      <c r="HI622" s="174"/>
      <c r="HJ622" s="174"/>
      <c r="HK622" s="174"/>
      <c r="HL622" s="174"/>
      <c r="HM622" s="174"/>
      <c r="HN622" s="174"/>
      <c r="HO622" s="174"/>
      <c r="HP622" s="174"/>
      <c r="HQ622" s="174"/>
      <c r="HR622" s="174"/>
      <c r="HS622" s="174"/>
      <c r="HT622" s="174"/>
      <c r="HU622" s="174"/>
      <c r="HV622" s="174"/>
      <c r="HW622" s="174"/>
      <c r="HX622" s="174"/>
      <c r="HY622" s="174"/>
      <c r="HZ622" s="174"/>
      <c r="IA622" s="174"/>
      <c r="IB622" s="174"/>
      <c r="IC622" s="174"/>
      <c r="ID622" s="174"/>
      <c r="IE622" s="174"/>
      <c r="IF622" s="174"/>
      <c r="IG622" s="174"/>
      <c r="IH622" s="174"/>
      <c r="II622" s="174"/>
      <c r="IJ622" s="174"/>
      <c r="IK622" s="174"/>
      <c r="IL622" s="174"/>
      <c r="IM622" s="174"/>
      <c r="IN622" s="174"/>
      <c r="IO622" s="174"/>
      <c r="IP622" s="174"/>
      <c r="IQ622" s="174"/>
      <c r="IR622" s="174"/>
      <c r="IS622" s="174"/>
      <c r="IT622" s="174"/>
      <c r="IU622" s="174"/>
      <c r="IV622" s="174"/>
      <c r="IW622" s="174"/>
      <c r="IX622" s="174"/>
      <c r="IY622" s="174"/>
      <c r="IZ622" s="174"/>
      <c r="JA622" s="174"/>
      <c r="JB622" s="174"/>
      <c r="JC622" s="174"/>
      <c r="JD622" s="174"/>
      <c r="JE622" s="174"/>
      <c r="JF622" s="174"/>
      <c r="JG622" s="174"/>
      <c r="JH622" s="174"/>
      <c r="JI622" s="174"/>
      <c r="JJ622" s="174"/>
      <c r="JK622" s="174"/>
      <c r="JL622" s="174"/>
      <c r="JM622" s="174"/>
      <c r="JN622" s="174"/>
      <c r="JO622" s="174"/>
      <c r="JP622" s="174"/>
      <c r="JQ622" s="174"/>
      <c r="JR622" s="174"/>
      <c r="JS622" s="174"/>
      <c r="JT622" s="174"/>
      <c r="JU622" s="174"/>
      <c r="JV622" s="174"/>
      <c r="JW622" s="174"/>
      <c r="JX622" s="174"/>
      <c r="JY622" s="174"/>
      <c r="JZ622" s="174"/>
      <c r="KA622" s="174"/>
      <c r="KB622" s="174"/>
      <c r="KC622" s="174"/>
      <c r="KD622" s="174"/>
      <c r="KE622" s="174"/>
      <c r="KF622" s="174"/>
      <c r="KG622" s="174"/>
      <c r="KH622" s="174"/>
      <c r="KI622" s="174"/>
      <c r="KJ622" s="174"/>
      <c r="KK622" s="174"/>
      <c r="KL622" s="174"/>
      <c r="KM622" s="174"/>
      <c r="KN622" s="174"/>
      <c r="KO622" s="174"/>
      <c r="KP622" s="174"/>
      <c r="KQ622" s="174"/>
      <c r="KR622" s="174"/>
      <c r="KS622" s="174"/>
      <c r="KT622" s="174"/>
      <c r="KU622" s="174"/>
      <c r="KV622" s="174"/>
      <c r="KW622" s="174"/>
      <c r="KX622" s="174"/>
      <c r="KY622" s="174"/>
      <c r="KZ622" s="174"/>
      <c r="LA622" s="174"/>
      <c r="LB622" s="174"/>
      <c r="LC622" s="174"/>
      <c r="LD622" s="174"/>
      <c r="LE622" s="174"/>
      <c r="LF622" s="174"/>
      <c r="LG622" s="174"/>
      <c r="LH622" s="174"/>
      <c r="LI622" s="174"/>
      <c r="LJ622" s="174"/>
      <c r="LK622" s="174"/>
      <c r="LL622" s="174"/>
      <c r="LM622" s="174"/>
      <c r="LN622" s="174"/>
      <c r="LO622" s="174"/>
      <c r="LP622" s="174"/>
      <c r="LQ622" s="174"/>
      <c r="LR622" s="174"/>
      <c r="LS622" s="174"/>
      <c r="LT622" s="174"/>
      <c r="LU622" s="174"/>
      <c r="LV622" s="174"/>
      <c r="LW622" s="174"/>
      <c r="LX622" s="174"/>
      <c r="LY622" s="174"/>
      <c r="LZ622" s="174"/>
      <c r="MA622" s="174"/>
      <c r="MB622" s="174"/>
      <c r="MC622" s="174"/>
      <c r="MD622" s="174"/>
      <c r="ME622" s="174"/>
      <c r="MF622" s="174"/>
      <c r="MG622" s="174"/>
      <c r="MH622" s="174"/>
      <c r="MI622" s="174"/>
      <c r="MJ622" s="174"/>
      <c r="MK622" s="174"/>
      <c r="ML622" s="174"/>
      <c r="MM622" s="174"/>
      <c r="MN622" s="174"/>
      <c r="MO622" s="174"/>
      <c r="MP622" s="174"/>
      <c r="MQ622" s="174"/>
      <c r="MR622" s="174"/>
      <c r="MS622" s="174"/>
      <c r="MT622" s="174"/>
      <c r="MU622" s="174"/>
      <c r="MV622" s="174"/>
      <c r="MW622" s="174"/>
      <c r="MX622" s="174"/>
      <c r="MY622" s="174"/>
      <c r="MZ622" s="174"/>
      <c r="NA622" s="174"/>
      <c r="NB622" s="174"/>
      <c r="NC622" s="174"/>
      <c r="ND622" s="174"/>
      <c r="NE622" s="174"/>
      <c r="NF622" s="174"/>
      <c r="NG622" s="174"/>
      <c r="NH622" s="174"/>
      <c r="NI622" s="174"/>
      <c r="NJ622" s="174"/>
      <c r="NK622" s="174"/>
      <c r="NL622" s="174"/>
      <c r="NM622" s="174"/>
      <c r="NN622" s="174"/>
      <c r="NO622" s="174"/>
      <c r="NP622" s="174"/>
      <c r="NQ622" s="174"/>
      <c r="NR622" s="174"/>
      <c r="NS622" s="174"/>
      <c r="NT622" s="174"/>
      <c r="NU622" s="174"/>
      <c r="NV622" s="174"/>
      <c r="NW622" s="174"/>
      <c r="NX622" s="174"/>
      <c r="NY622" s="174"/>
      <c r="NZ622" s="174"/>
      <c r="OA622" s="174"/>
      <c r="OB622" s="174"/>
      <c r="OC622" s="174"/>
      <c r="OD622" s="174"/>
      <c r="OE622" s="174"/>
      <c r="OF622" s="174"/>
      <c r="OG622" s="174"/>
      <c r="OH622" s="174"/>
      <c r="OI622" s="174"/>
      <c r="OJ622" s="174"/>
      <c r="OK622" s="174"/>
      <c r="OL622" s="174"/>
      <c r="OM622" s="174"/>
      <c r="ON622" s="174"/>
      <c r="OO622" s="174"/>
      <c r="OP622" s="174"/>
      <c r="OQ622" s="174"/>
      <c r="OR622" s="174"/>
      <c r="OS622" s="174"/>
      <c r="OT622" s="174"/>
      <c r="OU622" s="174"/>
      <c r="OV622" s="174"/>
      <c r="OW622" s="174"/>
      <c r="OX622" s="174"/>
      <c r="OY622" s="174"/>
      <c r="OZ622" s="174"/>
      <c r="PA622" s="174"/>
      <c r="PB622" s="174"/>
      <c r="PC622" s="174"/>
      <c r="PD622" s="174"/>
      <c r="PE622" s="174"/>
      <c r="PF622" s="174"/>
      <c r="PG622" s="174"/>
      <c r="PH622" s="174"/>
      <c r="PI622" s="174"/>
      <c r="PJ622" s="174"/>
      <c r="PK622" s="174"/>
      <c r="PL622" s="174"/>
      <c r="PM622" s="174"/>
      <c r="PN622" s="174"/>
      <c r="PO622" s="174"/>
      <c r="PP622" s="174"/>
      <c r="PQ622" s="174"/>
      <c r="PR622" s="174"/>
      <c r="PS622" s="174"/>
      <c r="PT622" s="174"/>
      <c r="PU622" s="174"/>
      <c r="PV622" s="174"/>
      <c r="PW622" s="174"/>
      <c r="PX622" s="174"/>
      <c r="PY622" s="174"/>
      <c r="PZ622" s="174"/>
      <c r="QA622" s="174"/>
      <c r="QB622" s="174"/>
      <c r="QC622" s="174"/>
      <c r="QD622" s="174"/>
      <c r="QE622" s="174"/>
      <c r="QF622" s="174"/>
      <c r="QG622" s="174"/>
      <c r="QH622" s="174"/>
      <c r="QI622" s="174"/>
      <c r="QJ622" s="174"/>
      <c r="QK622" s="174"/>
      <c r="QL622" s="174"/>
      <c r="QM622" s="174"/>
      <c r="QN622" s="174"/>
      <c r="QO622" s="174"/>
      <c r="QP622" s="174"/>
      <c r="QQ622" s="174"/>
      <c r="QR622" s="174"/>
      <c r="QS622" s="174"/>
      <c r="QT622" s="174"/>
      <c r="QU622" s="174"/>
      <c r="QV622" s="174"/>
      <c r="QW622" s="174"/>
      <c r="QX622" s="174"/>
      <c r="QY622" s="174"/>
      <c r="QZ622" s="174"/>
      <c r="RA622" s="174"/>
      <c r="RB622" s="174"/>
      <c r="RC622" s="174"/>
      <c r="RD622" s="174"/>
      <c r="RE622" s="174"/>
      <c r="RF622" s="174"/>
      <c r="RG622" s="174"/>
      <c r="RH622" s="174"/>
      <c r="RI622" s="174"/>
      <c r="RJ622" s="174"/>
      <c r="RK622" s="174"/>
      <c r="RL622" s="174"/>
      <c r="RM622" s="174"/>
      <c r="RN622" s="174"/>
      <c r="RO622" s="174"/>
      <c r="RP622" s="174"/>
      <c r="RQ622" s="174"/>
      <c r="RR622" s="174"/>
      <c r="RS622" s="174"/>
      <c r="RT622" s="174"/>
      <c r="RU622" s="174"/>
      <c r="RV622" s="174"/>
      <c r="RW622" s="174"/>
      <c r="RX622" s="174"/>
      <c r="RY622" s="174"/>
      <c r="RZ622" s="174"/>
      <c r="SA622" s="174"/>
      <c r="SB622" s="174"/>
      <c r="SC622" s="174"/>
      <c r="SD622" s="174"/>
      <c r="SE622" s="174"/>
      <c r="SF622" s="174"/>
      <c r="SG622" s="174"/>
      <c r="SH622" s="174"/>
      <c r="SI622" s="174"/>
      <c r="SJ622" s="174"/>
      <c r="SK622" s="174"/>
      <c r="SL622" s="174"/>
      <c r="SM622" s="174"/>
      <c r="SN622" s="174"/>
      <c r="SO622" s="174"/>
      <c r="SP622" s="174"/>
      <c r="SQ622" s="174"/>
      <c r="SR622" s="174"/>
      <c r="SS622" s="174"/>
      <c r="ST622" s="174"/>
      <c r="SU622" s="174"/>
      <c r="SV622" s="174"/>
      <c r="SW622" s="174"/>
      <c r="SX622" s="174"/>
      <c r="SY622" s="174"/>
      <c r="SZ622" s="174"/>
      <c r="TA622" s="174"/>
      <c r="TB622" s="174"/>
      <c r="TC622" s="174"/>
      <c r="TD622" s="174"/>
      <c r="TE622" s="174"/>
      <c r="TF622" s="174"/>
      <c r="TG622" s="174"/>
      <c r="TH622" s="174"/>
      <c r="TI622" s="174"/>
      <c r="TJ622" s="174"/>
      <c r="TK622" s="174"/>
      <c r="TL622" s="174"/>
      <c r="TM622" s="174"/>
      <c r="TN622" s="174"/>
      <c r="TO622" s="174"/>
      <c r="TP622" s="174"/>
      <c r="TQ622" s="174"/>
      <c r="TR622" s="174"/>
      <c r="TS622" s="174"/>
      <c r="TT622" s="174"/>
      <c r="TU622" s="174"/>
      <c r="TV622" s="174"/>
      <c r="TW622" s="174"/>
      <c r="TX622" s="174"/>
      <c r="TY622" s="174"/>
      <c r="TZ622" s="174"/>
      <c r="UA622" s="174"/>
      <c r="UB622" s="174"/>
      <c r="UC622" s="174"/>
      <c r="UD622" s="174"/>
      <c r="UE622" s="174"/>
      <c r="UF622" s="174"/>
      <c r="UG622" s="174"/>
      <c r="UH622" s="174"/>
      <c r="UI622" s="174"/>
      <c r="UJ622" s="174"/>
      <c r="UK622" s="174"/>
      <c r="UL622" s="174"/>
      <c r="UM622" s="174"/>
      <c r="UN622" s="174"/>
      <c r="UO622" s="174"/>
      <c r="UP622" s="174"/>
      <c r="UQ622" s="174"/>
      <c r="UR622" s="174"/>
      <c r="US622" s="174"/>
      <c r="UT622" s="174"/>
      <c r="UU622" s="174"/>
      <c r="UV622" s="174"/>
      <c r="UW622" s="174"/>
      <c r="UX622" s="174"/>
      <c r="UY622" s="174"/>
      <c r="UZ622" s="174"/>
      <c r="VA622" s="174"/>
      <c r="VB622" s="174"/>
      <c r="VC622" s="174"/>
      <c r="VD622" s="174"/>
      <c r="VE622" s="174"/>
      <c r="VF622" s="174"/>
      <c r="VG622" s="174"/>
      <c r="VH622" s="174"/>
      <c r="VI622" s="174"/>
      <c r="VJ622" s="174"/>
      <c r="VK622" s="174"/>
      <c r="VL622" s="174"/>
      <c r="VM622" s="174"/>
      <c r="VN622" s="174"/>
      <c r="VO622" s="174"/>
      <c r="VP622" s="174"/>
      <c r="VQ622" s="174"/>
      <c r="VR622" s="174"/>
      <c r="VS622" s="174"/>
      <c r="VT622" s="174"/>
      <c r="VU622" s="174"/>
      <c r="VV622" s="174"/>
      <c r="VW622" s="174"/>
      <c r="VX622" s="174"/>
      <c r="VY622" s="174"/>
      <c r="VZ622" s="174"/>
      <c r="WA622" s="174"/>
      <c r="WB622" s="174"/>
      <c r="WC622" s="174"/>
      <c r="WD622" s="174"/>
      <c r="WE622" s="174"/>
      <c r="WF622" s="174"/>
      <c r="WG622" s="174"/>
      <c r="WH622" s="174"/>
      <c r="WI622" s="174"/>
      <c r="WJ622" s="174"/>
      <c r="WK622" s="174"/>
      <c r="WL622" s="174"/>
      <c r="WM622" s="174"/>
      <c r="WN622" s="174"/>
      <c r="WO622" s="174"/>
      <c r="WP622" s="174"/>
      <c r="WQ622" s="174"/>
      <c r="WR622" s="174"/>
      <c r="WS622" s="174"/>
      <c r="WT622" s="174"/>
      <c r="WU622" s="174"/>
      <c r="WV622" s="174"/>
      <c r="WW622" s="174"/>
      <c r="WX622" s="174"/>
      <c r="WY622" s="174"/>
      <c r="WZ622" s="174"/>
      <c r="XA622" s="174"/>
      <c r="XB622" s="174"/>
      <c r="XC622" s="174"/>
      <c r="XD622" s="174"/>
      <c r="XE622" s="174"/>
      <c r="XF622" s="174"/>
      <c r="XG622" s="174"/>
      <c r="XH622" s="174"/>
      <c r="XI622" s="174"/>
      <c r="XJ622" s="174"/>
      <c r="XK622" s="174"/>
      <c r="XL622" s="174"/>
      <c r="XM622" s="174"/>
      <c r="XN622" s="174"/>
      <c r="XO622" s="174"/>
      <c r="XP622" s="174"/>
      <c r="XQ622" s="174"/>
      <c r="XR622" s="174"/>
      <c r="XS622" s="174"/>
      <c r="XT622" s="174"/>
      <c r="XU622" s="174"/>
      <c r="XV622" s="174"/>
      <c r="XW622" s="174"/>
      <c r="XX622" s="174"/>
      <c r="XY622" s="174"/>
      <c r="XZ622" s="174"/>
      <c r="YA622" s="174"/>
      <c r="YB622" s="174"/>
      <c r="YC622" s="174"/>
      <c r="YD622" s="174"/>
      <c r="YE622" s="174"/>
      <c r="YF622" s="174"/>
      <c r="YG622" s="174"/>
      <c r="YH622" s="174"/>
      <c r="YI622" s="174"/>
      <c r="YJ622" s="174"/>
      <c r="YK622" s="174"/>
      <c r="YL622" s="174"/>
      <c r="YM622" s="174"/>
      <c r="YN622" s="174"/>
      <c r="YO622" s="174"/>
      <c r="YP622" s="174"/>
      <c r="YQ622" s="174"/>
      <c r="YR622" s="174"/>
      <c r="YS622" s="174"/>
      <c r="YT622" s="174"/>
      <c r="YU622" s="174"/>
      <c r="YV622" s="174"/>
      <c r="YW622" s="174"/>
      <c r="YX622" s="174"/>
      <c r="YY622" s="174"/>
      <c r="YZ622" s="174"/>
      <c r="ZA622" s="174"/>
      <c r="ZB622" s="174"/>
      <c r="ZC622" s="174"/>
      <c r="ZD622" s="174"/>
      <c r="ZE622" s="174"/>
      <c r="ZF622" s="174"/>
      <c r="ZG622" s="174"/>
      <c r="ZH622" s="174"/>
      <c r="ZI622" s="174"/>
      <c r="ZJ622" s="174"/>
      <c r="ZK622" s="174"/>
      <c r="ZL622" s="174"/>
      <c r="ZM622" s="174"/>
      <c r="ZN622" s="174"/>
      <c r="ZO622" s="174"/>
      <c r="ZP622" s="174"/>
      <c r="ZQ622" s="174"/>
      <c r="ZR622" s="174"/>
      <c r="ZS622" s="174"/>
      <c r="ZT622" s="174"/>
      <c r="ZU622" s="174"/>
      <c r="ZV622" s="174"/>
      <c r="ZW622" s="174"/>
      <c r="ZX622" s="174"/>
      <c r="ZY622" s="174"/>
      <c r="ZZ622" s="174"/>
      <c r="AAA622" s="174"/>
      <c r="AAB622" s="174"/>
      <c r="AAC622" s="174"/>
      <c r="AAD622" s="174"/>
      <c r="AAE622" s="174"/>
      <c r="AAF622" s="174"/>
      <c r="AAG622" s="174"/>
      <c r="AAH622" s="174"/>
      <c r="AAI622" s="174"/>
      <c r="AAJ622" s="174"/>
      <c r="AAK622" s="174"/>
      <c r="AAL622" s="174"/>
      <c r="AAM622" s="174"/>
      <c r="AAN622" s="174"/>
      <c r="AAO622" s="174"/>
      <c r="AAP622" s="174"/>
      <c r="AAQ622" s="174"/>
      <c r="AAR622" s="174"/>
      <c r="AAS622" s="174"/>
      <c r="AAT622" s="174"/>
      <c r="AAU622" s="174"/>
      <c r="AAV622" s="174"/>
      <c r="AAW622" s="174"/>
      <c r="AAX622" s="174"/>
      <c r="AAY622" s="174"/>
      <c r="AAZ622" s="174"/>
      <c r="ABA622" s="174"/>
      <c r="ABB622" s="174"/>
      <c r="ABC622" s="174"/>
      <c r="ABD622" s="174"/>
      <c r="ABE622" s="174"/>
      <c r="ABF622" s="174"/>
      <c r="ABG622" s="174"/>
      <c r="ABH622" s="174"/>
      <c r="ABI622" s="174"/>
      <c r="ABJ622" s="174"/>
      <c r="ABK622" s="174"/>
      <c r="ABL622" s="174"/>
      <c r="ABM622" s="174"/>
      <c r="ABN622" s="174"/>
      <c r="ABO622" s="174"/>
      <c r="ABP622" s="174"/>
      <c r="ABQ622" s="174"/>
      <c r="ABR622" s="174"/>
      <c r="ABS622" s="174"/>
      <c r="ABT622" s="174"/>
      <c r="ABU622" s="174"/>
      <c r="ABV622" s="174"/>
      <c r="ABW622" s="174"/>
      <c r="ABX622" s="174"/>
      <c r="ABY622" s="174"/>
      <c r="ABZ622" s="174"/>
      <c r="ACA622" s="174"/>
      <c r="ACB622" s="174"/>
      <c r="ACC622" s="174"/>
      <c r="ACD622" s="174"/>
      <c r="ACE622" s="174"/>
      <c r="ACF622" s="174"/>
      <c r="ACG622" s="174"/>
      <c r="ACH622" s="174"/>
      <c r="ACI622" s="174"/>
      <c r="ACJ622" s="174"/>
      <c r="ACK622" s="174"/>
      <c r="ACL622" s="174"/>
      <c r="ACM622" s="174"/>
      <c r="ACN622" s="174"/>
      <c r="ACO622" s="174"/>
      <c r="ACP622" s="174"/>
      <c r="ACQ622" s="174"/>
      <c r="ACR622" s="174"/>
      <c r="ACS622" s="174"/>
      <c r="ACT622" s="174"/>
      <c r="ACU622" s="174"/>
      <c r="ACV622" s="174"/>
      <c r="ACW622" s="174"/>
      <c r="ACX622" s="174"/>
      <c r="ACY622" s="174"/>
      <c r="ACZ622" s="174"/>
      <c r="ADA622" s="174"/>
      <c r="ADB622" s="174"/>
      <c r="ADC622" s="174"/>
      <c r="ADD622" s="174"/>
      <c r="ADE622" s="174"/>
      <c r="ADF622" s="174"/>
      <c r="ADG622" s="174"/>
      <c r="ADH622" s="174"/>
      <c r="ADI622" s="174"/>
      <c r="ADJ622" s="174"/>
      <c r="ADK622" s="174"/>
      <c r="ADL622" s="174"/>
      <c r="ADM622" s="174"/>
      <c r="ADN622" s="174"/>
      <c r="ADO622" s="174"/>
      <c r="ADP622" s="174"/>
      <c r="ADQ622" s="174"/>
      <c r="ADR622" s="174"/>
      <c r="ADS622" s="174"/>
      <c r="ADT622" s="174"/>
      <c r="ADU622" s="174"/>
      <c r="ADV622" s="174"/>
      <c r="ADW622" s="174"/>
      <c r="ADX622" s="174"/>
      <c r="ADY622" s="174"/>
      <c r="ADZ622" s="174"/>
      <c r="AEA622" s="174"/>
      <c r="AEB622" s="174"/>
      <c r="AEC622" s="174"/>
      <c r="AED622" s="174"/>
      <c r="AEE622" s="174"/>
      <c r="AEF622" s="174"/>
      <c r="AEG622" s="174"/>
      <c r="AEH622" s="174"/>
      <c r="AEI622" s="174"/>
      <c r="AEJ622" s="174"/>
      <c r="AEK622" s="174"/>
      <c r="AEL622" s="174"/>
      <c r="AEM622" s="174"/>
      <c r="AEN622" s="174"/>
      <c r="AEO622" s="174"/>
      <c r="AEP622" s="174"/>
      <c r="AEQ622" s="174"/>
      <c r="AER622" s="174"/>
      <c r="AES622" s="174"/>
      <c r="AET622" s="174"/>
      <c r="AEU622" s="174"/>
      <c r="AEV622" s="174"/>
      <c r="AEW622" s="174"/>
      <c r="AEX622" s="174"/>
      <c r="AEY622" s="174"/>
      <c r="AEZ622" s="174"/>
      <c r="AFA622" s="174"/>
      <c r="AFB622" s="174"/>
      <c r="AFC622" s="174"/>
      <c r="AFD622" s="174"/>
      <c r="AFE622" s="174"/>
      <c r="AFF622" s="174"/>
      <c r="AFG622" s="174"/>
      <c r="AFH622" s="174"/>
      <c r="AFI622" s="174"/>
      <c r="AFJ622" s="174"/>
      <c r="AFK622" s="174"/>
      <c r="AFL622" s="174"/>
      <c r="AFM622" s="174"/>
      <c r="AFN622" s="174"/>
      <c r="AFO622" s="174"/>
      <c r="AFP622" s="174"/>
      <c r="AFQ622" s="174"/>
      <c r="AFR622" s="174"/>
      <c r="AFS622" s="174"/>
      <c r="AFT622" s="174"/>
      <c r="AFU622" s="174"/>
      <c r="AFV622" s="174"/>
      <c r="AFW622" s="174"/>
      <c r="AFX622" s="174"/>
      <c r="AFY622" s="174"/>
      <c r="AFZ622" s="174"/>
      <c r="AGA622" s="174"/>
      <c r="AGB622" s="174"/>
      <c r="AGC622" s="174"/>
      <c r="AGD622" s="174"/>
      <c r="AGE622" s="174"/>
      <c r="AGF622" s="174"/>
      <c r="AGG622" s="174"/>
      <c r="AGH622" s="174"/>
      <c r="AGI622" s="174"/>
      <c r="AGJ622" s="174"/>
      <c r="AGK622" s="174"/>
      <c r="AGL622" s="174"/>
      <c r="AGM622" s="174"/>
      <c r="AGN622" s="174"/>
      <c r="AGO622" s="174"/>
      <c r="AGP622" s="174"/>
      <c r="AGQ622" s="174"/>
      <c r="AGR622" s="174"/>
      <c r="AGS622" s="174"/>
      <c r="AGT622" s="174"/>
      <c r="AGU622" s="174"/>
      <c r="AGV622" s="174"/>
      <c r="AGW622" s="174"/>
      <c r="AGX622" s="174"/>
      <c r="AGY622" s="174"/>
      <c r="AGZ622" s="174"/>
      <c r="AHA622" s="174"/>
      <c r="AHB622" s="174"/>
      <c r="AHC622" s="174"/>
      <c r="AHD622" s="174"/>
      <c r="AHE622" s="174"/>
      <c r="AHF622" s="174"/>
      <c r="AHG622" s="174"/>
      <c r="AHH622" s="174"/>
      <c r="AHI622" s="174"/>
      <c r="AHJ622" s="174"/>
      <c r="AHK622" s="174"/>
      <c r="AHL622" s="174"/>
      <c r="AHM622" s="174"/>
      <c r="AHN622" s="174"/>
      <c r="AHO622" s="174"/>
      <c r="AHP622" s="174"/>
      <c r="AHQ622" s="174"/>
      <c r="AHR622" s="174"/>
      <c r="AHS622" s="174"/>
      <c r="AHT622" s="174"/>
      <c r="AHU622" s="174"/>
      <c r="AHV622" s="174"/>
      <c r="AHW622" s="174"/>
      <c r="AHX622" s="174"/>
      <c r="AHY622" s="174"/>
      <c r="AHZ622" s="174"/>
      <c r="AIA622" s="174"/>
      <c r="AIB622" s="174"/>
      <c r="AIC622" s="174"/>
      <c r="AID622" s="174"/>
      <c r="AIE622" s="174"/>
      <c r="AIF622" s="174"/>
      <c r="AIG622" s="174"/>
      <c r="AIH622" s="174"/>
      <c r="AII622" s="174"/>
      <c r="AIJ622" s="174"/>
      <c r="AIK622" s="174"/>
      <c r="AIL622" s="174"/>
      <c r="AIM622" s="174"/>
      <c r="AIN622" s="174"/>
      <c r="AIO622" s="174"/>
      <c r="AIP622" s="174"/>
      <c r="AIQ622" s="174"/>
      <c r="AIR622" s="174"/>
      <c r="AIS622" s="174"/>
      <c r="AIT622" s="174"/>
      <c r="AIU622" s="174"/>
      <c r="AIV622" s="174"/>
      <c r="AIW622" s="174"/>
      <c r="AIX622" s="174"/>
      <c r="AIY622" s="174"/>
      <c r="AIZ622" s="174"/>
      <c r="AJA622" s="174"/>
      <c r="AJB622" s="174"/>
      <c r="AJC622" s="174"/>
      <c r="AJD622" s="174"/>
      <c r="AJE622" s="174"/>
      <c r="AJF622" s="174"/>
      <c r="AJG622" s="174"/>
      <c r="AJH622" s="174"/>
      <c r="AJI622" s="174"/>
      <c r="AJJ622" s="174"/>
      <c r="AJK622" s="174"/>
      <c r="AJL622" s="174"/>
      <c r="AJM622" s="174"/>
      <c r="AJN622" s="174"/>
      <c r="AJO622" s="174"/>
      <c r="AJP622" s="174"/>
      <c r="AJQ622" s="174"/>
      <c r="AJR622" s="174"/>
      <c r="AJS622" s="174"/>
      <c r="AJT622" s="174"/>
      <c r="AJU622" s="174"/>
      <c r="AJV622" s="174"/>
      <c r="AJW622" s="174"/>
      <c r="AJX622" s="174"/>
      <c r="AJY622" s="174"/>
      <c r="AJZ622" s="174"/>
      <c r="AKA622" s="174"/>
      <c r="AKB622" s="174"/>
      <c r="AKC622" s="174"/>
      <c r="AKD622" s="174"/>
      <c r="AKE622" s="174"/>
      <c r="AKF622" s="174"/>
      <c r="AKG622" s="174"/>
      <c r="AKH622" s="174"/>
      <c r="AKI622" s="174"/>
      <c r="AKJ622" s="174"/>
      <c r="AKK622" s="174"/>
      <c r="AKL622" s="174"/>
      <c r="AKM622" s="174"/>
      <c r="AKN622" s="174"/>
      <c r="AKO622" s="174"/>
      <c r="AKP622" s="174"/>
      <c r="AKQ622" s="174"/>
      <c r="AKR622" s="174"/>
      <c r="AKS622" s="174"/>
      <c r="AKT622" s="174"/>
      <c r="AKU622" s="174"/>
      <c r="AKV622" s="174"/>
      <c r="AKW622" s="174"/>
      <c r="AKX622" s="174"/>
      <c r="AKY622" s="174"/>
      <c r="AKZ622" s="174"/>
      <c r="ALA622" s="174"/>
      <c r="ALB622" s="174"/>
      <c r="ALC622" s="174"/>
      <c r="ALD622" s="174"/>
      <c r="ALE622" s="174"/>
      <c r="ALF622" s="174"/>
      <c r="ALG622" s="174"/>
      <c r="ALH622" s="174"/>
      <c r="ALI622" s="174"/>
      <c r="ALJ622" s="174"/>
      <c r="ALK622" s="174"/>
      <c r="ALL622" s="174"/>
      <c r="ALM622" s="174"/>
      <c r="ALN622" s="174"/>
      <c r="ALO622" s="174"/>
      <c r="ALP622" s="174"/>
      <c r="ALQ622" s="174"/>
      <c r="ALR622" s="174"/>
      <c r="ALS622" s="174"/>
      <c r="ALT622" s="174"/>
      <c r="ALU622" s="174"/>
      <c r="ALV622" s="174"/>
      <c r="ALW622" s="174"/>
      <c r="ALX622" s="174"/>
      <c r="ALY622" s="174"/>
      <c r="ALZ622" s="174"/>
      <c r="AMA622" s="174"/>
      <c r="AMB622" s="174"/>
      <c r="AMC622" s="174"/>
      <c r="AMD622" s="174"/>
      <c r="AME622" s="174"/>
      <c r="AMF622" s="174"/>
      <c r="AMG622" s="174"/>
      <c r="AMH622" s="174"/>
      <c r="AMI622" s="174"/>
      <c r="AMJ622" s="174"/>
    </row>
    <row r="623" spans="1:1024" s="303" customFormat="1" ht="35.1" customHeight="1">
      <c r="A623" s="403" t="s">
        <v>1296</v>
      </c>
      <c r="B623" s="403"/>
      <c r="C623" s="403"/>
      <c r="D623" s="403"/>
      <c r="E623" s="403"/>
      <c r="F623" s="174"/>
      <c r="G623" s="174"/>
      <c r="H623" s="174"/>
      <c r="I623" s="174"/>
      <c r="J623" s="174"/>
      <c r="K623" s="174"/>
      <c r="L623" s="174"/>
      <c r="M623" s="174"/>
      <c r="N623" s="174"/>
      <c r="O623" s="174"/>
      <c r="P623" s="174"/>
      <c r="Q623" s="174"/>
      <c r="R623" s="174"/>
      <c r="S623" s="174"/>
      <c r="T623" s="174"/>
      <c r="U623" s="174"/>
      <c r="V623" s="174"/>
      <c r="W623" s="174"/>
      <c r="X623" s="174"/>
      <c r="Y623" s="174"/>
      <c r="Z623" s="174"/>
      <c r="AA623" s="174"/>
      <c r="AB623" s="174"/>
      <c r="AC623" s="174"/>
      <c r="AD623" s="174"/>
      <c r="AE623" s="174"/>
      <c r="AF623" s="174"/>
      <c r="AG623" s="174"/>
      <c r="AH623" s="174"/>
      <c r="AI623" s="174"/>
      <c r="AJ623" s="174"/>
      <c r="AK623" s="174"/>
      <c r="AL623" s="174"/>
      <c r="AM623" s="174"/>
      <c r="AN623" s="174"/>
      <c r="AO623" s="174"/>
      <c r="AP623" s="174"/>
      <c r="AQ623" s="174"/>
      <c r="AR623" s="174"/>
      <c r="AS623" s="174"/>
      <c r="AT623" s="174"/>
      <c r="AU623" s="174"/>
      <c r="AV623" s="174"/>
      <c r="AW623" s="174"/>
      <c r="AX623" s="174"/>
      <c r="AY623" s="174"/>
      <c r="AZ623" s="174"/>
      <c r="BA623" s="174"/>
      <c r="BB623" s="174"/>
      <c r="BC623" s="174"/>
      <c r="BD623" s="174"/>
      <c r="BE623" s="174"/>
      <c r="BF623" s="174"/>
      <c r="BG623" s="174"/>
      <c r="BH623" s="174"/>
      <c r="BI623" s="174"/>
      <c r="BJ623" s="174"/>
      <c r="BK623" s="174"/>
      <c r="BL623" s="174"/>
      <c r="BM623" s="174"/>
      <c r="BN623" s="174"/>
      <c r="BO623" s="174"/>
      <c r="BP623" s="174"/>
      <c r="BQ623" s="174"/>
      <c r="BR623" s="174"/>
      <c r="BS623" s="174"/>
      <c r="BT623" s="174"/>
      <c r="BU623" s="174"/>
      <c r="BV623" s="174"/>
      <c r="BW623" s="174"/>
      <c r="BX623" s="174"/>
      <c r="BY623" s="174"/>
      <c r="BZ623" s="174"/>
      <c r="CA623" s="174"/>
      <c r="CB623" s="174"/>
      <c r="CC623" s="174"/>
      <c r="CD623" s="174"/>
      <c r="CE623" s="174"/>
      <c r="CF623" s="174"/>
      <c r="CG623" s="174"/>
      <c r="CH623" s="174"/>
      <c r="CI623" s="174"/>
      <c r="CJ623" s="174"/>
      <c r="CK623" s="174"/>
      <c r="CL623" s="174"/>
      <c r="CM623" s="174"/>
      <c r="CN623" s="174"/>
      <c r="CO623" s="174"/>
      <c r="CP623" s="174"/>
      <c r="CQ623" s="174"/>
      <c r="CR623" s="174"/>
      <c r="CS623" s="174"/>
      <c r="CT623" s="174"/>
      <c r="CU623" s="174"/>
      <c r="CV623" s="174"/>
      <c r="CW623" s="174"/>
      <c r="CX623" s="174"/>
      <c r="CY623" s="174"/>
      <c r="CZ623" s="174"/>
      <c r="DA623" s="174"/>
      <c r="DB623" s="174"/>
      <c r="DC623" s="174"/>
      <c r="DD623" s="174"/>
      <c r="DE623" s="174"/>
      <c r="DF623" s="174"/>
      <c r="DG623" s="174"/>
      <c r="DH623" s="174"/>
      <c r="DI623" s="174"/>
      <c r="DJ623" s="174"/>
      <c r="DK623" s="174"/>
      <c r="DL623" s="174"/>
      <c r="DM623" s="174"/>
      <c r="DN623" s="174"/>
      <c r="DO623" s="174"/>
      <c r="DP623" s="174"/>
      <c r="DQ623" s="174"/>
      <c r="DR623" s="174"/>
      <c r="DS623" s="174"/>
      <c r="DT623" s="174"/>
      <c r="DU623" s="174"/>
      <c r="DV623" s="174"/>
      <c r="DW623" s="174"/>
      <c r="DX623" s="174"/>
      <c r="DY623" s="174"/>
      <c r="DZ623" s="174"/>
      <c r="EA623" s="174"/>
      <c r="EB623" s="174"/>
      <c r="EC623" s="174"/>
      <c r="ED623" s="174"/>
      <c r="EE623" s="174"/>
      <c r="EF623" s="174"/>
      <c r="EG623" s="174"/>
      <c r="EH623" s="174"/>
      <c r="EI623" s="174"/>
      <c r="EJ623" s="174"/>
      <c r="EK623" s="174"/>
      <c r="EL623" s="174"/>
      <c r="EM623" s="174"/>
      <c r="EN623" s="174"/>
      <c r="EO623" s="174"/>
      <c r="EP623" s="174"/>
      <c r="EQ623" s="174"/>
      <c r="ER623" s="174"/>
      <c r="ES623" s="174"/>
      <c r="ET623" s="174"/>
      <c r="EU623" s="174"/>
      <c r="EV623" s="174"/>
      <c r="EW623" s="174"/>
      <c r="EX623" s="174"/>
      <c r="EY623" s="174"/>
      <c r="EZ623" s="174"/>
      <c r="FA623" s="174"/>
      <c r="FB623" s="174"/>
      <c r="FC623" s="174"/>
      <c r="FD623" s="174"/>
      <c r="FE623" s="174"/>
      <c r="FF623" s="174"/>
      <c r="FG623" s="174"/>
      <c r="FH623" s="174"/>
      <c r="FI623" s="174"/>
      <c r="FJ623" s="174"/>
      <c r="FK623" s="174"/>
      <c r="FL623" s="174"/>
      <c r="FM623" s="174"/>
      <c r="FN623" s="174"/>
      <c r="FO623" s="174"/>
      <c r="FP623" s="174"/>
      <c r="FQ623" s="174"/>
      <c r="FR623" s="174"/>
      <c r="FS623" s="174"/>
      <c r="FT623" s="174"/>
      <c r="FU623" s="174"/>
      <c r="FV623" s="174"/>
      <c r="FW623" s="174"/>
      <c r="FX623" s="174"/>
      <c r="FY623" s="174"/>
      <c r="FZ623" s="174"/>
      <c r="GA623" s="174"/>
      <c r="GB623" s="174"/>
      <c r="GC623" s="174"/>
      <c r="GD623" s="174"/>
      <c r="GE623" s="174"/>
      <c r="GF623" s="174"/>
      <c r="GG623" s="174"/>
      <c r="GH623" s="174"/>
      <c r="GI623" s="174"/>
      <c r="GJ623" s="174"/>
      <c r="GK623" s="174"/>
      <c r="GL623" s="174"/>
      <c r="GM623" s="174"/>
      <c r="GN623" s="174"/>
      <c r="GO623" s="174"/>
      <c r="GP623" s="174"/>
      <c r="GQ623" s="174"/>
      <c r="GR623" s="174"/>
      <c r="GS623" s="174"/>
      <c r="GT623" s="174"/>
      <c r="GU623" s="174"/>
      <c r="GV623" s="174"/>
      <c r="GW623" s="174"/>
      <c r="GX623" s="174"/>
      <c r="GY623" s="174"/>
      <c r="GZ623" s="174"/>
      <c r="HA623" s="174"/>
      <c r="HB623" s="174"/>
      <c r="HC623" s="174"/>
      <c r="HD623" s="174"/>
      <c r="HE623" s="174"/>
      <c r="HF623" s="174"/>
      <c r="HG623" s="174"/>
      <c r="HH623" s="174"/>
      <c r="HI623" s="174"/>
      <c r="HJ623" s="174"/>
      <c r="HK623" s="174"/>
      <c r="HL623" s="174"/>
      <c r="HM623" s="174"/>
      <c r="HN623" s="174"/>
      <c r="HO623" s="174"/>
      <c r="HP623" s="174"/>
      <c r="HQ623" s="174"/>
      <c r="HR623" s="174"/>
      <c r="HS623" s="174"/>
      <c r="HT623" s="174"/>
      <c r="HU623" s="174"/>
      <c r="HV623" s="174"/>
      <c r="HW623" s="174"/>
      <c r="HX623" s="174"/>
      <c r="HY623" s="174"/>
      <c r="HZ623" s="174"/>
      <c r="IA623" s="174"/>
      <c r="IB623" s="174"/>
      <c r="IC623" s="174"/>
      <c r="ID623" s="174"/>
      <c r="IE623" s="174"/>
      <c r="IF623" s="174"/>
      <c r="IG623" s="174"/>
      <c r="IH623" s="174"/>
      <c r="II623" s="174"/>
      <c r="IJ623" s="174"/>
      <c r="IK623" s="174"/>
      <c r="IL623" s="174"/>
      <c r="IM623" s="174"/>
      <c r="IN623" s="174"/>
      <c r="IO623" s="174"/>
      <c r="IP623" s="174"/>
      <c r="IQ623" s="174"/>
      <c r="IR623" s="174"/>
      <c r="IS623" s="174"/>
      <c r="IT623" s="174"/>
      <c r="IU623" s="174"/>
      <c r="IV623" s="174"/>
      <c r="IW623" s="174"/>
      <c r="IX623" s="174"/>
      <c r="IY623" s="174"/>
      <c r="IZ623" s="174"/>
      <c r="JA623" s="174"/>
      <c r="JB623" s="174"/>
      <c r="JC623" s="174"/>
      <c r="JD623" s="174"/>
      <c r="JE623" s="174"/>
      <c r="JF623" s="174"/>
      <c r="JG623" s="174"/>
      <c r="JH623" s="174"/>
      <c r="JI623" s="174"/>
      <c r="JJ623" s="174"/>
      <c r="JK623" s="174"/>
      <c r="JL623" s="174"/>
      <c r="JM623" s="174"/>
      <c r="JN623" s="174"/>
      <c r="JO623" s="174"/>
      <c r="JP623" s="174"/>
      <c r="JQ623" s="174"/>
      <c r="JR623" s="174"/>
      <c r="JS623" s="174"/>
      <c r="JT623" s="174"/>
      <c r="JU623" s="174"/>
      <c r="JV623" s="174"/>
      <c r="JW623" s="174"/>
      <c r="JX623" s="174"/>
      <c r="JY623" s="174"/>
      <c r="JZ623" s="174"/>
      <c r="KA623" s="174"/>
      <c r="KB623" s="174"/>
      <c r="KC623" s="174"/>
      <c r="KD623" s="174"/>
      <c r="KE623" s="174"/>
      <c r="KF623" s="174"/>
      <c r="KG623" s="174"/>
      <c r="KH623" s="174"/>
      <c r="KI623" s="174"/>
      <c r="KJ623" s="174"/>
      <c r="KK623" s="174"/>
      <c r="KL623" s="174"/>
      <c r="KM623" s="174"/>
      <c r="KN623" s="174"/>
      <c r="KO623" s="174"/>
      <c r="KP623" s="174"/>
      <c r="KQ623" s="174"/>
      <c r="KR623" s="174"/>
      <c r="KS623" s="174"/>
      <c r="KT623" s="174"/>
      <c r="KU623" s="174"/>
      <c r="KV623" s="174"/>
      <c r="KW623" s="174"/>
      <c r="KX623" s="174"/>
      <c r="KY623" s="174"/>
      <c r="KZ623" s="174"/>
      <c r="LA623" s="174"/>
      <c r="LB623" s="174"/>
      <c r="LC623" s="174"/>
      <c r="LD623" s="174"/>
      <c r="LE623" s="174"/>
      <c r="LF623" s="174"/>
      <c r="LG623" s="174"/>
      <c r="LH623" s="174"/>
      <c r="LI623" s="174"/>
      <c r="LJ623" s="174"/>
      <c r="LK623" s="174"/>
      <c r="LL623" s="174"/>
      <c r="LM623" s="174"/>
      <c r="LN623" s="174"/>
      <c r="LO623" s="174"/>
      <c r="LP623" s="174"/>
      <c r="LQ623" s="174"/>
      <c r="LR623" s="174"/>
      <c r="LS623" s="174"/>
      <c r="LT623" s="174"/>
      <c r="LU623" s="174"/>
      <c r="LV623" s="174"/>
      <c r="LW623" s="174"/>
      <c r="LX623" s="174"/>
      <c r="LY623" s="174"/>
      <c r="LZ623" s="174"/>
      <c r="MA623" s="174"/>
      <c r="MB623" s="174"/>
      <c r="MC623" s="174"/>
      <c r="MD623" s="174"/>
      <c r="ME623" s="174"/>
      <c r="MF623" s="174"/>
      <c r="MG623" s="174"/>
      <c r="MH623" s="174"/>
      <c r="MI623" s="174"/>
      <c r="MJ623" s="174"/>
      <c r="MK623" s="174"/>
      <c r="ML623" s="174"/>
      <c r="MM623" s="174"/>
      <c r="MN623" s="174"/>
      <c r="MO623" s="174"/>
      <c r="MP623" s="174"/>
      <c r="MQ623" s="174"/>
      <c r="MR623" s="174"/>
      <c r="MS623" s="174"/>
      <c r="MT623" s="174"/>
      <c r="MU623" s="174"/>
      <c r="MV623" s="174"/>
      <c r="MW623" s="174"/>
      <c r="MX623" s="174"/>
      <c r="MY623" s="174"/>
      <c r="MZ623" s="174"/>
      <c r="NA623" s="174"/>
      <c r="NB623" s="174"/>
      <c r="NC623" s="174"/>
      <c r="ND623" s="174"/>
      <c r="NE623" s="174"/>
      <c r="NF623" s="174"/>
      <c r="NG623" s="174"/>
      <c r="NH623" s="174"/>
      <c r="NI623" s="174"/>
      <c r="NJ623" s="174"/>
      <c r="NK623" s="174"/>
      <c r="NL623" s="174"/>
      <c r="NM623" s="174"/>
      <c r="NN623" s="174"/>
      <c r="NO623" s="174"/>
      <c r="NP623" s="174"/>
      <c r="NQ623" s="174"/>
      <c r="NR623" s="174"/>
      <c r="NS623" s="174"/>
      <c r="NT623" s="174"/>
      <c r="NU623" s="174"/>
      <c r="NV623" s="174"/>
      <c r="NW623" s="174"/>
      <c r="NX623" s="174"/>
      <c r="NY623" s="174"/>
      <c r="NZ623" s="174"/>
      <c r="OA623" s="174"/>
      <c r="OB623" s="174"/>
      <c r="OC623" s="174"/>
      <c r="OD623" s="174"/>
      <c r="OE623" s="174"/>
      <c r="OF623" s="174"/>
      <c r="OG623" s="174"/>
      <c r="OH623" s="174"/>
      <c r="OI623" s="174"/>
      <c r="OJ623" s="174"/>
      <c r="OK623" s="174"/>
      <c r="OL623" s="174"/>
      <c r="OM623" s="174"/>
      <c r="ON623" s="174"/>
      <c r="OO623" s="174"/>
      <c r="OP623" s="174"/>
      <c r="OQ623" s="174"/>
      <c r="OR623" s="174"/>
      <c r="OS623" s="174"/>
      <c r="OT623" s="174"/>
      <c r="OU623" s="174"/>
      <c r="OV623" s="174"/>
      <c r="OW623" s="174"/>
      <c r="OX623" s="174"/>
      <c r="OY623" s="174"/>
      <c r="OZ623" s="174"/>
      <c r="PA623" s="174"/>
      <c r="PB623" s="174"/>
      <c r="PC623" s="174"/>
      <c r="PD623" s="174"/>
      <c r="PE623" s="174"/>
      <c r="PF623" s="174"/>
      <c r="PG623" s="174"/>
      <c r="PH623" s="174"/>
      <c r="PI623" s="174"/>
      <c r="PJ623" s="174"/>
      <c r="PK623" s="174"/>
      <c r="PL623" s="174"/>
      <c r="PM623" s="174"/>
      <c r="PN623" s="174"/>
      <c r="PO623" s="174"/>
      <c r="PP623" s="174"/>
      <c r="PQ623" s="174"/>
      <c r="PR623" s="174"/>
      <c r="PS623" s="174"/>
      <c r="PT623" s="174"/>
      <c r="PU623" s="174"/>
      <c r="PV623" s="174"/>
      <c r="PW623" s="174"/>
      <c r="PX623" s="174"/>
      <c r="PY623" s="174"/>
      <c r="PZ623" s="174"/>
      <c r="QA623" s="174"/>
      <c r="QB623" s="174"/>
      <c r="QC623" s="174"/>
      <c r="QD623" s="174"/>
      <c r="QE623" s="174"/>
      <c r="QF623" s="174"/>
      <c r="QG623" s="174"/>
      <c r="QH623" s="174"/>
      <c r="QI623" s="174"/>
      <c r="QJ623" s="174"/>
      <c r="QK623" s="174"/>
      <c r="QL623" s="174"/>
      <c r="QM623" s="174"/>
      <c r="QN623" s="174"/>
      <c r="QO623" s="174"/>
      <c r="QP623" s="174"/>
      <c r="QQ623" s="174"/>
      <c r="QR623" s="174"/>
      <c r="QS623" s="174"/>
      <c r="QT623" s="174"/>
      <c r="QU623" s="174"/>
      <c r="QV623" s="174"/>
      <c r="QW623" s="174"/>
      <c r="QX623" s="174"/>
      <c r="QY623" s="174"/>
      <c r="QZ623" s="174"/>
      <c r="RA623" s="174"/>
      <c r="RB623" s="174"/>
      <c r="RC623" s="174"/>
      <c r="RD623" s="174"/>
      <c r="RE623" s="174"/>
      <c r="RF623" s="174"/>
      <c r="RG623" s="174"/>
      <c r="RH623" s="174"/>
      <c r="RI623" s="174"/>
      <c r="RJ623" s="174"/>
      <c r="RK623" s="174"/>
      <c r="RL623" s="174"/>
      <c r="RM623" s="174"/>
      <c r="RN623" s="174"/>
      <c r="RO623" s="174"/>
      <c r="RP623" s="174"/>
      <c r="RQ623" s="174"/>
      <c r="RR623" s="174"/>
      <c r="RS623" s="174"/>
      <c r="RT623" s="174"/>
      <c r="RU623" s="174"/>
      <c r="RV623" s="174"/>
      <c r="RW623" s="174"/>
      <c r="RX623" s="174"/>
      <c r="RY623" s="174"/>
      <c r="RZ623" s="174"/>
      <c r="SA623" s="174"/>
      <c r="SB623" s="174"/>
      <c r="SC623" s="174"/>
      <c r="SD623" s="174"/>
      <c r="SE623" s="174"/>
      <c r="SF623" s="174"/>
      <c r="SG623" s="174"/>
      <c r="SH623" s="174"/>
      <c r="SI623" s="174"/>
      <c r="SJ623" s="174"/>
      <c r="SK623" s="174"/>
      <c r="SL623" s="174"/>
      <c r="SM623" s="174"/>
      <c r="SN623" s="174"/>
      <c r="SO623" s="174"/>
      <c r="SP623" s="174"/>
      <c r="SQ623" s="174"/>
      <c r="SR623" s="174"/>
      <c r="SS623" s="174"/>
      <c r="ST623" s="174"/>
      <c r="SU623" s="174"/>
      <c r="SV623" s="174"/>
      <c r="SW623" s="174"/>
      <c r="SX623" s="174"/>
      <c r="SY623" s="174"/>
      <c r="SZ623" s="174"/>
      <c r="TA623" s="174"/>
      <c r="TB623" s="174"/>
      <c r="TC623" s="174"/>
      <c r="TD623" s="174"/>
      <c r="TE623" s="174"/>
      <c r="TF623" s="174"/>
      <c r="TG623" s="174"/>
      <c r="TH623" s="174"/>
      <c r="TI623" s="174"/>
      <c r="TJ623" s="174"/>
      <c r="TK623" s="174"/>
      <c r="TL623" s="174"/>
      <c r="TM623" s="174"/>
      <c r="TN623" s="174"/>
      <c r="TO623" s="174"/>
      <c r="TP623" s="174"/>
      <c r="TQ623" s="174"/>
      <c r="TR623" s="174"/>
      <c r="TS623" s="174"/>
      <c r="TT623" s="174"/>
      <c r="TU623" s="174"/>
      <c r="TV623" s="174"/>
      <c r="TW623" s="174"/>
      <c r="TX623" s="174"/>
      <c r="TY623" s="174"/>
      <c r="TZ623" s="174"/>
      <c r="UA623" s="174"/>
      <c r="UB623" s="174"/>
      <c r="UC623" s="174"/>
      <c r="UD623" s="174"/>
      <c r="UE623" s="174"/>
      <c r="UF623" s="174"/>
      <c r="UG623" s="174"/>
      <c r="UH623" s="174"/>
      <c r="UI623" s="174"/>
      <c r="UJ623" s="174"/>
      <c r="UK623" s="174"/>
      <c r="UL623" s="174"/>
      <c r="UM623" s="174"/>
      <c r="UN623" s="174"/>
      <c r="UO623" s="174"/>
      <c r="UP623" s="174"/>
      <c r="UQ623" s="174"/>
      <c r="UR623" s="174"/>
      <c r="US623" s="174"/>
      <c r="UT623" s="174"/>
      <c r="UU623" s="174"/>
      <c r="UV623" s="174"/>
      <c r="UW623" s="174"/>
      <c r="UX623" s="174"/>
      <c r="UY623" s="174"/>
      <c r="UZ623" s="174"/>
      <c r="VA623" s="174"/>
      <c r="VB623" s="174"/>
      <c r="VC623" s="174"/>
      <c r="VD623" s="174"/>
      <c r="VE623" s="174"/>
      <c r="VF623" s="174"/>
      <c r="VG623" s="174"/>
      <c r="VH623" s="174"/>
      <c r="VI623" s="174"/>
      <c r="VJ623" s="174"/>
      <c r="VK623" s="174"/>
      <c r="VL623" s="174"/>
      <c r="VM623" s="174"/>
      <c r="VN623" s="174"/>
      <c r="VO623" s="174"/>
      <c r="VP623" s="174"/>
      <c r="VQ623" s="174"/>
      <c r="VR623" s="174"/>
      <c r="VS623" s="174"/>
      <c r="VT623" s="174"/>
      <c r="VU623" s="174"/>
      <c r="VV623" s="174"/>
      <c r="VW623" s="174"/>
      <c r="VX623" s="174"/>
      <c r="VY623" s="174"/>
      <c r="VZ623" s="174"/>
      <c r="WA623" s="174"/>
      <c r="WB623" s="174"/>
      <c r="WC623" s="174"/>
      <c r="WD623" s="174"/>
      <c r="WE623" s="174"/>
      <c r="WF623" s="174"/>
      <c r="WG623" s="174"/>
      <c r="WH623" s="174"/>
      <c r="WI623" s="174"/>
      <c r="WJ623" s="174"/>
      <c r="WK623" s="174"/>
      <c r="WL623" s="174"/>
      <c r="WM623" s="174"/>
      <c r="WN623" s="174"/>
      <c r="WO623" s="174"/>
      <c r="WP623" s="174"/>
      <c r="WQ623" s="174"/>
      <c r="WR623" s="174"/>
      <c r="WS623" s="174"/>
      <c r="WT623" s="174"/>
      <c r="WU623" s="174"/>
      <c r="WV623" s="174"/>
      <c r="WW623" s="174"/>
      <c r="WX623" s="174"/>
      <c r="WY623" s="174"/>
      <c r="WZ623" s="174"/>
      <c r="XA623" s="174"/>
      <c r="XB623" s="174"/>
      <c r="XC623" s="174"/>
      <c r="XD623" s="174"/>
      <c r="XE623" s="174"/>
      <c r="XF623" s="174"/>
      <c r="XG623" s="174"/>
      <c r="XH623" s="174"/>
      <c r="XI623" s="174"/>
      <c r="XJ623" s="174"/>
      <c r="XK623" s="174"/>
      <c r="XL623" s="174"/>
      <c r="XM623" s="174"/>
      <c r="XN623" s="174"/>
      <c r="XO623" s="174"/>
      <c r="XP623" s="174"/>
      <c r="XQ623" s="174"/>
      <c r="XR623" s="174"/>
      <c r="XS623" s="174"/>
      <c r="XT623" s="174"/>
      <c r="XU623" s="174"/>
      <c r="XV623" s="174"/>
      <c r="XW623" s="174"/>
      <c r="XX623" s="174"/>
      <c r="XY623" s="174"/>
      <c r="XZ623" s="174"/>
      <c r="YA623" s="174"/>
      <c r="YB623" s="174"/>
      <c r="YC623" s="174"/>
      <c r="YD623" s="174"/>
      <c r="YE623" s="174"/>
      <c r="YF623" s="174"/>
      <c r="YG623" s="174"/>
      <c r="YH623" s="174"/>
      <c r="YI623" s="174"/>
      <c r="YJ623" s="174"/>
      <c r="YK623" s="174"/>
      <c r="YL623" s="174"/>
      <c r="YM623" s="174"/>
      <c r="YN623" s="174"/>
      <c r="YO623" s="174"/>
      <c r="YP623" s="174"/>
      <c r="YQ623" s="174"/>
      <c r="YR623" s="174"/>
      <c r="YS623" s="174"/>
      <c r="YT623" s="174"/>
      <c r="YU623" s="174"/>
      <c r="YV623" s="174"/>
      <c r="YW623" s="174"/>
      <c r="YX623" s="174"/>
      <c r="YY623" s="174"/>
      <c r="YZ623" s="174"/>
      <c r="ZA623" s="174"/>
      <c r="ZB623" s="174"/>
      <c r="ZC623" s="174"/>
      <c r="ZD623" s="174"/>
      <c r="ZE623" s="174"/>
      <c r="ZF623" s="174"/>
      <c r="ZG623" s="174"/>
      <c r="ZH623" s="174"/>
      <c r="ZI623" s="174"/>
      <c r="ZJ623" s="174"/>
      <c r="ZK623" s="174"/>
      <c r="ZL623" s="174"/>
      <c r="ZM623" s="174"/>
      <c r="ZN623" s="174"/>
      <c r="ZO623" s="174"/>
      <c r="ZP623" s="174"/>
      <c r="ZQ623" s="174"/>
      <c r="ZR623" s="174"/>
      <c r="ZS623" s="174"/>
      <c r="ZT623" s="174"/>
      <c r="ZU623" s="174"/>
      <c r="ZV623" s="174"/>
      <c r="ZW623" s="174"/>
      <c r="ZX623" s="174"/>
      <c r="ZY623" s="174"/>
      <c r="ZZ623" s="174"/>
      <c r="AAA623" s="174"/>
      <c r="AAB623" s="174"/>
      <c r="AAC623" s="174"/>
      <c r="AAD623" s="174"/>
      <c r="AAE623" s="174"/>
      <c r="AAF623" s="174"/>
      <c r="AAG623" s="174"/>
      <c r="AAH623" s="174"/>
      <c r="AAI623" s="174"/>
      <c r="AAJ623" s="174"/>
      <c r="AAK623" s="174"/>
      <c r="AAL623" s="174"/>
      <c r="AAM623" s="174"/>
      <c r="AAN623" s="174"/>
      <c r="AAO623" s="174"/>
      <c r="AAP623" s="174"/>
      <c r="AAQ623" s="174"/>
      <c r="AAR623" s="174"/>
      <c r="AAS623" s="174"/>
      <c r="AAT623" s="174"/>
      <c r="AAU623" s="174"/>
      <c r="AAV623" s="174"/>
      <c r="AAW623" s="174"/>
      <c r="AAX623" s="174"/>
      <c r="AAY623" s="174"/>
      <c r="AAZ623" s="174"/>
      <c r="ABA623" s="174"/>
      <c r="ABB623" s="174"/>
      <c r="ABC623" s="174"/>
      <c r="ABD623" s="174"/>
      <c r="ABE623" s="174"/>
      <c r="ABF623" s="174"/>
      <c r="ABG623" s="174"/>
      <c r="ABH623" s="174"/>
      <c r="ABI623" s="174"/>
      <c r="ABJ623" s="174"/>
      <c r="ABK623" s="174"/>
      <c r="ABL623" s="174"/>
      <c r="ABM623" s="174"/>
      <c r="ABN623" s="174"/>
      <c r="ABO623" s="174"/>
      <c r="ABP623" s="174"/>
      <c r="ABQ623" s="174"/>
      <c r="ABR623" s="174"/>
      <c r="ABS623" s="174"/>
      <c r="ABT623" s="174"/>
      <c r="ABU623" s="174"/>
      <c r="ABV623" s="174"/>
      <c r="ABW623" s="174"/>
      <c r="ABX623" s="174"/>
      <c r="ABY623" s="174"/>
      <c r="ABZ623" s="174"/>
      <c r="ACA623" s="174"/>
      <c r="ACB623" s="174"/>
      <c r="ACC623" s="174"/>
      <c r="ACD623" s="174"/>
      <c r="ACE623" s="174"/>
      <c r="ACF623" s="174"/>
      <c r="ACG623" s="174"/>
      <c r="ACH623" s="174"/>
      <c r="ACI623" s="174"/>
      <c r="ACJ623" s="174"/>
      <c r="ACK623" s="174"/>
      <c r="ACL623" s="174"/>
      <c r="ACM623" s="174"/>
      <c r="ACN623" s="174"/>
      <c r="ACO623" s="174"/>
      <c r="ACP623" s="174"/>
      <c r="ACQ623" s="174"/>
      <c r="ACR623" s="174"/>
      <c r="ACS623" s="174"/>
      <c r="ACT623" s="174"/>
      <c r="ACU623" s="174"/>
      <c r="ACV623" s="174"/>
      <c r="ACW623" s="174"/>
      <c r="ACX623" s="174"/>
      <c r="ACY623" s="174"/>
      <c r="ACZ623" s="174"/>
      <c r="ADA623" s="174"/>
      <c r="ADB623" s="174"/>
      <c r="ADC623" s="174"/>
      <c r="ADD623" s="174"/>
      <c r="ADE623" s="174"/>
      <c r="ADF623" s="174"/>
      <c r="ADG623" s="174"/>
      <c r="ADH623" s="174"/>
      <c r="ADI623" s="174"/>
      <c r="ADJ623" s="174"/>
      <c r="ADK623" s="174"/>
      <c r="ADL623" s="174"/>
      <c r="ADM623" s="174"/>
      <c r="ADN623" s="174"/>
      <c r="ADO623" s="174"/>
      <c r="ADP623" s="174"/>
      <c r="ADQ623" s="174"/>
      <c r="ADR623" s="174"/>
      <c r="ADS623" s="174"/>
      <c r="ADT623" s="174"/>
      <c r="ADU623" s="174"/>
      <c r="ADV623" s="174"/>
      <c r="ADW623" s="174"/>
      <c r="ADX623" s="174"/>
      <c r="ADY623" s="174"/>
      <c r="ADZ623" s="174"/>
      <c r="AEA623" s="174"/>
      <c r="AEB623" s="174"/>
      <c r="AEC623" s="174"/>
      <c r="AED623" s="174"/>
      <c r="AEE623" s="174"/>
      <c r="AEF623" s="174"/>
      <c r="AEG623" s="174"/>
      <c r="AEH623" s="174"/>
      <c r="AEI623" s="174"/>
      <c r="AEJ623" s="174"/>
      <c r="AEK623" s="174"/>
      <c r="AEL623" s="174"/>
      <c r="AEM623" s="174"/>
      <c r="AEN623" s="174"/>
      <c r="AEO623" s="174"/>
      <c r="AEP623" s="174"/>
      <c r="AEQ623" s="174"/>
      <c r="AER623" s="174"/>
      <c r="AES623" s="174"/>
      <c r="AET623" s="174"/>
      <c r="AEU623" s="174"/>
      <c r="AEV623" s="174"/>
      <c r="AEW623" s="174"/>
      <c r="AEX623" s="174"/>
      <c r="AEY623" s="174"/>
      <c r="AEZ623" s="174"/>
      <c r="AFA623" s="174"/>
      <c r="AFB623" s="174"/>
      <c r="AFC623" s="174"/>
      <c r="AFD623" s="174"/>
      <c r="AFE623" s="174"/>
      <c r="AFF623" s="174"/>
      <c r="AFG623" s="174"/>
      <c r="AFH623" s="174"/>
      <c r="AFI623" s="174"/>
      <c r="AFJ623" s="174"/>
      <c r="AFK623" s="174"/>
      <c r="AFL623" s="174"/>
      <c r="AFM623" s="174"/>
      <c r="AFN623" s="174"/>
      <c r="AFO623" s="174"/>
      <c r="AFP623" s="174"/>
      <c r="AFQ623" s="174"/>
      <c r="AFR623" s="174"/>
      <c r="AFS623" s="174"/>
      <c r="AFT623" s="174"/>
      <c r="AFU623" s="174"/>
      <c r="AFV623" s="174"/>
      <c r="AFW623" s="174"/>
      <c r="AFX623" s="174"/>
      <c r="AFY623" s="174"/>
      <c r="AFZ623" s="174"/>
      <c r="AGA623" s="174"/>
      <c r="AGB623" s="174"/>
      <c r="AGC623" s="174"/>
      <c r="AGD623" s="174"/>
      <c r="AGE623" s="174"/>
      <c r="AGF623" s="174"/>
      <c r="AGG623" s="174"/>
      <c r="AGH623" s="174"/>
      <c r="AGI623" s="174"/>
      <c r="AGJ623" s="174"/>
      <c r="AGK623" s="174"/>
      <c r="AGL623" s="174"/>
      <c r="AGM623" s="174"/>
      <c r="AGN623" s="174"/>
      <c r="AGO623" s="174"/>
      <c r="AGP623" s="174"/>
      <c r="AGQ623" s="174"/>
      <c r="AGR623" s="174"/>
      <c r="AGS623" s="174"/>
      <c r="AGT623" s="174"/>
      <c r="AGU623" s="174"/>
      <c r="AGV623" s="174"/>
      <c r="AGW623" s="174"/>
      <c r="AGX623" s="174"/>
      <c r="AGY623" s="174"/>
      <c r="AGZ623" s="174"/>
      <c r="AHA623" s="174"/>
      <c r="AHB623" s="174"/>
      <c r="AHC623" s="174"/>
      <c r="AHD623" s="174"/>
      <c r="AHE623" s="174"/>
      <c r="AHF623" s="174"/>
      <c r="AHG623" s="174"/>
      <c r="AHH623" s="174"/>
      <c r="AHI623" s="174"/>
      <c r="AHJ623" s="174"/>
      <c r="AHK623" s="174"/>
      <c r="AHL623" s="174"/>
      <c r="AHM623" s="174"/>
      <c r="AHN623" s="174"/>
      <c r="AHO623" s="174"/>
      <c r="AHP623" s="174"/>
      <c r="AHQ623" s="174"/>
      <c r="AHR623" s="174"/>
      <c r="AHS623" s="174"/>
      <c r="AHT623" s="174"/>
      <c r="AHU623" s="174"/>
      <c r="AHV623" s="174"/>
      <c r="AHW623" s="174"/>
      <c r="AHX623" s="174"/>
      <c r="AHY623" s="174"/>
      <c r="AHZ623" s="174"/>
      <c r="AIA623" s="174"/>
      <c r="AIB623" s="174"/>
      <c r="AIC623" s="174"/>
      <c r="AID623" s="174"/>
      <c r="AIE623" s="174"/>
      <c r="AIF623" s="174"/>
      <c r="AIG623" s="174"/>
      <c r="AIH623" s="174"/>
      <c r="AII623" s="174"/>
      <c r="AIJ623" s="174"/>
      <c r="AIK623" s="174"/>
      <c r="AIL623" s="174"/>
      <c r="AIM623" s="174"/>
      <c r="AIN623" s="174"/>
      <c r="AIO623" s="174"/>
      <c r="AIP623" s="174"/>
      <c r="AIQ623" s="174"/>
      <c r="AIR623" s="174"/>
      <c r="AIS623" s="174"/>
      <c r="AIT623" s="174"/>
      <c r="AIU623" s="174"/>
      <c r="AIV623" s="174"/>
      <c r="AIW623" s="174"/>
      <c r="AIX623" s="174"/>
      <c r="AIY623" s="174"/>
      <c r="AIZ623" s="174"/>
      <c r="AJA623" s="174"/>
      <c r="AJB623" s="174"/>
      <c r="AJC623" s="174"/>
      <c r="AJD623" s="174"/>
      <c r="AJE623" s="174"/>
      <c r="AJF623" s="174"/>
      <c r="AJG623" s="174"/>
      <c r="AJH623" s="174"/>
      <c r="AJI623" s="174"/>
      <c r="AJJ623" s="174"/>
      <c r="AJK623" s="174"/>
      <c r="AJL623" s="174"/>
      <c r="AJM623" s="174"/>
      <c r="AJN623" s="174"/>
      <c r="AJO623" s="174"/>
      <c r="AJP623" s="174"/>
      <c r="AJQ623" s="174"/>
      <c r="AJR623" s="174"/>
      <c r="AJS623" s="174"/>
      <c r="AJT623" s="174"/>
      <c r="AJU623" s="174"/>
      <c r="AJV623" s="174"/>
      <c r="AJW623" s="174"/>
      <c r="AJX623" s="174"/>
      <c r="AJY623" s="174"/>
      <c r="AJZ623" s="174"/>
      <c r="AKA623" s="174"/>
      <c r="AKB623" s="174"/>
      <c r="AKC623" s="174"/>
      <c r="AKD623" s="174"/>
      <c r="AKE623" s="174"/>
      <c r="AKF623" s="174"/>
      <c r="AKG623" s="174"/>
      <c r="AKH623" s="174"/>
      <c r="AKI623" s="174"/>
      <c r="AKJ623" s="174"/>
      <c r="AKK623" s="174"/>
      <c r="AKL623" s="174"/>
      <c r="AKM623" s="174"/>
      <c r="AKN623" s="174"/>
      <c r="AKO623" s="174"/>
      <c r="AKP623" s="174"/>
      <c r="AKQ623" s="174"/>
      <c r="AKR623" s="174"/>
      <c r="AKS623" s="174"/>
      <c r="AKT623" s="174"/>
      <c r="AKU623" s="174"/>
      <c r="AKV623" s="174"/>
      <c r="AKW623" s="174"/>
      <c r="AKX623" s="174"/>
      <c r="AKY623" s="174"/>
      <c r="AKZ623" s="174"/>
      <c r="ALA623" s="174"/>
      <c r="ALB623" s="174"/>
      <c r="ALC623" s="174"/>
      <c r="ALD623" s="174"/>
      <c r="ALE623" s="174"/>
      <c r="ALF623" s="174"/>
      <c r="ALG623" s="174"/>
      <c r="ALH623" s="174"/>
      <c r="ALI623" s="174"/>
      <c r="ALJ623" s="174"/>
      <c r="ALK623" s="174"/>
      <c r="ALL623" s="174"/>
      <c r="ALM623" s="174"/>
      <c r="ALN623" s="174"/>
      <c r="ALO623" s="174"/>
      <c r="ALP623" s="174"/>
      <c r="ALQ623" s="174"/>
      <c r="ALR623" s="174"/>
      <c r="ALS623" s="174"/>
      <c r="ALT623" s="174"/>
      <c r="ALU623" s="174"/>
      <c r="ALV623" s="174"/>
      <c r="ALW623" s="174"/>
      <c r="ALX623" s="174"/>
      <c r="ALY623" s="174"/>
      <c r="ALZ623" s="174"/>
      <c r="AMA623" s="174"/>
      <c r="AMB623" s="174"/>
      <c r="AMC623" s="174"/>
      <c r="AMD623" s="174"/>
      <c r="AME623" s="174"/>
      <c r="AMF623" s="174"/>
      <c r="AMG623" s="174"/>
      <c r="AMH623" s="174"/>
      <c r="AMI623" s="174"/>
      <c r="AMJ623" s="174"/>
    </row>
    <row r="624" spans="1:1024" s="175" customFormat="1" ht="35.1" customHeight="1">
      <c r="A624" s="404" t="s">
        <v>449</v>
      </c>
      <c r="B624" s="404"/>
      <c r="C624" s="404"/>
      <c r="D624" s="404"/>
      <c r="E624" s="404"/>
      <c r="F624" s="174"/>
      <c r="G624" s="174"/>
      <c r="H624" s="174"/>
      <c r="I624" s="174"/>
      <c r="J624" s="174"/>
      <c r="K624" s="174"/>
      <c r="L624" s="174"/>
      <c r="M624" s="174"/>
      <c r="N624" s="174"/>
      <c r="O624" s="174"/>
      <c r="P624" s="174"/>
      <c r="Q624" s="174"/>
      <c r="R624" s="174"/>
      <c r="S624" s="174"/>
      <c r="T624" s="174"/>
      <c r="U624" s="174"/>
      <c r="V624" s="174"/>
      <c r="W624" s="174"/>
      <c r="X624" s="174"/>
      <c r="Y624" s="174"/>
      <c r="Z624" s="174"/>
      <c r="AA624" s="174"/>
      <c r="AB624" s="174"/>
      <c r="AC624" s="174"/>
      <c r="AD624" s="174"/>
      <c r="AE624" s="174"/>
      <c r="AF624" s="174"/>
      <c r="AG624" s="174"/>
      <c r="AH624" s="174"/>
      <c r="AI624" s="174"/>
      <c r="AJ624" s="174"/>
      <c r="AK624" s="174"/>
      <c r="AL624" s="174"/>
      <c r="AM624" s="174"/>
      <c r="AN624" s="174"/>
      <c r="AO624" s="174"/>
      <c r="AP624" s="174"/>
      <c r="AQ624" s="174"/>
      <c r="AR624" s="174"/>
      <c r="AS624" s="174"/>
      <c r="AT624" s="174"/>
      <c r="AU624" s="174"/>
      <c r="AV624" s="174"/>
      <c r="AW624" s="174"/>
      <c r="AX624" s="174"/>
      <c r="AY624" s="174"/>
      <c r="AZ624" s="174"/>
      <c r="BA624" s="174"/>
      <c r="BB624" s="174"/>
      <c r="BC624" s="174"/>
      <c r="BD624" s="174"/>
      <c r="BE624" s="174"/>
      <c r="BF624" s="174"/>
      <c r="BG624" s="174"/>
      <c r="BH624" s="174"/>
      <c r="BI624" s="174"/>
      <c r="BJ624" s="174"/>
      <c r="BK624" s="174"/>
      <c r="BL624" s="174"/>
      <c r="BM624" s="174"/>
      <c r="BN624" s="174"/>
      <c r="BO624" s="174"/>
      <c r="BP624" s="174"/>
      <c r="BQ624" s="174"/>
      <c r="BR624" s="174"/>
      <c r="BS624" s="174"/>
      <c r="BT624" s="174"/>
      <c r="BU624" s="174"/>
      <c r="BV624" s="174"/>
      <c r="BW624" s="174"/>
      <c r="BX624" s="174"/>
      <c r="BY624" s="174"/>
      <c r="BZ624" s="174"/>
      <c r="CA624" s="174"/>
      <c r="CB624" s="174"/>
      <c r="CC624" s="174"/>
      <c r="CD624" s="174"/>
      <c r="CE624" s="174"/>
      <c r="CF624" s="174"/>
      <c r="CG624" s="174"/>
      <c r="CH624" s="174"/>
      <c r="CI624" s="174"/>
      <c r="CJ624" s="174"/>
      <c r="CK624" s="174"/>
      <c r="CL624" s="174"/>
      <c r="CM624" s="174"/>
      <c r="CN624" s="174"/>
      <c r="CO624" s="174"/>
      <c r="CP624" s="174"/>
      <c r="CQ624" s="174"/>
      <c r="CR624" s="174"/>
      <c r="CS624" s="174"/>
      <c r="CT624" s="174"/>
      <c r="CU624" s="174"/>
      <c r="CV624" s="174"/>
      <c r="CW624" s="174"/>
      <c r="CX624" s="174"/>
      <c r="CY624" s="174"/>
      <c r="CZ624" s="174"/>
      <c r="DA624" s="174"/>
      <c r="DB624" s="174"/>
      <c r="DC624" s="174"/>
      <c r="DD624" s="174"/>
      <c r="DE624" s="174"/>
      <c r="DF624" s="174"/>
      <c r="DG624" s="174"/>
      <c r="DH624" s="174"/>
      <c r="DI624" s="174"/>
      <c r="DJ624" s="174"/>
      <c r="DK624" s="174"/>
      <c r="DL624" s="174"/>
      <c r="DM624" s="174"/>
      <c r="DN624" s="174"/>
      <c r="DO624" s="174"/>
      <c r="DP624" s="174"/>
      <c r="DQ624" s="174"/>
      <c r="DR624" s="174"/>
      <c r="DS624" s="174"/>
      <c r="DT624" s="174"/>
      <c r="DU624" s="174"/>
      <c r="DV624" s="174"/>
      <c r="DW624" s="174"/>
      <c r="DX624" s="174"/>
      <c r="DY624" s="174"/>
      <c r="DZ624" s="174"/>
      <c r="EA624" s="174"/>
      <c r="EB624" s="174"/>
      <c r="EC624" s="174"/>
      <c r="ED624" s="174"/>
      <c r="EE624" s="174"/>
      <c r="EF624" s="174"/>
      <c r="EG624" s="174"/>
      <c r="EH624" s="174"/>
      <c r="EI624" s="174"/>
      <c r="EJ624" s="174"/>
      <c r="EK624" s="174"/>
      <c r="EL624" s="174"/>
      <c r="EM624" s="174"/>
      <c r="EN624" s="174"/>
      <c r="EO624" s="174"/>
      <c r="EP624" s="174"/>
      <c r="EQ624" s="174"/>
      <c r="ER624" s="174"/>
      <c r="ES624" s="174"/>
      <c r="ET624" s="174"/>
      <c r="EU624" s="174"/>
      <c r="EV624" s="174"/>
      <c r="EW624" s="174"/>
      <c r="EX624" s="174"/>
      <c r="EY624" s="174"/>
      <c r="EZ624" s="174"/>
      <c r="FA624" s="174"/>
      <c r="FB624" s="174"/>
      <c r="FC624" s="174"/>
      <c r="FD624" s="174"/>
      <c r="FE624" s="174"/>
      <c r="FF624" s="174"/>
      <c r="FG624" s="174"/>
      <c r="FH624" s="174"/>
      <c r="FI624" s="174"/>
      <c r="FJ624" s="174"/>
      <c r="FK624" s="174"/>
      <c r="FL624" s="174"/>
      <c r="FM624" s="174"/>
      <c r="FN624" s="174"/>
      <c r="FO624" s="174"/>
      <c r="FP624" s="174"/>
      <c r="FQ624" s="174"/>
      <c r="FR624" s="174"/>
      <c r="FS624" s="174"/>
      <c r="FT624" s="174"/>
      <c r="FU624" s="174"/>
      <c r="FV624" s="174"/>
      <c r="FW624" s="174"/>
      <c r="FX624" s="174"/>
      <c r="FY624" s="174"/>
      <c r="FZ624" s="174"/>
      <c r="GA624" s="174"/>
      <c r="GB624" s="174"/>
      <c r="GC624" s="174"/>
      <c r="GD624" s="174"/>
      <c r="GE624" s="174"/>
      <c r="GF624" s="174"/>
      <c r="GG624" s="174"/>
      <c r="GH624" s="174"/>
      <c r="GI624" s="174"/>
      <c r="GJ624" s="174"/>
      <c r="GK624" s="174"/>
      <c r="GL624" s="174"/>
      <c r="GM624" s="174"/>
      <c r="GN624" s="174"/>
      <c r="GO624" s="174"/>
      <c r="GP624" s="174"/>
      <c r="GQ624" s="174"/>
      <c r="GR624" s="174"/>
      <c r="GS624" s="174"/>
      <c r="GT624" s="174"/>
      <c r="GU624" s="174"/>
      <c r="GV624" s="174"/>
      <c r="GW624" s="174"/>
      <c r="GX624" s="174"/>
      <c r="GY624" s="174"/>
      <c r="GZ624" s="174"/>
      <c r="HA624" s="174"/>
      <c r="HB624" s="174"/>
      <c r="HC624" s="174"/>
      <c r="HD624" s="174"/>
      <c r="HE624" s="174"/>
      <c r="HF624" s="174"/>
      <c r="HG624" s="174"/>
      <c r="HH624" s="174"/>
      <c r="HI624" s="174"/>
      <c r="HJ624" s="174"/>
      <c r="HK624" s="174"/>
      <c r="HL624" s="174"/>
      <c r="HM624" s="174"/>
      <c r="HN624" s="174"/>
      <c r="HO624" s="174"/>
      <c r="HP624" s="174"/>
      <c r="HQ624" s="174"/>
      <c r="HR624" s="174"/>
      <c r="HS624" s="174"/>
      <c r="HT624" s="174"/>
      <c r="HU624" s="174"/>
      <c r="HV624" s="174"/>
      <c r="HW624" s="174"/>
      <c r="HX624" s="174"/>
      <c r="HY624" s="174"/>
      <c r="HZ624" s="174"/>
      <c r="IA624" s="174"/>
      <c r="IB624" s="174"/>
      <c r="IC624" s="174"/>
      <c r="ID624" s="174"/>
      <c r="IE624" s="174"/>
      <c r="IF624" s="174"/>
      <c r="IG624" s="174"/>
      <c r="IH624" s="174"/>
      <c r="II624" s="174"/>
      <c r="IJ624" s="174"/>
      <c r="IK624" s="174"/>
      <c r="IL624" s="174"/>
      <c r="IM624" s="174"/>
      <c r="IN624" s="174"/>
      <c r="IO624" s="174"/>
      <c r="IP624" s="174"/>
      <c r="IQ624" s="174"/>
      <c r="IR624" s="174"/>
      <c r="IS624" s="174"/>
      <c r="IT624" s="174"/>
      <c r="IU624" s="174"/>
      <c r="IV624" s="174"/>
      <c r="IW624" s="174"/>
      <c r="IX624" s="174"/>
      <c r="IY624" s="174"/>
      <c r="IZ624" s="174"/>
      <c r="JA624" s="174"/>
      <c r="JB624" s="174"/>
      <c r="JC624" s="174"/>
      <c r="JD624" s="174"/>
      <c r="JE624" s="174"/>
      <c r="JF624" s="174"/>
      <c r="JG624" s="174"/>
      <c r="JH624" s="174"/>
      <c r="JI624" s="174"/>
      <c r="JJ624" s="174"/>
      <c r="JK624" s="174"/>
      <c r="JL624" s="174"/>
      <c r="JM624" s="174"/>
      <c r="JN624" s="174"/>
      <c r="JO624" s="174"/>
      <c r="JP624" s="174"/>
      <c r="JQ624" s="174"/>
      <c r="JR624" s="174"/>
      <c r="JS624" s="174"/>
      <c r="JT624" s="174"/>
      <c r="JU624" s="174"/>
      <c r="JV624" s="174"/>
      <c r="JW624" s="174"/>
      <c r="JX624" s="174"/>
      <c r="JY624" s="174"/>
      <c r="JZ624" s="174"/>
      <c r="KA624" s="174"/>
      <c r="KB624" s="174"/>
      <c r="KC624" s="174"/>
      <c r="KD624" s="174"/>
      <c r="KE624" s="174"/>
      <c r="KF624" s="174"/>
      <c r="KG624" s="174"/>
      <c r="KH624" s="174"/>
      <c r="KI624" s="174"/>
      <c r="KJ624" s="174"/>
      <c r="KK624" s="174"/>
      <c r="KL624" s="174"/>
      <c r="KM624" s="174"/>
      <c r="KN624" s="174"/>
      <c r="KO624" s="174"/>
      <c r="KP624" s="174"/>
      <c r="KQ624" s="174"/>
      <c r="KR624" s="174"/>
      <c r="KS624" s="174"/>
      <c r="KT624" s="174"/>
      <c r="KU624" s="174"/>
      <c r="KV624" s="174"/>
      <c r="KW624" s="174"/>
      <c r="KX624" s="174"/>
      <c r="KY624" s="174"/>
      <c r="KZ624" s="174"/>
      <c r="LA624" s="174"/>
      <c r="LB624" s="174"/>
      <c r="LC624" s="174"/>
      <c r="LD624" s="174"/>
      <c r="LE624" s="174"/>
      <c r="LF624" s="174"/>
      <c r="LG624" s="174"/>
      <c r="LH624" s="174"/>
      <c r="LI624" s="174"/>
      <c r="LJ624" s="174"/>
      <c r="LK624" s="174"/>
      <c r="LL624" s="174"/>
      <c r="LM624" s="174"/>
      <c r="LN624" s="174"/>
      <c r="LO624" s="174"/>
      <c r="LP624" s="174"/>
      <c r="LQ624" s="174"/>
      <c r="LR624" s="174"/>
      <c r="LS624" s="174"/>
      <c r="LT624" s="174"/>
      <c r="LU624" s="174"/>
      <c r="LV624" s="174"/>
      <c r="LW624" s="174"/>
      <c r="LX624" s="174"/>
      <c r="LY624" s="174"/>
      <c r="LZ624" s="174"/>
      <c r="MA624" s="174"/>
      <c r="MB624" s="174"/>
      <c r="MC624" s="174"/>
      <c r="MD624" s="174"/>
      <c r="ME624" s="174"/>
      <c r="MF624" s="174"/>
      <c r="MG624" s="174"/>
      <c r="MH624" s="174"/>
      <c r="MI624" s="174"/>
      <c r="MJ624" s="174"/>
      <c r="MK624" s="174"/>
      <c r="ML624" s="174"/>
      <c r="MM624" s="174"/>
      <c r="MN624" s="174"/>
      <c r="MO624" s="174"/>
      <c r="MP624" s="174"/>
      <c r="MQ624" s="174"/>
      <c r="MR624" s="174"/>
      <c r="MS624" s="174"/>
      <c r="MT624" s="174"/>
      <c r="MU624" s="174"/>
      <c r="MV624" s="174"/>
      <c r="MW624" s="174"/>
      <c r="MX624" s="174"/>
      <c r="MY624" s="174"/>
      <c r="MZ624" s="174"/>
      <c r="NA624" s="174"/>
      <c r="NB624" s="174"/>
      <c r="NC624" s="174"/>
      <c r="ND624" s="174"/>
      <c r="NE624" s="174"/>
      <c r="NF624" s="174"/>
      <c r="NG624" s="174"/>
      <c r="NH624" s="174"/>
      <c r="NI624" s="174"/>
      <c r="NJ624" s="174"/>
      <c r="NK624" s="174"/>
      <c r="NL624" s="174"/>
      <c r="NM624" s="174"/>
      <c r="NN624" s="174"/>
      <c r="NO624" s="174"/>
      <c r="NP624" s="174"/>
      <c r="NQ624" s="174"/>
      <c r="NR624" s="174"/>
      <c r="NS624" s="174"/>
      <c r="NT624" s="174"/>
      <c r="NU624" s="174"/>
      <c r="NV624" s="174"/>
      <c r="NW624" s="174"/>
      <c r="NX624" s="174"/>
      <c r="NY624" s="174"/>
      <c r="NZ624" s="174"/>
      <c r="OA624" s="174"/>
      <c r="OB624" s="174"/>
      <c r="OC624" s="174"/>
      <c r="OD624" s="174"/>
      <c r="OE624" s="174"/>
      <c r="OF624" s="174"/>
      <c r="OG624" s="174"/>
      <c r="OH624" s="174"/>
      <c r="OI624" s="174"/>
      <c r="OJ624" s="174"/>
      <c r="OK624" s="174"/>
      <c r="OL624" s="174"/>
      <c r="OM624" s="174"/>
      <c r="ON624" s="174"/>
      <c r="OO624" s="174"/>
      <c r="OP624" s="174"/>
      <c r="OQ624" s="174"/>
      <c r="OR624" s="174"/>
      <c r="OS624" s="174"/>
      <c r="OT624" s="174"/>
      <c r="OU624" s="174"/>
      <c r="OV624" s="174"/>
      <c r="OW624" s="174"/>
      <c r="OX624" s="174"/>
      <c r="OY624" s="174"/>
      <c r="OZ624" s="174"/>
      <c r="PA624" s="174"/>
      <c r="PB624" s="174"/>
      <c r="PC624" s="174"/>
      <c r="PD624" s="174"/>
      <c r="PE624" s="174"/>
      <c r="PF624" s="174"/>
      <c r="PG624" s="174"/>
      <c r="PH624" s="174"/>
      <c r="PI624" s="174"/>
      <c r="PJ624" s="174"/>
      <c r="PK624" s="174"/>
      <c r="PL624" s="174"/>
      <c r="PM624" s="174"/>
      <c r="PN624" s="174"/>
      <c r="PO624" s="174"/>
      <c r="PP624" s="174"/>
      <c r="PQ624" s="174"/>
      <c r="PR624" s="174"/>
      <c r="PS624" s="174"/>
      <c r="PT624" s="174"/>
      <c r="PU624" s="174"/>
      <c r="PV624" s="174"/>
      <c r="PW624" s="174"/>
      <c r="PX624" s="174"/>
      <c r="PY624" s="174"/>
      <c r="PZ624" s="174"/>
      <c r="QA624" s="174"/>
      <c r="QB624" s="174"/>
      <c r="QC624" s="174"/>
      <c r="QD624" s="174"/>
      <c r="QE624" s="174"/>
      <c r="QF624" s="174"/>
      <c r="QG624" s="174"/>
      <c r="QH624" s="174"/>
      <c r="QI624" s="174"/>
      <c r="QJ624" s="174"/>
      <c r="QK624" s="174"/>
      <c r="QL624" s="174"/>
      <c r="QM624" s="174"/>
      <c r="QN624" s="174"/>
      <c r="QO624" s="174"/>
      <c r="QP624" s="174"/>
      <c r="QQ624" s="174"/>
      <c r="QR624" s="174"/>
      <c r="QS624" s="174"/>
      <c r="QT624" s="174"/>
      <c r="QU624" s="174"/>
      <c r="QV624" s="174"/>
      <c r="QW624" s="174"/>
      <c r="QX624" s="174"/>
      <c r="QY624" s="174"/>
      <c r="QZ624" s="174"/>
      <c r="RA624" s="174"/>
      <c r="RB624" s="174"/>
      <c r="RC624" s="174"/>
      <c r="RD624" s="174"/>
      <c r="RE624" s="174"/>
      <c r="RF624" s="174"/>
      <c r="RG624" s="174"/>
      <c r="RH624" s="174"/>
      <c r="RI624" s="174"/>
      <c r="RJ624" s="174"/>
      <c r="RK624" s="174"/>
      <c r="RL624" s="174"/>
      <c r="RM624" s="174"/>
      <c r="RN624" s="174"/>
      <c r="RO624" s="174"/>
      <c r="RP624" s="174"/>
      <c r="RQ624" s="174"/>
      <c r="RR624" s="174"/>
      <c r="RS624" s="174"/>
      <c r="RT624" s="174"/>
      <c r="RU624" s="174"/>
      <c r="RV624" s="174"/>
      <c r="RW624" s="174"/>
      <c r="RX624" s="174"/>
      <c r="RY624" s="174"/>
      <c r="RZ624" s="174"/>
      <c r="SA624" s="174"/>
      <c r="SB624" s="174"/>
      <c r="SC624" s="174"/>
      <c r="SD624" s="174"/>
      <c r="SE624" s="174"/>
      <c r="SF624" s="174"/>
      <c r="SG624" s="174"/>
      <c r="SH624" s="174"/>
      <c r="SI624" s="174"/>
      <c r="SJ624" s="174"/>
      <c r="SK624" s="174"/>
      <c r="SL624" s="174"/>
      <c r="SM624" s="174"/>
      <c r="SN624" s="174"/>
      <c r="SO624" s="174"/>
      <c r="SP624" s="174"/>
      <c r="SQ624" s="174"/>
      <c r="SR624" s="174"/>
      <c r="SS624" s="174"/>
      <c r="ST624" s="174"/>
      <c r="SU624" s="174"/>
      <c r="SV624" s="174"/>
      <c r="SW624" s="174"/>
      <c r="SX624" s="174"/>
      <c r="SY624" s="174"/>
      <c r="SZ624" s="174"/>
      <c r="TA624" s="174"/>
      <c r="TB624" s="174"/>
      <c r="TC624" s="174"/>
      <c r="TD624" s="174"/>
      <c r="TE624" s="174"/>
      <c r="TF624" s="174"/>
      <c r="TG624" s="174"/>
      <c r="TH624" s="174"/>
      <c r="TI624" s="174"/>
      <c r="TJ624" s="174"/>
      <c r="TK624" s="174"/>
      <c r="TL624" s="174"/>
      <c r="TM624" s="174"/>
      <c r="TN624" s="174"/>
      <c r="TO624" s="174"/>
      <c r="TP624" s="174"/>
      <c r="TQ624" s="174"/>
      <c r="TR624" s="174"/>
      <c r="TS624" s="174"/>
      <c r="TT624" s="174"/>
      <c r="TU624" s="174"/>
      <c r="TV624" s="174"/>
      <c r="TW624" s="174"/>
      <c r="TX624" s="174"/>
      <c r="TY624" s="174"/>
      <c r="TZ624" s="174"/>
      <c r="UA624" s="174"/>
      <c r="UB624" s="174"/>
      <c r="UC624" s="174"/>
      <c r="UD624" s="174"/>
      <c r="UE624" s="174"/>
      <c r="UF624" s="174"/>
      <c r="UG624" s="174"/>
      <c r="UH624" s="174"/>
      <c r="UI624" s="174"/>
      <c r="UJ624" s="174"/>
      <c r="UK624" s="174"/>
      <c r="UL624" s="174"/>
      <c r="UM624" s="174"/>
      <c r="UN624" s="174"/>
      <c r="UO624" s="174"/>
      <c r="UP624" s="174"/>
      <c r="UQ624" s="174"/>
      <c r="UR624" s="174"/>
      <c r="US624" s="174"/>
      <c r="UT624" s="174"/>
      <c r="UU624" s="174"/>
      <c r="UV624" s="174"/>
      <c r="UW624" s="174"/>
      <c r="UX624" s="174"/>
      <c r="UY624" s="174"/>
      <c r="UZ624" s="174"/>
      <c r="VA624" s="174"/>
      <c r="VB624" s="174"/>
      <c r="VC624" s="174"/>
      <c r="VD624" s="174"/>
      <c r="VE624" s="174"/>
      <c r="VF624" s="174"/>
      <c r="VG624" s="174"/>
      <c r="VH624" s="174"/>
      <c r="VI624" s="174"/>
      <c r="VJ624" s="174"/>
      <c r="VK624" s="174"/>
      <c r="VL624" s="174"/>
      <c r="VM624" s="174"/>
      <c r="VN624" s="174"/>
      <c r="VO624" s="174"/>
      <c r="VP624" s="174"/>
      <c r="VQ624" s="174"/>
      <c r="VR624" s="174"/>
      <c r="VS624" s="174"/>
      <c r="VT624" s="174"/>
      <c r="VU624" s="174"/>
      <c r="VV624" s="174"/>
      <c r="VW624" s="174"/>
      <c r="VX624" s="174"/>
      <c r="VY624" s="174"/>
      <c r="VZ624" s="174"/>
      <c r="WA624" s="174"/>
      <c r="WB624" s="174"/>
      <c r="WC624" s="174"/>
      <c r="WD624" s="174"/>
      <c r="WE624" s="174"/>
      <c r="WF624" s="174"/>
      <c r="WG624" s="174"/>
      <c r="WH624" s="174"/>
      <c r="WI624" s="174"/>
      <c r="WJ624" s="174"/>
      <c r="WK624" s="174"/>
      <c r="WL624" s="174"/>
      <c r="WM624" s="174"/>
      <c r="WN624" s="174"/>
      <c r="WO624" s="174"/>
      <c r="WP624" s="174"/>
      <c r="WQ624" s="174"/>
      <c r="WR624" s="174"/>
      <c r="WS624" s="174"/>
      <c r="WT624" s="174"/>
      <c r="WU624" s="174"/>
      <c r="WV624" s="174"/>
      <c r="WW624" s="174"/>
      <c r="WX624" s="174"/>
      <c r="WY624" s="174"/>
      <c r="WZ624" s="174"/>
      <c r="XA624" s="174"/>
      <c r="XB624" s="174"/>
      <c r="XC624" s="174"/>
      <c r="XD624" s="174"/>
      <c r="XE624" s="174"/>
      <c r="XF624" s="174"/>
      <c r="XG624" s="174"/>
      <c r="XH624" s="174"/>
      <c r="XI624" s="174"/>
      <c r="XJ624" s="174"/>
      <c r="XK624" s="174"/>
      <c r="XL624" s="174"/>
      <c r="XM624" s="174"/>
      <c r="XN624" s="174"/>
      <c r="XO624" s="174"/>
      <c r="XP624" s="174"/>
      <c r="XQ624" s="174"/>
      <c r="XR624" s="174"/>
      <c r="XS624" s="174"/>
      <c r="XT624" s="174"/>
      <c r="XU624" s="174"/>
      <c r="XV624" s="174"/>
      <c r="XW624" s="174"/>
      <c r="XX624" s="174"/>
      <c r="XY624" s="174"/>
      <c r="XZ624" s="174"/>
      <c r="YA624" s="174"/>
      <c r="YB624" s="174"/>
      <c r="YC624" s="174"/>
      <c r="YD624" s="174"/>
      <c r="YE624" s="174"/>
      <c r="YF624" s="174"/>
      <c r="YG624" s="174"/>
      <c r="YH624" s="174"/>
      <c r="YI624" s="174"/>
      <c r="YJ624" s="174"/>
      <c r="YK624" s="174"/>
      <c r="YL624" s="174"/>
      <c r="YM624" s="174"/>
      <c r="YN624" s="174"/>
      <c r="YO624" s="174"/>
      <c r="YP624" s="174"/>
      <c r="YQ624" s="174"/>
      <c r="YR624" s="174"/>
      <c r="YS624" s="174"/>
      <c r="YT624" s="174"/>
      <c r="YU624" s="174"/>
      <c r="YV624" s="174"/>
      <c r="YW624" s="174"/>
      <c r="YX624" s="174"/>
      <c r="YY624" s="174"/>
      <c r="YZ624" s="174"/>
      <c r="ZA624" s="174"/>
      <c r="ZB624" s="174"/>
      <c r="ZC624" s="174"/>
      <c r="ZD624" s="174"/>
      <c r="ZE624" s="174"/>
      <c r="ZF624" s="174"/>
      <c r="ZG624" s="174"/>
      <c r="ZH624" s="174"/>
      <c r="ZI624" s="174"/>
      <c r="ZJ624" s="174"/>
      <c r="ZK624" s="174"/>
      <c r="ZL624" s="174"/>
      <c r="ZM624" s="174"/>
      <c r="ZN624" s="174"/>
      <c r="ZO624" s="174"/>
      <c r="ZP624" s="174"/>
      <c r="ZQ624" s="174"/>
      <c r="ZR624" s="174"/>
      <c r="ZS624" s="174"/>
      <c r="ZT624" s="174"/>
      <c r="ZU624" s="174"/>
      <c r="ZV624" s="174"/>
      <c r="ZW624" s="174"/>
      <c r="ZX624" s="174"/>
      <c r="ZY624" s="174"/>
      <c r="ZZ624" s="174"/>
      <c r="AAA624" s="174"/>
      <c r="AAB624" s="174"/>
      <c r="AAC624" s="174"/>
      <c r="AAD624" s="174"/>
      <c r="AAE624" s="174"/>
      <c r="AAF624" s="174"/>
      <c r="AAG624" s="174"/>
      <c r="AAH624" s="174"/>
      <c r="AAI624" s="174"/>
      <c r="AAJ624" s="174"/>
      <c r="AAK624" s="174"/>
      <c r="AAL624" s="174"/>
      <c r="AAM624" s="174"/>
      <c r="AAN624" s="174"/>
      <c r="AAO624" s="174"/>
      <c r="AAP624" s="174"/>
      <c r="AAQ624" s="174"/>
      <c r="AAR624" s="174"/>
      <c r="AAS624" s="174"/>
      <c r="AAT624" s="174"/>
      <c r="AAU624" s="174"/>
      <c r="AAV624" s="174"/>
      <c r="AAW624" s="174"/>
      <c r="AAX624" s="174"/>
      <c r="AAY624" s="174"/>
      <c r="AAZ624" s="174"/>
      <c r="ABA624" s="174"/>
      <c r="ABB624" s="174"/>
      <c r="ABC624" s="174"/>
      <c r="ABD624" s="174"/>
      <c r="ABE624" s="174"/>
      <c r="ABF624" s="174"/>
      <c r="ABG624" s="174"/>
      <c r="ABH624" s="174"/>
      <c r="ABI624" s="174"/>
      <c r="ABJ624" s="174"/>
      <c r="ABK624" s="174"/>
      <c r="ABL624" s="174"/>
      <c r="ABM624" s="174"/>
      <c r="ABN624" s="174"/>
      <c r="ABO624" s="174"/>
      <c r="ABP624" s="174"/>
      <c r="ABQ624" s="174"/>
      <c r="ABR624" s="174"/>
      <c r="ABS624" s="174"/>
      <c r="ABT624" s="174"/>
      <c r="ABU624" s="174"/>
      <c r="ABV624" s="174"/>
      <c r="ABW624" s="174"/>
      <c r="ABX624" s="174"/>
      <c r="ABY624" s="174"/>
      <c r="ABZ624" s="174"/>
      <c r="ACA624" s="174"/>
      <c r="ACB624" s="174"/>
      <c r="ACC624" s="174"/>
      <c r="ACD624" s="174"/>
      <c r="ACE624" s="174"/>
      <c r="ACF624" s="174"/>
      <c r="ACG624" s="174"/>
      <c r="ACH624" s="174"/>
      <c r="ACI624" s="174"/>
      <c r="ACJ624" s="174"/>
      <c r="ACK624" s="174"/>
      <c r="ACL624" s="174"/>
      <c r="ACM624" s="174"/>
      <c r="ACN624" s="174"/>
      <c r="ACO624" s="174"/>
      <c r="ACP624" s="174"/>
      <c r="ACQ624" s="174"/>
      <c r="ACR624" s="174"/>
      <c r="ACS624" s="174"/>
      <c r="ACT624" s="174"/>
      <c r="ACU624" s="174"/>
      <c r="ACV624" s="174"/>
      <c r="ACW624" s="174"/>
      <c r="ACX624" s="174"/>
      <c r="ACY624" s="174"/>
      <c r="ACZ624" s="174"/>
      <c r="ADA624" s="174"/>
      <c r="ADB624" s="174"/>
      <c r="ADC624" s="174"/>
      <c r="ADD624" s="174"/>
      <c r="ADE624" s="174"/>
      <c r="ADF624" s="174"/>
      <c r="ADG624" s="174"/>
      <c r="ADH624" s="174"/>
      <c r="ADI624" s="174"/>
      <c r="ADJ624" s="174"/>
      <c r="ADK624" s="174"/>
      <c r="ADL624" s="174"/>
      <c r="ADM624" s="174"/>
      <c r="ADN624" s="174"/>
      <c r="ADO624" s="174"/>
      <c r="ADP624" s="174"/>
      <c r="ADQ624" s="174"/>
      <c r="ADR624" s="174"/>
      <c r="ADS624" s="174"/>
      <c r="ADT624" s="174"/>
      <c r="ADU624" s="174"/>
      <c r="ADV624" s="174"/>
      <c r="ADW624" s="174"/>
      <c r="ADX624" s="174"/>
      <c r="ADY624" s="174"/>
      <c r="ADZ624" s="174"/>
      <c r="AEA624" s="174"/>
      <c r="AEB624" s="174"/>
      <c r="AEC624" s="174"/>
      <c r="AED624" s="174"/>
      <c r="AEE624" s="174"/>
      <c r="AEF624" s="174"/>
      <c r="AEG624" s="174"/>
      <c r="AEH624" s="174"/>
      <c r="AEI624" s="174"/>
      <c r="AEJ624" s="174"/>
      <c r="AEK624" s="174"/>
      <c r="AEL624" s="174"/>
      <c r="AEM624" s="174"/>
      <c r="AEN624" s="174"/>
      <c r="AEO624" s="174"/>
      <c r="AEP624" s="174"/>
      <c r="AEQ624" s="174"/>
      <c r="AER624" s="174"/>
      <c r="AES624" s="174"/>
      <c r="AET624" s="174"/>
      <c r="AEU624" s="174"/>
      <c r="AEV624" s="174"/>
      <c r="AEW624" s="174"/>
      <c r="AEX624" s="174"/>
      <c r="AEY624" s="174"/>
      <c r="AEZ624" s="174"/>
      <c r="AFA624" s="174"/>
      <c r="AFB624" s="174"/>
      <c r="AFC624" s="174"/>
      <c r="AFD624" s="174"/>
      <c r="AFE624" s="174"/>
      <c r="AFF624" s="174"/>
      <c r="AFG624" s="174"/>
      <c r="AFH624" s="174"/>
      <c r="AFI624" s="174"/>
      <c r="AFJ624" s="174"/>
      <c r="AFK624" s="174"/>
      <c r="AFL624" s="174"/>
      <c r="AFM624" s="174"/>
      <c r="AFN624" s="174"/>
      <c r="AFO624" s="174"/>
      <c r="AFP624" s="174"/>
      <c r="AFQ624" s="174"/>
      <c r="AFR624" s="174"/>
      <c r="AFS624" s="174"/>
      <c r="AFT624" s="174"/>
      <c r="AFU624" s="174"/>
      <c r="AFV624" s="174"/>
      <c r="AFW624" s="174"/>
      <c r="AFX624" s="174"/>
      <c r="AFY624" s="174"/>
      <c r="AFZ624" s="174"/>
      <c r="AGA624" s="174"/>
      <c r="AGB624" s="174"/>
      <c r="AGC624" s="174"/>
      <c r="AGD624" s="174"/>
      <c r="AGE624" s="174"/>
      <c r="AGF624" s="174"/>
      <c r="AGG624" s="174"/>
      <c r="AGH624" s="174"/>
      <c r="AGI624" s="174"/>
      <c r="AGJ624" s="174"/>
      <c r="AGK624" s="174"/>
      <c r="AGL624" s="174"/>
      <c r="AGM624" s="174"/>
      <c r="AGN624" s="174"/>
      <c r="AGO624" s="174"/>
      <c r="AGP624" s="174"/>
      <c r="AGQ624" s="174"/>
      <c r="AGR624" s="174"/>
      <c r="AGS624" s="174"/>
      <c r="AGT624" s="174"/>
      <c r="AGU624" s="174"/>
      <c r="AGV624" s="174"/>
      <c r="AGW624" s="174"/>
      <c r="AGX624" s="174"/>
      <c r="AGY624" s="174"/>
      <c r="AGZ624" s="174"/>
      <c r="AHA624" s="174"/>
      <c r="AHB624" s="174"/>
      <c r="AHC624" s="174"/>
      <c r="AHD624" s="174"/>
      <c r="AHE624" s="174"/>
      <c r="AHF624" s="174"/>
      <c r="AHG624" s="174"/>
      <c r="AHH624" s="174"/>
      <c r="AHI624" s="174"/>
      <c r="AHJ624" s="174"/>
      <c r="AHK624" s="174"/>
      <c r="AHL624" s="174"/>
      <c r="AHM624" s="174"/>
      <c r="AHN624" s="174"/>
      <c r="AHO624" s="174"/>
      <c r="AHP624" s="174"/>
      <c r="AHQ624" s="174"/>
      <c r="AHR624" s="174"/>
      <c r="AHS624" s="174"/>
      <c r="AHT624" s="174"/>
      <c r="AHU624" s="174"/>
      <c r="AHV624" s="174"/>
      <c r="AHW624" s="174"/>
      <c r="AHX624" s="174"/>
      <c r="AHY624" s="174"/>
      <c r="AHZ624" s="174"/>
      <c r="AIA624" s="174"/>
      <c r="AIB624" s="174"/>
      <c r="AIC624" s="174"/>
      <c r="AID624" s="174"/>
      <c r="AIE624" s="174"/>
      <c r="AIF624" s="174"/>
      <c r="AIG624" s="174"/>
      <c r="AIH624" s="174"/>
      <c r="AII624" s="174"/>
      <c r="AIJ624" s="174"/>
      <c r="AIK624" s="174"/>
      <c r="AIL624" s="174"/>
      <c r="AIM624" s="174"/>
      <c r="AIN624" s="174"/>
      <c r="AIO624" s="174"/>
      <c r="AIP624" s="174"/>
      <c r="AIQ624" s="174"/>
      <c r="AIR624" s="174"/>
      <c r="AIS624" s="174"/>
      <c r="AIT624" s="174"/>
      <c r="AIU624" s="174"/>
      <c r="AIV624" s="174"/>
      <c r="AIW624" s="174"/>
      <c r="AIX624" s="174"/>
      <c r="AIY624" s="174"/>
      <c r="AIZ624" s="174"/>
      <c r="AJA624" s="174"/>
      <c r="AJB624" s="174"/>
      <c r="AJC624" s="174"/>
      <c r="AJD624" s="174"/>
      <c r="AJE624" s="174"/>
      <c r="AJF624" s="174"/>
      <c r="AJG624" s="174"/>
      <c r="AJH624" s="174"/>
      <c r="AJI624" s="174"/>
      <c r="AJJ624" s="174"/>
      <c r="AJK624" s="174"/>
      <c r="AJL624" s="174"/>
      <c r="AJM624" s="174"/>
      <c r="AJN624" s="174"/>
      <c r="AJO624" s="174"/>
      <c r="AJP624" s="174"/>
      <c r="AJQ624" s="174"/>
      <c r="AJR624" s="174"/>
      <c r="AJS624" s="174"/>
      <c r="AJT624" s="174"/>
      <c r="AJU624" s="174"/>
      <c r="AJV624" s="174"/>
      <c r="AJW624" s="174"/>
      <c r="AJX624" s="174"/>
      <c r="AJY624" s="174"/>
      <c r="AJZ624" s="174"/>
      <c r="AKA624" s="174"/>
      <c r="AKB624" s="174"/>
      <c r="AKC624" s="174"/>
      <c r="AKD624" s="174"/>
      <c r="AKE624" s="174"/>
      <c r="AKF624" s="174"/>
      <c r="AKG624" s="174"/>
      <c r="AKH624" s="174"/>
      <c r="AKI624" s="174"/>
      <c r="AKJ624" s="174"/>
      <c r="AKK624" s="174"/>
      <c r="AKL624" s="174"/>
      <c r="AKM624" s="174"/>
      <c r="AKN624" s="174"/>
      <c r="AKO624" s="174"/>
      <c r="AKP624" s="174"/>
      <c r="AKQ624" s="174"/>
      <c r="AKR624" s="174"/>
      <c r="AKS624" s="174"/>
      <c r="AKT624" s="174"/>
      <c r="AKU624" s="174"/>
      <c r="AKV624" s="174"/>
      <c r="AKW624" s="174"/>
      <c r="AKX624" s="174"/>
      <c r="AKY624" s="174"/>
      <c r="AKZ624" s="174"/>
      <c r="ALA624" s="174"/>
      <c r="ALB624" s="174"/>
      <c r="ALC624" s="174"/>
      <c r="ALD624" s="174"/>
      <c r="ALE624" s="174"/>
      <c r="ALF624" s="174"/>
      <c r="ALG624" s="174"/>
      <c r="ALH624" s="174"/>
      <c r="ALI624" s="174"/>
      <c r="ALJ624" s="174"/>
      <c r="ALK624" s="174"/>
      <c r="ALL624" s="174"/>
      <c r="ALM624" s="174"/>
      <c r="ALN624" s="174"/>
      <c r="ALO624" s="174"/>
      <c r="ALP624" s="174"/>
      <c r="ALQ624" s="174"/>
      <c r="ALR624" s="174"/>
      <c r="ALS624" s="174"/>
      <c r="ALT624" s="174"/>
      <c r="ALU624" s="174"/>
      <c r="ALV624" s="174"/>
      <c r="ALW624" s="174"/>
      <c r="ALX624" s="174"/>
      <c r="ALY624" s="174"/>
      <c r="ALZ624" s="174"/>
      <c r="AMA624" s="174"/>
      <c r="AMB624" s="174"/>
      <c r="AMC624" s="174"/>
      <c r="AMD624" s="174"/>
      <c r="AME624" s="174"/>
      <c r="AMF624" s="174"/>
      <c r="AMG624" s="174"/>
      <c r="AMH624" s="174"/>
      <c r="AMI624" s="174"/>
      <c r="AMJ624" s="174"/>
    </row>
    <row r="625" spans="1:1024" s="175" customFormat="1" ht="35.1" customHeight="1">
      <c r="A625" s="138" t="s">
        <v>15</v>
      </c>
      <c r="B625" s="138" t="s">
        <v>16</v>
      </c>
      <c r="C625" s="138" t="s">
        <v>17</v>
      </c>
      <c r="D625" s="138" t="s">
        <v>18</v>
      </c>
      <c r="E625" s="138" t="s">
        <v>19</v>
      </c>
      <c r="F625" s="174"/>
      <c r="G625" s="174"/>
      <c r="H625" s="174"/>
      <c r="I625" s="174"/>
      <c r="J625" s="174"/>
      <c r="K625" s="174"/>
      <c r="L625" s="174"/>
      <c r="M625" s="174"/>
      <c r="N625" s="174"/>
      <c r="O625" s="174"/>
      <c r="P625" s="174"/>
      <c r="Q625" s="174"/>
      <c r="R625" s="174"/>
      <c r="S625" s="174"/>
      <c r="T625" s="174"/>
      <c r="U625" s="174"/>
      <c r="V625" s="174"/>
      <c r="W625" s="174"/>
      <c r="X625" s="174"/>
      <c r="Y625" s="174"/>
      <c r="Z625" s="174"/>
      <c r="AA625" s="174"/>
      <c r="AB625" s="174"/>
      <c r="AC625" s="174"/>
      <c r="AD625" s="174"/>
      <c r="AE625" s="174"/>
      <c r="AF625" s="174"/>
      <c r="AG625" s="174"/>
      <c r="AH625" s="174"/>
      <c r="AI625" s="174"/>
      <c r="AJ625" s="174"/>
      <c r="AK625" s="174"/>
      <c r="AL625" s="174"/>
      <c r="AM625" s="174"/>
      <c r="AN625" s="174"/>
      <c r="AO625" s="174"/>
      <c r="AP625" s="174"/>
      <c r="AQ625" s="174"/>
      <c r="AR625" s="174"/>
      <c r="AS625" s="174"/>
      <c r="AT625" s="174"/>
      <c r="AU625" s="174"/>
      <c r="AV625" s="174"/>
      <c r="AW625" s="174"/>
      <c r="AX625" s="174"/>
      <c r="AY625" s="174"/>
      <c r="AZ625" s="174"/>
      <c r="BA625" s="174"/>
      <c r="BB625" s="174"/>
      <c r="BC625" s="174"/>
      <c r="BD625" s="174"/>
      <c r="BE625" s="174"/>
      <c r="BF625" s="174"/>
      <c r="BG625" s="174"/>
      <c r="BH625" s="174"/>
      <c r="BI625" s="174"/>
      <c r="BJ625" s="174"/>
      <c r="BK625" s="174"/>
      <c r="BL625" s="174"/>
      <c r="BM625" s="174"/>
      <c r="BN625" s="174"/>
      <c r="BO625" s="174"/>
      <c r="BP625" s="174"/>
      <c r="BQ625" s="174"/>
      <c r="BR625" s="174"/>
      <c r="BS625" s="174"/>
      <c r="BT625" s="174"/>
      <c r="BU625" s="174"/>
      <c r="BV625" s="174"/>
      <c r="BW625" s="174"/>
      <c r="BX625" s="174"/>
      <c r="BY625" s="174"/>
      <c r="BZ625" s="174"/>
      <c r="CA625" s="174"/>
      <c r="CB625" s="174"/>
      <c r="CC625" s="174"/>
      <c r="CD625" s="174"/>
      <c r="CE625" s="174"/>
      <c r="CF625" s="174"/>
      <c r="CG625" s="174"/>
      <c r="CH625" s="174"/>
      <c r="CI625" s="174"/>
      <c r="CJ625" s="174"/>
      <c r="CK625" s="174"/>
      <c r="CL625" s="174"/>
      <c r="CM625" s="174"/>
      <c r="CN625" s="174"/>
      <c r="CO625" s="174"/>
      <c r="CP625" s="174"/>
      <c r="CQ625" s="174"/>
      <c r="CR625" s="174"/>
      <c r="CS625" s="174"/>
      <c r="CT625" s="174"/>
      <c r="CU625" s="174"/>
      <c r="CV625" s="174"/>
      <c r="CW625" s="174"/>
      <c r="CX625" s="174"/>
      <c r="CY625" s="174"/>
      <c r="CZ625" s="174"/>
      <c r="DA625" s="174"/>
      <c r="DB625" s="174"/>
      <c r="DC625" s="174"/>
      <c r="DD625" s="174"/>
      <c r="DE625" s="174"/>
      <c r="DF625" s="174"/>
      <c r="DG625" s="174"/>
      <c r="DH625" s="174"/>
      <c r="DI625" s="174"/>
      <c r="DJ625" s="174"/>
      <c r="DK625" s="174"/>
      <c r="DL625" s="174"/>
      <c r="DM625" s="174"/>
      <c r="DN625" s="174"/>
      <c r="DO625" s="174"/>
      <c r="DP625" s="174"/>
      <c r="DQ625" s="174"/>
      <c r="DR625" s="174"/>
      <c r="DS625" s="174"/>
      <c r="DT625" s="174"/>
      <c r="DU625" s="174"/>
      <c r="DV625" s="174"/>
      <c r="DW625" s="174"/>
      <c r="DX625" s="174"/>
      <c r="DY625" s="174"/>
      <c r="DZ625" s="174"/>
      <c r="EA625" s="174"/>
      <c r="EB625" s="174"/>
      <c r="EC625" s="174"/>
      <c r="ED625" s="174"/>
      <c r="EE625" s="174"/>
      <c r="EF625" s="174"/>
      <c r="EG625" s="174"/>
      <c r="EH625" s="174"/>
      <c r="EI625" s="174"/>
      <c r="EJ625" s="174"/>
      <c r="EK625" s="174"/>
      <c r="EL625" s="174"/>
      <c r="EM625" s="174"/>
      <c r="EN625" s="174"/>
      <c r="EO625" s="174"/>
      <c r="EP625" s="174"/>
      <c r="EQ625" s="174"/>
      <c r="ER625" s="174"/>
      <c r="ES625" s="174"/>
      <c r="ET625" s="174"/>
      <c r="EU625" s="174"/>
      <c r="EV625" s="174"/>
      <c r="EW625" s="174"/>
      <c r="EX625" s="174"/>
      <c r="EY625" s="174"/>
      <c r="EZ625" s="174"/>
      <c r="FA625" s="174"/>
      <c r="FB625" s="174"/>
      <c r="FC625" s="174"/>
      <c r="FD625" s="174"/>
      <c r="FE625" s="174"/>
      <c r="FF625" s="174"/>
      <c r="FG625" s="174"/>
      <c r="FH625" s="174"/>
      <c r="FI625" s="174"/>
      <c r="FJ625" s="174"/>
      <c r="FK625" s="174"/>
      <c r="FL625" s="174"/>
      <c r="FM625" s="174"/>
      <c r="FN625" s="174"/>
      <c r="FO625" s="174"/>
      <c r="FP625" s="174"/>
      <c r="FQ625" s="174"/>
      <c r="FR625" s="174"/>
      <c r="FS625" s="174"/>
      <c r="FT625" s="174"/>
      <c r="FU625" s="174"/>
      <c r="FV625" s="174"/>
      <c r="FW625" s="174"/>
      <c r="FX625" s="174"/>
      <c r="FY625" s="174"/>
      <c r="FZ625" s="174"/>
      <c r="GA625" s="174"/>
      <c r="GB625" s="174"/>
      <c r="GC625" s="174"/>
      <c r="GD625" s="174"/>
      <c r="GE625" s="174"/>
      <c r="GF625" s="174"/>
      <c r="GG625" s="174"/>
      <c r="GH625" s="174"/>
      <c r="GI625" s="174"/>
      <c r="GJ625" s="174"/>
      <c r="GK625" s="174"/>
      <c r="GL625" s="174"/>
      <c r="GM625" s="174"/>
      <c r="GN625" s="174"/>
      <c r="GO625" s="174"/>
      <c r="GP625" s="174"/>
      <c r="GQ625" s="174"/>
      <c r="GR625" s="174"/>
      <c r="GS625" s="174"/>
      <c r="GT625" s="174"/>
      <c r="GU625" s="174"/>
      <c r="GV625" s="174"/>
      <c r="GW625" s="174"/>
      <c r="GX625" s="174"/>
      <c r="GY625" s="174"/>
      <c r="GZ625" s="174"/>
      <c r="HA625" s="174"/>
      <c r="HB625" s="174"/>
      <c r="HC625" s="174"/>
      <c r="HD625" s="174"/>
      <c r="HE625" s="174"/>
      <c r="HF625" s="174"/>
      <c r="HG625" s="174"/>
      <c r="HH625" s="174"/>
      <c r="HI625" s="174"/>
      <c r="HJ625" s="174"/>
      <c r="HK625" s="174"/>
      <c r="HL625" s="174"/>
      <c r="HM625" s="174"/>
      <c r="HN625" s="174"/>
      <c r="HO625" s="174"/>
      <c r="HP625" s="174"/>
      <c r="HQ625" s="174"/>
      <c r="HR625" s="174"/>
      <c r="HS625" s="174"/>
      <c r="HT625" s="174"/>
      <c r="HU625" s="174"/>
      <c r="HV625" s="174"/>
      <c r="HW625" s="174"/>
      <c r="HX625" s="174"/>
      <c r="HY625" s="174"/>
      <c r="HZ625" s="174"/>
      <c r="IA625" s="174"/>
      <c r="IB625" s="174"/>
      <c r="IC625" s="174"/>
      <c r="ID625" s="174"/>
      <c r="IE625" s="174"/>
      <c r="IF625" s="174"/>
      <c r="IG625" s="174"/>
      <c r="IH625" s="174"/>
      <c r="II625" s="174"/>
      <c r="IJ625" s="174"/>
      <c r="IK625" s="174"/>
      <c r="IL625" s="174"/>
      <c r="IM625" s="174"/>
      <c r="IN625" s="174"/>
      <c r="IO625" s="174"/>
      <c r="IP625" s="174"/>
      <c r="IQ625" s="174"/>
      <c r="IR625" s="174"/>
      <c r="IS625" s="174"/>
      <c r="IT625" s="174"/>
      <c r="IU625" s="174"/>
      <c r="IV625" s="174"/>
      <c r="IW625" s="174"/>
      <c r="IX625" s="174"/>
      <c r="IY625" s="174"/>
      <c r="IZ625" s="174"/>
      <c r="JA625" s="174"/>
      <c r="JB625" s="174"/>
      <c r="JC625" s="174"/>
      <c r="JD625" s="174"/>
      <c r="JE625" s="174"/>
      <c r="JF625" s="174"/>
      <c r="JG625" s="174"/>
      <c r="JH625" s="174"/>
      <c r="JI625" s="174"/>
      <c r="JJ625" s="174"/>
      <c r="JK625" s="174"/>
      <c r="JL625" s="174"/>
      <c r="JM625" s="174"/>
      <c r="JN625" s="174"/>
      <c r="JO625" s="174"/>
      <c r="JP625" s="174"/>
      <c r="JQ625" s="174"/>
      <c r="JR625" s="174"/>
      <c r="JS625" s="174"/>
      <c r="JT625" s="174"/>
      <c r="JU625" s="174"/>
      <c r="JV625" s="174"/>
      <c r="JW625" s="174"/>
      <c r="JX625" s="174"/>
      <c r="JY625" s="174"/>
      <c r="JZ625" s="174"/>
      <c r="KA625" s="174"/>
      <c r="KB625" s="174"/>
      <c r="KC625" s="174"/>
      <c r="KD625" s="174"/>
      <c r="KE625" s="174"/>
      <c r="KF625" s="174"/>
      <c r="KG625" s="174"/>
      <c r="KH625" s="174"/>
      <c r="KI625" s="174"/>
      <c r="KJ625" s="174"/>
      <c r="KK625" s="174"/>
      <c r="KL625" s="174"/>
      <c r="KM625" s="174"/>
      <c r="KN625" s="174"/>
      <c r="KO625" s="174"/>
      <c r="KP625" s="174"/>
      <c r="KQ625" s="174"/>
      <c r="KR625" s="174"/>
      <c r="KS625" s="174"/>
      <c r="KT625" s="174"/>
      <c r="KU625" s="174"/>
      <c r="KV625" s="174"/>
      <c r="KW625" s="174"/>
      <c r="KX625" s="174"/>
      <c r="KY625" s="174"/>
      <c r="KZ625" s="174"/>
      <c r="LA625" s="174"/>
      <c r="LB625" s="174"/>
      <c r="LC625" s="174"/>
      <c r="LD625" s="174"/>
      <c r="LE625" s="174"/>
      <c r="LF625" s="174"/>
      <c r="LG625" s="174"/>
      <c r="LH625" s="174"/>
      <c r="LI625" s="174"/>
      <c r="LJ625" s="174"/>
      <c r="LK625" s="174"/>
      <c r="LL625" s="174"/>
      <c r="LM625" s="174"/>
      <c r="LN625" s="174"/>
      <c r="LO625" s="174"/>
      <c r="LP625" s="174"/>
      <c r="LQ625" s="174"/>
      <c r="LR625" s="174"/>
      <c r="LS625" s="174"/>
      <c r="LT625" s="174"/>
      <c r="LU625" s="174"/>
      <c r="LV625" s="174"/>
      <c r="LW625" s="174"/>
      <c r="LX625" s="174"/>
      <c r="LY625" s="174"/>
      <c r="LZ625" s="174"/>
      <c r="MA625" s="174"/>
      <c r="MB625" s="174"/>
      <c r="MC625" s="174"/>
      <c r="MD625" s="174"/>
      <c r="ME625" s="174"/>
      <c r="MF625" s="174"/>
      <c r="MG625" s="174"/>
      <c r="MH625" s="174"/>
      <c r="MI625" s="174"/>
      <c r="MJ625" s="174"/>
      <c r="MK625" s="174"/>
      <c r="ML625" s="174"/>
      <c r="MM625" s="174"/>
      <c r="MN625" s="174"/>
      <c r="MO625" s="174"/>
      <c r="MP625" s="174"/>
      <c r="MQ625" s="174"/>
      <c r="MR625" s="174"/>
      <c r="MS625" s="174"/>
      <c r="MT625" s="174"/>
      <c r="MU625" s="174"/>
      <c r="MV625" s="174"/>
      <c r="MW625" s="174"/>
      <c r="MX625" s="174"/>
      <c r="MY625" s="174"/>
      <c r="MZ625" s="174"/>
      <c r="NA625" s="174"/>
      <c r="NB625" s="174"/>
      <c r="NC625" s="174"/>
      <c r="ND625" s="174"/>
      <c r="NE625" s="174"/>
      <c r="NF625" s="174"/>
      <c r="NG625" s="174"/>
      <c r="NH625" s="174"/>
      <c r="NI625" s="174"/>
      <c r="NJ625" s="174"/>
      <c r="NK625" s="174"/>
      <c r="NL625" s="174"/>
      <c r="NM625" s="174"/>
      <c r="NN625" s="174"/>
      <c r="NO625" s="174"/>
      <c r="NP625" s="174"/>
      <c r="NQ625" s="174"/>
      <c r="NR625" s="174"/>
      <c r="NS625" s="174"/>
      <c r="NT625" s="174"/>
      <c r="NU625" s="174"/>
      <c r="NV625" s="174"/>
      <c r="NW625" s="174"/>
      <c r="NX625" s="174"/>
      <c r="NY625" s="174"/>
      <c r="NZ625" s="174"/>
      <c r="OA625" s="174"/>
      <c r="OB625" s="174"/>
      <c r="OC625" s="174"/>
      <c r="OD625" s="174"/>
      <c r="OE625" s="174"/>
      <c r="OF625" s="174"/>
      <c r="OG625" s="174"/>
      <c r="OH625" s="174"/>
      <c r="OI625" s="174"/>
      <c r="OJ625" s="174"/>
      <c r="OK625" s="174"/>
      <c r="OL625" s="174"/>
      <c r="OM625" s="174"/>
      <c r="ON625" s="174"/>
      <c r="OO625" s="174"/>
      <c r="OP625" s="174"/>
      <c r="OQ625" s="174"/>
      <c r="OR625" s="174"/>
      <c r="OS625" s="174"/>
      <c r="OT625" s="174"/>
      <c r="OU625" s="174"/>
      <c r="OV625" s="174"/>
      <c r="OW625" s="174"/>
      <c r="OX625" s="174"/>
      <c r="OY625" s="174"/>
      <c r="OZ625" s="174"/>
      <c r="PA625" s="174"/>
      <c r="PB625" s="174"/>
      <c r="PC625" s="174"/>
      <c r="PD625" s="174"/>
      <c r="PE625" s="174"/>
      <c r="PF625" s="174"/>
      <c r="PG625" s="174"/>
      <c r="PH625" s="174"/>
      <c r="PI625" s="174"/>
      <c r="PJ625" s="174"/>
      <c r="PK625" s="174"/>
      <c r="PL625" s="174"/>
      <c r="PM625" s="174"/>
      <c r="PN625" s="174"/>
      <c r="PO625" s="174"/>
      <c r="PP625" s="174"/>
      <c r="PQ625" s="174"/>
      <c r="PR625" s="174"/>
      <c r="PS625" s="174"/>
      <c r="PT625" s="174"/>
      <c r="PU625" s="174"/>
      <c r="PV625" s="174"/>
      <c r="PW625" s="174"/>
      <c r="PX625" s="174"/>
      <c r="PY625" s="174"/>
      <c r="PZ625" s="174"/>
      <c r="QA625" s="174"/>
      <c r="QB625" s="174"/>
      <c r="QC625" s="174"/>
      <c r="QD625" s="174"/>
      <c r="QE625" s="174"/>
      <c r="QF625" s="174"/>
      <c r="QG625" s="174"/>
      <c r="QH625" s="174"/>
      <c r="QI625" s="174"/>
      <c r="QJ625" s="174"/>
      <c r="QK625" s="174"/>
      <c r="QL625" s="174"/>
      <c r="QM625" s="174"/>
      <c r="QN625" s="174"/>
      <c r="QO625" s="174"/>
      <c r="QP625" s="174"/>
      <c r="QQ625" s="174"/>
      <c r="QR625" s="174"/>
      <c r="QS625" s="174"/>
      <c r="QT625" s="174"/>
      <c r="QU625" s="174"/>
      <c r="QV625" s="174"/>
      <c r="QW625" s="174"/>
      <c r="QX625" s="174"/>
      <c r="QY625" s="174"/>
      <c r="QZ625" s="174"/>
      <c r="RA625" s="174"/>
      <c r="RB625" s="174"/>
      <c r="RC625" s="174"/>
      <c r="RD625" s="174"/>
      <c r="RE625" s="174"/>
      <c r="RF625" s="174"/>
      <c r="RG625" s="174"/>
      <c r="RH625" s="174"/>
      <c r="RI625" s="174"/>
      <c r="RJ625" s="174"/>
      <c r="RK625" s="174"/>
      <c r="RL625" s="174"/>
      <c r="RM625" s="174"/>
      <c r="RN625" s="174"/>
      <c r="RO625" s="174"/>
      <c r="RP625" s="174"/>
      <c r="RQ625" s="174"/>
      <c r="RR625" s="174"/>
      <c r="RS625" s="174"/>
      <c r="RT625" s="174"/>
      <c r="RU625" s="174"/>
      <c r="RV625" s="174"/>
      <c r="RW625" s="174"/>
      <c r="RX625" s="174"/>
      <c r="RY625" s="174"/>
      <c r="RZ625" s="174"/>
      <c r="SA625" s="174"/>
      <c r="SB625" s="174"/>
      <c r="SC625" s="174"/>
      <c r="SD625" s="174"/>
      <c r="SE625" s="174"/>
      <c r="SF625" s="174"/>
      <c r="SG625" s="174"/>
      <c r="SH625" s="174"/>
      <c r="SI625" s="174"/>
      <c r="SJ625" s="174"/>
      <c r="SK625" s="174"/>
      <c r="SL625" s="174"/>
      <c r="SM625" s="174"/>
      <c r="SN625" s="174"/>
      <c r="SO625" s="174"/>
      <c r="SP625" s="174"/>
      <c r="SQ625" s="174"/>
      <c r="SR625" s="174"/>
      <c r="SS625" s="174"/>
      <c r="ST625" s="174"/>
      <c r="SU625" s="174"/>
      <c r="SV625" s="174"/>
      <c r="SW625" s="174"/>
      <c r="SX625" s="174"/>
      <c r="SY625" s="174"/>
      <c r="SZ625" s="174"/>
      <c r="TA625" s="174"/>
      <c r="TB625" s="174"/>
      <c r="TC625" s="174"/>
      <c r="TD625" s="174"/>
      <c r="TE625" s="174"/>
      <c r="TF625" s="174"/>
      <c r="TG625" s="174"/>
      <c r="TH625" s="174"/>
      <c r="TI625" s="174"/>
      <c r="TJ625" s="174"/>
      <c r="TK625" s="174"/>
      <c r="TL625" s="174"/>
      <c r="TM625" s="174"/>
      <c r="TN625" s="174"/>
      <c r="TO625" s="174"/>
      <c r="TP625" s="174"/>
      <c r="TQ625" s="174"/>
      <c r="TR625" s="174"/>
      <c r="TS625" s="174"/>
      <c r="TT625" s="174"/>
      <c r="TU625" s="174"/>
      <c r="TV625" s="174"/>
      <c r="TW625" s="174"/>
      <c r="TX625" s="174"/>
      <c r="TY625" s="174"/>
      <c r="TZ625" s="174"/>
      <c r="UA625" s="174"/>
      <c r="UB625" s="174"/>
      <c r="UC625" s="174"/>
      <c r="UD625" s="174"/>
      <c r="UE625" s="174"/>
      <c r="UF625" s="174"/>
      <c r="UG625" s="174"/>
      <c r="UH625" s="174"/>
      <c r="UI625" s="174"/>
      <c r="UJ625" s="174"/>
      <c r="UK625" s="174"/>
      <c r="UL625" s="174"/>
      <c r="UM625" s="174"/>
      <c r="UN625" s="174"/>
      <c r="UO625" s="174"/>
      <c r="UP625" s="174"/>
      <c r="UQ625" s="174"/>
      <c r="UR625" s="174"/>
      <c r="US625" s="174"/>
      <c r="UT625" s="174"/>
      <c r="UU625" s="174"/>
      <c r="UV625" s="174"/>
      <c r="UW625" s="174"/>
      <c r="UX625" s="174"/>
      <c r="UY625" s="174"/>
      <c r="UZ625" s="174"/>
      <c r="VA625" s="174"/>
      <c r="VB625" s="174"/>
      <c r="VC625" s="174"/>
      <c r="VD625" s="174"/>
      <c r="VE625" s="174"/>
      <c r="VF625" s="174"/>
      <c r="VG625" s="174"/>
      <c r="VH625" s="174"/>
      <c r="VI625" s="174"/>
      <c r="VJ625" s="174"/>
      <c r="VK625" s="174"/>
      <c r="VL625" s="174"/>
      <c r="VM625" s="174"/>
      <c r="VN625" s="174"/>
      <c r="VO625" s="174"/>
      <c r="VP625" s="174"/>
      <c r="VQ625" s="174"/>
      <c r="VR625" s="174"/>
      <c r="VS625" s="174"/>
      <c r="VT625" s="174"/>
      <c r="VU625" s="174"/>
      <c r="VV625" s="174"/>
      <c r="VW625" s="174"/>
      <c r="VX625" s="174"/>
      <c r="VY625" s="174"/>
      <c r="VZ625" s="174"/>
      <c r="WA625" s="174"/>
      <c r="WB625" s="174"/>
      <c r="WC625" s="174"/>
      <c r="WD625" s="174"/>
      <c r="WE625" s="174"/>
      <c r="WF625" s="174"/>
      <c r="WG625" s="174"/>
      <c r="WH625" s="174"/>
      <c r="WI625" s="174"/>
      <c r="WJ625" s="174"/>
      <c r="WK625" s="174"/>
      <c r="WL625" s="174"/>
      <c r="WM625" s="174"/>
      <c r="WN625" s="174"/>
      <c r="WO625" s="174"/>
      <c r="WP625" s="174"/>
      <c r="WQ625" s="174"/>
      <c r="WR625" s="174"/>
      <c r="WS625" s="174"/>
      <c r="WT625" s="174"/>
      <c r="WU625" s="174"/>
      <c r="WV625" s="174"/>
      <c r="WW625" s="174"/>
      <c r="WX625" s="174"/>
      <c r="WY625" s="174"/>
      <c r="WZ625" s="174"/>
      <c r="XA625" s="174"/>
      <c r="XB625" s="174"/>
      <c r="XC625" s="174"/>
      <c r="XD625" s="174"/>
      <c r="XE625" s="174"/>
      <c r="XF625" s="174"/>
      <c r="XG625" s="174"/>
      <c r="XH625" s="174"/>
      <c r="XI625" s="174"/>
      <c r="XJ625" s="174"/>
      <c r="XK625" s="174"/>
      <c r="XL625" s="174"/>
      <c r="XM625" s="174"/>
      <c r="XN625" s="174"/>
      <c r="XO625" s="174"/>
      <c r="XP625" s="174"/>
      <c r="XQ625" s="174"/>
      <c r="XR625" s="174"/>
      <c r="XS625" s="174"/>
      <c r="XT625" s="174"/>
      <c r="XU625" s="174"/>
      <c r="XV625" s="174"/>
      <c r="XW625" s="174"/>
      <c r="XX625" s="174"/>
      <c r="XY625" s="174"/>
      <c r="XZ625" s="174"/>
      <c r="YA625" s="174"/>
      <c r="YB625" s="174"/>
      <c r="YC625" s="174"/>
      <c r="YD625" s="174"/>
      <c r="YE625" s="174"/>
      <c r="YF625" s="174"/>
      <c r="YG625" s="174"/>
      <c r="YH625" s="174"/>
      <c r="YI625" s="174"/>
      <c r="YJ625" s="174"/>
      <c r="YK625" s="174"/>
      <c r="YL625" s="174"/>
      <c r="YM625" s="174"/>
      <c r="YN625" s="174"/>
      <c r="YO625" s="174"/>
      <c r="YP625" s="174"/>
      <c r="YQ625" s="174"/>
      <c r="YR625" s="174"/>
      <c r="YS625" s="174"/>
      <c r="YT625" s="174"/>
      <c r="YU625" s="174"/>
      <c r="YV625" s="174"/>
      <c r="YW625" s="174"/>
      <c r="YX625" s="174"/>
      <c r="YY625" s="174"/>
      <c r="YZ625" s="174"/>
      <c r="ZA625" s="174"/>
      <c r="ZB625" s="174"/>
      <c r="ZC625" s="174"/>
      <c r="ZD625" s="174"/>
      <c r="ZE625" s="174"/>
      <c r="ZF625" s="174"/>
      <c r="ZG625" s="174"/>
      <c r="ZH625" s="174"/>
      <c r="ZI625" s="174"/>
      <c r="ZJ625" s="174"/>
      <c r="ZK625" s="174"/>
      <c r="ZL625" s="174"/>
      <c r="ZM625" s="174"/>
      <c r="ZN625" s="174"/>
      <c r="ZO625" s="174"/>
      <c r="ZP625" s="174"/>
      <c r="ZQ625" s="174"/>
      <c r="ZR625" s="174"/>
      <c r="ZS625" s="174"/>
      <c r="ZT625" s="174"/>
      <c r="ZU625" s="174"/>
      <c r="ZV625" s="174"/>
      <c r="ZW625" s="174"/>
      <c r="ZX625" s="174"/>
      <c r="ZY625" s="174"/>
      <c r="ZZ625" s="174"/>
      <c r="AAA625" s="174"/>
      <c r="AAB625" s="174"/>
      <c r="AAC625" s="174"/>
      <c r="AAD625" s="174"/>
      <c r="AAE625" s="174"/>
      <c r="AAF625" s="174"/>
      <c r="AAG625" s="174"/>
      <c r="AAH625" s="174"/>
      <c r="AAI625" s="174"/>
      <c r="AAJ625" s="174"/>
      <c r="AAK625" s="174"/>
      <c r="AAL625" s="174"/>
      <c r="AAM625" s="174"/>
      <c r="AAN625" s="174"/>
      <c r="AAO625" s="174"/>
      <c r="AAP625" s="174"/>
      <c r="AAQ625" s="174"/>
      <c r="AAR625" s="174"/>
      <c r="AAS625" s="174"/>
      <c r="AAT625" s="174"/>
      <c r="AAU625" s="174"/>
      <c r="AAV625" s="174"/>
      <c r="AAW625" s="174"/>
      <c r="AAX625" s="174"/>
      <c r="AAY625" s="174"/>
      <c r="AAZ625" s="174"/>
      <c r="ABA625" s="174"/>
      <c r="ABB625" s="174"/>
      <c r="ABC625" s="174"/>
      <c r="ABD625" s="174"/>
      <c r="ABE625" s="174"/>
      <c r="ABF625" s="174"/>
      <c r="ABG625" s="174"/>
      <c r="ABH625" s="174"/>
      <c r="ABI625" s="174"/>
      <c r="ABJ625" s="174"/>
      <c r="ABK625" s="174"/>
      <c r="ABL625" s="174"/>
      <c r="ABM625" s="174"/>
      <c r="ABN625" s="174"/>
      <c r="ABO625" s="174"/>
      <c r="ABP625" s="174"/>
      <c r="ABQ625" s="174"/>
      <c r="ABR625" s="174"/>
      <c r="ABS625" s="174"/>
      <c r="ABT625" s="174"/>
      <c r="ABU625" s="174"/>
      <c r="ABV625" s="174"/>
      <c r="ABW625" s="174"/>
      <c r="ABX625" s="174"/>
      <c r="ABY625" s="174"/>
      <c r="ABZ625" s="174"/>
      <c r="ACA625" s="174"/>
      <c r="ACB625" s="174"/>
      <c r="ACC625" s="174"/>
      <c r="ACD625" s="174"/>
      <c r="ACE625" s="174"/>
      <c r="ACF625" s="174"/>
      <c r="ACG625" s="174"/>
      <c r="ACH625" s="174"/>
      <c r="ACI625" s="174"/>
      <c r="ACJ625" s="174"/>
      <c r="ACK625" s="174"/>
      <c r="ACL625" s="174"/>
      <c r="ACM625" s="174"/>
      <c r="ACN625" s="174"/>
      <c r="ACO625" s="174"/>
      <c r="ACP625" s="174"/>
      <c r="ACQ625" s="174"/>
      <c r="ACR625" s="174"/>
      <c r="ACS625" s="174"/>
      <c r="ACT625" s="174"/>
      <c r="ACU625" s="174"/>
      <c r="ACV625" s="174"/>
      <c r="ACW625" s="174"/>
      <c r="ACX625" s="174"/>
      <c r="ACY625" s="174"/>
      <c r="ACZ625" s="174"/>
      <c r="ADA625" s="174"/>
      <c r="ADB625" s="174"/>
      <c r="ADC625" s="174"/>
      <c r="ADD625" s="174"/>
      <c r="ADE625" s="174"/>
      <c r="ADF625" s="174"/>
      <c r="ADG625" s="174"/>
      <c r="ADH625" s="174"/>
      <c r="ADI625" s="174"/>
      <c r="ADJ625" s="174"/>
      <c r="ADK625" s="174"/>
      <c r="ADL625" s="174"/>
      <c r="ADM625" s="174"/>
      <c r="ADN625" s="174"/>
      <c r="ADO625" s="174"/>
      <c r="ADP625" s="174"/>
      <c r="ADQ625" s="174"/>
      <c r="ADR625" s="174"/>
      <c r="ADS625" s="174"/>
      <c r="ADT625" s="174"/>
      <c r="ADU625" s="174"/>
      <c r="ADV625" s="174"/>
      <c r="ADW625" s="174"/>
      <c r="ADX625" s="174"/>
      <c r="ADY625" s="174"/>
      <c r="ADZ625" s="174"/>
      <c r="AEA625" s="174"/>
      <c r="AEB625" s="174"/>
      <c r="AEC625" s="174"/>
      <c r="AED625" s="174"/>
      <c r="AEE625" s="174"/>
      <c r="AEF625" s="174"/>
      <c r="AEG625" s="174"/>
      <c r="AEH625" s="174"/>
      <c r="AEI625" s="174"/>
      <c r="AEJ625" s="174"/>
      <c r="AEK625" s="174"/>
      <c r="AEL625" s="174"/>
      <c r="AEM625" s="174"/>
      <c r="AEN625" s="174"/>
      <c r="AEO625" s="174"/>
      <c r="AEP625" s="174"/>
      <c r="AEQ625" s="174"/>
      <c r="AER625" s="174"/>
      <c r="AES625" s="174"/>
      <c r="AET625" s="174"/>
      <c r="AEU625" s="174"/>
      <c r="AEV625" s="174"/>
      <c r="AEW625" s="174"/>
      <c r="AEX625" s="174"/>
      <c r="AEY625" s="174"/>
      <c r="AEZ625" s="174"/>
      <c r="AFA625" s="174"/>
      <c r="AFB625" s="174"/>
      <c r="AFC625" s="174"/>
      <c r="AFD625" s="174"/>
      <c r="AFE625" s="174"/>
      <c r="AFF625" s="174"/>
      <c r="AFG625" s="174"/>
      <c r="AFH625" s="174"/>
      <c r="AFI625" s="174"/>
      <c r="AFJ625" s="174"/>
      <c r="AFK625" s="174"/>
      <c r="AFL625" s="174"/>
      <c r="AFM625" s="174"/>
      <c r="AFN625" s="174"/>
      <c r="AFO625" s="174"/>
      <c r="AFP625" s="174"/>
      <c r="AFQ625" s="174"/>
      <c r="AFR625" s="174"/>
      <c r="AFS625" s="174"/>
      <c r="AFT625" s="174"/>
      <c r="AFU625" s="174"/>
      <c r="AFV625" s="174"/>
      <c r="AFW625" s="174"/>
      <c r="AFX625" s="174"/>
      <c r="AFY625" s="174"/>
      <c r="AFZ625" s="174"/>
      <c r="AGA625" s="174"/>
      <c r="AGB625" s="174"/>
      <c r="AGC625" s="174"/>
      <c r="AGD625" s="174"/>
      <c r="AGE625" s="174"/>
      <c r="AGF625" s="174"/>
      <c r="AGG625" s="174"/>
      <c r="AGH625" s="174"/>
      <c r="AGI625" s="174"/>
      <c r="AGJ625" s="174"/>
      <c r="AGK625" s="174"/>
      <c r="AGL625" s="174"/>
      <c r="AGM625" s="174"/>
      <c r="AGN625" s="174"/>
      <c r="AGO625" s="174"/>
      <c r="AGP625" s="174"/>
      <c r="AGQ625" s="174"/>
      <c r="AGR625" s="174"/>
      <c r="AGS625" s="174"/>
      <c r="AGT625" s="174"/>
      <c r="AGU625" s="174"/>
      <c r="AGV625" s="174"/>
      <c r="AGW625" s="174"/>
      <c r="AGX625" s="174"/>
      <c r="AGY625" s="174"/>
      <c r="AGZ625" s="174"/>
      <c r="AHA625" s="174"/>
      <c r="AHB625" s="174"/>
      <c r="AHC625" s="174"/>
      <c r="AHD625" s="174"/>
      <c r="AHE625" s="174"/>
      <c r="AHF625" s="174"/>
      <c r="AHG625" s="174"/>
      <c r="AHH625" s="174"/>
      <c r="AHI625" s="174"/>
      <c r="AHJ625" s="174"/>
      <c r="AHK625" s="174"/>
      <c r="AHL625" s="174"/>
      <c r="AHM625" s="174"/>
      <c r="AHN625" s="174"/>
      <c r="AHO625" s="174"/>
      <c r="AHP625" s="174"/>
      <c r="AHQ625" s="174"/>
      <c r="AHR625" s="174"/>
      <c r="AHS625" s="174"/>
      <c r="AHT625" s="174"/>
      <c r="AHU625" s="174"/>
      <c r="AHV625" s="174"/>
      <c r="AHW625" s="174"/>
      <c r="AHX625" s="174"/>
      <c r="AHY625" s="174"/>
      <c r="AHZ625" s="174"/>
      <c r="AIA625" s="174"/>
      <c r="AIB625" s="174"/>
      <c r="AIC625" s="174"/>
      <c r="AID625" s="174"/>
      <c r="AIE625" s="174"/>
      <c r="AIF625" s="174"/>
      <c r="AIG625" s="174"/>
      <c r="AIH625" s="174"/>
      <c r="AII625" s="174"/>
      <c r="AIJ625" s="174"/>
      <c r="AIK625" s="174"/>
      <c r="AIL625" s="174"/>
      <c r="AIM625" s="174"/>
      <c r="AIN625" s="174"/>
      <c r="AIO625" s="174"/>
      <c r="AIP625" s="174"/>
      <c r="AIQ625" s="174"/>
      <c r="AIR625" s="174"/>
      <c r="AIS625" s="174"/>
      <c r="AIT625" s="174"/>
      <c r="AIU625" s="174"/>
      <c r="AIV625" s="174"/>
      <c r="AIW625" s="174"/>
      <c r="AIX625" s="174"/>
      <c r="AIY625" s="174"/>
      <c r="AIZ625" s="174"/>
      <c r="AJA625" s="174"/>
      <c r="AJB625" s="174"/>
      <c r="AJC625" s="174"/>
      <c r="AJD625" s="174"/>
      <c r="AJE625" s="174"/>
      <c r="AJF625" s="174"/>
      <c r="AJG625" s="174"/>
      <c r="AJH625" s="174"/>
      <c r="AJI625" s="174"/>
      <c r="AJJ625" s="174"/>
      <c r="AJK625" s="174"/>
      <c r="AJL625" s="174"/>
      <c r="AJM625" s="174"/>
      <c r="AJN625" s="174"/>
      <c r="AJO625" s="174"/>
      <c r="AJP625" s="174"/>
      <c r="AJQ625" s="174"/>
      <c r="AJR625" s="174"/>
      <c r="AJS625" s="174"/>
      <c r="AJT625" s="174"/>
      <c r="AJU625" s="174"/>
      <c r="AJV625" s="174"/>
      <c r="AJW625" s="174"/>
      <c r="AJX625" s="174"/>
      <c r="AJY625" s="174"/>
      <c r="AJZ625" s="174"/>
      <c r="AKA625" s="174"/>
      <c r="AKB625" s="174"/>
      <c r="AKC625" s="174"/>
      <c r="AKD625" s="174"/>
      <c r="AKE625" s="174"/>
      <c r="AKF625" s="174"/>
      <c r="AKG625" s="174"/>
      <c r="AKH625" s="174"/>
      <c r="AKI625" s="174"/>
      <c r="AKJ625" s="174"/>
      <c r="AKK625" s="174"/>
      <c r="AKL625" s="174"/>
      <c r="AKM625" s="174"/>
      <c r="AKN625" s="174"/>
      <c r="AKO625" s="174"/>
      <c r="AKP625" s="174"/>
      <c r="AKQ625" s="174"/>
      <c r="AKR625" s="174"/>
      <c r="AKS625" s="174"/>
      <c r="AKT625" s="174"/>
      <c r="AKU625" s="174"/>
      <c r="AKV625" s="174"/>
      <c r="AKW625" s="174"/>
      <c r="AKX625" s="174"/>
      <c r="AKY625" s="174"/>
      <c r="AKZ625" s="174"/>
      <c r="ALA625" s="174"/>
      <c r="ALB625" s="174"/>
      <c r="ALC625" s="174"/>
      <c r="ALD625" s="174"/>
      <c r="ALE625" s="174"/>
      <c r="ALF625" s="174"/>
      <c r="ALG625" s="174"/>
      <c r="ALH625" s="174"/>
      <c r="ALI625" s="174"/>
      <c r="ALJ625" s="174"/>
      <c r="ALK625" s="174"/>
      <c r="ALL625" s="174"/>
      <c r="ALM625" s="174"/>
      <c r="ALN625" s="174"/>
      <c r="ALO625" s="174"/>
      <c r="ALP625" s="174"/>
      <c r="ALQ625" s="174"/>
      <c r="ALR625" s="174"/>
      <c r="ALS625" s="174"/>
      <c r="ALT625" s="174"/>
      <c r="ALU625" s="174"/>
      <c r="ALV625" s="174"/>
      <c r="ALW625" s="174"/>
      <c r="ALX625" s="174"/>
      <c r="ALY625" s="174"/>
      <c r="ALZ625" s="174"/>
      <c r="AMA625" s="174"/>
      <c r="AMB625" s="174"/>
      <c r="AMC625" s="174"/>
      <c r="AMD625" s="174"/>
      <c r="AME625" s="174"/>
      <c r="AMF625" s="174"/>
      <c r="AMG625" s="174"/>
      <c r="AMH625" s="174"/>
      <c r="AMI625" s="174"/>
      <c r="AMJ625" s="174"/>
    </row>
    <row r="626" spans="1:1024" s="175" customFormat="1" ht="35.1" customHeight="1">
      <c r="A626" s="409" t="s">
        <v>1541</v>
      </c>
      <c r="B626" s="409"/>
      <c r="C626" s="409"/>
      <c r="D626" s="409"/>
      <c r="E626" s="409"/>
      <c r="F626" s="174"/>
      <c r="G626" s="174"/>
      <c r="H626" s="174"/>
      <c r="I626" s="174"/>
      <c r="J626" s="174"/>
      <c r="K626" s="174"/>
      <c r="L626" s="174"/>
      <c r="M626" s="174"/>
      <c r="N626" s="174"/>
      <c r="O626" s="174"/>
      <c r="P626" s="174"/>
      <c r="Q626" s="174"/>
      <c r="R626" s="174"/>
      <c r="S626" s="174"/>
      <c r="T626" s="174"/>
      <c r="U626" s="174"/>
      <c r="V626" s="174"/>
      <c r="W626" s="174"/>
      <c r="X626" s="174"/>
      <c r="Y626" s="174"/>
      <c r="Z626" s="174"/>
      <c r="AA626" s="174"/>
      <c r="AB626" s="174"/>
      <c r="AC626" s="174"/>
      <c r="AD626" s="174"/>
      <c r="AE626" s="174"/>
      <c r="AF626" s="174"/>
      <c r="AG626" s="174"/>
      <c r="AH626" s="174"/>
      <c r="AI626" s="174"/>
      <c r="AJ626" s="174"/>
      <c r="AK626" s="174"/>
      <c r="AL626" s="174"/>
      <c r="AM626" s="174"/>
      <c r="AN626" s="174"/>
      <c r="AO626" s="174"/>
      <c r="AP626" s="174"/>
      <c r="AQ626" s="174"/>
      <c r="AR626" s="174"/>
      <c r="AS626" s="174"/>
      <c r="AT626" s="174"/>
      <c r="AU626" s="174"/>
      <c r="AV626" s="174"/>
      <c r="AW626" s="174"/>
      <c r="AX626" s="174"/>
      <c r="AY626" s="174"/>
      <c r="AZ626" s="174"/>
      <c r="BA626" s="174"/>
      <c r="BB626" s="174"/>
      <c r="BC626" s="174"/>
      <c r="BD626" s="174"/>
      <c r="BE626" s="174"/>
      <c r="BF626" s="174"/>
      <c r="BG626" s="174"/>
      <c r="BH626" s="174"/>
      <c r="BI626" s="174"/>
      <c r="BJ626" s="174"/>
      <c r="BK626" s="174"/>
      <c r="BL626" s="174"/>
      <c r="BM626" s="174"/>
      <c r="BN626" s="174"/>
      <c r="BO626" s="174"/>
      <c r="BP626" s="174"/>
      <c r="BQ626" s="174"/>
      <c r="BR626" s="174"/>
      <c r="BS626" s="174"/>
      <c r="BT626" s="174"/>
      <c r="BU626" s="174"/>
      <c r="BV626" s="174"/>
      <c r="BW626" s="174"/>
      <c r="BX626" s="174"/>
      <c r="BY626" s="174"/>
      <c r="BZ626" s="174"/>
      <c r="CA626" s="174"/>
      <c r="CB626" s="174"/>
      <c r="CC626" s="174"/>
      <c r="CD626" s="174"/>
      <c r="CE626" s="174"/>
      <c r="CF626" s="174"/>
      <c r="CG626" s="174"/>
      <c r="CH626" s="174"/>
      <c r="CI626" s="174"/>
      <c r="CJ626" s="174"/>
      <c r="CK626" s="174"/>
      <c r="CL626" s="174"/>
      <c r="CM626" s="174"/>
      <c r="CN626" s="174"/>
      <c r="CO626" s="174"/>
      <c r="CP626" s="174"/>
      <c r="CQ626" s="174"/>
      <c r="CR626" s="174"/>
      <c r="CS626" s="174"/>
      <c r="CT626" s="174"/>
      <c r="CU626" s="174"/>
      <c r="CV626" s="174"/>
      <c r="CW626" s="174"/>
      <c r="CX626" s="174"/>
      <c r="CY626" s="174"/>
      <c r="CZ626" s="174"/>
      <c r="DA626" s="174"/>
      <c r="DB626" s="174"/>
      <c r="DC626" s="174"/>
      <c r="DD626" s="174"/>
      <c r="DE626" s="174"/>
      <c r="DF626" s="174"/>
      <c r="DG626" s="174"/>
      <c r="DH626" s="174"/>
      <c r="DI626" s="174"/>
      <c r="DJ626" s="174"/>
      <c r="DK626" s="174"/>
      <c r="DL626" s="174"/>
      <c r="DM626" s="174"/>
      <c r="DN626" s="174"/>
      <c r="DO626" s="174"/>
      <c r="DP626" s="174"/>
      <c r="DQ626" s="174"/>
      <c r="DR626" s="174"/>
      <c r="DS626" s="174"/>
      <c r="DT626" s="174"/>
      <c r="DU626" s="174"/>
      <c r="DV626" s="174"/>
      <c r="DW626" s="174"/>
      <c r="DX626" s="174"/>
      <c r="DY626" s="174"/>
      <c r="DZ626" s="174"/>
      <c r="EA626" s="174"/>
      <c r="EB626" s="174"/>
      <c r="EC626" s="174"/>
      <c r="ED626" s="174"/>
      <c r="EE626" s="174"/>
      <c r="EF626" s="174"/>
      <c r="EG626" s="174"/>
      <c r="EH626" s="174"/>
      <c r="EI626" s="174"/>
      <c r="EJ626" s="174"/>
      <c r="EK626" s="174"/>
      <c r="EL626" s="174"/>
      <c r="EM626" s="174"/>
      <c r="EN626" s="174"/>
      <c r="EO626" s="174"/>
      <c r="EP626" s="174"/>
      <c r="EQ626" s="174"/>
      <c r="ER626" s="174"/>
      <c r="ES626" s="174"/>
      <c r="ET626" s="174"/>
      <c r="EU626" s="174"/>
      <c r="EV626" s="174"/>
      <c r="EW626" s="174"/>
      <c r="EX626" s="174"/>
      <c r="EY626" s="174"/>
      <c r="EZ626" s="174"/>
      <c r="FA626" s="174"/>
      <c r="FB626" s="174"/>
      <c r="FC626" s="174"/>
      <c r="FD626" s="174"/>
      <c r="FE626" s="174"/>
      <c r="FF626" s="174"/>
      <c r="FG626" s="174"/>
      <c r="FH626" s="174"/>
      <c r="FI626" s="174"/>
      <c r="FJ626" s="174"/>
      <c r="FK626" s="174"/>
      <c r="FL626" s="174"/>
      <c r="FM626" s="174"/>
      <c r="FN626" s="174"/>
      <c r="FO626" s="174"/>
      <c r="FP626" s="174"/>
      <c r="FQ626" s="174"/>
      <c r="FR626" s="174"/>
      <c r="FS626" s="174"/>
      <c r="FT626" s="174"/>
      <c r="FU626" s="174"/>
      <c r="FV626" s="174"/>
      <c r="FW626" s="174"/>
      <c r="FX626" s="174"/>
      <c r="FY626" s="174"/>
      <c r="FZ626" s="174"/>
      <c r="GA626" s="174"/>
      <c r="GB626" s="174"/>
      <c r="GC626" s="174"/>
      <c r="GD626" s="174"/>
      <c r="GE626" s="174"/>
      <c r="GF626" s="174"/>
      <c r="GG626" s="174"/>
      <c r="GH626" s="174"/>
      <c r="GI626" s="174"/>
      <c r="GJ626" s="174"/>
      <c r="GK626" s="174"/>
      <c r="GL626" s="174"/>
      <c r="GM626" s="174"/>
      <c r="GN626" s="174"/>
      <c r="GO626" s="174"/>
      <c r="GP626" s="174"/>
      <c r="GQ626" s="174"/>
      <c r="GR626" s="174"/>
      <c r="GS626" s="174"/>
      <c r="GT626" s="174"/>
      <c r="GU626" s="174"/>
      <c r="GV626" s="174"/>
      <c r="GW626" s="174"/>
      <c r="GX626" s="174"/>
      <c r="GY626" s="174"/>
      <c r="GZ626" s="174"/>
      <c r="HA626" s="174"/>
      <c r="HB626" s="174"/>
      <c r="HC626" s="174"/>
      <c r="HD626" s="174"/>
      <c r="HE626" s="174"/>
      <c r="HF626" s="174"/>
      <c r="HG626" s="174"/>
      <c r="HH626" s="174"/>
      <c r="HI626" s="174"/>
      <c r="HJ626" s="174"/>
      <c r="HK626" s="174"/>
      <c r="HL626" s="174"/>
      <c r="HM626" s="174"/>
      <c r="HN626" s="174"/>
      <c r="HO626" s="174"/>
      <c r="HP626" s="174"/>
      <c r="HQ626" s="174"/>
      <c r="HR626" s="174"/>
      <c r="HS626" s="174"/>
      <c r="HT626" s="174"/>
      <c r="HU626" s="174"/>
      <c r="HV626" s="174"/>
      <c r="HW626" s="174"/>
      <c r="HX626" s="174"/>
      <c r="HY626" s="174"/>
      <c r="HZ626" s="174"/>
      <c r="IA626" s="174"/>
      <c r="IB626" s="174"/>
      <c r="IC626" s="174"/>
      <c r="ID626" s="174"/>
      <c r="IE626" s="174"/>
      <c r="IF626" s="174"/>
      <c r="IG626" s="174"/>
      <c r="IH626" s="174"/>
      <c r="II626" s="174"/>
      <c r="IJ626" s="174"/>
      <c r="IK626" s="174"/>
      <c r="IL626" s="174"/>
      <c r="IM626" s="174"/>
      <c r="IN626" s="174"/>
      <c r="IO626" s="174"/>
      <c r="IP626" s="174"/>
      <c r="IQ626" s="174"/>
      <c r="IR626" s="174"/>
      <c r="IS626" s="174"/>
      <c r="IT626" s="174"/>
      <c r="IU626" s="174"/>
      <c r="IV626" s="174"/>
      <c r="IW626" s="174"/>
      <c r="IX626" s="174"/>
      <c r="IY626" s="174"/>
      <c r="IZ626" s="174"/>
      <c r="JA626" s="174"/>
      <c r="JB626" s="174"/>
      <c r="JC626" s="174"/>
      <c r="JD626" s="174"/>
      <c r="JE626" s="174"/>
      <c r="JF626" s="174"/>
      <c r="JG626" s="174"/>
      <c r="JH626" s="174"/>
      <c r="JI626" s="174"/>
      <c r="JJ626" s="174"/>
      <c r="JK626" s="174"/>
      <c r="JL626" s="174"/>
      <c r="JM626" s="174"/>
      <c r="JN626" s="174"/>
      <c r="JO626" s="174"/>
      <c r="JP626" s="174"/>
      <c r="JQ626" s="174"/>
      <c r="JR626" s="174"/>
      <c r="JS626" s="174"/>
      <c r="JT626" s="174"/>
      <c r="JU626" s="174"/>
      <c r="JV626" s="174"/>
      <c r="JW626" s="174"/>
      <c r="JX626" s="174"/>
      <c r="JY626" s="174"/>
      <c r="JZ626" s="174"/>
      <c r="KA626" s="174"/>
      <c r="KB626" s="174"/>
      <c r="KC626" s="174"/>
      <c r="KD626" s="174"/>
      <c r="KE626" s="174"/>
      <c r="KF626" s="174"/>
      <c r="KG626" s="174"/>
      <c r="KH626" s="174"/>
      <c r="KI626" s="174"/>
      <c r="KJ626" s="174"/>
      <c r="KK626" s="174"/>
      <c r="KL626" s="174"/>
      <c r="KM626" s="174"/>
      <c r="KN626" s="174"/>
      <c r="KO626" s="174"/>
      <c r="KP626" s="174"/>
      <c r="KQ626" s="174"/>
      <c r="KR626" s="174"/>
      <c r="KS626" s="174"/>
      <c r="KT626" s="174"/>
      <c r="KU626" s="174"/>
      <c r="KV626" s="174"/>
      <c r="KW626" s="174"/>
      <c r="KX626" s="174"/>
      <c r="KY626" s="174"/>
      <c r="KZ626" s="174"/>
      <c r="LA626" s="174"/>
      <c r="LB626" s="174"/>
      <c r="LC626" s="174"/>
      <c r="LD626" s="174"/>
      <c r="LE626" s="174"/>
      <c r="LF626" s="174"/>
      <c r="LG626" s="174"/>
      <c r="LH626" s="174"/>
      <c r="LI626" s="174"/>
      <c r="LJ626" s="174"/>
      <c r="LK626" s="174"/>
      <c r="LL626" s="174"/>
      <c r="LM626" s="174"/>
      <c r="LN626" s="174"/>
      <c r="LO626" s="174"/>
      <c r="LP626" s="174"/>
      <c r="LQ626" s="174"/>
      <c r="LR626" s="174"/>
      <c r="LS626" s="174"/>
      <c r="LT626" s="174"/>
      <c r="LU626" s="174"/>
      <c r="LV626" s="174"/>
      <c r="LW626" s="174"/>
      <c r="LX626" s="174"/>
      <c r="LY626" s="174"/>
      <c r="LZ626" s="174"/>
      <c r="MA626" s="174"/>
      <c r="MB626" s="174"/>
      <c r="MC626" s="174"/>
      <c r="MD626" s="174"/>
      <c r="ME626" s="174"/>
      <c r="MF626" s="174"/>
      <c r="MG626" s="174"/>
      <c r="MH626" s="174"/>
      <c r="MI626" s="174"/>
      <c r="MJ626" s="174"/>
      <c r="MK626" s="174"/>
      <c r="ML626" s="174"/>
      <c r="MM626" s="174"/>
      <c r="MN626" s="174"/>
      <c r="MO626" s="174"/>
      <c r="MP626" s="174"/>
      <c r="MQ626" s="174"/>
      <c r="MR626" s="174"/>
      <c r="MS626" s="174"/>
      <c r="MT626" s="174"/>
      <c r="MU626" s="174"/>
      <c r="MV626" s="174"/>
      <c r="MW626" s="174"/>
      <c r="MX626" s="174"/>
      <c r="MY626" s="174"/>
      <c r="MZ626" s="174"/>
      <c r="NA626" s="174"/>
      <c r="NB626" s="174"/>
      <c r="NC626" s="174"/>
      <c r="ND626" s="174"/>
      <c r="NE626" s="174"/>
      <c r="NF626" s="174"/>
      <c r="NG626" s="174"/>
      <c r="NH626" s="174"/>
      <c r="NI626" s="174"/>
      <c r="NJ626" s="174"/>
      <c r="NK626" s="174"/>
      <c r="NL626" s="174"/>
      <c r="NM626" s="174"/>
      <c r="NN626" s="174"/>
      <c r="NO626" s="174"/>
      <c r="NP626" s="174"/>
      <c r="NQ626" s="174"/>
      <c r="NR626" s="174"/>
      <c r="NS626" s="174"/>
      <c r="NT626" s="174"/>
      <c r="NU626" s="174"/>
      <c r="NV626" s="174"/>
      <c r="NW626" s="174"/>
      <c r="NX626" s="174"/>
      <c r="NY626" s="174"/>
      <c r="NZ626" s="174"/>
      <c r="OA626" s="174"/>
      <c r="OB626" s="174"/>
      <c r="OC626" s="174"/>
      <c r="OD626" s="174"/>
      <c r="OE626" s="174"/>
      <c r="OF626" s="174"/>
      <c r="OG626" s="174"/>
      <c r="OH626" s="174"/>
      <c r="OI626" s="174"/>
      <c r="OJ626" s="174"/>
      <c r="OK626" s="174"/>
      <c r="OL626" s="174"/>
      <c r="OM626" s="174"/>
      <c r="ON626" s="174"/>
      <c r="OO626" s="174"/>
      <c r="OP626" s="174"/>
      <c r="OQ626" s="174"/>
      <c r="OR626" s="174"/>
      <c r="OS626" s="174"/>
      <c r="OT626" s="174"/>
      <c r="OU626" s="174"/>
      <c r="OV626" s="174"/>
      <c r="OW626" s="174"/>
      <c r="OX626" s="174"/>
      <c r="OY626" s="174"/>
      <c r="OZ626" s="174"/>
      <c r="PA626" s="174"/>
      <c r="PB626" s="174"/>
      <c r="PC626" s="174"/>
      <c r="PD626" s="174"/>
      <c r="PE626" s="174"/>
      <c r="PF626" s="174"/>
      <c r="PG626" s="174"/>
      <c r="PH626" s="174"/>
      <c r="PI626" s="174"/>
      <c r="PJ626" s="174"/>
      <c r="PK626" s="174"/>
      <c r="PL626" s="174"/>
      <c r="PM626" s="174"/>
      <c r="PN626" s="174"/>
      <c r="PO626" s="174"/>
      <c r="PP626" s="174"/>
      <c r="PQ626" s="174"/>
      <c r="PR626" s="174"/>
      <c r="PS626" s="174"/>
      <c r="PT626" s="174"/>
      <c r="PU626" s="174"/>
      <c r="PV626" s="174"/>
      <c r="PW626" s="174"/>
      <c r="PX626" s="174"/>
      <c r="PY626" s="174"/>
      <c r="PZ626" s="174"/>
      <c r="QA626" s="174"/>
      <c r="QB626" s="174"/>
      <c r="QC626" s="174"/>
      <c r="QD626" s="174"/>
      <c r="QE626" s="174"/>
      <c r="QF626" s="174"/>
      <c r="QG626" s="174"/>
      <c r="QH626" s="174"/>
      <c r="QI626" s="174"/>
      <c r="QJ626" s="174"/>
      <c r="QK626" s="174"/>
      <c r="QL626" s="174"/>
      <c r="QM626" s="174"/>
      <c r="QN626" s="174"/>
      <c r="QO626" s="174"/>
      <c r="QP626" s="174"/>
      <c r="QQ626" s="174"/>
      <c r="QR626" s="174"/>
      <c r="QS626" s="174"/>
      <c r="QT626" s="174"/>
      <c r="QU626" s="174"/>
      <c r="QV626" s="174"/>
      <c r="QW626" s="174"/>
      <c r="QX626" s="174"/>
      <c r="QY626" s="174"/>
      <c r="QZ626" s="174"/>
      <c r="RA626" s="174"/>
      <c r="RB626" s="174"/>
      <c r="RC626" s="174"/>
      <c r="RD626" s="174"/>
      <c r="RE626" s="174"/>
      <c r="RF626" s="174"/>
      <c r="RG626" s="174"/>
      <c r="RH626" s="174"/>
      <c r="RI626" s="174"/>
      <c r="RJ626" s="174"/>
      <c r="RK626" s="174"/>
      <c r="RL626" s="174"/>
      <c r="RM626" s="174"/>
      <c r="RN626" s="174"/>
      <c r="RO626" s="174"/>
      <c r="RP626" s="174"/>
      <c r="RQ626" s="174"/>
      <c r="RR626" s="174"/>
      <c r="RS626" s="174"/>
      <c r="RT626" s="174"/>
      <c r="RU626" s="174"/>
      <c r="RV626" s="174"/>
      <c r="RW626" s="174"/>
      <c r="RX626" s="174"/>
      <c r="RY626" s="174"/>
      <c r="RZ626" s="174"/>
      <c r="SA626" s="174"/>
      <c r="SB626" s="174"/>
      <c r="SC626" s="174"/>
      <c r="SD626" s="174"/>
      <c r="SE626" s="174"/>
      <c r="SF626" s="174"/>
      <c r="SG626" s="174"/>
      <c r="SH626" s="174"/>
      <c r="SI626" s="174"/>
      <c r="SJ626" s="174"/>
      <c r="SK626" s="174"/>
      <c r="SL626" s="174"/>
      <c r="SM626" s="174"/>
      <c r="SN626" s="174"/>
      <c r="SO626" s="174"/>
      <c r="SP626" s="174"/>
      <c r="SQ626" s="174"/>
      <c r="SR626" s="174"/>
      <c r="SS626" s="174"/>
      <c r="ST626" s="174"/>
      <c r="SU626" s="174"/>
      <c r="SV626" s="174"/>
      <c r="SW626" s="174"/>
      <c r="SX626" s="174"/>
      <c r="SY626" s="174"/>
      <c r="SZ626" s="174"/>
      <c r="TA626" s="174"/>
      <c r="TB626" s="174"/>
      <c r="TC626" s="174"/>
      <c r="TD626" s="174"/>
      <c r="TE626" s="174"/>
      <c r="TF626" s="174"/>
      <c r="TG626" s="174"/>
      <c r="TH626" s="174"/>
      <c r="TI626" s="174"/>
      <c r="TJ626" s="174"/>
      <c r="TK626" s="174"/>
      <c r="TL626" s="174"/>
      <c r="TM626" s="174"/>
      <c r="TN626" s="174"/>
      <c r="TO626" s="174"/>
      <c r="TP626" s="174"/>
      <c r="TQ626" s="174"/>
      <c r="TR626" s="174"/>
      <c r="TS626" s="174"/>
      <c r="TT626" s="174"/>
      <c r="TU626" s="174"/>
      <c r="TV626" s="174"/>
      <c r="TW626" s="174"/>
      <c r="TX626" s="174"/>
      <c r="TY626" s="174"/>
      <c r="TZ626" s="174"/>
      <c r="UA626" s="174"/>
      <c r="UB626" s="174"/>
      <c r="UC626" s="174"/>
      <c r="UD626" s="174"/>
      <c r="UE626" s="174"/>
      <c r="UF626" s="174"/>
      <c r="UG626" s="174"/>
      <c r="UH626" s="174"/>
      <c r="UI626" s="174"/>
      <c r="UJ626" s="174"/>
      <c r="UK626" s="174"/>
      <c r="UL626" s="174"/>
      <c r="UM626" s="174"/>
      <c r="UN626" s="174"/>
      <c r="UO626" s="174"/>
      <c r="UP626" s="174"/>
      <c r="UQ626" s="174"/>
      <c r="UR626" s="174"/>
      <c r="US626" s="174"/>
      <c r="UT626" s="174"/>
      <c r="UU626" s="174"/>
      <c r="UV626" s="174"/>
      <c r="UW626" s="174"/>
      <c r="UX626" s="174"/>
      <c r="UY626" s="174"/>
      <c r="UZ626" s="174"/>
      <c r="VA626" s="174"/>
      <c r="VB626" s="174"/>
      <c r="VC626" s="174"/>
      <c r="VD626" s="174"/>
      <c r="VE626" s="174"/>
      <c r="VF626" s="174"/>
      <c r="VG626" s="174"/>
      <c r="VH626" s="174"/>
      <c r="VI626" s="174"/>
      <c r="VJ626" s="174"/>
      <c r="VK626" s="174"/>
      <c r="VL626" s="174"/>
      <c r="VM626" s="174"/>
      <c r="VN626" s="174"/>
      <c r="VO626" s="174"/>
      <c r="VP626" s="174"/>
      <c r="VQ626" s="174"/>
      <c r="VR626" s="174"/>
      <c r="VS626" s="174"/>
      <c r="VT626" s="174"/>
      <c r="VU626" s="174"/>
      <c r="VV626" s="174"/>
      <c r="VW626" s="174"/>
      <c r="VX626" s="174"/>
      <c r="VY626" s="174"/>
      <c r="VZ626" s="174"/>
      <c r="WA626" s="174"/>
      <c r="WB626" s="174"/>
      <c r="WC626" s="174"/>
      <c r="WD626" s="174"/>
      <c r="WE626" s="174"/>
      <c r="WF626" s="174"/>
      <c r="WG626" s="174"/>
      <c r="WH626" s="174"/>
      <c r="WI626" s="174"/>
      <c r="WJ626" s="174"/>
      <c r="WK626" s="174"/>
      <c r="WL626" s="174"/>
      <c r="WM626" s="174"/>
      <c r="WN626" s="174"/>
      <c r="WO626" s="174"/>
      <c r="WP626" s="174"/>
      <c r="WQ626" s="174"/>
      <c r="WR626" s="174"/>
      <c r="WS626" s="174"/>
      <c r="WT626" s="174"/>
      <c r="WU626" s="174"/>
      <c r="WV626" s="174"/>
      <c r="WW626" s="174"/>
      <c r="WX626" s="174"/>
      <c r="WY626" s="174"/>
      <c r="WZ626" s="174"/>
      <c r="XA626" s="174"/>
      <c r="XB626" s="174"/>
      <c r="XC626" s="174"/>
      <c r="XD626" s="174"/>
      <c r="XE626" s="174"/>
      <c r="XF626" s="174"/>
      <c r="XG626" s="174"/>
      <c r="XH626" s="174"/>
      <c r="XI626" s="174"/>
      <c r="XJ626" s="174"/>
      <c r="XK626" s="174"/>
      <c r="XL626" s="174"/>
      <c r="XM626" s="174"/>
      <c r="XN626" s="174"/>
      <c r="XO626" s="174"/>
      <c r="XP626" s="174"/>
      <c r="XQ626" s="174"/>
      <c r="XR626" s="174"/>
      <c r="XS626" s="174"/>
      <c r="XT626" s="174"/>
      <c r="XU626" s="174"/>
      <c r="XV626" s="174"/>
      <c r="XW626" s="174"/>
      <c r="XX626" s="174"/>
      <c r="XY626" s="174"/>
      <c r="XZ626" s="174"/>
      <c r="YA626" s="174"/>
      <c r="YB626" s="174"/>
      <c r="YC626" s="174"/>
      <c r="YD626" s="174"/>
      <c r="YE626" s="174"/>
      <c r="YF626" s="174"/>
      <c r="YG626" s="174"/>
      <c r="YH626" s="174"/>
      <c r="YI626" s="174"/>
      <c r="YJ626" s="174"/>
      <c r="YK626" s="174"/>
      <c r="YL626" s="174"/>
      <c r="YM626" s="174"/>
      <c r="YN626" s="174"/>
      <c r="YO626" s="174"/>
      <c r="YP626" s="174"/>
      <c r="YQ626" s="174"/>
      <c r="YR626" s="174"/>
      <c r="YS626" s="174"/>
      <c r="YT626" s="174"/>
      <c r="YU626" s="174"/>
      <c r="YV626" s="174"/>
      <c r="YW626" s="174"/>
      <c r="YX626" s="174"/>
      <c r="YY626" s="174"/>
      <c r="YZ626" s="174"/>
      <c r="ZA626" s="174"/>
      <c r="ZB626" s="174"/>
      <c r="ZC626" s="174"/>
      <c r="ZD626" s="174"/>
      <c r="ZE626" s="174"/>
      <c r="ZF626" s="174"/>
      <c r="ZG626" s="174"/>
      <c r="ZH626" s="174"/>
      <c r="ZI626" s="174"/>
      <c r="ZJ626" s="174"/>
      <c r="ZK626" s="174"/>
      <c r="ZL626" s="174"/>
      <c r="ZM626" s="174"/>
      <c r="ZN626" s="174"/>
      <c r="ZO626" s="174"/>
      <c r="ZP626" s="174"/>
      <c r="ZQ626" s="174"/>
      <c r="ZR626" s="174"/>
      <c r="ZS626" s="174"/>
      <c r="ZT626" s="174"/>
      <c r="ZU626" s="174"/>
      <c r="ZV626" s="174"/>
      <c r="ZW626" s="174"/>
      <c r="ZX626" s="174"/>
      <c r="ZY626" s="174"/>
      <c r="ZZ626" s="174"/>
      <c r="AAA626" s="174"/>
      <c r="AAB626" s="174"/>
      <c r="AAC626" s="174"/>
      <c r="AAD626" s="174"/>
      <c r="AAE626" s="174"/>
      <c r="AAF626" s="174"/>
      <c r="AAG626" s="174"/>
      <c r="AAH626" s="174"/>
      <c r="AAI626" s="174"/>
      <c r="AAJ626" s="174"/>
      <c r="AAK626" s="174"/>
      <c r="AAL626" s="174"/>
      <c r="AAM626" s="174"/>
      <c r="AAN626" s="174"/>
      <c r="AAO626" s="174"/>
      <c r="AAP626" s="174"/>
      <c r="AAQ626" s="174"/>
      <c r="AAR626" s="174"/>
      <c r="AAS626" s="174"/>
      <c r="AAT626" s="174"/>
      <c r="AAU626" s="174"/>
      <c r="AAV626" s="174"/>
      <c r="AAW626" s="174"/>
      <c r="AAX626" s="174"/>
      <c r="AAY626" s="174"/>
      <c r="AAZ626" s="174"/>
      <c r="ABA626" s="174"/>
      <c r="ABB626" s="174"/>
      <c r="ABC626" s="174"/>
      <c r="ABD626" s="174"/>
      <c r="ABE626" s="174"/>
      <c r="ABF626" s="174"/>
      <c r="ABG626" s="174"/>
      <c r="ABH626" s="174"/>
      <c r="ABI626" s="174"/>
      <c r="ABJ626" s="174"/>
      <c r="ABK626" s="174"/>
      <c r="ABL626" s="174"/>
      <c r="ABM626" s="174"/>
      <c r="ABN626" s="174"/>
      <c r="ABO626" s="174"/>
      <c r="ABP626" s="174"/>
      <c r="ABQ626" s="174"/>
      <c r="ABR626" s="174"/>
      <c r="ABS626" s="174"/>
      <c r="ABT626" s="174"/>
      <c r="ABU626" s="174"/>
      <c r="ABV626" s="174"/>
      <c r="ABW626" s="174"/>
      <c r="ABX626" s="174"/>
      <c r="ABY626" s="174"/>
      <c r="ABZ626" s="174"/>
      <c r="ACA626" s="174"/>
      <c r="ACB626" s="174"/>
      <c r="ACC626" s="174"/>
      <c r="ACD626" s="174"/>
      <c r="ACE626" s="174"/>
      <c r="ACF626" s="174"/>
      <c r="ACG626" s="174"/>
      <c r="ACH626" s="174"/>
      <c r="ACI626" s="174"/>
      <c r="ACJ626" s="174"/>
      <c r="ACK626" s="174"/>
      <c r="ACL626" s="174"/>
      <c r="ACM626" s="174"/>
      <c r="ACN626" s="174"/>
      <c r="ACO626" s="174"/>
      <c r="ACP626" s="174"/>
      <c r="ACQ626" s="174"/>
      <c r="ACR626" s="174"/>
      <c r="ACS626" s="174"/>
      <c r="ACT626" s="174"/>
      <c r="ACU626" s="174"/>
      <c r="ACV626" s="174"/>
      <c r="ACW626" s="174"/>
      <c r="ACX626" s="174"/>
      <c r="ACY626" s="174"/>
      <c r="ACZ626" s="174"/>
      <c r="ADA626" s="174"/>
      <c r="ADB626" s="174"/>
      <c r="ADC626" s="174"/>
      <c r="ADD626" s="174"/>
      <c r="ADE626" s="174"/>
      <c r="ADF626" s="174"/>
      <c r="ADG626" s="174"/>
      <c r="ADH626" s="174"/>
      <c r="ADI626" s="174"/>
      <c r="ADJ626" s="174"/>
      <c r="ADK626" s="174"/>
      <c r="ADL626" s="174"/>
      <c r="ADM626" s="174"/>
      <c r="ADN626" s="174"/>
      <c r="ADO626" s="174"/>
      <c r="ADP626" s="174"/>
      <c r="ADQ626" s="174"/>
      <c r="ADR626" s="174"/>
      <c r="ADS626" s="174"/>
      <c r="ADT626" s="174"/>
      <c r="ADU626" s="174"/>
      <c r="ADV626" s="174"/>
      <c r="ADW626" s="174"/>
      <c r="ADX626" s="174"/>
      <c r="ADY626" s="174"/>
      <c r="ADZ626" s="174"/>
      <c r="AEA626" s="174"/>
      <c r="AEB626" s="174"/>
      <c r="AEC626" s="174"/>
      <c r="AED626" s="174"/>
      <c r="AEE626" s="174"/>
      <c r="AEF626" s="174"/>
      <c r="AEG626" s="174"/>
      <c r="AEH626" s="174"/>
      <c r="AEI626" s="174"/>
      <c r="AEJ626" s="174"/>
      <c r="AEK626" s="174"/>
      <c r="AEL626" s="174"/>
      <c r="AEM626" s="174"/>
      <c r="AEN626" s="174"/>
      <c r="AEO626" s="174"/>
      <c r="AEP626" s="174"/>
      <c r="AEQ626" s="174"/>
      <c r="AER626" s="174"/>
      <c r="AES626" s="174"/>
      <c r="AET626" s="174"/>
      <c r="AEU626" s="174"/>
      <c r="AEV626" s="174"/>
      <c r="AEW626" s="174"/>
      <c r="AEX626" s="174"/>
      <c r="AEY626" s="174"/>
      <c r="AEZ626" s="174"/>
      <c r="AFA626" s="174"/>
      <c r="AFB626" s="174"/>
      <c r="AFC626" s="174"/>
      <c r="AFD626" s="174"/>
      <c r="AFE626" s="174"/>
      <c r="AFF626" s="174"/>
      <c r="AFG626" s="174"/>
      <c r="AFH626" s="174"/>
      <c r="AFI626" s="174"/>
      <c r="AFJ626" s="174"/>
      <c r="AFK626" s="174"/>
      <c r="AFL626" s="174"/>
      <c r="AFM626" s="174"/>
      <c r="AFN626" s="174"/>
      <c r="AFO626" s="174"/>
      <c r="AFP626" s="174"/>
      <c r="AFQ626" s="174"/>
      <c r="AFR626" s="174"/>
      <c r="AFS626" s="174"/>
      <c r="AFT626" s="174"/>
      <c r="AFU626" s="174"/>
      <c r="AFV626" s="174"/>
      <c r="AFW626" s="174"/>
      <c r="AFX626" s="174"/>
      <c r="AFY626" s="174"/>
      <c r="AFZ626" s="174"/>
      <c r="AGA626" s="174"/>
      <c r="AGB626" s="174"/>
      <c r="AGC626" s="174"/>
      <c r="AGD626" s="174"/>
      <c r="AGE626" s="174"/>
      <c r="AGF626" s="174"/>
      <c r="AGG626" s="174"/>
      <c r="AGH626" s="174"/>
      <c r="AGI626" s="174"/>
      <c r="AGJ626" s="174"/>
      <c r="AGK626" s="174"/>
      <c r="AGL626" s="174"/>
      <c r="AGM626" s="174"/>
      <c r="AGN626" s="174"/>
      <c r="AGO626" s="174"/>
      <c r="AGP626" s="174"/>
      <c r="AGQ626" s="174"/>
      <c r="AGR626" s="174"/>
      <c r="AGS626" s="174"/>
      <c r="AGT626" s="174"/>
      <c r="AGU626" s="174"/>
      <c r="AGV626" s="174"/>
      <c r="AGW626" s="174"/>
      <c r="AGX626" s="174"/>
      <c r="AGY626" s="174"/>
      <c r="AGZ626" s="174"/>
      <c r="AHA626" s="174"/>
      <c r="AHB626" s="174"/>
      <c r="AHC626" s="174"/>
      <c r="AHD626" s="174"/>
      <c r="AHE626" s="174"/>
      <c r="AHF626" s="174"/>
      <c r="AHG626" s="174"/>
      <c r="AHH626" s="174"/>
      <c r="AHI626" s="174"/>
      <c r="AHJ626" s="174"/>
      <c r="AHK626" s="174"/>
      <c r="AHL626" s="174"/>
      <c r="AHM626" s="174"/>
      <c r="AHN626" s="174"/>
      <c r="AHO626" s="174"/>
      <c r="AHP626" s="174"/>
      <c r="AHQ626" s="174"/>
      <c r="AHR626" s="174"/>
      <c r="AHS626" s="174"/>
      <c r="AHT626" s="174"/>
      <c r="AHU626" s="174"/>
      <c r="AHV626" s="174"/>
      <c r="AHW626" s="174"/>
      <c r="AHX626" s="174"/>
      <c r="AHY626" s="174"/>
      <c r="AHZ626" s="174"/>
      <c r="AIA626" s="174"/>
      <c r="AIB626" s="174"/>
      <c r="AIC626" s="174"/>
      <c r="AID626" s="174"/>
      <c r="AIE626" s="174"/>
      <c r="AIF626" s="174"/>
      <c r="AIG626" s="174"/>
      <c r="AIH626" s="174"/>
      <c r="AII626" s="174"/>
      <c r="AIJ626" s="174"/>
      <c r="AIK626" s="174"/>
      <c r="AIL626" s="174"/>
      <c r="AIM626" s="174"/>
      <c r="AIN626" s="174"/>
      <c r="AIO626" s="174"/>
      <c r="AIP626" s="174"/>
      <c r="AIQ626" s="174"/>
      <c r="AIR626" s="174"/>
      <c r="AIS626" s="174"/>
      <c r="AIT626" s="174"/>
      <c r="AIU626" s="174"/>
      <c r="AIV626" s="174"/>
      <c r="AIW626" s="174"/>
      <c r="AIX626" s="174"/>
      <c r="AIY626" s="174"/>
      <c r="AIZ626" s="174"/>
      <c r="AJA626" s="174"/>
      <c r="AJB626" s="174"/>
      <c r="AJC626" s="174"/>
      <c r="AJD626" s="174"/>
      <c r="AJE626" s="174"/>
      <c r="AJF626" s="174"/>
      <c r="AJG626" s="174"/>
      <c r="AJH626" s="174"/>
      <c r="AJI626" s="174"/>
      <c r="AJJ626" s="174"/>
      <c r="AJK626" s="174"/>
      <c r="AJL626" s="174"/>
      <c r="AJM626" s="174"/>
      <c r="AJN626" s="174"/>
      <c r="AJO626" s="174"/>
      <c r="AJP626" s="174"/>
      <c r="AJQ626" s="174"/>
      <c r="AJR626" s="174"/>
      <c r="AJS626" s="174"/>
      <c r="AJT626" s="174"/>
      <c r="AJU626" s="174"/>
      <c r="AJV626" s="174"/>
      <c r="AJW626" s="174"/>
      <c r="AJX626" s="174"/>
      <c r="AJY626" s="174"/>
      <c r="AJZ626" s="174"/>
      <c r="AKA626" s="174"/>
      <c r="AKB626" s="174"/>
      <c r="AKC626" s="174"/>
      <c r="AKD626" s="174"/>
      <c r="AKE626" s="174"/>
      <c r="AKF626" s="174"/>
      <c r="AKG626" s="174"/>
      <c r="AKH626" s="174"/>
      <c r="AKI626" s="174"/>
      <c r="AKJ626" s="174"/>
      <c r="AKK626" s="174"/>
      <c r="AKL626" s="174"/>
      <c r="AKM626" s="174"/>
      <c r="AKN626" s="174"/>
      <c r="AKO626" s="174"/>
      <c r="AKP626" s="174"/>
      <c r="AKQ626" s="174"/>
      <c r="AKR626" s="174"/>
      <c r="AKS626" s="174"/>
      <c r="AKT626" s="174"/>
      <c r="AKU626" s="174"/>
      <c r="AKV626" s="174"/>
      <c r="AKW626" s="174"/>
      <c r="AKX626" s="174"/>
      <c r="AKY626" s="174"/>
      <c r="AKZ626" s="174"/>
      <c r="ALA626" s="174"/>
      <c r="ALB626" s="174"/>
      <c r="ALC626" s="174"/>
      <c r="ALD626" s="174"/>
      <c r="ALE626" s="174"/>
      <c r="ALF626" s="174"/>
      <c r="ALG626" s="174"/>
      <c r="ALH626" s="174"/>
      <c r="ALI626" s="174"/>
      <c r="ALJ626" s="174"/>
      <c r="ALK626" s="174"/>
      <c r="ALL626" s="174"/>
      <c r="ALM626" s="174"/>
      <c r="ALN626" s="174"/>
      <c r="ALO626" s="174"/>
      <c r="ALP626" s="174"/>
      <c r="ALQ626" s="174"/>
      <c r="ALR626" s="174"/>
      <c r="ALS626" s="174"/>
      <c r="ALT626" s="174"/>
      <c r="ALU626" s="174"/>
      <c r="ALV626" s="174"/>
      <c r="ALW626" s="174"/>
      <c r="ALX626" s="174"/>
      <c r="ALY626" s="174"/>
      <c r="ALZ626" s="174"/>
      <c r="AMA626" s="174"/>
      <c r="AMB626" s="174"/>
      <c r="AMC626" s="174"/>
      <c r="AMD626" s="174"/>
      <c r="AME626" s="174"/>
      <c r="AMF626" s="174"/>
      <c r="AMG626" s="174"/>
      <c r="AMH626" s="174"/>
      <c r="AMI626" s="174"/>
      <c r="AMJ626" s="174"/>
    </row>
    <row r="627" spans="1:1024" s="175" customFormat="1" ht="35.1" customHeight="1">
      <c r="A627" s="138">
        <f>1</f>
        <v>1</v>
      </c>
      <c r="B627" s="139" t="s">
        <v>21</v>
      </c>
      <c r="C627" s="138" t="s">
        <v>22</v>
      </c>
      <c r="D627" s="138" t="s">
        <v>23</v>
      </c>
      <c r="E627" s="138"/>
      <c r="F627" s="174"/>
      <c r="G627" s="174"/>
      <c r="H627" s="174"/>
      <c r="I627" s="174"/>
      <c r="J627" s="174"/>
      <c r="K627" s="174"/>
      <c r="L627" s="174"/>
      <c r="M627" s="174"/>
      <c r="N627" s="174"/>
      <c r="O627" s="174"/>
      <c r="P627" s="174"/>
      <c r="Q627" s="174"/>
      <c r="R627" s="174"/>
      <c r="S627" s="174"/>
      <c r="T627" s="174"/>
      <c r="U627" s="174"/>
      <c r="V627" s="174"/>
      <c r="W627" s="174"/>
      <c r="X627" s="174"/>
      <c r="Y627" s="174"/>
      <c r="Z627" s="174"/>
      <c r="AA627" s="174"/>
      <c r="AB627" s="174"/>
      <c r="AC627" s="174"/>
      <c r="AD627" s="174"/>
      <c r="AE627" s="174"/>
      <c r="AF627" s="174"/>
      <c r="AG627" s="174"/>
      <c r="AH627" s="174"/>
      <c r="AI627" s="174"/>
      <c r="AJ627" s="174"/>
      <c r="AK627" s="174"/>
      <c r="AL627" s="174"/>
      <c r="AM627" s="174"/>
      <c r="AN627" s="174"/>
      <c r="AO627" s="174"/>
      <c r="AP627" s="174"/>
      <c r="AQ627" s="174"/>
      <c r="AR627" s="174"/>
      <c r="AS627" s="174"/>
      <c r="AT627" s="174"/>
      <c r="AU627" s="174"/>
      <c r="AV627" s="174"/>
      <c r="AW627" s="174"/>
      <c r="AX627" s="174"/>
      <c r="AY627" s="174"/>
      <c r="AZ627" s="174"/>
      <c r="BA627" s="174"/>
      <c r="BB627" s="174"/>
      <c r="BC627" s="174"/>
      <c r="BD627" s="174"/>
      <c r="BE627" s="174"/>
      <c r="BF627" s="174"/>
      <c r="BG627" s="174"/>
      <c r="BH627" s="174"/>
      <c r="BI627" s="174"/>
      <c r="BJ627" s="174"/>
      <c r="BK627" s="174"/>
      <c r="BL627" s="174"/>
      <c r="BM627" s="174"/>
      <c r="BN627" s="174"/>
      <c r="BO627" s="174"/>
      <c r="BP627" s="174"/>
      <c r="BQ627" s="174"/>
      <c r="BR627" s="174"/>
      <c r="BS627" s="174"/>
      <c r="BT627" s="174"/>
      <c r="BU627" s="174"/>
      <c r="BV627" s="174"/>
      <c r="BW627" s="174"/>
      <c r="BX627" s="174"/>
      <c r="BY627" s="174"/>
      <c r="BZ627" s="174"/>
      <c r="CA627" s="174"/>
      <c r="CB627" s="174"/>
      <c r="CC627" s="174"/>
      <c r="CD627" s="174"/>
      <c r="CE627" s="174"/>
      <c r="CF627" s="174"/>
      <c r="CG627" s="174"/>
      <c r="CH627" s="174"/>
      <c r="CI627" s="174"/>
      <c r="CJ627" s="174"/>
      <c r="CK627" s="174"/>
      <c r="CL627" s="174"/>
      <c r="CM627" s="174"/>
      <c r="CN627" s="174"/>
      <c r="CO627" s="174"/>
      <c r="CP627" s="174"/>
      <c r="CQ627" s="174"/>
      <c r="CR627" s="174"/>
      <c r="CS627" s="174"/>
      <c r="CT627" s="174"/>
      <c r="CU627" s="174"/>
      <c r="CV627" s="174"/>
      <c r="CW627" s="174"/>
      <c r="CX627" s="174"/>
      <c r="CY627" s="174"/>
      <c r="CZ627" s="174"/>
      <c r="DA627" s="174"/>
      <c r="DB627" s="174"/>
      <c r="DC627" s="174"/>
      <c r="DD627" s="174"/>
      <c r="DE627" s="174"/>
      <c r="DF627" s="174"/>
      <c r="DG627" s="174"/>
      <c r="DH627" s="174"/>
      <c r="DI627" s="174"/>
      <c r="DJ627" s="174"/>
      <c r="DK627" s="174"/>
      <c r="DL627" s="174"/>
      <c r="DM627" s="174"/>
      <c r="DN627" s="174"/>
      <c r="DO627" s="174"/>
      <c r="DP627" s="174"/>
      <c r="DQ627" s="174"/>
      <c r="DR627" s="174"/>
      <c r="DS627" s="174"/>
      <c r="DT627" s="174"/>
      <c r="DU627" s="174"/>
      <c r="DV627" s="174"/>
      <c r="DW627" s="174"/>
      <c r="DX627" s="174"/>
      <c r="DY627" s="174"/>
      <c r="DZ627" s="174"/>
      <c r="EA627" s="174"/>
      <c r="EB627" s="174"/>
      <c r="EC627" s="174"/>
      <c r="ED627" s="174"/>
      <c r="EE627" s="174"/>
      <c r="EF627" s="174"/>
      <c r="EG627" s="174"/>
      <c r="EH627" s="174"/>
      <c r="EI627" s="174"/>
      <c r="EJ627" s="174"/>
      <c r="EK627" s="174"/>
      <c r="EL627" s="174"/>
      <c r="EM627" s="174"/>
      <c r="EN627" s="174"/>
      <c r="EO627" s="174"/>
      <c r="EP627" s="174"/>
      <c r="EQ627" s="174"/>
      <c r="ER627" s="174"/>
      <c r="ES627" s="174"/>
      <c r="ET627" s="174"/>
      <c r="EU627" s="174"/>
      <c r="EV627" s="174"/>
      <c r="EW627" s="174"/>
      <c r="EX627" s="174"/>
      <c r="EY627" s="174"/>
      <c r="EZ627" s="174"/>
      <c r="FA627" s="174"/>
      <c r="FB627" s="174"/>
      <c r="FC627" s="174"/>
      <c r="FD627" s="174"/>
      <c r="FE627" s="174"/>
      <c r="FF627" s="174"/>
      <c r="FG627" s="174"/>
      <c r="FH627" s="174"/>
      <c r="FI627" s="174"/>
      <c r="FJ627" s="174"/>
      <c r="FK627" s="174"/>
      <c r="FL627" s="174"/>
      <c r="FM627" s="174"/>
      <c r="FN627" s="174"/>
      <c r="FO627" s="174"/>
      <c r="FP627" s="174"/>
      <c r="FQ627" s="174"/>
      <c r="FR627" s="174"/>
      <c r="FS627" s="174"/>
      <c r="FT627" s="174"/>
      <c r="FU627" s="174"/>
      <c r="FV627" s="174"/>
      <c r="FW627" s="174"/>
      <c r="FX627" s="174"/>
      <c r="FY627" s="174"/>
      <c r="FZ627" s="174"/>
      <c r="GA627" s="174"/>
      <c r="GB627" s="174"/>
      <c r="GC627" s="174"/>
      <c r="GD627" s="174"/>
      <c r="GE627" s="174"/>
      <c r="GF627" s="174"/>
      <c r="GG627" s="174"/>
      <c r="GH627" s="174"/>
      <c r="GI627" s="174"/>
      <c r="GJ627" s="174"/>
      <c r="GK627" s="174"/>
      <c r="GL627" s="174"/>
      <c r="GM627" s="174"/>
      <c r="GN627" s="174"/>
      <c r="GO627" s="174"/>
      <c r="GP627" s="174"/>
      <c r="GQ627" s="174"/>
      <c r="GR627" s="174"/>
      <c r="GS627" s="174"/>
      <c r="GT627" s="174"/>
      <c r="GU627" s="174"/>
      <c r="GV627" s="174"/>
      <c r="GW627" s="174"/>
      <c r="GX627" s="174"/>
      <c r="GY627" s="174"/>
      <c r="GZ627" s="174"/>
      <c r="HA627" s="174"/>
      <c r="HB627" s="174"/>
      <c r="HC627" s="174"/>
      <c r="HD627" s="174"/>
      <c r="HE627" s="174"/>
      <c r="HF627" s="174"/>
      <c r="HG627" s="174"/>
      <c r="HH627" s="174"/>
      <c r="HI627" s="174"/>
      <c r="HJ627" s="174"/>
      <c r="HK627" s="174"/>
      <c r="HL627" s="174"/>
      <c r="HM627" s="174"/>
      <c r="HN627" s="174"/>
      <c r="HO627" s="174"/>
      <c r="HP627" s="174"/>
      <c r="HQ627" s="174"/>
      <c r="HR627" s="174"/>
      <c r="HS627" s="174"/>
      <c r="HT627" s="174"/>
      <c r="HU627" s="174"/>
      <c r="HV627" s="174"/>
      <c r="HW627" s="174"/>
      <c r="HX627" s="174"/>
      <c r="HY627" s="174"/>
      <c r="HZ627" s="174"/>
      <c r="IA627" s="174"/>
      <c r="IB627" s="174"/>
      <c r="IC627" s="174"/>
      <c r="ID627" s="174"/>
      <c r="IE627" s="174"/>
      <c r="IF627" s="174"/>
      <c r="IG627" s="174"/>
      <c r="IH627" s="174"/>
      <c r="II627" s="174"/>
      <c r="IJ627" s="174"/>
      <c r="IK627" s="174"/>
      <c r="IL627" s="174"/>
      <c r="IM627" s="174"/>
      <c r="IN627" s="174"/>
      <c r="IO627" s="174"/>
      <c r="IP627" s="174"/>
      <c r="IQ627" s="174"/>
      <c r="IR627" s="174"/>
      <c r="IS627" s="174"/>
      <c r="IT627" s="174"/>
      <c r="IU627" s="174"/>
      <c r="IV627" s="174"/>
      <c r="IW627" s="174"/>
      <c r="IX627" s="174"/>
      <c r="IY627" s="174"/>
      <c r="IZ627" s="174"/>
      <c r="JA627" s="174"/>
      <c r="JB627" s="174"/>
      <c r="JC627" s="174"/>
      <c r="JD627" s="174"/>
      <c r="JE627" s="174"/>
      <c r="JF627" s="174"/>
      <c r="JG627" s="174"/>
      <c r="JH627" s="174"/>
      <c r="JI627" s="174"/>
      <c r="JJ627" s="174"/>
      <c r="JK627" s="174"/>
      <c r="JL627" s="174"/>
      <c r="JM627" s="174"/>
      <c r="JN627" s="174"/>
      <c r="JO627" s="174"/>
      <c r="JP627" s="174"/>
      <c r="JQ627" s="174"/>
      <c r="JR627" s="174"/>
      <c r="JS627" s="174"/>
      <c r="JT627" s="174"/>
      <c r="JU627" s="174"/>
      <c r="JV627" s="174"/>
      <c r="JW627" s="174"/>
      <c r="JX627" s="174"/>
      <c r="JY627" s="174"/>
      <c r="JZ627" s="174"/>
      <c r="KA627" s="174"/>
      <c r="KB627" s="174"/>
      <c r="KC627" s="174"/>
      <c r="KD627" s="174"/>
      <c r="KE627" s="174"/>
      <c r="KF627" s="174"/>
      <c r="KG627" s="174"/>
      <c r="KH627" s="174"/>
      <c r="KI627" s="174"/>
      <c r="KJ627" s="174"/>
      <c r="KK627" s="174"/>
      <c r="KL627" s="174"/>
      <c r="KM627" s="174"/>
      <c r="KN627" s="174"/>
      <c r="KO627" s="174"/>
      <c r="KP627" s="174"/>
      <c r="KQ627" s="174"/>
      <c r="KR627" s="174"/>
      <c r="KS627" s="174"/>
      <c r="KT627" s="174"/>
      <c r="KU627" s="174"/>
      <c r="KV627" s="174"/>
      <c r="KW627" s="174"/>
      <c r="KX627" s="174"/>
      <c r="KY627" s="174"/>
      <c r="KZ627" s="174"/>
      <c r="LA627" s="174"/>
      <c r="LB627" s="174"/>
      <c r="LC627" s="174"/>
      <c r="LD627" s="174"/>
      <c r="LE627" s="174"/>
      <c r="LF627" s="174"/>
      <c r="LG627" s="174"/>
      <c r="LH627" s="174"/>
      <c r="LI627" s="174"/>
      <c r="LJ627" s="174"/>
      <c r="LK627" s="174"/>
      <c r="LL627" s="174"/>
      <c r="LM627" s="174"/>
      <c r="LN627" s="174"/>
      <c r="LO627" s="174"/>
      <c r="LP627" s="174"/>
      <c r="LQ627" s="174"/>
      <c r="LR627" s="174"/>
      <c r="LS627" s="174"/>
      <c r="LT627" s="174"/>
      <c r="LU627" s="174"/>
      <c r="LV627" s="174"/>
      <c r="LW627" s="174"/>
      <c r="LX627" s="174"/>
      <c r="LY627" s="174"/>
      <c r="LZ627" s="174"/>
      <c r="MA627" s="174"/>
      <c r="MB627" s="174"/>
      <c r="MC627" s="174"/>
      <c r="MD627" s="174"/>
      <c r="ME627" s="174"/>
      <c r="MF627" s="174"/>
      <c r="MG627" s="174"/>
      <c r="MH627" s="174"/>
      <c r="MI627" s="174"/>
      <c r="MJ627" s="174"/>
      <c r="MK627" s="174"/>
      <c r="ML627" s="174"/>
      <c r="MM627" s="174"/>
      <c r="MN627" s="174"/>
      <c r="MO627" s="174"/>
      <c r="MP627" s="174"/>
      <c r="MQ627" s="174"/>
      <c r="MR627" s="174"/>
      <c r="MS627" s="174"/>
      <c r="MT627" s="174"/>
      <c r="MU627" s="174"/>
      <c r="MV627" s="174"/>
      <c r="MW627" s="174"/>
      <c r="MX627" s="174"/>
      <c r="MY627" s="174"/>
      <c r="MZ627" s="174"/>
      <c r="NA627" s="174"/>
      <c r="NB627" s="174"/>
      <c r="NC627" s="174"/>
      <c r="ND627" s="174"/>
      <c r="NE627" s="174"/>
      <c r="NF627" s="174"/>
      <c r="NG627" s="174"/>
      <c r="NH627" s="174"/>
      <c r="NI627" s="174"/>
      <c r="NJ627" s="174"/>
      <c r="NK627" s="174"/>
      <c r="NL627" s="174"/>
      <c r="NM627" s="174"/>
      <c r="NN627" s="174"/>
      <c r="NO627" s="174"/>
      <c r="NP627" s="174"/>
      <c r="NQ627" s="174"/>
      <c r="NR627" s="174"/>
      <c r="NS627" s="174"/>
      <c r="NT627" s="174"/>
      <c r="NU627" s="174"/>
      <c r="NV627" s="174"/>
      <c r="NW627" s="174"/>
      <c r="NX627" s="174"/>
      <c r="NY627" s="174"/>
      <c r="NZ627" s="174"/>
      <c r="OA627" s="174"/>
      <c r="OB627" s="174"/>
      <c r="OC627" s="174"/>
      <c r="OD627" s="174"/>
      <c r="OE627" s="174"/>
      <c r="OF627" s="174"/>
      <c r="OG627" s="174"/>
      <c r="OH627" s="174"/>
      <c r="OI627" s="174"/>
      <c r="OJ627" s="174"/>
      <c r="OK627" s="174"/>
      <c r="OL627" s="174"/>
      <c r="OM627" s="174"/>
      <c r="ON627" s="174"/>
      <c r="OO627" s="174"/>
      <c r="OP627" s="174"/>
      <c r="OQ627" s="174"/>
      <c r="OR627" s="174"/>
      <c r="OS627" s="174"/>
      <c r="OT627" s="174"/>
      <c r="OU627" s="174"/>
      <c r="OV627" s="174"/>
      <c r="OW627" s="174"/>
      <c r="OX627" s="174"/>
      <c r="OY627" s="174"/>
      <c r="OZ627" s="174"/>
      <c r="PA627" s="174"/>
      <c r="PB627" s="174"/>
      <c r="PC627" s="174"/>
      <c r="PD627" s="174"/>
      <c r="PE627" s="174"/>
      <c r="PF627" s="174"/>
      <c r="PG627" s="174"/>
      <c r="PH627" s="174"/>
      <c r="PI627" s="174"/>
      <c r="PJ627" s="174"/>
      <c r="PK627" s="174"/>
      <c r="PL627" s="174"/>
      <c r="PM627" s="174"/>
      <c r="PN627" s="174"/>
      <c r="PO627" s="174"/>
      <c r="PP627" s="174"/>
      <c r="PQ627" s="174"/>
      <c r="PR627" s="174"/>
      <c r="PS627" s="174"/>
      <c r="PT627" s="174"/>
      <c r="PU627" s="174"/>
      <c r="PV627" s="174"/>
      <c r="PW627" s="174"/>
      <c r="PX627" s="174"/>
      <c r="PY627" s="174"/>
      <c r="PZ627" s="174"/>
      <c r="QA627" s="174"/>
      <c r="QB627" s="174"/>
      <c r="QC627" s="174"/>
      <c r="QD627" s="174"/>
      <c r="QE627" s="174"/>
      <c r="QF627" s="174"/>
      <c r="QG627" s="174"/>
      <c r="QH627" s="174"/>
      <c r="QI627" s="174"/>
      <c r="QJ627" s="174"/>
      <c r="QK627" s="174"/>
      <c r="QL627" s="174"/>
      <c r="QM627" s="174"/>
      <c r="QN627" s="174"/>
      <c r="QO627" s="174"/>
      <c r="QP627" s="174"/>
      <c r="QQ627" s="174"/>
      <c r="QR627" s="174"/>
      <c r="QS627" s="174"/>
      <c r="QT627" s="174"/>
      <c r="QU627" s="174"/>
      <c r="QV627" s="174"/>
      <c r="QW627" s="174"/>
      <c r="QX627" s="174"/>
      <c r="QY627" s="174"/>
      <c r="QZ627" s="174"/>
      <c r="RA627" s="174"/>
      <c r="RB627" s="174"/>
      <c r="RC627" s="174"/>
      <c r="RD627" s="174"/>
      <c r="RE627" s="174"/>
      <c r="RF627" s="174"/>
      <c r="RG627" s="174"/>
      <c r="RH627" s="174"/>
      <c r="RI627" s="174"/>
      <c r="RJ627" s="174"/>
      <c r="RK627" s="174"/>
      <c r="RL627" s="174"/>
      <c r="RM627" s="174"/>
      <c r="RN627" s="174"/>
      <c r="RO627" s="174"/>
      <c r="RP627" s="174"/>
      <c r="RQ627" s="174"/>
      <c r="RR627" s="174"/>
      <c r="RS627" s="174"/>
      <c r="RT627" s="174"/>
      <c r="RU627" s="174"/>
      <c r="RV627" s="174"/>
      <c r="RW627" s="174"/>
      <c r="RX627" s="174"/>
      <c r="RY627" s="174"/>
      <c r="RZ627" s="174"/>
      <c r="SA627" s="174"/>
      <c r="SB627" s="174"/>
      <c r="SC627" s="174"/>
      <c r="SD627" s="174"/>
      <c r="SE627" s="174"/>
      <c r="SF627" s="174"/>
      <c r="SG627" s="174"/>
      <c r="SH627" s="174"/>
      <c r="SI627" s="174"/>
      <c r="SJ627" s="174"/>
      <c r="SK627" s="174"/>
      <c r="SL627" s="174"/>
      <c r="SM627" s="174"/>
      <c r="SN627" s="174"/>
      <c r="SO627" s="174"/>
      <c r="SP627" s="174"/>
      <c r="SQ627" s="174"/>
      <c r="SR627" s="174"/>
      <c r="SS627" s="174"/>
      <c r="ST627" s="174"/>
      <c r="SU627" s="174"/>
      <c r="SV627" s="174"/>
      <c r="SW627" s="174"/>
      <c r="SX627" s="174"/>
      <c r="SY627" s="174"/>
      <c r="SZ627" s="174"/>
      <c r="TA627" s="174"/>
      <c r="TB627" s="174"/>
      <c r="TC627" s="174"/>
      <c r="TD627" s="174"/>
      <c r="TE627" s="174"/>
      <c r="TF627" s="174"/>
      <c r="TG627" s="174"/>
      <c r="TH627" s="174"/>
      <c r="TI627" s="174"/>
      <c r="TJ627" s="174"/>
      <c r="TK627" s="174"/>
      <c r="TL627" s="174"/>
      <c r="TM627" s="174"/>
      <c r="TN627" s="174"/>
      <c r="TO627" s="174"/>
      <c r="TP627" s="174"/>
      <c r="TQ627" s="174"/>
      <c r="TR627" s="174"/>
      <c r="TS627" s="174"/>
      <c r="TT627" s="174"/>
      <c r="TU627" s="174"/>
      <c r="TV627" s="174"/>
      <c r="TW627" s="174"/>
      <c r="TX627" s="174"/>
      <c r="TY627" s="174"/>
      <c r="TZ627" s="174"/>
      <c r="UA627" s="174"/>
      <c r="UB627" s="174"/>
      <c r="UC627" s="174"/>
      <c r="UD627" s="174"/>
      <c r="UE627" s="174"/>
      <c r="UF627" s="174"/>
      <c r="UG627" s="174"/>
      <c r="UH627" s="174"/>
      <c r="UI627" s="174"/>
      <c r="UJ627" s="174"/>
      <c r="UK627" s="174"/>
      <c r="UL627" s="174"/>
      <c r="UM627" s="174"/>
      <c r="UN627" s="174"/>
      <c r="UO627" s="174"/>
      <c r="UP627" s="174"/>
      <c r="UQ627" s="174"/>
      <c r="UR627" s="174"/>
      <c r="US627" s="174"/>
      <c r="UT627" s="174"/>
      <c r="UU627" s="174"/>
      <c r="UV627" s="174"/>
      <c r="UW627" s="174"/>
      <c r="UX627" s="174"/>
      <c r="UY627" s="174"/>
      <c r="UZ627" s="174"/>
      <c r="VA627" s="174"/>
      <c r="VB627" s="174"/>
      <c r="VC627" s="174"/>
      <c r="VD627" s="174"/>
      <c r="VE627" s="174"/>
      <c r="VF627" s="174"/>
      <c r="VG627" s="174"/>
      <c r="VH627" s="174"/>
      <c r="VI627" s="174"/>
      <c r="VJ627" s="174"/>
      <c r="VK627" s="174"/>
      <c r="VL627" s="174"/>
      <c r="VM627" s="174"/>
      <c r="VN627" s="174"/>
      <c r="VO627" s="174"/>
      <c r="VP627" s="174"/>
      <c r="VQ627" s="174"/>
      <c r="VR627" s="174"/>
      <c r="VS627" s="174"/>
      <c r="VT627" s="174"/>
      <c r="VU627" s="174"/>
      <c r="VV627" s="174"/>
      <c r="VW627" s="174"/>
      <c r="VX627" s="174"/>
      <c r="VY627" s="174"/>
      <c r="VZ627" s="174"/>
      <c r="WA627" s="174"/>
      <c r="WB627" s="174"/>
      <c r="WC627" s="174"/>
      <c r="WD627" s="174"/>
      <c r="WE627" s="174"/>
      <c r="WF627" s="174"/>
      <c r="WG627" s="174"/>
      <c r="WH627" s="174"/>
      <c r="WI627" s="174"/>
      <c r="WJ627" s="174"/>
      <c r="WK627" s="174"/>
      <c r="WL627" s="174"/>
      <c r="WM627" s="174"/>
      <c r="WN627" s="174"/>
      <c r="WO627" s="174"/>
      <c r="WP627" s="174"/>
      <c r="WQ627" s="174"/>
      <c r="WR627" s="174"/>
      <c r="WS627" s="174"/>
      <c r="WT627" s="174"/>
      <c r="WU627" s="174"/>
      <c r="WV627" s="174"/>
      <c r="WW627" s="174"/>
      <c r="WX627" s="174"/>
      <c r="WY627" s="174"/>
      <c r="WZ627" s="174"/>
      <c r="XA627" s="174"/>
      <c r="XB627" s="174"/>
      <c r="XC627" s="174"/>
      <c r="XD627" s="174"/>
      <c r="XE627" s="174"/>
      <c r="XF627" s="174"/>
      <c r="XG627" s="174"/>
      <c r="XH627" s="174"/>
      <c r="XI627" s="174"/>
      <c r="XJ627" s="174"/>
      <c r="XK627" s="174"/>
      <c r="XL627" s="174"/>
      <c r="XM627" s="174"/>
      <c r="XN627" s="174"/>
      <c r="XO627" s="174"/>
      <c r="XP627" s="174"/>
      <c r="XQ627" s="174"/>
      <c r="XR627" s="174"/>
      <c r="XS627" s="174"/>
      <c r="XT627" s="174"/>
      <c r="XU627" s="174"/>
      <c r="XV627" s="174"/>
      <c r="XW627" s="174"/>
      <c r="XX627" s="174"/>
      <c r="XY627" s="174"/>
      <c r="XZ627" s="174"/>
      <c r="YA627" s="174"/>
      <c r="YB627" s="174"/>
      <c r="YC627" s="174"/>
      <c r="YD627" s="174"/>
      <c r="YE627" s="174"/>
      <c r="YF627" s="174"/>
      <c r="YG627" s="174"/>
      <c r="YH627" s="174"/>
      <c r="YI627" s="174"/>
      <c r="YJ627" s="174"/>
      <c r="YK627" s="174"/>
      <c r="YL627" s="174"/>
      <c r="YM627" s="174"/>
      <c r="YN627" s="174"/>
      <c r="YO627" s="174"/>
      <c r="YP627" s="174"/>
      <c r="YQ627" s="174"/>
      <c r="YR627" s="174"/>
      <c r="YS627" s="174"/>
      <c r="YT627" s="174"/>
      <c r="YU627" s="174"/>
      <c r="YV627" s="174"/>
      <c r="YW627" s="174"/>
      <c r="YX627" s="174"/>
      <c r="YY627" s="174"/>
      <c r="YZ627" s="174"/>
      <c r="ZA627" s="174"/>
      <c r="ZB627" s="174"/>
      <c r="ZC627" s="174"/>
      <c r="ZD627" s="174"/>
      <c r="ZE627" s="174"/>
      <c r="ZF627" s="174"/>
      <c r="ZG627" s="174"/>
      <c r="ZH627" s="174"/>
      <c r="ZI627" s="174"/>
      <c r="ZJ627" s="174"/>
      <c r="ZK627" s="174"/>
      <c r="ZL627" s="174"/>
      <c r="ZM627" s="174"/>
      <c r="ZN627" s="174"/>
      <c r="ZO627" s="174"/>
      <c r="ZP627" s="174"/>
      <c r="ZQ627" s="174"/>
      <c r="ZR627" s="174"/>
      <c r="ZS627" s="174"/>
      <c r="ZT627" s="174"/>
      <c r="ZU627" s="174"/>
      <c r="ZV627" s="174"/>
      <c r="ZW627" s="174"/>
      <c r="ZX627" s="174"/>
      <c r="ZY627" s="174"/>
      <c r="ZZ627" s="174"/>
      <c r="AAA627" s="174"/>
      <c r="AAB627" s="174"/>
      <c r="AAC627" s="174"/>
      <c r="AAD627" s="174"/>
      <c r="AAE627" s="174"/>
      <c r="AAF627" s="174"/>
      <c r="AAG627" s="174"/>
      <c r="AAH627" s="174"/>
      <c r="AAI627" s="174"/>
      <c r="AAJ627" s="174"/>
      <c r="AAK627" s="174"/>
      <c r="AAL627" s="174"/>
      <c r="AAM627" s="174"/>
      <c r="AAN627" s="174"/>
      <c r="AAO627" s="174"/>
      <c r="AAP627" s="174"/>
      <c r="AAQ627" s="174"/>
      <c r="AAR627" s="174"/>
      <c r="AAS627" s="174"/>
      <c r="AAT627" s="174"/>
      <c r="AAU627" s="174"/>
      <c r="AAV627" s="174"/>
      <c r="AAW627" s="174"/>
      <c r="AAX627" s="174"/>
      <c r="AAY627" s="174"/>
      <c r="AAZ627" s="174"/>
      <c r="ABA627" s="174"/>
      <c r="ABB627" s="174"/>
      <c r="ABC627" s="174"/>
      <c r="ABD627" s="174"/>
      <c r="ABE627" s="174"/>
      <c r="ABF627" s="174"/>
      <c r="ABG627" s="174"/>
      <c r="ABH627" s="174"/>
      <c r="ABI627" s="174"/>
      <c r="ABJ627" s="174"/>
      <c r="ABK627" s="174"/>
      <c r="ABL627" s="174"/>
      <c r="ABM627" s="174"/>
      <c r="ABN627" s="174"/>
      <c r="ABO627" s="174"/>
      <c r="ABP627" s="174"/>
      <c r="ABQ627" s="174"/>
      <c r="ABR627" s="174"/>
      <c r="ABS627" s="174"/>
      <c r="ABT627" s="174"/>
      <c r="ABU627" s="174"/>
      <c r="ABV627" s="174"/>
      <c r="ABW627" s="174"/>
      <c r="ABX627" s="174"/>
      <c r="ABY627" s="174"/>
      <c r="ABZ627" s="174"/>
      <c r="ACA627" s="174"/>
      <c r="ACB627" s="174"/>
      <c r="ACC627" s="174"/>
      <c r="ACD627" s="174"/>
      <c r="ACE627" s="174"/>
      <c r="ACF627" s="174"/>
      <c r="ACG627" s="174"/>
      <c r="ACH627" s="174"/>
      <c r="ACI627" s="174"/>
      <c r="ACJ627" s="174"/>
      <c r="ACK627" s="174"/>
      <c r="ACL627" s="174"/>
      <c r="ACM627" s="174"/>
      <c r="ACN627" s="174"/>
      <c r="ACO627" s="174"/>
      <c r="ACP627" s="174"/>
      <c r="ACQ627" s="174"/>
      <c r="ACR627" s="174"/>
      <c r="ACS627" s="174"/>
      <c r="ACT627" s="174"/>
      <c r="ACU627" s="174"/>
      <c r="ACV627" s="174"/>
      <c r="ACW627" s="174"/>
      <c r="ACX627" s="174"/>
      <c r="ACY627" s="174"/>
      <c r="ACZ627" s="174"/>
      <c r="ADA627" s="174"/>
      <c r="ADB627" s="174"/>
      <c r="ADC627" s="174"/>
      <c r="ADD627" s="174"/>
      <c r="ADE627" s="174"/>
      <c r="ADF627" s="174"/>
      <c r="ADG627" s="174"/>
      <c r="ADH627" s="174"/>
      <c r="ADI627" s="174"/>
      <c r="ADJ627" s="174"/>
      <c r="ADK627" s="174"/>
      <c r="ADL627" s="174"/>
      <c r="ADM627" s="174"/>
      <c r="ADN627" s="174"/>
      <c r="ADO627" s="174"/>
      <c r="ADP627" s="174"/>
      <c r="ADQ627" s="174"/>
      <c r="ADR627" s="174"/>
      <c r="ADS627" s="174"/>
      <c r="ADT627" s="174"/>
      <c r="ADU627" s="174"/>
      <c r="ADV627" s="174"/>
      <c r="ADW627" s="174"/>
      <c r="ADX627" s="174"/>
      <c r="ADY627" s="174"/>
      <c r="ADZ627" s="174"/>
      <c r="AEA627" s="174"/>
      <c r="AEB627" s="174"/>
      <c r="AEC627" s="174"/>
      <c r="AED627" s="174"/>
      <c r="AEE627" s="174"/>
      <c r="AEF627" s="174"/>
      <c r="AEG627" s="174"/>
      <c r="AEH627" s="174"/>
      <c r="AEI627" s="174"/>
      <c r="AEJ627" s="174"/>
      <c r="AEK627" s="174"/>
      <c r="AEL627" s="174"/>
      <c r="AEM627" s="174"/>
      <c r="AEN627" s="174"/>
      <c r="AEO627" s="174"/>
      <c r="AEP627" s="174"/>
      <c r="AEQ627" s="174"/>
      <c r="AER627" s="174"/>
      <c r="AES627" s="174"/>
      <c r="AET627" s="174"/>
      <c r="AEU627" s="174"/>
      <c r="AEV627" s="174"/>
      <c r="AEW627" s="174"/>
      <c r="AEX627" s="174"/>
      <c r="AEY627" s="174"/>
      <c r="AEZ627" s="174"/>
      <c r="AFA627" s="174"/>
      <c r="AFB627" s="174"/>
      <c r="AFC627" s="174"/>
      <c r="AFD627" s="174"/>
      <c r="AFE627" s="174"/>
      <c r="AFF627" s="174"/>
      <c r="AFG627" s="174"/>
      <c r="AFH627" s="174"/>
      <c r="AFI627" s="174"/>
      <c r="AFJ627" s="174"/>
      <c r="AFK627" s="174"/>
      <c r="AFL627" s="174"/>
      <c r="AFM627" s="174"/>
      <c r="AFN627" s="174"/>
      <c r="AFO627" s="174"/>
      <c r="AFP627" s="174"/>
      <c r="AFQ627" s="174"/>
      <c r="AFR627" s="174"/>
      <c r="AFS627" s="174"/>
      <c r="AFT627" s="174"/>
      <c r="AFU627" s="174"/>
      <c r="AFV627" s="174"/>
      <c r="AFW627" s="174"/>
      <c r="AFX627" s="174"/>
      <c r="AFY627" s="174"/>
      <c r="AFZ627" s="174"/>
      <c r="AGA627" s="174"/>
      <c r="AGB627" s="174"/>
      <c r="AGC627" s="174"/>
      <c r="AGD627" s="174"/>
      <c r="AGE627" s="174"/>
      <c r="AGF627" s="174"/>
      <c r="AGG627" s="174"/>
      <c r="AGH627" s="174"/>
      <c r="AGI627" s="174"/>
      <c r="AGJ627" s="174"/>
      <c r="AGK627" s="174"/>
      <c r="AGL627" s="174"/>
      <c r="AGM627" s="174"/>
      <c r="AGN627" s="174"/>
      <c r="AGO627" s="174"/>
      <c r="AGP627" s="174"/>
      <c r="AGQ627" s="174"/>
      <c r="AGR627" s="174"/>
      <c r="AGS627" s="174"/>
      <c r="AGT627" s="174"/>
      <c r="AGU627" s="174"/>
      <c r="AGV627" s="174"/>
      <c r="AGW627" s="174"/>
      <c r="AGX627" s="174"/>
      <c r="AGY627" s="174"/>
      <c r="AGZ627" s="174"/>
      <c r="AHA627" s="174"/>
      <c r="AHB627" s="174"/>
      <c r="AHC627" s="174"/>
      <c r="AHD627" s="174"/>
      <c r="AHE627" s="174"/>
      <c r="AHF627" s="174"/>
      <c r="AHG627" s="174"/>
      <c r="AHH627" s="174"/>
      <c r="AHI627" s="174"/>
      <c r="AHJ627" s="174"/>
      <c r="AHK627" s="174"/>
      <c r="AHL627" s="174"/>
      <c r="AHM627" s="174"/>
      <c r="AHN627" s="174"/>
      <c r="AHO627" s="174"/>
      <c r="AHP627" s="174"/>
      <c r="AHQ627" s="174"/>
      <c r="AHR627" s="174"/>
      <c r="AHS627" s="174"/>
      <c r="AHT627" s="174"/>
      <c r="AHU627" s="174"/>
      <c r="AHV627" s="174"/>
      <c r="AHW627" s="174"/>
      <c r="AHX627" s="174"/>
      <c r="AHY627" s="174"/>
      <c r="AHZ627" s="174"/>
      <c r="AIA627" s="174"/>
      <c r="AIB627" s="174"/>
      <c r="AIC627" s="174"/>
      <c r="AID627" s="174"/>
      <c r="AIE627" s="174"/>
      <c r="AIF627" s="174"/>
      <c r="AIG627" s="174"/>
      <c r="AIH627" s="174"/>
      <c r="AII627" s="174"/>
      <c r="AIJ627" s="174"/>
      <c r="AIK627" s="174"/>
      <c r="AIL627" s="174"/>
      <c r="AIM627" s="174"/>
      <c r="AIN627" s="174"/>
      <c r="AIO627" s="174"/>
      <c r="AIP627" s="174"/>
      <c r="AIQ627" s="174"/>
      <c r="AIR627" s="174"/>
      <c r="AIS627" s="174"/>
      <c r="AIT627" s="174"/>
      <c r="AIU627" s="174"/>
      <c r="AIV627" s="174"/>
      <c r="AIW627" s="174"/>
      <c r="AIX627" s="174"/>
      <c r="AIY627" s="174"/>
      <c r="AIZ627" s="174"/>
      <c r="AJA627" s="174"/>
      <c r="AJB627" s="174"/>
      <c r="AJC627" s="174"/>
      <c r="AJD627" s="174"/>
      <c r="AJE627" s="174"/>
      <c r="AJF627" s="174"/>
      <c r="AJG627" s="174"/>
      <c r="AJH627" s="174"/>
      <c r="AJI627" s="174"/>
      <c r="AJJ627" s="174"/>
      <c r="AJK627" s="174"/>
      <c r="AJL627" s="174"/>
      <c r="AJM627" s="174"/>
      <c r="AJN627" s="174"/>
      <c r="AJO627" s="174"/>
      <c r="AJP627" s="174"/>
      <c r="AJQ627" s="174"/>
      <c r="AJR627" s="174"/>
      <c r="AJS627" s="174"/>
      <c r="AJT627" s="174"/>
      <c r="AJU627" s="174"/>
      <c r="AJV627" s="174"/>
      <c r="AJW627" s="174"/>
      <c r="AJX627" s="174"/>
      <c r="AJY627" s="174"/>
      <c r="AJZ627" s="174"/>
      <c r="AKA627" s="174"/>
      <c r="AKB627" s="174"/>
      <c r="AKC627" s="174"/>
      <c r="AKD627" s="174"/>
      <c r="AKE627" s="174"/>
      <c r="AKF627" s="174"/>
      <c r="AKG627" s="174"/>
      <c r="AKH627" s="174"/>
      <c r="AKI627" s="174"/>
      <c r="AKJ627" s="174"/>
      <c r="AKK627" s="174"/>
      <c r="AKL627" s="174"/>
      <c r="AKM627" s="174"/>
      <c r="AKN627" s="174"/>
      <c r="AKO627" s="174"/>
      <c r="AKP627" s="174"/>
      <c r="AKQ627" s="174"/>
      <c r="AKR627" s="174"/>
      <c r="AKS627" s="174"/>
      <c r="AKT627" s="174"/>
      <c r="AKU627" s="174"/>
      <c r="AKV627" s="174"/>
      <c r="AKW627" s="174"/>
      <c r="AKX627" s="174"/>
      <c r="AKY627" s="174"/>
      <c r="AKZ627" s="174"/>
      <c r="ALA627" s="174"/>
      <c r="ALB627" s="174"/>
      <c r="ALC627" s="174"/>
      <c r="ALD627" s="174"/>
      <c r="ALE627" s="174"/>
      <c r="ALF627" s="174"/>
      <c r="ALG627" s="174"/>
      <c r="ALH627" s="174"/>
      <c r="ALI627" s="174"/>
      <c r="ALJ627" s="174"/>
      <c r="ALK627" s="174"/>
      <c r="ALL627" s="174"/>
      <c r="ALM627" s="174"/>
      <c r="ALN627" s="174"/>
      <c r="ALO627" s="174"/>
      <c r="ALP627" s="174"/>
      <c r="ALQ627" s="174"/>
      <c r="ALR627" s="174"/>
      <c r="ALS627" s="174"/>
      <c r="ALT627" s="174"/>
      <c r="ALU627" s="174"/>
      <c r="ALV627" s="174"/>
      <c r="ALW627" s="174"/>
      <c r="ALX627" s="174"/>
      <c r="ALY627" s="174"/>
      <c r="ALZ627" s="174"/>
      <c r="AMA627" s="174"/>
      <c r="AMB627" s="174"/>
      <c r="AMC627" s="174"/>
      <c r="AMD627" s="174"/>
      <c r="AME627" s="174"/>
      <c r="AMF627" s="174"/>
      <c r="AMG627" s="174"/>
      <c r="AMH627" s="174"/>
      <c r="AMI627" s="174"/>
      <c r="AMJ627" s="174"/>
    </row>
    <row r="628" spans="1:1024" s="175" customFormat="1" ht="35.1" customHeight="1">
      <c r="A628" s="138">
        <v>2</v>
      </c>
      <c r="B628" s="139" t="s">
        <v>1542</v>
      </c>
      <c r="C628" s="138" t="s">
        <v>27</v>
      </c>
      <c r="D628" s="138" t="s">
        <v>23</v>
      </c>
      <c r="E628" s="138"/>
      <c r="F628" s="174"/>
      <c r="G628" s="174"/>
      <c r="H628" s="174"/>
      <c r="I628" s="174"/>
      <c r="J628" s="174"/>
      <c r="K628" s="174"/>
      <c r="L628" s="174"/>
      <c r="M628" s="174"/>
      <c r="N628" s="174"/>
      <c r="O628" s="174"/>
      <c r="P628" s="174"/>
      <c r="Q628" s="174"/>
      <c r="R628" s="174"/>
      <c r="S628" s="174"/>
      <c r="T628" s="174"/>
      <c r="U628" s="174"/>
      <c r="V628" s="174"/>
      <c r="W628" s="174"/>
      <c r="X628" s="174"/>
      <c r="Y628" s="174"/>
      <c r="Z628" s="174"/>
      <c r="AA628" s="174"/>
      <c r="AB628" s="174"/>
      <c r="AC628" s="174"/>
      <c r="AD628" s="174"/>
      <c r="AE628" s="174"/>
      <c r="AF628" s="174"/>
      <c r="AG628" s="174"/>
      <c r="AH628" s="174"/>
      <c r="AI628" s="174"/>
      <c r="AJ628" s="174"/>
      <c r="AK628" s="174"/>
      <c r="AL628" s="174"/>
      <c r="AM628" s="174"/>
      <c r="AN628" s="174"/>
      <c r="AO628" s="174"/>
      <c r="AP628" s="174"/>
      <c r="AQ628" s="174"/>
      <c r="AR628" s="174"/>
      <c r="AS628" s="174"/>
      <c r="AT628" s="174"/>
      <c r="AU628" s="174"/>
      <c r="AV628" s="174"/>
      <c r="AW628" s="174"/>
      <c r="AX628" s="174"/>
      <c r="AY628" s="174"/>
      <c r="AZ628" s="174"/>
      <c r="BA628" s="174"/>
      <c r="BB628" s="174"/>
      <c r="BC628" s="174"/>
      <c r="BD628" s="174"/>
      <c r="BE628" s="174"/>
      <c r="BF628" s="174"/>
      <c r="BG628" s="174"/>
      <c r="BH628" s="174"/>
      <c r="BI628" s="174"/>
      <c r="BJ628" s="174"/>
      <c r="BK628" s="174"/>
      <c r="BL628" s="174"/>
      <c r="BM628" s="174"/>
      <c r="BN628" s="174"/>
      <c r="BO628" s="174"/>
      <c r="BP628" s="174"/>
      <c r="BQ628" s="174"/>
      <c r="BR628" s="174"/>
      <c r="BS628" s="174"/>
      <c r="BT628" s="174"/>
      <c r="BU628" s="174"/>
      <c r="BV628" s="174"/>
      <c r="BW628" s="174"/>
      <c r="BX628" s="174"/>
      <c r="BY628" s="174"/>
      <c r="BZ628" s="174"/>
      <c r="CA628" s="174"/>
      <c r="CB628" s="174"/>
      <c r="CC628" s="174"/>
      <c r="CD628" s="174"/>
      <c r="CE628" s="174"/>
      <c r="CF628" s="174"/>
      <c r="CG628" s="174"/>
      <c r="CH628" s="174"/>
      <c r="CI628" s="174"/>
      <c r="CJ628" s="174"/>
      <c r="CK628" s="174"/>
      <c r="CL628" s="174"/>
      <c r="CM628" s="174"/>
      <c r="CN628" s="174"/>
      <c r="CO628" s="174"/>
      <c r="CP628" s="174"/>
      <c r="CQ628" s="174"/>
      <c r="CR628" s="174"/>
      <c r="CS628" s="174"/>
      <c r="CT628" s="174"/>
      <c r="CU628" s="174"/>
      <c r="CV628" s="174"/>
      <c r="CW628" s="174"/>
      <c r="CX628" s="174"/>
      <c r="CY628" s="174"/>
      <c r="CZ628" s="174"/>
      <c r="DA628" s="174"/>
      <c r="DB628" s="174"/>
      <c r="DC628" s="174"/>
      <c r="DD628" s="174"/>
      <c r="DE628" s="174"/>
      <c r="DF628" s="174"/>
      <c r="DG628" s="174"/>
      <c r="DH628" s="174"/>
      <c r="DI628" s="174"/>
      <c r="DJ628" s="174"/>
      <c r="DK628" s="174"/>
      <c r="DL628" s="174"/>
      <c r="DM628" s="174"/>
      <c r="DN628" s="174"/>
      <c r="DO628" s="174"/>
      <c r="DP628" s="174"/>
      <c r="DQ628" s="174"/>
      <c r="DR628" s="174"/>
      <c r="DS628" s="174"/>
      <c r="DT628" s="174"/>
      <c r="DU628" s="174"/>
      <c r="DV628" s="174"/>
      <c r="DW628" s="174"/>
      <c r="DX628" s="174"/>
      <c r="DY628" s="174"/>
      <c r="DZ628" s="174"/>
      <c r="EA628" s="174"/>
      <c r="EB628" s="174"/>
      <c r="EC628" s="174"/>
      <c r="ED628" s="174"/>
      <c r="EE628" s="174"/>
      <c r="EF628" s="174"/>
      <c r="EG628" s="174"/>
      <c r="EH628" s="174"/>
      <c r="EI628" s="174"/>
      <c r="EJ628" s="174"/>
      <c r="EK628" s="174"/>
      <c r="EL628" s="174"/>
      <c r="EM628" s="174"/>
      <c r="EN628" s="174"/>
      <c r="EO628" s="174"/>
      <c r="EP628" s="174"/>
      <c r="EQ628" s="174"/>
      <c r="ER628" s="174"/>
      <c r="ES628" s="174"/>
      <c r="ET628" s="174"/>
      <c r="EU628" s="174"/>
      <c r="EV628" s="174"/>
      <c r="EW628" s="174"/>
      <c r="EX628" s="174"/>
      <c r="EY628" s="174"/>
      <c r="EZ628" s="174"/>
      <c r="FA628" s="174"/>
      <c r="FB628" s="174"/>
      <c r="FC628" s="174"/>
      <c r="FD628" s="174"/>
      <c r="FE628" s="174"/>
      <c r="FF628" s="174"/>
      <c r="FG628" s="174"/>
      <c r="FH628" s="174"/>
      <c r="FI628" s="174"/>
      <c r="FJ628" s="174"/>
      <c r="FK628" s="174"/>
      <c r="FL628" s="174"/>
      <c r="FM628" s="174"/>
      <c r="FN628" s="174"/>
      <c r="FO628" s="174"/>
      <c r="FP628" s="174"/>
      <c r="FQ628" s="174"/>
      <c r="FR628" s="174"/>
      <c r="FS628" s="174"/>
      <c r="FT628" s="174"/>
      <c r="FU628" s="174"/>
      <c r="FV628" s="174"/>
      <c r="FW628" s="174"/>
      <c r="FX628" s="174"/>
      <c r="FY628" s="174"/>
      <c r="FZ628" s="174"/>
      <c r="GA628" s="174"/>
      <c r="GB628" s="174"/>
      <c r="GC628" s="174"/>
      <c r="GD628" s="174"/>
      <c r="GE628" s="174"/>
      <c r="GF628" s="174"/>
      <c r="GG628" s="174"/>
      <c r="GH628" s="174"/>
      <c r="GI628" s="174"/>
      <c r="GJ628" s="174"/>
      <c r="GK628" s="174"/>
      <c r="GL628" s="174"/>
      <c r="GM628" s="174"/>
      <c r="GN628" s="174"/>
      <c r="GO628" s="174"/>
      <c r="GP628" s="174"/>
      <c r="GQ628" s="174"/>
      <c r="GR628" s="174"/>
      <c r="GS628" s="174"/>
      <c r="GT628" s="174"/>
      <c r="GU628" s="174"/>
      <c r="GV628" s="174"/>
      <c r="GW628" s="174"/>
      <c r="GX628" s="174"/>
      <c r="GY628" s="174"/>
      <c r="GZ628" s="174"/>
      <c r="HA628" s="174"/>
      <c r="HB628" s="174"/>
      <c r="HC628" s="174"/>
      <c r="HD628" s="174"/>
      <c r="HE628" s="174"/>
      <c r="HF628" s="174"/>
      <c r="HG628" s="174"/>
      <c r="HH628" s="174"/>
      <c r="HI628" s="174"/>
      <c r="HJ628" s="174"/>
      <c r="HK628" s="174"/>
      <c r="HL628" s="174"/>
      <c r="HM628" s="174"/>
      <c r="HN628" s="174"/>
      <c r="HO628" s="174"/>
      <c r="HP628" s="174"/>
      <c r="HQ628" s="174"/>
      <c r="HR628" s="174"/>
      <c r="HS628" s="174"/>
      <c r="HT628" s="174"/>
      <c r="HU628" s="174"/>
      <c r="HV628" s="174"/>
      <c r="HW628" s="174"/>
      <c r="HX628" s="174"/>
      <c r="HY628" s="174"/>
      <c r="HZ628" s="174"/>
      <c r="IA628" s="174"/>
      <c r="IB628" s="174"/>
      <c r="IC628" s="174"/>
      <c r="ID628" s="174"/>
      <c r="IE628" s="174"/>
      <c r="IF628" s="174"/>
      <c r="IG628" s="174"/>
      <c r="IH628" s="174"/>
      <c r="II628" s="174"/>
      <c r="IJ628" s="174"/>
      <c r="IK628" s="174"/>
      <c r="IL628" s="174"/>
      <c r="IM628" s="174"/>
      <c r="IN628" s="174"/>
      <c r="IO628" s="174"/>
      <c r="IP628" s="174"/>
      <c r="IQ628" s="174"/>
      <c r="IR628" s="174"/>
      <c r="IS628" s="174"/>
      <c r="IT628" s="174"/>
      <c r="IU628" s="174"/>
      <c r="IV628" s="174"/>
      <c r="IW628" s="174"/>
      <c r="IX628" s="174"/>
      <c r="IY628" s="174"/>
      <c r="IZ628" s="174"/>
      <c r="JA628" s="174"/>
      <c r="JB628" s="174"/>
      <c r="JC628" s="174"/>
      <c r="JD628" s="174"/>
      <c r="JE628" s="174"/>
      <c r="JF628" s="174"/>
      <c r="JG628" s="174"/>
      <c r="JH628" s="174"/>
      <c r="JI628" s="174"/>
      <c r="JJ628" s="174"/>
      <c r="JK628" s="174"/>
      <c r="JL628" s="174"/>
      <c r="JM628" s="174"/>
      <c r="JN628" s="174"/>
      <c r="JO628" s="174"/>
      <c r="JP628" s="174"/>
      <c r="JQ628" s="174"/>
      <c r="JR628" s="174"/>
      <c r="JS628" s="174"/>
      <c r="JT628" s="174"/>
      <c r="JU628" s="174"/>
      <c r="JV628" s="174"/>
      <c r="JW628" s="174"/>
      <c r="JX628" s="174"/>
      <c r="JY628" s="174"/>
      <c r="JZ628" s="174"/>
      <c r="KA628" s="174"/>
      <c r="KB628" s="174"/>
      <c r="KC628" s="174"/>
      <c r="KD628" s="174"/>
      <c r="KE628" s="174"/>
      <c r="KF628" s="174"/>
      <c r="KG628" s="174"/>
      <c r="KH628" s="174"/>
      <c r="KI628" s="174"/>
      <c r="KJ628" s="174"/>
      <c r="KK628" s="174"/>
      <c r="KL628" s="174"/>
      <c r="KM628" s="174"/>
      <c r="KN628" s="174"/>
      <c r="KO628" s="174"/>
      <c r="KP628" s="174"/>
      <c r="KQ628" s="174"/>
      <c r="KR628" s="174"/>
      <c r="KS628" s="174"/>
      <c r="KT628" s="174"/>
      <c r="KU628" s="174"/>
      <c r="KV628" s="174"/>
      <c r="KW628" s="174"/>
      <c r="KX628" s="174"/>
      <c r="KY628" s="174"/>
      <c r="KZ628" s="174"/>
      <c r="LA628" s="174"/>
      <c r="LB628" s="174"/>
      <c r="LC628" s="174"/>
      <c r="LD628" s="174"/>
      <c r="LE628" s="174"/>
      <c r="LF628" s="174"/>
      <c r="LG628" s="174"/>
      <c r="LH628" s="174"/>
      <c r="LI628" s="174"/>
      <c r="LJ628" s="174"/>
      <c r="LK628" s="174"/>
      <c r="LL628" s="174"/>
      <c r="LM628" s="174"/>
      <c r="LN628" s="174"/>
      <c r="LO628" s="174"/>
      <c r="LP628" s="174"/>
      <c r="LQ628" s="174"/>
      <c r="LR628" s="174"/>
      <c r="LS628" s="174"/>
      <c r="LT628" s="174"/>
      <c r="LU628" s="174"/>
      <c r="LV628" s="174"/>
      <c r="LW628" s="174"/>
      <c r="LX628" s="174"/>
      <c r="LY628" s="174"/>
      <c r="LZ628" s="174"/>
      <c r="MA628" s="174"/>
      <c r="MB628" s="174"/>
      <c r="MC628" s="174"/>
      <c r="MD628" s="174"/>
      <c r="ME628" s="174"/>
      <c r="MF628" s="174"/>
      <c r="MG628" s="174"/>
      <c r="MH628" s="174"/>
      <c r="MI628" s="174"/>
      <c r="MJ628" s="174"/>
      <c r="MK628" s="174"/>
      <c r="ML628" s="174"/>
      <c r="MM628" s="174"/>
      <c r="MN628" s="174"/>
      <c r="MO628" s="174"/>
      <c r="MP628" s="174"/>
      <c r="MQ628" s="174"/>
      <c r="MR628" s="174"/>
      <c r="MS628" s="174"/>
      <c r="MT628" s="174"/>
      <c r="MU628" s="174"/>
      <c r="MV628" s="174"/>
      <c r="MW628" s="174"/>
      <c r="MX628" s="174"/>
      <c r="MY628" s="174"/>
      <c r="MZ628" s="174"/>
      <c r="NA628" s="174"/>
      <c r="NB628" s="174"/>
      <c r="NC628" s="174"/>
      <c r="ND628" s="174"/>
      <c r="NE628" s="174"/>
      <c r="NF628" s="174"/>
      <c r="NG628" s="174"/>
      <c r="NH628" s="174"/>
      <c r="NI628" s="174"/>
      <c r="NJ628" s="174"/>
      <c r="NK628" s="174"/>
      <c r="NL628" s="174"/>
      <c r="NM628" s="174"/>
      <c r="NN628" s="174"/>
      <c r="NO628" s="174"/>
      <c r="NP628" s="174"/>
      <c r="NQ628" s="174"/>
      <c r="NR628" s="174"/>
      <c r="NS628" s="174"/>
      <c r="NT628" s="174"/>
      <c r="NU628" s="174"/>
      <c r="NV628" s="174"/>
      <c r="NW628" s="174"/>
      <c r="NX628" s="174"/>
      <c r="NY628" s="174"/>
      <c r="NZ628" s="174"/>
      <c r="OA628" s="174"/>
      <c r="OB628" s="174"/>
      <c r="OC628" s="174"/>
      <c r="OD628" s="174"/>
      <c r="OE628" s="174"/>
      <c r="OF628" s="174"/>
      <c r="OG628" s="174"/>
      <c r="OH628" s="174"/>
      <c r="OI628" s="174"/>
      <c r="OJ628" s="174"/>
      <c r="OK628" s="174"/>
      <c r="OL628" s="174"/>
      <c r="OM628" s="174"/>
      <c r="ON628" s="174"/>
      <c r="OO628" s="174"/>
      <c r="OP628" s="174"/>
      <c r="OQ628" s="174"/>
      <c r="OR628" s="174"/>
      <c r="OS628" s="174"/>
      <c r="OT628" s="174"/>
      <c r="OU628" s="174"/>
      <c r="OV628" s="174"/>
      <c r="OW628" s="174"/>
      <c r="OX628" s="174"/>
      <c r="OY628" s="174"/>
      <c r="OZ628" s="174"/>
      <c r="PA628" s="174"/>
      <c r="PB628" s="174"/>
      <c r="PC628" s="174"/>
      <c r="PD628" s="174"/>
      <c r="PE628" s="174"/>
      <c r="PF628" s="174"/>
      <c r="PG628" s="174"/>
      <c r="PH628" s="174"/>
      <c r="PI628" s="174"/>
      <c r="PJ628" s="174"/>
      <c r="PK628" s="174"/>
      <c r="PL628" s="174"/>
      <c r="PM628" s="174"/>
      <c r="PN628" s="174"/>
      <c r="PO628" s="174"/>
      <c r="PP628" s="174"/>
      <c r="PQ628" s="174"/>
      <c r="PR628" s="174"/>
      <c r="PS628" s="174"/>
      <c r="PT628" s="174"/>
      <c r="PU628" s="174"/>
      <c r="PV628" s="174"/>
      <c r="PW628" s="174"/>
      <c r="PX628" s="174"/>
      <c r="PY628" s="174"/>
      <c r="PZ628" s="174"/>
      <c r="QA628" s="174"/>
      <c r="QB628" s="174"/>
      <c r="QC628" s="174"/>
      <c r="QD628" s="174"/>
      <c r="QE628" s="174"/>
      <c r="QF628" s="174"/>
      <c r="QG628" s="174"/>
      <c r="QH628" s="174"/>
      <c r="QI628" s="174"/>
      <c r="QJ628" s="174"/>
      <c r="QK628" s="174"/>
      <c r="QL628" s="174"/>
      <c r="QM628" s="174"/>
      <c r="QN628" s="174"/>
      <c r="QO628" s="174"/>
      <c r="QP628" s="174"/>
      <c r="QQ628" s="174"/>
      <c r="QR628" s="174"/>
      <c r="QS628" s="174"/>
      <c r="QT628" s="174"/>
      <c r="QU628" s="174"/>
      <c r="QV628" s="174"/>
      <c r="QW628" s="174"/>
      <c r="QX628" s="174"/>
      <c r="QY628" s="174"/>
      <c r="QZ628" s="174"/>
      <c r="RA628" s="174"/>
      <c r="RB628" s="174"/>
      <c r="RC628" s="174"/>
      <c r="RD628" s="174"/>
      <c r="RE628" s="174"/>
      <c r="RF628" s="174"/>
      <c r="RG628" s="174"/>
      <c r="RH628" s="174"/>
      <c r="RI628" s="174"/>
      <c r="RJ628" s="174"/>
      <c r="RK628" s="174"/>
      <c r="RL628" s="174"/>
      <c r="RM628" s="174"/>
      <c r="RN628" s="174"/>
      <c r="RO628" s="174"/>
      <c r="RP628" s="174"/>
      <c r="RQ628" s="174"/>
      <c r="RR628" s="174"/>
      <c r="RS628" s="174"/>
      <c r="RT628" s="174"/>
      <c r="RU628" s="174"/>
      <c r="RV628" s="174"/>
      <c r="RW628" s="174"/>
      <c r="RX628" s="174"/>
      <c r="RY628" s="174"/>
      <c r="RZ628" s="174"/>
      <c r="SA628" s="174"/>
      <c r="SB628" s="174"/>
      <c r="SC628" s="174"/>
      <c r="SD628" s="174"/>
      <c r="SE628" s="174"/>
      <c r="SF628" s="174"/>
      <c r="SG628" s="174"/>
      <c r="SH628" s="174"/>
      <c r="SI628" s="174"/>
      <c r="SJ628" s="174"/>
      <c r="SK628" s="174"/>
      <c r="SL628" s="174"/>
      <c r="SM628" s="174"/>
      <c r="SN628" s="174"/>
      <c r="SO628" s="174"/>
      <c r="SP628" s="174"/>
      <c r="SQ628" s="174"/>
      <c r="SR628" s="174"/>
      <c r="SS628" s="174"/>
      <c r="ST628" s="174"/>
      <c r="SU628" s="174"/>
      <c r="SV628" s="174"/>
      <c r="SW628" s="174"/>
      <c r="SX628" s="174"/>
      <c r="SY628" s="174"/>
      <c r="SZ628" s="174"/>
      <c r="TA628" s="174"/>
      <c r="TB628" s="174"/>
      <c r="TC628" s="174"/>
      <c r="TD628" s="174"/>
      <c r="TE628" s="174"/>
      <c r="TF628" s="174"/>
      <c r="TG628" s="174"/>
      <c r="TH628" s="174"/>
      <c r="TI628" s="174"/>
      <c r="TJ628" s="174"/>
      <c r="TK628" s="174"/>
      <c r="TL628" s="174"/>
      <c r="TM628" s="174"/>
      <c r="TN628" s="174"/>
      <c r="TO628" s="174"/>
      <c r="TP628" s="174"/>
      <c r="TQ628" s="174"/>
      <c r="TR628" s="174"/>
      <c r="TS628" s="174"/>
      <c r="TT628" s="174"/>
      <c r="TU628" s="174"/>
      <c r="TV628" s="174"/>
      <c r="TW628" s="174"/>
      <c r="TX628" s="174"/>
      <c r="TY628" s="174"/>
      <c r="TZ628" s="174"/>
      <c r="UA628" s="174"/>
      <c r="UB628" s="174"/>
      <c r="UC628" s="174"/>
      <c r="UD628" s="174"/>
      <c r="UE628" s="174"/>
      <c r="UF628" s="174"/>
      <c r="UG628" s="174"/>
      <c r="UH628" s="174"/>
      <c r="UI628" s="174"/>
      <c r="UJ628" s="174"/>
      <c r="UK628" s="174"/>
      <c r="UL628" s="174"/>
      <c r="UM628" s="174"/>
      <c r="UN628" s="174"/>
      <c r="UO628" s="174"/>
      <c r="UP628" s="174"/>
      <c r="UQ628" s="174"/>
      <c r="UR628" s="174"/>
      <c r="US628" s="174"/>
      <c r="UT628" s="174"/>
      <c r="UU628" s="174"/>
      <c r="UV628" s="174"/>
      <c r="UW628" s="174"/>
      <c r="UX628" s="174"/>
      <c r="UY628" s="174"/>
      <c r="UZ628" s="174"/>
      <c r="VA628" s="174"/>
      <c r="VB628" s="174"/>
      <c r="VC628" s="174"/>
      <c r="VD628" s="174"/>
      <c r="VE628" s="174"/>
      <c r="VF628" s="174"/>
      <c r="VG628" s="174"/>
      <c r="VH628" s="174"/>
      <c r="VI628" s="174"/>
      <c r="VJ628" s="174"/>
      <c r="VK628" s="174"/>
      <c r="VL628" s="174"/>
      <c r="VM628" s="174"/>
      <c r="VN628" s="174"/>
      <c r="VO628" s="174"/>
      <c r="VP628" s="174"/>
      <c r="VQ628" s="174"/>
      <c r="VR628" s="174"/>
      <c r="VS628" s="174"/>
      <c r="VT628" s="174"/>
      <c r="VU628" s="174"/>
      <c r="VV628" s="174"/>
      <c r="VW628" s="174"/>
      <c r="VX628" s="174"/>
      <c r="VY628" s="174"/>
      <c r="VZ628" s="174"/>
      <c r="WA628" s="174"/>
      <c r="WB628" s="174"/>
      <c r="WC628" s="174"/>
      <c r="WD628" s="174"/>
      <c r="WE628" s="174"/>
      <c r="WF628" s="174"/>
      <c r="WG628" s="174"/>
      <c r="WH628" s="174"/>
      <c r="WI628" s="174"/>
      <c r="WJ628" s="174"/>
      <c r="WK628" s="174"/>
      <c r="WL628" s="174"/>
      <c r="WM628" s="174"/>
      <c r="WN628" s="174"/>
      <c r="WO628" s="174"/>
      <c r="WP628" s="174"/>
      <c r="WQ628" s="174"/>
      <c r="WR628" s="174"/>
      <c r="WS628" s="174"/>
      <c r="WT628" s="174"/>
      <c r="WU628" s="174"/>
      <c r="WV628" s="174"/>
      <c r="WW628" s="174"/>
      <c r="WX628" s="174"/>
      <c r="WY628" s="174"/>
      <c r="WZ628" s="174"/>
      <c r="XA628" s="174"/>
      <c r="XB628" s="174"/>
      <c r="XC628" s="174"/>
      <c r="XD628" s="174"/>
      <c r="XE628" s="174"/>
      <c r="XF628" s="174"/>
      <c r="XG628" s="174"/>
      <c r="XH628" s="174"/>
      <c r="XI628" s="174"/>
      <c r="XJ628" s="174"/>
      <c r="XK628" s="174"/>
      <c r="XL628" s="174"/>
      <c r="XM628" s="174"/>
      <c r="XN628" s="174"/>
      <c r="XO628" s="174"/>
      <c r="XP628" s="174"/>
      <c r="XQ628" s="174"/>
      <c r="XR628" s="174"/>
      <c r="XS628" s="174"/>
      <c r="XT628" s="174"/>
      <c r="XU628" s="174"/>
      <c r="XV628" s="174"/>
      <c r="XW628" s="174"/>
      <c r="XX628" s="174"/>
      <c r="XY628" s="174"/>
      <c r="XZ628" s="174"/>
      <c r="YA628" s="174"/>
      <c r="YB628" s="174"/>
      <c r="YC628" s="174"/>
      <c r="YD628" s="174"/>
      <c r="YE628" s="174"/>
      <c r="YF628" s="174"/>
      <c r="YG628" s="174"/>
      <c r="YH628" s="174"/>
      <c r="YI628" s="174"/>
      <c r="YJ628" s="174"/>
      <c r="YK628" s="174"/>
      <c r="YL628" s="174"/>
      <c r="YM628" s="174"/>
      <c r="YN628" s="174"/>
      <c r="YO628" s="174"/>
      <c r="YP628" s="174"/>
      <c r="YQ628" s="174"/>
      <c r="YR628" s="174"/>
      <c r="YS628" s="174"/>
      <c r="YT628" s="174"/>
      <c r="YU628" s="174"/>
      <c r="YV628" s="174"/>
      <c r="YW628" s="174"/>
      <c r="YX628" s="174"/>
      <c r="YY628" s="174"/>
      <c r="YZ628" s="174"/>
      <c r="ZA628" s="174"/>
      <c r="ZB628" s="174"/>
      <c r="ZC628" s="174"/>
      <c r="ZD628" s="174"/>
      <c r="ZE628" s="174"/>
      <c r="ZF628" s="174"/>
      <c r="ZG628" s="174"/>
      <c r="ZH628" s="174"/>
      <c r="ZI628" s="174"/>
      <c r="ZJ628" s="174"/>
      <c r="ZK628" s="174"/>
      <c r="ZL628" s="174"/>
      <c r="ZM628" s="174"/>
      <c r="ZN628" s="174"/>
      <c r="ZO628" s="174"/>
      <c r="ZP628" s="174"/>
      <c r="ZQ628" s="174"/>
      <c r="ZR628" s="174"/>
      <c r="ZS628" s="174"/>
      <c r="ZT628" s="174"/>
      <c r="ZU628" s="174"/>
      <c r="ZV628" s="174"/>
      <c r="ZW628" s="174"/>
      <c r="ZX628" s="174"/>
      <c r="ZY628" s="174"/>
      <c r="ZZ628" s="174"/>
      <c r="AAA628" s="174"/>
      <c r="AAB628" s="174"/>
      <c r="AAC628" s="174"/>
      <c r="AAD628" s="174"/>
      <c r="AAE628" s="174"/>
      <c r="AAF628" s="174"/>
      <c r="AAG628" s="174"/>
      <c r="AAH628" s="174"/>
      <c r="AAI628" s="174"/>
      <c r="AAJ628" s="174"/>
      <c r="AAK628" s="174"/>
      <c r="AAL628" s="174"/>
      <c r="AAM628" s="174"/>
      <c r="AAN628" s="174"/>
      <c r="AAO628" s="174"/>
      <c r="AAP628" s="174"/>
      <c r="AAQ628" s="174"/>
      <c r="AAR628" s="174"/>
      <c r="AAS628" s="174"/>
      <c r="AAT628" s="174"/>
      <c r="AAU628" s="174"/>
      <c r="AAV628" s="174"/>
      <c r="AAW628" s="174"/>
      <c r="AAX628" s="174"/>
      <c r="AAY628" s="174"/>
      <c r="AAZ628" s="174"/>
      <c r="ABA628" s="174"/>
      <c r="ABB628" s="174"/>
      <c r="ABC628" s="174"/>
      <c r="ABD628" s="174"/>
      <c r="ABE628" s="174"/>
      <c r="ABF628" s="174"/>
      <c r="ABG628" s="174"/>
      <c r="ABH628" s="174"/>
      <c r="ABI628" s="174"/>
      <c r="ABJ628" s="174"/>
      <c r="ABK628" s="174"/>
      <c r="ABL628" s="174"/>
      <c r="ABM628" s="174"/>
      <c r="ABN628" s="174"/>
      <c r="ABO628" s="174"/>
      <c r="ABP628" s="174"/>
      <c r="ABQ628" s="174"/>
      <c r="ABR628" s="174"/>
      <c r="ABS628" s="174"/>
      <c r="ABT628" s="174"/>
      <c r="ABU628" s="174"/>
      <c r="ABV628" s="174"/>
      <c r="ABW628" s="174"/>
      <c r="ABX628" s="174"/>
      <c r="ABY628" s="174"/>
      <c r="ABZ628" s="174"/>
      <c r="ACA628" s="174"/>
      <c r="ACB628" s="174"/>
      <c r="ACC628" s="174"/>
      <c r="ACD628" s="174"/>
      <c r="ACE628" s="174"/>
      <c r="ACF628" s="174"/>
      <c r="ACG628" s="174"/>
      <c r="ACH628" s="174"/>
      <c r="ACI628" s="174"/>
      <c r="ACJ628" s="174"/>
      <c r="ACK628" s="174"/>
      <c r="ACL628" s="174"/>
      <c r="ACM628" s="174"/>
      <c r="ACN628" s="174"/>
      <c r="ACO628" s="174"/>
      <c r="ACP628" s="174"/>
      <c r="ACQ628" s="174"/>
      <c r="ACR628" s="174"/>
      <c r="ACS628" s="174"/>
      <c r="ACT628" s="174"/>
      <c r="ACU628" s="174"/>
      <c r="ACV628" s="174"/>
      <c r="ACW628" s="174"/>
      <c r="ACX628" s="174"/>
      <c r="ACY628" s="174"/>
      <c r="ACZ628" s="174"/>
      <c r="ADA628" s="174"/>
      <c r="ADB628" s="174"/>
      <c r="ADC628" s="174"/>
      <c r="ADD628" s="174"/>
      <c r="ADE628" s="174"/>
      <c r="ADF628" s="174"/>
      <c r="ADG628" s="174"/>
      <c r="ADH628" s="174"/>
      <c r="ADI628" s="174"/>
      <c r="ADJ628" s="174"/>
      <c r="ADK628" s="174"/>
      <c r="ADL628" s="174"/>
      <c r="ADM628" s="174"/>
      <c r="ADN628" s="174"/>
      <c r="ADO628" s="174"/>
      <c r="ADP628" s="174"/>
      <c r="ADQ628" s="174"/>
      <c r="ADR628" s="174"/>
      <c r="ADS628" s="174"/>
      <c r="ADT628" s="174"/>
      <c r="ADU628" s="174"/>
      <c r="ADV628" s="174"/>
      <c r="ADW628" s="174"/>
      <c r="ADX628" s="174"/>
      <c r="ADY628" s="174"/>
      <c r="ADZ628" s="174"/>
      <c r="AEA628" s="174"/>
      <c r="AEB628" s="174"/>
      <c r="AEC628" s="174"/>
      <c r="AED628" s="174"/>
      <c r="AEE628" s="174"/>
      <c r="AEF628" s="174"/>
      <c r="AEG628" s="174"/>
      <c r="AEH628" s="174"/>
      <c r="AEI628" s="174"/>
      <c r="AEJ628" s="174"/>
      <c r="AEK628" s="174"/>
      <c r="AEL628" s="174"/>
      <c r="AEM628" s="174"/>
      <c r="AEN628" s="174"/>
      <c r="AEO628" s="174"/>
      <c r="AEP628" s="174"/>
      <c r="AEQ628" s="174"/>
      <c r="AER628" s="174"/>
      <c r="AES628" s="174"/>
      <c r="AET628" s="174"/>
      <c r="AEU628" s="174"/>
      <c r="AEV628" s="174"/>
      <c r="AEW628" s="174"/>
      <c r="AEX628" s="174"/>
      <c r="AEY628" s="174"/>
      <c r="AEZ628" s="174"/>
      <c r="AFA628" s="174"/>
      <c r="AFB628" s="174"/>
      <c r="AFC628" s="174"/>
      <c r="AFD628" s="174"/>
      <c r="AFE628" s="174"/>
      <c r="AFF628" s="174"/>
      <c r="AFG628" s="174"/>
      <c r="AFH628" s="174"/>
      <c r="AFI628" s="174"/>
      <c r="AFJ628" s="174"/>
      <c r="AFK628" s="174"/>
      <c r="AFL628" s="174"/>
      <c r="AFM628" s="174"/>
      <c r="AFN628" s="174"/>
      <c r="AFO628" s="174"/>
      <c r="AFP628" s="174"/>
      <c r="AFQ628" s="174"/>
      <c r="AFR628" s="174"/>
      <c r="AFS628" s="174"/>
      <c r="AFT628" s="174"/>
      <c r="AFU628" s="174"/>
      <c r="AFV628" s="174"/>
      <c r="AFW628" s="174"/>
      <c r="AFX628" s="174"/>
      <c r="AFY628" s="174"/>
      <c r="AFZ628" s="174"/>
      <c r="AGA628" s="174"/>
      <c r="AGB628" s="174"/>
      <c r="AGC628" s="174"/>
      <c r="AGD628" s="174"/>
      <c r="AGE628" s="174"/>
      <c r="AGF628" s="174"/>
      <c r="AGG628" s="174"/>
      <c r="AGH628" s="174"/>
      <c r="AGI628" s="174"/>
      <c r="AGJ628" s="174"/>
      <c r="AGK628" s="174"/>
      <c r="AGL628" s="174"/>
      <c r="AGM628" s="174"/>
      <c r="AGN628" s="174"/>
      <c r="AGO628" s="174"/>
      <c r="AGP628" s="174"/>
      <c r="AGQ628" s="174"/>
      <c r="AGR628" s="174"/>
      <c r="AGS628" s="174"/>
      <c r="AGT628" s="174"/>
      <c r="AGU628" s="174"/>
      <c r="AGV628" s="174"/>
      <c r="AGW628" s="174"/>
      <c r="AGX628" s="174"/>
      <c r="AGY628" s="174"/>
      <c r="AGZ628" s="174"/>
      <c r="AHA628" s="174"/>
      <c r="AHB628" s="174"/>
      <c r="AHC628" s="174"/>
      <c r="AHD628" s="174"/>
      <c r="AHE628" s="174"/>
      <c r="AHF628" s="174"/>
      <c r="AHG628" s="174"/>
      <c r="AHH628" s="174"/>
      <c r="AHI628" s="174"/>
      <c r="AHJ628" s="174"/>
      <c r="AHK628" s="174"/>
      <c r="AHL628" s="174"/>
      <c r="AHM628" s="174"/>
      <c r="AHN628" s="174"/>
      <c r="AHO628" s="174"/>
      <c r="AHP628" s="174"/>
      <c r="AHQ628" s="174"/>
      <c r="AHR628" s="174"/>
      <c r="AHS628" s="174"/>
      <c r="AHT628" s="174"/>
      <c r="AHU628" s="174"/>
      <c r="AHV628" s="174"/>
      <c r="AHW628" s="174"/>
      <c r="AHX628" s="174"/>
      <c r="AHY628" s="174"/>
      <c r="AHZ628" s="174"/>
      <c r="AIA628" s="174"/>
      <c r="AIB628" s="174"/>
      <c r="AIC628" s="174"/>
      <c r="AID628" s="174"/>
      <c r="AIE628" s="174"/>
      <c r="AIF628" s="174"/>
      <c r="AIG628" s="174"/>
      <c r="AIH628" s="174"/>
      <c r="AII628" s="174"/>
      <c r="AIJ628" s="174"/>
      <c r="AIK628" s="174"/>
      <c r="AIL628" s="174"/>
      <c r="AIM628" s="174"/>
      <c r="AIN628" s="174"/>
      <c r="AIO628" s="174"/>
      <c r="AIP628" s="174"/>
      <c r="AIQ628" s="174"/>
      <c r="AIR628" s="174"/>
      <c r="AIS628" s="174"/>
      <c r="AIT628" s="174"/>
      <c r="AIU628" s="174"/>
      <c r="AIV628" s="174"/>
      <c r="AIW628" s="174"/>
      <c r="AIX628" s="174"/>
      <c r="AIY628" s="174"/>
      <c r="AIZ628" s="174"/>
      <c r="AJA628" s="174"/>
      <c r="AJB628" s="174"/>
      <c r="AJC628" s="174"/>
      <c r="AJD628" s="174"/>
      <c r="AJE628" s="174"/>
      <c r="AJF628" s="174"/>
      <c r="AJG628" s="174"/>
      <c r="AJH628" s="174"/>
      <c r="AJI628" s="174"/>
      <c r="AJJ628" s="174"/>
      <c r="AJK628" s="174"/>
      <c r="AJL628" s="174"/>
      <c r="AJM628" s="174"/>
      <c r="AJN628" s="174"/>
      <c r="AJO628" s="174"/>
      <c r="AJP628" s="174"/>
      <c r="AJQ628" s="174"/>
      <c r="AJR628" s="174"/>
      <c r="AJS628" s="174"/>
      <c r="AJT628" s="174"/>
      <c r="AJU628" s="174"/>
      <c r="AJV628" s="174"/>
      <c r="AJW628" s="174"/>
      <c r="AJX628" s="174"/>
      <c r="AJY628" s="174"/>
      <c r="AJZ628" s="174"/>
      <c r="AKA628" s="174"/>
      <c r="AKB628" s="174"/>
      <c r="AKC628" s="174"/>
      <c r="AKD628" s="174"/>
      <c r="AKE628" s="174"/>
      <c r="AKF628" s="174"/>
      <c r="AKG628" s="174"/>
      <c r="AKH628" s="174"/>
      <c r="AKI628" s="174"/>
      <c r="AKJ628" s="174"/>
      <c r="AKK628" s="174"/>
      <c r="AKL628" s="174"/>
      <c r="AKM628" s="174"/>
      <c r="AKN628" s="174"/>
      <c r="AKO628" s="174"/>
      <c r="AKP628" s="174"/>
      <c r="AKQ628" s="174"/>
      <c r="AKR628" s="174"/>
      <c r="AKS628" s="174"/>
      <c r="AKT628" s="174"/>
      <c r="AKU628" s="174"/>
      <c r="AKV628" s="174"/>
      <c r="AKW628" s="174"/>
      <c r="AKX628" s="174"/>
      <c r="AKY628" s="174"/>
      <c r="AKZ628" s="174"/>
      <c r="ALA628" s="174"/>
      <c r="ALB628" s="174"/>
      <c r="ALC628" s="174"/>
      <c r="ALD628" s="174"/>
      <c r="ALE628" s="174"/>
      <c r="ALF628" s="174"/>
      <c r="ALG628" s="174"/>
      <c r="ALH628" s="174"/>
      <c r="ALI628" s="174"/>
      <c r="ALJ628" s="174"/>
      <c r="ALK628" s="174"/>
      <c r="ALL628" s="174"/>
      <c r="ALM628" s="174"/>
      <c r="ALN628" s="174"/>
      <c r="ALO628" s="174"/>
      <c r="ALP628" s="174"/>
      <c r="ALQ628" s="174"/>
      <c r="ALR628" s="174"/>
      <c r="ALS628" s="174"/>
      <c r="ALT628" s="174"/>
      <c r="ALU628" s="174"/>
      <c r="ALV628" s="174"/>
      <c r="ALW628" s="174"/>
      <c r="ALX628" s="174"/>
      <c r="ALY628" s="174"/>
      <c r="ALZ628" s="174"/>
      <c r="AMA628" s="174"/>
      <c r="AMB628" s="174"/>
      <c r="AMC628" s="174"/>
      <c r="AMD628" s="174"/>
      <c r="AME628" s="174"/>
      <c r="AMF628" s="174"/>
      <c r="AMG628" s="174"/>
      <c r="AMH628" s="174"/>
      <c r="AMI628" s="174"/>
      <c r="AMJ628" s="174"/>
    </row>
    <row r="629" spans="1:1024" s="175" customFormat="1" ht="35.1" customHeight="1">
      <c r="A629" s="138">
        <f t="shared" ref="A629:A632" si="31">A628+1</f>
        <v>3</v>
      </c>
      <c r="B629" s="139" t="s">
        <v>1543</v>
      </c>
      <c r="C629" s="138" t="s">
        <v>27</v>
      </c>
      <c r="D629" s="138" t="s">
        <v>23</v>
      </c>
      <c r="E629" s="138"/>
      <c r="F629" s="174"/>
      <c r="G629" s="174"/>
      <c r="H629" s="174"/>
      <c r="I629" s="174"/>
      <c r="J629" s="174"/>
      <c r="K629" s="174"/>
      <c r="L629" s="174"/>
      <c r="M629" s="174"/>
      <c r="N629" s="174"/>
      <c r="O629" s="174"/>
      <c r="P629" s="174"/>
      <c r="Q629" s="174"/>
      <c r="R629" s="174"/>
      <c r="S629" s="174"/>
      <c r="T629" s="174"/>
      <c r="U629" s="174"/>
      <c r="V629" s="174"/>
      <c r="W629" s="174"/>
      <c r="X629" s="174"/>
      <c r="Y629" s="174"/>
      <c r="Z629" s="174"/>
      <c r="AA629" s="174"/>
      <c r="AB629" s="174"/>
      <c r="AC629" s="174"/>
      <c r="AD629" s="174"/>
      <c r="AE629" s="174"/>
      <c r="AF629" s="174"/>
      <c r="AG629" s="174"/>
      <c r="AH629" s="174"/>
      <c r="AI629" s="174"/>
      <c r="AJ629" s="174"/>
      <c r="AK629" s="174"/>
      <c r="AL629" s="174"/>
      <c r="AM629" s="174"/>
      <c r="AN629" s="174"/>
      <c r="AO629" s="174"/>
      <c r="AP629" s="174"/>
      <c r="AQ629" s="174"/>
      <c r="AR629" s="174"/>
      <c r="AS629" s="174"/>
      <c r="AT629" s="174"/>
      <c r="AU629" s="174"/>
      <c r="AV629" s="174"/>
      <c r="AW629" s="174"/>
      <c r="AX629" s="174"/>
      <c r="AY629" s="174"/>
      <c r="AZ629" s="174"/>
      <c r="BA629" s="174"/>
      <c r="BB629" s="174"/>
      <c r="BC629" s="174"/>
      <c r="BD629" s="174"/>
      <c r="BE629" s="174"/>
      <c r="BF629" s="174"/>
      <c r="BG629" s="174"/>
      <c r="BH629" s="174"/>
      <c r="BI629" s="174"/>
      <c r="BJ629" s="174"/>
      <c r="BK629" s="174"/>
      <c r="BL629" s="174"/>
      <c r="BM629" s="174"/>
      <c r="BN629" s="174"/>
      <c r="BO629" s="174"/>
      <c r="BP629" s="174"/>
      <c r="BQ629" s="174"/>
      <c r="BR629" s="174"/>
      <c r="BS629" s="174"/>
      <c r="BT629" s="174"/>
      <c r="BU629" s="174"/>
      <c r="BV629" s="174"/>
      <c r="BW629" s="174"/>
      <c r="BX629" s="174"/>
      <c r="BY629" s="174"/>
      <c r="BZ629" s="174"/>
      <c r="CA629" s="174"/>
      <c r="CB629" s="174"/>
      <c r="CC629" s="174"/>
      <c r="CD629" s="174"/>
      <c r="CE629" s="174"/>
      <c r="CF629" s="174"/>
      <c r="CG629" s="174"/>
      <c r="CH629" s="174"/>
      <c r="CI629" s="174"/>
      <c r="CJ629" s="174"/>
      <c r="CK629" s="174"/>
      <c r="CL629" s="174"/>
      <c r="CM629" s="174"/>
      <c r="CN629" s="174"/>
      <c r="CO629" s="174"/>
      <c r="CP629" s="174"/>
      <c r="CQ629" s="174"/>
      <c r="CR629" s="174"/>
      <c r="CS629" s="174"/>
      <c r="CT629" s="174"/>
      <c r="CU629" s="174"/>
      <c r="CV629" s="174"/>
      <c r="CW629" s="174"/>
      <c r="CX629" s="174"/>
      <c r="CY629" s="174"/>
      <c r="CZ629" s="174"/>
      <c r="DA629" s="174"/>
      <c r="DB629" s="174"/>
      <c r="DC629" s="174"/>
      <c r="DD629" s="174"/>
      <c r="DE629" s="174"/>
      <c r="DF629" s="174"/>
      <c r="DG629" s="174"/>
      <c r="DH629" s="174"/>
      <c r="DI629" s="174"/>
      <c r="DJ629" s="174"/>
      <c r="DK629" s="174"/>
      <c r="DL629" s="174"/>
      <c r="DM629" s="174"/>
      <c r="DN629" s="174"/>
      <c r="DO629" s="174"/>
      <c r="DP629" s="174"/>
      <c r="DQ629" s="174"/>
      <c r="DR629" s="174"/>
      <c r="DS629" s="174"/>
      <c r="DT629" s="174"/>
      <c r="DU629" s="174"/>
      <c r="DV629" s="174"/>
      <c r="DW629" s="174"/>
      <c r="DX629" s="174"/>
      <c r="DY629" s="174"/>
      <c r="DZ629" s="174"/>
      <c r="EA629" s="174"/>
      <c r="EB629" s="174"/>
      <c r="EC629" s="174"/>
      <c r="ED629" s="174"/>
      <c r="EE629" s="174"/>
      <c r="EF629" s="174"/>
      <c r="EG629" s="174"/>
      <c r="EH629" s="174"/>
      <c r="EI629" s="174"/>
      <c r="EJ629" s="174"/>
      <c r="EK629" s="174"/>
      <c r="EL629" s="174"/>
      <c r="EM629" s="174"/>
      <c r="EN629" s="174"/>
      <c r="EO629" s="174"/>
      <c r="EP629" s="174"/>
      <c r="EQ629" s="174"/>
      <c r="ER629" s="174"/>
      <c r="ES629" s="174"/>
      <c r="ET629" s="174"/>
      <c r="EU629" s="174"/>
      <c r="EV629" s="174"/>
      <c r="EW629" s="174"/>
      <c r="EX629" s="174"/>
      <c r="EY629" s="174"/>
      <c r="EZ629" s="174"/>
      <c r="FA629" s="174"/>
      <c r="FB629" s="174"/>
      <c r="FC629" s="174"/>
      <c r="FD629" s="174"/>
      <c r="FE629" s="174"/>
      <c r="FF629" s="174"/>
      <c r="FG629" s="174"/>
      <c r="FH629" s="174"/>
      <c r="FI629" s="174"/>
      <c r="FJ629" s="174"/>
      <c r="FK629" s="174"/>
      <c r="FL629" s="174"/>
      <c r="FM629" s="174"/>
      <c r="FN629" s="174"/>
      <c r="FO629" s="174"/>
      <c r="FP629" s="174"/>
      <c r="FQ629" s="174"/>
      <c r="FR629" s="174"/>
      <c r="FS629" s="174"/>
      <c r="FT629" s="174"/>
      <c r="FU629" s="174"/>
      <c r="FV629" s="174"/>
      <c r="FW629" s="174"/>
      <c r="FX629" s="174"/>
      <c r="FY629" s="174"/>
      <c r="FZ629" s="174"/>
      <c r="GA629" s="174"/>
      <c r="GB629" s="174"/>
      <c r="GC629" s="174"/>
      <c r="GD629" s="174"/>
      <c r="GE629" s="174"/>
      <c r="GF629" s="174"/>
      <c r="GG629" s="174"/>
      <c r="GH629" s="174"/>
      <c r="GI629" s="174"/>
      <c r="GJ629" s="174"/>
      <c r="GK629" s="174"/>
      <c r="GL629" s="174"/>
      <c r="GM629" s="174"/>
      <c r="GN629" s="174"/>
      <c r="GO629" s="174"/>
      <c r="GP629" s="174"/>
      <c r="GQ629" s="174"/>
      <c r="GR629" s="174"/>
      <c r="GS629" s="174"/>
      <c r="GT629" s="174"/>
      <c r="GU629" s="174"/>
      <c r="GV629" s="174"/>
      <c r="GW629" s="174"/>
      <c r="GX629" s="174"/>
      <c r="GY629" s="174"/>
      <c r="GZ629" s="174"/>
      <c r="HA629" s="174"/>
      <c r="HB629" s="174"/>
      <c r="HC629" s="174"/>
      <c r="HD629" s="174"/>
      <c r="HE629" s="174"/>
      <c r="HF629" s="174"/>
      <c r="HG629" s="174"/>
      <c r="HH629" s="174"/>
      <c r="HI629" s="174"/>
      <c r="HJ629" s="174"/>
      <c r="HK629" s="174"/>
      <c r="HL629" s="174"/>
      <c r="HM629" s="174"/>
      <c r="HN629" s="174"/>
      <c r="HO629" s="174"/>
      <c r="HP629" s="174"/>
      <c r="HQ629" s="174"/>
      <c r="HR629" s="174"/>
      <c r="HS629" s="174"/>
      <c r="HT629" s="174"/>
      <c r="HU629" s="174"/>
      <c r="HV629" s="174"/>
      <c r="HW629" s="174"/>
      <c r="HX629" s="174"/>
      <c r="HY629" s="174"/>
      <c r="HZ629" s="174"/>
      <c r="IA629" s="174"/>
      <c r="IB629" s="174"/>
      <c r="IC629" s="174"/>
      <c r="ID629" s="174"/>
      <c r="IE629" s="174"/>
      <c r="IF629" s="174"/>
      <c r="IG629" s="174"/>
      <c r="IH629" s="174"/>
      <c r="II629" s="174"/>
      <c r="IJ629" s="174"/>
      <c r="IK629" s="174"/>
      <c r="IL629" s="174"/>
      <c r="IM629" s="174"/>
      <c r="IN629" s="174"/>
      <c r="IO629" s="174"/>
      <c r="IP629" s="174"/>
      <c r="IQ629" s="174"/>
      <c r="IR629" s="174"/>
      <c r="IS629" s="174"/>
      <c r="IT629" s="174"/>
      <c r="IU629" s="174"/>
      <c r="IV629" s="174"/>
      <c r="IW629" s="174"/>
      <c r="IX629" s="174"/>
      <c r="IY629" s="174"/>
      <c r="IZ629" s="174"/>
      <c r="JA629" s="174"/>
      <c r="JB629" s="174"/>
      <c r="JC629" s="174"/>
      <c r="JD629" s="174"/>
      <c r="JE629" s="174"/>
      <c r="JF629" s="174"/>
      <c r="JG629" s="174"/>
      <c r="JH629" s="174"/>
      <c r="JI629" s="174"/>
      <c r="JJ629" s="174"/>
      <c r="JK629" s="174"/>
      <c r="JL629" s="174"/>
      <c r="JM629" s="174"/>
      <c r="JN629" s="174"/>
      <c r="JO629" s="174"/>
      <c r="JP629" s="174"/>
      <c r="JQ629" s="174"/>
      <c r="JR629" s="174"/>
      <c r="JS629" s="174"/>
      <c r="JT629" s="174"/>
      <c r="JU629" s="174"/>
      <c r="JV629" s="174"/>
      <c r="JW629" s="174"/>
      <c r="JX629" s="174"/>
      <c r="JY629" s="174"/>
      <c r="JZ629" s="174"/>
      <c r="KA629" s="174"/>
      <c r="KB629" s="174"/>
      <c r="KC629" s="174"/>
      <c r="KD629" s="174"/>
      <c r="KE629" s="174"/>
      <c r="KF629" s="174"/>
      <c r="KG629" s="174"/>
      <c r="KH629" s="174"/>
      <c r="KI629" s="174"/>
      <c r="KJ629" s="174"/>
      <c r="KK629" s="174"/>
      <c r="KL629" s="174"/>
      <c r="KM629" s="174"/>
      <c r="KN629" s="174"/>
      <c r="KO629" s="174"/>
      <c r="KP629" s="174"/>
      <c r="KQ629" s="174"/>
      <c r="KR629" s="174"/>
      <c r="KS629" s="174"/>
      <c r="KT629" s="174"/>
      <c r="KU629" s="174"/>
      <c r="KV629" s="174"/>
      <c r="KW629" s="174"/>
      <c r="KX629" s="174"/>
      <c r="KY629" s="174"/>
      <c r="KZ629" s="174"/>
      <c r="LA629" s="174"/>
      <c r="LB629" s="174"/>
      <c r="LC629" s="174"/>
      <c r="LD629" s="174"/>
      <c r="LE629" s="174"/>
      <c r="LF629" s="174"/>
      <c r="LG629" s="174"/>
      <c r="LH629" s="174"/>
      <c r="LI629" s="174"/>
      <c r="LJ629" s="174"/>
      <c r="LK629" s="174"/>
      <c r="LL629" s="174"/>
      <c r="LM629" s="174"/>
      <c r="LN629" s="174"/>
      <c r="LO629" s="174"/>
      <c r="LP629" s="174"/>
      <c r="LQ629" s="174"/>
      <c r="LR629" s="174"/>
      <c r="LS629" s="174"/>
      <c r="LT629" s="174"/>
      <c r="LU629" s="174"/>
      <c r="LV629" s="174"/>
      <c r="LW629" s="174"/>
      <c r="LX629" s="174"/>
      <c r="LY629" s="174"/>
      <c r="LZ629" s="174"/>
      <c r="MA629" s="174"/>
      <c r="MB629" s="174"/>
      <c r="MC629" s="174"/>
      <c r="MD629" s="174"/>
      <c r="ME629" s="174"/>
      <c r="MF629" s="174"/>
      <c r="MG629" s="174"/>
      <c r="MH629" s="174"/>
      <c r="MI629" s="174"/>
      <c r="MJ629" s="174"/>
      <c r="MK629" s="174"/>
      <c r="ML629" s="174"/>
      <c r="MM629" s="174"/>
      <c r="MN629" s="174"/>
      <c r="MO629" s="174"/>
      <c r="MP629" s="174"/>
      <c r="MQ629" s="174"/>
      <c r="MR629" s="174"/>
      <c r="MS629" s="174"/>
      <c r="MT629" s="174"/>
      <c r="MU629" s="174"/>
      <c r="MV629" s="174"/>
      <c r="MW629" s="174"/>
      <c r="MX629" s="174"/>
      <c r="MY629" s="174"/>
      <c r="MZ629" s="174"/>
      <c r="NA629" s="174"/>
      <c r="NB629" s="174"/>
      <c r="NC629" s="174"/>
      <c r="ND629" s="174"/>
      <c r="NE629" s="174"/>
      <c r="NF629" s="174"/>
      <c r="NG629" s="174"/>
      <c r="NH629" s="174"/>
      <c r="NI629" s="174"/>
      <c r="NJ629" s="174"/>
      <c r="NK629" s="174"/>
      <c r="NL629" s="174"/>
      <c r="NM629" s="174"/>
      <c r="NN629" s="174"/>
      <c r="NO629" s="174"/>
      <c r="NP629" s="174"/>
      <c r="NQ629" s="174"/>
      <c r="NR629" s="174"/>
      <c r="NS629" s="174"/>
      <c r="NT629" s="174"/>
      <c r="NU629" s="174"/>
      <c r="NV629" s="174"/>
      <c r="NW629" s="174"/>
      <c r="NX629" s="174"/>
      <c r="NY629" s="174"/>
      <c r="NZ629" s="174"/>
      <c r="OA629" s="174"/>
      <c r="OB629" s="174"/>
      <c r="OC629" s="174"/>
      <c r="OD629" s="174"/>
      <c r="OE629" s="174"/>
      <c r="OF629" s="174"/>
      <c r="OG629" s="174"/>
      <c r="OH629" s="174"/>
      <c r="OI629" s="174"/>
      <c r="OJ629" s="174"/>
      <c r="OK629" s="174"/>
      <c r="OL629" s="174"/>
      <c r="OM629" s="174"/>
      <c r="ON629" s="174"/>
      <c r="OO629" s="174"/>
      <c r="OP629" s="174"/>
      <c r="OQ629" s="174"/>
      <c r="OR629" s="174"/>
      <c r="OS629" s="174"/>
      <c r="OT629" s="174"/>
      <c r="OU629" s="174"/>
      <c r="OV629" s="174"/>
      <c r="OW629" s="174"/>
      <c r="OX629" s="174"/>
      <c r="OY629" s="174"/>
      <c r="OZ629" s="174"/>
      <c r="PA629" s="174"/>
      <c r="PB629" s="174"/>
      <c r="PC629" s="174"/>
      <c r="PD629" s="174"/>
      <c r="PE629" s="174"/>
      <c r="PF629" s="174"/>
      <c r="PG629" s="174"/>
      <c r="PH629" s="174"/>
      <c r="PI629" s="174"/>
      <c r="PJ629" s="174"/>
      <c r="PK629" s="174"/>
      <c r="PL629" s="174"/>
      <c r="PM629" s="174"/>
      <c r="PN629" s="174"/>
      <c r="PO629" s="174"/>
      <c r="PP629" s="174"/>
      <c r="PQ629" s="174"/>
      <c r="PR629" s="174"/>
      <c r="PS629" s="174"/>
      <c r="PT629" s="174"/>
      <c r="PU629" s="174"/>
      <c r="PV629" s="174"/>
      <c r="PW629" s="174"/>
      <c r="PX629" s="174"/>
      <c r="PY629" s="174"/>
      <c r="PZ629" s="174"/>
      <c r="QA629" s="174"/>
      <c r="QB629" s="174"/>
      <c r="QC629" s="174"/>
      <c r="QD629" s="174"/>
      <c r="QE629" s="174"/>
      <c r="QF629" s="174"/>
      <c r="QG629" s="174"/>
      <c r="QH629" s="174"/>
      <c r="QI629" s="174"/>
      <c r="QJ629" s="174"/>
      <c r="QK629" s="174"/>
      <c r="QL629" s="174"/>
      <c r="QM629" s="174"/>
      <c r="QN629" s="174"/>
      <c r="QO629" s="174"/>
      <c r="QP629" s="174"/>
      <c r="QQ629" s="174"/>
      <c r="QR629" s="174"/>
      <c r="QS629" s="174"/>
      <c r="QT629" s="174"/>
      <c r="QU629" s="174"/>
      <c r="QV629" s="174"/>
      <c r="QW629" s="174"/>
      <c r="QX629" s="174"/>
      <c r="QY629" s="174"/>
      <c r="QZ629" s="174"/>
      <c r="RA629" s="174"/>
      <c r="RB629" s="174"/>
      <c r="RC629" s="174"/>
      <c r="RD629" s="174"/>
      <c r="RE629" s="174"/>
      <c r="RF629" s="174"/>
      <c r="RG629" s="174"/>
      <c r="RH629" s="174"/>
      <c r="RI629" s="174"/>
      <c r="RJ629" s="174"/>
      <c r="RK629" s="174"/>
      <c r="RL629" s="174"/>
      <c r="RM629" s="174"/>
      <c r="RN629" s="174"/>
      <c r="RO629" s="174"/>
      <c r="RP629" s="174"/>
      <c r="RQ629" s="174"/>
      <c r="RR629" s="174"/>
      <c r="RS629" s="174"/>
      <c r="RT629" s="174"/>
      <c r="RU629" s="174"/>
      <c r="RV629" s="174"/>
      <c r="RW629" s="174"/>
      <c r="RX629" s="174"/>
      <c r="RY629" s="174"/>
      <c r="RZ629" s="174"/>
      <c r="SA629" s="174"/>
      <c r="SB629" s="174"/>
      <c r="SC629" s="174"/>
      <c r="SD629" s="174"/>
      <c r="SE629" s="174"/>
      <c r="SF629" s="174"/>
      <c r="SG629" s="174"/>
      <c r="SH629" s="174"/>
      <c r="SI629" s="174"/>
      <c r="SJ629" s="174"/>
      <c r="SK629" s="174"/>
      <c r="SL629" s="174"/>
      <c r="SM629" s="174"/>
      <c r="SN629" s="174"/>
      <c r="SO629" s="174"/>
      <c r="SP629" s="174"/>
      <c r="SQ629" s="174"/>
      <c r="SR629" s="174"/>
      <c r="SS629" s="174"/>
      <c r="ST629" s="174"/>
      <c r="SU629" s="174"/>
      <c r="SV629" s="174"/>
      <c r="SW629" s="174"/>
      <c r="SX629" s="174"/>
      <c r="SY629" s="174"/>
      <c r="SZ629" s="174"/>
      <c r="TA629" s="174"/>
      <c r="TB629" s="174"/>
      <c r="TC629" s="174"/>
      <c r="TD629" s="174"/>
      <c r="TE629" s="174"/>
      <c r="TF629" s="174"/>
      <c r="TG629" s="174"/>
      <c r="TH629" s="174"/>
      <c r="TI629" s="174"/>
      <c r="TJ629" s="174"/>
      <c r="TK629" s="174"/>
      <c r="TL629" s="174"/>
      <c r="TM629" s="174"/>
      <c r="TN629" s="174"/>
      <c r="TO629" s="174"/>
      <c r="TP629" s="174"/>
      <c r="TQ629" s="174"/>
      <c r="TR629" s="174"/>
      <c r="TS629" s="174"/>
      <c r="TT629" s="174"/>
      <c r="TU629" s="174"/>
      <c r="TV629" s="174"/>
      <c r="TW629" s="174"/>
      <c r="TX629" s="174"/>
      <c r="TY629" s="174"/>
      <c r="TZ629" s="174"/>
      <c r="UA629" s="174"/>
      <c r="UB629" s="174"/>
      <c r="UC629" s="174"/>
      <c r="UD629" s="174"/>
      <c r="UE629" s="174"/>
      <c r="UF629" s="174"/>
      <c r="UG629" s="174"/>
      <c r="UH629" s="174"/>
      <c r="UI629" s="174"/>
      <c r="UJ629" s="174"/>
      <c r="UK629" s="174"/>
      <c r="UL629" s="174"/>
      <c r="UM629" s="174"/>
      <c r="UN629" s="174"/>
      <c r="UO629" s="174"/>
      <c r="UP629" s="174"/>
      <c r="UQ629" s="174"/>
      <c r="UR629" s="174"/>
      <c r="US629" s="174"/>
      <c r="UT629" s="174"/>
      <c r="UU629" s="174"/>
      <c r="UV629" s="174"/>
      <c r="UW629" s="174"/>
      <c r="UX629" s="174"/>
      <c r="UY629" s="174"/>
      <c r="UZ629" s="174"/>
      <c r="VA629" s="174"/>
      <c r="VB629" s="174"/>
      <c r="VC629" s="174"/>
      <c r="VD629" s="174"/>
      <c r="VE629" s="174"/>
      <c r="VF629" s="174"/>
      <c r="VG629" s="174"/>
      <c r="VH629" s="174"/>
      <c r="VI629" s="174"/>
      <c r="VJ629" s="174"/>
      <c r="VK629" s="174"/>
      <c r="VL629" s="174"/>
      <c r="VM629" s="174"/>
      <c r="VN629" s="174"/>
      <c r="VO629" s="174"/>
      <c r="VP629" s="174"/>
      <c r="VQ629" s="174"/>
      <c r="VR629" s="174"/>
      <c r="VS629" s="174"/>
      <c r="VT629" s="174"/>
      <c r="VU629" s="174"/>
      <c r="VV629" s="174"/>
      <c r="VW629" s="174"/>
      <c r="VX629" s="174"/>
      <c r="VY629" s="174"/>
      <c r="VZ629" s="174"/>
      <c r="WA629" s="174"/>
      <c r="WB629" s="174"/>
      <c r="WC629" s="174"/>
      <c r="WD629" s="174"/>
      <c r="WE629" s="174"/>
      <c r="WF629" s="174"/>
      <c r="WG629" s="174"/>
      <c r="WH629" s="174"/>
      <c r="WI629" s="174"/>
      <c r="WJ629" s="174"/>
      <c r="WK629" s="174"/>
      <c r="WL629" s="174"/>
      <c r="WM629" s="174"/>
      <c r="WN629" s="174"/>
      <c r="WO629" s="174"/>
      <c r="WP629" s="174"/>
      <c r="WQ629" s="174"/>
      <c r="WR629" s="174"/>
      <c r="WS629" s="174"/>
      <c r="WT629" s="174"/>
      <c r="WU629" s="174"/>
      <c r="WV629" s="174"/>
      <c r="WW629" s="174"/>
      <c r="WX629" s="174"/>
      <c r="WY629" s="174"/>
      <c r="WZ629" s="174"/>
      <c r="XA629" s="174"/>
      <c r="XB629" s="174"/>
      <c r="XC629" s="174"/>
      <c r="XD629" s="174"/>
      <c r="XE629" s="174"/>
      <c r="XF629" s="174"/>
      <c r="XG629" s="174"/>
      <c r="XH629" s="174"/>
      <c r="XI629" s="174"/>
      <c r="XJ629" s="174"/>
      <c r="XK629" s="174"/>
      <c r="XL629" s="174"/>
      <c r="XM629" s="174"/>
      <c r="XN629" s="174"/>
      <c r="XO629" s="174"/>
      <c r="XP629" s="174"/>
      <c r="XQ629" s="174"/>
      <c r="XR629" s="174"/>
      <c r="XS629" s="174"/>
      <c r="XT629" s="174"/>
      <c r="XU629" s="174"/>
      <c r="XV629" s="174"/>
      <c r="XW629" s="174"/>
      <c r="XX629" s="174"/>
      <c r="XY629" s="174"/>
      <c r="XZ629" s="174"/>
      <c r="YA629" s="174"/>
      <c r="YB629" s="174"/>
      <c r="YC629" s="174"/>
      <c r="YD629" s="174"/>
      <c r="YE629" s="174"/>
      <c r="YF629" s="174"/>
      <c r="YG629" s="174"/>
      <c r="YH629" s="174"/>
      <c r="YI629" s="174"/>
      <c r="YJ629" s="174"/>
      <c r="YK629" s="174"/>
      <c r="YL629" s="174"/>
      <c r="YM629" s="174"/>
      <c r="YN629" s="174"/>
      <c r="YO629" s="174"/>
      <c r="YP629" s="174"/>
      <c r="YQ629" s="174"/>
      <c r="YR629" s="174"/>
      <c r="YS629" s="174"/>
      <c r="YT629" s="174"/>
      <c r="YU629" s="174"/>
      <c r="YV629" s="174"/>
      <c r="YW629" s="174"/>
      <c r="YX629" s="174"/>
      <c r="YY629" s="174"/>
      <c r="YZ629" s="174"/>
      <c r="ZA629" s="174"/>
      <c r="ZB629" s="174"/>
      <c r="ZC629" s="174"/>
      <c r="ZD629" s="174"/>
      <c r="ZE629" s="174"/>
      <c r="ZF629" s="174"/>
      <c r="ZG629" s="174"/>
      <c r="ZH629" s="174"/>
      <c r="ZI629" s="174"/>
      <c r="ZJ629" s="174"/>
      <c r="ZK629" s="174"/>
      <c r="ZL629" s="174"/>
      <c r="ZM629" s="174"/>
      <c r="ZN629" s="174"/>
      <c r="ZO629" s="174"/>
      <c r="ZP629" s="174"/>
      <c r="ZQ629" s="174"/>
      <c r="ZR629" s="174"/>
      <c r="ZS629" s="174"/>
      <c r="ZT629" s="174"/>
      <c r="ZU629" s="174"/>
      <c r="ZV629" s="174"/>
      <c r="ZW629" s="174"/>
      <c r="ZX629" s="174"/>
      <c r="ZY629" s="174"/>
      <c r="ZZ629" s="174"/>
      <c r="AAA629" s="174"/>
      <c r="AAB629" s="174"/>
      <c r="AAC629" s="174"/>
      <c r="AAD629" s="174"/>
      <c r="AAE629" s="174"/>
      <c r="AAF629" s="174"/>
      <c r="AAG629" s="174"/>
      <c r="AAH629" s="174"/>
      <c r="AAI629" s="174"/>
      <c r="AAJ629" s="174"/>
      <c r="AAK629" s="174"/>
      <c r="AAL629" s="174"/>
      <c r="AAM629" s="174"/>
      <c r="AAN629" s="174"/>
      <c r="AAO629" s="174"/>
      <c r="AAP629" s="174"/>
      <c r="AAQ629" s="174"/>
      <c r="AAR629" s="174"/>
      <c r="AAS629" s="174"/>
      <c r="AAT629" s="174"/>
      <c r="AAU629" s="174"/>
      <c r="AAV629" s="174"/>
      <c r="AAW629" s="174"/>
      <c r="AAX629" s="174"/>
      <c r="AAY629" s="174"/>
      <c r="AAZ629" s="174"/>
      <c r="ABA629" s="174"/>
      <c r="ABB629" s="174"/>
      <c r="ABC629" s="174"/>
      <c r="ABD629" s="174"/>
      <c r="ABE629" s="174"/>
      <c r="ABF629" s="174"/>
      <c r="ABG629" s="174"/>
      <c r="ABH629" s="174"/>
      <c r="ABI629" s="174"/>
      <c r="ABJ629" s="174"/>
      <c r="ABK629" s="174"/>
      <c r="ABL629" s="174"/>
      <c r="ABM629" s="174"/>
      <c r="ABN629" s="174"/>
      <c r="ABO629" s="174"/>
      <c r="ABP629" s="174"/>
      <c r="ABQ629" s="174"/>
      <c r="ABR629" s="174"/>
      <c r="ABS629" s="174"/>
      <c r="ABT629" s="174"/>
      <c r="ABU629" s="174"/>
      <c r="ABV629" s="174"/>
      <c r="ABW629" s="174"/>
      <c r="ABX629" s="174"/>
      <c r="ABY629" s="174"/>
      <c r="ABZ629" s="174"/>
      <c r="ACA629" s="174"/>
      <c r="ACB629" s="174"/>
      <c r="ACC629" s="174"/>
      <c r="ACD629" s="174"/>
      <c r="ACE629" s="174"/>
      <c r="ACF629" s="174"/>
      <c r="ACG629" s="174"/>
      <c r="ACH629" s="174"/>
      <c r="ACI629" s="174"/>
      <c r="ACJ629" s="174"/>
      <c r="ACK629" s="174"/>
      <c r="ACL629" s="174"/>
      <c r="ACM629" s="174"/>
      <c r="ACN629" s="174"/>
      <c r="ACO629" s="174"/>
      <c r="ACP629" s="174"/>
      <c r="ACQ629" s="174"/>
      <c r="ACR629" s="174"/>
      <c r="ACS629" s="174"/>
      <c r="ACT629" s="174"/>
      <c r="ACU629" s="174"/>
      <c r="ACV629" s="174"/>
      <c r="ACW629" s="174"/>
      <c r="ACX629" s="174"/>
      <c r="ACY629" s="174"/>
      <c r="ACZ629" s="174"/>
      <c r="ADA629" s="174"/>
      <c r="ADB629" s="174"/>
      <c r="ADC629" s="174"/>
      <c r="ADD629" s="174"/>
      <c r="ADE629" s="174"/>
      <c r="ADF629" s="174"/>
      <c r="ADG629" s="174"/>
      <c r="ADH629" s="174"/>
      <c r="ADI629" s="174"/>
      <c r="ADJ629" s="174"/>
      <c r="ADK629" s="174"/>
      <c r="ADL629" s="174"/>
      <c r="ADM629" s="174"/>
      <c r="ADN629" s="174"/>
      <c r="ADO629" s="174"/>
      <c r="ADP629" s="174"/>
      <c r="ADQ629" s="174"/>
      <c r="ADR629" s="174"/>
      <c r="ADS629" s="174"/>
      <c r="ADT629" s="174"/>
      <c r="ADU629" s="174"/>
      <c r="ADV629" s="174"/>
      <c r="ADW629" s="174"/>
      <c r="ADX629" s="174"/>
      <c r="ADY629" s="174"/>
      <c r="ADZ629" s="174"/>
      <c r="AEA629" s="174"/>
      <c r="AEB629" s="174"/>
      <c r="AEC629" s="174"/>
      <c r="AED629" s="174"/>
      <c r="AEE629" s="174"/>
      <c r="AEF629" s="174"/>
      <c r="AEG629" s="174"/>
      <c r="AEH629" s="174"/>
      <c r="AEI629" s="174"/>
      <c r="AEJ629" s="174"/>
      <c r="AEK629" s="174"/>
      <c r="AEL629" s="174"/>
      <c r="AEM629" s="174"/>
      <c r="AEN629" s="174"/>
      <c r="AEO629" s="174"/>
      <c r="AEP629" s="174"/>
      <c r="AEQ629" s="174"/>
      <c r="AER629" s="174"/>
      <c r="AES629" s="174"/>
      <c r="AET629" s="174"/>
      <c r="AEU629" s="174"/>
      <c r="AEV629" s="174"/>
      <c r="AEW629" s="174"/>
      <c r="AEX629" s="174"/>
      <c r="AEY629" s="174"/>
      <c r="AEZ629" s="174"/>
      <c r="AFA629" s="174"/>
      <c r="AFB629" s="174"/>
      <c r="AFC629" s="174"/>
      <c r="AFD629" s="174"/>
      <c r="AFE629" s="174"/>
      <c r="AFF629" s="174"/>
      <c r="AFG629" s="174"/>
      <c r="AFH629" s="174"/>
      <c r="AFI629" s="174"/>
      <c r="AFJ629" s="174"/>
      <c r="AFK629" s="174"/>
      <c r="AFL629" s="174"/>
      <c r="AFM629" s="174"/>
      <c r="AFN629" s="174"/>
      <c r="AFO629" s="174"/>
      <c r="AFP629" s="174"/>
      <c r="AFQ629" s="174"/>
      <c r="AFR629" s="174"/>
      <c r="AFS629" s="174"/>
      <c r="AFT629" s="174"/>
      <c r="AFU629" s="174"/>
      <c r="AFV629" s="174"/>
      <c r="AFW629" s="174"/>
      <c r="AFX629" s="174"/>
      <c r="AFY629" s="174"/>
      <c r="AFZ629" s="174"/>
      <c r="AGA629" s="174"/>
      <c r="AGB629" s="174"/>
      <c r="AGC629" s="174"/>
      <c r="AGD629" s="174"/>
      <c r="AGE629" s="174"/>
      <c r="AGF629" s="174"/>
      <c r="AGG629" s="174"/>
      <c r="AGH629" s="174"/>
      <c r="AGI629" s="174"/>
      <c r="AGJ629" s="174"/>
      <c r="AGK629" s="174"/>
      <c r="AGL629" s="174"/>
      <c r="AGM629" s="174"/>
      <c r="AGN629" s="174"/>
      <c r="AGO629" s="174"/>
      <c r="AGP629" s="174"/>
      <c r="AGQ629" s="174"/>
      <c r="AGR629" s="174"/>
      <c r="AGS629" s="174"/>
      <c r="AGT629" s="174"/>
      <c r="AGU629" s="174"/>
      <c r="AGV629" s="174"/>
      <c r="AGW629" s="174"/>
      <c r="AGX629" s="174"/>
      <c r="AGY629" s="174"/>
      <c r="AGZ629" s="174"/>
      <c r="AHA629" s="174"/>
      <c r="AHB629" s="174"/>
      <c r="AHC629" s="174"/>
      <c r="AHD629" s="174"/>
      <c r="AHE629" s="174"/>
      <c r="AHF629" s="174"/>
      <c r="AHG629" s="174"/>
      <c r="AHH629" s="174"/>
      <c r="AHI629" s="174"/>
      <c r="AHJ629" s="174"/>
      <c r="AHK629" s="174"/>
      <c r="AHL629" s="174"/>
      <c r="AHM629" s="174"/>
      <c r="AHN629" s="174"/>
      <c r="AHO629" s="174"/>
      <c r="AHP629" s="174"/>
      <c r="AHQ629" s="174"/>
      <c r="AHR629" s="174"/>
      <c r="AHS629" s="174"/>
      <c r="AHT629" s="174"/>
      <c r="AHU629" s="174"/>
      <c r="AHV629" s="174"/>
      <c r="AHW629" s="174"/>
      <c r="AHX629" s="174"/>
      <c r="AHY629" s="174"/>
      <c r="AHZ629" s="174"/>
      <c r="AIA629" s="174"/>
      <c r="AIB629" s="174"/>
      <c r="AIC629" s="174"/>
      <c r="AID629" s="174"/>
      <c r="AIE629" s="174"/>
      <c r="AIF629" s="174"/>
      <c r="AIG629" s="174"/>
      <c r="AIH629" s="174"/>
      <c r="AII629" s="174"/>
      <c r="AIJ629" s="174"/>
      <c r="AIK629" s="174"/>
      <c r="AIL629" s="174"/>
      <c r="AIM629" s="174"/>
      <c r="AIN629" s="174"/>
      <c r="AIO629" s="174"/>
      <c r="AIP629" s="174"/>
      <c r="AIQ629" s="174"/>
      <c r="AIR629" s="174"/>
      <c r="AIS629" s="174"/>
      <c r="AIT629" s="174"/>
      <c r="AIU629" s="174"/>
      <c r="AIV629" s="174"/>
      <c r="AIW629" s="174"/>
      <c r="AIX629" s="174"/>
      <c r="AIY629" s="174"/>
      <c r="AIZ629" s="174"/>
      <c r="AJA629" s="174"/>
      <c r="AJB629" s="174"/>
      <c r="AJC629" s="174"/>
      <c r="AJD629" s="174"/>
      <c r="AJE629" s="174"/>
      <c r="AJF629" s="174"/>
      <c r="AJG629" s="174"/>
      <c r="AJH629" s="174"/>
      <c r="AJI629" s="174"/>
      <c r="AJJ629" s="174"/>
      <c r="AJK629" s="174"/>
      <c r="AJL629" s="174"/>
      <c r="AJM629" s="174"/>
      <c r="AJN629" s="174"/>
      <c r="AJO629" s="174"/>
      <c r="AJP629" s="174"/>
      <c r="AJQ629" s="174"/>
      <c r="AJR629" s="174"/>
      <c r="AJS629" s="174"/>
      <c r="AJT629" s="174"/>
      <c r="AJU629" s="174"/>
      <c r="AJV629" s="174"/>
      <c r="AJW629" s="174"/>
      <c r="AJX629" s="174"/>
      <c r="AJY629" s="174"/>
      <c r="AJZ629" s="174"/>
      <c r="AKA629" s="174"/>
      <c r="AKB629" s="174"/>
      <c r="AKC629" s="174"/>
      <c r="AKD629" s="174"/>
      <c r="AKE629" s="174"/>
      <c r="AKF629" s="174"/>
      <c r="AKG629" s="174"/>
      <c r="AKH629" s="174"/>
      <c r="AKI629" s="174"/>
      <c r="AKJ629" s="174"/>
      <c r="AKK629" s="174"/>
      <c r="AKL629" s="174"/>
      <c r="AKM629" s="174"/>
      <c r="AKN629" s="174"/>
      <c r="AKO629" s="174"/>
      <c r="AKP629" s="174"/>
      <c r="AKQ629" s="174"/>
      <c r="AKR629" s="174"/>
      <c r="AKS629" s="174"/>
      <c r="AKT629" s="174"/>
      <c r="AKU629" s="174"/>
      <c r="AKV629" s="174"/>
      <c r="AKW629" s="174"/>
      <c r="AKX629" s="174"/>
      <c r="AKY629" s="174"/>
      <c r="AKZ629" s="174"/>
      <c r="ALA629" s="174"/>
      <c r="ALB629" s="174"/>
      <c r="ALC629" s="174"/>
      <c r="ALD629" s="174"/>
      <c r="ALE629" s="174"/>
      <c r="ALF629" s="174"/>
      <c r="ALG629" s="174"/>
      <c r="ALH629" s="174"/>
      <c r="ALI629" s="174"/>
      <c r="ALJ629" s="174"/>
      <c r="ALK629" s="174"/>
      <c r="ALL629" s="174"/>
      <c r="ALM629" s="174"/>
      <c r="ALN629" s="174"/>
      <c r="ALO629" s="174"/>
      <c r="ALP629" s="174"/>
      <c r="ALQ629" s="174"/>
      <c r="ALR629" s="174"/>
      <c r="ALS629" s="174"/>
      <c r="ALT629" s="174"/>
      <c r="ALU629" s="174"/>
      <c r="ALV629" s="174"/>
      <c r="ALW629" s="174"/>
      <c r="ALX629" s="174"/>
      <c r="ALY629" s="174"/>
      <c r="ALZ629" s="174"/>
      <c r="AMA629" s="174"/>
      <c r="AMB629" s="174"/>
      <c r="AMC629" s="174"/>
      <c r="AMD629" s="174"/>
      <c r="AME629" s="174"/>
      <c r="AMF629" s="174"/>
      <c r="AMG629" s="174"/>
      <c r="AMH629" s="174"/>
      <c r="AMI629" s="174"/>
      <c r="AMJ629" s="174"/>
    </row>
    <row r="630" spans="1:1024" s="175" customFormat="1" ht="35.1" customHeight="1">
      <c r="A630" s="138">
        <f t="shared" si="31"/>
        <v>4</v>
      </c>
      <c r="B630" s="139" t="s">
        <v>1544</v>
      </c>
      <c r="C630" s="138" t="s">
        <v>27</v>
      </c>
      <c r="D630" s="138" t="s">
        <v>23</v>
      </c>
      <c r="E630" s="138"/>
      <c r="F630" s="174"/>
      <c r="G630" s="174"/>
      <c r="H630" s="174"/>
      <c r="I630" s="174"/>
      <c r="J630" s="174"/>
      <c r="K630" s="174"/>
      <c r="L630" s="174"/>
      <c r="M630" s="174"/>
      <c r="N630" s="174"/>
      <c r="O630" s="174"/>
      <c r="P630" s="174"/>
      <c r="Q630" s="174"/>
      <c r="R630" s="174"/>
      <c r="S630" s="174"/>
      <c r="T630" s="174"/>
      <c r="U630" s="174"/>
      <c r="V630" s="174"/>
      <c r="W630" s="174"/>
      <c r="X630" s="174"/>
      <c r="Y630" s="174"/>
      <c r="Z630" s="174"/>
      <c r="AA630" s="174"/>
      <c r="AB630" s="174"/>
      <c r="AC630" s="174"/>
      <c r="AD630" s="174"/>
      <c r="AE630" s="174"/>
      <c r="AF630" s="174"/>
      <c r="AG630" s="174"/>
      <c r="AH630" s="174"/>
      <c r="AI630" s="174"/>
      <c r="AJ630" s="174"/>
      <c r="AK630" s="174"/>
      <c r="AL630" s="174"/>
      <c r="AM630" s="174"/>
      <c r="AN630" s="174"/>
      <c r="AO630" s="174"/>
      <c r="AP630" s="174"/>
      <c r="AQ630" s="174"/>
      <c r="AR630" s="174"/>
      <c r="AS630" s="174"/>
      <c r="AT630" s="174"/>
      <c r="AU630" s="174"/>
      <c r="AV630" s="174"/>
      <c r="AW630" s="174"/>
      <c r="AX630" s="174"/>
      <c r="AY630" s="174"/>
      <c r="AZ630" s="174"/>
      <c r="BA630" s="174"/>
      <c r="BB630" s="174"/>
      <c r="BC630" s="174"/>
      <c r="BD630" s="174"/>
      <c r="BE630" s="174"/>
      <c r="BF630" s="174"/>
      <c r="BG630" s="174"/>
      <c r="BH630" s="174"/>
      <c r="BI630" s="174"/>
      <c r="BJ630" s="174"/>
      <c r="BK630" s="174"/>
      <c r="BL630" s="174"/>
      <c r="BM630" s="174"/>
      <c r="BN630" s="174"/>
      <c r="BO630" s="174"/>
      <c r="BP630" s="174"/>
      <c r="BQ630" s="174"/>
      <c r="BR630" s="174"/>
      <c r="BS630" s="174"/>
      <c r="BT630" s="174"/>
      <c r="BU630" s="174"/>
      <c r="BV630" s="174"/>
      <c r="BW630" s="174"/>
      <c r="BX630" s="174"/>
      <c r="BY630" s="174"/>
      <c r="BZ630" s="174"/>
      <c r="CA630" s="174"/>
      <c r="CB630" s="174"/>
      <c r="CC630" s="174"/>
      <c r="CD630" s="174"/>
      <c r="CE630" s="174"/>
      <c r="CF630" s="174"/>
      <c r="CG630" s="174"/>
      <c r="CH630" s="174"/>
      <c r="CI630" s="174"/>
      <c r="CJ630" s="174"/>
      <c r="CK630" s="174"/>
      <c r="CL630" s="174"/>
      <c r="CM630" s="174"/>
      <c r="CN630" s="174"/>
      <c r="CO630" s="174"/>
      <c r="CP630" s="174"/>
      <c r="CQ630" s="174"/>
      <c r="CR630" s="174"/>
      <c r="CS630" s="174"/>
      <c r="CT630" s="174"/>
      <c r="CU630" s="174"/>
      <c r="CV630" s="174"/>
      <c r="CW630" s="174"/>
      <c r="CX630" s="174"/>
      <c r="CY630" s="174"/>
      <c r="CZ630" s="174"/>
      <c r="DA630" s="174"/>
      <c r="DB630" s="174"/>
      <c r="DC630" s="174"/>
      <c r="DD630" s="174"/>
      <c r="DE630" s="174"/>
      <c r="DF630" s="174"/>
      <c r="DG630" s="174"/>
      <c r="DH630" s="174"/>
      <c r="DI630" s="174"/>
      <c r="DJ630" s="174"/>
      <c r="DK630" s="174"/>
      <c r="DL630" s="174"/>
      <c r="DM630" s="174"/>
      <c r="DN630" s="174"/>
      <c r="DO630" s="174"/>
      <c r="DP630" s="174"/>
      <c r="DQ630" s="174"/>
      <c r="DR630" s="174"/>
      <c r="DS630" s="174"/>
      <c r="DT630" s="174"/>
      <c r="DU630" s="174"/>
      <c r="DV630" s="174"/>
      <c r="DW630" s="174"/>
      <c r="DX630" s="174"/>
      <c r="DY630" s="174"/>
      <c r="DZ630" s="174"/>
      <c r="EA630" s="174"/>
      <c r="EB630" s="174"/>
      <c r="EC630" s="174"/>
      <c r="ED630" s="174"/>
      <c r="EE630" s="174"/>
      <c r="EF630" s="174"/>
      <c r="EG630" s="174"/>
      <c r="EH630" s="174"/>
      <c r="EI630" s="174"/>
      <c r="EJ630" s="174"/>
      <c r="EK630" s="174"/>
      <c r="EL630" s="174"/>
      <c r="EM630" s="174"/>
      <c r="EN630" s="174"/>
      <c r="EO630" s="174"/>
      <c r="EP630" s="174"/>
      <c r="EQ630" s="174"/>
      <c r="ER630" s="174"/>
      <c r="ES630" s="174"/>
      <c r="ET630" s="174"/>
      <c r="EU630" s="174"/>
      <c r="EV630" s="174"/>
      <c r="EW630" s="174"/>
      <c r="EX630" s="174"/>
      <c r="EY630" s="174"/>
      <c r="EZ630" s="174"/>
      <c r="FA630" s="174"/>
      <c r="FB630" s="174"/>
      <c r="FC630" s="174"/>
      <c r="FD630" s="174"/>
      <c r="FE630" s="174"/>
      <c r="FF630" s="174"/>
      <c r="FG630" s="174"/>
      <c r="FH630" s="174"/>
      <c r="FI630" s="174"/>
      <c r="FJ630" s="174"/>
      <c r="FK630" s="174"/>
      <c r="FL630" s="174"/>
      <c r="FM630" s="174"/>
      <c r="FN630" s="174"/>
      <c r="FO630" s="174"/>
      <c r="FP630" s="174"/>
      <c r="FQ630" s="174"/>
      <c r="FR630" s="174"/>
      <c r="FS630" s="174"/>
      <c r="FT630" s="174"/>
      <c r="FU630" s="174"/>
      <c r="FV630" s="174"/>
      <c r="FW630" s="174"/>
      <c r="FX630" s="174"/>
      <c r="FY630" s="174"/>
      <c r="FZ630" s="174"/>
      <c r="GA630" s="174"/>
      <c r="GB630" s="174"/>
      <c r="GC630" s="174"/>
      <c r="GD630" s="174"/>
      <c r="GE630" s="174"/>
      <c r="GF630" s="174"/>
      <c r="GG630" s="174"/>
      <c r="GH630" s="174"/>
      <c r="GI630" s="174"/>
      <c r="GJ630" s="174"/>
      <c r="GK630" s="174"/>
      <c r="GL630" s="174"/>
      <c r="GM630" s="174"/>
      <c r="GN630" s="174"/>
      <c r="GO630" s="174"/>
      <c r="GP630" s="174"/>
      <c r="GQ630" s="174"/>
      <c r="GR630" s="174"/>
      <c r="GS630" s="174"/>
      <c r="GT630" s="174"/>
      <c r="GU630" s="174"/>
      <c r="GV630" s="174"/>
      <c r="GW630" s="174"/>
      <c r="GX630" s="174"/>
      <c r="GY630" s="174"/>
      <c r="GZ630" s="174"/>
      <c r="HA630" s="174"/>
      <c r="HB630" s="174"/>
      <c r="HC630" s="174"/>
      <c r="HD630" s="174"/>
      <c r="HE630" s="174"/>
      <c r="HF630" s="174"/>
      <c r="HG630" s="174"/>
      <c r="HH630" s="174"/>
      <c r="HI630" s="174"/>
      <c r="HJ630" s="174"/>
      <c r="HK630" s="174"/>
      <c r="HL630" s="174"/>
      <c r="HM630" s="174"/>
      <c r="HN630" s="174"/>
      <c r="HO630" s="174"/>
      <c r="HP630" s="174"/>
      <c r="HQ630" s="174"/>
      <c r="HR630" s="174"/>
      <c r="HS630" s="174"/>
      <c r="HT630" s="174"/>
      <c r="HU630" s="174"/>
      <c r="HV630" s="174"/>
      <c r="HW630" s="174"/>
      <c r="HX630" s="174"/>
      <c r="HY630" s="174"/>
      <c r="HZ630" s="174"/>
      <c r="IA630" s="174"/>
      <c r="IB630" s="174"/>
      <c r="IC630" s="174"/>
      <c r="ID630" s="174"/>
      <c r="IE630" s="174"/>
      <c r="IF630" s="174"/>
      <c r="IG630" s="174"/>
      <c r="IH630" s="174"/>
      <c r="II630" s="174"/>
      <c r="IJ630" s="174"/>
      <c r="IK630" s="174"/>
      <c r="IL630" s="174"/>
      <c r="IM630" s="174"/>
      <c r="IN630" s="174"/>
      <c r="IO630" s="174"/>
      <c r="IP630" s="174"/>
      <c r="IQ630" s="174"/>
      <c r="IR630" s="174"/>
      <c r="IS630" s="174"/>
      <c r="IT630" s="174"/>
      <c r="IU630" s="174"/>
      <c r="IV630" s="174"/>
      <c r="IW630" s="174"/>
      <c r="IX630" s="174"/>
      <c r="IY630" s="174"/>
      <c r="IZ630" s="174"/>
      <c r="JA630" s="174"/>
      <c r="JB630" s="174"/>
      <c r="JC630" s="174"/>
      <c r="JD630" s="174"/>
      <c r="JE630" s="174"/>
      <c r="JF630" s="174"/>
      <c r="JG630" s="174"/>
      <c r="JH630" s="174"/>
      <c r="JI630" s="174"/>
      <c r="JJ630" s="174"/>
      <c r="JK630" s="174"/>
      <c r="JL630" s="174"/>
      <c r="JM630" s="174"/>
      <c r="JN630" s="174"/>
      <c r="JO630" s="174"/>
      <c r="JP630" s="174"/>
      <c r="JQ630" s="174"/>
      <c r="JR630" s="174"/>
      <c r="JS630" s="174"/>
      <c r="JT630" s="174"/>
      <c r="JU630" s="174"/>
      <c r="JV630" s="174"/>
      <c r="JW630" s="174"/>
      <c r="JX630" s="174"/>
      <c r="JY630" s="174"/>
      <c r="JZ630" s="174"/>
      <c r="KA630" s="174"/>
      <c r="KB630" s="174"/>
      <c r="KC630" s="174"/>
      <c r="KD630" s="174"/>
      <c r="KE630" s="174"/>
      <c r="KF630" s="174"/>
      <c r="KG630" s="174"/>
      <c r="KH630" s="174"/>
      <c r="KI630" s="174"/>
      <c r="KJ630" s="174"/>
      <c r="KK630" s="174"/>
      <c r="KL630" s="174"/>
      <c r="KM630" s="174"/>
      <c r="KN630" s="174"/>
      <c r="KO630" s="174"/>
      <c r="KP630" s="174"/>
      <c r="KQ630" s="174"/>
      <c r="KR630" s="174"/>
      <c r="KS630" s="174"/>
      <c r="KT630" s="174"/>
      <c r="KU630" s="174"/>
      <c r="KV630" s="174"/>
      <c r="KW630" s="174"/>
      <c r="KX630" s="174"/>
      <c r="KY630" s="174"/>
      <c r="KZ630" s="174"/>
      <c r="LA630" s="174"/>
      <c r="LB630" s="174"/>
      <c r="LC630" s="174"/>
      <c r="LD630" s="174"/>
      <c r="LE630" s="174"/>
      <c r="LF630" s="174"/>
      <c r="LG630" s="174"/>
      <c r="LH630" s="174"/>
      <c r="LI630" s="174"/>
      <c r="LJ630" s="174"/>
      <c r="LK630" s="174"/>
      <c r="LL630" s="174"/>
      <c r="LM630" s="174"/>
      <c r="LN630" s="174"/>
      <c r="LO630" s="174"/>
      <c r="LP630" s="174"/>
      <c r="LQ630" s="174"/>
      <c r="LR630" s="174"/>
      <c r="LS630" s="174"/>
      <c r="LT630" s="174"/>
      <c r="LU630" s="174"/>
      <c r="LV630" s="174"/>
      <c r="LW630" s="174"/>
      <c r="LX630" s="174"/>
      <c r="LY630" s="174"/>
      <c r="LZ630" s="174"/>
      <c r="MA630" s="174"/>
      <c r="MB630" s="174"/>
      <c r="MC630" s="174"/>
      <c r="MD630" s="174"/>
      <c r="ME630" s="174"/>
      <c r="MF630" s="174"/>
      <c r="MG630" s="174"/>
      <c r="MH630" s="174"/>
      <c r="MI630" s="174"/>
      <c r="MJ630" s="174"/>
      <c r="MK630" s="174"/>
      <c r="ML630" s="174"/>
      <c r="MM630" s="174"/>
      <c r="MN630" s="174"/>
      <c r="MO630" s="174"/>
      <c r="MP630" s="174"/>
      <c r="MQ630" s="174"/>
      <c r="MR630" s="174"/>
      <c r="MS630" s="174"/>
      <c r="MT630" s="174"/>
      <c r="MU630" s="174"/>
      <c r="MV630" s="174"/>
      <c r="MW630" s="174"/>
      <c r="MX630" s="174"/>
      <c r="MY630" s="174"/>
      <c r="MZ630" s="174"/>
      <c r="NA630" s="174"/>
      <c r="NB630" s="174"/>
      <c r="NC630" s="174"/>
      <c r="ND630" s="174"/>
      <c r="NE630" s="174"/>
      <c r="NF630" s="174"/>
      <c r="NG630" s="174"/>
      <c r="NH630" s="174"/>
      <c r="NI630" s="174"/>
      <c r="NJ630" s="174"/>
      <c r="NK630" s="174"/>
      <c r="NL630" s="174"/>
      <c r="NM630" s="174"/>
      <c r="NN630" s="174"/>
      <c r="NO630" s="174"/>
      <c r="NP630" s="174"/>
      <c r="NQ630" s="174"/>
      <c r="NR630" s="174"/>
      <c r="NS630" s="174"/>
      <c r="NT630" s="174"/>
      <c r="NU630" s="174"/>
      <c r="NV630" s="174"/>
      <c r="NW630" s="174"/>
      <c r="NX630" s="174"/>
      <c r="NY630" s="174"/>
      <c r="NZ630" s="174"/>
      <c r="OA630" s="174"/>
      <c r="OB630" s="174"/>
      <c r="OC630" s="174"/>
      <c r="OD630" s="174"/>
      <c r="OE630" s="174"/>
      <c r="OF630" s="174"/>
      <c r="OG630" s="174"/>
      <c r="OH630" s="174"/>
      <c r="OI630" s="174"/>
      <c r="OJ630" s="174"/>
      <c r="OK630" s="174"/>
      <c r="OL630" s="174"/>
      <c r="OM630" s="174"/>
      <c r="ON630" s="174"/>
      <c r="OO630" s="174"/>
      <c r="OP630" s="174"/>
      <c r="OQ630" s="174"/>
      <c r="OR630" s="174"/>
      <c r="OS630" s="174"/>
      <c r="OT630" s="174"/>
      <c r="OU630" s="174"/>
      <c r="OV630" s="174"/>
      <c r="OW630" s="174"/>
      <c r="OX630" s="174"/>
      <c r="OY630" s="174"/>
      <c r="OZ630" s="174"/>
      <c r="PA630" s="174"/>
      <c r="PB630" s="174"/>
      <c r="PC630" s="174"/>
      <c r="PD630" s="174"/>
      <c r="PE630" s="174"/>
      <c r="PF630" s="174"/>
      <c r="PG630" s="174"/>
      <c r="PH630" s="174"/>
      <c r="PI630" s="174"/>
      <c r="PJ630" s="174"/>
      <c r="PK630" s="174"/>
      <c r="PL630" s="174"/>
      <c r="PM630" s="174"/>
      <c r="PN630" s="174"/>
      <c r="PO630" s="174"/>
      <c r="PP630" s="174"/>
      <c r="PQ630" s="174"/>
      <c r="PR630" s="174"/>
      <c r="PS630" s="174"/>
      <c r="PT630" s="174"/>
      <c r="PU630" s="174"/>
      <c r="PV630" s="174"/>
      <c r="PW630" s="174"/>
      <c r="PX630" s="174"/>
      <c r="PY630" s="174"/>
      <c r="PZ630" s="174"/>
      <c r="QA630" s="174"/>
      <c r="QB630" s="174"/>
      <c r="QC630" s="174"/>
      <c r="QD630" s="174"/>
      <c r="QE630" s="174"/>
      <c r="QF630" s="174"/>
      <c r="QG630" s="174"/>
      <c r="QH630" s="174"/>
      <c r="QI630" s="174"/>
      <c r="QJ630" s="174"/>
      <c r="QK630" s="174"/>
      <c r="QL630" s="174"/>
      <c r="QM630" s="174"/>
      <c r="QN630" s="174"/>
      <c r="QO630" s="174"/>
      <c r="QP630" s="174"/>
      <c r="QQ630" s="174"/>
      <c r="QR630" s="174"/>
      <c r="QS630" s="174"/>
      <c r="QT630" s="174"/>
      <c r="QU630" s="174"/>
      <c r="QV630" s="174"/>
      <c r="QW630" s="174"/>
      <c r="QX630" s="174"/>
      <c r="QY630" s="174"/>
      <c r="QZ630" s="174"/>
      <c r="RA630" s="174"/>
      <c r="RB630" s="174"/>
      <c r="RC630" s="174"/>
      <c r="RD630" s="174"/>
      <c r="RE630" s="174"/>
      <c r="RF630" s="174"/>
      <c r="RG630" s="174"/>
      <c r="RH630" s="174"/>
      <c r="RI630" s="174"/>
      <c r="RJ630" s="174"/>
      <c r="RK630" s="174"/>
      <c r="RL630" s="174"/>
      <c r="RM630" s="174"/>
      <c r="RN630" s="174"/>
      <c r="RO630" s="174"/>
      <c r="RP630" s="174"/>
      <c r="RQ630" s="174"/>
      <c r="RR630" s="174"/>
      <c r="RS630" s="174"/>
      <c r="RT630" s="174"/>
      <c r="RU630" s="174"/>
      <c r="RV630" s="174"/>
      <c r="RW630" s="174"/>
      <c r="RX630" s="174"/>
      <c r="RY630" s="174"/>
      <c r="RZ630" s="174"/>
      <c r="SA630" s="174"/>
      <c r="SB630" s="174"/>
      <c r="SC630" s="174"/>
      <c r="SD630" s="174"/>
      <c r="SE630" s="174"/>
      <c r="SF630" s="174"/>
      <c r="SG630" s="174"/>
      <c r="SH630" s="174"/>
      <c r="SI630" s="174"/>
      <c r="SJ630" s="174"/>
      <c r="SK630" s="174"/>
      <c r="SL630" s="174"/>
      <c r="SM630" s="174"/>
      <c r="SN630" s="174"/>
      <c r="SO630" s="174"/>
      <c r="SP630" s="174"/>
      <c r="SQ630" s="174"/>
      <c r="SR630" s="174"/>
      <c r="SS630" s="174"/>
      <c r="ST630" s="174"/>
      <c r="SU630" s="174"/>
      <c r="SV630" s="174"/>
      <c r="SW630" s="174"/>
      <c r="SX630" s="174"/>
      <c r="SY630" s="174"/>
      <c r="SZ630" s="174"/>
      <c r="TA630" s="174"/>
      <c r="TB630" s="174"/>
      <c r="TC630" s="174"/>
      <c r="TD630" s="174"/>
      <c r="TE630" s="174"/>
      <c r="TF630" s="174"/>
      <c r="TG630" s="174"/>
      <c r="TH630" s="174"/>
      <c r="TI630" s="174"/>
      <c r="TJ630" s="174"/>
      <c r="TK630" s="174"/>
      <c r="TL630" s="174"/>
      <c r="TM630" s="174"/>
      <c r="TN630" s="174"/>
      <c r="TO630" s="174"/>
      <c r="TP630" s="174"/>
      <c r="TQ630" s="174"/>
      <c r="TR630" s="174"/>
      <c r="TS630" s="174"/>
      <c r="TT630" s="174"/>
      <c r="TU630" s="174"/>
      <c r="TV630" s="174"/>
      <c r="TW630" s="174"/>
      <c r="TX630" s="174"/>
      <c r="TY630" s="174"/>
      <c r="TZ630" s="174"/>
      <c r="UA630" s="174"/>
      <c r="UB630" s="174"/>
      <c r="UC630" s="174"/>
      <c r="UD630" s="174"/>
      <c r="UE630" s="174"/>
      <c r="UF630" s="174"/>
      <c r="UG630" s="174"/>
      <c r="UH630" s="174"/>
      <c r="UI630" s="174"/>
      <c r="UJ630" s="174"/>
      <c r="UK630" s="174"/>
      <c r="UL630" s="174"/>
      <c r="UM630" s="174"/>
      <c r="UN630" s="174"/>
      <c r="UO630" s="174"/>
      <c r="UP630" s="174"/>
      <c r="UQ630" s="174"/>
      <c r="UR630" s="174"/>
      <c r="US630" s="174"/>
      <c r="UT630" s="174"/>
      <c r="UU630" s="174"/>
      <c r="UV630" s="174"/>
      <c r="UW630" s="174"/>
      <c r="UX630" s="174"/>
      <c r="UY630" s="174"/>
      <c r="UZ630" s="174"/>
      <c r="VA630" s="174"/>
      <c r="VB630" s="174"/>
      <c r="VC630" s="174"/>
      <c r="VD630" s="174"/>
      <c r="VE630" s="174"/>
      <c r="VF630" s="174"/>
      <c r="VG630" s="174"/>
      <c r="VH630" s="174"/>
      <c r="VI630" s="174"/>
      <c r="VJ630" s="174"/>
      <c r="VK630" s="174"/>
      <c r="VL630" s="174"/>
      <c r="VM630" s="174"/>
      <c r="VN630" s="174"/>
      <c r="VO630" s="174"/>
      <c r="VP630" s="174"/>
      <c r="VQ630" s="174"/>
      <c r="VR630" s="174"/>
      <c r="VS630" s="174"/>
      <c r="VT630" s="174"/>
      <c r="VU630" s="174"/>
      <c r="VV630" s="174"/>
      <c r="VW630" s="174"/>
      <c r="VX630" s="174"/>
      <c r="VY630" s="174"/>
      <c r="VZ630" s="174"/>
      <c r="WA630" s="174"/>
      <c r="WB630" s="174"/>
      <c r="WC630" s="174"/>
      <c r="WD630" s="174"/>
      <c r="WE630" s="174"/>
      <c r="WF630" s="174"/>
      <c r="WG630" s="174"/>
      <c r="WH630" s="174"/>
      <c r="WI630" s="174"/>
      <c r="WJ630" s="174"/>
      <c r="WK630" s="174"/>
      <c r="WL630" s="174"/>
      <c r="WM630" s="174"/>
      <c r="WN630" s="174"/>
      <c r="WO630" s="174"/>
      <c r="WP630" s="174"/>
      <c r="WQ630" s="174"/>
      <c r="WR630" s="174"/>
      <c r="WS630" s="174"/>
      <c r="WT630" s="174"/>
      <c r="WU630" s="174"/>
      <c r="WV630" s="174"/>
      <c r="WW630" s="174"/>
      <c r="WX630" s="174"/>
      <c r="WY630" s="174"/>
      <c r="WZ630" s="174"/>
      <c r="XA630" s="174"/>
      <c r="XB630" s="174"/>
      <c r="XC630" s="174"/>
      <c r="XD630" s="174"/>
      <c r="XE630" s="174"/>
      <c r="XF630" s="174"/>
      <c r="XG630" s="174"/>
      <c r="XH630" s="174"/>
      <c r="XI630" s="174"/>
      <c r="XJ630" s="174"/>
      <c r="XK630" s="174"/>
      <c r="XL630" s="174"/>
      <c r="XM630" s="174"/>
      <c r="XN630" s="174"/>
      <c r="XO630" s="174"/>
      <c r="XP630" s="174"/>
      <c r="XQ630" s="174"/>
      <c r="XR630" s="174"/>
      <c r="XS630" s="174"/>
      <c r="XT630" s="174"/>
      <c r="XU630" s="174"/>
      <c r="XV630" s="174"/>
      <c r="XW630" s="174"/>
      <c r="XX630" s="174"/>
      <c r="XY630" s="174"/>
      <c r="XZ630" s="174"/>
      <c r="YA630" s="174"/>
      <c r="YB630" s="174"/>
      <c r="YC630" s="174"/>
      <c r="YD630" s="174"/>
      <c r="YE630" s="174"/>
      <c r="YF630" s="174"/>
      <c r="YG630" s="174"/>
      <c r="YH630" s="174"/>
      <c r="YI630" s="174"/>
      <c r="YJ630" s="174"/>
      <c r="YK630" s="174"/>
      <c r="YL630" s="174"/>
      <c r="YM630" s="174"/>
      <c r="YN630" s="174"/>
      <c r="YO630" s="174"/>
      <c r="YP630" s="174"/>
      <c r="YQ630" s="174"/>
      <c r="YR630" s="174"/>
      <c r="YS630" s="174"/>
      <c r="YT630" s="174"/>
      <c r="YU630" s="174"/>
      <c r="YV630" s="174"/>
      <c r="YW630" s="174"/>
      <c r="YX630" s="174"/>
      <c r="YY630" s="174"/>
      <c r="YZ630" s="174"/>
      <c r="ZA630" s="174"/>
      <c r="ZB630" s="174"/>
      <c r="ZC630" s="174"/>
      <c r="ZD630" s="174"/>
      <c r="ZE630" s="174"/>
      <c r="ZF630" s="174"/>
      <c r="ZG630" s="174"/>
      <c r="ZH630" s="174"/>
      <c r="ZI630" s="174"/>
      <c r="ZJ630" s="174"/>
      <c r="ZK630" s="174"/>
      <c r="ZL630" s="174"/>
      <c r="ZM630" s="174"/>
      <c r="ZN630" s="174"/>
      <c r="ZO630" s="174"/>
      <c r="ZP630" s="174"/>
      <c r="ZQ630" s="174"/>
      <c r="ZR630" s="174"/>
      <c r="ZS630" s="174"/>
      <c r="ZT630" s="174"/>
      <c r="ZU630" s="174"/>
      <c r="ZV630" s="174"/>
      <c r="ZW630" s="174"/>
      <c r="ZX630" s="174"/>
      <c r="ZY630" s="174"/>
      <c r="ZZ630" s="174"/>
      <c r="AAA630" s="174"/>
      <c r="AAB630" s="174"/>
      <c r="AAC630" s="174"/>
      <c r="AAD630" s="174"/>
      <c r="AAE630" s="174"/>
      <c r="AAF630" s="174"/>
      <c r="AAG630" s="174"/>
      <c r="AAH630" s="174"/>
      <c r="AAI630" s="174"/>
      <c r="AAJ630" s="174"/>
      <c r="AAK630" s="174"/>
      <c r="AAL630" s="174"/>
      <c r="AAM630" s="174"/>
      <c r="AAN630" s="174"/>
      <c r="AAO630" s="174"/>
      <c r="AAP630" s="174"/>
      <c r="AAQ630" s="174"/>
      <c r="AAR630" s="174"/>
      <c r="AAS630" s="174"/>
      <c r="AAT630" s="174"/>
      <c r="AAU630" s="174"/>
      <c r="AAV630" s="174"/>
      <c r="AAW630" s="174"/>
      <c r="AAX630" s="174"/>
      <c r="AAY630" s="174"/>
      <c r="AAZ630" s="174"/>
      <c r="ABA630" s="174"/>
      <c r="ABB630" s="174"/>
      <c r="ABC630" s="174"/>
      <c r="ABD630" s="174"/>
      <c r="ABE630" s="174"/>
      <c r="ABF630" s="174"/>
      <c r="ABG630" s="174"/>
      <c r="ABH630" s="174"/>
      <c r="ABI630" s="174"/>
      <c r="ABJ630" s="174"/>
      <c r="ABK630" s="174"/>
      <c r="ABL630" s="174"/>
      <c r="ABM630" s="174"/>
      <c r="ABN630" s="174"/>
      <c r="ABO630" s="174"/>
      <c r="ABP630" s="174"/>
      <c r="ABQ630" s="174"/>
      <c r="ABR630" s="174"/>
      <c r="ABS630" s="174"/>
      <c r="ABT630" s="174"/>
      <c r="ABU630" s="174"/>
      <c r="ABV630" s="174"/>
      <c r="ABW630" s="174"/>
      <c r="ABX630" s="174"/>
      <c r="ABY630" s="174"/>
      <c r="ABZ630" s="174"/>
      <c r="ACA630" s="174"/>
      <c r="ACB630" s="174"/>
      <c r="ACC630" s="174"/>
      <c r="ACD630" s="174"/>
      <c r="ACE630" s="174"/>
      <c r="ACF630" s="174"/>
      <c r="ACG630" s="174"/>
      <c r="ACH630" s="174"/>
      <c r="ACI630" s="174"/>
      <c r="ACJ630" s="174"/>
      <c r="ACK630" s="174"/>
      <c r="ACL630" s="174"/>
      <c r="ACM630" s="174"/>
      <c r="ACN630" s="174"/>
      <c r="ACO630" s="174"/>
      <c r="ACP630" s="174"/>
      <c r="ACQ630" s="174"/>
      <c r="ACR630" s="174"/>
      <c r="ACS630" s="174"/>
      <c r="ACT630" s="174"/>
      <c r="ACU630" s="174"/>
      <c r="ACV630" s="174"/>
      <c r="ACW630" s="174"/>
      <c r="ACX630" s="174"/>
      <c r="ACY630" s="174"/>
      <c r="ACZ630" s="174"/>
      <c r="ADA630" s="174"/>
      <c r="ADB630" s="174"/>
      <c r="ADC630" s="174"/>
      <c r="ADD630" s="174"/>
      <c r="ADE630" s="174"/>
      <c r="ADF630" s="174"/>
      <c r="ADG630" s="174"/>
      <c r="ADH630" s="174"/>
      <c r="ADI630" s="174"/>
      <c r="ADJ630" s="174"/>
      <c r="ADK630" s="174"/>
      <c r="ADL630" s="174"/>
      <c r="ADM630" s="174"/>
      <c r="ADN630" s="174"/>
      <c r="ADO630" s="174"/>
      <c r="ADP630" s="174"/>
      <c r="ADQ630" s="174"/>
      <c r="ADR630" s="174"/>
      <c r="ADS630" s="174"/>
      <c r="ADT630" s="174"/>
      <c r="ADU630" s="174"/>
      <c r="ADV630" s="174"/>
      <c r="ADW630" s="174"/>
      <c r="ADX630" s="174"/>
      <c r="ADY630" s="174"/>
      <c r="ADZ630" s="174"/>
      <c r="AEA630" s="174"/>
      <c r="AEB630" s="174"/>
      <c r="AEC630" s="174"/>
      <c r="AED630" s="174"/>
      <c r="AEE630" s="174"/>
      <c r="AEF630" s="174"/>
      <c r="AEG630" s="174"/>
      <c r="AEH630" s="174"/>
      <c r="AEI630" s="174"/>
      <c r="AEJ630" s="174"/>
      <c r="AEK630" s="174"/>
      <c r="AEL630" s="174"/>
      <c r="AEM630" s="174"/>
      <c r="AEN630" s="174"/>
      <c r="AEO630" s="174"/>
      <c r="AEP630" s="174"/>
      <c r="AEQ630" s="174"/>
      <c r="AER630" s="174"/>
      <c r="AES630" s="174"/>
      <c r="AET630" s="174"/>
      <c r="AEU630" s="174"/>
      <c r="AEV630" s="174"/>
      <c r="AEW630" s="174"/>
      <c r="AEX630" s="174"/>
      <c r="AEY630" s="174"/>
      <c r="AEZ630" s="174"/>
      <c r="AFA630" s="174"/>
      <c r="AFB630" s="174"/>
      <c r="AFC630" s="174"/>
      <c r="AFD630" s="174"/>
      <c r="AFE630" s="174"/>
      <c r="AFF630" s="174"/>
      <c r="AFG630" s="174"/>
      <c r="AFH630" s="174"/>
      <c r="AFI630" s="174"/>
      <c r="AFJ630" s="174"/>
      <c r="AFK630" s="174"/>
      <c r="AFL630" s="174"/>
      <c r="AFM630" s="174"/>
      <c r="AFN630" s="174"/>
      <c r="AFO630" s="174"/>
      <c r="AFP630" s="174"/>
      <c r="AFQ630" s="174"/>
      <c r="AFR630" s="174"/>
      <c r="AFS630" s="174"/>
      <c r="AFT630" s="174"/>
      <c r="AFU630" s="174"/>
      <c r="AFV630" s="174"/>
      <c r="AFW630" s="174"/>
      <c r="AFX630" s="174"/>
      <c r="AFY630" s="174"/>
      <c r="AFZ630" s="174"/>
      <c r="AGA630" s="174"/>
      <c r="AGB630" s="174"/>
      <c r="AGC630" s="174"/>
      <c r="AGD630" s="174"/>
      <c r="AGE630" s="174"/>
      <c r="AGF630" s="174"/>
      <c r="AGG630" s="174"/>
      <c r="AGH630" s="174"/>
      <c r="AGI630" s="174"/>
      <c r="AGJ630" s="174"/>
      <c r="AGK630" s="174"/>
      <c r="AGL630" s="174"/>
      <c r="AGM630" s="174"/>
      <c r="AGN630" s="174"/>
      <c r="AGO630" s="174"/>
      <c r="AGP630" s="174"/>
      <c r="AGQ630" s="174"/>
      <c r="AGR630" s="174"/>
      <c r="AGS630" s="174"/>
      <c r="AGT630" s="174"/>
      <c r="AGU630" s="174"/>
      <c r="AGV630" s="174"/>
      <c r="AGW630" s="174"/>
      <c r="AGX630" s="174"/>
      <c r="AGY630" s="174"/>
      <c r="AGZ630" s="174"/>
      <c r="AHA630" s="174"/>
      <c r="AHB630" s="174"/>
      <c r="AHC630" s="174"/>
      <c r="AHD630" s="174"/>
      <c r="AHE630" s="174"/>
      <c r="AHF630" s="174"/>
      <c r="AHG630" s="174"/>
      <c r="AHH630" s="174"/>
      <c r="AHI630" s="174"/>
      <c r="AHJ630" s="174"/>
      <c r="AHK630" s="174"/>
      <c r="AHL630" s="174"/>
      <c r="AHM630" s="174"/>
      <c r="AHN630" s="174"/>
      <c r="AHO630" s="174"/>
      <c r="AHP630" s="174"/>
      <c r="AHQ630" s="174"/>
      <c r="AHR630" s="174"/>
      <c r="AHS630" s="174"/>
      <c r="AHT630" s="174"/>
      <c r="AHU630" s="174"/>
      <c r="AHV630" s="174"/>
      <c r="AHW630" s="174"/>
      <c r="AHX630" s="174"/>
      <c r="AHY630" s="174"/>
      <c r="AHZ630" s="174"/>
      <c r="AIA630" s="174"/>
      <c r="AIB630" s="174"/>
      <c r="AIC630" s="174"/>
      <c r="AID630" s="174"/>
      <c r="AIE630" s="174"/>
      <c r="AIF630" s="174"/>
      <c r="AIG630" s="174"/>
      <c r="AIH630" s="174"/>
      <c r="AII630" s="174"/>
      <c r="AIJ630" s="174"/>
      <c r="AIK630" s="174"/>
      <c r="AIL630" s="174"/>
      <c r="AIM630" s="174"/>
      <c r="AIN630" s="174"/>
      <c r="AIO630" s="174"/>
      <c r="AIP630" s="174"/>
      <c r="AIQ630" s="174"/>
      <c r="AIR630" s="174"/>
      <c r="AIS630" s="174"/>
      <c r="AIT630" s="174"/>
      <c r="AIU630" s="174"/>
      <c r="AIV630" s="174"/>
      <c r="AIW630" s="174"/>
      <c r="AIX630" s="174"/>
      <c r="AIY630" s="174"/>
      <c r="AIZ630" s="174"/>
      <c r="AJA630" s="174"/>
      <c r="AJB630" s="174"/>
      <c r="AJC630" s="174"/>
      <c r="AJD630" s="174"/>
      <c r="AJE630" s="174"/>
      <c r="AJF630" s="174"/>
      <c r="AJG630" s="174"/>
      <c r="AJH630" s="174"/>
      <c r="AJI630" s="174"/>
      <c r="AJJ630" s="174"/>
      <c r="AJK630" s="174"/>
      <c r="AJL630" s="174"/>
      <c r="AJM630" s="174"/>
      <c r="AJN630" s="174"/>
      <c r="AJO630" s="174"/>
      <c r="AJP630" s="174"/>
      <c r="AJQ630" s="174"/>
      <c r="AJR630" s="174"/>
      <c r="AJS630" s="174"/>
      <c r="AJT630" s="174"/>
      <c r="AJU630" s="174"/>
      <c r="AJV630" s="174"/>
      <c r="AJW630" s="174"/>
      <c r="AJX630" s="174"/>
      <c r="AJY630" s="174"/>
      <c r="AJZ630" s="174"/>
      <c r="AKA630" s="174"/>
      <c r="AKB630" s="174"/>
      <c r="AKC630" s="174"/>
      <c r="AKD630" s="174"/>
      <c r="AKE630" s="174"/>
      <c r="AKF630" s="174"/>
      <c r="AKG630" s="174"/>
      <c r="AKH630" s="174"/>
      <c r="AKI630" s="174"/>
      <c r="AKJ630" s="174"/>
      <c r="AKK630" s="174"/>
      <c r="AKL630" s="174"/>
      <c r="AKM630" s="174"/>
      <c r="AKN630" s="174"/>
      <c r="AKO630" s="174"/>
      <c r="AKP630" s="174"/>
      <c r="AKQ630" s="174"/>
      <c r="AKR630" s="174"/>
      <c r="AKS630" s="174"/>
      <c r="AKT630" s="174"/>
      <c r="AKU630" s="174"/>
      <c r="AKV630" s="174"/>
      <c r="AKW630" s="174"/>
      <c r="AKX630" s="174"/>
      <c r="AKY630" s="174"/>
      <c r="AKZ630" s="174"/>
      <c r="ALA630" s="174"/>
      <c r="ALB630" s="174"/>
      <c r="ALC630" s="174"/>
      <c r="ALD630" s="174"/>
      <c r="ALE630" s="174"/>
      <c r="ALF630" s="174"/>
      <c r="ALG630" s="174"/>
      <c r="ALH630" s="174"/>
      <c r="ALI630" s="174"/>
      <c r="ALJ630" s="174"/>
      <c r="ALK630" s="174"/>
      <c r="ALL630" s="174"/>
      <c r="ALM630" s="174"/>
      <c r="ALN630" s="174"/>
      <c r="ALO630" s="174"/>
      <c r="ALP630" s="174"/>
      <c r="ALQ630" s="174"/>
      <c r="ALR630" s="174"/>
      <c r="ALS630" s="174"/>
      <c r="ALT630" s="174"/>
      <c r="ALU630" s="174"/>
      <c r="ALV630" s="174"/>
      <c r="ALW630" s="174"/>
      <c r="ALX630" s="174"/>
      <c r="ALY630" s="174"/>
      <c r="ALZ630" s="174"/>
      <c r="AMA630" s="174"/>
      <c r="AMB630" s="174"/>
      <c r="AMC630" s="174"/>
      <c r="AMD630" s="174"/>
      <c r="AME630" s="174"/>
      <c r="AMF630" s="174"/>
      <c r="AMG630" s="174"/>
      <c r="AMH630" s="174"/>
      <c r="AMI630" s="174"/>
      <c r="AMJ630" s="174"/>
    </row>
    <row r="631" spans="1:1024" s="175" customFormat="1" ht="35.1" customHeight="1">
      <c r="A631" s="147">
        <f t="shared" si="31"/>
        <v>5</v>
      </c>
      <c r="B631" s="139" t="s">
        <v>1545</v>
      </c>
      <c r="C631" s="138" t="s">
        <v>27</v>
      </c>
      <c r="D631" s="138" t="s">
        <v>23</v>
      </c>
      <c r="E631" s="147"/>
      <c r="F631" s="174"/>
      <c r="G631" s="174"/>
      <c r="H631" s="174"/>
      <c r="I631" s="174"/>
      <c r="J631" s="174"/>
      <c r="K631" s="174"/>
      <c r="L631" s="174"/>
      <c r="M631" s="174"/>
      <c r="N631" s="174"/>
      <c r="O631" s="174"/>
      <c r="P631" s="174"/>
      <c r="Q631" s="174"/>
      <c r="R631" s="174"/>
      <c r="S631" s="174"/>
      <c r="T631" s="174"/>
      <c r="U631" s="174"/>
      <c r="V631" s="174"/>
      <c r="W631" s="174"/>
      <c r="X631" s="174"/>
      <c r="Y631" s="174"/>
      <c r="Z631" s="174"/>
      <c r="AA631" s="174"/>
      <c r="AB631" s="174"/>
      <c r="AC631" s="174"/>
      <c r="AD631" s="174"/>
      <c r="AE631" s="174"/>
      <c r="AF631" s="174"/>
      <c r="AG631" s="174"/>
      <c r="AH631" s="174"/>
      <c r="AI631" s="174"/>
      <c r="AJ631" s="174"/>
      <c r="AK631" s="174"/>
      <c r="AL631" s="174"/>
      <c r="AM631" s="174"/>
      <c r="AN631" s="174"/>
      <c r="AO631" s="174"/>
      <c r="AP631" s="174"/>
      <c r="AQ631" s="174"/>
      <c r="AR631" s="174"/>
      <c r="AS631" s="174"/>
      <c r="AT631" s="174"/>
      <c r="AU631" s="174"/>
      <c r="AV631" s="174"/>
      <c r="AW631" s="174"/>
      <c r="AX631" s="174"/>
      <c r="AY631" s="174"/>
      <c r="AZ631" s="174"/>
      <c r="BA631" s="174"/>
      <c r="BB631" s="174"/>
      <c r="BC631" s="174"/>
      <c r="BD631" s="174"/>
      <c r="BE631" s="174"/>
      <c r="BF631" s="174"/>
      <c r="BG631" s="174"/>
      <c r="BH631" s="174"/>
      <c r="BI631" s="174"/>
      <c r="BJ631" s="174"/>
      <c r="BK631" s="174"/>
      <c r="BL631" s="174"/>
      <c r="BM631" s="174"/>
      <c r="BN631" s="174"/>
      <c r="BO631" s="174"/>
      <c r="BP631" s="174"/>
      <c r="BQ631" s="174"/>
      <c r="BR631" s="174"/>
      <c r="BS631" s="174"/>
      <c r="BT631" s="174"/>
      <c r="BU631" s="174"/>
      <c r="BV631" s="174"/>
      <c r="BW631" s="174"/>
      <c r="BX631" s="174"/>
      <c r="BY631" s="174"/>
      <c r="BZ631" s="174"/>
      <c r="CA631" s="174"/>
      <c r="CB631" s="174"/>
      <c r="CC631" s="174"/>
      <c r="CD631" s="174"/>
      <c r="CE631" s="174"/>
      <c r="CF631" s="174"/>
      <c r="CG631" s="174"/>
      <c r="CH631" s="174"/>
      <c r="CI631" s="174"/>
      <c r="CJ631" s="174"/>
      <c r="CK631" s="174"/>
      <c r="CL631" s="174"/>
      <c r="CM631" s="174"/>
      <c r="CN631" s="174"/>
      <c r="CO631" s="174"/>
      <c r="CP631" s="174"/>
      <c r="CQ631" s="174"/>
      <c r="CR631" s="174"/>
      <c r="CS631" s="174"/>
      <c r="CT631" s="174"/>
      <c r="CU631" s="174"/>
      <c r="CV631" s="174"/>
      <c r="CW631" s="174"/>
      <c r="CX631" s="174"/>
      <c r="CY631" s="174"/>
      <c r="CZ631" s="174"/>
      <c r="DA631" s="174"/>
      <c r="DB631" s="174"/>
      <c r="DC631" s="174"/>
      <c r="DD631" s="174"/>
      <c r="DE631" s="174"/>
      <c r="DF631" s="174"/>
      <c r="DG631" s="174"/>
      <c r="DH631" s="174"/>
      <c r="DI631" s="174"/>
      <c r="DJ631" s="174"/>
      <c r="DK631" s="174"/>
      <c r="DL631" s="174"/>
      <c r="DM631" s="174"/>
      <c r="DN631" s="174"/>
      <c r="DO631" s="174"/>
      <c r="DP631" s="174"/>
      <c r="DQ631" s="174"/>
      <c r="DR631" s="174"/>
      <c r="DS631" s="174"/>
      <c r="DT631" s="174"/>
      <c r="DU631" s="174"/>
      <c r="DV631" s="174"/>
      <c r="DW631" s="174"/>
      <c r="DX631" s="174"/>
      <c r="DY631" s="174"/>
      <c r="DZ631" s="174"/>
      <c r="EA631" s="174"/>
      <c r="EB631" s="174"/>
      <c r="EC631" s="174"/>
      <c r="ED631" s="174"/>
      <c r="EE631" s="174"/>
      <c r="EF631" s="174"/>
      <c r="EG631" s="174"/>
      <c r="EH631" s="174"/>
      <c r="EI631" s="174"/>
      <c r="EJ631" s="174"/>
      <c r="EK631" s="174"/>
      <c r="EL631" s="174"/>
      <c r="EM631" s="174"/>
      <c r="EN631" s="174"/>
      <c r="EO631" s="174"/>
      <c r="EP631" s="174"/>
      <c r="EQ631" s="174"/>
      <c r="ER631" s="174"/>
      <c r="ES631" s="174"/>
      <c r="ET631" s="174"/>
      <c r="EU631" s="174"/>
      <c r="EV631" s="174"/>
      <c r="EW631" s="174"/>
      <c r="EX631" s="174"/>
      <c r="EY631" s="174"/>
      <c r="EZ631" s="174"/>
      <c r="FA631" s="174"/>
      <c r="FB631" s="174"/>
      <c r="FC631" s="174"/>
      <c r="FD631" s="174"/>
      <c r="FE631" s="174"/>
      <c r="FF631" s="174"/>
      <c r="FG631" s="174"/>
      <c r="FH631" s="174"/>
      <c r="FI631" s="174"/>
      <c r="FJ631" s="174"/>
      <c r="FK631" s="174"/>
      <c r="FL631" s="174"/>
      <c r="FM631" s="174"/>
      <c r="FN631" s="174"/>
      <c r="FO631" s="174"/>
      <c r="FP631" s="174"/>
      <c r="FQ631" s="174"/>
      <c r="FR631" s="174"/>
      <c r="FS631" s="174"/>
      <c r="FT631" s="174"/>
      <c r="FU631" s="174"/>
      <c r="FV631" s="174"/>
      <c r="FW631" s="174"/>
      <c r="FX631" s="174"/>
      <c r="FY631" s="174"/>
      <c r="FZ631" s="174"/>
      <c r="GA631" s="174"/>
      <c r="GB631" s="174"/>
      <c r="GC631" s="174"/>
      <c r="GD631" s="174"/>
      <c r="GE631" s="174"/>
      <c r="GF631" s="174"/>
      <c r="GG631" s="174"/>
      <c r="GH631" s="174"/>
      <c r="GI631" s="174"/>
      <c r="GJ631" s="174"/>
      <c r="GK631" s="174"/>
      <c r="GL631" s="174"/>
      <c r="GM631" s="174"/>
      <c r="GN631" s="174"/>
      <c r="GO631" s="174"/>
      <c r="GP631" s="174"/>
      <c r="GQ631" s="174"/>
      <c r="GR631" s="174"/>
      <c r="GS631" s="174"/>
      <c r="GT631" s="174"/>
      <c r="GU631" s="174"/>
      <c r="GV631" s="174"/>
      <c r="GW631" s="174"/>
      <c r="GX631" s="174"/>
      <c r="GY631" s="174"/>
      <c r="GZ631" s="174"/>
      <c r="HA631" s="174"/>
      <c r="HB631" s="174"/>
      <c r="HC631" s="174"/>
      <c r="HD631" s="174"/>
      <c r="HE631" s="174"/>
      <c r="HF631" s="174"/>
      <c r="HG631" s="174"/>
      <c r="HH631" s="174"/>
      <c r="HI631" s="174"/>
      <c r="HJ631" s="174"/>
      <c r="HK631" s="174"/>
      <c r="HL631" s="174"/>
      <c r="HM631" s="174"/>
      <c r="HN631" s="174"/>
      <c r="HO631" s="174"/>
      <c r="HP631" s="174"/>
      <c r="HQ631" s="174"/>
      <c r="HR631" s="174"/>
      <c r="HS631" s="174"/>
      <c r="HT631" s="174"/>
      <c r="HU631" s="174"/>
      <c r="HV631" s="174"/>
      <c r="HW631" s="174"/>
      <c r="HX631" s="174"/>
      <c r="HY631" s="174"/>
      <c r="HZ631" s="174"/>
      <c r="IA631" s="174"/>
      <c r="IB631" s="174"/>
      <c r="IC631" s="174"/>
      <c r="ID631" s="174"/>
      <c r="IE631" s="174"/>
      <c r="IF631" s="174"/>
      <c r="IG631" s="174"/>
      <c r="IH631" s="174"/>
      <c r="II631" s="174"/>
      <c r="IJ631" s="174"/>
      <c r="IK631" s="174"/>
      <c r="IL631" s="174"/>
      <c r="IM631" s="174"/>
      <c r="IN631" s="174"/>
      <c r="IO631" s="174"/>
      <c r="IP631" s="174"/>
      <c r="IQ631" s="174"/>
      <c r="IR631" s="174"/>
      <c r="IS631" s="174"/>
      <c r="IT631" s="174"/>
      <c r="IU631" s="174"/>
      <c r="IV631" s="174"/>
      <c r="IW631" s="174"/>
      <c r="IX631" s="174"/>
      <c r="IY631" s="174"/>
      <c r="IZ631" s="174"/>
      <c r="JA631" s="174"/>
      <c r="JB631" s="174"/>
      <c r="JC631" s="174"/>
      <c r="JD631" s="174"/>
      <c r="JE631" s="174"/>
      <c r="JF631" s="174"/>
      <c r="JG631" s="174"/>
      <c r="JH631" s="174"/>
      <c r="JI631" s="174"/>
      <c r="JJ631" s="174"/>
      <c r="JK631" s="174"/>
      <c r="JL631" s="174"/>
      <c r="JM631" s="174"/>
      <c r="JN631" s="174"/>
      <c r="JO631" s="174"/>
      <c r="JP631" s="174"/>
      <c r="JQ631" s="174"/>
      <c r="JR631" s="174"/>
      <c r="JS631" s="174"/>
      <c r="JT631" s="174"/>
      <c r="JU631" s="174"/>
      <c r="JV631" s="174"/>
      <c r="JW631" s="174"/>
      <c r="JX631" s="174"/>
      <c r="JY631" s="174"/>
      <c r="JZ631" s="174"/>
      <c r="KA631" s="174"/>
      <c r="KB631" s="174"/>
      <c r="KC631" s="174"/>
      <c r="KD631" s="174"/>
      <c r="KE631" s="174"/>
      <c r="KF631" s="174"/>
      <c r="KG631" s="174"/>
      <c r="KH631" s="174"/>
      <c r="KI631" s="174"/>
      <c r="KJ631" s="174"/>
      <c r="KK631" s="174"/>
      <c r="KL631" s="174"/>
      <c r="KM631" s="174"/>
      <c r="KN631" s="174"/>
      <c r="KO631" s="174"/>
      <c r="KP631" s="174"/>
      <c r="KQ631" s="174"/>
      <c r="KR631" s="174"/>
      <c r="KS631" s="174"/>
      <c r="KT631" s="174"/>
      <c r="KU631" s="174"/>
      <c r="KV631" s="174"/>
      <c r="KW631" s="174"/>
      <c r="KX631" s="174"/>
      <c r="KY631" s="174"/>
      <c r="KZ631" s="174"/>
      <c r="LA631" s="174"/>
      <c r="LB631" s="174"/>
      <c r="LC631" s="174"/>
      <c r="LD631" s="174"/>
      <c r="LE631" s="174"/>
      <c r="LF631" s="174"/>
      <c r="LG631" s="174"/>
      <c r="LH631" s="174"/>
      <c r="LI631" s="174"/>
      <c r="LJ631" s="174"/>
      <c r="LK631" s="174"/>
      <c r="LL631" s="174"/>
      <c r="LM631" s="174"/>
      <c r="LN631" s="174"/>
      <c r="LO631" s="174"/>
      <c r="LP631" s="174"/>
      <c r="LQ631" s="174"/>
      <c r="LR631" s="174"/>
      <c r="LS631" s="174"/>
      <c r="LT631" s="174"/>
      <c r="LU631" s="174"/>
      <c r="LV631" s="174"/>
      <c r="LW631" s="174"/>
      <c r="LX631" s="174"/>
      <c r="LY631" s="174"/>
      <c r="LZ631" s="174"/>
      <c r="MA631" s="174"/>
      <c r="MB631" s="174"/>
      <c r="MC631" s="174"/>
      <c r="MD631" s="174"/>
      <c r="ME631" s="174"/>
      <c r="MF631" s="174"/>
      <c r="MG631" s="174"/>
      <c r="MH631" s="174"/>
      <c r="MI631" s="174"/>
      <c r="MJ631" s="174"/>
      <c r="MK631" s="174"/>
      <c r="ML631" s="174"/>
      <c r="MM631" s="174"/>
      <c r="MN631" s="174"/>
      <c r="MO631" s="174"/>
      <c r="MP631" s="174"/>
      <c r="MQ631" s="174"/>
      <c r="MR631" s="174"/>
      <c r="MS631" s="174"/>
      <c r="MT631" s="174"/>
      <c r="MU631" s="174"/>
      <c r="MV631" s="174"/>
      <c r="MW631" s="174"/>
      <c r="MX631" s="174"/>
      <c r="MY631" s="174"/>
      <c r="MZ631" s="174"/>
      <c r="NA631" s="174"/>
      <c r="NB631" s="174"/>
      <c r="NC631" s="174"/>
      <c r="ND631" s="174"/>
      <c r="NE631" s="174"/>
      <c r="NF631" s="174"/>
      <c r="NG631" s="174"/>
      <c r="NH631" s="174"/>
      <c r="NI631" s="174"/>
      <c r="NJ631" s="174"/>
      <c r="NK631" s="174"/>
      <c r="NL631" s="174"/>
      <c r="NM631" s="174"/>
      <c r="NN631" s="174"/>
      <c r="NO631" s="174"/>
      <c r="NP631" s="174"/>
      <c r="NQ631" s="174"/>
      <c r="NR631" s="174"/>
      <c r="NS631" s="174"/>
      <c r="NT631" s="174"/>
      <c r="NU631" s="174"/>
      <c r="NV631" s="174"/>
      <c r="NW631" s="174"/>
      <c r="NX631" s="174"/>
      <c r="NY631" s="174"/>
      <c r="NZ631" s="174"/>
      <c r="OA631" s="174"/>
      <c r="OB631" s="174"/>
      <c r="OC631" s="174"/>
      <c r="OD631" s="174"/>
      <c r="OE631" s="174"/>
      <c r="OF631" s="174"/>
      <c r="OG631" s="174"/>
      <c r="OH631" s="174"/>
      <c r="OI631" s="174"/>
      <c r="OJ631" s="174"/>
      <c r="OK631" s="174"/>
      <c r="OL631" s="174"/>
      <c r="OM631" s="174"/>
      <c r="ON631" s="174"/>
      <c r="OO631" s="174"/>
      <c r="OP631" s="174"/>
      <c r="OQ631" s="174"/>
      <c r="OR631" s="174"/>
      <c r="OS631" s="174"/>
      <c r="OT631" s="174"/>
      <c r="OU631" s="174"/>
      <c r="OV631" s="174"/>
      <c r="OW631" s="174"/>
      <c r="OX631" s="174"/>
      <c r="OY631" s="174"/>
      <c r="OZ631" s="174"/>
      <c r="PA631" s="174"/>
      <c r="PB631" s="174"/>
      <c r="PC631" s="174"/>
      <c r="PD631" s="174"/>
      <c r="PE631" s="174"/>
      <c r="PF631" s="174"/>
      <c r="PG631" s="174"/>
      <c r="PH631" s="174"/>
      <c r="PI631" s="174"/>
      <c r="PJ631" s="174"/>
      <c r="PK631" s="174"/>
      <c r="PL631" s="174"/>
      <c r="PM631" s="174"/>
      <c r="PN631" s="174"/>
      <c r="PO631" s="174"/>
      <c r="PP631" s="174"/>
      <c r="PQ631" s="174"/>
      <c r="PR631" s="174"/>
      <c r="PS631" s="174"/>
      <c r="PT631" s="174"/>
      <c r="PU631" s="174"/>
      <c r="PV631" s="174"/>
      <c r="PW631" s="174"/>
      <c r="PX631" s="174"/>
      <c r="PY631" s="174"/>
      <c r="PZ631" s="174"/>
      <c r="QA631" s="174"/>
      <c r="QB631" s="174"/>
      <c r="QC631" s="174"/>
      <c r="QD631" s="174"/>
      <c r="QE631" s="174"/>
      <c r="QF631" s="174"/>
      <c r="QG631" s="174"/>
      <c r="QH631" s="174"/>
      <c r="QI631" s="174"/>
      <c r="QJ631" s="174"/>
      <c r="QK631" s="174"/>
      <c r="QL631" s="174"/>
      <c r="QM631" s="174"/>
      <c r="QN631" s="174"/>
      <c r="QO631" s="174"/>
      <c r="QP631" s="174"/>
      <c r="QQ631" s="174"/>
      <c r="QR631" s="174"/>
      <c r="QS631" s="174"/>
      <c r="QT631" s="174"/>
      <c r="QU631" s="174"/>
      <c r="QV631" s="174"/>
      <c r="QW631" s="174"/>
      <c r="QX631" s="174"/>
      <c r="QY631" s="174"/>
      <c r="QZ631" s="174"/>
      <c r="RA631" s="174"/>
      <c r="RB631" s="174"/>
      <c r="RC631" s="174"/>
      <c r="RD631" s="174"/>
      <c r="RE631" s="174"/>
      <c r="RF631" s="174"/>
      <c r="RG631" s="174"/>
      <c r="RH631" s="174"/>
      <c r="RI631" s="174"/>
      <c r="RJ631" s="174"/>
      <c r="RK631" s="174"/>
      <c r="RL631" s="174"/>
      <c r="RM631" s="174"/>
      <c r="RN631" s="174"/>
      <c r="RO631" s="174"/>
      <c r="RP631" s="174"/>
      <c r="RQ631" s="174"/>
      <c r="RR631" s="174"/>
      <c r="RS631" s="174"/>
      <c r="RT631" s="174"/>
      <c r="RU631" s="174"/>
      <c r="RV631" s="174"/>
      <c r="RW631" s="174"/>
      <c r="RX631" s="174"/>
      <c r="RY631" s="174"/>
      <c r="RZ631" s="174"/>
      <c r="SA631" s="174"/>
      <c r="SB631" s="174"/>
      <c r="SC631" s="174"/>
      <c r="SD631" s="174"/>
      <c r="SE631" s="174"/>
      <c r="SF631" s="174"/>
      <c r="SG631" s="174"/>
      <c r="SH631" s="174"/>
      <c r="SI631" s="174"/>
      <c r="SJ631" s="174"/>
      <c r="SK631" s="174"/>
      <c r="SL631" s="174"/>
      <c r="SM631" s="174"/>
      <c r="SN631" s="174"/>
      <c r="SO631" s="174"/>
      <c r="SP631" s="174"/>
      <c r="SQ631" s="174"/>
      <c r="SR631" s="174"/>
      <c r="SS631" s="174"/>
      <c r="ST631" s="174"/>
      <c r="SU631" s="174"/>
      <c r="SV631" s="174"/>
      <c r="SW631" s="174"/>
      <c r="SX631" s="174"/>
      <c r="SY631" s="174"/>
      <c r="SZ631" s="174"/>
      <c r="TA631" s="174"/>
      <c r="TB631" s="174"/>
      <c r="TC631" s="174"/>
      <c r="TD631" s="174"/>
      <c r="TE631" s="174"/>
      <c r="TF631" s="174"/>
      <c r="TG631" s="174"/>
      <c r="TH631" s="174"/>
      <c r="TI631" s="174"/>
      <c r="TJ631" s="174"/>
      <c r="TK631" s="174"/>
      <c r="TL631" s="174"/>
      <c r="TM631" s="174"/>
      <c r="TN631" s="174"/>
      <c r="TO631" s="174"/>
      <c r="TP631" s="174"/>
      <c r="TQ631" s="174"/>
      <c r="TR631" s="174"/>
      <c r="TS631" s="174"/>
      <c r="TT631" s="174"/>
      <c r="TU631" s="174"/>
      <c r="TV631" s="174"/>
      <c r="TW631" s="174"/>
      <c r="TX631" s="174"/>
      <c r="TY631" s="174"/>
      <c r="TZ631" s="174"/>
      <c r="UA631" s="174"/>
      <c r="UB631" s="174"/>
      <c r="UC631" s="174"/>
      <c r="UD631" s="174"/>
      <c r="UE631" s="174"/>
      <c r="UF631" s="174"/>
      <c r="UG631" s="174"/>
      <c r="UH631" s="174"/>
      <c r="UI631" s="174"/>
      <c r="UJ631" s="174"/>
      <c r="UK631" s="174"/>
      <c r="UL631" s="174"/>
      <c r="UM631" s="174"/>
      <c r="UN631" s="174"/>
      <c r="UO631" s="174"/>
      <c r="UP631" s="174"/>
      <c r="UQ631" s="174"/>
      <c r="UR631" s="174"/>
      <c r="US631" s="174"/>
      <c r="UT631" s="174"/>
      <c r="UU631" s="174"/>
      <c r="UV631" s="174"/>
      <c r="UW631" s="174"/>
      <c r="UX631" s="174"/>
      <c r="UY631" s="174"/>
      <c r="UZ631" s="174"/>
      <c r="VA631" s="174"/>
      <c r="VB631" s="174"/>
      <c r="VC631" s="174"/>
      <c r="VD631" s="174"/>
      <c r="VE631" s="174"/>
      <c r="VF631" s="174"/>
      <c r="VG631" s="174"/>
      <c r="VH631" s="174"/>
      <c r="VI631" s="174"/>
      <c r="VJ631" s="174"/>
      <c r="VK631" s="174"/>
      <c r="VL631" s="174"/>
      <c r="VM631" s="174"/>
      <c r="VN631" s="174"/>
      <c r="VO631" s="174"/>
      <c r="VP631" s="174"/>
      <c r="VQ631" s="174"/>
      <c r="VR631" s="174"/>
      <c r="VS631" s="174"/>
      <c r="VT631" s="174"/>
      <c r="VU631" s="174"/>
      <c r="VV631" s="174"/>
      <c r="VW631" s="174"/>
      <c r="VX631" s="174"/>
      <c r="VY631" s="174"/>
      <c r="VZ631" s="174"/>
      <c r="WA631" s="174"/>
      <c r="WB631" s="174"/>
      <c r="WC631" s="174"/>
      <c r="WD631" s="174"/>
      <c r="WE631" s="174"/>
      <c r="WF631" s="174"/>
      <c r="WG631" s="174"/>
      <c r="WH631" s="174"/>
      <c r="WI631" s="174"/>
      <c r="WJ631" s="174"/>
      <c r="WK631" s="174"/>
      <c r="WL631" s="174"/>
      <c r="WM631" s="174"/>
      <c r="WN631" s="174"/>
      <c r="WO631" s="174"/>
      <c r="WP631" s="174"/>
      <c r="WQ631" s="174"/>
      <c r="WR631" s="174"/>
      <c r="WS631" s="174"/>
      <c r="WT631" s="174"/>
      <c r="WU631" s="174"/>
      <c r="WV631" s="174"/>
      <c r="WW631" s="174"/>
      <c r="WX631" s="174"/>
      <c r="WY631" s="174"/>
      <c r="WZ631" s="174"/>
      <c r="XA631" s="174"/>
      <c r="XB631" s="174"/>
      <c r="XC631" s="174"/>
      <c r="XD631" s="174"/>
      <c r="XE631" s="174"/>
      <c r="XF631" s="174"/>
      <c r="XG631" s="174"/>
      <c r="XH631" s="174"/>
      <c r="XI631" s="174"/>
      <c r="XJ631" s="174"/>
      <c r="XK631" s="174"/>
      <c r="XL631" s="174"/>
      <c r="XM631" s="174"/>
      <c r="XN631" s="174"/>
      <c r="XO631" s="174"/>
      <c r="XP631" s="174"/>
      <c r="XQ631" s="174"/>
      <c r="XR631" s="174"/>
      <c r="XS631" s="174"/>
      <c r="XT631" s="174"/>
      <c r="XU631" s="174"/>
      <c r="XV631" s="174"/>
      <c r="XW631" s="174"/>
      <c r="XX631" s="174"/>
      <c r="XY631" s="174"/>
      <c r="XZ631" s="174"/>
      <c r="YA631" s="174"/>
      <c r="YB631" s="174"/>
      <c r="YC631" s="174"/>
      <c r="YD631" s="174"/>
      <c r="YE631" s="174"/>
      <c r="YF631" s="174"/>
      <c r="YG631" s="174"/>
      <c r="YH631" s="174"/>
      <c r="YI631" s="174"/>
      <c r="YJ631" s="174"/>
      <c r="YK631" s="174"/>
      <c r="YL631" s="174"/>
      <c r="YM631" s="174"/>
      <c r="YN631" s="174"/>
      <c r="YO631" s="174"/>
      <c r="YP631" s="174"/>
      <c r="YQ631" s="174"/>
      <c r="YR631" s="174"/>
      <c r="YS631" s="174"/>
      <c r="YT631" s="174"/>
      <c r="YU631" s="174"/>
      <c r="YV631" s="174"/>
      <c r="YW631" s="174"/>
      <c r="YX631" s="174"/>
      <c r="YY631" s="174"/>
      <c r="YZ631" s="174"/>
      <c r="ZA631" s="174"/>
      <c r="ZB631" s="174"/>
      <c r="ZC631" s="174"/>
      <c r="ZD631" s="174"/>
      <c r="ZE631" s="174"/>
      <c r="ZF631" s="174"/>
      <c r="ZG631" s="174"/>
      <c r="ZH631" s="174"/>
      <c r="ZI631" s="174"/>
      <c r="ZJ631" s="174"/>
      <c r="ZK631" s="174"/>
      <c r="ZL631" s="174"/>
      <c r="ZM631" s="174"/>
      <c r="ZN631" s="174"/>
      <c r="ZO631" s="174"/>
      <c r="ZP631" s="174"/>
      <c r="ZQ631" s="174"/>
      <c r="ZR631" s="174"/>
      <c r="ZS631" s="174"/>
      <c r="ZT631" s="174"/>
      <c r="ZU631" s="174"/>
      <c r="ZV631" s="174"/>
      <c r="ZW631" s="174"/>
      <c r="ZX631" s="174"/>
      <c r="ZY631" s="174"/>
      <c r="ZZ631" s="174"/>
      <c r="AAA631" s="174"/>
      <c r="AAB631" s="174"/>
      <c r="AAC631" s="174"/>
      <c r="AAD631" s="174"/>
      <c r="AAE631" s="174"/>
      <c r="AAF631" s="174"/>
      <c r="AAG631" s="174"/>
      <c r="AAH631" s="174"/>
      <c r="AAI631" s="174"/>
      <c r="AAJ631" s="174"/>
      <c r="AAK631" s="174"/>
      <c r="AAL631" s="174"/>
      <c r="AAM631" s="174"/>
      <c r="AAN631" s="174"/>
      <c r="AAO631" s="174"/>
      <c r="AAP631" s="174"/>
      <c r="AAQ631" s="174"/>
      <c r="AAR631" s="174"/>
      <c r="AAS631" s="174"/>
      <c r="AAT631" s="174"/>
      <c r="AAU631" s="174"/>
      <c r="AAV631" s="174"/>
      <c r="AAW631" s="174"/>
      <c r="AAX631" s="174"/>
      <c r="AAY631" s="174"/>
      <c r="AAZ631" s="174"/>
      <c r="ABA631" s="174"/>
      <c r="ABB631" s="174"/>
      <c r="ABC631" s="174"/>
      <c r="ABD631" s="174"/>
      <c r="ABE631" s="174"/>
      <c r="ABF631" s="174"/>
      <c r="ABG631" s="174"/>
      <c r="ABH631" s="174"/>
      <c r="ABI631" s="174"/>
      <c r="ABJ631" s="174"/>
      <c r="ABK631" s="174"/>
      <c r="ABL631" s="174"/>
      <c r="ABM631" s="174"/>
      <c r="ABN631" s="174"/>
      <c r="ABO631" s="174"/>
      <c r="ABP631" s="174"/>
      <c r="ABQ631" s="174"/>
      <c r="ABR631" s="174"/>
      <c r="ABS631" s="174"/>
      <c r="ABT631" s="174"/>
      <c r="ABU631" s="174"/>
      <c r="ABV631" s="174"/>
      <c r="ABW631" s="174"/>
      <c r="ABX631" s="174"/>
      <c r="ABY631" s="174"/>
      <c r="ABZ631" s="174"/>
      <c r="ACA631" s="174"/>
      <c r="ACB631" s="174"/>
      <c r="ACC631" s="174"/>
      <c r="ACD631" s="174"/>
      <c r="ACE631" s="174"/>
      <c r="ACF631" s="174"/>
      <c r="ACG631" s="174"/>
      <c r="ACH631" s="174"/>
      <c r="ACI631" s="174"/>
      <c r="ACJ631" s="174"/>
      <c r="ACK631" s="174"/>
      <c r="ACL631" s="174"/>
      <c r="ACM631" s="174"/>
      <c r="ACN631" s="174"/>
      <c r="ACO631" s="174"/>
      <c r="ACP631" s="174"/>
      <c r="ACQ631" s="174"/>
      <c r="ACR631" s="174"/>
      <c r="ACS631" s="174"/>
      <c r="ACT631" s="174"/>
      <c r="ACU631" s="174"/>
      <c r="ACV631" s="174"/>
      <c r="ACW631" s="174"/>
      <c r="ACX631" s="174"/>
      <c r="ACY631" s="174"/>
      <c r="ACZ631" s="174"/>
      <c r="ADA631" s="174"/>
      <c r="ADB631" s="174"/>
      <c r="ADC631" s="174"/>
      <c r="ADD631" s="174"/>
      <c r="ADE631" s="174"/>
      <c r="ADF631" s="174"/>
      <c r="ADG631" s="174"/>
      <c r="ADH631" s="174"/>
      <c r="ADI631" s="174"/>
      <c r="ADJ631" s="174"/>
      <c r="ADK631" s="174"/>
      <c r="ADL631" s="174"/>
      <c r="ADM631" s="174"/>
      <c r="ADN631" s="174"/>
      <c r="ADO631" s="174"/>
      <c r="ADP631" s="174"/>
      <c r="ADQ631" s="174"/>
      <c r="ADR631" s="174"/>
      <c r="ADS631" s="174"/>
      <c r="ADT631" s="174"/>
      <c r="ADU631" s="174"/>
      <c r="ADV631" s="174"/>
      <c r="ADW631" s="174"/>
      <c r="ADX631" s="174"/>
      <c r="ADY631" s="174"/>
      <c r="ADZ631" s="174"/>
      <c r="AEA631" s="174"/>
      <c r="AEB631" s="174"/>
      <c r="AEC631" s="174"/>
      <c r="AED631" s="174"/>
      <c r="AEE631" s="174"/>
      <c r="AEF631" s="174"/>
      <c r="AEG631" s="174"/>
      <c r="AEH631" s="174"/>
      <c r="AEI631" s="174"/>
      <c r="AEJ631" s="174"/>
      <c r="AEK631" s="174"/>
      <c r="AEL631" s="174"/>
      <c r="AEM631" s="174"/>
      <c r="AEN631" s="174"/>
      <c r="AEO631" s="174"/>
      <c r="AEP631" s="174"/>
      <c r="AEQ631" s="174"/>
      <c r="AER631" s="174"/>
      <c r="AES631" s="174"/>
      <c r="AET631" s="174"/>
      <c r="AEU631" s="174"/>
      <c r="AEV631" s="174"/>
      <c r="AEW631" s="174"/>
      <c r="AEX631" s="174"/>
      <c r="AEY631" s="174"/>
      <c r="AEZ631" s="174"/>
      <c r="AFA631" s="174"/>
      <c r="AFB631" s="174"/>
      <c r="AFC631" s="174"/>
      <c r="AFD631" s="174"/>
      <c r="AFE631" s="174"/>
      <c r="AFF631" s="174"/>
      <c r="AFG631" s="174"/>
      <c r="AFH631" s="174"/>
      <c r="AFI631" s="174"/>
      <c r="AFJ631" s="174"/>
      <c r="AFK631" s="174"/>
      <c r="AFL631" s="174"/>
      <c r="AFM631" s="174"/>
      <c r="AFN631" s="174"/>
      <c r="AFO631" s="174"/>
      <c r="AFP631" s="174"/>
      <c r="AFQ631" s="174"/>
      <c r="AFR631" s="174"/>
      <c r="AFS631" s="174"/>
      <c r="AFT631" s="174"/>
      <c r="AFU631" s="174"/>
      <c r="AFV631" s="174"/>
      <c r="AFW631" s="174"/>
      <c r="AFX631" s="174"/>
      <c r="AFY631" s="174"/>
      <c r="AFZ631" s="174"/>
      <c r="AGA631" s="174"/>
      <c r="AGB631" s="174"/>
      <c r="AGC631" s="174"/>
      <c r="AGD631" s="174"/>
      <c r="AGE631" s="174"/>
      <c r="AGF631" s="174"/>
      <c r="AGG631" s="174"/>
      <c r="AGH631" s="174"/>
      <c r="AGI631" s="174"/>
      <c r="AGJ631" s="174"/>
      <c r="AGK631" s="174"/>
      <c r="AGL631" s="174"/>
      <c r="AGM631" s="174"/>
      <c r="AGN631" s="174"/>
      <c r="AGO631" s="174"/>
      <c r="AGP631" s="174"/>
      <c r="AGQ631" s="174"/>
      <c r="AGR631" s="174"/>
      <c r="AGS631" s="174"/>
      <c r="AGT631" s="174"/>
      <c r="AGU631" s="174"/>
      <c r="AGV631" s="174"/>
      <c r="AGW631" s="174"/>
      <c r="AGX631" s="174"/>
      <c r="AGY631" s="174"/>
      <c r="AGZ631" s="174"/>
      <c r="AHA631" s="174"/>
      <c r="AHB631" s="174"/>
      <c r="AHC631" s="174"/>
      <c r="AHD631" s="174"/>
      <c r="AHE631" s="174"/>
      <c r="AHF631" s="174"/>
      <c r="AHG631" s="174"/>
      <c r="AHH631" s="174"/>
      <c r="AHI631" s="174"/>
      <c r="AHJ631" s="174"/>
      <c r="AHK631" s="174"/>
      <c r="AHL631" s="174"/>
      <c r="AHM631" s="174"/>
      <c r="AHN631" s="174"/>
      <c r="AHO631" s="174"/>
      <c r="AHP631" s="174"/>
      <c r="AHQ631" s="174"/>
      <c r="AHR631" s="174"/>
      <c r="AHS631" s="174"/>
      <c r="AHT631" s="174"/>
      <c r="AHU631" s="174"/>
      <c r="AHV631" s="174"/>
      <c r="AHW631" s="174"/>
      <c r="AHX631" s="174"/>
      <c r="AHY631" s="174"/>
      <c r="AHZ631" s="174"/>
      <c r="AIA631" s="174"/>
      <c r="AIB631" s="174"/>
      <c r="AIC631" s="174"/>
      <c r="AID631" s="174"/>
      <c r="AIE631" s="174"/>
      <c r="AIF631" s="174"/>
      <c r="AIG631" s="174"/>
      <c r="AIH631" s="174"/>
      <c r="AII631" s="174"/>
      <c r="AIJ631" s="174"/>
      <c r="AIK631" s="174"/>
      <c r="AIL631" s="174"/>
      <c r="AIM631" s="174"/>
      <c r="AIN631" s="174"/>
      <c r="AIO631" s="174"/>
      <c r="AIP631" s="174"/>
      <c r="AIQ631" s="174"/>
      <c r="AIR631" s="174"/>
      <c r="AIS631" s="174"/>
      <c r="AIT631" s="174"/>
      <c r="AIU631" s="174"/>
      <c r="AIV631" s="174"/>
      <c r="AIW631" s="174"/>
      <c r="AIX631" s="174"/>
      <c r="AIY631" s="174"/>
      <c r="AIZ631" s="174"/>
      <c r="AJA631" s="174"/>
      <c r="AJB631" s="174"/>
      <c r="AJC631" s="174"/>
      <c r="AJD631" s="174"/>
      <c r="AJE631" s="174"/>
      <c r="AJF631" s="174"/>
      <c r="AJG631" s="174"/>
      <c r="AJH631" s="174"/>
      <c r="AJI631" s="174"/>
      <c r="AJJ631" s="174"/>
      <c r="AJK631" s="174"/>
      <c r="AJL631" s="174"/>
      <c r="AJM631" s="174"/>
      <c r="AJN631" s="174"/>
      <c r="AJO631" s="174"/>
      <c r="AJP631" s="174"/>
      <c r="AJQ631" s="174"/>
      <c r="AJR631" s="174"/>
      <c r="AJS631" s="174"/>
      <c r="AJT631" s="174"/>
      <c r="AJU631" s="174"/>
      <c r="AJV631" s="174"/>
      <c r="AJW631" s="174"/>
      <c r="AJX631" s="174"/>
      <c r="AJY631" s="174"/>
      <c r="AJZ631" s="174"/>
      <c r="AKA631" s="174"/>
      <c r="AKB631" s="174"/>
      <c r="AKC631" s="174"/>
      <c r="AKD631" s="174"/>
      <c r="AKE631" s="174"/>
      <c r="AKF631" s="174"/>
      <c r="AKG631" s="174"/>
      <c r="AKH631" s="174"/>
      <c r="AKI631" s="174"/>
      <c r="AKJ631" s="174"/>
      <c r="AKK631" s="174"/>
      <c r="AKL631" s="174"/>
      <c r="AKM631" s="174"/>
      <c r="AKN631" s="174"/>
      <c r="AKO631" s="174"/>
      <c r="AKP631" s="174"/>
      <c r="AKQ631" s="174"/>
      <c r="AKR631" s="174"/>
      <c r="AKS631" s="174"/>
      <c r="AKT631" s="174"/>
      <c r="AKU631" s="174"/>
      <c r="AKV631" s="174"/>
      <c r="AKW631" s="174"/>
      <c r="AKX631" s="174"/>
      <c r="AKY631" s="174"/>
      <c r="AKZ631" s="174"/>
      <c r="ALA631" s="174"/>
      <c r="ALB631" s="174"/>
      <c r="ALC631" s="174"/>
      <c r="ALD631" s="174"/>
      <c r="ALE631" s="174"/>
      <c r="ALF631" s="174"/>
      <c r="ALG631" s="174"/>
      <c r="ALH631" s="174"/>
      <c r="ALI631" s="174"/>
      <c r="ALJ631" s="174"/>
      <c r="ALK631" s="174"/>
      <c r="ALL631" s="174"/>
      <c r="ALM631" s="174"/>
      <c r="ALN631" s="174"/>
      <c r="ALO631" s="174"/>
      <c r="ALP631" s="174"/>
      <c r="ALQ631" s="174"/>
      <c r="ALR631" s="174"/>
      <c r="ALS631" s="174"/>
      <c r="ALT631" s="174"/>
      <c r="ALU631" s="174"/>
      <c r="ALV631" s="174"/>
      <c r="ALW631" s="174"/>
      <c r="ALX631" s="174"/>
      <c r="ALY631" s="174"/>
      <c r="ALZ631" s="174"/>
      <c r="AMA631" s="174"/>
      <c r="AMB631" s="174"/>
      <c r="AMC631" s="174"/>
      <c r="AMD631" s="174"/>
      <c r="AME631" s="174"/>
      <c r="AMF631" s="174"/>
      <c r="AMG631" s="174"/>
      <c r="AMH631" s="174"/>
      <c r="AMI631" s="174"/>
      <c r="AMJ631" s="174"/>
    </row>
    <row r="632" spans="1:1024" s="175" customFormat="1" ht="35.1" customHeight="1">
      <c r="A632" s="178">
        <f t="shared" si="31"/>
        <v>6</v>
      </c>
      <c r="B632" s="139" t="s">
        <v>1546</v>
      </c>
      <c r="C632" s="138" t="s">
        <v>41</v>
      </c>
      <c r="D632" s="138" t="s">
        <v>42</v>
      </c>
      <c r="E632" s="178"/>
      <c r="F632" s="174"/>
      <c r="G632" s="174"/>
      <c r="H632" s="174"/>
      <c r="I632" s="174"/>
      <c r="J632" s="174"/>
      <c r="K632" s="174"/>
      <c r="L632" s="174"/>
      <c r="M632" s="174"/>
      <c r="N632" s="174"/>
      <c r="O632" s="174"/>
      <c r="P632" s="174"/>
      <c r="Q632" s="174"/>
      <c r="R632" s="174"/>
      <c r="S632" s="174"/>
      <c r="T632" s="174"/>
      <c r="U632" s="174"/>
      <c r="V632" s="174"/>
      <c r="W632" s="174"/>
      <c r="X632" s="174"/>
      <c r="Y632" s="174"/>
      <c r="Z632" s="174"/>
      <c r="AA632" s="174"/>
      <c r="AB632" s="174"/>
      <c r="AC632" s="174"/>
      <c r="AD632" s="174"/>
      <c r="AE632" s="174"/>
      <c r="AF632" s="174"/>
      <c r="AG632" s="174"/>
      <c r="AH632" s="174"/>
      <c r="AI632" s="174"/>
      <c r="AJ632" s="174"/>
      <c r="AK632" s="174"/>
      <c r="AL632" s="174"/>
      <c r="AM632" s="174"/>
      <c r="AN632" s="174"/>
      <c r="AO632" s="174"/>
      <c r="AP632" s="174"/>
      <c r="AQ632" s="174"/>
      <c r="AR632" s="174"/>
      <c r="AS632" s="174"/>
      <c r="AT632" s="174"/>
      <c r="AU632" s="174"/>
      <c r="AV632" s="174"/>
      <c r="AW632" s="174"/>
      <c r="AX632" s="174"/>
      <c r="AY632" s="174"/>
      <c r="AZ632" s="174"/>
      <c r="BA632" s="174"/>
      <c r="BB632" s="174"/>
      <c r="BC632" s="174"/>
      <c r="BD632" s="174"/>
      <c r="BE632" s="174"/>
      <c r="BF632" s="174"/>
      <c r="BG632" s="174"/>
      <c r="BH632" s="174"/>
      <c r="BI632" s="174"/>
      <c r="BJ632" s="174"/>
      <c r="BK632" s="174"/>
      <c r="BL632" s="174"/>
      <c r="BM632" s="174"/>
      <c r="BN632" s="174"/>
      <c r="BO632" s="174"/>
      <c r="BP632" s="174"/>
      <c r="BQ632" s="174"/>
      <c r="BR632" s="174"/>
      <c r="BS632" s="174"/>
      <c r="BT632" s="174"/>
      <c r="BU632" s="174"/>
      <c r="BV632" s="174"/>
      <c r="BW632" s="174"/>
      <c r="BX632" s="174"/>
      <c r="BY632" s="174"/>
      <c r="BZ632" s="174"/>
      <c r="CA632" s="174"/>
      <c r="CB632" s="174"/>
      <c r="CC632" s="174"/>
      <c r="CD632" s="174"/>
      <c r="CE632" s="174"/>
      <c r="CF632" s="174"/>
      <c r="CG632" s="174"/>
      <c r="CH632" s="174"/>
      <c r="CI632" s="174"/>
      <c r="CJ632" s="174"/>
      <c r="CK632" s="174"/>
      <c r="CL632" s="174"/>
      <c r="CM632" s="174"/>
      <c r="CN632" s="174"/>
      <c r="CO632" s="174"/>
      <c r="CP632" s="174"/>
      <c r="CQ632" s="174"/>
      <c r="CR632" s="174"/>
      <c r="CS632" s="174"/>
      <c r="CT632" s="174"/>
      <c r="CU632" s="174"/>
      <c r="CV632" s="174"/>
      <c r="CW632" s="174"/>
      <c r="CX632" s="174"/>
      <c r="CY632" s="174"/>
      <c r="CZ632" s="174"/>
      <c r="DA632" s="174"/>
      <c r="DB632" s="174"/>
      <c r="DC632" s="174"/>
      <c r="DD632" s="174"/>
      <c r="DE632" s="174"/>
      <c r="DF632" s="174"/>
      <c r="DG632" s="174"/>
      <c r="DH632" s="174"/>
      <c r="DI632" s="174"/>
      <c r="DJ632" s="174"/>
      <c r="DK632" s="174"/>
      <c r="DL632" s="174"/>
      <c r="DM632" s="174"/>
      <c r="DN632" s="174"/>
      <c r="DO632" s="174"/>
      <c r="DP632" s="174"/>
      <c r="DQ632" s="174"/>
      <c r="DR632" s="174"/>
      <c r="DS632" s="174"/>
      <c r="DT632" s="174"/>
      <c r="DU632" s="174"/>
      <c r="DV632" s="174"/>
      <c r="DW632" s="174"/>
      <c r="DX632" s="174"/>
      <c r="DY632" s="174"/>
      <c r="DZ632" s="174"/>
      <c r="EA632" s="174"/>
      <c r="EB632" s="174"/>
      <c r="EC632" s="174"/>
      <c r="ED632" s="174"/>
      <c r="EE632" s="174"/>
      <c r="EF632" s="174"/>
      <c r="EG632" s="174"/>
      <c r="EH632" s="174"/>
      <c r="EI632" s="174"/>
      <c r="EJ632" s="174"/>
      <c r="EK632" s="174"/>
      <c r="EL632" s="174"/>
      <c r="EM632" s="174"/>
      <c r="EN632" s="174"/>
      <c r="EO632" s="174"/>
      <c r="EP632" s="174"/>
      <c r="EQ632" s="174"/>
      <c r="ER632" s="174"/>
      <c r="ES632" s="174"/>
      <c r="ET632" s="174"/>
      <c r="EU632" s="174"/>
      <c r="EV632" s="174"/>
      <c r="EW632" s="174"/>
      <c r="EX632" s="174"/>
      <c r="EY632" s="174"/>
      <c r="EZ632" s="174"/>
      <c r="FA632" s="174"/>
      <c r="FB632" s="174"/>
      <c r="FC632" s="174"/>
      <c r="FD632" s="174"/>
      <c r="FE632" s="174"/>
      <c r="FF632" s="174"/>
      <c r="FG632" s="174"/>
      <c r="FH632" s="174"/>
      <c r="FI632" s="174"/>
      <c r="FJ632" s="174"/>
      <c r="FK632" s="174"/>
      <c r="FL632" s="174"/>
      <c r="FM632" s="174"/>
      <c r="FN632" s="174"/>
      <c r="FO632" s="174"/>
      <c r="FP632" s="174"/>
      <c r="FQ632" s="174"/>
      <c r="FR632" s="174"/>
      <c r="FS632" s="174"/>
      <c r="FT632" s="174"/>
      <c r="FU632" s="174"/>
      <c r="FV632" s="174"/>
      <c r="FW632" s="174"/>
      <c r="FX632" s="174"/>
      <c r="FY632" s="174"/>
      <c r="FZ632" s="174"/>
      <c r="GA632" s="174"/>
      <c r="GB632" s="174"/>
      <c r="GC632" s="174"/>
      <c r="GD632" s="174"/>
      <c r="GE632" s="174"/>
      <c r="GF632" s="174"/>
      <c r="GG632" s="174"/>
      <c r="GH632" s="174"/>
      <c r="GI632" s="174"/>
      <c r="GJ632" s="174"/>
      <c r="GK632" s="174"/>
      <c r="GL632" s="174"/>
      <c r="GM632" s="174"/>
      <c r="GN632" s="174"/>
      <c r="GO632" s="174"/>
      <c r="GP632" s="174"/>
      <c r="GQ632" s="174"/>
      <c r="GR632" s="174"/>
      <c r="GS632" s="174"/>
      <c r="GT632" s="174"/>
      <c r="GU632" s="174"/>
      <c r="GV632" s="174"/>
      <c r="GW632" s="174"/>
      <c r="GX632" s="174"/>
      <c r="GY632" s="174"/>
      <c r="GZ632" s="174"/>
      <c r="HA632" s="174"/>
      <c r="HB632" s="174"/>
      <c r="HC632" s="174"/>
      <c r="HD632" s="174"/>
      <c r="HE632" s="174"/>
      <c r="HF632" s="174"/>
      <c r="HG632" s="174"/>
      <c r="HH632" s="174"/>
      <c r="HI632" s="174"/>
      <c r="HJ632" s="174"/>
      <c r="HK632" s="174"/>
      <c r="HL632" s="174"/>
      <c r="HM632" s="174"/>
      <c r="HN632" s="174"/>
      <c r="HO632" s="174"/>
      <c r="HP632" s="174"/>
      <c r="HQ632" s="174"/>
      <c r="HR632" s="174"/>
      <c r="HS632" s="174"/>
      <c r="HT632" s="174"/>
      <c r="HU632" s="174"/>
      <c r="HV632" s="174"/>
      <c r="HW632" s="174"/>
      <c r="HX632" s="174"/>
      <c r="HY632" s="174"/>
      <c r="HZ632" s="174"/>
      <c r="IA632" s="174"/>
      <c r="IB632" s="174"/>
      <c r="IC632" s="174"/>
      <c r="ID632" s="174"/>
      <c r="IE632" s="174"/>
      <c r="IF632" s="174"/>
      <c r="IG632" s="174"/>
      <c r="IH632" s="174"/>
      <c r="II632" s="174"/>
      <c r="IJ632" s="174"/>
      <c r="IK632" s="174"/>
      <c r="IL632" s="174"/>
      <c r="IM632" s="174"/>
      <c r="IN632" s="174"/>
      <c r="IO632" s="174"/>
      <c r="IP632" s="174"/>
      <c r="IQ632" s="174"/>
      <c r="IR632" s="174"/>
      <c r="IS632" s="174"/>
      <c r="IT632" s="174"/>
      <c r="IU632" s="174"/>
      <c r="IV632" s="174"/>
      <c r="IW632" s="174"/>
      <c r="IX632" s="174"/>
      <c r="IY632" s="174"/>
      <c r="IZ632" s="174"/>
      <c r="JA632" s="174"/>
      <c r="JB632" s="174"/>
      <c r="JC632" s="174"/>
      <c r="JD632" s="174"/>
      <c r="JE632" s="174"/>
      <c r="JF632" s="174"/>
      <c r="JG632" s="174"/>
      <c r="JH632" s="174"/>
      <c r="JI632" s="174"/>
      <c r="JJ632" s="174"/>
      <c r="JK632" s="174"/>
      <c r="JL632" s="174"/>
      <c r="JM632" s="174"/>
      <c r="JN632" s="174"/>
      <c r="JO632" s="174"/>
      <c r="JP632" s="174"/>
      <c r="JQ632" s="174"/>
      <c r="JR632" s="174"/>
      <c r="JS632" s="174"/>
      <c r="JT632" s="174"/>
      <c r="JU632" s="174"/>
      <c r="JV632" s="174"/>
      <c r="JW632" s="174"/>
      <c r="JX632" s="174"/>
      <c r="JY632" s="174"/>
      <c r="JZ632" s="174"/>
      <c r="KA632" s="174"/>
      <c r="KB632" s="174"/>
      <c r="KC632" s="174"/>
      <c r="KD632" s="174"/>
      <c r="KE632" s="174"/>
      <c r="KF632" s="174"/>
      <c r="KG632" s="174"/>
      <c r="KH632" s="174"/>
      <c r="KI632" s="174"/>
      <c r="KJ632" s="174"/>
      <c r="KK632" s="174"/>
      <c r="KL632" s="174"/>
      <c r="KM632" s="174"/>
      <c r="KN632" s="174"/>
      <c r="KO632" s="174"/>
      <c r="KP632" s="174"/>
      <c r="KQ632" s="174"/>
      <c r="KR632" s="174"/>
      <c r="KS632" s="174"/>
      <c r="KT632" s="174"/>
      <c r="KU632" s="174"/>
      <c r="KV632" s="174"/>
      <c r="KW632" s="174"/>
      <c r="KX632" s="174"/>
      <c r="KY632" s="174"/>
      <c r="KZ632" s="174"/>
      <c r="LA632" s="174"/>
      <c r="LB632" s="174"/>
      <c r="LC632" s="174"/>
      <c r="LD632" s="174"/>
      <c r="LE632" s="174"/>
      <c r="LF632" s="174"/>
      <c r="LG632" s="174"/>
      <c r="LH632" s="174"/>
      <c r="LI632" s="174"/>
      <c r="LJ632" s="174"/>
      <c r="LK632" s="174"/>
      <c r="LL632" s="174"/>
      <c r="LM632" s="174"/>
      <c r="LN632" s="174"/>
      <c r="LO632" s="174"/>
      <c r="LP632" s="174"/>
      <c r="LQ632" s="174"/>
      <c r="LR632" s="174"/>
      <c r="LS632" s="174"/>
      <c r="LT632" s="174"/>
      <c r="LU632" s="174"/>
      <c r="LV632" s="174"/>
      <c r="LW632" s="174"/>
      <c r="LX632" s="174"/>
      <c r="LY632" s="174"/>
      <c r="LZ632" s="174"/>
      <c r="MA632" s="174"/>
      <c r="MB632" s="174"/>
      <c r="MC632" s="174"/>
      <c r="MD632" s="174"/>
      <c r="ME632" s="174"/>
      <c r="MF632" s="174"/>
      <c r="MG632" s="174"/>
      <c r="MH632" s="174"/>
      <c r="MI632" s="174"/>
      <c r="MJ632" s="174"/>
      <c r="MK632" s="174"/>
      <c r="ML632" s="174"/>
      <c r="MM632" s="174"/>
      <c r="MN632" s="174"/>
      <c r="MO632" s="174"/>
      <c r="MP632" s="174"/>
      <c r="MQ632" s="174"/>
      <c r="MR632" s="174"/>
      <c r="MS632" s="174"/>
      <c r="MT632" s="174"/>
      <c r="MU632" s="174"/>
      <c r="MV632" s="174"/>
      <c r="MW632" s="174"/>
      <c r="MX632" s="174"/>
      <c r="MY632" s="174"/>
      <c r="MZ632" s="174"/>
      <c r="NA632" s="174"/>
      <c r="NB632" s="174"/>
      <c r="NC632" s="174"/>
      <c r="ND632" s="174"/>
      <c r="NE632" s="174"/>
      <c r="NF632" s="174"/>
      <c r="NG632" s="174"/>
      <c r="NH632" s="174"/>
      <c r="NI632" s="174"/>
      <c r="NJ632" s="174"/>
      <c r="NK632" s="174"/>
      <c r="NL632" s="174"/>
      <c r="NM632" s="174"/>
      <c r="NN632" s="174"/>
      <c r="NO632" s="174"/>
      <c r="NP632" s="174"/>
      <c r="NQ632" s="174"/>
      <c r="NR632" s="174"/>
      <c r="NS632" s="174"/>
      <c r="NT632" s="174"/>
      <c r="NU632" s="174"/>
      <c r="NV632" s="174"/>
      <c r="NW632" s="174"/>
      <c r="NX632" s="174"/>
      <c r="NY632" s="174"/>
      <c r="NZ632" s="174"/>
      <c r="OA632" s="174"/>
      <c r="OB632" s="174"/>
      <c r="OC632" s="174"/>
      <c r="OD632" s="174"/>
      <c r="OE632" s="174"/>
      <c r="OF632" s="174"/>
      <c r="OG632" s="174"/>
      <c r="OH632" s="174"/>
      <c r="OI632" s="174"/>
      <c r="OJ632" s="174"/>
      <c r="OK632" s="174"/>
      <c r="OL632" s="174"/>
      <c r="OM632" s="174"/>
      <c r="ON632" s="174"/>
      <c r="OO632" s="174"/>
      <c r="OP632" s="174"/>
      <c r="OQ632" s="174"/>
      <c r="OR632" s="174"/>
      <c r="OS632" s="174"/>
      <c r="OT632" s="174"/>
      <c r="OU632" s="174"/>
      <c r="OV632" s="174"/>
      <c r="OW632" s="174"/>
      <c r="OX632" s="174"/>
      <c r="OY632" s="174"/>
      <c r="OZ632" s="174"/>
      <c r="PA632" s="174"/>
      <c r="PB632" s="174"/>
      <c r="PC632" s="174"/>
      <c r="PD632" s="174"/>
      <c r="PE632" s="174"/>
      <c r="PF632" s="174"/>
      <c r="PG632" s="174"/>
      <c r="PH632" s="174"/>
      <c r="PI632" s="174"/>
      <c r="PJ632" s="174"/>
      <c r="PK632" s="174"/>
      <c r="PL632" s="174"/>
      <c r="PM632" s="174"/>
      <c r="PN632" s="174"/>
      <c r="PO632" s="174"/>
      <c r="PP632" s="174"/>
      <c r="PQ632" s="174"/>
      <c r="PR632" s="174"/>
      <c r="PS632" s="174"/>
      <c r="PT632" s="174"/>
      <c r="PU632" s="174"/>
      <c r="PV632" s="174"/>
      <c r="PW632" s="174"/>
      <c r="PX632" s="174"/>
      <c r="PY632" s="174"/>
      <c r="PZ632" s="174"/>
      <c r="QA632" s="174"/>
      <c r="QB632" s="174"/>
      <c r="QC632" s="174"/>
      <c r="QD632" s="174"/>
      <c r="QE632" s="174"/>
      <c r="QF632" s="174"/>
      <c r="QG632" s="174"/>
      <c r="QH632" s="174"/>
      <c r="QI632" s="174"/>
      <c r="QJ632" s="174"/>
      <c r="QK632" s="174"/>
      <c r="QL632" s="174"/>
      <c r="QM632" s="174"/>
      <c r="QN632" s="174"/>
      <c r="QO632" s="174"/>
      <c r="QP632" s="174"/>
      <c r="QQ632" s="174"/>
      <c r="QR632" s="174"/>
      <c r="QS632" s="174"/>
      <c r="QT632" s="174"/>
      <c r="QU632" s="174"/>
      <c r="QV632" s="174"/>
      <c r="QW632" s="174"/>
      <c r="QX632" s="174"/>
      <c r="QY632" s="174"/>
      <c r="QZ632" s="174"/>
      <c r="RA632" s="174"/>
      <c r="RB632" s="174"/>
      <c r="RC632" s="174"/>
      <c r="RD632" s="174"/>
      <c r="RE632" s="174"/>
      <c r="RF632" s="174"/>
      <c r="RG632" s="174"/>
      <c r="RH632" s="174"/>
      <c r="RI632" s="174"/>
      <c r="RJ632" s="174"/>
      <c r="RK632" s="174"/>
      <c r="RL632" s="174"/>
      <c r="RM632" s="174"/>
      <c r="RN632" s="174"/>
      <c r="RO632" s="174"/>
      <c r="RP632" s="174"/>
      <c r="RQ632" s="174"/>
      <c r="RR632" s="174"/>
      <c r="RS632" s="174"/>
      <c r="RT632" s="174"/>
      <c r="RU632" s="174"/>
      <c r="RV632" s="174"/>
      <c r="RW632" s="174"/>
      <c r="RX632" s="174"/>
      <c r="RY632" s="174"/>
      <c r="RZ632" s="174"/>
      <c r="SA632" s="174"/>
      <c r="SB632" s="174"/>
      <c r="SC632" s="174"/>
      <c r="SD632" s="174"/>
      <c r="SE632" s="174"/>
      <c r="SF632" s="174"/>
      <c r="SG632" s="174"/>
      <c r="SH632" s="174"/>
      <c r="SI632" s="174"/>
      <c r="SJ632" s="174"/>
      <c r="SK632" s="174"/>
      <c r="SL632" s="174"/>
      <c r="SM632" s="174"/>
      <c r="SN632" s="174"/>
      <c r="SO632" s="174"/>
      <c r="SP632" s="174"/>
      <c r="SQ632" s="174"/>
      <c r="SR632" s="174"/>
      <c r="SS632" s="174"/>
      <c r="ST632" s="174"/>
      <c r="SU632" s="174"/>
      <c r="SV632" s="174"/>
      <c r="SW632" s="174"/>
      <c r="SX632" s="174"/>
      <c r="SY632" s="174"/>
      <c r="SZ632" s="174"/>
      <c r="TA632" s="174"/>
      <c r="TB632" s="174"/>
      <c r="TC632" s="174"/>
      <c r="TD632" s="174"/>
      <c r="TE632" s="174"/>
      <c r="TF632" s="174"/>
      <c r="TG632" s="174"/>
      <c r="TH632" s="174"/>
      <c r="TI632" s="174"/>
      <c r="TJ632" s="174"/>
      <c r="TK632" s="174"/>
      <c r="TL632" s="174"/>
      <c r="TM632" s="174"/>
      <c r="TN632" s="174"/>
      <c r="TO632" s="174"/>
      <c r="TP632" s="174"/>
      <c r="TQ632" s="174"/>
      <c r="TR632" s="174"/>
      <c r="TS632" s="174"/>
      <c r="TT632" s="174"/>
      <c r="TU632" s="174"/>
      <c r="TV632" s="174"/>
      <c r="TW632" s="174"/>
      <c r="TX632" s="174"/>
      <c r="TY632" s="174"/>
      <c r="TZ632" s="174"/>
      <c r="UA632" s="174"/>
      <c r="UB632" s="174"/>
      <c r="UC632" s="174"/>
      <c r="UD632" s="174"/>
      <c r="UE632" s="174"/>
      <c r="UF632" s="174"/>
      <c r="UG632" s="174"/>
      <c r="UH632" s="174"/>
      <c r="UI632" s="174"/>
      <c r="UJ632" s="174"/>
      <c r="UK632" s="174"/>
      <c r="UL632" s="174"/>
      <c r="UM632" s="174"/>
      <c r="UN632" s="174"/>
      <c r="UO632" s="174"/>
      <c r="UP632" s="174"/>
      <c r="UQ632" s="174"/>
      <c r="UR632" s="174"/>
      <c r="US632" s="174"/>
      <c r="UT632" s="174"/>
      <c r="UU632" s="174"/>
      <c r="UV632" s="174"/>
      <c r="UW632" s="174"/>
      <c r="UX632" s="174"/>
      <c r="UY632" s="174"/>
      <c r="UZ632" s="174"/>
      <c r="VA632" s="174"/>
      <c r="VB632" s="174"/>
      <c r="VC632" s="174"/>
      <c r="VD632" s="174"/>
      <c r="VE632" s="174"/>
      <c r="VF632" s="174"/>
      <c r="VG632" s="174"/>
      <c r="VH632" s="174"/>
      <c r="VI632" s="174"/>
      <c r="VJ632" s="174"/>
      <c r="VK632" s="174"/>
      <c r="VL632" s="174"/>
      <c r="VM632" s="174"/>
      <c r="VN632" s="174"/>
      <c r="VO632" s="174"/>
      <c r="VP632" s="174"/>
      <c r="VQ632" s="174"/>
      <c r="VR632" s="174"/>
      <c r="VS632" s="174"/>
      <c r="VT632" s="174"/>
      <c r="VU632" s="174"/>
      <c r="VV632" s="174"/>
      <c r="VW632" s="174"/>
      <c r="VX632" s="174"/>
      <c r="VY632" s="174"/>
      <c r="VZ632" s="174"/>
      <c r="WA632" s="174"/>
      <c r="WB632" s="174"/>
      <c r="WC632" s="174"/>
      <c r="WD632" s="174"/>
      <c r="WE632" s="174"/>
      <c r="WF632" s="174"/>
      <c r="WG632" s="174"/>
      <c r="WH632" s="174"/>
      <c r="WI632" s="174"/>
      <c r="WJ632" s="174"/>
      <c r="WK632" s="174"/>
      <c r="WL632" s="174"/>
      <c r="WM632" s="174"/>
      <c r="WN632" s="174"/>
      <c r="WO632" s="174"/>
      <c r="WP632" s="174"/>
      <c r="WQ632" s="174"/>
      <c r="WR632" s="174"/>
      <c r="WS632" s="174"/>
      <c r="WT632" s="174"/>
      <c r="WU632" s="174"/>
      <c r="WV632" s="174"/>
      <c r="WW632" s="174"/>
      <c r="WX632" s="174"/>
      <c r="WY632" s="174"/>
      <c r="WZ632" s="174"/>
      <c r="XA632" s="174"/>
      <c r="XB632" s="174"/>
      <c r="XC632" s="174"/>
      <c r="XD632" s="174"/>
      <c r="XE632" s="174"/>
      <c r="XF632" s="174"/>
      <c r="XG632" s="174"/>
      <c r="XH632" s="174"/>
      <c r="XI632" s="174"/>
      <c r="XJ632" s="174"/>
      <c r="XK632" s="174"/>
      <c r="XL632" s="174"/>
      <c r="XM632" s="174"/>
      <c r="XN632" s="174"/>
      <c r="XO632" s="174"/>
      <c r="XP632" s="174"/>
      <c r="XQ632" s="174"/>
      <c r="XR632" s="174"/>
      <c r="XS632" s="174"/>
      <c r="XT632" s="174"/>
      <c r="XU632" s="174"/>
      <c r="XV632" s="174"/>
      <c r="XW632" s="174"/>
      <c r="XX632" s="174"/>
      <c r="XY632" s="174"/>
      <c r="XZ632" s="174"/>
      <c r="YA632" s="174"/>
      <c r="YB632" s="174"/>
      <c r="YC632" s="174"/>
      <c r="YD632" s="174"/>
      <c r="YE632" s="174"/>
      <c r="YF632" s="174"/>
      <c r="YG632" s="174"/>
      <c r="YH632" s="174"/>
      <c r="YI632" s="174"/>
      <c r="YJ632" s="174"/>
      <c r="YK632" s="174"/>
      <c r="YL632" s="174"/>
      <c r="YM632" s="174"/>
      <c r="YN632" s="174"/>
      <c r="YO632" s="174"/>
      <c r="YP632" s="174"/>
      <c r="YQ632" s="174"/>
      <c r="YR632" s="174"/>
      <c r="YS632" s="174"/>
      <c r="YT632" s="174"/>
      <c r="YU632" s="174"/>
      <c r="YV632" s="174"/>
      <c r="YW632" s="174"/>
      <c r="YX632" s="174"/>
      <c r="YY632" s="174"/>
      <c r="YZ632" s="174"/>
      <c r="ZA632" s="174"/>
      <c r="ZB632" s="174"/>
      <c r="ZC632" s="174"/>
      <c r="ZD632" s="174"/>
      <c r="ZE632" s="174"/>
      <c r="ZF632" s="174"/>
      <c r="ZG632" s="174"/>
      <c r="ZH632" s="174"/>
      <c r="ZI632" s="174"/>
      <c r="ZJ632" s="174"/>
      <c r="ZK632" s="174"/>
      <c r="ZL632" s="174"/>
      <c r="ZM632" s="174"/>
      <c r="ZN632" s="174"/>
      <c r="ZO632" s="174"/>
      <c r="ZP632" s="174"/>
      <c r="ZQ632" s="174"/>
      <c r="ZR632" s="174"/>
      <c r="ZS632" s="174"/>
      <c r="ZT632" s="174"/>
      <c r="ZU632" s="174"/>
      <c r="ZV632" s="174"/>
      <c r="ZW632" s="174"/>
      <c r="ZX632" s="174"/>
      <c r="ZY632" s="174"/>
      <c r="ZZ632" s="174"/>
      <c r="AAA632" s="174"/>
      <c r="AAB632" s="174"/>
      <c r="AAC632" s="174"/>
      <c r="AAD632" s="174"/>
      <c r="AAE632" s="174"/>
      <c r="AAF632" s="174"/>
      <c r="AAG632" s="174"/>
      <c r="AAH632" s="174"/>
      <c r="AAI632" s="174"/>
      <c r="AAJ632" s="174"/>
      <c r="AAK632" s="174"/>
      <c r="AAL632" s="174"/>
      <c r="AAM632" s="174"/>
      <c r="AAN632" s="174"/>
      <c r="AAO632" s="174"/>
      <c r="AAP632" s="174"/>
      <c r="AAQ632" s="174"/>
      <c r="AAR632" s="174"/>
      <c r="AAS632" s="174"/>
      <c r="AAT632" s="174"/>
      <c r="AAU632" s="174"/>
      <c r="AAV632" s="174"/>
      <c r="AAW632" s="174"/>
      <c r="AAX632" s="174"/>
      <c r="AAY632" s="174"/>
      <c r="AAZ632" s="174"/>
      <c r="ABA632" s="174"/>
      <c r="ABB632" s="174"/>
      <c r="ABC632" s="174"/>
      <c r="ABD632" s="174"/>
      <c r="ABE632" s="174"/>
      <c r="ABF632" s="174"/>
      <c r="ABG632" s="174"/>
      <c r="ABH632" s="174"/>
      <c r="ABI632" s="174"/>
      <c r="ABJ632" s="174"/>
      <c r="ABK632" s="174"/>
      <c r="ABL632" s="174"/>
      <c r="ABM632" s="174"/>
      <c r="ABN632" s="174"/>
      <c r="ABO632" s="174"/>
      <c r="ABP632" s="174"/>
      <c r="ABQ632" s="174"/>
      <c r="ABR632" s="174"/>
      <c r="ABS632" s="174"/>
      <c r="ABT632" s="174"/>
      <c r="ABU632" s="174"/>
      <c r="ABV632" s="174"/>
      <c r="ABW632" s="174"/>
      <c r="ABX632" s="174"/>
      <c r="ABY632" s="174"/>
      <c r="ABZ632" s="174"/>
      <c r="ACA632" s="174"/>
      <c r="ACB632" s="174"/>
      <c r="ACC632" s="174"/>
      <c r="ACD632" s="174"/>
      <c r="ACE632" s="174"/>
      <c r="ACF632" s="174"/>
      <c r="ACG632" s="174"/>
      <c r="ACH632" s="174"/>
      <c r="ACI632" s="174"/>
      <c r="ACJ632" s="174"/>
      <c r="ACK632" s="174"/>
      <c r="ACL632" s="174"/>
      <c r="ACM632" s="174"/>
      <c r="ACN632" s="174"/>
      <c r="ACO632" s="174"/>
      <c r="ACP632" s="174"/>
      <c r="ACQ632" s="174"/>
      <c r="ACR632" s="174"/>
      <c r="ACS632" s="174"/>
      <c r="ACT632" s="174"/>
      <c r="ACU632" s="174"/>
      <c r="ACV632" s="174"/>
      <c r="ACW632" s="174"/>
      <c r="ACX632" s="174"/>
      <c r="ACY632" s="174"/>
      <c r="ACZ632" s="174"/>
      <c r="ADA632" s="174"/>
      <c r="ADB632" s="174"/>
      <c r="ADC632" s="174"/>
      <c r="ADD632" s="174"/>
      <c r="ADE632" s="174"/>
      <c r="ADF632" s="174"/>
      <c r="ADG632" s="174"/>
      <c r="ADH632" s="174"/>
      <c r="ADI632" s="174"/>
      <c r="ADJ632" s="174"/>
      <c r="ADK632" s="174"/>
      <c r="ADL632" s="174"/>
      <c r="ADM632" s="174"/>
      <c r="ADN632" s="174"/>
      <c r="ADO632" s="174"/>
      <c r="ADP632" s="174"/>
      <c r="ADQ632" s="174"/>
      <c r="ADR632" s="174"/>
      <c r="ADS632" s="174"/>
      <c r="ADT632" s="174"/>
      <c r="ADU632" s="174"/>
      <c r="ADV632" s="174"/>
      <c r="ADW632" s="174"/>
      <c r="ADX632" s="174"/>
      <c r="ADY632" s="174"/>
      <c r="ADZ632" s="174"/>
      <c r="AEA632" s="174"/>
      <c r="AEB632" s="174"/>
      <c r="AEC632" s="174"/>
      <c r="AED632" s="174"/>
      <c r="AEE632" s="174"/>
      <c r="AEF632" s="174"/>
      <c r="AEG632" s="174"/>
      <c r="AEH632" s="174"/>
      <c r="AEI632" s="174"/>
      <c r="AEJ632" s="174"/>
      <c r="AEK632" s="174"/>
      <c r="AEL632" s="174"/>
      <c r="AEM632" s="174"/>
      <c r="AEN632" s="174"/>
      <c r="AEO632" s="174"/>
      <c r="AEP632" s="174"/>
      <c r="AEQ632" s="174"/>
      <c r="AER632" s="174"/>
      <c r="AES632" s="174"/>
      <c r="AET632" s="174"/>
      <c r="AEU632" s="174"/>
      <c r="AEV632" s="174"/>
      <c r="AEW632" s="174"/>
      <c r="AEX632" s="174"/>
      <c r="AEY632" s="174"/>
      <c r="AEZ632" s="174"/>
      <c r="AFA632" s="174"/>
      <c r="AFB632" s="174"/>
      <c r="AFC632" s="174"/>
      <c r="AFD632" s="174"/>
      <c r="AFE632" s="174"/>
      <c r="AFF632" s="174"/>
      <c r="AFG632" s="174"/>
      <c r="AFH632" s="174"/>
      <c r="AFI632" s="174"/>
      <c r="AFJ632" s="174"/>
      <c r="AFK632" s="174"/>
      <c r="AFL632" s="174"/>
      <c r="AFM632" s="174"/>
      <c r="AFN632" s="174"/>
      <c r="AFO632" s="174"/>
      <c r="AFP632" s="174"/>
      <c r="AFQ632" s="174"/>
      <c r="AFR632" s="174"/>
      <c r="AFS632" s="174"/>
      <c r="AFT632" s="174"/>
      <c r="AFU632" s="174"/>
      <c r="AFV632" s="174"/>
      <c r="AFW632" s="174"/>
      <c r="AFX632" s="174"/>
      <c r="AFY632" s="174"/>
      <c r="AFZ632" s="174"/>
      <c r="AGA632" s="174"/>
      <c r="AGB632" s="174"/>
      <c r="AGC632" s="174"/>
      <c r="AGD632" s="174"/>
      <c r="AGE632" s="174"/>
      <c r="AGF632" s="174"/>
      <c r="AGG632" s="174"/>
      <c r="AGH632" s="174"/>
      <c r="AGI632" s="174"/>
      <c r="AGJ632" s="174"/>
      <c r="AGK632" s="174"/>
      <c r="AGL632" s="174"/>
      <c r="AGM632" s="174"/>
      <c r="AGN632" s="174"/>
      <c r="AGO632" s="174"/>
      <c r="AGP632" s="174"/>
      <c r="AGQ632" s="174"/>
      <c r="AGR632" s="174"/>
      <c r="AGS632" s="174"/>
      <c r="AGT632" s="174"/>
      <c r="AGU632" s="174"/>
      <c r="AGV632" s="174"/>
      <c r="AGW632" s="174"/>
      <c r="AGX632" s="174"/>
      <c r="AGY632" s="174"/>
      <c r="AGZ632" s="174"/>
      <c r="AHA632" s="174"/>
      <c r="AHB632" s="174"/>
      <c r="AHC632" s="174"/>
      <c r="AHD632" s="174"/>
      <c r="AHE632" s="174"/>
      <c r="AHF632" s="174"/>
      <c r="AHG632" s="174"/>
      <c r="AHH632" s="174"/>
      <c r="AHI632" s="174"/>
      <c r="AHJ632" s="174"/>
      <c r="AHK632" s="174"/>
      <c r="AHL632" s="174"/>
      <c r="AHM632" s="174"/>
      <c r="AHN632" s="174"/>
      <c r="AHO632" s="174"/>
      <c r="AHP632" s="174"/>
      <c r="AHQ632" s="174"/>
      <c r="AHR632" s="174"/>
      <c r="AHS632" s="174"/>
      <c r="AHT632" s="174"/>
      <c r="AHU632" s="174"/>
      <c r="AHV632" s="174"/>
      <c r="AHW632" s="174"/>
      <c r="AHX632" s="174"/>
      <c r="AHY632" s="174"/>
      <c r="AHZ632" s="174"/>
      <c r="AIA632" s="174"/>
      <c r="AIB632" s="174"/>
      <c r="AIC632" s="174"/>
      <c r="AID632" s="174"/>
      <c r="AIE632" s="174"/>
      <c r="AIF632" s="174"/>
      <c r="AIG632" s="174"/>
      <c r="AIH632" s="174"/>
      <c r="AII632" s="174"/>
      <c r="AIJ632" s="174"/>
      <c r="AIK632" s="174"/>
      <c r="AIL632" s="174"/>
      <c r="AIM632" s="174"/>
      <c r="AIN632" s="174"/>
      <c r="AIO632" s="174"/>
      <c r="AIP632" s="174"/>
      <c r="AIQ632" s="174"/>
      <c r="AIR632" s="174"/>
      <c r="AIS632" s="174"/>
      <c r="AIT632" s="174"/>
      <c r="AIU632" s="174"/>
      <c r="AIV632" s="174"/>
      <c r="AIW632" s="174"/>
      <c r="AIX632" s="174"/>
      <c r="AIY632" s="174"/>
      <c r="AIZ632" s="174"/>
      <c r="AJA632" s="174"/>
      <c r="AJB632" s="174"/>
      <c r="AJC632" s="174"/>
      <c r="AJD632" s="174"/>
      <c r="AJE632" s="174"/>
      <c r="AJF632" s="174"/>
      <c r="AJG632" s="174"/>
      <c r="AJH632" s="174"/>
      <c r="AJI632" s="174"/>
      <c r="AJJ632" s="174"/>
      <c r="AJK632" s="174"/>
      <c r="AJL632" s="174"/>
      <c r="AJM632" s="174"/>
      <c r="AJN632" s="174"/>
      <c r="AJO632" s="174"/>
      <c r="AJP632" s="174"/>
      <c r="AJQ632" s="174"/>
      <c r="AJR632" s="174"/>
      <c r="AJS632" s="174"/>
      <c r="AJT632" s="174"/>
      <c r="AJU632" s="174"/>
      <c r="AJV632" s="174"/>
      <c r="AJW632" s="174"/>
      <c r="AJX632" s="174"/>
      <c r="AJY632" s="174"/>
      <c r="AJZ632" s="174"/>
      <c r="AKA632" s="174"/>
      <c r="AKB632" s="174"/>
      <c r="AKC632" s="174"/>
      <c r="AKD632" s="174"/>
      <c r="AKE632" s="174"/>
      <c r="AKF632" s="174"/>
      <c r="AKG632" s="174"/>
      <c r="AKH632" s="174"/>
      <c r="AKI632" s="174"/>
      <c r="AKJ632" s="174"/>
      <c r="AKK632" s="174"/>
      <c r="AKL632" s="174"/>
      <c r="AKM632" s="174"/>
      <c r="AKN632" s="174"/>
      <c r="AKO632" s="174"/>
      <c r="AKP632" s="174"/>
      <c r="AKQ632" s="174"/>
      <c r="AKR632" s="174"/>
      <c r="AKS632" s="174"/>
      <c r="AKT632" s="174"/>
      <c r="AKU632" s="174"/>
      <c r="AKV632" s="174"/>
      <c r="AKW632" s="174"/>
      <c r="AKX632" s="174"/>
      <c r="AKY632" s="174"/>
      <c r="AKZ632" s="174"/>
      <c r="ALA632" s="174"/>
      <c r="ALB632" s="174"/>
      <c r="ALC632" s="174"/>
      <c r="ALD632" s="174"/>
      <c r="ALE632" s="174"/>
      <c r="ALF632" s="174"/>
      <c r="ALG632" s="174"/>
      <c r="ALH632" s="174"/>
      <c r="ALI632" s="174"/>
      <c r="ALJ632" s="174"/>
      <c r="ALK632" s="174"/>
      <c r="ALL632" s="174"/>
      <c r="ALM632" s="174"/>
      <c r="ALN632" s="174"/>
      <c r="ALO632" s="174"/>
      <c r="ALP632" s="174"/>
      <c r="ALQ632" s="174"/>
      <c r="ALR632" s="174"/>
      <c r="ALS632" s="174"/>
      <c r="ALT632" s="174"/>
      <c r="ALU632" s="174"/>
      <c r="ALV632" s="174"/>
      <c r="ALW632" s="174"/>
      <c r="ALX632" s="174"/>
      <c r="ALY632" s="174"/>
      <c r="ALZ632" s="174"/>
      <c r="AMA632" s="174"/>
      <c r="AMB632" s="174"/>
      <c r="AMC632" s="174"/>
      <c r="AMD632" s="174"/>
      <c r="AME632" s="174"/>
      <c r="AMF632" s="174"/>
      <c r="AMG632" s="174"/>
      <c r="AMH632" s="174"/>
      <c r="AMI632" s="174"/>
      <c r="AMJ632" s="174"/>
    </row>
    <row r="633" spans="1:1024" s="175" customFormat="1" ht="35.1" customHeight="1">
      <c r="A633" s="178">
        <v>7</v>
      </c>
      <c r="B633" s="139" t="s">
        <v>1948</v>
      </c>
      <c r="C633" s="138" t="s">
        <v>27</v>
      </c>
      <c r="D633" s="138" t="s">
        <v>23</v>
      </c>
      <c r="E633" s="178"/>
      <c r="F633" s="174"/>
      <c r="G633" s="174"/>
      <c r="H633" s="174"/>
      <c r="I633" s="174"/>
      <c r="J633" s="174"/>
      <c r="K633" s="174"/>
      <c r="L633" s="174"/>
      <c r="M633" s="174"/>
      <c r="N633" s="174"/>
      <c r="O633" s="174"/>
      <c r="P633" s="174"/>
      <c r="Q633" s="174"/>
      <c r="R633" s="174"/>
      <c r="S633" s="174"/>
      <c r="T633" s="174"/>
      <c r="U633" s="174"/>
      <c r="V633" s="174"/>
      <c r="W633" s="174"/>
      <c r="X633" s="174"/>
      <c r="Y633" s="174"/>
      <c r="Z633" s="174"/>
      <c r="AA633" s="174"/>
      <c r="AB633" s="174"/>
      <c r="AC633" s="174"/>
      <c r="AD633" s="174"/>
      <c r="AE633" s="174"/>
      <c r="AF633" s="174"/>
      <c r="AG633" s="174"/>
      <c r="AH633" s="174"/>
      <c r="AI633" s="174"/>
      <c r="AJ633" s="174"/>
      <c r="AK633" s="174"/>
      <c r="AL633" s="174"/>
      <c r="AM633" s="174"/>
      <c r="AN633" s="174"/>
      <c r="AO633" s="174"/>
      <c r="AP633" s="174"/>
      <c r="AQ633" s="174"/>
      <c r="AR633" s="174"/>
      <c r="AS633" s="174"/>
      <c r="AT633" s="174"/>
      <c r="AU633" s="174"/>
      <c r="AV633" s="174"/>
      <c r="AW633" s="174"/>
      <c r="AX633" s="174"/>
      <c r="AY633" s="174"/>
      <c r="AZ633" s="174"/>
      <c r="BA633" s="174"/>
      <c r="BB633" s="174"/>
      <c r="BC633" s="174"/>
      <c r="BD633" s="174"/>
      <c r="BE633" s="174"/>
      <c r="BF633" s="174"/>
      <c r="BG633" s="174"/>
      <c r="BH633" s="174"/>
      <c r="BI633" s="174"/>
      <c r="BJ633" s="174"/>
      <c r="BK633" s="174"/>
      <c r="BL633" s="174"/>
      <c r="BM633" s="174"/>
      <c r="BN633" s="174"/>
      <c r="BO633" s="174"/>
      <c r="BP633" s="174"/>
      <c r="BQ633" s="174"/>
      <c r="BR633" s="174"/>
      <c r="BS633" s="174"/>
      <c r="BT633" s="174"/>
      <c r="BU633" s="174"/>
      <c r="BV633" s="174"/>
      <c r="BW633" s="174"/>
      <c r="BX633" s="174"/>
      <c r="BY633" s="174"/>
      <c r="BZ633" s="174"/>
      <c r="CA633" s="174"/>
      <c r="CB633" s="174"/>
      <c r="CC633" s="174"/>
      <c r="CD633" s="174"/>
      <c r="CE633" s="174"/>
      <c r="CF633" s="174"/>
      <c r="CG633" s="174"/>
      <c r="CH633" s="174"/>
      <c r="CI633" s="174"/>
      <c r="CJ633" s="174"/>
      <c r="CK633" s="174"/>
      <c r="CL633" s="174"/>
      <c r="CM633" s="174"/>
      <c r="CN633" s="174"/>
      <c r="CO633" s="174"/>
      <c r="CP633" s="174"/>
      <c r="CQ633" s="174"/>
      <c r="CR633" s="174"/>
      <c r="CS633" s="174"/>
      <c r="CT633" s="174"/>
      <c r="CU633" s="174"/>
      <c r="CV633" s="174"/>
      <c r="CW633" s="174"/>
      <c r="CX633" s="174"/>
      <c r="CY633" s="174"/>
      <c r="CZ633" s="174"/>
      <c r="DA633" s="174"/>
      <c r="DB633" s="174"/>
      <c r="DC633" s="174"/>
      <c r="DD633" s="174"/>
      <c r="DE633" s="174"/>
      <c r="DF633" s="174"/>
      <c r="DG633" s="174"/>
      <c r="DH633" s="174"/>
      <c r="DI633" s="174"/>
      <c r="DJ633" s="174"/>
      <c r="DK633" s="174"/>
      <c r="DL633" s="174"/>
      <c r="DM633" s="174"/>
      <c r="DN633" s="174"/>
      <c r="DO633" s="174"/>
      <c r="DP633" s="174"/>
      <c r="DQ633" s="174"/>
      <c r="DR633" s="174"/>
      <c r="DS633" s="174"/>
      <c r="DT633" s="174"/>
      <c r="DU633" s="174"/>
      <c r="DV633" s="174"/>
      <c r="DW633" s="174"/>
      <c r="DX633" s="174"/>
      <c r="DY633" s="174"/>
      <c r="DZ633" s="174"/>
      <c r="EA633" s="174"/>
      <c r="EB633" s="174"/>
      <c r="EC633" s="174"/>
      <c r="ED633" s="174"/>
      <c r="EE633" s="174"/>
      <c r="EF633" s="174"/>
      <c r="EG633" s="174"/>
      <c r="EH633" s="174"/>
      <c r="EI633" s="174"/>
      <c r="EJ633" s="174"/>
      <c r="EK633" s="174"/>
      <c r="EL633" s="174"/>
      <c r="EM633" s="174"/>
      <c r="EN633" s="174"/>
      <c r="EO633" s="174"/>
      <c r="EP633" s="174"/>
      <c r="EQ633" s="174"/>
      <c r="ER633" s="174"/>
      <c r="ES633" s="174"/>
      <c r="ET633" s="174"/>
      <c r="EU633" s="174"/>
      <c r="EV633" s="174"/>
      <c r="EW633" s="174"/>
      <c r="EX633" s="174"/>
      <c r="EY633" s="174"/>
      <c r="EZ633" s="174"/>
      <c r="FA633" s="174"/>
      <c r="FB633" s="174"/>
      <c r="FC633" s="174"/>
      <c r="FD633" s="174"/>
      <c r="FE633" s="174"/>
      <c r="FF633" s="174"/>
      <c r="FG633" s="174"/>
      <c r="FH633" s="174"/>
      <c r="FI633" s="174"/>
      <c r="FJ633" s="174"/>
      <c r="FK633" s="174"/>
      <c r="FL633" s="174"/>
      <c r="FM633" s="174"/>
      <c r="FN633" s="174"/>
      <c r="FO633" s="174"/>
      <c r="FP633" s="174"/>
      <c r="FQ633" s="174"/>
      <c r="FR633" s="174"/>
      <c r="FS633" s="174"/>
      <c r="FT633" s="174"/>
      <c r="FU633" s="174"/>
      <c r="FV633" s="174"/>
      <c r="FW633" s="174"/>
      <c r="FX633" s="174"/>
      <c r="FY633" s="174"/>
      <c r="FZ633" s="174"/>
      <c r="GA633" s="174"/>
      <c r="GB633" s="174"/>
      <c r="GC633" s="174"/>
      <c r="GD633" s="174"/>
      <c r="GE633" s="174"/>
      <c r="GF633" s="174"/>
      <c r="GG633" s="174"/>
      <c r="GH633" s="174"/>
      <c r="GI633" s="174"/>
      <c r="GJ633" s="174"/>
      <c r="GK633" s="174"/>
      <c r="GL633" s="174"/>
      <c r="GM633" s="174"/>
      <c r="GN633" s="174"/>
      <c r="GO633" s="174"/>
      <c r="GP633" s="174"/>
      <c r="GQ633" s="174"/>
      <c r="GR633" s="174"/>
      <c r="GS633" s="174"/>
      <c r="GT633" s="174"/>
      <c r="GU633" s="174"/>
      <c r="GV633" s="174"/>
      <c r="GW633" s="174"/>
      <c r="GX633" s="174"/>
      <c r="GY633" s="174"/>
      <c r="GZ633" s="174"/>
      <c r="HA633" s="174"/>
      <c r="HB633" s="174"/>
      <c r="HC633" s="174"/>
      <c r="HD633" s="174"/>
      <c r="HE633" s="174"/>
      <c r="HF633" s="174"/>
      <c r="HG633" s="174"/>
      <c r="HH633" s="174"/>
      <c r="HI633" s="174"/>
      <c r="HJ633" s="174"/>
      <c r="HK633" s="174"/>
      <c r="HL633" s="174"/>
      <c r="HM633" s="174"/>
      <c r="HN633" s="174"/>
      <c r="HO633" s="174"/>
      <c r="HP633" s="174"/>
      <c r="HQ633" s="174"/>
      <c r="HR633" s="174"/>
      <c r="HS633" s="174"/>
      <c r="HT633" s="174"/>
      <c r="HU633" s="174"/>
      <c r="HV633" s="174"/>
      <c r="HW633" s="174"/>
      <c r="HX633" s="174"/>
      <c r="HY633" s="174"/>
      <c r="HZ633" s="174"/>
      <c r="IA633" s="174"/>
      <c r="IB633" s="174"/>
      <c r="IC633" s="174"/>
      <c r="ID633" s="174"/>
      <c r="IE633" s="174"/>
      <c r="IF633" s="174"/>
      <c r="IG633" s="174"/>
      <c r="IH633" s="174"/>
      <c r="II633" s="174"/>
      <c r="IJ633" s="174"/>
      <c r="IK633" s="174"/>
      <c r="IL633" s="174"/>
      <c r="IM633" s="174"/>
      <c r="IN633" s="174"/>
      <c r="IO633" s="174"/>
      <c r="IP633" s="174"/>
      <c r="IQ633" s="174"/>
      <c r="IR633" s="174"/>
      <c r="IS633" s="174"/>
      <c r="IT633" s="174"/>
      <c r="IU633" s="174"/>
      <c r="IV633" s="174"/>
      <c r="IW633" s="174"/>
      <c r="IX633" s="174"/>
      <c r="IY633" s="174"/>
      <c r="IZ633" s="174"/>
      <c r="JA633" s="174"/>
      <c r="JB633" s="174"/>
      <c r="JC633" s="174"/>
      <c r="JD633" s="174"/>
      <c r="JE633" s="174"/>
      <c r="JF633" s="174"/>
      <c r="JG633" s="174"/>
      <c r="JH633" s="174"/>
      <c r="JI633" s="174"/>
      <c r="JJ633" s="174"/>
      <c r="JK633" s="174"/>
      <c r="JL633" s="174"/>
      <c r="JM633" s="174"/>
      <c r="JN633" s="174"/>
      <c r="JO633" s="174"/>
      <c r="JP633" s="174"/>
      <c r="JQ633" s="174"/>
      <c r="JR633" s="174"/>
      <c r="JS633" s="174"/>
      <c r="JT633" s="174"/>
      <c r="JU633" s="174"/>
      <c r="JV633" s="174"/>
      <c r="JW633" s="174"/>
      <c r="JX633" s="174"/>
      <c r="JY633" s="174"/>
      <c r="JZ633" s="174"/>
      <c r="KA633" s="174"/>
      <c r="KB633" s="174"/>
      <c r="KC633" s="174"/>
      <c r="KD633" s="174"/>
      <c r="KE633" s="174"/>
      <c r="KF633" s="174"/>
      <c r="KG633" s="174"/>
      <c r="KH633" s="174"/>
      <c r="KI633" s="174"/>
      <c r="KJ633" s="174"/>
      <c r="KK633" s="174"/>
      <c r="KL633" s="174"/>
      <c r="KM633" s="174"/>
      <c r="KN633" s="174"/>
      <c r="KO633" s="174"/>
      <c r="KP633" s="174"/>
      <c r="KQ633" s="174"/>
      <c r="KR633" s="174"/>
      <c r="KS633" s="174"/>
      <c r="KT633" s="174"/>
      <c r="KU633" s="174"/>
      <c r="KV633" s="174"/>
      <c r="KW633" s="174"/>
      <c r="KX633" s="174"/>
      <c r="KY633" s="174"/>
      <c r="KZ633" s="174"/>
      <c r="LA633" s="174"/>
      <c r="LB633" s="174"/>
      <c r="LC633" s="174"/>
      <c r="LD633" s="174"/>
      <c r="LE633" s="174"/>
      <c r="LF633" s="174"/>
      <c r="LG633" s="174"/>
      <c r="LH633" s="174"/>
      <c r="LI633" s="174"/>
      <c r="LJ633" s="174"/>
      <c r="LK633" s="174"/>
      <c r="LL633" s="174"/>
      <c r="LM633" s="174"/>
      <c r="LN633" s="174"/>
      <c r="LO633" s="174"/>
      <c r="LP633" s="174"/>
      <c r="LQ633" s="174"/>
      <c r="LR633" s="174"/>
      <c r="LS633" s="174"/>
      <c r="LT633" s="174"/>
      <c r="LU633" s="174"/>
      <c r="LV633" s="174"/>
      <c r="LW633" s="174"/>
      <c r="LX633" s="174"/>
      <c r="LY633" s="174"/>
      <c r="LZ633" s="174"/>
      <c r="MA633" s="174"/>
      <c r="MB633" s="174"/>
      <c r="MC633" s="174"/>
      <c r="MD633" s="174"/>
      <c r="ME633" s="174"/>
      <c r="MF633" s="174"/>
      <c r="MG633" s="174"/>
      <c r="MH633" s="174"/>
      <c r="MI633" s="174"/>
      <c r="MJ633" s="174"/>
      <c r="MK633" s="174"/>
      <c r="ML633" s="174"/>
      <c r="MM633" s="174"/>
      <c r="MN633" s="174"/>
      <c r="MO633" s="174"/>
      <c r="MP633" s="174"/>
      <c r="MQ633" s="174"/>
      <c r="MR633" s="174"/>
      <c r="MS633" s="174"/>
      <c r="MT633" s="174"/>
      <c r="MU633" s="174"/>
      <c r="MV633" s="174"/>
      <c r="MW633" s="174"/>
      <c r="MX633" s="174"/>
      <c r="MY633" s="174"/>
      <c r="MZ633" s="174"/>
      <c r="NA633" s="174"/>
      <c r="NB633" s="174"/>
      <c r="NC633" s="174"/>
      <c r="ND633" s="174"/>
      <c r="NE633" s="174"/>
      <c r="NF633" s="174"/>
      <c r="NG633" s="174"/>
      <c r="NH633" s="174"/>
      <c r="NI633" s="174"/>
      <c r="NJ633" s="174"/>
      <c r="NK633" s="174"/>
      <c r="NL633" s="174"/>
      <c r="NM633" s="174"/>
      <c r="NN633" s="174"/>
      <c r="NO633" s="174"/>
      <c r="NP633" s="174"/>
      <c r="NQ633" s="174"/>
      <c r="NR633" s="174"/>
      <c r="NS633" s="174"/>
      <c r="NT633" s="174"/>
      <c r="NU633" s="174"/>
      <c r="NV633" s="174"/>
      <c r="NW633" s="174"/>
      <c r="NX633" s="174"/>
      <c r="NY633" s="174"/>
      <c r="NZ633" s="174"/>
      <c r="OA633" s="174"/>
      <c r="OB633" s="174"/>
      <c r="OC633" s="174"/>
      <c r="OD633" s="174"/>
      <c r="OE633" s="174"/>
      <c r="OF633" s="174"/>
      <c r="OG633" s="174"/>
      <c r="OH633" s="174"/>
      <c r="OI633" s="174"/>
      <c r="OJ633" s="174"/>
      <c r="OK633" s="174"/>
      <c r="OL633" s="174"/>
      <c r="OM633" s="174"/>
      <c r="ON633" s="174"/>
      <c r="OO633" s="174"/>
      <c r="OP633" s="174"/>
      <c r="OQ633" s="174"/>
      <c r="OR633" s="174"/>
      <c r="OS633" s="174"/>
      <c r="OT633" s="174"/>
      <c r="OU633" s="174"/>
      <c r="OV633" s="174"/>
      <c r="OW633" s="174"/>
      <c r="OX633" s="174"/>
      <c r="OY633" s="174"/>
      <c r="OZ633" s="174"/>
      <c r="PA633" s="174"/>
      <c r="PB633" s="174"/>
      <c r="PC633" s="174"/>
      <c r="PD633" s="174"/>
      <c r="PE633" s="174"/>
      <c r="PF633" s="174"/>
      <c r="PG633" s="174"/>
      <c r="PH633" s="174"/>
      <c r="PI633" s="174"/>
      <c r="PJ633" s="174"/>
      <c r="PK633" s="174"/>
      <c r="PL633" s="174"/>
      <c r="PM633" s="174"/>
      <c r="PN633" s="174"/>
      <c r="PO633" s="174"/>
      <c r="PP633" s="174"/>
      <c r="PQ633" s="174"/>
      <c r="PR633" s="174"/>
      <c r="PS633" s="174"/>
      <c r="PT633" s="174"/>
      <c r="PU633" s="174"/>
      <c r="PV633" s="174"/>
      <c r="PW633" s="174"/>
      <c r="PX633" s="174"/>
      <c r="PY633" s="174"/>
      <c r="PZ633" s="174"/>
      <c r="QA633" s="174"/>
      <c r="QB633" s="174"/>
      <c r="QC633" s="174"/>
      <c r="QD633" s="174"/>
      <c r="QE633" s="174"/>
      <c r="QF633" s="174"/>
      <c r="QG633" s="174"/>
      <c r="QH633" s="174"/>
      <c r="QI633" s="174"/>
      <c r="QJ633" s="174"/>
      <c r="QK633" s="174"/>
      <c r="QL633" s="174"/>
      <c r="QM633" s="174"/>
      <c r="QN633" s="174"/>
      <c r="QO633" s="174"/>
      <c r="QP633" s="174"/>
      <c r="QQ633" s="174"/>
      <c r="QR633" s="174"/>
      <c r="QS633" s="174"/>
      <c r="QT633" s="174"/>
      <c r="QU633" s="174"/>
      <c r="QV633" s="174"/>
      <c r="QW633" s="174"/>
      <c r="QX633" s="174"/>
      <c r="QY633" s="174"/>
      <c r="QZ633" s="174"/>
      <c r="RA633" s="174"/>
      <c r="RB633" s="174"/>
      <c r="RC633" s="174"/>
      <c r="RD633" s="174"/>
      <c r="RE633" s="174"/>
      <c r="RF633" s="174"/>
      <c r="RG633" s="174"/>
      <c r="RH633" s="174"/>
      <c r="RI633" s="174"/>
      <c r="RJ633" s="174"/>
      <c r="RK633" s="174"/>
      <c r="RL633" s="174"/>
      <c r="RM633" s="174"/>
      <c r="RN633" s="174"/>
      <c r="RO633" s="174"/>
      <c r="RP633" s="174"/>
      <c r="RQ633" s="174"/>
      <c r="RR633" s="174"/>
      <c r="RS633" s="174"/>
      <c r="RT633" s="174"/>
      <c r="RU633" s="174"/>
      <c r="RV633" s="174"/>
      <c r="RW633" s="174"/>
      <c r="RX633" s="174"/>
      <c r="RY633" s="174"/>
      <c r="RZ633" s="174"/>
      <c r="SA633" s="174"/>
      <c r="SB633" s="174"/>
      <c r="SC633" s="174"/>
      <c r="SD633" s="174"/>
      <c r="SE633" s="174"/>
      <c r="SF633" s="174"/>
      <c r="SG633" s="174"/>
      <c r="SH633" s="174"/>
      <c r="SI633" s="174"/>
      <c r="SJ633" s="174"/>
      <c r="SK633" s="174"/>
      <c r="SL633" s="174"/>
      <c r="SM633" s="174"/>
      <c r="SN633" s="174"/>
      <c r="SO633" s="174"/>
      <c r="SP633" s="174"/>
      <c r="SQ633" s="174"/>
      <c r="SR633" s="174"/>
      <c r="SS633" s="174"/>
      <c r="ST633" s="174"/>
      <c r="SU633" s="174"/>
      <c r="SV633" s="174"/>
      <c r="SW633" s="174"/>
      <c r="SX633" s="174"/>
      <c r="SY633" s="174"/>
      <c r="SZ633" s="174"/>
      <c r="TA633" s="174"/>
      <c r="TB633" s="174"/>
      <c r="TC633" s="174"/>
      <c r="TD633" s="174"/>
      <c r="TE633" s="174"/>
      <c r="TF633" s="174"/>
      <c r="TG633" s="174"/>
      <c r="TH633" s="174"/>
      <c r="TI633" s="174"/>
      <c r="TJ633" s="174"/>
      <c r="TK633" s="174"/>
      <c r="TL633" s="174"/>
      <c r="TM633" s="174"/>
      <c r="TN633" s="174"/>
      <c r="TO633" s="174"/>
      <c r="TP633" s="174"/>
      <c r="TQ633" s="174"/>
      <c r="TR633" s="174"/>
      <c r="TS633" s="174"/>
      <c r="TT633" s="174"/>
      <c r="TU633" s="174"/>
      <c r="TV633" s="174"/>
      <c r="TW633" s="174"/>
      <c r="TX633" s="174"/>
      <c r="TY633" s="174"/>
      <c r="TZ633" s="174"/>
      <c r="UA633" s="174"/>
      <c r="UB633" s="174"/>
      <c r="UC633" s="174"/>
      <c r="UD633" s="174"/>
      <c r="UE633" s="174"/>
      <c r="UF633" s="174"/>
      <c r="UG633" s="174"/>
      <c r="UH633" s="174"/>
      <c r="UI633" s="174"/>
      <c r="UJ633" s="174"/>
      <c r="UK633" s="174"/>
      <c r="UL633" s="174"/>
      <c r="UM633" s="174"/>
      <c r="UN633" s="174"/>
      <c r="UO633" s="174"/>
      <c r="UP633" s="174"/>
      <c r="UQ633" s="174"/>
      <c r="UR633" s="174"/>
      <c r="US633" s="174"/>
      <c r="UT633" s="174"/>
      <c r="UU633" s="174"/>
      <c r="UV633" s="174"/>
      <c r="UW633" s="174"/>
      <c r="UX633" s="174"/>
      <c r="UY633" s="174"/>
      <c r="UZ633" s="174"/>
      <c r="VA633" s="174"/>
      <c r="VB633" s="174"/>
      <c r="VC633" s="174"/>
      <c r="VD633" s="174"/>
      <c r="VE633" s="174"/>
      <c r="VF633" s="174"/>
      <c r="VG633" s="174"/>
      <c r="VH633" s="174"/>
      <c r="VI633" s="174"/>
      <c r="VJ633" s="174"/>
      <c r="VK633" s="174"/>
      <c r="VL633" s="174"/>
      <c r="VM633" s="174"/>
      <c r="VN633" s="174"/>
      <c r="VO633" s="174"/>
      <c r="VP633" s="174"/>
      <c r="VQ633" s="174"/>
      <c r="VR633" s="174"/>
      <c r="VS633" s="174"/>
      <c r="VT633" s="174"/>
      <c r="VU633" s="174"/>
      <c r="VV633" s="174"/>
      <c r="VW633" s="174"/>
      <c r="VX633" s="174"/>
      <c r="VY633" s="174"/>
      <c r="VZ633" s="174"/>
      <c r="WA633" s="174"/>
      <c r="WB633" s="174"/>
      <c r="WC633" s="174"/>
      <c r="WD633" s="174"/>
      <c r="WE633" s="174"/>
      <c r="WF633" s="174"/>
      <c r="WG633" s="174"/>
      <c r="WH633" s="174"/>
      <c r="WI633" s="174"/>
      <c r="WJ633" s="174"/>
      <c r="WK633" s="174"/>
      <c r="WL633" s="174"/>
      <c r="WM633" s="174"/>
      <c r="WN633" s="174"/>
      <c r="WO633" s="174"/>
      <c r="WP633" s="174"/>
      <c r="WQ633" s="174"/>
      <c r="WR633" s="174"/>
      <c r="WS633" s="174"/>
      <c r="WT633" s="174"/>
      <c r="WU633" s="174"/>
      <c r="WV633" s="174"/>
      <c r="WW633" s="174"/>
      <c r="WX633" s="174"/>
      <c r="WY633" s="174"/>
      <c r="WZ633" s="174"/>
      <c r="XA633" s="174"/>
      <c r="XB633" s="174"/>
      <c r="XC633" s="174"/>
      <c r="XD633" s="174"/>
      <c r="XE633" s="174"/>
      <c r="XF633" s="174"/>
      <c r="XG633" s="174"/>
      <c r="XH633" s="174"/>
      <c r="XI633" s="174"/>
      <c r="XJ633" s="174"/>
      <c r="XK633" s="174"/>
      <c r="XL633" s="174"/>
      <c r="XM633" s="174"/>
      <c r="XN633" s="174"/>
      <c r="XO633" s="174"/>
      <c r="XP633" s="174"/>
      <c r="XQ633" s="174"/>
      <c r="XR633" s="174"/>
      <c r="XS633" s="174"/>
      <c r="XT633" s="174"/>
      <c r="XU633" s="174"/>
      <c r="XV633" s="174"/>
      <c r="XW633" s="174"/>
      <c r="XX633" s="174"/>
      <c r="XY633" s="174"/>
      <c r="XZ633" s="174"/>
      <c r="YA633" s="174"/>
      <c r="YB633" s="174"/>
      <c r="YC633" s="174"/>
      <c r="YD633" s="174"/>
      <c r="YE633" s="174"/>
      <c r="YF633" s="174"/>
      <c r="YG633" s="174"/>
      <c r="YH633" s="174"/>
      <c r="YI633" s="174"/>
      <c r="YJ633" s="174"/>
      <c r="YK633" s="174"/>
      <c r="YL633" s="174"/>
      <c r="YM633" s="174"/>
      <c r="YN633" s="174"/>
      <c r="YO633" s="174"/>
      <c r="YP633" s="174"/>
      <c r="YQ633" s="174"/>
      <c r="YR633" s="174"/>
      <c r="YS633" s="174"/>
      <c r="YT633" s="174"/>
      <c r="YU633" s="174"/>
      <c r="YV633" s="174"/>
      <c r="YW633" s="174"/>
      <c r="YX633" s="174"/>
      <c r="YY633" s="174"/>
      <c r="YZ633" s="174"/>
      <c r="ZA633" s="174"/>
      <c r="ZB633" s="174"/>
      <c r="ZC633" s="174"/>
      <c r="ZD633" s="174"/>
      <c r="ZE633" s="174"/>
      <c r="ZF633" s="174"/>
      <c r="ZG633" s="174"/>
      <c r="ZH633" s="174"/>
      <c r="ZI633" s="174"/>
      <c r="ZJ633" s="174"/>
      <c r="ZK633" s="174"/>
      <c r="ZL633" s="174"/>
      <c r="ZM633" s="174"/>
      <c r="ZN633" s="174"/>
      <c r="ZO633" s="174"/>
      <c r="ZP633" s="174"/>
      <c r="ZQ633" s="174"/>
      <c r="ZR633" s="174"/>
      <c r="ZS633" s="174"/>
      <c r="ZT633" s="174"/>
      <c r="ZU633" s="174"/>
      <c r="ZV633" s="174"/>
      <c r="ZW633" s="174"/>
      <c r="ZX633" s="174"/>
      <c r="ZY633" s="174"/>
      <c r="ZZ633" s="174"/>
      <c r="AAA633" s="174"/>
      <c r="AAB633" s="174"/>
      <c r="AAC633" s="174"/>
      <c r="AAD633" s="174"/>
      <c r="AAE633" s="174"/>
      <c r="AAF633" s="174"/>
      <c r="AAG633" s="174"/>
      <c r="AAH633" s="174"/>
      <c r="AAI633" s="174"/>
      <c r="AAJ633" s="174"/>
      <c r="AAK633" s="174"/>
      <c r="AAL633" s="174"/>
      <c r="AAM633" s="174"/>
      <c r="AAN633" s="174"/>
      <c r="AAO633" s="174"/>
      <c r="AAP633" s="174"/>
      <c r="AAQ633" s="174"/>
      <c r="AAR633" s="174"/>
      <c r="AAS633" s="174"/>
      <c r="AAT633" s="174"/>
      <c r="AAU633" s="174"/>
      <c r="AAV633" s="174"/>
      <c r="AAW633" s="174"/>
      <c r="AAX633" s="174"/>
      <c r="AAY633" s="174"/>
      <c r="AAZ633" s="174"/>
      <c r="ABA633" s="174"/>
      <c r="ABB633" s="174"/>
      <c r="ABC633" s="174"/>
      <c r="ABD633" s="174"/>
      <c r="ABE633" s="174"/>
      <c r="ABF633" s="174"/>
      <c r="ABG633" s="174"/>
      <c r="ABH633" s="174"/>
      <c r="ABI633" s="174"/>
      <c r="ABJ633" s="174"/>
      <c r="ABK633" s="174"/>
      <c r="ABL633" s="174"/>
      <c r="ABM633" s="174"/>
      <c r="ABN633" s="174"/>
      <c r="ABO633" s="174"/>
      <c r="ABP633" s="174"/>
      <c r="ABQ633" s="174"/>
      <c r="ABR633" s="174"/>
      <c r="ABS633" s="174"/>
      <c r="ABT633" s="174"/>
      <c r="ABU633" s="174"/>
      <c r="ABV633" s="174"/>
      <c r="ABW633" s="174"/>
      <c r="ABX633" s="174"/>
      <c r="ABY633" s="174"/>
      <c r="ABZ633" s="174"/>
      <c r="ACA633" s="174"/>
      <c r="ACB633" s="174"/>
      <c r="ACC633" s="174"/>
      <c r="ACD633" s="174"/>
      <c r="ACE633" s="174"/>
      <c r="ACF633" s="174"/>
      <c r="ACG633" s="174"/>
      <c r="ACH633" s="174"/>
      <c r="ACI633" s="174"/>
      <c r="ACJ633" s="174"/>
      <c r="ACK633" s="174"/>
      <c r="ACL633" s="174"/>
      <c r="ACM633" s="174"/>
      <c r="ACN633" s="174"/>
      <c r="ACO633" s="174"/>
      <c r="ACP633" s="174"/>
      <c r="ACQ633" s="174"/>
      <c r="ACR633" s="174"/>
      <c r="ACS633" s="174"/>
      <c r="ACT633" s="174"/>
      <c r="ACU633" s="174"/>
      <c r="ACV633" s="174"/>
      <c r="ACW633" s="174"/>
      <c r="ACX633" s="174"/>
      <c r="ACY633" s="174"/>
      <c r="ACZ633" s="174"/>
      <c r="ADA633" s="174"/>
      <c r="ADB633" s="174"/>
      <c r="ADC633" s="174"/>
      <c r="ADD633" s="174"/>
      <c r="ADE633" s="174"/>
      <c r="ADF633" s="174"/>
      <c r="ADG633" s="174"/>
      <c r="ADH633" s="174"/>
      <c r="ADI633" s="174"/>
      <c r="ADJ633" s="174"/>
      <c r="ADK633" s="174"/>
      <c r="ADL633" s="174"/>
      <c r="ADM633" s="174"/>
      <c r="ADN633" s="174"/>
      <c r="ADO633" s="174"/>
      <c r="ADP633" s="174"/>
      <c r="ADQ633" s="174"/>
      <c r="ADR633" s="174"/>
      <c r="ADS633" s="174"/>
      <c r="ADT633" s="174"/>
      <c r="ADU633" s="174"/>
      <c r="ADV633" s="174"/>
      <c r="ADW633" s="174"/>
      <c r="ADX633" s="174"/>
      <c r="ADY633" s="174"/>
      <c r="ADZ633" s="174"/>
      <c r="AEA633" s="174"/>
      <c r="AEB633" s="174"/>
      <c r="AEC633" s="174"/>
      <c r="AED633" s="174"/>
      <c r="AEE633" s="174"/>
      <c r="AEF633" s="174"/>
      <c r="AEG633" s="174"/>
      <c r="AEH633" s="174"/>
      <c r="AEI633" s="174"/>
      <c r="AEJ633" s="174"/>
      <c r="AEK633" s="174"/>
      <c r="AEL633" s="174"/>
      <c r="AEM633" s="174"/>
      <c r="AEN633" s="174"/>
      <c r="AEO633" s="174"/>
      <c r="AEP633" s="174"/>
      <c r="AEQ633" s="174"/>
      <c r="AER633" s="174"/>
      <c r="AES633" s="174"/>
      <c r="AET633" s="174"/>
      <c r="AEU633" s="174"/>
      <c r="AEV633" s="174"/>
      <c r="AEW633" s="174"/>
      <c r="AEX633" s="174"/>
      <c r="AEY633" s="174"/>
      <c r="AEZ633" s="174"/>
      <c r="AFA633" s="174"/>
      <c r="AFB633" s="174"/>
      <c r="AFC633" s="174"/>
      <c r="AFD633" s="174"/>
      <c r="AFE633" s="174"/>
      <c r="AFF633" s="174"/>
      <c r="AFG633" s="174"/>
      <c r="AFH633" s="174"/>
      <c r="AFI633" s="174"/>
      <c r="AFJ633" s="174"/>
      <c r="AFK633" s="174"/>
      <c r="AFL633" s="174"/>
      <c r="AFM633" s="174"/>
      <c r="AFN633" s="174"/>
      <c r="AFO633" s="174"/>
      <c r="AFP633" s="174"/>
      <c r="AFQ633" s="174"/>
      <c r="AFR633" s="174"/>
      <c r="AFS633" s="174"/>
      <c r="AFT633" s="174"/>
      <c r="AFU633" s="174"/>
      <c r="AFV633" s="174"/>
      <c r="AFW633" s="174"/>
      <c r="AFX633" s="174"/>
      <c r="AFY633" s="174"/>
      <c r="AFZ633" s="174"/>
      <c r="AGA633" s="174"/>
      <c r="AGB633" s="174"/>
      <c r="AGC633" s="174"/>
      <c r="AGD633" s="174"/>
      <c r="AGE633" s="174"/>
      <c r="AGF633" s="174"/>
      <c r="AGG633" s="174"/>
      <c r="AGH633" s="174"/>
      <c r="AGI633" s="174"/>
      <c r="AGJ633" s="174"/>
      <c r="AGK633" s="174"/>
      <c r="AGL633" s="174"/>
      <c r="AGM633" s="174"/>
      <c r="AGN633" s="174"/>
      <c r="AGO633" s="174"/>
      <c r="AGP633" s="174"/>
      <c r="AGQ633" s="174"/>
      <c r="AGR633" s="174"/>
      <c r="AGS633" s="174"/>
      <c r="AGT633" s="174"/>
      <c r="AGU633" s="174"/>
      <c r="AGV633" s="174"/>
      <c r="AGW633" s="174"/>
      <c r="AGX633" s="174"/>
      <c r="AGY633" s="174"/>
      <c r="AGZ633" s="174"/>
      <c r="AHA633" s="174"/>
      <c r="AHB633" s="174"/>
      <c r="AHC633" s="174"/>
      <c r="AHD633" s="174"/>
      <c r="AHE633" s="174"/>
      <c r="AHF633" s="174"/>
      <c r="AHG633" s="174"/>
      <c r="AHH633" s="174"/>
      <c r="AHI633" s="174"/>
      <c r="AHJ633" s="174"/>
      <c r="AHK633" s="174"/>
      <c r="AHL633" s="174"/>
      <c r="AHM633" s="174"/>
      <c r="AHN633" s="174"/>
      <c r="AHO633" s="174"/>
      <c r="AHP633" s="174"/>
      <c r="AHQ633" s="174"/>
      <c r="AHR633" s="174"/>
      <c r="AHS633" s="174"/>
      <c r="AHT633" s="174"/>
      <c r="AHU633" s="174"/>
      <c r="AHV633" s="174"/>
      <c r="AHW633" s="174"/>
      <c r="AHX633" s="174"/>
      <c r="AHY633" s="174"/>
      <c r="AHZ633" s="174"/>
      <c r="AIA633" s="174"/>
      <c r="AIB633" s="174"/>
      <c r="AIC633" s="174"/>
      <c r="AID633" s="174"/>
      <c r="AIE633" s="174"/>
      <c r="AIF633" s="174"/>
      <c r="AIG633" s="174"/>
      <c r="AIH633" s="174"/>
      <c r="AII633" s="174"/>
      <c r="AIJ633" s="174"/>
      <c r="AIK633" s="174"/>
      <c r="AIL633" s="174"/>
      <c r="AIM633" s="174"/>
      <c r="AIN633" s="174"/>
      <c r="AIO633" s="174"/>
      <c r="AIP633" s="174"/>
      <c r="AIQ633" s="174"/>
      <c r="AIR633" s="174"/>
      <c r="AIS633" s="174"/>
      <c r="AIT633" s="174"/>
      <c r="AIU633" s="174"/>
      <c r="AIV633" s="174"/>
      <c r="AIW633" s="174"/>
      <c r="AIX633" s="174"/>
      <c r="AIY633" s="174"/>
      <c r="AIZ633" s="174"/>
      <c r="AJA633" s="174"/>
      <c r="AJB633" s="174"/>
      <c r="AJC633" s="174"/>
      <c r="AJD633" s="174"/>
      <c r="AJE633" s="174"/>
      <c r="AJF633" s="174"/>
      <c r="AJG633" s="174"/>
      <c r="AJH633" s="174"/>
      <c r="AJI633" s="174"/>
      <c r="AJJ633" s="174"/>
      <c r="AJK633" s="174"/>
      <c r="AJL633" s="174"/>
      <c r="AJM633" s="174"/>
      <c r="AJN633" s="174"/>
      <c r="AJO633" s="174"/>
      <c r="AJP633" s="174"/>
      <c r="AJQ633" s="174"/>
      <c r="AJR633" s="174"/>
      <c r="AJS633" s="174"/>
      <c r="AJT633" s="174"/>
      <c r="AJU633" s="174"/>
      <c r="AJV633" s="174"/>
      <c r="AJW633" s="174"/>
      <c r="AJX633" s="174"/>
      <c r="AJY633" s="174"/>
      <c r="AJZ633" s="174"/>
      <c r="AKA633" s="174"/>
      <c r="AKB633" s="174"/>
      <c r="AKC633" s="174"/>
      <c r="AKD633" s="174"/>
      <c r="AKE633" s="174"/>
      <c r="AKF633" s="174"/>
      <c r="AKG633" s="174"/>
      <c r="AKH633" s="174"/>
      <c r="AKI633" s="174"/>
      <c r="AKJ633" s="174"/>
      <c r="AKK633" s="174"/>
      <c r="AKL633" s="174"/>
      <c r="AKM633" s="174"/>
      <c r="AKN633" s="174"/>
      <c r="AKO633" s="174"/>
      <c r="AKP633" s="174"/>
      <c r="AKQ633" s="174"/>
      <c r="AKR633" s="174"/>
      <c r="AKS633" s="174"/>
      <c r="AKT633" s="174"/>
      <c r="AKU633" s="174"/>
      <c r="AKV633" s="174"/>
      <c r="AKW633" s="174"/>
      <c r="AKX633" s="174"/>
      <c r="AKY633" s="174"/>
      <c r="AKZ633" s="174"/>
      <c r="ALA633" s="174"/>
      <c r="ALB633" s="174"/>
      <c r="ALC633" s="174"/>
      <c r="ALD633" s="174"/>
      <c r="ALE633" s="174"/>
      <c r="ALF633" s="174"/>
      <c r="ALG633" s="174"/>
      <c r="ALH633" s="174"/>
      <c r="ALI633" s="174"/>
      <c r="ALJ633" s="174"/>
      <c r="ALK633" s="174"/>
      <c r="ALL633" s="174"/>
      <c r="ALM633" s="174"/>
      <c r="ALN633" s="174"/>
      <c r="ALO633" s="174"/>
      <c r="ALP633" s="174"/>
      <c r="ALQ633" s="174"/>
      <c r="ALR633" s="174"/>
      <c r="ALS633" s="174"/>
      <c r="ALT633" s="174"/>
      <c r="ALU633" s="174"/>
      <c r="ALV633" s="174"/>
      <c r="ALW633" s="174"/>
      <c r="ALX633" s="174"/>
      <c r="ALY633" s="174"/>
      <c r="ALZ633" s="174"/>
      <c r="AMA633" s="174"/>
      <c r="AMB633" s="174"/>
      <c r="AMC633" s="174"/>
      <c r="AMD633" s="174"/>
      <c r="AME633" s="174"/>
      <c r="AMF633" s="174"/>
      <c r="AMG633" s="174"/>
      <c r="AMH633" s="174"/>
      <c r="AMI633" s="174"/>
      <c r="AMJ633" s="174"/>
    </row>
    <row r="634" spans="1:1024" s="175" customFormat="1" ht="35.1" customHeight="1">
      <c r="A634" s="373">
        <v>8</v>
      </c>
      <c r="B634" s="149" t="s">
        <v>1547</v>
      </c>
      <c r="C634" s="147" t="s">
        <v>27</v>
      </c>
      <c r="D634" s="147" t="s">
        <v>23</v>
      </c>
      <c r="E634" s="373"/>
      <c r="F634" s="174"/>
      <c r="G634" s="174"/>
      <c r="H634" s="174"/>
      <c r="I634" s="174"/>
      <c r="J634" s="174"/>
      <c r="K634" s="174"/>
      <c r="L634" s="174"/>
      <c r="M634" s="174"/>
      <c r="N634" s="174"/>
      <c r="O634" s="174"/>
      <c r="P634" s="174"/>
      <c r="Q634" s="174"/>
      <c r="R634" s="174"/>
      <c r="S634" s="174"/>
      <c r="T634" s="174"/>
      <c r="U634" s="174"/>
      <c r="V634" s="174"/>
      <c r="W634" s="174"/>
      <c r="X634" s="174"/>
      <c r="Y634" s="174"/>
      <c r="Z634" s="174"/>
      <c r="AA634" s="174"/>
      <c r="AB634" s="174"/>
      <c r="AC634" s="174"/>
      <c r="AD634" s="174"/>
      <c r="AE634" s="174"/>
      <c r="AF634" s="174"/>
      <c r="AG634" s="174"/>
      <c r="AH634" s="174"/>
      <c r="AI634" s="174"/>
      <c r="AJ634" s="174"/>
      <c r="AK634" s="174"/>
      <c r="AL634" s="174"/>
      <c r="AM634" s="174"/>
      <c r="AN634" s="174"/>
      <c r="AO634" s="174"/>
      <c r="AP634" s="174"/>
      <c r="AQ634" s="174"/>
      <c r="AR634" s="174"/>
      <c r="AS634" s="174"/>
      <c r="AT634" s="174"/>
      <c r="AU634" s="174"/>
      <c r="AV634" s="174"/>
      <c r="AW634" s="174"/>
      <c r="AX634" s="174"/>
      <c r="AY634" s="174"/>
      <c r="AZ634" s="174"/>
      <c r="BA634" s="174"/>
      <c r="BB634" s="174"/>
      <c r="BC634" s="174"/>
      <c r="BD634" s="174"/>
      <c r="BE634" s="174"/>
      <c r="BF634" s="174"/>
      <c r="BG634" s="174"/>
      <c r="BH634" s="174"/>
      <c r="BI634" s="174"/>
      <c r="BJ634" s="174"/>
      <c r="BK634" s="174"/>
      <c r="BL634" s="174"/>
      <c r="BM634" s="174"/>
      <c r="BN634" s="174"/>
      <c r="BO634" s="174"/>
      <c r="BP634" s="174"/>
      <c r="BQ634" s="174"/>
      <c r="BR634" s="174"/>
      <c r="BS634" s="174"/>
      <c r="BT634" s="174"/>
      <c r="BU634" s="174"/>
      <c r="BV634" s="174"/>
      <c r="BW634" s="174"/>
      <c r="BX634" s="174"/>
      <c r="BY634" s="174"/>
      <c r="BZ634" s="174"/>
      <c r="CA634" s="174"/>
      <c r="CB634" s="174"/>
      <c r="CC634" s="174"/>
      <c r="CD634" s="174"/>
      <c r="CE634" s="174"/>
      <c r="CF634" s="174"/>
      <c r="CG634" s="174"/>
      <c r="CH634" s="174"/>
      <c r="CI634" s="174"/>
      <c r="CJ634" s="174"/>
      <c r="CK634" s="174"/>
      <c r="CL634" s="174"/>
      <c r="CM634" s="174"/>
      <c r="CN634" s="174"/>
      <c r="CO634" s="174"/>
      <c r="CP634" s="174"/>
      <c r="CQ634" s="174"/>
      <c r="CR634" s="174"/>
      <c r="CS634" s="174"/>
      <c r="CT634" s="174"/>
      <c r="CU634" s="174"/>
      <c r="CV634" s="174"/>
      <c r="CW634" s="174"/>
      <c r="CX634" s="174"/>
      <c r="CY634" s="174"/>
      <c r="CZ634" s="174"/>
      <c r="DA634" s="174"/>
      <c r="DB634" s="174"/>
      <c r="DC634" s="174"/>
      <c r="DD634" s="174"/>
      <c r="DE634" s="174"/>
      <c r="DF634" s="174"/>
      <c r="DG634" s="174"/>
      <c r="DH634" s="174"/>
      <c r="DI634" s="174"/>
      <c r="DJ634" s="174"/>
      <c r="DK634" s="174"/>
      <c r="DL634" s="174"/>
      <c r="DM634" s="174"/>
      <c r="DN634" s="174"/>
      <c r="DO634" s="174"/>
      <c r="DP634" s="174"/>
      <c r="DQ634" s="174"/>
      <c r="DR634" s="174"/>
      <c r="DS634" s="174"/>
      <c r="DT634" s="174"/>
      <c r="DU634" s="174"/>
      <c r="DV634" s="174"/>
      <c r="DW634" s="174"/>
      <c r="DX634" s="174"/>
      <c r="DY634" s="174"/>
      <c r="DZ634" s="174"/>
      <c r="EA634" s="174"/>
      <c r="EB634" s="174"/>
      <c r="EC634" s="174"/>
      <c r="ED634" s="174"/>
      <c r="EE634" s="174"/>
      <c r="EF634" s="174"/>
      <c r="EG634" s="174"/>
      <c r="EH634" s="174"/>
      <c r="EI634" s="174"/>
      <c r="EJ634" s="174"/>
      <c r="EK634" s="174"/>
      <c r="EL634" s="174"/>
      <c r="EM634" s="174"/>
      <c r="EN634" s="174"/>
      <c r="EO634" s="174"/>
      <c r="EP634" s="174"/>
      <c r="EQ634" s="174"/>
      <c r="ER634" s="174"/>
      <c r="ES634" s="174"/>
      <c r="ET634" s="174"/>
      <c r="EU634" s="174"/>
      <c r="EV634" s="174"/>
      <c r="EW634" s="174"/>
      <c r="EX634" s="174"/>
      <c r="EY634" s="174"/>
      <c r="EZ634" s="174"/>
      <c r="FA634" s="174"/>
      <c r="FB634" s="174"/>
      <c r="FC634" s="174"/>
      <c r="FD634" s="174"/>
      <c r="FE634" s="174"/>
      <c r="FF634" s="174"/>
      <c r="FG634" s="174"/>
      <c r="FH634" s="174"/>
      <c r="FI634" s="174"/>
      <c r="FJ634" s="174"/>
      <c r="FK634" s="174"/>
      <c r="FL634" s="174"/>
      <c r="FM634" s="174"/>
      <c r="FN634" s="174"/>
      <c r="FO634" s="174"/>
      <c r="FP634" s="174"/>
      <c r="FQ634" s="174"/>
      <c r="FR634" s="174"/>
      <c r="FS634" s="174"/>
      <c r="FT634" s="174"/>
      <c r="FU634" s="174"/>
      <c r="FV634" s="174"/>
      <c r="FW634" s="174"/>
      <c r="FX634" s="174"/>
      <c r="FY634" s="174"/>
      <c r="FZ634" s="174"/>
      <c r="GA634" s="174"/>
      <c r="GB634" s="174"/>
      <c r="GC634" s="174"/>
      <c r="GD634" s="174"/>
      <c r="GE634" s="174"/>
      <c r="GF634" s="174"/>
      <c r="GG634" s="174"/>
      <c r="GH634" s="174"/>
      <c r="GI634" s="174"/>
      <c r="GJ634" s="174"/>
      <c r="GK634" s="174"/>
      <c r="GL634" s="174"/>
      <c r="GM634" s="174"/>
      <c r="GN634" s="174"/>
      <c r="GO634" s="174"/>
      <c r="GP634" s="174"/>
      <c r="GQ634" s="174"/>
      <c r="GR634" s="174"/>
      <c r="GS634" s="174"/>
      <c r="GT634" s="174"/>
      <c r="GU634" s="174"/>
      <c r="GV634" s="174"/>
      <c r="GW634" s="174"/>
      <c r="GX634" s="174"/>
      <c r="GY634" s="174"/>
      <c r="GZ634" s="174"/>
      <c r="HA634" s="174"/>
      <c r="HB634" s="174"/>
      <c r="HC634" s="174"/>
      <c r="HD634" s="174"/>
      <c r="HE634" s="174"/>
      <c r="HF634" s="174"/>
      <c r="HG634" s="174"/>
      <c r="HH634" s="174"/>
      <c r="HI634" s="174"/>
      <c r="HJ634" s="174"/>
      <c r="HK634" s="174"/>
      <c r="HL634" s="174"/>
      <c r="HM634" s="174"/>
      <c r="HN634" s="174"/>
      <c r="HO634" s="174"/>
      <c r="HP634" s="174"/>
      <c r="HQ634" s="174"/>
      <c r="HR634" s="174"/>
      <c r="HS634" s="174"/>
      <c r="HT634" s="174"/>
      <c r="HU634" s="174"/>
      <c r="HV634" s="174"/>
      <c r="HW634" s="174"/>
      <c r="HX634" s="174"/>
      <c r="HY634" s="174"/>
      <c r="HZ634" s="174"/>
      <c r="IA634" s="174"/>
      <c r="IB634" s="174"/>
      <c r="IC634" s="174"/>
      <c r="ID634" s="174"/>
      <c r="IE634" s="174"/>
      <c r="IF634" s="174"/>
      <c r="IG634" s="174"/>
      <c r="IH634" s="174"/>
      <c r="II634" s="174"/>
      <c r="IJ634" s="174"/>
      <c r="IK634" s="174"/>
      <c r="IL634" s="174"/>
      <c r="IM634" s="174"/>
      <c r="IN634" s="174"/>
      <c r="IO634" s="174"/>
      <c r="IP634" s="174"/>
      <c r="IQ634" s="174"/>
      <c r="IR634" s="174"/>
      <c r="IS634" s="174"/>
      <c r="IT634" s="174"/>
      <c r="IU634" s="174"/>
      <c r="IV634" s="174"/>
      <c r="IW634" s="174"/>
      <c r="IX634" s="174"/>
      <c r="IY634" s="174"/>
      <c r="IZ634" s="174"/>
      <c r="JA634" s="174"/>
      <c r="JB634" s="174"/>
      <c r="JC634" s="174"/>
      <c r="JD634" s="174"/>
      <c r="JE634" s="174"/>
      <c r="JF634" s="174"/>
      <c r="JG634" s="174"/>
      <c r="JH634" s="174"/>
      <c r="JI634" s="174"/>
      <c r="JJ634" s="174"/>
      <c r="JK634" s="174"/>
      <c r="JL634" s="174"/>
      <c r="JM634" s="174"/>
      <c r="JN634" s="174"/>
      <c r="JO634" s="174"/>
      <c r="JP634" s="174"/>
      <c r="JQ634" s="174"/>
      <c r="JR634" s="174"/>
      <c r="JS634" s="174"/>
      <c r="JT634" s="174"/>
      <c r="JU634" s="174"/>
      <c r="JV634" s="174"/>
      <c r="JW634" s="174"/>
      <c r="JX634" s="174"/>
      <c r="JY634" s="174"/>
      <c r="JZ634" s="174"/>
      <c r="KA634" s="174"/>
      <c r="KB634" s="174"/>
      <c r="KC634" s="174"/>
      <c r="KD634" s="174"/>
      <c r="KE634" s="174"/>
      <c r="KF634" s="174"/>
      <c r="KG634" s="174"/>
      <c r="KH634" s="174"/>
      <c r="KI634" s="174"/>
      <c r="KJ634" s="174"/>
      <c r="KK634" s="174"/>
      <c r="KL634" s="174"/>
      <c r="KM634" s="174"/>
      <c r="KN634" s="174"/>
      <c r="KO634" s="174"/>
      <c r="KP634" s="174"/>
      <c r="KQ634" s="174"/>
      <c r="KR634" s="174"/>
      <c r="KS634" s="174"/>
      <c r="KT634" s="174"/>
      <c r="KU634" s="174"/>
      <c r="KV634" s="174"/>
      <c r="KW634" s="174"/>
      <c r="KX634" s="174"/>
      <c r="KY634" s="174"/>
      <c r="KZ634" s="174"/>
      <c r="LA634" s="174"/>
      <c r="LB634" s="174"/>
      <c r="LC634" s="174"/>
      <c r="LD634" s="174"/>
      <c r="LE634" s="174"/>
      <c r="LF634" s="174"/>
      <c r="LG634" s="174"/>
      <c r="LH634" s="174"/>
      <c r="LI634" s="174"/>
      <c r="LJ634" s="174"/>
      <c r="LK634" s="174"/>
      <c r="LL634" s="174"/>
      <c r="LM634" s="174"/>
      <c r="LN634" s="174"/>
      <c r="LO634" s="174"/>
      <c r="LP634" s="174"/>
      <c r="LQ634" s="174"/>
      <c r="LR634" s="174"/>
      <c r="LS634" s="174"/>
      <c r="LT634" s="174"/>
      <c r="LU634" s="174"/>
      <c r="LV634" s="174"/>
      <c r="LW634" s="174"/>
      <c r="LX634" s="174"/>
      <c r="LY634" s="174"/>
      <c r="LZ634" s="174"/>
      <c r="MA634" s="174"/>
      <c r="MB634" s="174"/>
      <c r="MC634" s="174"/>
      <c r="MD634" s="174"/>
      <c r="ME634" s="174"/>
      <c r="MF634" s="174"/>
      <c r="MG634" s="174"/>
      <c r="MH634" s="174"/>
      <c r="MI634" s="174"/>
      <c r="MJ634" s="174"/>
      <c r="MK634" s="174"/>
      <c r="ML634" s="174"/>
      <c r="MM634" s="174"/>
      <c r="MN634" s="174"/>
      <c r="MO634" s="174"/>
      <c r="MP634" s="174"/>
      <c r="MQ634" s="174"/>
      <c r="MR634" s="174"/>
      <c r="MS634" s="174"/>
      <c r="MT634" s="174"/>
      <c r="MU634" s="174"/>
      <c r="MV634" s="174"/>
      <c r="MW634" s="174"/>
      <c r="MX634" s="174"/>
      <c r="MY634" s="174"/>
      <c r="MZ634" s="174"/>
      <c r="NA634" s="174"/>
      <c r="NB634" s="174"/>
      <c r="NC634" s="174"/>
      <c r="ND634" s="174"/>
      <c r="NE634" s="174"/>
      <c r="NF634" s="174"/>
      <c r="NG634" s="174"/>
      <c r="NH634" s="174"/>
      <c r="NI634" s="174"/>
      <c r="NJ634" s="174"/>
      <c r="NK634" s="174"/>
      <c r="NL634" s="174"/>
      <c r="NM634" s="174"/>
      <c r="NN634" s="174"/>
      <c r="NO634" s="174"/>
      <c r="NP634" s="174"/>
      <c r="NQ634" s="174"/>
      <c r="NR634" s="174"/>
      <c r="NS634" s="174"/>
      <c r="NT634" s="174"/>
      <c r="NU634" s="174"/>
      <c r="NV634" s="174"/>
      <c r="NW634" s="174"/>
      <c r="NX634" s="174"/>
      <c r="NY634" s="174"/>
      <c r="NZ634" s="174"/>
      <c r="OA634" s="174"/>
      <c r="OB634" s="174"/>
      <c r="OC634" s="174"/>
      <c r="OD634" s="174"/>
      <c r="OE634" s="174"/>
      <c r="OF634" s="174"/>
      <c r="OG634" s="174"/>
      <c r="OH634" s="174"/>
      <c r="OI634" s="174"/>
      <c r="OJ634" s="174"/>
      <c r="OK634" s="174"/>
      <c r="OL634" s="174"/>
      <c r="OM634" s="174"/>
      <c r="ON634" s="174"/>
      <c r="OO634" s="174"/>
      <c r="OP634" s="174"/>
      <c r="OQ634" s="174"/>
      <c r="OR634" s="174"/>
      <c r="OS634" s="174"/>
      <c r="OT634" s="174"/>
      <c r="OU634" s="174"/>
      <c r="OV634" s="174"/>
      <c r="OW634" s="174"/>
      <c r="OX634" s="174"/>
      <c r="OY634" s="174"/>
      <c r="OZ634" s="174"/>
      <c r="PA634" s="174"/>
      <c r="PB634" s="174"/>
      <c r="PC634" s="174"/>
      <c r="PD634" s="174"/>
      <c r="PE634" s="174"/>
      <c r="PF634" s="174"/>
      <c r="PG634" s="174"/>
      <c r="PH634" s="174"/>
      <c r="PI634" s="174"/>
      <c r="PJ634" s="174"/>
      <c r="PK634" s="174"/>
      <c r="PL634" s="174"/>
      <c r="PM634" s="174"/>
      <c r="PN634" s="174"/>
      <c r="PO634" s="174"/>
      <c r="PP634" s="174"/>
      <c r="PQ634" s="174"/>
      <c r="PR634" s="174"/>
      <c r="PS634" s="174"/>
      <c r="PT634" s="174"/>
      <c r="PU634" s="174"/>
      <c r="PV634" s="174"/>
      <c r="PW634" s="174"/>
      <c r="PX634" s="174"/>
      <c r="PY634" s="174"/>
      <c r="PZ634" s="174"/>
      <c r="QA634" s="174"/>
      <c r="QB634" s="174"/>
      <c r="QC634" s="174"/>
      <c r="QD634" s="174"/>
      <c r="QE634" s="174"/>
      <c r="QF634" s="174"/>
      <c r="QG634" s="174"/>
      <c r="QH634" s="174"/>
      <c r="QI634" s="174"/>
      <c r="QJ634" s="174"/>
      <c r="QK634" s="174"/>
      <c r="QL634" s="174"/>
      <c r="QM634" s="174"/>
      <c r="QN634" s="174"/>
      <c r="QO634" s="174"/>
      <c r="QP634" s="174"/>
      <c r="QQ634" s="174"/>
      <c r="QR634" s="174"/>
      <c r="QS634" s="174"/>
      <c r="QT634" s="174"/>
      <c r="QU634" s="174"/>
      <c r="QV634" s="174"/>
      <c r="QW634" s="174"/>
      <c r="QX634" s="174"/>
      <c r="QY634" s="174"/>
      <c r="QZ634" s="174"/>
      <c r="RA634" s="174"/>
      <c r="RB634" s="174"/>
      <c r="RC634" s="174"/>
      <c r="RD634" s="174"/>
      <c r="RE634" s="174"/>
      <c r="RF634" s="174"/>
      <c r="RG634" s="174"/>
      <c r="RH634" s="174"/>
      <c r="RI634" s="174"/>
      <c r="RJ634" s="174"/>
      <c r="RK634" s="174"/>
      <c r="RL634" s="174"/>
      <c r="RM634" s="174"/>
      <c r="RN634" s="174"/>
      <c r="RO634" s="174"/>
      <c r="RP634" s="174"/>
      <c r="RQ634" s="174"/>
      <c r="RR634" s="174"/>
      <c r="RS634" s="174"/>
      <c r="RT634" s="174"/>
      <c r="RU634" s="174"/>
      <c r="RV634" s="174"/>
      <c r="RW634" s="174"/>
      <c r="RX634" s="174"/>
      <c r="RY634" s="174"/>
      <c r="RZ634" s="174"/>
      <c r="SA634" s="174"/>
      <c r="SB634" s="174"/>
      <c r="SC634" s="174"/>
      <c r="SD634" s="174"/>
      <c r="SE634" s="174"/>
      <c r="SF634" s="174"/>
      <c r="SG634" s="174"/>
      <c r="SH634" s="174"/>
      <c r="SI634" s="174"/>
      <c r="SJ634" s="174"/>
      <c r="SK634" s="174"/>
      <c r="SL634" s="174"/>
      <c r="SM634" s="174"/>
      <c r="SN634" s="174"/>
      <c r="SO634" s="174"/>
      <c r="SP634" s="174"/>
      <c r="SQ634" s="174"/>
      <c r="SR634" s="174"/>
      <c r="SS634" s="174"/>
      <c r="ST634" s="174"/>
      <c r="SU634" s="174"/>
      <c r="SV634" s="174"/>
      <c r="SW634" s="174"/>
      <c r="SX634" s="174"/>
      <c r="SY634" s="174"/>
      <c r="SZ634" s="174"/>
      <c r="TA634" s="174"/>
      <c r="TB634" s="174"/>
      <c r="TC634" s="174"/>
      <c r="TD634" s="174"/>
      <c r="TE634" s="174"/>
      <c r="TF634" s="174"/>
      <c r="TG634" s="174"/>
      <c r="TH634" s="174"/>
      <c r="TI634" s="174"/>
      <c r="TJ634" s="174"/>
      <c r="TK634" s="174"/>
      <c r="TL634" s="174"/>
      <c r="TM634" s="174"/>
      <c r="TN634" s="174"/>
      <c r="TO634" s="174"/>
      <c r="TP634" s="174"/>
      <c r="TQ634" s="174"/>
      <c r="TR634" s="174"/>
      <c r="TS634" s="174"/>
      <c r="TT634" s="174"/>
      <c r="TU634" s="174"/>
      <c r="TV634" s="174"/>
      <c r="TW634" s="174"/>
      <c r="TX634" s="174"/>
      <c r="TY634" s="174"/>
      <c r="TZ634" s="174"/>
      <c r="UA634" s="174"/>
      <c r="UB634" s="174"/>
      <c r="UC634" s="174"/>
      <c r="UD634" s="174"/>
      <c r="UE634" s="174"/>
      <c r="UF634" s="174"/>
      <c r="UG634" s="174"/>
      <c r="UH634" s="174"/>
      <c r="UI634" s="174"/>
      <c r="UJ634" s="174"/>
      <c r="UK634" s="174"/>
      <c r="UL634" s="174"/>
      <c r="UM634" s="174"/>
      <c r="UN634" s="174"/>
      <c r="UO634" s="174"/>
      <c r="UP634" s="174"/>
      <c r="UQ634" s="174"/>
      <c r="UR634" s="174"/>
      <c r="US634" s="174"/>
      <c r="UT634" s="174"/>
      <c r="UU634" s="174"/>
      <c r="UV634" s="174"/>
      <c r="UW634" s="174"/>
      <c r="UX634" s="174"/>
      <c r="UY634" s="174"/>
      <c r="UZ634" s="174"/>
      <c r="VA634" s="174"/>
      <c r="VB634" s="174"/>
      <c r="VC634" s="174"/>
      <c r="VD634" s="174"/>
      <c r="VE634" s="174"/>
      <c r="VF634" s="174"/>
      <c r="VG634" s="174"/>
      <c r="VH634" s="174"/>
      <c r="VI634" s="174"/>
      <c r="VJ634" s="174"/>
      <c r="VK634" s="174"/>
      <c r="VL634" s="174"/>
      <c r="VM634" s="174"/>
      <c r="VN634" s="174"/>
      <c r="VO634" s="174"/>
      <c r="VP634" s="174"/>
      <c r="VQ634" s="174"/>
      <c r="VR634" s="174"/>
      <c r="VS634" s="174"/>
      <c r="VT634" s="174"/>
      <c r="VU634" s="174"/>
      <c r="VV634" s="174"/>
      <c r="VW634" s="174"/>
      <c r="VX634" s="174"/>
      <c r="VY634" s="174"/>
      <c r="VZ634" s="174"/>
      <c r="WA634" s="174"/>
      <c r="WB634" s="174"/>
      <c r="WC634" s="174"/>
      <c r="WD634" s="174"/>
      <c r="WE634" s="174"/>
      <c r="WF634" s="174"/>
      <c r="WG634" s="174"/>
      <c r="WH634" s="174"/>
      <c r="WI634" s="174"/>
      <c r="WJ634" s="174"/>
      <c r="WK634" s="174"/>
      <c r="WL634" s="174"/>
      <c r="WM634" s="174"/>
      <c r="WN634" s="174"/>
      <c r="WO634" s="174"/>
      <c r="WP634" s="174"/>
      <c r="WQ634" s="174"/>
      <c r="WR634" s="174"/>
      <c r="WS634" s="174"/>
      <c r="WT634" s="174"/>
      <c r="WU634" s="174"/>
      <c r="WV634" s="174"/>
      <c r="WW634" s="174"/>
      <c r="WX634" s="174"/>
      <c r="WY634" s="174"/>
      <c r="WZ634" s="174"/>
      <c r="XA634" s="174"/>
      <c r="XB634" s="174"/>
      <c r="XC634" s="174"/>
      <c r="XD634" s="174"/>
      <c r="XE634" s="174"/>
      <c r="XF634" s="174"/>
      <c r="XG634" s="174"/>
      <c r="XH634" s="174"/>
      <c r="XI634" s="174"/>
      <c r="XJ634" s="174"/>
      <c r="XK634" s="174"/>
      <c r="XL634" s="174"/>
      <c r="XM634" s="174"/>
      <c r="XN634" s="174"/>
      <c r="XO634" s="174"/>
      <c r="XP634" s="174"/>
      <c r="XQ634" s="174"/>
      <c r="XR634" s="174"/>
      <c r="XS634" s="174"/>
      <c r="XT634" s="174"/>
      <c r="XU634" s="174"/>
      <c r="XV634" s="174"/>
      <c r="XW634" s="174"/>
      <c r="XX634" s="174"/>
      <c r="XY634" s="174"/>
      <c r="XZ634" s="174"/>
      <c r="YA634" s="174"/>
      <c r="YB634" s="174"/>
      <c r="YC634" s="174"/>
      <c r="YD634" s="174"/>
      <c r="YE634" s="174"/>
      <c r="YF634" s="174"/>
      <c r="YG634" s="174"/>
      <c r="YH634" s="174"/>
      <c r="YI634" s="174"/>
      <c r="YJ634" s="174"/>
      <c r="YK634" s="174"/>
      <c r="YL634" s="174"/>
      <c r="YM634" s="174"/>
      <c r="YN634" s="174"/>
      <c r="YO634" s="174"/>
      <c r="YP634" s="174"/>
      <c r="YQ634" s="174"/>
      <c r="YR634" s="174"/>
      <c r="YS634" s="174"/>
      <c r="YT634" s="174"/>
      <c r="YU634" s="174"/>
      <c r="YV634" s="174"/>
      <c r="YW634" s="174"/>
      <c r="YX634" s="174"/>
      <c r="YY634" s="174"/>
      <c r="YZ634" s="174"/>
      <c r="ZA634" s="174"/>
      <c r="ZB634" s="174"/>
      <c r="ZC634" s="174"/>
      <c r="ZD634" s="174"/>
      <c r="ZE634" s="174"/>
      <c r="ZF634" s="174"/>
      <c r="ZG634" s="174"/>
      <c r="ZH634" s="174"/>
      <c r="ZI634" s="174"/>
      <c r="ZJ634" s="174"/>
      <c r="ZK634" s="174"/>
      <c r="ZL634" s="174"/>
      <c r="ZM634" s="174"/>
      <c r="ZN634" s="174"/>
      <c r="ZO634" s="174"/>
      <c r="ZP634" s="174"/>
      <c r="ZQ634" s="174"/>
      <c r="ZR634" s="174"/>
      <c r="ZS634" s="174"/>
      <c r="ZT634" s="174"/>
      <c r="ZU634" s="174"/>
      <c r="ZV634" s="174"/>
      <c r="ZW634" s="174"/>
      <c r="ZX634" s="174"/>
      <c r="ZY634" s="174"/>
      <c r="ZZ634" s="174"/>
      <c r="AAA634" s="174"/>
      <c r="AAB634" s="174"/>
      <c r="AAC634" s="174"/>
      <c r="AAD634" s="174"/>
      <c r="AAE634" s="174"/>
      <c r="AAF634" s="174"/>
      <c r="AAG634" s="174"/>
      <c r="AAH634" s="174"/>
      <c r="AAI634" s="174"/>
      <c r="AAJ634" s="174"/>
      <c r="AAK634" s="174"/>
      <c r="AAL634" s="174"/>
      <c r="AAM634" s="174"/>
      <c r="AAN634" s="174"/>
      <c r="AAO634" s="174"/>
      <c r="AAP634" s="174"/>
      <c r="AAQ634" s="174"/>
      <c r="AAR634" s="174"/>
      <c r="AAS634" s="174"/>
      <c r="AAT634" s="174"/>
      <c r="AAU634" s="174"/>
      <c r="AAV634" s="174"/>
      <c r="AAW634" s="174"/>
      <c r="AAX634" s="174"/>
      <c r="AAY634" s="174"/>
      <c r="AAZ634" s="174"/>
      <c r="ABA634" s="174"/>
      <c r="ABB634" s="174"/>
      <c r="ABC634" s="174"/>
      <c r="ABD634" s="174"/>
      <c r="ABE634" s="174"/>
      <c r="ABF634" s="174"/>
      <c r="ABG634" s="174"/>
      <c r="ABH634" s="174"/>
      <c r="ABI634" s="174"/>
      <c r="ABJ634" s="174"/>
      <c r="ABK634" s="174"/>
      <c r="ABL634" s="174"/>
      <c r="ABM634" s="174"/>
      <c r="ABN634" s="174"/>
      <c r="ABO634" s="174"/>
      <c r="ABP634" s="174"/>
      <c r="ABQ634" s="174"/>
      <c r="ABR634" s="174"/>
      <c r="ABS634" s="174"/>
      <c r="ABT634" s="174"/>
      <c r="ABU634" s="174"/>
      <c r="ABV634" s="174"/>
      <c r="ABW634" s="174"/>
      <c r="ABX634" s="174"/>
      <c r="ABY634" s="174"/>
      <c r="ABZ634" s="174"/>
      <c r="ACA634" s="174"/>
      <c r="ACB634" s="174"/>
      <c r="ACC634" s="174"/>
      <c r="ACD634" s="174"/>
      <c r="ACE634" s="174"/>
      <c r="ACF634" s="174"/>
      <c r="ACG634" s="174"/>
      <c r="ACH634" s="174"/>
      <c r="ACI634" s="174"/>
      <c r="ACJ634" s="174"/>
      <c r="ACK634" s="174"/>
      <c r="ACL634" s="174"/>
      <c r="ACM634" s="174"/>
      <c r="ACN634" s="174"/>
      <c r="ACO634" s="174"/>
      <c r="ACP634" s="174"/>
      <c r="ACQ634" s="174"/>
      <c r="ACR634" s="174"/>
      <c r="ACS634" s="174"/>
      <c r="ACT634" s="174"/>
      <c r="ACU634" s="174"/>
      <c r="ACV634" s="174"/>
      <c r="ACW634" s="174"/>
      <c r="ACX634" s="174"/>
      <c r="ACY634" s="174"/>
      <c r="ACZ634" s="174"/>
      <c r="ADA634" s="174"/>
      <c r="ADB634" s="174"/>
      <c r="ADC634" s="174"/>
      <c r="ADD634" s="174"/>
      <c r="ADE634" s="174"/>
      <c r="ADF634" s="174"/>
      <c r="ADG634" s="174"/>
      <c r="ADH634" s="174"/>
      <c r="ADI634" s="174"/>
      <c r="ADJ634" s="174"/>
      <c r="ADK634" s="174"/>
      <c r="ADL634" s="174"/>
      <c r="ADM634" s="174"/>
      <c r="ADN634" s="174"/>
      <c r="ADO634" s="174"/>
      <c r="ADP634" s="174"/>
      <c r="ADQ634" s="174"/>
      <c r="ADR634" s="174"/>
      <c r="ADS634" s="174"/>
      <c r="ADT634" s="174"/>
      <c r="ADU634" s="174"/>
      <c r="ADV634" s="174"/>
      <c r="ADW634" s="174"/>
      <c r="ADX634" s="174"/>
      <c r="ADY634" s="174"/>
      <c r="ADZ634" s="174"/>
      <c r="AEA634" s="174"/>
      <c r="AEB634" s="174"/>
      <c r="AEC634" s="174"/>
      <c r="AED634" s="174"/>
      <c r="AEE634" s="174"/>
      <c r="AEF634" s="174"/>
      <c r="AEG634" s="174"/>
      <c r="AEH634" s="174"/>
      <c r="AEI634" s="174"/>
      <c r="AEJ634" s="174"/>
      <c r="AEK634" s="174"/>
      <c r="AEL634" s="174"/>
      <c r="AEM634" s="174"/>
      <c r="AEN634" s="174"/>
      <c r="AEO634" s="174"/>
      <c r="AEP634" s="174"/>
      <c r="AEQ634" s="174"/>
      <c r="AER634" s="174"/>
      <c r="AES634" s="174"/>
      <c r="AET634" s="174"/>
      <c r="AEU634" s="174"/>
      <c r="AEV634" s="174"/>
      <c r="AEW634" s="174"/>
      <c r="AEX634" s="174"/>
      <c r="AEY634" s="174"/>
      <c r="AEZ634" s="174"/>
      <c r="AFA634" s="174"/>
      <c r="AFB634" s="174"/>
      <c r="AFC634" s="174"/>
      <c r="AFD634" s="174"/>
      <c r="AFE634" s="174"/>
      <c r="AFF634" s="174"/>
      <c r="AFG634" s="174"/>
      <c r="AFH634" s="174"/>
      <c r="AFI634" s="174"/>
      <c r="AFJ634" s="174"/>
      <c r="AFK634" s="174"/>
      <c r="AFL634" s="174"/>
      <c r="AFM634" s="174"/>
      <c r="AFN634" s="174"/>
      <c r="AFO634" s="174"/>
      <c r="AFP634" s="174"/>
      <c r="AFQ634" s="174"/>
      <c r="AFR634" s="174"/>
      <c r="AFS634" s="174"/>
      <c r="AFT634" s="174"/>
      <c r="AFU634" s="174"/>
      <c r="AFV634" s="174"/>
      <c r="AFW634" s="174"/>
      <c r="AFX634" s="174"/>
      <c r="AFY634" s="174"/>
      <c r="AFZ634" s="174"/>
      <c r="AGA634" s="174"/>
      <c r="AGB634" s="174"/>
      <c r="AGC634" s="174"/>
      <c r="AGD634" s="174"/>
      <c r="AGE634" s="174"/>
      <c r="AGF634" s="174"/>
      <c r="AGG634" s="174"/>
      <c r="AGH634" s="174"/>
      <c r="AGI634" s="174"/>
      <c r="AGJ634" s="174"/>
      <c r="AGK634" s="174"/>
      <c r="AGL634" s="174"/>
      <c r="AGM634" s="174"/>
      <c r="AGN634" s="174"/>
      <c r="AGO634" s="174"/>
      <c r="AGP634" s="174"/>
      <c r="AGQ634" s="174"/>
      <c r="AGR634" s="174"/>
      <c r="AGS634" s="174"/>
      <c r="AGT634" s="174"/>
      <c r="AGU634" s="174"/>
      <c r="AGV634" s="174"/>
      <c r="AGW634" s="174"/>
      <c r="AGX634" s="174"/>
      <c r="AGY634" s="174"/>
      <c r="AGZ634" s="174"/>
      <c r="AHA634" s="174"/>
      <c r="AHB634" s="174"/>
      <c r="AHC634" s="174"/>
      <c r="AHD634" s="174"/>
      <c r="AHE634" s="174"/>
      <c r="AHF634" s="174"/>
      <c r="AHG634" s="174"/>
      <c r="AHH634" s="174"/>
      <c r="AHI634" s="174"/>
      <c r="AHJ634" s="174"/>
      <c r="AHK634" s="174"/>
      <c r="AHL634" s="174"/>
      <c r="AHM634" s="174"/>
      <c r="AHN634" s="174"/>
      <c r="AHO634" s="174"/>
      <c r="AHP634" s="174"/>
      <c r="AHQ634" s="174"/>
      <c r="AHR634" s="174"/>
      <c r="AHS634" s="174"/>
      <c r="AHT634" s="174"/>
      <c r="AHU634" s="174"/>
      <c r="AHV634" s="174"/>
      <c r="AHW634" s="174"/>
      <c r="AHX634" s="174"/>
      <c r="AHY634" s="174"/>
      <c r="AHZ634" s="174"/>
      <c r="AIA634" s="174"/>
      <c r="AIB634" s="174"/>
      <c r="AIC634" s="174"/>
      <c r="AID634" s="174"/>
      <c r="AIE634" s="174"/>
      <c r="AIF634" s="174"/>
      <c r="AIG634" s="174"/>
      <c r="AIH634" s="174"/>
      <c r="AII634" s="174"/>
      <c r="AIJ634" s="174"/>
      <c r="AIK634" s="174"/>
      <c r="AIL634" s="174"/>
      <c r="AIM634" s="174"/>
      <c r="AIN634" s="174"/>
      <c r="AIO634" s="174"/>
      <c r="AIP634" s="174"/>
      <c r="AIQ634" s="174"/>
      <c r="AIR634" s="174"/>
      <c r="AIS634" s="174"/>
      <c r="AIT634" s="174"/>
      <c r="AIU634" s="174"/>
      <c r="AIV634" s="174"/>
      <c r="AIW634" s="174"/>
      <c r="AIX634" s="174"/>
      <c r="AIY634" s="174"/>
      <c r="AIZ634" s="174"/>
      <c r="AJA634" s="174"/>
      <c r="AJB634" s="174"/>
      <c r="AJC634" s="174"/>
      <c r="AJD634" s="174"/>
      <c r="AJE634" s="174"/>
      <c r="AJF634" s="174"/>
      <c r="AJG634" s="174"/>
      <c r="AJH634" s="174"/>
      <c r="AJI634" s="174"/>
      <c r="AJJ634" s="174"/>
      <c r="AJK634" s="174"/>
      <c r="AJL634" s="174"/>
      <c r="AJM634" s="174"/>
      <c r="AJN634" s="174"/>
      <c r="AJO634" s="174"/>
      <c r="AJP634" s="174"/>
      <c r="AJQ634" s="174"/>
      <c r="AJR634" s="174"/>
      <c r="AJS634" s="174"/>
      <c r="AJT634" s="174"/>
      <c r="AJU634" s="174"/>
      <c r="AJV634" s="174"/>
      <c r="AJW634" s="174"/>
      <c r="AJX634" s="174"/>
      <c r="AJY634" s="174"/>
      <c r="AJZ634" s="174"/>
      <c r="AKA634" s="174"/>
      <c r="AKB634" s="174"/>
      <c r="AKC634" s="174"/>
      <c r="AKD634" s="174"/>
      <c r="AKE634" s="174"/>
      <c r="AKF634" s="174"/>
      <c r="AKG634" s="174"/>
      <c r="AKH634" s="174"/>
      <c r="AKI634" s="174"/>
      <c r="AKJ634" s="174"/>
      <c r="AKK634" s="174"/>
      <c r="AKL634" s="174"/>
      <c r="AKM634" s="174"/>
      <c r="AKN634" s="174"/>
      <c r="AKO634" s="174"/>
      <c r="AKP634" s="174"/>
      <c r="AKQ634" s="174"/>
      <c r="AKR634" s="174"/>
      <c r="AKS634" s="174"/>
      <c r="AKT634" s="174"/>
      <c r="AKU634" s="174"/>
      <c r="AKV634" s="174"/>
      <c r="AKW634" s="174"/>
      <c r="AKX634" s="174"/>
      <c r="AKY634" s="174"/>
      <c r="AKZ634" s="174"/>
      <c r="ALA634" s="174"/>
      <c r="ALB634" s="174"/>
      <c r="ALC634" s="174"/>
      <c r="ALD634" s="174"/>
      <c r="ALE634" s="174"/>
      <c r="ALF634" s="174"/>
      <c r="ALG634" s="174"/>
      <c r="ALH634" s="174"/>
      <c r="ALI634" s="174"/>
      <c r="ALJ634" s="174"/>
      <c r="ALK634" s="174"/>
      <c r="ALL634" s="174"/>
      <c r="ALM634" s="174"/>
      <c r="ALN634" s="174"/>
      <c r="ALO634" s="174"/>
      <c r="ALP634" s="174"/>
      <c r="ALQ634" s="174"/>
      <c r="ALR634" s="174"/>
      <c r="ALS634" s="174"/>
      <c r="ALT634" s="174"/>
      <c r="ALU634" s="174"/>
      <c r="ALV634" s="174"/>
      <c r="ALW634" s="174"/>
      <c r="ALX634" s="174"/>
      <c r="ALY634" s="174"/>
      <c r="ALZ634" s="174"/>
      <c r="AMA634" s="174"/>
      <c r="AMB634" s="174"/>
      <c r="AMC634" s="174"/>
      <c r="AMD634" s="174"/>
      <c r="AME634" s="174"/>
      <c r="AMF634" s="174"/>
      <c r="AMG634" s="174"/>
      <c r="AMH634" s="174"/>
      <c r="AMI634" s="174"/>
      <c r="AMJ634" s="174"/>
    </row>
    <row r="635" spans="1:1024" s="175" customFormat="1" ht="35.1" customHeight="1">
      <c r="A635" s="409" t="s">
        <v>2012</v>
      </c>
      <c r="B635" s="409"/>
      <c r="C635" s="409"/>
      <c r="D635" s="409"/>
      <c r="E635" s="409"/>
      <c r="F635" s="174"/>
      <c r="G635" s="174"/>
      <c r="H635" s="174"/>
      <c r="I635" s="174"/>
      <c r="J635" s="174"/>
      <c r="K635" s="174"/>
      <c r="L635" s="174"/>
      <c r="M635" s="174"/>
      <c r="N635" s="174"/>
      <c r="O635" s="174"/>
      <c r="P635" s="174"/>
      <c r="Q635" s="174"/>
      <c r="R635" s="174"/>
      <c r="S635" s="174"/>
      <c r="T635" s="174"/>
      <c r="U635" s="174"/>
      <c r="V635" s="174"/>
      <c r="W635" s="174"/>
      <c r="X635" s="174"/>
      <c r="Y635" s="174"/>
      <c r="Z635" s="174"/>
      <c r="AA635" s="174"/>
      <c r="AB635" s="174"/>
      <c r="AC635" s="174"/>
      <c r="AD635" s="174"/>
      <c r="AE635" s="174"/>
      <c r="AF635" s="174"/>
      <c r="AG635" s="174"/>
      <c r="AH635" s="174"/>
      <c r="AI635" s="174"/>
      <c r="AJ635" s="174"/>
      <c r="AK635" s="174"/>
      <c r="AL635" s="174"/>
      <c r="AM635" s="174"/>
      <c r="AN635" s="174"/>
      <c r="AO635" s="174"/>
      <c r="AP635" s="174"/>
      <c r="AQ635" s="174"/>
      <c r="AR635" s="174"/>
      <c r="AS635" s="174"/>
      <c r="AT635" s="174"/>
      <c r="AU635" s="174"/>
      <c r="AV635" s="174"/>
      <c r="AW635" s="174"/>
      <c r="AX635" s="174"/>
      <c r="AY635" s="174"/>
      <c r="AZ635" s="174"/>
      <c r="BA635" s="174"/>
      <c r="BB635" s="174"/>
      <c r="BC635" s="174"/>
      <c r="BD635" s="174"/>
      <c r="BE635" s="174"/>
      <c r="BF635" s="174"/>
      <c r="BG635" s="174"/>
      <c r="BH635" s="174"/>
      <c r="BI635" s="174"/>
      <c r="BJ635" s="174"/>
      <c r="BK635" s="174"/>
      <c r="BL635" s="174"/>
      <c r="BM635" s="174"/>
      <c r="BN635" s="174"/>
      <c r="BO635" s="174"/>
      <c r="BP635" s="174"/>
      <c r="BQ635" s="174"/>
      <c r="BR635" s="174"/>
      <c r="BS635" s="174"/>
      <c r="BT635" s="174"/>
      <c r="BU635" s="174"/>
      <c r="BV635" s="174"/>
      <c r="BW635" s="174"/>
      <c r="BX635" s="174"/>
      <c r="BY635" s="174"/>
      <c r="BZ635" s="174"/>
      <c r="CA635" s="174"/>
      <c r="CB635" s="174"/>
      <c r="CC635" s="174"/>
      <c r="CD635" s="174"/>
      <c r="CE635" s="174"/>
      <c r="CF635" s="174"/>
      <c r="CG635" s="174"/>
      <c r="CH635" s="174"/>
      <c r="CI635" s="174"/>
      <c r="CJ635" s="174"/>
      <c r="CK635" s="174"/>
      <c r="CL635" s="174"/>
      <c r="CM635" s="174"/>
      <c r="CN635" s="174"/>
      <c r="CO635" s="174"/>
      <c r="CP635" s="174"/>
      <c r="CQ635" s="174"/>
      <c r="CR635" s="174"/>
      <c r="CS635" s="174"/>
      <c r="CT635" s="174"/>
      <c r="CU635" s="174"/>
      <c r="CV635" s="174"/>
      <c r="CW635" s="174"/>
      <c r="CX635" s="174"/>
      <c r="CY635" s="174"/>
      <c r="CZ635" s="174"/>
      <c r="DA635" s="174"/>
      <c r="DB635" s="174"/>
      <c r="DC635" s="174"/>
      <c r="DD635" s="174"/>
      <c r="DE635" s="174"/>
      <c r="DF635" s="174"/>
      <c r="DG635" s="174"/>
      <c r="DH635" s="174"/>
      <c r="DI635" s="174"/>
      <c r="DJ635" s="174"/>
      <c r="DK635" s="174"/>
      <c r="DL635" s="174"/>
      <c r="DM635" s="174"/>
      <c r="DN635" s="174"/>
      <c r="DO635" s="174"/>
      <c r="DP635" s="174"/>
      <c r="DQ635" s="174"/>
      <c r="DR635" s="174"/>
      <c r="DS635" s="174"/>
      <c r="DT635" s="174"/>
      <c r="DU635" s="174"/>
      <c r="DV635" s="174"/>
      <c r="DW635" s="174"/>
      <c r="DX635" s="174"/>
      <c r="DY635" s="174"/>
      <c r="DZ635" s="174"/>
      <c r="EA635" s="174"/>
      <c r="EB635" s="174"/>
      <c r="EC635" s="174"/>
      <c r="ED635" s="174"/>
      <c r="EE635" s="174"/>
      <c r="EF635" s="174"/>
      <c r="EG635" s="174"/>
      <c r="EH635" s="174"/>
      <c r="EI635" s="174"/>
      <c r="EJ635" s="174"/>
      <c r="EK635" s="174"/>
      <c r="EL635" s="174"/>
      <c r="EM635" s="174"/>
      <c r="EN635" s="174"/>
      <c r="EO635" s="174"/>
      <c r="EP635" s="174"/>
      <c r="EQ635" s="174"/>
      <c r="ER635" s="174"/>
      <c r="ES635" s="174"/>
      <c r="ET635" s="174"/>
      <c r="EU635" s="174"/>
      <c r="EV635" s="174"/>
      <c r="EW635" s="174"/>
      <c r="EX635" s="174"/>
      <c r="EY635" s="174"/>
      <c r="EZ635" s="174"/>
      <c r="FA635" s="174"/>
      <c r="FB635" s="174"/>
      <c r="FC635" s="174"/>
      <c r="FD635" s="174"/>
      <c r="FE635" s="174"/>
      <c r="FF635" s="174"/>
      <c r="FG635" s="174"/>
      <c r="FH635" s="174"/>
      <c r="FI635" s="174"/>
      <c r="FJ635" s="174"/>
      <c r="FK635" s="174"/>
      <c r="FL635" s="174"/>
      <c r="FM635" s="174"/>
      <c r="FN635" s="174"/>
      <c r="FO635" s="174"/>
      <c r="FP635" s="174"/>
      <c r="FQ635" s="174"/>
      <c r="FR635" s="174"/>
      <c r="FS635" s="174"/>
      <c r="FT635" s="174"/>
      <c r="FU635" s="174"/>
      <c r="FV635" s="174"/>
      <c r="FW635" s="174"/>
      <c r="FX635" s="174"/>
      <c r="FY635" s="174"/>
      <c r="FZ635" s="174"/>
      <c r="GA635" s="174"/>
      <c r="GB635" s="174"/>
      <c r="GC635" s="174"/>
      <c r="GD635" s="174"/>
      <c r="GE635" s="174"/>
      <c r="GF635" s="174"/>
      <c r="GG635" s="174"/>
      <c r="GH635" s="174"/>
      <c r="GI635" s="174"/>
      <c r="GJ635" s="174"/>
      <c r="GK635" s="174"/>
      <c r="GL635" s="174"/>
      <c r="GM635" s="174"/>
      <c r="GN635" s="174"/>
      <c r="GO635" s="174"/>
      <c r="GP635" s="174"/>
      <c r="GQ635" s="174"/>
      <c r="GR635" s="174"/>
      <c r="GS635" s="174"/>
      <c r="GT635" s="174"/>
      <c r="GU635" s="174"/>
      <c r="GV635" s="174"/>
      <c r="GW635" s="174"/>
      <c r="GX635" s="174"/>
      <c r="GY635" s="174"/>
      <c r="GZ635" s="174"/>
      <c r="HA635" s="174"/>
      <c r="HB635" s="174"/>
      <c r="HC635" s="174"/>
      <c r="HD635" s="174"/>
      <c r="HE635" s="174"/>
      <c r="HF635" s="174"/>
      <c r="HG635" s="174"/>
      <c r="HH635" s="174"/>
      <c r="HI635" s="174"/>
      <c r="HJ635" s="174"/>
      <c r="HK635" s="174"/>
      <c r="HL635" s="174"/>
      <c r="HM635" s="174"/>
      <c r="HN635" s="174"/>
      <c r="HO635" s="174"/>
      <c r="HP635" s="174"/>
      <c r="HQ635" s="174"/>
      <c r="HR635" s="174"/>
      <c r="HS635" s="174"/>
      <c r="HT635" s="174"/>
      <c r="HU635" s="174"/>
      <c r="HV635" s="174"/>
      <c r="HW635" s="174"/>
      <c r="HX635" s="174"/>
      <c r="HY635" s="174"/>
      <c r="HZ635" s="174"/>
      <c r="IA635" s="174"/>
      <c r="IB635" s="174"/>
      <c r="IC635" s="174"/>
      <c r="ID635" s="174"/>
      <c r="IE635" s="174"/>
      <c r="IF635" s="174"/>
      <c r="IG635" s="174"/>
      <c r="IH635" s="174"/>
      <c r="II635" s="174"/>
      <c r="IJ635" s="174"/>
      <c r="IK635" s="174"/>
      <c r="IL635" s="174"/>
      <c r="IM635" s="174"/>
      <c r="IN635" s="174"/>
      <c r="IO635" s="174"/>
      <c r="IP635" s="174"/>
      <c r="IQ635" s="174"/>
      <c r="IR635" s="174"/>
      <c r="IS635" s="174"/>
      <c r="IT635" s="174"/>
      <c r="IU635" s="174"/>
      <c r="IV635" s="174"/>
      <c r="IW635" s="174"/>
      <c r="IX635" s="174"/>
      <c r="IY635" s="174"/>
      <c r="IZ635" s="174"/>
      <c r="JA635" s="174"/>
      <c r="JB635" s="174"/>
      <c r="JC635" s="174"/>
      <c r="JD635" s="174"/>
      <c r="JE635" s="174"/>
      <c r="JF635" s="174"/>
      <c r="JG635" s="174"/>
      <c r="JH635" s="174"/>
      <c r="JI635" s="174"/>
      <c r="JJ635" s="174"/>
      <c r="JK635" s="174"/>
      <c r="JL635" s="174"/>
      <c r="JM635" s="174"/>
      <c r="JN635" s="174"/>
      <c r="JO635" s="174"/>
      <c r="JP635" s="174"/>
      <c r="JQ635" s="174"/>
      <c r="JR635" s="174"/>
      <c r="JS635" s="174"/>
      <c r="JT635" s="174"/>
      <c r="JU635" s="174"/>
      <c r="JV635" s="174"/>
      <c r="JW635" s="174"/>
      <c r="JX635" s="174"/>
      <c r="JY635" s="174"/>
      <c r="JZ635" s="174"/>
      <c r="KA635" s="174"/>
      <c r="KB635" s="174"/>
      <c r="KC635" s="174"/>
      <c r="KD635" s="174"/>
      <c r="KE635" s="174"/>
      <c r="KF635" s="174"/>
      <c r="KG635" s="174"/>
      <c r="KH635" s="174"/>
      <c r="KI635" s="174"/>
      <c r="KJ635" s="174"/>
      <c r="KK635" s="174"/>
      <c r="KL635" s="174"/>
      <c r="KM635" s="174"/>
      <c r="KN635" s="174"/>
      <c r="KO635" s="174"/>
      <c r="KP635" s="174"/>
      <c r="KQ635" s="174"/>
      <c r="KR635" s="174"/>
      <c r="KS635" s="174"/>
      <c r="KT635" s="174"/>
      <c r="KU635" s="174"/>
      <c r="KV635" s="174"/>
      <c r="KW635" s="174"/>
      <c r="KX635" s="174"/>
      <c r="KY635" s="174"/>
      <c r="KZ635" s="174"/>
      <c r="LA635" s="174"/>
      <c r="LB635" s="174"/>
      <c r="LC635" s="174"/>
      <c r="LD635" s="174"/>
      <c r="LE635" s="174"/>
      <c r="LF635" s="174"/>
      <c r="LG635" s="174"/>
      <c r="LH635" s="174"/>
      <c r="LI635" s="174"/>
      <c r="LJ635" s="174"/>
      <c r="LK635" s="174"/>
      <c r="LL635" s="174"/>
      <c r="LM635" s="174"/>
      <c r="LN635" s="174"/>
      <c r="LO635" s="174"/>
      <c r="LP635" s="174"/>
      <c r="LQ635" s="174"/>
      <c r="LR635" s="174"/>
      <c r="LS635" s="174"/>
      <c r="LT635" s="174"/>
      <c r="LU635" s="174"/>
      <c r="LV635" s="174"/>
      <c r="LW635" s="174"/>
      <c r="LX635" s="174"/>
      <c r="LY635" s="174"/>
      <c r="LZ635" s="174"/>
      <c r="MA635" s="174"/>
      <c r="MB635" s="174"/>
      <c r="MC635" s="174"/>
      <c r="MD635" s="174"/>
      <c r="ME635" s="174"/>
      <c r="MF635" s="174"/>
      <c r="MG635" s="174"/>
      <c r="MH635" s="174"/>
      <c r="MI635" s="174"/>
      <c r="MJ635" s="174"/>
      <c r="MK635" s="174"/>
      <c r="ML635" s="174"/>
      <c r="MM635" s="174"/>
      <c r="MN635" s="174"/>
      <c r="MO635" s="174"/>
      <c r="MP635" s="174"/>
      <c r="MQ635" s="174"/>
      <c r="MR635" s="174"/>
      <c r="MS635" s="174"/>
      <c r="MT635" s="174"/>
      <c r="MU635" s="174"/>
      <c r="MV635" s="174"/>
      <c r="MW635" s="174"/>
      <c r="MX635" s="174"/>
      <c r="MY635" s="174"/>
      <c r="MZ635" s="174"/>
      <c r="NA635" s="174"/>
      <c r="NB635" s="174"/>
      <c r="NC635" s="174"/>
      <c r="ND635" s="174"/>
      <c r="NE635" s="174"/>
      <c r="NF635" s="174"/>
      <c r="NG635" s="174"/>
      <c r="NH635" s="174"/>
      <c r="NI635" s="174"/>
      <c r="NJ635" s="174"/>
      <c r="NK635" s="174"/>
      <c r="NL635" s="174"/>
      <c r="NM635" s="174"/>
      <c r="NN635" s="174"/>
      <c r="NO635" s="174"/>
      <c r="NP635" s="174"/>
      <c r="NQ635" s="174"/>
      <c r="NR635" s="174"/>
      <c r="NS635" s="174"/>
      <c r="NT635" s="174"/>
      <c r="NU635" s="174"/>
      <c r="NV635" s="174"/>
      <c r="NW635" s="174"/>
      <c r="NX635" s="174"/>
      <c r="NY635" s="174"/>
      <c r="NZ635" s="174"/>
      <c r="OA635" s="174"/>
      <c r="OB635" s="174"/>
      <c r="OC635" s="174"/>
      <c r="OD635" s="174"/>
      <c r="OE635" s="174"/>
      <c r="OF635" s="174"/>
      <c r="OG635" s="174"/>
      <c r="OH635" s="174"/>
      <c r="OI635" s="174"/>
      <c r="OJ635" s="174"/>
      <c r="OK635" s="174"/>
      <c r="OL635" s="174"/>
      <c r="OM635" s="174"/>
      <c r="ON635" s="174"/>
      <c r="OO635" s="174"/>
      <c r="OP635" s="174"/>
      <c r="OQ635" s="174"/>
      <c r="OR635" s="174"/>
      <c r="OS635" s="174"/>
      <c r="OT635" s="174"/>
      <c r="OU635" s="174"/>
      <c r="OV635" s="174"/>
      <c r="OW635" s="174"/>
      <c r="OX635" s="174"/>
      <c r="OY635" s="174"/>
      <c r="OZ635" s="174"/>
      <c r="PA635" s="174"/>
      <c r="PB635" s="174"/>
      <c r="PC635" s="174"/>
      <c r="PD635" s="174"/>
      <c r="PE635" s="174"/>
      <c r="PF635" s="174"/>
      <c r="PG635" s="174"/>
      <c r="PH635" s="174"/>
      <c r="PI635" s="174"/>
      <c r="PJ635" s="174"/>
      <c r="PK635" s="174"/>
      <c r="PL635" s="174"/>
      <c r="PM635" s="174"/>
      <c r="PN635" s="174"/>
      <c r="PO635" s="174"/>
      <c r="PP635" s="174"/>
      <c r="PQ635" s="174"/>
      <c r="PR635" s="174"/>
      <c r="PS635" s="174"/>
      <c r="PT635" s="174"/>
      <c r="PU635" s="174"/>
      <c r="PV635" s="174"/>
      <c r="PW635" s="174"/>
      <c r="PX635" s="174"/>
      <c r="PY635" s="174"/>
      <c r="PZ635" s="174"/>
      <c r="QA635" s="174"/>
      <c r="QB635" s="174"/>
      <c r="QC635" s="174"/>
      <c r="QD635" s="174"/>
      <c r="QE635" s="174"/>
      <c r="QF635" s="174"/>
      <c r="QG635" s="174"/>
      <c r="QH635" s="174"/>
      <c r="QI635" s="174"/>
      <c r="QJ635" s="174"/>
      <c r="QK635" s="174"/>
      <c r="QL635" s="174"/>
      <c r="QM635" s="174"/>
      <c r="QN635" s="174"/>
      <c r="QO635" s="174"/>
      <c r="QP635" s="174"/>
      <c r="QQ635" s="174"/>
      <c r="QR635" s="174"/>
      <c r="QS635" s="174"/>
      <c r="QT635" s="174"/>
      <c r="QU635" s="174"/>
      <c r="QV635" s="174"/>
      <c r="QW635" s="174"/>
      <c r="QX635" s="174"/>
      <c r="QY635" s="174"/>
      <c r="QZ635" s="174"/>
      <c r="RA635" s="174"/>
      <c r="RB635" s="174"/>
      <c r="RC635" s="174"/>
      <c r="RD635" s="174"/>
      <c r="RE635" s="174"/>
      <c r="RF635" s="174"/>
      <c r="RG635" s="174"/>
      <c r="RH635" s="174"/>
      <c r="RI635" s="174"/>
      <c r="RJ635" s="174"/>
      <c r="RK635" s="174"/>
      <c r="RL635" s="174"/>
      <c r="RM635" s="174"/>
      <c r="RN635" s="174"/>
      <c r="RO635" s="174"/>
      <c r="RP635" s="174"/>
      <c r="RQ635" s="174"/>
      <c r="RR635" s="174"/>
      <c r="RS635" s="174"/>
      <c r="RT635" s="174"/>
      <c r="RU635" s="174"/>
      <c r="RV635" s="174"/>
      <c r="RW635" s="174"/>
      <c r="RX635" s="174"/>
      <c r="RY635" s="174"/>
      <c r="RZ635" s="174"/>
      <c r="SA635" s="174"/>
      <c r="SB635" s="174"/>
      <c r="SC635" s="174"/>
      <c r="SD635" s="174"/>
      <c r="SE635" s="174"/>
      <c r="SF635" s="174"/>
      <c r="SG635" s="174"/>
      <c r="SH635" s="174"/>
      <c r="SI635" s="174"/>
      <c r="SJ635" s="174"/>
      <c r="SK635" s="174"/>
      <c r="SL635" s="174"/>
      <c r="SM635" s="174"/>
      <c r="SN635" s="174"/>
      <c r="SO635" s="174"/>
      <c r="SP635" s="174"/>
      <c r="SQ635" s="174"/>
      <c r="SR635" s="174"/>
      <c r="SS635" s="174"/>
      <c r="ST635" s="174"/>
      <c r="SU635" s="174"/>
      <c r="SV635" s="174"/>
      <c r="SW635" s="174"/>
      <c r="SX635" s="174"/>
      <c r="SY635" s="174"/>
      <c r="SZ635" s="174"/>
      <c r="TA635" s="174"/>
      <c r="TB635" s="174"/>
      <c r="TC635" s="174"/>
      <c r="TD635" s="174"/>
      <c r="TE635" s="174"/>
      <c r="TF635" s="174"/>
      <c r="TG635" s="174"/>
      <c r="TH635" s="174"/>
      <c r="TI635" s="174"/>
      <c r="TJ635" s="174"/>
      <c r="TK635" s="174"/>
      <c r="TL635" s="174"/>
      <c r="TM635" s="174"/>
      <c r="TN635" s="174"/>
      <c r="TO635" s="174"/>
      <c r="TP635" s="174"/>
      <c r="TQ635" s="174"/>
      <c r="TR635" s="174"/>
      <c r="TS635" s="174"/>
      <c r="TT635" s="174"/>
      <c r="TU635" s="174"/>
      <c r="TV635" s="174"/>
      <c r="TW635" s="174"/>
      <c r="TX635" s="174"/>
      <c r="TY635" s="174"/>
      <c r="TZ635" s="174"/>
      <c r="UA635" s="174"/>
      <c r="UB635" s="174"/>
      <c r="UC635" s="174"/>
      <c r="UD635" s="174"/>
      <c r="UE635" s="174"/>
      <c r="UF635" s="174"/>
      <c r="UG635" s="174"/>
      <c r="UH635" s="174"/>
      <c r="UI635" s="174"/>
      <c r="UJ635" s="174"/>
      <c r="UK635" s="174"/>
      <c r="UL635" s="174"/>
      <c r="UM635" s="174"/>
      <c r="UN635" s="174"/>
      <c r="UO635" s="174"/>
      <c r="UP635" s="174"/>
      <c r="UQ635" s="174"/>
      <c r="UR635" s="174"/>
      <c r="US635" s="174"/>
      <c r="UT635" s="174"/>
      <c r="UU635" s="174"/>
      <c r="UV635" s="174"/>
      <c r="UW635" s="174"/>
      <c r="UX635" s="174"/>
      <c r="UY635" s="174"/>
      <c r="UZ635" s="174"/>
      <c r="VA635" s="174"/>
      <c r="VB635" s="174"/>
      <c r="VC635" s="174"/>
      <c r="VD635" s="174"/>
      <c r="VE635" s="174"/>
      <c r="VF635" s="174"/>
      <c r="VG635" s="174"/>
      <c r="VH635" s="174"/>
      <c r="VI635" s="174"/>
      <c r="VJ635" s="174"/>
      <c r="VK635" s="174"/>
      <c r="VL635" s="174"/>
      <c r="VM635" s="174"/>
      <c r="VN635" s="174"/>
      <c r="VO635" s="174"/>
      <c r="VP635" s="174"/>
      <c r="VQ635" s="174"/>
      <c r="VR635" s="174"/>
      <c r="VS635" s="174"/>
      <c r="VT635" s="174"/>
      <c r="VU635" s="174"/>
      <c r="VV635" s="174"/>
      <c r="VW635" s="174"/>
      <c r="VX635" s="174"/>
      <c r="VY635" s="174"/>
      <c r="VZ635" s="174"/>
      <c r="WA635" s="174"/>
      <c r="WB635" s="174"/>
      <c r="WC635" s="174"/>
      <c r="WD635" s="174"/>
      <c r="WE635" s="174"/>
      <c r="WF635" s="174"/>
      <c r="WG635" s="174"/>
      <c r="WH635" s="174"/>
      <c r="WI635" s="174"/>
      <c r="WJ635" s="174"/>
      <c r="WK635" s="174"/>
      <c r="WL635" s="174"/>
      <c r="WM635" s="174"/>
      <c r="WN635" s="174"/>
      <c r="WO635" s="174"/>
      <c r="WP635" s="174"/>
      <c r="WQ635" s="174"/>
      <c r="WR635" s="174"/>
      <c r="WS635" s="174"/>
      <c r="WT635" s="174"/>
      <c r="WU635" s="174"/>
      <c r="WV635" s="174"/>
      <c r="WW635" s="174"/>
      <c r="WX635" s="174"/>
      <c r="WY635" s="174"/>
      <c r="WZ635" s="174"/>
      <c r="XA635" s="174"/>
      <c r="XB635" s="174"/>
      <c r="XC635" s="174"/>
      <c r="XD635" s="174"/>
      <c r="XE635" s="174"/>
      <c r="XF635" s="174"/>
      <c r="XG635" s="174"/>
      <c r="XH635" s="174"/>
      <c r="XI635" s="174"/>
      <c r="XJ635" s="174"/>
      <c r="XK635" s="174"/>
      <c r="XL635" s="174"/>
      <c r="XM635" s="174"/>
      <c r="XN635" s="174"/>
      <c r="XO635" s="174"/>
      <c r="XP635" s="174"/>
      <c r="XQ635" s="174"/>
      <c r="XR635" s="174"/>
      <c r="XS635" s="174"/>
      <c r="XT635" s="174"/>
      <c r="XU635" s="174"/>
      <c r="XV635" s="174"/>
      <c r="XW635" s="174"/>
      <c r="XX635" s="174"/>
      <c r="XY635" s="174"/>
      <c r="XZ635" s="174"/>
      <c r="YA635" s="174"/>
      <c r="YB635" s="174"/>
      <c r="YC635" s="174"/>
      <c r="YD635" s="174"/>
      <c r="YE635" s="174"/>
      <c r="YF635" s="174"/>
      <c r="YG635" s="174"/>
      <c r="YH635" s="174"/>
      <c r="YI635" s="174"/>
      <c r="YJ635" s="174"/>
      <c r="YK635" s="174"/>
      <c r="YL635" s="174"/>
      <c r="YM635" s="174"/>
      <c r="YN635" s="174"/>
      <c r="YO635" s="174"/>
      <c r="YP635" s="174"/>
      <c r="YQ635" s="174"/>
      <c r="YR635" s="174"/>
      <c r="YS635" s="174"/>
      <c r="YT635" s="174"/>
      <c r="YU635" s="174"/>
      <c r="YV635" s="174"/>
      <c r="YW635" s="174"/>
      <c r="YX635" s="174"/>
      <c r="YY635" s="174"/>
      <c r="YZ635" s="174"/>
      <c r="ZA635" s="174"/>
      <c r="ZB635" s="174"/>
      <c r="ZC635" s="174"/>
      <c r="ZD635" s="174"/>
      <c r="ZE635" s="174"/>
      <c r="ZF635" s="174"/>
      <c r="ZG635" s="174"/>
      <c r="ZH635" s="174"/>
      <c r="ZI635" s="174"/>
      <c r="ZJ635" s="174"/>
      <c r="ZK635" s="174"/>
      <c r="ZL635" s="174"/>
      <c r="ZM635" s="174"/>
      <c r="ZN635" s="174"/>
      <c r="ZO635" s="174"/>
      <c r="ZP635" s="174"/>
      <c r="ZQ635" s="174"/>
      <c r="ZR635" s="174"/>
      <c r="ZS635" s="174"/>
      <c r="ZT635" s="174"/>
      <c r="ZU635" s="174"/>
      <c r="ZV635" s="174"/>
      <c r="ZW635" s="174"/>
      <c r="ZX635" s="174"/>
      <c r="ZY635" s="174"/>
      <c r="ZZ635" s="174"/>
      <c r="AAA635" s="174"/>
      <c r="AAB635" s="174"/>
      <c r="AAC635" s="174"/>
      <c r="AAD635" s="174"/>
      <c r="AAE635" s="174"/>
      <c r="AAF635" s="174"/>
      <c r="AAG635" s="174"/>
      <c r="AAH635" s="174"/>
      <c r="AAI635" s="174"/>
      <c r="AAJ635" s="174"/>
      <c r="AAK635" s="174"/>
      <c r="AAL635" s="174"/>
      <c r="AAM635" s="174"/>
      <c r="AAN635" s="174"/>
      <c r="AAO635" s="174"/>
      <c r="AAP635" s="174"/>
      <c r="AAQ635" s="174"/>
      <c r="AAR635" s="174"/>
      <c r="AAS635" s="174"/>
      <c r="AAT635" s="174"/>
      <c r="AAU635" s="174"/>
      <c r="AAV635" s="174"/>
      <c r="AAW635" s="174"/>
      <c r="AAX635" s="174"/>
      <c r="AAY635" s="174"/>
      <c r="AAZ635" s="174"/>
      <c r="ABA635" s="174"/>
      <c r="ABB635" s="174"/>
      <c r="ABC635" s="174"/>
      <c r="ABD635" s="174"/>
      <c r="ABE635" s="174"/>
      <c r="ABF635" s="174"/>
      <c r="ABG635" s="174"/>
      <c r="ABH635" s="174"/>
      <c r="ABI635" s="174"/>
      <c r="ABJ635" s="174"/>
      <c r="ABK635" s="174"/>
      <c r="ABL635" s="174"/>
      <c r="ABM635" s="174"/>
      <c r="ABN635" s="174"/>
      <c r="ABO635" s="174"/>
      <c r="ABP635" s="174"/>
      <c r="ABQ635" s="174"/>
      <c r="ABR635" s="174"/>
      <c r="ABS635" s="174"/>
      <c r="ABT635" s="174"/>
      <c r="ABU635" s="174"/>
      <c r="ABV635" s="174"/>
      <c r="ABW635" s="174"/>
      <c r="ABX635" s="174"/>
      <c r="ABY635" s="174"/>
      <c r="ABZ635" s="174"/>
      <c r="ACA635" s="174"/>
      <c r="ACB635" s="174"/>
      <c r="ACC635" s="174"/>
      <c r="ACD635" s="174"/>
      <c r="ACE635" s="174"/>
      <c r="ACF635" s="174"/>
      <c r="ACG635" s="174"/>
      <c r="ACH635" s="174"/>
      <c r="ACI635" s="174"/>
      <c r="ACJ635" s="174"/>
      <c r="ACK635" s="174"/>
      <c r="ACL635" s="174"/>
      <c r="ACM635" s="174"/>
      <c r="ACN635" s="174"/>
      <c r="ACO635" s="174"/>
      <c r="ACP635" s="174"/>
      <c r="ACQ635" s="174"/>
      <c r="ACR635" s="174"/>
      <c r="ACS635" s="174"/>
      <c r="ACT635" s="174"/>
      <c r="ACU635" s="174"/>
      <c r="ACV635" s="174"/>
      <c r="ACW635" s="174"/>
      <c r="ACX635" s="174"/>
      <c r="ACY635" s="174"/>
      <c r="ACZ635" s="174"/>
      <c r="ADA635" s="174"/>
      <c r="ADB635" s="174"/>
      <c r="ADC635" s="174"/>
      <c r="ADD635" s="174"/>
      <c r="ADE635" s="174"/>
      <c r="ADF635" s="174"/>
      <c r="ADG635" s="174"/>
      <c r="ADH635" s="174"/>
      <c r="ADI635" s="174"/>
      <c r="ADJ635" s="174"/>
      <c r="ADK635" s="174"/>
      <c r="ADL635" s="174"/>
      <c r="ADM635" s="174"/>
      <c r="ADN635" s="174"/>
      <c r="ADO635" s="174"/>
      <c r="ADP635" s="174"/>
      <c r="ADQ635" s="174"/>
      <c r="ADR635" s="174"/>
      <c r="ADS635" s="174"/>
      <c r="ADT635" s="174"/>
      <c r="ADU635" s="174"/>
      <c r="ADV635" s="174"/>
      <c r="ADW635" s="174"/>
      <c r="ADX635" s="174"/>
      <c r="ADY635" s="174"/>
      <c r="ADZ635" s="174"/>
      <c r="AEA635" s="174"/>
      <c r="AEB635" s="174"/>
      <c r="AEC635" s="174"/>
      <c r="AED635" s="174"/>
      <c r="AEE635" s="174"/>
      <c r="AEF635" s="174"/>
      <c r="AEG635" s="174"/>
      <c r="AEH635" s="174"/>
      <c r="AEI635" s="174"/>
      <c r="AEJ635" s="174"/>
      <c r="AEK635" s="174"/>
      <c r="AEL635" s="174"/>
      <c r="AEM635" s="174"/>
      <c r="AEN635" s="174"/>
      <c r="AEO635" s="174"/>
      <c r="AEP635" s="174"/>
      <c r="AEQ635" s="174"/>
      <c r="AER635" s="174"/>
      <c r="AES635" s="174"/>
      <c r="AET635" s="174"/>
      <c r="AEU635" s="174"/>
      <c r="AEV635" s="174"/>
      <c r="AEW635" s="174"/>
      <c r="AEX635" s="174"/>
      <c r="AEY635" s="174"/>
      <c r="AEZ635" s="174"/>
      <c r="AFA635" s="174"/>
      <c r="AFB635" s="174"/>
      <c r="AFC635" s="174"/>
      <c r="AFD635" s="174"/>
      <c r="AFE635" s="174"/>
      <c r="AFF635" s="174"/>
      <c r="AFG635" s="174"/>
      <c r="AFH635" s="174"/>
      <c r="AFI635" s="174"/>
      <c r="AFJ635" s="174"/>
      <c r="AFK635" s="174"/>
      <c r="AFL635" s="174"/>
      <c r="AFM635" s="174"/>
      <c r="AFN635" s="174"/>
      <c r="AFO635" s="174"/>
      <c r="AFP635" s="174"/>
      <c r="AFQ635" s="174"/>
      <c r="AFR635" s="174"/>
      <c r="AFS635" s="174"/>
      <c r="AFT635" s="174"/>
      <c r="AFU635" s="174"/>
      <c r="AFV635" s="174"/>
      <c r="AFW635" s="174"/>
      <c r="AFX635" s="174"/>
      <c r="AFY635" s="174"/>
      <c r="AFZ635" s="174"/>
      <c r="AGA635" s="174"/>
      <c r="AGB635" s="174"/>
      <c r="AGC635" s="174"/>
      <c r="AGD635" s="174"/>
      <c r="AGE635" s="174"/>
      <c r="AGF635" s="174"/>
      <c r="AGG635" s="174"/>
      <c r="AGH635" s="174"/>
      <c r="AGI635" s="174"/>
      <c r="AGJ635" s="174"/>
      <c r="AGK635" s="174"/>
      <c r="AGL635" s="174"/>
      <c r="AGM635" s="174"/>
      <c r="AGN635" s="174"/>
      <c r="AGO635" s="174"/>
      <c r="AGP635" s="174"/>
      <c r="AGQ635" s="174"/>
      <c r="AGR635" s="174"/>
      <c r="AGS635" s="174"/>
      <c r="AGT635" s="174"/>
      <c r="AGU635" s="174"/>
      <c r="AGV635" s="174"/>
      <c r="AGW635" s="174"/>
      <c r="AGX635" s="174"/>
      <c r="AGY635" s="174"/>
      <c r="AGZ635" s="174"/>
      <c r="AHA635" s="174"/>
      <c r="AHB635" s="174"/>
      <c r="AHC635" s="174"/>
      <c r="AHD635" s="174"/>
      <c r="AHE635" s="174"/>
      <c r="AHF635" s="174"/>
      <c r="AHG635" s="174"/>
      <c r="AHH635" s="174"/>
      <c r="AHI635" s="174"/>
      <c r="AHJ635" s="174"/>
      <c r="AHK635" s="174"/>
      <c r="AHL635" s="174"/>
      <c r="AHM635" s="174"/>
      <c r="AHN635" s="174"/>
      <c r="AHO635" s="174"/>
      <c r="AHP635" s="174"/>
      <c r="AHQ635" s="174"/>
      <c r="AHR635" s="174"/>
      <c r="AHS635" s="174"/>
      <c r="AHT635" s="174"/>
      <c r="AHU635" s="174"/>
      <c r="AHV635" s="174"/>
      <c r="AHW635" s="174"/>
      <c r="AHX635" s="174"/>
      <c r="AHY635" s="174"/>
      <c r="AHZ635" s="174"/>
      <c r="AIA635" s="174"/>
      <c r="AIB635" s="174"/>
      <c r="AIC635" s="174"/>
      <c r="AID635" s="174"/>
      <c r="AIE635" s="174"/>
      <c r="AIF635" s="174"/>
      <c r="AIG635" s="174"/>
      <c r="AIH635" s="174"/>
      <c r="AII635" s="174"/>
      <c r="AIJ635" s="174"/>
      <c r="AIK635" s="174"/>
      <c r="AIL635" s="174"/>
      <c r="AIM635" s="174"/>
      <c r="AIN635" s="174"/>
      <c r="AIO635" s="174"/>
      <c r="AIP635" s="174"/>
      <c r="AIQ635" s="174"/>
      <c r="AIR635" s="174"/>
      <c r="AIS635" s="174"/>
      <c r="AIT635" s="174"/>
      <c r="AIU635" s="174"/>
      <c r="AIV635" s="174"/>
      <c r="AIW635" s="174"/>
      <c r="AIX635" s="174"/>
      <c r="AIY635" s="174"/>
      <c r="AIZ635" s="174"/>
      <c r="AJA635" s="174"/>
      <c r="AJB635" s="174"/>
      <c r="AJC635" s="174"/>
      <c r="AJD635" s="174"/>
      <c r="AJE635" s="174"/>
      <c r="AJF635" s="174"/>
      <c r="AJG635" s="174"/>
      <c r="AJH635" s="174"/>
      <c r="AJI635" s="174"/>
      <c r="AJJ635" s="174"/>
      <c r="AJK635" s="174"/>
      <c r="AJL635" s="174"/>
      <c r="AJM635" s="174"/>
      <c r="AJN635" s="174"/>
      <c r="AJO635" s="174"/>
      <c r="AJP635" s="174"/>
      <c r="AJQ635" s="174"/>
      <c r="AJR635" s="174"/>
      <c r="AJS635" s="174"/>
      <c r="AJT635" s="174"/>
      <c r="AJU635" s="174"/>
      <c r="AJV635" s="174"/>
      <c r="AJW635" s="174"/>
      <c r="AJX635" s="174"/>
      <c r="AJY635" s="174"/>
      <c r="AJZ635" s="174"/>
      <c r="AKA635" s="174"/>
      <c r="AKB635" s="174"/>
      <c r="AKC635" s="174"/>
      <c r="AKD635" s="174"/>
      <c r="AKE635" s="174"/>
      <c r="AKF635" s="174"/>
      <c r="AKG635" s="174"/>
      <c r="AKH635" s="174"/>
      <c r="AKI635" s="174"/>
      <c r="AKJ635" s="174"/>
      <c r="AKK635" s="174"/>
      <c r="AKL635" s="174"/>
      <c r="AKM635" s="174"/>
      <c r="AKN635" s="174"/>
      <c r="AKO635" s="174"/>
      <c r="AKP635" s="174"/>
      <c r="AKQ635" s="174"/>
      <c r="AKR635" s="174"/>
      <c r="AKS635" s="174"/>
      <c r="AKT635" s="174"/>
      <c r="AKU635" s="174"/>
      <c r="AKV635" s="174"/>
      <c r="AKW635" s="174"/>
      <c r="AKX635" s="174"/>
      <c r="AKY635" s="174"/>
      <c r="AKZ635" s="174"/>
      <c r="ALA635" s="174"/>
      <c r="ALB635" s="174"/>
      <c r="ALC635" s="174"/>
      <c r="ALD635" s="174"/>
      <c r="ALE635" s="174"/>
      <c r="ALF635" s="174"/>
      <c r="ALG635" s="174"/>
      <c r="ALH635" s="174"/>
      <c r="ALI635" s="174"/>
      <c r="ALJ635" s="174"/>
      <c r="ALK635" s="174"/>
      <c r="ALL635" s="174"/>
      <c r="ALM635" s="174"/>
      <c r="ALN635" s="174"/>
      <c r="ALO635" s="174"/>
      <c r="ALP635" s="174"/>
      <c r="ALQ635" s="174"/>
      <c r="ALR635" s="174"/>
      <c r="ALS635" s="174"/>
      <c r="ALT635" s="174"/>
      <c r="ALU635" s="174"/>
      <c r="ALV635" s="174"/>
      <c r="ALW635" s="174"/>
      <c r="ALX635" s="174"/>
      <c r="ALY635" s="174"/>
      <c r="ALZ635" s="174"/>
      <c r="AMA635" s="174"/>
      <c r="AMB635" s="174"/>
      <c r="AMC635" s="174"/>
      <c r="AMD635" s="174"/>
      <c r="AME635" s="174"/>
      <c r="AMF635" s="174"/>
      <c r="AMG635" s="174"/>
      <c r="AMH635" s="174"/>
      <c r="AMI635" s="174"/>
      <c r="AMJ635" s="174"/>
    </row>
    <row r="636" spans="1:1024" s="175" customFormat="1" ht="35.1" customHeight="1">
      <c r="A636" s="138">
        <f>1</f>
        <v>1</v>
      </c>
      <c r="B636" s="366" t="s">
        <v>21</v>
      </c>
      <c r="C636" s="138" t="s">
        <v>22</v>
      </c>
      <c r="D636" s="138" t="s">
        <v>23</v>
      </c>
      <c r="E636" s="138"/>
      <c r="F636" s="174"/>
      <c r="G636" s="174"/>
      <c r="H636" s="174"/>
      <c r="I636" s="174"/>
      <c r="J636" s="174"/>
      <c r="K636" s="174"/>
      <c r="L636" s="174"/>
      <c r="M636" s="174"/>
      <c r="N636" s="174"/>
      <c r="O636" s="174"/>
      <c r="P636" s="174"/>
      <c r="Q636" s="174"/>
      <c r="R636" s="174"/>
      <c r="S636" s="174"/>
      <c r="T636" s="174"/>
      <c r="U636" s="174"/>
      <c r="V636" s="174"/>
      <c r="W636" s="174"/>
      <c r="X636" s="174"/>
      <c r="Y636" s="174"/>
      <c r="Z636" s="174"/>
      <c r="AA636" s="174"/>
      <c r="AB636" s="174"/>
      <c r="AC636" s="174"/>
      <c r="AD636" s="174"/>
      <c r="AE636" s="174"/>
      <c r="AF636" s="174"/>
      <c r="AG636" s="174"/>
      <c r="AH636" s="174"/>
      <c r="AI636" s="174"/>
      <c r="AJ636" s="174"/>
      <c r="AK636" s="174"/>
      <c r="AL636" s="174"/>
      <c r="AM636" s="174"/>
      <c r="AN636" s="174"/>
      <c r="AO636" s="174"/>
      <c r="AP636" s="174"/>
      <c r="AQ636" s="174"/>
      <c r="AR636" s="174"/>
      <c r="AS636" s="174"/>
      <c r="AT636" s="174"/>
      <c r="AU636" s="174"/>
      <c r="AV636" s="174"/>
      <c r="AW636" s="174"/>
      <c r="AX636" s="174"/>
      <c r="AY636" s="174"/>
      <c r="AZ636" s="174"/>
      <c r="BA636" s="174"/>
      <c r="BB636" s="174"/>
      <c r="BC636" s="174"/>
      <c r="BD636" s="174"/>
      <c r="BE636" s="174"/>
      <c r="BF636" s="174"/>
      <c r="BG636" s="174"/>
      <c r="BH636" s="174"/>
      <c r="BI636" s="174"/>
      <c r="BJ636" s="174"/>
      <c r="BK636" s="174"/>
      <c r="BL636" s="174"/>
      <c r="BM636" s="174"/>
      <c r="BN636" s="174"/>
      <c r="BO636" s="174"/>
      <c r="BP636" s="174"/>
      <c r="BQ636" s="174"/>
      <c r="BR636" s="174"/>
      <c r="BS636" s="174"/>
      <c r="BT636" s="174"/>
      <c r="BU636" s="174"/>
      <c r="BV636" s="174"/>
      <c r="BW636" s="174"/>
      <c r="BX636" s="174"/>
      <c r="BY636" s="174"/>
      <c r="BZ636" s="174"/>
      <c r="CA636" s="174"/>
      <c r="CB636" s="174"/>
      <c r="CC636" s="174"/>
      <c r="CD636" s="174"/>
      <c r="CE636" s="174"/>
      <c r="CF636" s="174"/>
      <c r="CG636" s="174"/>
      <c r="CH636" s="174"/>
      <c r="CI636" s="174"/>
      <c r="CJ636" s="174"/>
      <c r="CK636" s="174"/>
      <c r="CL636" s="174"/>
      <c r="CM636" s="174"/>
      <c r="CN636" s="174"/>
      <c r="CO636" s="174"/>
      <c r="CP636" s="174"/>
      <c r="CQ636" s="174"/>
      <c r="CR636" s="174"/>
      <c r="CS636" s="174"/>
      <c r="CT636" s="174"/>
      <c r="CU636" s="174"/>
      <c r="CV636" s="174"/>
      <c r="CW636" s="174"/>
      <c r="CX636" s="174"/>
      <c r="CY636" s="174"/>
      <c r="CZ636" s="174"/>
      <c r="DA636" s="174"/>
      <c r="DB636" s="174"/>
      <c r="DC636" s="174"/>
      <c r="DD636" s="174"/>
      <c r="DE636" s="174"/>
      <c r="DF636" s="174"/>
      <c r="DG636" s="174"/>
      <c r="DH636" s="174"/>
      <c r="DI636" s="174"/>
      <c r="DJ636" s="174"/>
      <c r="DK636" s="174"/>
      <c r="DL636" s="174"/>
      <c r="DM636" s="174"/>
      <c r="DN636" s="174"/>
      <c r="DO636" s="174"/>
      <c r="DP636" s="174"/>
      <c r="DQ636" s="174"/>
      <c r="DR636" s="174"/>
      <c r="DS636" s="174"/>
      <c r="DT636" s="174"/>
      <c r="DU636" s="174"/>
      <c r="DV636" s="174"/>
      <c r="DW636" s="174"/>
      <c r="DX636" s="174"/>
      <c r="DY636" s="174"/>
      <c r="DZ636" s="174"/>
      <c r="EA636" s="174"/>
      <c r="EB636" s="174"/>
      <c r="EC636" s="174"/>
      <c r="ED636" s="174"/>
      <c r="EE636" s="174"/>
      <c r="EF636" s="174"/>
      <c r="EG636" s="174"/>
      <c r="EH636" s="174"/>
      <c r="EI636" s="174"/>
      <c r="EJ636" s="174"/>
      <c r="EK636" s="174"/>
      <c r="EL636" s="174"/>
      <c r="EM636" s="174"/>
      <c r="EN636" s="174"/>
      <c r="EO636" s="174"/>
      <c r="EP636" s="174"/>
      <c r="EQ636" s="174"/>
      <c r="ER636" s="174"/>
      <c r="ES636" s="174"/>
      <c r="ET636" s="174"/>
      <c r="EU636" s="174"/>
      <c r="EV636" s="174"/>
      <c r="EW636" s="174"/>
      <c r="EX636" s="174"/>
      <c r="EY636" s="174"/>
      <c r="EZ636" s="174"/>
      <c r="FA636" s="174"/>
      <c r="FB636" s="174"/>
      <c r="FC636" s="174"/>
      <c r="FD636" s="174"/>
      <c r="FE636" s="174"/>
      <c r="FF636" s="174"/>
      <c r="FG636" s="174"/>
      <c r="FH636" s="174"/>
      <c r="FI636" s="174"/>
      <c r="FJ636" s="174"/>
      <c r="FK636" s="174"/>
      <c r="FL636" s="174"/>
      <c r="FM636" s="174"/>
      <c r="FN636" s="174"/>
      <c r="FO636" s="174"/>
      <c r="FP636" s="174"/>
      <c r="FQ636" s="174"/>
      <c r="FR636" s="174"/>
      <c r="FS636" s="174"/>
      <c r="FT636" s="174"/>
      <c r="FU636" s="174"/>
      <c r="FV636" s="174"/>
      <c r="FW636" s="174"/>
      <c r="FX636" s="174"/>
      <c r="FY636" s="174"/>
      <c r="FZ636" s="174"/>
      <c r="GA636" s="174"/>
      <c r="GB636" s="174"/>
      <c r="GC636" s="174"/>
      <c r="GD636" s="174"/>
      <c r="GE636" s="174"/>
      <c r="GF636" s="174"/>
      <c r="GG636" s="174"/>
      <c r="GH636" s="174"/>
      <c r="GI636" s="174"/>
      <c r="GJ636" s="174"/>
      <c r="GK636" s="174"/>
      <c r="GL636" s="174"/>
      <c r="GM636" s="174"/>
      <c r="GN636" s="174"/>
      <c r="GO636" s="174"/>
      <c r="GP636" s="174"/>
      <c r="GQ636" s="174"/>
      <c r="GR636" s="174"/>
      <c r="GS636" s="174"/>
      <c r="GT636" s="174"/>
      <c r="GU636" s="174"/>
      <c r="GV636" s="174"/>
      <c r="GW636" s="174"/>
      <c r="GX636" s="174"/>
      <c r="GY636" s="174"/>
      <c r="GZ636" s="174"/>
      <c r="HA636" s="174"/>
      <c r="HB636" s="174"/>
      <c r="HC636" s="174"/>
      <c r="HD636" s="174"/>
      <c r="HE636" s="174"/>
      <c r="HF636" s="174"/>
      <c r="HG636" s="174"/>
      <c r="HH636" s="174"/>
      <c r="HI636" s="174"/>
      <c r="HJ636" s="174"/>
      <c r="HK636" s="174"/>
      <c r="HL636" s="174"/>
      <c r="HM636" s="174"/>
      <c r="HN636" s="174"/>
      <c r="HO636" s="174"/>
      <c r="HP636" s="174"/>
      <c r="HQ636" s="174"/>
      <c r="HR636" s="174"/>
      <c r="HS636" s="174"/>
      <c r="HT636" s="174"/>
      <c r="HU636" s="174"/>
      <c r="HV636" s="174"/>
      <c r="HW636" s="174"/>
      <c r="HX636" s="174"/>
      <c r="HY636" s="174"/>
      <c r="HZ636" s="174"/>
      <c r="IA636" s="174"/>
      <c r="IB636" s="174"/>
      <c r="IC636" s="174"/>
      <c r="ID636" s="174"/>
      <c r="IE636" s="174"/>
      <c r="IF636" s="174"/>
      <c r="IG636" s="174"/>
      <c r="IH636" s="174"/>
      <c r="II636" s="174"/>
      <c r="IJ636" s="174"/>
      <c r="IK636" s="174"/>
      <c r="IL636" s="174"/>
      <c r="IM636" s="174"/>
      <c r="IN636" s="174"/>
      <c r="IO636" s="174"/>
      <c r="IP636" s="174"/>
      <c r="IQ636" s="174"/>
      <c r="IR636" s="174"/>
      <c r="IS636" s="174"/>
      <c r="IT636" s="174"/>
      <c r="IU636" s="174"/>
      <c r="IV636" s="174"/>
      <c r="IW636" s="174"/>
      <c r="IX636" s="174"/>
      <c r="IY636" s="174"/>
      <c r="IZ636" s="174"/>
      <c r="JA636" s="174"/>
      <c r="JB636" s="174"/>
      <c r="JC636" s="174"/>
      <c r="JD636" s="174"/>
      <c r="JE636" s="174"/>
      <c r="JF636" s="174"/>
      <c r="JG636" s="174"/>
      <c r="JH636" s="174"/>
      <c r="JI636" s="174"/>
      <c r="JJ636" s="174"/>
      <c r="JK636" s="174"/>
      <c r="JL636" s="174"/>
      <c r="JM636" s="174"/>
      <c r="JN636" s="174"/>
      <c r="JO636" s="174"/>
      <c r="JP636" s="174"/>
      <c r="JQ636" s="174"/>
      <c r="JR636" s="174"/>
      <c r="JS636" s="174"/>
      <c r="JT636" s="174"/>
      <c r="JU636" s="174"/>
      <c r="JV636" s="174"/>
      <c r="JW636" s="174"/>
      <c r="JX636" s="174"/>
      <c r="JY636" s="174"/>
      <c r="JZ636" s="174"/>
      <c r="KA636" s="174"/>
      <c r="KB636" s="174"/>
      <c r="KC636" s="174"/>
      <c r="KD636" s="174"/>
      <c r="KE636" s="174"/>
      <c r="KF636" s="174"/>
      <c r="KG636" s="174"/>
      <c r="KH636" s="174"/>
      <c r="KI636" s="174"/>
      <c r="KJ636" s="174"/>
      <c r="KK636" s="174"/>
      <c r="KL636" s="174"/>
      <c r="KM636" s="174"/>
      <c r="KN636" s="174"/>
      <c r="KO636" s="174"/>
      <c r="KP636" s="174"/>
      <c r="KQ636" s="174"/>
      <c r="KR636" s="174"/>
      <c r="KS636" s="174"/>
      <c r="KT636" s="174"/>
      <c r="KU636" s="174"/>
      <c r="KV636" s="174"/>
      <c r="KW636" s="174"/>
      <c r="KX636" s="174"/>
      <c r="KY636" s="174"/>
      <c r="KZ636" s="174"/>
      <c r="LA636" s="174"/>
      <c r="LB636" s="174"/>
      <c r="LC636" s="174"/>
      <c r="LD636" s="174"/>
      <c r="LE636" s="174"/>
      <c r="LF636" s="174"/>
      <c r="LG636" s="174"/>
      <c r="LH636" s="174"/>
      <c r="LI636" s="174"/>
      <c r="LJ636" s="174"/>
      <c r="LK636" s="174"/>
      <c r="LL636" s="174"/>
      <c r="LM636" s="174"/>
      <c r="LN636" s="174"/>
      <c r="LO636" s="174"/>
      <c r="LP636" s="174"/>
      <c r="LQ636" s="174"/>
      <c r="LR636" s="174"/>
      <c r="LS636" s="174"/>
      <c r="LT636" s="174"/>
      <c r="LU636" s="174"/>
      <c r="LV636" s="174"/>
      <c r="LW636" s="174"/>
      <c r="LX636" s="174"/>
      <c r="LY636" s="174"/>
      <c r="LZ636" s="174"/>
      <c r="MA636" s="174"/>
      <c r="MB636" s="174"/>
      <c r="MC636" s="174"/>
      <c r="MD636" s="174"/>
      <c r="ME636" s="174"/>
      <c r="MF636" s="174"/>
      <c r="MG636" s="174"/>
      <c r="MH636" s="174"/>
      <c r="MI636" s="174"/>
      <c r="MJ636" s="174"/>
      <c r="MK636" s="174"/>
      <c r="ML636" s="174"/>
      <c r="MM636" s="174"/>
      <c r="MN636" s="174"/>
      <c r="MO636" s="174"/>
      <c r="MP636" s="174"/>
      <c r="MQ636" s="174"/>
      <c r="MR636" s="174"/>
      <c r="MS636" s="174"/>
      <c r="MT636" s="174"/>
      <c r="MU636" s="174"/>
      <c r="MV636" s="174"/>
      <c r="MW636" s="174"/>
      <c r="MX636" s="174"/>
      <c r="MY636" s="174"/>
      <c r="MZ636" s="174"/>
      <c r="NA636" s="174"/>
      <c r="NB636" s="174"/>
      <c r="NC636" s="174"/>
      <c r="ND636" s="174"/>
      <c r="NE636" s="174"/>
      <c r="NF636" s="174"/>
      <c r="NG636" s="174"/>
      <c r="NH636" s="174"/>
      <c r="NI636" s="174"/>
      <c r="NJ636" s="174"/>
      <c r="NK636" s="174"/>
      <c r="NL636" s="174"/>
      <c r="NM636" s="174"/>
      <c r="NN636" s="174"/>
      <c r="NO636" s="174"/>
      <c r="NP636" s="174"/>
      <c r="NQ636" s="174"/>
      <c r="NR636" s="174"/>
      <c r="NS636" s="174"/>
      <c r="NT636" s="174"/>
      <c r="NU636" s="174"/>
      <c r="NV636" s="174"/>
      <c r="NW636" s="174"/>
      <c r="NX636" s="174"/>
      <c r="NY636" s="174"/>
      <c r="NZ636" s="174"/>
      <c r="OA636" s="174"/>
      <c r="OB636" s="174"/>
      <c r="OC636" s="174"/>
      <c r="OD636" s="174"/>
      <c r="OE636" s="174"/>
      <c r="OF636" s="174"/>
      <c r="OG636" s="174"/>
      <c r="OH636" s="174"/>
      <c r="OI636" s="174"/>
      <c r="OJ636" s="174"/>
      <c r="OK636" s="174"/>
      <c r="OL636" s="174"/>
      <c r="OM636" s="174"/>
      <c r="ON636" s="174"/>
      <c r="OO636" s="174"/>
      <c r="OP636" s="174"/>
      <c r="OQ636" s="174"/>
      <c r="OR636" s="174"/>
      <c r="OS636" s="174"/>
      <c r="OT636" s="174"/>
      <c r="OU636" s="174"/>
      <c r="OV636" s="174"/>
      <c r="OW636" s="174"/>
      <c r="OX636" s="174"/>
      <c r="OY636" s="174"/>
      <c r="OZ636" s="174"/>
      <c r="PA636" s="174"/>
      <c r="PB636" s="174"/>
      <c r="PC636" s="174"/>
      <c r="PD636" s="174"/>
      <c r="PE636" s="174"/>
      <c r="PF636" s="174"/>
      <c r="PG636" s="174"/>
      <c r="PH636" s="174"/>
      <c r="PI636" s="174"/>
      <c r="PJ636" s="174"/>
      <c r="PK636" s="174"/>
      <c r="PL636" s="174"/>
      <c r="PM636" s="174"/>
      <c r="PN636" s="174"/>
      <c r="PO636" s="174"/>
      <c r="PP636" s="174"/>
      <c r="PQ636" s="174"/>
      <c r="PR636" s="174"/>
      <c r="PS636" s="174"/>
      <c r="PT636" s="174"/>
      <c r="PU636" s="174"/>
      <c r="PV636" s="174"/>
      <c r="PW636" s="174"/>
      <c r="PX636" s="174"/>
      <c r="PY636" s="174"/>
      <c r="PZ636" s="174"/>
      <c r="QA636" s="174"/>
      <c r="QB636" s="174"/>
      <c r="QC636" s="174"/>
      <c r="QD636" s="174"/>
      <c r="QE636" s="174"/>
      <c r="QF636" s="174"/>
      <c r="QG636" s="174"/>
      <c r="QH636" s="174"/>
      <c r="QI636" s="174"/>
      <c r="QJ636" s="174"/>
      <c r="QK636" s="174"/>
      <c r="QL636" s="174"/>
      <c r="QM636" s="174"/>
      <c r="QN636" s="174"/>
      <c r="QO636" s="174"/>
      <c r="QP636" s="174"/>
      <c r="QQ636" s="174"/>
      <c r="QR636" s="174"/>
      <c r="QS636" s="174"/>
      <c r="QT636" s="174"/>
      <c r="QU636" s="174"/>
      <c r="QV636" s="174"/>
      <c r="QW636" s="174"/>
      <c r="QX636" s="174"/>
      <c r="QY636" s="174"/>
      <c r="QZ636" s="174"/>
      <c r="RA636" s="174"/>
      <c r="RB636" s="174"/>
      <c r="RC636" s="174"/>
      <c r="RD636" s="174"/>
      <c r="RE636" s="174"/>
      <c r="RF636" s="174"/>
      <c r="RG636" s="174"/>
      <c r="RH636" s="174"/>
      <c r="RI636" s="174"/>
      <c r="RJ636" s="174"/>
      <c r="RK636" s="174"/>
      <c r="RL636" s="174"/>
      <c r="RM636" s="174"/>
      <c r="RN636" s="174"/>
      <c r="RO636" s="174"/>
      <c r="RP636" s="174"/>
      <c r="RQ636" s="174"/>
      <c r="RR636" s="174"/>
      <c r="RS636" s="174"/>
      <c r="RT636" s="174"/>
      <c r="RU636" s="174"/>
      <c r="RV636" s="174"/>
      <c r="RW636" s="174"/>
      <c r="RX636" s="174"/>
      <c r="RY636" s="174"/>
      <c r="RZ636" s="174"/>
      <c r="SA636" s="174"/>
      <c r="SB636" s="174"/>
      <c r="SC636" s="174"/>
      <c r="SD636" s="174"/>
      <c r="SE636" s="174"/>
      <c r="SF636" s="174"/>
      <c r="SG636" s="174"/>
      <c r="SH636" s="174"/>
      <c r="SI636" s="174"/>
      <c r="SJ636" s="174"/>
      <c r="SK636" s="174"/>
      <c r="SL636" s="174"/>
      <c r="SM636" s="174"/>
      <c r="SN636" s="174"/>
      <c r="SO636" s="174"/>
      <c r="SP636" s="174"/>
      <c r="SQ636" s="174"/>
      <c r="SR636" s="174"/>
      <c r="SS636" s="174"/>
      <c r="ST636" s="174"/>
      <c r="SU636" s="174"/>
      <c r="SV636" s="174"/>
      <c r="SW636" s="174"/>
      <c r="SX636" s="174"/>
      <c r="SY636" s="174"/>
      <c r="SZ636" s="174"/>
      <c r="TA636" s="174"/>
      <c r="TB636" s="174"/>
      <c r="TC636" s="174"/>
      <c r="TD636" s="174"/>
      <c r="TE636" s="174"/>
      <c r="TF636" s="174"/>
      <c r="TG636" s="174"/>
      <c r="TH636" s="174"/>
      <c r="TI636" s="174"/>
      <c r="TJ636" s="174"/>
      <c r="TK636" s="174"/>
      <c r="TL636" s="174"/>
      <c r="TM636" s="174"/>
      <c r="TN636" s="174"/>
      <c r="TO636" s="174"/>
      <c r="TP636" s="174"/>
      <c r="TQ636" s="174"/>
      <c r="TR636" s="174"/>
      <c r="TS636" s="174"/>
      <c r="TT636" s="174"/>
      <c r="TU636" s="174"/>
      <c r="TV636" s="174"/>
      <c r="TW636" s="174"/>
      <c r="TX636" s="174"/>
      <c r="TY636" s="174"/>
      <c r="TZ636" s="174"/>
      <c r="UA636" s="174"/>
      <c r="UB636" s="174"/>
      <c r="UC636" s="174"/>
      <c r="UD636" s="174"/>
      <c r="UE636" s="174"/>
      <c r="UF636" s="174"/>
      <c r="UG636" s="174"/>
      <c r="UH636" s="174"/>
      <c r="UI636" s="174"/>
      <c r="UJ636" s="174"/>
      <c r="UK636" s="174"/>
      <c r="UL636" s="174"/>
      <c r="UM636" s="174"/>
      <c r="UN636" s="174"/>
      <c r="UO636" s="174"/>
      <c r="UP636" s="174"/>
      <c r="UQ636" s="174"/>
      <c r="UR636" s="174"/>
      <c r="US636" s="174"/>
      <c r="UT636" s="174"/>
      <c r="UU636" s="174"/>
      <c r="UV636" s="174"/>
      <c r="UW636" s="174"/>
      <c r="UX636" s="174"/>
      <c r="UY636" s="174"/>
      <c r="UZ636" s="174"/>
      <c r="VA636" s="174"/>
      <c r="VB636" s="174"/>
      <c r="VC636" s="174"/>
      <c r="VD636" s="174"/>
      <c r="VE636" s="174"/>
      <c r="VF636" s="174"/>
      <c r="VG636" s="174"/>
      <c r="VH636" s="174"/>
      <c r="VI636" s="174"/>
      <c r="VJ636" s="174"/>
      <c r="VK636" s="174"/>
      <c r="VL636" s="174"/>
      <c r="VM636" s="174"/>
      <c r="VN636" s="174"/>
      <c r="VO636" s="174"/>
      <c r="VP636" s="174"/>
      <c r="VQ636" s="174"/>
      <c r="VR636" s="174"/>
      <c r="VS636" s="174"/>
      <c r="VT636" s="174"/>
      <c r="VU636" s="174"/>
      <c r="VV636" s="174"/>
      <c r="VW636" s="174"/>
      <c r="VX636" s="174"/>
      <c r="VY636" s="174"/>
      <c r="VZ636" s="174"/>
      <c r="WA636" s="174"/>
      <c r="WB636" s="174"/>
      <c r="WC636" s="174"/>
      <c r="WD636" s="174"/>
      <c r="WE636" s="174"/>
      <c r="WF636" s="174"/>
      <c r="WG636" s="174"/>
      <c r="WH636" s="174"/>
      <c r="WI636" s="174"/>
      <c r="WJ636" s="174"/>
      <c r="WK636" s="174"/>
      <c r="WL636" s="174"/>
      <c r="WM636" s="174"/>
      <c r="WN636" s="174"/>
      <c r="WO636" s="174"/>
      <c r="WP636" s="174"/>
      <c r="WQ636" s="174"/>
      <c r="WR636" s="174"/>
      <c r="WS636" s="174"/>
      <c r="WT636" s="174"/>
      <c r="WU636" s="174"/>
      <c r="WV636" s="174"/>
      <c r="WW636" s="174"/>
      <c r="WX636" s="174"/>
      <c r="WY636" s="174"/>
      <c r="WZ636" s="174"/>
      <c r="XA636" s="174"/>
      <c r="XB636" s="174"/>
      <c r="XC636" s="174"/>
      <c r="XD636" s="174"/>
      <c r="XE636" s="174"/>
      <c r="XF636" s="174"/>
      <c r="XG636" s="174"/>
      <c r="XH636" s="174"/>
      <c r="XI636" s="174"/>
      <c r="XJ636" s="174"/>
      <c r="XK636" s="174"/>
      <c r="XL636" s="174"/>
      <c r="XM636" s="174"/>
      <c r="XN636" s="174"/>
      <c r="XO636" s="174"/>
      <c r="XP636" s="174"/>
      <c r="XQ636" s="174"/>
      <c r="XR636" s="174"/>
      <c r="XS636" s="174"/>
      <c r="XT636" s="174"/>
      <c r="XU636" s="174"/>
      <c r="XV636" s="174"/>
      <c r="XW636" s="174"/>
      <c r="XX636" s="174"/>
      <c r="XY636" s="174"/>
      <c r="XZ636" s="174"/>
      <c r="YA636" s="174"/>
      <c r="YB636" s="174"/>
      <c r="YC636" s="174"/>
      <c r="YD636" s="174"/>
      <c r="YE636" s="174"/>
      <c r="YF636" s="174"/>
      <c r="YG636" s="174"/>
      <c r="YH636" s="174"/>
      <c r="YI636" s="174"/>
      <c r="YJ636" s="174"/>
      <c r="YK636" s="174"/>
      <c r="YL636" s="174"/>
      <c r="YM636" s="174"/>
      <c r="YN636" s="174"/>
      <c r="YO636" s="174"/>
      <c r="YP636" s="174"/>
      <c r="YQ636" s="174"/>
      <c r="YR636" s="174"/>
      <c r="YS636" s="174"/>
      <c r="YT636" s="174"/>
      <c r="YU636" s="174"/>
      <c r="YV636" s="174"/>
      <c r="YW636" s="174"/>
      <c r="YX636" s="174"/>
      <c r="YY636" s="174"/>
      <c r="YZ636" s="174"/>
      <c r="ZA636" s="174"/>
      <c r="ZB636" s="174"/>
      <c r="ZC636" s="174"/>
      <c r="ZD636" s="174"/>
      <c r="ZE636" s="174"/>
      <c r="ZF636" s="174"/>
      <c r="ZG636" s="174"/>
      <c r="ZH636" s="174"/>
      <c r="ZI636" s="174"/>
      <c r="ZJ636" s="174"/>
      <c r="ZK636" s="174"/>
      <c r="ZL636" s="174"/>
      <c r="ZM636" s="174"/>
      <c r="ZN636" s="174"/>
      <c r="ZO636" s="174"/>
      <c r="ZP636" s="174"/>
      <c r="ZQ636" s="174"/>
      <c r="ZR636" s="174"/>
      <c r="ZS636" s="174"/>
      <c r="ZT636" s="174"/>
      <c r="ZU636" s="174"/>
      <c r="ZV636" s="174"/>
      <c r="ZW636" s="174"/>
      <c r="ZX636" s="174"/>
      <c r="ZY636" s="174"/>
      <c r="ZZ636" s="174"/>
      <c r="AAA636" s="174"/>
      <c r="AAB636" s="174"/>
      <c r="AAC636" s="174"/>
      <c r="AAD636" s="174"/>
      <c r="AAE636" s="174"/>
      <c r="AAF636" s="174"/>
      <c r="AAG636" s="174"/>
      <c r="AAH636" s="174"/>
      <c r="AAI636" s="174"/>
      <c r="AAJ636" s="174"/>
      <c r="AAK636" s="174"/>
      <c r="AAL636" s="174"/>
      <c r="AAM636" s="174"/>
      <c r="AAN636" s="174"/>
      <c r="AAO636" s="174"/>
      <c r="AAP636" s="174"/>
      <c r="AAQ636" s="174"/>
      <c r="AAR636" s="174"/>
      <c r="AAS636" s="174"/>
      <c r="AAT636" s="174"/>
      <c r="AAU636" s="174"/>
      <c r="AAV636" s="174"/>
      <c r="AAW636" s="174"/>
      <c r="AAX636" s="174"/>
      <c r="AAY636" s="174"/>
      <c r="AAZ636" s="174"/>
      <c r="ABA636" s="174"/>
      <c r="ABB636" s="174"/>
      <c r="ABC636" s="174"/>
      <c r="ABD636" s="174"/>
      <c r="ABE636" s="174"/>
      <c r="ABF636" s="174"/>
      <c r="ABG636" s="174"/>
      <c r="ABH636" s="174"/>
      <c r="ABI636" s="174"/>
      <c r="ABJ636" s="174"/>
      <c r="ABK636" s="174"/>
      <c r="ABL636" s="174"/>
      <c r="ABM636" s="174"/>
      <c r="ABN636" s="174"/>
      <c r="ABO636" s="174"/>
      <c r="ABP636" s="174"/>
      <c r="ABQ636" s="174"/>
      <c r="ABR636" s="174"/>
      <c r="ABS636" s="174"/>
      <c r="ABT636" s="174"/>
      <c r="ABU636" s="174"/>
      <c r="ABV636" s="174"/>
      <c r="ABW636" s="174"/>
      <c r="ABX636" s="174"/>
      <c r="ABY636" s="174"/>
      <c r="ABZ636" s="174"/>
      <c r="ACA636" s="174"/>
      <c r="ACB636" s="174"/>
      <c r="ACC636" s="174"/>
      <c r="ACD636" s="174"/>
      <c r="ACE636" s="174"/>
      <c r="ACF636" s="174"/>
      <c r="ACG636" s="174"/>
      <c r="ACH636" s="174"/>
      <c r="ACI636" s="174"/>
      <c r="ACJ636" s="174"/>
      <c r="ACK636" s="174"/>
      <c r="ACL636" s="174"/>
      <c r="ACM636" s="174"/>
      <c r="ACN636" s="174"/>
      <c r="ACO636" s="174"/>
      <c r="ACP636" s="174"/>
      <c r="ACQ636" s="174"/>
      <c r="ACR636" s="174"/>
      <c r="ACS636" s="174"/>
      <c r="ACT636" s="174"/>
      <c r="ACU636" s="174"/>
      <c r="ACV636" s="174"/>
      <c r="ACW636" s="174"/>
      <c r="ACX636" s="174"/>
      <c r="ACY636" s="174"/>
      <c r="ACZ636" s="174"/>
      <c r="ADA636" s="174"/>
      <c r="ADB636" s="174"/>
      <c r="ADC636" s="174"/>
      <c r="ADD636" s="174"/>
      <c r="ADE636" s="174"/>
      <c r="ADF636" s="174"/>
      <c r="ADG636" s="174"/>
      <c r="ADH636" s="174"/>
      <c r="ADI636" s="174"/>
      <c r="ADJ636" s="174"/>
      <c r="ADK636" s="174"/>
      <c r="ADL636" s="174"/>
      <c r="ADM636" s="174"/>
      <c r="ADN636" s="174"/>
      <c r="ADO636" s="174"/>
      <c r="ADP636" s="174"/>
      <c r="ADQ636" s="174"/>
      <c r="ADR636" s="174"/>
      <c r="ADS636" s="174"/>
      <c r="ADT636" s="174"/>
      <c r="ADU636" s="174"/>
      <c r="ADV636" s="174"/>
      <c r="ADW636" s="174"/>
      <c r="ADX636" s="174"/>
      <c r="ADY636" s="174"/>
      <c r="ADZ636" s="174"/>
      <c r="AEA636" s="174"/>
      <c r="AEB636" s="174"/>
      <c r="AEC636" s="174"/>
      <c r="AED636" s="174"/>
      <c r="AEE636" s="174"/>
      <c r="AEF636" s="174"/>
      <c r="AEG636" s="174"/>
      <c r="AEH636" s="174"/>
      <c r="AEI636" s="174"/>
      <c r="AEJ636" s="174"/>
      <c r="AEK636" s="174"/>
      <c r="AEL636" s="174"/>
      <c r="AEM636" s="174"/>
      <c r="AEN636" s="174"/>
      <c r="AEO636" s="174"/>
      <c r="AEP636" s="174"/>
      <c r="AEQ636" s="174"/>
      <c r="AER636" s="174"/>
      <c r="AES636" s="174"/>
      <c r="AET636" s="174"/>
      <c r="AEU636" s="174"/>
      <c r="AEV636" s="174"/>
      <c r="AEW636" s="174"/>
      <c r="AEX636" s="174"/>
      <c r="AEY636" s="174"/>
      <c r="AEZ636" s="174"/>
      <c r="AFA636" s="174"/>
      <c r="AFB636" s="174"/>
      <c r="AFC636" s="174"/>
      <c r="AFD636" s="174"/>
      <c r="AFE636" s="174"/>
      <c r="AFF636" s="174"/>
      <c r="AFG636" s="174"/>
      <c r="AFH636" s="174"/>
      <c r="AFI636" s="174"/>
      <c r="AFJ636" s="174"/>
      <c r="AFK636" s="174"/>
      <c r="AFL636" s="174"/>
      <c r="AFM636" s="174"/>
      <c r="AFN636" s="174"/>
      <c r="AFO636" s="174"/>
      <c r="AFP636" s="174"/>
      <c r="AFQ636" s="174"/>
      <c r="AFR636" s="174"/>
      <c r="AFS636" s="174"/>
      <c r="AFT636" s="174"/>
      <c r="AFU636" s="174"/>
      <c r="AFV636" s="174"/>
      <c r="AFW636" s="174"/>
      <c r="AFX636" s="174"/>
      <c r="AFY636" s="174"/>
      <c r="AFZ636" s="174"/>
      <c r="AGA636" s="174"/>
      <c r="AGB636" s="174"/>
      <c r="AGC636" s="174"/>
      <c r="AGD636" s="174"/>
      <c r="AGE636" s="174"/>
      <c r="AGF636" s="174"/>
      <c r="AGG636" s="174"/>
      <c r="AGH636" s="174"/>
      <c r="AGI636" s="174"/>
      <c r="AGJ636" s="174"/>
      <c r="AGK636" s="174"/>
      <c r="AGL636" s="174"/>
      <c r="AGM636" s="174"/>
      <c r="AGN636" s="174"/>
      <c r="AGO636" s="174"/>
      <c r="AGP636" s="174"/>
      <c r="AGQ636" s="174"/>
      <c r="AGR636" s="174"/>
      <c r="AGS636" s="174"/>
      <c r="AGT636" s="174"/>
      <c r="AGU636" s="174"/>
      <c r="AGV636" s="174"/>
      <c r="AGW636" s="174"/>
      <c r="AGX636" s="174"/>
      <c r="AGY636" s="174"/>
      <c r="AGZ636" s="174"/>
      <c r="AHA636" s="174"/>
      <c r="AHB636" s="174"/>
      <c r="AHC636" s="174"/>
      <c r="AHD636" s="174"/>
      <c r="AHE636" s="174"/>
      <c r="AHF636" s="174"/>
      <c r="AHG636" s="174"/>
      <c r="AHH636" s="174"/>
      <c r="AHI636" s="174"/>
      <c r="AHJ636" s="174"/>
      <c r="AHK636" s="174"/>
      <c r="AHL636" s="174"/>
      <c r="AHM636" s="174"/>
      <c r="AHN636" s="174"/>
      <c r="AHO636" s="174"/>
      <c r="AHP636" s="174"/>
      <c r="AHQ636" s="174"/>
      <c r="AHR636" s="174"/>
      <c r="AHS636" s="174"/>
      <c r="AHT636" s="174"/>
      <c r="AHU636" s="174"/>
      <c r="AHV636" s="174"/>
      <c r="AHW636" s="174"/>
      <c r="AHX636" s="174"/>
      <c r="AHY636" s="174"/>
      <c r="AHZ636" s="174"/>
      <c r="AIA636" s="174"/>
      <c r="AIB636" s="174"/>
      <c r="AIC636" s="174"/>
      <c r="AID636" s="174"/>
      <c r="AIE636" s="174"/>
      <c r="AIF636" s="174"/>
      <c r="AIG636" s="174"/>
      <c r="AIH636" s="174"/>
      <c r="AII636" s="174"/>
      <c r="AIJ636" s="174"/>
      <c r="AIK636" s="174"/>
      <c r="AIL636" s="174"/>
      <c r="AIM636" s="174"/>
      <c r="AIN636" s="174"/>
      <c r="AIO636" s="174"/>
      <c r="AIP636" s="174"/>
      <c r="AIQ636" s="174"/>
      <c r="AIR636" s="174"/>
      <c r="AIS636" s="174"/>
      <c r="AIT636" s="174"/>
      <c r="AIU636" s="174"/>
      <c r="AIV636" s="174"/>
      <c r="AIW636" s="174"/>
      <c r="AIX636" s="174"/>
      <c r="AIY636" s="174"/>
      <c r="AIZ636" s="174"/>
      <c r="AJA636" s="174"/>
      <c r="AJB636" s="174"/>
      <c r="AJC636" s="174"/>
      <c r="AJD636" s="174"/>
      <c r="AJE636" s="174"/>
      <c r="AJF636" s="174"/>
      <c r="AJG636" s="174"/>
      <c r="AJH636" s="174"/>
      <c r="AJI636" s="174"/>
      <c r="AJJ636" s="174"/>
      <c r="AJK636" s="174"/>
      <c r="AJL636" s="174"/>
      <c r="AJM636" s="174"/>
      <c r="AJN636" s="174"/>
      <c r="AJO636" s="174"/>
      <c r="AJP636" s="174"/>
      <c r="AJQ636" s="174"/>
      <c r="AJR636" s="174"/>
      <c r="AJS636" s="174"/>
      <c r="AJT636" s="174"/>
      <c r="AJU636" s="174"/>
      <c r="AJV636" s="174"/>
      <c r="AJW636" s="174"/>
      <c r="AJX636" s="174"/>
      <c r="AJY636" s="174"/>
      <c r="AJZ636" s="174"/>
      <c r="AKA636" s="174"/>
      <c r="AKB636" s="174"/>
      <c r="AKC636" s="174"/>
      <c r="AKD636" s="174"/>
      <c r="AKE636" s="174"/>
      <c r="AKF636" s="174"/>
      <c r="AKG636" s="174"/>
      <c r="AKH636" s="174"/>
      <c r="AKI636" s="174"/>
      <c r="AKJ636" s="174"/>
      <c r="AKK636" s="174"/>
      <c r="AKL636" s="174"/>
      <c r="AKM636" s="174"/>
      <c r="AKN636" s="174"/>
      <c r="AKO636" s="174"/>
      <c r="AKP636" s="174"/>
      <c r="AKQ636" s="174"/>
      <c r="AKR636" s="174"/>
      <c r="AKS636" s="174"/>
      <c r="AKT636" s="174"/>
      <c r="AKU636" s="174"/>
      <c r="AKV636" s="174"/>
      <c r="AKW636" s="174"/>
      <c r="AKX636" s="174"/>
      <c r="AKY636" s="174"/>
      <c r="AKZ636" s="174"/>
      <c r="ALA636" s="174"/>
      <c r="ALB636" s="174"/>
      <c r="ALC636" s="174"/>
      <c r="ALD636" s="174"/>
      <c r="ALE636" s="174"/>
      <c r="ALF636" s="174"/>
      <c r="ALG636" s="174"/>
      <c r="ALH636" s="174"/>
      <c r="ALI636" s="174"/>
      <c r="ALJ636" s="174"/>
      <c r="ALK636" s="174"/>
      <c r="ALL636" s="174"/>
      <c r="ALM636" s="174"/>
      <c r="ALN636" s="174"/>
      <c r="ALO636" s="174"/>
      <c r="ALP636" s="174"/>
      <c r="ALQ636" s="174"/>
      <c r="ALR636" s="174"/>
      <c r="ALS636" s="174"/>
      <c r="ALT636" s="174"/>
      <c r="ALU636" s="174"/>
      <c r="ALV636" s="174"/>
      <c r="ALW636" s="174"/>
      <c r="ALX636" s="174"/>
      <c r="ALY636" s="174"/>
      <c r="ALZ636" s="174"/>
      <c r="AMA636" s="174"/>
      <c r="AMB636" s="174"/>
      <c r="AMC636" s="174"/>
      <c r="AMD636" s="174"/>
      <c r="AME636" s="174"/>
      <c r="AMF636" s="174"/>
      <c r="AMG636" s="174"/>
      <c r="AMH636" s="174"/>
      <c r="AMI636" s="174"/>
      <c r="AMJ636" s="174"/>
    </row>
    <row r="637" spans="1:1024" s="175" customFormat="1" ht="35.1" customHeight="1">
      <c r="A637" s="374">
        <v>2</v>
      </c>
      <c r="B637" s="372" t="s">
        <v>2013</v>
      </c>
      <c r="C637" s="147" t="s">
        <v>27</v>
      </c>
      <c r="D637" s="147" t="s">
        <v>23</v>
      </c>
      <c r="E637" s="374"/>
      <c r="F637" s="174"/>
      <c r="G637" s="174"/>
      <c r="H637" s="174"/>
      <c r="I637" s="174"/>
      <c r="J637" s="174"/>
      <c r="K637" s="174"/>
      <c r="L637" s="174"/>
      <c r="M637" s="174"/>
      <c r="N637" s="174"/>
      <c r="O637" s="174"/>
      <c r="P637" s="174"/>
      <c r="Q637" s="174"/>
      <c r="R637" s="174"/>
      <c r="S637" s="174"/>
      <c r="T637" s="174"/>
      <c r="U637" s="174"/>
      <c r="V637" s="174"/>
      <c r="W637" s="174"/>
      <c r="X637" s="174"/>
      <c r="Y637" s="174"/>
      <c r="Z637" s="174"/>
      <c r="AA637" s="174"/>
      <c r="AB637" s="174"/>
      <c r="AC637" s="174"/>
      <c r="AD637" s="174"/>
      <c r="AE637" s="174"/>
      <c r="AF637" s="174"/>
      <c r="AG637" s="174"/>
      <c r="AH637" s="174"/>
      <c r="AI637" s="174"/>
      <c r="AJ637" s="174"/>
      <c r="AK637" s="174"/>
      <c r="AL637" s="174"/>
      <c r="AM637" s="174"/>
      <c r="AN637" s="174"/>
      <c r="AO637" s="174"/>
      <c r="AP637" s="174"/>
      <c r="AQ637" s="174"/>
      <c r="AR637" s="174"/>
      <c r="AS637" s="174"/>
      <c r="AT637" s="174"/>
      <c r="AU637" s="174"/>
      <c r="AV637" s="174"/>
      <c r="AW637" s="174"/>
      <c r="AX637" s="174"/>
      <c r="AY637" s="174"/>
      <c r="AZ637" s="174"/>
      <c r="BA637" s="174"/>
      <c r="BB637" s="174"/>
      <c r="BC637" s="174"/>
      <c r="BD637" s="174"/>
      <c r="BE637" s="174"/>
      <c r="BF637" s="174"/>
      <c r="BG637" s="174"/>
      <c r="BH637" s="174"/>
      <c r="BI637" s="174"/>
      <c r="BJ637" s="174"/>
      <c r="BK637" s="174"/>
      <c r="BL637" s="174"/>
      <c r="BM637" s="174"/>
      <c r="BN637" s="174"/>
      <c r="BO637" s="174"/>
      <c r="BP637" s="174"/>
      <c r="BQ637" s="174"/>
      <c r="BR637" s="174"/>
      <c r="BS637" s="174"/>
      <c r="BT637" s="174"/>
      <c r="BU637" s="174"/>
      <c r="BV637" s="174"/>
      <c r="BW637" s="174"/>
      <c r="BX637" s="174"/>
      <c r="BY637" s="174"/>
      <c r="BZ637" s="174"/>
      <c r="CA637" s="174"/>
      <c r="CB637" s="174"/>
      <c r="CC637" s="174"/>
      <c r="CD637" s="174"/>
      <c r="CE637" s="174"/>
      <c r="CF637" s="174"/>
      <c r="CG637" s="174"/>
      <c r="CH637" s="174"/>
      <c r="CI637" s="174"/>
      <c r="CJ637" s="174"/>
      <c r="CK637" s="174"/>
      <c r="CL637" s="174"/>
      <c r="CM637" s="174"/>
      <c r="CN637" s="174"/>
      <c r="CO637" s="174"/>
      <c r="CP637" s="174"/>
      <c r="CQ637" s="174"/>
      <c r="CR637" s="174"/>
      <c r="CS637" s="174"/>
      <c r="CT637" s="174"/>
      <c r="CU637" s="174"/>
      <c r="CV637" s="174"/>
      <c r="CW637" s="174"/>
      <c r="CX637" s="174"/>
      <c r="CY637" s="174"/>
      <c r="CZ637" s="174"/>
      <c r="DA637" s="174"/>
      <c r="DB637" s="174"/>
      <c r="DC637" s="174"/>
      <c r="DD637" s="174"/>
      <c r="DE637" s="174"/>
      <c r="DF637" s="174"/>
      <c r="DG637" s="174"/>
      <c r="DH637" s="174"/>
      <c r="DI637" s="174"/>
      <c r="DJ637" s="174"/>
      <c r="DK637" s="174"/>
      <c r="DL637" s="174"/>
      <c r="DM637" s="174"/>
      <c r="DN637" s="174"/>
      <c r="DO637" s="174"/>
      <c r="DP637" s="174"/>
      <c r="DQ637" s="174"/>
      <c r="DR637" s="174"/>
      <c r="DS637" s="174"/>
      <c r="DT637" s="174"/>
      <c r="DU637" s="174"/>
      <c r="DV637" s="174"/>
      <c r="DW637" s="174"/>
      <c r="DX637" s="174"/>
      <c r="DY637" s="174"/>
      <c r="DZ637" s="174"/>
      <c r="EA637" s="174"/>
      <c r="EB637" s="174"/>
      <c r="EC637" s="174"/>
      <c r="ED637" s="174"/>
      <c r="EE637" s="174"/>
      <c r="EF637" s="174"/>
      <c r="EG637" s="174"/>
      <c r="EH637" s="174"/>
      <c r="EI637" s="174"/>
      <c r="EJ637" s="174"/>
      <c r="EK637" s="174"/>
      <c r="EL637" s="174"/>
      <c r="EM637" s="174"/>
      <c r="EN637" s="174"/>
      <c r="EO637" s="174"/>
      <c r="EP637" s="174"/>
      <c r="EQ637" s="174"/>
      <c r="ER637" s="174"/>
      <c r="ES637" s="174"/>
      <c r="ET637" s="174"/>
      <c r="EU637" s="174"/>
      <c r="EV637" s="174"/>
      <c r="EW637" s="174"/>
      <c r="EX637" s="174"/>
      <c r="EY637" s="174"/>
      <c r="EZ637" s="174"/>
      <c r="FA637" s="174"/>
      <c r="FB637" s="174"/>
      <c r="FC637" s="174"/>
      <c r="FD637" s="174"/>
      <c r="FE637" s="174"/>
      <c r="FF637" s="174"/>
      <c r="FG637" s="174"/>
      <c r="FH637" s="174"/>
      <c r="FI637" s="174"/>
      <c r="FJ637" s="174"/>
      <c r="FK637" s="174"/>
      <c r="FL637" s="174"/>
      <c r="FM637" s="174"/>
      <c r="FN637" s="174"/>
      <c r="FO637" s="174"/>
      <c r="FP637" s="174"/>
      <c r="FQ637" s="174"/>
      <c r="FR637" s="174"/>
      <c r="FS637" s="174"/>
      <c r="FT637" s="174"/>
      <c r="FU637" s="174"/>
      <c r="FV637" s="174"/>
      <c r="FW637" s="174"/>
      <c r="FX637" s="174"/>
      <c r="FY637" s="174"/>
      <c r="FZ637" s="174"/>
      <c r="GA637" s="174"/>
      <c r="GB637" s="174"/>
      <c r="GC637" s="174"/>
      <c r="GD637" s="174"/>
      <c r="GE637" s="174"/>
      <c r="GF637" s="174"/>
      <c r="GG637" s="174"/>
      <c r="GH637" s="174"/>
      <c r="GI637" s="174"/>
      <c r="GJ637" s="174"/>
      <c r="GK637" s="174"/>
      <c r="GL637" s="174"/>
      <c r="GM637" s="174"/>
      <c r="GN637" s="174"/>
      <c r="GO637" s="174"/>
      <c r="GP637" s="174"/>
      <c r="GQ637" s="174"/>
      <c r="GR637" s="174"/>
      <c r="GS637" s="174"/>
      <c r="GT637" s="174"/>
      <c r="GU637" s="174"/>
      <c r="GV637" s="174"/>
      <c r="GW637" s="174"/>
      <c r="GX637" s="174"/>
      <c r="GY637" s="174"/>
      <c r="GZ637" s="174"/>
      <c r="HA637" s="174"/>
      <c r="HB637" s="174"/>
      <c r="HC637" s="174"/>
      <c r="HD637" s="174"/>
      <c r="HE637" s="174"/>
      <c r="HF637" s="174"/>
      <c r="HG637" s="174"/>
      <c r="HH637" s="174"/>
      <c r="HI637" s="174"/>
      <c r="HJ637" s="174"/>
      <c r="HK637" s="174"/>
      <c r="HL637" s="174"/>
      <c r="HM637" s="174"/>
      <c r="HN637" s="174"/>
      <c r="HO637" s="174"/>
      <c r="HP637" s="174"/>
      <c r="HQ637" s="174"/>
      <c r="HR637" s="174"/>
      <c r="HS637" s="174"/>
      <c r="HT637" s="174"/>
      <c r="HU637" s="174"/>
      <c r="HV637" s="174"/>
      <c r="HW637" s="174"/>
      <c r="HX637" s="174"/>
      <c r="HY637" s="174"/>
      <c r="HZ637" s="174"/>
      <c r="IA637" s="174"/>
      <c r="IB637" s="174"/>
      <c r="IC637" s="174"/>
      <c r="ID637" s="174"/>
      <c r="IE637" s="174"/>
      <c r="IF637" s="174"/>
      <c r="IG637" s="174"/>
      <c r="IH637" s="174"/>
      <c r="II637" s="174"/>
      <c r="IJ637" s="174"/>
      <c r="IK637" s="174"/>
      <c r="IL637" s="174"/>
      <c r="IM637" s="174"/>
      <c r="IN637" s="174"/>
      <c r="IO637" s="174"/>
      <c r="IP637" s="174"/>
      <c r="IQ637" s="174"/>
      <c r="IR637" s="174"/>
      <c r="IS637" s="174"/>
      <c r="IT637" s="174"/>
      <c r="IU637" s="174"/>
      <c r="IV637" s="174"/>
      <c r="IW637" s="174"/>
      <c r="IX637" s="174"/>
      <c r="IY637" s="174"/>
      <c r="IZ637" s="174"/>
      <c r="JA637" s="174"/>
      <c r="JB637" s="174"/>
      <c r="JC637" s="174"/>
      <c r="JD637" s="174"/>
      <c r="JE637" s="174"/>
      <c r="JF637" s="174"/>
      <c r="JG637" s="174"/>
      <c r="JH637" s="174"/>
      <c r="JI637" s="174"/>
      <c r="JJ637" s="174"/>
      <c r="JK637" s="174"/>
      <c r="JL637" s="174"/>
      <c r="JM637" s="174"/>
      <c r="JN637" s="174"/>
      <c r="JO637" s="174"/>
      <c r="JP637" s="174"/>
      <c r="JQ637" s="174"/>
      <c r="JR637" s="174"/>
      <c r="JS637" s="174"/>
      <c r="JT637" s="174"/>
      <c r="JU637" s="174"/>
      <c r="JV637" s="174"/>
      <c r="JW637" s="174"/>
      <c r="JX637" s="174"/>
      <c r="JY637" s="174"/>
      <c r="JZ637" s="174"/>
      <c r="KA637" s="174"/>
      <c r="KB637" s="174"/>
      <c r="KC637" s="174"/>
      <c r="KD637" s="174"/>
      <c r="KE637" s="174"/>
      <c r="KF637" s="174"/>
      <c r="KG637" s="174"/>
      <c r="KH637" s="174"/>
      <c r="KI637" s="174"/>
      <c r="KJ637" s="174"/>
      <c r="KK637" s="174"/>
      <c r="KL637" s="174"/>
      <c r="KM637" s="174"/>
      <c r="KN637" s="174"/>
      <c r="KO637" s="174"/>
      <c r="KP637" s="174"/>
      <c r="KQ637" s="174"/>
      <c r="KR637" s="174"/>
      <c r="KS637" s="174"/>
      <c r="KT637" s="174"/>
      <c r="KU637" s="174"/>
      <c r="KV637" s="174"/>
      <c r="KW637" s="174"/>
      <c r="KX637" s="174"/>
      <c r="KY637" s="174"/>
      <c r="KZ637" s="174"/>
      <c r="LA637" s="174"/>
      <c r="LB637" s="174"/>
      <c r="LC637" s="174"/>
      <c r="LD637" s="174"/>
      <c r="LE637" s="174"/>
      <c r="LF637" s="174"/>
      <c r="LG637" s="174"/>
      <c r="LH637" s="174"/>
      <c r="LI637" s="174"/>
      <c r="LJ637" s="174"/>
      <c r="LK637" s="174"/>
      <c r="LL637" s="174"/>
      <c r="LM637" s="174"/>
      <c r="LN637" s="174"/>
      <c r="LO637" s="174"/>
      <c r="LP637" s="174"/>
      <c r="LQ637" s="174"/>
      <c r="LR637" s="174"/>
      <c r="LS637" s="174"/>
      <c r="LT637" s="174"/>
      <c r="LU637" s="174"/>
      <c r="LV637" s="174"/>
      <c r="LW637" s="174"/>
      <c r="LX637" s="174"/>
      <c r="LY637" s="174"/>
      <c r="LZ637" s="174"/>
      <c r="MA637" s="174"/>
      <c r="MB637" s="174"/>
      <c r="MC637" s="174"/>
      <c r="MD637" s="174"/>
      <c r="ME637" s="174"/>
      <c r="MF637" s="174"/>
      <c r="MG637" s="174"/>
      <c r="MH637" s="174"/>
      <c r="MI637" s="174"/>
      <c r="MJ637" s="174"/>
      <c r="MK637" s="174"/>
      <c r="ML637" s="174"/>
      <c r="MM637" s="174"/>
      <c r="MN637" s="174"/>
      <c r="MO637" s="174"/>
      <c r="MP637" s="174"/>
      <c r="MQ637" s="174"/>
      <c r="MR637" s="174"/>
      <c r="MS637" s="174"/>
      <c r="MT637" s="174"/>
      <c r="MU637" s="174"/>
      <c r="MV637" s="174"/>
      <c r="MW637" s="174"/>
      <c r="MX637" s="174"/>
      <c r="MY637" s="174"/>
      <c r="MZ637" s="174"/>
      <c r="NA637" s="174"/>
      <c r="NB637" s="174"/>
      <c r="NC637" s="174"/>
      <c r="ND637" s="174"/>
      <c r="NE637" s="174"/>
      <c r="NF637" s="174"/>
      <c r="NG637" s="174"/>
      <c r="NH637" s="174"/>
      <c r="NI637" s="174"/>
      <c r="NJ637" s="174"/>
      <c r="NK637" s="174"/>
      <c r="NL637" s="174"/>
      <c r="NM637" s="174"/>
      <c r="NN637" s="174"/>
      <c r="NO637" s="174"/>
      <c r="NP637" s="174"/>
      <c r="NQ637" s="174"/>
      <c r="NR637" s="174"/>
      <c r="NS637" s="174"/>
      <c r="NT637" s="174"/>
      <c r="NU637" s="174"/>
      <c r="NV637" s="174"/>
      <c r="NW637" s="174"/>
      <c r="NX637" s="174"/>
      <c r="NY637" s="174"/>
      <c r="NZ637" s="174"/>
      <c r="OA637" s="174"/>
      <c r="OB637" s="174"/>
      <c r="OC637" s="174"/>
      <c r="OD637" s="174"/>
      <c r="OE637" s="174"/>
      <c r="OF637" s="174"/>
      <c r="OG637" s="174"/>
      <c r="OH637" s="174"/>
      <c r="OI637" s="174"/>
      <c r="OJ637" s="174"/>
      <c r="OK637" s="174"/>
      <c r="OL637" s="174"/>
      <c r="OM637" s="174"/>
      <c r="ON637" s="174"/>
      <c r="OO637" s="174"/>
      <c r="OP637" s="174"/>
      <c r="OQ637" s="174"/>
      <c r="OR637" s="174"/>
      <c r="OS637" s="174"/>
      <c r="OT637" s="174"/>
      <c r="OU637" s="174"/>
      <c r="OV637" s="174"/>
      <c r="OW637" s="174"/>
      <c r="OX637" s="174"/>
      <c r="OY637" s="174"/>
      <c r="OZ637" s="174"/>
      <c r="PA637" s="174"/>
      <c r="PB637" s="174"/>
      <c r="PC637" s="174"/>
      <c r="PD637" s="174"/>
      <c r="PE637" s="174"/>
      <c r="PF637" s="174"/>
      <c r="PG637" s="174"/>
      <c r="PH637" s="174"/>
      <c r="PI637" s="174"/>
      <c r="PJ637" s="174"/>
      <c r="PK637" s="174"/>
      <c r="PL637" s="174"/>
      <c r="PM637" s="174"/>
      <c r="PN637" s="174"/>
      <c r="PO637" s="174"/>
      <c r="PP637" s="174"/>
      <c r="PQ637" s="174"/>
      <c r="PR637" s="174"/>
      <c r="PS637" s="174"/>
      <c r="PT637" s="174"/>
      <c r="PU637" s="174"/>
      <c r="PV637" s="174"/>
      <c r="PW637" s="174"/>
      <c r="PX637" s="174"/>
      <c r="PY637" s="174"/>
      <c r="PZ637" s="174"/>
      <c r="QA637" s="174"/>
      <c r="QB637" s="174"/>
      <c r="QC637" s="174"/>
      <c r="QD637" s="174"/>
      <c r="QE637" s="174"/>
      <c r="QF637" s="174"/>
      <c r="QG637" s="174"/>
      <c r="QH637" s="174"/>
      <c r="QI637" s="174"/>
      <c r="QJ637" s="174"/>
      <c r="QK637" s="174"/>
      <c r="QL637" s="174"/>
      <c r="QM637" s="174"/>
      <c r="QN637" s="174"/>
      <c r="QO637" s="174"/>
      <c r="QP637" s="174"/>
      <c r="QQ637" s="174"/>
      <c r="QR637" s="174"/>
      <c r="QS637" s="174"/>
      <c r="QT637" s="174"/>
      <c r="QU637" s="174"/>
      <c r="QV637" s="174"/>
      <c r="QW637" s="174"/>
      <c r="QX637" s="174"/>
      <c r="QY637" s="174"/>
      <c r="QZ637" s="174"/>
      <c r="RA637" s="174"/>
      <c r="RB637" s="174"/>
      <c r="RC637" s="174"/>
      <c r="RD637" s="174"/>
      <c r="RE637" s="174"/>
      <c r="RF637" s="174"/>
      <c r="RG637" s="174"/>
      <c r="RH637" s="174"/>
      <c r="RI637" s="174"/>
      <c r="RJ637" s="174"/>
      <c r="RK637" s="174"/>
      <c r="RL637" s="174"/>
      <c r="RM637" s="174"/>
      <c r="RN637" s="174"/>
      <c r="RO637" s="174"/>
      <c r="RP637" s="174"/>
      <c r="RQ637" s="174"/>
      <c r="RR637" s="174"/>
      <c r="RS637" s="174"/>
      <c r="RT637" s="174"/>
      <c r="RU637" s="174"/>
      <c r="RV637" s="174"/>
      <c r="RW637" s="174"/>
      <c r="RX637" s="174"/>
      <c r="RY637" s="174"/>
      <c r="RZ637" s="174"/>
      <c r="SA637" s="174"/>
      <c r="SB637" s="174"/>
      <c r="SC637" s="174"/>
      <c r="SD637" s="174"/>
      <c r="SE637" s="174"/>
      <c r="SF637" s="174"/>
      <c r="SG637" s="174"/>
      <c r="SH637" s="174"/>
      <c r="SI637" s="174"/>
      <c r="SJ637" s="174"/>
      <c r="SK637" s="174"/>
      <c r="SL637" s="174"/>
      <c r="SM637" s="174"/>
      <c r="SN637" s="174"/>
      <c r="SO637" s="174"/>
      <c r="SP637" s="174"/>
      <c r="SQ637" s="174"/>
      <c r="SR637" s="174"/>
      <c r="SS637" s="174"/>
      <c r="ST637" s="174"/>
      <c r="SU637" s="174"/>
      <c r="SV637" s="174"/>
      <c r="SW637" s="174"/>
      <c r="SX637" s="174"/>
      <c r="SY637" s="174"/>
      <c r="SZ637" s="174"/>
      <c r="TA637" s="174"/>
      <c r="TB637" s="174"/>
      <c r="TC637" s="174"/>
      <c r="TD637" s="174"/>
      <c r="TE637" s="174"/>
      <c r="TF637" s="174"/>
      <c r="TG637" s="174"/>
      <c r="TH637" s="174"/>
      <c r="TI637" s="174"/>
      <c r="TJ637" s="174"/>
      <c r="TK637" s="174"/>
      <c r="TL637" s="174"/>
      <c r="TM637" s="174"/>
      <c r="TN637" s="174"/>
      <c r="TO637" s="174"/>
      <c r="TP637" s="174"/>
      <c r="TQ637" s="174"/>
      <c r="TR637" s="174"/>
      <c r="TS637" s="174"/>
      <c r="TT637" s="174"/>
      <c r="TU637" s="174"/>
      <c r="TV637" s="174"/>
      <c r="TW637" s="174"/>
      <c r="TX637" s="174"/>
      <c r="TY637" s="174"/>
      <c r="TZ637" s="174"/>
      <c r="UA637" s="174"/>
      <c r="UB637" s="174"/>
      <c r="UC637" s="174"/>
      <c r="UD637" s="174"/>
      <c r="UE637" s="174"/>
      <c r="UF637" s="174"/>
      <c r="UG637" s="174"/>
      <c r="UH637" s="174"/>
      <c r="UI637" s="174"/>
      <c r="UJ637" s="174"/>
      <c r="UK637" s="174"/>
      <c r="UL637" s="174"/>
      <c r="UM637" s="174"/>
      <c r="UN637" s="174"/>
      <c r="UO637" s="174"/>
      <c r="UP637" s="174"/>
      <c r="UQ637" s="174"/>
      <c r="UR637" s="174"/>
      <c r="US637" s="174"/>
      <c r="UT637" s="174"/>
      <c r="UU637" s="174"/>
      <c r="UV637" s="174"/>
      <c r="UW637" s="174"/>
      <c r="UX637" s="174"/>
      <c r="UY637" s="174"/>
      <c r="UZ637" s="174"/>
      <c r="VA637" s="174"/>
      <c r="VB637" s="174"/>
      <c r="VC637" s="174"/>
      <c r="VD637" s="174"/>
      <c r="VE637" s="174"/>
      <c r="VF637" s="174"/>
      <c r="VG637" s="174"/>
      <c r="VH637" s="174"/>
      <c r="VI637" s="174"/>
      <c r="VJ637" s="174"/>
      <c r="VK637" s="174"/>
      <c r="VL637" s="174"/>
      <c r="VM637" s="174"/>
      <c r="VN637" s="174"/>
      <c r="VO637" s="174"/>
      <c r="VP637" s="174"/>
      <c r="VQ637" s="174"/>
      <c r="VR637" s="174"/>
      <c r="VS637" s="174"/>
      <c r="VT637" s="174"/>
      <c r="VU637" s="174"/>
      <c r="VV637" s="174"/>
      <c r="VW637" s="174"/>
      <c r="VX637" s="174"/>
      <c r="VY637" s="174"/>
      <c r="VZ637" s="174"/>
      <c r="WA637" s="174"/>
      <c r="WB637" s="174"/>
      <c r="WC637" s="174"/>
      <c r="WD637" s="174"/>
      <c r="WE637" s="174"/>
      <c r="WF637" s="174"/>
      <c r="WG637" s="174"/>
      <c r="WH637" s="174"/>
      <c r="WI637" s="174"/>
      <c r="WJ637" s="174"/>
      <c r="WK637" s="174"/>
      <c r="WL637" s="174"/>
      <c r="WM637" s="174"/>
      <c r="WN637" s="174"/>
      <c r="WO637" s="174"/>
      <c r="WP637" s="174"/>
      <c r="WQ637" s="174"/>
      <c r="WR637" s="174"/>
      <c r="WS637" s="174"/>
      <c r="WT637" s="174"/>
      <c r="WU637" s="174"/>
      <c r="WV637" s="174"/>
      <c r="WW637" s="174"/>
      <c r="WX637" s="174"/>
      <c r="WY637" s="174"/>
      <c r="WZ637" s="174"/>
      <c r="XA637" s="174"/>
      <c r="XB637" s="174"/>
      <c r="XC637" s="174"/>
      <c r="XD637" s="174"/>
      <c r="XE637" s="174"/>
      <c r="XF637" s="174"/>
      <c r="XG637" s="174"/>
      <c r="XH637" s="174"/>
      <c r="XI637" s="174"/>
      <c r="XJ637" s="174"/>
      <c r="XK637" s="174"/>
      <c r="XL637" s="174"/>
      <c r="XM637" s="174"/>
      <c r="XN637" s="174"/>
      <c r="XO637" s="174"/>
      <c r="XP637" s="174"/>
      <c r="XQ637" s="174"/>
      <c r="XR637" s="174"/>
      <c r="XS637" s="174"/>
      <c r="XT637" s="174"/>
      <c r="XU637" s="174"/>
      <c r="XV637" s="174"/>
      <c r="XW637" s="174"/>
      <c r="XX637" s="174"/>
      <c r="XY637" s="174"/>
      <c r="XZ637" s="174"/>
      <c r="YA637" s="174"/>
      <c r="YB637" s="174"/>
      <c r="YC637" s="174"/>
      <c r="YD637" s="174"/>
      <c r="YE637" s="174"/>
      <c r="YF637" s="174"/>
      <c r="YG637" s="174"/>
      <c r="YH637" s="174"/>
      <c r="YI637" s="174"/>
      <c r="YJ637" s="174"/>
      <c r="YK637" s="174"/>
      <c r="YL637" s="174"/>
      <c r="YM637" s="174"/>
      <c r="YN637" s="174"/>
      <c r="YO637" s="174"/>
      <c r="YP637" s="174"/>
      <c r="YQ637" s="174"/>
      <c r="YR637" s="174"/>
      <c r="YS637" s="174"/>
      <c r="YT637" s="174"/>
      <c r="YU637" s="174"/>
      <c r="YV637" s="174"/>
      <c r="YW637" s="174"/>
      <c r="YX637" s="174"/>
      <c r="YY637" s="174"/>
      <c r="YZ637" s="174"/>
      <c r="ZA637" s="174"/>
      <c r="ZB637" s="174"/>
      <c r="ZC637" s="174"/>
      <c r="ZD637" s="174"/>
      <c r="ZE637" s="174"/>
      <c r="ZF637" s="174"/>
      <c r="ZG637" s="174"/>
      <c r="ZH637" s="174"/>
      <c r="ZI637" s="174"/>
      <c r="ZJ637" s="174"/>
      <c r="ZK637" s="174"/>
      <c r="ZL637" s="174"/>
      <c r="ZM637" s="174"/>
      <c r="ZN637" s="174"/>
      <c r="ZO637" s="174"/>
      <c r="ZP637" s="174"/>
      <c r="ZQ637" s="174"/>
      <c r="ZR637" s="174"/>
      <c r="ZS637" s="174"/>
      <c r="ZT637" s="174"/>
      <c r="ZU637" s="174"/>
      <c r="ZV637" s="174"/>
      <c r="ZW637" s="174"/>
      <c r="ZX637" s="174"/>
      <c r="ZY637" s="174"/>
      <c r="ZZ637" s="174"/>
      <c r="AAA637" s="174"/>
      <c r="AAB637" s="174"/>
      <c r="AAC637" s="174"/>
      <c r="AAD637" s="174"/>
      <c r="AAE637" s="174"/>
      <c r="AAF637" s="174"/>
      <c r="AAG637" s="174"/>
      <c r="AAH637" s="174"/>
      <c r="AAI637" s="174"/>
      <c r="AAJ637" s="174"/>
      <c r="AAK637" s="174"/>
      <c r="AAL637" s="174"/>
      <c r="AAM637" s="174"/>
      <c r="AAN637" s="174"/>
      <c r="AAO637" s="174"/>
      <c r="AAP637" s="174"/>
      <c r="AAQ637" s="174"/>
      <c r="AAR637" s="174"/>
      <c r="AAS637" s="174"/>
      <c r="AAT637" s="174"/>
      <c r="AAU637" s="174"/>
      <c r="AAV637" s="174"/>
      <c r="AAW637" s="174"/>
      <c r="AAX637" s="174"/>
      <c r="AAY637" s="174"/>
      <c r="AAZ637" s="174"/>
      <c r="ABA637" s="174"/>
      <c r="ABB637" s="174"/>
      <c r="ABC637" s="174"/>
      <c r="ABD637" s="174"/>
      <c r="ABE637" s="174"/>
      <c r="ABF637" s="174"/>
      <c r="ABG637" s="174"/>
      <c r="ABH637" s="174"/>
      <c r="ABI637" s="174"/>
      <c r="ABJ637" s="174"/>
      <c r="ABK637" s="174"/>
      <c r="ABL637" s="174"/>
      <c r="ABM637" s="174"/>
      <c r="ABN637" s="174"/>
      <c r="ABO637" s="174"/>
      <c r="ABP637" s="174"/>
      <c r="ABQ637" s="174"/>
      <c r="ABR637" s="174"/>
      <c r="ABS637" s="174"/>
      <c r="ABT637" s="174"/>
      <c r="ABU637" s="174"/>
      <c r="ABV637" s="174"/>
      <c r="ABW637" s="174"/>
      <c r="ABX637" s="174"/>
      <c r="ABY637" s="174"/>
      <c r="ABZ637" s="174"/>
      <c r="ACA637" s="174"/>
      <c r="ACB637" s="174"/>
      <c r="ACC637" s="174"/>
      <c r="ACD637" s="174"/>
      <c r="ACE637" s="174"/>
      <c r="ACF637" s="174"/>
      <c r="ACG637" s="174"/>
      <c r="ACH637" s="174"/>
      <c r="ACI637" s="174"/>
      <c r="ACJ637" s="174"/>
      <c r="ACK637" s="174"/>
      <c r="ACL637" s="174"/>
      <c r="ACM637" s="174"/>
      <c r="ACN637" s="174"/>
      <c r="ACO637" s="174"/>
      <c r="ACP637" s="174"/>
      <c r="ACQ637" s="174"/>
      <c r="ACR637" s="174"/>
      <c r="ACS637" s="174"/>
      <c r="ACT637" s="174"/>
      <c r="ACU637" s="174"/>
      <c r="ACV637" s="174"/>
      <c r="ACW637" s="174"/>
      <c r="ACX637" s="174"/>
      <c r="ACY637" s="174"/>
      <c r="ACZ637" s="174"/>
      <c r="ADA637" s="174"/>
      <c r="ADB637" s="174"/>
      <c r="ADC637" s="174"/>
      <c r="ADD637" s="174"/>
      <c r="ADE637" s="174"/>
      <c r="ADF637" s="174"/>
      <c r="ADG637" s="174"/>
      <c r="ADH637" s="174"/>
      <c r="ADI637" s="174"/>
      <c r="ADJ637" s="174"/>
      <c r="ADK637" s="174"/>
      <c r="ADL637" s="174"/>
      <c r="ADM637" s="174"/>
      <c r="ADN637" s="174"/>
      <c r="ADO637" s="174"/>
      <c r="ADP637" s="174"/>
      <c r="ADQ637" s="174"/>
      <c r="ADR637" s="174"/>
      <c r="ADS637" s="174"/>
      <c r="ADT637" s="174"/>
      <c r="ADU637" s="174"/>
      <c r="ADV637" s="174"/>
      <c r="ADW637" s="174"/>
      <c r="ADX637" s="174"/>
      <c r="ADY637" s="174"/>
      <c r="ADZ637" s="174"/>
      <c r="AEA637" s="174"/>
      <c r="AEB637" s="174"/>
      <c r="AEC637" s="174"/>
      <c r="AED637" s="174"/>
      <c r="AEE637" s="174"/>
      <c r="AEF637" s="174"/>
      <c r="AEG637" s="174"/>
      <c r="AEH637" s="174"/>
      <c r="AEI637" s="174"/>
      <c r="AEJ637" s="174"/>
      <c r="AEK637" s="174"/>
      <c r="AEL637" s="174"/>
      <c r="AEM637" s="174"/>
      <c r="AEN637" s="174"/>
      <c r="AEO637" s="174"/>
      <c r="AEP637" s="174"/>
      <c r="AEQ637" s="174"/>
      <c r="AER637" s="174"/>
      <c r="AES637" s="174"/>
      <c r="AET637" s="174"/>
      <c r="AEU637" s="174"/>
      <c r="AEV637" s="174"/>
      <c r="AEW637" s="174"/>
      <c r="AEX637" s="174"/>
      <c r="AEY637" s="174"/>
      <c r="AEZ637" s="174"/>
      <c r="AFA637" s="174"/>
      <c r="AFB637" s="174"/>
      <c r="AFC637" s="174"/>
      <c r="AFD637" s="174"/>
      <c r="AFE637" s="174"/>
      <c r="AFF637" s="174"/>
      <c r="AFG637" s="174"/>
      <c r="AFH637" s="174"/>
      <c r="AFI637" s="174"/>
      <c r="AFJ637" s="174"/>
      <c r="AFK637" s="174"/>
      <c r="AFL637" s="174"/>
      <c r="AFM637" s="174"/>
      <c r="AFN637" s="174"/>
      <c r="AFO637" s="174"/>
      <c r="AFP637" s="174"/>
      <c r="AFQ637" s="174"/>
      <c r="AFR637" s="174"/>
      <c r="AFS637" s="174"/>
      <c r="AFT637" s="174"/>
      <c r="AFU637" s="174"/>
      <c r="AFV637" s="174"/>
      <c r="AFW637" s="174"/>
      <c r="AFX637" s="174"/>
      <c r="AFY637" s="174"/>
      <c r="AFZ637" s="174"/>
      <c r="AGA637" s="174"/>
      <c r="AGB637" s="174"/>
      <c r="AGC637" s="174"/>
      <c r="AGD637" s="174"/>
      <c r="AGE637" s="174"/>
      <c r="AGF637" s="174"/>
      <c r="AGG637" s="174"/>
      <c r="AGH637" s="174"/>
      <c r="AGI637" s="174"/>
      <c r="AGJ637" s="174"/>
      <c r="AGK637" s="174"/>
      <c r="AGL637" s="174"/>
      <c r="AGM637" s="174"/>
      <c r="AGN637" s="174"/>
      <c r="AGO637" s="174"/>
      <c r="AGP637" s="174"/>
      <c r="AGQ637" s="174"/>
      <c r="AGR637" s="174"/>
      <c r="AGS637" s="174"/>
      <c r="AGT637" s="174"/>
      <c r="AGU637" s="174"/>
      <c r="AGV637" s="174"/>
      <c r="AGW637" s="174"/>
      <c r="AGX637" s="174"/>
      <c r="AGY637" s="174"/>
      <c r="AGZ637" s="174"/>
      <c r="AHA637" s="174"/>
      <c r="AHB637" s="174"/>
      <c r="AHC637" s="174"/>
      <c r="AHD637" s="174"/>
      <c r="AHE637" s="174"/>
      <c r="AHF637" s="174"/>
      <c r="AHG637" s="174"/>
      <c r="AHH637" s="174"/>
      <c r="AHI637" s="174"/>
      <c r="AHJ637" s="174"/>
      <c r="AHK637" s="174"/>
      <c r="AHL637" s="174"/>
      <c r="AHM637" s="174"/>
      <c r="AHN637" s="174"/>
      <c r="AHO637" s="174"/>
      <c r="AHP637" s="174"/>
      <c r="AHQ637" s="174"/>
      <c r="AHR637" s="174"/>
      <c r="AHS637" s="174"/>
      <c r="AHT637" s="174"/>
      <c r="AHU637" s="174"/>
      <c r="AHV637" s="174"/>
      <c r="AHW637" s="174"/>
      <c r="AHX637" s="174"/>
      <c r="AHY637" s="174"/>
      <c r="AHZ637" s="174"/>
      <c r="AIA637" s="174"/>
      <c r="AIB637" s="174"/>
      <c r="AIC637" s="174"/>
      <c r="AID637" s="174"/>
      <c r="AIE637" s="174"/>
      <c r="AIF637" s="174"/>
      <c r="AIG637" s="174"/>
      <c r="AIH637" s="174"/>
      <c r="AII637" s="174"/>
      <c r="AIJ637" s="174"/>
      <c r="AIK637" s="174"/>
      <c r="AIL637" s="174"/>
      <c r="AIM637" s="174"/>
      <c r="AIN637" s="174"/>
      <c r="AIO637" s="174"/>
      <c r="AIP637" s="174"/>
      <c r="AIQ637" s="174"/>
      <c r="AIR637" s="174"/>
      <c r="AIS637" s="174"/>
      <c r="AIT637" s="174"/>
      <c r="AIU637" s="174"/>
      <c r="AIV637" s="174"/>
      <c r="AIW637" s="174"/>
      <c r="AIX637" s="174"/>
      <c r="AIY637" s="174"/>
      <c r="AIZ637" s="174"/>
      <c r="AJA637" s="174"/>
      <c r="AJB637" s="174"/>
      <c r="AJC637" s="174"/>
      <c r="AJD637" s="174"/>
      <c r="AJE637" s="174"/>
      <c r="AJF637" s="174"/>
      <c r="AJG637" s="174"/>
      <c r="AJH637" s="174"/>
      <c r="AJI637" s="174"/>
      <c r="AJJ637" s="174"/>
      <c r="AJK637" s="174"/>
      <c r="AJL637" s="174"/>
      <c r="AJM637" s="174"/>
      <c r="AJN637" s="174"/>
      <c r="AJO637" s="174"/>
      <c r="AJP637" s="174"/>
      <c r="AJQ637" s="174"/>
      <c r="AJR637" s="174"/>
      <c r="AJS637" s="174"/>
      <c r="AJT637" s="174"/>
      <c r="AJU637" s="174"/>
      <c r="AJV637" s="174"/>
      <c r="AJW637" s="174"/>
      <c r="AJX637" s="174"/>
      <c r="AJY637" s="174"/>
      <c r="AJZ637" s="174"/>
      <c r="AKA637" s="174"/>
      <c r="AKB637" s="174"/>
      <c r="AKC637" s="174"/>
      <c r="AKD637" s="174"/>
      <c r="AKE637" s="174"/>
      <c r="AKF637" s="174"/>
      <c r="AKG637" s="174"/>
      <c r="AKH637" s="174"/>
      <c r="AKI637" s="174"/>
      <c r="AKJ637" s="174"/>
      <c r="AKK637" s="174"/>
      <c r="AKL637" s="174"/>
      <c r="AKM637" s="174"/>
      <c r="AKN637" s="174"/>
      <c r="AKO637" s="174"/>
      <c r="AKP637" s="174"/>
      <c r="AKQ637" s="174"/>
      <c r="AKR637" s="174"/>
      <c r="AKS637" s="174"/>
      <c r="AKT637" s="174"/>
      <c r="AKU637" s="174"/>
      <c r="AKV637" s="174"/>
      <c r="AKW637" s="174"/>
      <c r="AKX637" s="174"/>
      <c r="AKY637" s="174"/>
      <c r="AKZ637" s="174"/>
      <c r="ALA637" s="174"/>
      <c r="ALB637" s="174"/>
      <c r="ALC637" s="174"/>
      <c r="ALD637" s="174"/>
      <c r="ALE637" s="174"/>
      <c r="ALF637" s="174"/>
      <c r="ALG637" s="174"/>
      <c r="ALH637" s="174"/>
      <c r="ALI637" s="174"/>
      <c r="ALJ637" s="174"/>
      <c r="ALK637" s="174"/>
      <c r="ALL637" s="174"/>
      <c r="ALM637" s="174"/>
      <c r="ALN637" s="174"/>
      <c r="ALO637" s="174"/>
      <c r="ALP637" s="174"/>
      <c r="ALQ637" s="174"/>
      <c r="ALR637" s="174"/>
      <c r="ALS637" s="174"/>
      <c r="ALT637" s="174"/>
      <c r="ALU637" s="174"/>
      <c r="ALV637" s="174"/>
      <c r="ALW637" s="174"/>
      <c r="ALX637" s="174"/>
      <c r="ALY637" s="174"/>
      <c r="ALZ637" s="174"/>
      <c r="AMA637" s="174"/>
      <c r="AMB637" s="174"/>
      <c r="AMC637" s="174"/>
      <c r="AMD637" s="174"/>
      <c r="AME637" s="174"/>
      <c r="AMF637" s="174"/>
      <c r="AMG637" s="174"/>
      <c r="AMH637" s="174"/>
      <c r="AMI637" s="174"/>
      <c r="AMJ637" s="174"/>
    </row>
    <row r="638" spans="1:1024" s="175" customFormat="1" ht="35.1" customHeight="1">
      <c r="A638" s="441" t="s">
        <v>1944</v>
      </c>
      <c r="B638" s="441"/>
      <c r="C638" s="441"/>
      <c r="D638" s="441"/>
      <c r="E638" s="441"/>
      <c r="F638" s="174"/>
      <c r="G638" s="174"/>
      <c r="H638" s="174"/>
      <c r="I638" s="174"/>
      <c r="J638" s="174"/>
      <c r="K638" s="174"/>
      <c r="L638" s="174"/>
      <c r="M638" s="174"/>
      <c r="N638" s="174"/>
      <c r="O638" s="174"/>
      <c r="P638" s="174"/>
      <c r="Q638" s="174"/>
      <c r="R638" s="174"/>
      <c r="S638" s="174"/>
      <c r="T638" s="174"/>
      <c r="U638" s="174"/>
      <c r="V638" s="174"/>
      <c r="W638" s="174"/>
      <c r="X638" s="174"/>
      <c r="Y638" s="174"/>
      <c r="Z638" s="174"/>
      <c r="AA638" s="174"/>
      <c r="AB638" s="174"/>
      <c r="AC638" s="174"/>
      <c r="AD638" s="174"/>
      <c r="AE638" s="174"/>
      <c r="AF638" s="174"/>
      <c r="AG638" s="174"/>
      <c r="AH638" s="174"/>
      <c r="AI638" s="174"/>
      <c r="AJ638" s="174"/>
      <c r="AK638" s="174"/>
      <c r="AL638" s="174"/>
      <c r="AM638" s="174"/>
      <c r="AN638" s="174"/>
      <c r="AO638" s="174"/>
      <c r="AP638" s="174"/>
      <c r="AQ638" s="174"/>
      <c r="AR638" s="174"/>
      <c r="AS638" s="174"/>
      <c r="AT638" s="174"/>
      <c r="AU638" s="174"/>
      <c r="AV638" s="174"/>
      <c r="AW638" s="174"/>
      <c r="AX638" s="174"/>
      <c r="AY638" s="174"/>
      <c r="AZ638" s="174"/>
      <c r="BA638" s="174"/>
      <c r="BB638" s="174"/>
      <c r="BC638" s="174"/>
      <c r="BD638" s="174"/>
      <c r="BE638" s="174"/>
      <c r="BF638" s="174"/>
      <c r="BG638" s="174"/>
      <c r="BH638" s="174"/>
      <c r="BI638" s="174"/>
      <c r="BJ638" s="174"/>
      <c r="BK638" s="174"/>
      <c r="BL638" s="174"/>
      <c r="BM638" s="174"/>
      <c r="BN638" s="174"/>
      <c r="BO638" s="174"/>
      <c r="BP638" s="174"/>
      <c r="BQ638" s="174"/>
      <c r="BR638" s="174"/>
      <c r="BS638" s="174"/>
      <c r="BT638" s="174"/>
      <c r="BU638" s="174"/>
      <c r="BV638" s="174"/>
      <c r="BW638" s="174"/>
      <c r="BX638" s="174"/>
      <c r="BY638" s="174"/>
      <c r="BZ638" s="174"/>
      <c r="CA638" s="174"/>
      <c r="CB638" s="174"/>
      <c r="CC638" s="174"/>
      <c r="CD638" s="174"/>
      <c r="CE638" s="174"/>
      <c r="CF638" s="174"/>
      <c r="CG638" s="174"/>
      <c r="CH638" s="174"/>
      <c r="CI638" s="174"/>
      <c r="CJ638" s="174"/>
      <c r="CK638" s="174"/>
      <c r="CL638" s="174"/>
      <c r="CM638" s="174"/>
      <c r="CN638" s="174"/>
      <c r="CO638" s="174"/>
      <c r="CP638" s="174"/>
      <c r="CQ638" s="174"/>
      <c r="CR638" s="174"/>
      <c r="CS638" s="174"/>
      <c r="CT638" s="174"/>
      <c r="CU638" s="174"/>
      <c r="CV638" s="174"/>
      <c r="CW638" s="174"/>
      <c r="CX638" s="174"/>
      <c r="CY638" s="174"/>
      <c r="CZ638" s="174"/>
      <c r="DA638" s="174"/>
      <c r="DB638" s="174"/>
      <c r="DC638" s="174"/>
      <c r="DD638" s="174"/>
      <c r="DE638" s="174"/>
      <c r="DF638" s="174"/>
      <c r="DG638" s="174"/>
      <c r="DH638" s="174"/>
      <c r="DI638" s="174"/>
      <c r="DJ638" s="174"/>
      <c r="DK638" s="174"/>
      <c r="DL638" s="174"/>
      <c r="DM638" s="174"/>
      <c r="DN638" s="174"/>
      <c r="DO638" s="174"/>
      <c r="DP638" s="174"/>
      <c r="DQ638" s="174"/>
      <c r="DR638" s="174"/>
      <c r="DS638" s="174"/>
      <c r="DT638" s="174"/>
      <c r="DU638" s="174"/>
      <c r="DV638" s="174"/>
      <c r="DW638" s="174"/>
      <c r="DX638" s="174"/>
      <c r="DY638" s="174"/>
      <c r="DZ638" s="174"/>
      <c r="EA638" s="174"/>
      <c r="EB638" s="174"/>
      <c r="EC638" s="174"/>
      <c r="ED638" s="174"/>
      <c r="EE638" s="174"/>
      <c r="EF638" s="174"/>
      <c r="EG638" s="174"/>
      <c r="EH638" s="174"/>
      <c r="EI638" s="174"/>
      <c r="EJ638" s="174"/>
      <c r="EK638" s="174"/>
      <c r="EL638" s="174"/>
      <c r="EM638" s="174"/>
      <c r="EN638" s="174"/>
      <c r="EO638" s="174"/>
      <c r="EP638" s="174"/>
      <c r="EQ638" s="174"/>
      <c r="ER638" s="174"/>
      <c r="ES638" s="174"/>
      <c r="ET638" s="174"/>
      <c r="EU638" s="174"/>
      <c r="EV638" s="174"/>
      <c r="EW638" s="174"/>
      <c r="EX638" s="174"/>
      <c r="EY638" s="174"/>
      <c r="EZ638" s="174"/>
      <c r="FA638" s="174"/>
      <c r="FB638" s="174"/>
      <c r="FC638" s="174"/>
      <c r="FD638" s="174"/>
      <c r="FE638" s="174"/>
      <c r="FF638" s="174"/>
      <c r="FG638" s="174"/>
      <c r="FH638" s="174"/>
      <c r="FI638" s="174"/>
      <c r="FJ638" s="174"/>
      <c r="FK638" s="174"/>
      <c r="FL638" s="174"/>
      <c r="FM638" s="174"/>
      <c r="FN638" s="174"/>
      <c r="FO638" s="174"/>
      <c r="FP638" s="174"/>
      <c r="FQ638" s="174"/>
      <c r="FR638" s="174"/>
      <c r="FS638" s="174"/>
      <c r="FT638" s="174"/>
      <c r="FU638" s="174"/>
      <c r="FV638" s="174"/>
      <c r="FW638" s="174"/>
      <c r="FX638" s="174"/>
      <c r="FY638" s="174"/>
      <c r="FZ638" s="174"/>
      <c r="GA638" s="174"/>
      <c r="GB638" s="174"/>
      <c r="GC638" s="174"/>
      <c r="GD638" s="174"/>
      <c r="GE638" s="174"/>
      <c r="GF638" s="174"/>
      <c r="GG638" s="174"/>
      <c r="GH638" s="174"/>
      <c r="GI638" s="174"/>
      <c r="GJ638" s="174"/>
      <c r="GK638" s="174"/>
      <c r="GL638" s="174"/>
      <c r="GM638" s="174"/>
      <c r="GN638" s="174"/>
      <c r="GO638" s="174"/>
      <c r="GP638" s="174"/>
      <c r="GQ638" s="174"/>
      <c r="GR638" s="174"/>
      <c r="GS638" s="174"/>
      <c r="GT638" s="174"/>
      <c r="GU638" s="174"/>
      <c r="GV638" s="174"/>
      <c r="GW638" s="174"/>
      <c r="GX638" s="174"/>
      <c r="GY638" s="174"/>
      <c r="GZ638" s="174"/>
      <c r="HA638" s="174"/>
      <c r="HB638" s="174"/>
      <c r="HC638" s="174"/>
      <c r="HD638" s="174"/>
      <c r="HE638" s="174"/>
      <c r="HF638" s="174"/>
      <c r="HG638" s="174"/>
      <c r="HH638" s="174"/>
      <c r="HI638" s="174"/>
      <c r="HJ638" s="174"/>
      <c r="HK638" s="174"/>
      <c r="HL638" s="174"/>
      <c r="HM638" s="174"/>
      <c r="HN638" s="174"/>
      <c r="HO638" s="174"/>
      <c r="HP638" s="174"/>
      <c r="HQ638" s="174"/>
      <c r="HR638" s="174"/>
      <c r="HS638" s="174"/>
      <c r="HT638" s="174"/>
      <c r="HU638" s="174"/>
      <c r="HV638" s="174"/>
      <c r="HW638" s="174"/>
      <c r="HX638" s="174"/>
      <c r="HY638" s="174"/>
      <c r="HZ638" s="174"/>
      <c r="IA638" s="174"/>
      <c r="IB638" s="174"/>
      <c r="IC638" s="174"/>
      <c r="ID638" s="174"/>
      <c r="IE638" s="174"/>
      <c r="IF638" s="174"/>
      <c r="IG638" s="174"/>
      <c r="IH638" s="174"/>
      <c r="II638" s="174"/>
      <c r="IJ638" s="174"/>
      <c r="IK638" s="174"/>
      <c r="IL638" s="174"/>
      <c r="IM638" s="174"/>
      <c r="IN638" s="174"/>
      <c r="IO638" s="174"/>
      <c r="IP638" s="174"/>
      <c r="IQ638" s="174"/>
      <c r="IR638" s="174"/>
      <c r="IS638" s="174"/>
      <c r="IT638" s="174"/>
      <c r="IU638" s="174"/>
      <c r="IV638" s="174"/>
      <c r="IW638" s="174"/>
      <c r="IX638" s="174"/>
      <c r="IY638" s="174"/>
      <c r="IZ638" s="174"/>
      <c r="JA638" s="174"/>
      <c r="JB638" s="174"/>
      <c r="JC638" s="174"/>
      <c r="JD638" s="174"/>
      <c r="JE638" s="174"/>
      <c r="JF638" s="174"/>
      <c r="JG638" s="174"/>
      <c r="JH638" s="174"/>
      <c r="JI638" s="174"/>
      <c r="JJ638" s="174"/>
      <c r="JK638" s="174"/>
      <c r="JL638" s="174"/>
      <c r="JM638" s="174"/>
      <c r="JN638" s="174"/>
      <c r="JO638" s="174"/>
      <c r="JP638" s="174"/>
      <c r="JQ638" s="174"/>
      <c r="JR638" s="174"/>
      <c r="JS638" s="174"/>
      <c r="JT638" s="174"/>
      <c r="JU638" s="174"/>
      <c r="JV638" s="174"/>
      <c r="JW638" s="174"/>
      <c r="JX638" s="174"/>
      <c r="JY638" s="174"/>
      <c r="JZ638" s="174"/>
      <c r="KA638" s="174"/>
      <c r="KB638" s="174"/>
      <c r="KC638" s="174"/>
      <c r="KD638" s="174"/>
      <c r="KE638" s="174"/>
      <c r="KF638" s="174"/>
      <c r="KG638" s="174"/>
      <c r="KH638" s="174"/>
      <c r="KI638" s="174"/>
      <c r="KJ638" s="174"/>
      <c r="KK638" s="174"/>
      <c r="KL638" s="174"/>
      <c r="KM638" s="174"/>
      <c r="KN638" s="174"/>
      <c r="KO638" s="174"/>
      <c r="KP638" s="174"/>
      <c r="KQ638" s="174"/>
      <c r="KR638" s="174"/>
      <c r="KS638" s="174"/>
      <c r="KT638" s="174"/>
      <c r="KU638" s="174"/>
      <c r="KV638" s="174"/>
      <c r="KW638" s="174"/>
      <c r="KX638" s="174"/>
      <c r="KY638" s="174"/>
      <c r="KZ638" s="174"/>
      <c r="LA638" s="174"/>
      <c r="LB638" s="174"/>
      <c r="LC638" s="174"/>
      <c r="LD638" s="174"/>
      <c r="LE638" s="174"/>
      <c r="LF638" s="174"/>
      <c r="LG638" s="174"/>
      <c r="LH638" s="174"/>
      <c r="LI638" s="174"/>
      <c r="LJ638" s="174"/>
      <c r="LK638" s="174"/>
      <c r="LL638" s="174"/>
      <c r="LM638" s="174"/>
      <c r="LN638" s="174"/>
      <c r="LO638" s="174"/>
      <c r="LP638" s="174"/>
      <c r="LQ638" s="174"/>
      <c r="LR638" s="174"/>
      <c r="LS638" s="174"/>
      <c r="LT638" s="174"/>
      <c r="LU638" s="174"/>
      <c r="LV638" s="174"/>
      <c r="LW638" s="174"/>
      <c r="LX638" s="174"/>
      <c r="LY638" s="174"/>
      <c r="LZ638" s="174"/>
      <c r="MA638" s="174"/>
      <c r="MB638" s="174"/>
      <c r="MC638" s="174"/>
      <c r="MD638" s="174"/>
      <c r="ME638" s="174"/>
      <c r="MF638" s="174"/>
      <c r="MG638" s="174"/>
      <c r="MH638" s="174"/>
      <c r="MI638" s="174"/>
      <c r="MJ638" s="174"/>
      <c r="MK638" s="174"/>
      <c r="ML638" s="174"/>
      <c r="MM638" s="174"/>
      <c r="MN638" s="174"/>
      <c r="MO638" s="174"/>
      <c r="MP638" s="174"/>
      <c r="MQ638" s="174"/>
      <c r="MR638" s="174"/>
      <c r="MS638" s="174"/>
      <c r="MT638" s="174"/>
      <c r="MU638" s="174"/>
      <c r="MV638" s="174"/>
      <c r="MW638" s="174"/>
      <c r="MX638" s="174"/>
      <c r="MY638" s="174"/>
      <c r="MZ638" s="174"/>
      <c r="NA638" s="174"/>
      <c r="NB638" s="174"/>
      <c r="NC638" s="174"/>
      <c r="ND638" s="174"/>
      <c r="NE638" s="174"/>
      <c r="NF638" s="174"/>
      <c r="NG638" s="174"/>
      <c r="NH638" s="174"/>
      <c r="NI638" s="174"/>
      <c r="NJ638" s="174"/>
      <c r="NK638" s="174"/>
      <c r="NL638" s="174"/>
      <c r="NM638" s="174"/>
      <c r="NN638" s="174"/>
      <c r="NO638" s="174"/>
      <c r="NP638" s="174"/>
      <c r="NQ638" s="174"/>
      <c r="NR638" s="174"/>
      <c r="NS638" s="174"/>
      <c r="NT638" s="174"/>
      <c r="NU638" s="174"/>
      <c r="NV638" s="174"/>
      <c r="NW638" s="174"/>
      <c r="NX638" s="174"/>
      <c r="NY638" s="174"/>
      <c r="NZ638" s="174"/>
      <c r="OA638" s="174"/>
      <c r="OB638" s="174"/>
      <c r="OC638" s="174"/>
      <c r="OD638" s="174"/>
      <c r="OE638" s="174"/>
      <c r="OF638" s="174"/>
      <c r="OG638" s="174"/>
      <c r="OH638" s="174"/>
      <c r="OI638" s="174"/>
      <c r="OJ638" s="174"/>
      <c r="OK638" s="174"/>
      <c r="OL638" s="174"/>
      <c r="OM638" s="174"/>
      <c r="ON638" s="174"/>
      <c r="OO638" s="174"/>
      <c r="OP638" s="174"/>
      <c r="OQ638" s="174"/>
      <c r="OR638" s="174"/>
      <c r="OS638" s="174"/>
      <c r="OT638" s="174"/>
      <c r="OU638" s="174"/>
      <c r="OV638" s="174"/>
      <c r="OW638" s="174"/>
      <c r="OX638" s="174"/>
      <c r="OY638" s="174"/>
      <c r="OZ638" s="174"/>
      <c r="PA638" s="174"/>
      <c r="PB638" s="174"/>
      <c r="PC638" s="174"/>
      <c r="PD638" s="174"/>
      <c r="PE638" s="174"/>
      <c r="PF638" s="174"/>
      <c r="PG638" s="174"/>
      <c r="PH638" s="174"/>
      <c r="PI638" s="174"/>
      <c r="PJ638" s="174"/>
      <c r="PK638" s="174"/>
      <c r="PL638" s="174"/>
      <c r="PM638" s="174"/>
      <c r="PN638" s="174"/>
      <c r="PO638" s="174"/>
      <c r="PP638" s="174"/>
      <c r="PQ638" s="174"/>
      <c r="PR638" s="174"/>
      <c r="PS638" s="174"/>
      <c r="PT638" s="174"/>
      <c r="PU638" s="174"/>
      <c r="PV638" s="174"/>
      <c r="PW638" s="174"/>
      <c r="PX638" s="174"/>
      <c r="PY638" s="174"/>
      <c r="PZ638" s="174"/>
      <c r="QA638" s="174"/>
      <c r="QB638" s="174"/>
      <c r="QC638" s="174"/>
      <c r="QD638" s="174"/>
      <c r="QE638" s="174"/>
      <c r="QF638" s="174"/>
      <c r="QG638" s="174"/>
      <c r="QH638" s="174"/>
      <c r="QI638" s="174"/>
      <c r="QJ638" s="174"/>
      <c r="QK638" s="174"/>
      <c r="QL638" s="174"/>
      <c r="QM638" s="174"/>
      <c r="QN638" s="174"/>
      <c r="QO638" s="174"/>
      <c r="QP638" s="174"/>
      <c r="QQ638" s="174"/>
      <c r="QR638" s="174"/>
      <c r="QS638" s="174"/>
      <c r="QT638" s="174"/>
      <c r="QU638" s="174"/>
      <c r="QV638" s="174"/>
      <c r="QW638" s="174"/>
      <c r="QX638" s="174"/>
      <c r="QY638" s="174"/>
      <c r="QZ638" s="174"/>
      <c r="RA638" s="174"/>
      <c r="RB638" s="174"/>
      <c r="RC638" s="174"/>
      <c r="RD638" s="174"/>
      <c r="RE638" s="174"/>
      <c r="RF638" s="174"/>
      <c r="RG638" s="174"/>
      <c r="RH638" s="174"/>
      <c r="RI638" s="174"/>
      <c r="RJ638" s="174"/>
      <c r="RK638" s="174"/>
      <c r="RL638" s="174"/>
      <c r="RM638" s="174"/>
      <c r="RN638" s="174"/>
      <c r="RO638" s="174"/>
      <c r="RP638" s="174"/>
      <c r="RQ638" s="174"/>
      <c r="RR638" s="174"/>
      <c r="RS638" s="174"/>
      <c r="RT638" s="174"/>
      <c r="RU638" s="174"/>
      <c r="RV638" s="174"/>
      <c r="RW638" s="174"/>
      <c r="RX638" s="174"/>
      <c r="RY638" s="174"/>
      <c r="RZ638" s="174"/>
      <c r="SA638" s="174"/>
      <c r="SB638" s="174"/>
      <c r="SC638" s="174"/>
      <c r="SD638" s="174"/>
      <c r="SE638" s="174"/>
      <c r="SF638" s="174"/>
      <c r="SG638" s="174"/>
      <c r="SH638" s="174"/>
      <c r="SI638" s="174"/>
      <c r="SJ638" s="174"/>
      <c r="SK638" s="174"/>
      <c r="SL638" s="174"/>
      <c r="SM638" s="174"/>
      <c r="SN638" s="174"/>
      <c r="SO638" s="174"/>
      <c r="SP638" s="174"/>
      <c r="SQ638" s="174"/>
      <c r="SR638" s="174"/>
      <c r="SS638" s="174"/>
      <c r="ST638" s="174"/>
      <c r="SU638" s="174"/>
      <c r="SV638" s="174"/>
      <c r="SW638" s="174"/>
      <c r="SX638" s="174"/>
      <c r="SY638" s="174"/>
      <c r="SZ638" s="174"/>
      <c r="TA638" s="174"/>
      <c r="TB638" s="174"/>
      <c r="TC638" s="174"/>
      <c r="TD638" s="174"/>
      <c r="TE638" s="174"/>
      <c r="TF638" s="174"/>
      <c r="TG638" s="174"/>
      <c r="TH638" s="174"/>
      <c r="TI638" s="174"/>
      <c r="TJ638" s="174"/>
      <c r="TK638" s="174"/>
      <c r="TL638" s="174"/>
      <c r="TM638" s="174"/>
      <c r="TN638" s="174"/>
      <c r="TO638" s="174"/>
      <c r="TP638" s="174"/>
      <c r="TQ638" s="174"/>
      <c r="TR638" s="174"/>
      <c r="TS638" s="174"/>
      <c r="TT638" s="174"/>
      <c r="TU638" s="174"/>
      <c r="TV638" s="174"/>
      <c r="TW638" s="174"/>
      <c r="TX638" s="174"/>
      <c r="TY638" s="174"/>
      <c r="TZ638" s="174"/>
      <c r="UA638" s="174"/>
      <c r="UB638" s="174"/>
      <c r="UC638" s="174"/>
      <c r="UD638" s="174"/>
      <c r="UE638" s="174"/>
      <c r="UF638" s="174"/>
      <c r="UG638" s="174"/>
      <c r="UH638" s="174"/>
      <c r="UI638" s="174"/>
      <c r="UJ638" s="174"/>
      <c r="UK638" s="174"/>
      <c r="UL638" s="174"/>
      <c r="UM638" s="174"/>
      <c r="UN638" s="174"/>
      <c r="UO638" s="174"/>
      <c r="UP638" s="174"/>
      <c r="UQ638" s="174"/>
      <c r="UR638" s="174"/>
      <c r="US638" s="174"/>
      <c r="UT638" s="174"/>
      <c r="UU638" s="174"/>
      <c r="UV638" s="174"/>
      <c r="UW638" s="174"/>
      <c r="UX638" s="174"/>
      <c r="UY638" s="174"/>
      <c r="UZ638" s="174"/>
      <c r="VA638" s="174"/>
      <c r="VB638" s="174"/>
      <c r="VC638" s="174"/>
      <c r="VD638" s="174"/>
      <c r="VE638" s="174"/>
      <c r="VF638" s="174"/>
      <c r="VG638" s="174"/>
      <c r="VH638" s="174"/>
      <c r="VI638" s="174"/>
      <c r="VJ638" s="174"/>
      <c r="VK638" s="174"/>
      <c r="VL638" s="174"/>
      <c r="VM638" s="174"/>
      <c r="VN638" s="174"/>
      <c r="VO638" s="174"/>
      <c r="VP638" s="174"/>
      <c r="VQ638" s="174"/>
      <c r="VR638" s="174"/>
      <c r="VS638" s="174"/>
      <c r="VT638" s="174"/>
      <c r="VU638" s="174"/>
      <c r="VV638" s="174"/>
      <c r="VW638" s="174"/>
      <c r="VX638" s="174"/>
      <c r="VY638" s="174"/>
      <c r="VZ638" s="174"/>
      <c r="WA638" s="174"/>
      <c r="WB638" s="174"/>
      <c r="WC638" s="174"/>
      <c r="WD638" s="174"/>
      <c r="WE638" s="174"/>
      <c r="WF638" s="174"/>
      <c r="WG638" s="174"/>
      <c r="WH638" s="174"/>
      <c r="WI638" s="174"/>
      <c r="WJ638" s="174"/>
      <c r="WK638" s="174"/>
      <c r="WL638" s="174"/>
      <c r="WM638" s="174"/>
      <c r="WN638" s="174"/>
      <c r="WO638" s="174"/>
      <c r="WP638" s="174"/>
      <c r="WQ638" s="174"/>
      <c r="WR638" s="174"/>
      <c r="WS638" s="174"/>
      <c r="WT638" s="174"/>
      <c r="WU638" s="174"/>
      <c r="WV638" s="174"/>
      <c r="WW638" s="174"/>
      <c r="WX638" s="174"/>
      <c r="WY638" s="174"/>
      <c r="WZ638" s="174"/>
      <c r="XA638" s="174"/>
      <c r="XB638" s="174"/>
      <c r="XC638" s="174"/>
      <c r="XD638" s="174"/>
      <c r="XE638" s="174"/>
      <c r="XF638" s="174"/>
      <c r="XG638" s="174"/>
      <c r="XH638" s="174"/>
      <c r="XI638" s="174"/>
      <c r="XJ638" s="174"/>
      <c r="XK638" s="174"/>
      <c r="XL638" s="174"/>
      <c r="XM638" s="174"/>
      <c r="XN638" s="174"/>
      <c r="XO638" s="174"/>
      <c r="XP638" s="174"/>
      <c r="XQ638" s="174"/>
      <c r="XR638" s="174"/>
      <c r="XS638" s="174"/>
      <c r="XT638" s="174"/>
      <c r="XU638" s="174"/>
      <c r="XV638" s="174"/>
      <c r="XW638" s="174"/>
      <c r="XX638" s="174"/>
      <c r="XY638" s="174"/>
      <c r="XZ638" s="174"/>
      <c r="YA638" s="174"/>
      <c r="YB638" s="174"/>
      <c r="YC638" s="174"/>
      <c r="YD638" s="174"/>
      <c r="YE638" s="174"/>
      <c r="YF638" s="174"/>
      <c r="YG638" s="174"/>
      <c r="YH638" s="174"/>
      <c r="YI638" s="174"/>
      <c r="YJ638" s="174"/>
      <c r="YK638" s="174"/>
      <c r="YL638" s="174"/>
      <c r="YM638" s="174"/>
      <c r="YN638" s="174"/>
      <c r="YO638" s="174"/>
      <c r="YP638" s="174"/>
      <c r="YQ638" s="174"/>
      <c r="YR638" s="174"/>
      <c r="YS638" s="174"/>
      <c r="YT638" s="174"/>
      <c r="YU638" s="174"/>
      <c r="YV638" s="174"/>
      <c r="YW638" s="174"/>
      <c r="YX638" s="174"/>
      <c r="YY638" s="174"/>
      <c r="YZ638" s="174"/>
      <c r="ZA638" s="174"/>
      <c r="ZB638" s="174"/>
      <c r="ZC638" s="174"/>
      <c r="ZD638" s="174"/>
      <c r="ZE638" s="174"/>
      <c r="ZF638" s="174"/>
      <c r="ZG638" s="174"/>
      <c r="ZH638" s="174"/>
      <c r="ZI638" s="174"/>
      <c r="ZJ638" s="174"/>
      <c r="ZK638" s="174"/>
      <c r="ZL638" s="174"/>
      <c r="ZM638" s="174"/>
      <c r="ZN638" s="174"/>
      <c r="ZO638" s="174"/>
      <c r="ZP638" s="174"/>
      <c r="ZQ638" s="174"/>
      <c r="ZR638" s="174"/>
      <c r="ZS638" s="174"/>
      <c r="ZT638" s="174"/>
      <c r="ZU638" s="174"/>
      <c r="ZV638" s="174"/>
      <c r="ZW638" s="174"/>
      <c r="ZX638" s="174"/>
      <c r="ZY638" s="174"/>
      <c r="ZZ638" s="174"/>
      <c r="AAA638" s="174"/>
      <c r="AAB638" s="174"/>
      <c r="AAC638" s="174"/>
      <c r="AAD638" s="174"/>
      <c r="AAE638" s="174"/>
      <c r="AAF638" s="174"/>
      <c r="AAG638" s="174"/>
      <c r="AAH638" s="174"/>
      <c r="AAI638" s="174"/>
      <c r="AAJ638" s="174"/>
      <c r="AAK638" s="174"/>
      <c r="AAL638" s="174"/>
      <c r="AAM638" s="174"/>
      <c r="AAN638" s="174"/>
      <c r="AAO638" s="174"/>
      <c r="AAP638" s="174"/>
      <c r="AAQ638" s="174"/>
      <c r="AAR638" s="174"/>
      <c r="AAS638" s="174"/>
      <c r="AAT638" s="174"/>
      <c r="AAU638" s="174"/>
      <c r="AAV638" s="174"/>
      <c r="AAW638" s="174"/>
      <c r="AAX638" s="174"/>
      <c r="AAY638" s="174"/>
      <c r="AAZ638" s="174"/>
      <c r="ABA638" s="174"/>
      <c r="ABB638" s="174"/>
      <c r="ABC638" s="174"/>
      <c r="ABD638" s="174"/>
      <c r="ABE638" s="174"/>
      <c r="ABF638" s="174"/>
      <c r="ABG638" s="174"/>
      <c r="ABH638" s="174"/>
      <c r="ABI638" s="174"/>
      <c r="ABJ638" s="174"/>
      <c r="ABK638" s="174"/>
      <c r="ABL638" s="174"/>
      <c r="ABM638" s="174"/>
      <c r="ABN638" s="174"/>
      <c r="ABO638" s="174"/>
      <c r="ABP638" s="174"/>
      <c r="ABQ638" s="174"/>
      <c r="ABR638" s="174"/>
      <c r="ABS638" s="174"/>
      <c r="ABT638" s="174"/>
      <c r="ABU638" s="174"/>
      <c r="ABV638" s="174"/>
      <c r="ABW638" s="174"/>
      <c r="ABX638" s="174"/>
      <c r="ABY638" s="174"/>
      <c r="ABZ638" s="174"/>
      <c r="ACA638" s="174"/>
      <c r="ACB638" s="174"/>
      <c r="ACC638" s="174"/>
      <c r="ACD638" s="174"/>
      <c r="ACE638" s="174"/>
      <c r="ACF638" s="174"/>
      <c r="ACG638" s="174"/>
      <c r="ACH638" s="174"/>
      <c r="ACI638" s="174"/>
      <c r="ACJ638" s="174"/>
      <c r="ACK638" s="174"/>
      <c r="ACL638" s="174"/>
      <c r="ACM638" s="174"/>
      <c r="ACN638" s="174"/>
      <c r="ACO638" s="174"/>
      <c r="ACP638" s="174"/>
      <c r="ACQ638" s="174"/>
      <c r="ACR638" s="174"/>
      <c r="ACS638" s="174"/>
      <c r="ACT638" s="174"/>
      <c r="ACU638" s="174"/>
      <c r="ACV638" s="174"/>
      <c r="ACW638" s="174"/>
      <c r="ACX638" s="174"/>
      <c r="ACY638" s="174"/>
      <c r="ACZ638" s="174"/>
      <c r="ADA638" s="174"/>
      <c r="ADB638" s="174"/>
      <c r="ADC638" s="174"/>
      <c r="ADD638" s="174"/>
      <c r="ADE638" s="174"/>
      <c r="ADF638" s="174"/>
      <c r="ADG638" s="174"/>
      <c r="ADH638" s="174"/>
      <c r="ADI638" s="174"/>
      <c r="ADJ638" s="174"/>
      <c r="ADK638" s="174"/>
      <c r="ADL638" s="174"/>
      <c r="ADM638" s="174"/>
      <c r="ADN638" s="174"/>
      <c r="ADO638" s="174"/>
      <c r="ADP638" s="174"/>
      <c r="ADQ638" s="174"/>
      <c r="ADR638" s="174"/>
      <c r="ADS638" s="174"/>
      <c r="ADT638" s="174"/>
      <c r="ADU638" s="174"/>
      <c r="ADV638" s="174"/>
      <c r="ADW638" s="174"/>
      <c r="ADX638" s="174"/>
      <c r="ADY638" s="174"/>
      <c r="ADZ638" s="174"/>
      <c r="AEA638" s="174"/>
      <c r="AEB638" s="174"/>
      <c r="AEC638" s="174"/>
      <c r="AED638" s="174"/>
      <c r="AEE638" s="174"/>
      <c r="AEF638" s="174"/>
      <c r="AEG638" s="174"/>
      <c r="AEH638" s="174"/>
      <c r="AEI638" s="174"/>
      <c r="AEJ638" s="174"/>
      <c r="AEK638" s="174"/>
      <c r="AEL638" s="174"/>
      <c r="AEM638" s="174"/>
      <c r="AEN638" s="174"/>
      <c r="AEO638" s="174"/>
      <c r="AEP638" s="174"/>
      <c r="AEQ638" s="174"/>
      <c r="AER638" s="174"/>
      <c r="AES638" s="174"/>
      <c r="AET638" s="174"/>
      <c r="AEU638" s="174"/>
      <c r="AEV638" s="174"/>
      <c r="AEW638" s="174"/>
      <c r="AEX638" s="174"/>
      <c r="AEY638" s="174"/>
      <c r="AEZ638" s="174"/>
      <c r="AFA638" s="174"/>
      <c r="AFB638" s="174"/>
      <c r="AFC638" s="174"/>
      <c r="AFD638" s="174"/>
      <c r="AFE638" s="174"/>
      <c r="AFF638" s="174"/>
      <c r="AFG638" s="174"/>
      <c r="AFH638" s="174"/>
      <c r="AFI638" s="174"/>
      <c r="AFJ638" s="174"/>
      <c r="AFK638" s="174"/>
      <c r="AFL638" s="174"/>
      <c r="AFM638" s="174"/>
      <c r="AFN638" s="174"/>
      <c r="AFO638" s="174"/>
      <c r="AFP638" s="174"/>
      <c r="AFQ638" s="174"/>
      <c r="AFR638" s="174"/>
      <c r="AFS638" s="174"/>
      <c r="AFT638" s="174"/>
      <c r="AFU638" s="174"/>
      <c r="AFV638" s="174"/>
      <c r="AFW638" s="174"/>
      <c r="AFX638" s="174"/>
      <c r="AFY638" s="174"/>
      <c r="AFZ638" s="174"/>
      <c r="AGA638" s="174"/>
      <c r="AGB638" s="174"/>
      <c r="AGC638" s="174"/>
      <c r="AGD638" s="174"/>
      <c r="AGE638" s="174"/>
      <c r="AGF638" s="174"/>
      <c r="AGG638" s="174"/>
      <c r="AGH638" s="174"/>
      <c r="AGI638" s="174"/>
      <c r="AGJ638" s="174"/>
      <c r="AGK638" s="174"/>
      <c r="AGL638" s="174"/>
      <c r="AGM638" s="174"/>
      <c r="AGN638" s="174"/>
      <c r="AGO638" s="174"/>
      <c r="AGP638" s="174"/>
      <c r="AGQ638" s="174"/>
      <c r="AGR638" s="174"/>
      <c r="AGS638" s="174"/>
      <c r="AGT638" s="174"/>
      <c r="AGU638" s="174"/>
      <c r="AGV638" s="174"/>
      <c r="AGW638" s="174"/>
      <c r="AGX638" s="174"/>
      <c r="AGY638" s="174"/>
      <c r="AGZ638" s="174"/>
      <c r="AHA638" s="174"/>
      <c r="AHB638" s="174"/>
      <c r="AHC638" s="174"/>
      <c r="AHD638" s="174"/>
      <c r="AHE638" s="174"/>
      <c r="AHF638" s="174"/>
      <c r="AHG638" s="174"/>
      <c r="AHH638" s="174"/>
      <c r="AHI638" s="174"/>
      <c r="AHJ638" s="174"/>
      <c r="AHK638" s="174"/>
      <c r="AHL638" s="174"/>
      <c r="AHM638" s="174"/>
      <c r="AHN638" s="174"/>
      <c r="AHO638" s="174"/>
      <c r="AHP638" s="174"/>
      <c r="AHQ638" s="174"/>
      <c r="AHR638" s="174"/>
      <c r="AHS638" s="174"/>
      <c r="AHT638" s="174"/>
      <c r="AHU638" s="174"/>
      <c r="AHV638" s="174"/>
      <c r="AHW638" s="174"/>
      <c r="AHX638" s="174"/>
      <c r="AHY638" s="174"/>
      <c r="AHZ638" s="174"/>
      <c r="AIA638" s="174"/>
      <c r="AIB638" s="174"/>
      <c r="AIC638" s="174"/>
      <c r="AID638" s="174"/>
      <c r="AIE638" s="174"/>
      <c r="AIF638" s="174"/>
      <c r="AIG638" s="174"/>
      <c r="AIH638" s="174"/>
      <c r="AII638" s="174"/>
      <c r="AIJ638" s="174"/>
      <c r="AIK638" s="174"/>
      <c r="AIL638" s="174"/>
      <c r="AIM638" s="174"/>
      <c r="AIN638" s="174"/>
      <c r="AIO638" s="174"/>
      <c r="AIP638" s="174"/>
      <c r="AIQ638" s="174"/>
      <c r="AIR638" s="174"/>
      <c r="AIS638" s="174"/>
      <c r="AIT638" s="174"/>
      <c r="AIU638" s="174"/>
      <c r="AIV638" s="174"/>
      <c r="AIW638" s="174"/>
      <c r="AIX638" s="174"/>
      <c r="AIY638" s="174"/>
      <c r="AIZ638" s="174"/>
      <c r="AJA638" s="174"/>
      <c r="AJB638" s="174"/>
      <c r="AJC638" s="174"/>
      <c r="AJD638" s="174"/>
      <c r="AJE638" s="174"/>
      <c r="AJF638" s="174"/>
      <c r="AJG638" s="174"/>
      <c r="AJH638" s="174"/>
      <c r="AJI638" s="174"/>
      <c r="AJJ638" s="174"/>
      <c r="AJK638" s="174"/>
      <c r="AJL638" s="174"/>
      <c r="AJM638" s="174"/>
      <c r="AJN638" s="174"/>
      <c r="AJO638" s="174"/>
      <c r="AJP638" s="174"/>
      <c r="AJQ638" s="174"/>
      <c r="AJR638" s="174"/>
      <c r="AJS638" s="174"/>
      <c r="AJT638" s="174"/>
      <c r="AJU638" s="174"/>
      <c r="AJV638" s="174"/>
      <c r="AJW638" s="174"/>
      <c r="AJX638" s="174"/>
      <c r="AJY638" s="174"/>
      <c r="AJZ638" s="174"/>
      <c r="AKA638" s="174"/>
      <c r="AKB638" s="174"/>
      <c r="AKC638" s="174"/>
      <c r="AKD638" s="174"/>
      <c r="AKE638" s="174"/>
      <c r="AKF638" s="174"/>
      <c r="AKG638" s="174"/>
      <c r="AKH638" s="174"/>
      <c r="AKI638" s="174"/>
      <c r="AKJ638" s="174"/>
      <c r="AKK638" s="174"/>
      <c r="AKL638" s="174"/>
      <c r="AKM638" s="174"/>
      <c r="AKN638" s="174"/>
      <c r="AKO638" s="174"/>
      <c r="AKP638" s="174"/>
      <c r="AKQ638" s="174"/>
      <c r="AKR638" s="174"/>
      <c r="AKS638" s="174"/>
      <c r="AKT638" s="174"/>
      <c r="AKU638" s="174"/>
      <c r="AKV638" s="174"/>
      <c r="AKW638" s="174"/>
      <c r="AKX638" s="174"/>
      <c r="AKY638" s="174"/>
      <c r="AKZ638" s="174"/>
      <c r="ALA638" s="174"/>
      <c r="ALB638" s="174"/>
      <c r="ALC638" s="174"/>
      <c r="ALD638" s="174"/>
      <c r="ALE638" s="174"/>
      <c r="ALF638" s="174"/>
      <c r="ALG638" s="174"/>
      <c r="ALH638" s="174"/>
      <c r="ALI638" s="174"/>
      <c r="ALJ638" s="174"/>
      <c r="ALK638" s="174"/>
      <c r="ALL638" s="174"/>
      <c r="ALM638" s="174"/>
      <c r="ALN638" s="174"/>
      <c r="ALO638" s="174"/>
      <c r="ALP638" s="174"/>
      <c r="ALQ638" s="174"/>
      <c r="ALR638" s="174"/>
      <c r="ALS638" s="174"/>
      <c r="ALT638" s="174"/>
      <c r="ALU638" s="174"/>
      <c r="ALV638" s="174"/>
      <c r="ALW638" s="174"/>
      <c r="ALX638" s="174"/>
      <c r="ALY638" s="174"/>
      <c r="ALZ638" s="174"/>
      <c r="AMA638" s="174"/>
      <c r="AMB638" s="174"/>
      <c r="AMC638" s="174"/>
      <c r="AMD638" s="174"/>
      <c r="AME638" s="174"/>
      <c r="AMF638" s="174"/>
      <c r="AMG638" s="174"/>
      <c r="AMH638" s="174"/>
      <c r="AMI638" s="174"/>
      <c r="AMJ638" s="174"/>
    </row>
    <row r="639" spans="1:1024" s="175" customFormat="1" ht="35.1" customHeight="1">
      <c r="A639" s="327">
        <v>1</v>
      </c>
      <c r="B639" s="326" t="s">
        <v>21</v>
      </c>
      <c r="C639" s="327" t="s">
        <v>22</v>
      </c>
      <c r="D639" s="327" t="s">
        <v>23</v>
      </c>
      <c r="E639" s="329"/>
      <c r="F639" s="174"/>
      <c r="G639" s="174"/>
      <c r="H639" s="174"/>
      <c r="I639" s="174"/>
      <c r="J639" s="174"/>
      <c r="K639" s="174"/>
      <c r="L639" s="174"/>
      <c r="M639" s="174"/>
      <c r="N639" s="174"/>
      <c r="O639" s="174"/>
      <c r="P639" s="174"/>
      <c r="Q639" s="174"/>
      <c r="R639" s="174"/>
      <c r="S639" s="174"/>
      <c r="T639" s="174"/>
      <c r="U639" s="174"/>
      <c r="V639" s="174"/>
      <c r="W639" s="174"/>
      <c r="X639" s="174"/>
      <c r="Y639" s="174"/>
      <c r="Z639" s="174"/>
      <c r="AA639" s="174"/>
      <c r="AB639" s="174"/>
      <c r="AC639" s="174"/>
      <c r="AD639" s="174"/>
      <c r="AE639" s="174"/>
      <c r="AF639" s="174"/>
      <c r="AG639" s="174"/>
      <c r="AH639" s="174"/>
      <c r="AI639" s="174"/>
      <c r="AJ639" s="174"/>
      <c r="AK639" s="174"/>
      <c r="AL639" s="174"/>
      <c r="AM639" s="174"/>
      <c r="AN639" s="174"/>
      <c r="AO639" s="174"/>
      <c r="AP639" s="174"/>
      <c r="AQ639" s="174"/>
      <c r="AR639" s="174"/>
      <c r="AS639" s="174"/>
      <c r="AT639" s="174"/>
      <c r="AU639" s="174"/>
      <c r="AV639" s="174"/>
      <c r="AW639" s="174"/>
      <c r="AX639" s="174"/>
      <c r="AY639" s="174"/>
      <c r="AZ639" s="174"/>
      <c r="BA639" s="174"/>
      <c r="BB639" s="174"/>
      <c r="BC639" s="174"/>
      <c r="BD639" s="174"/>
      <c r="BE639" s="174"/>
      <c r="BF639" s="174"/>
      <c r="BG639" s="174"/>
      <c r="BH639" s="174"/>
      <c r="BI639" s="174"/>
      <c r="BJ639" s="174"/>
      <c r="BK639" s="174"/>
      <c r="BL639" s="174"/>
      <c r="BM639" s="174"/>
      <c r="BN639" s="174"/>
      <c r="BO639" s="174"/>
      <c r="BP639" s="174"/>
      <c r="BQ639" s="174"/>
      <c r="BR639" s="174"/>
      <c r="BS639" s="174"/>
      <c r="BT639" s="174"/>
      <c r="BU639" s="174"/>
      <c r="BV639" s="174"/>
      <c r="BW639" s="174"/>
      <c r="BX639" s="174"/>
      <c r="BY639" s="174"/>
      <c r="BZ639" s="174"/>
      <c r="CA639" s="174"/>
      <c r="CB639" s="174"/>
      <c r="CC639" s="174"/>
      <c r="CD639" s="174"/>
      <c r="CE639" s="174"/>
      <c r="CF639" s="174"/>
      <c r="CG639" s="174"/>
      <c r="CH639" s="174"/>
      <c r="CI639" s="174"/>
      <c r="CJ639" s="174"/>
      <c r="CK639" s="174"/>
      <c r="CL639" s="174"/>
      <c r="CM639" s="174"/>
      <c r="CN639" s="174"/>
      <c r="CO639" s="174"/>
      <c r="CP639" s="174"/>
      <c r="CQ639" s="174"/>
      <c r="CR639" s="174"/>
      <c r="CS639" s="174"/>
      <c r="CT639" s="174"/>
      <c r="CU639" s="174"/>
      <c r="CV639" s="174"/>
      <c r="CW639" s="174"/>
      <c r="CX639" s="174"/>
      <c r="CY639" s="174"/>
      <c r="CZ639" s="174"/>
      <c r="DA639" s="174"/>
      <c r="DB639" s="174"/>
      <c r="DC639" s="174"/>
      <c r="DD639" s="174"/>
      <c r="DE639" s="174"/>
      <c r="DF639" s="174"/>
      <c r="DG639" s="174"/>
      <c r="DH639" s="174"/>
      <c r="DI639" s="174"/>
      <c r="DJ639" s="174"/>
      <c r="DK639" s="174"/>
      <c r="DL639" s="174"/>
      <c r="DM639" s="174"/>
      <c r="DN639" s="174"/>
      <c r="DO639" s="174"/>
      <c r="DP639" s="174"/>
      <c r="DQ639" s="174"/>
      <c r="DR639" s="174"/>
      <c r="DS639" s="174"/>
      <c r="DT639" s="174"/>
      <c r="DU639" s="174"/>
      <c r="DV639" s="174"/>
      <c r="DW639" s="174"/>
      <c r="DX639" s="174"/>
      <c r="DY639" s="174"/>
      <c r="DZ639" s="174"/>
      <c r="EA639" s="174"/>
      <c r="EB639" s="174"/>
      <c r="EC639" s="174"/>
      <c r="ED639" s="174"/>
      <c r="EE639" s="174"/>
      <c r="EF639" s="174"/>
      <c r="EG639" s="174"/>
      <c r="EH639" s="174"/>
      <c r="EI639" s="174"/>
      <c r="EJ639" s="174"/>
      <c r="EK639" s="174"/>
      <c r="EL639" s="174"/>
      <c r="EM639" s="174"/>
      <c r="EN639" s="174"/>
      <c r="EO639" s="174"/>
      <c r="EP639" s="174"/>
      <c r="EQ639" s="174"/>
      <c r="ER639" s="174"/>
      <c r="ES639" s="174"/>
      <c r="ET639" s="174"/>
      <c r="EU639" s="174"/>
      <c r="EV639" s="174"/>
      <c r="EW639" s="174"/>
      <c r="EX639" s="174"/>
      <c r="EY639" s="174"/>
      <c r="EZ639" s="174"/>
      <c r="FA639" s="174"/>
      <c r="FB639" s="174"/>
      <c r="FC639" s="174"/>
      <c r="FD639" s="174"/>
      <c r="FE639" s="174"/>
      <c r="FF639" s="174"/>
      <c r="FG639" s="174"/>
      <c r="FH639" s="174"/>
      <c r="FI639" s="174"/>
      <c r="FJ639" s="174"/>
      <c r="FK639" s="174"/>
      <c r="FL639" s="174"/>
      <c r="FM639" s="174"/>
      <c r="FN639" s="174"/>
      <c r="FO639" s="174"/>
      <c r="FP639" s="174"/>
      <c r="FQ639" s="174"/>
      <c r="FR639" s="174"/>
      <c r="FS639" s="174"/>
      <c r="FT639" s="174"/>
      <c r="FU639" s="174"/>
      <c r="FV639" s="174"/>
      <c r="FW639" s="174"/>
      <c r="FX639" s="174"/>
      <c r="FY639" s="174"/>
      <c r="FZ639" s="174"/>
      <c r="GA639" s="174"/>
      <c r="GB639" s="174"/>
      <c r="GC639" s="174"/>
      <c r="GD639" s="174"/>
      <c r="GE639" s="174"/>
      <c r="GF639" s="174"/>
      <c r="GG639" s="174"/>
      <c r="GH639" s="174"/>
      <c r="GI639" s="174"/>
      <c r="GJ639" s="174"/>
      <c r="GK639" s="174"/>
      <c r="GL639" s="174"/>
      <c r="GM639" s="174"/>
      <c r="GN639" s="174"/>
      <c r="GO639" s="174"/>
      <c r="GP639" s="174"/>
      <c r="GQ639" s="174"/>
      <c r="GR639" s="174"/>
      <c r="GS639" s="174"/>
      <c r="GT639" s="174"/>
      <c r="GU639" s="174"/>
      <c r="GV639" s="174"/>
      <c r="GW639" s="174"/>
      <c r="GX639" s="174"/>
      <c r="GY639" s="174"/>
      <c r="GZ639" s="174"/>
      <c r="HA639" s="174"/>
      <c r="HB639" s="174"/>
      <c r="HC639" s="174"/>
      <c r="HD639" s="174"/>
      <c r="HE639" s="174"/>
      <c r="HF639" s="174"/>
      <c r="HG639" s="174"/>
      <c r="HH639" s="174"/>
      <c r="HI639" s="174"/>
      <c r="HJ639" s="174"/>
      <c r="HK639" s="174"/>
      <c r="HL639" s="174"/>
      <c r="HM639" s="174"/>
      <c r="HN639" s="174"/>
      <c r="HO639" s="174"/>
      <c r="HP639" s="174"/>
      <c r="HQ639" s="174"/>
      <c r="HR639" s="174"/>
      <c r="HS639" s="174"/>
      <c r="HT639" s="174"/>
      <c r="HU639" s="174"/>
      <c r="HV639" s="174"/>
      <c r="HW639" s="174"/>
      <c r="HX639" s="174"/>
      <c r="HY639" s="174"/>
      <c r="HZ639" s="174"/>
      <c r="IA639" s="174"/>
      <c r="IB639" s="174"/>
      <c r="IC639" s="174"/>
      <c r="ID639" s="174"/>
      <c r="IE639" s="174"/>
      <c r="IF639" s="174"/>
      <c r="IG639" s="174"/>
      <c r="IH639" s="174"/>
      <c r="II639" s="174"/>
      <c r="IJ639" s="174"/>
      <c r="IK639" s="174"/>
      <c r="IL639" s="174"/>
      <c r="IM639" s="174"/>
      <c r="IN639" s="174"/>
      <c r="IO639" s="174"/>
      <c r="IP639" s="174"/>
      <c r="IQ639" s="174"/>
      <c r="IR639" s="174"/>
      <c r="IS639" s="174"/>
      <c r="IT639" s="174"/>
      <c r="IU639" s="174"/>
      <c r="IV639" s="174"/>
      <c r="IW639" s="174"/>
      <c r="IX639" s="174"/>
      <c r="IY639" s="174"/>
      <c r="IZ639" s="174"/>
      <c r="JA639" s="174"/>
      <c r="JB639" s="174"/>
      <c r="JC639" s="174"/>
      <c r="JD639" s="174"/>
      <c r="JE639" s="174"/>
      <c r="JF639" s="174"/>
      <c r="JG639" s="174"/>
      <c r="JH639" s="174"/>
      <c r="JI639" s="174"/>
      <c r="JJ639" s="174"/>
      <c r="JK639" s="174"/>
      <c r="JL639" s="174"/>
      <c r="JM639" s="174"/>
      <c r="JN639" s="174"/>
      <c r="JO639" s="174"/>
      <c r="JP639" s="174"/>
      <c r="JQ639" s="174"/>
      <c r="JR639" s="174"/>
      <c r="JS639" s="174"/>
      <c r="JT639" s="174"/>
      <c r="JU639" s="174"/>
      <c r="JV639" s="174"/>
      <c r="JW639" s="174"/>
      <c r="JX639" s="174"/>
      <c r="JY639" s="174"/>
      <c r="JZ639" s="174"/>
      <c r="KA639" s="174"/>
      <c r="KB639" s="174"/>
      <c r="KC639" s="174"/>
      <c r="KD639" s="174"/>
      <c r="KE639" s="174"/>
      <c r="KF639" s="174"/>
      <c r="KG639" s="174"/>
      <c r="KH639" s="174"/>
      <c r="KI639" s="174"/>
      <c r="KJ639" s="174"/>
      <c r="KK639" s="174"/>
      <c r="KL639" s="174"/>
      <c r="KM639" s="174"/>
      <c r="KN639" s="174"/>
      <c r="KO639" s="174"/>
      <c r="KP639" s="174"/>
      <c r="KQ639" s="174"/>
      <c r="KR639" s="174"/>
      <c r="KS639" s="174"/>
      <c r="KT639" s="174"/>
      <c r="KU639" s="174"/>
      <c r="KV639" s="174"/>
      <c r="KW639" s="174"/>
      <c r="KX639" s="174"/>
      <c r="KY639" s="174"/>
      <c r="KZ639" s="174"/>
      <c r="LA639" s="174"/>
      <c r="LB639" s="174"/>
      <c r="LC639" s="174"/>
      <c r="LD639" s="174"/>
      <c r="LE639" s="174"/>
      <c r="LF639" s="174"/>
      <c r="LG639" s="174"/>
      <c r="LH639" s="174"/>
      <c r="LI639" s="174"/>
      <c r="LJ639" s="174"/>
      <c r="LK639" s="174"/>
      <c r="LL639" s="174"/>
      <c r="LM639" s="174"/>
      <c r="LN639" s="174"/>
      <c r="LO639" s="174"/>
      <c r="LP639" s="174"/>
      <c r="LQ639" s="174"/>
      <c r="LR639" s="174"/>
      <c r="LS639" s="174"/>
      <c r="LT639" s="174"/>
      <c r="LU639" s="174"/>
      <c r="LV639" s="174"/>
      <c r="LW639" s="174"/>
      <c r="LX639" s="174"/>
      <c r="LY639" s="174"/>
      <c r="LZ639" s="174"/>
      <c r="MA639" s="174"/>
      <c r="MB639" s="174"/>
      <c r="MC639" s="174"/>
      <c r="MD639" s="174"/>
      <c r="ME639" s="174"/>
      <c r="MF639" s="174"/>
      <c r="MG639" s="174"/>
      <c r="MH639" s="174"/>
      <c r="MI639" s="174"/>
      <c r="MJ639" s="174"/>
      <c r="MK639" s="174"/>
      <c r="ML639" s="174"/>
      <c r="MM639" s="174"/>
      <c r="MN639" s="174"/>
      <c r="MO639" s="174"/>
      <c r="MP639" s="174"/>
      <c r="MQ639" s="174"/>
      <c r="MR639" s="174"/>
      <c r="MS639" s="174"/>
      <c r="MT639" s="174"/>
      <c r="MU639" s="174"/>
      <c r="MV639" s="174"/>
      <c r="MW639" s="174"/>
      <c r="MX639" s="174"/>
      <c r="MY639" s="174"/>
      <c r="MZ639" s="174"/>
      <c r="NA639" s="174"/>
      <c r="NB639" s="174"/>
      <c r="NC639" s="174"/>
      <c r="ND639" s="174"/>
      <c r="NE639" s="174"/>
      <c r="NF639" s="174"/>
      <c r="NG639" s="174"/>
      <c r="NH639" s="174"/>
      <c r="NI639" s="174"/>
      <c r="NJ639" s="174"/>
      <c r="NK639" s="174"/>
      <c r="NL639" s="174"/>
      <c r="NM639" s="174"/>
      <c r="NN639" s="174"/>
      <c r="NO639" s="174"/>
      <c r="NP639" s="174"/>
      <c r="NQ639" s="174"/>
      <c r="NR639" s="174"/>
      <c r="NS639" s="174"/>
      <c r="NT639" s="174"/>
      <c r="NU639" s="174"/>
      <c r="NV639" s="174"/>
      <c r="NW639" s="174"/>
      <c r="NX639" s="174"/>
      <c r="NY639" s="174"/>
      <c r="NZ639" s="174"/>
      <c r="OA639" s="174"/>
      <c r="OB639" s="174"/>
      <c r="OC639" s="174"/>
      <c r="OD639" s="174"/>
      <c r="OE639" s="174"/>
      <c r="OF639" s="174"/>
      <c r="OG639" s="174"/>
      <c r="OH639" s="174"/>
      <c r="OI639" s="174"/>
      <c r="OJ639" s="174"/>
      <c r="OK639" s="174"/>
      <c r="OL639" s="174"/>
      <c r="OM639" s="174"/>
      <c r="ON639" s="174"/>
      <c r="OO639" s="174"/>
      <c r="OP639" s="174"/>
      <c r="OQ639" s="174"/>
      <c r="OR639" s="174"/>
      <c r="OS639" s="174"/>
      <c r="OT639" s="174"/>
      <c r="OU639" s="174"/>
      <c r="OV639" s="174"/>
      <c r="OW639" s="174"/>
      <c r="OX639" s="174"/>
      <c r="OY639" s="174"/>
      <c r="OZ639" s="174"/>
      <c r="PA639" s="174"/>
      <c r="PB639" s="174"/>
      <c r="PC639" s="174"/>
      <c r="PD639" s="174"/>
      <c r="PE639" s="174"/>
      <c r="PF639" s="174"/>
      <c r="PG639" s="174"/>
      <c r="PH639" s="174"/>
      <c r="PI639" s="174"/>
      <c r="PJ639" s="174"/>
      <c r="PK639" s="174"/>
      <c r="PL639" s="174"/>
      <c r="PM639" s="174"/>
      <c r="PN639" s="174"/>
      <c r="PO639" s="174"/>
      <c r="PP639" s="174"/>
      <c r="PQ639" s="174"/>
      <c r="PR639" s="174"/>
      <c r="PS639" s="174"/>
      <c r="PT639" s="174"/>
      <c r="PU639" s="174"/>
      <c r="PV639" s="174"/>
      <c r="PW639" s="174"/>
      <c r="PX639" s="174"/>
      <c r="PY639" s="174"/>
      <c r="PZ639" s="174"/>
      <c r="QA639" s="174"/>
      <c r="QB639" s="174"/>
      <c r="QC639" s="174"/>
      <c r="QD639" s="174"/>
      <c r="QE639" s="174"/>
      <c r="QF639" s="174"/>
      <c r="QG639" s="174"/>
      <c r="QH639" s="174"/>
      <c r="QI639" s="174"/>
      <c r="QJ639" s="174"/>
      <c r="QK639" s="174"/>
      <c r="QL639" s="174"/>
      <c r="QM639" s="174"/>
      <c r="QN639" s="174"/>
      <c r="QO639" s="174"/>
      <c r="QP639" s="174"/>
      <c r="QQ639" s="174"/>
      <c r="QR639" s="174"/>
      <c r="QS639" s="174"/>
      <c r="QT639" s="174"/>
      <c r="QU639" s="174"/>
      <c r="QV639" s="174"/>
      <c r="QW639" s="174"/>
      <c r="QX639" s="174"/>
      <c r="QY639" s="174"/>
      <c r="QZ639" s="174"/>
      <c r="RA639" s="174"/>
      <c r="RB639" s="174"/>
      <c r="RC639" s="174"/>
      <c r="RD639" s="174"/>
      <c r="RE639" s="174"/>
      <c r="RF639" s="174"/>
      <c r="RG639" s="174"/>
      <c r="RH639" s="174"/>
      <c r="RI639" s="174"/>
      <c r="RJ639" s="174"/>
      <c r="RK639" s="174"/>
      <c r="RL639" s="174"/>
      <c r="RM639" s="174"/>
      <c r="RN639" s="174"/>
      <c r="RO639" s="174"/>
      <c r="RP639" s="174"/>
      <c r="RQ639" s="174"/>
      <c r="RR639" s="174"/>
      <c r="RS639" s="174"/>
      <c r="RT639" s="174"/>
      <c r="RU639" s="174"/>
      <c r="RV639" s="174"/>
      <c r="RW639" s="174"/>
      <c r="RX639" s="174"/>
      <c r="RY639" s="174"/>
      <c r="RZ639" s="174"/>
      <c r="SA639" s="174"/>
      <c r="SB639" s="174"/>
      <c r="SC639" s="174"/>
      <c r="SD639" s="174"/>
      <c r="SE639" s="174"/>
      <c r="SF639" s="174"/>
      <c r="SG639" s="174"/>
      <c r="SH639" s="174"/>
      <c r="SI639" s="174"/>
      <c r="SJ639" s="174"/>
      <c r="SK639" s="174"/>
      <c r="SL639" s="174"/>
      <c r="SM639" s="174"/>
      <c r="SN639" s="174"/>
      <c r="SO639" s="174"/>
      <c r="SP639" s="174"/>
      <c r="SQ639" s="174"/>
      <c r="SR639" s="174"/>
      <c r="SS639" s="174"/>
      <c r="ST639" s="174"/>
      <c r="SU639" s="174"/>
      <c r="SV639" s="174"/>
      <c r="SW639" s="174"/>
      <c r="SX639" s="174"/>
      <c r="SY639" s="174"/>
      <c r="SZ639" s="174"/>
      <c r="TA639" s="174"/>
      <c r="TB639" s="174"/>
      <c r="TC639" s="174"/>
      <c r="TD639" s="174"/>
      <c r="TE639" s="174"/>
      <c r="TF639" s="174"/>
      <c r="TG639" s="174"/>
      <c r="TH639" s="174"/>
      <c r="TI639" s="174"/>
      <c r="TJ639" s="174"/>
      <c r="TK639" s="174"/>
      <c r="TL639" s="174"/>
      <c r="TM639" s="174"/>
      <c r="TN639" s="174"/>
      <c r="TO639" s="174"/>
      <c r="TP639" s="174"/>
      <c r="TQ639" s="174"/>
      <c r="TR639" s="174"/>
      <c r="TS639" s="174"/>
      <c r="TT639" s="174"/>
      <c r="TU639" s="174"/>
      <c r="TV639" s="174"/>
      <c r="TW639" s="174"/>
      <c r="TX639" s="174"/>
      <c r="TY639" s="174"/>
      <c r="TZ639" s="174"/>
      <c r="UA639" s="174"/>
      <c r="UB639" s="174"/>
      <c r="UC639" s="174"/>
      <c r="UD639" s="174"/>
      <c r="UE639" s="174"/>
      <c r="UF639" s="174"/>
      <c r="UG639" s="174"/>
      <c r="UH639" s="174"/>
      <c r="UI639" s="174"/>
      <c r="UJ639" s="174"/>
      <c r="UK639" s="174"/>
      <c r="UL639" s="174"/>
      <c r="UM639" s="174"/>
      <c r="UN639" s="174"/>
      <c r="UO639" s="174"/>
      <c r="UP639" s="174"/>
      <c r="UQ639" s="174"/>
      <c r="UR639" s="174"/>
      <c r="US639" s="174"/>
      <c r="UT639" s="174"/>
      <c r="UU639" s="174"/>
      <c r="UV639" s="174"/>
      <c r="UW639" s="174"/>
      <c r="UX639" s="174"/>
      <c r="UY639" s="174"/>
      <c r="UZ639" s="174"/>
      <c r="VA639" s="174"/>
      <c r="VB639" s="174"/>
      <c r="VC639" s="174"/>
      <c r="VD639" s="174"/>
      <c r="VE639" s="174"/>
      <c r="VF639" s="174"/>
      <c r="VG639" s="174"/>
      <c r="VH639" s="174"/>
      <c r="VI639" s="174"/>
      <c r="VJ639" s="174"/>
      <c r="VK639" s="174"/>
      <c r="VL639" s="174"/>
      <c r="VM639" s="174"/>
      <c r="VN639" s="174"/>
      <c r="VO639" s="174"/>
      <c r="VP639" s="174"/>
      <c r="VQ639" s="174"/>
      <c r="VR639" s="174"/>
      <c r="VS639" s="174"/>
      <c r="VT639" s="174"/>
      <c r="VU639" s="174"/>
      <c r="VV639" s="174"/>
      <c r="VW639" s="174"/>
      <c r="VX639" s="174"/>
      <c r="VY639" s="174"/>
      <c r="VZ639" s="174"/>
      <c r="WA639" s="174"/>
      <c r="WB639" s="174"/>
      <c r="WC639" s="174"/>
      <c r="WD639" s="174"/>
      <c r="WE639" s="174"/>
      <c r="WF639" s="174"/>
      <c r="WG639" s="174"/>
      <c r="WH639" s="174"/>
      <c r="WI639" s="174"/>
      <c r="WJ639" s="174"/>
      <c r="WK639" s="174"/>
      <c r="WL639" s="174"/>
      <c r="WM639" s="174"/>
      <c r="WN639" s="174"/>
      <c r="WO639" s="174"/>
      <c r="WP639" s="174"/>
      <c r="WQ639" s="174"/>
      <c r="WR639" s="174"/>
      <c r="WS639" s="174"/>
      <c r="WT639" s="174"/>
      <c r="WU639" s="174"/>
      <c r="WV639" s="174"/>
      <c r="WW639" s="174"/>
      <c r="WX639" s="174"/>
      <c r="WY639" s="174"/>
      <c r="WZ639" s="174"/>
      <c r="XA639" s="174"/>
      <c r="XB639" s="174"/>
      <c r="XC639" s="174"/>
      <c r="XD639" s="174"/>
      <c r="XE639" s="174"/>
      <c r="XF639" s="174"/>
      <c r="XG639" s="174"/>
      <c r="XH639" s="174"/>
      <c r="XI639" s="174"/>
      <c r="XJ639" s="174"/>
      <c r="XK639" s="174"/>
      <c r="XL639" s="174"/>
      <c r="XM639" s="174"/>
      <c r="XN639" s="174"/>
      <c r="XO639" s="174"/>
      <c r="XP639" s="174"/>
      <c r="XQ639" s="174"/>
      <c r="XR639" s="174"/>
      <c r="XS639" s="174"/>
      <c r="XT639" s="174"/>
      <c r="XU639" s="174"/>
      <c r="XV639" s="174"/>
      <c r="XW639" s="174"/>
      <c r="XX639" s="174"/>
      <c r="XY639" s="174"/>
      <c r="XZ639" s="174"/>
      <c r="YA639" s="174"/>
      <c r="YB639" s="174"/>
      <c r="YC639" s="174"/>
      <c r="YD639" s="174"/>
      <c r="YE639" s="174"/>
      <c r="YF639" s="174"/>
      <c r="YG639" s="174"/>
      <c r="YH639" s="174"/>
      <c r="YI639" s="174"/>
      <c r="YJ639" s="174"/>
      <c r="YK639" s="174"/>
      <c r="YL639" s="174"/>
      <c r="YM639" s="174"/>
      <c r="YN639" s="174"/>
      <c r="YO639" s="174"/>
      <c r="YP639" s="174"/>
      <c r="YQ639" s="174"/>
      <c r="YR639" s="174"/>
      <c r="YS639" s="174"/>
      <c r="YT639" s="174"/>
      <c r="YU639" s="174"/>
      <c r="YV639" s="174"/>
      <c r="YW639" s="174"/>
      <c r="YX639" s="174"/>
      <c r="YY639" s="174"/>
      <c r="YZ639" s="174"/>
      <c r="ZA639" s="174"/>
      <c r="ZB639" s="174"/>
      <c r="ZC639" s="174"/>
      <c r="ZD639" s="174"/>
      <c r="ZE639" s="174"/>
      <c r="ZF639" s="174"/>
      <c r="ZG639" s="174"/>
      <c r="ZH639" s="174"/>
      <c r="ZI639" s="174"/>
      <c r="ZJ639" s="174"/>
      <c r="ZK639" s="174"/>
      <c r="ZL639" s="174"/>
      <c r="ZM639" s="174"/>
      <c r="ZN639" s="174"/>
      <c r="ZO639" s="174"/>
      <c r="ZP639" s="174"/>
      <c r="ZQ639" s="174"/>
      <c r="ZR639" s="174"/>
      <c r="ZS639" s="174"/>
      <c r="ZT639" s="174"/>
      <c r="ZU639" s="174"/>
      <c r="ZV639" s="174"/>
      <c r="ZW639" s="174"/>
      <c r="ZX639" s="174"/>
      <c r="ZY639" s="174"/>
      <c r="ZZ639" s="174"/>
      <c r="AAA639" s="174"/>
      <c r="AAB639" s="174"/>
      <c r="AAC639" s="174"/>
      <c r="AAD639" s="174"/>
      <c r="AAE639" s="174"/>
      <c r="AAF639" s="174"/>
      <c r="AAG639" s="174"/>
      <c r="AAH639" s="174"/>
      <c r="AAI639" s="174"/>
      <c r="AAJ639" s="174"/>
      <c r="AAK639" s="174"/>
      <c r="AAL639" s="174"/>
      <c r="AAM639" s="174"/>
      <c r="AAN639" s="174"/>
      <c r="AAO639" s="174"/>
      <c r="AAP639" s="174"/>
      <c r="AAQ639" s="174"/>
      <c r="AAR639" s="174"/>
      <c r="AAS639" s="174"/>
      <c r="AAT639" s="174"/>
      <c r="AAU639" s="174"/>
      <c r="AAV639" s="174"/>
      <c r="AAW639" s="174"/>
      <c r="AAX639" s="174"/>
      <c r="AAY639" s="174"/>
      <c r="AAZ639" s="174"/>
      <c r="ABA639" s="174"/>
      <c r="ABB639" s="174"/>
      <c r="ABC639" s="174"/>
      <c r="ABD639" s="174"/>
      <c r="ABE639" s="174"/>
      <c r="ABF639" s="174"/>
      <c r="ABG639" s="174"/>
      <c r="ABH639" s="174"/>
      <c r="ABI639" s="174"/>
      <c r="ABJ639" s="174"/>
      <c r="ABK639" s="174"/>
      <c r="ABL639" s="174"/>
      <c r="ABM639" s="174"/>
      <c r="ABN639" s="174"/>
      <c r="ABO639" s="174"/>
      <c r="ABP639" s="174"/>
      <c r="ABQ639" s="174"/>
      <c r="ABR639" s="174"/>
      <c r="ABS639" s="174"/>
      <c r="ABT639" s="174"/>
      <c r="ABU639" s="174"/>
      <c r="ABV639" s="174"/>
      <c r="ABW639" s="174"/>
      <c r="ABX639" s="174"/>
      <c r="ABY639" s="174"/>
      <c r="ABZ639" s="174"/>
      <c r="ACA639" s="174"/>
      <c r="ACB639" s="174"/>
      <c r="ACC639" s="174"/>
      <c r="ACD639" s="174"/>
      <c r="ACE639" s="174"/>
      <c r="ACF639" s="174"/>
      <c r="ACG639" s="174"/>
      <c r="ACH639" s="174"/>
      <c r="ACI639" s="174"/>
      <c r="ACJ639" s="174"/>
      <c r="ACK639" s="174"/>
      <c r="ACL639" s="174"/>
      <c r="ACM639" s="174"/>
      <c r="ACN639" s="174"/>
      <c r="ACO639" s="174"/>
      <c r="ACP639" s="174"/>
      <c r="ACQ639" s="174"/>
      <c r="ACR639" s="174"/>
      <c r="ACS639" s="174"/>
      <c r="ACT639" s="174"/>
      <c r="ACU639" s="174"/>
      <c r="ACV639" s="174"/>
      <c r="ACW639" s="174"/>
      <c r="ACX639" s="174"/>
      <c r="ACY639" s="174"/>
      <c r="ACZ639" s="174"/>
      <c r="ADA639" s="174"/>
      <c r="ADB639" s="174"/>
      <c r="ADC639" s="174"/>
      <c r="ADD639" s="174"/>
      <c r="ADE639" s="174"/>
      <c r="ADF639" s="174"/>
      <c r="ADG639" s="174"/>
      <c r="ADH639" s="174"/>
      <c r="ADI639" s="174"/>
      <c r="ADJ639" s="174"/>
      <c r="ADK639" s="174"/>
      <c r="ADL639" s="174"/>
      <c r="ADM639" s="174"/>
      <c r="ADN639" s="174"/>
      <c r="ADO639" s="174"/>
      <c r="ADP639" s="174"/>
      <c r="ADQ639" s="174"/>
      <c r="ADR639" s="174"/>
      <c r="ADS639" s="174"/>
      <c r="ADT639" s="174"/>
      <c r="ADU639" s="174"/>
      <c r="ADV639" s="174"/>
      <c r="ADW639" s="174"/>
      <c r="ADX639" s="174"/>
      <c r="ADY639" s="174"/>
      <c r="ADZ639" s="174"/>
      <c r="AEA639" s="174"/>
      <c r="AEB639" s="174"/>
      <c r="AEC639" s="174"/>
      <c r="AED639" s="174"/>
      <c r="AEE639" s="174"/>
      <c r="AEF639" s="174"/>
      <c r="AEG639" s="174"/>
      <c r="AEH639" s="174"/>
      <c r="AEI639" s="174"/>
      <c r="AEJ639" s="174"/>
      <c r="AEK639" s="174"/>
      <c r="AEL639" s="174"/>
      <c r="AEM639" s="174"/>
      <c r="AEN639" s="174"/>
      <c r="AEO639" s="174"/>
      <c r="AEP639" s="174"/>
      <c r="AEQ639" s="174"/>
      <c r="AER639" s="174"/>
      <c r="AES639" s="174"/>
      <c r="AET639" s="174"/>
      <c r="AEU639" s="174"/>
      <c r="AEV639" s="174"/>
      <c r="AEW639" s="174"/>
      <c r="AEX639" s="174"/>
      <c r="AEY639" s="174"/>
      <c r="AEZ639" s="174"/>
      <c r="AFA639" s="174"/>
      <c r="AFB639" s="174"/>
      <c r="AFC639" s="174"/>
      <c r="AFD639" s="174"/>
      <c r="AFE639" s="174"/>
      <c r="AFF639" s="174"/>
      <c r="AFG639" s="174"/>
      <c r="AFH639" s="174"/>
      <c r="AFI639" s="174"/>
      <c r="AFJ639" s="174"/>
      <c r="AFK639" s="174"/>
      <c r="AFL639" s="174"/>
      <c r="AFM639" s="174"/>
      <c r="AFN639" s="174"/>
      <c r="AFO639" s="174"/>
      <c r="AFP639" s="174"/>
      <c r="AFQ639" s="174"/>
      <c r="AFR639" s="174"/>
      <c r="AFS639" s="174"/>
      <c r="AFT639" s="174"/>
      <c r="AFU639" s="174"/>
      <c r="AFV639" s="174"/>
      <c r="AFW639" s="174"/>
      <c r="AFX639" s="174"/>
      <c r="AFY639" s="174"/>
      <c r="AFZ639" s="174"/>
      <c r="AGA639" s="174"/>
      <c r="AGB639" s="174"/>
      <c r="AGC639" s="174"/>
      <c r="AGD639" s="174"/>
      <c r="AGE639" s="174"/>
      <c r="AGF639" s="174"/>
      <c r="AGG639" s="174"/>
      <c r="AGH639" s="174"/>
      <c r="AGI639" s="174"/>
      <c r="AGJ639" s="174"/>
      <c r="AGK639" s="174"/>
      <c r="AGL639" s="174"/>
      <c r="AGM639" s="174"/>
      <c r="AGN639" s="174"/>
      <c r="AGO639" s="174"/>
      <c r="AGP639" s="174"/>
      <c r="AGQ639" s="174"/>
      <c r="AGR639" s="174"/>
      <c r="AGS639" s="174"/>
      <c r="AGT639" s="174"/>
      <c r="AGU639" s="174"/>
      <c r="AGV639" s="174"/>
      <c r="AGW639" s="174"/>
      <c r="AGX639" s="174"/>
      <c r="AGY639" s="174"/>
      <c r="AGZ639" s="174"/>
      <c r="AHA639" s="174"/>
      <c r="AHB639" s="174"/>
      <c r="AHC639" s="174"/>
      <c r="AHD639" s="174"/>
      <c r="AHE639" s="174"/>
      <c r="AHF639" s="174"/>
      <c r="AHG639" s="174"/>
      <c r="AHH639" s="174"/>
      <c r="AHI639" s="174"/>
      <c r="AHJ639" s="174"/>
      <c r="AHK639" s="174"/>
      <c r="AHL639" s="174"/>
      <c r="AHM639" s="174"/>
      <c r="AHN639" s="174"/>
      <c r="AHO639" s="174"/>
      <c r="AHP639" s="174"/>
      <c r="AHQ639" s="174"/>
      <c r="AHR639" s="174"/>
      <c r="AHS639" s="174"/>
      <c r="AHT639" s="174"/>
      <c r="AHU639" s="174"/>
      <c r="AHV639" s="174"/>
      <c r="AHW639" s="174"/>
      <c r="AHX639" s="174"/>
      <c r="AHY639" s="174"/>
      <c r="AHZ639" s="174"/>
      <c r="AIA639" s="174"/>
      <c r="AIB639" s="174"/>
      <c r="AIC639" s="174"/>
      <c r="AID639" s="174"/>
      <c r="AIE639" s="174"/>
      <c r="AIF639" s="174"/>
      <c r="AIG639" s="174"/>
      <c r="AIH639" s="174"/>
      <c r="AII639" s="174"/>
      <c r="AIJ639" s="174"/>
      <c r="AIK639" s="174"/>
      <c r="AIL639" s="174"/>
      <c r="AIM639" s="174"/>
      <c r="AIN639" s="174"/>
      <c r="AIO639" s="174"/>
      <c r="AIP639" s="174"/>
      <c r="AIQ639" s="174"/>
      <c r="AIR639" s="174"/>
      <c r="AIS639" s="174"/>
      <c r="AIT639" s="174"/>
      <c r="AIU639" s="174"/>
      <c r="AIV639" s="174"/>
      <c r="AIW639" s="174"/>
      <c r="AIX639" s="174"/>
      <c r="AIY639" s="174"/>
      <c r="AIZ639" s="174"/>
      <c r="AJA639" s="174"/>
      <c r="AJB639" s="174"/>
      <c r="AJC639" s="174"/>
      <c r="AJD639" s="174"/>
      <c r="AJE639" s="174"/>
      <c r="AJF639" s="174"/>
      <c r="AJG639" s="174"/>
      <c r="AJH639" s="174"/>
      <c r="AJI639" s="174"/>
      <c r="AJJ639" s="174"/>
      <c r="AJK639" s="174"/>
      <c r="AJL639" s="174"/>
      <c r="AJM639" s="174"/>
      <c r="AJN639" s="174"/>
      <c r="AJO639" s="174"/>
      <c r="AJP639" s="174"/>
      <c r="AJQ639" s="174"/>
      <c r="AJR639" s="174"/>
      <c r="AJS639" s="174"/>
      <c r="AJT639" s="174"/>
      <c r="AJU639" s="174"/>
      <c r="AJV639" s="174"/>
      <c r="AJW639" s="174"/>
      <c r="AJX639" s="174"/>
      <c r="AJY639" s="174"/>
      <c r="AJZ639" s="174"/>
      <c r="AKA639" s="174"/>
      <c r="AKB639" s="174"/>
      <c r="AKC639" s="174"/>
      <c r="AKD639" s="174"/>
      <c r="AKE639" s="174"/>
      <c r="AKF639" s="174"/>
      <c r="AKG639" s="174"/>
      <c r="AKH639" s="174"/>
      <c r="AKI639" s="174"/>
      <c r="AKJ639" s="174"/>
      <c r="AKK639" s="174"/>
      <c r="AKL639" s="174"/>
      <c r="AKM639" s="174"/>
      <c r="AKN639" s="174"/>
      <c r="AKO639" s="174"/>
      <c r="AKP639" s="174"/>
      <c r="AKQ639" s="174"/>
      <c r="AKR639" s="174"/>
      <c r="AKS639" s="174"/>
      <c r="AKT639" s="174"/>
      <c r="AKU639" s="174"/>
      <c r="AKV639" s="174"/>
      <c r="AKW639" s="174"/>
      <c r="AKX639" s="174"/>
      <c r="AKY639" s="174"/>
      <c r="AKZ639" s="174"/>
      <c r="ALA639" s="174"/>
      <c r="ALB639" s="174"/>
      <c r="ALC639" s="174"/>
      <c r="ALD639" s="174"/>
      <c r="ALE639" s="174"/>
      <c r="ALF639" s="174"/>
      <c r="ALG639" s="174"/>
      <c r="ALH639" s="174"/>
      <c r="ALI639" s="174"/>
      <c r="ALJ639" s="174"/>
      <c r="ALK639" s="174"/>
      <c r="ALL639" s="174"/>
      <c r="ALM639" s="174"/>
      <c r="ALN639" s="174"/>
      <c r="ALO639" s="174"/>
      <c r="ALP639" s="174"/>
      <c r="ALQ639" s="174"/>
      <c r="ALR639" s="174"/>
      <c r="ALS639" s="174"/>
      <c r="ALT639" s="174"/>
      <c r="ALU639" s="174"/>
      <c r="ALV639" s="174"/>
      <c r="ALW639" s="174"/>
      <c r="ALX639" s="174"/>
      <c r="ALY639" s="174"/>
      <c r="ALZ639" s="174"/>
      <c r="AMA639" s="174"/>
      <c r="AMB639" s="174"/>
      <c r="AMC639" s="174"/>
      <c r="AMD639" s="174"/>
      <c r="AME639" s="174"/>
      <c r="AMF639" s="174"/>
      <c r="AMG639" s="174"/>
      <c r="AMH639" s="174"/>
      <c r="AMI639" s="174"/>
      <c r="AMJ639" s="174"/>
    </row>
    <row r="640" spans="1:1024" s="175" customFormat="1" ht="35.1" customHeight="1">
      <c r="A640" s="327">
        <f t="shared" ref="A640" si="32">A639+1</f>
        <v>2</v>
      </c>
      <c r="B640" s="330" t="s">
        <v>1945</v>
      </c>
      <c r="C640" s="327" t="s">
        <v>27</v>
      </c>
      <c r="D640" s="327" t="s">
        <v>23</v>
      </c>
      <c r="E640" s="329"/>
      <c r="F640" s="174"/>
      <c r="G640" s="174"/>
      <c r="H640" s="174"/>
      <c r="I640" s="174"/>
      <c r="J640" s="174"/>
      <c r="K640" s="174"/>
      <c r="L640" s="174"/>
      <c r="M640" s="174"/>
      <c r="N640" s="174"/>
      <c r="O640" s="174"/>
      <c r="P640" s="174"/>
      <c r="Q640" s="174"/>
      <c r="R640" s="174"/>
      <c r="S640" s="174"/>
      <c r="T640" s="174"/>
      <c r="U640" s="174"/>
      <c r="V640" s="174"/>
      <c r="W640" s="174"/>
      <c r="X640" s="174"/>
      <c r="Y640" s="174"/>
      <c r="Z640" s="174"/>
      <c r="AA640" s="174"/>
      <c r="AB640" s="174"/>
      <c r="AC640" s="174"/>
      <c r="AD640" s="174"/>
      <c r="AE640" s="174"/>
      <c r="AF640" s="174"/>
      <c r="AG640" s="174"/>
      <c r="AH640" s="174"/>
      <c r="AI640" s="174"/>
      <c r="AJ640" s="174"/>
      <c r="AK640" s="174"/>
      <c r="AL640" s="174"/>
      <c r="AM640" s="174"/>
      <c r="AN640" s="174"/>
      <c r="AO640" s="174"/>
      <c r="AP640" s="174"/>
      <c r="AQ640" s="174"/>
      <c r="AR640" s="174"/>
      <c r="AS640" s="174"/>
      <c r="AT640" s="174"/>
      <c r="AU640" s="174"/>
      <c r="AV640" s="174"/>
      <c r="AW640" s="174"/>
      <c r="AX640" s="174"/>
      <c r="AY640" s="174"/>
      <c r="AZ640" s="174"/>
      <c r="BA640" s="174"/>
      <c r="BB640" s="174"/>
      <c r="BC640" s="174"/>
      <c r="BD640" s="174"/>
      <c r="BE640" s="174"/>
      <c r="BF640" s="174"/>
      <c r="BG640" s="174"/>
      <c r="BH640" s="174"/>
      <c r="BI640" s="174"/>
      <c r="BJ640" s="174"/>
      <c r="BK640" s="174"/>
      <c r="BL640" s="174"/>
      <c r="BM640" s="174"/>
      <c r="BN640" s="174"/>
      <c r="BO640" s="174"/>
      <c r="BP640" s="174"/>
      <c r="BQ640" s="174"/>
      <c r="BR640" s="174"/>
      <c r="BS640" s="174"/>
      <c r="BT640" s="174"/>
      <c r="BU640" s="174"/>
      <c r="BV640" s="174"/>
      <c r="BW640" s="174"/>
      <c r="BX640" s="174"/>
      <c r="BY640" s="174"/>
      <c r="BZ640" s="174"/>
      <c r="CA640" s="174"/>
      <c r="CB640" s="174"/>
      <c r="CC640" s="174"/>
      <c r="CD640" s="174"/>
      <c r="CE640" s="174"/>
      <c r="CF640" s="174"/>
      <c r="CG640" s="174"/>
      <c r="CH640" s="174"/>
      <c r="CI640" s="174"/>
      <c r="CJ640" s="174"/>
      <c r="CK640" s="174"/>
      <c r="CL640" s="174"/>
      <c r="CM640" s="174"/>
      <c r="CN640" s="174"/>
      <c r="CO640" s="174"/>
      <c r="CP640" s="174"/>
      <c r="CQ640" s="174"/>
      <c r="CR640" s="174"/>
      <c r="CS640" s="174"/>
      <c r="CT640" s="174"/>
      <c r="CU640" s="174"/>
      <c r="CV640" s="174"/>
      <c r="CW640" s="174"/>
      <c r="CX640" s="174"/>
      <c r="CY640" s="174"/>
      <c r="CZ640" s="174"/>
      <c r="DA640" s="174"/>
      <c r="DB640" s="174"/>
      <c r="DC640" s="174"/>
      <c r="DD640" s="174"/>
      <c r="DE640" s="174"/>
      <c r="DF640" s="174"/>
      <c r="DG640" s="174"/>
      <c r="DH640" s="174"/>
      <c r="DI640" s="174"/>
      <c r="DJ640" s="174"/>
      <c r="DK640" s="174"/>
      <c r="DL640" s="174"/>
      <c r="DM640" s="174"/>
      <c r="DN640" s="174"/>
      <c r="DO640" s="174"/>
      <c r="DP640" s="174"/>
      <c r="DQ640" s="174"/>
      <c r="DR640" s="174"/>
      <c r="DS640" s="174"/>
      <c r="DT640" s="174"/>
      <c r="DU640" s="174"/>
      <c r="DV640" s="174"/>
      <c r="DW640" s="174"/>
      <c r="DX640" s="174"/>
      <c r="DY640" s="174"/>
      <c r="DZ640" s="174"/>
      <c r="EA640" s="174"/>
      <c r="EB640" s="174"/>
      <c r="EC640" s="174"/>
      <c r="ED640" s="174"/>
      <c r="EE640" s="174"/>
      <c r="EF640" s="174"/>
      <c r="EG640" s="174"/>
      <c r="EH640" s="174"/>
      <c r="EI640" s="174"/>
      <c r="EJ640" s="174"/>
      <c r="EK640" s="174"/>
      <c r="EL640" s="174"/>
      <c r="EM640" s="174"/>
      <c r="EN640" s="174"/>
      <c r="EO640" s="174"/>
      <c r="EP640" s="174"/>
      <c r="EQ640" s="174"/>
      <c r="ER640" s="174"/>
      <c r="ES640" s="174"/>
      <c r="ET640" s="174"/>
      <c r="EU640" s="174"/>
      <c r="EV640" s="174"/>
      <c r="EW640" s="174"/>
      <c r="EX640" s="174"/>
      <c r="EY640" s="174"/>
      <c r="EZ640" s="174"/>
      <c r="FA640" s="174"/>
      <c r="FB640" s="174"/>
      <c r="FC640" s="174"/>
      <c r="FD640" s="174"/>
      <c r="FE640" s="174"/>
      <c r="FF640" s="174"/>
      <c r="FG640" s="174"/>
      <c r="FH640" s="174"/>
      <c r="FI640" s="174"/>
      <c r="FJ640" s="174"/>
      <c r="FK640" s="174"/>
      <c r="FL640" s="174"/>
      <c r="FM640" s="174"/>
      <c r="FN640" s="174"/>
      <c r="FO640" s="174"/>
      <c r="FP640" s="174"/>
      <c r="FQ640" s="174"/>
      <c r="FR640" s="174"/>
      <c r="FS640" s="174"/>
      <c r="FT640" s="174"/>
      <c r="FU640" s="174"/>
      <c r="FV640" s="174"/>
      <c r="FW640" s="174"/>
      <c r="FX640" s="174"/>
      <c r="FY640" s="174"/>
      <c r="FZ640" s="174"/>
      <c r="GA640" s="174"/>
      <c r="GB640" s="174"/>
      <c r="GC640" s="174"/>
      <c r="GD640" s="174"/>
      <c r="GE640" s="174"/>
      <c r="GF640" s="174"/>
      <c r="GG640" s="174"/>
      <c r="GH640" s="174"/>
      <c r="GI640" s="174"/>
      <c r="GJ640" s="174"/>
      <c r="GK640" s="174"/>
      <c r="GL640" s="174"/>
      <c r="GM640" s="174"/>
      <c r="GN640" s="174"/>
      <c r="GO640" s="174"/>
      <c r="GP640" s="174"/>
      <c r="GQ640" s="174"/>
      <c r="GR640" s="174"/>
      <c r="GS640" s="174"/>
      <c r="GT640" s="174"/>
      <c r="GU640" s="174"/>
      <c r="GV640" s="174"/>
      <c r="GW640" s="174"/>
      <c r="GX640" s="174"/>
      <c r="GY640" s="174"/>
      <c r="GZ640" s="174"/>
      <c r="HA640" s="174"/>
      <c r="HB640" s="174"/>
      <c r="HC640" s="174"/>
      <c r="HD640" s="174"/>
      <c r="HE640" s="174"/>
      <c r="HF640" s="174"/>
      <c r="HG640" s="174"/>
      <c r="HH640" s="174"/>
      <c r="HI640" s="174"/>
      <c r="HJ640" s="174"/>
      <c r="HK640" s="174"/>
      <c r="HL640" s="174"/>
      <c r="HM640" s="174"/>
      <c r="HN640" s="174"/>
      <c r="HO640" s="174"/>
      <c r="HP640" s="174"/>
      <c r="HQ640" s="174"/>
      <c r="HR640" s="174"/>
      <c r="HS640" s="174"/>
      <c r="HT640" s="174"/>
      <c r="HU640" s="174"/>
      <c r="HV640" s="174"/>
      <c r="HW640" s="174"/>
      <c r="HX640" s="174"/>
      <c r="HY640" s="174"/>
      <c r="HZ640" s="174"/>
      <c r="IA640" s="174"/>
      <c r="IB640" s="174"/>
      <c r="IC640" s="174"/>
      <c r="ID640" s="174"/>
      <c r="IE640" s="174"/>
      <c r="IF640" s="174"/>
      <c r="IG640" s="174"/>
      <c r="IH640" s="174"/>
      <c r="II640" s="174"/>
      <c r="IJ640" s="174"/>
      <c r="IK640" s="174"/>
      <c r="IL640" s="174"/>
      <c r="IM640" s="174"/>
      <c r="IN640" s="174"/>
      <c r="IO640" s="174"/>
      <c r="IP640" s="174"/>
      <c r="IQ640" s="174"/>
      <c r="IR640" s="174"/>
      <c r="IS640" s="174"/>
      <c r="IT640" s="174"/>
      <c r="IU640" s="174"/>
      <c r="IV640" s="174"/>
      <c r="IW640" s="174"/>
      <c r="IX640" s="174"/>
      <c r="IY640" s="174"/>
      <c r="IZ640" s="174"/>
      <c r="JA640" s="174"/>
      <c r="JB640" s="174"/>
      <c r="JC640" s="174"/>
      <c r="JD640" s="174"/>
      <c r="JE640" s="174"/>
      <c r="JF640" s="174"/>
      <c r="JG640" s="174"/>
      <c r="JH640" s="174"/>
      <c r="JI640" s="174"/>
      <c r="JJ640" s="174"/>
      <c r="JK640" s="174"/>
      <c r="JL640" s="174"/>
      <c r="JM640" s="174"/>
      <c r="JN640" s="174"/>
      <c r="JO640" s="174"/>
      <c r="JP640" s="174"/>
      <c r="JQ640" s="174"/>
      <c r="JR640" s="174"/>
      <c r="JS640" s="174"/>
      <c r="JT640" s="174"/>
      <c r="JU640" s="174"/>
      <c r="JV640" s="174"/>
      <c r="JW640" s="174"/>
      <c r="JX640" s="174"/>
      <c r="JY640" s="174"/>
      <c r="JZ640" s="174"/>
      <c r="KA640" s="174"/>
      <c r="KB640" s="174"/>
      <c r="KC640" s="174"/>
      <c r="KD640" s="174"/>
      <c r="KE640" s="174"/>
      <c r="KF640" s="174"/>
      <c r="KG640" s="174"/>
      <c r="KH640" s="174"/>
      <c r="KI640" s="174"/>
      <c r="KJ640" s="174"/>
      <c r="KK640" s="174"/>
      <c r="KL640" s="174"/>
      <c r="KM640" s="174"/>
      <c r="KN640" s="174"/>
      <c r="KO640" s="174"/>
      <c r="KP640" s="174"/>
      <c r="KQ640" s="174"/>
      <c r="KR640" s="174"/>
      <c r="KS640" s="174"/>
      <c r="KT640" s="174"/>
      <c r="KU640" s="174"/>
      <c r="KV640" s="174"/>
      <c r="KW640" s="174"/>
      <c r="KX640" s="174"/>
      <c r="KY640" s="174"/>
      <c r="KZ640" s="174"/>
      <c r="LA640" s="174"/>
      <c r="LB640" s="174"/>
      <c r="LC640" s="174"/>
      <c r="LD640" s="174"/>
      <c r="LE640" s="174"/>
      <c r="LF640" s="174"/>
      <c r="LG640" s="174"/>
      <c r="LH640" s="174"/>
      <c r="LI640" s="174"/>
      <c r="LJ640" s="174"/>
      <c r="LK640" s="174"/>
      <c r="LL640" s="174"/>
      <c r="LM640" s="174"/>
      <c r="LN640" s="174"/>
      <c r="LO640" s="174"/>
      <c r="LP640" s="174"/>
      <c r="LQ640" s="174"/>
      <c r="LR640" s="174"/>
      <c r="LS640" s="174"/>
      <c r="LT640" s="174"/>
      <c r="LU640" s="174"/>
      <c r="LV640" s="174"/>
      <c r="LW640" s="174"/>
      <c r="LX640" s="174"/>
      <c r="LY640" s="174"/>
      <c r="LZ640" s="174"/>
      <c r="MA640" s="174"/>
      <c r="MB640" s="174"/>
      <c r="MC640" s="174"/>
      <c r="MD640" s="174"/>
      <c r="ME640" s="174"/>
      <c r="MF640" s="174"/>
      <c r="MG640" s="174"/>
      <c r="MH640" s="174"/>
      <c r="MI640" s="174"/>
      <c r="MJ640" s="174"/>
      <c r="MK640" s="174"/>
      <c r="ML640" s="174"/>
      <c r="MM640" s="174"/>
      <c r="MN640" s="174"/>
      <c r="MO640" s="174"/>
      <c r="MP640" s="174"/>
      <c r="MQ640" s="174"/>
      <c r="MR640" s="174"/>
      <c r="MS640" s="174"/>
      <c r="MT640" s="174"/>
      <c r="MU640" s="174"/>
      <c r="MV640" s="174"/>
      <c r="MW640" s="174"/>
      <c r="MX640" s="174"/>
      <c r="MY640" s="174"/>
      <c r="MZ640" s="174"/>
      <c r="NA640" s="174"/>
      <c r="NB640" s="174"/>
      <c r="NC640" s="174"/>
      <c r="ND640" s="174"/>
      <c r="NE640" s="174"/>
      <c r="NF640" s="174"/>
      <c r="NG640" s="174"/>
      <c r="NH640" s="174"/>
      <c r="NI640" s="174"/>
      <c r="NJ640" s="174"/>
      <c r="NK640" s="174"/>
      <c r="NL640" s="174"/>
      <c r="NM640" s="174"/>
      <c r="NN640" s="174"/>
      <c r="NO640" s="174"/>
      <c r="NP640" s="174"/>
      <c r="NQ640" s="174"/>
      <c r="NR640" s="174"/>
      <c r="NS640" s="174"/>
      <c r="NT640" s="174"/>
      <c r="NU640" s="174"/>
      <c r="NV640" s="174"/>
      <c r="NW640" s="174"/>
      <c r="NX640" s="174"/>
      <c r="NY640" s="174"/>
      <c r="NZ640" s="174"/>
      <c r="OA640" s="174"/>
      <c r="OB640" s="174"/>
      <c r="OC640" s="174"/>
      <c r="OD640" s="174"/>
      <c r="OE640" s="174"/>
      <c r="OF640" s="174"/>
      <c r="OG640" s="174"/>
      <c r="OH640" s="174"/>
      <c r="OI640" s="174"/>
      <c r="OJ640" s="174"/>
      <c r="OK640" s="174"/>
      <c r="OL640" s="174"/>
      <c r="OM640" s="174"/>
      <c r="ON640" s="174"/>
      <c r="OO640" s="174"/>
      <c r="OP640" s="174"/>
      <c r="OQ640" s="174"/>
      <c r="OR640" s="174"/>
      <c r="OS640" s="174"/>
      <c r="OT640" s="174"/>
      <c r="OU640" s="174"/>
      <c r="OV640" s="174"/>
      <c r="OW640" s="174"/>
      <c r="OX640" s="174"/>
      <c r="OY640" s="174"/>
      <c r="OZ640" s="174"/>
      <c r="PA640" s="174"/>
      <c r="PB640" s="174"/>
      <c r="PC640" s="174"/>
      <c r="PD640" s="174"/>
      <c r="PE640" s="174"/>
      <c r="PF640" s="174"/>
      <c r="PG640" s="174"/>
      <c r="PH640" s="174"/>
      <c r="PI640" s="174"/>
      <c r="PJ640" s="174"/>
      <c r="PK640" s="174"/>
      <c r="PL640" s="174"/>
      <c r="PM640" s="174"/>
      <c r="PN640" s="174"/>
      <c r="PO640" s="174"/>
      <c r="PP640" s="174"/>
      <c r="PQ640" s="174"/>
      <c r="PR640" s="174"/>
      <c r="PS640" s="174"/>
      <c r="PT640" s="174"/>
      <c r="PU640" s="174"/>
      <c r="PV640" s="174"/>
      <c r="PW640" s="174"/>
      <c r="PX640" s="174"/>
      <c r="PY640" s="174"/>
      <c r="PZ640" s="174"/>
      <c r="QA640" s="174"/>
      <c r="QB640" s="174"/>
      <c r="QC640" s="174"/>
      <c r="QD640" s="174"/>
      <c r="QE640" s="174"/>
      <c r="QF640" s="174"/>
      <c r="QG640" s="174"/>
      <c r="QH640" s="174"/>
      <c r="QI640" s="174"/>
      <c r="QJ640" s="174"/>
      <c r="QK640" s="174"/>
      <c r="QL640" s="174"/>
      <c r="QM640" s="174"/>
      <c r="QN640" s="174"/>
      <c r="QO640" s="174"/>
      <c r="QP640" s="174"/>
      <c r="QQ640" s="174"/>
      <c r="QR640" s="174"/>
      <c r="QS640" s="174"/>
      <c r="QT640" s="174"/>
      <c r="QU640" s="174"/>
      <c r="QV640" s="174"/>
      <c r="QW640" s="174"/>
      <c r="QX640" s="174"/>
      <c r="QY640" s="174"/>
      <c r="QZ640" s="174"/>
      <c r="RA640" s="174"/>
      <c r="RB640" s="174"/>
      <c r="RC640" s="174"/>
      <c r="RD640" s="174"/>
      <c r="RE640" s="174"/>
      <c r="RF640" s="174"/>
      <c r="RG640" s="174"/>
      <c r="RH640" s="174"/>
      <c r="RI640" s="174"/>
      <c r="RJ640" s="174"/>
      <c r="RK640" s="174"/>
      <c r="RL640" s="174"/>
      <c r="RM640" s="174"/>
      <c r="RN640" s="174"/>
      <c r="RO640" s="174"/>
      <c r="RP640" s="174"/>
      <c r="RQ640" s="174"/>
      <c r="RR640" s="174"/>
      <c r="RS640" s="174"/>
      <c r="RT640" s="174"/>
      <c r="RU640" s="174"/>
      <c r="RV640" s="174"/>
      <c r="RW640" s="174"/>
      <c r="RX640" s="174"/>
      <c r="RY640" s="174"/>
      <c r="RZ640" s="174"/>
      <c r="SA640" s="174"/>
      <c r="SB640" s="174"/>
      <c r="SC640" s="174"/>
      <c r="SD640" s="174"/>
      <c r="SE640" s="174"/>
      <c r="SF640" s="174"/>
      <c r="SG640" s="174"/>
      <c r="SH640" s="174"/>
      <c r="SI640" s="174"/>
      <c r="SJ640" s="174"/>
      <c r="SK640" s="174"/>
      <c r="SL640" s="174"/>
      <c r="SM640" s="174"/>
      <c r="SN640" s="174"/>
      <c r="SO640" s="174"/>
      <c r="SP640" s="174"/>
      <c r="SQ640" s="174"/>
      <c r="SR640" s="174"/>
      <c r="SS640" s="174"/>
      <c r="ST640" s="174"/>
      <c r="SU640" s="174"/>
      <c r="SV640" s="174"/>
      <c r="SW640" s="174"/>
      <c r="SX640" s="174"/>
      <c r="SY640" s="174"/>
      <c r="SZ640" s="174"/>
      <c r="TA640" s="174"/>
      <c r="TB640" s="174"/>
      <c r="TC640" s="174"/>
      <c r="TD640" s="174"/>
      <c r="TE640" s="174"/>
      <c r="TF640" s="174"/>
      <c r="TG640" s="174"/>
      <c r="TH640" s="174"/>
      <c r="TI640" s="174"/>
      <c r="TJ640" s="174"/>
      <c r="TK640" s="174"/>
      <c r="TL640" s="174"/>
      <c r="TM640" s="174"/>
      <c r="TN640" s="174"/>
      <c r="TO640" s="174"/>
      <c r="TP640" s="174"/>
      <c r="TQ640" s="174"/>
      <c r="TR640" s="174"/>
      <c r="TS640" s="174"/>
      <c r="TT640" s="174"/>
      <c r="TU640" s="174"/>
      <c r="TV640" s="174"/>
      <c r="TW640" s="174"/>
      <c r="TX640" s="174"/>
      <c r="TY640" s="174"/>
      <c r="TZ640" s="174"/>
      <c r="UA640" s="174"/>
      <c r="UB640" s="174"/>
      <c r="UC640" s="174"/>
      <c r="UD640" s="174"/>
      <c r="UE640" s="174"/>
      <c r="UF640" s="174"/>
      <c r="UG640" s="174"/>
      <c r="UH640" s="174"/>
      <c r="UI640" s="174"/>
      <c r="UJ640" s="174"/>
      <c r="UK640" s="174"/>
      <c r="UL640" s="174"/>
      <c r="UM640" s="174"/>
      <c r="UN640" s="174"/>
      <c r="UO640" s="174"/>
      <c r="UP640" s="174"/>
      <c r="UQ640" s="174"/>
      <c r="UR640" s="174"/>
      <c r="US640" s="174"/>
      <c r="UT640" s="174"/>
      <c r="UU640" s="174"/>
      <c r="UV640" s="174"/>
      <c r="UW640" s="174"/>
      <c r="UX640" s="174"/>
      <c r="UY640" s="174"/>
      <c r="UZ640" s="174"/>
      <c r="VA640" s="174"/>
      <c r="VB640" s="174"/>
      <c r="VC640" s="174"/>
      <c r="VD640" s="174"/>
      <c r="VE640" s="174"/>
      <c r="VF640" s="174"/>
      <c r="VG640" s="174"/>
      <c r="VH640" s="174"/>
      <c r="VI640" s="174"/>
      <c r="VJ640" s="174"/>
      <c r="VK640" s="174"/>
      <c r="VL640" s="174"/>
      <c r="VM640" s="174"/>
      <c r="VN640" s="174"/>
      <c r="VO640" s="174"/>
      <c r="VP640" s="174"/>
      <c r="VQ640" s="174"/>
      <c r="VR640" s="174"/>
      <c r="VS640" s="174"/>
      <c r="VT640" s="174"/>
      <c r="VU640" s="174"/>
      <c r="VV640" s="174"/>
      <c r="VW640" s="174"/>
      <c r="VX640" s="174"/>
      <c r="VY640" s="174"/>
      <c r="VZ640" s="174"/>
      <c r="WA640" s="174"/>
      <c r="WB640" s="174"/>
      <c r="WC640" s="174"/>
      <c r="WD640" s="174"/>
      <c r="WE640" s="174"/>
      <c r="WF640" s="174"/>
      <c r="WG640" s="174"/>
      <c r="WH640" s="174"/>
      <c r="WI640" s="174"/>
      <c r="WJ640" s="174"/>
      <c r="WK640" s="174"/>
      <c r="WL640" s="174"/>
      <c r="WM640" s="174"/>
      <c r="WN640" s="174"/>
      <c r="WO640" s="174"/>
      <c r="WP640" s="174"/>
      <c r="WQ640" s="174"/>
      <c r="WR640" s="174"/>
      <c r="WS640" s="174"/>
      <c r="WT640" s="174"/>
      <c r="WU640" s="174"/>
      <c r="WV640" s="174"/>
      <c r="WW640" s="174"/>
      <c r="WX640" s="174"/>
      <c r="WY640" s="174"/>
      <c r="WZ640" s="174"/>
      <c r="XA640" s="174"/>
      <c r="XB640" s="174"/>
      <c r="XC640" s="174"/>
      <c r="XD640" s="174"/>
      <c r="XE640" s="174"/>
      <c r="XF640" s="174"/>
      <c r="XG640" s="174"/>
      <c r="XH640" s="174"/>
      <c r="XI640" s="174"/>
      <c r="XJ640" s="174"/>
      <c r="XK640" s="174"/>
      <c r="XL640" s="174"/>
      <c r="XM640" s="174"/>
      <c r="XN640" s="174"/>
      <c r="XO640" s="174"/>
      <c r="XP640" s="174"/>
      <c r="XQ640" s="174"/>
      <c r="XR640" s="174"/>
      <c r="XS640" s="174"/>
      <c r="XT640" s="174"/>
      <c r="XU640" s="174"/>
      <c r="XV640" s="174"/>
      <c r="XW640" s="174"/>
      <c r="XX640" s="174"/>
      <c r="XY640" s="174"/>
      <c r="XZ640" s="174"/>
      <c r="YA640" s="174"/>
      <c r="YB640" s="174"/>
      <c r="YC640" s="174"/>
      <c r="YD640" s="174"/>
      <c r="YE640" s="174"/>
      <c r="YF640" s="174"/>
      <c r="YG640" s="174"/>
      <c r="YH640" s="174"/>
      <c r="YI640" s="174"/>
      <c r="YJ640" s="174"/>
      <c r="YK640" s="174"/>
      <c r="YL640" s="174"/>
      <c r="YM640" s="174"/>
      <c r="YN640" s="174"/>
      <c r="YO640" s="174"/>
      <c r="YP640" s="174"/>
      <c r="YQ640" s="174"/>
      <c r="YR640" s="174"/>
      <c r="YS640" s="174"/>
      <c r="YT640" s="174"/>
      <c r="YU640" s="174"/>
      <c r="YV640" s="174"/>
      <c r="YW640" s="174"/>
      <c r="YX640" s="174"/>
      <c r="YY640" s="174"/>
      <c r="YZ640" s="174"/>
      <c r="ZA640" s="174"/>
      <c r="ZB640" s="174"/>
      <c r="ZC640" s="174"/>
      <c r="ZD640" s="174"/>
      <c r="ZE640" s="174"/>
      <c r="ZF640" s="174"/>
      <c r="ZG640" s="174"/>
      <c r="ZH640" s="174"/>
      <c r="ZI640" s="174"/>
      <c r="ZJ640" s="174"/>
      <c r="ZK640" s="174"/>
      <c r="ZL640" s="174"/>
      <c r="ZM640" s="174"/>
      <c r="ZN640" s="174"/>
      <c r="ZO640" s="174"/>
      <c r="ZP640" s="174"/>
      <c r="ZQ640" s="174"/>
      <c r="ZR640" s="174"/>
      <c r="ZS640" s="174"/>
      <c r="ZT640" s="174"/>
      <c r="ZU640" s="174"/>
      <c r="ZV640" s="174"/>
      <c r="ZW640" s="174"/>
      <c r="ZX640" s="174"/>
      <c r="ZY640" s="174"/>
      <c r="ZZ640" s="174"/>
      <c r="AAA640" s="174"/>
      <c r="AAB640" s="174"/>
      <c r="AAC640" s="174"/>
      <c r="AAD640" s="174"/>
      <c r="AAE640" s="174"/>
      <c r="AAF640" s="174"/>
      <c r="AAG640" s="174"/>
      <c r="AAH640" s="174"/>
      <c r="AAI640" s="174"/>
      <c r="AAJ640" s="174"/>
      <c r="AAK640" s="174"/>
      <c r="AAL640" s="174"/>
      <c r="AAM640" s="174"/>
      <c r="AAN640" s="174"/>
      <c r="AAO640" s="174"/>
      <c r="AAP640" s="174"/>
      <c r="AAQ640" s="174"/>
      <c r="AAR640" s="174"/>
      <c r="AAS640" s="174"/>
      <c r="AAT640" s="174"/>
      <c r="AAU640" s="174"/>
      <c r="AAV640" s="174"/>
      <c r="AAW640" s="174"/>
      <c r="AAX640" s="174"/>
      <c r="AAY640" s="174"/>
      <c r="AAZ640" s="174"/>
      <c r="ABA640" s="174"/>
      <c r="ABB640" s="174"/>
      <c r="ABC640" s="174"/>
      <c r="ABD640" s="174"/>
      <c r="ABE640" s="174"/>
      <c r="ABF640" s="174"/>
      <c r="ABG640" s="174"/>
      <c r="ABH640" s="174"/>
      <c r="ABI640" s="174"/>
      <c r="ABJ640" s="174"/>
      <c r="ABK640" s="174"/>
      <c r="ABL640" s="174"/>
      <c r="ABM640" s="174"/>
      <c r="ABN640" s="174"/>
      <c r="ABO640" s="174"/>
      <c r="ABP640" s="174"/>
      <c r="ABQ640" s="174"/>
      <c r="ABR640" s="174"/>
      <c r="ABS640" s="174"/>
      <c r="ABT640" s="174"/>
      <c r="ABU640" s="174"/>
      <c r="ABV640" s="174"/>
      <c r="ABW640" s="174"/>
      <c r="ABX640" s="174"/>
      <c r="ABY640" s="174"/>
      <c r="ABZ640" s="174"/>
      <c r="ACA640" s="174"/>
      <c r="ACB640" s="174"/>
      <c r="ACC640" s="174"/>
      <c r="ACD640" s="174"/>
      <c r="ACE640" s="174"/>
      <c r="ACF640" s="174"/>
      <c r="ACG640" s="174"/>
      <c r="ACH640" s="174"/>
      <c r="ACI640" s="174"/>
      <c r="ACJ640" s="174"/>
      <c r="ACK640" s="174"/>
      <c r="ACL640" s="174"/>
      <c r="ACM640" s="174"/>
      <c r="ACN640" s="174"/>
      <c r="ACO640" s="174"/>
      <c r="ACP640" s="174"/>
      <c r="ACQ640" s="174"/>
      <c r="ACR640" s="174"/>
      <c r="ACS640" s="174"/>
      <c r="ACT640" s="174"/>
      <c r="ACU640" s="174"/>
      <c r="ACV640" s="174"/>
      <c r="ACW640" s="174"/>
      <c r="ACX640" s="174"/>
      <c r="ACY640" s="174"/>
      <c r="ACZ640" s="174"/>
      <c r="ADA640" s="174"/>
      <c r="ADB640" s="174"/>
      <c r="ADC640" s="174"/>
      <c r="ADD640" s="174"/>
      <c r="ADE640" s="174"/>
      <c r="ADF640" s="174"/>
      <c r="ADG640" s="174"/>
      <c r="ADH640" s="174"/>
      <c r="ADI640" s="174"/>
      <c r="ADJ640" s="174"/>
      <c r="ADK640" s="174"/>
      <c r="ADL640" s="174"/>
      <c r="ADM640" s="174"/>
      <c r="ADN640" s="174"/>
      <c r="ADO640" s="174"/>
      <c r="ADP640" s="174"/>
      <c r="ADQ640" s="174"/>
      <c r="ADR640" s="174"/>
      <c r="ADS640" s="174"/>
      <c r="ADT640" s="174"/>
      <c r="ADU640" s="174"/>
      <c r="ADV640" s="174"/>
      <c r="ADW640" s="174"/>
      <c r="ADX640" s="174"/>
      <c r="ADY640" s="174"/>
      <c r="ADZ640" s="174"/>
      <c r="AEA640" s="174"/>
      <c r="AEB640" s="174"/>
      <c r="AEC640" s="174"/>
      <c r="AED640" s="174"/>
      <c r="AEE640" s="174"/>
      <c r="AEF640" s="174"/>
      <c r="AEG640" s="174"/>
      <c r="AEH640" s="174"/>
      <c r="AEI640" s="174"/>
      <c r="AEJ640" s="174"/>
      <c r="AEK640" s="174"/>
      <c r="AEL640" s="174"/>
      <c r="AEM640" s="174"/>
      <c r="AEN640" s="174"/>
      <c r="AEO640" s="174"/>
      <c r="AEP640" s="174"/>
      <c r="AEQ640" s="174"/>
      <c r="AER640" s="174"/>
      <c r="AES640" s="174"/>
      <c r="AET640" s="174"/>
      <c r="AEU640" s="174"/>
      <c r="AEV640" s="174"/>
      <c r="AEW640" s="174"/>
      <c r="AEX640" s="174"/>
      <c r="AEY640" s="174"/>
      <c r="AEZ640" s="174"/>
      <c r="AFA640" s="174"/>
      <c r="AFB640" s="174"/>
      <c r="AFC640" s="174"/>
      <c r="AFD640" s="174"/>
      <c r="AFE640" s="174"/>
      <c r="AFF640" s="174"/>
      <c r="AFG640" s="174"/>
      <c r="AFH640" s="174"/>
      <c r="AFI640" s="174"/>
      <c r="AFJ640" s="174"/>
      <c r="AFK640" s="174"/>
      <c r="AFL640" s="174"/>
      <c r="AFM640" s="174"/>
      <c r="AFN640" s="174"/>
      <c r="AFO640" s="174"/>
      <c r="AFP640" s="174"/>
      <c r="AFQ640" s="174"/>
      <c r="AFR640" s="174"/>
      <c r="AFS640" s="174"/>
      <c r="AFT640" s="174"/>
      <c r="AFU640" s="174"/>
      <c r="AFV640" s="174"/>
      <c r="AFW640" s="174"/>
      <c r="AFX640" s="174"/>
      <c r="AFY640" s="174"/>
      <c r="AFZ640" s="174"/>
      <c r="AGA640" s="174"/>
      <c r="AGB640" s="174"/>
      <c r="AGC640" s="174"/>
      <c r="AGD640" s="174"/>
      <c r="AGE640" s="174"/>
      <c r="AGF640" s="174"/>
      <c r="AGG640" s="174"/>
      <c r="AGH640" s="174"/>
      <c r="AGI640" s="174"/>
      <c r="AGJ640" s="174"/>
      <c r="AGK640" s="174"/>
      <c r="AGL640" s="174"/>
      <c r="AGM640" s="174"/>
      <c r="AGN640" s="174"/>
      <c r="AGO640" s="174"/>
      <c r="AGP640" s="174"/>
      <c r="AGQ640" s="174"/>
      <c r="AGR640" s="174"/>
      <c r="AGS640" s="174"/>
      <c r="AGT640" s="174"/>
      <c r="AGU640" s="174"/>
      <c r="AGV640" s="174"/>
      <c r="AGW640" s="174"/>
      <c r="AGX640" s="174"/>
      <c r="AGY640" s="174"/>
      <c r="AGZ640" s="174"/>
      <c r="AHA640" s="174"/>
      <c r="AHB640" s="174"/>
      <c r="AHC640" s="174"/>
      <c r="AHD640" s="174"/>
      <c r="AHE640" s="174"/>
      <c r="AHF640" s="174"/>
      <c r="AHG640" s="174"/>
      <c r="AHH640" s="174"/>
      <c r="AHI640" s="174"/>
      <c r="AHJ640" s="174"/>
      <c r="AHK640" s="174"/>
      <c r="AHL640" s="174"/>
      <c r="AHM640" s="174"/>
      <c r="AHN640" s="174"/>
      <c r="AHO640" s="174"/>
      <c r="AHP640" s="174"/>
      <c r="AHQ640" s="174"/>
      <c r="AHR640" s="174"/>
      <c r="AHS640" s="174"/>
      <c r="AHT640" s="174"/>
      <c r="AHU640" s="174"/>
      <c r="AHV640" s="174"/>
      <c r="AHW640" s="174"/>
      <c r="AHX640" s="174"/>
      <c r="AHY640" s="174"/>
      <c r="AHZ640" s="174"/>
      <c r="AIA640" s="174"/>
      <c r="AIB640" s="174"/>
      <c r="AIC640" s="174"/>
      <c r="AID640" s="174"/>
      <c r="AIE640" s="174"/>
      <c r="AIF640" s="174"/>
      <c r="AIG640" s="174"/>
      <c r="AIH640" s="174"/>
      <c r="AII640" s="174"/>
      <c r="AIJ640" s="174"/>
      <c r="AIK640" s="174"/>
      <c r="AIL640" s="174"/>
      <c r="AIM640" s="174"/>
      <c r="AIN640" s="174"/>
      <c r="AIO640" s="174"/>
      <c r="AIP640" s="174"/>
      <c r="AIQ640" s="174"/>
      <c r="AIR640" s="174"/>
      <c r="AIS640" s="174"/>
      <c r="AIT640" s="174"/>
      <c r="AIU640" s="174"/>
      <c r="AIV640" s="174"/>
      <c r="AIW640" s="174"/>
      <c r="AIX640" s="174"/>
      <c r="AIY640" s="174"/>
      <c r="AIZ640" s="174"/>
      <c r="AJA640" s="174"/>
      <c r="AJB640" s="174"/>
      <c r="AJC640" s="174"/>
      <c r="AJD640" s="174"/>
      <c r="AJE640" s="174"/>
      <c r="AJF640" s="174"/>
      <c r="AJG640" s="174"/>
      <c r="AJH640" s="174"/>
      <c r="AJI640" s="174"/>
      <c r="AJJ640" s="174"/>
      <c r="AJK640" s="174"/>
      <c r="AJL640" s="174"/>
      <c r="AJM640" s="174"/>
      <c r="AJN640" s="174"/>
      <c r="AJO640" s="174"/>
      <c r="AJP640" s="174"/>
      <c r="AJQ640" s="174"/>
      <c r="AJR640" s="174"/>
      <c r="AJS640" s="174"/>
      <c r="AJT640" s="174"/>
      <c r="AJU640" s="174"/>
      <c r="AJV640" s="174"/>
      <c r="AJW640" s="174"/>
      <c r="AJX640" s="174"/>
      <c r="AJY640" s="174"/>
      <c r="AJZ640" s="174"/>
      <c r="AKA640" s="174"/>
      <c r="AKB640" s="174"/>
      <c r="AKC640" s="174"/>
      <c r="AKD640" s="174"/>
      <c r="AKE640" s="174"/>
      <c r="AKF640" s="174"/>
      <c r="AKG640" s="174"/>
      <c r="AKH640" s="174"/>
      <c r="AKI640" s="174"/>
      <c r="AKJ640" s="174"/>
      <c r="AKK640" s="174"/>
      <c r="AKL640" s="174"/>
      <c r="AKM640" s="174"/>
      <c r="AKN640" s="174"/>
      <c r="AKO640" s="174"/>
      <c r="AKP640" s="174"/>
      <c r="AKQ640" s="174"/>
      <c r="AKR640" s="174"/>
      <c r="AKS640" s="174"/>
      <c r="AKT640" s="174"/>
      <c r="AKU640" s="174"/>
      <c r="AKV640" s="174"/>
      <c r="AKW640" s="174"/>
      <c r="AKX640" s="174"/>
      <c r="AKY640" s="174"/>
      <c r="AKZ640" s="174"/>
      <c r="ALA640" s="174"/>
      <c r="ALB640" s="174"/>
      <c r="ALC640" s="174"/>
      <c r="ALD640" s="174"/>
      <c r="ALE640" s="174"/>
      <c r="ALF640" s="174"/>
      <c r="ALG640" s="174"/>
      <c r="ALH640" s="174"/>
      <c r="ALI640" s="174"/>
      <c r="ALJ640" s="174"/>
      <c r="ALK640" s="174"/>
      <c r="ALL640" s="174"/>
      <c r="ALM640" s="174"/>
      <c r="ALN640" s="174"/>
      <c r="ALO640" s="174"/>
      <c r="ALP640" s="174"/>
      <c r="ALQ640" s="174"/>
      <c r="ALR640" s="174"/>
      <c r="ALS640" s="174"/>
      <c r="ALT640" s="174"/>
      <c r="ALU640" s="174"/>
      <c r="ALV640" s="174"/>
      <c r="ALW640" s="174"/>
      <c r="ALX640" s="174"/>
      <c r="ALY640" s="174"/>
      <c r="ALZ640" s="174"/>
      <c r="AMA640" s="174"/>
      <c r="AMB640" s="174"/>
      <c r="AMC640" s="174"/>
      <c r="AMD640" s="174"/>
      <c r="AME640" s="174"/>
      <c r="AMF640" s="174"/>
      <c r="AMG640" s="174"/>
      <c r="AMH640" s="174"/>
      <c r="AMI640" s="174"/>
      <c r="AMJ640" s="174"/>
    </row>
    <row r="641" spans="1:1024" s="175" customFormat="1" ht="35.1" customHeight="1">
      <c r="A641" s="327">
        <v>3</v>
      </c>
      <c r="B641" s="330" t="s">
        <v>1950</v>
      </c>
      <c r="C641" s="327" t="s">
        <v>27</v>
      </c>
      <c r="D641" s="327" t="s">
        <v>23</v>
      </c>
      <c r="E641" s="329"/>
      <c r="F641" s="174"/>
      <c r="G641" s="174"/>
      <c r="H641" s="174"/>
      <c r="I641" s="174"/>
      <c r="J641" s="174"/>
      <c r="K641" s="174"/>
      <c r="L641" s="174"/>
      <c r="M641" s="174"/>
      <c r="N641" s="174"/>
      <c r="O641" s="174"/>
      <c r="P641" s="174"/>
      <c r="Q641" s="174"/>
      <c r="R641" s="174"/>
      <c r="S641" s="174"/>
      <c r="T641" s="174"/>
      <c r="U641" s="174"/>
      <c r="V641" s="174"/>
      <c r="W641" s="174"/>
      <c r="X641" s="174"/>
      <c r="Y641" s="174"/>
      <c r="Z641" s="174"/>
      <c r="AA641" s="174"/>
      <c r="AB641" s="174"/>
      <c r="AC641" s="174"/>
      <c r="AD641" s="174"/>
      <c r="AE641" s="174"/>
      <c r="AF641" s="174"/>
      <c r="AG641" s="174"/>
      <c r="AH641" s="174"/>
      <c r="AI641" s="174"/>
      <c r="AJ641" s="174"/>
      <c r="AK641" s="174"/>
      <c r="AL641" s="174"/>
      <c r="AM641" s="174"/>
      <c r="AN641" s="174"/>
      <c r="AO641" s="174"/>
      <c r="AP641" s="174"/>
      <c r="AQ641" s="174"/>
      <c r="AR641" s="174"/>
      <c r="AS641" s="174"/>
      <c r="AT641" s="174"/>
      <c r="AU641" s="174"/>
      <c r="AV641" s="174"/>
      <c r="AW641" s="174"/>
      <c r="AX641" s="174"/>
      <c r="AY641" s="174"/>
      <c r="AZ641" s="174"/>
      <c r="BA641" s="174"/>
      <c r="BB641" s="174"/>
      <c r="BC641" s="174"/>
      <c r="BD641" s="174"/>
      <c r="BE641" s="174"/>
      <c r="BF641" s="174"/>
      <c r="BG641" s="174"/>
      <c r="BH641" s="174"/>
      <c r="BI641" s="174"/>
      <c r="BJ641" s="174"/>
      <c r="BK641" s="174"/>
      <c r="BL641" s="174"/>
      <c r="BM641" s="174"/>
      <c r="BN641" s="174"/>
      <c r="BO641" s="174"/>
      <c r="BP641" s="174"/>
      <c r="BQ641" s="174"/>
      <c r="BR641" s="174"/>
      <c r="BS641" s="174"/>
      <c r="BT641" s="174"/>
      <c r="BU641" s="174"/>
      <c r="BV641" s="174"/>
      <c r="BW641" s="174"/>
      <c r="BX641" s="174"/>
      <c r="BY641" s="174"/>
      <c r="BZ641" s="174"/>
      <c r="CA641" s="174"/>
      <c r="CB641" s="174"/>
      <c r="CC641" s="174"/>
      <c r="CD641" s="174"/>
      <c r="CE641" s="174"/>
      <c r="CF641" s="174"/>
      <c r="CG641" s="174"/>
      <c r="CH641" s="174"/>
      <c r="CI641" s="174"/>
      <c r="CJ641" s="174"/>
      <c r="CK641" s="174"/>
      <c r="CL641" s="174"/>
      <c r="CM641" s="174"/>
      <c r="CN641" s="174"/>
      <c r="CO641" s="174"/>
      <c r="CP641" s="174"/>
      <c r="CQ641" s="174"/>
      <c r="CR641" s="174"/>
      <c r="CS641" s="174"/>
      <c r="CT641" s="174"/>
      <c r="CU641" s="174"/>
      <c r="CV641" s="174"/>
      <c r="CW641" s="174"/>
      <c r="CX641" s="174"/>
      <c r="CY641" s="174"/>
      <c r="CZ641" s="174"/>
      <c r="DA641" s="174"/>
      <c r="DB641" s="174"/>
      <c r="DC641" s="174"/>
      <c r="DD641" s="174"/>
      <c r="DE641" s="174"/>
      <c r="DF641" s="174"/>
      <c r="DG641" s="174"/>
      <c r="DH641" s="174"/>
      <c r="DI641" s="174"/>
      <c r="DJ641" s="174"/>
      <c r="DK641" s="174"/>
      <c r="DL641" s="174"/>
      <c r="DM641" s="174"/>
      <c r="DN641" s="174"/>
      <c r="DO641" s="174"/>
      <c r="DP641" s="174"/>
      <c r="DQ641" s="174"/>
      <c r="DR641" s="174"/>
      <c r="DS641" s="174"/>
      <c r="DT641" s="174"/>
      <c r="DU641" s="174"/>
      <c r="DV641" s="174"/>
      <c r="DW641" s="174"/>
      <c r="DX641" s="174"/>
      <c r="DY641" s="174"/>
      <c r="DZ641" s="174"/>
      <c r="EA641" s="174"/>
      <c r="EB641" s="174"/>
      <c r="EC641" s="174"/>
      <c r="ED641" s="174"/>
      <c r="EE641" s="174"/>
      <c r="EF641" s="174"/>
      <c r="EG641" s="174"/>
      <c r="EH641" s="174"/>
      <c r="EI641" s="174"/>
      <c r="EJ641" s="174"/>
      <c r="EK641" s="174"/>
      <c r="EL641" s="174"/>
      <c r="EM641" s="174"/>
      <c r="EN641" s="174"/>
      <c r="EO641" s="174"/>
      <c r="EP641" s="174"/>
      <c r="EQ641" s="174"/>
      <c r="ER641" s="174"/>
      <c r="ES641" s="174"/>
      <c r="ET641" s="174"/>
      <c r="EU641" s="174"/>
      <c r="EV641" s="174"/>
      <c r="EW641" s="174"/>
      <c r="EX641" s="174"/>
      <c r="EY641" s="174"/>
      <c r="EZ641" s="174"/>
      <c r="FA641" s="174"/>
      <c r="FB641" s="174"/>
      <c r="FC641" s="174"/>
      <c r="FD641" s="174"/>
      <c r="FE641" s="174"/>
      <c r="FF641" s="174"/>
      <c r="FG641" s="174"/>
      <c r="FH641" s="174"/>
      <c r="FI641" s="174"/>
      <c r="FJ641" s="174"/>
      <c r="FK641" s="174"/>
      <c r="FL641" s="174"/>
      <c r="FM641" s="174"/>
      <c r="FN641" s="174"/>
      <c r="FO641" s="174"/>
      <c r="FP641" s="174"/>
      <c r="FQ641" s="174"/>
      <c r="FR641" s="174"/>
      <c r="FS641" s="174"/>
      <c r="FT641" s="174"/>
      <c r="FU641" s="174"/>
      <c r="FV641" s="174"/>
      <c r="FW641" s="174"/>
      <c r="FX641" s="174"/>
      <c r="FY641" s="174"/>
      <c r="FZ641" s="174"/>
      <c r="GA641" s="174"/>
      <c r="GB641" s="174"/>
      <c r="GC641" s="174"/>
      <c r="GD641" s="174"/>
      <c r="GE641" s="174"/>
      <c r="GF641" s="174"/>
      <c r="GG641" s="174"/>
      <c r="GH641" s="174"/>
      <c r="GI641" s="174"/>
      <c r="GJ641" s="174"/>
      <c r="GK641" s="174"/>
      <c r="GL641" s="174"/>
      <c r="GM641" s="174"/>
      <c r="GN641" s="174"/>
      <c r="GO641" s="174"/>
      <c r="GP641" s="174"/>
      <c r="GQ641" s="174"/>
      <c r="GR641" s="174"/>
      <c r="GS641" s="174"/>
      <c r="GT641" s="174"/>
      <c r="GU641" s="174"/>
      <c r="GV641" s="174"/>
      <c r="GW641" s="174"/>
      <c r="GX641" s="174"/>
      <c r="GY641" s="174"/>
      <c r="GZ641" s="174"/>
      <c r="HA641" s="174"/>
      <c r="HB641" s="174"/>
      <c r="HC641" s="174"/>
      <c r="HD641" s="174"/>
      <c r="HE641" s="174"/>
      <c r="HF641" s="174"/>
      <c r="HG641" s="174"/>
      <c r="HH641" s="174"/>
      <c r="HI641" s="174"/>
      <c r="HJ641" s="174"/>
      <c r="HK641" s="174"/>
      <c r="HL641" s="174"/>
      <c r="HM641" s="174"/>
      <c r="HN641" s="174"/>
      <c r="HO641" s="174"/>
      <c r="HP641" s="174"/>
      <c r="HQ641" s="174"/>
      <c r="HR641" s="174"/>
      <c r="HS641" s="174"/>
      <c r="HT641" s="174"/>
      <c r="HU641" s="174"/>
      <c r="HV641" s="174"/>
      <c r="HW641" s="174"/>
      <c r="HX641" s="174"/>
      <c r="HY641" s="174"/>
      <c r="HZ641" s="174"/>
      <c r="IA641" s="174"/>
      <c r="IB641" s="174"/>
      <c r="IC641" s="174"/>
      <c r="ID641" s="174"/>
      <c r="IE641" s="174"/>
      <c r="IF641" s="174"/>
      <c r="IG641" s="174"/>
      <c r="IH641" s="174"/>
      <c r="II641" s="174"/>
      <c r="IJ641" s="174"/>
      <c r="IK641" s="174"/>
      <c r="IL641" s="174"/>
      <c r="IM641" s="174"/>
      <c r="IN641" s="174"/>
      <c r="IO641" s="174"/>
      <c r="IP641" s="174"/>
      <c r="IQ641" s="174"/>
      <c r="IR641" s="174"/>
      <c r="IS641" s="174"/>
      <c r="IT641" s="174"/>
      <c r="IU641" s="174"/>
      <c r="IV641" s="174"/>
      <c r="IW641" s="174"/>
      <c r="IX641" s="174"/>
      <c r="IY641" s="174"/>
      <c r="IZ641" s="174"/>
      <c r="JA641" s="174"/>
      <c r="JB641" s="174"/>
      <c r="JC641" s="174"/>
      <c r="JD641" s="174"/>
      <c r="JE641" s="174"/>
      <c r="JF641" s="174"/>
      <c r="JG641" s="174"/>
      <c r="JH641" s="174"/>
      <c r="JI641" s="174"/>
      <c r="JJ641" s="174"/>
      <c r="JK641" s="174"/>
      <c r="JL641" s="174"/>
      <c r="JM641" s="174"/>
      <c r="JN641" s="174"/>
      <c r="JO641" s="174"/>
      <c r="JP641" s="174"/>
      <c r="JQ641" s="174"/>
      <c r="JR641" s="174"/>
      <c r="JS641" s="174"/>
      <c r="JT641" s="174"/>
      <c r="JU641" s="174"/>
      <c r="JV641" s="174"/>
      <c r="JW641" s="174"/>
      <c r="JX641" s="174"/>
      <c r="JY641" s="174"/>
      <c r="JZ641" s="174"/>
      <c r="KA641" s="174"/>
      <c r="KB641" s="174"/>
      <c r="KC641" s="174"/>
      <c r="KD641" s="174"/>
      <c r="KE641" s="174"/>
      <c r="KF641" s="174"/>
      <c r="KG641" s="174"/>
      <c r="KH641" s="174"/>
      <c r="KI641" s="174"/>
      <c r="KJ641" s="174"/>
      <c r="KK641" s="174"/>
      <c r="KL641" s="174"/>
      <c r="KM641" s="174"/>
      <c r="KN641" s="174"/>
      <c r="KO641" s="174"/>
      <c r="KP641" s="174"/>
      <c r="KQ641" s="174"/>
      <c r="KR641" s="174"/>
      <c r="KS641" s="174"/>
      <c r="KT641" s="174"/>
      <c r="KU641" s="174"/>
      <c r="KV641" s="174"/>
      <c r="KW641" s="174"/>
      <c r="KX641" s="174"/>
      <c r="KY641" s="174"/>
      <c r="KZ641" s="174"/>
      <c r="LA641" s="174"/>
      <c r="LB641" s="174"/>
      <c r="LC641" s="174"/>
      <c r="LD641" s="174"/>
      <c r="LE641" s="174"/>
      <c r="LF641" s="174"/>
      <c r="LG641" s="174"/>
      <c r="LH641" s="174"/>
      <c r="LI641" s="174"/>
      <c r="LJ641" s="174"/>
      <c r="LK641" s="174"/>
      <c r="LL641" s="174"/>
      <c r="LM641" s="174"/>
      <c r="LN641" s="174"/>
      <c r="LO641" s="174"/>
      <c r="LP641" s="174"/>
      <c r="LQ641" s="174"/>
      <c r="LR641" s="174"/>
      <c r="LS641" s="174"/>
      <c r="LT641" s="174"/>
      <c r="LU641" s="174"/>
      <c r="LV641" s="174"/>
      <c r="LW641" s="174"/>
      <c r="LX641" s="174"/>
      <c r="LY641" s="174"/>
      <c r="LZ641" s="174"/>
      <c r="MA641" s="174"/>
      <c r="MB641" s="174"/>
      <c r="MC641" s="174"/>
      <c r="MD641" s="174"/>
      <c r="ME641" s="174"/>
      <c r="MF641" s="174"/>
      <c r="MG641" s="174"/>
      <c r="MH641" s="174"/>
      <c r="MI641" s="174"/>
      <c r="MJ641" s="174"/>
      <c r="MK641" s="174"/>
      <c r="ML641" s="174"/>
      <c r="MM641" s="174"/>
      <c r="MN641" s="174"/>
      <c r="MO641" s="174"/>
      <c r="MP641" s="174"/>
      <c r="MQ641" s="174"/>
      <c r="MR641" s="174"/>
      <c r="MS641" s="174"/>
      <c r="MT641" s="174"/>
      <c r="MU641" s="174"/>
      <c r="MV641" s="174"/>
      <c r="MW641" s="174"/>
      <c r="MX641" s="174"/>
      <c r="MY641" s="174"/>
      <c r="MZ641" s="174"/>
      <c r="NA641" s="174"/>
      <c r="NB641" s="174"/>
      <c r="NC641" s="174"/>
      <c r="ND641" s="174"/>
      <c r="NE641" s="174"/>
      <c r="NF641" s="174"/>
      <c r="NG641" s="174"/>
      <c r="NH641" s="174"/>
      <c r="NI641" s="174"/>
      <c r="NJ641" s="174"/>
      <c r="NK641" s="174"/>
      <c r="NL641" s="174"/>
      <c r="NM641" s="174"/>
      <c r="NN641" s="174"/>
      <c r="NO641" s="174"/>
      <c r="NP641" s="174"/>
      <c r="NQ641" s="174"/>
      <c r="NR641" s="174"/>
      <c r="NS641" s="174"/>
      <c r="NT641" s="174"/>
      <c r="NU641" s="174"/>
      <c r="NV641" s="174"/>
      <c r="NW641" s="174"/>
      <c r="NX641" s="174"/>
      <c r="NY641" s="174"/>
      <c r="NZ641" s="174"/>
      <c r="OA641" s="174"/>
      <c r="OB641" s="174"/>
      <c r="OC641" s="174"/>
      <c r="OD641" s="174"/>
      <c r="OE641" s="174"/>
      <c r="OF641" s="174"/>
      <c r="OG641" s="174"/>
      <c r="OH641" s="174"/>
      <c r="OI641" s="174"/>
      <c r="OJ641" s="174"/>
      <c r="OK641" s="174"/>
      <c r="OL641" s="174"/>
      <c r="OM641" s="174"/>
      <c r="ON641" s="174"/>
      <c r="OO641" s="174"/>
      <c r="OP641" s="174"/>
      <c r="OQ641" s="174"/>
      <c r="OR641" s="174"/>
      <c r="OS641" s="174"/>
      <c r="OT641" s="174"/>
      <c r="OU641" s="174"/>
      <c r="OV641" s="174"/>
      <c r="OW641" s="174"/>
      <c r="OX641" s="174"/>
      <c r="OY641" s="174"/>
      <c r="OZ641" s="174"/>
      <c r="PA641" s="174"/>
      <c r="PB641" s="174"/>
      <c r="PC641" s="174"/>
      <c r="PD641" s="174"/>
      <c r="PE641" s="174"/>
      <c r="PF641" s="174"/>
      <c r="PG641" s="174"/>
      <c r="PH641" s="174"/>
      <c r="PI641" s="174"/>
      <c r="PJ641" s="174"/>
      <c r="PK641" s="174"/>
      <c r="PL641" s="174"/>
      <c r="PM641" s="174"/>
      <c r="PN641" s="174"/>
      <c r="PO641" s="174"/>
      <c r="PP641" s="174"/>
      <c r="PQ641" s="174"/>
      <c r="PR641" s="174"/>
      <c r="PS641" s="174"/>
      <c r="PT641" s="174"/>
      <c r="PU641" s="174"/>
      <c r="PV641" s="174"/>
      <c r="PW641" s="174"/>
      <c r="PX641" s="174"/>
      <c r="PY641" s="174"/>
      <c r="PZ641" s="174"/>
      <c r="QA641" s="174"/>
      <c r="QB641" s="174"/>
      <c r="QC641" s="174"/>
      <c r="QD641" s="174"/>
      <c r="QE641" s="174"/>
      <c r="QF641" s="174"/>
      <c r="QG641" s="174"/>
      <c r="QH641" s="174"/>
      <c r="QI641" s="174"/>
      <c r="QJ641" s="174"/>
      <c r="QK641" s="174"/>
      <c r="QL641" s="174"/>
      <c r="QM641" s="174"/>
      <c r="QN641" s="174"/>
      <c r="QO641" s="174"/>
      <c r="QP641" s="174"/>
      <c r="QQ641" s="174"/>
      <c r="QR641" s="174"/>
      <c r="QS641" s="174"/>
      <c r="QT641" s="174"/>
      <c r="QU641" s="174"/>
      <c r="QV641" s="174"/>
      <c r="QW641" s="174"/>
      <c r="QX641" s="174"/>
      <c r="QY641" s="174"/>
      <c r="QZ641" s="174"/>
      <c r="RA641" s="174"/>
      <c r="RB641" s="174"/>
      <c r="RC641" s="174"/>
      <c r="RD641" s="174"/>
      <c r="RE641" s="174"/>
      <c r="RF641" s="174"/>
      <c r="RG641" s="174"/>
      <c r="RH641" s="174"/>
      <c r="RI641" s="174"/>
      <c r="RJ641" s="174"/>
      <c r="RK641" s="174"/>
      <c r="RL641" s="174"/>
      <c r="RM641" s="174"/>
      <c r="RN641" s="174"/>
      <c r="RO641" s="174"/>
      <c r="RP641" s="174"/>
      <c r="RQ641" s="174"/>
      <c r="RR641" s="174"/>
      <c r="RS641" s="174"/>
      <c r="RT641" s="174"/>
      <c r="RU641" s="174"/>
      <c r="RV641" s="174"/>
      <c r="RW641" s="174"/>
      <c r="RX641" s="174"/>
      <c r="RY641" s="174"/>
      <c r="RZ641" s="174"/>
      <c r="SA641" s="174"/>
      <c r="SB641" s="174"/>
      <c r="SC641" s="174"/>
      <c r="SD641" s="174"/>
      <c r="SE641" s="174"/>
      <c r="SF641" s="174"/>
      <c r="SG641" s="174"/>
      <c r="SH641" s="174"/>
      <c r="SI641" s="174"/>
      <c r="SJ641" s="174"/>
      <c r="SK641" s="174"/>
      <c r="SL641" s="174"/>
      <c r="SM641" s="174"/>
      <c r="SN641" s="174"/>
      <c r="SO641" s="174"/>
      <c r="SP641" s="174"/>
      <c r="SQ641" s="174"/>
      <c r="SR641" s="174"/>
      <c r="SS641" s="174"/>
      <c r="ST641" s="174"/>
      <c r="SU641" s="174"/>
      <c r="SV641" s="174"/>
      <c r="SW641" s="174"/>
      <c r="SX641" s="174"/>
      <c r="SY641" s="174"/>
      <c r="SZ641" s="174"/>
      <c r="TA641" s="174"/>
      <c r="TB641" s="174"/>
      <c r="TC641" s="174"/>
      <c r="TD641" s="174"/>
      <c r="TE641" s="174"/>
      <c r="TF641" s="174"/>
      <c r="TG641" s="174"/>
      <c r="TH641" s="174"/>
      <c r="TI641" s="174"/>
      <c r="TJ641" s="174"/>
      <c r="TK641" s="174"/>
      <c r="TL641" s="174"/>
      <c r="TM641" s="174"/>
      <c r="TN641" s="174"/>
      <c r="TO641" s="174"/>
      <c r="TP641" s="174"/>
      <c r="TQ641" s="174"/>
      <c r="TR641" s="174"/>
      <c r="TS641" s="174"/>
      <c r="TT641" s="174"/>
      <c r="TU641" s="174"/>
      <c r="TV641" s="174"/>
      <c r="TW641" s="174"/>
      <c r="TX641" s="174"/>
      <c r="TY641" s="174"/>
      <c r="TZ641" s="174"/>
      <c r="UA641" s="174"/>
      <c r="UB641" s="174"/>
      <c r="UC641" s="174"/>
      <c r="UD641" s="174"/>
      <c r="UE641" s="174"/>
      <c r="UF641" s="174"/>
      <c r="UG641" s="174"/>
      <c r="UH641" s="174"/>
      <c r="UI641" s="174"/>
      <c r="UJ641" s="174"/>
      <c r="UK641" s="174"/>
      <c r="UL641" s="174"/>
      <c r="UM641" s="174"/>
      <c r="UN641" s="174"/>
      <c r="UO641" s="174"/>
      <c r="UP641" s="174"/>
      <c r="UQ641" s="174"/>
      <c r="UR641" s="174"/>
      <c r="US641" s="174"/>
      <c r="UT641" s="174"/>
      <c r="UU641" s="174"/>
      <c r="UV641" s="174"/>
      <c r="UW641" s="174"/>
      <c r="UX641" s="174"/>
      <c r="UY641" s="174"/>
      <c r="UZ641" s="174"/>
      <c r="VA641" s="174"/>
      <c r="VB641" s="174"/>
      <c r="VC641" s="174"/>
      <c r="VD641" s="174"/>
      <c r="VE641" s="174"/>
      <c r="VF641" s="174"/>
      <c r="VG641" s="174"/>
      <c r="VH641" s="174"/>
      <c r="VI641" s="174"/>
      <c r="VJ641" s="174"/>
      <c r="VK641" s="174"/>
      <c r="VL641" s="174"/>
      <c r="VM641" s="174"/>
      <c r="VN641" s="174"/>
      <c r="VO641" s="174"/>
      <c r="VP641" s="174"/>
      <c r="VQ641" s="174"/>
      <c r="VR641" s="174"/>
      <c r="VS641" s="174"/>
      <c r="VT641" s="174"/>
      <c r="VU641" s="174"/>
      <c r="VV641" s="174"/>
      <c r="VW641" s="174"/>
      <c r="VX641" s="174"/>
      <c r="VY641" s="174"/>
      <c r="VZ641" s="174"/>
      <c r="WA641" s="174"/>
      <c r="WB641" s="174"/>
      <c r="WC641" s="174"/>
      <c r="WD641" s="174"/>
      <c r="WE641" s="174"/>
      <c r="WF641" s="174"/>
      <c r="WG641" s="174"/>
      <c r="WH641" s="174"/>
      <c r="WI641" s="174"/>
      <c r="WJ641" s="174"/>
      <c r="WK641" s="174"/>
      <c r="WL641" s="174"/>
      <c r="WM641" s="174"/>
      <c r="WN641" s="174"/>
      <c r="WO641" s="174"/>
      <c r="WP641" s="174"/>
      <c r="WQ641" s="174"/>
      <c r="WR641" s="174"/>
      <c r="WS641" s="174"/>
      <c r="WT641" s="174"/>
      <c r="WU641" s="174"/>
      <c r="WV641" s="174"/>
      <c r="WW641" s="174"/>
      <c r="WX641" s="174"/>
      <c r="WY641" s="174"/>
      <c r="WZ641" s="174"/>
      <c r="XA641" s="174"/>
      <c r="XB641" s="174"/>
      <c r="XC641" s="174"/>
      <c r="XD641" s="174"/>
      <c r="XE641" s="174"/>
      <c r="XF641" s="174"/>
      <c r="XG641" s="174"/>
      <c r="XH641" s="174"/>
      <c r="XI641" s="174"/>
      <c r="XJ641" s="174"/>
      <c r="XK641" s="174"/>
      <c r="XL641" s="174"/>
      <c r="XM641" s="174"/>
      <c r="XN641" s="174"/>
      <c r="XO641" s="174"/>
      <c r="XP641" s="174"/>
      <c r="XQ641" s="174"/>
      <c r="XR641" s="174"/>
      <c r="XS641" s="174"/>
      <c r="XT641" s="174"/>
      <c r="XU641" s="174"/>
      <c r="XV641" s="174"/>
      <c r="XW641" s="174"/>
      <c r="XX641" s="174"/>
      <c r="XY641" s="174"/>
      <c r="XZ641" s="174"/>
      <c r="YA641" s="174"/>
      <c r="YB641" s="174"/>
      <c r="YC641" s="174"/>
      <c r="YD641" s="174"/>
      <c r="YE641" s="174"/>
      <c r="YF641" s="174"/>
      <c r="YG641" s="174"/>
      <c r="YH641" s="174"/>
      <c r="YI641" s="174"/>
      <c r="YJ641" s="174"/>
      <c r="YK641" s="174"/>
      <c r="YL641" s="174"/>
      <c r="YM641" s="174"/>
      <c r="YN641" s="174"/>
      <c r="YO641" s="174"/>
      <c r="YP641" s="174"/>
      <c r="YQ641" s="174"/>
      <c r="YR641" s="174"/>
      <c r="YS641" s="174"/>
      <c r="YT641" s="174"/>
      <c r="YU641" s="174"/>
      <c r="YV641" s="174"/>
      <c r="YW641" s="174"/>
      <c r="YX641" s="174"/>
      <c r="YY641" s="174"/>
      <c r="YZ641" s="174"/>
      <c r="ZA641" s="174"/>
      <c r="ZB641" s="174"/>
      <c r="ZC641" s="174"/>
      <c r="ZD641" s="174"/>
      <c r="ZE641" s="174"/>
      <c r="ZF641" s="174"/>
      <c r="ZG641" s="174"/>
      <c r="ZH641" s="174"/>
      <c r="ZI641" s="174"/>
      <c r="ZJ641" s="174"/>
      <c r="ZK641" s="174"/>
      <c r="ZL641" s="174"/>
      <c r="ZM641" s="174"/>
      <c r="ZN641" s="174"/>
      <c r="ZO641" s="174"/>
      <c r="ZP641" s="174"/>
      <c r="ZQ641" s="174"/>
      <c r="ZR641" s="174"/>
      <c r="ZS641" s="174"/>
      <c r="ZT641" s="174"/>
      <c r="ZU641" s="174"/>
      <c r="ZV641" s="174"/>
      <c r="ZW641" s="174"/>
      <c r="ZX641" s="174"/>
      <c r="ZY641" s="174"/>
      <c r="ZZ641" s="174"/>
      <c r="AAA641" s="174"/>
      <c r="AAB641" s="174"/>
      <c r="AAC641" s="174"/>
      <c r="AAD641" s="174"/>
      <c r="AAE641" s="174"/>
      <c r="AAF641" s="174"/>
      <c r="AAG641" s="174"/>
      <c r="AAH641" s="174"/>
      <c r="AAI641" s="174"/>
      <c r="AAJ641" s="174"/>
      <c r="AAK641" s="174"/>
      <c r="AAL641" s="174"/>
      <c r="AAM641" s="174"/>
      <c r="AAN641" s="174"/>
      <c r="AAO641" s="174"/>
      <c r="AAP641" s="174"/>
      <c r="AAQ641" s="174"/>
      <c r="AAR641" s="174"/>
      <c r="AAS641" s="174"/>
      <c r="AAT641" s="174"/>
      <c r="AAU641" s="174"/>
      <c r="AAV641" s="174"/>
      <c r="AAW641" s="174"/>
      <c r="AAX641" s="174"/>
      <c r="AAY641" s="174"/>
      <c r="AAZ641" s="174"/>
      <c r="ABA641" s="174"/>
      <c r="ABB641" s="174"/>
      <c r="ABC641" s="174"/>
      <c r="ABD641" s="174"/>
      <c r="ABE641" s="174"/>
      <c r="ABF641" s="174"/>
      <c r="ABG641" s="174"/>
      <c r="ABH641" s="174"/>
      <c r="ABI641" s="174"/>
      <c r="ABJ641" s="174"/>
      <c r="ABK641" s="174"/>
      <c r="ABL641" s="174"/>
      <c r="ABM641" s="174"/>
      <c r="ABN641" s="174"/>
      <c r="ABO641" s="174"/>
      <c r="ABP641" s="174"/>
      <c r="ABQ641" s="174"/>
      <c r="ABR641" s="174"/>
      <c r="ABS641" s="174"/>
      <c r="ABT641" s="174"/>
      <c r="ABU641" s="174"/>
      <c r="ABV641" s="174"/>
      <c r="ABW641" s="174"/>
      <c r="ABX641" s="174"/>
      <c r="ABY641" s="174"/>
      <c r="ABZ641" s="174"/>
      <c r="ACA641" s="174"/>
      <c r="ACB641" s="174"/>
      <c r="ACC641" s="174"/>
      <c r="ACD641" s="174"/>
      <c r="ACE641" s="174"/>
      <c r="ACF641" s="174"/>
      <c r="ACG641" s="174"/>
      <c r="ACH641" s="174"/>
      <c r="ACI641" s="174"/>
      <c r="ACJ641" s="174"/>
      <c r="ACK641" s="174"/>
      <c r="ACL641" s="174"/>
      <c r="ACM641" s="174"/>
      <c r="ACN641" s="174"/>
      <c r="ACO641" s="174"/>
      <c r="ACP641" s="174"/>
      <c r="ACQ641" s="174"/>
      <c r="ACR641" s="174"/>
      <c r="ACS641" s="174"/>
      <c r="ACT641" s="174"/>
      <c r="ACU641" s="174"/>
      <c r="ACV641" s="174"/>
      <c r="ACW641" s="174"/>
      <c r="ACX641" s="174"/>
      <c r="ACY641" s="174"/>
      <c r="ACZ641" s="174"/>
      <c r="ADA641" s="174"/>
      <c r="ADB641" s="174"/>
      <c r="ADC641" s="174"/>
      <c r="ADD641" s="174"/>
      <c r="ADE641" s="174"/>
      <c r="ADF641" s="174"/>
      <c r="ADG641" s="174"/>
      <c r="ADH641" s="174"/>
      <c r="ADI641" s="174"/>
      <c r="ADJ641" s="174"/>
      <c r="ADK641" s="174"/>
      <c r="ADL641" s="174"/>
      <c r="ADM641" s="174"/>
      <c r="ADN641" s="174"/>
      <c r="ADO641" s="174"/>
      <c r="ADP641" s="174"/>
      <c r="ADQ641" s="174"/>
      <c r="ADR641" s="174"/>
      <c r="ADS641" s="174"/>
      <c r="ADT641" s="174"/>
      <c r="ADU641" s="174"/>
      <c r="ADV641" s="174"/>
      <c r="ADW641" s="174"/>
      <c r="ADX641" s="174"/>
      <c r="ADY641" s="174"/>
      <c r="ADZ641" s="174"/>
      <c r="AEA641" s="174"/>
      <c r="AEB641" s="174"/>
      <c r="AEC641" s="174"/>
      <c r="AED641" s="174"/>
      <c r="AEE641" s="174"/>
      <c r="AEF641" s="174"/>
      <c r="AEG641" s="174"/>
      <c r="AEH641" s="174"/>
      <c r="AEI641" s="174"/>
      <c r="AEJ641" s="174"/>
      <c r="AEK641" s="174"/>
      <c r="AEL641" s="174"/>
      <c r="AEM641" s="174"/>
      <c r="AEN641" s="174"/>
      <c r="AEO641" s="174"/>
      <c r="AEP641" s="174"/>
      <c r="AEQ641" s="174"/>
      <c r="AER641" s="174"/>
      <c r="AES641" s="174"/>
      <c r="AET641" s="174"/>
      <c r="AEU641" s="174"/>
      <c r="AEV641" s="174"/>
      <c r="AEW641" s="174"/>
      <c r="AEX641" s="174"/>
      <c r="AEY641" s="174"/>
      <c r="AEZ641" s="174"/>
      <c r="AFA641" s="174"/>
      <c r="AFB641" s="174"/>
      <c r="AFC641" s="174"/>
      <c r="AFD641" s="174"/>
      <c r="AFE641" s="174"/>
      <c r="AFF641" s="174"/>
      <c r="AFG641" s="174"/>
      <c r="AFH641" s="174"/>
      <c r="AFI641" s="174"/>
      <c r="AFJ641" s="174"/>
      <c r="AFK641" s="174"/>
      <c r="AFL641" s="174"/>
      <c r="AFM641" s="174"/>
      <c r="AFN641" s="174"/>
      <c r="AFO641" s="174"/>
      <c r="AFP641" s="174"/>
      <c r="AFQ641" s="174"/>
      <c r="AFR641" s="174"/>
      <c r="AFS641" s="174"/>
      <c r="AFT641" s="174"/>
      <c r="AFU641" s="174"/>
      <c r="AFV641" s="174"/>
      <c r="AFW641" s="174"/>
      <c r="AFX641" s="174"/>
      <c r="AFY641" s="174"/>
      <c r="AFZ641" s="174"/>
      <c r="AGA641" s="174"/>
      <c r="AGB641" s="174"/>
      <c r="AGC641" s="174"/>
      <c r="AGD641" s="174"/>
      <c r="AGE641" s="174"/>
      <c r="AGF641" s="174"/>
      <c r="AGG641" s="174"/>
      <c r="AGH641" s="174"/>
      <c r="AGI641" s="174"/>
      <c r="AGJ641" s="174"/>
      <c r="AGK641" s="174"/>
      <c r="AGL641" s="174"/>
      <c r="AGM641" s="174"/>
      <c r="AGN641" s="174"/>
      <c r="AGO641" s="174"/>
      <c r="AGP641" s="174"/>
      <c r="AGQ641" s="174"/>
      <c r="AGR641" s="174"/>
      <c r="AGS641" s="174"/>
      <c r="AGT641" s="174"/>
      <c r="AGU641" s="174"/>
      <c r="AGV641" s="174"/>
      <c r="AGW641" s="174"/>
      <c r="AGX641" s="174"/>
      <c r="AGY641" s="174"/>
      <c r="AGZ641" s="174"/>
      <c r="AHA641" s="174"/>
      <c r="AHB641" s="174"/>
      <c r="AHC641" s="174"/>
      <c r="AHD641" s="174"/>
      <c r="AHE641" s="174"/>
      <c r="AHF641" s="174"/>
      <c r="AHG641" s="174"/>
      <c r="AHH641" s="174"/>
      <c r="AHI641" s="174"/>
      <c r="AHJ641" s="174"/>
      <c r="AHK641" s="174"/>
      <c r="AHL641" s="174"/>
      <c r="AHM641" s="174"/>
      <c r="AHN641" s="174"/>
      <c r="AHO641" s="174"/>
      <c r="AHP641" s="174"/>
      <c r="AHQ641" s="174"/>
      <c r="AHR641" s="174"/>
      <c r="AHS641" s="174"/>
      <c r="AHT641" s="174"/>
      <c r="AHU641" s="174"/>
      <c r="AHV641" s="174"/>
      <c r="AHW641" s="174"/>
      <c r="AHX641" s="174"/>
      <c r="AHY641" s="174"/>
      <c r="AHZ641" s="174"/>
      <c r="AIA641" s="174"/>
      <c r="AIB641" s="174"/>
      <c r="AIC641" s="174"/>
      <c r="AID641" s="174"/>
      <c r="AIE641" s="174"/>
      <c r="AIF641" s="174"/>
      <c r="AIG641" s="174"/>
      <c r="AIH641" s="174"/>
      <c r="AII641" s="174"/>
      <c r="AIJ641" s="174"/>
      <c r="AIK641" s="174"/>
      <c r="AIL641" s="174"/>
      <c r="AIM641" s="174"/>
      <c r="AIN641" s="174"/>
      <c r="AIO641" s="174"/>
      <c r="AIP641" s="174"/>
      <c r="AIQ641" s="174"/>
      <c r="AIR641" s="174"/>
      <c r="AIS641" s="174"/>
      <c r="AIT641" s="174"/>
      <c r="AIU641" s="174"/>
      <c r="AIV641" s="174"/>
      <c r="AIW641" s="174"/>
      <c r="AIX641" s="174"/>
      <c r="AIY641" s="174"/>
      <c r="AIZ641" s="174"/>
      <c r="AJA641" s="174"/>
      <c r="AJB641" s="174"/>
      <c r="AJC641" s="174"/>
      <c r="AJD641" s="174"/>
      <c r="AJE641" s="174"/>
      <c r="AJF641" s="174"/>
      <c r="AJG641" s="174"/>
      <c r="AJH641" s="174"/>
      <c r="AJI641" s="174"/>
      <c r="AJJ641" s="174"/>
      <c r="AJK641" s="174"/>
      <c r="AJL641" s="174"/>
      <c r="AJM641" s="174"/>
      <c r="AJN641" s="174"/>
      <c r="AJO641" s="174"/>
      <c r="AJP641" s="174"/>
      <c r="AJQ641" s="174"/>
      <c r="AJR641" s="174"/>
      <c r="AJS641" s="174"/>
      <c r="AJT641" s="174"/>
      <c r="AJU641" s="174"/>
      <c r="AJV641" s="174"/>
      <c r="AJW641" s="174"/>
      <c r="AJX641" s="174"/>
      <c r="AJY641" s="174"/>
      <c r="AJZ641" s="174"/>
      <c r="AKA641" s="174"/>
      <c r="AKB641" s="174"/>
      <c r="AKC641" s="174"/>
      <c r="AKD641" s="174"/>
      <c r="AKE641" s="174"/>
      <c r="AKF641" s="174"/>
      <c r="AKG641" s="174"/>
      <c r="AKH641" s="174"/>
      <c r="AKI641" s="174"/>
      <c r="AKJ641" s="174"/>
      <c r="AKK641" s="174"/>
      <c r="AKL641" s="174"/>
      <c r="AKM641" s="174"/>
      <c r="AKN641" s="174"/>
      <c r="AKO641" s="174"/>
      <c r="AKP641" s="174"/>
      <c r="AKQ641" s="174"/>
      <c r="AKR641" s="174"/>
      <c r="AKS641" s="174"/>
      <c r="AKT641" s="174"/>
      <c r="AKU641" s="174"/>
      <c r="AKV641" s="174"/>
      <c r="AKW641" s="174"/>
      <c r="AKX641" s="174"/>
      <c r="AKY641" s="174"/>
      <c r="AKZ641" s="174"/>
      <c r="ALA641" s="174"/>
      <c r="ALB641" s="174"/>
      <c r="ALC641" s="174"/>
      <c r="ALD641" s="174"/>
      <c r="ALE641" s="174"/>
      <c r="ALF641" s="174"/>
      <c r="ALG641" s="174"/>
      <c r="ALH641" s="174"/>
      <c r="ALI641" s="174"/>
      <c r="ALJ641" s="174"/>
      <c r="ALK641" s="174"/>
      <c r="ALL641" s="174"/>
      <c r="ALM641" s="174"/>
      <c r="ALN641" s="174"/>
      <c r="ALO641" s="174"/>
      <c r="ALP641" s="174"/>
      <c r="ALQ641" s="174"/>
      <c r="ALR641" s="174"/>
      <c r="ALS641" s="174"/>
      <c r="ALT641" s="174"/>
      <c r="ALU641" s="174"/>
      <c r="ALV641" s="174"/>
      <c r="ALW641" s="174"/>
      <c r="ALX641" s="174"/>
      <c r="ALY641" s="174"/>
      <c r="ALZ641" s="174"/>
      <c r="AMA641" s="174"/>
      <c r="AMB641" s="174"/>
      <c r="AMC641" s="174"/>
      <c r="AMD641" s="174"/>
      <c r="AME641" s="174"/>
      <c r="AMF641" s="174"/>
      <c r="AMG641" s="174"/>
      <c r="AMH641" s="174"/>
      <c r="AMI641" s="174"/>
      <c r="AMJ641" s="174"/>
    </row>
    <row r="642" spans="1:1024" s="175" customFormat="1" ht="35.1" customHeight="1">
      <c r="A642" s="327">
        <v>4</v>
      </c>
      <c r="B642" s="330" t="s">
        <v>1943</v>
      </c>
      <c r="C642" s="327" t="s">
        <v>27</v>
      </c>
      <c r="D642" s="327" t="s">
        <v>23</v>
      </c>
      <c r="E642" s="329"/>
      <c r="F642" s="174"/>
      <c r="G642" s="174"/>
      <c r="H642" s="174"/>
      <c r="I642" s="174"/>
      <c r="J642" s="174"/>
      <c r="K642" s="174"/>
      <c r="L642" s="174"/>
      <c r="M642" s="174"/>
      <c r="N642" s="174"/>
      <c r="O642" s="174"/>
      <c r="P642" s="174"/>
      <c r="Q642" s="174"/>
      <c r="R642" s="174"/>
      <c r="S642" s="174"/>
      <c r="T642" s="174"/>
      <c r="U642" s="174"/>
      <c r="V642" s="174"/>
      <c r="W642" s="174"/>
      <c r="X642" s="174"/>
      <c r="Y642" s="174"/>
      <c r="Z642" s="174"/>
      <c r="AA642" s="174"/>
      <c r="AB642" s="174"/>
      <c r="AC642" s="174"/>
      <c r="AD642" s="174"/>
      <c r="AE642" s="174"/>
      <c r="AF642" s="174"/>
      <c r="AG642" s="174"/>
      <c r="AH642" s="174"/>
      <c r="AI642" s="174"/>
      <c r="AJ642" s="174"/>
      <c r="AK642" s="174"/>
      <c r="AL642" s="174"/>
      <c r="AM642" s="174"/>
      <c r="AN642" s="174"/>
      <c r="AO642" s="174"/>
      <c r="AP642" s="174"/>
      <c r="AQ642" s="174"/>
      <c r="AR642" s="174"/>
      <c r="AS642" s="174"/>
      <c r="AT642" s="174"/>
      <c r="AU642" s="174"/>
      <c r="AV642" s="174"/>
      <c r="AW642" s="174"/>
      <c r="AX642" s="174"/>
      <c r="AY642" s="174"/>
      <c r="AZ642" s="174"/>
      <c r="BA642" s="174"/>
      <c r="BB642" s="174"/>
      <c r="BC642" s="174"/>
      <c r="BD642" s="174"/>
      <c r="BE642" s="174"/>
      <c r="BF642" s="174"/>
      <c r="BG642" s="174"/>
      <c r="BH642" s="174"/>
      <c r="BI642" s="174"/>
      <c r="BJ642" s="174"/>
      <c r="BK642" s="174"/>
      <c r="BL642" s="174"/>
      <c r="BM642" s="174"/>
      <c r="BN642" s="174"/>
      <c r="BO642" s="174"/>
      <c r="BP642" s="174"/>
      <c r="BQ642" s="174"/>
      <c r="BR642" s="174"/>
      <c r="BS642" s="174"/>
      <c r="BT642" s="174"/>
      <c r="BU642" s="174"/>
      <c r="BV642" s="174"/>
      <c r="BW642" s="174"/>
      <c r="BX642" s="174"/>
      <c r="BY642" s="174"/>
      <c r="BZ642" s="174"/>
      <c r="CA642" s="174"/>
      <c r="CB642" s="174"/>
      <c r="CC642" s="174"/>
      <c r="CD642" s="174"/>
      <c r="CE642" s="174"/>
      <c r="CF642" s="174"/>
      <c r="CG642" s="174"/>
      <c r="CH642" s="174"/>
      <c r="CI642" s="174"/>
      <c r="CJ642" s="174"/>
      <c r="CK642" s="174"/>
      <c r="CL642" s="174"/>
      <c r="CM642" s="174"/>
      <c r="CN642" s="174"/>
      <c r="CO642" s="174"/>
      <c r="CP642" s="174"/>
      <c r="CQ642" s="174"/>
      <c r="CR642" s="174"/>
      <c r="CS642" s="174"/>
      <c r="CT642" s="174"/>
      <c r="CU642" s="174"/>
      <c r="CV642" s="174"/>
      <c r="CW642" s="174"/>
      <c r="CX642" s="174"/>
      <c r="CY642" s="174"/>
      <c r="CZ642" s="174"/>
      <c r="DA642" s="174"/>
      <c r="DB642" s="174"/>
      <c r="DC642" s="174"/>
      <c r="DD642" s="174"/>
      <c r="DE642" s="174"/>
      <c r="DF642" s="174"/>
      <c r="DG642" s="174"/>
      <c r="DH642" s="174"/>
      <c r="DI642" s="174"/>
      <c r="DJ642" s="174"/>
      <c r="DK642" s="174"/>
      <c r="DL642" s="174"/>
      <c r="DM642" s="174"/>
      <c r="DN642" s="174"/>
      <c r="DO642" s="174"/>
      <c r="DP642" s="174"/>
      <c r="DQ642" s="174"/>
      <c r="DR642" s="174"/>
      <c r="DS642" s="174"/>
      <c r="DT642" s="174"/>
      <c r="DU642" s="174"/>
      <c r="DV642" s="174"/>
      <c r="DW642" s="174"/>
      <c r="DX642" s="174"/>
      <c r="DY642" s="174"/>
      <c r="DZ642" s="174"/>
      <c r="EA642" s="174"/>
      <c r="EB642" s="174"/>
      <c r="EC642" s="174"/>
      <c r="ED642" s="174"/>
      <c r="EE642" s="174"/>
      <c r="EF642" s="174"/>
      <c r="EG642" s="174"/>
      <c r="EH642" s="174"/>
      <c r="EI642" s="174"/>
      <c r="EJ642" s="174"/>
      <c r="EK642" s="174"/>
      <c r="EL642" s="174"/>
      <c r="EM642" s="174"/>
      <c r="EN642" s="174"/>
      <c r="EO642" s="174"/>
      <c r="EP642" s="174"/>
      <c r="EQ642" s="174"/>
      <c r="ER642" s="174"/>
      <c r="ES642" s="174"/>
      <c r="ET642" s="174"/>
      <c r="EU642" s="174"/>
      <c r="EV642" s="174"/>
      <c r="EW642" s="174"/>
      <c r="EX642" s="174"/>
      <c r="EY642" s="174"/>
      <c r="EZ642" s="174"/>
      <c r="FA642" s="174"/>
      <c r="FB642" s="174"/>
      <c r="FC642" s="174"/>
      <c r="FD642" s="174"/>
      <c r="FE642" s="174"/>
      <c r="FF642" s="174"/>
      <c r="FG642" s="174"/>
      <c r="FH642" s="174"/>
      <c r="FI642" s="174"/>
      <c r="FJ642" s="174"/>
      <c r="FK642" s="174"/>
      <c r="FL642" s="174"/>
      <c r="FM642" s="174"/>
      <c r="FN642" s="174"/>
      <c r="FO642" s="174"/>
      <c r="FP642" s="174"/>
      <c r="FQ642" s="174"/>
      <c r="FR642" s="174"/>
      <c r="FS642" s="174"/>
      <c r="FT642" s="174"/>
      <c r="FU642" s="174"/>
      <c r="FV642" s="174"/>
      <c r="FW642" s="174"/>
      <c r="FX642" s="174"/>
      <c r="FY642" s="174"/>
      <c r="FZ642" s="174"/>
      <c r="GA642" s="174"/>
      <c r="GB642" s="174"/>
      <c r="GC642" s="174"/>
      <c r="GD642" s="174"/>
      <c r="GE642" s="174"/>
      <c r="GF642" s="174"/>
      <c r="GG642" s="174"/>
      <c r="GH642" s="174"/>
      <c r="GI642" s="174"/>
      <c r="GJ642" s="174"/>
      <c r="GK642" s="174"/>
      <c r="GL642" s="174"/>
      <c r="GM642" s="174"/>
      <c r="GN642" s="174"/>
      <c r="GO642" s="174"/>
      <c r="GP642" s="174"/>
      <c r="GQ642" s="174"/>
      <c r="GR642" s="174"/>
      <c r="GS642" s="174"/>
      <c r="GT642" s="174"/>
      <c r="GU642" s="174"/>
      <c r="GV642" s="174"/>
      <c r="GW642" s="174"/>
      <c r="GX642" s="174"/>
      <c r="GY642" s="174"/>
      <c r="GZ642" s="174"/>
      <c r="HA642" s="174"/>
      <c r="HB642" s="174"/>
      <c r="HC642" s="174"/>
      <c r="HD642" s="174"/>
      <c r="HE642" s="174"/>
      <c r="HF642" s="174"/>
      <c r="HG642" s="174"/>
      <c r="HH642" s="174"/>
      <c r="HI642" s="174"/>
      <c r="HJ642" s="174"/>
      <c r="HK642" s="174"/>
      <c r="HL642" s="174"/>
      <c r="HM642" s="174"/>
      <c r="HN642" s="174"/>
      <c r="HO642" s="174"/>
      <c r="HP642" s="174"/>
      <c r="HQ642" s="174"/>
      <c r="HR642" s="174"/>
      <c r="HS642" s="174"/>
      <c r="HT642" s="174"/>
      <c r="HU642" s="174"/>
      <c r="HV642" s="174"/>
      <c r="HW642" s="174"/>
      <c r="HX642" s="174"/>
      <c r="HY642" s="174"/>
      <c r="HZ642" s="174"/>
      <c r="IA642" s="174"/>
      <c r="IB642" s="174"/>
      <c r="IC642" s="174"/>
      <c r="ID642" s="174"/>
      <c r="IE642" s="174"/>
      <c r="IF642" s="174"/>
      <c r="IG642" s="174"/>
      <c r="IH642" s="174"/>
      <c r="II642" s="174"/>
      <c r="IJ642" s="174"/>
      <c r="IK642" s="174"/>
      <c r="IL642" s="174"/>
      <c r="IM642" s="174"/>
      <c r="IN642" s="174"/>
      <c r="IO642" s="174"/>
      <c r="IP642" s="174"/>
      <c r="IQ642" s="174"/>
      <c r="IR642" s="174"/>
      <c r="IS642" s="174"/>
      <c r="IT642" s="174"/>
      <c r="IU642" s="174"/>
      <c r="IV642" s="174"/>
      <c r="IW642" s="174"/>
      <c r="IX642" s="174"/>
      <c r="IY642" s="174"/>
      <c r="IZ642" s="174"/>
      <c r="JA642" s="174"/>
      <c r="JB642" s="174"/>
      <c r="JC642" s="174"/>
      <c r="JD642" s="174"/>
      <c r="JE642" s="174"/>
      <c r="JF642" s="174"/>
      <c r="JG642" s="174"/>
      <c r="JH642" s="174"/>
      <c r="JI642" s="174"/>
      <c r="JJ642" s="174"/>
      <c r="JK642" s="174"/>
      <c r="JL642" s="174"/>
      <c r="JM642" s="174"/>
      <c r="JN642" s="174"/>
      <c r="JO642" s="174"/>
      <c r="JP642" s="174"/>
      <c r="JQ642" s="174"/>
      <c r="JR642" s="174"/>
      <c r="JS642" s="174"/>
      <c r="JT642" s="174"/>
      <c r="JU642" s="174"/>
      <c r="JV642" s="174"/>
      <c r="JW642" s="174"/>
      <c r="JX642" s="174"/>
      <c r="JY642" s="174"/>
      <c r="JZ642" s="174"/>
      <c r="KA642" s="174"/>
      <c r="KB642" s="174"/>
      <c r="KC642" s="174"/>
      <c r="KD642" s="174"/>
      <c r="KE642" s="174"/>
      <c r="KF642" s="174"/>
      <c r="KG642" s="174"/>
      <c r="KH642" s="174"/>
      <c r="KI642" s="174"/>
      <c r="KJ642" s="174"/>
      <c r="KK642" s="174"/>
      <c r="KL642" s="174"/>
      <c r="KM642" s="174"/>
      <c r="KN642" s="174"/>
      <c r="KO642" s="174"/>
      <c r="KP642" s="174"/>
      <c r="KQ642" s="174"/>
      <c r="KR642" s="174"/>
      <c r="KS642" s="174"/>
      <c r="KT642" s="174"/>
      <c r="KU642" s="174"/>
      <c r="KV642" s="174"/>
      <c r="KW642" s="174"/>
      <c r="KX642" s="174"/>
      <c r="KY642" s="174"/>
      <c r="KZ642" s="174"/>
      <c r="LA642" s="174"/>
      <c r="LB642" s="174"/>
      <c r="LC642" s="174"/>
      <c r="LD642" s="174"/>
      <c r="LE642" s="174"/>
      <c r="LF642" s="174"/>
      <c r="LG642" s="174"/>
      <c r="LH642" s="174"/>
      <c r="LI642" s="174"/>
      <c r="LJ642" s="174"/>
      <c r="LK642" s="174"/>
      <c r="LL642" s="174"/>
      <c r="LM642" s="174"/>
      <c r="LN642" s="174"/>
      <c r="LO642" s="174"/>
      <c r="LP642" s="174"/>
      <c r="LQ642" s="174"/>
      <c r="LR642" s="174"/>
      <c r="LS642" s="174"/>
      <c r="LT642" s="174"/>
      <c r="LU642" s="174"/>
      <c r="LV642" s="174"/>
      <c r="LW642" s="174"/>
      <c r="LX642" s="174"/>
      <c r="LY642" s="174"/>
      <c r="LZ642" s="174"/>
      <c r="MA642" s="174"/>
      <c r="MB642" s="174"/>
      <c r="MC642" s="174"/>
      <c r="MD642" s="174"/>
      <c r="ME642" s="174"/>
      <c r="MF642" s="174"/>
      <c r="MG642" s="174"/>
      <c r="MH642" s="174"/>
      <c r="MI642" s="174"/>
      <c r="MJ642" s="174"/>
      <c r="MK642" s="174"/>
      <c r="ML642" s="174"/>
      <c r="MM642" s="174"/>
      <c r="MN642" s="174"/>
      <c r="MO642" s="174"/>
      <c r="MP642" s="174"/>
      <c r="MQ642" s="174"/>
      <c r="MR642" s="174"/>
      <c r="MS642" s="174"/>
      <c r="MT642" s="174"/>
      <c r="MU642" s="174"/>
      <c r="MV642" s="174"/>
      <c r="MW642" s="174"/>
      <c r="MX642" s="174"/>
      <c r="MY642" s="174"/>
      <c r="MZ642" s="174"/>
      <c r="NA642" s="174"/>
      <c r="NB642" s="174"/>
      <c r="NC642" s="174"/>
      <c r="ND642" s="174"/>
      <c r="NE642" s="174"/>
      <c r="NF642" s="174"/>
      <c r="NG642" s="174"/>
      <c r="NH642" s="174"/>
      <c r="NI642" s="174"/>
      <c r="NJ642" s="174"/>
      <c r="NK642" s="174"/>
      <c r="NL642" s="174"/>
      <c r="NM642" s="174"/>
      <c r="NN642" s="174"/>
      <c r="NO642" s="174"/>
      <c r="NP642" s="174"/>
      <c r="NQ642" s="174"/>
      <c r="NR642" s="174"/>
      <c r="NS642" s="174"/>
      <c r="NT642" s="174"/>
      <c r="NU642" s="174"/>
      <c r="NV642" s="174"/>
      <c r="NW642" s="174"/>
      <c r="NX642" s="174"/>
      <c r="NY642" s="174"/>
      <c r="NZ642" s="174"/>
      <c r="OA642" s="174"/>
      <c r="OB642" s="174"/>
      <c r="OC642" s="174"/>
      <c r="OD642" s="174"/>
      <c r="OE642" s="174"/>
      <c r="OF642" s="174"/>
      <c r="OG642" s="174"/>
      <c r="OH642" s="174"/>
      <c r="OI642" s="174"/>
      <c r="OJ642" s="174"/>
      <c r="OK642" s="174"/>
      <c r="OL642" s="174"/>
      <c r="OM642" s="174"/>
      <c r="ON642" s="174"/>
      <c r="OO642" s="174"/>
      <c r="OP642" s="174"/>
      <c r="OQ642" s="174"/>
      <c r="OR642" s="174"/>
      <c r="OS642" s="174"/>
      <c r="OT642" s="174"/>
      <c r="OU642" s="174"/>
      <c r="OV642" s="174"/>
      <c r="OW642" s="174"/>
      <c r="OX642" s="174"/>
      <c r="OY642" s="174"/>
      <c r="OZ642" s="174"/>
      <c r="PA642" s="174"/>
      <c r="PB642" s="174"/>
      <c r="PC642" s="174"/>
      <c r="PD642" s="174"/>
      <c r="PE642" s="174"/>
      <c r="PF642" s="174"/>
      <c r="PG642" s="174"/>
      <c r="PH642" s="174"/>
      <c r="PI642" s="174"/>
      <c r="PJ642" s="174"/>
      <c r="PK642" s="174"/>
      <c r="PL642" s="174"/>
      <c r="PM642" s="174"/>
      <c r="PN642" s="174"/>
      <c r="PO642" s="174"/>
      <c r="PP642" s="174"/>
      <c r="PQ642" s="174"/>
      <c r="PR642" s="174"/>
      <c r="PS642" s="174"/>
      <c r="PT642" s="174"/>
      <c r="PU642" s="174"/>
      <c r="PV642" s="174"/>
      <c r="PW642" s="174"/>
      <c r="PX642" s="174"/>
      <c r="PY642" s="174"/>
      <c r="PZ642" s="174"/>
      <c r="QA642" s="174"/>
      <c r="QB642" s="174"/>
      <c r="QC642" s="174"/>
      <c r="QD642" s="174"/>
      <c r="QE642" s="174"/>
      <c r="QF642" s="174"/>
      <c r="QG642" s="174"/>
      <c r="QH642" s="174"/>
      <c r="QI642" s="174"/>
      <c r="QJ642" s="174"/>
      <c r="QK642" s="174"/>
      <c r="QL642" s="174"/>
      <c r="QM642" s="174"/>
      <c r="QN642" s="174"/>
      <c r="QO642" s="174"/>
      <c r="QP642" s="174"/>
      <c r="QQ642" s="174"/>
      <c r="QR642" s="174"/>
      <c r="QS642" s="174"/>
      <c r="QT642" s="174"/>
      <c r="QU642" s="174"/>
      <c r="QV642" s="174"/>
      <c r="QW642" s="174"/>
      <c r="QX642" s="174"/>
      <c r="QY642" s="174"/>
      <c r="QZ642" s="174"/>
      <c r="RA642" s="174"/>
      <c r="RB642" s="174"/>
      <c r="RC642" s="174"/>
      <c r="RD642" s="174"/>
      <c r="RE642" s="174"/>
      <c r="RF642" s="174"/>
      <c r="RG642" s="174"/>
      <c r="RH642" s="174"/>
      <c r="RI642" s="174"/>
      <c r="RJ642" s="174"/>
      <c r="RK642" s="174"/>
      <c r="RL642" s="174"/>
      <c r="RM642" s="174"/>
      <c r="RN642" s="174"/>
      <c r="RO642" s="174"/>
      <c r="RP642" s="174"/>
      <c r="RQ642" s="174"/>
      <c r="RR642" s="174"/>
      <c r="RS642" s="174"/>
      <c r="RT642" s="174"/>
      <c r="RU642" s="174"/>
      <c r="RV642" s="174"/>
      <c r="RW642" s="174"/>
      <c r="RX642" s="174"/>
      <c r="RY642" s="174"/>
      <c r="RZ642" s="174"/>
      <c r="SA642" s="174"/>
      <c r="SB642" s="174"/>
      <c r="SC642" s="174"/>
      <c r="SD642" s="174"/>
      <c r="SE642" s="174"/>
      <c r="SF642" s="174"/>
      <c r="SG642" s="174"/>
      <c r="SH642" s="174"/>
      <c r="SI642" s="174"/>
      <c r="SJ642" s="174"/>
      <c r="SK642" s="174"/>
      <c r="SL642" s="174"/>
      <c r="SM642" s="174"/>
      <c r="SN642" s="174"/>
      <c r="SO642" s="174"/>
      <c r="SP642" s="174"/>
      <c r="SQ642" s="174"/>
      <c r="SR642" s="174"/>
      <c r="SS642" s="174"/>
      <c r="ST642" s="174"/>
      <c r="SU642" s="174"/>
      <c r="SV642" s="174"/>
      <c r="SW642" s="174"/>
      <c r="SX642" s="174"/>
      <c r="SY642" s="174"/>
      <c r="SZ642" s="174"/>
      <c r="TA642" s="174"/>
      <c r="TB642" s="174"/>
      <c r="TC642" s="174"/>
      <c r="TD642" s="174"/>
      <c r="TE642" s="174"/>
      <c r="TF642" s="174"/>
      <c r="TG642" s="174"/>
      <c r="TH642" s="174"/>
      <c r="TI642" s="174"/>
      <c r="TJ642" s="174"/>
      <c r="TK642" s="174"/>
      <c r="TL642" s="174"/>
      <c r="TM642" s="174"/>
      <c r="TN642" s="174"/>
      <c r="TO642" s="174"/>
      <c r="TP642" s="174"/>
      <c r="TQ642" s="174"/>
      <c r="TR642" s="174"/>
      <c r="TS642" s="174"/>
      <c r="TT642" s="174"/>
      <c r="TU642" s="174"/>
      <c r="TV642" s="174"/>
      <c r="TW642" s="174"/>
      <c r="TX642" s="174"/>
      <c r="TY642" s="174"/>
      <c r="TZ642" s="174"/>
      <c r="UA642" s="174"/>
      <c r="UB642" s="174"/>
      <c r="UC642" s="174"/>
      <c r="UD642" s="174"/>
      <c r="UE642" s="174"/>
      <c r="UF642" s="174"/>
      <c r="UG642" s="174"/>
      <c r="UH642" s="174"/>
      <c r="UI642" s="174"/>
      <c r="UJ642" s="174"/>
      <c r="UK642" s="174"/>
      <c r="UL642" s="174"/>
      <c r="UM642" s="174"/>
      <c r="UN642" s="174"/>
      <c r="UO642" s="174"/>
      <c r="UP642" s="174"/>
      <c r="UQ642" s="174"/>
      <c r="UR642" s="174"/>
      <c r="US642" s="174"/>
      <c r="UT642" s="174"/>
      <c r="UU642" s="174"/>
      <c r="UV642" s="174"/>
      <c r="UW642" s="174"/>
      <c r="UX642" s="174"/>
      <c r="UY642" s="174"/>
      <c r="UZ642" s="174"/>
      <c r="VA642" s="174"/>
      <c r="VB642" s="174"/>
      <c r="VC642" s="174"/>
      <c r="VD642" s="174"/>
      <c r="VE642" s="174"/>
      <c r="VF642" s="174"/>
      <c r="VG642" s="174"/>
      <c r="VH642" s="174"/>
      <c r="VI642" s="174"/>
      <c r="VJ642" s="174"/>
      <c r="VK642" s="174"/>
      <c r="VL642" s="174"/>
      <c r="VM642" s="174"/>
      <c r="VN642" s="174"/>
      <c r="VO642" s="174"/>
      <c r="VP642" s="174"/>
      <c r="VQ642" s="174"/>
      <c r="VR642" s="174"/>
      <c r="VS642" s="174"/>
      <c r="VT642" s="174"/>
      <c r="VU642" s="174"/>
      <c r="VV642" s="174"/>
      <c r="VW642" s="174"/>
      <c r="VX642" s="174"/>
      <c r="VY642" s="174"/>
      <c r="VZ642" s="174"/>
      <c r="WA642" s="174"/>
      <c r="WB642" s="174"/>
      <c r="WC642" s="174"/>
      <c r="WD642" s="174"/>
      <c r="WE642" s="174"/>
      <c r="WF642" s="174"/>
      <c r="WG642" s="174"/>
      <c r="WH642" s="174"/>
      <c r="WI642" s="174"/>
      <c r="WJ642" s="174"/>
      <c r="WK642" s="174"/>
      <c r="WL642" s="174"/>
      <c r="WM642" s="174"/>
      <c r="WN642" s="174"/>
      <c r="WO642" s="174"/>
      <c r="WP642" s="174"/>
      <c r="WQ642" s="174"/>
      <c r="WR642" s="174"/>
      <c r="WS642" s="174"/>
      <c r="WT642" s="174"/>
      <c r="WU642" s="174"/>
      <c r="WV642" s="174"/>
      <c r="WW642" s="174"/>
      <c r="WX642" s="174"/>
      <c r="WY642" s="174"/>
      <c r="WZ642" s="174"/>
      <c r="XA642" s="174"/>
      <c r="XB642" s="174"/>
      <c r="XC642" s="174"/>
      <c r="XD642" s="174"/>
      <c r="XE642" s="174"/>
      <c r="XF642" s="174"/>
      <c r="XG642" s="174"/>
      <c r="XH642" s="174"/>
      <c r="XI642" s="174"/>
      <c r="XJ642" s="174"/>
      <c r="XK642" s="174"/>
      <c r="XL642" s="174"/>
      <c r="XM642" s="174"/>
      <c r="XN642" s="174"/>
      <c r="XO642" s="174"/>
      <c r="XP642" s="174"/>
      <c r="XQ642" s="174"/>
      <c r="XR642" s="174"/>
      <c r="XS642" s="174"/>
      <c r="XT642" s="174"/>
      <c r="XU642" s="174"/>
      <c r="XV642" s="174"/>
      <c r="XW642" s="174"/>
      <c r="XX642" s="174"/>
      <c r="XY642" s="174"/>
      <c r="XZ642" s="174"/>
      <c r="YA642" s="174"/>
      <c r="YB642" s="174"/>
      <c r="YC642" s="174"/>
      <c r="YD642" s="174"/>
      <c r="YE642" s="174"/>
      <c r="YF642" s="174"/>
      <c r="YG642" s="174"/>
      <c r="YH642" s="174"/>
      <c r="YI642" s="174"/>
      <c r="YJ642" s="174"/>
      <c r="YK642" s="174"/>
      <c r="YL642" s="174"/>
      <c r="YM642" s="174"/>
      <c r="YN642" s="174"/>
      <c r="YO642" s="174"/>
      <c r="YP642" s="174"/>
      <c r="YQ642" s="174"/>
      <c r="YR642" s="174"/>
      <c r="YS642" s="174"/>
      <c r="YT642" s="174"/>
      <c r="YU642" s="174"/>
      <c r="YV642" s="174"/>
      <c r="YW642" s="174"/>
      <c r="YX642" s="174"/>
      <c r="YY642" s="174"/>
      <c r="YZ642" s="174"/>
      <c r="ZA642" s="174"/>
      <c r="ZB642" s="174"/>
      <c r="ZC642" s="174"/>
      <c r="ZD642" s="174"/>
      <c r="ZE642" s="174"/>
      <c r="ZF642" s="174"/>
      <c r="ZG642" s="174"/>
      <c r="ZH642" s="174"/>
      <c r="ZI642" s="174"/>
      <c r="ZJ642" s="174"/>
      <c r="ZK642" s="174"/>
      <c r="ZL642" s="174"/>
      <c r="ZM642" s="174"/>
      <c r="ZN642" s="174"/>
      <c r="ZO642" s="174"/>
      <c r="ZP642" s="174"/>
      <c r="ZQ642" s="174"/>
      <c r="ZR642" s="174"/>
      <c r="ZS642" s="174"/>
      <c r="ZT642" s="174"/>
      <c r="ZU642" s="174"/>
      <c r="ZV642" s="174"/>
      <c r="ZW642" s="174"/>
      <c r="ZX642" s="174"/>
      <c r="ZY642" s="174"/>
      <c r="ZZ642" s="174"/>
      <c r="AAA642" s="174"/>
      <c r="AAB642" s="174"/>
      <c r="AAC642" s="174"/>
      <c r="AAD642" s="174"/>
      <c r="AAE642" s="174"/>
      <c r="AAF642" s="174"/>
      <c r="AAG642" s="174"/>
      <c r="AAH642" s="174"/>
      <c r="AAI642" s="174"/>
      <c r="AAJ642" s="174"/>
      <c r="AAK642" s="174"/>
      <c r="AAL642" s="174"/>
      <c r="AAM642" s="174"/>
      <c r="AAN642" s="174"/>
      <c r="AAO642" s="174"/>
      <c r="AAP642" s="174"/>
      <c r="AAQ642" s="174"/>
      <c r="AAR642" s="174"/>
      <c r="AAS642" s="174"/>
      <c r="AAT642" s="174"/>
      <c r="AAU642" s="174"/>
      <c r="AAV642" s="174"/>
      <c r="AAW642" s="174"/>
      <c r="AAX642" s="174"/>
      <c r="AAY642" s="174"/>
      <c r="AAZ642" s="174"/>
      <c r="ABA642" s="174"/>
      <c r="ABB642" s="174"/>
      <c r="ABC642" s="174"/>
      <c r="ABD642" s="174"/>
      <c r="ABE642" s="174"/>
      <c r="ABF642" s="174"/>
      <c r="ABG642" s="174"/>
      <c r="ABH642" s="174"/>
      <c r="ABI642" s="174"/>
      <c r="ABJ642" s="174"/>
      <c r="ABK642" s="174"/>
      <c r="ABL642" s="174"/>
      <c r="ABM642" s="174"/>
      <c r="ABN642" s="174"/>
      <c r="ABO642" s="174"/>
      <c r="ABP642" s="174"/>
      <c r="ABQ642" s="174"/>
      <c r="ABR642" s="174"/>
      <c r="ABS642" s="174"/>
      <c r="ABT642" s="174"/>
      <c r="ABU642" s="174"/>
      <c r="ABV642" s="174"/>
      <c r="ABW642" s="174"/>
      <c r="ABX642" s="174"/>
      <c r="ABY642" s="174"/>
      <c r="ABZ642" s="174"/>
      <c r="ACA642" s="174"/>
      <c r="ACB642" s="174"/>
      <c r="ACC642" s="174"/>
      <c r="ACD642" s="174"/>
      <c r="ACE642" s="174"/>
      <c r="ACF642" s="174"/>
      <c r="ACG642" s="174"/>
      <c r="ACH642" s="174"/>
      <c r="ACI642" s="174"/>
      <c r="ACJ642" s="174"/>
      <c r="ACK642" s="174"/>
      <c r="ACL642" s="174"/>
      <c r="ACM642" s="174"/>
      <c r="ACN642" s="174"/>
      <c r="ACO642" s="174"/>
      <c r="ACP642" s="174"/>
      <c r="ACQ642" s="174"/>
      <c r="ACR642" s="174"/>
      <c r="ACS642" s="174"/>
      <c r="ACT642" s="174"/>
      <c r="ACU642" s="174"/>
      <c r="ACV642" s="174"/>
      <c r="ACW642" s="174"/>
      <c r="ACX642" s="174"/>
      <c r="ACY642" s="174"/>
      <c r="ACZ642" s="174"/>
      <c r="ADA642" s="174"/>
      <c r="ADB642" s="174"/>
      <c r="ADC642" s="174"/>
      <c r="ADD642" s="174"/>
      <c r="ADE642" s="174"/>
      <c r="ADF642" s="174"/>
      <c r="ADG642" s="174"/>
      <c r="ADH642" s="174"/>
      <c r="ADI642" s="174"/>
      <c r="ADJ642" s="174"/>
      <c r="ADK642" s="174"/>
      <c r="ADL642" s="174"/>
      <c r="ADM642" s="174"/>
      <c r="ADN642" s="174"/>
      <c r="ADO642" s="174"/>
      <c r="ADP642" s="174"/>
      <c r="ADQ642" s="174"/>
      <c r="ADR642" s="174"/>
      <c r="ADS642" s="174"/>
      <c r="ADT642" s="174"/>
      <c r="ADU642" s="174"/>
      <c r="ADV642" s="174"/>
      <c r="ADW642" s="174"/>
      <c r="ADX642" s="174"/>
      <c r="ADY642" s="174"/>
      <c r="ADZ642" s="174"/>
      <c r="AEA642" s="174"/>
      <c r="AEB642" s="174"/>
      <c r="AEC642" s="174"/>
      <c r="AED642" s="174"/>
      <c r="AEE642" s="174"/>
      <c r="AEF642" s="174"/>
      <c r="AEG642" s="174"/>
      <c r="AEH642" s="174"/>
      <c r="AEI642" s="174"/>
      <c r="AEJ642" s="174"/>
      <c r="AEK642" s="174"/>
      <c r="AEL642" s="174"/>
      <c r="AEM642" s="174"/>
      <c r="AEN642" s="174"/>
      <c r="AEO642" s="174"/>
      <c r="AEP642" s="174"/>
      <c r="AEQ642" s="174"/>
      <c r="AER642" s="174"/>
      <c r="AES642" s="174"/>
      <c r="AET642" s="174"/>
      <c r="AEU642" s="174"/>
      <c r="AEV642" s="174"/>
      <c r="AEW642" s="174"/>
      <c r="AEX642" s="174"/>
      <c r="AEY642" s="174"/>
      <c r="AEZ642" s="174"/>
      <c r="AFA642" s="174"/>
      <c r="AFB642" s="174"/>
      <c r="AFC642" s="174"/>
      <c r="AFD642" s="174"/>
      <c r="AFE642" s="174"/>
      <c r="AFF642" s="174"/>
      <c r="AFG642" s="174"/>
      <c r="AFH642" s="174"/>
      <c r="AFI642" s="174"/>
      <c r="AFJ642" s="174"/>
      <c r="AFK642" s="174"/>
      <c r="AFL642" s="174"/>
      <c r="AFM642" s="174"/>
      <c r="AFN642" s="174"/>
      <c r="AFO642" s="174"/>
      <c r="AFP642" s="174"/>
      <c r="AFQ642" s="174"/>
      <c r="AFR642" s="174"/>
      <c r="AFS642" s="174"/>
      <c r="AFT642" s="174"/>
      <c r="AFU642" s="174"/>
      <c r="AFV642" s="174"/>
      <c r="AFW642" s="174"/>
      <c r="AFX642" s="174"/>
      <c r="AFY642" s="174"/>
      <c r="AFZ642" s="174"/>
      <c r="AGA642" s="174"/>
      <c r="AGB642" s="174"/>
      <c r="AGC642" s="174"/>
      <c r="AGD642" s="174"/>
      <c r="AGE642" s="174"/>
      <c r="AGF642" s="174"/>
      <c r="AGG642" s="174"/>
      <c r="AGH642" s="174"/>
      <c r="AGI642" s="174"/>
      <c r="AGJ642" s="174"/>
      <c r="AGK642" s="174"/>
      <c r="AGL642" s="174"/>
      <c r="AGM642" s="174"/>
      <c r="AGN642" s="174"/>
      <c r="AGO642" s="174"/>
      <c r="AGP642" s="174"/>
      <c r="AGQ642" s="174"/>
      <c r="AGR642" s="174"/>
      <c r="AGS642" s="174"/>
      <c r="AGT642" s="174"/>
      <c r="AGU642" s="174"/>
      <c r="AGV642" s="174"/>
      <c r="AGW642" s="174"/>
      <c r="AGX642" s="174"/>
      <c r="AGY642" s="174"/>
      <c r="AGZ642" s="174"/>
      <c r="AHA642" s="174"/>
      <c r="AHB642" s="174"/>
      <c r="AHC642" s="174"/>
      <c r="AHD642" s="174"/>
      <c r="AHE642" s="174"/>
      <c r="AHF642" s="174"/>
      <c r="AHG642" s="174"/>
      <c r="AHH642" s="174"/>
      <c r="AHI642" s="174"/>
      <c r="AHJ642" s="174"/>
      <c r="AHK642" s="174"/>
      <c r="AHL642" s="174"/>
      <c r="AHM642" s="174"/>
      <c r="AHN642" s="174"/>
      <c r="AHO642" s="174"/>
      <c r="AHP642" s="174"/>
      <c r="AHQ642" s="174"/>
      <c r="AHR642" s="174"/>
      <c r="AHS642" s="174"/>
      <c r="AHT642" s="174"/>
      <c r="AHU642" s="174"/>
      <c r="AHV642" s="174"/>
      <c r="AHW642" s="174"/>
      <c r="AHX642" s="174"/>
      <c r="AHY642" s="174"/>
      <c r="AHZ642" s="174"/>
      <c r="AIA642" s="174"/>
      <c r="AIB642" s="174"/>
      <c r="AIC642" s="174"/>
      <c r="AID642" s="174"/>
      <c r="AIE642" s="174"/>
      <c r="AIF642" s="174"/>
      <c r="AIG642" s="174"/>
      <c r="AIH642" s="174"/>
      <c r="AII642" s="174"/>
      <c r="AIJ642" s="174"/>
      <c r="AIK642" s="174"/>
      <c r="AIL642" s="174"/>
      <c r="AIM642" s="174"/>
      <c r="AIN642" s="174"/>
      <c r="AIO642" s="174"/>
      <c r="AIP642" s="174"/>
      <c r="AIQ642" s="174"/>
      <c r="AIR642" s="174"/>
      <c r="AIS642" s="174"/>
      <c r="AIT642" s="174"/>
      <c r="AIU642" s="174"/>
      <c r="AIV642" s="174"/>
      <c r="AIW642" s="174"/>
      <c r="AIX642" s="174"/>
      <c r="AIY642" s="174"/>
      <c r="AIZ642" s="174"/>
      <c r="AJA642" s="174"/>
      <c r="AJB642" s="174"/>
      <c r="AJC642" s="174"/>
      <c r="AJD642" s="174"/>
      <c r="AJE642" s="174"/>
      <c r="AJF642" s="174"/>
      <c r="AJG642" s="174"/>
      <c r="AJH642" s="174"/>
      <c r="AJI642" s="174"/>
      <c r="AJJ642" s="174"/>
      <c r="AJK642" s="174"/>
      <c r="AJL642" s="174"/>
      <c r="AJM642" s="174"/>
      <c r="AJN642" s="174"/>
      <c r="AJO642" s="174"/>
      <c r="AJP642" s="174"/>
      <c r="AJQ642" s="174"/>
      <c r="AJR642" s="174"/>
      <c r="AJS642" s="174"/>
      <c r="AJT642" s="174"/>
      <c r="AJU642" s="174"/>
      <c r="AJV642" s="174"/>
      <c r="AJW642" s="174"/>
      <c r="AJX642" s="174"/>
      <c r="AJY642" s="174"/>
      <c r="AJZ642" s="174"/>
      <c r="AKA642" s="174"/>
      <c r="AKB642" s="174"/>
      <c r="AKC642" s="174"/>
      <c r="AKD642" s="174"/>
      <c r="AKE642" s="174"/>
      <c r="AKF642" s="174"/>
      <c r="AKG642" s="174"/>
      <c r="AKH642" s="174"/>
      <c r="AKI642" s="174"/>
      <c r="AKJ642" s="174"/>
      <c r="AKK642" s="174"/>
      <c r="AKL642" s="174"/>
      <c r="AKM642" s="174"/>
      <c r="AKN642" s="174"/>
      <c r="AKO642" s="174"/>
      <c r="AKP642" s="174"/>
      <c r="AKQ642" s="174"/>
      <c r="AKR642" s="174"/>
      <c r="AKS642" s="174"/>
      <c r="AKT642" s="174"/>
      <c r="AKU642" s="174"/>
      <c r="AKV642" s="174"/>
      <c r="AKW642" s="174"/>
      <c r="AKX642" s="174"/>
      <c r="AKY642" s="174"/>
      <c r="AKZ642" s="174"/>
      <c r="ALA642" s="174"/>
      <c r="ALB642" s="174"/>
      <c r="ALC642" s="174"/>
      <c r="ALD642" s="174"/>
      <c r="ALE642" s="174"/>
      <c r="ALF642" s="174"/>
      <c r="ALG642" s="174"/>
      <c r="ALH642" s="174"/>
      <c r="ALI642" s="174"/>
      <c r="ALJ642" s="174"/>
      <c r="ALK642" s="174"/>
      <c r="ALL642" s="174"/>
      <c r="ALM642" s="174"/>
      <c r="ALN642" s="174"/>
      <c r="ALO642" s="174"/>
      <c r="ALP642" s="174"/>
      <c r="ALQ642" s="174"/>
      <c r="ALR642" s="174"/>
      <c r="ALS642" s="174"/>
      <c r="ALT642" s="174"/>
      <c r="ALU642" s="174"/>
      <c r="ALV642" s="174"/>
      <c r="ALW642" s="174"/>
      <c r="ALX642" s="174"/>
      <c r="ALY642" s="174"/>
      <c r="ALZ642" s="174"/>
      <c r="AMA642" s="174"/>
      <c r="AMB642" s="174"/>
      <c r="AMC642" s="174"/>
      <c r="AMD642" s="174"/>
      <c r="AME642" s="174"/>
      <c r="AMF642" s="174"/>
      <c r="AMG642" s="174"/>
      <c r="AMH642" s="174"/>
      <c r="AMI642" s="174"/>
      <c r="AMJ642" s="174"/>
    </row>
    <row r="643" spans="1:1024" s="175" customFormat="1" ht="35.1" customHeight="1">
      <c r="A643" s="327">
        <v>5</v>
      </c>
      <c r="B643" s="91" t="s">
        <v>1946</v>
      </c>
      <c r="C643" s="327" t="s">
        <v>27</v>
      </c>
      <c r="D643" s="327" t="s">
        <v>23</v>
      </c>
      <c r="E643" s="329"/>
      <c r="F643" s="174"/>
      <c r="G643" s="174"/>
      <c r="H643" s="174"/>
      <c r="I643" s="174"/>
      <c r="J643" s="174"/>
      <c r="K643" s="174"/>
      <c r="L643" s="174"/>
      <c r="M643" s="174"/>
      <c r="N643" s="174"/>
      <c r="O643" s="174"/>
      <c r="P643" s="174"/>
      <c r="Q643" s="174"/>
      <c r="R643" s="174"/>
      <c r="S643" s="174"/>
      <c r="T643" s="174"/>
      <c r="U643" s="174"/>
      <c r="V643" s="174"/>
      <c r="W643" s="174"/>
      <c r="X643" s="174"/>
      <c r="Y643" s="174"/>
      <c r="Z643" s="174"/>
      <c r="AA643" s="174"/>
      <c r="AB643" s="174"/>
      <c r="AC643" s="174"/>
      <c r="AD643" s="174"/>
      <c r="AE643" s="174"/>
      <c r="AF643" s="174"/>
      <c r="AG643" s="174"/>
      <c r="AH643" s="174"/>
      <c r="AI643" s="174"/>
      <c r="AJ643" s="174"/>
      <c r="AK643" s="174"/>
      <c r="AL643" s="174"/>
      <c r="AM643" s="174"/>
      <c r="AN643" s="174"/>
      <c r="AO643" s="174"/>
      <c r="AP643" s="174"/>
      <c r="AQ643" s="174"/>
      <c r="AR643" s="174"/>
      <c r="AS643" s="174"/>
      <c r="AT643" s="174"/>
      <c r="AU643" s="174"/>
      <c r="AV643" s="174"/>
      <c r="AW643" s="174"/>
      <c r="AX643" s="174"/>
      <c r="AY643" s="174"/>
      <c r="AZ643" s="174"/>
      <c r="BA643" s="174"/>
      <c r="BB643" s="174"/>
      <c r="BC643" s="174"/>
      <c r="BD643" s="174"/>
      <c r="BE643" s="174"/>
      <c r="BF643" s="174"/>
      <c r="BG643" s="174"/>
      <c r="BH643" s="174"/>
      <c r="BI643" s="174"/>
      <c r="BJ643" s="174"/>
      <c r="BK643" s="174"/>
      <c r="BL643" s="174"/>
      <c r="BM643" s="174"/>
      <c r="BN643" s="174"/>
      <c r="BO643" s="174"/>
      <c r="BP643" s="174"/>
      <c r="BQ643" s="174"/>
      <c r="BR643" s="174"/>
      <c r="BS643" s="174"/>
      <c r="BT643" s="174"/>
      <c r="BU643" s="174"/>
      <c r="BV643" s="174"/>
      <c r="BW643" s="174"/>
      <c r="BX643" s="174"/>
      <c r="BY643" s="174"/>
      <c r="BZ643" s="174"/>
      <c r="CA643" s="174"/>
      <c r="CB643" s="174"/>
      <c r="CC643" s="174"/>
      <c r="CD643" s="174"/>
      <c r="CE643" s="174"/>
      <c r="CF643" s="174"/>
      <c r="CG643" s="174"/>
      <c r="CH643" s="174"/>
      <c r="CI643" s="174"/>
      <c r="CJ643" s="174"/>
      <c r="CK643" s="174"/>
      <c r="CL643" s="174"/>
      <c r="CM643" s="174"/>
      <c r="CN643" s="174"/>
      <c r="CO643" s="174"/>
      <c r="CP643" s="174"/>
      <c r="CQ643" s="174"/>
      <c r="CR643" s="174"/>
      <c r="CS643" s="174"/>
      <c r="CT643" s="174"/>
      <c r="CU643" s="174"/>
      <c r="CV643" s="174"/>
      <c r="CW643" s="174"/>
      <c r="CX643" s="174"/>
      <c r="CY643" s="174"/>
      <c r="CZ643" s="174"/>
      <c r="DA643" s="174"/>
      <c r="DB643" s="174"/>
      <c r="DC643" s="174"/>
      <c r="DD643" s="174"/>
      <c r="DE643" s="174"/>
      <c r="DF643" s="174"/>
      <c r="DG643" s="174"/>
      <c r="DH643" s="174"/>
      <c r="DI643" s="174"/>
      <c r="DJ643" s="174"/>
      <c r="DK643" s="174"/>
      <c r="DL643" s="174"/>
      <c r="DM643" s="174"/>
      <c r="DN643" s="174"/>
      <c r="DO643" s="174"/>
      <c r="DP643" s="174"/>
      <c r="DQ643" s="174"/>
      <c r="DR643" s="174"/>
      <c r="DS643" s="174"/>
      <c r="DT643" s="174"/>
      <c r="DU643" s="174"/>
      <c r="DV643" s="174"/>
      <c r="DW643" s="174"/>
      <c r="DX643" s="174"/>
      <c r="DY643" s="174"/>
      <c r="DZ643" s="174"/>
      <c r="EA643" s="174"/>
      <c r="EB643" s="174"/>
      <c r="EC643" s="174"/>
      <c r="ED643" s="174"/>
      <c r="EE643" s="174"/>
      <c r="EF643" s="174"/>
      <c r="EG643" s="174"/>
      <c r="EH643" s="174"/>
      <c r="EI643" s="174"/>
      <c r="EJ643" s="174"/>
      <c r="EK643" s="174"/>
      <c r="EL643" s="174"/>
      <c r="EM643" s="174"/>
      <c r="EN643" s="174"/>
      <c r="EO643" s="174"/>
      <c r="EP643" s="174"/>
      <c r="EQ643" s="174"/>
      <c r="ER643" s="174"/>
      <c r="ES643" s="174"/>
      <c r="ET643" s="174"/>
      <c r="EU643" s="174"/>
      <c r="EV643" s="174"/>
      <c r="EW643" s="174"/>
      <c r="EX643" s="174"/>
      <c r="EY643" s="174"/>
      <c r="EZ643" s="174"/>
      <c r="FA643" s="174"/>
      <c r="FB643" s="174"/>
      <c r="FC643" s="174"/>
      <c r="FD643" s="174"/>
      <c r="FE643" s="174"/>
      <c r="FF643" s="174"/>
      <c r="FG643" s="174"/>
      <c r="FH643" s="174"/>
      <c r="FI643" s="174"/>
      <c r="FJ643" s="174"/>
      <c r="FK643" s="174"/>
      <c r="FL643" s="174"/>
      <c r="FM643" s="174"/>
      <c r="FN643" s="174"/>
      <c r="FO643" s="174"/>
      <c r="FP643" s="174"/>
      <c r="FQ643" s="174"/>
      <c r="FR643" s="174"/>
      <c r="FS643" s="174"/>
      <c r="FT643" s="174"/>
      <c r="FU643" s="174"/>
      <c r="FV643" s="174"/>
      <c r="FW643" s="174"/>
      <c r="FX643" s="174"/>
      <c r="FY643" s="174"/>
      <c r="FZ643" s="174"/>
      <c r="GA643" s="174"/>
      <c r="GB643" s="174"/>
      <c r="GC643" s="174"/>
      <c r="GD643" s="174"/>
      <c r="GE643" s="174"/>
      <c r="GF643" s="174"/>
      <c r="GG643" s="174"/>
      <c r="GH643" s="174"/>
      <c r="GI643" s="174"/>
      <c r="GJ643" s="174"/>
      <c r="GK643" s="174"/>
      <c r="GL643" s="174"/>
      <c r="GM643" s="174"/>
      <c r="GN643" s="174"/>
      <c r="GO643" s="174"/>
      <c r="GP643" s="174"/>
      <c r="GQ643" s="174"/>
      <c r="GR643" s="174"/>
      <c r="GS643" s="174"/>
      <c r="GT643" s="174"/>
      <c r="GU643" s="174"/>
      <c r="GV643" s="174"/>
      <c r="GW643" s="174"/>
      <c r="GX643" s="174"/>
      <c r="GY643" s="174"/>
      <c r="GZ643" s="174"/>
      <c r="HA643" s="174"/>
      <c r="HB643" s="174"/>
      <c r="HC643" s="174"/>
      <c r="HD643" s="174"/>
      <c r="HE643" s="174"/>
      <c r="HF643" s="174"/>
      <c r="HG643" s="174"/>
      <c r="HH643" s="174"/>
      <c r="HI643" s="174"/>
      <c r="HJ643" s="174"/>
      <c r="HK643" s="174"/>
      <c r="HL643" s="174"/>
      <c r="HM643" s="174"/>
      <c r="HN643" s="174"/>
      <c r="HO643" s="174"/>
      <c r="HP643" s="174"/>
      <c r="HQ643" s="174"/>
      <c r="HR643" s="174"/>
      <c r="HS643" s="174"/>
      <c r="HT643" s="174"/>
      <c r="HU643" s="174"/>
      <c r="HV643" s="174"/>
      <c r="HW643" s="174"/>
      <c r="HX643" s="174"/>
      <c r="HY643" s="174"/>
      <c r="HZ643" s="174"/>
      <c r="IA643" s="174"/>
      <c r="IB643" s="174"/>
      <c r="IC643" s="174"/>
      <c r="ID643" s="174"/>
      <c r="IE643" s="174"/>
      <c r="IF643" s="174"/>
      <c r="IG643" s="174"/>
      <c r="IH643" s="174"/>
      <c r="II643" s="174"/>
      <c r="IJ643" s="174"/>
      <c r="IK643" s="174"/>
      <c r="IL643" s="174"/>
      <c r="IM643" s="174"/>
      <c r="IN643" s="174"/>
      <c r="IO643" s="174"/>
      <c r="IP643" s="174"/>
      <c r="IQ643" s="174"/>
      <c r="IR643" s="174"/>
      <c r="IS643" s="174"/>
      <c r="IT643" s="174"/>
      <c r="IU643" s="174"/>
      <c r="IV643" s="174"/>
      <c r="IW643" s="174"/>
      <c r="IX643" s="174"/>
      <c r="IY643" s="174"/>
      <c r="IZ643" s="174"/>
      <c r="JA643" s="174"/>
      <c r="JB643" s="174"/>
      <c r="JC643" s="174"/>
      <c r="JD643" s="174"/>
      <c r="JE643" s="174"/>
      <c r="JF643" s="174"/>
      <c r="JG643" s="174"/>
      <c r="JH643" s="174"/>
      <c r="JI643" s="174"/>
      <c r="JJ643" s="174"/>
      <c r="JK643" s="174"/>
      <c r="JL643" s="174"/>
      <c r="JM643" s="174"/>
      <c r="JN643" s="174"/>
      <c r="JO643" s="174"/>
      <c r="JP643" s="174"/>
      <c r="JQ643" s="174"/>
      <c r="JR643" s="174"/>
      <c r="JS643" s="174"/>
      <c r="JT643" s="174"/>
      <c r="JU643" s="174"/>
      <c r="JV643" s="174"/>
      <c r="JW643" s="174"/>
      <c r="JX643" s="174"/>
      <c r="JY643" s="174"/>
      <c r="JZ643" s="174"/>
      <c r="KA643" s="174"/>
      <c r="KB643" s="174"/>
      <c r="KC643" s="174"/>
      <c r="KD643" s="174"/>
      <c r="KE643" s="174"/>
      <c r="KF643" s="174"/>
      <c r="KG643" s="174"/>
      <c r="KH643" s="174"/>
      <c r="KI643" s="174"/>
      <c r="KJ643" s="174"/>
      <c r="KK643" s="174"/>
      <c r="KL643" s="174"/>
      <c r="KM643" s="174"/>
      <c r="KN643" s="174"/>
      <c r="KO643" s="174"/>
      <c r="KP643" s="174"/>
      <c r="KQ643" s="174"/>
      <c r="KR643" s="174"/>
      <c r="KS643" s="174"/>
      <c r="KT643" s="174"/>
      <c r="KU643" s="174"/>
      <c r="KV643" s="174"/>
      <c r="KW643" s="174"/>
      <c r="KX643" s="174"/>
      <c r="KY643" s="174"/>
      <c r="KZ643" s="174"/>
      <c r="LA643" s="174"/>
      <c r="LB643" s="174"/>
      <c r="LC643" s="174"/>
      <c r="LD643" s="174"/>
      <c r="LE643" s="174"/>
      <c r="LF643" s="174"/>
      <c r="LG643" s="174"/>
      <c r="LH643" s="174"/>
      <c r="LI643" s="174"/>
      <c r="LJ643" s="174"/>
      <c r="LK643" s="174"/>
      <c r="LL643" s="174"/>
      <c r="LM643" s="174"/>
      <c r="LN643" s="174"/>
      <c r="LO643" s="174"/>
      <c r="LP643" s="174"/>
      <c r="LQ643" s="174"/>
      <c r="LR643" s="174"/>
      <c r="LS643" s="174"/>
      <c r="LT643" s="174"/>
      <c r="LU643" s="174"/>
      <c r="LV643" s="174"/>
      <c r="LW643" s="174"/>
      <c r="LX643" s="174"/>
      <c r="LY643" s="174"/>
      <c r="LZ643" s="174"/>
      <c r="MA643" s="174"/>
      <c r="MB643" s="174"/>
      <c r="MC643" s="174"/>
      <c r="MD643" s="174"/>
      <c r="ME643" s="174"/>
      <c r="MF643" s="174"/>
      <c r="MG643" s="174"/>
      <c r="MH643" s="174"/>
      <c r="MI643" s="174"/>
      <c r="MJ643" s="174"/>
      <c r="MK643" s="174"/>
      <c r="ML643" s="174"/>
      <c r="MM643" s="174"/>
      <c r="MN643" s="174"/>
      <c r="MO643" s="174"/>
      <c r="MP643" s="174"/>
      <c r="MQ643" s="174"/>
      <c r="MR643" s="174"/>
      <c r="MS643" s="174"/>
      <c r="MT643" s="174"/>
      <c r="MU643" s="174"/>
      <c r="MV643" s="174"/>
      <c r="MW643" s="174"/>
      <c r="MX643" s="174"/>
      <c r="MY643" s="174"/>
      <c r="MZ643" s="174"/>
      <c r="NA643" s="174"/>
      <c r="NB643" s="174"/>
      <c r="NC643" s="174"/>
      <c r="ND643" s="174"/>
      <c r="NE643" s="174"/>
      <c r="NF643" s="174"/>
      <c r="NG643" s="174"/>
      <c r="NH643" s="174"/>
      <c r="NI643" s="174"/>
      <c r="NJ643" s="174"/>
      <c r="NK643" s="174"/>
      <c r="NL643" s="174"/>
      <c r="NM643" s="174"/>
      <c r="NN643" s="174"/>
      <c r="NO643" s="174"/>
      <c r="NP643" s="174"/>
      <c r="NQ643" s="174"/>
      <c r="NR643" s="174"/>
      <c r="NS643" s="174"/>
      <c r="NT643" s="174"/>
      <c r="NU643" s="174"/>
      <c r="NV643" s="174"/>
      <c r="NW643" s="174"/>
      <c r="NX643" s="174"/>
      <c r="NY643" s="174"/>
      <c r="NZ643" s="174"/>
      <c r="OA643" s="174"/>
      <c r="OB643" s="174"/>
      <c r="OC643" s="174"/>
      <c r="OD643" s="174"/>
      <c r="OE643" s="174"/>
      <c r="OF643" s="174"/>
      <c r="OG643" s="174"/>
      <c r="OH643" s="174"/>
      <c r="OI643" s="174"/>
      <c r="OJ643" s="174"/>
      <c r="OK643" s="174"/>
      <c r="OL643" s="174"/>
      <c r="OM643" s="174"/>
      <c r="ON643" s="174"/>
      <c r="OO643" s="174"/>
      <c r="OP643" s="174"/>
      <c r="OQ643" s="174"/>
      <c r="OR643" s="174"/>
      <c r="OS643" s="174"/>
      <c r="OT643" s="174"/>
      <c r="OU643" s="174"/>
      <c r="OV643" s="174"/>
      <c r="OW643" s="174"/>
      <c r="OX643" s="174"/>
      <c r="OY643" s="174"/>
      <c r="OZ643" s="174"/>
      <c r="PA643" s="174"/>
      <c r="PB643" s="174"/>
      <c r="PC643" s="174"/>
      <c r="PD643" s="174"/>
      <c r="PE643" s="174"/>
      <c r="PF643" s="174"/>
      <c r="PG643" s="174"/>
      <c r="PH643" s="174"/>
      <c r="PI643" s="174"/>
      <c r="PJ643" s="174"/>
      <c r="PK643" s="174"/>
      <c r="PL643" s="174"/>
      <c r="PM643" s="174"/>
      <c r="PN643" s="174"/>
      <c r="PO643" s="174"/>
      <c r="PP643" s="174"/>
      <c r="PQ643" s="174"/>
      <c r="PR643" s="174"/>
      <c r="PS643" s="174"/>
      <c r="PT643" s="174"/>
      <c r="PU643" s="174"/>
      <c r="PV643" s="174"/>
      <c r="PW643" s="174"/>
      <c r="PX643" s="174"/>
      <c r="PY643" s="174"/>
      <c r="PZ643" s="174"/>
      <c r="QA643" s="174"/>
      <c r="QB643" s="174"/>
      <c r="QC643" s="174"/>
      <c r="QD643" s="174"/>
      <c r="QE643" s="174"/>
      <c r="QF643" s="174"/>
      <c r="QG643" s="174"/>
      <c r="QH643" s="174"/>
      <c r="QI643" s="174"/>
      <c r="QJ643" s="174"/>
      <c r="QK643" s="174"/>
      <c r="QL643" s="174"/>
      <c r="QM643" s="174"/>
      <c r="QN643" s="174"/>
      <c r="QO643" s="174"/>
      <c r="QP643" s="174"/>
      <c r="QQ643" s="174"/>
      <c r="QR643" s="174"/>
      <c r="QS643" s="174"/>
      <c r="QT643" s="174"/>
      <c r="QU643" s="174"/>
      <c r="QV643" s="174"/>
      <c r="QW643" s="174"/>
      <c r="QX643" s="174"/>
      <c r="QY643" s="174"/>
      <c r="QZ643" s="174"/>
      <c r="RA643" s="174"/>
      <c r="RB643" s="174"/>
      <c r="RC643" s="174"/>
      <c r="RD643" s="174"/>
      <c r="RE643" s="174"/>
      <c r="RF643" s="174"/>
      <c r="RG643" s="174"/>
      <c r="RH643" s="174"/>
      <c r="RI643" s="174"/>
      <c r="RJ643" s="174"/>
      <c r="RK643" s="174"/>
      <c r="RL643" s="174"/>
      <c r="RM643" s="174"/>
      <c r="RN643" s="174"/>
      <c r="RO643" s="174"/>
      <c r="RP643" s="174"/>
      <c r="RQ643" s="174"/>
      <c r="RR643" s="174"/>
      <c r="RS643" s="174"/>
      <c r="RT643" s="174"/>
      <c r="RU643" s="174"/>
      <c r="RV643" s="174"/>
      <c r="RW643" s="174"/>
      <c r="RX643" s="174"/>
      <c r="RY643" s="174"/>
      <c r="RZ643" s="174"/>
      <c r="SA643" s="174"/>
      <c r="SB643" s="174"/>
      <c r="SC643" s="174"/>
      <c r="SD643" s="174"/>
      <c r="SE643" s="174"/>
      <c r="SF643" s="174"/>
      <c r="SG643" s="174"/>
      <c r="SH643" s="174"/>
      <c r="SI643" s="174"/>
      <c r="SJ643" s="174"/>
      <c r="SK643" s="174"/>
      <c r="SL643" s="174"/>
      <c r="SM643" s="174"/>
      <c r="SN643" s="174"/>
      <c r="SO643" s="174"/>
      <c r="SP643" s="174"/>
      <c r="SQ643" s="174"/>
      <c r="SR643" s="174"/>
      <c r="SS643" s="174"/>
      <c r="ST643" s="174"/>
      <c r="SU643" s="174"/>
      <c r="SV643" s="174"/>
      <c r="SW643" s="174"/>
      <c r="SX643" s="174"/>
      <c r="SY643" s="174"/>
      <c r="SZ643" s="174"/>
      <c r="TA643" s="174"/>
      <c r="TB643" s="174"/>
      <c r="TC643" s="174"/>
      <c r="TD643" s="174"/>
      <c r="TE643" s="174"/>
      <c r="TF643" s="174"/>
      <c r="TG643" s="174"/>
      <c r="TH643" s="174"/>
      <c r="TI643" s="174"/>
      <c r="TJ643" s="174"/>
      <c r="TK643" s="174"/>
      <c r="TL643" s="174"/>
      <c r="TM643" s="174"/>
      <c r="TN643" s="174"/>
      <c r="TO643" s="174"/>
      <c r="TP643" s="174"/>
      <c r="TQ643" s="174"/>
      <c r="TR643" s="174"/>
      <c r="TS643" s="174"/>
      <c r="TT643" s="174"/>
      <c r="TU643" s="174"/>
      <c r="TV643" s="174"/>
      <c r="TW643" s="174"/>
      <c r="TX643" s="174"/>
      <c r="TY643" s="174"/>
      <c r="TZ643" s="174"/>
      <c r="UA643" s="174"/>
      <c r="UB643" s="174"/>
      <c r="UC643" s="174"/>
      <c r="UD643" s="174"/>
      <c r="UE643" s="174"/>
      <c r="UF643" s="174"/>
      <c r="UG643" s="174"/>
      <c r="UH643" s="174"/>
      <c r="UI643" s="174"/>
      <c r="UJ643" s="174"/>
      <c r="UK643" s="174"/>
      <c r="UL643" s="174"/>
      <c r="UM643" s="174"/>
      <c r="UN643" s="174"/>
      <c r="UO643" s="174"/>
      <c r="UP643" s="174"/>
      <c r="UQ643" s="174"/>
      <c r="UR643" s="174"/>
      <c r="US643" s="174"/>
      <c r="UT643" s="174"/>
      <c r="UU643" s="174"/>
      <c r="UV643" s="174"/>
      <c r="UW643" s="174"/>
      <c r="UX643" s="174"/>
      <c r="UY643" s="174"/>
      <c r="UZ643" s="174"/>
      <c r="VA643" s="174"/>
      <c r="VB643" s="174"/>
      <c r="VC643" s="174"/>
      <c r="VD643" s="174"/>
      <c r="VE643" s="174"/>
      <c r="VF643" s="174"/>
      <c r="VG643" s="174"/>
      <c r="VH643" s="174"/>
      <c r="VI643" s="174"/>
      <c r="VJ643" s="174"/>
      <c r="VK643" s="174"/>
      <c r="VL643" s="174"/>
      <c r="VM643" s="174"/>
      <c r="VN643" s="174"/>
      <c r="VO643" s="174"/>
      <c r="VP643" s="174"/>
      <c r="VQ643" s="174"/>
      <c r="VR643" s="174"/>
      <c r="VS643" s="174"/>
      <c r="VT643" s="174"/>
      <c r="VU643" s="174"/>
      <c r="VV643" s="174"/>
      <c r="VW643" s="174"/>
      <c r="VX643" s="174"/>
      <c r="VY643" s="174"/>
      <c r="VZ643" s="174"/>
      <c r="WA643" s="174"/>
      <c r="WB643" s="174"/>
      <c r="WC643" s="174"/>
      <c r="WD643" s="174"/>
      <c r="WE643" s="174"/>
      <c r="WF643" s="174"/>
      <c r="WG643" s="174"/>
      <c r="WH643" s="174"/>
      <c r="WI643" s="174"/>
      <c r="WJ643" s="174"/>
      <c r="WK643" s="174"/>
      <c r="WL643" s="174"/>
      <c r="WM643" s="174"/>
      <c r="WN643" s="174"/>
      <c r="WO643" s="174"/>
      <c r="WP643" s="174"/>
      <c r="WQ643" s="174"/>
      <c r="WR643" s="174"/>
      <c r="WS643" s="174"/>
      <c r="WT643" s="174"/>
      <c r="WU643" s="174"/>
      <c r="WV643" s="174"/>
      <c r="WW643" s="174"/>
      <c r="WX643" s="174"/>
      <c r="WY643" s="174"/>
      <c r="WZ643" s="174"/>
      <c r="XA643" s="174"/>
      <c r="XB643" s="174"/>
      <c r="XC643" s="174"/>
      <c r="XD643" s="174"/>
      <c r="XE643" s="174"/>
      <c r="XF643" s="174"/>
      <c r="XG643" s="174"/>
      <c r="XH643" s="174"/>
      <c r="XI643" s="174"/>
      <c r="XJ643" s="174"/>
      <c r="XK643" s="174"/>
      <c r="XL643" s="174"/>
      <c r="XM643" s="174"/>
      <c r="XN643" s="174"/>
      <c r="XO643" s="174"/>
      <c r="XP643" s="174"/>
      <c r="XQ643" s="174"/>
      <c r="XR643" s="174"/>
      <c r="XS643" s="174"/>
      <c r="XT643" s="174"/>
      <c r="XU643" s="174"/>
      <c r="XV643" s="174"/>
      <c r="XW643" s="174"/>
      <c r="XX643" s="174"/>
      <c r="XY643" s="174"/>
      <c r="XZ643" s="174"/>
      <c r="YA643" s="174"/>
      <c r="YB643" s="174"/>
      <c r="YC643" s="174"/>
      <c r="YD643" s="174"/>
      <c r="YE643" s="174"/>
      <c r="YF643" s="174"/>
      <c r="YG643" s="174"/>
      <c r="YH643" s="174"/>
      <c r="YI643" s="174"/>
      <c r="YJ643" s="174"/>
      <c r="YK643" s="174"/>
      <c r="YL643" s="174"/>
      <c r="YM643" s="174"/>
      <c r="YN643" s="174"/>
      <c r="YO643" s="174"/>
      <c r="YP643" s="174"/>
      <c r="YQ643" s="174"/>
      <c r="YR643" s="174"/>
      <c r="YS643" s="174"/>
      <c r="YT643" s="174"/>
      <c r="YU643" s="174"/>
      <c r="YV643" s="174"/>
      <c r="YW643" s="174"/>
      <c r="YX643" s="174"/>
      <c r="YY643" s="174"/>
      <c r="YZ643" s="174"/>
      <c r="ZA643" s="174"/>
      <c r="ZB643" s="174"/>
      <c r="ZC643" s="174"/>
      <c r="ZD643" s="174"/>
      <c r="ZE643" s="174"/>
      <c r="ZF643" s="174"/>
      <c r="ZG643" s="174"/>
      <c r="ZH643" s="174"/>
      <c r="ZI643" s="174"/>
      <c r="ZJ643" s="174"/>
      <c r="ZK643" s="174"/>
      <c r="ZL643" s="174"/>
      <c r="ZM643" s="174"/>
      <c r="ZN643" s="174"/>
      <c r="ZO643" s="174"/>
      <c r="ZP643" s="174"/>
      <c r="ZQ643" s="174"/>
      <c r="ZR643" s="174"/>
      <c r="ZS643" s="174"/>
      <c r="ZT643" s="174"/>
      <c r="ZU643" s="174"/>
      <c r="ZV643" s="174"/>
      <c r="ZW643" s="174"/>
      <c r="ZX643" s="174"/>
      <c r="ZY643" s="174"/>
      <c r="ZZ643" s="174"/>
      <c r="AAA643" s="174"/>
      <c r="AAB643" s="174"/>
      <c r="AAC643" s="174"/>
      <c r="AAD643" s="174"/>
      <c r="AAE643" s="174"/>
      <c r="AAF643" s="174"/>
      <c r="AAG643" s="174"/>
      <c r="AAH643" s="174"/>
      <c r="AAI643" s="174"/>
      <c r="AAJ643" s="174"/>
      <c r="AAK643" s="174"/>
      <c r="AAL643" s="174"/>
      <c r="AAM643" s="174"/>
      <c r="AAN643" s="174"/>
      <c r="AAO643" s="174"/>
      <c r="AAP643" s="174"/>
      <c r="AAQ643" s="174"/>
      <c r="AAR643" s="174"/>
      <c r="AAS643" s="174"/>
      <c r="AAT643" s="174"/>
      <c r="AAU643" s="174"/>
      <c r="AAV643" s="174"/>
      <c r="AAW643" s="174"/>
      <c r="AAX643" s="174"/>
      <c r="AAY643" s="174"/>
      <c r="AAZ643" s="174"/>
      <c r="ABA643" s="174"/>
      <c r="ABB643" s="174"/>
      <c r="ABC643" s="174"/>
      <c r="ABD643" s="174"/>
      <c r="ABE643" s="174"/>
      <c r="ABF643" s="174"/>
      <c r="ABG643" s="174"/>
      <c r="ABH643" s="174"/>
      <c r="ABI643" s="174"/>
      <c r="ABJ643" s="174"/>
      <c r="ABK643" s="174"/>
      <c r="ABL643" s="174"/>
      <c r="ABM643" s="174"/>
      <c r="ABN643" s="174"/>
      <c r="ABO643" s="174"/>
      <c r="ABP643" s="174"/>
      <c r="ABQ643" s="174"/>
      <c r="ABR643" s="174"/>
      <c r="ABS643" s="174"/>
      <c r="ABT643" s="174"/>
      <c r="ABU643" s="174"/>
      <c r="ABV643" s="174"/>
      <c r="ABW643" s="174"/>
      <c r="ABX643" s="174"/>
      <c r="ABY643" s="174"/>
      <c r="ABZ643" s="174"/>
      <c r="ACA643" s="174"/>
      <c r="ACB643" s="174"/>
      <c r="ACC643" s="174"/>
      <c r="ACD643" s="174"/>
      <c r="ACE643" s="174"/>
      <c r="ACF643" s="174"/>
      <c r="ACG643" s="174"/>
      <c r="ACH643" s="174"/>
      <c r="ACI643" s="174"/>
      <c r="ACJ643" s="174"/>
      <c r="ACK643" s="174"/>
      <c r="ACL643" s="174"/>
      <c r="ACM643" s="174"/>
      <c r="ACN643" s="174"/>
      <c r="ACO643" s="174"/>
      <c r="ACP643" s="174"/>
      <c r="ACQ643" s="174"/>
      <c r="ACR643" s="174"/>
      <c r="ACS643" s="174"/>
      <c r="ACT643" s="174"/>
      <c r="ACU643" s="174"/>
      <c r="ACV643" s="174"/>
      <c r="ACW643" s="174"/>
      <c r="ACX643" s="174"/>
      <c r="ACY643" s="174"/>
      <c r="ACZ643" s="174"/>
      <c r="ADA643" s="174"/>
      <c r="ADB643" s="174"/>
      <c r="ADC643" s="174"/>
      <c r="ADD643" s="174"/>
      <c r="ADE643" s="174"/>
      <c r="ADF643" s="174"/>
      <c r="ADG643" s="174"/>
      <c r="ADH643" s="174"/>
      <c r="ADI643" s="174"/>
      <c r="ADJ643" s="174"/>
      <c r="ADK643" s="174"/>
      <c r="ADL643" s="174"/>
      <c r="ADM643" s="174"/>
      <c r="ADN643" s="174"/>
      <c r="ADO643" s="174"/>
      <c r="ADP643" s="174"/>
      <c r="ADQ643" s="174"/>
      <c r="ADR643" s="174"/>
      <c r="ADS643" s="174"/>
      <c r="ADT643" s="174"/>
      <c r="ADU643" s="174"/>
      <c r="ADV643" s="174"/>
      <c r="ADW643" s="174"/>
      <c r="ADX643" s="174"/>
      <c r="ADY643" s="174"/>
      <c r="ADZ643" s="174"/>
      <c r="AEA643" s="174"/>
      <c r="AEB643" s="174"/>
      <c r="AEC643" s="174"/>
      <c r="AED643" s="174"/>
      <c r="AEE643" s="174"/>
      <c r="AEF643" s="174"/>
      <c r="AEG643" s="174"/>
      <c r="AEH643" s="174"/>
      <c r="AEI643" s="174"/>
      <c r="AEJ643" s="174"/>
      <c r="AEK643" s="174"/>
      <c r="AEL643" s="174"/>
      <c r="AEM643" s="174"/>
      <c r="AEN643" s="174"/>
      <c r="AEO643" s="174"/>
      <c r="AEP643" s="174"/>
      <c r="AEQ643" s="174"/>
      <c r="AER643" s="174"/>
      <c r="AES643" s="174"/>
      <c r="AET643" s="174"/>
      <c r="AEU643" s="174"/>
      <c r="AEV643" s="174"/>
      <c r="AEW643" s="174"/>
      <c r="AEX643" s="174"/>
      <c r="AEY643" s="174"/>
      <c r="AEZ643" s="174"/>
      <c r="AFA643" s="174"/>
      <c r="AFB643" s="174"/>
      <c r="AFC643" s="174"/>
      <c r="AFD643" s="174"/>
      <c r="AFE643" s="174"/>
      <c r="AFF643" s="174"/>
      <c r="AFG643" s="174"/>
      <c r="AFH643" s="174"/>
      <c r="AFI643" s="174"/>
      <c r="AFJ643" s="174"/>
      <c r="AFK643" s="174"/>
      <c r="AFL643" s="174"/>
      <c r="AFM643" s="174"/>
      <c r="AFN643" s="174"/>
      <c r="AFO643" s="174"/>
      <c r="AFP643" s="174"/>
      <c r="AFQ643" s="174"/>
      <c r="AFR643" s="174"/>
      <c r="AFS643" s="174"/>
      <c r="AFT643" s="174"/>
      <c r="AFU643" s="174"/>
      <c r="AFV643" s="174"/>
      <c r="AFW643" s="174"/>
      <c r="AFX643" s="174"/>
      <c r="AFY643" s="174"/>
      <c r="AFZ643" s="174"/>
      <c r="AGA643" s="174"/>
      <c r="AGB643" s="174"/>
      <c r="AGC643" s="174"/>
      <c r="AGD643" s="174"/>
      <c r="AGE643" s="174"/>
      <c r="AGF643" s="174"/>
      <c r="AGG643" s="174"/>
      <c r="AGH643" s="174"/>
      <c r="AGI643" s="174"/>
      <c r="AGJ643" s="174"/>
      <c r="AGK643" s="174"/>
      <c r="AGL643" s="174"/>
      <c r="AGM643" s="174"/>
      <c r="AGN643" s="174"/>
      <c r="AGO643" s="174"/>
      <c r="AGP643" s="174"/>
      <c r="AGQ643" s="174"/>
      <c r="AGR643" s="174"/>
      <c r="AGS643" s="174"/>
      <c r="AGT643" s="174"/>
      <c r="AGU643" s="174"/>
      <c r="AGV643" s="174"/>
      <c r="AGW643" s="174"/>
      <c r="AGX643" s="174"/>
      <c r="AGY643" s="174"/>
      <c r="AGZ643" s="174"/>
      <c r="AHA643" s="174"/>
      <c r="AHB643" s="174"/>
      <c r="AHC643" s="174"/>
      <c r="AHD643" s="174"/>
      <c r="AHE643" s="174"/>
      <c r="AHF643" s="174"/>
      <c r="AHG643" s="174"/>
      <c r="AHH643" s="174"/>
      <c r="AHI643" s="174"/>
      <c r="AHJ643" s="174"/>
      <c r="AHK643" s="174"/>
      <c r="AHL643" s="174"/>
      <c r="AHM643" s="174"/>
      <c r="AHN643" s="174"/>
      <c r="AHO643" s="174"/>
      <c r="AHP643" s="174"/>
      <c r="AHQ643" s="174"/>
      <c r="AHR643" s="174"/>
      <c r="AHS643" s="174"/>
      <c r="AHT643" s="174"/>
      <c r="AHU643" s="174"/>
      <c r="AHV643" s="174"/>
      <c r="AHW643" s="174"/>
      <c r="AHX643" s="174"/>
      <c r="AHY643" s="174"/>
      <c r="AHZ643" s="174"/>
      <c r="AIA643" s="174"/>
      <c r="AIB643" s="174"/>
      <c r="AIC643" s="174"/>
      <c r="AID643" s="174"/>
      <c r="AIE643" s="174"/>
      <c r="AIF643" s="174"/>
      <c r="AIG643" s="174"/>
      <c r="AIH643" s="174"/>
      <c r="AII643" s="174"/>
      <c r="AIJ643" s="174"/>
      <c r="AIK643" s="174"/>
      <c r="AIL643" s="174"/>
      <c r="AIM643" s="174"/>
      <c r="AIN643" s="174"/>
      <c r="AIO643" s="174"/>
      <c r="AIP643" s="174"/>
      <c r="AIQ643" s="174"/>
      <c r="AIR643" s="174"/>
      <c r="AIS643" s="174"/>
      <c r="AIT643" s="174"/>
      <c r="AIU643" s="174"/>
      <c r="AIV643" s="174"/>
      <c r="AIW643" s="174"/>
      <c r="AIX643" s="174"/>
      <c r="AIY643" s="174"/>
      <c r="AIZ643" s="174"/>
      <c r="AJA643" s="174"/>
      <c r="AJB643" s="174"/>
      <c r="AJC643" s="174"/>
      <c r="AJD643" s="174"/>
      <c r="AJE643" s="174"/>
      <c r="AJF643" s="174"/>
      <c r="AJG643" s="174"/>
      <c r="AJH643" s="174"/>
      <c r="AJI643" s="174"/>
      <c r="AJJ643" s="174"/>
      <c r="AJK643" s="174"/>
      <c r="AJL643" s="174"/>
      <c r="AJM643" s="174"/>
      <c r="AJN643" s="174"/>
      <c r="AJO643" s="174"/>
      <c r="AJP643" s="174"/>
      <c r="AJQ643" s="174"/>
      <c r="AJR643" s="174"/>
      <c r="AJS643" s="174"/>
      <c r="AJT643" s="174"/>
      <c r="AJU643" s="174"/>
      <c r="AJV643" s="174"/>
      <c r="AJW643" s="174"/>
      <c r="AJX643" s="174"/>
      <c r="AJY643" s="174"/>
      <c r="AJZ643" s="174"/>
      <c r="AKA643" s="174"/>
      <c r="AKB643" s="174"/>
      <c r="AKC643" s="174"/>
      <c r="AKD643" s="174"/>
      <c r="AKE643" s="174"/>
      <c r="AKF643" s="174"/>
      <c r="AKG643" s="174"/>
      <c r="AKH643" s="174"/>
      <c r="AKI643" s="174"/>
      <c r="AKJ643" s="174"/>
      <c r="AKK643" s="174"/>
      <c r="AKL643" s="174"/>
      <c r="AKM643" s="174"/>
      <c r="AKN643" s="174"/>
      <c r="AKO643" s="174"/>
      <c r="AKP643" s="174"/>
      <c r="AKQ643" s="174"/>
      <c r="AKR643" s="174"/>
      <c r="AKS643" s="174"/>
      <c r="AKT643" s="174"/>
      <c r="AKU643" s="174"/>
      <c r="AKV643" s="174"/>
      <c r="AKW643" s="174"/>
      <c r="AKX643" s="174"/>
      <c r="AKY643" s="174"/>
      <c r="AKZ643" s="174"/>
      <c r="ALA643" s="174"/>
      <c r="ALB643" s="174"/>
      <c r="ALC643" s="174"/>
      <c r="ALD643" s="174"/>
      <c r="ALE643" s="174"/>
      <c r="ALF643" s="174"/>
      <c r="ALG643" s="174"/>
      <c r="ALH643" s="174"/>
      <c r="ALI643" s="174"/>
      <c r="ALJ643" s="174"/>
      <c r="ALK643" s="174"/>
      <c r="ALL643" s="174"/>
      <c r="ALM643" s="174"/>
      <c r="ALN643" s="174"/>
      <c r="ALO643" s="174"/>
      <c r="ALP643" s="174"/>
      <c r="ALQ643" s="174"/>
      <c r="ALR643" s="174"/>
      <c r="ALS643" s="174"/>
      <c r="ALT643" s="174"/>
      <c r="ALU643" s="174"/>
      <c r="ALV643" s="174"/>
      <c r="ALW643" s="174"/>
      <c r="ALX643" s="174"/>
      <c r="ALY643" s="174"/>
      <c r="ALZ643" s="174"/>
      <c r="AMA643" s="174"/>
      <c r="AMB643" s="174"/>
      <c r="AMC643" s="174"/>
      <c r="AMD643" s="174"/>
      <c r="AME643" s="174"/>
      <c r="AMF643" s="174"/>
      <c r="AMG643" s="174"/>
      <c r="AMH643" s="174"/>
      <c r="AMI643" s="174"/>
      <c r="AMJ643" s="174"/>
    </row>
    <row r="644" spans="1:1024" s="175" customFormat="1" ht="35.1" customHeight="1">
      <c r="A644" s="327">
        <v>6</v>
      </c>
      <c r="B644" s="355" t="s">
        <v>1947</v>
      </c>
      <c r="C644" s="327" t="s">
        <v>27</v>
      </c>
      <c r="D644" s="327" t="s">
        <v>23</v>
      </c>
      <c r="E644" s="331"/>
      <c r="F644" s="174"/>
      <c r="G644" s="174"/>
      <c r="H644" s="174"/>
      <c r="I644" s="174"/>
      <c r="J644" s="174"/>
      <c r="K644" s="174"/>
      <c r="L644" s="174"/>
      <c r="M644" s="174"/>
      <c r="N644" s="174"/>
      <c r="O644" s="174"/>
      <c r="P644" s="174"/>
      <c r="Q644" s="174"/>
      <c r="R644" s="174"/>
      <c r="S644" s="174"/>
      <c r="T644" s="174"/>
      <c r="U644" s="174"/>
      <c r="V644" s="174"/>
      <c r="W644" s="174"/>
      <c r="X644" s="174"/>
      <c r="Y644" s="174"/>
      <c r="Z644" s="174"/>
      <c r="AA644" s="174"/>
      <c r="AB644" s="174"/>
      <c r="AC644" s="174"/>
      <c r="AD644" s="174"/>
      <c r="AE644" s="174"/>
      <c r="AF644" s="174"/>
      <c r="AG644" s="174"/>
      <c r="AH644" s="174"/>
      <c r="AI644" s="174"/>
      <c r="AJ644" s="174"/>
      <c r="AK644" s="174"/>
      <c r="AL644" s="174"/>
      <c r="AM644" s="174"/>
      <c r="AN644" s="174"/>
      <c r="AO644" s="174"/>
      <c r="AP644" s="174"/>
      <c r="AQ644" s="174"/>
      <c r="AR644" s="174"/>
      <c r="AS644" s="174"/>
      <c r="AT644" s="174"/>
      <c r="AU644" s="174"/>
      <c r="AV644" s="174"/>
      <c r="AW644" s="174"/>
      <c r="AX644" s="174"/>
      <c r="AY644" s="174"/>
      <c r="AZ644" s="174"/>
      <c r="BA644" s="174"/>
      <c r="BB644" s="174"/>
      <c r="BC644" s="174"/>
      <c r="BD644" s="174"/>
      <c r="BE644" s="174"/>
      <c r="BF644" s="174"/>
      <c r="BG644" s="174"/>
      <c r="BH644" s="174"/>
      <c r="BI644" s="174"/>
      <c r="BJ644" s="174"/>
      <c r="BK644" s="174"/>
      <c r="BL644" s="174"/>
      <c r="BM644" s="174"/>
      <c r="BN644" s="174"/>
      <c r="BO644" s="174"/>
      <c r="BP644" s="174"/>
      <c r="BQ644" s="174"/>
      <c r="BR644" s="174"/>
      <c r="BS644" s="174"/>
      <c r="BT644" s="174"/>
      <c r="BU644" s="174"/>
      <c r="BV644" s="174"/>
      <c r="BW644" s="174"/>
      <c r="BX644" s="174"/>
      <c r="BY644" s="174"/>
      <c r="BZ644" s="174"/>
      <c r="CA644" s="174"/>
      <c r="CB644" s="174"/>
      <c r="CC644" s="174"/>
      <c r="CD644" s="174"/>
      <c r="CE644" s="174"/>
      <c r="CF644" s="174"/>
      <c r="CG644" s="174"/>
      <c r="CH644" s="174"/>
      <c r="CI644" s="174"/>
      <c r="CJ644" s="174"/>
      <c r="CK644" s="174"/>
      <c r="CL644" s="174"/>
      <c r="CM644" s="174"/>
      <c r="CN644" s="174"/>
      <c r="CO644" s="174"/>
      <c r="CP644" s="174"/>
      <c r="CQ644" s="174"/>
      <c r="CR644" s="174"/>
      <c r="CS644" s="174"/>
      <c r="CT644" s="174"/>
      <c r="CU644" s="174"/>
      <c r="CV644" s="174"/>
      <c r="CW644" s="174"/>
      <c r="CX644" s="174"/>
      <c r="CY644" s="174"/>
      <c r="CZ644" s="174"/>
      <c r="DA644" s="174"/>
      <c r="DB644" s="174"/>
      <c r="DC644" s="174"/>
      <c r="DD644" s="174"/>
      <c r="DE644" s="174"/>
      <c r="DF644" s="174"/>
      <c r="DG644" s="174"/>
      <c r="DH644" s="174"/>
      <c r="DI644" s="174"/>
      <c r="DJ644" s="174"/>
      <c r="DK644" s="174"/>
      <c r="DL644" s="174"/>
      <c r="DM644" s="174"/>
      <c r="DN644" s="174"/>
      <c r="DO644" s="174"/>
      <c r="DP644" s="174"/>
      <c r="DQ644" s="174"/>
      <c r="DR644" s="174"/>
      <c r="DS644" s="174"/>
      <c r="DT644" s="174"/>
      <c r="DU644" s="174"/>
      <c r="DV644" s="174"/>
      <c r="DW644" s="174"/>
      <c r="DX644" s="174"/>
      <c r="DY644" s="174"/>
      <c r="DZ644" s="174"/>
      <c r="EA644" s="174"/>
      <c r="EB644" s="174"/>
      <c r="EC644" s="174"/>
      <c r="ED644" s="174"/>
      <c r="EE644" s="174"/>
      <c r="EF644" s="174"/>
      <c r="EG644" s="174"/>
      <c r="EH644" s="174"/>
      <c r="EI644" s="174"/>
      <c r="EJ644" s="174"/>
      <c r="EK644" s="174"/>
      <c r="EL644" s="174"/>
      <c r="EM644" s="174"/>
      <c r="EN644" s="174"/>
      <c r="EO644" s="174"/>
      <c r="EP644" s="174"/>
      <c r="EQ644" s="174"/>
      <c r="ER644" s="174"/>
      <c r="ES644" s="174"/>
      <c r="ET644" s="174"/>
      <c r="EU644" s="174"/>
      <c r="EV644" s="174"/>
      <c r="EW644" s="174"/>
      <c r="EX644" s="174"/>
      <c r="EY644" s="174"/>
      <c r="EZ644" s="174"/>
      <c r="FA644" s="174"/>
      <c r="FB644" s="174"/>
      <c r="FC644" s="174"/>
      <c r="FD644" s="174"/>
      <c r="FE644" s="174"/>
      <c r="FF644" s="174"/>
      <c r="FG644" s="174"/>
      <c r="FH644" s="174"/>
      <c r="FI644" s="174"/>
      <c r="FJ644" s="174"/>
      <c r="FK644" s="174"/>
      <c r="FL644" s="174"/>
      <c r="FM644" s="174"/>
      <c r="FN644" s="174"/>
      <c r="FO644" s="174"/>
      <c r="FP644" s="174"/>
      <c r="FQ644" s="174"/>
      <c r="FR644" s="174"/>
      <c r="FS644" s="174"/>
      <c r="FT644" s="174"/>
      <c r="FU644" s="174"/>
      <c r="FV644" s="174"/>
      <c r="FW644" s="174"/>
      <c r="FX644" s="174"/>
      <c r="FY644" s="174"/>
      <c r="FZ644" s="174"/>
      <c r="GA644" s="174"/>
      <c r="GB644" s="174"/>
      <c r="GC644" s="174"/>
      <c r="GD644" s="174"/>
      <c r="GE644" s="174"/>
      <c r="GF644" s="174"/>
      <c r="GG644" s="174"/>
      <c r="GH644" s="174"/>
      <c r="GI644" s="174"/>
      <c r="GJ644" s="174"/>
      <c r="GK644" s="174"/>
      <c r="GL644" s="174"/>
      <c r="GM644" s="174"/>
      <c r="GN644" s="174"/>
      <c r="GO644" s="174"/>
      <c r="GP644" s="174"/>
      <c r="GQ644" s="174"/>
      <c r="GR644" s="174"/>
      <c r="GS644" s="174"/>
      <c r="GT644" s="174"/>
      <c r="GU644" s="174"/>
      <c r="GV644" s="174"/>
      <c r="GW644" s="174"/>
      <c r="GX644" s="174"/>
      <c r="GY644" s="174"/>
      <c r="GZ644" s="174"/>
      <c r="HA644" s="174"/>
      <c r="HB644" s="174"/>
      <c r="HC644" s="174"/>
      <c r="HD644" s="174"/>
      <c r="HE644" s="174"/>
      <c r="HF644" s="174"/>
      <c r="HG644" s="174"/>
      <c r="HH644" s="174"/>
      <c r="HI644" s="174"/>
      <c r="HJ644" s="174"/>
      <c r="HK644" s="174"/>
      <c r="HL644" s="174"/>
      <c r="HM644" s="174"/>
      <c r="HN644" s="174"/>
      <c r="HO644" s="174"/>
      <c r="HP644" s="174"/>
      <c r="HQ644" s="174"/>
      <c r="HR644" s="174"/>
      <c r="HS644" s="174"/>
      <c r="HT644" s="174"/>
      <c r="HU644" s="174"/>
      <c r="HV644" s="174"/>
      <c r="HW644" s="174"/>
      <c r="HX644" s="174"/>
      <c r="HY644" s="174"/>
      <c r="HZ644" s="174"/>
      <c r="IA644" s="174"/>
      <c r="IB644" s="174"/>
      <c r="IC644" s="174"/>
      <c r="ID644" s="174"/>
      <c r="IE644" s="174"/>
      <c r="IF644" s="174"/>
      <c r="IG644" s="174"/>
      <c r="IH644" s="174"/>
      <c r="II644" s="174"/>
      <c r="IJ644" s="174"/>
      <c r="IK644" s="174"/>
      <c r="IL644" s="174"/>
      <c r="IM644" s="174"/>
      <c r="IN644" s="174"/>
      <c r="IO644" s="174"/>
      <c r="IP644" s="174"/>
      <c r="IQ644" s="174"/>
      <c r="IR644" s="174"/>
      <c r="IS644" s="174"/>
      <c r="IT644" s="174"/>
      <c r="IU644" s="174"/>
      <c r="IV644" s="174"/>
      <c r="IW644" s="174"/>
      <c r="IX644" s="174"/>
      <c r="IY644" s="174"/>
      <c r="IZ644" s="174"/>
      <c r="JA644" s="174"/>
      <c r="JB644" s="174"/>
      <c r="JC644" s="174"/>
      <c r="JD644" s="174"/>
      <c r="JE644" s="174"/>
      <c r="JF644" s="174"/>
      <c r="JG644" s="174"/>
      <c r="JH644" s="174"/>
      <c r="JI644" s="174"/>
      <c r="JJ644" s="174"/>
      <c r="JK644" s="174"/>
      <c r="JL644" s="174"/>
      <c r="JM644" s="174"/>
      <c r="JN644" s="174"/>
      <c r="JO644" s="174"/>
      <c r="JP644" s="174"/>
      <c r="JQ644" s="174"/>
      <c r="JR644" s="174"/>
      <c r="JS644" s="174"/>
      <c r="JT644" s="174"/>
      <c r="JU644" s="174"/>
      <c r="JV644" s="174"/>
      <c r="JW644" s="174"/>
      <c r="JX644" s="174"/>
      <c r="JY644" s="174"/>
      <c r="JZ644" s="174"/>
      <c r="KA644" s="174"/>
      <c r="KB644" s="174"/>
      <c r="KC644" s="174"/>
      <c r="KD644" s="174"/>
      <c r="KE644" s="174"/>
      <c r="KF644" s="174"/>
      <c r="KG644" s="174"/>
      <c r="KH644" s="174"/>
      <c r="KI644" s="174"/>
      <c r="KJ644" s="174"/>
      <c r="KK644" s="174"/>
      <c r="KL644" s="174"/>
      <c r="KM644" s="174"/>
      <c r="KN644" s="174"/>
      <c r="KO644" s="174"/>
      <c r="KP644" s="174"/>
      <c r="KQ644" s="174"/>
      <c r="KR644" s="174"/>
      <c r="KS644" s="174"/>
      <c r="KT644" s="174"/>
      <c r="KU644" s="174"/>
      <c r="KV644" s="174"/>
      <c r="KW644" s="174"/>
      <c r="KX644" s="174"/>
      <c r="KY644" s="174"/>
      <c r="KZ644" s="174"/>
      <c r="LA644" s="174"/>
      <c r="LB644" s="174"/>
      <c r="LC644" s="174"/>
      <c r="LD644" s="174"/>
      <c r="LE644" s="174"/>
      <c r="LF644" s="174"/>
      <c r="LG644" s="174"/>
      <c r="LH644" s="174"/>
      <c r="LI644" s="174"/>
      <c r="LJ644" s="174"/>
      <c r="LK644" s="174"/>
      <c r="LL644" s="174"/>
      <c r="LM644" s="174"/>
      <c r="LN644" s="174"/>
      <c r="LO644" s="174"/>
      <c r="LP644" s="174"/>
      <c r="LQ644" s="174"/>
      <c r="LR644" s="174"/>
      <c r="LS644" s="174"/>
      <c r="LT644" s="174"/>
      <c r="LU644" s="174"/>
      <c r="LV644" s="174"/>
      <c r="LW644" s="174"/>
      <c r="LX644" s="174"/>
      <c r="LY644" s="174"/>
      <c r="LZ644" s="174"/>
      <c r="MA644" s="174"/>
      <c r="MB644" s="174"/>
      <c r="MC644" s="174"/>
      <c r="MD644" s="174"/>
      <c r="ME644" s="174"/>
      <c r="MF644" s="174"/>
      <c r="MG644" s="174"/>
      <c r="MH644" s="174"/>
      <c r="MI644" s="174"/>
      <c r="MJ644" s="174"/>
      <c r="MK644" s="174"/>
      <c r="ML644" s="174"/>
      <c r="MM644" s="174"/>
      <c r="MN644" s="174"/>
      <c r="MO644" s="174"/>
      <c r="MP644" s="174"/>
      <c r="MQ644" s="174"/>
      <c r="MR644" s="174"/>
      <c r="MS644" s="174"/>
      <c r="MT644" s="174"/>
      <c r="MU644" s="174"/>
      <c r="MV644" s="174"/>
      <c r="MW644" s="174"/>
      <c r="MX644" s="174"/>
      <c r="MY644" s="174"/>
      <c r="MZ644" s="174"/>
      <c r="NA644" s="174"/>
      <c r="NB644" s="174"/>
      <c r="NC644" s="174"/>
      <c r="ND644" s="174"/>
      <c r="NE644" s="174"/>
      <c r="NF644" s="174"/>
      <c r="NG644" s="174"/>
      <c r="NH644" s="174"/>
      <c r="NI644" s="174"/>
      <c r="NJ644" s="174"/>
      <c r="NK644" s="174"/>
      <c r="NL644" s="174"/>
      <c r="NM644" s="174"/>
      <c r="NN644" s="174"/>
      <c r="NO644" s="174"/>
      <c r="NP644" s="174"/>
      <c r="NQ644" s="174"/>
      <c r="NR644" s="174"/>
      <c r="NS644" s="174"/>
      <c r="NT644" s="174"/>
      <c r="NU644" s="174"/>
      <c r="NV644" s="174"/>
      <c r="NW644" s="174"/>
      <c r="NX644" s="174"/>
      <c r="NY644" s="174"/>
      <c r="NZ644" s="174"/>
      <c r="OA644" s="174"/>
      <c r="OB644" s="174"/>
      <c r="OC644" s="174"/>
      <c r="OD644" s="174"/>
      <c r="OE644" s="174"/>
      <c r="OF644" s="174"/>
      <c r="OG644" s="174"/>
      <c r="OH644" s="174"/>
      <c r="OI644" s="174"/>
      <c r="OJ644" s="174"/>
      <c r="OK644" s="174"/>
      <c r="OL644" s="174"/>
      <c r="OM644" s="174"/>
      <c r="ON644" s="174"/>
      <c r="OO644" s="174"/>
      <c r="OP644" s="174"/>
      <c r="OQ644" s="174"/>
      <c r="OR644" s="174"/>
      <c r="OS644" s="174"/>
      <c r="OT644" s="174"/>
      <c r="OU644" s="174"/>
      <c r="OV644" s="174"/>
      <c r="OW644" s="174"/>
      <c r="OX644" s="174"/>
      <c r="OY644" s="174"/>
      <c r="OZ644" s="174"/>
      <c r="PA644" s="174"/>
      <c r="PB644" s="174"/>
      <c r="PC644" s="174"/>
      <c r="PD644" s="174"/>
      <c r="PE644" s="174"/>
      <c r="PF644" s="174"/>
      <c r="PG644" s="174"/>
      <c r="PH644" s="174"/>
      <c r="PI644" s="174"/>
      <c r="PJ644" s="174"/>
      <c r="PK644" s="174"/>
      <c r="PL644" s="174"/>
      <c r="PM644" s="174"/>
      <c r="PN644" s="174"/>
      <c r="PO644" s="174"/>
      <c r="PP644" s="174"/>
      <c r="PQ644" s="174"/>
      <c r="PR644" s="174"/>
      <c r="PS644" s="174"/>
      <c r="PT644" s="174"/>
      <c r="PU644" s="174"/>
      <c r="PV644" s="174"/>
      <c r="PW644" s="174"/>
      <c r="PX644" s="174"/>
      <c r="PY644" s="174"/>
      <c r="PZ644" s="174"/>
      <c r="QA644" s="174"/>
      <c r="QB644" s="174"/>
      <c r="QC644" s="174"/>
      <c r="QD644" s="174"/>
      <c r="QE644" s="174"/>
      <c r="QF644" s="174"/>
      <c r="QG644" s="174"/>
      <c r="QH644" s="174"/>
      <c r="QI644" s="174"/>
      <c r="QJ644" s="174"/>
      <c r="QK644" s="174"/>
      <c r="QL644" s="174"/>
      <c r="QM644" s="174"/>
      <c r="QN644" s="174"/>
      <c r="QO644" s="174"/>
      <c r="QP644" s="174"/>
      <c r="QQ644" s="174"/>
      <c r="QR644" s="174"/>
      <c r="QS644" s="174"/>
      <c r="QT644" s="174"/>
      <c r="QU644" s="174"/>
      <c r="QV644" s="174"/>
      <c r="QW644" s="174"/>
      <c r="QX644" s="174"/>
      <c r="QY644" s="174"/>
      <c r="QZ644" s="174"/>
      <c r="RA644" s="174"/>
      <c r="RB644" s="174"/>
      <c r="RC644" s="174"/>
      <c r="RD644" s="174"/>
      <c r="RE644" s="174"/>
      <c r="RF644" s="174"/>
      <c r="RG644" s="174"/>
      <c r="RH644" s="174"/>
      <c r="RI644" s="174"/>
      <c r="RJ644" s="174"/>
      <c r="RK644" s="174"/>
      <c r="RL644" s="174"/>
      <c r="RM644" s="174"/>
      <c r="RN644" s="174"/>
      <c r="RO644" s="174"/>
      <c r="RP644" s="174"/>
      <c r="RQ644" s="174"/>
      <c r="RR644" s="174"/>
      <c r="RS644" s="174"/>
      <c r="RT644" s="174"/>
      <c r="RU644" s="174"/>
      <c r="RV644" s="174"/>
      <c r="RW644" s="174"/>
      <c r="RX644" s="174"/>
      <c r="RY644" s="174"/>
      <c r="RZ644" s="174"/>
      <c r="SA644" s="174"/>
      <c r="SB644" s="174"/>
      <c r="SC644" s="174"/>
      <c r="SD644" s="174"/>
      <c r="SE644" s="174"/>
      <c r="SF644" s="174"/>
      <c r="SG644" s="174"/>
      <c r="SH644" s="174"/>
      <c r="SI644" s="174"/>
      <c r="SJ644" s="174"/>
      <c r="SK644" s="174"/>
      <c r="SL644" s="174"/>
      <c r="SM644" s="174"/>
      <c r="SN644" s="174"/>
      <c r="SO644" s="174"/>
      <c r="SP644" s="174"/>
      <c r="SQ644" s="174"/>
      <c r="SR644" s="174"/>
      <c r="SS644" s="174"/>
      <c r="ST644" s="174"/>
      <c r="SU644" s="174"/>
      <c r="SV644" s="174"/>
      <c r="SW644" s="174"/>
      <c r="SX644" s="174"/>
      <c r="SY644" s="174"/>
      <c r="SZ644" s="174"/>
      <c r="TA644" s="174"/>
      <c r="TB644" s="174"/>
      <c r="TC644" s="174"/>
      <c r="TD644" s="174"/>
      <c r="TE644" s="174"/>
      <c r="TF644" s="174"/>
      <c r="TG644" s="174"/>
      <c r="TH644" s="174"/>
      <c r="TI644" s="174"/>
      <c r="TJ644" s="174"/>
      <c r="TK644" s="174"/>
      <c r="TL644" s="174"/>
      <c r="TM644" s="174"/>
      <c r="TN644" s="174"/>
      <c r="TO644" s="174"/>
      <c r="TP644" s="174"/>
      <c r="TQ644" s="174"/>
      <c r="TR644" s="174"/>
      <c r="TS644" s="174"/>
      <c r="TT644" s="174"/>
      <c r="TU644" s="174"/>
      <c r="TV644" s="174"/>
      <c r="TW644" s="174"/>
      <c r="TX644" s="174"/>
      <c r="TY644" s="174"/>
      <c r="TZ644" s="174"/>
      <c r="UA644" s="174"/>
      <c r="UB644" s="174"/>
      <c r="UC644" s="174"/>
      <c r="UD644" s="174"/>
      <c r="UE644" s="174"/>
      <c r="UF644" s="174"/>
      <c r="UG644" s="174"/>
      <c r="UH644" s="174"/>
      <c r="UI644" s="174"/>
      <c r="UJ644" s="174"/>
      <c r="UK644" s="174"/>
      <c r="UL644" s="174"/>
      <c r="UM644" s="174"/>
      <c r="UN644" s="174"/>
      <c r="UO644" s="174"/>
      <c r="UP644" s="174"/>
      <c r="UQ644" s="174"/>
      <c r="UR644" s="174"/>
      <c r="US644" s="174"/>
      <c r="UT644" s="174"/>
      <c r="UU644" s="174"/>
      <c r="UV644" s="174"/>
      <c r="UW644" s="174"/>
      <c r="UX644" s="174"/>
      <c r="UY644" s="174"/>
      <c r="UZ644" s="174"/>
      <c r="VA644" s="174"/>
      <c r="VB644" s="174"/>
      <c r="VC644" s="174"/>
      <c r="VD644" s="174"/>
      <c r="VE644" s="174"/>
      <c r="VF644" s="174"/>
      <c r="VG644" s="174"/>
      <c r="VH644" s="174"/>
      <c r="VI644" s="174"/>
      <c r="VJ644" s="174"/>
      <c r="VK644" s="174"/>
      <c r="VL644" s="174"/>
      <c r="VM644" s="174"/>
      <c r="VN644" s="174"/>
      <c r="VO644" s="174"/>
      <c r="VP644" s="174"/>
      <c r="VQ644" s="174"/>
      <c r="VR644" s="174"/>
      <c r="VS644" s="174"/>
      <c r="VT644" s="174"/>
      <c r="VU644" s="174"/>
      <c r="VV644" s="174"/>
      <c r="VW644" s="174"/>
      <c r="VX644" s="174"/>
      <c r="VY644" s="174"/>
      <c r="VZ644" s="174"/>
      <c r="WA644" s="174"/>
      <c r="WB644" s="174"/>
      <c r="WC644" s="174"/>
      <c r="WD644" s="174"/>
      <c r="WE644" s="174"/>
      <c r="WF644" s="174"/>
      <c r="WG644" s="174"/>
      <c r="WH644" s="174"/>
      <c r="WI644" s="174"/>
      <c r="WJ644" s="174"/>
      <c r="WK644" s="174"/>
      <c r="WL644" s="174"/>
      <c r="WM644" s="174"/>
      <c r="WN644" s="174"/>
      <c r="WO644" s="174"/>
      <c r="WP644" s="174"/>
      <c r="WQ644" s="174"/>
      <c r="WR644" s="174"/>
      <c r="WS644" s="174"/>
      <c r="WT644" s="174"/>
      <c r="WU644" s="174"/>
      <c r="WV644" s="174"/>
      <c r="WW644" s="174"/>
      <c r="WX644" s="174"/>
      <c r="WY644" s="174"/>
      <c r="WZ644" s="174"/>
      <c r="XA644" s="174"/>
      <c r="XB644" s="174"/>
      <c r="XC644" s="174"/>
      <c r="XD644" s="174"/>
      <c r="XE644" s="174"/>
      <c r="XF644" s="174"/>
      <c r="XG644" s="174"/>
      <c r="XH644" s="174"/>
      <c r="XI644" s="174"/>
      <c r="XJ644" s="174"/>
      <c r="XK644" s="174"/>
      <c r="XL644" s="174"/>
      <c r="XM644" s="174"/>
      <c r="XN644" s="174"/>
      <c r="XO644" s="174"/>
      <c r="XP644" s="174"/>
      <c r="XQ644" s="174"/>
      <c r="XR644" s="174"/>
      <c r="XS644" s="174"/>
      <c r="XT644" s="174"/>
      <c r="XU644" s="174"/>
      <c r="XV644" s="174"/>
      <c r="XW644" s="174"/>
      <c r="XX644" s="174"/>
      <c r="XY644" s="174"/>
      <c r="XZ644" s="174"/>
      <c r="YA644" s="174"/>
      <c r="YB644" s="174"/>
      <c r="YC644" s="174"/>
      <c r="YD644" s="174"/>
      <c r="YE644" s="174"/>
      <c r="YF644" s="174"/>
      <c r="YG644" s="174"/>
      <c r="YH644" s="174"/>
      <c r="YI644" s="174"/>
      <c r="YJ644" s="174"/>
      <c r="YK644" s="174"/>
      <c r="YL644" s="174"/>
      <c r="YM644" s="174"/>
      <c r="YN644" s="174"/>
      <c r="YO644" s="174"/>
      <c r="YP644" s="174"/>
      <c r="YQ644" s="174"/>
      <c r="YR644" s="174"/>
      <c r="YS644" s="174"/>
      <c r="YT644" s="174"/>
      <c r="YU644" s="174"/>
      <c r="YV644" s="174"/>
      <c r="YW644" s="174"/>
      <c r="YX644" s="174"/>
      <c r="YY644" s="174"/>
      <c r="YZ644" s="174"/>
      <c r="ZA644" s="174"/>
      <c r="ZB644" s="174"/>
      <c r="ZC644" s="174"/>
      <c r="ZD644" s="174"/>
      <c r="ZE644" s="174"/>
      <c r="ZF644" s="174"/>
      <c r="ZG644" s="174"/>
      <c r="ZH644" s="174"/>
      <c r="ZI644" s="174"/>
      <c r="ZJ644" s="174"/>
      <c r="ZK644" s="174"/>
      <c r="ZL644" s="174"/>
      <c r="ZM644" s="174"/>
      <c r="ZN644" s="174"/>
      <c r="ZO644" s="174"/>
      <c r="ZP644" s="174"/>
      <c r="ZQ644" s="174"/>
      <c r="ZR644" s="174"/>
      <c r="ZS644" s="174"/>
      <c r="ZT644" s="174"/>
      <c r="ZU644" s="174"/>
      <c r="ZV644" s="174"/>
      <c r="ZW644" s="174"/>
      <c r="ZX644" s="174"/>
      <c r="ZY644" s="174"/>
      <c r="ZZ644" s="174"/>
      <c r="AAA644" s="174"/>
      <c r="AAB644" s="174"/>
      <c r="AAC644" s="174"/>
      <c r="AAD644" s="174"/>
      <c r="AAE644" s="174"/>
      <c r="AAF644" s="174"/>
      <c r="AAG644" s="174"/>
      <c r="AAH644" s="174"/>
      <c r="AAI644" s="174"/>
      <c r="AAJ644" s="174"/>
      <c r="AAK644" s="174"/>
      <c r="AAL644" s="174"/>
      <c r="AAM644" s="174"/>
      <c r="AAN644" s="174"/>
      <c r="AAO644" s="174"/>
      <c r="AAP644" s="174"/>
      <c r="AAQ644" s="174"/>
      <c r="AAR644" s="174"/>
      <c r="AAS644" s="174"/>
      <c r="AAT644" s="174"/>
      <c r="AAU644" s="174"/>
      <c r="AAV644" s="174"/>
      <c r="AAW644" s="174"/>
      <c r="AAX644" s="174"/>
      <c r="AAY644" s="174"/>
      <c r="AAZ644" s="174"/>
      <c r="ABA644" s="174"/>
      <c r="ABB644" s="174"/>
      <c r="ABC644" s="174"/>
      <c r="ABD644" s="174"/>
      <c r="ABE644" s="174"/>
      <c r="ABF644" s="174"/>
      <c r="ABG644" s="174"/>
      <c r="ABH644" s="174"/>
      <c r="ABI644" s="174"/>
      <c r="ABJ644" s="174"/>
      <c r="ABK644" s="174"/>
      <c r="ABL644" s="174"/>
      <c r="ABM644" s="174"/>
      <c r="ABN644" s="174"/>
      <c r="ABO644" s="174"/>
      <c r="ABP644" s="174"/>
      <c r="ABQ644" s="174"/>
      <c r="ABR644" s="174"/>
      <c r="ABS644" s="174"/>
      <c r="ABT644" s="174"/>
      <c r="ABU644" s="174"/>
      <c r="ABV644" s="174"/>
      <c r="ABW644" s="174"/>
      <c r="ABX644" s="174"/>
      <c r="ABY644" s="174"/>
      <c r="ABZ644" s="174"/>
      <c r="ACA644" s="174"/>
      <c r="ACB644" s="174"/>
      <c r="ACC644" s="174"/>
      <c r="ACD644" s="174"/>
      <c r="ACE644" s="174"/>
      <c r="ACF644" s="174"/>
      <c r="ACG644" s="174"/>
      <c r="ACH644" s="174"/>
      <c r="ACI644" s="174"/>
      <c r="ACJ644" s="174"/>
      <c r="ACK644" s="174"/>
      <c r="ACL644" s="174"/>
      <c r="ACM644" s="174"/>
      <c r="ACN644" s="174"/>
      <c r="ACO644" s="174"/>
      <c r="ACP644" s="174"/>
      <c r="ACQ644" s="174"/>
      <c r="ACR644" s="174"/>
      <c r="ACS644" s="174"/>
      <c r="ACT644" s="174"/>
      <c r="ACU644" s="174"/>
      <c r="ACV644" s="174"/>
      <c r="ACW644" s="174"/>
      <c r="ACX644" s="174"/>
      <c r="ACY644" s="174"/>
      <c r="ACZ644" s="174"/>
      <c r="ADA644" s="174"/>
      <c r="ADB644" s="174"/>
      <c r="ADC644" s="174"/>
      <c r="ADD644" s="174"/>
      <c r="ADE644" s="174"/>
      <c r="ADF644" s="174"/>
      <c r="ADG644" s="174"/>
      <c r="ADH644" s="174"/>
      <c r="ADI644" s="174"/>
      <c r="ADJ644" s="174"/>
      <c r="ADK644" s="174"/>
      <c r="ADL644" s="174"/>
      <c r="ADM644" s="174"/>
      <c r="ADN644" s="174"/>
      <c r="ADO644" s="174"/>
      <c r="ADP644" s="174"/>
      <c r="ADQ644" s="174"/>
      <c r="ADR644" s="174"/>
      <c r="ADS644" s="174"/>
      <c r="ADT644" s="174"/>
      <c r="ADU644" s="174"/>
      <c r="ADV644" s="174"/>
      <c r="ADW644" s="174"/>
      <c r="ADX644" s="174"/>
      <c r="ADY644" s="174"/>
      <c r="ADZ644" s="174"/>
      <c r="AEA644" s="174"/>
      <c r="AEB644" s="174"/>
      <c r="AEC644" s="174"/>
      <c r="AED644" s="174"/>
      <c r="AEE644" s="174"/>
      <c r="AEF644" s="174"/>
      <c r="AEG644" s="174"/>
      <c r="AEH644" s="174"/>
      <c r="AEI644" s="174"/>
      <c r="AEJ644" s="174"/>
      <c r="AEK644" s="174"/>
      <c r="AEL644" s="174"/>
      <c r="AEM644" s="174"/>
      <c r="AEN644" s="174"/>
      <c r="AEO644" s="174"/>
      <c r="AEP644" s="174"/>
      <c r="AEQ644" s="174"/>
      <c r="AER644" s="174"/>
      <c r="AES644" s="174"/>
      <c r="AET644" s="174"/>
      <c r="AEU644" s="174"/>
      <c r="AEV644" s="174"/>
      <c r="AEW644" s="174"/>
      <c r="AEX644" s="174"/>
      <c r="AEY644" s="174"/>
      <c r="AEZ644" s="174"/>
      <c r="AFA644" s="174"/>
      <c r="AFB644" s="174"/>
      <c r="AFC644" s="174"/>
      <c r="AFD644" s="174"/>
      <c r="AFE644" s="174"/>
      <c r="AFF644" s="174"/>
      <c r="AFG644" s="174"/>
      <c r="AFH644" s="174"/>
      <c r="AFI644" s="174"/>
      <c r="AFJ644" s="174"/>
      <c r="AFK644" s="174"/>
      <c r="AFL644" s="174"/>
      <c r="AFM644" s="174"/>
      <c r="AFN644" s="174"/>
      <c r="AFO644" s="174"/>
      <c r="AFP644" s="174"/>
      <c r="AFQ644" s="174"/>
      <c r="AFR644" s="174"/>
      <c r="AFS644" s="174"/>
      <c r="AFT644" s="174"/>
      <c r="AFU644" s="174"/>
      <c r="AFV644" s="174"/>
      <c r="AFW644" s="174"/>
      <c r="AFX644" s="174"/>
      <c r="AFY644" s="174"/>
      <c r="AFZ644" s="174"/>
      <c r="AGA644" s="174"/>
      <c r="AGB644" s="174"/>
      <c r="AGC644" s="174"/>
      <c r="AGD644" s="174"/>
      <c r="AGE644" s="174"/>
      <c r="AGF644" s="174"/>
      <c r="AGG644" s="174"/>
      <c r="AGH644" s="174"/>
      <c r="AGI644" s="174"/>
      <c r="AGJ644" s="174"/>
      <c r="AGK644" s="174"/>
      <c r="AGL644" s="174"/>
      <c r="AGM644" s="174"/>
      <c r="AGN644" s="174"/>
      <c r="AGO644" s="174"/>
      <c r="AGP644" s="174"/>
      <c r="AGQ644" s="174"/>
      <c r="AGR644" s="174"/>
      <c r="AGS644" s="174"/>
      <c r="AGT644" s="174"/>
      <c r="AGU644" s="174"/>
      <c r="AGV644" s="174"/>
      <c r="AGW644" s="174"/>
      <c r="AGX644" s="174"/>
      <c r="AGY644" s="174"/>
      <c r="AGZ644" s="174"/>
      <c r="AHA644" s="174"/>
      <c r="AHB644" s="174"/>
      <c r="AHC644" s="174"/>
      <c r="AHD644" s="174"/>
      <c r="AHE644" s="174"/>
      <c r="AHF644" s="174"/>
      <c r="AHG644" s="174"/>
      <c r="AHH644" s="174"/>
      <c r="AHI644" s="174"/>
      <c r="AHJ644" s="174"/>
      <c r="AHK644" s="174"/>
      <c r="AHL644" s="174"/>
      <c r="AHM644" s="174"/>
      <c r="AHN644" s="174"/>
      <c r="AHO644" s="174"/>
      <c r="AHP644" s="174"/>
      <c r="AHQ644" s="174"/>
      <c r="AHR644" s="174"/>
      <c r="AHS644" s="174"/>
      <c r="AHT644" s="174"/>
      <c r="AHU644" s="174"/>
      <c r="AHV644" s="174"/>
      <c r="AHW644" s="174"/>
      <c r="AHX644" s="174"/>
      <c r="AHY644" s="174"/>
      <c r="AHZ644" s="174"/>
      <c r="AIA644" s="174"/>
      <c r="AIB644" s="174"/>
      <c r="AIC644" s="174"/>
      <c r="AID644" s="174"/>
      <c r="AIE644" s="174"/>
      <c r="AIF644" s="174"/>
      <c r="AIG644" s="174"/>
      <c r="AIH644" s="174"/>
      <c r="AII644" s="174"/>
      <c r="AIJ644" s="174"/>
      <c r="AIK644" s="174"/>
      <c r="AIL644" s="174"/>
      <c r="AIM644" s="174"/>
      <c r="AIN644" s="174"/>
      <c r="AIO644" s="174"/>
      <c r="AIP644" s="174"/>
      <c r="AIQ644" s="174"/>
      <c r="AIR644" s="174"/>
      <c r="AIS644" s="174"/>
      <c r="AIT644" s="174"/>
      <c r="AIU644" s="174"/>
      <c r="AIV644" s="174"/>
      <c r="AIW644" s="174"/>
      <c r="AIX644" s="174"/>
      <c r="AIY644" s="174"/>
      <c r="AIZ644" s="174"/>
      <c r="AJA644" s="174"/>
      <c r="AJB644" s="174"/>
      <c r="AJC644" s="174"/>
      <c r="AJD644" s="174"/>
      <c r="AJE644" s="174"/>
      <c r="AJF644" s="174"/>
      <c r="AJG644" s="174"/>
      <c r="AJH644" s="174"/>
      <c r="AJI644" s="174"/>
      <c r="AJJ644" s="174"/>
      <c r="AJK644" s="174"/>
      <c r="AJL644" s="174"/>
      <c r="AJM644" s="174"/>
      <c r="AJN644" s="174"/>
      <c r="AJO644" s="174"/>
      <c r="AJP644" s="174"/>
      <c r="AJQ644" s="174"/>
      <c r="AJR644" s="174"/>
      <c r="AJS644" s="174"/>
      <c r="AJT644" s="174"/>
      <c r="AJU644" s="174"/>
      <c r="AJV644" s="174"/>
      <c r="AJW644" s="174"/>
      <c r="AJX644" s="174"/>
      <c r="AJY644" s="174"/>
      <c r="AJZ644" s="174"/>
      <c r="AKA644" s="174"/>
      <c r="AKB644" s="174"/>
      <c r="AKC644" s="174"/>
      <c r="AKD644" s="174"/>
      <c r="AKE644" s="174"/>
      <c r="AKF644" s="174"/>
      <c r="AKG644" s="174"/>
      <c r="AKH644" s="174"/>
      <c r="AKI644" s="174"/>
      <c r="AKJ644" s="174"/>
      <c r="AKK644" s="174"/>
      <c r="AKL644" s="174"/>
      <c r="AKM644" s="174"/>
      <c r="AKN644" s="174"/>
      <c r="AKO644" s="174"/>
      <c r="AKP644" s="174"/>
      <c r="AKQ644" s="174"/>
      <c r="AKR644" s="174"/>
      <c r="AKS644" s="174"/>
      <c r="AKT644" s="174"/>
      <c r="AKU644" s="174"/>
      <c r="AKV644" s="174"/>
      <c r="AKW644" s="174"/>
      <c r="AKX644" s="174"/>
      <c r="AKY644" s="174"/>
      <c r="AKZ644" s="174"/>
      <c r="ALA644" s="174"/>
      <c r="ALB644" s="174"/>
      <c r="ALC644" s="174"/>
      <c r="ALD644" s="174"/>
      <c r="ALE644" s="174"/>
      <c r="ALF644" s="174"/>
      <c r="ALG644" s="174"/>
      <c r="ALH644" s="174"/>
      <c r="ALI644" s="174"/>
      <c r="ALJ644" s="174"/>
      <c r="ALK644" s="174"/>
      <c r="ALL644" s="174"/>
      <c r="ALM644" s="174"/>
      <c r="ALN644" s="174"/>
      <c r="ALO644" s="174"/>
      <c r="ALP644" s="174"/>
      <c r="ALQ644" s="174"/>
      <c r="ALR644" s="174"/>
      <c r="ALS644" s="174"/>
      <c r="ALT644" s="174"/>
      <c r="ALU644" s="174"/>
      <c r="ALV644" s="174"/>
      <c r="ALW644" s="174"/>
      <c r="ALX644" s="174"/>
      <c r="ALY644" s="174"/>
      <c r="ALZ644" s="174"/>
      <c r="AMA644" s="174"/>
      <c r="AMB644" s="174"/>
      <c r="AMC644" s="174"/>
      <c r="AMD644" s="174"/>
      <c r="AME644" s="174"/>
      <c r="AMF644" s="174"/>
      <c r="AMG644" s="174"/>
      <c r="AMH644" s="174"/>
      <c r="AMI644" s="174"/>
      <c r="AMJ644" s="174"/>
    </row>
    <row r="645" spans="1:1024" s="175" customFormat="1" ht="35.1" customHeight="1">
      <c r="A645" s="327">
        <v>7</v>
      </c>
      <c r="B645" s="332" t="s">
        <v>1949</v>
      </c>
      <c r="C645" s="327" t="s">
        <v>27</v>
      </c>
      <c r="D645" s="327" t="s">
        <v>23</v>
      </c>
      <c r="E645" s="331"/>
      <c r="F645" s="174"/>
      <c r="G645" s="174"/>
      <c r="H645" s="174"/>
      <c r="I645" s="174"/>
      <c r="J645" s="174"/>
      <c r="K645" s="174"/>
      <c r="L645" s="174"/>
      <c r="M645" s="174"/>
      <c r="N645" s="174"/>
      <c r="O645" s="174"/>
      <c r="P645" s="174"/>
      <c r="Q645" s="174"/>
      <c r="R645" s="174"/>
      <c r="S645" s="174"/>
      <c r="T645" s="174"/>
      <c r="U645" s="174"/>
      <c r="V645" s="174"/>
      <c r="W645" s="174"/>
      <c r="X645" s="174"/>
      <c r="Y645" s="174"/>
      <c r="Z645" s="174"/>
      <c r="AA645" s="174"/>
      <c r="AB645" s="174"/>
      <c r="AC645" s="174"/>
      <c r="AD645" s="174"/>
      <c r="AE645" s="174"/>
      <c r="AF645" s="174"/>
      <c r="AG645" s="174"/>
      <c r="AH645" s="174"/>
      <c r="AI645" s="174"/>
      <c r="AJ645" s="174"/>
      <c r="AK645" s="174"/>
      <c r="AL645" s="174"/>
      <c r="AM645" s="174"/>
      <c r="AN645" s="174"/>
      <c r="AO645" s="174"/>
      <c r="AP645" s="174"/>
      <c r="AQ645" s="174"/>
      <c r="AR645" s="174"/>
      <c r="AS645" s="174"/>
      <c r="AT645" s="174"/>
      <c r="AU645" s="174"/>
      <c r="AV645" s="174"/>
      <c r="AW645" s="174"/>
      <c r="AX645" s="174"/>
      <c r="AY645" s="174"/>
      <c r="AZ645" s="174"/>
      <c r="BA645" s="174"/>
      <c r="BB645" s="174"/>
      <c r="BC645" s="174"/>
      <c r="BD645" s="174"/>
      <c r="BE645" s="174"/>
      <c r="BF645" s="174"/>
      <c r="BG645" s="174"/>
      <c r="BH645" s="174"/>
      <c r="BI645" s="174"/>
      <c r="BJ645" s="174"/>
      <c r="BK645" s="174"/>
      <c r="BL645" s="174"/>
      <c r="BM645" s="174"/>
      <c r="BN645" s="174"/>
      <c r="BO645" s="174"/>
      <c r="BP645" s="174"/>
      <c r="BQ645" s="174"/>
      <c r="BR645" s="174"/>
      <c r="BS645" s="174"/>
      <c r="BT645" s="174"/>
      <c r="BU645" s="174"/>
      <c r="BV645" s="174"/>
      <c r="BW645" s="174"/>
      <c r="BX645" s="174"/>
      <c r="BY645" s="174"/>
      <c r="BZ645" s="174"/>
      <c r="CA645" s="174"/>
      <c r="CB645" s="174"/>
      <c r="CC645" s="174"/>
      <c r="CD645" s="174"/>
      <c r="CE645" s="174"/>
      <c r="CF645" s="174"/>
      <c r="CG645" s="174"/>
      <c r="CH645" s="174"/>
      <c r="CI645" s="174"/>
      <c r="CJ645" s="174"/>
      <c r="CK645" s="174"/>
      <c r="CL645" s="174"/>
      <c r="CM645" s="174"/>
      <c r="CN645" s="174"/>
      <c r="CO645" s="174"/>
      <c r="CP645" s="174"/>
      <c r="CQ645" s="174"/>
      <c r="CR645" s="174"/>
      <c r="CS645" s="174"/>
      <c r="CT645" s="174"/>
      <c r="CU645" s="174"/>
      <c r="CV645" s="174"/>
      <c r="CW645" s="174"/>
      <c r="CX645" s="174"/>
      <c r="CY645" s="174"/>
      <c r="CZ645" s="174"/>
      <c r="DA645" s="174"/>
      <c r="DB645" s="174"/>
      <c r="DC645" s="174"/>
      <c r="DD645" s="174"/>
      <c r="DE645" s="174"/>
      <c r="DF645" s="174"/>
      <c r="DG645" s="174"/>
      <c r="DH645" s="174"/>
      <c r="DI645" s="174"/>
      <c r="DJ645" s="174"/>
      <c r="DK645" s="174"/>
      <c r="DL645" s="174"/>
      <c r="DM645" s="174"/>
      <c r="DN645" s="174"/>
      <c r="DO645" s="174"/>
      <c r="DP645" s="174"/>
      <c r="DQ645" s="174"/>
      <c r="DR645" s="174"/>
      <c r="DS645" s="174"/>
      <c r="DT645" s="174"/>
      <c r="DU645" s="174"/>
      <c r="DV645" s="174"/>
      <c r="DW645" s="174"/>
      <c r="DX645" s="174"/>
      <c r="DY645" s="174"/>
      <c r="DZ645" s="174"/>
      <c r="EA645" s="174"/>
      <c r="EB645" s="174"/>
      <c r="EC645" s="174"/>
      <c r="ED645" s="174"/>
      <c r="EE645" s="174"/>
      <c r="EF645" s="174"/>
      <c r="EG645" s="174"/>
      <c r="EH645" s="174"/>
      <c r="EI645" s="174"/>
      <c r="EJ645" s="174"/>
      <c r="EK645" s="174"/>
      <c r="EL645" s="174"/>
      <c r="EM645" s="174"/>
      <c r="EN645" s="174"/>
      <c r="EO645" s="174"/>
      <c r="EP645" s="174"/>
      <c r="EQ645" s="174"/>
      <c r="ER645" s="174"/>
      <c r="ES645" s="174"/>
      <c r="ET645" s="174"/>
      <c r="EU645" s="174"/>
      <c r="EV645" s="174"/>
      <c r="EW645" s="174"/>
      <c r="EX645" s="174"/>
      <c r="EY645" s="174"/>
      <c r="EZ645" s="174"/>
      <c r="FA645" s="174"/>
      <c r="FB645" s="174"/>
      <c r="FC645" s="174"/>
      <c r="FD645" s="174"/>
      <c r="FE645" s="174"/>
      <c r="FF645" s="174"/>
      <c r="FG645" s="174"/>
      <c r="FH645" s="174"/>
      <c r="FI645" s="174"/>
      <c r="FJ645" s="174"/>
      <c r="FK645" s="174"/>
      <c r="FL645" s="174"/>
      <c r="FM645" s="174"/>
      <c r="FN645" s="174"/>
      <c r="FO645" s="174"/>
      <c r="FP645" s="174"/>
      <c r="FQ645" s="174"/>
      <c r="FR645" s="174"/>
      <c r="FS645" s="174"/>
      <c r="FT645" s="174"/>
      <c r="FU645" s="174"/>
      <c r="FV645" s="174"/>
      <c r="FW645" s="174"/>
      <c r="FX645" s="174"/>
      <c r="FY645" s="174"/>
      <c r="FZ645" s="174"/>
      <c r="GA645" s="174"/>
      <c r="GB645" s="174"/>
      <c r="GC645" s="174"/>
      <c r="GD645" s="174"/>
      <c r="GE645" s="174"/>
      <c r="GF645" s="174"/>
      <c r="GG645" s="174"/>
      <c r="GH645" s="174"/>
      <c r="GI645" s="174"/>
      <c r="GJ645" s="174"/>
      <c r="GK645" s="174"/>
      <c r="GL645" s="174"/>
      <c r="GM645" s="174"/>
      <c r="GN645" s="174"/>
      <c r="GO645" s="174"/>
      <c r="GP645" s="174"/>
      <c r="GQ645" s="174"/>
      <c r="GR645" s="174"/>
      <c r="GS645" s="174"/>
      <c r="GT645" s="174"/>
      <c r="GU645" s="174"/>
      <c r="GV645" s="174"/>
      <c r="GW645" s="174"/>
      <c r="GX645" s="174"/>
      <c r="GY645" s="174"/>
      <c r="GZ645" s="174"/>
      <c r="HA645" s="174"/>
      <c r="HB645" s="174"/>
      <c r="HC645" s="174"/>
      <c r="HD645" s="174"/>
      <c r="HE645" s="174"/>
      <c r="HF645" s="174"/>
      <c r="HG645" s="174"/>
      <c r="HH645" s="174"/>
      <c r="HI645" s="174"/>
      <c r="HJ645" s="174"/>
      <c r="HK645" s="174"/>
      <c r="HL645" s="174"/>
      <c r="HM645" s="174"/>
      <c r="HN645" s="174"/>
      <c r="HO645" s="174"/>
      <c r="HP645" s="174"/>
      <c r="HQ645" s="174"/>
      <c r="HR645" s="174"/>
      <c r="HS645" s="174"/>
      <c r="HT645" s="174"/>
      <c r="HU645" s="174"/>
      <c r="HV645" s="174"/>
      <c r="HW645" s="174"/>
      <c r="HX645" s="174"/>
      <c r="HY645" s="174"/>
      <c r="HZ645" s="174"/>
      <c r="IA645" s="174"/>
      <c r="IB645" s="174"/>
      <c r="IC645" s="174"/>
      <c r="ID645" s="174"/>
      <c r="IE645" s="174"/>
      <c r="IF645" s="174"/>
      <c r="IG645" s="174"/>
      <c r="IH645" s="174"/>
      <c r="II645" s="174"/>
      <c r="IJ645" s="174"/>
      <c r="IK645" s="174"/>
      <c r="IL645" s="174"/>
      <c r="IM645" s="174"/>
      <c r="IN645" s="174"/>
      <c r="IO645" s="174"/>
      <c r="IP645" s="174"/>
      <c r="IQ645" s="174"/>
      <c r="IR645" s="174"/>
      <c r="IS645" s="174"/>
      <c r="IT645" s="174"/>
      <c r="IU645" s="174"/>
      <c r="IV645" s="174"/>
      <c r="IW645" s="174"/>
      <c r="IX645" s="174"/>
      <c r="IY645" s="174"/>
      <c r="IZ645" s="174"/>
      <c r="JA645" s="174"/>
      <c r="JB645" s="174"/>
      <c r="JC645" s="174"/>
      <c r="JD645" s="174"/>
      <c r="JE645" s="174"/>
      <c r="JF645" s="174"/>
      <c r="JG645" s="174"/>
      <c r="JH645" s="174"/>
      <c r="JI645" s="174"/>
      <c r="JJ645" s="174"/>
      <c r="JK645" s="174"/>
      <c r="JL645" s="174"/>
      <c r="JM645" s="174"/>
      <c r="JN645" s="174"/>
      <c r="JO645" s="174"/>
      <c r="JP645" s="174"/>
      <c r="JQ645" s="174"/>
      <c r="JR645" s="174"/>
      <c r="JS645" s="174"/>
      <c r="JT645" s="174"/>
      <c r="JU645" s="174"/>
      <c r="JV645" s="174"/>
      <c r="JW645" s="174"/>
      <c r="JX645" s="174"/>
      <c r="JY645" s="174"/>
      <c r="JZ645" s="174"/>
      <c r="KA645" s="174"/>
      <c r="KB645" s="174"/>
      <c r="KC645" s="174"/>
      <c r="KD645" s="174"/>
      <c r="KE645" s="174"/>
      <c r="KF645" s="174"/>
      <c r="KG645" s="174"/>
      <c r="KH645" s="174"/>
      <c r="KI645" s="174"/>
      <c r="KJ645" s="174"/>
      <c r="KK645" s="174"/>
      <c r="KL645" s="174"/>
      <c r="KM645" s="174"/>
      <c r="KN645" s="174"/>
      <c r="KO645" s="174"/>
      <c r="KP645" s="174"/>
      <c r="KQ645" s="174"/>
      <c r="KR645" s="174"/>
      <c r="KS645" s="174"/>
      <c r="KT645" s="174"/>
      <c r="KU645" s="174"/>
      <c r="KV645" s="174"/>
      <c r="KW645" s="174"/>
      <c r="KX645" s="174"/>
      <c r="KY645" s="174"/>
      <c r="KZ645" s="174"/>
      <c r="LA645" s="174"/>
      <c r="LB645" s="174"/>
      <c r="LC645" s="174"/>
      <c r="LD645" s="174"/>
      <c r="LE645" s="174"/>
      <c r="LF645" s="174"/>
      <c r="LG645" s="174"/>
      <c r="LH645" s="174"/>
      <c r="LI645" s="174"/>
      <c r="LJ645" s="174"/>
      <c r="LK645" s="174"/>
      <c r="LL645" s="174"/>
      <c r="LM645" s="174"/>
      <c r="LN645" s="174"/>
      <c r="LO645" s="174"/>
      <c r="LP645" s="174"/>
      <c r="LQ645" s="174"/>
      <c r="LR645" s="174"/>
      <c r="LS645" s="174"/>
      <c r="LT645" s="174"/>
      <c r="LU645" s="174"/>
      <c r="LV645" s="174"/>
      <c r="LW645" s="174"/>
      <c r="LX645" s="174"/>
      <c r="LY645" s="174"/>
      <c r="LZ645" s="174"/>
      <c r="MA645" s="174"/>
      <c r="MB645" s="174"/>
      <c r="MC645" s="174"/>
      <c r="MD645" s="174"/>
      <c r="ME645" s="174"/>
      <c r="MF645" s="174"/>
      <c r="MG645" s="174"/>
      <c r="MH645" s="174"/>
      <c r="MI645" s="174"/>
      <c r="MJ645" s="174"/>
      <c r="MK645" s="174"/>
      <c r="ML645" s="174"/>
      <c r="MM645" s="174"/>
      <c r="MN645" s="174"/>
      <c r="MO645" s="174"/>
      <c r="MP645" s="174"/>
      <c r="MQ645" s="174"/>
      <c r="MR645" s="174"/>
      <c r="MS645" s="174"/>
      <c r="MT645" s="174"/>
      <c r="MU645" s="174"/>
      <c r="MV645" s="174"/>
      <c r="MW645" s="174"/>
      <c r="MX645" s="174"/>
      <c r="MY645" s="174"/>
      <c r="MZ645" s="174"/>
      <c r="NA645" s="174"/>
      <c r="NB645" s="174"/>
      <c r="NC645" s="174"/>
      <c r="ND645" s="174"/>
      <c r="NE645" s="174"/>
      <c r="NF645" s="174"/>
      <c r="NG645" s="174"/>
      <c r="NH645" s="174"/>
      <c r="NI645" s="174"/>
      <c r="NJ645" s="174"/>
      <c r="NK645" s="174"/>
      <c r="NL645" s="174"/>
      <c r="NM645" s="174"/>
      <c r="NN645" s="174"/>
      <c r="NO645" s="174"/>
      <c r="NP645" s="174"/>
      <c r="NQ645" s="174"/>
      <c r="NR645" s="174"/>
      <c r="NS645" s="174"/>
      <c r="NT645" s="174"/>
      <c r="NU645" s="174"/>
      <c r="NV645" s="174"/>
      <c r="NW645" s="174"/>
      <c r="NX645" s="174"/>
      <c r="NY645" s="174"/>
      <c r="NZ645" s="174"/>
      <c r="OA645" s="174"/>
      <c r="OB645" s="174"/>
      <c r="OC645" s="174"/>
      <c r="OD645" s="174"/>
      <c r="OE645" s="174"/>
      <c r="OF645" s="174"/>
      <c r="OG645" s="174"/>
      <c r="OH645" s="174"/>
      <c r="OI645" s="174"/>
      <c r="OJ645" s="174"/>
      <c r="OK645" s="174"/>
      <c r="OL645" s="174"/>
      <c r="OM645" s="174"/>
      <c r="ON645" s="174"/>
      <c r="OO645" s="174"/>
      <c r="OP645" s="174"/>
      <c r="OQ645" s="174"/>
      <c r="OR645" s="174"/>
      <c r="OS645" s="174"/>
      <c r="OT645" s="174"/>
      <c r="OU645" s="174"/>
      <c r="OV645" s="174"/>
      <c r="OW645" s="174"/>
      <c r="OX645" s="174"/>
      <c r="OY645" s="174"/>
      <c r="OZ645" s="174"/>
      <c r="PA645" s="174"/>
      <c r="PB645" s="174"/>
      <c r="PC645" s="174"/>
      <c r="PD645" s="174"/>
      <c r="PE645" s="174"/>
      <c r="PF645" s="174"/>
      <c r="PG645" s="174"/>
      <c r="PH645" s="174"/>
      <c r="PI645" s="174"/>
      <c r="PJ645" s="174"/>
      <c r="PK645" s="174"/>
      <c r="PL645" s="174"/>
      <c r="PM645" s="174"/>
      <c r="PN645" s="174"/>
      <c r="PO645" s="174"/>
      <c r="PP645" s="174"/>
      <c r="PQ645" s="174"/>
      <c r="PR645" s="174"/>
      <c r="PS645" s="174"/>
      <c r="PT645" s="174"/>
      <c r="PU645" s="174"/>
      <c r="PV645" s="174"/>
      <c r="PW645" s="174"/>
      <c r="PX645" s="174"/>
      <c r="PY645" s="174"/>
      <c r="PZ645" s="174"/>
      <c r="QA645" s="174"/>
      <c r="QB645" s="174"/>
      <c r="QC645" s="174"/>
      <c r="QD645" s="174"/>
      <c r="QE645" s="174"/>
      <c r="QF645" s="174"/>
      <c r="QG645" s="174"/>
      <c r="QH645" s="174"/>
      <c r="QI645" s="174"/>
      <c r="QJ645" s="174"/>
      <c r="QK645" s="174"/>
      <c r="QL645" s="174"/>
      <c r="QM645" s="174"/>
      <c r="QN645" s="174"/>
      <c r="QO645" s="174"/>
      <c r="QP645" s="174"/>
      <c r="QQ645" s="174"/>
      <c r="QR645" s="174"/>
      <c r="QS645" s="174"/>
      <c r="QT645" s="174"/>
      <c r="QU645" s="174"/>
      <c r="QV645" s="174"/>
      <c r="QW645" s="174"/>
      <c r="QX645" s="174"/>
      <c r="QY645" s="174"/>
      <c r="QZ645" s="174"/>
      <c r="RA645" s="174"/>
      <c r="RB645" s="174"/>
      <c r="RC645" s="174"/>
      <c r="RD645" s="174"/>
      <c r="RE645" s="174"/>
      <c r="RF645" s="174"/>
      <c r="RG645" s="174"/>
      <c r="RH645" s="174"/>
      <c r="RI645" s="174"/>
      <c r="RJ645" s="174"/>
      <c r="RK645" s="174"/>
      <c r="RL645" s="174"/>
      <c r="RM645" s="174"/>
      <c r="RN645" s="174"/>
      <c r="RO645" s="174"/>
      <c r="RP645" s="174"/>
      <c r="RQ645" s="174"/>
      <c r="RR645" s="174"/>
      <c r="RS645" s="174"/>
      <c r="RT645" s="174"/>
      <c r="RU645" s="174"/>
      <c r="RV645" s="174"/>
      <c r="RW645" s="174"/>
      <c r="RX645" s="174"/>
      <c r="RY645" s="174"/>
      <c r="RZ645" s="174"/>
      <c r="SA645" s="174"/>
      <c r="SB645" s="174"/>
      <c r="SC645" s="174"/>
      <c r="SD645" s="174"/>
      <c r="SE645" s="174"/>
      <c r="SF645" s="174"/>
      <c r="SG645" s="174"/>
      <c r="SH645" s="174"/>
      <c r="SI645" s="174"/>
      <c r="SJ645" s="174"/>
      <c r="SK645" s="174"/>
      <c r="SL645" s="174"/>
      <c r="SM645" s="174"/>
      <c r="SN645" s="174"/>
      <c r="SO645" s="174"/>
      <c r="SP645" s="174"/>
      <c r="SQ645" s="174"/>
      <c r="SR645" s="174"/>
      <c r="SS645" s="174"/>
      <c r="ST645" s="174"/>
      <c r="SU645" s="174"/>
      <c r="SV645" s="174"/>
      <c r="SW645" s="174"/>
      <c r="SX645" s="174"/>
      <c r="SY645" s="174"/>
      <c r="SZ645" s="174"/>
      <c r="TA645" s="174"/>
      <c r="TB645" s="174"/>
      <c r="TC645" s="174"/>
      <c r="TD645" s="174"/>
      <c r="TE645" s="174"/>
      <c r="TF645" s="174"/>
      <c r="TG645" s="174"/>
      <c r="TH645" s="174"/>
      <c r="TI645" s="174"/>
      <c r="TJ645" s="174"/>
      <c r="TK645" s="174"/>
      <c r="TL645" s="174"/>
      <c r="TM645" s="174"/>
      <c r="TN645" s="174"/>
      <c r="TO645" s="174"/>
      <c r="TP645" s="174"/>
      <c r="TQ645" s="174"/>
      <c r="TR645" s="174"/>
      <c r="TS645" s="174"/>
      <c r="TT645" s="174"/>
      <c r="TU645" s="174"/>
      <c r="TV645" s="174"/>
      <c r="TW645" s="174"/>
      <c r="TX645" s="174"/>
      <c r="TY645" s="174"/>
      <c r="TZ645" s="174"/>
      <c r="UA645" s="174"/>
      <c r="UB645" s="174"/>
      <c r="UC645" s="174"/>
      <c r="UD645" s="174"/>
      <c r="UE645" s="174"/>
      <c r="UF645" s="174"/>
      <c r="UG645" s="174"/>
      <c r="UH645" s="174"/>
      <c r="UI645" s="174"/>
      <c r="UJ645" s="174"/>
      <c r="UK645" s="174"/>
      <c r="UL645" s="174"/>
      <c r="UM645" s="174"/>
      <c r="UN645" s="174"/>
      <c r="UO645" s="174"/>
      <c r="UP645" s="174"/>
      <c r="UQ645" s="174"/>
      <c r="UR645" s="174"/>
      <c r="US645" s="174"/>
      <c r="UT645" s="174"/>
      <c r="UU645" s="174"/>
      <c r="UV645" s="174"/>
      <c r="UW645" s="174"/>
      <c r="UX645" s="174"/>
      <c r="UY645" s="174"/>
      <c r="UZ645" s="174"/>
      <c r="VA645" s="174"/>
      <c r="VB645" s="174"/>
      <c r="VC645" s="174"/>
      <c r="VD645" s="174"/>
      <c r="VE645" s="174"/>
      <c r="VF645" s="174"/>
      <c r="VG645" s="174"/>
      <c r="VH645" s="174"/>
      <c r="VI645" s="174"/>
      <c r="VJ645" s="174"/>
      <c r="VK645" s="174"/>
      <c r="VL645" s="174"/>
      <c r="VM645" s="174"/>
      <c r="VN645" s="174"/>
      <c r="VO645" s="174"/>
      <c r="VP645" s="174"/>
      <c r="VQ645" s="174"/>
      <c r="VR645" s="174"/>
      <c r="VS645" s="174"/>
      <c r="VT645" s="174"/>
      <c r="VU645" s="174"/>
      <c r="VV645" s="174"/>
      <c r="VW645" s="174"/>
      <c r="VX645" s="174"/>
      <c r="VY645" s="174"/>
      <c r="VZ645" s="174"/>
      <c r="WA645" s="174"/>
      <c r="WB645" s="174"/>
      <c r="WC645" s="174"/>
      <c r="WD645" s="174"/>
      <c r="WE645" s="174"/>
      <c r="WF645" s="174"/>
      <c r="WG645" s="174"/>
      <c r="WH645" s="174"/>
      <c r="WI645" s="174"/>
      <c r="WJ645" s="174"/>
      <c r="WK645" s="174"/>
      <c r="WL645" s="174"/>
      <c r="WM645" s="174"/>
      <c r="WN645" s="174"/>
      <c r="WO645" s="174"/>
      <c r="WP645" s="174"/>
      <c r="WQ645" s="174"/>
      <c r="WR645" s="174"/>
      <c r="WS645" s="174"/>
      <c r="WT645" s="174"/>
      <c r="WU645" s="174"/>
      <c r="WV645" s="174"/>
      <c r="WW645" s="174"/>
      <c r="WX645" s="174"/>
      <c r="WY645" s="174"/>
      <c r="WZ645" s="174"/>
      <c r="XA645" s="174"/>
      <c r="XB645" s="174"/>
      <c r="XC645" s="174"/>
      <c r="XD645" s="174"/>
      <c r="XE645" s="174"/>
      <c r="XF645" s="174"/>
      <c r="XG645" s="174"/>
      <c r="XH645" s="174"/>
      <c r="XI645" s="174"/>
      <c r="XJ645" s="174"/>
      <c r="XK645" s="174"/>
      <c r="XL645" s="174"/>
      <c r="XM645" s="174"/>
      <c r="XN645" s="174"/>
      <c r="XO645" s="174"/>
      <c r="XP645" s="174"/>
      <c r="XQ645" s="174"/>
      <c r="XR645" s="174"/>
      <c r="XS645" s="174"/>
      <c r="XT645" s="174"/>
      <c r="XU645" s="174"/>
      <c r="XV645" s="174"/>
      <c r="XW645" s="174"/>
      <c r="XX645" s="174"/>
      <c r="XY645" s="174"/>
      <c r="XZ645" s="174"/>
      <c r="YA645" s="174"/>
      <c r="YB645" s="174"/>
      <c r="YC645" s="174"/>
      <c r="YD645" s="174"/>
      <c r="YE645" s="174"/>
      <c r="YF645" s="174"/>
      <c r="YG645" s="174"/>
      <c r="YH645" s="174"/>
      <c r="YI645" s="174"/>
      <c r="YJ645" s="174"/>
      <c r="YK645" s="174"/>
      <c r="YL645" s="174"/>
      <c r="YM645" s="174"/>
      <c r="YN645" s="174"/>
      <c r="YO645" s="174"/>
      <c r="YP645" s="174"/>
      <c r="YQ645" s="174"/>
      <c r="YR645" s="174"/>
      <c r="YS645" s="174"/>
      <c r="YT645" s="174"/>
      <c r="YU645" s="174"/>
      <c r="YV645" s="174"/>
      <c r="YW645" s="174"/>
      <c r="YX645" s="174"/>
      <c r="YY645" s="174"/>
      <c r="YZ645" s="174"/>
      <c r="ZA645" s="174"/>
      <c r="ZB645" s="174"/>
      <c r="ZC645" s="174"/>
      <c r="ZD645" s="174"/>
      <c r="ZE645" s="174"/>
      <c r="ZF645" s="174"/>
      <c r="ZG645" s="174"/>
      <c r="ZH645" s="174"/>
      <c r="ZI645" s="174"/>
      <c r="ZJ645" s="174"/>
      <c r="ZK645" s="174"/>
      <c r="ZL645" s="174"/>
      <c r="ZM645" s="174"/>
      <c r="ZN645" s="174"/>
      <c r="ZO645" s="174"/>
      <c r="ZP645" s="174"/>
      <c r="ZQ645" s="174"/>
      <c r="ZR645" s="174"/>
      <c r="ZS645" s="174"/>
      <c r="ZT645" s="174"/>
      <c r="ZU645" s="174"/>
      <c r="ZV645" s="174"/>
      <c r="ZW645" s="174"/>
      <c r="ZX645" s="174"/>
      <c r="ZY645" s="174"/>
      <c r="ZZ645" s="174"/>
      <c r="AAA645" s="174"/>
      <c r="AAB645" s="174"/>
      <c r="AAC645" s="174"/>
      <c r="AAD645" s="174"/>
      <c r="AAE645" s="174"/>
      <c r="AAF645" s="174"/>
      <c r="AAG645" s="174"/>
      <c r="AAH645" s="174"/>
      <c r="AAI645" s="174"/>
      <c r="AAJ645" s="174"/>
      <c r="AAK645" s="174"/>
      <c r="AAL645" s="174"/>
      <c r="AAM645" s="174"/>
      <c r="AAN645" s="174"/>
      <c r="AAO645" s="174"/>
      <c r="AAP645" s="174"/>
      <c r="AAQ645" s="174"/>
      <c r="AAR645" s="174"/>
      <c r="AAS645" s="174"/>
      <c r="AAT645" s="174"/>
      <c r="AAU645" s="174"/>
      <c r="AAV645" s="174"/>
      <c r="AAW645" s="174"/>
      <c r="AAX645" s="174"/>
      <c r="AAY645" s="174"/>
      <c r="AAZ645" s="174"/>
      <c r="ABA645" s="174"/>
      <c r="ABB645" s="174"/>
      <c r="ABC645" s="174"/>
      <c r="ABD645" s="174"/>
      <c r="ABE645" s="174"/>
      <c r="ABF645" s="174"/>
      <c r="ABG645" s="174"/>
      <c r="ABH645" s="174"/>
      <c r="ABI645" s="174"/>
      <c r="ABJ645" s="174"/>
      <c r="ABK645" s="174"/>
      <c r="ABL645" s="174"/>
      <c r="ABM645" s="174"/>
      <c r="ABN645" s="174"/>
      <c r="ABO645" s="174"/>
      <c r="ABP645" s="174"/>
      <c r="ABQ645" s="174"/>
      <c r="ABR645" s="174"/>
      <c r="ABS645" s="174"/>
      <c r="ABT645" s="174"/>
      <c r="ABU645" s="174"/>
      <c r="ABV645" s="174"/>
      <c r="ABW645" s="174"/>
      <c r="ABX645" s="174"/>
      <c r="ABY645" s="174"/>
      <c r="ABZ645" s="174"/>
      <c r="ACA645" s="174"/>
      <c r="ACB645" s="174"/>
      <c r="ACC645" s="174"/>
      <c r="ACD645" s="174"/>
      <c r="ACE645" s="174"/>
      <c r="ACF645" s="174"/>
      <c r="ACG645" s="174"/>
      <c r="ACH645" s="174"/>
      <c r="ACI645" s="174"/>
      <c r="ACJ645" s="174"/>
      <c r="ACK645" s="174"/>
      <c r="ACL645" s="174"/>
      <c r="ACM645" s="174"/>
      <c r="ACN645" s="174"/>
      <c r="ACO645" s="174"/>
      <c r="ACP645" s="174"/>
      <c r="ACQ645" s="174"/>
      <c r="ACR645" s="174"/>
      <c r="ACS645" s="174"/>
      <c r="ACT645" s="174"/>
      <c r="ACU645" s="174"/>
      <c r="ACV645" s="174"/>
      <c r="ACW645" s="174"/>
      <c r="ACX645" s="174"/>
      <c r="ACY645" s="174"/>
      <c r="ACZ645" s="174"/>
      <c r="ADA645" s="174"/>
      <c r="ADB645" s="174"/>
      <c r="ADC645" s="174"/>
      <c r="ADD645" s="174"/>
      <c r="ADE645" s="174"/>
      <c r="ADF645" s="174"/>
      <c r="ADG645" s="174"/>
      <c r="ADH645" s="174"/>
      <c r="ADI645" s="174"/>
      <c r="ADJ645" s="174"/>
      <c r="ADK645" s="174"/>
      <c r="ADL645" s="174"/>
      <c r="ADM645" s="174"/>
      <c r="ADN645" s="174"/>
      <c r="ADO645" s="174"/>
      <c r="ADP645" s="174"/>
      <c r="ADQ645" s="174"/>
      <c r="ADR645" s="174"/>
      <c r="ADS645" s="174"/>
      <c r="ADT645" s="174"/>
      <c r="ADU645" s="174"/>
      <c r="ADV645" s="174"/>
      <c r="ADW645" s="174"/>
      <c r="ADX645" s="174"/>
      <c r="ADY645" s="174"/>
      <c r="ADZ645" s="174"/>
      <c r="AEA645" s="174"/>
      <c r="AEB645" s="174"/>
      <c r="AEC645" s="174"/>
      <c r="AED645" s="174"/>
      <c r="AEE645" s="174"/>
      <c r="AEF645" s="174"/>
      <c r="AEG645" s="174"/>
      <c r="AEH645" s="174"/>
      <c r="AEI645" s="174"/>
      <c r="AEJ645" s="174"/>
      <c r="AEK645" s="174"/>
      <c r="AEL645" s="174"/>
      <c r="AEM645" s="174"/>
      <c r="AEN645" s="174"/>
      <c r="AEO645" s="174"/>
      <c r="AEP645" s="174"/>
      <c r="AEQ645" s="174"/>
      <c r="AER645" s="174"/>
      <c r="AES645" s="174"/>
      <c r="AET645" s="174"/>
      <c r="AEU645" s="174"/>
      <c r="AEV645" s="174"/>
      <c r="AEW645" s="174"/>
      <c r="AEX645" s="174"/>
      <c r="AEY645" s="174"/>
      <c r="AEZ645" s="174"/>
      <c r="AFA645" s="174"/>
      <c r="AFB645" s="174"/>
      <c r="AFC645" s="174"/>
      <c r="AFD645" s="174"/>
      <c r="AFE645" s="174"/>
      <c r="AFF645" s="174"/>
      <c r="AFG645" s="174"/>
      <c r="AFH645" s="174"/>
      <c r="AFI645" s="174"/>
      <c r="AFJ645" s="174"/>
      <c r="AFK645" s="174"/>
      <c r="AFL645" s="174"/>
      <c r="AFM645" s="174"/>
      <c r="AFN645" s="174"/>
      <c r="AFO645" s="174"/>
      <c r="AFP645" s="174"/>
      <c r="AFQ645" s="174"/>
      <c r="AFR645" s="174"/>
      <c r="AFS645" s="174"/>
      <c r="AFT645" s="174"/>
      <c r="AFU645" s="174"/>
      <c r="AFV645" s="174"/>
      <c r="AFW645" s="174"/>
      <c r="AFX645" s="174"/>
      <c r="AFY645" s="174"/>
      <c r="AFZ645" s="174"/>
      <c r="AGA645" s="174"/>
      <c r="AGB645" s="174"/>
      <c r="AGC645" s="174"/>
      <c r="AGD645" s="174"/>
      <c r="AGE645" s="174"/>
      <c r="AGF645" s="174"/>
      <c r="AGG645" s="174"/>
      <c r="AGH645" s="174"/>
      <c r="AGI645" s="174"/>
      <c r="AGJ645" s="174"/>
      <c r="AGK645" s="174"/>
      <c r="AGL645" s="174"/>
      <c r="AGM645" s="174"/>
      <c r="AGN645" s="174"/>
      <c r="AGO645" s="174"/>
      <c r="AGP645" s="174"/>
      <c r="AGQ645" s="174"/>
      <c r="AGR645" s="174"/>
      <c r="AGS645" s="174"/>
      <c r="AGT645" s="174"/>
      <c r="AGU645" s="174"/>
      <c r="AGV645" s="174"/>
      <c r="AGW645" s="174"/>
      <c r="AGX645" s="174"/>
      <c r="AGY645" s="174"/>
      <c r="AGZ645" s="174"/>
      <c r="AHA645" s="174"/>
      <c r="AHB645" s="174"/>
      <c r="AHC645" s="174"/>
      <c r="AHD645" s="174"/>
      <c r="AHE645" s="174"/>
      <c r="AHF645" s="174"/>
      <c r="AHG645" s="174"/>
      <c r="AHH645" s="174"/>
      <c r="AHI645" s="174"/>
      <c r="AHJ645" s="174"/>
      <c r="AHK645" s="174"/>
      <c r="AHL645" s="174"/>
      <c r="AHM645" s="174"/>
      <c r="AHN645" s="174"/>
      <c r="AHO645" s="174"/>
      <c r="AHP645" s="174"/>
      <c r="AHQ645" s="174"/>
      <c r="AHR645" s="174"/>
      <c r="AHS645" s="174"/>
      <c r="AHT645" s="174"/>
      <c r="AHU645" s="174"/>
      <c r="AHV645" s="174"/>
      <c r="AHW645" s="174"/>
      <c r="AHX645" s="174"/>
      <c r="AHY645" s="174"/>
      <c r="AHZ645" s="174"/>
      <c r="AIA645" s="174"/>
      <c r="AIB645" s="174"/>
      <c r="AIC645" s="174"/>
      <c r="AID645" s="174"/>
      <c r="AIE645" s="174"/>
      <c r="AIF645" s="174"/>
      <c r="AIG645" s="174"/>
      <c r="AIH645" s="174"/>
      <c r="AII645" s="174"/>
      <c r="AIJ645" s="174"/>
      <c r="AIK645" s="174"/>
      <c r="AIL645" s="174"/>
      <c r="AIM645" s="174"/>
      <c r="AIN645" s="174"/>
      <c r="AIO645" s="174"/>
      <c r="AIP645" s="174"/>
      <c r="AIQ645" s="174"/>
      <c r="AIR645" s="174"/>
      <c r="AIS645" s="174"/>
      <c r="AIT645" s="174"/>
      <c r="AIU645" s="174"/>
      <c r="AIV645" s="174"/>
      <c r="AIW645" s="174"/>
      <c r="AIX645" s="174"/>
      <c r="AIY645" s="174"/>
      <c r="AIZ645" s="174"/>
      <c r="AJA645" s="174"/>
      <c r="AJB645" s="174"/>
      <c r="AJC645" s="174"/>
      <c r="AJD645" s="174"/>
      <c r="AJE645" s="174"/>
      <c r="AJF645" s="174"/>
      <c r="AJG645" s="174"/>
      <c r="AJH645" s="174"/>
      <c r="AJI645" s="174"/>
      <c r="AJJ645" s="174"/>
      <c r="AJK645" s="174"/>
      <c r="AJL645" s="174"/>
      <c r="AJM645" s="174"/>
      <c r="AJN645" s="174"/>
      <c r="AJO645" s="174"/>
      <c r="AJP645" s="174"/>
      <c r="AJQ645" s="174"/>
      <c r="AJR645" s="174"/>
      <c r="AJS645" s="174"/>
      <c r="AJT645" s="174"/>
      <c r="AJU645" s="174"/>
      <c r="AJV645" s="174"/>
      <c r="AJW645" s="174"/>
      <c r="AJX645" s="174"/>
      <c r="AJY645" s="174"/>
      <c r="AJZ645" s="174"/>
      <c r="AKA645" s="174"/>
      <c r="AKB645" s="174"/>
      <c r="AKC645" s="174"/>
      <c r="AKD645" s="174"/>
      <c r="AKE645" s="174"/>
      <c r="AKF645" s="174"/>
      <c r="AKG645" s="174"/>
      <c r="AKH645" s="174"/>
      <c r="AKI645" s="174"/>
      <c r="AKJ645" s="174"/>
      <c r="AKK645" s="174"/>
      <c r="AKL645" s="174"/>
      <c r="AKM645" s="174"/>
      <c r="AKN645" s="174"/>
      <c r="AKO645" s="174"/>
      <c r="AKP645" s="174"/>
      <c r="AKQ645" s="174"/>
      <c r="AKR645" s="174"/>
      <c r="AKS645" s="174"/>
      <c r="AKT645" s="174"/>
      <c r="AKU645" s="174"/>
      <c r="AKV645" s="174"/>
      <c r="AKW645" s="174"/>
      <c r="AKX645" s="174"/>
      <c r="AKY645" s="174"/>
      <c r="AKZ645" s="174"/>
      <c r="ALA645" s="174"/>
      <c r="ALB645" s="174"/>
      <c r="ALC645" s="174"/>
      <c r="ALD645" s="174"/>
      <c r="ALE645" s="174"/>
      <c r="ALF645" s="174"/>
      <c r="ALG645" s="174"/>
      <c r="ALH645" s="174"/>
      <c r="ALI645" s="174"/>
      <c r="ALJ645" s="174"/>
      <c r="ALK645" s="174"/>
      <c r="ALL645" s="174"/>
      <c r="ALM645" s="174"/>
      <c r="ALN645" s="174"/>
      <c r="ALO645" s="174"/>
      <c r="ALP645" s="174"/>
      <c r="ALQ645" s="174"/>
      <c r="ALR645" s="174"/>
      <c r="ALS645" s="174"/>
      <c r="ALT645" s="174"/>
      <c r="ALU645" s="174"/>
      <c r="ALV645" s="174"/>
      <c r="ALW645" s="174"/>
      <c r="ALX645" s="174"/>
      <c r="ALY645" s="174"/>
      <c r="ALZ645" s="174"/>
      <c r="AMA645" s="174"/>
      <c r="AMB645" s="174"/>
      <c r="AMC645" s="174"/>
      <c r="AMD645" s="174"/>
      <c r="AME645" s="174"/>
      <c r="AMF645" s="174"/>
      <c r="AMG645" s="174"/>
      <c r="AMH645" s="174"/>
      <c r="AMI645" s="174"/>
      <c r="AMJ645" s="174"/>
    </row>
    <row r="646" spans="1:1024" s="60" customFormat="1" ht="36" customHeight="1">
      <c r="A646" s="333" t="s">
        <v>1911</v>
      </c>
      <c r="B646" s="334"/>
      <c r="C646" s="334"/>
      <c r="D646" s="334"/>
      <c r="E646" s="335"/>
    </row>
    <row r="647" spans="1:1024" s="60" customFormat="1" ht="105.75" customHeight="1">
      <c r="A647" s="133">
        <v>8</v>
      </c>
      <c r="B647" s="136" t="s">
        <v>1985</v>
      </c>
      <c r="C647" s="133" t="s">
        <v>27</v>
      </c>
      <c r="D647" s="133" t="s">
        <v>23</v>
      </c>
      <c r="E647" s="336"/>
    </row>
    <row r="648" spans="1:1024" s="60" customFormat="1" ht="57">
      <c r="A648" s="133">
        <f>A647+1</f>
        <v>9</v>
      </c>
      <c r="B648" s="136" t="s">
        <v>1913</v>
      </c>
      <c r="C648" s="133" t="s">
        <v>494</v>
      </c>
      <c r="D648" s="133" t="s">
        <v>23</v>
      </c>
      <c r="E648" s="336"/>
    </row>
    <row r="649" spans="1:1024" s="60" customFormat="1" ht="39.75" customHeight="1">
      <c r="A649" s="133">
        <f>A648+1</f>
        <v>10</v>
      </c>
      <c r="B649" s="136" t="s">
        <v>1983</v>
      </c>
      <c r="C649" s="133" t="s">
        <v>27</v>
      </c>
      <c r="D649" s="133" t="s">
        <v>23</v>
      </c>
      <c r="E649" s="336"/>
    </row>
    <row r="650" spans="1:1024" s="60" customFormat="1" ht="38.25" customHeight="1">
      <c r="A650" s="133">
        <f>A649+1</f>
        <v>11</v>
      </c>
      <c r="B650" s="136" t="s">
        <v>1915</v>
      </c>
      <c r="C650" s="133" t="s">
        <v>27</v>
      </c>
      <c r="D650" s="133" t="s">
        <v>23</v>
      </c>
      <c r="E650" s="336"/>
    </row>
    <row r="651" spans="1:1024" s="60" customFormat="1" ht="34.5" customHeight="1">
      <c r="A651" s="133">
        <f>A650+1</f>
        <v>12</v>
      </c>
      <c r="B651" s="136" t="s">
        <v>1916</v>
      </c>
      <c r="C651" s="133" t="s">
        <v>27</v>
      </c>
      <c r="D651" s="133" t="s">
        <v>23</v>
      </c>
      <c r="E651" s="336"/>
    </row>
    <row r="652" spans="1:1024" s="60" customFormat="1" ht="28.5" customHeight="1">
      <c r="A652" s="133">
        <f>A651+1</f>
        <v>13</v>
      </c>
      <c r="B652" s="136" t="s">
        <v>1917</v>
      </c>
      <c r="C652" s="133" t="s">
        <v>22</v>
      </c>
      <c r="D652" s="133" t="s">
        <v>23</v>
      </c>
      <c r="E652" s="336"/>
    </row>
    <row r="653" spans="1:1024" s="60" customFormat="1" ht="30.75" customHeight="1">
      <c r="A653" s="337" t="s">
        <v>1918</v>
      </c>
      <c r="B653" s="338"/>
      <c r="C653" s="338"/>
      <c r="D653" s="338"/>
      <c r="E653" s="339"/>
    </row>
    <row r="654" spans="1:1024" s="60" customFormat="1" ht="50.1" customHeight="1">
      <c r="A654" s="133">
        <f>A652+1</f>
        <v>14</v>
      </c>
      <c r="B654" s="340" t="s">
        <v>1984</v>
      </c>
      <c r="C654" s="133" t="s">
        <v>27</v>
      </c>
      <c r="D654" s="133" t="s">
        <v>23</v>
      </c>
      <c r="E654" s="336"/>
    </row>
    <row r="655" spans="1:1024" s="60" customFormat="1" ht="34.5" customHeight="1">
      <c r="A655" s="133">
        <f>A654+1</f>
        <v>15</v>
      </c>
      <c r="B655" s="136" t="s">
        <v>1920</v>
      </c>
      <c r="C655" s="133" t="s">
        <v>27</v>
      </c>
      <c r="D655" s="133" t="s">
        <v>23</v>
      </c>
      <c r="E655" s="336"/>
    </row>
    <row r="656" spans="1:1024" s="175" customFormat="1" ht="23.25" customHeight="1">
      <c r="A656" s="412"/>
      <c r="B656" s="412"/>
      <c r="C656" s="412"/>
      <c r="D656" s="412"/>
      <c r="E656" s="412"/>
      <c r="F656" s="174"/>
      <c r="G656" s="174"/>
      <c r="H656" s="174"/>
      <c r="I656" s="174"/>
      <c r="J656" s="174"/>
      <c r="K656" s="174"/>
      <c r="L656" s="174"/>
      <c r="M656" s="174"/>
      <c r="N656" s="174"/>
      <c r="O656" s="174"/>
      <c r="P656" s="174"/>
      <c r="Q656" s="174"/>
      <c r="R656" s="174"/>
      <c r="S656" s="174"/>
      <c r="T656" s="174"/>
      <c r="U656" s="174"/>
      <c r="V656" s="174"/>
      <c r="W656" s="174"/>
      <c r="X656" s="174"/>
      <c r="Y656" s="174"/>
      <c r="Z656" s="174"/>
      <c r="AA656" s="174"/>
      <c r="AB656" s="174"/>
      <c r="AC656" s="174"/>
      <c r="AD656" s="174"/>
      <c r="AE656" s="174"/>
      <c r="AF656" s="174"/>
      <c r="AG656" s="174"/>
      <c r="AH656" s="174"/>
      <c r="AI656" s="174"/>
      <c r="AJ656" s="174"/>
      <c r="AK656" s="174"/>
      <c r="AL656" s="174"/>
      <c r="AM656" s="174"/>
      <c r="AN656" s="174"/>
      <c r="AO656" s="174"/>
      <c r="AP656" s="174"/>
      <c r="AQ656" s="174"/>
      <c r="AR656" s="174"/>
      <c r="AS656" s="174"/>
      <c r="AT656" s="174"/>
      <c r="AU656" s="174"/>
      <c r="AV656" s="174"/>
      <c r="AW656" s="174"/>
      <c r="AX656" s="174"/>
      <c r="AY656" s="174"/>
      <c r="AZ656" s="174"/>
      <c r="BA656" s="174"/>
      <c r="BB656" s="174"/>
      <c r="BC656" s="174"/>
      <c r="BD656" s="174"/>
      <c r="BE656" s="174"/>
      <c r="BF656" s="174"/>
      <c r="BG656" s="174"/>
      <c r="BH656" s="174"/>
      <c r="BI656" s="174"/>
      <c r="BJ656" s="174"/>
      <c r="BK656" s="174"/>
      <c r="BL656" s="174"/>
      <c r="BM656" s="174"/>
      <c r="BN656" s="174"/>
      <c r="BO656" s="174"/>
      <c r="BP656" s="174"/>
      <c r="BQ656" s="174"/>
      <c r="BR656" s="174"/>
      <c r="BS656" s="174"/>
      <c r="BT656" s="174"/>
      <c r="BU656" s="174"/>
      <c r="BV656" s="174"/>
      <c r="BW656" s="174"/>
      <c r="BX656" s="174"/>
      <c r="BY656" s="174"/>
      <c r="BZ656" s="174"/>
      <c r="CA656" s="174"/>
      <c r="CB656" s="174"/>
      <c r="CC656" s="174"/>
      <c r="CD656" s="174"/>
      <c r="CE656" s="174"/>
      <c r="CF656" s="174"/>
      <c r="CG656" s="174"/>
      <c r="CH656" s="174"/>
      <c r="CI656" s="174"/>
      <c r="CJ656" s="174"/>
      <c r="CK656" s="174"/>
      <c r="CL656" s="174"/>
      <c r="CM656" s="174"/>
      <c r="CN656" s="174"/>
      <c r="CO656" s="174"/>
      <c r="CP656" s="174"/>
      <c r="CQ656" s="174"/>
      <c r="CR656" s="174"/>
      <c r="CS656" s="174"/>
      <c r="CT656" s="174"/>
      <c r="CU656" s="174"/>
      <c r="CV656" s="174"/>
      <c r="CW656" s="174"/>
      <c r="CX656" s="174"/>
      <c r="CY656" s="174"/>
      <c r="CZ656" s="174"/>
      <c r="DA656" s="174"/>
      <c r="DB656" s="174"/>
      <c r="DC656" s="174"/>
      <c r="DD656" s="174"/>
      <c r="DE656" s="174"/>
      <c r="DF656" s="174"/>
      <c r="DG656" s="174"/>
      <c r="DH656" s="174"/>
      <c r="DI656" s="174"/>
      <c r="DJ656" s="174"/>
      <c r="DK656" s="174"/>
      <c r="DL656" s="174"/>
      <c r="DM656" s="174"/>
      <c r="DN656" s="174"/>
      <c r="DO656" s="174"/>
      <c r="DP656" s="174"/>
      <c r="DQ656" s="174"/>
      <c r="DR656" s="174"/>
      <c r="DS656" s="174"/>
      <c r="DT656" s="174"/>
      <c r="DU656" s="174"/>
      <c r="DV656" s="174"/>
      <c r="DW656" s="174"/>
      <c r="DX656" s="174"/>
      <c r="DY656" s="174"/>
      <c r="DZ656" s="174"/>
      <c r="EA656" s="174"/>
      <c r="EB656" s="174"/>
      <c r="EC656" s="174"/>
      <c r="ED656" s="174"/>
      <c r="EE656" s="174"/>
      <c r="EF656" s="174"/>
      <c r="EG656" s="174"/>
      <c r="EH656" s="174"/>
      <c r="EI656" s="174"/>
      <c r="EJ656" s="174"/>
      <c r="EK656" s="174"/>
      <c r="EL656" s="174"/>
      <c r="EM656" s="174"/>
      <c r="EN656" s="174"/>
      <c r="EO656" s="174"/>
      <c r="EP656" s="174"/>
      <c r="EQ656" s="174"/>
      <c r="ER656" s="174"/>
      <c r="ES656" s="174"/>
      <c r="ET656" s="174"/>
      <c r="EU656" s="174"/>
      <c r="EV656" s="174"/>
      <c r="EW656" s="174"/>
      <c r="EX656" s="174"/>
      <c r="EY656" s="174"/>
      <c r="EZ656" s="174"/>
      <c r="FA656" s="174"/>
      <c r="FB656" s="174"/>
      <c r="FC656" s="174"/>
      <c r="FD656" s="174"/>
      <c r="FE656" s="174"/>
      <c r="FF656" s="174"/>
      <c r="FG656" s="174"/>
      <c r="FH656" s="174"/>
      <c r="FI656" s="174"/>
      <c r="FJ656" s="174"/>
      <c r="FK656" s="174"/>
      <c r="FL656" s="174"/>
      <c r="FM656" s="174"/>
      <c r="FN656" s="174"/>
      <c r="FO656" s="174"/>
      <c r="FP656" s="174"/>
      <c r="FQ656" s="174"/>
      <c r="FR656" s="174"/>
      <c r="FS656" s="174"/>
      <c r="FT656" s="174"/>
      <c r="FU656" s="174"/>
      <c r="FV656" s="174"/>
      <c r="FW656" s="174"/>
      <c r="FX656" s="174"/>
      <c r="FY656" s="174"/>
      <c r="FZ656" s="174"/>
      <c r="GA656" s="174"/>
      <c r="GB656" s="174"/>
      <c r="GC656" s="174"/>
      <c r="GD656" s="174"/>
      <c r="GE656" s="174"/>
      <c r="GF656" s="174"/>
      <c r="GG656" s="174"/>
      <c r="GH656" s="174"/>
      <c r="GI656" s="174"/>
      <c r="GJ656" s="174"/>
      <c r="GK656" s="174"/>
      <c r="GL656" s="174"/>
      <c r="GM656" s="174"/>
      <c r="GN656" s="174"/>
      <c r="GO656" s="174"/>
      <c r="GP656" s="174"/>
      <c r="GQ656" s="174"/>
      <c r="GR656" s="174"/>
      <c r="GS656" s="174"/>
      <c r="GT656" s="174"/>
      <c r="GU656" s="174"/>
      <c r="GV656" s="174"/>
      <c r="GW656" s="174"/>
      <c r="GX656" s="174"/>
      <c r="GY656" s="174"/>
      <c r="GZ656" s="174"/>
      <c r="HA656" s="174"/>
      <c r="HB656" s="174"/>
      <c r="HC656" s="174"/>
      <c r="HD656" s="174"/>
      <c r="HE656" s="174"/>
      <c r="HF656" s="174"/>
      <c r="HG656" s="174"/>
      <c r="HH656" s="174"/>
      <c r="HI656" s="174"/>
      <c r="HJ656" s="174"/>
      <c r="HK656" s="174"/>
      <c r="HL656" s="174"/>
      <c r="HM656" s="174"/>
      <c r="HN656" s="174"/>
      <c r="HO656" s="174"/>
      <c r="HP656" s="174"/>
      <c r="HQ656" s="174"/>
      <c r="HR656" s="174"/>
      <c r="HS656" s="174"/>
      <c r="HT656" s="174"/>
      <c r="HU656" s="174"/>
      <c r="HV656" s="174"/>
      <c r="HW656" s="174"/>
      <c r="HX656" s="174"/>
      <c r="HY656" s="174"/>
      <c r="HZ656" s="174"/>
      <c r="IA656" s="174"/>
      <c r="IB656" s="174"/>
      <c r="IC656" s="174"/>
      <c r="ID656" s="174"/>
      <c r="IE656" s="174"/>
      <c r="IF656" s="174"/>
      <c r="IG656" s="174"/>
      <c r="IH656" s="174"/>
      <c r="II656" s="174"/>
      <c r="IJ656" s="174"/>
      <c r="IK656" s="174"/>
      <c r="IL656" s="174"/>
      <c r="IM656" s="174"/>
      <c r="IN656" s="174"/>
      <c r="IO656" s="174"/>
      <c r="IP656" s="174"/>
      <c r="IQ656" s="174"/>
      <c r="IR656" s="174"/>
      <c r="IS656" s="174"/>
      <c r="IT656" s="174"/>
      <c r="IU656" s="174"/>
      <c r="IV656" s="174"/>
      <c r="IW656" s="174"/>
      <c r="IX656" s="174"/>
      <c r="IY656" s="174"/>
      <c r="IZ656" s="174"/>
      <c r="JA656" s="174"/>
      <c r="JB656" s="174"/>
      <c r="JC656" s="174"/>
      <c r="JD656" s="174"/>
      <c r="JE656" s="174"/>
      <c r="JF656" s="174"/>
      <c r="JG656" s="174"/>
      <c r="JH656" s="174"/>
      <c r="JI656" s="174"/>
      <c r="JJ656" s="174"/>
      <c r="JK656" s="174"/>
      <c r="JL656" s="174"/>
      <c r="JM656" s="174"/>
      <c r="JN656" s="174"/>
      <c r="JO656" s="174"/>
      <c r="JP656" s="174"/>
      <c r="JQ656" s="174"/>
      <c r="JR656" s="174"/>
      <c r="JS656" s="174"/>
      <c r="JT656" s="174"/>
      <c r="JU656" s="174"/>
      <c r="JV656" s="174"/>
      <c r="JW656" s="174"/>
      <c r="JX656" s="174"/>
      <c r="JY656" s="174"/>
      <c r="JZ656" s="174"/>
      <c r="KA656" s="174"/>
      <c r="KB656" s="174"/>
      <c r="KC656" s="174"/>
      <c r="KD656" s="174"/>
      <c r="KE656" s="174"/>
      <c r="KF656" s="174"/>
      <c r="KG656" s="174"/>
      <c r="KH656" s="174"/>
      <c r="KI656" s="174"/>
      <c r="KJ656" s="174"/>
      <c r="KK656" s="174"/>
      <c r="KL656" s="174"/>
      <c r="KM656" s="174"/>
      <c r="KN656" s="174"/>
      <c r="KO656" s="174"/>
      <c r="KP656" s="174"/>
      <c r="KQ656" s="174"/>
      <c r="KR656" s="174"/>
      <c r="KS656" s="174"/>
      <c r="KT656" s="174"/>
      <c r="KU656" s="174"/>
      <c r="KV656" s="174"/>
      <c r="KW656" s="174"/>
      <c r="KX656" s="174"/>
      <c r="KY656" s="174"/>
      <c r="KZ656" s="174"/>
      <c r="LA656" s="174"/>
      <c r="LB656" s="174"/>
      <c r="LC656" s="174"/>
      <c r="LD656" s="174"/>
      <c r="LE656" s="174"/>
      <c r="LF656" s="174"/>
      <c r="LG656" s="174"/>
      <c r="LH656" s="174"/>
      <c r="LI656" s="174"/>
      <c r="LJ656" s="174"/>
      <c r="LK656" s="174"/>
      <c r="LL656" s="174"/>
      <c r="LM656" s="174"/>
      <c r="LN656" s="174"/>
      <c r="LO656" s="174"/>
      <c r="LP656" s="174"/>
      <c r="LQ656" s="174"/>
      <c r="LR656" s="174"/>
      <c r="LS656" s="174"/>
      <c r="LT656" s="174"/>
      <c r="LU656" s="174"/>
      <c r="LV656" s="174"/>
      <c r="LW656" s="174"/>
      <c r="LX656" s="174"/>
      <c r="LY656" s="174"/>
      <c r="LZ656" s="174"/>
      <c r="MA656" s="174"/>
      <c r="MB656" s="174"/>
      <c r="MC656" s="174"/>
      <c r="MD656" s="174"/>
      <c r="ME656" s="174"/>
      <c r="MF656" s="174"/>
      <c r="MG656" s="174"/>
      <c r="MH656" s="174"/>
      <c r="MI656" s="174"/>
      <c r="MJ656" s="174"/>
      <c r="MK656" s="174"/>
      <c r="ML656" s="174"/>
      <c r="MM656" s="174"/>
      <c r="MN656" s="174"/>
      <c r="MO656" s="174"/>
      <c r="MP656" s="174"/>
      <c r="MQ656" s="174"/>
      <c r="MR656" s="174"/>
      <c r="MS656" s="174"/>
      <c r="MT656" s="174"/>
      <c r="MU656" s="174"/>
      <c r="MV656" s="174"/>
      <c r="MW656" s="174"/>
      <c r="MX656" s="174"/>
      <c r="MY656" s="174"/>
      <c r="MZ656" s="174"/>
      <c r="NA656" s="174"/>
      <c r="NB656" s="174"/>
      <c r="NC656" s="174"/>
      <c r="ND656" s="174"/>
      <c r="NE656" s="174"/>
      <c r="NF656" s="174"/>
      <c r="NG656" s="174"/>
      <c r="NH656" s="174"/>
      <c r="NI656" s="174"/>
      <c r="NJ656" s="174"/>
      <c r="NK656" s="174"/>
      <c r="NL656" s="174"/>
      <c r="NM656" s="174"/>
      <c r="NN656" s="174"/>
      <c r="NO656" s="174"/>
      <c r="NP656" s="174"/>
      <c r="NQ656" s="174"/>
      <c r="NR656" s="174"/>
      <c r="NS656" s="174"/>
      <c r="NT656" s="174"/>
      <c r="NU656" s="174"/>
      <c r="NV656" s="174"/>
      <c r="NW656" s="174"/>
      <c r="NX656" s="174"/>
      <c r="NY656" s="174"/>
      <c r="NZ656" s="174"/>
      <c r="OA656" s="174"/>
      <c r="OB656" s="174"/>
      <c r="OC656" s="174"/>
      <c r="OD656" s="174"/>
      <c r="OE656" s="174"/>
      <c r="OF656" s="174"/>
      <c r="OG656" s="174"/>
      <c r="OH656" s="174"/>
      <c r="OI656" s="174"/>
      <c r="OJ656" s="174"/>
      <c r="OK656" s="174"/>
      <c r="OL656" s="174"/>
      <c r="OM656" s="174"/>
      <c r="ON656" s="174"/>
      <c r="OO656" s="174"/>
      <c r="OP656" s="174"/>
      <c r="OQ656" s="174"/>
      <c r="OR656" s="174"/>
      <c r="OS656" s="174"/>
      <c r="OT656" s="174"/>
      <c r="OU656" s="174"/>
      <c r="OV656" s="174"/>
      <c r="OW656" s="174"/>
      <c r="OX656" s="174"/>
      <c r="OY656" s="174"/>
      <c r="OZ656" s="174"/>
      <c r="PA656" s="174"/>
      <c r="PB656" s="174"/>
      <c r="PC656" s="174"/>
      <c r="PD656" s="174"/>
      <c r="PE656" s="174"/>
      <c r="PF656" s="174"/>
      <c r="PG656" s="174"/>
      <c r="PH656" s="174"/>
      <c r="PI656" s="174"/>
      <c r="PJ656" s="174"/>
      <c r="PK656" s="174"/>
      <c r="PL656" s="174"/>
      <c r="PM656" s="174"/>
      <c r="PN656" s="174"/>
      <c r="PO656" s="174"/>
      <c r="PP656" s="174"/>
      <c r="PQ656" s="174"/>
      <c r="PR656" s="174"/>
      <c r="PS656" s="174"/>
      <c r="PT656" s="174"/>
      <c r="PU656" s="174"/>
      <c r="PV656" s="174"/>
      <c r="PW656" s="174"/>
      <c r="PX656" s="174"/>
      <c r="PY656" s="174"/>
      <c r="PZ656" s="174"/>
      <c r="QA656" s="174"/>
      <c r="QB656" s="174"/>
      <c r="QC656" s="174"/>
      <c r="QD656" s="174"/>
      <c r="QE656" s="174"/>
      <c r="QF656" s="174"/>
      <c r="QG656" s="174"/>
      <c r="QH656" s="174"/>
      <c r="QI656" s="174"/>
      <c r="QJ656" s="174"/>
      <c r="QK656" s="174"/>
      <c r="QL656" s="174"/>
      <c r="QM656" s="174"/>
      <c r="QN656" s="174"/>
      <c r="QO656" s="174"/>
      <c r="QP656" s="174"/>
      <c r="QQ656" s="174"/>
      <c r="QR656" s="174"/>
      <c r="QS656" s="174"/>
      <c r="QT656" s="174"/>
      <c r="QU656" s="174"/>
      <c r="QV656" s="174"/>
      <c r="QW656" s="174"/>
      <c r="QX656" s="174"/>
      <c r="QY656" s="174"/>
      <c r="QZ656" s="174"/>
      <c r="RA656" s="174"/>
      <c r="RB656" s="174"/>
      <c r="RC656" s="174"/>
      <c r="RD656" s="174"/>
      <c r="RE656" s="174"/>
      <c r="RF656" s="174"/>
      <c r="RG656" s="174"/>
      <c r="RH656" s="174"/>
      <c r="RI656" s="174"/>
      <c r="RJ656" s="174"/>
      <c r="RK656" s="174"/>
      <c r="RL656" s="174"/>
      <c r="RM656" s="174"/>
      <c r="RN656" s="174"/>
      <c r="RO656" s="174"/>
      <c r="RP656" s="174"/>
      <c r="RQ656" s="174"/>
      <c r="RR656" s="174"/>
      <c r="RS656" s="174"/>
      <c r="RT656" s="174"/>
      <c r="RU656" s="174"/>
      <c r="RV656" s="174"/>
      <c r="RW656" s="174"/>
      <c r="RX656" s="174"/>
      <c r="RY656" s="174"/>
      <c r="RZ656" s="174"/>
      <c r="SA656" s="174"/>
      <c r="SB656" s="174"/>
      <c r="SC656" s="174"/>
      <c r="SD656" s="174"/>
      <c r="SE656" s="174"/>
      <c r="SF656" s="174"/>
      <c r="SG656" s="174"/>
      <c r="SH656" s="174"/>
      <c r="SI656" s="174"/>
      <c r="SJ656" s="174"/>
      <c r="SK656" s="174"/>
      <c r="SL656" s="174"/>
      <c r="SM656" s="174"/>
      <c r="SN656" s="174"/>
      <c r="SO656" s="174"/>
      <c r="SP656" s="174"/>
      <c r="SQ656" s="174"/>
      <c r="SR656" s="174"/>
      <c r="SS656" s="174"/>
      <c r="ST656" s="174"/>
      <c r="SU656" s="174"/>
      <c r="SV656" s="174"/>
      <c r="SW656" s="174"/>
      <c r="SX656" s="174"/>
      <c r="SY656" s="174"/>
      <c r="SZ656" s="174"/>
      <c r="TA656" s="174"/>
      <c r="TB656" s="174"/>
      <c r="TC656" s="174"/>
      <c r="TD656" s="174"/>
      <c r="TE656" s="174"/>
      <c r="TF656" s="174"/>
      <c r="TG656" s="174"/>
      <c r="TH656" s="174"/>
      <c r="TI656" s="174"/>
      <c r="TJ656" s="174"/>
      <c r="TK656" s="174"/>
      <c r="TL656" s="174"/>
      <c r="TM656" s="174"/>
      <c r="TN656" s="174"/>
      <c r="TO656" s="174"/>
      <c r="TP656" s="174"/>
      <c r="TQ656" s="174"/>
      <c r="TR656" s="174"/>
      <c r="TS656" s="174"/>
      <c r="TT656" s="174"/>
      <c r="TU656" s="174"/>
      <c r="TV656" s="174"/>
      <c r="TW656" s="174"/>
      <c r="TX656" s="174"/>
      <c r="TY656" s="174"/>
      <c r="TZ656" s="174"/>
      <c r="UA656" s="174"/>
      <c r="UB656" s="174"/>
      <c r="UC656" s="174"/>
      <c r="UD656" s="174"/>
      <c r="UE656" s="174"/>
      <c r="UF656" s="174"/>
      <c r="UG656" s="174"/>
      <c r="UH656" s="174"/>
      <c r="UI656" s="174"/>
      <c r="UJ656" s="174"/>
      <c r="UK656" s="174"/>
      <c r="UL656" s="174"/>
      <c r="UM656" s="174"/>
      <c r="UN656" s="174"/>
      <c r="UO656" s="174"/>
      <c r="UP656" s="174"/>
      <c r="UQ656" s="174"/>
      <c r="UR656" s="174"/>
      <c r="US656" s="174"/>
      <c r="UT656" s="174"/>
      <c r="UU656" s="174"/>
      <c r="UV656" s="174"/>
      <c r="UW656" s="174"/>
      <c r="UX656" s="174"/>
      <c r="UY656" s="174"/>
      <c r="UZ656" s="174"/>
      <c r="VA656" s="174"/>
      <c r="VB656" s="174"/>
      <c r="VC656" s="174"/>
      <c r="VD656" s="174"/>
      <c r="VE656" s="174"/>
      <c r="VF656" s="174"/>
      <c r="VG656" s="174"/>
      <c r="VH656" s="174"/>
      <c r="VI656" s="174"/>
      <c r="VJ656" s="174"/>
      <c r="VK656" s="174"/>
      <c r="VL656" s="174"/>
      <c r="VM656" s="174"/>
      <c r="VN656" s="174"/>
      <c r="VO656" s="174"/>
      <c r="VP656" s="174"/>
      <c r="VQ656" s="174"/>
      <c r="VR656" s="174"/>
      <c r="VS656" s="174"/>
      <c r="VT656" s="174"/>
      <c r="VU656" s="174"/>
      <c r="VV656" s="174"/>
      <c r="VW656" s="174"/>
      <c r="VX656" s="174"/>
      <c r="VY656" s="174"/>
      <c r="VZ656" s="174"/>
      <c r="WA656" s="174"/>
      <c r="WB656" s="174"/>
      <c r="WC656" s="174"/>
      <c r="WD656" s="174"/>
      <c r="WE656" s="174"/>
      <c r="WF656" s="174"/>
      <c r="WG656" s="174"/>
      <c r="WH656" s="174"/>
      <c r="WI656" s="174"/>
      <c r="WJ656" s="174"/>
      <c r="WK656" s="174"/>
      <c r="WL656" s="174"/>
      <c r="WM656" s="174"/>
      <c r="WN656" s="174"/>
      <c r="WO656" s="174"/>
      <c r="WP656" s="174"/>
      <c r="WQ656" s="174"/>
      <c r="WR656" s="174"/>
      <c r="WS656" s="174"/>
      <c r="WT656" s="174"/>
      <c r="WU656" s="174"/>
      <c r="WV656" s="174"/>
      <c r="WW656" s="174"/>
      <c r="WX656" s="174"/>
      <c r="WY656" s="174"/>
      <c r="WZ656" s="174"/>
      <c r="XA656" s="174"/>
      <c r="XB656" s="174"/>
      <c r="XC656" s="174"/>
      <c r="XD656" s="174"/>
      <c r="XE656" s="174"/>
      <c r="XF656" s="174"/>
      <c r="XG656" s="174"/>
      <c r="XH656" s="174"/>
      <c r="XI656" s="174"/>
      <c r="XJ656" s="174"/>
      <c r="XK656" s="174"/>
      <c r="XL656" s="174"/>
      <c r="XM656" s="174"/>
      <c r="XN656" s="174"/>
      <c r="XO656" s="174"/>
      <c r="XP656" s="174"/>
      <c r="XQ656" s="174"/>
      <c r="XR656" s="174"/>
      <c r="XS656" s="174"/>
      <c r="XT656" s="174"/>
      <c r="XU656" s="174"/>
      <c r="XV656" s="174"/>
      <c r="XW656" s="174"/>
      <c r="XX656" s="174"/>
      <c r="XY656" s="174"/>
      <c r="XZ656" s="174"/>
      <c r="YA656" s="174"/>
      <c r="YB656" s="174"/>
      <c r="YC656" s="174"/>
      <c r="YD656" s="174"/>
      <c r="YE656" s="174"/>
      <c r="YF656" s="174"/>
      <c r="YG656" s="174"/>
      <c r="YH656" s="174"/>
      <c r="YI656" s="174"/>
      <c r="YJ656" s="174"/>
      <c r="YK656" s="174"/>
      <c r="YL656" s="174"/>
      <c r="YM656" s="174"/>
      <c r="YN656" s="174"/>
      <c r="YO656" s="174"/>
      <c r="YP656" s="174"/>
      <c r="YQ656" s="174"/>
      <c r="YR656" s="174"/>
      <c r="YS656" s="174"/>
      <c r="YT656" s="174"/>
      <c r="YU656" s="174"/>
      <c r="YV656" s="174"/>
      <c r="YW656" s="174"/>
      <c r="YX656" s="174"/>
      <c r="YY656" s="174"/>
      <c r="YZ656" s="174"/>
      <c r="ZA656" s="174"/>
      <c r="ZB656" s="174"/>
      <c r="ZC656" s="174"/>
      <c r="ZD656" s="174"/>
      <c r="ZE656" s="174"/>
      <c r="ZF656" s="174"/>
      <c r="ZG656" s="174"/>
      <c r="ZH656" s="174"/>
      <c r="ZI656" s="174"/>
      <c r="ZJ656" s="174"/>
      <c r="ZK656" s="174"/>
      <c r="ZL656" s="174"/>
      <c r="ZM656" s="174"/>
      <c r="ZN656" s="174"/>
      <c r="ZO656" s="174"/>
      <c r="ZP656" s="174"/>
      <c r="ZQ656" s="174"/>
      <c r="ZR656" s="174"/>
      <c r="ZS656" s="174"/>
      <c r="ZT656" s="174"/>
      <c r="ZU656" s="174"/>
      <c r="ZV656" s="174"/>
      <c r="ZW656" s="174"/>
      <c r="ZX656" s="174"/>
      <c r="ZY656" s="174"/>
      <c r="ZZ656" s="174"/>
      <c r="AAA656" s="174"/>
      <c r="AAB656" s="174"/>
      <c r="AAC656" s="174"/>
      <c r="AAD656" s="174"/>
      <c r="AAE656" s="174"/>
      <c r="AAF656" s="174"/>
      <c r="AAG656" s="174"/>
      <c r="AAH656" s="174"/>
      <c r="AAI656" s="174"/>
      <c r="AAJ656" s="174"/>
      <c r="AAK656" s="174"/>
      <c r="AAL656" s="174"/>
      <c r="AAM656" s="174"/>
      <c r="AAN656" s="174"/>
      <c r="AAO656" s="174"/>
      <c r="AAP656" s="174"/>
      <c r="AAQ656" s="174"/>
      <c r="AAR656" s="174"/>
      <c r="AAS656" s="174"/>
      <c r="AAT656" s="174"/>
      <c r="AAU656" s="174"/>
      <c r="AAV656" s="174"/>
      <c r="AAW656" s="174"/>
      <c r="AAX656" s="174"/>
      <c r="AAY656" s="174"/>
      <c r="AAZ656" s="174"/>
      <c r="ABA656" s="174"/>
      <c r="ABB656" s="174"/>
      <c r="ABC656" s="174"/>
      <c r="ABD656" s="174"/>
      <c r="ABE656" s="174"/>
      <c r="ABF656" s="174"/>
      <c r="ABG656" s="174"/>
      <c r="ABH656" s="174"/>
      <c r="ABI656" s="174"/>
      <c r="ABJ656" s="174"/>
      <c r="ABK656" s="174"/>
      <c r="ABL656" s="174"/>
      <c r="ABM656" s="174"/>
      <c r="ABN656" s="174"/>
      <c r="ABO656" s="174"/>
      <c r="ABP656" s="174"/>
      <c r="ABQ656" s="174"/>
      <c r="ABR656" s="174"/>
      <c r="ABS656" s="174"/>
      <c r="ABT656" s="174"/>
      <c r="ABU656" s="174"/>
      <c r="ABV656" s="174"/>
      <c r="ABW656" s="174"/>
      <c r="ABX656" s="174"/>
      <c r="ABY656" s="174"/>
      <c r="ABZ656" s="174"/>
      <c r="ACA656" s="174"/>
      <c r="ACB656" s="174"/>
      <c r="ACC656" s="174"/>
      <c r="ACD656" s="174"/>
      <c r="ACE656" s="174"/>
      <c r="ACF656" s="174"/>
      <c r="ACG656" s="174"/>
      <c r="ACH656" s="174"/>
      <c r="ACI656" s="174"/>
      <c r="ACJ656" s="174"/>
      <c r="ACK656" s="174"/>
      <c r="ACL656" s="174"/>
      <c r="ACM656" s="174"/>
      <c r="ACN656" s="174"/>
      <c r="ACO656" s="174"/>
      <c r="ACP656" s="174"/>
      <c r="ACQ656" s="174"/>
      <c r="ACR656" s="174"/>
      <c r="ACS656" s="174"/>
      <c r="ACT656" s="174"/>
      <c r="ACU656" s="174"/>
      <c r="ACV656" s="174"/>
      <c r="ACW656" s="174"/>
      <c r="ACX656" s="174"/>
      <c r="ACY656" s="174"/>
      <c r="ACZ656" s="174"/>
      <c r="ADA656" s="174"/>
      <c r="ADB656" s="174"/>
      <c r="ADC656" s="174"/>
      <c r="ADD656" s="174"/>
      <c r="ADE656" s="174"/>
      <c r="ADF656" s="174"/>
      <c r="ADG656" s="174"/>
      <c r="ADH656" s="174"/>
      <c r="ADI656" s="174"/>
      <c r="ADJ656" s="174"/>
      <c r="ADK656" s="174"/>
      <c r="ADL656" s="174"/>
      <c r="ADM656" s="174"/>
      <c r="ADN656" s="174"/>
      <c r="ADO656" s="174"/>
      <c r="ADP656" s="174"/>
      <c r="ADQ656" s="174"/>
      <c r="ADR656" s="174"/>
      <c r="ADS656" s="174"/>
      <c r="ADT656" s="174"/>
      <c r="ADU656" s="174"/>
      <c r="ADV656" s="174"/>
      <c r="ADW656" s="174"/>
      <c r="ADX656" s="174"/>
      <c r="ADY656" s="174"/>
      <c r="ADZ656" s="174"/>
      <c r="AEA656" s="174"/>
      <c r="AEB656" s="174"/>
      <c r="AEC656" s="174"/>
      <c r="AED656" s="174"/>
      <c r="AEE656" s="174"/>
      <c r="AEF656" s="174"/>
      <c r="AEG656" s="174"/>
      <c r="AEH656" s="174"/>
      <c r="AEI656" s="174"/>
      <c r="AEJ656" s="174"/>
      <c r="AEK656" s="174"/>
      <c r="AEL656" s="174"/>
      <c r="AEM656" s="174"/>
      <c r="AEN656" s="174"/>
      <c r="AEO656" s="174"/>
      <c r="AEP656" s="174"/>
      <c r="AEQ656" s="174"/>
      <c r="AER656" s="174"/>
      <c r="AES656" s="174"/>
      <c r="AET656" s="174"/>
      <c r="AEU656" s="174"/>
      <c r="AEV656" s="174"/>
      <c r="AEW656" s="174"/>
      <c r="AEX656" s="174"/>
      <c r="AEY656" s="174"/>
      <c r="AEZ656" s="174"/>
      <c r="AFA656" s="174"/>
      <c r="AFB656" s="174"/>
      <c r="AFC656" s="174"/>
      <c r="AFD656" s="174"/>
      <c r="AFE656" s="174"/>
      <c r="AFF656" s="174"/>
      <c r="AFG656" s="174"/>
      <c r="AFH656" s="174"/>
      <c r="AFI656" s="174"/>
      <c r="AFJ656" s="174"/>
      <c r="AFK656" s="174"/>
      <c r="AFL656" s="174"/>
      <c r="AFM656" s="174"/>
      <c r="AFN656" s="174"/>
      <c r="AFO656" s="174"/>
      <c r="AFP656" s="174"/>
      <c r="AFQ656" s="174"/>
      <c r="AFR656" s="174"/>
      <c r="AFS656" s="174"/>
      <c r="AFT656" s="174"/>
      <c r="AFU656" s="174"/>
      <c r="AFV656" s="174"/>
      <c r="AFW656" s="174"/>
      <c r="AFX656" s="174"/>
      <c r="AFY656" s="174"/>
      <c r="AFZ656" s="174"/>
      <c r="AGA656" s="174"/>
      <c r="AGB656" s="174"/>
      <c r="AGC656" s="174"/>
      <c r="AGD656" s="174"/>
      <c r="AGE656" s="174"/>
      <c r="AGF656" s="174"/>
      <c r="AGG656" s="174"/>
      <c r="AGH656" s="174"/>
      <c r="AGI656" s="174"/>
      <c r="AGJ656" s="174"/>
      <c r="AGK656" s="174"/>
      <c r="AGL656" s="174"/>
      <c r="AGM656" s="174"/>
      <c r="AGN656" s="174"/>
      <c r="AGO656" s="174"/>
      <c r="AGP656" s="174"/>
      <c r="AGQ656" s="174"/>
      <c r="AGR656" s="174"/>
      <c r="AGS656" s="174"/>
      <c r="AGT656" s="174"/>
      <c r="AGU656" s="174"/>
      <c r="AGV656" s="174"/>
      <c r="AGW656" s="174"/>
      <c r="AGX656" s="174"/>
      <c r="AGY656" s="174"/>
      <c r="AGZ656" s="174"/>
      <c r="AHA656" s="174"/>
      <c r="AHB656" s="174"/>
      <c r="AHC656" s="174"/>
      <c r="AHD656" s="174"/>
      <c r="AHE656" s="174"/>
      <c r="AHF656" s="174"/>
      <c r="AHG656" s="174"/>
      <c r="AHH656" s="174"/>
      <c r="AHI656" s="174"/>
      <c r="AHJ656" s="174"/>
      <c r="AHK656" s="174"/>
      <c r="AHL656" s="174"/>
      <c r="AHM656" s="174"/>
      <c r="AHN656" s="174"/>
      <c r="AHO656" s="174"/>
      <c r="AHP656" s="174"/>
      <c r="AHQ656" s="174"/>
      <c r="AHR656" s="174"/>
      <c r="AHS656" s="174"/>
      <c r="AHT656" s="174"/>
      <c r="AHU656" s="174"/>
      <c r="AHV656" s="174"/>
      <c r="AHW656" s="174"/>
      <c r="AHX656" s="174"/>
      <c r="AHY656" s="174"/>
      <c r="AHZ656" s="174"/>
      <c r="AIA656" s="174"/>
      <c r="AIB656" s="174"/>
      <c r="AIC656" s="174"/>
      <c r="AID656" s="174"/>
      <c r="AIE656" s="174"/>
      <c r="AIF656" s="174"/>
      <c r="AIG656" s="174"/>
      <c r="AIH656" s="174"/>
      <c r="AII656" s="174"/>
      <c r="AIJ656" s="174"/>
      <c r="AIK656" s="174"/>
      <c r="AIL656" s="174"/>
      <c r="AIM656" s="174"/>
      <c r="AIN656" s="174"/>
      <c r="AIO656" s="174"/>
      <c r="AIP656" s="174"/>
      <c r="AIQ656" s="174"/>
      <c r="AIR656" s="174"/>
      <c r="AIS656" s="174"/>
      <c r="AIT656" s="174"/>
      <c r="AIU656" s="174"/>
      <c r="AIV656" s="174"/>
      <c r="AIW656" s="174"/>
      <c r="AIX656" s="174"/>
      <c r="AIY656" s="174"/>
      <c r="AIZ656" s="174"/>
      <c r="AJA656" s="174"/>
      <c r="AJB656" s="174"/>
      <c r="AJC656" s="174"/>
      <c r="AJD656" s="174"/>
      <c r="AJE656" s="174"/>
      <c r="AJF656" s="174"/>
      <c r="AJG656" s="174"/>
      <c r="AJH656" s="174"/>
      <c r="AJI656" s="174"/>
      <c r="AJJ656" s="174"/>
      <c r="AJK656" s="174"/>
      <c r="AJL656" s="174"/>
      <c r="AJM656" s="174"/>
      <c r="AJN656" s="174"/>
      <c r="AJO656" s="174"/>
      <c r="AJP656" s="174"/>
      <c r="AJQ656" s="174"/>
      <c r="AJR656" s="174"/>
      <c r="AJS656" s="174"/>
      <c r="AJT656" s="174"/>
      <c r="AJU656" s="174"/>
      <c r="AJV656" s="174"/>
      <c r="AJW656" s="174"/>
      <c r="AJX656" s="174"/>
      <c r="AJY656" s="174"/>
      <c r="AJZ656" s="174"/>
      <c r="AKA656" s="174"/>
      <c r="AKB656" s="174"/>
      <c r="AKC656" s="174"/>
      <c r="AKD656" s="174"/>
      <c r="AKE656" s="174"/>
      <c r="AKF656" s="174"/>
      <c r="AKG656" s="174"/>
      <c r="AKH656" s="174"/>
      <c r="AKI656" s="174"/>
      <c r="AKJ656" s="174"/>
      <c r="AKK656" s="174"/>
      <c r="AKL656" s="174"/>
      <c r="AKM656" s="174"/>
      <c r="AKN656" s="174"/>
      <c r="AKO656" s="174"/>
      <c r="AKP656" s="174"/>
      <c r="AKQ656" s="174"/>
      <c r="AKR656" s="174"/>
      <c r="AKS656" s="174"/>
      <c r="AKT656" s="174"/>
      <c r="AKU656" s="174"/>
      <c r="AKV656" s="174"/>
      <c r="AKW656" s="174"/>
      <c r="AKX656" s="174"/>
      <c r="AKY656" s="174"/>
      <c r="AKZ656" s="174"/>
      <c r="ALA656" s="174"/>
      <c r="ALB656" s="174"/>
      <c r="ALC656" s="174"/>
      <c r="ALD656" s="174"/>
      <c r="ALE656" s="174"/>
      <c r="ALF656" s="174"/>
      <c r="ALG656" s="174"/>
      <c r="ALH656" s="174"/>
      <c r="ALI656" s="174"/>
      <c r="ALJ656" s="174"/>
      <c r="ALK656" s="174"/>
      <c r="ALL656" s="174"/>
      <c r="ALM656" s="174"/>
      <c r="ALN656" s="174"/>
      <c r="ALO656" s="174"/>
      <c r="ALP656" s="174"/>
      <c r="ALQ656" s="174"/>
      <c r="ALR656" s="174"/>
      <c r="ALS656" s="174"/>
      <c r="ALT656" s="174"/>
      <c r="ALU656" s="174"/>
      <c r="ALV656" s="174"/>
      <c r="ALW656" s="174"/>
      <c r="ALX656" s="174"/>
      <c r="ALY656" s="174"/>
      <c r="ALZ656" s="174"/>
      <c r="AMA656" s="174"/>
      <c r="AMB656" s="174"/>
      <c r="AMC656" s="174"/>
      <c r="AMD656" s="174"/>
      <c r="AME656" s="174"/>
      <c r="AMF656" s="174"/>
      <c r="AMG656" s="174"/>
      <c r="AMH656" s="174"/>
      <c r="AMI656" s="174"/>
      <c r="AMJ656" s="174"/>
    </row>
    <row r="657" spans="1:1024" s="175" customFormat="1" ht="35.1" customHeight="1">
      <c r="A657" s="403" t="s">
        <v>1296</v>
      </c>
      <c r="B657" s="403"/>
      <c r="C657" s="403"/>
      <c r="D657" s="403"/>
      <c r="E657" s="403"/>
      <c r="F657" s="174"/>
      <c r="G657" s="174"/>
      <c r="H657" s="174"/>
      <c r="I657" s="174"/>
      <c r="J657" s="174"/>
      <c r="K657" s="174"/>
      <c r="L657" s="174"/>
      <c r="M657" s="174"/>
      <c r="N657" s="174"/>
      <c r="O657" s="174"/>
      <c r="P657" s="174"/>
      <c r="Q657" s="174"/>
      <c r="R657" s="174"/>
      <c r="S657" s="174"/>
      <c r="T657" s="174"/>
      <c r="U657" s="174"/>
      <c r="V657" s="174"/>
      <c r="W657" s="174"/>
      <c r="X657" s="174"/>
      <c r="Y657" s="174"/>
      <c r="Z657" s="174"/>
      <c r="AA657" s="174"/>
      <c r="AB657" s="174"/>
      <c r="AC657" s="174"/>
      <c r="AD657" s="174"/>
      <c r="AE657" s="174"/>
      <c r="AF657" s="174"/>
      <c r="AG657" s="174"/>
      <c r="AH657" s="174"/>
      <c r="AI657" s="174"/>
      <c r="AJ657" s="174"/>
      <c r="AK657" s="174"/>
      <c r="AL657" s="174"/>
      <c r="AM657" s="174"/>
      <c r="AN657" s="174"/>
      <c r="AO657" s="174"/>
      <c r="AP657" s="174"/>
      <c r="AQ657" s="174"/>
      <c r="AR657" s="174"/>
      <c r="AS657" s="174"/>
      <c r="AT657" s="174"/>
      <c r="AU657" s="174"/>
      <c r="AV657" s="174"/>
      <c r="AW657" s="174"/>
      <c r="AX657" s="174"/>
      <c r="AY657" s="174"/>
      <c r="AZ657" s="174"/>
      <c r="BA657" s="174"/>
      <c r="BB657" s="174"/>
      <c r="BC657" s="174"/>
      <c r="BD657" s="174"/>
      <c r="BE657" s="174"/>
      <c r="BF657" s="174"/>
      <c r="BG657" s="174"/>
      <c r="BH657" s="174"/>
      <c r="BI657" s="174"/>
      <c r="BJ657" s="174"/>
      <c r="BK657" s="174"/>
      <c r="BL657" s="174"/>
      <c r="BM657" s="174"/>
      <c r="BN657" s="174"/>
      <c r="BO657" s="174"/>
      <c r="BP657" s="174"/>
      <c r="BQ657" s="174"/>
      <c r="BR657" s="174"/>
      <c r="BS657" s="174"/>
      <c r="BT657" s="174"/>
      <c r="BU657" s="174"/>
      <c r="BV657" s="174"/>
      <c r="BW657" s="174"/>
      <c r="BX657" s="174"/>
      <c r="BY657" s="174"/>
      <c r="BZ657" s="174"/>
      <c r="CA657" s="174"/>
      <c r="CB657" s="174"/>
      <c r="CC657" s="174"/>
      <c r="CD657" s="174"/>
      <c r="CE657" s="174"/>
      <c r="CF657" s="174"/>
      <c r="CG657" s="174"/>
      <c r="CH657" s="174"/>
      <c r="CI657" s="174"/>
      <c r="CJ657" s="174"/>
      <c r="CK657" s="174"/>
      <c r="CL657" s="174"/>
      <c r="CM657" s="174"/>
      <c r="CN657" s="174"/>
      <c r="CO657" s="174"/>
      <c r="CP657" s="174"/>
      <c r="CQ657" s="174"/>
      <c r="CR657" s="174"/>
      <c r="CS657" s="174"/>
      <c r="CT657" s="174"/>
      <c r="CU657" s="174"/>
      <c r="CV657" s="174"/>
      <c r="CW657" s="174"/>
      <c r="CX657" s="174"/>
      <c r="CY657" s="174"/>
      <c r="CZ657" s="174"/>
      <c r="DA657" s="174"/>
      <c r="DB657" s="174"/>
      <c r="DC657" s="174"/>
      <c r="DD657" s="174"/>
      <c r="DE657" s="174"/>
      <c r="DF657" s="174"/>
      <c r="DG657" s="174"/>
      <c r="DH657" s="174"/>
      <c r="DI657" s="174"/>
      <c r="DJ657" s="174"/>
      <c r="DK657" s="174"/>
      <c r="DL657" s="174"/>
      <c r="DM657" s="174"/>
      <c r="DN657" s="174"/>
      <c r="DO657" s="174"/>
      <c r="DP657" s="174"/>
      <c r="DQ657" s="174"/>
      <c r="DR657" s="174"/>
      <c r="DS657" s="174"/>
      <c r="DT657" s="174"/>
      <c r="DU657" s="174"/>
      <c r="DV657" s="174"/>
      <c r="DW657" s="174"/>
      <c r="DX657" s="174"/>
      <c r="DY657" s="174"/>
      <c r="DZ657" s="174"/>
      <c r="EA657" s="174"/>
      <c r="EB657" s="174"/>
      <c r="EC657" s="174"/>
      <c r="ED657" s="174"/>
      <c r="EE657" s="174"/>
      <c r="EF657" s="174"/>
      <c r="EG657" s="174"/>
      <c r="EH657" s="174"/>
      <c r="EI657" s="174"/>
      <c r="EJ657" s="174"/>
      <c r="EK657" s="174"/>
      <c r="EL657" s="174"/>
      <c r="EM657" s="174"/>
      <c r="EN657" s="174"/>
      <c r="EO657" s="174"/>
      <c r="EP657" s="174"/>
      <c r="EQ657" s="174"/>
      <c r="ER657" s="174"/>
      <c r="ES657" s="174"/>
      <c r="ET657" s="174"/>
      <c r="EU657" s="174"/>
      <c r="EV657" s="174"/>
      <c r="EW657" s="174"/>
      <c r="EX657" s="174"/>
      <c r="EY657" s="174"/>
      <c r="EZ657" s="174"/>
      <c r="FA657" s="174"/>
      <c r="FB657" s="174"/>
      <c r="FC657" s="174"/>
      <c r="FD657" s="174"/>
      <c r="FE657" s="174"/>
      <c r="FF657" s="174"/>
      <c r="FG657" s="174"/>
      <c r="FH657" s="174"/>
      <c r="FI657" s="174"/>
      <c r="FJ657" s="174"/>
      <c r="FK657" s="174"/>
      <c r="FL657" s="174"/>
      <c r="FM657" s="174"/>
      <c r="FN657" s="174"/>
      <c r="FO657" s="174"/>
      <c r="FP657" s="174"/>
      <c r="FQ657" s="174"/>
      <c r="FR657" s="174"/>
      <c r="FS657" s="174"/>
      <c r="FT657" s="174"/>
      <c r="FU657" s="174"/>
      <c r="FV657" s="174"/>
      <c r="FW657" s="174"/>
      <c r="FX657" s="174"/>
      <c r="FY657" s="174"/>
      <c r="FZ657" s="174"/>
      <c r="GA657" s="174"/>
      <c r="GB657" s="174"/>
      <c r="GC657" s="174"/>
      <c r="GD657" s="174"/>
      <c r="GE657" s="174"/>
      <c r="GF657" s="174"/>
      <c r="GG657" s="174"/>
      <c r="GH657" s="174"/>
      <c r="GI657" s="174"/>
      <c r="GJ657" s="174"/>
      <c r="GK657" s="174"/>
      <c r="GL657" s="174"/>
      <c r="GM657" s="174"/>
      <c r="GN657" s="174"/>
      <c r="GO657" s="174"/>
      <c r="GP657" s="174"/>
      <c r="GQ657" s="174"/>
      <c r="GR657" s="174"/>
      <c r="GS657" s="174"/>
      <c r="GT657" s="174"/>
      <c r="GU657" s="174"/>
      <c r="GV657" s="174"/>
      <c r="GW657" s="174"/>
      <c r="GX657" s="174"/>
      <c r="GY657" s="174"/>
      <c r="GZ657" s="174"/>
      <c r="HA657" s="174"/>
      <c r="HB657" s="174"/>
      <c r="HC657" s="174"/>
      <c r="HD657" s="174"/>
      <c r="HE657" s="174"/>
      <c r="HF657" s="174"/>
      <c r="HG657" s="174"/>
      <c r="HH657" s="174"/>
      <c r="HI657" s="174"/>
      <c r="HJ657" s="174"/>
      <c r="HK657" s="174"/>
      <c r="HL657" s="174"/>
      <c r="HM657" s="174"/>
      <c r="HN657" s="174"/>
      <c r="HO657" s="174"/>
      <c r="HP657" s="174"/>
      <c r="HQ657" s="174"/>
      <c r="HR657" s="174"/>
      <c r="HS657" s="174"/>
      <c r="HT657" s="174"/>
      <c r="HU657" s="174"/>
      <c r="HV657" s="174"/>
      <c r="HW657" s="174"/>
      <c r="HX657" s="174"/>
      <c r="HY657" s="174"/>
      <c r="HZ657" s="174"/>
      <c r="IA657" s="174"/>
      <c r="IB657" s="174"/>
      <c r="IC657" s="174"/>
      <c r="ID657" s="174"/>
      <c r="IE657" s="174"/>
      <c r="IF657" s="174"/>
      <c r="IG657" s="174"/>
      <c r="IH657" s="174"/>
      <c r="II657" s="174"/>
      <c r="IJ657" s="174"/>
      <c r="IK657" s="174"/>
      <c r="IL657" s="174"/>
      <c r="IM657" s="174"/>
      <c r="IN657" s="174"/>
      <c r="IO657" s="174"/>
      <c r="IP657" s="174"/>
      <c r="IQ657" s="174"/>
      <c r="IR657" s="174"/>
      <c r="IS657" s="174"/>
      <c r="IT657" s="174"/>
      <c r="IU657" s="174"/>
      <c r="IV657" s="174"/>
      <c r="IW657" s="174"/>
      <c r="IX657" s="174"/>
      <c r="IY657" s="174"/>
      <c r="IZ657" s="174"/>
      <c r="JA657" s="174"/>
      <c r="JB657" s="174"/>
      <c r="JC657" s="174"/>
      <c r="JD657" s="174"/>
      <c r="JE657" s="174"/>
      <c r="JF657" s="174"/>
      <c r="JG657" s="174"/>
      <c r="JH657" s="174"/>
      <c r="JI657" s="174"/>
      <c r="JJ657" s="174"/>
      <c r="JK657" s="174"/>
      <c r="JL657" s="174"/>
      <c r="JM657" s="174"/>
      <c r="JN657" s="174"/>
      <c r="JO657" s="174"/>
      <c r="JP657" s="174"/>
      <c r="JQ657" s="174"/>
      <c r="JR657" s="174"/>
      <c r="JS657" s="174"/>
      <c r="JT657" s="174"/>
      <c r="JU657" s="174"/>
      <c r="JV657" s="174"/>
      <c r="JW657" s="174"/>
      <c r="JX657" s="174"/>
      <c r="JY657" s="174"/>
      <c r="JZ657" s="174"/>
      <c r="KA657" s="174"/>
      <c r="KB657" s="174"/>
      <c r="KC657" s="174"/>
      <c r="KD657" s="174"/>
      <c r="KE657" s="174"/>
      <c r="KF657" s="174"/>
      <c r="KG657" s="174"/>
      <c r="KH657" s="174"/>
      <c r="KI657" s="174"/>
      <c r="KJ657" s="174"/>
      <c r="KK657" s="174"/>
      <c r="KL657" s="174"/>
      <c r="KM657" s="174"/>
      <c r="KN657" s="174"/>
      <c r="KO657" s="174"/>
      <c r="KP657" s="174"/>
      <c r="KQ657" s="174"/>
      <c r="KR657" s="174"/>
      <c r="KS657" s="174"/>
      <c r="KT657" s="174"/>
      <c r="KU657" s="174"/>
      <c r="KV657" s="174"/>
      <c r="KW657" s="174"/>
      <c r="KX657" s="174"/>
      <c r="KY657" s="174"/>
      <c r="KZ657" s="174"/>
      <c r="LA657" s="174"/>
      <c r="LB657" s="174"/>
      <c r="LC657" s="174"/>
      <c r="LD657" s="174"/>
      <c r="LE657" s="174"/>
      <c r="LF657" s="174"/>
      <c r="LG657" s="174"/>
      <c r="LH657" s="174"/>
      <c r="LI657" s="174"/>
      <c r="LJ657" s="174"/>
      <c r="LK657" s="174"/>
      <c r="LL657" s="174"/>
      <c r="LM657" s="174"/>
      <c r="LN657" s="174"/>
      <c r="LO657" s="174"/>
      <c r="LP657" s="174"/>
      <c r="LQ657" s="174"/>
      <c r="LR657" s="174"/>
      <c r="LS657" s="174"/>
      <c r="LT657" s="174"/>
      <c r="LU657" s="174"/>
      <c r="LV657" s="174"/>
      <c r="LW657" s="174"/>
      <c r="LX657" s="174"/>
      <c r="LY657" s="174"/>
      <c r="LZ657" s="174"/>
      <c r="MA657" s="174"/>
      <c r="MB657" s="174"/>
      <c r="MC657" s="174"/>
      <c r="MD657" s="174"/>
      <c r="ME657" s="174"/>
      <c r="MF657" s="174"/>
      <c r="MG657" s="174"/>
      <c r="MH657" s="174"/>
      <c r="MI657" s="174"/>
      <c r="MJ657" s="174"/>
      <c r="MK657" s="174"/>
      <c r="ML657" s="174"/>
      <c r="MM657" s="174"/>
      <c r="MN657" s="174"/>
      <c r="MO657" s="174"/>
      <c r="MP657" s="174"/>
      <c r="MQ657" s="174"/>
      <c r="MR657" s="174"/>
      <c r="MS657" s="174"/>
      <c r="MT657" s="174"/>
      <c r="MU657" s="174"/>
      <c r="MV657" s="174"/>
      <c r="MW657" s="174"/>
      <c r="MX657" s="174"/>
      <c r="MY657" s="174"/>
      <c r="MZ657" s="174"/>
      <c r="NA657" s="174"/>
      <c r="NB657" s="174"/>
      <c r="NC657" s="174"/>
      <c r="ND657" s="174"/>
      <c r="NE657" s="174"/>
      <c r="NF657" s="174"/>
      <c r="NG657" s="174"/>
      <c r="NH657" s="174"/>
      <c r="NI657" s="174"/>
      <c r="NJ657" s="174"/>
      <c r="NK657" s="174"/>
      <c r="NL657" s="174"/>
      <c r="NM657" s="174"/>
      <c r="NN657" s="174"/>
      <c r="NO657" s="174"/>
      <c r="NP657" s="174"/>
      <c r="NQ657" s="174"/>
      <c r="NR657" s="174"/>
      <c r="NS657" s="174"/>
      <c r="NT657" s="174"/>
      <c r="NU657" s="174"/>
      <c r="NV657" s="174"/>
      <c r="NW657" s="174"/>
      <c r="NX657" s="174"/>
      <c r="NY657" s="174"/>
      <c r="NZ657" s="174"/>
      <c r="OA657" s="174"/>
      <c r="OB657" s="174"/>
      <c r="OC657" s="174"/>
      <c r="OD657" s="174"/>
      <c r="OE657" s="174"/>
      <c r="OF657" s="174"/>
      <c r="OG657" s="174"/>
      <c r="OH657" s="174"/>
      <c r="OI657" s="174"/>
      <c r="OJ657" s="174"/>
      <c r="OK657" s="174"/>
      <c r="OL657" s="174"/>
      <c r="OM657" s="174"/>
      <c r="ON657" s="174"/>
      <c r="OO657" s="174"/>
      <c r="OP657" s="174"/>
      <c r="OQ657" s="174"/>
      <c r="OR657" s="174"/>
      <c r="OS657" s="174"/>
      <c r="OT657" s="174"/>
      <c r="OU657" s="174"/>
      <c r="OV657" s="174"/>
      <c r="OW657" s="174"/>
      <c r="OX657" s="174"/>
      <c r="OY657" s="174"/>
      <c r="OZ657" s="174"/>
      <c r="PA657" s="174"/>
      <c r="PB657" s="174"/>
      <c r="PC657" s="174"/>
      <c r="PD657" s="174"/>
      <c r="PE657" s="174"/>
      <c r="PF657" s="174"/>
      <c r="PG657" s="174"/>
      <c r="PH657" s="174"/>
      <c r="PI657" s="174"/>
      <c r="PJ657" s="174"/>
      <c r="PK657" s="174"/>
      <c r="PL657" s="174"/>
      <c r="PM657" s="174"/>
      <c r="PN657" s="174"/>
      <c r="PO657" s="174"/>
      <c r="PP657" s="174"/>
      <c r="PQ657" s="174"/>
      <c r="PR657" s="174"/>
      <c r="PS657" s="174"/>
      <c r="PT657" s="174"/>
      <c r="PU657" s="174"/>
      <c r="PV657" s="174"/>
      <c r="PW657" s="174"/>
      <c r="PX657" s="174"/>
      <c r="PY657" s="174"/>
      <c r="PZ657" s="174"/>
      <c r="QA657" s="174"/>
      <c r="QB657" s="174"/>
      <c r="QC657" s="174"/>
      <c r="QD657" s="174"/>
      <c r="QE657" s="174"/>
      <c r="QF657" s="174"/>
      <c r="QG657" s="174"/>
      <c r="QH657" s="174"/>
      <c r="QI657" s="174"/>
      <c r="QJ657" s="174"/>
      <c r="QK657" s="174"/>
      <c r="QL657" s="174"/>
      <c r="QM657" s="174"/>
      <c r="QN657" s="174"/>
      <c r="QO657" s="174"/>
      <c r="QP657" s="174"/>
      <c r="QQ657" s="174"/>
      <c r="QR657" s="174"/>
      <c r="QS657" s="174"/>
      <c r="QT657" s="174"/>
      <c r="QU657" s="174"/>
      <c r="QV657" s="174"/>
      <c r="QW657" s="174"/>
      <c r="QX657" s="174"/>
      <c r="QY657" s="174"/>
      <c r="QZ657" s="174"/>
      <c r="RA657" s="174"/>
      <c r="RB657" s="174"/>
      <c r="RC657" s="174"/>
      <c r="RD657" s="174"/>
      <c r="RE657" s="174"/>
      <c r="RF657" s="174"/>
      <c r="RG657" s="174"/>
      <c r="RH657" s="174"/>
      <c r="RI657" s="174"/>
      <c r="RJ657" s="174"/>
      <c r="RK657" s="174"/>
      <c r="RL657" s="174"/>
      <c r="RM657" s="174"/>
      <c r="RN657" s="174"/>
      <c r="RO657" s="174"/>
      <c r="RP657" s="174"/>
      <c r="RQ657" s="174"/>
      <c r="RR657" s="174"/>
      <c r="RS657" s="174"/>
      <c r="RT657" s="174"/>
      <c r="RU657" s="174"/>
      <c r="RV657" s="174"/>
      <c r="RW657" s="174"/>
      <c r="RX657" s="174"/>
      <c r="RY657" s="174"/>
      <c r="RZ657" s="174"/>
      <c r="SA657" s="174"/>
      <c r="SB657" s="174"/>
      <c r="SC657" s="174"/>
      <c r="SD657" s="174"/>
      <c r="SE657" s="174"/>
      <c r="SF657" s="174"/>
      <c r="SG657" s="174"/>
      <c r="SH657" s="174"/>
      <c r="SI657" s="174"/>
      <c r="SJ657" s="174"/>
      <c r="SK657" s="174"/>
      <c r="SL657" s="174"/>
      <c r="SM657" s="174"/>
      <c r="SN657" s="174"/>
      <c r="SO657" s="174"/>
      <c r="SP657" s="174"/>
      <c r="SQ657" s="174"/>
      <c r="SR657" s="174"/>
      <c r="SS657" s="174"/>
      <c r="ST657" s="174"/>
      <c r="SU657" s="174"/>
      <c r="SV657" s="174"/>
      <c r="SW657" s="174"/>
      <c r="SX657" s="174"/>
      <c r="SY657" s="174"/>
      <c r="SZ657" s="174"/>
      <c r="TA657" s="174"/>
      <c r="TB657" s="174"/>
      <c r="TC657" s="174"/>
      <c r="TD657" s="174"/>
      <c r="TE657" s="174"/>
      <c r="TF657" s="174"/>
      <c r="TG657" s="174"/>
      <c r="TH657" s="174"/>
      <c r="TI657" s="174"/>
      <c r="TJ657" s="174"/>
      <c r="TK657" s="174"/>
      <c r="TL657" s="174"/>
      <c r="TM657" s="174"/>
      <c r="TN657" s="174"/>
      <c r="TO657" s="174"/>
      <c r="TP657" s="174"/>
      <c r="TQ657" s="174"/>
      <c r="TR657" s="174"/>
      <c r="TS657" s="174"/>
      <c r="TT657" s="174"/>
      <c r="TU657" s="174"/>
      <c r="TV657" s="174"/>
      <c r="TW657" s="174"/>
      <c r="TX657" s="174"/>
      <c r="TY657" s="174"/>
      <c r="TZ657" s="174"/>
      <c r="UA657" s="174"/>
      <c r="UB657" s="174"/>
      <c r="UC657" s="174"/>
      <c r="UD657" s="174"/>
      <c r="UE657" s="174"/>
      <c r="UF657" s="174"/>
      <c r="UG657" s="174"/>
      <c r="UH657" s="174"/>
      <c r="UI657" s="174"/>
      <c r="UJ657" s="174"/>
      <c r="UK657" s="174"/>
      <c r="UL657" s="174"/>
      <c r="UM657" s="174"/>
      <c r="UN657" s="174"/>
      <c r="UO657" s="174"/>
      <c r="UP657" s="174"/>
      <c r="UQ657" s="174"/>
      <c r="UR657" s="174"/>
      <c r="US657" s="174"/>
      <c r="UT657" s="174"/>
      <c r="UU657" s="174"/>
      <c r="UV657" s="174"/>
      <c r="UW657" s="174"/>
      <c r="UX657" s="174"/>
      <c r="UY657" s="174"/>
      <c r="UZ657" s="174"/>
      <c r="VA657" s="174"/>
      <c r="VB657" s="174"/>
      <c r="VC657" s="174"/>
      <c r="VD657" s="174"/>
      <c r="VE657" s="174"/>
      <c r="VF657" s="174"/>
      <c r="VG657" s="174"/>
      <c r="VH657" s="174"/>
      <c r="VI657" s="174"/>
      <c r="VJ657" s="174"/>
      <c r="VK657" s="174"/>
      <c r="VL657" s="174"/>
      <c r="VM657" s="174"/>
      <c r="VN657" s="174"/>
      <c r="VO657" s="174"/>
      <c r="VP657" s="174"/>
      <c r="VQ657" s="174"/>
      <c r="VR657" s="174"/>
      <c r="VS657" s="174"/>
      <c r="VT657" s="174"/>
      <c r="VU657" s="174"/>
      <c r="VV657" s="174"/>
      <c r="VW657" s="174"/>
      <c r="VX657" s="174"/>
      <c r="VY657" s="174"/>
      <c r="VZ657" s="174"/>
      <c r="WA657" s="174"/>
      <c r="WB657" s="174"/>
      <c r="WC657" s="174"/>
      <c r="WD657" s="174"/>
      <c r="WE657" s="174"/>
      <c r="WF657" s="174"/>
      <c r="WG657" s="174"/>
      <c r="WH657" s="174"/>
      <c r="WI657" s="174"/>
      <c r="WJ657" s="174"/>
      <c r="WK657" s="174"/>
      <c r="WL657" s="174"/>
      <c r="WM657" s="174"/>
      <c r="WN657" s="174"/>
      <c r="WO657" s="174"/>
      <c r="WP657" s="174"/>
      <c r="WQ657" s="174"/>
      <c r="WR657" s="174"/>
      <c r="WS657" s="174"/>
      <c r="WT657" s="174"/>
      <c r="WU657" s="174"/>
      <c r="WV657" s="174"/>
      <c r="WW657" s="174"/>
      <c r="WX657" s="174"/>
      <c r="WY657" s="174"/>
      <c r="WZ657" s="174"/>
      <c r="XA657" s="174"/>
      <c r="XB657" s="174"/>
      <c r="XC657" s="174"/>
      <c r="XD657" s="174"/>
      <c r="XE657" s="174"/>
      <c r="XF657" s="174"/>
      <c r="XG657" s="174"/>
      <c r="XH657" s="174"/>
      <c r="XI657" s="174"/>
      <c r="XJ657" s="174"/>
      <c r="XK657" s="174"/>
      <c r="XL657" s="174"/>
      <c r="XM657" s="174"/>
      <c r="XN657" s="174"/>
      <c r="XO657" s="174"/>
      <c r="XP657" s="174"/>
      <c r="XQ657" s="174"/>
      <c r="XR657" s="174"/>
      <c r="XS657" s="174"/>
      <c r="XT657" s="174"/>
      <c r="XU657" s="174"/>
      <c r="XV657" s="174"/>
      <c r="XW657" s="174"/>
      <c r="XX657" s="174"/>
      <c r="XY657" s="174"/>
      <c r="XZ657" s="174"/>
      <c r="YA657" s="174"/>
      <c r="YB657" s="174"/>
      <c r="YC657" s="174"/>
      <c r="YD657" s="174"/>
      <c r="YE657" s="174"/>
      <c r="YF657" s="174"/>
      <c r="YG657" s="174"/>
      <c r="YH657" s="174"/>
      <c r="YI657" s="174"/>
      <c r="YJ657" s="174"/>
      <c r="YK657" s="174"/>
      <c r="YL657" s="174"/>
      <c r="YM657" s="174"/>
      <c r="YN657" s="174"/>
      <c r="YO657" s="174"/>
      <c r="YP657" s="174"/>
      <c r="YQ657" s="174"/>
      <c r="YR657" s="174"/>
      <c r="YS657" s="174"/>
      <c r="YT657" s="174"/>
      <c r="YU657" s="174"/>
      <c r="YV657" s="174"/>
      <c r="YW657" s="174"/>
      <c r="YX657" s="174"/>
      <c r="YY657" s="174"/>
      <c r="YZ657" s="174"/>
      <c r="ZA657" s="174"/>
      <c r="ZB657" s="174"/>
      <c r="ZC657" s="174"/>
      <c r="ZD657" s="174"/>
      <c r="ZE657" s="174"/>
      <c r="ZF657" s="174"/>
      <c r="ZG657" s="174"/>
      <c r="ZH657" s="174"/>
      <c r="ZI657" s="174"/>
      <c r="ZJ657" s="174"/>
      <c r="ZK657" s="174"/>
      <c r="ZL657" s="174"/>
      <c r="ZM657" s="174"/>
      <c r="ZN657" s="174"/>
      <c r="ZO657" s="174"/>
      <c r="ZP657" s="174"/>
      <c r="ZQ657" s="174"/>
      <c r="ZR657" s="174"/>
      <c r="ZS657" s="174"/>
      <c r="ZT657" s="174"/>
      <c r="ZU657" s="174"/>
      <c r="ZV657" s="174"/>
      <c r="ZW657" s="174"/>
      <c r="ZX657" s="174"/>
      <c r="ZY657" s="174"/>
      <c r="ZZ657" s="174"/>
      <c r="AAA657" s="174"/>
      <c r="AAB657" s="174"/>
      <c r="AAC657" s="174"/>
      <c r="AAD657" s="174"/>
      <c r="AAE657" s="174"/>
      <c r="AAF657" s="174"/>
      <c r="AAG657" s="174"/>
      <c r="AAH657" s="174"/>
      <c r="AAI657" s="174"/>
      <c r="AAJ657" s="174"/>
      <c r="AAK657" s="174"/>
      <c r="AAL657" s="174"/>
      <c r="AAM657" s="174"/>
      <c r="AAN657" s="174"/>
      <c r="AAO657" s="174"/>
      <c r="AAP657" s="174"/>
      <c r="AAQ657" s="174"/>
      <c r="AAR657" s="174"/>
      <c r="AAS657" s="174"/>
      <c r="AAT657" s="174"/>
      <c r="AAU657" s="174"/>
      <c r="AAV657" s="174"/>
      <c r="AAW657" s="174"/>
      <c r="AAX657" s="174"/>
      <c r="AAY657" s="174"/>
      <c r="AAZ657" s="174"/>
      <c r="ABA657" s="174"/>
      <c r="ABB657" s="174"/>
      <c r="ABC657" s="174"/>
      <c r="ABD657" s="174"/>
      <c r="ABE657" s="174"/>
      <c r="ABF657" s="174"/>
      <c r="ABG657" s="174"/>
      <c r="ABH657" s="174"/>
      <c r="ABI657" s="174"/>
      <c r="ABJ657" s="174"/>
      <c r="ABK657" s="174"/>
      <c r="ABL657" s="174"/>
      <c r="ABM657" s="174"/>
      <c r="ABN657" s="174"/>
      <c r="ABO657" s="174"/>
      <c r="ABP657" s="174"/>
      <c r="ABQ657" s="174"/>
      <c r="ABR657" s="174"/>
      <c r="ABS657" s="174"/>
      <c r="ABT657" s="174"/>
      <c r="ABU657" s="174"/>
      <c r="ABV657" s="174"/>
      <c r="ABW657" s="174"/>
      <c r="ABX657" s="174"/>
      <c r="ABY657" s="174"/>
      <c r="ABZ657" s="174"/>
      <c r="ACA657" s="174"/>
      <c r="ACB657" s="174"/>
      <c r="ACC657" s="174"/>
      <c r="ACD657" s="174"/>
      <c r="ACE657" s="174"/>
      <c r="ACF657" s="174"/>
      <c r="ACG657" s="174"/>
      <c r="ACH657" s="174"/>
      <c r="ACI657" s="174"/>
      <c r="ACJ657" s="174"/>
      <c r="ACK657" s="174"/>
      <c r="ACL657" s="174"/>
      <c r="ACM657" s="174"/>
      <c r="ACN657" s="174"/>
      <c r="ACO657" s="174"/>
      <c r="ACP657" s="174"/>
      <c r="ACQ657" s="174"/>
      <c r="ACR657" s="174"/>
      <c r="ACS657" s="174"/>
      <c r="ACT657" s="174"/>
      <c r="ACU657" s="174"/>
      <c r="ACV657" s="174"/>
      <c r="ACW657" s="174"/>
      <c r="ACX657" s="174"/>
      <c r="ACY657" s="174"/>
      <c r="ACZ657" s="174"/>
      <c r="ADA657" s="174"/>
      <c r="ADB657" s="174"/>
      <c r="ADC657" s="174"/>
      <c r="ADD657" s="174"/>
      <c r="ADE657" s="174"/>
      <c r="ADF657" s="174"/>
      <c r="ADG657" s="174"/>
      <c r="ADH657" s="174"/>
      <c r="ADI657" s="174"/>
      <c r="ADJ657" s="174"/>
      <c r="ADK657" s="174"/>
      <c r="ADL657" s="174"/>
      <c r="ADM657" s="174"/>
      <c r="ADN657" s="174"/>
      <c r="ADO657" s="174"/>
      <c r="ADP657" s="174"/>
      <c r="ADQ657" s="174"/>
      <c r="ADR657" s="174"/>
      <c r="ADS657" s="174"/>
      <c r="ADT657" s="174"/>
      <c r="ADU657" s="174"/>
      <c r="ADV657" s="174"/>
      <c r="ADW657" s="174"/>
      <c r="ADX657" s="174"/>
      <c r="ADY657" s="174"/>
      <c r="ADZ657" s="174"/>
      <c r="AEA657" s="174"/>
      <c r="AEB657" s="174"/>
      <c r="AEC657" s="174"/>
      <c r="AED657" s="174"/>
      <c r="AEE657" s="174"/>
      <c r="AEF657" s="174"/>
      <c r="AEG657" s="174"/>
      <c r="AEH657" s="174"/>
      <c r="AEI657" s="174"/>
      <c r="AEJ657" s="174"/>
      <c r="AEK657" s="174"/>
      <c r="AEL657" s="174"/>
      <c r="AEM657" s="174"/>
      <c r="AEN657" s="174"/>
      <c r="AEO657" s="174"/>
      <c r="AEP657" s="174"/>
      <c r="AEQ657" s="174"/>
      <c r="AER657" s="174"/>
      <c r="AES657" s="174"/>
      <c r="AET657" s="174"/>
      <c r="AEU657" s="174"/>
      <c r="AEV657" s="174"/>
      <c r="AEW657" s="174"/>
      <c r="AEX657" s="174"/>
      <c r="AEY657" s="174"/>
      <c r="AEZ657" s="174"/>
      <c r="AFA657" s="174"/>
      <c r="AFB657" s="174"/>
      <c r="AFC657" s="174"/>
      <c r="AFD657" s="174"/>
      <c r="AFE657" s="174"/>
      <c r="AFF657" s="174"/>
      <c r="AFG657" s="174"/>
      <c r="AFH657" s="174"/>
      <c r="AFI657" s="174"/>
      <c r="AFJ657" s="174"/>
      <c r="AFK657" s="174"/>
      <c r="AFL657" s="174"/>
      <c r="AFM657" s="174"/>
      <c r="AFN657" s="174"/>
      <c r="AFO657" s="174"/>
      <c r="AFP657" s="174"/>
      <c r="AFQ657" s="174"/>
      <c r="AFR657" s="174"/>
      <c r="AFS657" s="174"/>
      <c r="AFT657" s="174"/>
      <c r="AFU657" s="174"/>
      <c r="AFV657" s="174"/>
      <c r="AFW657" s="174"/>
      <c r="AFX657" s="174"/>
      <c r="AFY657" s="174"/>
      <c r="AFZ657" s="174"/>
      <c r="AGA657" s="174"/>
      <c r="AGB657" s="174"/>
      <c r="AGC657" s="174"/>
      <c r="AGD657" s="174"/>
      <c r="AGE657" s="174"/>
      <c r="AGF657" s="174"/>
      <c r="AGG657" s="174"/>
      <c r="AGH657" s="174"/>
      <c r="AGI657" s="174"/>
      <c r="AGJ657" s="174"/>
      <c r="AGK657" s="174"/>
      <c r="AGL657" s="174"/>
      <c r="AGM657" s="174"/>
      <c r="AGN657" s="174"/>
      <c r="AGO657" s="174"/>
      <c r="AGP657" s="174"/>
      <c r="AGQ657" s="174"/>
      <c r="AGR657" s="174"/>
      <c r="AGS657" s="174"/>
      <c r="AGT657" s="174"/>
      <c r="AGU657" s="174"/>
      <c r="AGV657" s="174"/>
      <c r="AGW657" s="174"/>
      <c r="AGX657" s="174"/>
      <c r="AGY657" s="174"/>
      <c r="AGZ657" s="174"/>
      <c r="AHA657" s="174"/>
      <c r="AHB657" s="174"/>
      <c r="AHC657" s="174"/>
      <c r="AHD657" s="174"/>
      <c r="AHE657" s="174"/>
      <c r="AHF657" s="174"/>
      <c r="AHG657" s="174"/>
      <c r="AHH657" s="174"/>
      <c r="AHI657" s="174"/>
      <c r="AHJ657" s="174"/>
      <c r="AHK657" s="174"/>
      <c r="AHL657" s="174"/>
      <c r="AHM657" s="174"/>
      <c r="AHN657" s="174"/>
      <c r="AHO657" s="174"/>
      <c r="AHP657" s="174"/>
      <c r="AHQ657" s="174"/>
      <c r="AHR657" s="174"/>
      <c r="AHS657" s="174"/>
      <c r="AHT657" s="174"/>
      <c r="AHU657" s="174"/>
      <c r="AHV657" s="174"/>
      <c r="AHW657" s="174"/>
      <c r="AHX657" s="174"/>
      <c r="AHY657" s="174"/>
      <c r="AHZ657" s="174"/>
      <c r="AIA657" s="174"/>
      <c r="AIB657" s="174"/>
      <c r="AIC657" s="174"/>
      <c r="AID657" s="174"/>
      <c r="AIE657" s="174"/>
      <c r="AIF657" s="174"/>
      <c r="AIG657" s="174"/>
      <c r="AIH657" s="174"/>
      <c r="AII657" s="174"/>
      <c r="AIJ657" s="174"/>
      <c r="AIK657" s="174"/>
      <c r="AIL657" s="174"/>
      <c r="AIM657" s="174"/>
      <c r="AIN657" s="174"/>
      <c r="AIO657" s="174"/>
      <c r="AIP657" s="174"/>
      <c r="AIQ657" s="174"/>
      <c r="AIR657" s="174"/>
      <c r="AIS657" s="174"/>
      <c r="AIT657" s="174"/>
      <c r="AIU657" s="174"/>
      <c r="AIV657" s="174"/>
      <c r="AIW657" s="174"/>
      <c r="AIX657" s="174"/>
      <c r="AIY657" s="174"/>
      <c r="AIZ657" s="174"/>
      <c r="AJA657" s="174"/>
      <c r="AJB657" s="174"/>
      <c r="AJC657" s="174"/>
      <c r="AJD657" s="174"/>
      <c r="AJE657" s="174"/>
      <c r="AJF657" s="174"/>
      <c r="AJG657" s="174"/>
      <c r="AJH657" s="174"/>
      <c r="AJI657" s="174"/>
      <c r="AJJ657" s="174"/>
      <c r="AJK657" s="174"/>
      <c r="AJL657" s="174"/>
      <c r="AJM657" s="174"/>
      <c r="AJN657" s="174"/>
      <c r="AJO657" s="174"/>
      <c r="AJP657" s="174"/>
      <c r="AJQ657" s="174"/>
      <c r="AJR657" s="174"/>
      <c r="AJS657" s="174"/>
      <c r="AJT657" s="174"/>
      <c r="AJU657" s="174"/>
      <c r="AJV657" s="174"/>
      <c r="AJW657" s="174"/>
      <c r="AJX657" s="174"/>
      <c r="AJY657" s="174"/>
      <c r="AJZ657" s="174"/>
      <c r="AKA657" s="174"/>
      <c r="AKB657" s="174"/>
      <c r="AKC657" s="174"/>
      <c r="AKD657" s="174"/>
      <c r="AKE657" s="174"/>
      <c r="AKF657" s="174"/>
      <c r="AKG657" s="174"/>
      <c r="AKH657" s="174"/>
      <c r="AKI657" s="174"/>
      <c r="AKJ657" s="174"/>
      <c r="AKK657" s="174"/>
      <c r="AKL657" s="174"/>
      <c r="AKM657" s="174"/>
      <c r="AKN657" s="174"/>
      <c r="AKO657" s="174"/>
      <c r="AKP657" s="174"/>
      <c r="AKQ657" s="174"/>
      <c r="AKR657" s="174"/>
      <c r="AKS657" s="174"/>
      <c r="AKT657" s="174"/>
      <c r="AKU657" s="174"/>
      <c r="AKV657" s="174"/>
      <c r="AKW657" s="174"/>
      <c r="AKX657" s="174"/>
      <c r="AKY657" s="174"/>
      <c r="AKZ657" s="174"/>
      <c r="ALA657" s="174"/>
      <c r="ALB657" s="174"/>
      <c r="ALC657" s="174"/>
      <c r="ALD657" s="174"/>
      <c r="ALE657" s="174"/>
      <c r="ALF657" s="174"/>
      <c r="ALG657" s="174"/>
      <c r="ALH657" s="174"/>
      <c r="ALI657" s="174"/>
      <c r="ALJ657" s="174"/>
      <c r="ALK657" s="174"/>
      <c r="ALL657" s="174"/>
      <c r="ALM657" s="174"/>
      <c r="ALN657" s="174"/>
      <c r="ALO657" s="174"/>
      <c r="ALP657" s="174"/>
      <c r="ALQ657" s="174"/>
      <c r="ALR657" s="174"/>
      <c r="ALS657" s="174"/>
      <c r="ALT657" s="174"/>
      <c r="ALU657" s="174"/>
      <c r="ALV657" s="174"/>
      <c r="ALW657" s="174"/>
      <c r="ALX657" s="174"/>
      <c r="ALY657" s="174"/>
      <c r="ALZ657" s="174"/>
      <c r="AMA657" s="174"/>
      <c r="AMB657" s="174"/>
      <c r="AMC657" s="174"/>
      <c r="AMD657" s="174"/>
      <c r="AME657" s="174"/>
      <c r="AMF657" s="174"/>
      <c r="AMG657" s="174"/>
      <c r="AMH657" s="174"/>
      <c r="AMI657" s="174"/>
      <c r="AMJ657" s="174"/>
    </row>
    <row r="658" spans="1:1024" s="176" customFormat="1" ht="34.9" customHeight="1">
      <c r="A658" s="439" t="s">
        <v>598</v>
      </c>
      <c r="B658" s="440"/>
      <c r="C658" s="440"/>
      <c r="D658" s="440"/>
      <c r="E658" s="440"/>
    </row>
    <row r="659" spans="1:1024" s="176" customFormat="1" ht="34.9" customHeight="1">
      <c r="A659" s="142" t="s">
        <v>15</v>
      </c>
      <c r="B659" s="142" t="s">
        <v>16</v>
      </c>
      <c r="C659" s="142" t="s">
        <v>17</v>
      </c>
      <c r="D659" s="142" t="s">
        <v>18</v>
      </c>
      <c r="E659" s="142" t="s">
        <v>19</v>
      </c>
    </row>
    <row r="660" spans="1:1024" s="176" customFormat="1" ht="34.9" customHeight="1">
      <c r="A660" s="422" t="s">
        <v>1548</v>
      </c>
      <c r="B660" s="423"/>
      <c r="C660" s="423"/>
      <c r="D660" s="423"/>
      <c r="E660" s="424"/>
    </row>
    <row r="661" spans="1:1024" s="176" customFormat="1" ht="34.9" customHeight="1">
      <c r="A661" s="142">
        <f>1</f>
        <v>1</v>
      </c>
      <c r="B661" s="145" t="s">
        <v>21</v>
      </c>
      <c r="C661" s="142" t="s">
        <v>22</v>
      </c>
      <c r="D661" s="142" t="s">
        <v>23</v>
      </c>
      <c r="E661" s="142"/>
    </row>
    <row r="662" spans="1:1024" s="176" customFormat="1" ht="34.9" customHeight="1">
      <c r="A662" s="142">
        <v>2</v>
      </c>
      <c r="B662" s="179" t="s">
        <v>1552</v>
      </c>
      <c r="C662" s="140" t="s">
        <v>921</v>
      </c>
      <c r="D662" s="142" t="s">
        <v>23</v>
      </c>
      <c r="E662" s="142"/>
    </row>
    <row r="663" spans="1:1024" s="176" customFormat="1" ht="34.9" customHeight="1">
      <c r="A663" s="142">
        <f t="shared" ref="A663:A664" si="33">A662+1</f>
        <v>3</v>
      </c>
      <c r="B663" s="179" t="s">
        <v>1553</v>
      </c>
      <c r="C663" s="180" t="s">
        <v>57</v>
      </c>
      <c r="D663" s="181" t="s">
        <v>29</v>
      </c>
      <c r="E663" s="142"/>
    </row>
    <row r="664" spans="1:1024" s="176" customFormat="1" ht="34.9" customHeight="1">
      <c r="A664" s="142">
        <f t="shared" si="33"/>
        <v>4</v>
      </c>
      <c r="B664" s="179" t="s">
        <v>1554</v>
      </c>
      <c r="C664" s="140" t="s">
        <v>27</v>
      </c>
      <c r="D664" s="142" t="s">
        <v>23</v>
      </c>
      <c r="E664" s="142"/>
    </row>
    <row r="665" spans="1:1024" s="176" customFormat="1" ht="34.9" customHeight="1">
      <c r="A665" s="142">
        <v>5</v>
      </c>
      <c r="B665" s="179" t="s">
        <v>1555</v>
      </c>
      <c r="C665" s="140" t="s">
        <v>27</v>
      </c>
      <c r="D665" s="142" t="s">
        <v>23</v>
      </c>
      <c r="E665" s="142"/>
    </row>
    <row r="666" spans="1:1024" s="176" customFormat="1" ht="34.9" customHeight="1">
      <c r="A666" s="142">
        <v>6</v>
      </c>
      <c r="B666" s="179" t="s">
        <v>1556</v>
      </c>
      <c r="C666" s="140" t="s">
        <v>27</v>
      </c>
      <c r="D666" s="142" t="s">
        <v>23</v>
      </c>
      <c r="E666" s="142"/>
    </row>
    <row r="667" spans="1:1024" s="176" customFormat="1" ht="34.9" customHeight="1">
      <c r="A667" s="422" t="s">
        <v>1549</v>
      </c>
      <c r="B667" s="423"/>
      <c r="C667" s="423"/>
      <c r="D667" s="423"/>
      <c r="E667" s="424"/>
    </row>
    <row r="668" spans="1:1024" s="176" customFormat="1" ht="34.9" customHeight="1">
      <c r="A668" s="142">
        <f>1</f>
        <v>1</v>
      </c>
      <c r="B668" s="145" t="s">
        <v>21</v>
      </c>
      <c r="C668" s="142" t="s">
        <v>22</v>
      </c>
      <c r="D668" s="142" t="s">
        <v>23</v>
      </c>
      <c r="E668" s="142"/>
    </row>
    <row r="669" spans="1:1024" s="176" customFormat="1" ht="34.5" customHeight="1">
      <c r="A669" s="142">
        <v>2</v>
      </c>
      <c r="B669" s="145" t="s">
        <v>1557</v>
      </c>
      <c r="C669" s="140" t="s">
        <v>27</v>
      </c>
      <c r="D669" s="142" t="s">
        <v>23</v>
      </c>
      <c r="E669" s="142"/>
    </row>
    <row r="670" spans="1:1024" s="176" customFormat="1" ht="34.9" customHeight="1">
      <c r="A670" s="142">
        <v>3</v>
      </c>
      <c r="B670" s="179" t="s">
        <v>1233</v>
      </c>
      <c r="C670" s="140" t="s">
        <v>41</v>
      </c>
      <c r="D670" s="142" t="s">
        <v>42</v>
      </c>
      <c r="E670" s="142"/>
    </row>
    <row r="671" spans="1:1024" s="176" customFormat="1" ht="34.9" customHeight="1">
      <c r="A671" s="142">
        <v>4</v>
      </c>
      <c r="B671" s="179" t="s">
        <v>1558</v>
      </c>
      <c r="C671" s="140" t="s">
        <v>27</v>
      </c>
      <c r="D671" s="142" t="s">
        <v>23</v>
      </c>
      <c r="E671" s="142"/>
    </row>
    <row r="672" spans="1:1024" s="176" customFormat="1" ht="34.9" customHeight="1">
      <c r="A672" s="142">
        <v>5</v>
      </c>
      <c r="B672" s="179" t="s">
        <v>1559</v>
      </c>
      <c r="C672" s="180" t="s">
        <v>1560</v>
      </c>
      <c r="D672" s="181" t="s">
        <v>29</v>
      </c>
      <c r="E672" s="142"/>
    </row>
    <row r="673" spans="1:1023" s="176" customFormat="1" ht="34.9" customHeight="1">
      <c r="A673" s="142">
        <v>6</v>
      </c>
      <c r="B673" s="179" t="s">
        <v>1561</v>
      </c>
      <c r="C673" s="140" t="s">
        <v>27</v>
      </c>
      <c r="D673" s="142" t="s">
        <v>23</v>
      </c>
      <c r="E673" s="142"/>
    </row>
    <row r="674" spans="1:1023" s="176" customFormat="1" ht="34.9" customHeight="1">
      <c r="A674" s="422" t="s">
        <v>1550</v>
      </c>
      <c r="B674" s="423"/>
      <c r="C674" s="423"/>
      <c r="D674" s="423"/>
      <c r="E674" s="424"/>
    </row>
    <row r="675" spans="1:1023" s="176" customFormat="1" ht="34.9" customHeight="1">
      <c r="A675" s="142">
        <v>1</v>
      </c>
      <c r="B675" s="145" t="s">
        <v>21</v>
      </c>
      <c r="C675" s="142" t="s">
        <v>22</v>
      </c>
      <c r="D675" s="142" t="s">
        <v>23</v>
      </c>
      <c r="E675" s="142"/>
    </row>
    <row r="676" spans="1:1023" s="176" customFormat="1" ht="34.9" customHeight="1">
      <c r="A676" s="142">
        <v>2</v>
      </c>
      <c r="B676" s="179" t="s">
        <v>1562</v>
      </c>
      <c r="C676" s="140" t="s">
        <v>27</v>
      </c>
      <c r="D676" s="142" t="s">
        <v>23</v>
      </c>
      <c r="E676" s="142"/>
    </row>
    <row r="677" spans="1:1023" s="176" customFormat="1" ht="34.9" customHeight="1">
      <c r="A677" s="142">
        <v>3</v>
      </c>
      <c r="B677" s="179" t="s">
        <v>1563</v>
      </c>
      <c r="C677" s="142" t="s">
        <v>27</v>
      </c>
      <c r="D677" s="142" t="s">
        <v>23</v>
      </c>
      <c r="E677" s="142"/>
    </row>
    <row r="678" spans="1:1023" s="176" customFormat="1" ht="34.9" customHeight="1">
      <c r="A678" s="142">
        <v>4</v>
      </c>
      <c r="B678" s="179" t="s">
        <v>1564</v>
      </c>
      <c r="C678" s="180" t="s">
        <v>57</v>
      </c>
      <c r="D678" s="181" t="s">
        <v>29</v>
      </c>
      <c r="E678" s="142"/>
    </row>
    <row r="679" spans="1:1023" s="176" customFormat="1" ht="34.9" customHeight="1">
      <c r="A679" s="422" t="s">
        <v>1551</v>
      </c>
      <c r="B679" s="423"/>
      <c r="C679" s="423"/>
      <c r="D679" s="423"/>
      <c r="E679" s="424"/>
    </row>
    <row r="680" spans="1:1023" s="176" customFormat="1" ht="34.9" customHeight="1">
      <c r="A680" s="142">
        <v>1</v>
      </c>
      <c r="B680" s="145" t="s">
        <v>21</v>
      </c>
      <c r="C680" s="140" t="s">
        <v>22</v>
      </c>
      <c r="D680" s="140" t="s">
        <v>23</v>
      </c>
      <c r="E680" s="141"/>
    </row>
    <row r="681" spans="1:1023" s="176" customFormat="1" ht="34.9" customHeight="1">
      <c r="A681" s="142">
        <v>2</v>
      </c>
      <c r="B681" s="182" t="s">
        <v>1565</v>
      </c>
      <c r="C681" s="183" t="s">
        <v>27</v>
      </c>
      <c r="D681" s="140" t="s">
        <v>23</v>
      </c>
      <c r="E681" s="141"/>
    </row>
    <row r="682" spans="1:1023" s="176" customFormat="1" ht="34.9" customHeight="1">
      <c r="A682" s="142">
        <v>3</v>
      </c>
      <c r="B682" s="182" t="s">
        <v>1566</v>
      </c>
      <c r="C682" s="183" t="s">
        <v>1064</v>
      </c>
      <c r="D682" s="140" t="s">
        <v>23</v>
      </c>
      <c r="E682" s="141"/>
    </row>
    <row r="683" spans="1:1023" s="176" customFormat="1" ht="34.9" customHeight="1">
      <c r="A683" s="142">
        <v>4</v>
      </c>
      <c r="B683" s="182" t="s">
        <v>1567</v>
      </c>
      <c r="C683" s="183" t="s">
        <v>27</v>
      </c>
      <c r="D683" s="140" t="s">
        <v>23</v>
      </c>
      <c r="E683" s="141"/>
    </row>
    <row r="684" spans="1:1023" s="176" customFormat="1" ht="161.25" customHeight="1">
      <c r="A684" s="80">
        <v>5</v>
      </c>
      <c r="B684" s="356" t="s">
        <v>1568</v>
      </c>
      <c r="C684" s="228" t="s">
        <v>1569</v>
      </c>
      <c r="D684" s="185" t="s">
        <v>23</v>
      </c>
      <c r="E684" s="184"/>
    </row>
    <row r="685" spans="1:1023" s="176" customFormat="1" ht="21.75" customHeight="1">
      <c r="A685" s="412"/>
      <c r="B685" s="412"/>
      <c r="C685" s="412"/>
      <c r="D685" s="412"/>
      <c r="E685" s="412"/>
    </row>
    <row r="686" spans="1:1023" s="176" customFormat="1" ht="35.1" customHeight="1">
      <c r="A686" s="403" t="s">
        <v>1296</v>
      </c>
      <c r="B686" s="403"/>
      <c r="C686" s="403"/>
      <c r="D686" s="403"/>
      <c r="E686" s="403"/>
    </row>
    <row r="687" spans="1:1023" s="107" customFormat="1" ht="35.1" customHeight="1">
      <c r="A687" s="399" t="s">
        <v>619</v>
      </c>
      <c r="B687" s="399"/>
      <c r="C687" s="399"/>
      <c r="D687" s="399"/>
      <c r="E687" s="399"/>
      <c r="F687" s="78"/>
      <c r="G687" s="78"/>
      <c r="H687" s="78"/>
      <c r="I687" s="308"/>
      <c r="J687" s="308"/>
      <c r="K687" s="308"/>
      <c r="L687" s="308"/>
      <c r="M687" s="308"/>
      <c r="N687" s="308"/>
      <c r="O687" s="308"/>
      <c r="P687" s="308"/>
      <c r="Q687" s="308"/>
      <c r="R687" s="308"/>
      <c r="S687" s="308"/>
      <c r="T687" s="308"/>
      <c r="U687" s="308"/>
      <c r="V687" s="308"/>
      <c r="W687" s="308"/>
      <c r="X687" s="308"/>
      <c r="Y687" s="308"/>
      <c r="Z687" s="308"/>
      <c r="AA687" s="308"/>
      <c r="AB687" s="308"/>
      <c r="AC687" s="308"/>
      <c r="AD687" s="308"/>
      <c r="AE687" s="308"/>
      <c r="AF687" s="308"/>
      <c r="AG687" s="308"/>
      <c r="AH687" s="308"/>
      <c r="AI687" s="308"/>
      <c r="AJ687" s="308"/>
      <c r="AK687" s="308"/>
      <c r="AL687" s="308"/>
      <c r="AM687" s="308"/>
      <c r="AN687" s="308"/>
      <c r="AO687" s="308"/>
      <c r="AP687" s="308"/>
      <c r="AQ687" s="308"/>
      <c r="AR687" s="308"/>
      <c r="AS687" s="308"/>
      <c r="AT687" s="308"/>
      <c r="AU687" s="308"/>
      <c r="AV687" s="308"/>
      <c r="AW687" s="308"/>
      <c r="AX687" s="308"/>
      <c r="AY687" s="308"/>
      <c r="AZ687" s="308"/>
      <c r="BA687" s="308"/>
      <c r="BB687" s="308"/>
      <c r="BC687" s="308"/>
      <c r="BD687" s="308"/>
      <c r="BE687" s="308"/>
      <c r="BF687" s="308"/>
      <c r="BG687" s="308"/>
      <c r="BH687" s="308"/>
      <c r="BI687" s="308"/>
      <c r="BJ687" s="308"/>
      <c r="BK687" s="308"/>
      <c r="BL687" s="308"/>
      <c r="BM687" s="308"/>
      <c r="BN687" s="308"/>
      <c r="BO687" s="308"/>
      <c r="BP687" s="308"/>
      <c r="BQ687" s="308"/>
      <c r="BR687" s="308"/>
      <c r="BS687" s="308"/>
      <c r="BT687" s="308"/>
      <c r="BU687" s="308"/>
      <c r="BV687" s="308"/>
      <c r="BW687" s="308"/>
      <c r="BX687" s="308"/>
      <c r="BY687" s="308"/>
      <c r="BZ687" s="308"/>
      <c r="CA687" s="308"/>
      <c r="CB687" s="308"/>
      <c r="CC687" s="308"/>
      <c r="CD687" s="308"/>
      <c r="CE687" s="308"/>
      <c r="CF687" s="308"/>
      <c r="CG687" s="308"/>
      <c r="CH687" s="308"/>
      <c r="CI687" s="308"/>
      <c r="CJ687" s="308"/>
      <c r="CK687" s="308"/>
      <c r="CL687" s="308"/>
      <c r="CM687" s="308"/>
      <c r="CN687" s="308"/>
      <c r="CO687" s="308"/>
      <c r="CP687" s="308"/>
      <c r="CQ687" s="308"/>
      <c r="CR687" s="308"/>
      <c r="CS687" s="308"/>
      <c r="CT687" s="308"/>
      <c r="CU687" s="308"/>
      <c r="CV687" s="308"/>
      <c r="CW687" s="308"/>
      <c r="CX687" s="308"/>
      <c r="CY687" s="308"/>
      <c r="CZ687" s="308"/>
      <c r="DA687" s="308"/>
      <c r="DB687" s="308"/>
      <c r="DC687" s="308"/>
      <c r="DD687" s="308"/>
      <c r="DE687" s="308"/>
      <c r="DF687" s="308"/>
      <c r="DG687" s="308"/>
      <c r="DH687" s="308"/>
      <c r="DI687" s="308"/>
      <c r="DJ687" s="308"/>
      <c r="DK687" s="308"/>
      <c r="DL687" s="308"/>
      <c r="DM687" s="308"/>
      <c r="DN687" s="308"/>
      <c r="DO687" s="308"/>
      <c r="DP687" s="308"/>
      <c r="DQ687" s="308"/>
      <c r="DR687" s="308"/>
      <c r="DS687" s="308"/>
      <c r="DT687" s="308"/>
      <c r="DU687" s="308"/>
      <c r="DV687" s="308"/>
      <c r="DW687" s="308"/>
      <c r="DX687" s="308"/>
      <c r="DY687" s="308"/>
      <c r="DZ687" s="308"/>
      <c r="EA687" s="308"/>
      <c r="EB687" s="308"/>
      <c r="EC687" s="308"/>
      <c r="ED687" s="308"/>
      <c r="EE687" s="308"/>
      <c r="EF687" s="308"/>
      <c r="EG687" s="308"/>
      <c r="EH687" s="308"/>
      <c r="EI687" s="308"/>
      <c r="EJ687" s="308"/>
      <c r="EK687" s="308"/>
      <c r="EL687" s="308"/>
      <c r="EM687" s="308"/>
      <c r="EN687" s="308"/>
      <c r="EO687" s="308"/>
      <c r="EP687" s="308"/>
      <c r="EQ687" s="308"/>
      <c r="ER687" s="308"/>
      <c r="ES687" s="308"/>
      <c r="ET687" s="308"/>
      <c r="EU687" s="308"/>
      <c r="EV687" s="308"/>
      <c r="EW687" s="308"/>
      <c r="EX687" s="308"/>
      <c r="EY687" s="308"/>
      <c r="EZ687" s="308"/>
      <c r="FA687" s="308"/>
      <c r="FB687" s="308"/>
      <c r="FC687" s="308"/>
      <c r="FD687" s="308"/>
      <c r="FE687" s="308"/>
      <c r="FF687" s="308"/>
      <c r="FG687" s="308"/>
      <c r="FH687" s="308"/>
      <c r="FI687" s="308"/>
      <c r="FJ687" s="308"/>
      <c r="FK687" s="308"/>
      <c r="FL687" s="308"/>
      <c r="FM687" s="308"/>
      <c r="FN687" s="308"/>
      <c r="FO687" s="308"/>
      <c r="FP687" s="308"/>
      <c r="FQ687" s="308"/>
      <c r="FR687" s="308"/>
      <c r="FS687" s="308"/>
      <c r="FT687" s="308"/>
      <c r="FU687" s="308"/>
      <c r="FV687" s="308"/>
      <c r="FW687" s="308"/>
      <c r="FX687" s="308"/>
      <c r="FY687" s="308"/>
      <c r="FZ687" s="308"/>
      <c r="GA687" s="308"/>
      <c r="GB687" s="308"/>
      <c r="GC687" s="308"/>
      <c r="GD687" s="308"/>
      <c r="GE687" s="308"/>
      <c r="GF687" s="308"/>
      <c r="GG687" s="308"/>
      <c r="GH687" s="308"/>
      <c r="GI687" s="308"/>
      <c r="GJ687" s="308"/>
      <c r="GK687" s="308"/>
      <c r="GL687" s="308"/>
      <c r="GM687" s="308"/>
      <c r="GN687" s="308"/>
      <c r="GO687" s="308"/>
      <c r="GP687" s="308"/>
      <c r="GQ687" s="308"/>
      <c r="GR687" s="308"/>
      <c r="GS687" s="308"/>
      <c r="GT687" s="308"/>
      <c r="GU687" s="308"/>
      <c r="GV687" s="308"/>
      <c r="GW687" s="308"/>
      <c r="GX687" s="308"/>
      <c r="GY687" s="308"/>
      <c r="GZ687" s="308"/>
      <c r="HA687" s="308"/>
      <c r="HB687" s="308"/>
      <c r="HC687" s="308"/>
      <c r="HD687" s="308"/>
      <c r="HE687" s="308"/>
      <c r="HF687" s="308"/>
      <c r="HG687" s="308"/>
      <c r="HH687" s="308"/>
      <c r="HI687" s="308"/>
      <c r="HJ687" s="308"/>
      <c r="HK687" s="308"/>
      <c r="HL687" s="308"/>
      <c r="HM687" s="308"/>
      <c r="HN687" s="308"/>
      <c r="HO687" s="308"/>
      <c r="HP687" s="308"/>
      <c r="HQ687" s="308"/>
      <c r="HR687" s="308"/>
      <c r="HS687" s="308"/>
      <c r="HT687" s="308"/>
      <c r="HU687" s="308"/>
      <c r="HV687" s="308"/>
      <c r="HW687" s="308"/>
      <c r="HX687" s="308"/>
      <c r="HY687" s="308"/>
      <c r="HZ687" s="308"/>
      <c r="IA687" s="308"/>
      <c r="IB687" s="308"/>
      <c r="IC687" s="308"/>
      <c r="ID687" s="308"/>
      <c r="IE687" s="308"/>
      <c r="IF687" s="308"/>
      <c r="IG687" s="308"/>
      <c r="IH687" s="308"/>
      <c r="II687" s="308"/>
      <c r="IJ687" s="308"/>
      <c r="IK687" s="308"/>
      <c r="IL687" s="308"/>
      <c r="IM687" s="308"/>
      <c r="IN687" s="308"/>
      <c r="IO687" s="308"/>
      <c r="IP687" s="308"/>
      <c r="IQ687" s="308"/>
      <c r="IR687" s="308"/>
      <c r="IS687" s="308"/>
      <c r="IT687" s="308"/>
      <c r="IU687" s="308"/>
      <c r="IV687" s="308"/>
      <c r="IW687" s="308"/>
      <c r="IX687" s="308"/>
      <c r="IY687" s="308"/>
      <c r="IZ687" s="308"/>
      <c r="JA687" s="308"/>
      <c r="JB687" s="308"/>
      <c r="JC687" s="308"/>
      <c r="JD687" s="308"/>
      <c r="JE687" s="308"/>
      <c r="JF687" s="308"/>
      <c r="JG687" s="308"/>
      <c r="JH687" s="308"/>
      <c r="JI687" s="308"/>
      <c r="JJ687" s="308"/>
      <c r="JK687" s="308"/>
      <c r="JL687" s="308"/>
      <c r="JM687" s="308"/>
      <c r="JN687" s="308"/>
      <c r="JO687" s="308"/>
      <c r="JP687" s="308"/>
      <c r="JQ687" s="308"/>
      <c r="JR687" s="308"/>
      <c r="JS687" s="308"/>
      <c r="JT687" s="308"/>
      <c r="JU687" s="308"/>
      <c r="JV687" s="308"/>
      <c r="JW687" s="308"/>
      <c r="JX687" s="308"/>
      <c r="JY687" s="308"/>
      <c r="JZ687" s="308"/>
      <c r="KA687" s="308"/>
      <c r="KB687" s="308"/>
      <c r="KC687" s="308"/>
      <c r="KD687" s="308"/>
      <c r="KE687" s="308"/>
      <c r="KF687" s="308"/>
      <c r="KG687" s="308"/>
      <c r="KH687" s="308"/>
      <c r="KI687" s="308"/>
      <c r="KJ687" s="308"/>
      <c r="KK687" s="308"/>
      <c r="KL687" s="308"/>
      <c r="KM687" s="308"/>
      <c r="KN687" s="308"/>
      <c r="KO687" s="308"/>
      <c r="KP687" s="308"/>
      <c r="KQ687" s="308"/>
      <c r="KR687" s="308"/>
      <c r="KS687" s="308"/>
      <c r="KT687" s="308"/>
      <c r="KU687" s="308"/>
      <c r="KV687" s="308"/>
      <c r="KW687" s="308"/>
      <c r="KX687" s="308"/>
      <c r="KY687" s="308"/>
      <c r="KZ687" s="308"/>
      <c r="LA687" s="308"/>
      <c r="LB687" s="308"/>
      <c r="LC687" s="308"/>
      <c r="LD687" s="308"/>
      <c r="LE687" s="308"/>
      <c r="LF687" s="308"/>
      <c r="LG687" s="308"/>
      <c r="LH687" s="308"/>
      <c r="LI687" s="308"/>
      <c r="LJ687" s="308"/>
      <c r="LK687" s="308"/>
      <c r="LL687" s="308"/>
      <c r="LM687" s="308"/>
      <c r="LN687" s="308"/>
      <c r="LO687" s="308"/>
      <c r="LP687" s="308"/>
      <c r="LQ687" s="308"/>
      <c r="LR687" s="308"/>
      <c r="LS687" s="308"/>
      <c r="LT687" s="308"/>
      <c r="LU687" s="308"/>
      <c r="LV687" s="308"/>
      <c r="LW687" s="308"/>
      <c r="LX687" s="308"/>
      <c r="LY687" s="308"/>
      <c r="LZ687" s="308"/>
      <c r="MA687" s="308"/>
      <c r="MB687" s="308"/>
      <c r="MC687" s="308"/>
      <c r="MD687" s="308"/>
      <c r="ME687" s="308"/>
      <c r="MF687" s="308"/>
      <c r="MG687" s="308"/>
      <c r="MH687" s="308"/>
      <c r="MI687" s="308"/>
      <c r="MJ687" s="308"/>
      <c r="MK687" s="308"/>
      <c r="ML687" s="308"/>
      <c r="MM687" s="308"/>
      <c r="MN687" s="308"/>
      <c r="MO687" s="308"/>
      <c r="MP687" s="308"/>
      <c r="MQ687" s="308"/>
      <c r="MR687" s="308"/>
      <c r="MS687" s="308"/>
      <c r="MT687" s="308"/>
      <c r="MU687" s="308"/>
      <c r="MV687" s="308"/>
      <c r="MW687" s="308"/>
      <c r="MX687" s="308"/>
      <c r="MY687" s="308"/>
      <c r="MZ687" s="308"/>
      <c r="NA687" s="308"/>
      <c r="NB687" s="308"/>
      <c r="NC687" s="308"/>
      <c r="ND687" s="308"/>
      <c r="NE687" s="308"/>
      <c r="NF687" s="308"/>
      <c r="NG687" s="308"/>
      <c r="NH687" s="308"/>
      <c r="NI687" s="308"/>
      <c r="NJ687" s="308"/>
      <c r="NK687" s="308"/>
      <c r="NL687" s="308"/>
      <c r="NM687" s="308"/>
      <c r="NN687" s="308"/>
      <c r="NO687" s="308"/>
      <c r="NP687" s="308"/>
      <c r="NQ687" s="308"/>
      <c r="NR687" s="308"/>
      <c r="NS687" s="308"/>
      <c r="NT687" s="308"/>
      <c r="NU687" s="308"/>
      <c r="NV687" s="308"/>
      <c r="NW687" s="308"/>
      <c r="NX687" s="308"/>
      <c r="NY687" s="308"/>
      <c r="NZ687" s="308"/>
      <c r="OA687" s="308"/>
      <c r="OB687" s="308"/>
      <c r="OC687" s="308"/>
      <c r="OD687" s="308"/>
      <c r="OE687" s="308"/>
      <c r="OF687" s="308"/>
      <c r="OG687" s="308"/>
      <c r="OH687" s="308"/>
      <c r="OI687" s="308"/>
      <c r="OJ687" s="308"/>
      <c r="OK687" s="308"/>
      <c r="OL687" s="308"/>
      <c r="OM687" s="308"/>
      <c r="ON687" s="308"/>
      <c r="OO687" s="308"/>
      <c r="OP687" s="308"/>
      <c r="OQ687" s="308"/>
      <c r="OR687" s="308"/>
      <c r="OS687" s="308"/>
      <c r="OT687" s="308"/>
      <c r="OU687" s="308"/>
      <c r="OV687" s="308"/>
      <c r="OW687" s="308"/>
      <c r="OX687" s="308"/>
      <c r="OY687" s="308"/>
      <c r="OZ687" s="308"/>
      <c r="PA687" s="308"/>
      <c r="PB687" s="308"/>
      <c r="PC687" s="308"/>
      <c r="PD687" s="308"/>
      <c r="PE687" s="308"/>
      <c r="PF687" s="308"/>
      <c r="PG687" s="308"/>
      <c r="PH687" s="308"/>
      <c r="PI687" s="308"/>
      <c r="PJ687" s="308"/>
      <c r="PK687" s="308"/>
      <c r="PL687" s="308"/>
      <c r="PM687" s="308"/>
      <c r="PN687" s="308"/>
      <c r="PO687" s="308"/>
      <c r="PP687" s="308"/>
      <c r="PQ687" s="308"/>
      <c r="PR687" s="308"/>
      <c r="PS687" s="308"/>
      <c r="PT687" s="308"/>
      <c r="PU687" s="308"/>
      <c r="PV687" s="308"/>
      <c r="PW687" s="308"/>
      <c r="PX687" s="308"/>
      <c r="PY687" s="308"/>
      <c r="PZ687" s="308"/>
      <c r="QA687" s="308"/>
      <c r="QB687" s="308"/>
      <c r="QC687" s="308"/>
      <c r="QD687" s="308"/>
      <c r="QE687" s="308"/>
      <c r="QF687" s="308"/>
      <c r="QG687" s="308"/>
      <c r="QH687" s="308"/>
      <c r="QI687" s="308"/>
      <c r="QJ687" s="308"/>
      <c r="QK687" s="308"/>
      <c r="QL687" s="308"/>
      <c r="QM687" s="308"/>
      <c r="QN687" s="308"/>
      <c r="QO687" s="308"/>
      <c r="QP687" s="308"/>
      <c r="QQ687" s="308"/>
      <c r="QR687" s="308"/>
      <c r="QS687" s="308"/>
      <c r="QT687" s="308"/>
      <c r="QU687" s="308"/>
      <c r="QV687" s="308"/>
      <c r="QW687" s="308"/>
      <c r="QX687" s="308"/>
      <c r="QY687" s="308"/>
      <c r="QZ687" s="308"/>
      <c r="RA687" s="308"/>
      <c r="RB687" s="308"/>
      <c r="RC687" s="308"/>
      <c r="RD687" s="308"/>
      <c r="RE687" s="308"/>
      <c r="RF687" s="308"/>
      <c r="RG687" s="308"/>
      <c r="RH687" s="308"/>
      <c r="RI687" s="308"/>
      <c r="RJ687" s="308"/>
      <c r="RK687" s="308"/>
      <c r="RL687" s="308"/>
      <c r="RM687" s="308"/>
      <c r="RN687" s="308"/>
      <c r="RO687" s="308"/>
      <c r="RP687" s="308"/>
      <c r="RQ687" s="308"/>
      <c r="RR687" s="308"/>
      <c r="RS687" s="308"/>
      <c r="RT687" s="308"/>
      <c r="RU687" s="308"/>
      <c r="RV687" s="308"/>
      <c r="RW687" s="308"/>
      <c r="RX687" s="308"/>
      <c r="RY687" s="308"/>
      <c r="RZ687" s="308"/>
      <c r="SA687" s="308"/>
      <c r="SB687" s="308"/>
      <c r="SC687" s="308"/>
      <c r="SD687" s="308"/>
      <c r="SE687" s="308"/>
      <c r="SF687" s="308"/>
      <c r="SG687" s="308"/>
      <c r="SH687" s="308"/>
      <c r="SI687" s="308"/>
      <c r="SJ687" s="308"/>
      <c r="SK687" s="308"/>
      <c r="SL687" s="308"/>
      <c r="SM687" s="308"/>
      <c r="SN687" s="308"/>
      <c r="SO687" s="308"/>
      <c r="SP687" s="308"/>
      <c r="SQ687" s="308"/>
      <c r="SR687" s="308"/>
      <c r="SS687" s="308"/>
      <c r="ST687" s="308"/>
      <c r="SU687" s="308"/>
      <c r="SV687" s="308"/>
      <c r="SW687" s="308"/>
      <c r="SX687" s="308"/>
      <c r="SY687" s="308"/>
      <c r="SZ687" s="308"/>
      <c r="TA687" s="308"/>
      <c r="TB687" s="308"/>
      <c r="TC687" s="308"/>
      <c r="TD687" s="308"/>
      <c r="TE687" s="308"/>
      <c r="TF687" s="308"/>
      <c r="TG687" s="308"/>
      <c r="TH687" s="308"/>
      <c r="TI687" s="308"/>
      <c r="TJ687" s="308"/>
      <c r="TK687" s="308"/>
      <c r="TL687" s="308"/>
      <c r="TM687" s="308"/>
      <c r="TN687" s="308"/>
      <c r="TO687" s="308"/>
      <c r="TP687" s="308"/>
      <c r="TQ687" s="308"/>
      <c r="TR687" s="308"/>
      <c r="TS687" s="308"/>
      <c r="TT687" s="308"/>
      <c r="TU687" s="308"/>
      <c r="TV687" s="308"/>
      <c r="TW687" s="308"/>
      <c r="TX687" s="308"/>
      <c r="TY687" s="308"/>
      <c r="TZ687" s="308"/>
      <c r="UA687" s="308"/>
      <c r="UB687" s="308"/>
      <c r="UC687" s="308"/>
      <c r="UD687" s="308"/>
      <c r="UE687" s="308"/>
      <c r="UF687" s="308"/>
      <c r="UG687" s="308"/>
      <c r="UH687" s="308"/>
      <c r="UI687" s="308"/>
      <c r="UJ687" s="308"/>
      <c r="UK687" s="308"/>
      <c r="UL687" s="308"/>
      <c r="UM687" s="308"/>
      <c r="UN687" s="308"/>
      <c r="UO687" s="308"/>
      <c r="UP687" s="308"/>
      <c r="UQ687" s="308"/>
      <c r="UR687" s="308"/>
      <c r="US687" s="308"/>
      <c r="UT687" s="308"/>
      <c r="UU687" s="308"/>
      <c r="UV687" s="308"/>
      <c r="UW687" s="308"/>
      <c r="UX687" s="308"/>
      <c r="UY687" s="308"/>
      <c r="UZ687" s="308"/>
      <c r="VA687" s="308"/>
      <c r="VB687" s="308"/>
      <c r="VC687" s="308"/>
      <c r="VD687" s="308"/>
      <c r="VE687" s="308"/>
      <c r="VF687" s="308"/>
      <c r="VG687" s="308"/>
      <c r="VH687" s="308"/>
      <c r="VI687" s="308"/>
      <c r="VJ687" s="308"/>
      <c r="VK687" s="308"/>
      <c r="VL687" s="308"/>
      <c r="VM687" s="308"/>
      <c r="VN687" s="308"/>
      <c r="VO687" s="308"/>
      <c r="VP687" s="308"/>
      <c r="VQ687" s="308"/>
      <c r="VR687" s="308"/>
      <c r="VS687" s="308"/>
      <c r="VT687" s="308"/>
      <c r="VU687" s="308"/>
      <c r="VV687" s="308"/>
      <c r="VW687" s="308"/>
      <c r="VX687" s="308"/>
      <c r="VY687" s="308"/>
      <c r="VZ687" s="308"/>
      <c r="WA687" s="308"/>
      <c r="WB687" s="308"/>
      <c r="WC687" s="308"/>
      <c r="WD687" s="308"/>
      <c r="WE687" s="308"/>
      <c r="WF687" s="308"/>
      <c r="WG687" s="308"/>
      <c r="WH687" s="308"/>
      <c r="WI687" s="308"/>
      <c r="WJ687" s="308"/>
      <c r="WK687" s="308"/>
      <c r="WL687" s="308"/>
      <c r="WM687" s="308"/>
      <c r="WN687" s="308"/>
      <c r="WO687" s="308"/>
      <c r="WP687" s="308"/>
      <c r="WQ687" s="308"/>
      <c r="WR687" s="308"/>
      <c r="WS687" s="308"/>
      <c r="WT687" s="308"/>
      <c r="WU687" s="308"/>
      <c r="WV687" s="308"/>
      <c r="WW687" s="308"/>
      <c r="WX687" s="308"/>
      <c r="WY687" s="308"/>
      <c r="WZ687" s="308"/>
      <c r="XA687" s="308"/>
      <c r="XB687" s="308"/>
      <c r="XC687" s="308"/>
      <c r="XD687" s="308"/>
      <c r="XE687" s="308"/>
      <c r="XF687" s="308"/>
      <c r="XG687" s="308"/>
      <c r="XH687" s="308"/>
      <c r="XI687" s="308"/>
      <c r="XJ687" s="308"/>
      <c r="XK687" s="308"/>
      <c r="XL687" s="308"/>
      <c r="XM687" s="308"/>
      <c r="XN687" s="308"/>
      <c r="XO687" s="308"/>
      <c r="XP687" s="308"/>
      <c r="XQ687" s="308"/>
      <c r="XR687" s="308"/>
      <c r="XS687" s="308"/>
      <c r="XT687" s="308"/>
      <c r="XU687" s="308"/>
      <c r="XV687" s="308"/>
      <c r="XW687" s="308"/>
      <c r="XX687" s="308"/>
      <c r="XY687" s="308"/>
      <c r="XZ687" s="308"/>
      <c r="YA687" s="308"/>
      <c r="YB687" s="308"/>
      <c r="YC687" s="308"/>
      <c r="YD687" s="308"/>
      <c r="YE687" s="308"/>
      <c r="YF687" s="308"/>
      <c r="YG687" s="308"/>
      <c r="YH687" s="308"/>
      <c r="YI687" s="308"/>
      <c r="YJ687" s="308"/>
      <c r="YK687" s="308"/>
      <c r="YL687" s="308"/>
      <c r="YM687" s="308"/>
      <c r="YN687" s="308"/>
      <c r="YO687" s="308"/>
      <c r="YP687" s="308"/>
      <c r="YQ687" s="308"/>
      <c r="YR687" s="308"/>
      <c r="YS687" s="308"/>
      <c r="YT687" s="308"/>
      <c r="YU687" s="308"/>
      <c r="YV687" s="308"/>
      <c r="YW687" s="308"/>
      <c r="YX687" s="308"/>
      <c r="YY687" s="308"/>
      <c r="YZ687" s="308"/>
      <c r="ZA687" s="308"/>
      <c r="ZB687" s="308"/>
      <c r="ZC687" s="308"/>
      <c r="ZD687" s="308"/>
      <c r="ZE687" s="308"/>
      <c r="ZF687" s="308"/>
      <c r="ZG687" s="308"/>
      <c r="ZH687" s="308"/>
      <c r="ZI687" s="308"/>
      <c r="ZJ687" s="308"/>
      <c r="ZK687" s="308"/>
      <c r="ZL687" s="308"/>
      <c r="ZM687" s="308"/>
      <c r="ZN687" s="308"/>
      <c r="ZO687" s="308"/>
      <c r="ZP687" s="308"/>
      <c r="ZQ687" s="308"/>
      <c r="ZR687" s="308"/>
      <c r="ZS687" s="308"/>
      <c r="ZT687" s="308"/>
      <c r="ZU687" s="308"/>
      <c r="ZV687" s="308"/>
      <c r="ZW687" s="308"/>
      <c r="ZX687" s="308"/>
      <c r="ZY687" s="308"/>
      <c r="ZZ687" s="308"/>
      <c r="AAA687" s="308"/>
      <c r="AAB687" s="308"/>
      <c r="AAC687" s="308"/>
      <c r="AAD687" s="308"/>
      <c r="AAE687" s="308"/>
      <c r="AAF687" s="308"/>
      <c r="AAG687" s="308"/>
      <c r="AAH687" s="308"/>
      <c r="AAI687" s="308"/>
      <c r="AAJ687" s="308"/>
      <c r="AAK687" s="308"/>
      <c r="AAL687" s="308"/>
      <c r="AAM687" s="308"/>
      <c r="AAN687" s="308"/>
      <c r="AAO687" s="308"/>
      <c r="AAP687" s="308"/>
      <c r="AAQ687" s="308"/>
      <c r="AAR687" s="308"/>
      <c r="AAS687" s="308"/>
      <c r="AAT687" s="308"/>
      <c r="AAU687" s="308"/>
      <c r="AAV687" s="308"/>
      <c r="AAW687" s="308"/>
      <c r="AAX687" s="308"/>
      <c r="AAY687" s="308"/>
      <c r="AAZ687" s="308"/>
      <c r="ABA687" s="308"/>
      <c r="ABB687" s="308"/>
      <c r="ABC687" s="308"/>
      <c r="ABD687" s="308"/>
      <c r="ABE687" s="308"/>
      <c r="ABF687" s="308"/>
      <c r="ABG687" s="308"/>
      <c r="ABH687" s="308"/>
      <c r="ABI687" s="308"/>
      <c r="ABJ687" s="308"/>
      <c r="ABK687" s="308"/>
      <c r="ABL687" s="308"/>
      <c r="ABM687" s="308"/>
      <c r="ABN687" s="308"/>
      <c r="ABO687" s="308"/>
      <c r="ABP687" s="308"/>
      <c r="ABQ687" s="308"/>
      <c r="ABR687" s="308"/>
      <c r="ABS687" s="308"/>
      <c r="ABT687" s="308"/>
      <c r="ABU687" s="308"/>
      <c r="ABV687" s="308"/>
      <c r="ABW687" s="308"/>
      <c r="ABX687" s="308"/>
      <c r="ABY687" s="308"/>
      <c r="ABZ687" s="308"/>
      <c r="ACA687" s="308"/>
      <c r="ACB687" s="308"/>
      <c r="ACC687" s="308"/>
      <c r="ACD687" s="308"/>
      <c r="ACE687" s="308"/>
      <c r="ACF687" s="308"/>
      <c r="ACG687" s="308"/>
      <c r="ACH687" s="308"/>
      <c r="ACI687" s="308"/>
      <c r="ACJ687" s="308"/>
      <c r="ACK687" s="308"/>
      <c r="ACL687" s="308"/>
      <c r="ACM687" s="308"/>
      <c r="ACN687" s="308"/>
      <c r="ACO687" s="308"/>
      <c r="ACP687" s="308"/>
      <c r="ACQ687" s="308"/>
      <c r="ACR687" s="308"/>
      <c r="ACS687" s="308"/>
      <c r="ACT687" s="308"/>
      <c r="ACU687" s="308"/>
      <c r="ACV687" s="308"/>
      <c r="ACW687" s="308"/>
      <c r="ACX687" s="308"/>
      <c r="ACY687" s="308"/>
      <c r="ACZ687" s="308"/>
      <c r="ADA687" s="308"/>
      <c r="ADB687" s="308"/>
      <c r="ADC687" s="308"/>
      <c r="ADD687" s="308"/>
      <c r="ADE687" s="308"/>
      <c r="ADF687" s="308"/>
      <c r="ADG687" s="308"/>
      <c r="ADH687" s="308"/>
      <c r="ADI687" s="308"/>
      <c r="ADJ687" s="308"/>
      <c r="ADK687" s="308"/>
      <c r="ADL687" s="308"/>
      <c r="ADM687" s="308"/>
      <c r="ADN687" s="308"/>
      <c r="ADO687" s="308"/>
      <c r="ADP687" s="308"/>
      <c r="ADQ687" s="308"/>
      <c r="ADR687" s="308"/>
      <c r="ADS687" s="308"/>
      <c r="ADT687" s="308"/>
      <c r="ADU687" s="308"/>
      <c r="ADV687" s="308"/>
      <c r="ADW687" s="308"/>
      <c r="ADX687" s="308"/>
      <c r="ADY687" s="308"/>
      <c r="ADZ687" s="308"/>
      <c r="AEA687" s="308"/>
      <c r="AEB687" s="308"/>
      <c r="AEC687" s="308"/>
      <c r="AED687" s="308"/>
      <c r="AEE687" s="308"/>
      <c r="AEF687" s="308"/>
      <c r="AEG687" s="308"/>
      <c r="AEH687" s="308"/>
      <c r="AEI687" s="308"/>
      <c r="AEJ687" s="308"/>
      <c r="AEK687" s="308"/>
      <c r="AEL687" s="308"/>
      <c r="AEM687" s="308"/>
      <c r="AEN687" s="308"/>
      <c r="AEO687" s="308"/>
      <c r="AEP687" s="308"/>
      <c r="AEQ687" s="308"/>
      <c r="AER687" s="308"/>
      <c r="AES687" s="308"/>
      <c r="AET687" s="308"/>
      <c r="AEU687" s="308"/>
      <c r="AEV687" s="308"/>
      <c r="AEW687" s="308"/>
      <c r="AEX687" s="308"/>
      <c r="AEY687" s="308"/>
      <c r="AEZ687" s="308"/>
      <c r="AFA687" s="308"/>
      <c r="AFB687" s="308"/>
      <c r="AFC687" s="308"/>
      <c r="AFD687" s="308"/>
      <c r="AFE687" s="308"/>
      <c r="AFF687" s="308"/>
      <c r="AFG687" s="308"/>
      <c r="AFH687" s="308"/>
      <c r="AFI687" s="308"/>
      <c r="AFJ687" s="308"/>
      <c r="AFK687" s="308"/>
      <c r="AFL687" s="308"/>
      <c r="AFM687" s="308"/>
      <c r="AFN687" s="308"/>
      <c r="AFO687" s="308"/>
      <c r="AFP687" s="308"/>
      <c r="AFQ687" s="308"/>
      <c r="AFR687" s="308"/>
      <c r="AFS687" s="308"/>
      <c r="AFT687" s="308"/>
      <c r="AFU687" s="308"/>
      <c r="AFV687" s="308"/>
      <c r="AFW687" s="308"/>
      <c r="AFX687" s="308"/>
      <c r="AFY687" s="308"/>
      <c r="AFZ687" s="308"/>
      <c r="AGA687" s="308"/>
      <c r="AGB687" s="308"/>
      <c r="AGC687" s="308"/>
      <c r="AGD687" s="308"/>
      <c r="AGE687" s="308"/>
      <c r="AGF687" s="308"/>
      <c r="AGG687" s="308"/>
      <c r="AGH687" s="308"/>
      <c r="AGI687" s="308"/>
      <c r="AGJ687" s="308"/>
      <c r="AGK687" s="308"/>
      <c r="AGL687" s="308"/>
      <c r="AGM687" s="308"/>
      <c r="AGN687" s="308"/>
      <c r="AGO687" s="308"/>
      <c r="AGP687" s="308"/>
      <c r="AGQ687" s="308"/>
      <c r="AGR687" s="308"/>
      <c r="AGS687" s="308"/>
      <c r="AGT687" s="308"/>
      <c r="AGU687" s="308"/>
      <c r="AGV687" s="308"/>
      <c r="AGW687" s="308"/>
      <c r="AGX687" s="308"/>
      <c r="AGY687" s="308"/>
      <c r="AGZ687" s="308"/>
      <c r="AHA687" s="308"/>
      <c r="AHB687" s="308"/>
      <c r="AHC687" s="308"/>
      <c r="AHD687" s="308"/>
      <c r="AHE687" s="308"/>
      <c r="AHF687" s="308"/>
      <c r="AHG687" s="308"/>
      <c r="AHH687" s="308"/>
      <c r="AHI687" s="308"/>
      <c r="AHJ687" s="308"/>
      <c r="AHK687" s="308"/>
      <c r="AHL687" s="308"/>
      <c r="AHM687" s="308"/>
      <c r="AHN687" s="308"/>
      <c r="AHO687" s="308"/>
      <c r="AHP687" s="308"/>
      <c r="AHQ687" s="308"/>
      <c r="AHR687" s="308"/>
      <c r="AHS687" s="308"/>
      <c r="AHT687" s="308"/>
      <c r="AHU687" s="308"/>
      <c r="AHV687" s="308"/>
      <c r="AHW687" s="308"/>
      <c r="AHX687" s="308"/>
      <c r="AHY687" s="308"/>
      <c r="AHZ687" s="308"/>
      <c r="AIA687" s="308"/>
      <c r="AIB687" s="308"/>
      <c r="AIC687" s="308"/>
      <c r="AID687" s="308"/>
      <c r="AIE687" s="308"/>
      <c r="AIF687" s="308"/>
      <c r="AIG687" s="308"/>
      <c r="AIH687" s="308"/>
      <c r="AII687" s="308"/>
      <c r="AIJ687" s="308"/>
      <c r="AIK687" s="308"/>
      <c r="AIL687" s="308"/>
      <c r="AIM687" s="308"/>
      <c r="AIN687" s="308"/>
      <c r="AIO687" s="308"/>
      <c r="AIP687" s="308"/>
      <c r="AIQ687" s="308"/>
      <c r="AIR687" s="308"/>
      <c r="AIS687" s="308"/>
      <c r="AIT687" s="308"/>
      <c r="AIU687" s="308"/>
      <c r="AIV687" s="308"/>
      <c r="AIW687" s="308"/>
      <c r="AIX687" s="308"/>
      <c r="AIY687" s="308"/>
      <c r="AIZ687" s="308"/>
      <c r="AJA687" s="308"/>
      <c r="AJB687" s="308"/>
      <c r="AJC687" s="308"/>
      <c r="AJD687" s="308"/>
      <c r="AJE687" s="308"/>
      <c r="AJF687" s="308"/>
      <c r="AJG687" s="308"/>
      <c r="AJH687" s="308"/>
      <c r="AJI687" s="308"/>
      <c r="AJJ687" s="308"/>
      <c r="AJK687" s="308"/>
      <c r="AJL687" s="308"/>
      <c r="AJM687" s="308"/>
      <c r="AJN687" s="308"/>
      <c r="AJO687" s="308"/>
      <c r="AJP687" s="308"/>
      <c r="AJQ687" s="308"/>
      <c r="AJR687" s="308"/>
      <c r="AJS687" s="308"/>
      <c r="AJT687" s="308"/>
      <c r="AJU687" s="308"/>
      <c r="AJV687" s="308"/>
      <c r="AJW687" s="308"/>
      <c r="AJX687" s="308"/>
      <c r="AJY687" s="308"/>
      <c r="AJZ687" s="308"/>
      <c r="AKA687" s="308"/>
      <c r="AKB687" s="308"/>
      <c r="AKC687" s="308"/>
      <c r="AKD687" s="308"/>
      <c r="AKE687" s="308"/>
      <c r="AKF687" s="308"/>
      <c r="AKG687" s="308"/>
      <c r="AKH687" s="308"/>
      <c r="AKI687" s="308"/>
      <c r="AKJ687" s="308"/>
      <c r="AKK687" s="308"/>
      <c r="AKL687" s="308"/>
      <c r="AKM687" s="308"/>
      <c r="AKN687" s="308"/>
      <c r="AKO687" s="308"/>
      <c r="AKP687" s="308"/>
      <c r="AKQ687" s="308"/>
      <c r="AKR687" s="308"/>
      <c r="AKS687" s="308"/>
      <c r="AKT687" s="308"/>
      <c r="AKU687" s="308"/>
      <c r="AKV687" s="308"/>
      <c r="AKW687" s="308"/>
      <c r="AKX687" s="308"/>
      <c r="AKY687" s="308"/>
      <c r="AKZ687" s="308"/>
      <c r="ALA687" s="308"/>
      <c r="ALB687" s="308"/>
      <c r="ALC687" s="308"/>
      <c r="ALD687" s="308"/>
      <c r="ALE687" s="308"/>
      <c r="ALF687" s="308"/>
      <c r="ALG687" s="308"/>
      <c r="ALH687" s="308"/>
      <c r="ALI687" s="308"/>
      <c r="ALJ687" s="308"/>
      <c r="ALK687" s="308"/>
      <c r="ALL687" s="308"/>
      <c r="ALM687" s="308"/>
      <c r="ALN687" s="308"/>
      <c r="ALO687" s="308"/>
      <c r="ALP687" s="308"/>
      <c r="ALQ687" s="308"/>
      <c r="ALR687" s="308"/>
      <c r="ALS687" s="308"/>
      <c r="ALT687" s="308"/>
      <c r="ALU687" s="308"/>
      <c r="ALV687" s="308"/>
      <c r="ALW687" s="308"/>
      <c r="ALX687" s="308"/>
      <c r="ALY687" s="308"/>
      <c r="ALZ687" s="308"/>
      <c r="AMA687" s="308"/>
      <c r="AMB687" s="308"/>
      <c r="AMC687" s="308"/>
      <c r="AMD687" s="308"/>
      <c r="AME687" s="308"/>
      <c r="AMF687" s="308"/>
      <c r="AMG687" s="308"/>
      <c r="AMH687" s="308"/>
      <c r="AMI687" s="308"/>
    </row>
    <row r="688" spans="1:1023" s="107" customFormat="1" ht="35.1" customHeight="1">
      <c r="A688" s="74" t="s">
        <v>15</v>
      </c>
      <c r="B688" s="74" t="s">
        <v>16</v>
      </c>
      <c r="C688" s="74" t="s">
        <v>17</v>
      </c>
      <c r="D688" s="74" t="s">
        <v>18</v>
      </c>
      <c r="E688" s="74" t="s">
        <v>19</v>
      </c>
      <c r="F688" s="78"/>
      <c r="G688" s="78"/>
      <c r="H688" s="78"/>
      <c r="I688" s="308"/>
      <c r="J688" s="308"/>
      <c r="K688" s="308"/>
      <c r="L688" s="308"/>
      <c r="M688" s="308"/>
      <c r="N688" s="308"/>
      <c r="O688" s="308"/>
      <c r="P688" s="308"/>
      <c r="Q688" s="308"/>
      <c r="R688" s="308"/>
      <c r="S688" s="308"/>
      <c r="T688" s="308"/>
      <c r="U688" s="308"/>
      <c r="V688" s="308"/>
      <c r="W688" s="308"/>
      <c r="X688" s="308"/>
      <c r="Y688" s="308"/>
      <c r="Z688" s="308"/>
      <c r="AA688" s="308"/>
      <c r="AB688" s="308"/>
      <c r="AC688" s="308"/>
      <c r="AD688" s="308"/>
      <c r="AE688" s="308"/>
      <c r="AF688" s="308"/>
      <c r="AG688" s="308"/>
      <c r="AH688" s="308"/>
      <c r="AI688" s="308"/>
      <c r="AJ688" s="308"/>
      <c r="AK688" s="308"/>
      <c r="AL688" s="308"/>
      <c r="AM688" s="308"/>
      <c r="AN688" s="308"/>
      <c r="AO688" s="308"/>
      <c r="AP688" s="308"/>
      <c r="AQ688" s="308"/>
      <c r="AR688" s="308"/>
      <c r="AS688" s="308"/>
      <c r="AT688" s="308"/>
      <c r="AU688" s="308"/>
      <c r="AV688" s="308"/>
      <c r="AW688" s="308"/>
      <c r="AX688" s="308"/>
      <c r="AY688" s="308"/>
      <c r="AZ688" s="308"/>
      <c r="BA688" s="308"/>
      <c r="BB688" s="308"/>
      <c r="BC688" s="308"/>
      <c r="BD688" s="308"/>
      <c r="BE688" s="308"/>
      <c r="BF688" s="308"/>
      <c r="BG688" s="308"/>
      <c r="BH688" s="308"/>
      <c r="BI688" s="308"/>
      <c r="BJ688" s="308"/>
      <c r="BK688" s="308"/>
      <c r="BL688" s="308"/>
      <c r="BM688" s="308"/>
      <c r="BN688" s="308"/>
      <c r="BO688" s="308"/>
      <c r="BP688" s="308"/>
      <c r="BQ688" s="308"/>
      <c r="BR688" s="308"/>
      <c r="BS688" s="308"/>
      <c r="BT688" s="308"/>
      <c r="BU688" s="308"/>
      <c r="BV688" s="308"/>
      <c r="BW688" s="308"/>
      <c r="BX688" s="308"/>
      <c r="BY688" s="308"/>
      <c r="BZ688" s="308"/>
      <c r="CA688" s="308"/>
      <c r="CB688" s="308"/>
      <c r="CC688" s="308"/>
      <c r="CD688" s="308"/>
      <c r="CE688" s="308"/>
      <c r="CF688" s="308"/>
      <c r="CG688" s="308"/>
      <c r="CH688" s="308"/>
      <c r="CI688" s="308"/>
      <c r="CJ688" s="308"/>
      <c r="CK688" s="308"/>
      <c r="CL688" s="308"/>
      <c r="CM688" s="308"/>
      <c r="CN688" s="308"/>
      <c r="CO688" s="308"/>
      <c r="CP688" s="308"/>
      <c r="CQ688" s="308"/>
      <c r="CR688" s="308"/>
      <c r="CS688" s="308"/>
      <c r="CT688" s="308"/>
      <c r="CU688" s="308"/>
      <c r="CV688" s="308"/>
      <c r="CW688" s="308"/>
      <c r="CX688" s="308"/>
      <c r="CY688" s="308"/>
      <c r="CZ688" s="308"/>
      <c r="DA688" s="308"/>
      <c r="DB688" s="308"/>
      <c r="DC688" s="308"/>
      <c r="DD688" s="308"/>
      <c r="DE688" s="308"/>
      <c r="DF688" s="308"/>
      <c r="DG688" s="308"/>
      <c r="DH688" s="308"/>
      <c r="DI688" s="308"/>
      <c r="DJ688" s="308"/>
      <c r="DK688" s="308"/>
      <c r="DL688" s="308"/>
      <c r="DM688" s="308"/>
      <c r="DN688" s="308"/>
      <c r="DO688" s="308"/>
      <c r="DP688" s="308"/>
      <c r="DQ688" s="308"/>
      <c r="DR688" s="308"/>
      <c r="DS688" s="308"/>
      <c r="DT688" s="308"/>
      <c r="DU688" s="308"/>
      <c r="DV688" s="308"/>
      <c r="DW688" s="308"/>
      <c r="DX688" s="308"/>
      <c r="DY688" s="308"/>
      <c r="DZ688" s="308"/>
      <c r="EA688" s="308"/>
      <c r="EB688" s="308"/>
      <c r="EC688" s="308"/>
      <c r="ED688" s="308"/>
      <c r="EE688" s="308"/>
      <c r="EF688" s="308"/>
      <c r="EG688" s="308"/>
      <c r="EH688" s="308"/>
      <c r="EI688" s="308"/>
      <c r="EJ688" s="308"/>
      <c r="EK688" s="308"/>
      <c r="EL688" s="308"/>
      <c r="EM688" s="308"/>
      <c r="EN688" s="308"/>
      <c r="EO688" s="308"/>
      <c r="EP688" s="308"/>
      <c r="EQ688" s="308"/>
      <c r="ER688" s="308"/>
      <c r="ES688" s="308"/>
      <c r="ET688" s="308"/>
      <c r="EU688" s="308"/>
      <c r="EV688" s="308"/>
      <c r="EW688" s="308"/>
      <c r="EX688" s="308"/>
      <c r="EY688" s="308"/>
      <c r="EZ688" s="308"/>
      <c r="FA688" s="308"/>
      <c r="FB688" s="308"/>
      <c r="FC688" s="308"/>
      <c r="FD688" s="308"/>
      <c r="FE688" s="308"/>
      <c r="FF688" s="308"/>
      <c r="FG688" s="308"/>
      <c r="FH688" s="308"/>
      <c r="FI688" s="308"/>
      <c r="FJ688" s="308"/>
      <c r="FK688" s="308"/>
      <c r="FL688" s="308"/>
      <c r="FM688" s="308"/>
      <c r="FN688" s="308"/>
      <c r="FO688" s="308"/>
      <c r="FP688" s="308"/>
      <c r="FQ688" s="308"/>
      <c r="FR688" s="308"/>
      <c r="FS688" s="308"/>
      <c r="FT688" s="308"/>
      <c r="FU688" s="308"/>
      <c r="FV688" s="308"/>
      <c r="FW688" s="308"/>
      <c r="FX688" s="308"/>
      <c r="FY688" s="308"/>
      <c r="FZ688" s="308"/>
      <c r="GA688" s="308"/>
      <c r="GB688" s="308"/>
      <c r="GC688" s="308"/>
      <c r="GD688" s="308"/>
      <c r="GE688" s="308"/>
      <c r="GF688" s="308"/>
      <c r="GG688" s="308"/>
      <c r="GH688" s="308"/>
      <c r="GI688" s="308"/>
      <c r="GJ688" s="308"/>
      <c r="GK688" s="308"/>
      <c r="GL688" s="308"/>
      <c r="GM688" s="308"/>
      <c r="GN688" s="308"/>
      <c r="GO688" s="308"/>
      <c r="GP688" s="308"/>
      <c r="GQ688" s="308"/>
      <c r="GR688" s="308"/>
      <c r="GS688" s="308"/>
      <c r="GT688" s="308"/>
      <c r="GU688" s="308"/>
      <c r="GV688" s="308"/>
      <c r="GW688" s="308"/>
      <c r="GX688" s="308"/>
      <c r="GY688" s="308"/>
      <c r="GZ688" s="308"/>
      <c r="HA688" s="308"/>
      <c r="HB688" s="308"/>
      <c r="HC688" s="308"/>
      <c r="HD688" s="308"/>
      <c r="HE688" s="308"/>
      <c r="HF688" s="308"/>
      <c r="HG688" s="308"/>
      <c r="HH688" s="308"/>
      <c r="HI688" s="308"/>
      <c r="HJ688" s="308"/>
      <c r="HK688" s="308"/>
      <c r="HL688" s="308"/>
      <c r="HM688" s="308"/>
      <c r="HN688" s="308"/>
      <c r="HO688" s="308"/>
      <c r="HP688" s="308"/>
      <c r="HQ688" s="308"/>
      <c r="HR688" s="308"/>
      <c r="HS688" s="308"/>
      <c r="HT688" s="308"/>
      <c r="HU688" s="308"/>
      <c r="HV688" s="308"/>
      <c r="HW688" s="308"/>
      <c r="HX688" s="308"/>
      <c r="HY688" s="308"/>
      <c r="HZ688" s="308"/>
      <c r="IA688" s="308"/>
      <c r="IB688" s="308"/>
      <c r="IC688" s="308"/>
      <c r="ID688" s="308"/>
      <c r="IE688" s="308"/>
      <c r="IF688" s="308"/>
      <c r="IG688" s="308"/>
      <c r="IH688" s="308"/>
      <c r="II688" s="308"/>
      <c r="IJ688" s="308"/>
      <c r="IK688" s="308"/>
      <c r="IL688" s="308"/>
      <c r="IM688" s="308"/>
      <c r="IN688" s="308"/>
      <c r="IO688" s="308"/>
      <c r="IP688" s="308"/>
      <c r="IQ688" s="308"/>
      <c r="IR688" s="308"/>
      <c r="IS688" s="308"/>
      <c r="IT688" s="308"/>
      <c r="IU688" s="308"/>
      <c r="IV688" s="308"/>
      <c r="IW688" s="308"/>
      <c r="IX688" s="308"/>
      <c r="IY688" s="308"/>
      <c r="IZ688" s="308"/>
      <c r="JA688" s="308"/>
      <c r="JB688" s="308"/>
      <c r="JC688" s="308"/>
      <c r="JD688" s="308"/>
      <c r="JE688" s="308"/>
      <c r="JF688" s="308"/>
      <c r="JG688" s="308"/>
      <c r="JH688" s="308"/>
      <c r="JI688" s="308"/>
      <c r="JJ688" s="308"/>
      <c r="JK688" s="308"/>
      <c r="JL688" s="308"/>
      <c r="JM688" s="308"/>
      <c r="JN688" s="308"/>
      <c r="JO688" s="308"/>
      <c r="JP688" s="308"/>
      <c r="JQ688" s="308"/>
      <c r="JR688" s="308"/>
      <c r="JS688" s="308"/>
      <c r="JT688" s="308"/>
      <c r="JU688" s="308"/>
      <c r="JV688" s="308"/>
      <c r="JW688" s="308"/>
      <c r="JX688" s="308"/>
      <c r="JY688" s="308"/>
      <c r="JZ688" s="308"/>
      <c r="KA688" s="308"/>
      <c r="KB688" s="308"/>
      <c r="KC688" s="308"/>
      <c r="KD688" s="308"/>
      <c r="KE688" s="308"/>
      <c r="KF688" s="308"/>
      <c r="KG688" s="308"/>
      <c r="KH688" s="308"/>
      <c r="KI688" s="308"/>
      <c r="KJ688" s="308"/>
      <c r="KK688" s="308"/>
      <c r="KL688" s="308"/>
      <c r="KM688" s="308"/>
      <c r="KN688" s="308"/>
      <c r="KO688" s="308"/>
      <c r="KP688" s="308"/>
      <c r="KQ688" s="308"/>
      <c r="KR688" s="308"/>
      <c r="KS688" s="308"/>
      <c r="KT688" s="308"/>
      <c r="KU688" s="308"/>
      <c r="KV688" s="308"/>
      <c r="KW688" s="308"/>
      <c r="KX688" s="308"/>
      <c r="KY688" s="308"/>
      <c r="KZ688" s="308"/>
      <c r="LA688" s="308"/>
      <c r="LB688" s="308"/>
      <c r="LC688" s="308"/>
      <c r="LD688" s="308"/>
      <c r="LE688" s="308"/>
      <c r="LF688" s="308"/>
      <c r="LG688" s="308"/>
      <c r="LH688" s="308"/>
      <c r="LI688" s="308"/>
      <c r="LJ688" s="308"/>
      <c r="LK688" s="308"/>
      <c r="LL688" s="308"/>
      <c r="LM688" s="308"/>
      <c r="LN688" s="308"/>
      <c r="LO688" s="308"/>
      <c r="LP688" s="308"/>
      <c r="LQ688" s="308"/>
      <c r="LR688" s="308"/>
      <c r="LS688" s="308"/>
      <c r="LT688" s="308"/>
      <c r="LU688" s="308"/>
      <c r="LV688" s="308"/>
      <c r="LW688" s="308"/>
      <c r="LX688" s="308"/>
      <c r="LY688" s="308"/>
      <c r="LZ688" s="308"/>
      <c r="MA688" s="308"/>
      <c r="MB688" s="308"/>
      <c r="MC688" s="308"/>
      <c r="MD688" s="308"/>
      <c r="ME688" s="308"/>
      <c r="MF688" s="308"/>
      <c r="MG688" s="308"/>
      <c r="MH688" s="308"/>
      <c r="MI688" s="308"/>
      <c r="MJ688" s="308"/>
      <c r="MK688" s="308"/>
      <c r="ML688" s="308"/>
      <c r="MM688" s="308"/>
      <c r="MN688" s="308"/>
      <c r="MO688" s="308"/>
      <c r="MP688" s="308"/>
      <c r="MQ688" s="308"/>
      <c r="MR688" s="308"/>
      <c r="MS688" s="308"/>
      <c r="MT688" s="308"/>
      <c r="MU688" s="308"/>
      <c r="MV688" s="308"/>
      <c r="MW688" s="308"/>
      <c r="MX688" s="308"/>
      <c r="MY688" s="308"/>
      <c r="MZ688" s="308"/>
      <c r="NA688" s="308"/>
      <c r="NB688" s="308"/>
      <c r="NC688" s="308"/>
      <c r="ND688" s="308"/>
      <c r="NE688" s="308"/>
      <c r="NF688" s="308"/>
      <c r="NG688" s="308"/>
      <c r="NH688" s="308"/>
      <c r="NI688" s="308"/>
      <c r="NJ688" s="308"/>
      <c r="NK688" s="308"/>
      <c r="NL688" s="308"/>
      <c r="NM688" s="308"/>
      <c r="NN688" s="308"/>
      <c r="NO688" s="308"/>
      <c r="NP688" s="308"/>
      <c r="NQ688" s="308"/>
      <c r="NR688" s="308"/>
      <c r="NS688" s="308"/>
      <c r="NT688" s="308"/>
      <c r="NU688" s="308"/>
      <c r="NV688" s="308"/>
      <c r="NW688" s="308"/>
      <c r="NX688" s="308"/>
      <c r="NY688" s="308"/>
      <c r="NZ688" s="308"/>
      <c r="OA688" s="308"/>
      <c r="OB688" s="308"/>
      <c r="OC688" s="308"/>
      <c r="OD688" s="308"/>
      <c r="OE688" s="308"/>
      <c r="OF688" s="308"/>
      <c r="OG688" s="308"/>
      <c r="OH688" s="308"/>
      <c r="OI688" s="308"/>
      <c r="OJ688" s="308"/>
      <c r="OK688" s="308"/>
      <c r="OL688" s="308"/>
      <c r="OM688" s="308"/>
      <c r="ON688" s="308"/>
      <c r="OO688" s="308"/>
      <c r="OP688" s="308"/>
      <c r="OQ688" s="308"/>
      <c r="OR688" s="308"/>
      <c r="OS688" s="308"/>
      <c r="OT688" s="308"/>
      <c r="OU688" s="308"/>
      <c r="OV688" s="308"/>
      <c r="OW688" s="308"/>
      <c r="OX688" s="308"/>
      <c r="OY688" s="308"/>
      <c r="OZ688" s="308"/>
      <c r="PA688" s="308"/>
      <c r="PB688" s="308"/>
      <c r="PC688" s="308"/>
      <c r="PD688" s="308"/>
      <c r="PE688" s="308"/>
      <c r="PF688" s="308"/>
      <c r="PG688" s="308"/>
      <c r="PH688" s="308"/>
      <c r="PI688" s="308"/>
      <c r="PJ688" s="308"/>
      <c r="PK688" s="308"/>
      <c r="PL688" s="308"/>
      <c r="PM688" s="308"/>
      <c r="PN688" s="308"/>
      <c r="PO688" s="308"/>
      <c r="PP688" s="308"/>
      <c r="PQ688" s="308"/>
      <c r="PR688" s="308"/>
      <c r="PS688" s="308"/>
      <c r="PT688" s="308"/>
      <c r="PU688" s="308"/>
      <c r="PV688" s="308"/>
      <c r="PW688" s="308"/>
      <c r="PX688" s="308"/>
      <c r="PY688" s="308"/>
      <c r="PZ688" s="308"/>
      <c r="QA688" s="308"/>
      <c r="QB688" s="308"/>
      <c r="QC688" s="308"/>
      <c r="QD688" s="308"/>
      <c r="QE688" s="308"/>
      <c r="QF688" s="308"/>
      <c r="QG688" s="308"/>
      <c r="QH688" s="308"/>
      <c r="QI688" s="308"/>
      <c r="QJ688" s="308"/>
      <c r="QK688" s="308"/>
      <c r="QL688" s="308"/>
      <c r="QM688" s="308"/>
      <c r="QN688" s="308"/>
      <c r="QO688" s="308"/>
      <c r="QP688" s="308"/>
      <c r="QQ688" s="308"/>
      <c r="QR688" s="308"/>
      <c r="QS688" s="308"/>
      <c r="QT688" s="308"/>
      <c r="QU688" s="308"/>
      <c r="QV688" s="308"/>
      <c r="QW688" s="308"/>
      <c r="QX688" s="308"/>
      <c r="QY688" s="308"/>
      <c r="QZ688" s="308"/>
      <c r="RA688" s="308"/>
      <c r="RB688" s="308"/>
      <c r="RC688" s="308"/>
      <c r="RD688" s="308"/>
      <c r="RE688" s="308"/>
      <c r="RF688" s="308"/>
      <c r="RG688" s="308"/>
      <c r="RH688" s="308"/>
      <c r="RI688" s="308"/>
      <c r="RJ688" s="308"/>
      <c r="RK688" s="308"/>
      <c r="RL688" s="308"/>
      <c r="RM688" s="308"/>
      <c r="RN688" s="308"/>
      <c r="RO688" s="308"/>
      <c r="RP688" s="308"/>
      <c r="RQ688" s="308"/>
      <c r="RR688" s="308"/>
      <c r="RS688" s="308"/>
      <c r="RT688" s="308"/>
      <c r="RU688" s="308"/>
      <c r="RV688" s="308"/>
      <c r="RW688" s="308"/>
      <c r="RX688" s="308"/>
      <c r="RY688" s="308"/>
      <c r="RZ688" s="308"/>
      <c r="SA688" s="308"/>
      <c r="SB688" s="308"/>
      <c r="SC688" s="308"/>
      <c r="SD688" s="308"/>
      <c r="SE688" s="308"/>
      <c r="SF688" s="308"/>
      <c r="SG688" s="308"/>
      <c r="SH688" s="308"/>
      <c r="SI688" s="308"/>
      <c r="SJ688" s="308"/>
      <c r="SK688" s="308"/>
      <c r="SL688" s="308"/>
      <c r="SM688" s="308"/>
      <c r="SN688" s="308"/>
      <c r="SO688" s="308"/>
      <c r="SP688" s="308"/>
      <c r="SQ688" s="308"/>
      <c r="SR688" s="308"/>
      <c r="SS688" s="308"/>
      <c r="ST688" s="308"/>
      <c r="SU688" s="308"/>
      <c r="SV688" s="308"/>
      <c r="SW688" s="308"/>
      <c r="SX688" s="308"/>
      <c r="SY688" s="308"/>
      <c r="SZ688" s="308"/>
      <c r="TA688" s="308"/>
      <c r="TB688" s="308"/>
      <c r="TC688" s="308"/>
      <c r="TD688" s="308"/>
      <c r="TE688" s="308"/>
      <c r="TF688" s="308"/>
      <c r="TG688" s="308"/>
      <c r="TH688" s="308"/>
      <c r="TI688" s="308"/>
      <c r="TJ688" s="308"/>
      <c r="TK688" s="308"/>
      <c r="TL688" s="308"/>
      <c r="TM688" s="308"/>
      <c r="TN688" s="308"/>
      <c r="TO688" s="308"/>
      <c r="TP688" s="308"/>
      <c r="TQ688" s="308"/>
      <c r="TR688" s="308"/>
      <c r="TS688" s="308"/>
      <c r="TT688" s="308"/>
      <c r="TU688" s="308"/>
      <c r="TV688" s="308"/>
      <c r="TW688" s="308"/>
      <c r="TX688" s="308"/>
      <c r="TY688" s="308"/>
      <c r="TZ688" s="308"/>
      <c r="UA688" s="308"/>
      <c r="UB688" s="308"/>
      <c r="UC688" s="308"/>
      <c r="UD688" s="308"/>
      <c r="UE688" s="308"/>
      <c r="UF688" s="308"/>
      <c r="UG688" s="308"/>
      <c r="UH688" s="308"/>
      <c r="UI688" s="308"/>
      <c r="UJ688" s="308"/>
      <c r="UK688" s="308"/>
      <c r="UL688" s="308"/>
      <c r="UM688" s="308"/>
      <c r="UN688" s="308"/>
      <c r="UO688" s="308"/>
      <c r="UP688" s="308"/>
      <c r="UQ688" s="308"/>
      <c r="UR688" s="308"/>
      <c r="US688" s="308"/>
      <c r="UT688" s="308"/>
      <c r="UU688" s="308"/>
      <c r="UV688" s="308"/>
      <c r="UW688" s="308"/>
      <c r="UX688" s="308"/>
      <c r="UY688" s="308"/>
      <c r="UZ688" s="308"/>
      <c r="VA688" s="308"/>
      <c r="VB688" s="308"/>
      <c r="VC688" s="308"/>
      <c r="VD688" s="308"/>
      <c r="VE688" s="308"/>
      <c r="VF688" s="308"/>
      <c r="VG688" s="308"/>
      <c r="VH688" s="308"/>
      <c r="VI688" s="308"/>
      <c r="VJ688" s="308"/>
      <c r="VK688" s="308"/>
      <c r="VL688" s="308"/>
      <c r="VM688" s="308"/>
      <c r="VN688" s="308"/>
      <c r="VO688" s="308"/>
      <c r="VP688" s="308"/>
      <c r="VQ688" s="308"/>
      <c r="VR688" s="308"/>
      <c r="VS688" s="308"/>
      <c r="VT688" s="308"/>
      <c r="VU688" s="308"/>
      <c r="VV688" s="308"/>
      <c r="VW688" s="308"/>
      <c r="VX688" s="308"/>
      <c r="VY688" s="308"/>
      <c r="VZ688" s="308"/>
      <c r="WA688" s="308"/>
      <c r="WB688" s="308"/>
      <c r="WC688" s="308"/>
      <c r="WD688" s="308"/>
      <c r="WE688" s="308"/>
      <c r="WF688" s="308"/>
      <c r="WG688" s="308"/>
      <c r="WH688" s="308"/>
      <c r="WI688" s="308"/>
      <c r="WJ688" s="308"/>
      <c r="WK688" s="308"/>
      <c r="WL688" s="308"/>
      <c r="WM688" s="308"/>
      <c r="WN688" s="308"/>
      <c r="WO688" s="308"/>
      <c r="WP688" s="308"/>
      <c r="WQ688" s="308"/>
      <c r="WR688" s="308"/>
      <c r="WS688" s="308"/>
      <c r="WT688" s="308"/>
      <c r="WU688" s="308"/>
      <c r="WV688" s="308"/>
      <c r="WW688" s="308"/>
      <c r="WX688" s="308"/>
      <c r="WY688" s="308"/>
      <c r="WZ688" s="308"/>
      <c r="XA688" s="308"/>
      <c r="XB688" s="308"/>
      <c r="XC688" s="308"/>
      <c r="XD688" s="308"/>
      <c r="XE688" s="308"/>
      <c r="XF688" s="308"/>
      <c r="XG688" s="308"/>
      <c r="XH688" s="308"/>
      <c r="XI688" s="308"/>
      <c r="XJ688" s="308"/>
      <c r="XK688" s="308"/>
      <c r="XL688" s="308"/>
      <c r="XM688" s="308"/>
      <c r="XN688" s="308"/>
      <c r="XO688" s="308"/>
      <c r="XP688" s="308"/>
      <c r="XQ688" s="308"/>
      <c r="XR688" s="308"/>
      <c r="XS688" s="308"/>
      <c r="XT688" s="308"/>
      <c r="XU688" s="308"/>
      <c r="XV688" s="308"/>
      <c r="XW688" s="308"/>
      <c r="XX688" s="308"/>
      <c r="XY688" s="308"/>
      <c r="XZ688" s="308"/>
      <c r="YA688" s="308"/>
      <c r="YB688" s="308"/>
      <c r="YC688" s="308"/>
      <c r="YD688" s="308"/>
      <c r="YE688" s="308"/>
      <c r="YF688" s="308"/>
      <c r="YG688" s="308"/>
      <c r="YH688" s="308"/>
      <c r="YI688" s="308"/>
      <c r="YJ688" s="308"/>
      <c r="YK688" s="308"/>
      <c r="YL688" s="308"/>
      <c r="YM688" s="308"/>
      <c r="YN688" s="308"/>
      <c r="YO688" s="308"/>
      <c r="YP688" s="308"/>
      <c r="YQ688" s="308"/>
      <c r="YR688" s="308"/>
      <c r="YS688" s="308"/>
      <c r="YT688" s="308"/>
      <c r="YU688" s="308"/>
      <c r="YV688" s="308"/>
      <c r="YW688" s="308"/>
      <c r="YX688" s="308"/>
      <c r="YY688" s="308"/>
      <c r="YZ688" s="308"/>
      <c r="ZA688" s="308"/>
      <c r="ZB688" s="308"/>
      <c r="ZC688" s="308"/>
      <c r="ZD688" s="308"/>
      <c r="ZE688" s="308"/>
      <c r="ZF688" s="308"/>
      <c r="ZG688" s="308"/>
      <c r="ZH688" s="308"/>
      <c r="ZI688" s="308"/>
      <c r="ZJ688" s="308"/>
      <c r="ZK688" s="308"/>
      <c r="ZL688" s="308"/>
      <c r="ZM688" s="308"/>
      <c r="ZN688" s="308"/>
      <c r="ZO688" s="308"/>
      <c r="ZP688" s="308"/>
      <c r="ZQ688" s="308"/>
      <c r="ZR688" s="308"/>
      <c r="ZS688" s="308"/>
      <c r="ZT688" s="308"/>
      <c r="ZU688" s="308"/>
      <c r="ZV688" s="308"/>
      <c r="ZW688" s="308"/>
      <c r="ZX688" s="308"/>
      <c r="ZY688" s="308"/>
      <c r="ZZ688" s="308"/>
      <c r="AAA688" s="308"/>
      <c r="AAB688" s="308"/>
      <c r="AAC688" s="308"/>
      <c r="AAD688" s="308"/>
      <c r="AAE688" s="308"/>
      <c r="AAF688" s="308"/>
      <c r="AAG688" s="308"/>
      <c r="AAH688" s="308"/>
      <c r="AAI688" s="308"/>
      <c r="AAJ688" s="308"/>
      <c r="AAK688" s="308"/>
      <c r="AAL688" s="308"/>
      <c r="AAM688" s="308"/>
      <c r="AAN688" s="308"/>
      <c r="AAO688" s="308"/>
      <c r="AAP688" s="308"/>
      <c r="AAQ688" s="308"/>
      <c r="AAR688" s="308"/>
      <c r="AAS688" s="308"/>
      <c r="AAT688" s="308"/>
      <c r="AAU688" s="308"/>
      <c r="AAV688" s="308"/>
      <c r="AAW688" s="308"/>
      <c r="AAX688" s="308"/>
      <c r="AAY688" s="308"/>
      <c r="AAZ688" s="308"/>
      <c r="ABA688" s="308"/>
      <c r="ABB688" s="308"/>
      <c r="ABC688" s="308"/>
      <c r="ABD688" s="308"/>
      <c r="ABE688" s="308"/>
      <c r="ABF688" s="308"/>
      <c r="ABG688" s="308"/>
      <c r="ABH688" s="308"/>
      <c r="ABI688" s="308"/>
      <c r="ABJ688" s="308"/>
      <c r="ABK688" s="308"/>
      <c r="ABL688" s="308"/>
      <c r="ABM688" s="308"/>
      <c r="ABN688" s="308"/>
      <c r="ABO688" s="308"/>
      <c r="ABP688" s="308"/>
      <c r="ABQ688" s="308"/>
      <c r="ABR688" s="308"/>
      <c r="ABS688" s="308"/>
      <c r="ABT688" s="308"/>
      <c r="ABU688" s="308"/>
      <c r="ABV688" s="308"/>
      <c r="ABW688" s="308"/>
      <c r="ABX688" s="308"/>
      <c r="ABY688" s="308"/>
      <c r="ABZ688" s="308"/>
      <c r="ACA688" s="308"/>
      <c r="ACB688" s="308"/>
      <c r="ACC688" s="308"/>
      <c r="ACD688" s="308"/>
      <c r="ACE688" s="308"/>
      <c r="ACF688" s="308"/>
      <c r="ACG688" s="308"/>
      <c r="ACH688" s="308"/>
      <c r="ACI688" s="308"/>
      <c r="ACJ688" s="308"/>
      <c r="ACK688" s="308"/>
      <c r="ACL688" s="308"/>
      <c r="ACM688" s="308"/>
      <c r="ACN688" s="308"/>
      <c r="ACO688" s="308"/>
      <c r="ACP688" s="308"/>
      <c r="ACQ688" s="308"/>
      <c r="ACR688" s="308"/>
      <c r="ACS688" s="308"/>
      <c r="ACT688" s="308"/>
      <c r="ACU688" s="308"/>
      <c r="ACV688" s="308"/>
      <c r="ACW688" s="308"/>
      <c r="ACX688" s="308"/>
      <c r="ACY688" s="308"/>
      <c r="ACZ688" s="308"/>
      <c r="ADA688" s="308"/>
      <c r="ADB688" s="308"/>
      <c r="ADC688" s="308"/>
      <c r="ADD688" s="308"/>
      <c r="ADE688" s="308"/>
      <c r="ADF688" s="308"/>
      <c r="ADG688" s="308"/>
      <c r="ADH688" s="308"/>
      <c r="ADI688" s="308"/>
      <c r="ADJ688" s="308"/>
      <c r="ADK688" s="308"/>
      <c r="ADL688" s="308"/>
      <c r="ADM688" s="308"/>
      <c r="ADN688" s="308"/>
      <c r="ADO688" s="308"/>
      <c r="ADP688" s="308"/>
      <c r="ADQ688" s="308"/>
      <c r="ADR688" s="308"/>
      <c r="ADS688" s="308"/>
      <c r="ADT688" s="308"/>
      <c r="ADU688" s="308"/>
      <c r="ADV688" s="308"/>
      <c r="ADW688" s="308"/>
      <c r="ADX688" s="308"/>
      <c r="ADY688" s="308"/>
      <c r="ADZ688" s="308"/>
      <c r="AEA688" s="308"/>
      <c r="AEB688" s="308"/>
      <c r="AEC688" s="308"/>
      <c r="AED688" s="308"/>
      <c r="AEE688" s="308"/>
      <c r="AEF688" s="308"/>
      <c r="AEG688" s="308"/>
      <c r="AEH688" s="308"/>
      <c r="AEI688" s="308"/>
      <c r="AEJ688" s="308"/>
      <c r="AEK688" s="308"/>
      <c r="AEL688" s="308"/>
      <c r="AEM688" s="308"/>
      <c r="AEN688" s="308"/>
      <c r="AEO688" s="308"/>
      <c r="AEP688" s="308"/>
      <c r="AEQ688" s="308"/>
      <c r="AER688" s="308"/>
      <c r="AES688" s="308"/>
      <c r="AET688" s="308"/>
      <c r="AEU688" s="308"/>
      <c r="AEV688" s="308"/>
      <c r="AEW688" s="308"/>
      <c r="AEX688" s="308"/>
      <c r="AEY688" s="308"/>
      <c r="AEZ688" s="308"/>
      <c r="AFA688" s="308"/>
      <c r="AFB688" s="308"/>
      <c r="AFC688" s="308"/>
      <c r="AFD688" s="308"/>
      <c r="AFE688" s="308"/>
      <c r="AFF688" s="308"/>
      <c r="AFG688" s="308"/>
      <c r="AFH688" s="308"/>
      <c r="AFI688" s="308"/>
      <c r="AFJ688" s="308"/>
      <c r="AFK688" s="308"/>
      <c r="AFL688" s="308"/>
      <c r="AFM688" s="308"/>
      <c r="AFN688" s="308"/>
      <c r="AFO688" s="308"/>
      <c r="AFP688" s="308"/>
      <c r="AFQ688" s="308"/>
      <c r="AFR688" s="308"/>
      <c r="AFS688" s="308"/>
      <c r="AFT688" s="308"/>
      <c r="AFU688" s="308"/>
      <c r="AFV688" s="308"/>
      <c r="AFW688" s="308"/>
      <c r="AFX688" s="308"/>
      <c r="AFY688" s="308"/>
      <c r="AFZ688" s="308"/>
      <c r="AGA688" s="308"/>
      <c r="AGB688" s="308"/>
      <c r="AGC688" s="308"/>
      <c r="AGD688" s="308"/>
      <c r="AGE688" s="308"/>
      <c r="AGF688" s="308"/>
      <c r="AGG688" s="308"/>
      <c r="AGH688" s="308"/>
      <c r="AGI688" s="308"/>
      <c r="AGJ688" s="308"/>
      <c r="AGK688" s="308"/>
      <c r="AGL688" s="308"/>
      <c r="AGM688" s="308"/>
      <c r="AGN688" s="308"/>
      <c r="AGO688" s="308"/>
      <c r="AGP688" s="308"/>
      <c r="AGQ688" s="308"/>
      <c r="AGR688" s="308"/>
      <c r="AGS688" s="308"/>
      <c r="AGT688" s="308"/>
      <c r="AGU688" s="308"/>
      <c r="AGV688" s="308"/>
      <c r="AGW688" s="308"/>
      <c r="AGX688" s="308"/>
      <c r="AGY688" s="308"/>
      <c r="AGZ688" s="308"/>
      <c r="AHA688" s="308"/>
      <c r="AHB688" s="308"/>
      <c r="AHC688" s="308"/>
      <c r="AHD688" s="308"/>
      <c r="AHE688" s="308"/>
      <c r="AHF688" s="308"/>
      <c r="AHG688" s="308"/>
      <c r="AHH688" s="308"/>
      <c r="AHI688" s="308"/>
      <c r="AHJ688" s="308"/>
      <c r="AHK688" s="308"/>
      <c r="AHL688" s="308"/>
      <c r="AHM688" s="308"/>
      <c r="AHN688" s="308"/>
      <c r="AHO688" s="308"/>
      <c r="AHP688" s="308"/>
      <c r="AHQ688" s="308"/>
      <c r="AHR688" s="308"/>
      <c r="AHS688" s="308"/>
      <c r="AHT688" s="308"/>
      <c r="AHU688" s="308"/>
      <c r="AHV688" s="308"/>
      <c r="AHW688" s="308"/>
      <c r="AHX688" s="308"/>
      <c r="AHY688" s="308"/>
      <c r="AHZ688" s="308"/>
      <c r="AIA688" s="308"/>
      <c r="AIB688" s="308"/>
      <c r="AIC688" s="308"/>
      <c r="AID688" s="308"/>
      <c r="AIE688" s="308"/>
      <c r="AIF688" s="308"/>
      <c r="AIG688" s="308"/>
      <c r="AIH688" s="308"/>
      <c r="AII688" s="308"/>
      <c r="AIJ688" s="308"/>
      <c r="AIK688" s="308"/>
      <c r="AIL688" s="308"/>
      <c r="AIM688" s="308"/>
      <c r="AIN688" s="308"/>
      <c r="AIO688" s="308"/>
      <c r="AIP688" s="308"/>
      <c r="AIQ688" s="308"/>
      <c r="AIR688" s="308"/>
      <c r="AIS688" s="308"/>
      <c r="AIT688" s="308"/>
      <c r="AIU688" s="308"/>
      <c r="AIV688" s="308"/>
      <c r="AIW688" s="308"/>
      <c r="AIX688" s="308"/>
      <c r="AIY688" s="308"/>
      <c r="AIZ688" s="308"/>
      <c r="AJA688" s="308"/>
      <c r="AJB688" s="308"/>
      <c r="AJC688" s="308"/>
      <c r="AJD688" s="308"/>
      <c r="AJE688" s="308"/>
      <c r="AJF688" s="308"/>
      <c r="AJG688" s="308"/>
      <c r="AJH688" s="308"/>
      <c r="AJI688" s="308"/>
      <c r="AJJ688" s="308"/>
      <c r="AJK688" s="308"/>
      <c r="AJL688" s="308"/>
      <c r="AJM688" s="308"/>
      <c r="AJN688" s="308"/>
      <c r="AJO688" s="308"/>
      <c r="AJP688" s="308"/>
      <c r="AJQ688" s="308"/>
      <c r="AJR688" s="308"/>
      <c r="AJS688" s="308"/>
      <c r="AJT688" s="308"/>
      <c r="AJU688" s="308"/>
      <c r="AJV688" s="308"/>
      <c r="AJW688" s="308"/>
      <c r="AJX688" s="308"/>
      <c r="AJY688" s="308"/>
      <c r="AJZ688" s="308"/>
      <c r="AKA688" s="308"/>
      <c r="AKB688" s="308"/>
      <c r="AKC688" s="308"/>
      <c r="AKD688" s="308"/>
      <c r="AKE688" s="308"/>
      <c r="AKF688" s="308"/>
      <c r="AKG688" s="308"/>
      <c r="AKH688" s="308"/>
      <c r="AKI688" s="308"/>
      <c r="AKJ688" s="308"/>
      <c r="AKK688" s="308"/>
      <c r="AKL688" s="308"/>
      <c r="AKM688" s="308"/>
      <c r="AKN688" s="308"/>
      <c r="AKO688" s="308"/>
      <c r="AKP688" s="308"/>
      <c r="AKQ688" s="308"/>
      <c r="AKR688" s="308"/>
      <c r="AKS688" s="308"/>
      <c r="AKT688" s="308"/>
      <c r="AKU688" s="308"/>
      <c r="AKV688" s="308"/>
      <c r="AKW688" s="308"/>
      <c r="AKX688" s="308"/>
      <c r="AKY688" s="308"/>
      <c r="AKZ688" s="308"/>
      <c r="ALA688" s="308"/>
      <c r="ALB688" s="308"/>
      <c r="ALC688" s="308"/>
      <c r="ALD688" s="308"/>
      <c r="ALE688" s="308"/>
      <c r="ALF688" s="308"/>
      <c r="ALG688" s="308"/>
      <c r="ALH688" s="308"/>
      <c r="ALI688" s="308"/>
      <c r="ALJ688" s="308"/>
      <c r="ALK688" s="308"/>
      <c r="ALL688" s="308"/>
      <c r="ALM688" s="308"/>
      <c r="ALN688" s="308"/>
      <c r="ALO688" s="308"/>
      <c r="ALP688" s="308"/>
      <c r="ALQ688" s="308"/>
      <c r="ALR688" s="308"/>
      <c r="ALS688" s="308"/>
      <c r="ALT688" s="308"/>
      <c r="ALU688" s="308"/>
      <c r="ALV688" s="308"/>
      <c r="ALW688" s="308"/>
      <c r="ALX688" s="308"/>
      <c r="ALY688" s="308"/>
      <c r="ALZ688" s="308"/>
      <c r="AMA688" s="308"/>
      <c r="AMB688" s="308"/>
      <c r="AMC688" s="308"/>
      <c r="AMD688" s="308"/>
      <c r="AME688" s="308"/>
      <c r="AMF688" s="308"/>
      <c r="AMG688" s="308"/>
      <c r="AMH688" s="308"/>
      <c r="AMI688" s="308"/>
    </row>
    <row r="689" spans="1:1023" s="107" customFormat="1" ht="35.1" customHeight="1">
      <c r="A689" s="401" t="s">
        <v>1570</v>
      </c>
      <c r="B689" s="401"/>
      <c r="C689" s="401"/>
      <c r="D689" s="401"/>
      <c r="E689" s="401"/>
      <c r="F689" s="78"/>
      <c r="G689" s="78"/>
      <c r="H689" s="78"/>
      <c r="I689" s="308"/>
      <c r="J689" s="308"/>
      <c r="K689" s="308"/>
      <c r="L689" s="308"/>
      <c r="M689" s="308"/>
      <c r="N689" s="308"/>
      <c r="O689" s="308"/>
      <c r="P689" s="308"/>
      <c r="Q689" s="308"/>
      <c r="R689" s="308"/>
      <c r="S689" s="308"/>
      <c r="T689" s="308"/>
      <c r="U689" s="308"/>
      <c r="V689" s="308"/>
      <c r="W689" s="308"/>
      <c r="X689" s="308"/>
      <c r="Y689" s="308"/>
      <c r="Z689" s="308"/>
      <c r="AA689" s="308"/>
      <c r="AB689" s="308"/>
      <c r="AC689" s="308"/>
      <c r="AD689" s="308"/>
      <c r="AE689" s="308"/>
      <c r="AF689" s="308"/>
      <c r="AG689" s="308"/>
      <c r="AH689" s="308"/>
      <c r="AI689" s="308"/>
      <c r="AJ689" s="308"/>
      <c r="AK689" s="308"/>
      <c r="AL689" s="308"/>
      <c r="AM689" s="308"/>
      <c r="AN689" s="308"/>
      <c r="AO689" s="308"/>
      <c r="AP689" s="308"/>
      <c r="AQ689" s="308"/>
      <c r="AR689" s="308"/>
      <c r="AS689" s="308"/>
      <c r="AT689" s="308"/>
      <c r="AU689" s="308"/>
      <c r="AV689" s="308"/>
      <c r="AW689" s="308"/>
      <c r="AX689" s="308"/>
      <c r="AY689" s="308"/>
      <c r="AZ689" s="308"/>
      <c r="BA689" s="308"/>
      <c r="BB689" s="308"/>
      <c r="BC689" s="308"/>
      <c r="BD689" s="308"/>
      <c r="BE689" s="308"/>
      <c r="BF689" s="308"/>
      <c r="BG689" s="308"/>
      <c r="BH689" s="308"/>
      <c r="BI689" s="308"/>
      <c r="BJ689" s="308"/>
      <c r="BK689" s="308"/>
      <c r="BL689" s="308"/>
      <c r="BM689" s="308"/>
      <c r="BN689" s="308"/>
      <c r="BO689" s="308"/>
      <c r="BP689" s="308"/>
      <c r="BQ689" s="308"/>
      <c r="BR689" s="308"/>
      <c r="BS689" s="308"/>
      <c r="BT689" s="308"/>
      <c r="BU689" s="308"/>
      <c r="BV689" s="308"/>
      <c r="BW689" s="308"/>
      <c r="BX689" s="308"/>
      <c r="BY689" s="308"/>
      <c r="BZ689" s="308"/>
      <c r="CA689" s="308"/>
      <c r="CB689" s="308"/>
      <c r="CC689" s="308"/>
      <c r="CD689" s="308"/>
      <c r="CE689" s="308"/>
      <c r="CF689" s="308"/>
      <c r="CG689" s="308"/>
      <c r="CH689" s="308"/>
      <c r="CI689" s="308"/>
      <c r="CJ689" s="308"/>
      <c r="CK689" s="308"/>
      <c r="CL689" s="308"/>
      <c r="CM689" s="308"/>
      <c r="CN689" s="308"/>
      <c r="CO689" s="308"/>
      <c r="CP689" s="308"/>
      <c r="CQ689" s="308"/>
      <c r="CR689" s="308"/>
      <c r="CS689" s="308"/>
      <c r="CT689" s="308"/>
      <c r="CU689" s="308"/>
      <c r="CV689" s="308"/>
      <c r="CW689" s="308"/>
      <c r="CX689" s="308"/>
      <c r="CY689" s="308"/>
      <c r="CZ689" s="308"/>
      <c r="DA689" s="308"/>
      <c r="DB689" s="308"/>
      <c r="DC689" s="308"/>
      <c r="DD689" s="308"/>
      <c r="DE689" s="308"/>
      <c r="DF689" s="308"/>
      <c r="DG689" s="308"/>
      <c r="DH689" s="308"/>
      <c r="DI689" s="308"/>
      <c r="DJ689" s="308"/>
      <c r="DK689" s="308"/>
      <c r="DL689" s="308"/>
      <c r="DM689" s="308"/>
      <c r="DN689" s="308"/>
      <c r="DO689" s="308"/>
      <c r="DP689" s="308"/>
      <c r="DQ689" s="308"/>
      <c r="DR689" s="308"/>
      <c r="DS689" s="308"/>
      <c r="DT689" s="308"/>
      <c r="DU689" s="308"/>
      <c r="DV689" s="308"/>
      <c r="DW689" s="308"/>
      <c r="DX689" s="308"/>
      <c r="DY689" s="308"/>
      <c r="DZ689" s="308"/>
      <c r="EA689" s="308"/>
      <c r="EB689" s="308"/>
      <c r="EC689" s="308"/>
      <c r="ED689" s="308"/>
      <c r="EE689" s="308"/>
      <c r="EF689" s="308"/>
      <c r="EG689" s="308"/>
      <c r="EH689" s="308"/>
      <c r="EI689" s="308"/>
      <c r="EJ689" s="308"/>
      <c r="EK689" s="308"/>
      <c r="EL689" s="308"/>
      <c r="EM689" s="308"/>
      <c r="EN689" s="308"/>
      <c r="EO689" s="308"/>
      <c r="EP689" s="308"/>
      <c r="EQ689" s="308"/>
      <c r="ER689" s="308"/>
      <c r="ES689" s="308"/>
      <c r="ET689" s="308"/>
      <c r="EU689" s="308"/>
      <c r="EV689" s="308"/>
      <c r="EW689" s="308"/>
      <c r="EX689" s="308"/>
      <c r="EY689" s="308"/>
      <c r="EZ689" s="308"/>
      <c r="FA689" s="308"/>
      <c r="FB689" s="308"/>
      <c r="FC689" s="308"/>
      <c r="FD689" s="308"/>
      <c r="FE689" s="308"/>
      <c r="FF689" s="308"/>
      <c r="FG689" s="308"/>
      <c r="FH689" s="308"/>
      <c r="FI689" s="308"/>
      <c r="FJ689" s="308"/>
      <c r="FK689" s="308"/>
      <c r="FL689" s="308"/>
      <c r="FM689" s="308"/>
      <c r="FN689" s="308"/>
      <c r="FO689" s="308"/>
      <c r="FP689" s="308"/>
      <c r="FQ689" s="308"/>
      <c r="FR689" s="308"/>
      <c r="FS689" s="308"/>
      <c r="FT689" s="308"/>
      <c r="FU689" s="308"/>
      <c r="FV689" s="308"/>
      <c r="FW689" s="308"/>
      <c r="FX689" s="308"/>
      <c r="FY689" s="308"/>
      <c r="FZ689" s="308"/>
      <c r="GA689" s="308"/>
      <c r="GB689" s="308"/>
      <c r="GC689" s="308"/>
      <c r="GD689" s="308"/>
      <c r="GE689" s="308"/>
      <c r="GF689" s="308"/>
      <c r="GG689" s="308"/>
      <c r="GH689" s="308"/>
      <c r="GI689" s="308"/>
      <c r="GJ689" s="308"/>
      <c r="GK689" s="308"/>
      <c r="GL689" s="308"/>
      <c r="GM689" s="308"/>
      <c r="GN689" s="308"/>
      <c r="GO689" s="308"/>
      <c r="GP689" s="308"/>
      <c r="GQ689" s="308"/>
      <c r="GR689" s="308"/>
      <c r="GS689" s="308"/>
      <c r="GT689" s="308"/>
      <c r="GU689" s="308"/>
      <c r="GV689" s="308"/>
      <c r="GW689" s="308"/>
      <c r="GX689" s="308"/>
      <c r="GY689" s="308"/>
      <c r="GZ689" s="308"/>
      <c r="HA689" s="308"/>
      <c r="HB689" s="308"/>
      <c r="HC689" s="308"/>
      <c r="HD689" s="308"/>
      <c r="HE689" s="308"/>
      <c r="HF689" s="308"/>
      <c r="HG689" s="308"/>
      <c r="HH689" s="308"/>
      <c r="HI689" s="308"/>
      <c r="HJ689" s="308"/>
      <c r="HK689" s="308"/>
      <c r="HL689" s="308"/>
      <c r="HM689" s="308"/>
      <c r="HN689" s="308"/>
      <c r="HO689" s="308"/>
      <c r="HP689" s="308"/>
      <c r="HQ689" s="308"/>
      <c r="HR689" s="308"/>
      <c r="HS689" s="308"/>
      <c r="HT689" s="308"/>
      <c r="HU689" s="308"/>
      <c r="HV689" s="308"/>
      <c r="HW689" s="308"/>
      <c r="HX689" s="308"/>
      <c r="HY689" s="308"/>
      <c r="HZ689" s="308"/>
      <c r="IA689" s="308"/>
      <c r="IB689" s="308"/>
      <c r="IC689" s="308"/>
      <c r="ID689" s="308"/>
      <c r="IE689" s="308"/>
      <c r="IF689" s="308"/>
      <c r="IG689" s="308"/>
      <c r="IH689" s="308"/>
      <c r="II689" s="308"/>
      <c r="IJ689" s="308"/>
      <c r="IK689" s="308"/>
      <c r="IL689" s="308"/>
      <c r="IM689" s="308"/>
      <c r="IN689" s="308"/>
      <c r="IO689" s="308"/>
      <c r="IP689" s="308"/>
      <c r="IQ689" s="308"/>
      <c r="IR689" s="308"/>
      <c r="IS689" s="308"/>
      <c r="IT689" s="308"/>
      <c r="IU689" s="308"/>
      <c r="IV689" s="308"/>
      <c r="IW689" s="308"/>
      <c r="IX689" s="308"/>
      <c r="IY689" s="308"/>
      <c r="IZ689" s="308"/>
      <c r="JA689" s="308"/>
      <c r="JB689" s="308"/>
      <c r="JC689" s="308"/>
      <c r="JD689" s="308"/>
      <c r="JE689" s="308"/>
      <c r="JF689" s="308"/>
      <c r="JG689" s="308"/>
      <c r="JH689" s="308"/>
      <c r="JI689" s="308"/>
      <c r="JJ689" s="308"/>
      <c r="JK689" s="308"/>
      <c r="JL689" s="308"/>
      <c r="JM689" s="308"/>
      <c r="JN689" s="308"/>
      <c r="JO689" s="308"/>
      <c r="JP689" s="308"/>
      <c r="JQ689" s="308"/>
      <c r="JR689" s="308"/>
      <c r="JS689" s="308"/>
      <c r="JT689" s="308"/>
      <c r="JU689" s="308"/>
      <c r="JV689" s="308"/>
      <c r="JW689" s="308"/>
      <c r="JX689" s="308"/>
      <c r="JY689" s="308"/>
      <c r="JZ689" s="308"/>
      <c r="KA689" s="308"/>
      <c r="KB689" s="308"/>
      <c r="KC689" s="308"/>
      <c r="KD689" s="308"/>
      <c r="KE689" s="308"/>
      <c r="KF689" s="308"/>
      <c r="KG689" s="308"/>
      <c r="KH689" s="308"/>
      <c r="KI689" s="308"/>
      <c r="KJ689" s="308"/>
      <c r="KK689" s="308"/>
      <c r="KL689" s="308"/>
      <c r="KM689" s="308"/>
      <c r="KN689" s="308"/>
      <c r="KO689" s="308"/>
      <c r="KP689" s="308"/>
      <c r="KQ689" s="308"/>
      <c r="KR689" s="308"/>
      <c r="KS689" s="308"/>
      <c r="KT689" s="308"/>
      <c r="KU689" s="308"/>
      <c r="KV689" s="308"/>
      <c r="KW689" s="308"/>
      <c r="KX689" s="308"/>
      <c r="KY689" s="308"/>
      <c r="KZ689" s="308"/>
      <c r="LA689" s="308"/>
      <c r="LB689" s="308"/>
      <c r="LC689" s="308"/>
      <c r="LD689" s="308"/>
      <c r="LE689" s="308"/>
      <c r="LF689" s="308"/>
      <c r="LG689" s="308"/>
      <c r="LH689" s="308"/>
      <c r="LI689" s="308"/>
      <c r="LJ689" s="308"/>
      <c r="LK689" s="308"/>
      <c r="LL689" s="308"/>
      <c r="LM689" s="308"/>
      <c r="LN689" s="308"/>
      <c r="LO689" s="308"/>
      <c r="LP689" s="308"/>
      <c r="LQ689" s="308"/>
      <c r="LR689" s="308"/>
      <c r="LS689" s="308"/>
      <c r="LT689" s="308"/>
      <c r="LU689" s="308"/>
      <c r="LV689" s="308"/>
      <c r="LW689" s="308"/>
      <c r="LX689" s="308"/>
      <c r="LY689" s="308"/>
      <c r="LZ689" s="308"/>
      <c r="MA689" s="308"/>
      <c r="MB689" s="308"/>
      <c r="MC689" s="308"/>
      <c r="MD689" s="308"/>
      <c r="ME689" s="308"/>
      <c r="MF689" s="308"/>
      <c r="MG689" s="308"/>
      <c r="MH689" s="308"/>
      <c r="MI689" s="308"/>
      <c r="MJ689" s="308"/>
      <c r="MK689" s="308"/>
      <c r="ML689" s="308"/>
      <c r="MM689" s="308"/>
      <c r="MN689" s="308"/>
      <c r="MO689" s="308"/>
      <c r="MP689" s="308"/>
      <c r="MQ689" s="308"/>
      <c r="MR689" s="308"/>
      <c r="MS689" s="308"/>
      <c r="MT689" s="308"/>
      <c r="MU689" s="308"/>
      <c r="MV689" s="308"/>
      <c r="MW689" s="308"/>
      <c r="MX689" s="308"/>
      <c r="MY689" s="308"/>
      <c r="MZ689" s="308"/>
      <c r="NA689" s="308"/>
      <c r="NB689" s="308"/>
      <c r="NC689" s="308"/>
      <c r="ND689" s="308"/>
      <c r="NE689" s="308"/>
      <c r="NF689" s="308"/>
      <c r="NG689" s="308"/>
      <c r="NH689" s="308"/>
      <c r="NI689" s="308"/>
      <c r="NJ689" s="308"/>
      <c r="NK689" s="308"/>
      <c r="NL689" s="308"/>
      <c r="NM689" s="308"/>
      <c r="NN689" s="308"/>
      <c r="NO689" s="308"/>
      <c r="NP689" s="308"/>
      <c r="NQ689" s="308"/>
      <c r="NR689" s="308"/>
      <c r="NS689" s="308"/>
      <c r="NT689" s="308"/>
      <c r="NU689" s="308"/>
      <c r="NV689" s="308"/>
      <c r="NW689" s="308"/>
      <c r="NX689" s="308"/>
      <c r="NY689" s="308"/>
      <c r="NZ689" s="308"/>
      <c r="OA689" s="308"/>
      <c r="OB689" s="308"/>
      <c r="OC689" s="308"/>
      <c r="OD689" s="308"/>
      <c r="OE689" s="308"/>
      <c r="OF689" s="308"/>
      <c r="OG689" s="308"/>
      <c r="OH689" s="308"/>
      <c r="OI689" s="308"/>
      <c r="OJ689" s="308"/>
      <c r="OK689" s="308"/>
      <c r="OL689" s="308"/>
      <c r="OM689" s="308"/>
      <c r="ON689" s="308"/>
      <c r="OO689" s="308"/>
      <c r="OP689" s="308"/>
      <c r="OQ689" s="308"/>
      <c r="OR689" s="308"/>
      <c r="OS689" s="308"/>
      <c r="OT689" s="308"/>
      <c r="OU689" s="308"/>
      <c r="OV689" s="308"/>
      <c r="OW689" s="308"/>
      <c r="OX689" s="308"/>
      <c r="OY689" s="308"/>
      <c r="OZ689" s="308"/>
      <c r="PA689" s="308"/>
      <c r="PB689" s="308"/>
      <c r="PC689" s="308"/>
      <c r="PD689" s="308"/>
      <c r="PE689" s="308"/>
      <c r="PF689" s="308"/>
      <c r="PG689" s="308"/>
      <c r="PH689" s="308"/>
      <c r="PI689" s="308"/>
      <c r="PJ689" s="308"/>
      <c r="PK689" s="308"/>
      <c r="PL689" s="308"/>
      <c r="PM689" s="308"/>
      <c r="PN689" s="308"/>
      <c r="PO689" s="308"/>
      <c r="PP689" s="308"/>
      <c r="PQ689" s="308"/>
      <c r="PR689" s="308"/>
      <c r="PS689" s="308"/>
      <c r="PT689" s="308"/>
      <c r="PU689" s="308"/>
      <c r="PV689" s="308"/>
      <c r="PW689" s="308"/>
      <c r="PX689" s="308"/>
      <c r="PY689" s="308"/>
      <c r="PZ689" s="308"/>
      <c r="QA689" s="308"/>
      <c r="QB689" s="308"/>
      <c r="QC689" s="308"/>
      <c r="QD689" s="308"/>
      <c r="QE689" s="308"/>
      <c r="QF689" s="308"/>
      <c r="QG689" s="308"/>
      <c r="QH689" s="308"/>
      <c r="QI689" s="308"/>
      <c r="QJ689" s="308"/>
      <c r="QK689" s="308"/>
      <c r="QL689" s="308"/>
      <c r="QM689" s="308"/>
      <c r="QN689" s="308"/>
      <c r="QO689" s="308"/>
      <c r="QP689" s="308"/>
      <c r="QQ689" s="308"/>
      <c r="QR689" s="308"/>
      <c r="QS689" s="308"/>
      <c r="QT689" s="308"/>
      <c r="QU689" s="308"/>
      <c r="QV689" s="308"/>
      <c r="QW689" s="308"/>
      <c r="QX689" s="308"/>
      <c r="QY689" s="308"/>
      <c r="QZ689" s="308"/>
      <c r="RA689" s="308"/>
      <c r="RB689" s="308"/>
      <c r="RC689" s="308"/>
      <c r="RD689" s="308"/>
      <c r="RE689" s="308"/>
      <c r="RF689" s="308"/>
      <c r="RG689" s="308"/>
      <c r="RH689" s="308"/>
      <c r="RI689" s="308"/>
      <c r="RJ689" s="308"/>
      <c r="RK689" s="308"/>
      <c r="RL689" s="308"/>
      <c r="RM689" s="308"/>
      <c r="RN689" s="308"/>
      <c r="RO689" s="308"/>
      <c r="RP689" s="308"/>
      <c r="RQ689" s="308"/>
      <c r="RR689" s="308"/>
      <c r="RS689" s="308"/>
      <c r="RT689" s="308"/>
      <c r="RU689" s="308"/>
      <c r="RV689" s="308"/>
      <c r="RW689" s="308"/>
      <c r="RX689" s="308"/>
      <c r="RY689" s="308"/>
      <c r="RZ689" s="308"/>
      <c r="SA689" s="308"/>
      <c r="SB689" s="308"/>
      <c r="SC689" s="308"/>
      <c r="SD689" s="308"/>
      <c r="SE689" s="308"/>
      <c r="SF689" s="308"/>
      <c r="SG689" s="308"/>
      <c r="SH689" s="308"/>
      <c r="SI689" s="308"/>
      <c r="SJ689" s="308"/>
      <c r="SK689" s="308"/>
      <c r="SL689" s="308"/>
      <c r="SM689" s="308"/>
      <c r="SN689" s="308"/>
      <c r="SO689" s="308"/>
      <c r="SP689" s="308"/>
      <c r="SQ689" s="308"/>
      <c r="SR689" s="308"/>
      <c r="SS689" s="308"/>
      <c r="ST689" s="308"/>
      <c r="SU689" s="308"/>
      <c r="SV689" s="308"/>
      <c r="SW689" s="308"/>
      <c r="SX689" s="308"/>
      <c r="SY689" s="308"/>
      <c r="SZ689" s="308"/>
      <c r="TA689" s="308"/>
      <c r="TB689" s="308"/>
      <c r="TC689" s="308"/>
      <c r="TD689" s="308"/>
      <c r="TE689" s="308"/>
      <c r="TF689" s="308"/>
      <c r="TG689" s="308"/>
      <c r="TH689" s="308"/>
      <c r="TI689" s="308"/>
      <c r="TJ689" s="308"/>
      <c r="TK689" s="308"/>
      <c r="TL689" s="308"/>
      <c r="TM689" s="308"/>
      <c r="TN689" s="308"/>
      <c r="TO689" s="308"/>
      <c r="TP689" s="308"/>
      <c r="TQ689" s="308"/>
      <c r="TR689" s="308"/>
      <c r="TS689" s="308"/>
      <c r="TT689" s="308"/>
      <c r="TU689" s="308"/>
      <c r="TV689" s="308"/>
      <c r="TW689" s="308"/>
      <c r="TX689" s="308"/>
      <c r="TY689" s="308"/>
      <c r="TZ689" s="308"/>
      <c r="UA689" s="308"/>
      <c r="UB689" s="308"/>
      <c r="UC689" s="308"/>
      <c r="UD689" s="308"/>
      <c r="UE689" s="308"/>
      <c r="UF689" s="308"/>
      <c r="UG689" s="308"/>
      <c r="UH689" s="308"/>
      <c r="UI689" s="308"/>
      <c r="UJ689" s="308"/>
      <c r="UK689" s="308"/>
      <c r="UL689" s="308"/>
      <c r="UM689" s="308"/>
      <c r="UN689" s="308"/>
      <c r="UO689" s="308"/>
      <c r="UP689" s="308"/>
      <c r="UQ689" s="308"/>
      <c r="UR689" s="308"/>
      <c r="US689" s="308"/>
      <c r="UT689" s="308"/>
      <c r="UU689" s="308"/>
      <c r="UV689" s="308"/>
      <c r="UW689" s="308"/>
      <c r="UX689" s="308"/>
      <c r="UY689" s="308"/>
      <c r="UZ689" s="308"/>
      <c r="VA689" s="308"/>
      <c r="VB689" s="308"/>
      <c r="VC689" s="308"/>
      <c r="VD689" s="308"/>
      <c r="VE689" s="308"/>
      <c r="VF689" s="308"/>
      <c r="VG689" s="308"/>
      <c r="VH689" s="308"/>
      <c r="VI689" s="308"/>
      <c r="VJ689" s="308"/>
      <c r="VK689" s="308"/>
      <c r="VL689" s="308"/>
      <c r="VM689" s="308"/>
      <c r="VN689" s="308"/>
      <c r="VO689" s="308"/>
      <c r="VP689" s="308"/>
      <c r="VQ689" s="308"/>
      <c r="VR689" s="308"/>
      <c r="VS689" s="308"/>
      <c r="VT689" s="308"/>
      <c r="VU689" s="308"/>
      <c r="VV689" s="308"/>
      <c r="VW689" s="308"/>
      <c r="VX689" s="308"/>
      <c r="VY689" s="308"/>
      <c r="VZ689" s="308"/>
      <c r="WA689" s="308"/>
      <c r="WB689" s="308"/>
      <c r="WC689" s="308"/>
      <c r="WD689" s="308"/>
      <c r="WE689" s="308"/>
      <c r="WF689" s="308"/>
      <c r="WG689" s="308"/>
      <c r="WH689" s="308"/>
      <c r="WI689" s="308"/>
      <c r="WJ689" s="308"/>
      <c r="WK689" s="308"/>
      <c r="WL689" s="308"/>
      <c r="WM689" s="308"/>
      <c r="WN689" s="308"/>
      <c r="WO689" s="308"/>
      <c r="WP689" s="308"/>
      <c r="WQ689" s="308"/>
      <c r="WR689" s="308"/>
      <c r="WS689" s="308"/>
      <c r="WT689" s="308"/>
      <c r="WU689" s="308"/>
      <c r="WV689" s="308"/>
      <c r="WW689" s="308"/>
      <c r="WX689" s="308"/>
      <c r="WY689" s="308"/>
      <c r="WZ689" s="308"/>
      <c r="XA689" s="308"/>
      <c r="XB689" s="308"/>
      <c r="XC689" s="308"/>
      <c r="XD689" s="308"/>
      <c r="XE689" s="308"/>
      <c r="XF689" s="308"/>
      <c r="XG689" s="308"/>
      <c r="XH689" s="308"/>
      <c r="XI689" s="308"/>
      <c r="XJ689" s="308"/>
      <c r="XK689" s="308"/>
      <c r="XL689" s="308"/>
      <c r="XM689" s="308"/>
      <c r="XN689" s="308"/>
      <c r="XO689" s="308"/>
      <c r="XP689" s="308"/>
      <c r="XQ689" s="308"/>
      <c r="XR689" s="308"/>
      <c r="XS689" s="308"/>
      <c r="XT689" s="308"/>
      <c r="XU689" s="308"/>
      <c r="XV689" s="308"/>
      <c r="XW689" s="308"/>
      <c r="XX689" s="308"/>
      <c r="XY689" s="308"/>
      <c r="XZ689" s="308"/>
      <c r="YA689" s="308"/>
      <c r="YB689" s="308"/>
      <c r="YC689" s="308"/>
      <c r="YD689" s="308"/>
      <c r="YE689" s="308"/>
      <c r="YF689" s="308"/>
      <c r="YG689" s="308"/>
      <c r="YH689" s="308"/>
      <c r="YI689" s="308"/>
      <c r="YJ689" s="308"/>
      <c r="YK689" s="308"/>
      <c r="YL689" s="308"/>
      <c r="YM689" s="308"/>
      <c r="YN689" s="308"/>
      <c r="YO689" s="308"/>
      <c r="YP689" s="308"/>
      <c r="YQ689" s="308"/>
      <c r="YR689" s="308"/>
      <c r="YS689" s="308"/>
      <c r="YT689" s="308"/>
      <c r="YU689" s="308"/>
      <c r="YV689" s="308"/>
      <c r="YW689" s="308"/>
      <c r="YX689" s="308"/>
      <c r="YY689" s="308"/>
      <c r="YZ689" s="308"/>
      <c r="ZA689" s="308"/>
      <c r="ZB689" s="308"/>
      <c r="ZC689" s="308"/>
      <c r="ZD689" s="308"/>
      <c r="ZE689" s="308"/>
      <c r="ZF689" s="308"/>
      <c r="ZG689" s="308"/>
      <c r="ZH689" s="308"/>
      <c r="ZI689" s="308"/>
      <c r="ZJ689" s="308"/>
      <c r="ZK689" s="308"/>
      <c r="ZL689" s="308"/>
      <c r="ZM689" s="308"/>
      <c r="ZN689" s="308"/>
      <c r="ZO689" s="308"/>
      <c r="ZP689" s="308"/>
      <c r="ZQ689" s="308"/>
      <c r="ZR689" s="308"/>
      <c r="ZS689" s="308"/>
      <c r="ZT689" s="308"/>
      <c r="ZU689" s="308"/>
      <c r="ZV689" s="308"/>
      <c r="ZW689" s="308"/>
      <c r="ZX689" s="308"/>
      <c r="ZY689" s="308"/>
      <c r="ZZ689" s="308"/>
      <c r="AAA689" s="308"/>
      <c r="AAB689" s="308"/>
      <c r="AAC689" s="308"/>
      <c r="AAD689" s="308"/>
      <c r="AAE689" s="308"/>
      <c r="AAF689" s="308"/>
      <c r="AAG689" s="308"/>
      <c r="AAH689" s="308"/>
      <c r="AAI689" s="308"/>
      <c r="AAJ689" s="308"/>
      <c r="AAK689" s="308"/>
      <c r="AAL689" s="308"/>
      <c r="AAM689" s="308"/>
      <c r="AAN689" s="308"/>
      <c r="AAO689" s="308"/>
      <c r="AAP689" s="308"/>
      <c r="AAQ689" s="308"/>
      <c r="AAR689" s="308"/>
      <c r="AAS689" s="308"/>
      <c r="AAT689" s="308"/>
      <c r="AAU689" s="308"/>
      <c r="AAV689" s="308"/>
      <c r="AAW689" s="308"/>
      <c r="AAX689" s="308"/>
      <c r="AAY689" s="308"/>
      <c r="AAZ689" s="308"/>
      <c r="ABA689" s="308"/>
      <c r="ABB689" s="308"/>
      <c r="ABC689" s="308"/>
      <c r="ABD689" s="308"/>
      <c r="ABE689" s="308"/>
      <c r="ABF689" s="308"/>
      <c r="ABG689" s="308"/>
      <c r="ABH689" s="308"/>
      <c r="ABI689" s="308"/>
      <c r="ABJ689" s="308"/>
      <c r="ABK689" s="308"/>
      <c r="ABL689" s="308"/>
      <c r="ABM689" s="308"/>
      <c r="ABN689" s="308"/>
      <c r="ABO689" s="308"/>
      <c r="ABP689" s="308"/>
      <c r="ABQ689" s="308"/>
      <c r="ABR689" s="308"/>
      <c r="ABS689" s="308"/>
      <c r="ABT689" s="308"/>
      <c r="ABU689" s="308"/>
      <c r="ABV689" s="308"/>
      <c r="ABW689" s="308"/>
      <c r="ABX689" s="308"/>
      <c r="ABY689" s="308"/>
      <c r="ABZ689" s="308"/>
      <c r="ACA689" s="308"/>
      <c r="ACB689" s="308"/>
      <c r="ACC689" s="308"/>
      <c r="ACD689" s="308"/>
      <c r="ACE689" s="308"/>
      <c r="ACF689" s="308"/>
      <c r="ACG689" s="308"/>
      <c r="ACH689" s="308"/>
      <c r="ACI689" s="308"/>
      <c r="ACJ689" s="308"/>
      <c r="ACK689" s="308"/>
      <c r="ACL689" s="308"/>
      <c r="ACM689" s="308"/>
      <c r="ACN689" s="308"/>
      <c r="ACO689" s="308"/>
      <c r="ACP689" s="308"/>
      <c r="ACQ689" s="308"/>
      <c r="ACR689" s="308"/>
      <c r="ACS689" s="308"/>
      <c r="ACT689" s="308"/>
      <c r="ACU689" s="308"/>
      <c r="ACV689" s="308"/>
      <c r="ACW689" s="308"/>
      <c r="ACX689" s="308"/>
      <c r="ACY689" s="308"/>
      <c r="ACZ689" s="308"/>
      <c r="ADA689" s="308"/>
      <c r="ADB689" s="308"/>
      <c r="ADC689" s="308"/>
      <c r="ADD689" s="308"/>
      <c r="ADE689" s="308"/>
      <c r="ADF689" s="308"/>
      <c r="ADG689" s="308"/>
      <c r="ADH689" s="308"/>
      <c r="ADI689" s="308"/>
      <c r="ADJ689" s="308"/>
      <c r="ADK689" s="308"/>
      <c r="ADL689" s="308"/>
      <c r="ADM689" s="308"/>
      <c r="ADN689" s="308"/>
      <c r="ADO689" s="308"/>
      <c r="ADP689" s="308"/>
      <c r="ADQ689" s="308"/>
      <c r="ADR689" s="308"/>
      <c r="ADS689" s="308"/>
      <c r="ADT689" s="308"/>
      <c r="ADU689" s="308"/>
      <c r="ADV689" s="308"/>
      <c r="ADW689" s="308"/>
      <c r="ADX689" s="308"/>
      <c r="ADY689" s="308"/>
      <c r="ADZ689" s="308"/>
      <c r="AEA689" s="308"/>
      <c r="AEB689" s="308"/>
      <c r="AEC689" s="308"/>
      <c r="AED689" s="308"/>
      <c r="AEE689" s="308"/>
      <c r="AEF689" s="308"/>
      <c r="AEG689" s="308"/>
      <c r="AEH689" s="308"/>
      <c r="AEI689" s="308"/>
      <c r="AEJ689" s="308"/>
      <c r="AEK689" s="308"/>
      <c r="AEL689" s="308"/>
      <c r="AEM689" s="308"/>
      <c r="AEN689" s="308"/>
      <c r="AEO689" s="308"/>
      <c r="AEP689" s="308"/>
      <c r="AEQ689" s="308"/>
      <c r="AER689" s="308"/>
      <c r="AES689" s="308"/>
      <c r="AET689" s="308"/>
      <c r="AEU689" s="308"/>
      <c r="AEV689" s="308"/>
      <c r="AEW689" s="308"/>
      <c r="AEX689" s="308"/>
      <c r="AEY689" s="308"/>
      <c r="AEZ689" s="308"/>
      <c r="AFA689" s="308"/>
      <c r="AFB689" s="308"/>
      <c r="AFC689" s="308"/>
      <c r="AFD689" s="308"/>
      <c r="AFE689" s="308"/>
      <c r="AFF689" s="308"/>
      <c r="AFG689" s="308"/>
      <c r="AFH689" s="308"/>
      <c r="AFI689" s="308"/>
      <c r="AFJ689" s="308"/>
      <c r="AFK689" s="308"/>
      <c r="AFL689" s="308"/>
      <c r="AFM689" s="308"/>
      <c r="AFN689" s="308"/>
      <c r="AFO689" s="308"/>
      <c r="AFP689" s="308"/>
      <c r="AFQ689" s="308"/>
      <c r="AFR689" s="308"/>
      <c r="AFS689" s="308"/>
      <c r="AFT689" s="308"/>
      <c r="AFU689" s="308"/>
      <c r="AFV689" s="308"/>
      <c r="AFW689" s="308"/>
      <c r="AFX689" s="308"/>
      <c r="AFY689" s="308"/>
      <c r="AFZ689" s="308"/>
      <c r="AGA689" s="308"/>
      <c r="AGB689" s="308"/>
      <c r="AGC689" s="308"/>
      <c r="AGD689" s="308"/>
      <c r="AGE689" s="308"/>
      <c r="AGF689" s="308"/>
      <c r="AGG689" s="308"/>
      <c r="AGH689" s="308"/>
      <c r="AGI689" s="308"/>
      <c r="AGJ689" s="308"/>
      <c r="AGK689" s="308"/>
      <c r="AGL689" s="308"/>
      <c r="AGM689" s="308"/>
      <c r="AGN689" s="308"/>
      <c r="AGO689" s="308"/>
      <c r="AGP689" s="308"/>
      <c r="AGQ689" s="308"/>
      <c r="AGR689" s="308"/>
      <c r="AGS689" s="308"/>
      <c r="AGT689" s="308"/>
      <c r="AGU689" s="308"/>
      <c r="AGV689" s="308"/>
      <c r="AGW689" s="308"/>
      <c r="AGX689" s="308"/>
      <c r="AGY689" s="308"/>
      <c r="AGZ689" s="308"/>
      <c r="AHA689" s="308"/>
      <c r="AHB689" s="308"/>
      <c r="AHC689" s="308"/>
      <c r="AHD689" s="308"/>
      <c r="AHE689" s="308"/>
      <c r="AHF689" s="308"/>
      <c r="AHG689" s="308"/>
      <c r="AHH689" s="308"/>
      <c r="AHI689" s="308"/>
      <c r="AHJ689" s="308"/>
      <c r="AHK689" s="308"/>
      <c r="AHL689" s="308"/>
      <c r="AHM689" s="308"/>
      <c r="AHN689" s="308"/>
      <c r="AHO689" s="308"/>
      <c r="AHP689" s="308"/>
      <c r="AHQ689" s="308"/>
      <c r="AHR689" s="308"/>
      <c r="AHS689" s="308"/>
      <c r="AHT689" s="308"/>
      <c r="AHU689" s="308"/>
      <c r="AHV689" s="308"/>
      <c r="AHW689" s="308"/>
      <c r="AHX689" s="308"/>
      <c r="AHY689" s="308"/>
      <c r="AHZ689" s="308"/>
      <c r="AIA689" s="308"/>
      <c r="AIB689" s="308"/>
      <c r="AIC689" s="308"/>
      <c r="AID689" s="308"/>
      <c r="AIE689" s="308"/>
      <c r="AIF689" s="308"/>
      <c r="AIG689" s="308"/>
      <c r="AIH689" s="308"/>
      <c r="AII689" s="308"/>
      <c r="AIJ689" s="308"/>
      <c r="AIK689" s="308"/>
      <c r="AIL689" s="308"/>
      <c r="AIM689" s="308"/>
      <c r="AIN689" s="308"/>
      <c r="AIO689" s="308"/>
      <c r="AIP689" s="308"/>
      <c r="AIQ689" s="308"/>
      <c r="AIR689" s="308"/>
      <c r="AIS689" s="308"/>
      <c r="AIT689" s="308"/>
      <c r="AIU689" s="308"/>
      <c r="AIV689" s="308"/>
      <c r="AIW689" s="308"/>
      <c r="AIX689" s="308"/>
      <c r="AIY689" s="308"/>
      <c r="AIZ689" s="308"/>
      <c r="AJA689" s="308"/>
      <c r="AJB689" s="308"/>
      <c r="AJC689" s="308"/>
      <c r="AJD689" s="308"/>
      <c r="AJE689" s="308"/>
      <c r="AJF689" s="308"/>
      <c r="AJG689" s="308"/>
      <c r="AJH689" s="308"/>
      <c r="AJI689" s="308"/>
      <c r="AJJ689" s="308"/>
      <c r="AJK689" s="308"/>
      <c r="AJL689" s="308"/>
      <c r="AJM689" s="308"/>
      <c r="AJN689" s="308"/>
      <c r="AJO689" s="308"/>
      <c r="AJP689" s="308"/>
      <c r="AJQ689" s="308"/>
      <c r="AJR689" s="308"/>
      <c r="AJS689" s="308"/>
      <c r="AJT689" s="308"/>
      <c r="AJU689" s="308"/>
      <c r="AJV689" s="308"/>
      <c r="AJW689" s="308"/>
      <c r="AJX689" s="308"/>
      <c r="AJY689" s="308"/>
      <c r="AJZ689" s="308"/>
      <c r="AKA689" s="308"/>
      <c r="AKB689" s="308"/>
      <c r="AKC689" s="308"/>
      <c r="AKD689" s="308"/>
      <c r="AKE689" s="308"/>
      <c r="AKF689" s="308"/>
      <c r="AKG689" s="308"/>
      <c r="AKH689" s="308"/>
      <c r="AKI689" s="308"/>
      <c r="AKJ689" s="308"/>
      <c r="AKK689" s="308"/>
      <c r="AKL689" s="308"/>
      <c r="AKM689" s="308"/>
      <c r="AKN689" s="308"/>
      <c r="AKO689" s="308"/>
      <c r="AKP689" s="308"/>
      <c r="AKQ689" s="308"/>
      <c r="AKR689" s="308"/>
      <c r="AKS689" s="308"/>
      <c r="AKT689" s="308"/>
      <c r="AKU689" s="308"/>
      <c r="AKV689" s="308"/>
      <c r="AKW689" s="308"/>
      <c r="AKX689" s="308"/>
      <c r="AKY689" s="308"/>
      <c r="AKZ689" s="308"/>
      <c r="ALA689" s="308"/>
      <c r="ALB689" s="308"/>
      <c r="ALC689" s="308"/>
      <c r="ALD689" s="308"/>
      <c r="ALE689" s="308"/>
      <c r="ALF689" s="308"/>
      <c r="ALG689" s="308"/>
      <c r="ALH689" s="308"/>
      <c r="ALI689" s="308"/>
      <c r="ALJ689" s="308"/>
      <c r="ALK689" s="308"/>
      <c r="ALL689" s="308"/>
      <c r="ALM689" s="308"/>
      <c r="ALN689" s="308"/>
      <c r="ALO689" s="308"/>
      <c r="ALP689" s="308"/>
      <c r="ALQ689" s="308"/>
      <c r="ALR689" s="308"/>
      <c r="ALS689" s="308"/>
      <c r="ALT689" s="308"/>
      <c r="ALU689" s="308"/>
      <c r="ALV689" s="308"/>
      <c r="ALW689" s="308"/>
      <c r="ALX689" s="308"/>
      <c r="ALY689" s="308"/>
      <c r="ALZ689" s="308"/>
      <c r="AMA689" s="308"/>
      <c r="AMB689" s="308"/>
      <c r="AMC689" s="308"/>
      <c r="AMD689" s="308"/>
      <c r="AME689" s="308"/>
      <c r="AMF689" s="308"/>
      <c r="AMG689" s="308"/>
      <c r="AMH689" s="308"/>
      <c r="AMI689" s="308"/>
    </row>
    <row r="690" spans="1:1023" s="107" customFormat="1" ht="35.1" customHeight="1">
      <c r="A690" s="74">
        <f>1</f>
        <v>1</v>
      </c>
      <c r="B690" s="61" t="s">
        <v>21</v>
      </c>
      <c r="C690" s="74" t="s">
        <v>22</v>
      </c>
      <c r="D690" s="74" t="s">
        <v>23</v>
      </c>
      <c r="E690" s="74"/>
      <c r="F690" s="78"/>
      <c r="G690" s="78"/>
      <c r="H690" s="78"/>
      <c r="I690" s="308"/>
      <c r="J690" s="308"/>
      <c r="K690" s="308"/>
      <c r="L690" s="308"/>
      <c r="M690" s="308"/>
      <c r="N690" s="308"/>
      <c r="O690" s="308"/>
      <c r="P690" s="308"/>
      <c r="Q690" s="308"/>
      <c r="R690" s="308"/>
      <c r="S690" s="308"/>
      <c r="T690" s="308"/>
      <c r="U690" s="308"/>
      <c r="V690" s="308"/>
      <c r="W690" s="308"/>
      <c r="X690" s="308"/>
      <c r="Y690" s="308"/>
      <c r="Z690" s="308"/>
      <c r="AA690" s="308"/>
      <c r="AB690" s="308"/>
      <c r="AC690" s="308"/>
      <c r="AD690" s="308"/>
      <c r="AE690" s="308"/>
      <c r="AF690" s="308"/>
      <c r="AG690" s="308"/>
      <c r="AH690" s="308"/>
      <c r="AI690" s="308"/>
      <c r="AJ690" s="308"/>
      <c r="AK690" s="308"/>
      <c r="AL690" s="308"/>
      <c r="AM690" s="308"/>
      <c r="AN690" s="308"/>
      <c r="AO690" s="308"/>
      <c r="AP690" s="308"/>
      <c r="AQ690" s="308"/>
      <c r="AR690" s="308"/>
      <c r="AS690" s="308"/>
      <c r="AT690" s="308"/>
      <c r="AU690" s="308"/>
      <c r="AV690" s="308"/>
      <c r="AW690" s="308"/>
      <c r="AX690" s="308"/>
      <c r="AY690" s="308"/>
      <c r="AZ690" s="308"/>
      <c r="BA690" s="308"/>
      <c r="BB690" s="308"/>
      <c r="BC690" s="308"/>
      <c r="BD690" s="308"/>
      <c r="BE690" s="308"/>
      <c r="BF690" s="308"/>
      <c r="BG690" s="308"/>
      <c r="BH690" s="308"/>
      <c r="BI690" s="308"/>
      <c r="BJ690" s="308"/>
      <c r="BK690" s="308"/>
      <c r="BL690" s="308"/>
      <c r="BM690" s="308"/>
      <c r="BN690" s="308"/>
      <c r="BO690" s="308"/>
      <c r="BP690" s="308"/>
      <c r="BQ690" s="308"/>
      <c r="BR690" s="308"/>
      <c r="BS690" s="308"/>
      <c r="BT690" s="308"/>
      <c r="BU690" s="308"/>
      <c r="BV690" s="308"/>
      <c r="BW690" s="308"/>
      <c r="BX690" s="308"/>
      <c r="BY690" s="308"/>
      <c r="BZ690" s="308"/>
      <c r="CA690" s="308"/>
      <c r="CB690" s="308"/>
      <c r="CC690" s="308"/>
      <c r="CD690" s="308"/>
      <c r="CE690" s="308"/>
      <c r="CF690" s="308"/>
      <c r="CG690" s="308"/>
      <c r="CH690" s="308"/>
      <c r="CI690" s="308"/>
      <c r="CJ690" s="308"/>
      <c r="CK690" s="308"/>
      <c r="CL690" s="308"/>
      <c r="CM690" s="308"/>
      <c r="CN690" s="308"/>
      <c r="CO690" s="308"/>
      <c r="CP690" s="308"/>
      <c r="CQ690" s="308"/>
      <c r="CR690" s="308"/>
      <c r="CS690" s="308"/>
      <c r="CT690" s="308"/>
      <c r="CU690" s="308"/>
      <c r="CV690" s="308"/>
      <c r="CW690" s="308"/>
      <c r="CX690" s="308"/>
      <c r="CY690" s="308"/>
      <c r="CZ690" s="308"/>
      <c r="DA690" s="308"/>
      <c r="DB690" s="308"/>
      <c r="DC690" s="308"/>
      <c r="DD690" s="308"/>
      <c r="DE690" s="308"/>
      <c r="DF690" s="308"/>
      <c r="DG690" s="308"/>
      <c r="DH690" s="308"/>
      <c r="DI690" s="308"/>
      <c r="DJ690" s="308"/>
      <c r="DK690" s="308"/>
      <c r="DL690" s="308"/>
      <c r="DM690" s="308"/>
      <c r="DN690" s="308"/>
      <c r="DO690" s="308"/>
      <c r="DP690" s="308"/>
      <c r="DQ690" s="308"/>
      <c r="DR690" s="308"/>
      <c r="DS690" s="308"/>
      <c r="DT690" s="308"/>
      <c r="DU690" s="308"/>
      <c r="DV690" s="308"/>
      <c r="DW690" s="308"/>
      <c r="DX690" s="308"/>
      <c r="DY690" s="308"/>
      <c r="DZ690" s="308"/>
      <c r="EA690" s="308"/>
      <c r="EB690" s="308"/>
      <c r="EC690" s="308"/>
      <c r="ED690" s="308"/>
      <c r="EE690" s="308"/>
      <c r="EF690" s="308"/>
      <c r="EG690" s="308"/>
      <c r="EH690" s="308"/>
      <c r="EI690" s="308"/>
      <c r="EJ690" s="308"/>
      <c r="EK690" s="308"/>
      <c r="EL690" s="308"/>
      <c r="EM690" s="308"/>
      <c r="EN690" s="308"/>
      <c r="EO690" s="308"/>
      <c r="EP690" s="308"/>
      <c r="EQ690" s="308"/>
      <c r="ER690" s="308"/>
      <c r="ES690" s="308"/>
      <c r="ET690" s="308"/>
      <c r="EU690" s="308"/>
      <c r="EV690" s="308"/>
      <c r="EW690" s="308"/>
      <c r="EX690" s="308"/>
      <c r="EY690" s="308"/>
      <c r="EZ690" s="308"/>
      <c r="FA690" s="308"/>
      <c r="FB690" s="308"/>
      <c r="FC690" s="308"/>
      <c r="FD690" s="308"/>
      <c r="FE690" s="308"/>
      <c r="FF690" s="308"/>
      <c r="FG690" s="308"/>
      <c r="FH690" s="308"/>
      <c r="FI690" s="308"/>
      <c r="FJ690" s="308"/>
      <c r="FK690" s="308"/>
      <c r="FL690" s="308"/>
      <c r="FM690" s="308"/>
      <c r="FN690" s="308"/>
      <c r="FO690" s="308"/>
      <c r="FP690" s="308"/>
      <c r="FQ690" s="308"/>
      <c r="FR690" s="308"/>
      <c r="FS690" s="308"/>
      <c r="FT690" s="308"/>
      <c r="FU690" s="308"/>
      <c r="FV690" s="308"/>
      <c r="FW690" s="308"/>
      <c r="FX690" s="308"/>
      <c r="FY690" s="308"/>
      <c r="FZ690" s="308"/>
      <c r="GA690" s="308"/>
      <c r="GB690" s="308"/>
      <c r="GC690" s="308"/>
      <c r="GD690" s="308"/>
      <c r="GE690" s="308"/>
      <c r="GF690" s="308"/>
      <c r="GG690" s="308"/>
      <c r="GH690" s="308"/>
      <c r="GI690" s="308"/>
      <c r="GJ690" s="308"/>
      <c r="GK690" s="308"/>
      <c r="GL690" s="308"/>
      <c r="GM690" s="308"/>
      <c r="GN690" s="308"/>
      <c r="GO690" s="308"/>
      <c r="GP690" s="308"/>
      <c r="GQ690" s="308"/>
      <c r="GR690" s="308"/>
      <c r="GS690" s="308"/>
      <c r="GT690" s="308"/>
      <c r="GU690" s="308"/>
      <c r="GV690" s="308"/>
      <c r="GW690" s="308"/>
      <c r="GX690" s="308"/>
      <c r="GY690" s="308"/>
      <c r="GZ690" s="308"/>
      <c r="HA690" s="308"/>
      <c r="HB690" s="308"/>
      <c r="HC690" s="308"/>
      <c r="HD690" s="308"/>
      <c r="HE690" s="308"/>
      <c r="HF690" s="308"/>
      <c r="HG690" s="308"/>
      <c r="HH690" s="308"/>
      <c r="HI690" s="308"/>
      <c r="HJ690" s="308"/>
      <c r="HK690" s="308"/>
      <c r="HL690" s="308"/>
      <c r="HM690" s="308"/>
      <c r="HN690" s="308"/>
      <c r="HO690" s="308"/>
      <c r="HP690" s="308"/>
      <c r="HQ690" s="308"/>
      <c r="HR690" s="308"/>
      <c r="HS690" s="308"/>
      <c r="HT690" s="308"/>
      <c r="HU690" s="308"/>
      <c r="HV690" s="308"/>
      <c r="HW690" s="308"/>
      <c r="HX690" s="308"/>
      <c r="HY690" s="308"/>
      <c r="HZ690" s="308"/>
      <c r="IA690" s="308"/>
      <c r="IB690" s="308"/>
      <c r="IC690" s="308"/>
      <c r="ID690" s="308"/>
      <c r="IE690" s="308"/>
      <c r="IF690" s="308"/>
      <c r="IG690" s="308"/>
      <c r="IH690" s="308"/>
      <c r="II690" s="308"/>
      <c r="IJ690" s="308"/>
      <c r="IK690" s="308"/>
      <c r="IL690" s="308"/>
      <c r="IM690" s="308"/>
      <c r="IN690" s="308"/>
      <c r="IO690" s="308"/>
      <c r="IP690" s="308"/>
      <c r="IQ690" s="308"/>
      <c r="IR690" s="308"/>
      <c r="IS690" s="308"/>
      <c r="IT690" s="308"/>
      <c r="IU690" s="308"/>
      <c r="IV690" s="308"/>
      <c r="IW690" s="308"/>
      <c r="IX690" s="308"/>
      <c r="IY690" s="308"/>
      <c r="IZ690" s="308"/>
      <c r="JA690" s="308"/>
      <c r="JB690" s="308"/>
      <c r="JC690" s="308"/>
      <c r="JD690" s="308"/>
      <c r="JE690" s="308"/>
      <c r="JF690" s="308"/>
      <c r="JG690" s="308"/>
      <c r="JH690" s="308"/>
      <c r="JI690" s="308"/>
      <c r="JJ690" s="308"/>
      <c r="JK690" s="308"/>
      <c r="JL690" s="308"/>
      <c r="JM690" s="308"/>
      <c r="JN690" s="308"/>
      <c r="JO690" s="308"/>
      <c r="JP690" s="308"/>
      <c r="JQ690" s="308"/>
      <c r="JR690" s="308"/>
      <c r="JS690" s="308"/>
      <c r="JT690" s="308"/>
      <c r="JU690" s="308"/>
      <c r="JV690" s="308"/>
      <c r="JW690" s="308"/>
      <c r="JX690" s="308"/>
      <c r="JY690" s="308"/>
      <c r="JZ690" s="308"/>
      <c r="KA690" s="308"/>
      <c r="KB690" s="308"/>
      <c r="KC690" s="308"/>
      <c r="KD690" s="308"/>
      <c r="KE690" s="308"/>
      <c r="KF690" s="308"/>
      <c r="KG690" s="308"/>
      <c r="KH690" s="308"/>
      <c r="KI690" s="308"/>
      <c r="KJ690" s="308"/>
      <c r="KK690" s="308"/>
      <c r="KL690" s="308"/>
      <c r="KM690" s="308"/>
      <c r="KN690" s="308"/>
      <c r="KO690" s="308"/>
      <c r="KP690" s="308"/>
      <c r="KQ690" s="308"/>
      <c r="KR690" s="308"/>
      <c r="KS690" s="308"/>
      <c r="KT690" s="308"/>
      <c r="KU690" s="308"/>
      <c r="KV690" s="308"/>
      <c r="KW690" s="308"/>
      <c r="KX690" s="308"/>
      <c r="KY690" s="308"/>
      <c r="KZ690" s="308"/>
      <c r="LA690" s="308"/>
      <c r="LB690" s="308"/>
      <c r="LC690" s="308"/>
      <c r="LD690" s="308"/>
      <c r="LE690" s="308"/>
      <c r="LF690" s="308"/>
      <c r="LG690" s="308"/>
      <c r="LH690" s="308"/>
      <c r="LI690" s="308"/>
      <c r="LJ690" s="308"/>
      <c r="LK690" s="308"/>
      <c r="LL690" s="308"/>
      <c r="LM690" s="308"/>
      <c r="LN690" s="308"/>
      <c r="LO690" s="308"/>
      <c r="LP690" s="308"/>
      <c r="LQ690" s="308"/>
      <c r="LR690" s="308"/>
      <c r="LS690" s="308"/>
      <c r="LT690" s="308"/>
      <c r="LU690" s="308"/>
      <c r="LV690" s="308"/>
      <c r="LW690" s="308"/>
      <c r="LX690" s="308"/>
      <c r="LY690" s="308"/>
      <c r="LZ690" s="308"/>
      <c r="MA690" s="308"/>
      <c r="MB690" s="308"/>
      <c r="MC690" s="308"/>
      <c r="MD690" s="308"/>
      <c r="ME690" s="308"/>
      <c r="MF690" s="308"/>
      <c r="MG690" s="308"/>
      <c r="MH690" s="308"/>
      <c r="MI690" s="308"/>
      <c r="MJ690" s="308"/>
      <c r="MK690" s="308"/>
      <c r="ML690" s="308"/>
      <c r="MM690" s="308"/>
      <c r="MN690" s="308"/>
      <c r="MO690" s="308"/>
      <c r="MP690" s="308"/>
      <c r="MQ690" s="308"/>
      <c r="MR690" s="308"/>
      <c r="MS690" s="308"/>
      <c r="MT690" s="308"/>
      <c r="MU690" s="308"/>
      <c r="MV690" s="308"/>
      <c r="MW690" s="308"/>
      <c r="MX690" s="308"/>
      <c r="MY690" s="308"/>
      <c r="MZ690" s="308"/>
      <c r="NA690" s="308"/>
      <c r="NB690" s="308"/>
      <c r="NC690" s="308"/>
      <c r="ND690" s="308"/>
      <c r="NE690" s="308"/>
      <c r="NF690" s="308"/>
      <c r="NG690" s="308"/>
      <c r="NH690" s="308"/>
      <c r="NI690" s="308"/>
      <c r="NJ690" s="308"/>
      <c r="NK690" s="308"/>
      <c r="NL690" s="308"/>
      <c r="NM690" s="308"/>
      <c r="NN690" s="308"/>
      <c r="NO690" s="308"/>
      <c r="NP690" s="308"/>
      <c r="NQ690" s="308"/>
      <c r="NR690" s="308"/>
      <c r="NS690" s="308"/>
      <c r="NT690" s="308"/>
      <c r="NU690" s="308"/>
      <c r="NV690" s="308"/>
      <c r="NW690" s="308"/>
      <c r="NX690" s="308"/>
      <c r="NY690" s="308"/>
      <c r="NZ690" s="308"/>
      <c r="OA690" s="308"/>
      <c r="OB690" s="308"/>
      <c r="OC690" s="308"/>
      <c r="OD690" s="308"/>
      <c r="OE690" s="308"/>
      <c r="OF690" s="308"/>
      <c r="OG690" s="308"/>
      <c r="OH690" s="308"/>
      <c r="OI690" s="308"/>
      <c r="OJ690" s="308"/>
      <c r="OK690" s="308"/>
      <c r="OL690" s="308"/>
      <c r="OM690" s="308"/>
      <c r="ON690" s="308"/>
      <c r="OO690" s="308"/>
      <c r="OP690" s="308"/>
      <c r="OQ690" s="308"/>
      <c r="OR690" s="308"/>
      <c r="OS690" s="308"/>
      <c r="OT690" s="308"/>
      <c r="OU690" s="308"/>
      <c r="OV690" s="308"/>
      <c r="OW690" s="308"/>
      <c r="OX690" s="308"/>
      <c r="OY690" s="308"/>
      <c r="OZ690" s="308"/>
      <c r="PA690" s="308"/>
      <c r="PB690" s="308"/>
      <c r="PC690" s="308"/>
      <c r="PD690" s="308"/>
      <c r="PE690" s="308"/>
      <c r="PF690" s="308"/>
      <c r="PG690" s="308"/>
      <c r="PH690" s="308"/>
      <c r="PI690" s="308"/>
      <c r="PJ690" s="308"/>
      <c r="PK690" s="308"/>
      <c r="PL690" s="308"/>
      <c r="PM690" s="308"/>
      <c r="PN690" s="308"/>
      <c r="PO690" s="308"/>
      <c r="PP690" s="308"/>
      <c r="PQ690" s="308"/>
      <c r="PR690" s="308"/>
      <c r="PS690" s="308"/>
      <c r="PT690" s="308"/>
      <c r="PU690" s="308"/>
      <c r="PV690" s="308"/>
      <c r="PW690" s="308"/>
      <c r="PX690" s="308"/>
      <c r="PY690" s="308"/>
      <c r="PZ690" s="308"/>
      <c r="QA690" s="308"/>
      <c r="QB690" s="308"/>
      <c r="QC690" s="308"/>
      <c r="QD690" s="308"/>
      <c r="QE690" s="308"/>
      <c r="QF690" s="308"/>
      <c r="QG690" s="308"/>
      <c r="QH690" s="308"/>
      <c r="QI690" s="308"/>
      <c r="QJ690" s="308"/>
      <c r="QK690" s="308"/>
      <c r="QL690" s="308"/>
      <c r="QM690" s="308"/>
      <c r="QN690" s="308"/>
      <c r="QO690" s="308"/>
      <c r="QP690" s="308"/>
      <c r="QQ690" s="308"/>
      <c r="QR690" s="308"/>
      <c r="QS690" s="308"/>
      <c r="QT690" s="308"/>
      <c r="QU690" s="308"/>
      <c r="QV690" s="308"/>
      <c r="QW690" s="308"/>
      <c r="QX690" s="308"/>
      <c r="QY690" s="308"/>
      <c r="QZ690" s="308"/>
      <c r="RA690" s="308"/>
      <c r="RB690" s="308"/>
      <c r="RC690" s="308"/>
      <c r="RD690" s="308"/>
      <c r="RE690" s="308"/>
      <c r="RF690" s="308"/>
      <c r="RG690" s="308"/>
      <c r="RH690" s="308"/>
      <c r="RI690" s="308"/>
      <c r="RJ690" s="308"/>
      <c r="RK690" s="308"/>
      <c r="RL690" s="308"/>
      <c r="RM690" s="308"/>
      <c r="RN690" s="308"/>
      <c r="RO690" s="308"/>
      <c r="RP690" s="308"/>
      <c r="RQ690" s="308"/>
      <c r="RR690" s="308"/>
      <c r="RS690" s="308"/>
      <c r="RT690" s="308"/>
      <c r="RU690" s="308"/>
      <c r="RV690" s="308"/>
      <c r="RW690" s="308"/>
      <c r="RX690" s="308"/>
      <c r="RY690" s="308"/>
      <c r="RZ690" s="308"/>
      <c r="SA690" s="308"/>
      <c r="SB690" s="308"/>
      <c r="SC690" s="308"/>
      <c r="SD690" s="308"/>
      <c r="SE690" s="308"/>
      <c r="SF690" s="308"/>
      <c r="SG690" s="308"/>
      <c r="SH690" s="308"/>
      <c r="SI690" s="308"/>
      <c r="SJ690" s="308"/>
      <c r="SK690" s="308"/>
      <c r="SL690" s="308"/>
      <c r="SM690" s="308"/>
      <c r="SN690" s="308"/>
      <c r="SO690" s="308"/>
      <c r="SP690" s="308"/>
      <c r="SQ690" s="308"/>
      <c r="SR690" s="308"/>
      <c r="SS690" s="308"/>
      <c r="ST690" s="308"/>
      <c r="SU690" s="308"/>
      <c r="SV690" s="308"/>
      <c r="SW690" s="308"/>
      <c r="SX690" s="308"/>
      <c r="SY690" s="308"/>
      <c r="SZ690" s="308"/>
      <c r="TA690" s="308"/>
      <c r="TB690" s="308"/>
      <c r="TC690" s="308"/>
      <c r="TD690" s="308"/>
      <c r="TE690" s="308"/>
      <c r="TF690" s="308"/>
      <c r="TG690" s="308"/>
      <c r="TH690" s="308"/>
      <c r="TI690" s="308"/>
      <c r="TJ690" s="308"/>
      <c r="TK690" s="308"/>
      <c r="TL690" s="308"/>
      <c r="TM690" s="308"/>
      <c r="TN690" s="308"/>
      <c r="TO690" s="308"/>
      <c r="TP690" s="308"/>
      <c r="TQ690" s="308"/>
      <c r="TR690" s="308"/>
      <c r="TS690" s="308"/>
      <c r="TT690" s="308"/>
      <c r="TU690" s="308"/>
      <c r="TV690" s="308"/>
      <c r="TW690" s="308"/>
      <c r="TX690" s="308"/>
      <c r="TY690" s="308"/>
      <c r="TZ690" s="308"/>
      <c r="UA690" s="308"/>
      <c r="UB690" s="308"/>
      <c r="UC690" s="308"/>
      <c r="UD690" s="308"/>
      <c r="UE690" s="308"/>
      <c r="UF690" s="308"/>
      <c r="UG690" s="308"/>
      <c r="UH690" s="308"/>
      <c r="UI690" s="308"/>
      <c r="UJ690" s="308"/>
      <c r="UK690" s="308"/>
      <c r="UL690" s="308"/>
      <c r="UM690" s="308"/>
      <c r="UN690" s="308"/>
      <c r="UO690" s="308"/>
      <c r="UP690" s="308"/>
      <c r="UQ690" s="308"/>
      <c r="UR690" s="308"/>
      <c r="US690" s="308"/>
      <c r="UT690" s="308"/>
      <c r="UU690" s="308"/>
      <c r="UV690" s="308"/>
      <c r="UW690" s="308"/>
      <c r="UX690" s="308"/>
      <c r="UY690" s="308"/>
      <c r="UZ690" s="308"/>
      <c r="VA690" s="308"/>
      <c r="VB690" s="308"/>
      <c r="VC690" s="308"/>
      <c r="VD690" s="308"/>
      <c r="VE690" s="308"/>
      <c r="VF690" s="308"/>
      <c r="VG690" s="308"/>
      <c r="VH690" s="308"/>
      <c r="VI690" s="308"/>
      <c r="VJ690" s="308"/>
      <c r="VK690" s="308"/>
      <c r="VL690" s="308"/>
      <c r="VM690" s="308"/>
      <c r="VN690" s="308"/>
      <c r="VO690" s="308"/>
      <c r="VP690" s="308"/>
      <c r="VQ690" s="308"/>
      <c r="VR690" s="308"/>
      <c r="VS690" s="308"/>
      <c r="VT690" s="308"/>
      <c r="VU690" s="308"/>
      <c r="VV690" s="308"/>
      <c r="VW690" s="308"/>
      <c r="VX690" s="308"/>
      <c r="VY690" s="308"/>
      <c r="VZ690" s="308"/>
      <c r="WA690" s="308"/>
      <c r="WB690" s="308"/>
      <c r="WC690" s="308"/>
      <c r="WD690" s="308"/>
      <c r="WE690" s="308"/>
      <c r="WF690" s="308"/>
      <c r="WG690" s="308"/>
      <c r="WH690" s="308"/>
      <c r="WI690" s="308"/>
      <c r="WJ690" s="308"/>
      <c r="WK690" s="308"/>
      <c r="WL690" s="308"/>
      <c r="WM690" s="308"/>
      <c r="WN690" s="308"/>
      <c r="WO690" s="308"/>
      <c r="WP690" s="308"/>
      <c r="WQ690" s="308"/>
      <c r="WR690" s="308"/>
      <c r="WS690" s="308"/>
      <c r="WT690" s="308"/>
      <c r="WU690" s="308"/>
      <c r="WV690" s="308"/>
      <c r="WW690" s="308"/>
      <c r="WX690" s="308"/>
      <c r="WY690" s="308"/>
      <c r="WZ690" s="308"/>
      <c r="XA690" s="308"/>
      <c r="XB690" s="308"/>
      <c r="XC690" s="308"/>
      <c r="XD690" s="308"/>
      <c r="XE690" s="308"/>
      <c r="XF690" s="308"/>
      <c r="XG690" s="308"/>
      <c r="XH690" s="308"/>
      <c r="XI690" s="308"/>
      <c r="XJ690" s="308"/>
      <c r="XK690" s="308"/>
      <c r="XL690" s="308"/>
      <c r="XM690" s="308"/>
      <c r="XN690" s="308"/>
      <c r="XO690" s="308"/>
      <c r="XP690" s="308"/>
      <c r="XQ690" s="308"/>
      <c r="XR690" s="308"/>
      <c r="XS690" s="308"/>
      <c r="XT690" s="308"/>
      <c r="XU690" s="308"/>
      <c r="XV690" s="308"/>
      <c r="XW690" s="308"/>
      <c r="XX690" s="308"/>
      <c r="XY690" s="308"/>
      <c r="XZ690" s="308"/>
      <c r="YA690" s="308"/>
      <c r="YB690" s="308"/>
      <c r="YC690" s="308"/>
      <c r="YD690" s="308"/>
      <c r="YE690" s="308"/>
      <c r="YF690" s="308"/>
      <c r="YG690" s="308"/>
      <c r="YH690" s="308"/>
      <c r="YI690" s="308"/>
      <c r="YJ690" s="308"/>
      <c r="YK690" s="308"/>
      <c r="YL690" s="308"/>
      <c r="YM690" s="308"/>
      <c r="YN690" s="308"/>
      <c r="YO690" s="308"/>
      <c r="YP690" s="308"/>
      <c r="YQ690" s="308"/>
      <c r="YR690" s="308"/>
      <c r="YS690" s="308"/>
      <c r="YT690" s="308"/>
      <c r="YU690" s="308"/>
      <c r="YV690" s="308"/>
      <c r="YW690" s="308"/>
      <c r="YX690" s="308"/>
      <c r="YY690" s="308"/>
      <c r="YZ690" s="308"/>
      <c r="ZA690" s="308"/>
      <c r="ZB690" s="308"/>
      <c r="ZC690" s="308"/>
      <c r="ZD690" s="308"/>
      <c r="ZE690" s="308"/>
      <c r="ZF690" s="308"/>
      <c r="ZG690" s="308"/>
      <c r="ZH690" s="308"/>
      <c r="ZI690" s="308"/>
      <c r="ZJ690" s="308"/>
      <c r="ZK690" s="308"/>
      <c r="ZL690" s="308"/>
      <c r="ZM690" s="308"/>
      <c r="ZN690" s="308"/>
      <c r="ZO690" s="308"/>
      <c r="ZP690" s="308"/>
      <c r="ZQ690" s="308"/>
      <c r="ZR690" s="308"/>
      <c r="ZS690" s="308"/>
      <c r="ZT690" s="308"/>
      <c r="ZU690" s="308"/>
      <c r="ZV690" s="308"/>
      <c r="ZW690" s="308"/>
      <c r="ZX690" s="308"/>
      <c r="ZY690" s="308"/>
      <c r="ZZ690" s="308"/>
      <c r="AAA690" s="308"/>
      <c r="AAB690" s="308"/>
      <c r="AAC690" s="308"/>
      <c r="AAD690" s="308"/>
      <c r="AAE690" s="308"/>
      <c r="AAF690" s="308"/>
      <c r="AAG690" s="308"/>
      <c r="AAH690" s="308"/>
      <c r="AAI690" s="308"/>
      <c r="AAJ690" s="308"/>
      <c r="AAK690" s="308"/>
      <c r="AAL690" s="308"/>
      <c r="AAM690" s="308"/>
      <c r="AAN690" s="308"/>
      <c r="AAO690" s="308"/>
      <c r="AAP690" s="308"/>
      <c r="AAQ690" s="308"/>
      <c r="AAR690" s="308"/>
      <c r="AAS690" s="308"/>
      <c r="AAT690" s="308"/>
      <c r="AAU690" s="308"/>
      <c r="AAV690" s="308"/>
      <c r="AAW690" s="308"/>
      <c r="AAX690" s="308"/>
      <c r="AAY690" s="308"/>
      <c r="AAZ690" s="308"/>
      <c r="ABA690" s="308"/>
      <c r="ABB690" s="308"/>
      <c r="ABC690" s="308"/>
      <c r="ABD690" s="308"/>
      <c r="ABE690" s="308"/>
      <c r="ABF690" s="308"/>
      <c r="ABG690" s="308"/>
      <c r="ABH690" s="308"/>
      <c r="ABI690" s="308"/>
      <c r="ABJ690" s="308"/>
      <c r="ABK690" s="308"/>
      <c r="ABL690" s="308"/>
      <c r="ABM690" s="308"/>
      <c r="ABN690" s="308"/>
      <c r="ABO690" s="308"/>
      <c r="ABP690" s="308"/>
      <c r="ABQ690" s="308"/>
      <c r="ABR690" s="308"/>
      <c r="ABS690" s="308"/>
      <c r="ABT690" s="308"/>
      <c r="ABU690" s="308"/>
      <c r="ABV690" s="308"/>
      <c r="ABW690" s="308"/>
      <c r="ABX690" s="308"/>
      <c r="ABY690" s="308"/>
      <c r="ABZ690" s="308"/>
      <c r="ACA690" s="308"/>
      <c r="ACB690" s="308"/>
      <c r="ACC690" s="308"/>
      <c r="ACD690" s="308"/>
      <c r="ACE690" s="308"/>
      <c r="ACF690" s="308"/>
      <c r="ACG690" s="308"/>
      <c r="ACH690" s="308"/>
      <c r="ACI690" s="308"/>
      <c r="ACJ690" s="308"/>
      <c r="ACK690" s="308"/>
      <c r="ACL690" s="308"/>
      <c r="ACM690" s="308"/>
      <c r="ACN690" s="308"/>
      <c r="ACO690" s="308"/>
      <c r="ACP690" s="308"/>
      <c r="ACQ690" s="308"/>
      <c r="ACR690" s="308"/>
      <c r="ACS690" s="308"/>
      <c r="ACT690" s="308"/>
      <c r="ACU690" s="308"/>
      <c r="ACV690" s="308"/>
      <c r="ACW690" s="308"/>
      <c r="ACX690" s="308"/>
      <c r="ACY690" s="308"/>
      <c r="ACZ690" s="308"/>
      <c r="ADA690" s="308"/>
      <c r="ADB690" s="308"/>
      <c r="ADC690" s="308"/>
      <c r="ADD690" s="308"/>
      <c r="ADE690" s="308"/>
      <c r="ADF690" s="308"/>
      <c r="ADG690" s="308"/>
      <c r="ADH690" s="308"/>
      <c r="ADI690" s="308"/>
      <c r="ADJ690" s="308"/>
      <c r="ADK690" s="308"/>
      <c r="ADL690" s="308"/>
      <c r="ADM690" s="308"/>
      <c r="ADN690" s="308"/>
      <c r="ADO690" s="308"/>
      <c r="ADP690" s="308"/>
      <c r="ADQ690" s="308"/>
      <c r="ADR690" s="308"/>
      <c r="ADS690" s="308"/>
      <c r="ADT690" s="308"/>
      <c r="ADU690" s="308"/>
      <c r="ADV690" s="308"/>
      <c r="ADW690" s="308"/>
      <c r="ADX690" s="308"/>
      <c r="ADY690" s="308"/>
      <c r="ADZ690" s="308"/>
      <c r="AEA690" s="308"/>
      <c r="AEB690" s="308"/>
      <c r="AEC690" s="308"/>
      <c r="AED690" s="308"/>
      <c r="AEE690" s="308"/>
      <c r="AEF690" s="308"/>
      <c r="AEG690" s="308"/>
      <c r="AEH690" s="308"/>
      <c r="AEI690" s="308"/>
      <c r="AEJ690" s="308"/>
      <c r="AEK690" s="308"/>
      <c r="AEL690" s="308"/>
      <c r="AEM690" s="308"/>
      <c r="AEN690" s="308"/>
      <c r="AEO690" s="308"/>
      <c r="AEP690" s="308"/>
      <c r="AEQ690" s="308"/>
      <c r="AER690" s="308"/>
      <c r="AES690" s="308"/>
      <c r="AET690" s="308"/>
      <c r="AEU690" s="308"/>
      <c r="AEV690" s="308"/>
      <c r="AEW690" s="308"/>
      <c r="AEX690" s="308"/>
      <c r="AEY690" s="308"/>
      <c r="AEZ690" s="308"/>
      <c r="AFA690" s="308"/>
      <c r="AFB690" s="308"/>
      <c r="AFC690" s="308"/>
      <c r="AFD690" s="308"/>
      <c r="AFE690" s="308"/>
      <c r="AFF690" s="308"/>
      <c r="AFG690" s="308"/>
      <c r="AFH690" s="308"/>
      <c r="AFI690" s="308"/>
      <c r="AFJ690" s="308"/>
      <c r="AFK690" s="308"/>
      <c r="AFL690" s="308"/>
      <c r="AFM690" s="308"/>
      <c r="AFN690" s="308"/>
      <c r="AFO690" s="308"/>
      <c r="AFP690" s="308"/>
      <c r="AFQ690" s="308"/>
      <c r="AFR690" s="308"/>
      <c r="AFS690" s="308"/>
      <c r="AFT690" s="308"/>
      <c r="AFU690" s="308"/>
      <c r="AFV690" s="308"/>
      <c r="AFW690" s="308"/>
      <c r="AFX690" s="308"/>
      <c r="AFY690" s="308"/>
      <c r="AFZ690" s="308"/>
      <c r="AGA690" s="308"/>
      <c r="AGB690" s="308"/>
      <c r="AGC690" s="308"/>
      <c r="AGD690" s="308"/>
      <c r="AGE690" s="308"/>
      <c r="AGF690" s="308"/>
      <c r="AGG690" s="308"/>
      <c r="AGH690" s="308"/>
      <c r="AGI690" s="308"/>
      <c r="AGJ690" s="308"/>
      <c r="AGK690" s="308"/>
      <c r="AGL690" s="308"/>
      <c r="AGM690" s="308"/>
      <c r="AGN690" s="308"/>
      <c r="AGO690" s="308"/>
      <c r="AGP690" s="308"/>
      <c r="AGQ690" s="308"/>
      <c r="AGR690" s="308"/>
      <c r="AGS690" s="308"/>
      <c r="AGT690" s="308"/>
      <c r="AGU690" s="308"/>
      <c r="AGV690" s="308"/>
      <c r="AGW690" s="308"/>
      <c r="AGX690" s="308"/>
      <c r="AGY690" s="308"/>
      <c r="AGZ690" s="308"/>
      <c r="AHA690" s="308"/>
      <c r="AHB690" s="308"/>
      <c r="AHC690" s="308"/>
      <c r="AHD690" s="308"/>
      <c r="AHE690" s="308"/>
      <c r="AHF690" s="308"/>
      <c r="AHG690" s="308"/>
      <c r="AHH690" s="308"/>
      <c r="AHI690" s="308"/>
      <c r="AHJ690" s="308"/>
      <c r="AHK690" s="308"/>
      <c r="AHL690" s="308"/>
      <c r="AHM690" s="308"/>
      <c r="AHN690" s="308"/>
      <c r="AHO690" s="308"/>
      <c r="AHP690" s="308"/>
      <c r="AHQ690" s="308"/>
      <c r="AHR690" s="308"/>
      <c r="AHS690" s="308"/>
      <c r="AHT690" s="308"/>
      <c r="AHU690" s="308"/>
      <c r="AHV690" s="308"/>
      <c r="AHW690" s="308"/>
      <c r="AHX690" s="308"/>
      <c r="AHY690" s="308"/>
      <c r="AHZ690" s="308"/>
      <c r="AIA690" s="308"/>
      <c r="AIB690" s="308"/>
      <c r="AIC690" s="308"/>
      <c r="AID690" s="308"/>
      <c r="AIE690" s="308"/>
      <c r="AIF690" s="308"/>
      <c r="AIG690" s="308"/>
      <c r="AIH690" s="308"/>
      <c r="AII690" s="308"/>
      <c r="AIJ690" s="308"/>
      <c r="AIK690" s="308"/>
      <c r="AIL690" s="308"/>
      <c r="AIM690" s="308"/>
      <c r="AIN690" s="308"/>
      <c r="AIO690" s="308"/>
      <c r="AIP690" s="308"/>
      <c r="AIQ690" s="308"/>
      <c r="AIR690" s="308"/>
      <c r="AIS690" s="308"/>
      <c r="AIT690" s="308"/>
      <c r="AIU690" s="308"/>
      <c r="AIV690" s="308"/>
      <c r="AIW690" s="308"/>
      <c r="AIX690" s="308"/>
      <c r="AIY690" s="308"/>
      <c r="AIZ690" s="308"/>
      <c r="AJA690" s="308"/>
      <c r="AJB690" s="308"/>
      <c r="AJC690" s="308"/>
      <c r="AJD690" s="308"/>
      <c r="AJE690" s="308"/>
      <c r="AJF690" s="308"/>
      <c r="AJG690" s="308"/>
      <c r="AJH690" s="308"/>
      <c r="AJI690" s="308"/>
      <c r="AJJ690" s="308"/>
      <c r="AJK690" s="308"/>
      <c r="AJL690" s="308"/>
      <c r="AJM690" s="308"/>
      <c r="AJN690" s="308"/>
      <c r="AJO690" s="308"/>
      <c r="AJP690" s="308"/>
      <c r="AJQ690" s="308"/>
      <c r="AJR690" s="308"/>
      <c r="AJS690" s="308"/>
      <c r="AJT690" s="308"/>
      <c r="AJU690" s="308"/>
      <c r="AJV690" s="308"/>
      <c r="AJW690" s="308"/>
      <c r="AJX690" s="308"/>
      <c r="AJY690" s="308"/>
      <c r="AJZ690" s="308"/>
      <c r="AKA690" s="308"/>
      <c r="AKB690" s="308"/>
      <c r="AKC690" s="308"/>
      <c r="AKD690" s="308"/>
      <c r="AKE690" s="308"/>
      <c r="AKF690" s="308"/>
      <c r="AKG690" s="308"/>
      <c r="AKH690" s="308"/>
      <c r="AKI690" s="308"/>
      <c r="AKJ690" s="308"/>
      <c r="AKK690" s="308"/>
      <c r="AKL690" s="308"/>
      <c r="AKM690" s="308"/>
      <c r="AKN690" s="308"/>
      <c r="AKO690" s="308"/>
      <c r="AKP690" s="308"/>
      <c r="AKQ690" s="308"/>
      <c r="AKR690" s="308"/>
      <c r="AKS690" s="308"/>
      <c r="AKT690" s="308"/>
      <c r="AKU690" s="308"/>
      <c r="AKV690" s="308"/>
      <c r="AKW690" s="308"/>
      <c r="AKX690" s="308"/>
      <c r="AKY690" s="308"/>
      <c r="AKZ690" s="308"/>
      <c r="ALA690" s="308"/>
      <c r="ALB690" s="308"/>
      <c r="ALC690" s="308"/>
      <c r="ALD690" s="308"/>
      <c r="ALE690" s="308"/>
      <c r="ALF690" s="308"/>
      <c r="ALG690" s="308"/>
      <c r="ALH690" s="308"/>
      <c r="ALI690" s="308"/>
      <c r="ALJ690" s="308"/>
      <c r="ALK690" s="308"/>
      <c r="ALL690" s="308"/>
      <c r="ALM690" s="308"/>
      <c r="ALN690" s="308"/>
      <c r="ALO690" s="308"/>
      <c r="ALP690" s="308"/>
      <c r="ALQ690" s="308"/>
      <c r="ALR690" s="308"/>
      <c r="ALS690" s="308"/>
      <c r="ALT690" s="308"/>
      <c r="ALU690" s="308"/>
      <c r="ALV690" s="308"/>
      <c r="ALW690" s="308"/>
      <c r="ALX690" s="308"/>
      <c r="ALY690" s="308"/>
      <c r="ALZ690" s="308"/>
      <c r="AMA690" s="308"/>
      <c r="AMB690" s="308"/>
      <c r="AMC690" s="308"/>
      <c r="AMD690" s="308"/>
      <c r="AME690" s="308"/>
      <c r="AMF690" s="308"/>
      <c r="AMG690" s="308"/>
      <c r="AMH690" s="308"/>
      <c r="AMI690" s="308"/>
    </row>
    <row r="691" spans="1:1023" s="107" customFormat="1" ht="35.1" customHeight="1">
      <c r="A691" s="74">
        <f>A690+1</f>
        <v>2</v>
      </c>
      <c r="B691" s="61" t="s">
        <v>1585</v>
      </c>
      <c r="C691" s="74" t="s">
        <v>27</v>
      </c>
      <c r="D691" s="74" t="s">
        <v>23</v>
      </c>
      <c r="E691" s="74"/>
      <c r="F691" s="78"/>
      <c r="G691" s="78"/>
      <c r="H691" s="78"/>
      <c r="I691" s="308"/>
      <c r="J691" s="308"/>
      <c r="K691" s="308"/>
      <c r="L691" s="308"/>
      <c r="M691" s="308"/>
      <c r="N691" s="308"/>
      <c r="O691" s="308"/>
      <c r="P691" s="308"/>
      <c r="Q691" s="308"/>
      <c r="R691" s="308"/>
      <c r="S691" s="308"/>
      <c r="T691" s="308"/>
      <c r="U691" s="308"/>
      <c r="V691" s="308"/>
      <c r="W691" s="308"/>
      <c r="X691" s="308"/>
      <c r="Y691" s="308"/>
      <c r="Z691" s="308"/>
      <c r="AA691" s="308"/>
      <c r="AB691" s="308"/>
      <c r="AC691" s="308"/>
      <c r="AD691" s="308"/>
      <c r="AE691" s="308"/>
      <c r="AF691" s="308"/>
      <c r="AG691" s="308"/>
      <c r="AH691" s="308"/>
      <c r="AI691" s="308"/>
      <c r="AJ691" s="308"/>
      <c r="AK691" s="308"/>
      <c r="AL691" s="308"/>
      <c r="AM691" s="308"/>
      <c r="AN691" s="308"/>
      <c r="AO691" s="308"/>
      <c r="AP691" s="308"/>
      <c r="AQ691" s="308"/>
      <c r="AR691" s="308"/>
      <c r="AS691" s="308"/>
      <c r="AT691" s="308"/>
      <c r="AU691" s="308"/>
      <c r="AV691" s="308"/>
      <c r="AW691" s="308"/>
      <c r="AX691" s="308"/>
      <c r="AY691" s="308"/>
      <c r="AZ691" s="308"/>
      <c r="BA691" s="308"/>
      <c r="BB691" s="308"/>
      <c r="BC691" s="308"/>
      <c r="BD691" s="308"/>
      <c r="BE691" s="308"/>
      <c r="BF691" s="308"/>
      <c r="BG691" s="308"/>
      <c r="BH691" s="308"/>
      <c r="BI691" s="308"/>
      <c r="BJ691" s="308"/>
      <c r="BK691" s="308"/>
      <c r="BL691" s="308"/>
      <c r="BM691" s="308"/>
      <c r="BN691" s="308"/>
      <c r="BO691" s="308"/>
      <c r="BP691" s="308"/>
      <c r="BQ691" s="308"/>
      <c r="BR691" s="308"/>
      <c r="BS691" s="308"/>
      <c r="BT691" s="308"/>
      <c r="BU691" s="308"/>
      <c r="BV691" s="308"/>
      <c r="BW691" s="308"/>
      <c r="BX691" s="308"/>
      <c r="BY691" s="308"/>
      <c r="BZ691" s="308"/>
      <c r="CA691" s="308"/>
      <c r="CB691" s="308"/>
      <c r="CC691" s="308"/>
      <c r="CD691" s="308"/>
      <c r="CE691" s="308"/>
      <c r="CF691" s="308"/>
      <c r="CG691" s="308"/>
      <c r="CH691" s="308"/>
      <c r="CI691" s="308"/>
      <c r="CJ691" s="308"/>
      <c r="CK691" s="308"/>
      <c r="CL691" s="308"/>
      <c r="CM691" s="308"/>
      <c r="CN691" s="308"/>
      <c r="CO691" s="308"/>
      <c r="CP691" s="308"/>
      <c r="CQ691" s="308"/>
      <c r="CR691" s="308"/>
      <c r="CS691" s="308"/>
      <c r="CT691" s="308"/>
      <c r="CU691" s="308"/>
      <c r="CV691" s="308"/>
      <c r="CW691" s="308"/>
      <c r="CX691" s="308"/>
      <c r="CY691" s="308"/>
      <c r="CZ691" s="308"/>
      <c r="DA691" s="308"/>
      <c r="DB691" s="308"/>
      <c r="DC691" s="308"/>
      <c r="DD691" s="308"/>
      <c r="DE691" s="308"/>
      <c r="DF691" s="308"/>
      <c r="DG691" s="308"/>
      <c r="DH691" s="308"/>
      <c r="DI691" s="308"/>
      <c r="DJ691" s="308"/>
      <c r="DK691" s="308"/>
      <c r="DL691" s="308"/>
      <c r="DM691" s="308"/>
      <c r="DN691" s="308"/>
      <c r="DO691" s="308"/>
      <c r="DP691" s="308"/>
      <c r="DQ691" s="308"/>
      <c r="DR691" s="308"/>
      <c r="DS691" s="308"/>
      <c r="DT691" s="308"/>
      <c r="DU691" s="308"/>
      <c r="DV691" s="308"/>
      <c r="DW691" s="308"/>
      <c r="DX691" s="308"/>
      <c r="DY691" s="308"/>
      <c r="DZ691" s="308"/>
      <c r="EA691" s="308"/>
      <c r="EB691" s="308"/>
      <c r="EC691" s="308"/>
      <c r="ED691" s="308"/>
      <c r="EE691" s="308"/>
      <c r="EF691" s="308"/>
      <c r="EG691" s="308"/>
      <c r="EH691" s="308"/>
      <c r="EI691" s="308"/>
      <c r="EJ691" s="308"/>
      <c r="EK691" s="308"/>
      <c r="EL691" s="308"/>
      <c r="EM691" s="308"/>
      <c r="EN691" s="308"/>
      <c r="EO691" s="308"/>
      <c r="EP691" s="308"/>
      <c r="EQ691" s="308"/>
      <c r="ER691" s="308"/>
      <c r="ES691" s="308"/>
      <c r="ET691" s="308"/>
      <c r="EU691" s="308"/>
      <c r="EV691" s="308"/>
      <c r="EW691" s="308"/>
      <c r="EX691" s="308"/>
      <c r="EY691" s="308"/>
      <c r="EZ691" s="308"/>
      <c r="FA691" s="308"/>
      <c r="FB691" s="308"/>
      <c r="FC691" s="308"/>
      <c r="FD691" s="308"/>
      <c r="FE691" s="308"/>
      <c r="FF691" s="308"/>
      <c r="FG691" s="308"/>
      <c r="FH691" s="308"/>
      <c r="FI691" s="308"/>
      <c r="FJ691" s="308"/>
      <c r="FK691" s="308"/>
      <c r="FL691" s="308"/>
      <c r="FM691" s="308"/>
      <c r="FN691" s="308"/>
      <c r="FO691" s="308"/>
      <c r="FP691" s="308"/>
      <c r="FQ691" s="308"/>
      <c r="FR691" s="308"/>
      <c r="FS691" s="308"/>
      <c r="FT691" s="308"/>
      <c r="FU691" s="308"/>
      <c r="FV691" s="308"/>
      <c r="FW691" s="308"/>
      <c r="FX691" s="308"/>
      <c r="FY691" s="308"/>
      <c r="FZ691" s="308"/>
      <c r="GA691" s="308"/>
      <c r="GB691" s="308"/>
      <c r="GC691" s="308"/>
      <c r="GD691" s="308"/>
      <c r="GE691" s="308"/>
      <c r="GF691" s="308"/>
      <c r="GG691" s="308"/>
      <c r="GH691" s="308"/>
      <c r="GI691" s="308"/>
      <c r="GJ691" s="308"/>
      <c r="GK691" s="308"/>
      <c r="GL691" s="308"/>
      <c r="GM691" s="308"/>
      <c r="GN691" s="308"/>
      <c r="GO691" s="308"/>
      <c r="GP691" s="308"/>
      <c r="GQ691" s="308"/>
      <c r="GR691" s="308"/>
      <c r="GS691" s="308"/>
      <c r="GT691" s="308"/>
      <c r="GU691" s="308"/>
      <c r="GV691" s="308"/>
      <c r="GW691" s="308"/>
      <c r="GX691" s="308"/>
      <c r="GY691" s="308"/>
      <c r="GZ691" s="308"/>
      <c r="HA691" s="308"/>
      <c r="HB691" s="308"/>
      <c r="HC691" s="308"/>
      <c r="HD691" s="308"/>
      <c r="HE691" s="308"/>
      <c r="HF691" s="308"/>
      <c r="HG691" s="308"/>
      <c r="HH691" s="308"/>
      <c r="HI691" s="308"/>
      <c r="HJ691" s="308"/>
      <c r="HK691" s="308"/>
      <c r="HL691" s="308"/>
      <c r="HM691" s="308"/>
      <c r="HN691" s="308"/>
      <c r="HO691" s="308"/>
      <c r="HP691" s="308"/>
      <c r="HQ691" s="308"/>
      <c r="HR691" s="308"/>
      <c r="HS691" s="308"/>
      <c r="HT691" s="308"/>
      <c r="HU691" s="308"/>
      <c r="HV691" s="308"/>
      <c r="HW691" s="308"/>
      <c r="HX691" s="308"/>
      <c r="HY691" s="308"/>
      <c r="HZ691" s="308"/>
      <c r="IA691" s="308"/>
      <c r="IB691" s="308"/>
      <c r="IC691" s="308"/>
      <c r="ID691" s="308"/>
      <c r="IE691" s="308"/>
      <c r="IF691" s="308"/>
      <c r="IG691" s="308"/>
      <c r="IH691" s="308"/>
      <c r="II691" s="308"/>
      <c r="IJ691" s="308"/>
      <c r="IK691" s="308"/>
      <c r="IL691" s="308"/>
      <c r="IM691" s="308"/>
      <c r="IN691" s="308"/>
      <c r="IO691" s="308"/>
      <c r="IP691" s="308"/>
      <c r="IQ691" s="308"/>
      <c r="IR691" s="308"/>
      <c r="IS691" s="308"/>
      <c r="IT691" s="308"/>
      <c r="IU691" s="308"/>
      <c r="IV691" s="308"/>
      <c r="IW691" s="308"/>
      <c r="IX691" s="308"/>
      <c r="IY691" s="308"/>
      <c r="IZ691" s="308"/>
      <c r="JA691" s="308"/>
      <c r="JB691" s="308"/>
      <c r="JC691" s="308"/>
      <c r="JD691" s="308"/>
      <c r="JE691" s="308"/>
      <c r="JF691" s="308"/>
      <c r="JG691" s="308"/>
      <c r="JH691" s="308"/>
      <c r="JI691" s="308"/>
      <c r="JJ691" s="308"/>
      <c r="JK691" s="308"/>
      <c r="JL691" s="308"/>
      <c r="JM691" s="308"/>
      <c r="JN691" s="308"/>
      <c r="JO691" s="308"/>
      <c r="JP691" s="308"/>
      <c r="JQ691" s="308"/>
      <c r="JR691" s="308"/>
      <c r="JS691" s="308"/>
      <c r="JT691" s="308"/>
      <c r="JU691" s="308"/>
      <c r="JV691" s="308"/>
      <c r="JW691" s="308"/>
      <c r="JX691" s="308"/>
      <c r="JY691" s="308"/>
      <c r="JZ691" s="308"/>
      <c r="KA691" s="308"/>
      <c r="KB691" s="308"/>
      <c r="KC691" s="308"/>
      <c r="KD691" s="308"/>
      <c r="KE691" s="308"/>
      <c r="KF691" s="308"/>
      <c r="KG691" s="308"/>
      <c r="KH691" s="308"/>
      <c r="KI691" s="308"/>
      <c r="KJ691" s="308"/>
      <c r="KK691" s="308"/>
      <c r="KL691" s="308"/>
      <c r="KM691" s="308"/>
      <c r="KN691" s="308"/>
      <c r="KO691" s="308"/>
      <c r="KP691" s="308"/>
      <c r="KQ691" s="308"/>
      <c r="KR691" s="308"/>
      <c r="KS691" s="308"/>
      <c r="KT691" s="308"/>
      <c r="KU691" s="308"/>
      <c r="KV691" s="308"/>
      <c r="KW691" s="308"/>
      <c r="KX691" s="308"/>
      <c r="KY691" s="308"/>
      <c r="KZ691" s="308"/>
      <c r="LA691" s="308"/>
      <c r="LB691" s="308"/>
      <c r="LC691" s="308"/>
      <c r="LD691" s="308"/>
      <c r="LE691" s="308"/>
      <c r="LF691" s="308"/>
      <c r="LG691" s="308"/>
      <c r="LH691" s="308"/>
      <c r="LI691" s="308"/>
      <c r="LJ691" s="308"/>
      <c r="LK691" s="308"/>
      <c r="LL691" s="308"/>
      <c r="LM691" s="308"/>
      <c r="LN691" s="308"/>
      <c r="LO691" s="308"/>
      <c r="LP691" s="308"/>
      <c r="LQ691" s="308"/>
      <c r="LR691" s="308"/>
      <c r="LS691" s="308"/>
      <c r="LT691" s="308"/>
      <c r="LU691" s="308"/>
      <c r="LV691" s="308"/>
      <c r="LW691" s="308"/>
      <c r="LX691" s="308"/>
      <c r="LY691" s="308"/>
      <c r="LZ691" s="308"/>
      <c r="MA691" s="308"/>
      <c r="MB691" s="308"/>
      <c r="MC691" s="308"/>
      <c r="MD691" s="308"/>
      <c r="ME691" s="308"/>
      <c r="MF691" s="308"/>
      <c r="MG691" s="308"/>
      <c r="MH691" s="308"/>
      <c r="MI691" s="308"/>
      <c r="MJ691" s="308"/>
      <c r="MK691" s="308"/>
      <c r="ML691" s="308"/>
      <c r="MM691" s="308"/>
      <c r="MN691" s="308"/>
      <c r="MO691" s="308"/>
      <c r="MP691" s="308"/>
      <c r="MQ691" s="308"/>
      <c r="MR691" s="308"/>
      <c r="MS691" s="308"/>
      <c r="MT691" s="308"/>
      <c r="MU691" s="308"/>
      <c r="MV691" s="308"/>
      <c r="MW691" s="308"/>
      <c r="MX691" s="308"/>
      <c r="MY691" s="308"/>
      <c r="MZ691" s="308"/>
      <c r="NA691" s="308"/>
      <c r="NB691" s="308"/>
      <c r="NC691" s="308"/>
      <c r="ND691" s="308"/>
      <c r="NE691" s="308"/>
      <c r="NF691" s="308"/>
      <c r="NG691" s="308"/>
      <c r="NH691" s="308"/>
      <c r="NI691" s="308"/>
      <c r="NJ691" s="308"/>
      <c r="NK691" s="308"/>
      <c r="NL691" s="308"/>
      <c r="NM691" s="308"/>
      <c r="NN691" s="308"/>
      <c r="NO691" s="308"/>
      <c r="NP691" s="308"/>
      <c r="NQ691" s="308"/>
      <c r="NR691" s="308"/>
      <c r="NS691" s="308"/>
      <c r="NT691" s="308"/>
      <c r="NU691" s="308"/>
      <c r="NV691" s="308"/>
      <c r="NW691" s="308"/>
      <c r="NX691" s="308"/>
      <c r="NY691" s="308"/>
      <c r="NZ691" s="308"/>
      <c r="OA691" s="308"/>
      <c r="OB691" s="308"/>
      <c r="OC691" s="308"/>
      <c r="OD691" s="308"/>
      <c r="OE691" s="308"/>
      <c r="OF691" s="308"/>
      <c r="OG691" s="308"/>
      <c r="OH691" s="308"/>
      <c r="OI691" s="308"/>
      <c r="OJ691" s="308"/>
      <c r="OK691" s="308"/>
      <c r="OL691" s="308"/>
      <c r="OM691" s="308"/>
      <c r="ON691" s="308"/>
      <c r="OO691" s="308"/>
      <c r="OP691" s="308"/>
      <c r="OQ691" s="308"/>
      <c r="OR691" s="308"/>
      <c r="OS691" s="308"/>
      <c r="OT691" s="308"/>
      <c r="OU691" s="308"/>
      <c r="OV691" s="308"/>
      <c r="OW691" s="308"/>
      <c r="OX691" s="308"/>
      <c r="OY691" s="308"/>
      <c r="OZ691" s="308"/>
      <c r="PA691" s="308"/>
      <c r="PB691" s="308"/>
      <c r="PC691" s="308"/>
      <c r="PD691" s="308"/>
      <c r="PE691" s="308"/>
      <c r="PF691" s="308"/>
      <c r="PG691" s="308"/>
      <c r="PH691" s="308"/>
      <c r="PI691" s="308"/>
      <c r="PJ691" s="308"/>
      <c r="PK691" s="308"/>
      <c r="PL691" s="308"/>
      <c r="PM691" s="308"/>
      <c r="PN691" s="308"/>
      <c r="PO691" s="308"/>
      <c r="PP691" s="308"/>
      <c r="PQ691" s="308"/>
      <c r="PR691" s="308"/>
      <c r="PS691" s="308"/>
      <c r="PT691" s="308"/>
      <c r="PU691" s="308"/>
      <c r="PV691" s="308"/>
      <c r="PW691" s="308"/>
      <c r="PX691" s="308"/>
      <c r="PY691" s="308"/>
      <c r="PZ691" s="308"/>
      <c r="QA691" s="308"/>
      <c r="QB691" s="308"/>
      <c r="QC691" s="308"/>
      <c r="QD691" s="308"/>
      <c r="QE691" s="308"/>
      <c r="QF691" s="308"/>
      <c r="QG691" s="308"/>
      <c r="QH691" s="308"/>
      <c r="QI691" s="308"/>
      <c r="QJ691" s="308"/>
      <c r="QK691" s="308"/>
      <c r="QL691" s="308"/>
      <c r="QM691" s="308"/>
      <c r="QN691" s="308"/>
      <c r="QO691" s="308"/>
      <c r="QP691" s="308"/>
      <c r="QQ691" s="308"/>
      <c r="QR691" s="308"/>
      <c r="QS691" s="308"/>
      <c r="QT691" s="308"/>
      <c r="QU691" s="308"/>
      <c r="QV691" s="308"/>
      <c r="QW691" s="308"/>
      <c r="QX691" s="308"/>
      <c r="QY691" s="308"/>
      <c r="QZ691" s="308"/>
      <c r="RA691" s="308"/>
      <c r="RB691" s="308"/>
      <c r="RC691" s="308"/>
      <c r="RD691" s="308"/>
      <c r="RE691" s="308"/>
      <c r="RF691" s="308"/>
      <c r="RG691" s="308"/>
      <c r="RH691" s="308"/>
      <c r="RI691" s="308"/>
      <c r="RJ691" s="308"/>
      <c r="RK691" s="308"/>
      <c r="RL691" s="308"/>
      <c r="RM691" s="308"/>
      <c r="RN691" s="308"/>
      <c r="RO691" s="308"/>
      <c r="RP691" s="308"/>
      <c r="RQ691" s="308"/>
      <c r="RR691" s="308"/>
      <c r="RS691" s="308"/>
      <c r="RT691" s="308"/>
      <c r="RU691" s="308"/>
      <c r="RV691" s="308"/>
      <c r="RW691" s="308"/>
      <c r="RX691" s="308"/>
      <c r="RY691" s="308"/>
      <c r="RZ691" s="308"/>
      <c r="SA691" s="308"/>
      <c r="SB691" s="308"/>
      <c r="SC691" s="308"/>
      <c r="SD691" s="308"/>
      <c r="SE691" s="308"/>
      <c r="SF691" s="308"/>
      <c r="SG691" s="308"/>
      <c r="SH691" s="308"/>
      <c r="SI691" s="308"/>
      <c r="SJ691" s="308"/>
      <c r="SK691" s="308"/>
      <c r="SL691" s="308"/>
      <c r="SM691" s="308"/>
      <c r="SN691" s="308"/>
      <c r="SO691" s="308"/>
      <c r="SP691" s="308"/>
      <c r="SQ691" s="308"/>
      <c r="SR691" s="308"/>
      <c r="SS691" s="308"/>
      <c r="ST691" s="308"/>
      <c r="SU691" s="308"/>
      <c r="SV691" s="308"/>
      <c r="SW691" s="308"/>
      <c r="SX691" s="308"/>
      <c r="SY691" s="308"/>
      <c r="SZ691" s="308"/>
      <c r="TA691" s="308"/>
      <c r="TB691" s="308"/>
      <c r="TC691" s="308"/>
      <c r="TD691" s="308"/>
      <c r="TE691" s="308"/>
      <c r="TF691" s="308"/>
      <c r="TG691" s="308"/>
      <c r="TH691" s="308"/>
      <c r="TI691" s="308"/>
      <c r="TJ691" s="308"/>
      <c r="TK691" s="308"/>
      <c r="TL691" s="308"/>
      <c r="TM691" s="308"/>
      <c r="TN691" s="308"/>
      <c r="TO691" s="308"/>
      <c r="TP691" s="308"/>
      <c r="TQ691" s="308"/>
      <c r="TR691" s="308"/>
      <c r="TS691" s="308"/>
      <c r="TT691" s="308"/>
      <c r="TU691" s="308"/>
      <c r="TV691" s="308"/>
      <c r="TW691" s="308"/>
      <c r="TX691" s="308"/>
      <c r="TY691" s="308"/>
      <c r="TZ691" s="308"/>
      <c r="UA691" s="308"/>
      <c r="UB691" s="308"/>
      <c r="UC691" s="308"/>
      <c r="UD691" s="308"/>
      <c r="UE691" s="308"/>
      <c r="UF691" s="308"/>
      <c r="UG691" s="308"/>
      <c r="UH691" s="308"/>
      <c r="UI691" s="308"/>
      <c r="UJ691" s="308"/>
      <c r="UK691" s="308"/>
      <c r="UL691" s="308"/>
      <c r="UM691" s="308"/>
      <c r="UN691" s="308"/>
      <c r="UO691" s="308"/>
      <c r="UP691" s="308"/>
      <c r="UQ691" s="308"/>
      <c r="UR691" s="308"/>
      <c r="US691" s="308"/>
      <c r="UT691" s="308"/>
      <c r="UU691" s="308"/>
      <c r="UV691" s="308"/>
      <c r="UW691" s="308"/>
      <c r="UX691" s="308"/>
      <c r="UY691" s="308"/>
      <c r="UZ691" s="308"/>
      <c r="VA691" s="308"/>
      <c r="VB691" s="308"/>
      <c r="VC691" s="308"/>
      <c r="VD691" s="308"/>
      <c r="VE691" s="308"/>
      <c r="VF691" s="308"/>
      <c r="VG691" s="308"/>
      <c r="VH691" s="308"/>
      <c r="VI691" s="308"/>
      <c r="VJ691" s="308"/>
      <c r="VK691" s="308"/>
      <c r="VL691" s="308"/>
      <c r="VM691" s="308"/>
      <c r="VN691" s="308"/>
      <c r="VO691" s="308"/>
      <c r="VP691" s="308"/>
      <c r="VQ691" s="308"/>
      <c r="VR691" s="308"/>
      <c r="VS691" s="308"/>
      <c r="VT691" s="308"/>
      <c r="VU691" s="308"/>
      <c r="VV691" s="308"/>
      <c r="VW691" s="308"/>
      <c r="VX691" s="308"/>
      <c r="VY691" s="308"/>
      <c r="VZ691" s="308"/>
      <c r="WA691" s="308"/>
      <c r="WB691" s="308"/>
      <c r="WC691" s="308"/>
      <c r="WD691" s="308"/>
      <c r="WE691" s="308"/>
      <c r="WF691" s="308"/>
      <c r="WG691" s="308"/>
      <c r="WH691" s="308"/>
      <c r="WI691" s="308"/>
      <c r="WJ691" s="308"/>
      <c r="WK691" s="308"/>
      <c r="WL691" s="308"/>
      <c r="WM691" s="308"/>
      <c r="WN691" s="308"/>
      <c r="WO691" s="308"/>
      <c r="WP691" s="308"/>
      <c r="WQ691" s="308"/>
      <c r="WR691" s="308"/>
      <c r="WS691" s="308"/>
      <c r="WT691" s="308"/>
      <c r="WU691" s="308"/>
      <c r="WV691" s="308"/>
      <c r="WW691" s="308"/>
      <c r="WX691" s="308"/>
      <c r="WY691" s="308"/>
      <c r="WZ691" s="308"/>
      <c r="XA691" s="308"/>
      <c r="XB691" s="308"/>
      <c r="XC691" s="308"/>
      <c r="XD691" s="308"/>
      <c r="XE691" s="308"/>
      <c r="XF691" s="308"/>
      <c r="XG691" s="308"/>
      <c r="XH691" s="308"/>
      <c r="XI691" s="308"/>
      <c r="XJ691" s="308"/>
      <c r="XK691" s="308"/>
      <c r="XL691" s="308"/>
      <c r="XM691" s="308"/>
      <c r="XN691" s="308"/>
      <c r="XO691" s="308"/>
      <c r="XP691" s="308"/>
      <c r="XQ691" s="308"/>
      <c r="XR691" s="308"/>
      <c r="XS691" s="308"/>
      <c r="XT691" s="308"/>
      <c r="XU691" s="308"/>
      <c r="XV691" s="308"/>
      <c r="XW691" s="308"/>
      <c r="XX691" s="308"/>
      <c r="XY691" s="308"/>
      <c r="XZ691" s="308"/>
      <c r="YA691" s="308"/>
      <c r="YB691" s="308"/>
      <c r="YC691" s="308"/>
      <c r="YD691" s="308"/>
      <c r="YE691" s="308"/>
      <c r="YF691" s="308"/>
      <c r="YG691" s="308"/>
      <c r="YH691" s="308"/>
      <c r="YI691" s="308"/>
      <c r="YJ691" s="308"/>
      <c r="YK691" s="308"/>
      <c r="YL691" s="308"/>
      <c r="YM691" s="308"/>
      <c r="YN691" s="308"/>
      <c r="YO691" s="308"/>
      <c r="YP691" s="308"/>
      <c r="YQ691" s="308"/>
      <c r="YR691" s="308"/>
      <c r="YS691" s="308"/>
      <c r="YT691" s="308"/>
      <c r="YU691" s="308"/>
      <c r="YV691" s="308"/>
      <c r="YW691" s="308"/>
      <c r="YX691" s="308"/>
      <c r="YY691" s="308"/>
      <c r="YZ691" s="308"/>
      <c r="ZA691" s="308"/>
      <c r="ZB691" s="308"/>
      <c r="ZC691" s="308"/>
      <c r="ZD691" s="308"/>
      <c r="ZE691" s="308"/>
      <c r="ZF691" s="308"/>
      <c r="ZG691" s="308"/>
      <c r="ZH691" s="308"/>
      <c r="ZI691" s="308"/>
      <c r="ZJ691" s="308"/>
      <c r="ZK691" s="308"/>
      <c r="ZL691" s="308"/>
      <c r="ZM691" s="308"/>
      <c r="ZN691" s="308"/>
      <c r="ZO691" s="308"/>
      <c r="ZP691" s="308"/>
      <c r="ZQ691" s="308"/>
      <c r="ZR691" s="308"/>
      <c r="ZS691" s="308"/>
      <c r="ZT691" s="308"/>
      <c r="ZU691" s="308"/>
      <c r="ZV691" s="308"/>
      <c r="ZW691" s="308"/>
      <c r="ZX691" s="308"/>
      <c r="ZY691" s="308"/>
      <c r="ZZ691" s="308"/>
      <c r="AAA691" s="308"/>
      <c r="AAB691" s="308"/>
      <c r="AAC691" s="308"/>
      <c r="AAD691" s="308"/>
      <c r="AAE691" s="308"/>
      <c r="AAF691" s="308"/>
      <c r="AAG691" s="308"/>
      <c r="AAH691" s="308"/>
      <c r="AAI691" s="308"/>
      <c r="AAJ691" s="308"/>
      <c r="AAK691" s="308"/>
      <c r="AAL691" s="308"/>
      <c r="AAM691" s="308"/>
      <c r="AAN691" s="308"/>
      <c r="AAO691" s="308"/>
      <c r="AAP691" s="308"/>
      <c r="AAQ691" s="308"/>
      <c r="AAR691" s="308"/>
      <c r="AAS691" s="308"/>
      <c r="AAT691" s="308"/>
      <c r="AAU691" s="308"/>
      <c r="AAV691" s="308"/>
      <c r="AAW691" s="308"/>
      <c r="AAX691" s="308"/>
      <c r="AAY691" s="308"/>
      <c r="AAZ691" s="308"/>
      <c r="ABA691" s="308"/>
      <c r="ABB691" s="308"/>
      <c r="ABC691" s="308"/>
      <c r="ABD691" s="308"/>
      <c r="ABE691" s="308"/>
      <c r="ABF691" s="308"/>
      <c r="ABG691" s="308"/>
      <c r="ABH691" s="308"/>
      <c r="ABI691" s="308"/>
      <c r="ABJ691" s="308"/>
      <c r="ABK691" s="308"/>
      <c r="ABL691" s="308"/>
      <c r="ABM691" s="308"/>
      <c r="ABN691" s="308"/>
      <c r="ABO691" s="308"/>
      <c r="ABP691" s="308"/>
      <c r="ABQ691" s="308"/>
      <c r="ABR691" s="308"/>
      <c r="ABS691" s="308"/>
      <c r="ABT691" s="308"/>
      <c r="ABU691" s="308"/>
      <c r="ABV691" s="308"/>
      <c r="ABW691" s="308"/>
      <c r="ABX691" s="308"/>
      <c r="ABY691" s="308"/>
      <c r="ABZ691" s="308"/>
      <c r="ACA691" s="308"/>
      <c r="ACB691" s="308"/>
      <c r="ACC691" s="308"/>
      <c r="ACD691" s="308"/>
      <c r="ACE691" s="308"/>
      <c r="ACF691" s="308"/>
      <c r="ACG691" s="308"/>
      <c r="ACH691" s="308"/>
      <c r="ACI691" s="308"/>
      <c r="ACJ691" s="308"/>
      <c r="ACK691" s="308"/>
      <c r="ACL691" s="308"/>
      <c r="ACM691" s="308"/>
      <c r="ACN691" s="308"/>
      <c r="ACO691" s="308"/>
      <c r="ACP691" s="308"/>
      <c r="ACQ691" s="308"/>
      <c r="ACR691" s="308"/>
      <c r="ACS691" s="308"/>
      <c r="ACT691" s="308"/>
      <c r="ACU691" s="308"/>
      <c r="ACV691" s="308"/>
      <c r="ACW691" s="308"/>
      <c r="ACX691" s="308"/>
      <c r="ACY691" s="308"/>
      <c r="ACZ691" s="308"/>
      <c r="ADA691" s="308"/>
      <c r="ADB691" s="308"/>
      <c r="ADC691" s="308"/>
      <c r="ADD691" s="308"/>
      <c r="ADE691" s="308"/>
      <c r="ADF691" s="308"/>
      <c r="ADG691" s="308"/>
      <c r="ADH691" s="308"/>
      <c r="ADI691" s="308"/>
      <c r="ADJ691" s="308"/>
      <c r="ADK691" s="308"/>
      <c r="ADL691" s="308"/>
      <c r="ADM691" s="308"/>
      <c r="ADN691" s="308"/>
      <c r="ADO691" s="308"/>
      <c r="ADP691" s="308"/>
      <c r="ADQ691" s="308"/>
      <c r="ADR691" s="308"/>
      <c r="ADS691" s="308"/>
      <c r="ADT691" s="308"/>
      <c r="ADU691" s="308"/>
      <c r="ADV691" s="308"/>
      <c r="ADW691" s="308"/>
      <c r="ADX691" s="308"/>
      <c r="ADY691" s="308"/>
      <c r="ADZ691" s="308"/>
      <c r="AEA691" s="308"/>
      <c r="AEB691" s="308"/>
      <c r="AEC691" s="308"/>
      <c r="AED691" s="308"/>
      <c r="AEE691" s="308"/>
      <c r="AEF691" s="308"/>
      <c r="AEG691" s="308"/>
      <c r="AEH691" s="308"/>
      <c r="AEI691" s="308"/>
      <c r="AEJ691" s="308"/>
      <c r="AEK691" s="308"/>
      <c r="AEL691" s="308"/>
      <c r="AEM691" s="308"/>
      <c r="AEN691" s="308"/>
      <c r="AEO691" s="308"/>
      <c r="AEP691" s="308"/>
      <c r="AEQ691" s="308"/>
      <c r="AER691" s="308"/>
      <c r="AES691" s="308"/>
      <c r="AET691" s="308"/>
      <c r="AEU691" s="308"/>
      <c r="AEV691" s="308"/>
      <c r="AEW691" s="308"/>
      <c r="AEX691" s="308"/>
      <c r="AEY691" s="308"/>
      <c r="AEZ691" s="308"/>
      <c r="AFA691" s="308"/>
      <c r="AFB691" s="308"/>
      <c r="AFC691" s="308"/>
      <c r="AFD691" s="308"/>
      <c r="AFE691" s="308"/>
      <c r="AFF691" s="308"/>
      <c r="AFG691" s="308"/>
      <c r="AFH691" s="308"/>
      <c r="AFI691" s="308"/>
      <c r="AFJ691" s="308"/>
      <c r="AFK691" s="308"/>
      <c r="AFL691" s="308"/>
      <c r="AFM691" s="308"/>
      <c r="AFN691" s="308"/>
      <c r="AFO691" s="308"/>
      <c r="AFP691" s="308"/>
      <c r="AFQ691" s="308"/>
      <c r="AFR691" s="308"/>
      <c r="AFS691" s="308"/>
      <c r="AFT691" s="308"/>
      <c r="AFU691" s="308"/>
      <c r="AFV691" s="308"/>
      <c r="AFW691" s="308"/>
      <c r="AFX691" s="308"/>
      <c r="AFY691" s="308"/>
      <c r="AFZ691" s="308"/>
      <c r="AGA691" s="308"/>
      <c r="AGB691" s="308"/>
      <c r="AGC691" s="308"/>
      <c r="AGD691" s="308"/>
      <c r="AGE691" s="308"/>
      <c r="AGF691" s="308"/>
      <c r="AGG691" s="308"/>
      <c r="AGH691" s="308"/>
      <c r="AGI691" s="308"/>
      <c r="AGJ691" s="308"/>
      <c r="AGK691" s="308"/>
      <c r="AGL691" s="308"/>
      <c r="AGM691" s="308"/>
      <c r="AGN691" s="308"/>
      <c r="AGO691" s="308"/>
      <c r="AGP691" s="308"/>
      <c r="AGQ691" s="308"/>
      <c r="AGR691" s="308"/>
      <c r="AGS691" s="308"/>
      <c r="AGT691" s="308"/>
      <c r="AGU691" s="308"/>
      <c r="AGV691" s="308"/>
      <c r="AGW691" s="308"/>
      <c r="AGX691" s="308"/>
      <c r="AGY691" s="308"/>
      <c r="AGZ691" s="308"/>
      <c r="AHA691" s="308"/>
      <c r="AHB691" s="308"/>
      <c r="AHC691" s="308"/>
      <c r="AHD691" s="308"/>
      <c r="AHE691" s="308"/>
      <c r="AHF691" s="308"/>
      <c r="AHG691" s="308"/>
      <c r="AHH691" s="308"/>
      <c r="AHI691" s="308"/>
      <c r="AHJ691" s="308"/>
      <c r="AHK691" s="308"/>
      <c r="AHL691" s="308"/>
      <c r="AHM691" s="308"/>
      <c r="AHN691" s="308"/>
      <c r="AHO691" s="308"/>
      <c r="AHP691" s="308"/>
      <c r="AHQ691" s="308"/>
      <c r="AHR691" s="308"/>
      <c r="AHS691" s="308"/>
      <c r="AHT691" s="308"/>
      <c r="AHU691" s="308"/>
      <c r="AHV691" s="308"/>
      <c r="AHW691" s="308"/>
      <c r="AHX691" s="308"/>
      <c r="AHY691" s="308"/>
      <c r="AHZ691" s="308"/>
      <c r="AIA691" s="308"/>
      <c r="AIB691" s="308"/>
      <c r="AIC691" s="308"/>
      <c r="AID691" s="308"/>
      <c r="AIE691" s="308"/>
      <c r="AIF691" s="308"/>
      <c r="AIG691" s="308"/>
      <c r="AIH691" s="308"/>
      <c r="AII691" s="308"/>
      <c r="AIJ691" s="308"/>
      <c r="AIK691" s="308"/>
      <c r="AIL691" s="308"/>
      <c r="AIM691" s="308"/>
      <c r="AIN691" s="308"/>
      <c r="AIO691" s="308"/>
      <c r="AIP691" s="308"/>
      <c r="AIQ691" s="308"/>
      <c r="AIR691" s="308"/>
      <c r="AIS691" s="308"/>
      <c r="AIT691" s="308"/>
      <c r="AIU691" s="308"/>
      <c r="AIV691" s="308"/>
      <c r="AIW691" s="308"/>
      <c r="AIX691" s="308"/>
      <c r="AIY691" s="308"/>
      <c r="AIZ691" s="308"/>
      <c r="AJA691" s="308"/>
      <c r="AJB691" s="308"/>
      <c r="AJC691" s="308"/>
      <c r="AJD691" s="308"/>
      <c r="AJE691" s="308"/>
      <c r="AJF691" s="308"/>
      <c r="AJG691" s="308"/>
      <c r="AJH691" s="308"/>
      <c r="AJI691" s="308"/>
      <c r="AJJ691" s="308"/>
      <c r="AJK691" s="308"/>
      <c r="AJL691" s="308"/>
      <c r="AJM691" s="308"/>
      <c r="AJN691" s="308"/>
      <c r="AJO691" s="308"/>
      <c r="AJP691" s="308"/>
      <c r="AJQ691" s="308"/>
      <c r="AJR691" s="308"/>
      <c r="AJS691" s="308"/>
      <c r="AJT691" s="308"/>
      <c r="AJU691" s="308"/>
      <c r="AJV691" s="308"/>
      <c r="AJW691" s="308"/>
      <c r="AJX691" s="308"/>
      <c r="AJY691" s="308"/>
      <c r="AJZ691" s="308"/>
      <c r="AKA691" s="308"/>
      <c r="AKB691" s="308"/>
      <c r="AKC691" s="308"/>
      <c r="AKD691" s="308"/>
      <c r="AKE691" s="308"/>
      <c r="AKF691" s="308"/>
      <c r="AKG691" s="308"/>
      <c r="AKH691" s="308"/>
      <c r="AKI691" s="308"/>
      <c r="AKJ691" s="308"/>
      <c r="AKK691" s="308"/>
      <c r="AKL691" s="308"/>
      <c r="AKM691" s="308"/>
      <c r="AKN691" s="308"/>
      <c r="AKO691" s="308"/>
      <c r="AKP691" s="308"/>
      <c r="AKQ691" s="308"/>
      <c r="AKR691" s="308"/>
      <c r="AKS691" s="308"/>
      <c r="AKT691" s="308"/>
      <c r="AKU691" s="308"/>
      <c r="AKV691" s="308"/>
      <c r="AKW691" s="308"/>
      <c r="AKX691" s="308"/>
      <c r="AKY691" s="308"/>
      <c r="AKZ691" s="308"/>
      <c r="ALA691" s="308"/>
      <c r="ALB691" s="308"/>
      <c r="ALC691" s="308"/>
      <c r="ALD691" s="308"/>
      <c r="ALE691" s="308"/>
      <c r="ALF691" s="308"/>
      <c r="ALG691" s="308"/>
      <c r="ALH691" s="308"/>
      <c r="ALI691" s="308"/>
      <c r="ALJ691" s="308"/>
      <c r="ALK691" s="308"/>
      <c r="ALL691" s="308"/>
      <c r="ALM691" s="308"/>
      <c r="ALN691" s="308"/>
      <c r="ALO691" s="308"/>
      <c r="ALP691" s="308"/>
      <c r="ALQ691" s="308"/>
      <c r="ALR691" s="308"/>
      <c r="ALS691" s="308"/>
      <c r="ALT691" s="308"/>
      <c r="ALU691" s="308"/>
      <c r="ALV691" s="308"/>
      <c r="ALW691" s="308"/>
      <c r="ALX691" s="308"/>
      <c r="ALY691" s="308"/>
      <c r="ALZ691" s="308"/>
      <c r="AMA691" s="308"/>
      <c r="AMB691" s="308"/>
      <c r="AMC691" s="308"/>
      <c r="AMD691" s="308"/>
      <c r="AME691" s="308"/>
      <c r="AMF691" s="308"/>
      <c r="AMG691" s="308"/>
      <c r="AMH691" s="308"/>
      <c r="AMI691" s="308"/>
    </row>
    <row r="692" spans="1:1023" s="107" customFormat="1" ht="35.1" customHeight="1">
      <c r="A692" s="74">
        <f t="shared" ref="A692:A695" si="34">A691+1</f>
        <v>3</v>
      </c>
      <c r="B692" s="63" t="s">
        <v>1586</v>
      </c>
      <c r="C692" s="74" t="s">
        <v>27</v>
      </c>
      <c r="D692" s="74" t="s">
        <v>23</v>
      </c>
      <c r="E692" s="74"/>
      <c r="F692" s="78"/>
      <c r="G692" s="78"/>
      <c r="H692" s="78"/>
      <c r="I692" s="308"/>
      <c r="J692" s="308"/>
      <c r="K692" s="308"/>
      <c r="L692" s="308"/>
      <c r="M692" s="308"/>
      <c r="N692" s="308"/>
      <c r="O692" s="308"/>
      <c r="P692" s="308"/>
      <c r="Q692" s="308"/>
      <c r="R692" s="308"/>
      <c r="S692" s="308"/>
      <c r="T692" s="308"/>
      <c r="U692" s="308"/>
      <c r="V692" s="308"/>
      <c r="W692" s="308"/>
      <c r="X692" s="308"/>
      <c r="Y692" s="308"/>
      <c r="Z692" s="308"/>
      <c r="AA692" s="308"/>
      <c r="AB692" s="308"/>
      <c r="AC692" s="308"/>
      <c r="AD692" s="308"/>
      <c r="AE692" s="308"/>
      <c r="AF692" s="308"/>
      <c r="AG692" s="308"/>
      <c r="AH692" s="308"/>
      <c r="AI692" s="308"/>
      <c r="AJ692" s="308"/>
      <c r="AK692" s="308"/>
      <c r="AL692" s="308"/>
      <c r="AM692" s="308"/>
      <c r="AN692" s="308"/>
      <c r="AO692" s="308"/>
      <c r="AP692" s="308"/>
      <c r="AQ692" s="308"/>
      <c r="AR692" s="308"/>
      <c r="AS692" s="308"/>
      <c r="AT692" s="308"/>
      <c r="AU692" s="308"/>
      <c r="AV692" s="308"/>
      <c r="AW692" s="308"/>
      <c r="AX692" s="308"/>
      <c r="AY692" s="308"/>
      <c r="AZ692" s="308"/>
      <c r="BA692" s="308"/>
      <c r="BB692" s="308"/>
      <c r="BC692" s="308"/>
      <c r="BD692" s="308"/>
      <c r="BE692" s="308"/>
      <c r="BF692" s="308"/>
      <c r="BG692" s="308"/>
      <c r="BH692" s="308"/>
      <c r="BI692" s="308"/>
      <c r="BJ692" s="308"/>
      <c r="BK692" s="308"/>
      <c r="BL692" s="308"/>
      <c r="BM692" s="308"/>
      <c r="BN692" s="308"/>
      <c r="BO692" s="308"/>
      <c r="BP692" s="308"/>
      <c r="BQ692" s="308"/>
      <c r="BR692" s="308"/>
      <c r="BS692" s="308"/>
      <c r="BT692" s="308"/>
      <c r="BU692" s="308"/>
      <c r="BV692" s="308"/>
      <c r="BW692" s="308"/>
      <c r="BX692" s="308"/>
      <c r="BY692" s="308"/>
      <c r="BZ692" s="308"/>
      <c r="CA692" s="308"/>
      <c r="CB692" s="308"/>
      <c r="CC692" s="308"/>
      <c r="CD692" s="308"/>
      <c r="CE692" s="308"/>
      <c r="CF692" s="308"/>
      <c r="CG692" s="308"/>
      <c r="CH692" s="308"/>
      <c r="CI692" s="308"/>
      <c r="CJ692" s="308"/>
      <c r="CK692" s="308"/>
      <c r="CL692" s="308"/>
      <c r="CM692" s="308"/>
      <c r="CN692" s="308"/>
      <c r="CO692" s="308"/>
      <c r="CP692" s="308"/>
      <c r="CQ692" s="308"/>
      <c r="CR692" s="308"/>
      <c r="CS692" s="308"/>
      <c r="CT692" s="308"/>
      <c r="CU692" s="308"/>
      <c r="CV692" s="308"/>
      <c r="CW692" s="308"/>
      <c r="CX692" s="308"/>
      <c r="CY692" s="308"/>
      <c r="CZ692" s="308"/>
      <c r="DA692" s="308"/>
      <c r="DB692" s="308"/>
      <c r="DC692" s="308"/>
      <c r="DD692" s="308"/>
      <c r="DE692" s="308"/>
      <c r="DF692" s="308"/>
      <c r="DG692" s="308"/>
      <c r="DH692" s="308"/>
      <c r="DI692" s="308"/>
      <c r="DJ692" s="308"/>
      <c r="DK692" s="308"/>
      <c r="DL692" s="308"/>
      <c r="DM692" s="308"/>
      <c r="DN692" s="308"/>
      <c r="DO692" s="308"/>
      <c r="DP692" s="308"/>
      <c r="DQ692" s="308"/>
      <c r="DR692" s="308"/>
      <c r="DS692" s="308"/>
      <c r="DT692" s="308"/>
      <c r="DU692" s="308"/>
      <c r="DV692" s="308"/>
      <c r="DW692" s="308"/>
      <c r="DX692" s="308"/>
      <c r="DY692" s="308"/>
      <c r="DZ692" s="308"/>
      <c r="EA692" s="308"/>
      <c r="EB692" s="308"/>
      <c r="EC692" s="308"/>
      <c r="ED692" s="308"/>
      <c r="EE692" s="308"/>
      <c r="EF692" s="308"/>
      <c r="EG692" s="308"/>
      <c r="EH692" s="308"/>
      <c r="EI692" s="308"/>
      <c r="EJ692" s="308"/>
      <c r="EK692" s="308"/>
      <c r="EL692" s="308"/>
      <c r="EM692" s="308"/>
      <c r="EN692" s="308"/>
      <c r="EO692" s="308"/>
      <c r="EP692" s="308"/>
      <c r="EQ692" s="308"/>
      <c r="ER692" s="308"/>
      <c r="ES692" s="308"/>
      <c r="ET692" s="308"/>
      <c r="EU692" s="308"/>
      <c r="EV692" s="308"/>
      <c r="EW692" s="308"/>
      <c r="EX692" s="308"/>
      <c r="EY692" s="308"/>
      <c r="EZ692" s="308"/>
      <c r="FA692" s="308"/>
      <c r="FB692" s="308"/>
      <c r="FC692" s="308"/>
      <c r="FD692" s="308"/>
      <c r="FE692" s="308"/>
      <c r="FF692" s="308"/>
      <c r="FG692" s="308"/>
      <c r="FH692" s="308"/>
      <c r="FI692" s="308"/>
      <c r="FJ692" s="308"/>
      <c r="FK692" s="308"/>
      <c r="FL692" s="308"/>
      <c r="FM692" s="308"/>
      <c r="FN692" s="308"/>
      <c r="FO692" s="308"/>
      <c r="FP692" s="308"/>
      <c r="FQ692" s="308"/>
      <c r="FR692" s="308"/>
      <c r="FS692" s="308"/>
      <c r="FT692" s="308"/>
      <c r="FU692" s="308"/>
      <c r="FV692" s="308"/>
      <c r="FW692" s="308"/>
      <c r="FX692" s="308"/>
      <c r="FY692" s="308"/>
      <c r="FZ692" s="308"/>
      <c r="GA692" s="308"/>
      <c r="GB692" s="308"/>
      <c r="GC692" s="308"/>
      <c r="GD692" s="308"/>
      <c r="GE692" s="308"/>
      <c r="GF692" s="308"/>
      <c r="GG692" s="308"/>
      <c r="GH692" s="308"/>
      <c r="GI692" s="308"/>
      <c r="GJ692" s="308"/>
      <c r="GK692" s="308"/>
      <c r="GL692" s="308"/>
      <c r="GM692" s="308"/>
      <c r="GN692" s="308"/>
      <c r="GO692" s="308"/>
      <c r="GP692" s="308"/>
      <c r="GQ692" s="308"/>
      <c r="GR692" s="308"/>
      <c r="GS692" s="308"/>
      <c r="GT692" s="308"/>
      <c r="GU692" s="308"/>
      <c r="GV692" s="308"/>
      <c r="GW692" s="308"/>
      <c r="GX692" s="308"/>
      <c r="GY692" s="308"/>
      <c r="GZ692" s="308"/>
      <c r="HA692" s="308"/>
      <c r="HB692" s="308"/>
      <c r="HC692" s="308"/>
      <c r="HD692" s="308"/>
      <c r="HE692" s="308"/>
      <c r="HF692" s="308"/>
      <c r="HG692" s="308"/>
      <c r="HH692" s="308"/>
      <c r="HI692" s="308"/>
      <c r="HJ692" s="308"/>
      <c r="HK692" s="308"/>
      <c r="HL692" s="308"/>
      <c r="HM692" s="308"/>
      <c r="HN692" s="308"/>
      <c r="HO692" s="308"/>
      <c r="HP692" s="308"/>
      <c r="HQ692" s="308"/>
      <c r="HR692" s="308"/>
      <c r="HS692" s="308"/>
      <c r="HT692" s="308"/>
      <c r="HU692" s="308"/>
      <c r="HV692" s="308"/>
      <c r="HW692" s="308"/>
      <c r="HX692" s="308"/>
      <c r="HY692" s="308"/>
      <c r="HZ692" s="308"/>
      <c r="IA692" s="308"/>
      <c r="IB692" s="308"/>
      <c r="IC692" s="308"/>
      <c r="ID692" s="308"/>
      <c r="IE692" s="308"/>
      <c r="IF692" s="308"/>
      <c r="IG692" s="308"/>
      <c r="IH692" s="308"/>
      <c r="II692" s="308"/>
      <c r="IJ692" s="308"/>
      <c r="IK692" s="308"/>
      <c r="IL692" s="308"/>
      <c r="IM692" s="308"/>
      <c r="IN692" s="308"/>
      <c r="IO692" s="308"/>
      <c r="IP692" s="308"/>
      <c r="IQ692" s="308"/>
      <c r="IR692" s="308"/>
      <c r="IS692" s="308"/>
      <c r="IT692" s="308"/>
      <c r="IU692" s="308"/>
      <c r="IV692" s="308"/>
      <c r="IW692" s="308"/>
      <c r="IX692" s="308"/>
      <c r="IY692" s="308"/>
      <c r="IZ692" s="308"/>
      <c r="JA692" s="308"/>
      <c r="JB692" s="308"/>
      <c r="JC692" s="308"/>
      <c r="JD692" s="308"/>
      <c r="JE692" s="308"/>
      <c r="JF692" s="308"/>
      <c r="JG692" s="308"/>
      <c r="JH692" s="308"/>
      <c r="JI692" s="308"/>
      <c r="JJ692" s="308"/>
      <c r="JK692" s="308"/>
      <c r="JL692" s="308"/>
      <c r="JM692" s="308"/>
      <c r="JN692" s="308"/>
      <c r="JO692" s="308"/>
      <c r="JP692" s="308"/>
      <c r="JQ692" s="308"/>
      <c r="JR692" s="308"/>
      <c r="JS692" s="308"/>
      <c r="JT692" s="308"/>
      <c r="JU692" s="308"/>
      <c r="JV692" s="308"/>
      <c r="JW692" s="308"/>
      <c r="JX692" s="308"/>
      <c r="JY692" s="308"/>
      <c r="JZ692" s="308"/>
      <c r="KA692" s="308"/>
      <c r="KB692" s="308"/>
      <c r="KC692" s="308"/>
      <c r="KD692" s="308"/>
      <c r="KE692" s="308"/>
      <c r="KF692" s="308"/>
      <c r="KG692" s="308"/>
      <c r="KH692" s="308"/>
      <c r="KI692" s="308"/>
      <c r="KJ692" s="308"/>
      <c r="KK692" s="308"/>
      <c r="KL692" s="308"/>
      <c r="KM692" s="308"/>
      <c r="KN692" s="308"/>
      <c r="KO692" s="308"/>
      <c r="KP692" s="308"/>
      <c r="KQ692" s="308"/>
      <c r="KR692" s="308"/>
      <c r="KS692" s="308"/>
      <c r="KT692" s="308"/>
      <c r="KU692" s="308"/>
      <c r="KV692" s="308"/>
      <c r="KW692" s="308"/>
      <c r="KX692" s="308"/>
      <c r="KY692" s="308"/>
      <c r="KZ692" s="308"/>
      <c r="LA692" s="308"/>
      <c r="LB692" s="308"/>
      <c r="LC692" s="308"/>
      <c r="LD692" s="308"/>
      <c r="LE692" s="308"/>
      <c r="LF692" s="308"/>
      <c r="LG692" s="308"/>
      <c r="LH692" s="308"/>
      <c r="LI692" s="308"/>
      <c r="LJ692" s="308"/>
      <c r="LK692" s="308"/>
      <c r="LL692" s="308"/>
      <c r="LM692" s="308"/>
      <c r="LN692" s="308"/>
      <c r="LO692" s="308"/>
      <c r="LP692" s="308"/>
      <c r="LQ692" s="308"/>
      <c r="LR692" s="308"/>
      <c r="LS692" s="308"/>
      <c r="LT692" s="308"/>
      <c r="LU692" s="308"/>
      <c r="LV692" s="308"/>
      <c r="LW692" s="308"/>
      <c r="LX692" s="308"/>
      <c r="LY692" s="308"/>
      <c r="LZ692" s="308"/>
      <c r="MA692" s="308"/>
      <c r="MB692" s="308"/>
      <c r="MC692" s="308"/>
      <c r="MD692" s="308"/>
      <c r="ME692" s="308"/>
      <c r="MF692" s="308"/>
      <c r="MG692" s="308"/>
      <c r="MH692" s="308"/>
      <c r="MI692" s="308"/>
      <c r="MJ692" s="308"/>
      <c r="MK692" s="308"/>
      <c r="ML692" s="308"/>
      <c r="MM692" s="308"/>
      <c r="MN692" s="308"/>
      <c r="MO692" s="308"/>
      <c r="MP692" s="308"/>
      <c r="MQ692" s="308"/>
      <c r="MR692" s="308"/>
      <c r="MS692" s="308"/>
      <c r="MT692" s="308"/>
      <c r="MU692" s="308"/>
      <c r="MV692" s="308"/>
      <c r="MW692" s="308"/>
      <c r="MX692" s="308"/>
      <c r="MY692" s="308"/>
      <c r="MZ692" s="308"/>
      <c r="NA692" s="308"/>
      <c r="NB692" s="308"/>
      <c r="NC692" s="308"/>
      <c r="ND692" s="308"/>
      <c r="NE692" s="308"/>
      <c r="NF692" s="308"/>
      <c r="NG692" s="308"/>
      <c r="NH692" s="308"/>
      <c r="NI692" s="308"/>
      <c r="NJ692" s="308"/>
      <c r="NK692" s="308"/>
      <c r="NL692" s="308"/>
      <c r="NM692" s="308"/>
      <c r="NN692" s="308"/>
      <c r="NO692" s="308"/>
      <c r="NP692" s="308"/>
      <c r="NQ692" s="308"/>
      <c r="NR692" s="308"/>
      <c r="NS692" s="308"/>
      <c r="NT692" s="308"/>
      <c r="NU692" s="308"/>
      <c r="NV692" s="308"/>
      <c r="NW692" s="308"/>
      <c r="NX692" s="308"/>
      <c r="NY692" s="308"/>
      <c r="NZ692" s="308"/>
      <c r="OA692" s="308"/>
      <c r="OB692" s="308"/>
      <c r="OC692" s="308"/>
      <c r="OD692" s="308"/>
      <c r="OE692" s="308"/>
      <c r="OF692" s="308"/>
      <c r="OG692" s="308"/>
      <c r="OH692" s="308"/>
      <c r="OI692" s="308"/>
      <c r="OJ692" s="308"/>
      <c r="OK692" s="308"/>
      <c r="OL692" s="308"/>
      <c r="OM692" s="308"/>
      <c r="ON692" s="308"/>
      <c r="OO692" s="308"/>
      <c r="OP692" s="308"/>
      <c r="OQ692" s="308"/>
      <c r="OR692" s="308"/>
      <c r="OS692" s="308"/>
      <c r="OT692" s="308"/>
      <c r="OU692" s="308"/>
      <c r="OV692" s="308"/>
      <c r="OW692" s="308"/>
      <c r="OX692" s="308"/>
      <c r="OY692" s="308"/>
      <c r="OZ692" s="308"/>
      <c r="PA692" s="308"/>
      <c r="PB692" s="308"/>
      <c r="PC692" s="308"/>
      <c r="PD692" s="308"/>
      <c r="PE692" s="308"/>
      <c r="PF692" s="308"/>
      <c r="PG692" s="308"/>
      <c r="PH692" s="308"/>
      <c r="PI692" s="308"/>
      <c r="PJ692" s="308"/>
      <c r="PK692" s="308"/>
      <c r="PL692" s="308"/>
      <c r="PM692" s="308"/>
      <c r="PN692" s="308"/>
      <c r="PO692" s="308"/>
      <c r="PP692" s="308"/>
      <c r="PQ692" s="308"/>
      <c r="PR692" s="308"/>
      <c r="PS692" s="308"/>
      <c r="PT692" s="308"/>
      <c r="PU692" s="308"/>
      <c r="PV692" s="308"/>
      <c r="PW692" s="308"/>
      <c r="PX692" s="308"/>
      <c r="PY692" s="308"/>
      <c r="PZ692" s="308"/>
      <c r="QA692" s="308"/>
      <c r="QB692" s="308"/>
      <c r="QC692" s="308"/>
      <c r="QD692" s="308"/>
      <c r="QE692" s="308"/>
      <c r="QF692" s="308"/>
      <c r="QG692" s="308"/>
      <c r="QH692" s="308"/>
      <c r="QI692" s="308"/>
      <c r="QJ692" s="308"/>
      <c r="QK692" s="308"/>
      <c r="QL692" s="308"/>
      <c r="QM692" s="308"/>
      <c r="QN692" s="308"/>
      <c r="QO692" s="308"/>
      <c r="QP692" s="308"/>
      <c r="QQ692" s="308"/>
      <c r="QR692" s="308"/>
      <c r="QS692" s="308"/>
      <c r="QT692" s="308"/>
      <c r="QU692" s="308"/>
      <c r="QV692" s="308"/>
      <c r="QW692" s="308"/>
      <c r="QX692" s="308"/>
      <c r="QY692" s="308"/>
      <c r="QZ692" s="308"/>
      <c r="RA692" s="308"/>
      <c r="RB692" s="308"/>
      <c r="RC692" s="308"/>
      <c r="RD692" s="308"/>
      <c r="RE692" s="308"/>
      <c r="RF692" s="308"/>
      <c r="RG692" s="308"/>
      <c r="RH692" s="308"/>
      <c r="RI692" s="308"/>
      <c r="RJ692" s="308"/>
      <c r="RK692" s="308"/>
      <c r="RL692" s="308"/>
      <c r="RM692" s="308"/>
      <c r="RN692" s="308"/>
      <c r="RO692" s="308"/>
      <c r="RP692" s="308"/>
      <c r="RQ692" s="308"/>
      <c r="RR692" s="308"/>
      <c r="RS692" s="308"/>
      <c r="RT692" s="308"/>
      <c r="RU692" s="308"/>
      <c r="RV692" s="308"/>
      <c r="RW692" s="308"/>
      <c r="RX692" s="308"/>
      <c r="RY692" s="308"/>
      <c r="RZ692" s="308"/>
      <c r="SA692" s="308"/>
      <c r="SB692" s="308"/>
      <c r="SC692" s="308"/>
      <c r="SD692" s="308"/>
      <c r="SE692" s="308"/>
      <c r="SF692" s="308"/>
      <c r="SG692" s="308"/>
      <c r="SH692" s="308"/>
      <c r="SI692" s="308"/>
      <c r="SJ692" s="308"/>
      <c r="SK692" s="308"/>
      <c r="SL692" s="308"/>
      <c r="SM692" s="308"/>
      <c r="SN692" s="308"/>
      <c r="SO692" s="308"/>
      <c r="SP692" s="308"/>
      <c r="SQ692" s="308"/>
      <c r="SR692" s="308"/>
      <c r="SS692" s="308"/>
      <c r="ST692" s="308"/>
      <c r="SU692" s="308"/>
      <c r="SV692" s="308"/>
      <c r="SW692" s="308"/>
      <c r="SX692" s="308"/>
      <c r="SY692" s="308"/>
      <c r="SZ692" s="308"/>
      <c r="TA692" s="308"/>
      <c r="TB692" s="308"/>
      <c r="TC692" s="308"/>
      <c r="TD692" s="308"/>
      <c r="TE692" s="308"/>
      <c r="TF692" s="308"/>
      <c r="TG692" s="308"/>
      <c r="TH692" s="308"/>
      <c r="TI692" s="308"/>
      <c r="TJ692" s="308"/>
      <c r="TK692" s="308"/>
      <c r="TL692" s="308"/>
      <c r="TM692" s="308"/>
      <c r="TN692" s="308"/>
      <c r="TO692" s="308"/>
      <c r="TP692" s="308"/>
      <c r="TQ692" s="308"/>
      <c r="TR692" s="308"/>
      <c r="TS692" s="308"/>
      <c r="TT692" s="308"/>
      <c r="TU692" s="308"/>
      <c r="TV692" s="308"/>
      <c r="TW692" s="308"/>
      <c r="TX692" s="308"/>
      <c r="TY692" s="308"/>
      <c r="TZ692" s="308"/>
      <c r="UA692" s="308"/>
      <c r="UB692" s="308"/>
      <c r="UC692" s="308"/>
      <c r="UD692" s="308"/>
      <c r="UE692" s="308"/>
      <c r="UF692" s="308"/>
      <c r="UG692" s="308"/>
      <c r="UH692" s="308"/>
      <c r="UI692" s="308"/>
      <c r="UJ692" s="308"/>
      <c r="UK692" s="308"/>
      <c r="UL692" s="308"/>
      <c r="UM692" s="308"/>
      <c r="UN692" s="308"/>
      <c r="UO692" s="308"/>
      <c r="UP692" s="308"/>
      <c r="UQ692" s="308"/>
      <c r="UR692" s="308"/>
      <c r="US692" s="308"/>
      <c r="UT692" s="308"/>
      <c r="UU692" s="308"/>
      <c r="UV692" s="308"/>
      <c r="UW692" s="308"/>
      <c r="UX692" s="308"/>
      <c r="UY692" s="308"/>
      <c r="UZ692" s="308"/>
      <c r="VA692" s="308"/>
      <c r="VB692" s="308"/>
      <c r="VC692" s="308"/>
      <c r="VD692" s="308"/>
      <c r="VE692" s="308"/>
      <c r="VF692" s="308"/>
      <c r="VG692" s="308"/>
      <c r="VH692" s="308"/>
      <c r="VI692" s="308"/>
      <c r="VJ692" s="308"/>
      <c r="VK692" s="308"/>
      <c r="VL692" s="308"/>
      <c r="VM692" s="308"/>
      <c r="VN692" s="308"/>
      <c r="VO692" s="308"/>
      <c r="VP692" s="308"/>
      <c r="VQ692" s="308"/>
      <c r="VR692" s="308"/>
      <c r="VS692" s="308"/>
      <c r="VT692" s="308"/>
      <c r="VU692" s="308"/>
      <c r="VV692" s="308"/>
      <c r="VW692" s="308"/>
      <c r="VX692" s="308"/>
      <c r="VY692" s="308"/>
      <c r="VZ692" s="308"/>
      <c r="WA692" s="308"/>
      <c r="WB692" s="308"/>
      <c r="WC692" s="308"/>
      <c r="WD692" s="308"/>
      <c r="WE692" s="308"/>
      <c r="WF692" s="308"/>
      <c r="WG692" s="308"/>
      <c r="WH692" s="308"/>
      <c r="WI692" s="308"/>
      <c r="WJ692" s="308"/>
      <c r="WK692" s="308"/>
      <c r="WL692" s="308"/>
      <c r="WM692" s="308"/>
      <c r="WN692" s="308"/>
      <c r="WO692" s="308"/>
      <c r="WP692" s="308"/>
      <c r="WQ692" s="308"/>
      <c r="WR692" s="308"/>
      <c r="WS692" s="308"/>
      <c r="WT692" s="308"/>
      <c r="WU692" s="308"/>
      <c r="WV692" s="308"/>
      <c r="WW692" s="308"/>
      <c r="WX692" s="308"/>
      <c r="WY692" s="308"/>
      <c r="WZ692" s="308"/>
      <c r="XA692" s="308"/>
      <c r="XB692" s="308"/>
      <c r="XC692" s="308"/>
      <c r="XD692" s="308"/>
      <c r="XE692" s="308"/>
      <c r="XF692" s="308"/>
      <c r="XG692" s="308"/>
      <c r="XH692" s="308"/>
      <c r="XI692" s="308"/>
      <c r="XJ692" s="308"/>
      <c r="XK692" s="308"/>
      <c r="XL692" s="308"/>
      <c r="XM692" s="308"/>
      <c r="XN692" s="308"/>
      <c r="XO692" s="308"/>
      <c r="XP692" s="308"/>
      <c r="XQ692" s="308"/>
      <c r="XR692" s="308"/>
      <c r="XS692" s="308"/>
      <c r="XT692" s="308"/>
      <c r="XU692" s="308"/>
      <c r="XV692" s="308"/>
      <c r="XW692" s="308"/>
      <c r="XX692" s="308"/>
      <c r="XY692" s="308"/>
      <c r="XZ692" s="308"/>
      <c r="YA692" s="308"/>
      <c r="YB692" s="308"/>
      <c r="YC692" s="308"/>
      <c r="YD692" s="308"/>
      <c r="YE692" s="308"/>
      <c r="YF692" s="308"/>
      <c r="YG692" s="308"/>
      <c r="YH692" s="308"/>
      <c r="YI692" s="308"/>
      <c r="YJ692" s="308"/>
      <c r="YK692" s="308"/>
      <c r="YL692" s="308"/>
      <c r="YM692" s="308"/>
      <c r="YN692" s="308"/>
      <c r="YO692" s="308"/>
      <c r="YP692" s="308"/>
      <c r="YQ692" s="308"/>
      <c r="YR692" s="308"/>
      <c r="YS692" s="308"/>
      <c r="YT692" s="308"/>
      <c r="YU692" s="308"/>
      <c r="YV692" s="308"/>
      <c r="YW692" s="308"/>
      <c r="YX692" s="308"/>
      <c r="YY692" s="308"/>
      <c r="YZ692" s="308"/>
      <c r="ZA692" s="308"/>
      <c r="ZB692" s="308"/>
      <c r="ZC692" s="308"/>
      <c r="ZD692" s="308"/>
      <c r="ZE692" s="308"/>
      <c r="ZF692" s="308"/>
      <c r="ZG692" s="308"/>
      <c r="ZH692" s="308"/>
      <c r="ZI692" s="308"/>
      <c r="ZJ692" s="308"/>
      <c r="ZK692" s="308"/>
      <c r="ZL692" s="308"/>
      <c r="ZM692" s="308"/>
      <c r="ZN692" s="308"/>
      <c r="ZO692" s="308"/>
      <c r="ZP692" s="308"/>
      <c r="ZQ692" s="308"/>
      <c r="ZR692" s="308"/>
      <c r="ZS692" s="308"/>
      <c r="ZT692" s="308"/>
      <c r="ZU692" s="308"/>
      <c r="ZV692" s="308"/>
      <c r="ZW692" s="308"/>
      <c r="ZX692" s="308"/>
      <c r="ZY692" s="308"/>
      <c r="ZZ692" s="308"/>
      <c r="AAA692" s="308"/>
      <c r="AAB692" s="308"/>
      <c r="AAC692" s="308"/>
      <c r="AAD692" s="308"/>
      <c r="AAE692" s="308"/>
      <c r="AAF692" s="308"/>
      <c r="AAG692" s="308"/>
      <c r="AAH692" s="308"/>
      <c r="AAI692" s="308"/>
      <c r="AAJ692" s="308"/>
      <c r="AAK692" s="308"/>
      <c r="AAL692" s="308"/>
      <c r="AAM692" s="308"/>
      <c r="AAN692" s="308"/>
      <c r="AAO692" s="308"/>
      <c r="AAP692" s="308"/>
      <c r="AAQ692" s="308"/>
      <c r="AAR692" s="308"/>
      <c r="AAS692" s="308"/>
      <c r="AAT692" s="308"/>
      <c r="AAU692" s="308"/>
      <c r="AAV692" s="308"/>
      <c r="AAW692" s="308"/>
      <c r="AAX692" s="308"/>
      <c r="AAY692" s="308"/>
      <c r="AAZ692" s="308"/>
      <c r="ABA692" s="308"/>
      <c r="ABB692" s="308"/>
      <c r="ABC692" s="308"/>
      <c r="ABD692" s="308"/>
      <c r="ABE692" s="308"/>
      <c r="ABF692" s="308"/>
      <c r="ABG692" s="308"/>
      <c r="ABH692" s="308"/>
      <c r="ABI692" s="308"/>
      <c r="ABJ692" s="308"/>
      <c r="ABK692" s="308"/>
      <c r="ABL692" s="308"/>
      <c r="ABM692" s="308"/>
      <c r="ABN692" s="308"/>
      <c r="ABO692" s="308"/>
      <c r="ABP692" s="308"/>
      <c r="ABQ692" s="308"/>
      <c r="ABR692" s="308"/>
      <c r="ABS692" s="308"/>
      <c r="ABT692" s="308"/>
      <c r="ABU692" s="308"/>
      <c r="ABV692" s="308"/>
      <c r="ABW692" s="308"/>
      <c r="ABX692" s="308"/>
      <c r="ABY692" s="308"/>
      <c r="ABZ692" s="308"/>
      <c r="ACA692" s="308"/>
      <c r="ACB692" s="308"/>
      <c r="ACC692" s="308"/>
      <c r="ACD692" s="308"/>
      <c r="ACE692" s="308"/>
      <c r="ACF692" s="308"/>
      <c r="ACG692" s="308"/>
      <c r="ACH692" s="308"/>
      <c r="ACI692" s="308"/>
      <c r="ACJ692" s="308"/>
      <c r="ACK692" s="308"/>
      <c r="ACL692" s="308"/>
      <c r="ACM692" s="308"/>
      <c r="ACN692" s="308"/>
      <c r="ACO692" s="308"/>
      <c r="ACP692" s="308"/>
      <c r="ACQ692" s="308"/>
      <c r="ACR692" s="308"/>
      <c r="ACS692" s="308"/>
      <c r="ACT692" s="308"/>
      <c r="ACU692" s="308"/>
      <c r="ACV692" s="308"/>
      <c r="ACW692" s="308"/>
      <c r="ACX692" s="308"/>
      <c r="ACY692" s="308"/>
      <c r="ACZ692" s="308"/>
      <c r="ADA692" s="308"/>
      <c r="ADB692" s="308"/>
      <c r="ADC692" s="308"/>
      <c r="ADD692" s="308"/>
      <c r="ADE692" s="308"/>
      <c r="ADF692" s="308"/>
      <c r="ADG692" s="308"/>
      <c r="ADH692" s="308"/>
      <c r="ADI692" s="308"/>
      <c r="ADJ692" s="308"/>
      <c r="ADK692" s="308"/>
      <c r="ADL692" s="308"/>
      <c r="ADM692" s="308"/>
      <c r="ADN692" s="308"/>
      <c r="ADO692" s="308"/>
      <c r="ADP692" s="308"/>
      <c r="ADQ692" s="308"/>
      <c r="ADR692" s="308"/>
      <c r="ADS692" s="308"/>
      <c r="ADT692" s="308"/>
      <c r="ADU692" s="308"/>
      <c r="ADV692" s="308"/>
      <c r="ADW692" s="308"/>
      <c r="ADX692" s="308"/>
      <c r="ADY692" s="308"/>
      <c r="ADZ692" s="308"/>
      <c r="AEA692" s="308"/>
      <c r="AEB692" s="308"/>
      <c r="AEC692" s="308"/>
      <c r="AED692" s="308"/>
      <c r="AEE692" s="308"/>
      <c r="AEF692" s="308"/>
      <c r="AEG692" s="308"/>
      <c r="AEH692" s="308"/>
      <c r="AEI692" s="308"/>
      <c r="AEJ692" s="308"/>
      <c r="AEK692" s="308"/>
      <c r="AEL692" s="308"/>
      <c r="AEM692" s="308"/>
      <c r="AEN692" s="308"/>
      <c r="AEO692" s="308"/>
      <c r="AEP692" s="308"/>
      <c r="AEQ692" s="308"/>
      <c r="AER692" s="308"/>
      <c r="AES692" s="308"/>
      <c r="AET692" s="308"/>
      <c r="AEU692" s="308"/>
      <c r="AEV692" s="308"/>
      <c r="AEW692" s="308"/>
      <c r="AEX692" s="308"/>
      <c r="AEY692" s="308"/>
      <c r="AEZ692" s="308"/>
      <c r="AFA692" s="308"/>
      <c r="AFB692" s="308"/>
      <c r="AFC692" s="308"/>
      <c r="AFD692" s="308"/>
      <c r="AFE692" s="308"/>
      <c r="AFF692" s="308"/>
      <c r="AFG692" s="308"/>
      <c r="AFH692" s="308"/>
      <c r="AFI692" s="308"/>
      <c r="AFJ692" s="308"/>
      <c r="AFK692" s="308"/>
      <c r="AFL692" s="308"/>
      <c r="AFM692" s="308"/>
      <c r="AFN692" s="308"/>
      <c r="AFO692" s="308"/>
      <c r="AFP692" s="308"/>
      <c r="AFQ692" s="308"/>
      <c r="AFR692" s="308"/>
      <c r="AFS692" s="308"/>
      <c r="AFT692" s="308"/>
      <c r="AFU692" s="308"/>
      <c r="AFV692" s="308"/>
      <c r="AFW692" s="308"/>
      <c r="AFX692" s="308"/>
      <c r="AFY692" s="308"/>
      <c r="AFZ692" s="308"/>
      <c r="AGA692" s="308"/>
      <c r="AGB692" s="308"/>
      <c r="AGC692" s="308"/>
      <c r="AGD692" s="308"/>
      <c r="AGE692" s="308"/>
      <c r="AGF692" s="308"/>
      <c r="AGG692" s="308"/>
      <c r="AGH692" s="308"/>
      <c r="AGI692" s="308"/>
      <c r="AGJ692" s="308"/>
      <c r="AGK692" s="308"/>
      <c r="AGL692" s="308"/>
      <c r="AGM692" s="308"/>
      <c r="AGN692" s="308"/>
      <c r="AGO692" s="308"/>
      <c r="AGP692" s="308"/>
      <c r="AGQ692" s="308"/>
      <c r="AGR692" s="308"/>
      <c r="AGS692" s="308"/>
      <c r="AGT692" s="308"/>
      <c r="AGU692" s="308"/>
      <c r="AGV692" s="308"/>
      <c r="AGW692" s="308"/>
      <c r="AGX692" s="308"/>
      <c r="AGY692" s="308"/>
      <c r="AGZ692" s="308"/>
      <c r="AHA692" s="308"/>
      <c r="AHB692" s="308"/>
      <c r="AHC692" s="308"/>
      <c r="AHD692" s="308"/>
      <c r="AHE692" s="308"/>
      <c r="AHF692" s="308"/>
      <c r="AHG692" s="308"/>
      <c r="AHH692" s="308"/>
      <c r="AHI692" s="308"/>
      <c r="AHJ692" s="308"/>
      <c r="AHK692" s="308"/>
      <c r="AHL692" s="308"/>
      <c r="AHM692" s="308"/>
      <c r="AHN692" s="308"/>
      <c r="AHO692" s="308"/>
      <c r="AHP692" s="308"/>
      <c r="AHQ692" s="308"/>
      <c r="AHR692" s="308"/>
      <c r="AHS692" s="308"/>
      <c r="AHT692" s="308"/>
      <c r="AHU692" s="308"/>
      <c r="AHV692" s="308"/>
      <c r="AHW692" s="308"/>
      <c r="AHX692" s="308"/>
      <c r="AHY692" s="308"/>
      <c r="AHZ692" s="308"/>
      <c r="AIA692" s="308"/>
      <c r="AIB692" s="308"/>
      <c r="AIC692" s="308"/>
      <c r="AID692" s="308"/>
      <c r="AIE692" s="308"/>
      <c r="AIF692" s="308"/>
      <c r="AIG692" s="308"/>
      <c r="AIH692" s="308"/>
      <c r="AII692" s="308"/>
      <c r="AIJ692" s="308"/>
      <c r="AIK692" s="308"/>
      <c r="AIL692" s="308"/>
      <c r="AIM692" s="308"/>
      <c r="AIN692" s="308"/>
      <c r="AIO692" s="308"/>
      <c r="AIP692" s="308"/>
      <c r="AIQ692" s="308"/>
      <c r="AIR692" s="308"/>
      <c r="AIS692" s="308"/>
      <c r="AIT692" s="308"/>
      <c r="AIU692" s="308"/>
      <c r="AIV692" s="308"/>
      <c r="AIW692" s="308"/>
      <c r="AIX692" s="308"/>
      <c r="AIY692" s="308"/>
      <c r="AIZ692" s="308"/>
      <c r="AJA692" s="308"/>
      <c r="AJB692" s="308"/>
      <c r="AJC692" s="308"/>
      <c r="AJD692" s="308"/>
      <c r="AJE692" s="308"/>
      <c r="AJF692" s="308"/>
      <c r="AJG692" s="308"/>
      <c r="AJH692" s="308"/>
      <c r="AJI692" s="308"/>
      <c r="AJJ692" s="308"/>
      <c r="AJK692" s="308"/>
      <c r="AJL692" s="308"/>
      <c r="AJM692" s="308"/>
      <c r="AJN692" s="308"/>
      <c r="AJO692" s="308"/>
      <c r="AJP692" s="308"/>
      <c r="AJQ692" s="308"/>
      <c r="AJR692" s="308"/>
      <c r="AJS692" s="308"/>
      <c r="AJT692" s="308"/>
      <c r="AJU692" s="308"/>
      <c r="AJV692" s="308"/>
      <c r="AJW692" s="308"/>
      <c r="AJX692" s="308"/>
      <c r="AJY692" s="308"/>
      <c r="AJZ692" s="308"/>
      <c r="AKA692" s="308"/>
      <c r="AKB692" s="308"/>
      <c r="AKC692" s="308"/>
      <c r="AKD692" s="308"/>
      <c r="AKE692" s="308"/>
      <c r="AKF692" s="308"/>
      <c r="AKG692" s="308"/>
      <c r="AKH692" s="308"/>
      <c r="AKI692" s="308"/>
      <c r="AKJ692" s="308"/>
      <c r="AKK692" s="308"/>
      <c r="AKL692" s="308"/>
      <c r="AKM692" s="308"/>
      <c r="AKN692" s="308"/>
      <c r="AKO692" s="308"/>
      <c r="AKP692" s="308"/>
      <c r="AKQ692" s="308"/>
      <c r="AKR692" s="308"/>
      <c r="AKS692" s="308"/>
      <c r="AKT692" s="308"/>
      <c r="AKU692" s="308"/>
      <c r="AKV692" s="308"/>
      <c r="AKW692" s="308"/>
      <c r="AKX692" s="308"/>
      <c r="AKY692" s="308"/>
      <c r="AKZ692" s="308"/>
      <c r="ALA692" s="308"/>
      <c r="ALB692" s="308"/>
      <c r="ALC692" s="308"/>
      <c r="ALD692" s="308"/>
      <c r="ALE692" s="308"/>
      <c r="ALF692" s="308"/>
      <c r="ALG692" s="308"/>
      <c r="ALH692" s="308"/>
      <c r="ALI692" s="308"/>
      <c r="ALJ692" s="308"/>
      <c r="ALK692" s="308"/>
      <c r="ALL692" s="308"/>
      <c r="ALM692" s="308"/>
      <c r="ALN692" s="308"/>
      <c r="ALO692" s="308"/>
      <c r="ALP692" s="308"/>
      <c r="ALQ692" s="308"/>
      <c r="ALR692" s="308"/>
      <c r="ALS692" s="308"/>
      <c r="ALT692" s="308"/>
      <c r="ALU692" s="308"/>
      <c r="ALV692" s="308"/>
      <c r="ALW692" s="308"/>
      <c r="ALX692" s="308"/>
      <c r="ALY692" s="308"/>
      <c r="ALZ692" s="308"/>
      <c r="AMA692" s="308"/>
      <c r="AMB692" s="308"/>
      <c r="AMC692" s="308"/>
      <c r="AMD692" s="308"/>
      <c r="AME692" s="308"/>
      <c r="AMF692" s="308"/>
      <c r="AMG692" s="308"/>
      <c r="AMH692" s="308"/>
      <c r="AMI692" s="308"/>
    </row>
    <row r="693" spans="1:1023" s="107" customFormat="1" ht="35.1" customHeight="1">
      <c r="A693" s="74">
        <f t="shared" si="34"/>
        <v>4</v>
      </c>
      <c r="B693" s="61" t="s">
        <v>425</v>
      </c>
      <c r="C693" s="74" t="s">
        <v>27</v>
      </c>
      <c r="D693" s="74" t="s">
        <v>23</v>
      </c>
      <c r="E693" s="74"/>
      <c r="F693" s="78"/>
      <c r="G693" s="78"/>
      <c r="H693" s="78"/>
      <c r="I693" s="308"/>
      <c r="J693" s="308"/>
      <c r="K693" s="308"/>
      <c r="L693" s="308"/>
      <c r="M693" s="308"/>
      <c r="N693" s="308"/>
      <c r="O693" s="308"/>
      <c r="P693" s="308"/>
      <c r="Q693" s="308"/>
      <c r="R693" s="308"/>
      <c r="S693" s="308"/>
      <c r="T693" s="308"/>
      <c r="U693" s="308"/>
      <c r="V693" s="308"/>
      <c r="W693" s="308"/>
      <c r="X693" s="308"/>
      <c r="Y693" s="308"/>
      <c r="Z693" s="308"/>
      <c r="AA693" s="308"/>
      <c r="AB693" s="308"/>
      <c r="AC693" s="308"/>
      <c r="AD693" s="308"/>
      <c r="AE693" s="308"/>
      <c r="AF693" s="308"/>
      <c r="AG693" s="308"/>
      <c r="AH693" s="308"/>
      <c r="AI693" s="308"/>
      <c r="AJ693" s="308"/>
      <c r="AK693" s="308"/>
      <c r="AL693" s="308"/>
      <c r="AM693" s="308"/>
      <c r="AN693" s="308"/>
      <c r="AO693" s="308"/>
      <c r="AP693" s="308"/>
      <c r="AQ693" s="308"/>
      <c r="AR693" s="308"/>
      <c r="AS693" s="308"/>
      <c r="AT693" s="308"/>
      <c r="AU693" s="308"/>
      <c r="AV693" s="308"/>
      <c r="AW693" s="308"/>
      <c r="AX693" s="308"/>
      <c r="AY693" s="308"/>
      <c r="AZ693" s="308"/>
      <c r="BA693" s="308"/>
      <c r="BB693" s="308"/>
      <c r="BC693" s="308"/>
      <c r="BD693" s="308"/>
      <c r="BE693" s="308"/>
      <c r="BF693" s="308"/>
      <c r="BG693" s="308"/>
      <c r="BH693" s="308"/>
      <c r="BI693" s="308"/>
      <c r="BJ693" s="308"/>
      <c r="BK693" s="308"/>
      <c r="BL693" s="308"/>
      <c r="BM693" s="308"/>
      <c r="BN693" s="308"/>
      <c r="BO693" s="308"/>
      <c r="BP693" s="308"/>
      <c r="BQ693" s="308"/>
      <c r="BR693" s="308"/>
      <c r="BS693" s="308"/>
      <c r="BT693" s="308"/>
      <c r="BU693" s="308"/>
      <c r="BV693" s="308"/>
      <c r="BW693" s="308"/>
      <c r="BX693" s="308"/>
      <c r="BY693" s="308"/>
      <c r="BZ693" s="308"/>
      <c r="CA693" s="308"/>
      <c r="CB693" s="308"/>
      <c r="CC693" s="308"/>
      <c r="CD693" s="308"/>
      <c r="CE693" s="308"/>
      <c r="CF693" s="308"/>
      <c r="CG693" s="308"/>
      <c r="CH693" s="308"/>
      <c r="CI693" s="308"/>
      <c r="CJ693" s="308"/>
      <c r="CK693" s="308"/>
      <c r="CL693" s="308"/>
      <c r="CM693" s="308"/>
      <c r="CN693" s="308"/>
      <c r="CO693" s="308"/>
      <c r="CP693" s="308"/>
      <c r="CQ693" s="308"/>
      <c r="CR693" s="308"/>
      <c r="CS693" s="308"/>
      <c r="CT693" s="308"/>
      <c r="CU693" s="308"/>
      <c r="CV693" s="308"/>
      <c r="CW693" s="308"/>
      <c r="CX693" s="308"/>
      <c r="CY693" s="308"/>
      <c r="CZ693" s="308"/>
      <c r="DA693" s="308"/>
      <c r="DB693" s="308"/>
      <c r="DC693" s="308"/>
      <c r="DD693" s="308"/>
      <c r="DE693" s="308"/>
      <c r="DF693" s="308"/>
      <c r="DG693" s="308"/>
      <c r="DH693" s="308"/>
      <c r="DI693" s="308"/>
      <c r="DJ693" s="308"/>
      <c r="DK693" s="308"/>
      <c r="DL693" s="308"/>
      <c r="DM693" s="308"/>
      <c r="DN693" s="308"/>
      <c r="DO693" s="308"/>
      <c r="DP693" s="308"/>
      <c r="DQ693" s="308"/>
      <c r="DR693" s="308"/>
      <c r="DS693" s="308"/>
      <c r="DT693" s="308"/>
      <c r="DU693" s="308"/>
      <c r="DV693" s="308"/>
      <c r="DW693" s="308"/>
      <c r="DX693" s="308"/>
      <c r="DY693" s="308"/>
      <c r="DZ693" s="308"/>
      <c r="EA693" s="308"/>
      <c r="EB693" s="308"/>
      <c r="EC693" s="308"/>
      <c r="ED693" s="308"/>
      <c r="EE693" s="308"/>
      <c r="EF693" s="308"/>
      <c r="EG693" s="308"/>
      <c r="EH693" s="308"/>
      <c r="EI693" s="308"/>
      <c r="EJ693" s="308"/>
      <c r="EK693" s="308"/>
      <c r="EL693" s="308"/>
      <c r="EM693" s="308"/>
      <c r="EN693" s="308"/>
      <c r="EO693" s="308"/>
      <c r="EP693" s="308"/>
      <c r="EQ693" s="308"/>
      <c r="ER693" s="308"/>
      <c r="ES693" s="308"/>
      <c r="ET693" s="308"/>
      <c r="EU693" s="308"/>
      <c r="EV693" s="308"/>
      <c r="EW693" s="308"/>
      <c r="EX693" s="308"/>
      <c r="EY693" s="308"/>
      <c r="EZ693" s="308"/>
      <c r="FA693" s="308"/>
      <c r="FB693" s="308"/>
      <c r="FC693" s="308"/>
      <c r="FD693" s="308"/>
      <c r="FE693" s="308"/>
      <c r="FF693" s="308"/>
      <c r="FG693" s="308"/>
      <c r="FH693" s="308"/>
      <c r="FI693" s="308"/>
      <c r="FJ693" s="308"/>
      <c r="FK693" s="308"/>
      <c r="FL693" s="308"/>
      <c r="FM693" s="308"/>
      <c r="FN693" s="308"/>
      <c r="FO693" s="308"/>
      <c r="FP693" s="308"/>
      <c r="FQ693" s="308"/>
      <c r="FR693" s="308"/>
      <c r="FS693" s="308"/>
      <c r="FT693" s="308"/>
      <c r="FU693" s="308"/>
      <c r="FV693" s="308"/>
      <c r="FW693" s="308"/>
      <c r="FX693" s="308"/>
      <c r="FY693" s="308"/>
      <c r="FZ693" s="308"/>
      <c r="GA693" s="308"/>
      <c r="GB693" s="308"/>
      <c r="GC693" s="308"/>
      <c r="GD693" s="308"/>
      <c r="GE693" s="308"/>
      <c r="GF693" s="308"/>
      <c r="GG693" s="308"/>
      <c r="GH693" s="308"/>
      <c r="GI693" s="308"/>
      <c r="GJ693" s="308"/>
      <c r="GK693" s="308"/>
      <c r="GL693" s="308"/>
      <c r="GM693" s="308"/>
      <c r="GN693" s="308"/>
      <c r="GO693" s="308"/>
      <c r="GP693" s="308"/>
      <c r="GQ693" s="308"/>
      <c r="GR693" s="308"/>
      <c r="GS693" s="308"/>
      <c r="GT693" s="308"/>
      <c r="GU693" s="308"/>
      <c r="GV693" s="308"/>
      <c r="GW693" s="308"/>
      <c r="GX693" s="308"/>
      <c r="GY693" s="308"/>
      <c r="GZ693" s="308"/>
      <c r="HA693" s="308"/>
      <c r="HB693" s="308"/>
      <c r="HC693" s="308"/>
      <c r="HD693" s="308"/>
      <c r="HE693" s="308"/>
      <c r="HF693" s="308"/>
      <c r="HG693" s="308"/>
      <c r="HH693" s="308"/>
      <c r="HI693" s="308"/>
      <c r="HJ693" s="308"/>
      <c r="HK693" s="308"/>
      <c r="HL693" s="308"/>
      <c r="HM693" s="308"/>
      <c r="HN693" s="308"/>
      <c r="HO693" s="308"/>
      <c r="HP693" s="308"/>
      <c r="HQ693" s="308"/>
      <c r="HR693" s="308"/>
      <c r="HS693" s="308"/>
      <c r="HT693" s="308"/>
      <c r="HU693" s="308"/>
      <c r="HV693" s="308"/>
      <c r="HW693" s="308"/>
      <c r="HX693" s="308"/>
      <c r="HY693" s="308"/>
      <c r="HZ693" s="308"/>
      <c r="IA693" s="308"/>
      <c r="IB693" s="308"/>
      <c r="IC693" s="308"/>
      <c r="ID693" s="308"/>
      <c r="IE693" s="308"/>
      <c r="IF693" s="308"/>
      <c r="IG693" s="308"/>
      <c r="IH693" s="308"/>
      <c r="II693" s="308"/>
      <c r="IJ693" s="308"/>
      <c r="IK693" s="308"/>
      <c r="IL693" s="308"/>
      <c r="IM693" s="308"/>
      <c r="IN693" s="308"/>
      <c r="IO693" s="308"/>
      <c r="IP693" s="308"/>
      <c r="IQ693" s="308"/>
      <c r="IR693" s="308"/>
      <c r="IS693" s="308"/>
      <c r="IT693" s="308"/>
      <c r="IU693" s="308"/>
      <c r="IV693" s="308"/>
      <c r="IW693" s="308"/>
      <c r="IX693" s="308"/>
      <c r="IY693" s="308"/>
      <c r="IZ693" s="308"/>
      <c r="JA693" s="308"/>
      <c r="JB693" s="308"/>
      <c r="JC693" s="308"/>
      <c r="JD693" s="308"/>
      <c r="JE693" s="308"/>
      <c r="JF693" s="308"/>
      <c r="JG693" s="308"/>
      <c r="JH693" s="308"/>
      <c r="JI693" s="308"/>
      <c r="JJ693" s="308"/>
      <c r="JK693" s="308"/>
      <c r="JL693" s="308"/>
      <c r="JM693" s="308"/>
      <c r="JN693" s="308"/>
      <c r="JO693" s="308"/>
      <c r="JP693" s="308"/>
      <c r="JQ693" s="308"/>
      <c r="JR693" s="308"/>
      <c r="JS693" s="308"/>
      <c r="JT693" s="308"/>
      <c r="JU693" s="308"/>
      <c r="JV693" s="308"/>
      <c r="JW693" s="308"/>
      <c r="JX693" s="308"/>
      <c r="JY693" s="308"/>
      <c r="JZ693" s="308"/>
      <c r="KA693" s="308"/>
      <c r="KB693" s="308"/>
      <c r="KC693" s="308"/>
      <c r="KD693" s="308"/>
      <c r="KE693" s="308"/>
      <c r="KF693" s="308"/>
      <c r="KG693" s="308"/>
      <c r="KH693" s="308"/>
      <c r="KI693" s="308"/>
      <c r="KJ693" s="308"/>
      <c r="KK693" s="308"/>
      <c r="KL693" s="308"/>
      <c r="KM693" s="308"/>
      <c r="KN693" s="308"/>
      <c r="KO693" s="308"/>
      <c r="KP693" s="308"/>
      <c r="KQ693" s="308"/>
      <c r="KR693" s="308"/>
      <c r="KS693" s="308"/>
      <c r="KT693" s="308"/>
      <c r="KU693" s="308"/>
      <c r="KV693" s="308"/>
      <c r="KW693" s="308"/>
      <c r="KX693" s="308"/>
      <c r="KY693" s="308"/>
      <c r="KZ693" s="308"/>
      <c r="LA693" s="308"/>
      <c r="LB693" s="308"/>
      <c r="LC693" s="308"/>
      <c r="LD693" s="308"/>
      <c r="LE693" s="308"/>
      <c r="LF693" s="308"/>
      <c r="LG693" s="308"/>
      <c r="LH693" s="308"/>
      <c r="LI693" s="308"/>
      <c r="LJ693" s="308"/>
      <c r="LK693" s="308"/>
      <c r="LL693" s="308"/>
      <c r="LM693" s="308"/>
      <c r="LN693" s="308"/>
      <c r="LO693" s="308"/>
      <c r="LP693" s="308"/>
      <c r="LQ693" s="308"/>
      <c r="LR693" s="308"/>
      <c r="LS693" s="308"/>
      <c r="LT693" s="308"/>
      <c r="LU693" s="308"/>
      <c r="LV693" s="308"/>
      <c r="LW693" s="308"/>
      <c r="LX693" s="308"/>
      <c r="LY693" s="308"/>
      <c r="LZ693" s="308"/>
      <c r="MA693" s="308"/>
      <c r="MB693" s="308"/>
      <c r="MC693" s="308"/>
      <c r="MD693" s="308"/>
      <c r="ME693" s="308"/>
      <c r="MF693" s="308"/>
      <c r="MG693" s="308"/>
      <c r="MH693" s="308"/>
      <c r="MI693" s="308"/>
      <c r="MJ693" s="308"/>
      <c r="MK693" s="308"/>
      <c r="ML693" s="308"/>
      <c r="MM693" s="308"/>
      <c r="MN693" s="308"/>
      <c r="MO693" s="308"/>
      <c r="MP693" s="308"/>
      <c r="MQ693" s="308"/>
      <c r="MR693" s="308"/>
      <c r="MS693" s="308"/>
      <c r="MT693" s="308"/>
      <c r="MU693" s="308"/>
      <c r="MV693" s="308"/>
      <c r="MW693" s="308"/>
      <c r="MX693" s="308"/>
      <c r="MY693" s="308"/>
      <c r="MZ693" s="308"/>
      <c r="NA693" s="308"/>
      <c r="NB693" s="308"/>
      <c r="NC693" s="308"/>
      <c r="ND693" s="308"/>
      <c r="NE693" s="308"/>
      <c r="NF693" s="308"/>
      <c r="NG693" s="308"/>
      <c r="NH693" s="308"/>
      <c r="NI693" s="308"/>
      <c r="NJ693" s="308"/>
      <c r="NK693" s="308"/>
      <c r="NL693" s="308"/>
      <c r="NM693" s="308"/>
      <c r="NN693" s="308"/>
      <c r="NO693" s="308"/>
      <c r="NP693" s="308"/>
      <c r="NQ693" s="308"/>
      <c r="NR693" s="308"/>
      <c r="NS693" s="308"/>
      <c r="NT693" s="308"/>
      <c r="NU693" s="308"/>
      <c r="NV693" s="308"/>
      <c r="NW693" s="308"/>
      <c r="NX693" s="308"/>
      <c r="NY693" s="308"/>
      <c r="NZ693" s="308"/>
      <c r="OA693" s="308"/>
      <c r="OB693" s="308"/>
      <c r="OC693" s="308"/>
      <c r="OD693" s="308"/>
      <c r="OE693" s="308"/>
      <c r="OF693" s="308"/>
      <c r="OG693" s="308"/>
      <c r="OH693" s="308"/>
      <c r="OI693" s="308"/>
      <c r="OJ693" s="308"/>
      <c r="OK693" s="308"/>
      <c r="OL693" s="308"/>
      <c r="OM693" s="308"/>
      <c r="ON693" s="308"/>
      <c r="OO693" s="308"/>
      <c r="OP693" s="308"/>
      <c r="OQ693" s="308"/>
      <c r="OR693" s="308"/>
      <c r="OS693" s="308"/>
      <c r="OT693" s="308"/>
      <c r="OU693" s="308"/>
      <c r="OV693" s="308"/>
      <c r="OW693" s="308"/>
      <c r="OX693" s="308"/>
      <c r="OY693" s="308"/>
      <c r="OZ693" s="308"/>
      <c r="PA693" s="308"/>
      <c r="PB693" s="308"/>
      <c r="PC693" s="308"/>
      <c r="PD693" s="308"/>
      <c r="PE693" s="308"/>
      <c r="PF693" s="308"/>
      <c r="PG693" s="308"/>
      <c r="PH693" s="308"/>
      <c r="PI693" s="308"/>
      <c r="PJ693" s="308"/>
      <c r="PK693" s="308"/>
      <c r="PL693" s="308"/>
      <c r="PM693" s="308"/>
      <c r="PN693" s="308"/>
      <c r="PO693" s="308"/>
      <c r="PP693" s="308"/>
      <c r="PQ693" s="308"/>
      <c r="PR693" s="308"/>
      <c r="PS693" s="308"/>
      <c r="PT693" s="308"/>
      <c r="PU693" s="308"/>
      <c r="PV693" s="308"/>
      <c r="PW693" s="308"/>
      <c r="PX693" s="308"/>
      <c r="PY693" s="308"/>
      <c r="PZ693" s="308"/>
      <c r="QA693" s="308"/>
      <c r="QB693" s="308"/>
      <c r="QC693" s="308"/>
      <c r="QD693" s="308"/>
      <c r="QE693" s="308"/>
      <c r="QF693" s="308"/>
      <c r="QG693" s="308"/>
      <c r="QH693" s="308"/>
      <c r="QI693" s="308"/>
      <c r="QJ693" s="308"/>
      <c r="QK693" s="308"/>
      <c r="QL693" s="308"/>
      <c r="QM693" s="308"/>
      <c r="QN693" s="308"/>
      <c r="QO693" s="308"/>
      <c r="QP693" s="308"/>
      <c r="QQ693" s="308"/>
      <c r="QR693" s="308"/>
      <c r="QS693" s="308"/>
      <c r="QT693" s="308"/>
      <c r="QU693" s="308"/>
      <c r="QV693" s="308"/>
      <c r="QW693" s="308"/>
      <c r="QX693" s="308"/>
      <c r="QY693" s="308"/>
      <c r="QZ693" s="308"/>
      <c r="RA693" s="308"/>
      <c r="RB693" s="308"/>
      <c r="RC693" s="308"/>
      <c r="RD693" s="308"/>
      <c r="RE693" s="308"/>
      <c r="RF693" s="308"/>
      <c r="RG693" s="308"/>
      <c r="RH693" s="308"/>
      <c r="RI693" s="308"/>
      <c r="RJ693" s="308"/>
      <c r="RK693" s="308"/>
      <c r="RL693" s="308"/>
      <c r="RM693" s="308"/>
      <c r="RN693" s="308"/>
      <c r="RO693" s="308"/>
      <c r="RP693" s="308"/>
      <c r="RQ693" s="308"/>
      <c r="RR693" s="308"/>
      <c r="RS693" s="308"/>
      <c r="RT693" s="308"/>
      <c r="RU693" s="308"/>
      <c r="RV693" s="308"/>
      <c r="RW693" s="308"/>
      <c r="RX693" s="308"/>
      <c r="RY693" s="308"/>
      <c r="RZ693" s="308"/>
      <c r="SA693" s="308"/>
      <c r="SB693" s="308"/>
      <c r="SC693" s="308"/>
      <c r="SD693" s="308"/>
      <c r="SE693" s="308"/>
      <c r="SF693" s="308"/>
      <c r="SG693" s="308"/>
      <c r="SH693" s="308"/>
      <c r="SI693" s="308"/>
      <c r="SJ693" s="308"/>
      <c r="SK693" s="308"/>
      <c r="SL693" s="308"/>
      <c r="SM693" s="308"/>
      <c r="SN693" s="308"/>
      <c r="SO693" s="308"/>
      <c r="SP693" s="308"/>
      <c r="SQ693" s="308"/>
      <c r="SR693" s="308"/>
      <c r="SS693" s="308"/>
      <c r="ST693" s="308"/>
      <c r="SU693" s="308"/>
      <c r="SV693" s="308"/>
      <c r="SW693" s="308"/>
      <c r="SX693" s="308"/>
      <c r="SY693" s="308"/>
      <c r="SZ693" s="308"/>
      <c r="TA693" s="308"/>
      <c r="TB693" s="308"/>
      <c r="TC693" s="308"/>
      <c r="TD693" s="308"/>
      <c r="TE693" s="308"/>
      <c r="TF693" s="308"/>
      <c r="TG693" s="308"/>
      <c r="TH693" s="308"/>
      <c r="TI693" s="308"/>
      <c r="TJ693" s="308"/>
      <c r="TK693" s="308"/>
      <c r="TL693" s="308"/>
      <c r="TM693" s="308"/>
      <c r="TN693" s="308"/>
      <c r="TO693" s="308"/>
      <c r="TP693" s="308"/>
      <c r="TQ693" s="308"/>
      <c r="TR693" s="308"/>
      <c r="TS693" s="308"/>
      <c r="TT693" s="308"/>
      <c r="TU693" s="308"/>
      <c r="TV693" s="308"/>
      <c r="TW693" s="308"/>
      <c r="TX693" s="308"/>
      <c r="TY693" s="308"/>
      <c r="TZ693" s="308"/>
      <c r="UA693" s="308"/>
      <c r="UB693" s="308"/>
      <c r="UC693" s="308"/>
      <c r="UD693" s="308"/>
      <c r="UE693" s="308"/>
      <c r="UF693" s="308"/>
      <c r="UG693" s="308"/>
      <c r="UH693" s="308"/>
      <c r="UI693" s="308"/>
      <c r="UJ693" s="308"/>
      <c r="UK693" s="308"/>
      <c r="UL693" s="308"/>
      <c r="UM693" s="308"/>
      <c r="UN693" s="308"/>
      <c r="UO693" s="308"/>
      <c r="UP693" s="308"/>
      <c r="UQ693" s="308"/>
      <c r="UR693" s="308"/>
      <c r="US693" s="308"/>
      <c r="UT693" s="308"/>
      <c r="UU693" s="308"/>
      <c r="UV693" s="308"/>
      <c r="UW693" s="308"/>
      <c r="UX693" s="308"/>
      <c r="UY693" s="308"/>
      <c r="UZ693" s="308"/>
      <c r="VA693" s="308"/>
      <c r="VB693" s="308"/>
      <c r="VC693" s="308"/>
      <c r="VD693" s="308"/>
      <c r="VE693" s="308"/>
      <c r="VF693" s="308"/>
      <c r="VG693" s="308"/>
      <c r="VH693" s="308"/>
      <c r="VI693" s="308"/>
      <c r="VJ693" s="308"/>
      <c r="VK693" s="308"/>
      <c r="VL693" s="308"/>
      <c r="VM693" s="308"/>
      <c r="VN693" s="308"/>
      <c r="VO693" s="308"/>
      <c r="VP693" s="308"/>
      <c r="VQ693" s="308"/>
      <c r="VR693" s="308"/>
      <c r="VS693" s="308"/>
      <c r="VT693" s="308"/>
      <c r="VU693" s="308"/>
      <c r="VV693" s="308"/>
      <c r="VW693" s="308"/>
      <c r="VX693" s="308"/>
      <c r="VY693" s="308"/>
      <c r="VZ693" s="308"/>
      <c r="WA693" s="308"/>
      <c r="WB693" s="308"/>
      <c r="WC693" s="308"/>
      <c r="WD693" s="308"/>
      <c r="WE693" s="308"/>
      <c r="WF693" s="308"/>
      <c r="WG693" s="308"/>
      <c r="WH693" s="308"/>
      <c r="WI693" s="308"/>
      <c r="WJ693" s="308"/>
      <c r="WK693" s="308"/>
      <c r="WL693" s="308"/>
      <c r="WM693" s="308"/>
      <c r="WN693" s="308"/>
      <c r="WO693" s="308"/>
      <c r="WP693" s="308"/>
      <c r="WQ693" s="308"/>
      <c r="WR693" s="308"/>
      <c r="WS693" s="308"/>
      <c r="WT693" s="308"/>
      <c r="WU693" s="308"/>
      <c r="WV693" s="308"/>
      <c r="WW693" s="308"/>
      <c r="WX693" s="308"/>
      <c r="WY693" s="308"/>
      <c r="WZ693" s="308"/>
      <c r="XA693" s="308"/>
      <c r="XB693" s="308"/>
      <c r="XC693" s="308"/>
      <c r="XD693" s="308"/>
      <c r="XE693" s="308"/>
      <c r="XF693" s="308"/>
      <c r="XG693" s="308"/>
      <c r="XH693" s="308"/>
      <c r="XI693" s="308"/>
      <c r="XJ693" s="308"/>
      <c r="XK693" s="308"/>
      <c r="XL693" s="308"/>
      <c r="XM693" s="308"/>
      <c r="XN693" s="308"/>
      <c r="XO693" s="308"/>
      <c r="XP693" s="308"/>
      <c r="XQ693" s="308"/>
      <c r="XR693" s="308"/>
      <c r="XS693" s="308"/>
      <c r="XT693" s="308"/>
      <c r="XU693" s="308"/>
      <c r="XV693" s="308"/>
      <c r="XW693" s="308"/>
      <c r="XX693" s="308"/>
      <c r="XY693" s="308"/>
      <c r="XZ693" s="308"/>
      <c r="YA693" s="308"/>
      <c r="YB693" s="308"/>
      <c r="YC693" s="308"/>
      <c r="YD693" s="308"/>
      <c r="YE693" s="308"/>
      <c r="YF693" s="308"/>
      <c r="YG693" s="308"/>
      <c r="YH693" s="308"/>
      <c r="YI693" s="308"/>
      <c r="YJ693" s="308"/>
      <c r="YK693" s="308"/>
      <c r="YL693" s="308"/>
      <c r="YM693" s="308"/>
      <c r="YN693" s="308"/>
      <c r="YO693" s="308"/>
      <c r="YP693" s="308"/>
      <c r="YQ693" s="308"/>
      <c r="YR693" s="308"/>
      <c r="YS693" s="308"/>
      <c r="YT693" s="308"/>
      <c r="YU693" s="308"/>
      <c r="YV693" s="308"/>
      <c r="YW693" s="308"/>
      <c r="YX693" s="308"/>
      <c r="YY693" s="308"/>
      <c r="YZ693" s="308"/>
      <c r="ZA693" s="308"/>
      <c r="ZB693" s="308"/>
      <c r="ZC693" s="308"/>
      <c r="ZD693" s="308"/>
      <c r="ZE693" s="308"/>
      <c r="ZF693" s="308"/>
      <c r="ZG693" s="308"/>
      <c r="ZH693" s="308"/>
      <c r="ZI693" s="308"/>
      <c r="ZJ693" s="308"/>
      <c r="ZK693" s="308"/>
      <c r="ZL693" s="308"/>
      <c r="ZM693" s="308"/>
      <c r="ZN693" s="308"/>
      <c r="ZO693" s="308"/>
      <c r="ZP693" s="308"/>
      <c r="ZQ693" s="308"/>
      <c r="ZR693" s="308"/>
      <c r="ZS693" s="308"/>
      <c r="ZT693" s="308"/>
      <c r="ZU693" s="308"/>
      <c r="ZV693" s="308"/>
      <c r="ZW693" s="308"/>
      <c r="ZX693" s="308"/>
      <c r="ZY693" s="308"/>
      <c r="ZZ693" s="308"/>
      <c r="AAA693" s="308"/>
      <c r="AAB693" s="308"/>
      <c r="AAC693" s="308"/>
      <c r="AAD693" s="308"/>
      <c r="AAE693" s="308"/>
      <c r="AAF693" s="308"/>
      <c r="AAG693" s="308"/>
      <c r="AAH693" s="308"/>
      <c r="AAI693" s="308"/>
      <c r="AAJ693" s="308"/>
      <c r="AAK693" s="308"/>
      <c r="AAL693" s="308"/>
      <c r="AAM693" s="308"/>
      <c r="AAN693" s="308"/>
      <c r="AAO693" s="308"/>
      <c r="AAP693" s="308"/>
      <c r="AAQ693" s="308"/>
      <c r="AAR693" s="308"/>
      <c r="AAS693" s="308"/>
      <c r="AAT693" s="308"/>
      <c r="AAU693" s="308"/>
      <c r="AAV693" s="308"/>
      <c r="AAW693" s="308"/>
      <c r="AAX693" s="308"/>
      <c r="AAY693" s="308"/>
      <c r="AAZ693" s="308"/>
      <c r="ABA693" s="308"/>
      <c r="ABB693" s="308"/>
      <c r="ABC693" s="308"/>
      <c r="ABD693" s="308"/>
      <c r="ABE693" s="308"/>
      <c r="ABF693" s="308"/>
      <c r="ABG693" s="308"/>
      <c r="ABH693" s="308"/>
      <c r="ABI693" s="308"/>
      <c r="ABJ693" s="308"/>
      <c r="ABK693" s="308"/>
      <c r="ABL693" s="308"/>
      <c r="ABM693" s="308"/>
      <c r="ABN693" s="308"/>
      <c r="ABO693" s="308"/>
      <c r="ABP693" s="308"/>
      <c r="ABQ693" s="308"/>
      <c r="ABR693" s="308"/>
      <c r="ABS693" s="308"/>
      <c r="ABT693" s="308"/>
      <c r="ABU693" s="308"/>
      <c r="ABV693" s="308"/>
      <c r="ABW693" s="308"/>
      <c r="ABX693" s="308"/>
      <c r="ABY693" s="308"/>
      <c r="ABZ693" s="308"/>
      <c r="ACA693" s="308"/>
      <c r="ACB693" s="308"/>
      <c r="ACC693" s="308"/>
      <c r="ACD693" s="308"/>
      <c r="ACE693" s="308"/>
      <c r="ACF693" s="308"/>
      <c r="ACG693" s="308"/>
      <c r="ACH693" s="308"/>
      <c r="ACI693" s="308"/>
      <c r="ACJ693" s="308"/>
      <c r="ACK693" s="308"/>
      <c r="ACL693" s="308"/>
      <c r="ACM693" s="308"/>
      <c r="ACN693" s="308"/>
      <c r="ACO693" s="308"/>
      <c r="ACP693" s="308"/>
      <c r="ACQ693" s="308"/>
      <c r="ACR693" s="308"/>
      <c r="ACS693" s="308"/>
      <c r="ACT693" s="308"/>
      <c r="ACU693" s="308"/>
      <c r="ACV693" s="308"/>
      <c r="ACW693" s="308"/>
      <c r="ACX693" s="308"/>
      <c r="ACY693" s="308"/>
      <c r="ACZ693" s="308"/>
      <c r="ADA693" s="308"/>
      <c r="ADB693" s="308"/>
      <c r="ADC693" s="308"/>
      <c r="ADD693" s="308"/>
      <c r="ADE693" s="308"/>
      <c r="ADF693" s="308"/>
      <c r="ADG693" s="308"/>
      <c r="ADH693" s="308"/>
      <c r="ADI693" s="308"/>
      <c r="ADJ693" s="308"/>
      <c r="ADK693" s="308"/>
      <c r="ADL693" s="308"/>
      <c r="ADM693" s="308"/>
      <c r="ADN693" s="308"/>
      <c r="ADO693" s="308"/>
      <c r="ADP693" s="308"/>
      <c r="ADQ693" s="308"/>
      <c r="ADR693" s="308"/>
      <c r="ADS693" s="308"/>
      <c r="ADT693" s="308"/>
      <c r="ADU693" s="308"/>
      <c r="ADV693" s="308"/>
      <c r="ADW693" s="308"/>
      <c r="ADX693" s="308"/>
      <c r="ADY693" s="308"/>
      <c r="ADZ693" s="308"/>
      <c r="AEA693" s="308"/>
      <c r="AEB693" s="308"/>
      <c r="AEC693" s="308"/>
      <c r="AED693" s="308"/>
      <c r="AEE693" s="308"/>
      <c r="AEF693" s="308"/>
      <c r="AEG693" s="308"/>
      <c r="AEH693" s="308"/>
      <c r="AEI693" s="308"/>
      <c r="AEJ693" s="308"/>
      <c r="AEK693" s="308"/>
      <c r="AEL693" s="308"/>
      <c r="AEM693" s="308"/>
      <c r="AEN693" s="308"/>
      <c r="AEO693" s="308"/>
      <c r="AEP693" s="308"/>
      <c r="AEQ693" s="308"/>
      <c r="AER693" s="308"/>
      <c r="AES693" s="308"/>
      <c r="AET693" s="308"/>
      <c r="AEU693" s="308"/>
      <c r="AEV693" s="308"/>
      <c r="AEW693" s="308"/>
      <c r="AEX693" s="308"/>
      <c r="AEY693" s="308"/>
      <c r="AEZ693" s="308"/>
      <c r="AFA693" s="308"/>
      <c r="AFB693" s="308"/>
      <c r="AFC693" s="308"/>
      <c r="AFD693" s="308"/>
      <c r="AFE693" s="308"/>
      <c r="AFF693" s="308"/>
      <c r="AFG693" s="308"/>
      <c r="AFH693" s="308"/>
      <c r="AFI693" s="308"/>
      <c r="AFJ693" s="308"/>
      <c r="AFK693" s="308"/>
      <c r="AFL693" s="308"/>
      <c r="AFM693" s="308"/>
      <c r="AFN693" s="308"/>
      <c r="AFO693" s="308"/>
      <c r="AFP693" s="308"/>
      <c r="AFQ693" s="308"/>
      <c r="AFR693" s="308"/>
      <c r="AFS693" s="308"/>
      <c r="AFT693" s="308"/>
      <c r="AFU693" s="308"/>
      <c r="AFV693" s="308"/>
      <c r="AFW693" s="308"/>
      <c r="AFX693" s="308"/>
      <c r="AFY693" s="308"/>
      <c r="AFZ693" s="308"/>
      <c r="AGA693" s="308"/>
      <c r="AGB693" s="308"/>
      <c r="AGC693" s="308"/>
      <c r="AGD693" s="308"/>
      <c r="AGE693" s="308"/>
      <c r="AGF693" s="308"/>
      <c r="AGG693" s="308"/>
      <c r="AGH693" s="308"/>
      <c r="AGI693" s="308"/>
      <c r="AGJ693" s="308"/>
      <c r="AGK693" s="308"/>
      <c r="AGL693" s="308"/>
      <c r="AGM693" s="308"/>
      <c r="AGN693" s="308"/>
      <c r="AGO693" s="308"/>
      <c r="AGP693" s="308"/>
      <c r="AGQ693" s="308"/>
      <c r="AGR693" s="308"/>
      <c r="AGS693" s="308"/>
      <c r="AGT693" s="308"/>
      <c r="AGU693" s="308"/>
      <c r="AGV693" s="308"/>
      <c r="AGW693" s="308"/>
      <c r="AGX693" s="308"/>
      <c r="AGY693" s="308"/>
      <c r="AGZ693" s="308"/>
      <c r="AHA693" s="308"/>
      <c r="AHB693" s="308"/>
      <c r="AHC693" s="308"/>
      <c r="AHD693" s="308"/>
      <c r="AHE693" s="308"/>
      <c r="AHF693" s="308"/>
      <c r="AHG693" s="308"/>
      <c r="AHH693" s="308"/>
      <c r="AHI693" s="308"/>
      <c r="AHJ693" s="308"/>
      <c r="AHK693" s="308"/>
      <c r="AHL693" s="308"/>
      <c r="AHM693" s="308"/>
      <c r="AHN693" s="308"/>
      <c r="AHO693" s="308"/>
      <c r="AHP693" s="308"/>
      <c r="AHQ693" s="308"/>
      <c r="AHR693" s="308"/>
      <c r="AHS693" s="308"/>
      <c r="AHT693" s="308"/>
      <c r="AHU693" s="308"/>
      <c r="AHV693" s="308"/>
      <c r="AHW693" s="308"/>
      <c r="AHX693" s="308"/>
      <c r="AHY693" s="308"/>
      <c r="AHZ693" s="308"/>
      <c r="AIA693" s="308"/>
      <c r="AIB693" s="308"/>
      <c r="AIC693" s="308"/>
      <c r="AID693" s="308"/>
      <c r="AIE693" s="308"/>
      <c r="AIF693" s="308"/>
      <c r="AIG693" s="308"/>
      <c r="AIH693" s="308"/>
      <c r="AII693" s="308"/>
      <c r="AIJ693" s="308"/>
      <c r="AIK693" s="308"/>
      <c r="AIL693" s="308"/>
      <c r="AIM693" s="308"/>
      <c r="AIN693" s="308"/>
      <c r="AIO693" s="308"/>
      <c r="AIP693" s="308"/>
      <c r="AIQ693" s="308"/>
      <c r="AIR693" s="308"/>
      <c r="AIS693" s="308"/>
      <c r="AIT693" s="308"/>
      <c r="AIU693" s="308"/>
      <c r="AIV693" s="308"/>
      <c r="AIW693" s="308"/>
      <c r="AIX693" s="308"/>
      <c r="AIY693" s="308"/>
      <c r="AIZ693" s="308"/>
      <c r="AJA693" s="308"/>
      <c r="AJB693" s="308"/>
      <c r="AJC693" s="308"/>
      <c r="AJD693" s="308"/>
      <c r="AJE693" s="308"/>
      <c r="AJF693" s="308"/>
      <c r="AJG693" s="308"/>
      <c r="AJH693" s="308"/>
      <c r="AJI693" s="308"/>
      <c r="AJJ693" s="308"/>
      <c r="AJK693" s="308"/>
      <c r="AJL693" s="308"/>
      <c r="AJM693" s="308"/>
      <c r="AJN693" s="308"/>
      <c r="AJO693" s="308"/>
      <c r="AJP693" s="308"/>
      <c r="AJQ693" s="308"/>
      <c r="AJR693" s="308"/>
      <c r="AJS693" s="308"/>
      <c r="AJT693" s="308"/>
      <c r="AJU693" s="308"/>
      <c r="AJV693" s="308"/>
      <c r="AJW693" s="308"/>
      <c r="AJX693" s="308"/>
      <c r="AJY693" s="308"/>
      <c r="AJZ693" s="308"/>
      <c r="AKA693" s="308"/>
      <c r="AKB693" s="308"/>
      <c r="AKC693" s="308"/>
      <c r="AKD693" s="308"/>
      <c r="AKE693" s="308"/>
      <c r="AKF693" s="308"/>
      <c r="AKG693" s="308"/>
      <c r="AKH693" s="308"/>
      <c r="AKI693" s="308"/>
      <c r="AKJ693" s="308"/>
      <c r="AKK693" s="308"/>
      <c r="AKL693" s="308"/>
      <c r="AKM693" s="308"/>
      <c r="AKN693" s="308"/>
      <c r="AKO693" s="308"/>
      <c r="AKP693" s="308"/>
      <c r="AKQ693" s="308"/>
      <c r="AKR693" s="308"/>
      <c r="AKS693" s="308"/>
      <c r="AKT693" s="308"/>
      <c r="AKU693" s="308"/>
      <c r="AKV693" s="308"/>
      <c r="AKW693" s="308"/>
      <c r="AKX693" s="308"/>
      <c r="AKY693" s="308"/>
      <c r="AKZ693" s="308"/>
      <c r="ALA693" s="308"/>
      <c r="ALB693" s="308"/>
      <c r="ALC693" s="308"/>
      <c r="ALD693" s="308"/>
      <c r="ALE693" s="308"/>
      <c r="ALF693" s="308"/>
      <c r="ALG693" s="308"/>
      <c r="ALH693" s="308"/>
      <c r="ALI693" s="308"/>
      <c r="ALJ693" s="308"/>
      <c r="ALK693" s="308"/>
      <c r="ALL693" s="308"/>
      <c r="ALM693" s="308"/>
      <c r="ALN693" s="308"/>
      <c r="ALO693" s="308"/>
      <c r="ALP693" s="308"/>
      <c r="ALQ693" s="308"/>
      <c r="ALR693" s="308"/>
      <c r="ALS693" s="308"/>
      <c r="ALT693" s="308"/>
      <c r="ALU693" s="308"/>
      <c r="ALV693" s="308"/>
      <c r="ALW693" s="308"/>
      <c r="ALX693" s="308"/>
      <c r="ALY693" s="308"/>
      <c r="ALZ693" s="308"/>
      <c r="AMA693" s="308"/>
      <c r="AMB693" s="308"/>
      <c r="AMC693" s="308"/>
      <c r="AMD693" s="308"/>
      <c r="AME693" s="308"/>
      <c r="AMF693" s="308"/>
      <c r="AMG693" s="308"/>
      <c r="AMH693" s="308"/>
      <c r="AMI693" s="308"/>
    </row>
    <row r="694" spans="1:1023" s="107" customFormat="1" ht="35.1" customHeight="1">
      <c r="A694" s="74">
        <f t="shared" si="34"/>
        <v>5</v>
      </c>
      <c r="B694" s="76" t="s">
        <v>1587</v>
      </c>
      <c r="C694" s="73" t="s">
        <v>27</v>
      </c>
      <c r="D694" s="74" t="s">
        <v>23</v>
      </c>
      <c r="E694" s="73"/>
      <c r="F694" s="78"/>
      <c r="G694" s="78"/>
      <c r="H694" s="78"/>
      <c r="I694" s="308"/>
      <c r="J694" s="308"/>
      <c r="K694" s="308"/>
      <c r="L694" s="308"/>
      <c r="M694" s="308"/>
      <c r="N694" s="308"/>
      <c r="O694" s="308"/>
      <c r="P694" s="308"/>
      <c r="Q694" s="308"/>
      <c r="R694" s="308"/>
      <c r="S694" s="308"/>
      <c r="T694" s="308"/>
      <c r="U694" s="308"/>
      <c r="V694" s="308"/>
      <c r="W694" s="308"/>
      <c r="X694" s="308"/>
      <c r="Y694" s="308"/>
      <c r="Z694" s="308"/>
      <c r="AA694" s="308"/>
      <c r="AB694" s="308"/>
      <c r="AC694" s="308"/>
      <c r="AD694" s="308"/>
      <c r="AE694" s="308"/>
      <c r="AF694" s="308"/>
      <c r="AG694" s="308"/>
      <c r="AH694" s="308"/>
      <c r="AI694" s="308"/>
      <c r="AJ694" s="308"/>
      <c r="AK694" s="308"/>
      <c r="AL694" s="308"/>
      <c r="AM694" s="308"/>
      <c r="AN694" s="308"/>
      <c r="AO694" s="308"/>
      <c r="AP694" s="308"/>
      <c r="AQ694" s="308"/>
      <c r="AR694" s="308"/>
      <c r="AS694" s="308"/>
      <c r="AT694" s="308"/>
      <c r="AU694" s="308"/>
      <c r="AV694" s="308"/>
      <c r="AW694" s="308"/>
      <c r="AX694" s="308"/>
      <c r="AY694" s="308"/>
      <c r="AZ694" s="308"/>
      <c r="BA694" s="308"/>
      <c r="BB694" s="308"/>
      <c r="BC694" s="308"/>
      <c r="BD694" s="308"/>
      <c r="BE694" s="308"/>
      <c r="BF694" s="308"/>
      <c r="BG694" s="308"/>
      <c r="BH694" s="308"/>
      <c r="BI694" s="308"/>
      <c r="BJ694" s="308"/>
      <c r="BK694" s="308"/>
      <c r="BL694" s="308"/>
      <c r="BM694" s="308"/>
      <c r="BN694" s="308"/>
      <c r="BO694" s="308"/>
      <c r="BP694" s="308"/>
      <c r="BQ694" s="308"/>
      <c r="BR694" s="308"/>
      <c r="BS694" s="308"/>
      <c r="BT694" s="308"/>
      <c r="BU694" s="308"/>
      <c r="BV694" s="308"/>
      <c r="BW694" s="308"/>
      <c r="BX694" s="308"/>
      <c r="BY694" s="308"/>
      <c r="BZ694" s="308"/>
      <c r="CA694" s="308"/>
      <c r="CB694" s="308"/>
      <c r="CC694" s="308"/>
      <c r="CD694" s="308"/>
      <c r="CE694" s="308"/>
      <c r="CF694" s="308"/>
      <c r="CG694" s="308"/>
      <c r="CH694" s="308"/>
      <c r="CI694" s="308"/>
      <c r="CJ694" s="308"/>
      <c r="CK694" s="308"/>
      <c r="CL694" s="308"/>
      <c r="CM694" s="308"/>
      <c r="CN694" s="308"/>
      <c r="CO694" s="308"/>
      <c r="CP694" s="308"/>
      <c r="CQ694" s="308"/>
      <c r="CR694" s="308"/>
      <c r="CS694" s="308"/>
      <c r="CT694" s="308"/>
      <c r="CU694" s="308"/>
      <c r="CV694" s="308"/>
      <c r="CW694" s="308"/>
      <c r="CX694" s="308"/>
      <c r="CY694" s="308"/>
      <c r="CZ694" s="308"/>
      <c r="DA694" s="308"/>
      <c r="DB694" s="308"/>
      <c r="DC694" s="308"/>
      <c r="DD694" s="308"/>
      <c r="DE694" s="308"/>
      <c r="DF694" s="308"/>
      <c r="DG694" s="308"/>
      <c r="DH694" s="308"/>
      <c r="DI694" s="308"/>
      <c r="DJ694" s="308"/>
      <c r="DK694" s="308"/>
      <c r="DL694" s="308"/>
      <c r="DM694" s="308"/>
      <c r="DN694" s="308"/>
      <c r="DO694" s="308"/>
      <c r="DP694" s="308"/>
      <c r="DQ694" s="308"/>
      <c r="DR694" s="308"/>
      <c r="DS694" s="308"/>
      <c r="DT694" s="308"/>
      <c r="DU694" s="308"/>
      <c r="DV694" s="308"/>
      <c r="DW694" s="308"/>
      <c r="DX694" s="308"/>
      <c r="DY694" s="308"/>
      <c r="DZ694" s="308"/>
      <c r="EA694" s="308"/>
      <c r="EB694" s="308"/>
      <c r="EC694" s="308"/>
      <c r="ED694" s="308"/>
      <c r="EE694" s="308"/>
      <c r="EF694" s="308"/>
      <c r="EG694" s="308"/>
      <c r="EH694" s="308"/>
      <c r="EI694" s="308"/>
      <c r="EJ694" s="308"/>
      <c r="EK694" s="308"/>
      <c r="EL694" s="308"/>
      <c r="EM694" s="308"/>
      <c r="EN694" s="308"/>
      <c r="EO694" s="308"/>
      <c r="EP694" s="308"/>
      <c r="EQ694" s="308"/>
      <c r="ER694" s="308"/>
      <c r="ES694" s="308"/>
      <c r="ET694" s="308"/>
      <c r="EU694" s="308"/>
      <c r="EV694" s="308"/>
      <c r="EW694" s="308"/>
      <c r="EX694" s="308"/>
      <c r="EY694" s="308"/>
      <c r="EZ694" s="308"/>
      <c r="FA694" s="308"/>
      <c r="FB694" s="308"/>
      <c r="FC694" s="308"/>
      <c r="FD694" s="308"/>
      <c r="FE694" s="308"/>
      <c r="FF694" s="308"/>
      <c r="FG694" s="308"/>
      <c r="FH694" s="308"/>
      <c r="FI694" s="308"/>
      <c r="FJ694" s="308"/>
      <c r="FK694" s="308"/>
      <c r="FL694" s="308"/>
      <c r="FM694" s="308"/>
      <c r="FN694" s="308"/>
      <c r="FO694" s="308"/>
      <c r="FP694" s="308"/>
      <c r="FQ694" s="308"/>
      <c r="FR694" s="308"/>
      <c r="FS694" s="308"/>
      <c r="FT694" s="308"/>
      <c r="FU694" s="308"/>
      <c r="FV694" s="308"/>
      <c r="FW694" s="308"/>
      <c r="FX694" s="308"/>
      <c r="FY694" s="308"/>
      <c r="FZ694" s="308"/>
      <c r="GA694" s="308"/>
      <c r="GB694" s="308"/>
      <c r="GC694" s="308"/>
      <c r="GD694" s="308"/>
      <c r="GE694" s="308"/>
      <c r="GF694" s="308"/>
      <c r="GG694" s="308"/>
      <c r="GH694" s="308"/>
      <c r="GI694" s="308"/>
      <c r="GJ694" s="308"/>
      <c r="GK694" s="308"/>
      <c r="GL694" s="308"/>
      <c r="GM694" s="308"/>
      <c r="GN694" s="308"/>
      <c r="GO694" s="308"/>
      <c r="GP694" s="308"/>
      <c r="GQ694" s="308"/>
      <c r="GR694" s="308"/>
      <c r="GS694" s="308"/>
      <c r="GT694" s="308"/>
      <c r="GU694" s="308"/>
      <c r="GV694" s="308"/>
      <c r="GW694" s="308"/>
      <c r="GX694" s="308"/>
      <c r="GY694" s="308"/>
      <c r="GZ694" s="308"/>
      <c r="HA694" s="308"/>
      <c r="HB694" s="308"/>
      <c r="HC694" s="308"/>
      <c r="HD694" s="308"/>
      <c r="HE694" s="308"/>
      <c r="HF694" s="308"/>
      <c r="HG694" s="308"/>
      <c r="HH694" s="308"/>
      <c r="HI694" s="308"/>
      <c r="HJ694" s="308"/>
      <c r="HK694" s="308"/>
      <c r="HL694" s="308"/>
      <c r="HM694" s="308"/>
      <c r="HN694" s="308"/>
      <c r="HO694" s="308"/>
      <c r="HP694" s="308"/>
      <c r="HQ694" s="308"/>
      <c r="HR694" s="308"/>
      <c r="HS694" s="308"/>
      <c r="HT694" s="308"/>
      <c r="HU694" s="308"/>
      <c r="HV694" s="308"/>
      <c r="HW694" s="308"/>
      <c r="HX694" s="308"/>
      <c r="HY694" s="308"/>
      <c r="HZ694" s="308"/>
      <c r="IA694" s="308"/>
      <c r="IB694" s="308"/>
      <c r="IC694" s="308"/>
      <c r="ID694" s="308"/>
      <c r="IE694" s="308"/>
      <c r="IF694" s="308"/>
      <c r="IG694" s="308"/>
      <c r="IH694" s="308"/>
      <c r="II694" s="308"/>
      <c r="IJ694" s="308"/>
      <c r="IK694" s="308"/>
      <c r="IL694" s="308"/>
      <c r="IM694" s="308"/>
      <c r="IN694" s="308"/>
      <c r="IO694" s="308"/>
      <c r="IP694" s="308"/>
      <c r="IQ694" s="308"/>
      <c r="IR694" s="308"/>
      <c r="IS694" s="308"/>
      <c r="IT694" s="308"/>
      <c r="IU694" s="308"/>
      <c r="IV694" s="308"/>
      <c r="IW694" s="308"/>
      <c r="IX694" s="308"/>
      <c r="IY694" s="308"/>
      <c r="IZ694" s="308"/>
      <c r="JA694" s="308"/>
      <c r="JB694" s="308"/>
      <c r="JC694" s="308"/>
      <c r="JD694" s="308"/>
      <c r="JE694" s="308"/>
      <c r="JF694" s="308"/>
      <c r="JG694" s="308"/>
      <c r="JH694" s="308"/>
      <c r="JI694" s="308"/>
      <c r="JJ694" s="308"/>
      <c r="JK694" s="308"/>
      <c r="JL694" s="308"/>
      <c r="JM694" s="308"/>
      <c r="JN694" s="308"/>
      <c r="JO694" s="308"/>
      <c r="JP694" s="308"/>
      <c r="JQ694" s="308"/>
      <c r="JR694" s="308"/>
      <c r="JS694" s="308"/>
      <c r="JT694" s="308"/>
      <c r="JU694" s="308"/>
      <c r="JV694" s="308"/>
      <c r="JW694" s="308"/>
      <c r="JX694" s="308"/>
      <c r="JY694" s="308"/>
      <c r="JZ694" s="308"/>
      <c r="KA694" s="308"/>
      <c r="KB694" s="308"/>
      <c r="KC694" s="308"/>
      <c r="KD694" s="308"/>
      <c r="KE694" s="308"/>
      <c r="KF694" s="308"/>
      <c r="KG694" s="308"/>
      <c r="KH694" s="308"/>
      <c r="KI694" s="308"/>
      <c r="KJ694" s="308"/>
      <c r="KK694" s="308"/>
      <c r="KL694" s="308"/>
      <c r="KM694" s="308"/>
      <c r="KN694" s="308"/>
      <c r="KO694" s="308"/>
      <c r="KP694" s="308"/>
      <c r="KQ694" s="308"/>
      <c r="KR694" s="308"/>
      <c r="KS694" s="308"/>
      <c r="KT694" s="308"/>
      <c r="KU694" s="308"/>
      <c r="KV694" s="308"/>
      <c r="KW694" s="308"/>
      <c r="KX694" s="308"/>
      <c r="KY694" s="308"/>
      <c r="KZ694" s="308"/>
      <c r="LA694" s="308"/>
      <c r="LB694" s="308"/>
      <c r="LC694" s="308"/>
      <c r="LD694" s="308"/>
      <c r="LE694" s="308"/>
      <c r="LF694" s="308"/>
      <c r="LG694" s="308"/>
      <c r="LH694" s="308"/>
      <c r="LI694" s="308"/>
      <c r="LJ694" s="308"/>
      <c r="LK694" s="308"/>
      <c r="LL694" s="308"/>
      <c r="LM694" s="308"/>
      <c r="LN694" s="308"/>
      <c r="LO694" s="308"/>
      <c r="LP694" s="308"/>
      <c r="LQ694" s="308"/>
      <c r="LR694" s="308"/>
      <c r="LS694" s="308"/>
      <c r="LT694" s="308"/>
      <c r="LU694" s="308"/>
      <c r="LV694" s="308"/>
      <c r="LW694" s="308"/>
      <c r="LX694" s="308"/>
      <c r="LY694" s="308"/>
      <c r="LZ694" s="308"/>
      <c r="MA694" s="308"/>
      <c r="MB694" s="308"/>
      <c r="MC694" s="308"/>
      <c r="MD694" s="308"/>
      <c r="ME694" s="308"/>
      <c r="MF694" s="308"/>
      <c r="MG694" s="308"/>
      <c r="MH694" s="308"/>
      <c r="MI694" s="308"/>
      <c r="MJ694" s="308"/>
      <c r="MK694" s="308"/>
      <c r="ML694" s="308"/>
      <c r="MM694" s="308"/>
      <c r="MN694" s="308"/>
      <c r="MO694" s="308"/>
      <c r="MP694" s="308"/>
      <c r="MQ694" s="308"/>
      <c r="MR694" s="308"/>
      <c r="MS694" s="308"/>
      <c r="MT694" s="308"/>
      <c r="MU694" s="308"/>
      <c r="MV694" s="308"/>
      <c r="MW694" s="308"/>
      <c r="MX694" s="308"/>
      <c r="MY694" s="308"/>
      <c r="MZ694" s="308"/>
      <c r="NA694" s="308"/>
      <c r="NB694" s="308"/>
      <c r="NC694" s="308"/>
      <c r="ND694" s="308"/>
      <c r="NE694" s="308"/>
      <c r="NF694" s="308"/>
      <c r="NG694" s="308"/>
      <c r="NH694" s="308"/>
      <c r="NI694" s="308"/>
      <c r="NJ694" s="308"/>
      <c r="NK694" s="308"/>
      <c r="NL694" s="308"/>
      <c r="NM694" s="308"/>
      <c r="NN694" s="308"/>
      <c r="NO694" s="308"/>
      <c r="NP694" s="308"/>
      <c r="NQ694" s="308"/>
      <c r="NR694" s="308"/>
      <c r="NS694" s="308"/>
      <c r="NT694" s="308"/>
      <c r="NU694" s="308"/>
      <c r="NV694" s="308"/>
      <c r="NW694" s="308"/>
      <c r="NX694" s="308"/>
      <c r="NY694" s="308"/>
      <c r="NZ694" s="308"/>
      <c r="OA694" s="308"/>
      <c r="OB694" s="308"/>
      <c r="OC694" s="308"/>
      <c r="OD694" s="308"/>
      <c r="OE694" s="308"/>
      <c r="OF694" s="308"/>
      <c r="OG694" s="308"/>
      <c r="OH694" s="308"/>
      <c r="OI694" s="308"/>
      <c r="OJ694" s="308"/>
      <c r="OK694" s="308"/>
      <c r="OL694" s="308"/>
      <c r="OM694" s="308"/>
      <c r="ON694" s="308"/>
      <c r="OO694" s="308"/>
      <c r="OP694" s="308"/>
      <c r="OQ694" s="308"/>
      <c r="OR694" s="308"/>
      <c r="OS694" s="308"/>
      <c r="OT694" s="308"/>
      <c r="OU694" s="308"/>
      <c r="OV694" s="308"/>
      <c r="OW694" s="308"/>
      <c r="OX694" s="308"/>
      <c r="OY694" s="308"/>
      <c r="OZ694" s="308"/>
      <c r="PA694" s="308"/>
      <c r="PB694" s="308"/>
      <c r="PC694" s="308"/>
      <c r="PD694" s="308"/>
      <c r="PE694" s="308"/>
      <c r="PF694" s="308"/>
      <c r="PG694" s="308"/>
      <c r="PH694" s="308"/>
      <c r="PI694" s="308"/>
      <c r="PJ694" s="308"/>
      <c r="PK694" s="308"/>
      <c r="PL694" s="308"/>
      <c r="PM694" s="308"/>
      <c r="PN694" s="308"/>
      <c r="PO694" s="308"/>
      <c r="PP694" s="308"/>
      <c r="PQ694" s="308"/>
      <c r="PR694" s="308"/>
      <c r="PS694" s="308"/>
      <c r="PT694" s="308"/>
      <c r="PU694" s="308"/>
      <c r="PV694" s="308"/>
      <c r="PW694" s="308"/>
      <c r="PX694" s="308"/>
      <c r="PY694" s="308"/>
      <c r="PZ694" s="308"/>
      <c r="QA694" s="308"/>
      <c r="QB694" s="308"/>
      <c r="QC694" s="308"/>
      <c r="QD694" s="308"/>
      <c r="QE694" s="308"/>
      <c r="QF694" s="308"/>
      <c r="QG694" s="308"/>
      <c r="QH694" s="308"/>
      <c r="QI694" s="308"/>
      <c r="QJ694" s="308"/>
      <c r="QK694" s="308"/>
      <c r="QL694" s="308"/>
      <c r="QM694" s="308"/>
      <c r="QN694" s="308"/>
      <c r="QO694" s="308"/>
      <c r="QP694" s="308"/>
      <c r="QQ694" s="308"/>
      <c r="QR694" s="308"/>
      <c r="QS694" s="308"/>
      <c r="QT694" s="308"/>
      <c r="QU694" s="308"/>
      <c r="QV694" s="308"/>
      <c r="QW694" s="308"/>
      <c r="QX694" s="308"/>
      <c r="QY694" s="308"/>
      <c r="QZ694" s="308"/>
      <c r="RA694" s="308"/>
      <c r="RB694" s="308"/>
      <c r="RC694" s="308"/>
      <c r="RD694" s="308"/>
      <c r="RE694" s="308"/>
      <c r="RF694" s="308"/>
      <c r="RG694" s="308"/>
      <c r="RH694" s="308"/>
      <c r="RI694" s="308"/>
      <c r="RJ694" s="308"/>
      <c r="RK694" s="308"/>
      <c r="RL694" s="308"/>
      <c r="RM694" s="308"/>
      <c r="RN694" s="308"/>
      <c r="RO694" s="308"/>
      <c r="RP694" s="308"/>
      <c r="RQ694" s="308"/>
      <c r="RR694" s="308"/>
      <c r="RS694" s="308"/>
      <c r="RT694" s="308"/>
      <c r="RU694" s="308"/>
      <c r="RV694" s="308"/>
      <c r="RW694" s="308"/>
      <c r="RX694" s="308"/>
      <c r="RY694" s="308"/>
      <c r="RZ694" s="308"/>
      <c r="SA694" s="308"/>
      <c r="SB694" s="308"/>
      <c r="SC694" s="308"/>
      <c r="SD694" s="308"/>
      <c r="SE694" s="308"/>
      <c r="SF694" s="308"/>
      <c r="SG694" s="308"/>
      <c r="SH694" s="308"/>
      <c r="SI694" s="308"/>
      <c r="SJ694" s="308"/>
      <c r="SK694" s="308"/>
      <c r="SL694" s="308"/>
      <c r="SM694" s="308"/>
      <c r="SN694" s="308"/>
      <c r="SO694" s="308"/>
      <c r="SP694" s="308"/>
      <c r="SQ694" s="308"/>
      <c r="SR694" s="308"/>
      <c r="SS694" s="308"/>
      <c r="ST694" s="308"/>
      <c r="SU694" s="308"/>
      <c r="SV694" s="308"/>
      <c r="SW694" s="308"/>
      <c r="SX694" s="308"/>
      <c r="SY694" s="308"/>
      <c r="SZ694" s="308"/>
      <c r="TA694" s="308"/>
      <c r="TB694" s="308"/>
      <c r="TC694" s="308"/>
      <c r="TD694" s="308"/>
      <c r="TE694" s="308"/>
      <c r="TF694" s="308"/>
      <c r="TG694" s="308"/>
      <c r="TH694" s="308"/>
      <c r="TI694" s="308"/>
      <c r="TJ694" s="308"/>
      <c r="TK694" s="308"/>
      <c r="TL694" s="308"/>
      <c r="TM694" s="308"/>
      <c r="TN694" s="308"/>
      <c r="TO694" s="308"/>
      <c r="TP694" s="308"/>
      <c r="TQ694" s="308"/>
      <c r="TR694" s="308"/>
      <c r="TS694" s="308"/>
      <c r="TT694" s="308"/>
      <c r="TU694" s="308"/>
      <c r="TV694" s="308"/>
      <c r="TW694" s="308"/>
      <c r="TX694" s="308"/>
      <c r="TY694" s="308"/>
      <c r="TZ694" s="308"/>
      <c r="UA694" s="308"/>
      <c r="UB694" s="308"/>
      <c r="UC694" s="308"/>
      <c r="UD694" s="308"/>
      <c r="UE694" s="308"/>
      <c r="UF694" s="308"/>
      <c r="UG694" s="308"/>
      <c r="UH694" s="308"/>
      <c r="UI694" s="308"/>
      <c r="UJ694" s="308"/>
      <c r="UK694" s="308"/>
      <c r="UL694" s="308"/>
      <c r="UM694" s="308"/>
      <c r="UN694" s="308"/>
      <c r="UO694" s="308"/>
      <c r="UP694" s="308"/>
      <c r="UQ694" s="308"/>
      <c r="UR694" s="308"/>
      <c r="US694" s="308"/>
      <c r="UT694" s="308"/>
      <c r="UU694" s="308"/>
      <c r="UV694" s="308"/>
      <c r="UW694" s="308"/>
      <c r="UX694" s="308"/>
      <c r="UY694" s="308"/>
      <c r="UZ694" s="308"/>
      <c r="VA694" s="308"/>
      <c r="VB694" s="308"/>
      <c r="VC694" s="308"/>
      <c r="VD694" s="308"/>
      <c r="VE694" s="308"/>
      <c r="VF694" s="308"/>
      <c r="VG694" s="308"/>
      <c r="VH694" s="308"/>
      <c r="VI694" s="308"/>
      <c r="VJ694" s="308"/>
      <c r="VK694" s="308"/>
      <c r="VL694" s="308"/>
      <c r="VM694" s="308"/>
      <c r="VN694" s="308"/>
      <c r="VO694" s="308"/>
      <c r="VP694" s="308"/>
      <c r="VQ694" s="308"/>
      <c r="VR694" s="308"/>
      <c r="VS694" s="308"/>
      <c r="VT694" s="308"/>
      <c r="VU694" s="308"/>
      <c r="VV694" s="308"/>
      <c r="VW694" s="308"/>
      <c r="VX694" s="308"/>
      <c r="VY694" s="308"/>
      <c r="VZ694" s="308"/>
      <c r="WA694" s="308"/>
      <c r="WB694" s="308"/>
      <c r="WC694" s="308"/>
      <c r="WD694" s="308"/>
      <c r="WE694" s="308"/>
      <c r="WF694" s="308"/>
      <c r="WG694" s="308"/>
      <c r="WH694" s="308"/>
      <c r="WI694" s="308"/>
      <c r="WJ694" s="308"/>
      <c r="WK694" s="308"/>
      <c r="WL694" s="308"/>
      <c r="WM694" s="308"/>
      <c r="WN694" s="308"/>
      <c r="WO694" s="308"/>
      <c r="WP694" s="308"/>
      <c r="WQ694" s="308"/>
      <c r="WR694" s="308"/>
      <c r="WS694" s="308"/>
      <c r="WT694" s="308"/>
      <c r="WU694" s="308"/>
      <c r="WV694" s="308"/>
      <c r="WW694" s="308"/>
      <c r="WX694" s="308"/>
      <c r="WY694" s="308"/>
      <c r="WZ694" s="308"/>
      <c r="XA694" s="308"/>
      <c r="XB694" s="308"/>
      <c r="XC694" s="308"/>
      <c r="XD694" s="308"/>
      <c r="XE694" s="308"/>
      <c r="XF694" s="308"/>
      <c r="XG694" s="308"/>
      <c r="XH694" s="308"/>
      <c r="XI694" s="308"/>
      <c r="XJ694" s="308"/>
      <c r="XK694" s="308"/>
      <c r="XL694" s="308"/>
      <c r="XM694" s="308"/>
      <c r="XN694" s="308"/>
      <c r="XO694" s="308"/>
      <c r="XP694" s="308"/>
      <c r="XQ694" s="308"/>
      <c r="XR694" s="308"/>
      <c r="XS694" s="308"/>
      <c r="XT694" s="308"/>
      <c r="XU694" s="308"/>
      <c r="XV694" s="308"/>
      <c r="XW694" s="308"/>
      <c r="XX694" s="308"/>
      <c r="XY694" s="308"/>
      <c r="XZ694" s="308"/>
      <c r="YA694" s="308"/>
      <c r="YB694" s="308"/>
      <c r="YC694" s="308"/>
      <c r="YD694" s="308"/>
      <c r="YE694" s="308"/>
      <c r="YF694" s="308"/>
      <c r="YG694" s="308"/>
      <c r="YH694" s="308"/>
      <c r="YI694" s="308"/>
      <c r="YJ694" s="308"/>
      <c r="YK694" s="308"/>
      <c r="YL694" s="308"/>
      <c r="YM694" s="308"/>
      <c r="YN694" s="308"/>
      <c r="YO694" s="308"/>
      <c r="YP694" s="308"/>
      <c r="YQ694" s="308"/>
      <c r="YR694" s="308"/>
      <c r="YS694" s="308"/>
      <c r="YT694" s="308"/>
      <c r="YU694" s="308"/>
      <c r="YV694" s="308"/>
      <c r="YW694" s="308"/>
      <c r="YX694" s="308"/>
      <c r="YY694" s="308"/>
      <c r="YZ694" s="308"/>
      <c r="ZA694" s="308"/>
      <c r="ZB694" s="308"/>
      <c r="ZC694" s="308"/>
      <c r="ZD694" s="308"/>
      <c r="ZE694" s="308"/>
      <c r="ZF694" s="308"/>
      <c r="ZG694" s="308"/>
      <c r="ZH694" s="308"/>
      <c r="ZI694" s="308"/>
      <c r="ZJ694" s="308"/>
      <c r="ZK694" s="308"/>
      <c r="ZL694" s="308"/>
      <c r="ZM694" s="308"/>
      <c r="ZN694" s="308"/>
      <c r="ZO694" s="308"/>
      <c r="ZP694" s="308"/>
      <c r="ZQ694" s="308"/>
      <c r="ZR694" s="308"/>
      <c r="ZS694" s="308"/>
      <c r="ZT694" s="308"/>
      <c r="ZU694" s="308"/>
      <c r="ZV694" s="308"/>
      <c r="ZW694" s="308"/>
      <c r="ZX694" s="308"/>
      <c r="ZY694" s="308"/>
      <c r="ZZ694" s="308"/>
      <c r="AAA694" s="308"/>
      <c r="AAB694" s="308"/>
      <c r="AAC694" s="308"/>
      <c r="AAD694" s="308"/>
      <c r="AAE694" s="308"/>
      <c r="AAF694" s="308"/>
      <c r="AAG694" s="308"/>
      <c r="AAH694" s="308"/>
      <c r="AAI694" s="308"/>
      <c r="AAJ694" s="308"/>
      <c r="AAK694" s="308"/>
      <c r="AAL694" s="308"/>
      <c r="AAM694" s="308"/>
      <c r="AAN694" s="308"/>
      <c r="AAO694" s="308"/>
      <c r="AAP694" s="308"/>
      <c r="AAQ694" s="308"/>
      <c r="AAR694" s="308"/>
      <c r="AAS694" s="308"/>
      <c r="AAT694" s="308"/>
      <c r="AAU694" s="308"/>
      <c r="AAV694" s="308"/>
      <c r="AAW694" s="308"/>
      <c r="AAX694" s="308"/>
      <c r="AAY694" s="308"/>
      <c r="AAZ694" s="308"/>
      <c r="ABA694" s="308"/>
      <c r="ABB694" s="308"/>
      <c r="ABC694" s="308"/>
      <c r="ABD694" s="308"/>
      <c r="ABE694" s="308"/>
      <c r="ABF694" s="308"/>
      <c r="ABG694" s="308"/>
      <c r="ABH694" s="308"/>
      <c r="ABI694" s="308"/>
      <c r="ABJ694" s="308"/>
      <c r="ABK694" s="308"/>
      <c r="ABL694" s="308"/>
      <c r="ABM694" s="308"/>
      <c r="ABN694" s="308"/>
      <c r="ABO694" s="308"/>
      <c r="ABP694" s="308"/>
      <c r="ABQ694" s="308"/>
      <c r="ABR694" s="308"/>
      <c r="ABS694" s="308"/>
      <c r="ABT694" s="308"/>
      <c r="ABU694" s="308"/>
      <c r="ABV694" s="308"/>
      <c r="ABW694" s="308"/>
      <c r="ABX694" s="308"/>
      <c r="ABY694" s="308"/>
      <c r="ABZ694" s="308"/>
      <c r="ACA694" s="308"/>
      <c r="ACB694" s="308"/>
      <c r="ACC694" s="308"/>
      <c r="ACD694" s="308"/>
      <c r="ACE694" s="308"/>
      <c r="ACF694" s="308"/>
      <c r="ACG694" s="308"/>
      <c r="ACH694" s="308"/>
      <c r="ACI694" s="308"/>
      <c r="ACJ694" s="308"/>
      <c r="ACK694" s="308"/>
      <c r="ACL694" s="308"/>
      <c r="ACM694" s="308"/>
      <c r="ACN694" s="308"/>
      <c r="ACO694" s="308"/>
      <c r="ACP694" s="308"/>
      <c r="ACQ694" s="308"/>
      <c r="ACR694" s="308"/>
      <c r="ACS694" s="308"/>
      <c r="ACT694" s="308"/>
      <c r="ACU694" s="308"/>
      <c r="ACV694" s="308"/>
      <c r="ACW694" s="308"/>
      <c r="ACX694" s="308"/>
      <c r="ACY694" s="308"/>
      <c r="ACZ694" s="308"/>
      <c r="ADA694" s="308"/>
      <c r="ADB694" s="308"/>
      <c r="ADC694" s="308"/>
      <c r="ADD694" s="308"/>
      <c r="ADE694" s="308"/>
      <c r="ADF694" s="308"/>
      <c r="ADG694" s="308"/>
      <c r="ADH694" s="308"/>
      <c r="ADI694" s="308"/>
      <c r="ADJ694" s="308"/>
      <c r="ADK694" s="308"/>
      <c r="ADL694" s="308"/>
      <c r="ADM694" s="308"/>
      <c r="ADN694" s="308"/>
      <c r="ADO694" s="308"/>
      <c r="ADP694" s="308"/>
      <c r="ADQ694" s="308"/>
      <c r="ADR694" s="308"/>
      <c r="ADS694" s="308"/>
      <c r="ADT694" s="308"/>
      <c r="ADU694" s="308"/>
      <c r="ADV694" s="308"/>
      <c r="ADW694" s="308"/>
      <c r="ADX694" s="308"/>
      <c r="ADY694" s="308"/>
      <c r="ADZ694" s="308"/>
      <c r="AEA694" s="308"/>
      <c r="AEB694" s="308"/>
      <c r="AEC694" s="308"/>
      <c r="AED694" s="308"/>
      <c r="AEE694" s="308"/>
      <c r="AEF694" s="308"/>
      <c r="AEG694" s="308"/>
      <c r="AEH694" s="308"/>
      <c r="AEI694" s="308"/>
      <c r="AEJ694" s="308"/>
      <c r="AEK694" s="308"/>
      <c r="AEL694" s="308"/>
      <c r="AEM694" s="308"/>
      <c r="AEN694" s="308"/>
      <c r="AEO694" s="308"/>
      <c r="AEP694" s="308"/>
      <c r="AEQ694" s="308"/>
      <c r="AER694" s="308"/>
      <c r="AES694" s="308"/>
      <c r="AET694" s="308"/>
      <c r="AEU694" s="308"/>
      <c r="AEV694" s="308"/>
      <c r="AEW694" s="308"/>
      <c r="AEX694" s="308"/>
      <c r="AEY694" s="308"/>
      <c r="AEZ694" s="308"/>
      <c r="AFA694" s="308"/>
      <c r="AFB694" s="308"/>
      <c r="AFC694" s="308"/>
      <c r="AFD694" s="308"/>
      <c r="AFE694" s="308"/>
      <c r="AFF694" s="308"/>
      <c r="AFG694" s="308"/>
      <c r="AFH694" s="308"/>
      <c r="AFI694" s="308"/>
      <c r="AFJ694" s="308"/>
      <c r="AFK694" s="308"/>
      <c r="AFL694" s="308"/>
      <c r="AFM694" s="308"/>
      <c r="AFN694" s="308"/>
      <c r="AFO694" s="308"/>
      <c r="AFP694" s="308"/>
      <c r="AFQ694" s="308"/>
      <c r="AFR694" s="308"/>
      <c r="AFS694" s="308"/>
      <c r="AFT694" s="308"/>
      <c r="AFU694" s="308"/>
      <c r="AFV694" s="308"/>
      <c r="AFW694" s="308"/>
      <c r="AFX694" s="308"/>
      <c r="AFY694" s="308"/>
      <c r="AFZ694" s="308"/>
      <c r="AGA694" s="308"/>
      <c r="AGB694" s="308"/>
      <c r="AGC694" s="308"/>
      <c r="AGD694" s="308"/>
      <c r="AGE694" s="308"/>
      <c r="AGF694" s="308"/>
      <c r="AGG694" s="308"/>
      <c r="AGH694" s="308"/>
      <c r="AGI694" s="308"/>
      <c r="AGJ694" s="308"/>
      <c r="AGK694" s="308"/>
      <c r="AGL694" s="308"/>
      <c r="AGM694" s="308"/>
      <c r="AGN694" s="308"/>
      <c r="AGO694" s="308"/>
      <c r="AGP694" s="308"/>
      <c r="AGQ694" s="308"/>
      <c r="AGR694" s="308"/>
      <c r="AGS694" s="308"/>
      <c r="AGT694" s="308"/>
      <c r="AGU694" s="308"/>
      <c r="AGV694" s="308"/>
      <c r="AGW694" s="308"/>
      <c r="AGX694" s="308"/>
      <c r="AGY694" s="308"/>
      <c r="AGZ694" s="308"/>
      <c r="AHA694" s="308"/>
      <c r="AHB694" s="308"/>
      <c r="AHC694" s="308"/>
      <c r="AHD694" s="308"/>
      <c r="AHE694" s="308"/>
      <c r="AHF694" s="308"/>
      <c r="AHG694" s="308"/>
      <c r="AHH694" s="308"/>
      <c r="AHI694" s="308"/>
      <c r="AHJ694" s="308"/>
      <c r="AHK694" s="308"/>
      <c r="AHL694" s="308"/>
      <c r="AHM694" s="308"/>
      <c r="AHN694" s="308"/>
      <c r="AHO694" s="308"/>
      <c r="AHP694" s="308"/>
      <c r="AHQ694" s="308"/>
      <c r="AHR694" s="308"/>
      <c r="AHS694" s="308"/>
      <c r="AHT694" s="308"/>
      <c r="AHU694" s="308"/>
      <c r="AHV694" s="308"/>
      <c r="AHW694" s="308"/>
      <c r="AHX694" s="308"/>
      <c r="AHY694" s="308"/>
      <c r="AHZ694" s="308"/>
      <c r="AIA694" s="308"/>
      <c r="AIB694" s="308"/>
      <c r="AIC694" s="308"/>
      <c r="AID694" s="308"/>
      <c r="AIE694" s="308"/>
      <c r="AIF694" s="308"/>
      <c r="AIG694" s="308"/>
      <c r="AIH694" s="308"/>
      <c r="AII694" s="308"/>
      <c r="AIJ694" s="308"/>
      <c r="AIK694" s="308"/>
      <c r="AIL694" s="308"/>
      <c r="AIM694" s="308"/>
      <c r="AIN694" s="308"/>
      <c r="AIO694" s="308"/>
      <c r="AIP694" s="308"/>
      <c r="AIQ694" s="308"/>
      <c r="AIR694" s="308"/>
      <c r="AIS694" s="308"/>
      <c r="AIT694" s="308"/>
      <c r="AIU694" s="308"/>
      <c r="AIV694" s="308"/>
      <c r="AIW694" s="308"/>
      <c r="AIX694" s="308"/>
      <c r="AIY694" s="308"/>
      <c r="AIZ694" s="308"/>
      <c r="AJA694" s="308"/>
      <c r="AJB694" s="308"/>
      <c r="AJC694" s="308"/>
      <c r="AJD694" s="308"/>
      <c r="AJE694" s="308"/>
      <c r="AJF694" s="308"/>
      <c r="AJG694" s="308"/>
      <c r="AJH694" s="308"/>
      <c r="AJI694" s="308"/>
      <c r="AJJ694" s="308"/>
      <c r="AJK694" s="308"/>
      <c r="AJL694" s="308"/>
      <c r="AJM694" s="308"/>
      <c r="AJN694" s="308"/>
      <c r="AJO694" s="308"/>
      <c r="AJP694" s="308"/>
      <c r="AJQ694" s="308"/>
      <c r="AJR694" s="308"/>
      <c r="AJS694" s="308"/>
      <c r="AJT694" s="308"/>
      <c r="AJU694" s="308"/>
      <c r="AJV694" s="308"/>
      <c r="AJW694" s="308"/>
      <c r="AJX694" s="308"/>
      <c r="AJY694" s="308"/>
      <c r="AJZ694" s="308"/>
      <c r="AKA694" s="308"/>
      <c r="AKB694" s="308"/>
      <c r="AKC694" s="308"/>
      <c r="AKD694" s="308"/>
      <c r="AKE694" s="308"/>
      <c r="AKF694" s="308"/>
      <c r="AKG694" s="308"/>
      <c r="AKH694" s="308"/>
      <c r="AKI694" s="308"/>
      <c r="AKJ694" s="308"/>
      <c r="AKK694" s="308"/>
      <c r="AKL694" s="308"/>
      <c r="AKM694" s="308"/>
      <c r="AKN694" s="308"/>
      <c r="AKO694" s="308"/>
      <c r="AKP694" s="308"/>
      <c r="AKQ694" s="308"/>
      <c r="AKR694" s="308"/>
      <c r="AKS694" s="308"/>
      <c r="AKT694" s="308"/>
      <c r="AKU694" s="308"/>
      <c r="AKV694" s="308"/>
      <c r="AKW694" s="308"/>
      <c r="AKX694" s="308"/>
      <c r="AKY694" s="308"/>
      <c r="AKZ694" s="308"/>
      <c r="ALA694" s="308"/>
      <c r="ALB694" s="308"/>
      <c r="ALC694" s="308"/>
      <c r="ALD694" s="308"/>
      <c r="ALE694" s="308"/>
      <c r="ALF694" s="308"/>
      <c r="ALG694" s="308"/>
      <c r="ALH694" s="308"/>
      <c r="ALI694" s="308"/>
      <c r="ALJ694" s="308"/>
      <c r="ALK694" s="308"/>
      <c r="ALL694" s="308"/>
      <c r="ALM694" s="308"/>
      <c r="ALN694" s="308"/>
      <c r="ALO694" s="308"/>
      <c r="ALP694" s="308"/>
      <c r="ALQ694" s="308"/>
      <c r="ALR694" s="308"/>
      <c r="ALS694" s="308"/>
      <c r="ALT694" s="308"/>
      <c r="ALU694" s="308"/>
      <c r="ALV694" s="308"/>
      <c r="ALW694" s="308"/>
      <c r="ALX694" s="308"/>
      <c r="ALY694" s="308"/>
      <c r="ALZ694" s="308"/>
      <c r="AMA694" s="308"/>
      <c r="AMB694" s="308"/>
      <c r="AMC694" s="308"/>
      <c r="AMD694" s="308"/>
      <c r="AME694" s="308"/>
      <c r="AMF694" s="308"/>
      <c r="AMG694" s="308"/>
      <c r="AMH694" s="308"/>
      <c r="AMI694" s="308"/>
    </row>
    <row r="695" spans="1:1023" s="107" customFormat="1" ht="35.1" customHeight="1">
      <c r="A695" s="74">
        <f t="shared" si="34"/>
        <v>6</v>
      </c>
      <c r="B695" s="63" t="s">
        <v>1588</v>
      </c>
      <c r="C695" s="74" t="s">
        <v>57</v>
      </c>
      <c r="D695" s="62" t="s">
        <v>29</v>
      </c>
      <c r="E695" s="62"/>
      <c r="F695" s="78"/>
      <c r="G695" s="78"/>
      <c r="H695" s="78"/>
      <c r="I695" s="308"/>
      <c r="J695" s="308"/>
      <c r="K695" s="308"/>
      <c r="L695" s="308"/>
      <c r="M695" s="308"/>
      <c r="N695" s="308"/>
      <c r="O695" s="308"/>
      <c r="P695" s="308"/>
      <c r="Q695" s="308"/>
      <c r="R695" s="308"/>
      <c r="S695" s="308"/>
      <c r="T695" s="308"/>
      <c r="U695" s="308"/>
      <c r="V695" s="308"/>
      <c r="W695" s="308"/>
      <c r="X695" s="308"/>
      <c r="Y695" s="308"/>
      <c r="Z695" s="308"/>
      <c r="AA695" s="308"/>
      <c r="AB695" s="308"/>
      <c r="AC695" s="308"/>
      <c r="AD695" s="308"/>
      <c r="AE695" s="308"/>
      <c r="AF695" s="308"/>
      <c r="AG695" s="308"/>
      <c r="AH695" s="308"/>
      <c r="AI695" s="308"/>
      <c r="AJ695" s="308"/>
      <c r="AK695" s="308"/>
      <c r="AL695" s="308"/>
      <c r="AM695" s="308"/>
      <c r="AN695" s="308"/>
      <c r="AO695" s="308"/>
      <c r="AP695" s="308"/>
      <c r="AQ695" s="308"/>
      <c r="AR695" s="308"/>
      <c r="AS695" s="308"/>
      <c r="AT695" s="308"/>
      <c r="AU695" s="308"/>
      <c r="AV695" s="308"/>
      <c r="AW695" s="308"/>
      <c r="AX695" s="308"/>
      <c r="AY695" s="308"/>
      <c r="AZ695" s="308"/>
      <c r="BA695" s="308"/>
      <c r="BB695" s="308"/>
      <c r="BC695" s="308"/>
      <c r="BD695" s="308"/>
      <c r="BE695" s="308"/>
      <c r="BF695" s="308"/>
      <c r="BG695" s="308"/>
      <c r="BH695" s="308"/>
      <c r="BI695" s="308"/>
      <c r="BJ695" s="308"/>
      <c r="BK695" s="308"/>
      <c r="BL695" s="308"/>
      <c r="BM695" s="308"/>
      <c r="BN695" s="308"/>
      <c r="BO695" s="308"/>
      <c r="BP695" s="308"/>
      <c r="BQ695" s="308"/>
      <c r="BR695" s="308"/>
      <c r="BS695" s="308"/>
      <c r="BT695" s="308"/>
      <c r="BU695" s="308"/>
      <c r="BV695" s="308"/>
      <c r="BW695" s="308"/>
      <c r="BX695" s="308"/>
      <c r="BY695" s="308"/>
      <c r="BZ695" s="308"/>
      <c r="CA695" s="308"/>
      <c r="CB695" s="308"/>
      <c r="CC695" s="308"/>
      <c r="CD695" s="308"/>
      <c r="CE695" s="308"/>
      <c r="CF695" s="308"/>
      <c r="CG695" s="308"/>
      <c r="CH695" s="308"/>
      <c r="CI695" s="308"/>
      <c r="CJ695" s="308"/>
      <c r="CK695" s="308"/>
      <c r="CL695" s="308"/>
      <c r="CM695" s="308"/>
      <c r="CN695" s="308"/>
      <c r="CO695" s="308"/>
      <c r="CP695" s="308"/>
      <c r="CQ695" s="308"/>
      <c r="CR695" s="308"/>
      <c r="CS695" s="308"/>
      <c r="CT695" s="308"/>
      <c r="CU695" s="308"/>
      <c r="CV695" s="308"/>
      <c r="CW695" s="308"/>
      <c r="CX695" s="308"/>
      <c r="CY695" s="308"/>
      <c r="CZ695" s="308"/>
      <c r="DA695" s="308"/>
      <c r="DB695" s="308"/>
      <c r="DC695" s="308"/>
      <c r="DD695" s="308"/>
      <c r="DE695" s="308"/>
      <c r="DF695" s="308"/>
      <c r="DG695" s="308"/>
      <c r="DH695" s="308"/>
      <c r="DI695" s="308"/>
      <c r="DJ695" s="308"/>
      <c r="DK695" s="308"/>
      <c r="DL695" s="308"/>
      <c r="DM695" s="308"/>
      <c r="DN695" s="308"/>
      <c r="DO695" s="308"/>
      <c r="DP695" s="308"/>
      <c r="DQ695" s="308"/>
      <c r="DR695" s="308"/>
      <c r="DS695" s="308"/>
      <c r="DT695" s="308"/>
      <c r="DU695" s="308"/>
      <c r="DV695" s="308"/>
      <c r="DW695" s="308"/>
      <c r="DX695" s="308"/>
      <c r="DY695" s="308"/>
      <c r="DZ695" s="308"/>
      <c r="EA695" s="308"/>
      <c r="EB695" s="308"/>
      <c r="EC695" s="308"/>
      <c r="ED695" s="308"/>
      <c r="EE695" s="308"/>
      <c r="EF695" s="308"/>
      <c r="EG695" s="308"/>
      <c r="EH695" s="308"/>
      <c r="EI695" s="308"/>
      <c r="EJ695" s="308"/>
      <c r="EK695" s="308"/>
      <c r="EL695" s="308"/>
      <c r="EM695" s="308"/>
      <c r="EN695" s="308"/>
      <c r="EO695" s="308"/>
      <c r="EP695" s="308"/>
      <c r="EQ695" s="308"/>
      <c r="ER695" s="308"/>
      <c r="ES695" s="308"/>
      <c r="ET695" s="308"/>
      <c r="EU695" s="308"/>
      <c r="EV695" s="308"/>
      <c r="EW695" s="308"/>
      <c r="EX695" s="308"/>
      <c r="EY695" s="308"/>
      <c r="EZ695" s="308"/>
      <c r="FA695" s="308"/>
      <c r="FB695" s="308"/>
      <c r="FC695" s="308"/>
      <c r="FD695" s="308"/>
      <c r="FE695" s="308"/>
      <c r="FF695" s="308"/>
      <c r="FG695" s="308"/>
      <c r="FH695" s="308"/>
      <c r="FI695" s="308"/>
      <c r="FJ695" s="308"/>
      <c r="FK695" s="308"/>
      <c r="FL695" s="308"/>
      <c r="FM695" s="308"/>
      <c r="FN695" s="308"/>
      <c r="FO695" s="308"/>
      <c r="FP695" s="308"/>
      <c r="FQ695" s="308"/>
      <c r="FR695" s="308"/>
      <c r="FS695" s="308"/>
      <c r="FT695" s="308"/>
      <c r="FU695" s="308"/>
      <c r="FV695" s="308"/>
      <c r="FW695" s="308"/>
      <c r="FX695" s="308"/>
      <c r="FY695" s="308"/>
      <c r="FZ695" s="308"/>
      <c r="GA695" s="308"/>
      <c r="GB695" s="308"/>
      <c r="GC695" s="308"/>
      <c r="GD695" s="308"/>
      <c r="GE695" s="308"/>
      <c r="GF695" s="308"/>
      <c r="GG695" s="308"/>
      <c r="GH695" s="308"/>
      <c r="GI695" s="308"/>
      <c r="GJ695" s="308"/>
      <c r="GK695" s="308"/>
      <c r="GL695" s="308"/>
      <c r="GM695" s="308"/>
      <c r="GN695" s="308"/>
      <c r="GO695" s="308"/>
      <c r="GP695" s="308"/>
      <c r="GQ695" s="308"/>
      <c r="GR695" s="308"/>
      <c r="GS695" s="308"/>
      <c r="GT695" s="308"/>
      <c r="GU695" s="308"/>
      <c r="GV695" s="308"/>
      <c r="GW695" s="308"/>
      <c r="GX695" s="308"/>
      <c r="GY695" s="308"/>
      <c r="GZ695" s="308"/>
      <c r="HA695" s="308"/>
      <c r="HB695" s="308"/>
      <c r="HC695" s="308"/>
      <c r="HD695" s="308"/>
      <c r="HE695" s="308"/>
      <c r="HF695" s="308"/>
      <c r="HG695" s="308"/>
      <c r="HH695" s="308"/>
      <c r="HI695" s="308"/>
      <c r="HJ695" s="308"/>
      <c r="HK695" s="308"/>
      <c r="HL695" s="308"/>
      <c r="HM695" s="308"/>
      <c r="HN695" s="308"/>
      <c r="HO695" s="308"/>
      <c r="HP695" s="308"/>
      <c r="HQ695" s="308"/>
      <c r="HR695" s="308"/>
      <c r="HS695" s="308"/>
      <c r="HT695" s="308"/>
      <c r="HU695" s="308"/>
      <c r="HV695" s="308"/>
      <c r="HW695" s="308"/>
      <c r="HX695" s="308"/>
      <c r="HY695" s="308"/>
      <c r="HZ695" s="308"/>
      <c r="IA695" s="308"/>
      <c r="IB695" s="308"/>
      <c r="IC695" s="308"/>
      <c r="ID695" s="308"/>
      <c r="IE695" s="308"/>
      <c r="IF695" s="308"/>
      <c r="IG695" s="308"/>
      <c r="IH695" s="308"/>
      <c r="II695" s="308"/>
      <c r="IJ695" s="308"/>
      <c r="IK695" s="308"/>
      <c r="IL695" s="308"/>
      <c r="IM695" s="308"/>
      <c r="IN695" s="308"/>
      <c r="IO695" s="308"/>
      <c r="IP695" s="308"/>
      <c r="IQ695" s="308"/>
      <c r="IR695" s="308"/>
      <c r="IS695" s="308"/>
      <c r="IT695" s="308"/>
      <c r="IU695" s="308"/>
      <c r="IV695" s="308"/>
      <c r="IW695" s="308"/>
      <c r="IX695" s="308"/>
      <c r="IY695" s="308"/>
      <c r="IZ695" s="308"/>
      <c r="JA695" s="308"/>
      <c r="JB695" s="308"/>
      <c r="JC695" s="308"/>
      <c r="JD695" s="308"/>
      <c r="JE695" s="308"/>
      <c r="JF695" s="308"/>
      <c r="JG695" s="308"/>
      <c r="JH695" s="308"/>
      <c r="JI695" s="308"/>
      <c r="JJ695" s="308"/>
      <c r="JK695" s="308"/>
      <c r="JL695" s="308"/>
      <c r="JM695" s="308"/>
      <c r="JN695" s="308"/>
      <c r="JO695" s="308"/>
      <c r="JP695" s="308"/>
      <c r="JQ695" s="308"/>
      <c r="JR695" s="308"/>
      <c r="JS695" s="308"/>
      <c r="JT695" s="308"/>
      <c r="JU695" s="308"/>
      <c r="JV695" s="308"/>
      <c r="JW695" s="308"/>
      <c r="JX695" s="308"/>
      <c r="JY695" s="308"/>
      <c r="JZ695" s="308"/>
      <c r="KA695" s="308"/>
      <c r="KB695" s="308"/>
      <c r="KC695" s="308"/>
      <c r="KD695" s="308"/>
      <c r="KE695" s="308"/>
      <c r="KF695" s="308"/>
      <c r="KG695" s="308"/>
      <c r="KH695" s="308"/>
      <c r="KI695" s="308"/>
      <c r="KJ695" s="308"/>
      <c r="KK695" s="308"/>
      <c r="KL695" s="308"/>
      <c r="KM695" s="308"/>
      <c r="KN695" s="308"/>
      <c r="KO695" s="308"/>
      <c r="KP695" s="308"/>
      <c r="KQ695" s="308"/>
      <c r="KR695" s="308"/>
      <c r="KS695" s="308"/>
      <c r="KT695" s="308"/>
      <c r="KU695" s="308"/>
      <c r="KV695" s="308"/>
      <c r="KW695" s="308"/>
      <c r="KX695" s="308"/>
      <c r="KY695" s="308"/>
      <c r="KZ695" s="308"/>
      <c r="LA695" s="308"/>
      <c r="LB695" s="308"/>
      <c r="LC695" s="308"/>
      <c r="LD695" s="308"/>
      <c r="LE695" s="308"/>
      <c r="LF695" s="308"/>
      <c r="LG695" s="308"/>
      <c r="LH695" s="308"/>
      <c r="LI695" s="308"/>
      <c r="LJ695" s="308"/>
      <c r="LK695" s="308"/>
      <c r="LL695" s="308"/>
      <c r="LM695" s="308"/>
      <c r="LN695" s="308"/>
      <c r="LO695" s="308"/>
      <c r="LP695" s="308"/>
      <c r="LQ695" s="308"/>
      <c r="LR695" s="308"/>
      <c r="LS695" s="308"/>
      <c r="LT695" s="308"/>
      <c r="LU695" s="308"/>
      <c r="LV695" s="308"/>
      <c r="LW695" s="308"/>
      <c r="LX695" s="308"/>
      <c r="LY695" s="308"/>
      <c r="LZ695" s="308"/>
      <c r="MA695" s="308"/>
      <c r="MB695" s="308"/>
      <c r="MC695" s="308"/>
      <c r="MD695" s="308"/>
      <c r="ME695" s="308"/>
      <c r="MF695" s="308"/>
      <c r="MG695" s="308"/>
      <c r="MH695" s="308"/>
      <c r="MI695" s="308"/>
      <c r="MJ695" s="308"/>
      <c r="MK695" s="308"/>
      <c r="ML695" s="308"/>
      <c r="MM695" s="308"/>
      <c r="MN695" s="308"/>
      <c r="MO695" s="308"/>
      <c r="MP695" s="308"/>
      <c r="MQ695" s="308"/>
      <c r="MR695" s="308"/>
      <c r="MS695" s="308"/>
      <c r="MT695" s="308"/>
      <c r="MU695" s="308"/>
      <c r="MV695" s="308"/>
      <c r="MW695" s="308"/>
      <c r="MX695" s="308"/>
      <c r="MY695" s="308"/>
      <c r="MZ695" s="308"/>
      <c r="NA695" s="308"/>
      <c r="NB695" s="308"/>
      <c r="NC695" s="308"/>
      <c r="ND695" s="308"/>
      <c r="NE695" s="308"/>
      <c r="NF695" s="308"/>
      <c r="NG695" s="308"/>
      <c r="NH695" s="308"/>
      <c r="NI695" s="308"/>
      <c r="NJ695" s="308"/>
      <c r="NK695" s="308"/>
      <c r="NL695" s="308"/>
      <c r="NM695" s="308"/>
      <c r="NN695" s="308"/>
      <c r="NO695" s="308"/>
      <c r="NP695" s="308"/>
      <c r="NQ695" s="308"/>
      <c r="NR695" s="308"/>
      <c r="NS695" s="308"/>
      <c r="NT695" s="308"/>
      <c r="NU695" s="308"/>
      <c r="NV695" s="308"/>
      <c r="NW695" s="308"/>
      <c r="NX695" s="308"/>
      <c r="NY695" s="308"/>
      <c r="NZ695" s="308"/>
      <c r="OA695" s="308"/>
      <c r="OB695" s="308"/>
      <c r="OC695" s="308"/>
      <c r="OD695" s="308"/>
      <c r="OE695" s="308"/>
      <c r="OF695" s="308"/>
      <c r="OG695" s="308"/>
      <c r="OH695" s="308"/>
      <c r="OI695" s="308"/>
      <c r="OJ695" s="308"/>
      <c r="OK695" s="308"/>
      <c r="OL695" s="308"/>
      <c r="OM695" s="308"/>
      <c r="ON695" s="308"/>
      <c r="OO695" s="308"/>
      <c r="OP695" s="308"/>
      <c r="OQ695" s="308"/>
      <c r="OR695" s="308"/>
      <c r="OS695" s="308"/>
      <c r="OT695" s="308"/>
      <c r="OU695" s="308"/>
      <c r="OV695" s="308"/>
      <c r="OW695" s="308"/>
      <c r="OX695" s="308"/>
      <c r="OY695" s="308"/>
      <c r="OZ695" s="308"/>
      <c r="PA695" s="308"/>
      <c r="PB695" s="308"/>
      <c r="PC695" s="308"/>
      <c r="PD695" s="308"/>
      <c r="PE695" s="308"/>
      <c r="PF695" s="308"/>
      <c r="PG695" s="308"/>
      <c r="PH695" s="308"/>
      <c r="PI695" s="308"/>
      <c r="PJ695" s="308"/>
      <c r="PK695" s="308"/>
      <c r="PL695" s="308"/>
      <c r="PM695" s="308"/>
      <c r="PN695" s="308"/>
      <c r="PO695" s="308"/>
      <c r="PP695" s="308"/>
      <c r="PQ695" s="308"/>
      <c r="PR695" s="308"/>
      <c r="PS695" s="308"/>
      <c r="PT695" s="308"/>
      <c r="PU695" s="308"/>
      <c r="PV695" s="308"/>
      <c r="PW695" s="308"/>
      <c r="PX695" s="308"/>
      <c r="PY695" s="308"/>
      <c r="PZ695" s="308"/>
      <c r="QA695" s="308"/>
      <c r="QB695" s="308"/>
      <c r="QC695" s="308"/>
      <c r="QD695" s="308"/>
      <c r="QE695" s="308"/>
      <c r="QF695" s="308"/>
      <c r="QG695" s="308"/>
      <c r="QH695" s="308"/>
      <c r="QI695" s="308"/>
      <c r="QJ695" s="308"/>
      <c r="QK695" s="308"/>
      <c r="QL695" s="308"/>
      <c r="QM695" s="308"/>
      <c r="QN695" s="308"/>
      <c r="QO695" s="308"/>
      <c r="QP695" s="308"/>
      <c r="QQ695" s="308"/>
      <c r="QR695" s="308"/>
      <c r="QS695" s="308"/>
      <c r="QT695" s="308"/>
      <c r="QU695" s="308"/>
      <c r="QV695" s="308"/>
      <c r="QW695" s="308"/>
      <c r="QX695" s="308"/>
      <c r="QY695" s="308"/>
      <c r="QZ695" s="308"/>
      <c r="RA695" s="308"/>
      <c r="RB695" s="308"/>
      <c r="RC695" s="308"/>
      <c r="RD695" s="308"/>
      <c r="RE695" s="308"/>
      <c r="RF695" s="308"/>
      <c r="RG695" s="308"/>
      <c r="RH695" s="308"/>
      <c r="RI695" s="308"/>
      <c r="RJ695" s="308"/>
      <c r="RK695" s="308"/>
      <c r="RL695" s="308"/>
      <c r="RM695" s="308"/>
      <c r="RN695" s="308"/>
      <c r="RO695" s="308"/>
      <c r="RP695" s="308"/>
      <c r="RQ695" s="308"/>
      <c r="RR695" s="308"/>
      <c r="RS695" s="308"/>
      <c r="RT695" s="308"/>
      <c r="RU695" s="308"/>
      <c r="RV695" s="308"/>
      <c r="RW695" s="308"/>
      <c r="RX695" s="308"/>
      <c r="RY695" s="308"/>
      <c r="RZ695" s="308"/>
      <c r="SA695" s="308"/>
      <c r="SB695" s="308"/>
      <c r="SC695" s="308"/>
      <c r="SD695" s="308"/>
      <c r="SE695" s="308"/>
      <c r="SF695" s="308"/>
      <c r="SG695" s="308"/>
      <c r="SH695" s="308"/>
      <c r="SI695" s="308"/>
      <c r="SJ695" s="308"/>
      <c r="SK695" s="308"/>
      <c r="SL695" s="308"/>
      <c r="SM695" s="308"/>
      <c r="SN695" s="308"/>
      <c r="SO695" s="308"/>
      <c r="SP695" s="308"/>
      <c r="SQ695" s="308"/>
      <c r="SR695" s="308"/>
      <c r="SS695" s="308"/>
      <c r="ST695" s="308"/>
      <c r="SU695" s="308"/>
      <c r="SV695" s="308"/>
      <c r="SW695" s="308"/>
      <c r="SX695" s="308"/>
      <c r="SY695" s="308"/>
      <c r="SZ695" s="308"/>
      <c r="TA695" s="308"/>
      <c r="TB695" s="308"/>
      <c r="TC695" s="308"/>
      <c r="TD695" s="308"/>
      <c r="TE695" s="308"/>
      <c r="TF695" s="308"/>
      <c r="TG695" s="308"/>
      <c r="TH695" s="308"/>
      <c r="TI695" s="308"/>
      <c r="TJ695" s="308"/>
      <c r="TK695" s="308"/>
      <c r="TL695" s="308"/>
      <c r="TM695" s="308"/>
      <c r="TN695" s="308"/>
      <c r="TO695" s="308"/>
      <c r="TP695" s="308"/>
      <c r="TQ695" s="308"/>
      <c r="TR695" s="308"/>
      <c r="TS695" s="308"/>
      <c r="TT695" s="308"/>
      <c r="TU695" s="308"/>
      <c r="TV695" s="308"/>
      <c r="TW695" s="308"/>
      <c r="TX695" s="308"/>
      <c r="TY695" s="308"/>
      <c r="TZ695" s="308"/>
      <c r="UA695" s="308"/>
      <c r="UB695" s="308"/>
      <c r="UC695" s="308"/>
      <c r="UD695" s="308"/>
      <c r="UE695" s="308"/>
      <c r="UF695" s="308"/>
      <c r="UG695" s="308"/>
      <c r="UH695" s="308"/>
      <c r="UI695" s="308"/>
      <c r="UJ695" s="308"/>
      <c r="UK695" s="308"/>
      <c r="UL695" s="308"/>
      <c r="UM695" s="308"/>
      <c r="UN695" s="308"/>
      <c r="UO695" s="308"/>
      <c r="UP695" s="308"/>
      <c r="UQ695" s="308"/>
      <c r="UR695" s="308"/>
      <c r="US695" s="308"/>
      <c r="UT695" s="308"/>
      <c r="UU695" s="308"/>
      <c r="UV695" s="308"/>
      <c r="UW695" s="308"/>
      <c r="UX695" s="308"/>
      <c r="UY695" s="308"/>
      <c r="UZ695" s="308"/>
      <c r="VA695" s="308"/>
      <c r="VB695" s="308"/>
      <c r="VC695" s="308"/>
      <c r="VD695" s="308"/>
      <c r="VE695" s="308"/>
      <c r="VF695" s="308"/>
      <c r="VG695" s="308"/>
      <c r="VH695" s="308"/>
      <c r="VI695" s="308"/>
      <c r="VJ695" s="308"/>
      <c r="VK695" s="308"/>
      <c r="VL695" s="308"/>
      <c r="VM695" s="308"/>
      <c r="VN695" s="308"/>
      <c r="VO695" s="308"/>
      <c r="VP695" s="308"/>
      <c r="VQ695" s="308"/>
      <c r="VR695" s="308"/>
      <c r="VS695" s="308"/>
      <c r="VT695" s="308"/>
      <c r="VU695" s="308"/>
      <c r="VV695" s="308"/>
      <c r="VW695" s="308"/>
      <c r="VX695" s="308"/>
      <c r="VY695" s="308"/>
      <c r="VZ695" s="308"/>
      <c r="WA695" s="308"/>
      <c r="WB695" s="308"/>
      <c r="WC695" s="308"/>
      <c r="WD695" s="308"/>
      <c r="WE695" s="308"/>
      <c r="WF695" s="308"/>
      <c r="WG695" s="308"/>
      <c r="WH695" s="308"/>
      <c r="WI695" s="308"/>
      <c r="WJ695" s="308"/>
      <c r="WK695" s="308"/>
      <c r="WL695" s="308"/>
      <c r="WM695" s="308"/>
      <c r="WN695" s="308"/>
      <c r="WO695" s="308"/>
      <c r="WP695" s="308"/>
      <c r="WQ695" s="308"/>
      <c r="WR695" s="308"/>
      <c r="WS695" s="308"/>
      <c r="WT695" s="308"/>
      <c r="WU695" s="308"/>
      <c r="WV695" s="308"/>
      <c r="WW695" s="308"/>
      <c r="WX695" s="308"/>
      <c r="WY695" s="308"/>
      <c r="WZ695" s="308"/>
      <c r="XA695" s="308"/>
      <c r="XB695" s="308"/>
      <c r="XC695" s="308"/>
      <c r="XD695" s="308"/>
      <c r="XE695" s="308"/>
      <c r="XF695" s="308"/>
      <c r="XG695" s="308"/>
      <c r="XH695" s="308"/>
      <c r="XI695" s="308"/>
      <c r="XJ695" s="308"/>
      <c r="XK695" s="308"/>
      <c r="XL695" s="308"/>
      <c r="XM695" s="308"/>
      <c r="XN695" s="308"/>
      <c r="XO695" s="308"/>
      <c r="XP695" s="308"/>
      <c r="XQ695" s="308"/>
      <c r="XR695" s="308"/>
      <c r="XS695" s="308"/>
      <c r="XT695" s="308"/>
      <c r="XU695" s="308"/>
      <c r="XV695" s="308"/>
      <c r="XW695" s="308"/>
      <c r="XX695" s="308"/>
      <c r="XY695" s="308"/>
      <c r="XZ695" s="308"/>
      <c r="YA695" s="308"/>
      <c r="YB695" s="308"/>
      <c r="YC695" s="308"/>
      <c r="YD695" s="308"/>
      <c r="YE695" s="308"/>
      <c r="YF695" s="308"/>
      <c r="YG695" s="308"/>
      <c r="YH695" s="308"/>
      <c r="YI695" s="308"/>
      <c r="YJ695" s="308"/>
      <c r="YK695" s="308"/>
      <c r="YL695" s="308"/>
      <c r="YM695" s="308"/>
      <c r="YN695" s="308"/>
      <c r="YO695" s="308"/>
      <c r="YP695" s="308"/>
      <c r="YQ695" s="308"/>
      <c r="YR695" s="308"/>
      <c r="YS695" s="308"/>
      <c r="YT695" s="308"/>
      <c r="YU695" s="308"/>
      <c r="YV695" s="308"/>
      <c r="YW695" s="308"/>
      <c r="YX695" s="308"/>
      <c r="YY695" s="308"/>
      <c r="YZ695" s="308"/>
      <c r="ZA695" s="308"/>
      <c r="ZB695" s="308"/>
      <c r="ZC695" s="308"/>
      <c r="ZD695" s="308"/>
      <c r="ZE695" s="308"/>
      <c r="ZF695" s="308"/>
      <c r="ZG695" s="308"/>
      <c r="ZH695" s="308"/>
      <c r="ZI695" s="308"/>
      <c r="ZJ695" s="308"/>
      <c r="ZK695" s="308"/>
      <c r="ZL695" s="308"/>
      <c r="ZM695" s="308"/>
      <c r="ZN695" s="308"/>
      <c r="ZO695" s="308"/>
      <c r="ZP695" s="308"/>
      <c r="ZQ695" s="308"/>
      <c r="ZR695" s="308"/>
      <c r="ZS695" s="308"/>
      <c r="ZT695" s="308"/>
      <c r="ZU695" s="308"/>
      <c r="ZV695" s="308"/>
      <c r="ZW695" s="308"/>
      <c r="ZX695" s="308"/>
      <c r="ZY695" s="308"/>
      <c r="ZZ695" s="308"/>
      <c r="AAA695" s="308"/>
      <c r="AAB695" s="308"/>
      <c r="AAC695" s="308"/>
      <c r="AAD695" s="308"/>
      <c r="AAE695" s="308"/>
      <c r="AAF695" s="308"/>
      <c r="AAG695" s="308"/>
      <c r="AAH695" s="308"/>
      <c r="AAI695" s="308"/>
      <c r="AAJ695" s="308"/>
      <c r="AAK695" s="308"/>
      <c r="AAL695" s="308"/>
      <c r="AAM695" s="308"/>
      <c r="AAN695" s="308"/>
      <c r="AAO695" s="308"/>
      <c r="AAP695" s="308"/>
      <c r="AAQ695" s="308"/>
      <c r="AAR695" s="308"/>
      <c r="AAS695" s="308"/>
      <c r="AAT695" s="308"/>
      <c r="AAU695" s="308"/>
      <c r="AAV695" s="308"/>
      <c r="AAW695" s="308"/>
      <c r="AAX695" s="308"/>
      <c r="AAY695" s="308"/>
      <c r="AAZ695" s="308"/>
      <c r="ABA695" s="308"/>
      <c r="ABB695" s="308"/>
      <c r="ABC695" s="308"/>
      <c r="ABD695" s="308"/>
      <c r="ABE695" s="308"/>
      <c r="ABF695" s="308"/>
      <c r="ABG695" s="308"/>
      <c r="ABH695" s="308"/>
      <c r="ABI695" s="308"/>
      <c r="ABJ695" s="308"/>
      <c r="ABK695" s="308"/>
      <c r="ABL695" s="308"/>
      <c r="ABM695" s="308"/>
      <c r="ABN695" s="308"/>
      <c r="ABO695" s="308"/>
      <c r="ABP695" s="308"/>
      <c r="ABQ695" s="308"/>
      <c r="ABR695" s="308"/>
      <c r="ABS695" s="308"/>
      <c r="ABT695" s="308"/>
      <c r="ABU695" s="308"/>
      <c r="ABV695" s="308"/>
      <c r="ABW695" s="308"/>
      <c r="ABX695" s="308"/>
      <c r="ABY695" s="308"/>
      <c r="ABZ695" s="308"/>
      <c r="ACA695" s="308"/>
      <c r="ACB695" s="308"/>
      <c r="ACC695" s="308"/>
      <c r="ACD695" s="308"/>
      <c r="ACE695" s="308"/>
      <c r="ACF695" s="308"/>
      <c r="ACG695" s="308"/>
      <c r="ACH695" s="308"/>
      <c r="ACI695" s="308"/>
      <c r="ACJ695" s="308"/>
      <c r="ACK695" s="308"/>
      <c r="ACL695" s="308"/>
      <c r="ACM695" s="308"/>
      <c r="ACN695" s="308"/>
      <c r="ACO695" s="308"/>
      <c r="ACP695" s="308"/>
      <c r="ACQ695" s="308"/>
      <c r="ACR695" s="308"/>
      <c r="ACS695" s="308"/>
      <c r="ACT695" s="308"/>
      <c r="ACU695" s="308"/>
      <c r="ACV695" s="308"/>
      <c r="ACW695" s="308"/>
      <c r="ACX695" s="308"/>
      <c r="ACY695" s="308"/>
      <c r="ACZ695" s="308"/>
      <c r="ADA695" s="308"/>
      <c r="ADB695" s="308"/>
      <c r="ADC695" s="308"/>
      <c r="ADD695" s="308"/>
      <c r="ADE695" s="308"/>
      <c r="ADF695" s="308"/>
      <c r="ADG695" s="308"/>
      <c r="ADH695" s="308"/>
      <c r="ADI695" s="308"/>
      <c r="ADJ695" s="308"/>
      <c r="ADK695" s="308"/>
      <c r="ADL695" s="308"/>
      <c r="ADM695" s="308"/>
      <c r="ADN695" s="308"/>
      <c r="ADO695" s="308"/>
      <c r="ADP695" s="308"/>
      <c r="ADQ695" s="308"/>
      <c r="ADR695" s="308"/>
      <c r="ADS695" s="308"/>
      <c r="ADT695" s="308"/>
      <c r="ADU695" s="308"/>
      <c r="ADV695" s="308"/>
      <c r="ADW695" s="308"/>
      <c r="ADX695" s="308"/>
      <c r="ADY695" s="308"/>
      <c r="ADZ695" s="308"/>
      <c r="AEA695" s="308"/>
      <c r="AEB695" s="308"/>
      <c r="AEC695" s="308"/>
      <c r="AED695" s="308"/>
      <c r="AEE695" s="308"/>
      <c r="AEF695" s="308"/>
      <c r="AEG695" s="308"/>
      <c r="AEH695" s="308"/>
      <c r="AEI695" s="308"/>
      <c r="AEJ695" s="308"/>
      <c r="AEK695" s="308"/>
      <c r="AEL695" s="308"/>
      <c r="AEM695" s="308"/>
      <c r="AEN695" s="308"/>
      <c r="AEO695" s="308"/>
      <c r="AEP695" s="308"/>
      <c r="AEQ695" s="308"/>
      <c r="AER695" s="308"/>
      <c r="AES695" s="308"/>
      <c r="AET695" s="308"/>
      <c r="AEU695" s="308"/>
      <c r="AEV695" s="308"/>
      <c r="AEW695" s="308"/>
      <c r="AEX695" s="308"/>
      <c r="AEY695" s="308"/>
      <c r="AEZ695" s="308"/>
      <c r="AFA695" s="308"/>
      <c r="AFB695" s="308"/>
      <c r="AFC695" s="308"/>
      <c r="AFD695" s="308"/>
      <c r="AFE695" s="308"/>
      <c r="AFF695" s="308"/>
      <c r="AFG695" s="308"/>
      <c r="AFH695" s="308"/>
      <c r="AFI695" s="308"/>
      <c r="AFJ695" s="308"/>
      <c r="AFK695" s="308"/>
      <c r="AFL695" s="308"/>
      <c r="AFM695" s="308"/>
      <c r="AFN695" s="308"/>
      <c r="AFO695" s="308"/>
      <c r="AFP695" s="308"/>
      <c r="AFQ695" s="308"/>
      <c r="AFR695" s="308"/>
      <c r="AFS695" s="308"/>
      <c r="AFT695" s="308"/>
      <c r="AFU695" s="308"/>
      <c r="AFV695" s="308"/>
      <c r="AFW695" s="308"/>
      <c r="AFX695" s="308"/>
      <c r="AFY695" s="308"/>
      <c r="AFZ695" s="308"/>
      <c r="AGA695" s="308"/>
      <c r="AGB695" s="308"/>
      <c r="AGC695" s="308"/>
      <c r="AGD695" s="308"/>
      <c r="AGE695" s="308"/>
      <c r="AGF695" s="308"/>
      <c r="AGG695" s="308"/>
      <c r="AGH695" s="308"/>
      <c r="AGI695" s="308"/>
      <c r="AGJ695" s="308"/>
      <c r="AGK695" s="308"/>
      <c r="AGL695" s="308"/>
      <c r="AGM695" s="308"/>
      <c r="AGN695" s="308"/>
      <c r="AGO695" s="308"/>
      <c r="AGP695" s="308"/>
      <c r="AGQ695" s="308"/>
      <c r="AGR695" s="308"/>
      <c r="AGS695" s="308"/>
      <c r="AGT695" s="308"/>
      <c r="AGU695" s="308"/>
      <c r="AGV695" s="308"/>
      <c r="AGW695" s="308"/>
      <c r="AGX695" s="308"/>
      <c r="AGY695" s="308"/>
      <c r="AGZ695" s="308"/>
      <c r="AHA695" s="308"/>
      <c r="AHB695" s="308"/>
      <c r="AHC695" s="308"/>
      <c r="AHD695" s="308"/>
      <c r="AHE695" s="308"/>
      <c r="AHF695" s="308"/>
      <c r="AHG695" s="308"/>
      <c r="AHH695" s="308"/>
      <c r="AHI695" s="308"/>
      <c r="AHJ695" s="308"/>
      <c r="AHK695" s="308"/>
      <c r="AHL695" s="308"/>
      <c r="AHM695" s="308"/>
      <c r="AHN695" s="308"/>
      <c r="AHO695" s="308"/>
      <c r="AHP695" s="308"/>
      <c r="AHQ695" s="308"/>
      <c r="AHR695" s="308"/>
      <c r="AHS695" s="308"/>
      <c r="AHT695" s="308"/>
      <c r="AHU695" s="308"/>
      <c r="AHV695" s="308"/>
      <c r="AHW695" s="308"/>
      <c r="AHX695" s="308"/>
      <c r="AHY695" s="308"/>
      <c r="AHZ695" s="308"/>
      <c r="AIA695" s="308"/>
      <c r="AIB695" s="308"/>
      <c r="AIC695" s="308"/>
      <c r="AID695" s="308"/>
      <c r="AIE695" s="308"/>
      <c r="AIF695" s="308"/>
      <c r="AIG695" s="308"/>
      <c r="AIH695" s="308"/>
      <c r="AII695" s="308"/>
      <c r="AIJ695" s="308"/>
      <c r="AIK695" s="308"/>
      <c r="AIL695" s="308"/>
      <c r="AIM695" s="308"/>
      <c r="AIN695" s="308"/>
      <c r="AIO695" s="308"/>
      <c r="AIP695" s="308"/>
      <c r="AIQ695" s="308"/>
      <c r="AIR695" s="308"/>
      <c r="AIS695" s="308"/>
      <c r="AIT695" s="308"/>
      <c r="AIU695" s="308"/>
      <c r="AIV695" s="308"/>
      <c r="AIW695" s="308"/>
      <c r="AIX695" s="308"/>
      <c r="AIY695" s="308"/>
      <c r="AIZ695" s="308"/>
      <c r="AJA695" s="308"/>
      <c r="AJB695" s="308"/>
      <c r="AJC695" s="308"/>
      <c r="AJD695" s="308"/>
      <c r="AJE695" s="308"/>
      <c r="AJF695" s="308"/>
      <c r="AJG695" s="308"/>
      <c r="AJH695" s="308"/>
      <c r="AJI695" s="308"/>
      <c r="AJJ695" s="308"/>
      <c r="AJK695" s="308"/>
      <c r="AJL695" s="308"/>
      <c r="AJM695" s="308"/>
      <c r="AJN695" s="308"/>
      <c r="AJO695" s="308"/>
      <c r="AJP695" s="308"/>
      <c r="AJQ695" s="308"/>
      <c r="AJR695" s="308"/>
      <c r="AJS695" s="308"/>
      <c r="AJT695" s="308"/>
      <c r="AJU695" s="308"/>
      <c r="AJV695" s="308"/>
      <c r="AJW695" s="308"/>
      <c r="AJX695" s="308"/>
      <c r="AJY695" s="308"/>
      <c r="AJZ695" s="308"/>
      <c r="AKA695" s="308"/>
      <c r="AKB695" s="308"/>
      <c r="AKC695" s="308"/>
      <c r="AKD695" s="308"/>
      <c r="AKE695" s="308"/>
      <c r="AKF695" s="308"/>
      <c r="AKG695" s="308"/>
      <c r="AKH695" s="308"/>
      <c r="AKI695" s="308"/>
      <c r="AKJ695" s="308"/>
      <c r="AKK695" s="308"/>
      <c r="AKL695" s="308"/>
      <c r="AKM695" s="308"/>
      <c r="AKN695" s="308"/>
      <c r="AKO695" s="308"/>
      <c r="AKP695" s="308"/>
      <c r="AKQ695" s="308"/>
      <c r="AKR695" s="308"/>
      <c r="AKS695" s="308"/>
      <c r="AKT695" s="308"/>
      <c r="AKU695" s="308"/>
      <c r="AKV695" s="308"/>
      <c r="AKW695" s="308"/>
      <c r="AKX695" s="308"/>
      <c r="AKY695" s="308"/>
      <c r="AKZ695" s="308"/>
      <c r="ALA695" s="308"/>
      <c r="ALB695" s="308"/>
      <c r="ALC695" s="308"/>
      <c r="ALD695" s="308"/>
      <c r="ALE695" s="308"/>
      <c r="ALF695" s="308"/>
      <c r="ALG695" s="308"/>
      <c r="ALH695" s="308"/>
      <c r="ALI695" s="308"/>
      <c r="ALJ695" s="308"/>
      <c r="ALK695" s="308"/>
      <c r="ALL695" s="308"/>
      <c r="ALM695" s="308"/>
      <c r="ALN695" s="308"/>
      <c r="ALO695" s="308"/>
      <c r="ALP695" s="308"/>
      <c r="ALQ695" s="308"/>
      <c r="ALR695" s="308"/>
      <c r="ALS695" s="308"/>
      <c r="ALT695" s="308"/>
      <c r="ALU695" s="308"/>
      <c r="ALV695" s="308"/>
      <c r="ALW695" s="308"/>
      <c r="ALX695" s="308"/>
      <c r="ALY695" s="308"/>
      <c r="ALZ695" s="308"/>
      <c r="AMA695" s="308"/>
      <c r="AMB695" s="308"/>
      <c r="AMC695" s="308"/>
      <c r="AMD695" s="308"/>
      <c r="AME695" s="308"/>
      <c r="AMF695" s="308"/>
      <c r="AMG695" s="308"/>
      <c r="AMH695" s="308"/>
      <c r="AMI695" s="308"/>
    </row>
    <row r="696" spans="1:1023" s="107" customFormat="1" ht="35.1" customHeight="1">
      <c r="A696" s="401" t="s">
        <v>1571</v>
      </c>
      <c r="B696" s="401"/>
      <c r="C696" s="401"/>
      <c r="D696" s="401"/>
      <c r="E696" s="401"/>
      <c r="F696" s="78"/>
      <c r="G696" s="78"/>
      <c r="H696" s="78"/>
      <c r="I696" s="308"/>
      <c r="J696" s="308"/>
      <c r="K696" s="308"/>
      <c r="L696" s="308"/>
      <c r="M696" s="308"/>
      <c r="N696" s="308"/>
      <c r="O696" s="308"/>
      <c r="P696" s="308"/>
      <c r="Q696" s="308"/>
      <c r="R696" s="308"/>
      <c r="S696" s="308"/>
      <c r="T696" s="308"/>
      <c r="U696" s="308"/>
      <c r="V696" s="308"/>
      <c r="W696" s="308"/>
      <c r="X696" s="308"/>
      <c r="Y696" s="308"/>
      <c r="Z696" s="308"/>
      <c r="AA696" s="308"/>
      <c r="AB696" s="308"/>
      <c r="AC696" s="308"/>
      <c r="AD696" s="308"/>
      <c r="AE696" s="308"/>
      <c r="AF696" s="308"/>
      <c r="AG696" s="308"/>
      <c r="AH696" s="308"/>
      <c r="AI696" s="308"/>
      <c r="AJ696" s="308"/>
      <c r="AK696" s="308"/>
      <c r="AL696" s="308"/>
      <c r="AM696" s="308"/>
      <c r="AN696" s="308"/>
      <c r="AO696" s="308"/>
      <c r="AP696" s="308"/>
      <c r="AQ696" s="308"/>
      <c r="AR696" s="308"/>
      <c r="AS696" s="308"/>
      <c r="AT696" s="308"/>
      <c r="AU696" s="308"/>
      <c r="AV696" s="308"/>
      <c r="AW696" s="308"/>
      <c r="AX696" s="308"/>
      <c r="AY696" s="308"/>
      <c r="AZ696" s="308"/>
      <c r="BA696" s="308"/>
      <c r="BB696" s="308"/>
      <c r="BC696" s="308"/>
      <c r="BD696" s="308"/>
      <c r="BE696" s="308"/>
      <c r="BF696" s="308"/>
      <c r="BG696" s="308"/>
      <c r="BH696" s="308"/>
      <c r="BI696" s="308"/>
      <c r="BJ696" s="308"/>
      <c r="BK696" s="308"/>
      <c r="BL696" s="308"/>
      <c r="BM696" s="308"/>
      <c r="BN696" s="308"/>
      <c r="BO696" s="308"/>
      <c r="BP696" s="308"/>
      <c r="BQ696" s="308"/>
      <c r="BR696" s="308"/>
      <c r="BS696" s="308"/>
      <c r="BT696" s="308"/>
      <c r="BU696" s="308"/>
      <c r="BV696" s="308"/>
      <c r="BW696" s="308"/>
      <c r="BX696" s="308"/>
      <c r="BY696" s="308"/>
      <c r="BZ696" s="308"/>
      <c r="CA696" s="308"/>
      <c r="CB696" s="308"/>
      <c r="CC696" s="308"/>
      <c r="CD696" s="308"/>
      <c r="CE696" s="308"/>
      <c r="CF696" s="308"/>
      <c r="CG696" s="308"/>
      <c r="CH696" s="308"/>
      <c r="CI696" s="308"/>
      <c r="CJ696" s="308"/>
      <c r="CK696" s="308"/>
      <c r="CL696" s="308"/>
      <c r="CM696" s="308"/>
      <c r="CN696" s="308"/>
      <c r="CO696" s="308"/>
      <c r="CP696" s="308"/>
      <c r="CQ696" s="308"/>
      <c r="CR696" s="308"/>
      <c r="CS696" s="308"/>
      <c r="CT696" s="308"/>
      <c r="CU696" s="308"/>
      <c r="CV696" s="308"/>
      <c r="CW696" s="308"/>
      <c r="CX696" s="308"/>
      <c r="CY696" s="308"/>
      <c r="CZ696" s="308"/>
      <c r="DA696" s="308"/>
      <c r="DB696" s="308"/>
      <c r="DC696" s="308"/>
      <c r="DD696" s="308"/>
      <c r="DE696" s="308"/>
      <c r="DF696" s="308"/>
      <c r="DG696" s="308"/>
      <c r="DH696" s="308"/>
      <c r="DI696" s="308"/>
      <c r="DJ696" s="308"/>
      <c r="DK696" s="308"/>
      <c r="DL696" s="308"/>
      <c r="DM696" s="308"/>
      <c r="DN696" s="308"/>
      <c r="DO696" s="308"/>
      <c r="DP696" s="308"/>
      <c r="DQ696" s="308"/>
      <c r="DR696" s="308"/>
      <c r="DS696" s="308"/>
      <c r="DT696" s="308"/>
      <c r="DU696" s="308"/>
      <c r="DV696" s="308"/>
      <c r="DW696" s="308"/>
      <c r="DX696" s="308"/>
      <c r="DY696" s="308"/>
      <c r="DZ696" s="308"/>
      <c r="EA696" s="308"/>
      <c r="EB696" s="308"/>
      <c r="EC696" s="308"/>
      <c r="ED696" s="308"/>
      <c r="EE696" s="308"/>
      <c r="EF696" s="308"/>
      <c r="EG696" s="308"/>
      <c r="EH696" s="308"/>
      <c r="EI696" s="308"/>
      <c r="EJ696" s="308"/>
      <c r="EK696" s="308"/>
      <c r="EL696" s="308"/>
      <c r="EM696" s="308"/>
      <c r="EN696" s="308"/>
      <c r="EO696" s="308"/>
      <c r="EP696" s="308"/>
      <c r="EQ696" s="308"/>
      <c r="ER696" s="308"/>
      <c r="ES696" s="308"/>
      <c r="ET696" s="308"/>
      <c r="EU696" s="308"/>
      <c r="EV696" s="308"/>
      <c r="EW696" s="308"/>
      <c r="EX696" s="308"/>
      <c r="EY696" s="308"/>
      <c r="EZ696" s="308"/>
      <c r="FA696" s="308"/>
      <c r="FB696" s="308"/>
      <c r="FC696" s="308"/>
      <c r="FD696" s="308"/>
      <c r="FE696" s="308"/>
      <c r="FF696" s="308"/>
      <c r="FG696" s="308"/>
      <c r="FH696" s="308"/>
      <c r="FI696" s="308"/>
      <c r="FJ696" s="308"/>
      <c r="FK696" s="308"/>
      <c r="FL696" s="308"/>
      <c r="FM696" s="308"/>
      <c r="FN696" s="308"/>
      <c r="FO696" s="308"/>
      <c r="FP696" s="308"/>
      <c r="FQ696" s="308"/>
      <c r="FR696" s="308"/>
      <c r="FS696" s="308"/>
      <c r="FT696" s="308"/>
      <c r="FU696" s="308"/>
      <c r="FV696" s="308"/>
      <c r="FW696" s="308"/>
      <c r="FX696" s="308"/>
      <c r="FY696" s="308"/>
      <c r="FZ696" s="308"/>
      <c r="GA696" s="308"/>
      <c r="GB696" s="308"/>
      <c r="GC696" s="308"/>
      <c r="GD696" s="308"/>
      <c r="GE696" s="308"/>
      <c r="GF696" s="308"/>
      <c r="GG696" s="308"/>
      <c r="GH696" s="308"/>
      <c r="GI696" s="308"/>
      <c r="GJ696" s="308"/>
      <c r="GK696" s="308"/>
      <c r="GL696" s="308"/>
      <c r="GM696" s="308"/>
      <c r="GN696" s="308"/>
      <c r="GO696" s="308"/>
      <c r="GP696" s="308"/>
      <c r="GQ696" s="308"/>
      <c r="GR696" s="308"/>
      <c r="GS696" s="308"/>
      <c r="GT696" s="308"/>
      <c r="GU696" s="308"/>
      <c r="GV696" s="308"/>
      <c r="GW696" s="308"/>
      <c r="GX696" s="308"/>
      <c r="GY696" s="308"/>
      <c r="GZ696" s="308"/>
      <c r="HA696" s="308"/>
      <c r="HB696" s="308"/>
      <c r="HC696" s="308"/>
      <c r="HD696" s="308"/>
      <c r="HE696" s="308"/>
      <c r="HF696" s="308"/>
      <c r="HG696" s="308"/>
      <c r="HH696" s="308"/>
      <c r="HI696" s="308"/>
      <c r="HJ696" s="308"/>
      <c r="HK696" s="308"/>
      <c r="HL696" s="308"/>
      <c r="HM696" s="308"/>
      <c r="HN696" s="308"/>
      <c r="HO696" s="308"/>
      <c r="HP696" s="308"/>
      <c r="HQ696" s="308"/>
      <c r="HR696" s="308"/>
      <c r="HS696" s="308"/>
      <c r="HT696" s="308"/>
      <c r="HU696" s="308"/>
      <c r="HV696" s="308"/>
      <c r="HW696" s="308"/>
      <c r="HX696" s="308"/>
      <c r="HY696" s="308"/>
      <c r="HZ696" s="308"/>
      <c r="IA696" s="308"/>
      <c r="IB696" s="308"/>
      <c r="IC696" s="308"/>
      <c r="ID696" s="308"/>
      <c r="IE696" s="308"/>
      <c r="IF696" s="308"/>
      <c r="IG696" s="308"/>
      <c r="IH696" s="308"/>
      <c r="II696" s="308"/>
      <c r="IJ696" s="308"/>
      <c r="IK696" s="308"/>
      <c r="IL696" s="308"/>
      <c r="IM696" s="308"/>
      <c r="IN696" s="308"/>
      <c r="IO696" s="308"/>
      <c r="IP696" s="308"/>
      <c r="IQ696" s="308"/>
      <c r="IR696" s="308"/>
      <c r="IS696" s="308"/>
      <c r="IT696" s="308"/>
      <c r="IU696" s="308"/>
      <c r="IV696" s="308"/>
      <c r="IW696" s="308"/>
      <c r="IX696" s="308"/>
      <c r="IY696" s="308"/>
      <c r="IZ696" s="308"/>
      <c r="JA696" s="308"/>
      <c r="JB696" s="308"/>
      <c r="JC696" s="308"/>
      <c r="JD696" s="308"/>
      <c r="JE696" s="308"/>
      <c r="JF696" s="308"/>
      <c r="JG696" s="308"/>
      <c r="JH696" s="308"/>
      <c r="JI696" s="308"/>
      <c r="JJ696" s="308"/>
      <c r="JK696" s="308"/>
      <c r="JL696" s="308"/>
      <c r="JM696" s="308"/>
      <c r="JN696" s="308"/>
      <c r="JO696" s="308"/>
      <c r="JP696" s="308"/>
      <c r="JQ696" s="308"/>
      <c r="JR696" s="308"/>
      <c r="JS696" s="308"/>
      <c r="JT696" s="308"/>
      <c r="JU696" s="308"/>
      <c r="JV696" s="308"/>
      <c r="JW696" s="308"/>
      <c r="JX696" s="308"/>
      <c r="JY696" s="308"/>
      <c r="JZ696" s="308"/>
      <c r="KA696" s="308"/>
      <c r="KB696" s="308"/>
      <c r="KC696" s="308"/>
      <c r="KD696" s="308"/>
      <c r="KE696" s="308"/>
      <c r="KF696" s="308"/>
      <c r="KG696" s="308"/>
      <c r="KH696" s="308"/>
      <c r="KI696" s="308"/>
      <c r="KJ696" s="308"/>
      <c r="KK696" s="308"/>
      <c r="KL696" s="308"/>
      <c r="KM696" s="308"/>
      <c r="KN696" s="308"/>
      <c r="KO696" s="308"/>
      <c r="KP696" s="308"/>
      <c r="KQ696" s="308"/>
      <c r="KR696" s="308"/>
      <c r="KS696" s="308"/>
      <c r="KT696" s="308"/>
      <c r="KU696" s="308"/>
      <c r="KV696" s="308"/>
      <c r="KW696" s="308"/>
      <c r="KX696" s="308"/>
      <c r="KY696" s="308"/>
      <c r="KZ696" s="308"/>
      <c r="LA696" s="308"/>
      <c r="LB696" s="308"/>
      <c r="LC696" s="308"/>
      <c r="LD696" s="308"/>
      <c r="LE696" s="308"/>
      <c r="LF696" s="308"/>
      <c r="LG696" s="308"/>
      <c r="LH696" s="308"/>
      <c r="LI696" s="308"/>
      <c r="LJ696" s="308"/>
      <c r="LK696" s="308"/>
      <c r="LL696" s="308"/>
      <c r="LM696" s="308"/>
      <c r="LN696" s="308"/>
      <c r="LO696" s="308"/>
      <c r="LP696" s="308"/>
      <c r="LQ696" s="308"/>
      <c r="LR696" s="308"/>
      <c r="LS696" s="308"/>
      <c r="LT696" s="308"/>
      <c r="LU696" s="308"/>
      <c r="LV696" s="308"/>
      <c r="LW696" s="308"/>
      <c r="LX696" s="308"/>
      <c r="LY696" s="308"/>
      <c r="LZ696" s="308"/>
      <c r="MA696" s="308"/>
      <c r="MB696" s="308"/>
      <c r="MC696" s="308"/>
      <c r="MD696" s="308"/>
      <c r="ME696" s="308"/>
      <c r="MF696" s="308"/>
      <c r="MG696" s="308"/>
      <c r="MH696" s="308"/>
      <c r="MI696" s="308"/>
      <c r="MJ696" s="308"/>
      <c r="MK696" s="308"/>
      <c r="ML696" s="308"/>
      <c r="MM696" s="308"/>
      <c r="MN696" s="308"/>
      <c r="MO696" s="308"/>
      <c r="MP696" s="308"/>
      <c r="MQ696" s="308"/>
      <c r="MR696" s="308"/>
      <c r="MS696" s="308"/>
      <c r="MT696" s="308"/>
      <c r="MU696" s="308"/>
      <c r="MV696" s="308"/>
      <c r="MW696" s="308"/>
      <c r="MX696" s="308"/>
      <c r="MY696" s="308"/>
      <c r="MZ696" s="308"/>
      <c r="NA696" s="308"/>
      <c r="NB696" s="308"/>
      <c r="NC696" s="308"/>
      <c r="ND696" s="308"/>
      <c r="NE696" s="308"/>
      <c r="NF696" s="308"/>
      <c r="NG696" s="308"/>
      <c r="NH696" s="308"/>
      <c r="NI696" s="308"/>
      <c r="NJ696" s="308"/>
      <c r="NK696" s="308"/>
      <c r="NL696" s="308"/>
      <c r="NM696" s="308"/>
      <c r="NN696" s="308"/>
      <c r="NO696" s="308"/>
      <c r="NP696" s="308"/>
      <c r="NQ696" s="308"/>
      <c r="NR696" s="308"/>
      <c r="NS696" s="308"/>
      <c r="NT696" s="308"/>
      <c r="NU696" s="308"/>
      <c r="NV696" s="308"/>
      <c r="NW696" s="308"/>
      <c r="NX696" s="308"/>
      <c r="NY696" s="308"/>
      <c r="NZ696" s="308"/>
      <c r="OA696" s="308"/>
      <c r="OB696" s="308"/>
      <c r="OC696" s="308"/>
      <c r="OD696" s="308"/>
      <c r="OE696" s="308"/>
      <c r="OF696" s="308"/>
      <c r="OG696" s="308"/>
      <c r="OH696" s="308"/>
      <c r="OI696" s="308"/>
      <c r="OJ696" s="308"/>
      <c r="OK696" s="308"/>
      <c r="OL696" s="308"/>
      <c r="OM696" s="308"/>
      <c r="ON696" s="308"/>
      <c r="OO696" s="308"/>
      <c r="OP696" s="308"/>
      <c r="OQ696" s="308"/>
      <c r="OR696" s="308"/>
      <c r="OS696" s="308"/>
      <c r="OT696" s="308"/>
      <c r="OU696" s="308"/>
      <c r="OV696" s="308"/>
      <c r="OW696" s="308"/>
      <c r="OX696" s="308"/>
      <c r="OY696" s="308"/>
      <c r="OZ696" s="308"/>
      <c r="PA696" s="308"/>
      <c r="PB696" s="308"/>
      <c r="PC696" s="308"/>
      <c r="PD696" s="308"/>
      <c r="PE696" s="308"/>
      <c r="PF696" s="308"/>
      <c r="PG696" s="308"/>
      <c r="PH696" s="308"/>
      <c r="PI696" s="308"/>
      <c r="PJ696" s="308"/>
      <c r="PK696" s="308"/>
      <c r="PL696" s="308"/>
      <c r="PM696" s="308"/>
      <c r="PN696" s="308"/>
      <c r="PO696" s="308"/>
      <c r="PP696" s="308"/>
      <c r="PQ696" s="308"/>
      <c r="PR696" s="308"/>
      <c r="PS696" s="308"/>
      <c r="PT696" s="308"/>
      <c r="PU696" s="308"/>
      <c r="PV696" s="308"/>
      <c r="PW696" s="308"/>
      <c r="PX696" s="308"/>
      <c r="PY696" s="308"/>
      <c r="PZ696" s="308"/>
      <c r="QA696" s="308"/>
      <c r="QB696" s="308"/>
      <c r="QC696" s="308"/>
      <c r="QD696" s="308"/>
      <c r="QE696" s="308"/>
      <c r="QF696" s="308"/>
      <c r="QG696" s="308"/>
      <c r="QH696" s="308"/>
      <c r="QI696" s="308"/>
      <c r="QJ696" s="308"/>
      <c r="QK696" s="308"/>
      <c r="QL696" s="308"/>
      <c r="QM696" s="308"/>
      <c r="QN696" s="308"/>
      <c r="QO696" s="308"/>
      <c r="QP696" s="308"/>
      <c r="QQ696" s="308"/>
      <c r="QR696" s="308"/>
      <c r="QS696" s="308"/>
      <c r="QT696" s="308"/>
      <c r="QU696" s="308"/>
      <c r="QV696" s="308"/>
      <c r="QW696" s="308"/>
      <c r="QX696" s="308"/>
      <c r="QY696" s="308"/>
      <c r="QZ696" s="308"/>
      <c r="RA696" s="308"/>
      <c r="RB696" s="308"/>
      <c r="RC696" s="308"/>
      <c r="RD696" s="308"/>
      <c r="RE696" s="308"/>
      <c r="RF696" s="308"/>
      <c r="RG696" s="308"/>
      <c r="RH696" s="308"/>
      <c r="RI696" s="308"/>
      <c r="RJ696" s="308"/>
      <c r="RK696" s="308"/>
      <c r="RL696" s="308"/>
      <c r="RM696" s="308"/>
      <c r="RN696" s="308"/>
      <c r="RO696" s="308"/>
      <c r="RP696" s="308"/>
      <c r="RQ696" s="308"/>
      <c r="RR696" s="308"/>
      <c r="RS696" s="308"/>
      <c r="RT696" s="308"/>
      <c r="RU696" s="308"/>
      <c r="RV696" s="308"/>
      <c r="RW696" s="308"/>
      <c r="RX696" s="308"/>
      <c r="RY696" s="308"/>
      <c r="RZ696" s="308"/>
      <c r="SA696" s="308"/>
      <c r="SB696" s="308"/>
      <c r="SC696" s="308"/>
      <c r="SD696" s="308"/>
      <c r="SE696" s="308"/>
      <c r="SF696" s="308"/>
      <c r="SG696" s="308"/>
      <c r="SH696" s="308"/>
      <c r="SI696" s="308"/>
      <c r="SJ696" s="308"/>
      <c r="SK696" s="308"/>
      <c r="SL696" s="308"/>
      <c r="SM696" s="308"/>
      <c r="SN696" s="308"/>
      <c r="SO696" s="308"/>
      <c r="SP696" s="308"/>
      <c r="SQ696" s="308"/>
      <c r="SR696" s="308"/>
      <c r="SS696" s="308"/>
      <c r="ST696" s="308"/>
      <c r="SU696" s="308"/>
      <c r="SV696" s="308"/>
      <c r="SW696" s="308"/>
      <c r="SX696" s="308"/>
      <c r="SY696" s="308"/>
      <c r="SZ696" s="308"/>
      <c r="TA696" s="308"/>
      <c r="TB696" s="308"/>
      <c r="TC696" s="308"/>
      <c r="TD696" s="308"/>
      <c r="TE696" s="308"/>
      <c r="TF696" s="308"/>
      <c r="TG696" s="308"/>
      <c r="TH696" s="308"/>
      <c r="TI696" s="308"/>
      <c r="TJ696" s="308"/>
      <c r="TK696" s="308"/>
      <c r="TL696" s="308"/>
      <c r="TM696" s="308"/>
      <c r="TN696" s="308"/>
      <c r="TO696" s="308"/>
      <c r="TP696" s="308"/>
      <c r="TQ696" s="308"/>
      <c r="TR696" s="308"/>
      <c r="TS696" s="308"/>
      <c r="TT696" s="308"/>
      <c r="TU696" s="308"/>
      <c r="TV696" s="308"/>
      <c r="TW696" s="308"/>
      <c r="TX696" s="308"/>
      <c r="TY696" s="308"/>
      <c r="TZ696" s="308"/>
      <c r="UA696" s="308"/>
      <c r="UB696" s="308"/>
      <c r="UC696" s="308"/>
      <c r="UD696" s="308"/>
      <c r="UE696" s="308"/>
      <c r="UF696" s="308"/>
      <c r="UG696" s="308"/>
      <c r="UH696" s="308"/>
      <c r="UI696" s="308"/>
      <c r="UJ696" s="308"/>
      <c r="UK696" s="308"/>
      <c r="UL696" s="308"/>
      <c r="UM696" s="308"/>
      <c r="UN696" s="308"/>
      <c r="UO696" s="308"/>
      <c r="UP696" s="308"/>
      <c r="UQ696" s="308"/>
      <c r="UR696" s="308"/>
      <c r="US696" s="308"/>
      <c r="UT696" s="308"/>
      <c r="UU696" s="308"/>
      <c r="UV696" s="308"/>
      <c r="UW696" s="308"/>
      <c r="UX696" s="308"/>
      <c r="UY696" s="308"/>
      <c r="UZ696" s="308"/>
      <c r="VA696" s="308"/>
      <c r="VB696" s="308"/>
      <c r="VC696" s="308"/>
      <c r="VD696" s="308"/>
      <c r="VE696" s="308"/>
      <c r="VF696" s="308"/>
      <c r="VG696" s="308"/>
      <c r="VH696" s="308"/>
      <c r="VI696" s="308"/>
      <c r="VJ696" s="308"/>
      <c r="VK696" s="308"/>
      <c r="VL696" s="308"/>
      <c r="VM696" s="308"/>
      <c r="VN696" s="308"/>
      <c r="VO696" s="308"/>
      <c r="VP696" s="308"/>
      <c r="VQ696" s="308"/>
      <c r="VR696" s="308"/>
      <c r="VS696" s="308"/>
      <c r="VT696" s="308"/>
      <c r="VU696" s="308"/>
      <c r="VV696" s="308"/>
      <c r="VW696" s="308"/>
      <c r="VX696" s="308"/>
      <c r="VY696" s="308"/>
      <c r="VZ696" s="308"/>
      <c r="WA696" s="308"/>
      <c r="WB696" s="308"/>
      <c r="WC696" s="308"/>
      <c r="WD696" s="308"/>
      <c r="WE696" s="308"/>
      <c r="WF696" s="308"/>
      <c r="WG696" s="308"/>
      <c r="WH696" s="308"/>
      <c r="WI696" s="308"/>
      <c r="WJ696" s="308"/>
      <c r="WK696" s="308"/>
      <c r="WL696" s="308"/>
      <c r="WM696" s="308"/>
      <c r="WN696" s="308"/>
      <c r="WO696" s="308"/>
      <c r="WP696" s="308"/>
      <c r="WQ696" s="308"/>
      <c r="WR696" s="308"/>
      <c r="WS696" s="308"/>
      <c r="WT696" s="308"/>
      <c r="WU696" s="308"/>
      <c r="WV696" s="308"/>
      <c r="WW696" s="308"/>
      <c r="WX696" s="308"/>
      <c r="WY696" s="308"/>
      <c r="WZ696" s="308"/>
      <c r="XA696" s="308"/>
      <c r="XB696" s="308"/>
      <c r="XC696" s="308"/>
      <c r="XD696" s="308"/>
      <c r="XE696" s="308"/>
      <c r="XF696" s="308"/>
      <c r="XG696" s="308"/>
      <c r="XH696" s="308"/>
      <c r="XI696" s="308"/>
      <c r="XJ696" s="308"/>
      <c r="XK696" s="308"/>
      <c r="XL696" s="308"/>
      <c r="XM696" s="308"/>
      <c r="XN696" s="308"/>
      <c r="XO696" s="308"/>
      <c r="XP696" s="308"/>
      <c r="XQ696" s="308"/>
      <c r="XR696" s="308"/>
      <c r="XS696" s="308"/>
      <c r="XT696" s="308"/>
      <c r="XU696" s="308"/>
      <c r="XV696" s="308"/>
      <c r="XW696" s="308"/>
      <c r="XX696" s="308"/>
      <c r="XY696" s="308"/>
      <c r="XZ696" s="308"/>
      <c r="YA696" s="308"/>
      <c r="YB696" s="308"/>
      <c r="YC696" s="308"/>
      <c r="YD696" s="308"/>
      <c r="YE696" s="308"/>
      <c r="YF696" s="308"/>
      <c r="YG696" s="308"/>
      <c r="YH696" s="308"/>
      <c r="YI696" s="308"/>
      <c r="YJ696" s="308"/>
      <c r="YK696" s="308"/>
      <c r="YL696" s="308"/>
      <c r="YM696" s="308"/>
      <c r="YN696" s="308"/>
      <c r="YO696" s="308"/>
      <c r="YP696" s="308"/>
      <c r="YQ696" s="308"/>
      <c r="YR696" s="308"/>
      <c r="YS696" s="308"/>
      <c r="YT696" s="308"/>
      <c r="YU696" s="308"/>
      <c r="YV696" s="308"/>
      <c r="YW696" s="308"/>
      <c r="YX696" s="308"/>
      <c r="YY696" s="308"/>
      <c r="YZ696" s="308"/>
      <c r="ZA696" s="308"/>
      <c r="ZB696" s="308"/>
      <c r="ZC696" s="308"/>
      <c r="ZD696" s="308"/>
      <c r="ZE696" s="308"/>
      <c r="ZF696" s="308"/>
      <c r="ZG696" s="308"/>
      <c r="ZH696" s="308"/>
      <c r="ZI696" s="308"/>
      <c r="ZJ696" s="308"/>
      <c r="ZK696" s="308"/>
      <c r="ZL696" s="308"/>
      <c r="ZM696" s="308"/>
      <c r="ZN696" s="308"/>
      <c r="ZO696" s="308"/>
      <c r="ZP696" s="308"/>
      <c r="ZQ696" s="308"/>
      <c r="ZR696" s="308"/>
      <c r="ZS696" s="308"/>
      <c r="ZT696" s="308"/>
      <c r="ZU696" s="308"/>
      <c r="ZV696" s="308"/>
      <c r="ZW696" s="308"/>
      <c r="ZX696" s="308"/>
      <c r="ZY696" s="308"/>
      <c r="ZZ696" s="308"/>
      <c r="AAA696" s="308"/>
      <c r="AAB696" s="308"/>
      <c r="AAC696" s="308"/>
      <c r="AAD696" s="308"/>
      <c r="AAE696" s="308"/>
      <c r="AAF696" s="308"/>
      <c r="AAG696" s="308"/>
      <c r="AAH696" s="308"/>
      <c r="AAI696" s="308"/>
      <c r="AAJ696" s="308"/>
      <c r="AAK696" s="308"/>
      <c r="AAL696" s="308"/>
      <c r="AAM696" s="308"/>
      <c r="AAN696" s="308"/>
      <c r="AAO696" s="308"/>
      <c r="AAP696" s="308"/>
      <c r="AAQ696" s="308"/>
      <c r="AAR696" s="308"/>
      <c r="AAS696" s="308"/>
      <c r="AAT696" s="308"/>
      <c r="AAU696" s="308"/>
      <c r="AAV696" s="308"/>
      <c r="AAW696" s="308"/>
      <c r="AAX696" s="308"/>
      <c r="AAY696" s="308"/>
      <c r="AAZ696" s="308"/>
      <c r="ABA696" s="308"/>
      <c r="ABB696" s="308"/>
      <c r="ABC696" s="308"/>
      <c r="ABD696" s="308"/>
      <c r="ABE696" s="308"/>
      <c r="ABF696" s="308"/>
      <c r="ABG696" s="308"/>
      <c r="ABH696" s="308"/>
      <c r="ABI696" s="308"/>
      <c r="ABJ696" s="308"/>
      <c r="ABK696" s="308"/>
      <c r="ABL696" s="308"/>
      <c r="ABM696" s="308"/>
      <c r="ABN696" s="308"/>
      <c r="ABO696" s="308"/>
      <c r="ABP696" s="308"/>
      <c r="ABQ696" s="308"/>
      <c r="ABR696" s="308"/>
      <c r="ABS696" s="308"/>
      <c r="ABT696" s="308"/>
      <c r="ABU696" s="308"/>
      <c r="ABV696" s="308"/>
      <c r="ABW696" s="308"/>
      <c r="ABX696" s="308"/>
      <c r="ABY696" s="308"/>
      <c r="ABZ696" s="308"/>
      <c r="ACA696" s="308"/>
      <c r="ACB696" s="308"/>
      <c r="ACC696" s="308"/>
      <c r="ACD696" s="308"/>
      <c r="ACE696" s="308"/>
      <c r="ACF696" s="308"/>
      <c r="ACG696" s="308"/>
      <c r="ACH696" s="308"/>
      <c r="ACI696" s="308"/>
      <c r="ACJ696" s="308"/>
      <c r="ACK696" s="308"/>
      <c r="ACL696" s="308"/>
      <c r="ACM696" s="308"/>
      <c r="ACN696" s="308"/>
      <c r="ACO696" s="308"/>
      <c r="ACP696" s="308"/>
      <c r="ACQ696" s="308"/>
      <c r="ACR696" s="308"/>
      <c r="ACS696" s="308"/>
      <c r="ACT696" s="308"/>
      <c r="ACU696" s="308"/>
      <c r="ACV696" s="308"/>
      <c r="ACW696" s="308"/>
      <c r="ACX696" s="308"/>
      <c r="ACY696" s="308"/>
      <c r="ACZ696" s="308"/>
      <c r="ADA696" s="308"/>
      <c r="ADB696" s="308"/>
      <c r="ADC696" s="308"/>
      <c r="ADD696" s="308"/>
      <c r="ADE696" s="308"/>
      <c r="ADF696" s="308"/>
      <c r="ADG696" s="308"/>
      <c r="ADH696" s="308"/>
      <c r="ADI696" s="308"/>
      <c r="ADJ696" s="308"/>
      <c r="ADK696" s="308"/>
      <c r="ADL696" s="308"/>
      <c r="ADM696" s="308"/>
      <c r="ADN696" s="308"/>
      <c r="ADO696" s="308"/>
      <c r="ADP696" s="308"/>
      <c r="ADQ696" s="308"/>
      <c r="ADR696" s="308"/>
      <c r="ADS696" s="308"/>
      <c r="ADT696" s="308"/>
      <c r="ADU696" s="308"/>
      <c r="ADV696" s="308"/>
      <c r="ADW696" s="308"/>
      <c r="ADX696" s="308"/>
      <c r="ADY696" s="308"/>
      <c r="ADZ696" s="308"/>
      <c r="AEA696" s="308"/>
      <c r="AEB696" s="308"/>
      <c r="AEC696" s="308"/>
      <c r="AED696" s="308"/>
      <c r="AEE696" s="308"/>
      <c r="AEF696" s="308"/>
      <c r="AEG696" s="308"/>
      <c r="AEH696" s="308"/>
      <c r="AEI696" s="308"/>
      <c r="AEJ696" s="308"/>
      <c r="AEK696" s="308"/>
      <c r="AEL696" s="308"/>
      <c r="AEM696" s="308"/>
      <c r="AEN696" s="308"/>
      <c r="AEO696" s="308"/>
      <c r="AEP696" s="308"/>
      <c r="AEQ696" s="308"/>
      <c r="AER696" s="308"/>
      <c r="AES696" s="308"/>
      <c r="AET696" s="308"/>
      <c r="AEU696" s="308"/>
      <c r="AEV696" s="308"/>
      <c r="AEW696" s="308"/>
      <c r="AEX696" s="308"/>
      <c r="AEY696" s="308"/>
      <c r="AEZ696" s="308"/>
      <c r="AFA696" s="308"/>
      <c r="AFB696" s="308"/>
      <c r="AFC696" s="308"/>
      <c r="AFD696" s="308"/>
      <c r="AFE696" s="308"/>
      <c r="AFF696" s="308"/>
      <c r="AFG696" s="308"/>
      <c r="AFH696" s="308"/>
      <c r="AFI696" s="308"/>
      <c r="AFJ696" s="308"/>
      <c r="AFK696" s="308"/>
      <c r="AFL696" s="308"/>
      <c r="AFM696" s="308"/>
      <c r="AFN696" s="308"/>
      <c r="AFO696" s="308"/>
      <c r="AFP696" s="308"/>
      <c r="AFQ696" s="308"/>
      <c r="AFR696" s="308"/>
      <c r="AFS696" s="308"/>
      <c r="AFT696" s="308"/>
      <c r="AFU696" s="308"/>
      <c r="AFV696" s="308"/>
      <c r="AFW696" s="308"/>
      <c r="AFX696" s="308"/>
      <c r="AFY696" s="308"/>
      <c r="AFZ696" s="308"/>
      <c r="AGA696" s="308"/>
      <c r="AGB696" s="308"/>
      <c r="AGC696" s="308"/>
      <c r="AGD696" s="308"/>
      <c r="AGE696" s="308"/>
      <c r="AGF696" s="308"/>
      <c r="AGG696" s="308"/>
      <c r="AGH696" s="308"/>
      <c r="AGI696" s="308"/>
      <c r="AGJ696" s="308"/>
      <c r="AGK696" s="308"/>
      <c r="AGL696" s="308"/>
      <c r="AGM696" s="308"/>
      <c r="AGN696" s="308"/>
      <c r="AGO696" s="308"/>
      <c r="AGP696" s="308"/>
      <c r="AGQ696" s="308"/>
      <c r="AGR696" s="308"/>
      <c r="AGS696" s="308"/>
      <c r="AGT696" s="308"/>
      <c r="AGU696" s="308"/>
      <c r="AGV696" s="308"/>
      <c r="AGW696" s="308"/>
      <c r="AGX696" s="308"/>
      <c r="AGY696" s="308"/>
      <c r="AGZ696" s="308"/>
      <c r="AHA696" s="308"/>
      <c r="AHB696" s="308"/>
      <c r="AHC696" s="308"/>
      <c r="AHD696" s="308"/>
      <c r="AHE696" s="308"/>
      <c r="AHF696" s="308"/>
      <c r="AHG696" s="308"/>
      <c r="AHH696" s="308"/>
      <c r="AHI696" s="308"/>
      <c r="AHJ696" s="308"/>
      <c r="AHK696" s="308"/>
      <c r="AHL696" s="308"/>
      <c r="AHM696" s="308"/>
      <c r="AHN696" s="308"/>
      <c r="AHO696" s="308"/>
      <c r="AHP696" s="308"/>
      <c r="AHQ696" s="308"/>
      <c r="AHR696" s="308"/>
      <c r="AHS696" s="308"/>
      <c r="AHT696" s="308"/>
      <c r="AHU696" s="308"/>
      <c r="AHV696" s="308"/>
      <c r="AHW696" s="308"/>
      <c r="AHX696" s="308"/>
      <c r="AHY696" s="308"/>
      <c r="AHZ696" s="308"/>
      <c r="AIA696" s="308"/>
      <c r="AIB696" s="308"/>
      <c r="AIC696" s="308"/>
      <c r="AID696" s="308"/>
      <c r="AIE696" s="308"/>
      <c r="AIF696" s="308"/>
      <c r="AIG696" s="308"/>
      <c r="AIH696" s="308"/>
      <c r="AII696" s="308"/>
      <c r="AIJ696" s="308"/>
      <c r="AIK696" s="308"/>
      <c r="AIL696" s="308"/>
      <c r="AIM696" s="308"/>
      <c r="AIN696" s="308"/>
      <c r="AIO696" s="308"/>
      <c r="AIP696" s="308"/>
      <c r="AIQ696" s="308"/>
      <c r="AIR696" s="308"/>
      <c r="AIS696" s="308"/>
      <c r="AIT696" s="308"/>
      <c r="AIU696" s="308"/>
      <c r="AIV696" s="308"/>
      <c r="AIW696" s="308"/>
      <c r="AIX696" s="308"/>
      <c r="AIY696" s="308"/>
      <c r="AIZ696" s="308"/>
      <c r="AJA696" s="308"/>
      <c r="AJB696" s="308"/>
      <c r="AJC696" s="308"/>
      <c r="AJD696" s="308"/>
      <c r="AJE696" s="308"/>
      <c r="AJF696" s="308"/>
      <c r="AJG696" s="308"/>
      <c r="AJH696" s="308"/>
      <c r="AJI696" s="308"/>
      <c r="AJJ696" s="308"/>
      <c r="AJK696" s="308"/>
      <c r="AJL696" s="308"/>
      <c r="AJM696" s="308"/>
      <c r="AJN696" s="308"/>
      <c r="AJO696" s="308"/>
      <c r="AJP696" s="308"/>
      <c r="AJQ696" s="308"/>
      <c r="AJR696" s="308"/>
      <c r="AJS696" s="308"/>
      <c r="AJT696" s="308"/>
      <c r="AJU696" s="308"/>
      <c r="AJV696" s="308"/>
      <c r="AJW696" s="308"/>
      <c r="AJX696" s="308"/>
      <c r="AJY696" s="308"/>
      <c r="AJZ696" s="308"/>
      <c r="AKA696" s="308"/>
      <c r="AKB696" s="308"/>
      <c r="AKC696" s="308"/>
      <c r="AKD696" s="308"/>
      <c r="AKE696" s="308"/>
      <c r="AKF696" s="308"/>
      <c r="AKG696" s="308"/>
      <c r="AKH696" s="308"/>
      <c r="AKI696" s="308"/>
      <c r="AKJ696" s="308"/>
      <c r="AKK696" s="308"/>
      <c r="AKL696" s="308"/>
      <c r="AKM696" s="308"/>
      <c r="AKN696" s="308"/>
      <c r="AKO696" s="308"/>
      <c r="AKP696" s="308"/>
      <c r="AKQ696" s="308"/>
      <c r="AKR696" s="308"/>
      <c r="AKS696" s="308"/>
      <c r="AKT696" s="308"/>
      <c r="AKU696" s="308"/>
      <c r="AKV696" s="308"/>
      <c r="AKW696" s="308"/>
      <c r="AKX696" s="308"/>
      <c r="AKY696" s="308"/>
      <c r="AKZ696" s="308"/>
      <c r="ALA696" s="308"/>
      <c r="ALB696" s="308"/>
      <c r="ALC696" s="308"/>
      <c r="ALD696" s="308"/>
      <c r="ALE696" s="308"/>
      <c r="ALF696" s="308"/>
      <c r="ALG696" s="308"/>
      <c r="ALH696" s="308"/>
      <c r="ALI696" s="308"/>
      <c r="ALJ696" s="308"/>
      <c r="ALK696" s="308"/>
      <c r="ALL696" s="308"/>
      <c r="ALM696" s="308"/>
      <c r="ALN696" s="308"/>
      <c r="ALO696" s="308"/>
      <c r="ALP696" s="308"/>
      <c r="ALQ696" s="308"/>
      <c r="ALR696" s="308"/>
      <c r="ALS696" s="308"/>
      <c r="ALT696" s="308"/>
      <c r="ALU696" s="308"/>
      <c r="ALV696" s="308"/>
      <c r="ALW696" s="308"/>
      <c r="ALX696" s="308"/>
      <c r="ALY696" s="308"/>
      <c r="ALZ696" s="308"/>
      <c r="AMA696" s="308"/>
      <c r="AMB696" s="308"/>
      <c r="AMC696" s="308"/>
      <c r="AMD696" s="308"/>
      <c r="AME696" s="308"/>
      <c r="AMF696" s="308"/>
      <c r="AMG696" s="308"/>
      <c r="AMH696" s="308"/>
      <c r="AMI696" s="308"/>
    </row>
    <row r="697" spans="1:1023" s="107" customFormat="1" ht="35.1" customHeight="1">
      <c r="A697" s="73">
        <f>1</f>
        <v>1</v>
      </c>
      <c r="B697" s="76" t="s">
        <v>21</v>
      </c>
      <c r="C697" s="73" t="s">
        <v>22</v>
      </c>
      <c r="D697" s="73" t="s">
        <v>23</v>
      </c>
      <c r="E697" s="73"/>
      <c r="F697" s="78"/>
      <c r="G697" s="78"/>
      <c r="H697" s="78"/>
      <c r="I697" s="308"/>
      <c r="J697" s="308"/>
      <c r="K697" s="308"/>
      <c r="L697" s="308"/>
      <c r="M697" s="308"/>
      <c r="N697" s="308"/>
      <c r="O697" s="308"/>
      <c r="P697" s="308"/>
      <c r="Q697" s="308"/>
      <c r="R697" s="308"/>
      <c r="S697" s="308"/>
      <c r="T697" s="308"/>
      <c r="U697" s="308"/>
      <c r="V697" s="308"/>
      <c r="W697" s="308"/>
      <c r="X697" s="308"/>
      <c r="Y697" s="308"/>
      <c r="Z697" s="308"/>
      <c r="AA697" s="308"/>
      <c r="AB697" s="308"/>
      <c r="AC697" s="308"/>
      <c r="AD697" s="308"/>
      <c r="AE697" s="308"/>
      <c r="AF697" s="308"/>
      <c r="AG697" s="308"/>
      <c r="AH697" s="308"/>
      <c r="AI697" s="308"/>
      <c r="AJ697" s="308"/>
      <c r="AK697" s="308"/>
      <c r="AL697" s="308"/>
      <c r="AM697" s="308"/>
      <c r="AN697" s="308"/>
      <c r="AO697" s="308"/>
      <c r="AP697" s="308"/>
      <c r="AQ697" s="308"/>
      <c r="AR697" s="308"/>
      <c r="AS697" s="308"/>
      <c r="AT697" s="308"/>
      <c r="AU697" s="308"/>
      <c r="AV697" s="308"/>
      <c r="AW697" s="308"/>
      <c r="AX697" s="308"/>
      <c r="AY697" s="308"/>
      <c r="AZ697" s="308"/>
      <c r="BA697" s="308"/>
      <c r="BB697" s="308"/>
      <c r="BC697" s="308"/>
      <c r="BD697" s="308"/>
      <c r="BE697" s="308"/>
      <c r="BF697" s="308"/>
      <c r="BG697" s="308"/>
      <c r="BH697" s="308"/>
      <c r="BI697" s="308"/>
      <c r="BJ697" s="308"/>
      <c r="BK697" s="308"/>
      <c r="BL697" s="308"/>
      <c r="BM697" s="308"/>
      <c r="BN697" s="308"/>
      <c r="BO697" s="308"/>
      <c r="BP697" s="308"/>
      <c r="BQ697" s="308"/>
      <c r="BR697" s="308"/>
      <c r="BS697" s="308"/>
      <c r="BT697" s="308"/>
      <c r="BU697" s="308"/>
      <c r="BV697" s="308"/>
      <c r="BW697" s="308"/>
      <c r="BX697" s="308"/>
      <c r="BY697" s="308"/>
      <c r="BZ697" s="308"/>
      <c r="CA697" s="308"/>
      <c r="CB697" s="308"/>
      <c r="CC697" s="308"/>
      <c r="CD697" s="308"/>
      <c r="CE697" s="308"/>
      <c r="CF697" s="308"/>
      <c r="CG697" s="308"/>
      <c r="CH697" s="308"/>
      <c r="CI697" s="308"/>
      <c r="CJ697" s="308"/>
      <c r="CK697" s="308"/>
      <c r="CL697" s="308"/>
      <c r="CM697" s="308"/>
      <c r="CN697" s="308"/>
      <c r="CO697" s="308"/>
      <c r="CP697" s="308"/>
      <c r="CQ697" s="308"/>
      <c r="CR697" s="308"/>
      <c r="CS697" s="308"/>
      <c r="CT697" s="308"/>
      <c r="CU697" s="308"/>
      <c r="CV697" s="308"/>
      <c r="CW697" s="308"/>
      <c r="CX697" s="308"/>
      <c r="CY697" s="308"/>
      <c r="CZ697" s="308"/>
      <c r="DA697" s="308"/>
      <c r="DB697" s="308"/>
      <c r="DC697" s="308"/>
      <c r="DD697" s="308"/>
      <c r="DE697" s="308"/>
      <c r="DF697" s="308"/>
      <c r="DG697" s="308"/>
      <c r="DH697" s="308"/>
      <c r="DI697" s="308"/>
      <c r="DJ697" s="308"/>
      <c r="DK697" s="308"/>
      <c r="DL697" s="308"/>
      <c r="DM697" s="308"/>
      <c r="DN697" s="308"/>
      <c r="DO697" s="308"/>
      <c r="DP697" s="308"/>
      <c r="DQ697" s="308"/>
      <c r="DR697" s="308"/>
      <c r="DS697" s="308"/>
      <c r="DT697" s="308"/>
      <c r="DU697" s="308"/>
      <c r="DV697" s="308"/>
      <c r="DW697" s="308"/>
      <c r="DX697" s="308"/>
      <c r="DY697" s="308"/>
      <c r="DZ697" s="308"/>
      <c r="EA697" s="308"/>
      <c r="EB697" s="308"/>
      <c r="EC697" s="308"/>
      <c r="ED697" s="308"/>
      <c r="EE697" s="308"/>
      <c r="EF697" s="308"/>
      <c r="EG697" s="308"/>
      <c r="EH697" s="308"/>
      <c r="EI697" s="308"/>
      <c r="EJ697" s="308"/>
      <c r="EK697" s="308"/>
      <c r="EL697" s="308"/>
      <c r="EM697" s="308"/>
      <c r="EN697" s="308"/>
      <c r="EO697" s="308"/>
      <c r="EP697" s="308"/>
      <c r="EQ697" s="308"/>
      <c r="ER697" s="308"/>
      <c r="ES697" s="308"/>
      <c r="ET697" s="308"/>
      <c r="EU697" s="308"/>
      <c r="EV697" s="308"/>
      <c r="EW697" s="308"/>
      <c r="EX697" s="308"/>
      <c r="EY697" s="308"/>
      <c r="EZ697" s="308"/>
      <c r="FA697" s="308"/>
      <c r="FB697" s="308"/>
      <c r="FC697" s="308"/>
      <c r="FD697" s="308"/>
      <c r="FE697" s="308"/>
      <c r="FF697" s="308"/>
      <c r="FG697" s="308"/>
      <c r="FH697" s="308"/>
      <c r="FI697" s="308"/>
      <c r="FJ697" s="308"/>
      <c r="FK697" s="308"/>
      <c r="FL697" s="308"/>
      <c r="FM697" s="308"/>
      <c r="FN697" s="308"/>
      <c r="FO697" s="308"/>
      <c r="FP697" s="308"/>
      <c r="FQ697" s="308"/>
      <c r="FR697" s="308"/>
      <c r="FS697" s="308"/>
      <c r="FT697" s="308"/>
      <c r="FU697" s="308"/>
      <c r="FV697" s="308"/>
      <c r="FW697" s="308"/>
      <c r="FX697" s="308"/>
      <c r="FY697" s="308"/>
      <c r="FZ697" s="308"/>
      <c r="GA697" s="308"/>
      <c r="GB697" s="308"/>
      <c r="GC697" s="308"/>
      <c r="GD697" s="308"/>
      <c r="GE697" s="308"/>
      <c r="GF697" s="308"/>
      <c r="GG697" s="308"/>
      <c r="GH697" s="308"/>
      <c r="GI697" s="308"/>
      <c r="GJ697" s="308"/>
      <c r="GK697" s="308"/>
      <c r="GL697" s="308"/>
      <c r="GM697" s="308"/>
      <c r="GN697" s="308"/>
      <c r="GO697" s="308"/>
      <c r="GP697" s="308"/>
      <c r="GQ697" s="308"/>
      <c r="GR697" s="308"/>
      <c r="GS697" s="308"/>
      <c r="GT697" s="308"/>
      <c r="GU697" s="308"/>
      <c r="GV697" s="308"/>
      <c r="GW697" s="308"/>
      <c r="GX697" s="308"/>
      <c r="GY697" s="308"/>
      <c r="GZ697" s="308"/>
      <c r="HA697" s="308"/>
      <c r="HB697" s="308"/>
      <c r="HC697" s="308"/>
      <c r="HD697" s="308"/>
      <c r="HE697" s="308"/>
      <c r="HF697" s="308"/>
      <c r="HG697" s="308"/>
      <c r="HH697" s="308"/>
      <c r="HI697" s="308"/>
      <c r="HJ697" s="308"/>
      <c r="HK697" s="308"/>
      <c r="HL697" s="308"/>
      <c r="HM697" s="308"/>
      <c r="HN697" s="308"/>
      <c r="HO697" s="308"/>
      <c r="HP697" s="308"/>
      <c r="HQ697" s="308"/>
      <c r="HR697" s="308"/>
      <c r="HS697" s="308"/>
      <c r="HT697" s="308"/>
      <c r="HU697" s="308"/>
      <c r="HV697" s="308"/>
      <c r="HW697" s="308"/>
      <c r="HX697" s="308"/>
      <c r="HY697" s="308"/>
      <c r="HZ697" s="308"/>
      <c r="IA697" s="308"/>
      <c r="IB697" s="308"/>
      <c r="IC697" s="308"/>
      <c r="ID697" s="308"/>
      <c r="IE697" s="308"/>
      <c r="IF697" s="308"/>
      <c r="IG697" s="308"/>
      <c r="IH697" s="308"/>
      <c r="II697" s="308"/>
      <c r="IJ697" s="308"/>
      <c r="IK697" s="308"/>
      <c r="IL697" s="308"/>
      <c r="IM697" s="308"/>
      <c r="IN697" s="308"/>
      <c r="IO697" s="308"/>
      <c r="IP697" s="308"/>
      <c r="IQ697" s="308"/>
      <c r="IR697" s="308"/>
      <c r="IS697" s="308"/>
      <c r="IT697" s="308"/>
      <c r="IU697" s="308"/>
      <c r="IV697" s="308"/>
      <c r="IW697" s="308"/>
      <c r="IX697" s="308"/>
      <c r="IY697" s="308"/>
      <c r="IZ697" s="308"/>
      <c r="JA697" s="308"/>
      <c r="JB697" s="308"/>
      <c r="JC697" s="308"/>
      <c r="JD697" s="308"/>
      <c r="JE697" s="308"/>
      <c r="JF697" s="308"/>
      <c r="JG697" s="308"/>
      <c r="JH697" s="308"/>
      <c r="JI697" s="308"/>
      <c r="JJ697" s="308"/>
      <c r="JK697" s="308"/>
      <c r="JL697" s="308"/>
      <c r="JM697" s="308"/>
      <c r="JN697" s="308"/>
      <c r="JO697" s="308"/>
      <c r="JP697" s="308"/>
      <c r="JQ697" s="308"/>
      <c r="JR697" s="308"/>
      <c r="JS697" s="308"/>
      <c r="JT697" s="308"/>
      <c r="JU697" s="308"/>
      <c r="JV697" s="308"/>
      <c r="JW697" s="308"/>
      <c r="JX697" s="308"/>
      <c r="JY697" s="308"/>
      <c r="JZ697" s="308"/>
      <c r="KA697" s="308"/>
      <c r="KB697" s="308"/>
      <c r="KC697" s="308"/>
      <c r="KD697" s="308"/>
      <c r="KE697" s="308"/>
      <c r="KF697" s="308"/>
      <c r="KG697" s="308"/>
      <c r="KH697" s="308"/>
      <c r="KI697" s="308"/>
      <c r="KJ697" s="308"/>
      <c r="KK697" s="308"/>
      <c r="KL697" s="308"/>
      <c r="KM697" s="308"/>
      <c r="KN697" s="308"/>
      <c r="KO697" s="308"/>
      <c r="KP697" s="308"/>
      <c r="KQ697" s="308"/>
      <c r="KR697" s="308"/>
      <c r="KS697" s="308"/>
      <c r="KT697" s="308"/>
      <c r="KU697" s="308"/>
      <c r="KV697" s="308"/>
      <c r="KW697" s="308"/>
      <c r="KX697" s="308"/>
      <c r="KY697" s="308"/>
      <c r="KZ697" s="308"/>
      <c r="LA697" s="308"/>
      <c r="LB697" s="308"/>
      <c r="LC697" s="308"/>
      <c r="LD697" s="308"/>
      <c r="LE697" s="308"/>
      <c r="LF697" s="308"/>
      <c r="LG697" s="308"/>
      <c r="LH697" s="308"/>
      <c r="LI697" s="308"/>
      <c r="LJ697" s="308"/>
      <c r="LK697" s="308"/>
      <c r="LL697" s="308"/>
      <c r="LM697" s="308"/>
      <c r="LN697" s="308"/>
      <c r="LO697" s="308"/>
      <c r="LP697" s="308"/>
      <c r="LQ697" s="308"/>
      <c r="LR697" s="308"/>
      <c r="LS697" s="308"/>
      <c r="LT697" s="308"/>
      <c r="LU697" s="308"/>
      <c r="LV697" s="308"/>
      <c r="LW697" s="308"/>
      <c r="LX697" s="308"/>
      <c r="LY697" s="308"/>
      <c r="LZ697" s="308"/>
      <c r="MA697" s="308"/>
      <c r="MB697" s="308"/>
      <c r="MC697" s="308"/>
      <c r="MD697" s="308"/>
      <c r="ME697" s="308"/>
      <c r="MF697" s="308"/>
      <c r="MG697" s="308"/>
      <c r="MH697" s="308"/>
      <c r="MI697" s="308"/>
      <c r="MJ697" s="308"/>
      <c r="MK697" s="308"/>
      <c r="ML697" s="308"/>
      <c r="MM697" s="308"/>
      <c r="MN697" s="308"/>
      <c r="MO697" s="308"/>
      <c r="MP697" s="308"/>
      <c r="MQ697" s="308"/>
      <c r="MR697" s="308"/>
      <c r="MS697" s="308"/>
      <c r="MT697" s="308"/>
      <c r="MU697" s="308"/>
      <c r="MV697" s="308"/>
      <c r="MW697" s="308"/>
      <c r="MX697" s="308"/>
      <c r="MY697" s="308"/>
      <c r="MZ697" s="308"/>
      <c r="NA697" s="308"/>
      <c r="NB697" s="308"/>
      <c r="NC697" s="308"/>
      <c r="ND697" s="308"/>
      <c r="NE697" s="308"/>
      <c r="NF697" s="308"/>
      <c r="NG697" s="308"/>
      <c r="NH697" s="308"/>
      <c r="NI697" s="308"/>
      <c r="NJ697" s="308"/>
      <c r="NK697" s="308"/>
      <c r="NL697" s="308"/>
      <c r="NM697" s="308"/>
      <c r="NN697" s="308"/>
      <c r="NO697" s="308"/>
      <c r="NP697" s="308"/>
      <c r="NQ697" s="308"/>
      <c r="NR697" s="308"/>
      <c r="NS697" s="308"/>
      <c r="NT697" s="308"/>
      <c r="NU697" s="308"/>
      <c r="NV697" s="308"/>
      <c r="NW697" s="308"/>
      <c r="NX697" s="308"/>
      <c r="NY697" s="308"/>
      <c r="NZ697" s="308"/>
      <c r="OA697" s="308"/>
      <c r="OB697" s="308"/>
      <c r="OC697" s="308"/>
      <c r="OD697" s="308"/>
      <c r="OE697" s="308"/>
      <c r="OF697" s="308"/>
      <c r="OG697" s="308"/>
      <c r="OH697" s="308"/>
      <c r="OI697" s="308"/>
      <c r="OJ697" s="308"/>
      <c r="OK697" s="308"/>
      <c r="OL697" s="308"/>
      <c r="OM697" s="308"/>
      <c r="ON697" s="308"/>
      <c r="OO697" s="308"/>
      <c r="OP697" s="308"/>
      <c r="OQ697" s="308"/>
      <c r="OR697" s="308"/>
      <c r="OS697" s="308"/>
      <c r="OT697" s="308"/>
      <c r="OU697" s="308"/>
      <c r="OV697" s="308"/>
      <c r="OW697" s="308"/>
      <c r="OX697" s="308"/>
      <c r="OY697" s="308"/>
      <c r="OZ697" s="308"/>
      <c r="PA697" s="308"/>
      <c r="PB697" s="308"/>
      <c r="PC697" s="308"/>
      <c r="PD697" s="308"/>
      <c r="PE697" s="308"/>
      <c r="PF697" s="308"/>
      <c r="PG697" s="308"/>
      <c r="PH697" s="308"/>
      <c r="PI697" s="308"/>
      <c r="PJ697" s="308"/>
      <c r="PK697" s="308"/>
      <c r="PL697" s="308"/>
      <c r="PM697" s="308"/>
      <c r="PN697" s="308"/>
      <c r="PO697" s="308"/>
      <c r="PP697" s="308"/>
      <c r="PQ697" s="308"/>
      <c r="PR697" s="308"/>
      <c r="PS697" s="308"/>
      <c r="PT697" s="308"/>
      <c r="PU697" s="308"/>
      <c r="PV697" s="308"/>
      <c r="PW697" s="308"/>
      <c r="PX697" s="308"/>
      <c r="PY697" s="308"/>
      <c r="PZ697" s="308"/>
      <c r="QA697" s="308"/>
      <c r="QB697" s="308"/>
      <c r="QC697" s="308"/>
      <c r="QD697" s="308"/>
      <c r="QE697" s="308"/>
      <c r="QF697" s="308"/>
      <c r="QG697" s="308"/>
      <c r="QH697" s="308"/>
      <c r="QI697" s="308"/>
      <c r="QJ697" s="308"/>
      <c r="QK697" s="308"/>
      <c r="QL697" s="308"/>
      <c r="QM697" s="308"/>
      <c r="QN697" s="308"/>
      <c r="QO697" s="308"/>
      <c r="QP697" s="308"/>
      <c r="QQ697" s="308"/>
      <c r="QR697" s="308"/>
      <c r="QS697" s="308"/>
      <c r="QT697" s="308"/>
      <c r="QU697" s="308"/>
      <c r="QV697" s="308"/>
      <c r="QW697" s="308"/>
      <c r="QX697" s="308"/>
      <c r="QY697" s="308"/>
      <c r="QZ697" s="308"/>
      <c r="RA697" s="308"/>
      <c r="RB697" s="308"/>
      <c r="RC697" s="308"/>
      <c r="RD697" s="308"/>
      <c r="RE697" s="308"/>
      <c r="RF697" s="308"/>
      <c r="RG697" s="308"/>
      <c r="RH697" s="308"/>
      <c r="RI697" s="308"/>
      <c r="RJ697" s="308"/>
      <c r="RK697" s="308"/>
      <c r="RL697" s="308"/>
      <c r="RM697" s="308"/>
      <c r="RN697" s="308"/>
      <c r="RO697" s="308"/>
      <c r="RP697" s="308"/>
      <c r="RQ697" s="308"/>
      <c r="RR697" s="308"/>
      <c r="RS697" s="308"/>
      <c r="RT697" s="308"/>
      <c r="RU697" s="308"/>
      <c r="RV697" s="308"/>
      <c r="RW697" s="308"/>
      <c r="RX697" s="308"/>
      <c r="RY697" s="308"/>
      <c r="RZ697" s="308"/>
      <c r="SA697" s="308"/>
      <c r="SB697" s="308"/>
      <c r="SC697" s="308"/>
      <c r="SD697" s="308"/>
      <c r="SE697" s="308"/>
      <c r="SF697" s="308"/>
      <c r="SG697" s="308"/>
      <c r="SH697" s="308"/>
      <c r="SI697" s="308"/>
      <c r="SJ697" s="308"/>
      <c r="SK697" s="308"/>
      <c r="SL697" s="308"/>
      <c r="SM697" s="308"/>
      <c r="SN697" s="308"/>
      <c r="SO697" s="308"/>
      <c r="SP697" s="308"/>
      <c r="SQ697" s="308"/>
      <c r="SR697" s="308"/>
      <c r="SS697" s="308"/>
      <c r="ST697" s="308"/>
      <c r="SU697" s="308"/>
      <c r="SV697" s="308"/>
      <c r="SW697" s="308"/>
      <c r="SX697" s="308"/>
      <c r="SY697" s="308"/>
      <c r="SZ697" s="308"/>
      <c r="TA697" s="308"/>
      <c r="TB697" s="308"/>
      <c r="TC697" s="308"/>
      <c r="TD697" s="308"/>
      <c r="TE697" s="308"/>
      <c r="TF697" s="308"/>
      <c r="TG697" s="308"/>
      <c r="TH697" s="308"/>
      <c r="TI697" s="308"/>
      <c r="TJ697" s="308"/>
      <c r="TK697" s="308"/>
      <c r="TL697" s="308"/>
      <c r="TM697" s="308"/>
      <c r="TN697" s="308"/>
      <c r="TO697" s="308"/>
      <c r="TP697" s="308"/>
      <c r="TQ697" s="308"/>
      <c r="TR697" s="308"/>
      <c r="TS697" s="308"/>
      <c r="TT697" s="308"/>
      <c r="TU697" s="308"/>
      <c r="TV697" s="308"/>
      <c r="TW697" s="308"/>
      <c r="TX697" s="308"/>
      <c r="TY697" s="308"/>
      <c r="TZ697" s="308"/>
      <c r="UA697" s="308"/>
      <c r="UB697" s="308"/>
      <c r="UC697" s="308"/>
      <c r="UD697" s="308"/>
      <c r="UE697" s="308"/>
      <c r="UF697" s="308"/>
      <c r="UG697" s="308"/>
      <c r="UH697" s="308"/>
      <c r="UI697" s="308"/>
      <c r="UJ697" s="308"/>
      <c r="UK697" s="308"/>
      <c r="UL697" s="308"/>
      <c r="UM697" s="308"/>
      <c r="UN697" s="308"/>
      <c r="UO697" s="308"/>
      <c r="UP697" s="308"/>
      <c r="UQ697" s="308"/>
      <c r="UR697" s="308"/>
      <c r="US697" s="308"/>
      <c r="UT697" s="308"/>
      <c r="UU697" s="308"/>
      <c r="UV697" s="308"/>
      <c r="UW697" s="308"/>
      <c r="UX697" s="308"/>
      <c r="UY697" s="308"/>
      <c r="UZ697" s="308"/>
      <c r="VA697" s="308"/>
      <c r="VB697" s="308"/>
      <c r="VC697" s="308"/>
      <c r="VD697" s="308"/>
      <c r="VE697" s="308"/>
      <c r="VF697" s="308"/>
      <c r="VG697" s="308"/>
      <c r="VH697" s="308"/>
      <c r="VI697" s="308"/>
      <c r="VJ697" s="308"/>
      <c r="VK697" s="308"/>
      <c r="VL697" s="308"/>
      <c r="VM697" s="308"/>
      <c r="VN697" s="308"/>
      <c r="VO697" s="308"/>
      <c r="VP697" s="308"/>
      <c r="VQ697" s="308"/>
      <c r="VR697" s="308"/>
      <c r="VS697" s="308"/>
      <c r="VT697" s="308"/>
      <c r="VU697" s="308"/>
      <c r="VV697" s="308"/>
      <c r="VW697" s="308"/>
      <c r="VX697" s="308"/>
      <c r="VY697" s="308"/>
      <c r="VZ697" s="308"/>
      <c r="WA697" s="308"/>
      <c r="WB697" s="308"/>
      <c r="WC697" s="308"/>
      <c r="WD697" s="308"/>
      <c r="WE697" s="308"/>
      <c r="WF697" s="308"/>
      <c r="WG697" s="308"/>
      <c r="WH697" s="308"/>
      <c r="WI697" s="308"/>
      <c r="WJ697" s="308"/>
      <c r="WK697" s="308"/>
      <c r="WL697" s="308"/>
      <c r="WM697" s="308"/>
      <c r="WN697" s="308"/>
      <c r="WO697" s="308"/>
      <c r="WP697" s="308"/>
      <c r="WQ697" s="308"/>
      <c r="WR697" s="308"/>
      <c r="WS697" s="308"/>
      <c r="WT697" s="308"/>
      <c r="WU697" s="308"/>
      <c r="WV697" s="308"/>
      <c r="WW697" s="308"/>
      <c r="WX697" s="308"/>
      <c r="WY697" s="308"/>
      <c r="WZ697" s="308"/>
      <c r="XA697" s="308"/>
      <c r="XB697" s="308"/>
      <c r="XC697" s="308"/>
      <c r="XD697" s="308"/>
      <c r="XE697" s="308"/>
      <c r="XF697" s="308"/>
      <c r="XG697" s="308"/>
      <c r="XH697" s="308"/>
      <c r="XI697" s="308"/>
      <c r="XJ697" s="308"/>
      <c r="XK697" s="308"/>
      <c r="XL697" s="308"/>
      <c r="XM697" s="308"/>
      <c r="XN697" s="308"/>
      <c r="XO697" s="308"/>
      <c r="XP697" s="308"/>
      <c r="XQ697" s="308"/>
      <c r="XR697" s="308"/>
      <c r="XS697" s="308"/>
      <c r="XT697" s="308"/>
      <c r="XU697" s="308"/>
      <c r="XV697" s="308"/>
      <c r="XW697" s="308"/>
      <c r="XX697" s="308"/>
      <c r="XY697" s="308"/>
      <c r="XZ697" s="308"/>
      <c r="YA697" s="308"/>
      <c r="YB697" s="308"/>
      <c r="YC697" s="308"/>
      <c r="YD697" s="308"/>
      <c r="YE697" s="308"/>
      <c r="YF697" s="308"/>
      <c r="YG697" s="308"/>
      <c r="YH697" s="308"/>
      <c r="YI697" s="308"/>
      <c r="YJ697" s="308"/>
      <c r="YK697" s="308"/>
      <c r="YL697" s="308"/>
      <c r="YM697" s="308"/>
      <c r="YN697" s="308"/>
      <c r="YO697" s="308"/>
      <c r="YP697" s="308"/>
      <c r="YQ697" s="308"/>
      <c r="YR697" s="308"/>
      <c r="YS697" s="308"/>
      <c r="YT697" s="308"/>
      <c r="YU697" s="308"/>
      <c r="YV697" s="308"/>
      <c r="YW697" s="308"/>
      <c r="YX697" s="308"/>
      <c r="YY697" s="308"/>
      <c r="YZ697" s="308"/>
      <c r="ZA697" s="308"/>
      <c r="ZB697" s="308"/>
      <c r="ZC697" s="308"/>
      <c r="ZD697" s="308"/>
      <c r="ZE697" s="308"/>
      <c r="ZF697" s="308"/>
      <c r="ZG697" s="308"/>
      <c r="ZH697" s="308"/>
      <c r="ZI697" s="308"/>
      <c r="ZJ697" s="308"/>
      <c r="ZK697" s="308"/>
      <c r="ZL697" s="308"/>
      <c r="ZM697" s="308"/>
      <c r="ZN697" s="308"/>
      <c r="ZO697" s="308"/>
      <c r="ZP697" s="308"/>
      <c r="ZQ697" s="308"/>
      <c r="ZR697" s="308"/>
      <c r="ZS697" s="308"/>
      <c r="ZT697" s="308"/>
      <c r="ZU697" s="308"/>
      <c r="ZV697" s="308"/>
      <c r="ZW697" s="308"/>
      <c r="ZX697" s="308"/>
      <c r="ZY697" s="308"/>
      <c r="ZZ697" s="308"/>
      <c r="AAA697" s="308"/>
      <c r="AAB697" s="308"/>
      <c r="AAC697" s="308"/>
      <c r="AAD697" s="308"/>
      <c r="AAE697" s="308"/>
      <c r="AAF697" s="308"/>
      <c r="AAG697" s="308"/>
      <c r="AAH697" s="308"/>
      <c r="AAI697" s="308"/>
      <c r="AAJ697" s="308"/>
      <c r="AAK697" s="308"/>
      <c r="AAL697" s="308"/>
      <c r="AAM697" s="308"/>
      <c r="AAN697" s="308"/>
      <c r="AAO697" s="308"/>
      <c r="AAP697" s="308"/>
      <c r="AAQ697" s="308"/>
      <c r="AAR697" s="308"/>
      <c r="AAS697" s="308"/>
      <c r="AAT697" s="308"/>
      <c r="AAU697" s="308"/>
      <c r="AAV697" s="308"/>
      <c r="AAW697" s="308"/>
      <c r="AAX697" s="308"/>
      <c r="AAY697" s="308"/>
      <c r="AAZ697" s="308"/>
      <c r="ABA697" s="308"/>
      <c r="ABB697" s="308"/>
      <c r="ABC697" s="308"/>
      <c r="ABD697" s="308"/>
      <c r="ABE697" s="308"/>
      <c r="ABF697" s="308"/>
      <c r="ABG697" s="308"/>
      <c r="ABH697" s="308"/>
      <c r="ABI697" s="308"/>
      <c r="ABJ697" s="308"/>
      <c r="ABK697" s="308"/>
      <c r="ABL697" s="308"/>
      <c r="ABM697" s="308"/>
      <c r="ABN697" s="308"/>
      <c r="ABO697" s="308"/>
      <c r="ABP697" s="308"/>
      <c r="ABQ697" s="308"/>
      <c r="ABR697" s="308"/>
      <c r="ABS697" s="308"/>
      <c r="ABT697" s="308"/>
      <c r="ABU697" s="308"/>
      <c r="ABV697" s="308"/>
      <c r="ABW697" s="308"/>
      <c r="ABX697" s="308"/>
      <c r="ABY697" s="308"/>
      <c r="ABZ697" s="308"/>
      <c r="ACA697" s="308"/>
      <c r="ACB697" s="308"/>
      <c r="ACC697" s="308"/>
      <c r="ACD697" s="308"/>
      <c r="ACE697" s="308"/>
      <c r="ACF697" s="308"/>
      <c r="ACG697" s="308"/>
      <c r="ACH697" s="308"/>
      <c r="ACI697" s="308"/>
      <c r="ACJ697" s="308"/>
      <c r="ACK697" s="308"/>
      <c r="ACL697" s="308"/>
      <c r="ACM697" s="308"/>
      <c r="ACN697" s="308"/>
      <c r="ACO697" s="308"/>
      <c r="ACP697" s="308"/>
      <c r="ACQ697" s="308"/>
      <c r="ACR697" s="308"/>
      <c r="ACS697" s="308"/>
      <c r="ACT697" s="308"/>
      <c r="ACU697" s="308"/>
      <c r="ACV697" s="308"/>
      <c r="ACW697" s="308"/>
      <c r="ACX697" s="308"/>
      <c r="ACY697" s="308"/>
      <c r="ACZ697" s="308"/>
      <c r="ADA697" s="308"/>
      <c r="ADB697" s="308"/>
      <c r="ADC697" s="308"/>
      <c r="ADD697" s="308"/>
      <c r="ADE697" s="308"/>
      <c r="ADF697" s="308"/>
      <c r="ADG697" s="308"/>
      <c r="ADH697" s="308"/>
      <c r="ADI697" s="308"/>
      <c r="ADJ697" s="308"/>
      <c r="ADK697" s="308"/>
      <c r="ADL697" s="308"/>
      <c r="ADM697" s="308"/>
      <c r="ADN697" s="308"/>
      <c r="ADO697" s="308"/>
      <c r="ADP697" s="308"/>
      <c r="ADQ697" s="308"/>
      <c r="ADR697" s="308"/>
      <c r="ADS697" s="308"/>
      <c r="ADT697" s="308"/>
      <c r="ADU697" s="308"/>
      <c r="ADV697" s="308"/>
      <c r="ADW697" s="308"/>
      <c r="ADX697" s="308"/>
      <c r="ADY697" s="308"/>
      <c r="ADZ697" s="308"/>
      <c r="AEA697" s="308"/>
      <c r="AEB697" s="308"/>
      <c r="AEC697" s="308"/>
      <c r="AED697" s="308"/>
      <c r="AEE697" s="308"/>
      <c r="AEF697" s="308"/>
      <c r="AEG697" s="308"/>
      <c r="AEH697" s="308"/>
      <c r="AEI697" s="308"/>
      <c r="AEJ697" s="308"/>
      <c r="AEK697" s="308"/>
      <c r="AEL697" s="308"/>
      <c r="AEM697" s="308"/>
      <c r="AEN697" s="308"/>
      <c r="AEO697" s="308"/>
      <c r="AEP697" s="308"/>
      <c r="AEQ697" s="308"/>
      <c r="AER697" s="308"/>
      <c r="AES697" s="308"/>
      <c r="AET697" s="308"/>
      <c r="AEU697" s="308"/>
      <c r="AEV697" s="308"/>
      <c r="AEW697" s="308"/>
      <c r="AEX697" s="308"/>
      <c r="AEY697" s="308"/>
      <c r="AEZ697" s="308"/>
      <c r="AFA697" s="308"/>
      <c r="AFB697" s="308"/>
      <c r="AFC697" s="308"/>
      <c r="AFD697" s="308"/>
      <c r="AFE697" s="308"/>
      <c r="AFF697" s="308"/>
      <c r="AFG697" s="308"/>
      <c r="AFH697" s="308"/>
      <c r="AFI697" s="308"/>
      <c r="AFJ697" s="308"/>
      <c r="AFK697" s="308"/>
      <c r="AFL697" s="308"/>
      <c r="AFM697" s="308"/>
      <c r="AFN697" s="308"/>
      <c r="AFO697" s="308"/>
      <c r="AFP697" s="308"/>
      <c r="AFQ697" s="308"/>
      <c r="AFR697" s="308"/>
      <c r="AFS697" s="308"/>
      <c r="AFT697" s="308"/>
      <c r="AFU697" s="308"/>
      <c r="AFV697" s="308"/>
      <c r="AFW697" s="308"/>
      <c r="AFX697" s="308"/>
      <c r="AFY697" s="308"/>
      <c r="AFZ697" s="308"/>
      <c r="AGA697" s="308"/>
      <c r="AGB697" s="308"/>
      <c r="AGC697" s="308"/>
      <c r="AGD697" s="308"/>
      <c r="AGE697" s="308"/>
      <c r="AGF697" s="308"/>
      <c r="AGG697" s="308"/>
      <c r="AGH697" s="308"/>
      <c r="AGI697" s="308"/>
      <c r="AGJ697" s="308"/>
      <c r="AGK697" s="308"/>
      <c r="AGL697" s="308"/>
      <c r="AGM697" s="308"/>
      <c r="AGN697" s="308"/>
      <c r="AGO697" s="308"/>
      <c r="AGP697" s="308"/>
      <c r="AGQ697" s="308"/>
      <c r="AGR697" s="308"/>
      <c r="AGS697" s="308"/>
      <c r="AGT697" s="308"/>
      <c r="AGU697" s="308"/>
      <c r="AGV697" s="308"/>
      <c r="AGW697" s="308"/>
      <c r="AGX697" s="308"/>
      <c r="AGY697" s="308"/>
      <c r="AGZ697" s="308"/>
      <c r="AHA697" s="308"/>
      <c r="AHB697" s="308"/>
      <c r="AHC697" s="308"/>
      <c r="AHD697" s="308"/>
      <c r="AHE697" s="308"/>
      <c r="AHF697" s="308"/>
      <c r="AHG697" s="308"/>
      <c r="AHH697" s="308"/>
      <c r="AHI697" s="308"/>
      <c r="AHJ697" s="308"/>
      <c r="AHK697" s="308"/>
      <c r="AHL697" s="308"/>
      <c r="AHM697" s="308"/>
      <c r="AHN697" s="308"/>
      <c r="AHO697" s="308"/>
      <c r="AHP697" s="308"/>
      <c r="AHQ697" s="308"/>
      <c r="AHR697" s="308"/>
      <c r="AHS697" s="308"/>
      <c r="AHT697" s="308"/>
      <c r="AHU697" s="308"/>
      <c r="AHV697" s="308"/>
      <c r="AHW697" s="308"/>
      <c r="AHX697" s="308"/>
      <c r="AHY697" s="308"/>
      <c r="AHZ697" s="308"/>
      <c r="AIA697" s="308"/>
      <c r="AIB697" s="308"/>
      <c r="AIC697" s="308"/>
      <c r="AID697" s="308"/>
      <c r="AIE697" s="308"/>
      <c r="AIF697" s="308"/>
      <c r="AIG697" s="308"/>
      <c r="AIH697" s="308"/>
      <c r="AII697" s="308"/>
      <c r="AIJ697" s="308"/>
      <c r="AIK697" s="308"/>
      <c r="AIL697" s="308"/>
      <c r="AIM697" s="308"/>
      <c r="AIN697" s="308"/>
      <c r="AIO697" s="308"/>
      <c r="AIP697" s="308"/>
      <c r="AIQ697" s="308"/>
      <c r="AIR697" s="308"/>
      <c r="AIS697" s="308"/>
      <c r="AIT697" s="308"/>
      <c r="AIU697" s="308"/>
      <c r="AIV697" s="308"/>
      <c r="AIW697" s="308"/>
      <c r="AIX697" s="308"/>
      <c r="AIY697" s="308"/>
      <c r="AIZ697" s="308"/>
      <c r="AJA697" s="308"/>
      <c r="AJB697" s="308"/>
      <c r="AJC697" s="308"/>
      <c r="AJD697" s="308"/>
      <c r="AJE697" s="308"/>
      <c r="AJF697" s="308"/>
      <c r="AJG697" s="308"/>
      <c r="AJH697" s="308"/>
      <c r="AJI697" s="308"/>
      <c r="AJJ697" s="308"/>
      <c r="AJK697" s="308"/>
      <c r="AJL697" s="308"/>
      <c r="AJM697" s="308"/>
      <c r="AJN697" s="308"/>
      <c r="AJO697" s="308"/>
      <c r="AJP697" s="308"/>
      <c r="AJQ697" s="308"/>
      <c r="AJR697" s="308"/>
      <c r="AJS697" s="308"/>
      <c r="AJT697" s="308"/>
      <c r="AJU697" s="308"/>
      <c r="AJV697" s="308"/>
      <c r="AJW697" s="308"/>
      <c r="AJX697" s="308"/>
      <c r="AJY697" s="308"/>
      <c r="AJZ697" s="308"/>
      <c r="AKA697" s="308"/>
      <c r="AKB697" s="308"/>
      <c r="AKC697" s="308"/>
      <c r="AKD697" s="308"/>
      <c r="AKE697" s="308"/>
      <c r="AKF697" s="308"/>
      <c r="AKG697" s="308"/>
      <c r="AKH697" s="308"/>
      <c r="AKI697" s="308"/>
      <c r="AKJ697" s="308"/>
      <c r="AKK697" s="308"/>
      <c r="AKL697" s="308"/>
      <c r="AKM697" s="308"/>
      <c r="AKN697" s="308"/>
      <c r="AKO697" s="308"/>
      <c r="AKP697" s="308"/>
      <c r="AKQ697" s="308"/>
      <c r="AKR697" s="308"/>
      <c r="AKS697" s="308"/>
      <c r="AKT697" s="308"/>
      <c r="AKU697" s="308"/>
      <c r="AKV697" s="308"/>
      <c r="AKW697" s="308"/>
      <c r="AKX697" s="308"/>
      <c r="AKY697" s="308"/>
      <c r="AKZ697" s="308"/>
      <c r="ALA697" s="308"/>
      <c r="ALB697" s="308"/>
      <c r="ALC697" s="308"/>
      <c r="ALD697" s="308"/>
      <c r="ALE697" s="308"/>
      <c r="ALF697" s="308"/>
      <c r="ALG697" s="308"/>
      <c r="ALH697" s="308"/>
      <c r="ALI697" s="308"/>
      <c r="ALJ697" s="308"/>
      <c r="ALK697" s="308"/>
      <c r="ALL697" s="308"/>
      <c r="ALM697" s="308"/>
      <c r="ALN697" s="308"/>
      <c r="ALO697" s="308"/>
      <c r="ALP697" s="308"/>
      <c r="ALQ697" s="308"/>
      <c r="ALR697" s="308"/>
      <c r="ALS697" s="308"/>
      <c r="ALT697" s="308"/>
      <c r="ALU697" s="308"/>
      <c r="ALV697" s="308"/>
      <c r="ALW697" s="308"/>
      <c r="ALX697" s="308"/>
      <c r="ALY697" s="308"/>
      <c r="ALZ697" s="308"/>
      <c r="AMA697" s="308"/>
      <c r="AMB697" s="308"/>
      <c r="AMC697" s="308"/>
      <c r="AMD697" s="308"/>
      <c r="AME697" s="308"/>
      <c r="AMF697" s="308"/>
      <c r="AMG697" s="308"/>
      <c r="AMH697" s="308"/>
      <c r="AMI697" s="308"/>
    </row>
    <row r="698" spans="1:1023" s="107" customFormat="1" ht="35.1" customHeight="1">
      <c r="A698" s="62">
        <v>2</v>
      </c>
      <c r="B698" s="63" t="s">
        <v>1589</v>
      </c>
      <c r="C698" s="62" t="s">
        <v>27</v>
      </c>
      <c r="D698" s="62" t="s">
        <v>23</v>
      </c>
      <c r="E698" s="62"/>
      <c r="F698" s="78"/>
      <c r="G698" s="78"/>
      <c r="H698" s="78"/>
      <c r="I698" s="308"/>
      <c r="J698" s="308"/>
      <c r="K698" s="308"/>
      <c r="L698" s="308"/>
      <c r="M698" s="308"/>
      <c r="N698" s="308"/>
      <c r="O698" s="308"/>
      <c r="P698" s="308"/>
      <c r="Q698" s="308"/>
      <c r="R698" s="308"/>
      <c r="S698" s="308"/>
      <c r="T698" s="308"/>
      <c r="U698" s="308"/>
      <c r="V698" s="308"/>
      <c r="W698" s="308"/>
      <c r="X698" s="308"/>
      <c r="Y698" s="308"/>
      <c r="Z698" s="308"/>
      <c r="AA698" s="308"/>
      <c r="AB698" s="308"/>
      <c r="AC698" s="308"/>
      <c r="AD698" s="308"/>
      <c r="AE698" s="308"/>
      <c r="AF698" s="308"/>
      <c r="AG698" s="308"/>
      <c r="AH698" s="308"/>
      <c r="AI698" s="308"/>
      <c r="AJ698" s="308"/>
      <c r="AK698" s="308"/>
      <c r="AL698" s="308"/>
      <c r="AM698" s="308"/>
      <c r="AN698" s="308"/>
      <c r="AO698" s="308"/>
      <c r="AP698" s="308"/>
      <c r="AQ698" s="308"/>
      <c r="AR698" s="308"/>
      <c r="AS698" s="308"/>
      <c r="AT698" s="308"/>
      <c r="AU698" s="308"/>
      <c r="AV698" s="308"/>
      <c r="AW698" s="308"/>
      <c r="AX698" s="308"/>
      <c r="AY698" s="308"/>
      <c r="AZ698" s="308"/>
      <c r="BA698" s="308"/>
      <c r="BB698" s="308"/>
      <c r="BC698" s="308"/>
      <c r="BD698" s="308"/>
      <c r="BE698" s="308"/>
      <c r="BF698" s="308"/>
      <c r="BG698" s="308"/>
      <c r="BH698" s="308"/>
      <c r="BI698" s="308"/>
      <c r="BJ698" s="308"/>
      <c r="BK698" s="308"/>
      <c r="BL698" s="308"/>
      <c r="BM698" s="308"/>
      <c r="BN698" s="308"/>
      <c r="BO698" s="308"/>
      <c r="BP698" s="308"/>
      <c r="BQ698" s="308"/>
      <c r="BR698" s="308"/>
      <c r="BS698" s="308"/>
      <c r="BT698" s="308"/>
      <c r="BU698" s="308"/>
      <c r="BV698" s="308"/>
      <c r="BW698" s="308"/>
      <c r="BX698" s="308"/>
      <c r="BY698" s="308"/>
      <c r="BZ698" s="308"/>
      <c r="CA698" s="308"/>
      <c r="CB698" s="308"/>
      <c r="CC698" s="308"/>
      <c r="CD698" s="308"/>
      <c r="CE698" s="308"/>
      <c r="CF698" s="308"/>
      <c r="CG698" s="308"/>
      <c r="CH698" s="308"/>
      <c r="CI698" s="308"/>
      <c r="CJ698" s="308"/>
      <c r="CK698" s="308"/>
      <c r="CL698" s="308"/>
      <c r="CM698" s="308"/>
      <c r="CN698" s="308"/>
      <c r="CO698" s="308"/>
      <c r="CP698" s="308"/>
      <c r="CQ698" s="308"/>
      <c r="CR698" s="308"/>
      <c r="CS698" s="308"/>
      <c r="CT698" s="308"/>
      <c r="CU698" s="308"/>
      <c r="CV698" s="308"/>
      <c r="CW698" s="308"/>
      <c r="CX698" s="308"/>
      <c r="CY698" s="308"/>
      <c r="CZ698" s="308"/>
      <c r="DA698" s="308"/>
      <c r="DB698" s="308"/>
      <c r="DC698" s="308"/>
      <c r="DD698" s="308"/>
      <c r="DE698" s="308"/>
      <c r="DF698" s="308"/>
      <c r="DG698" s="308"/>
      <c r="DH698" s="308"/>
      <c r="DI698" s="308"/>
      <c r="DJ698" s="308"/>
      <c r="DK698" s="308"/>
      <c r="DL698" s="308"/>
      <c r="DM698" s="308"/>
      <c r="DN698" s="308"/>
      <c r="DO698" s="308"/>
      <c r="DP698" s="308"/>
      <c r="DQ698" s="308"/>
      <c r="DR698" s="308"/>
      <c r="DS698" s="308"/>
      <c r="DT698" s="308"/>
      <c r="DU698" s="308"/>
      <c r="DV698" s="308"/>
      <c r="DW698" s="308"/>
      <c r="DX698" s="308"/>
      <c r="DY698" s="308"/>
      <c r="DZ698" s="308"/>
      <c r="EA698" s="308"/>
      <c r="EB698" s="308"/>
      <c r="EC698" s="308"/>
      <c r="ED698" s="308"/>
      <c r="EE698" s="308"/>
      <c r="EF698" s="308"/>
      <c r="EG698" s="308"/>
      <c r="EH698" s="308"/>
      <c r="EI698" s="308"/>
      <c r="EJ698" s="308"/>
      <c r="EK698" s="308"/>
      <c r="EL698" s="308"/>
      <c r="EM698" s="308"/>
      <c r="EN698" s="308"/>
      <c r="EO698" s="308"/>
      <c r="EP698" s="308"/>
      <c r="EQ698" s="308"/>
      <c r="ER698" s="308"/>
      <c r="ES698" s="308"/>
      <c r="ET698" s="308"/>
      <c r="EU698" s="308"/>
      <c r="EV698" s="308"/>
      <c r="EW698" s="308"/>
      <c r="EX698" s="308"/>
      <c r="EY698" s="308"/>
      <c r="EZ698" s="308"/>
      <c r="FA698" s="308"/>
      <c r="FB698" s="308"/>
      <c r="FC698" s="308"/>
      <c r="FD698" s="308"/>
      <c r="FE698" s="308"/>
      <c r="FF698" s="308"/>
      <c r="FG698" s="308"/>
      <c r="FH698" s="308"/>
      <c r="FI698" s="308"/>
      <c r="FJ698" s="308"/>
      <c r="FK698" s="308"/>
      <c r="FL698" s="308"/>
      <c r="FM698" s="308"/>
      <c r="FN698" s="308"/>
      <c r="FO698" s="308"/>
      <c r="FP698" s="308"/>
      <c r="FQ698" s="308"/>
      <c r="FR698" s="308"/>
      <c r="FS698" s="308"/>
      <c r="FT698" s="308"/>
      <c r="FU698" s="308"/>
      <c r="FV698" s="308"/>
      <c r="FW698" s="308"/>
      <c r="FX698" s="308"/>
      <c r="FY698" s="308"/>
      <c r="FZ698" s="308"/>
      <c r="GA698" s="308"/>
      <c r="GB698" s="308"/>
      <c r="GC698" s="308"/>
      <c r="GD698" s="308"/>
      <c r="GE698" s="308"/>
      <c r="GF698" s="308"/>
      <c r="GG698" s="308"/>
      <c r="GH698" s="308"/>
      <c r="GI698" s="308"/>
      <c r="GJ698" s="308"/>
      <c r="GK698" s="308"/>
      <c r="GL698" s="308"/>
      <c r="GM698" s="308"/>
      <c r="GN698" s="308"/>
      <c r="GO698" s="308"/>
      <c r="GP698" s="308"/>
      <c r="GQ698" s="308"/>
      <c r="GR698" s="308"/>
      <c r="GS698" s="308"/>
      <c r="GT698" s="308"/>
      <c r="GU698" s="308"/>
      <c r="GV698" s="308"/>
      <c r="GW698" s="308"/>
      <c r="GX698" s="308"/>
      <c r="GY698" s="308"/>
      <c r="GZ698" s="308"/>
      <c r="HA698" s="308"/>
      <c r="HB698" s="308"/>
      <c r="HC698" s="308"/>
      <c r="HD698" s="308"/>
      <c r="HE698" s="308"/>
      <c r="HF698" s="308"/>
      <c r="HG698" s="308"/>
      <c r="HH698" s="308"/>
      <c r="HI698" s="308"/>
      <c r="HJ698" s="308"/>
      <c r="HK698" s="308"/>
      <c r="HL698" s="308"/>
      <c r="HM698" s="308"/>
      <c r="HN698" s="308"/>
      <c r="HO698" s="308"/>
      <c r="HP698" s="308"/>
      <c r="HQ698" s="308"/>
      <c r="HR698" s="308"/>
      <c r="HS698" s="308"/>
      <c r="HT698" s="308"/>
      <c r="HU698" s="308"/>
      <c r="HV698" s="308"/>
      <c r="HW698" s="308"/>
      <c r="HX698" s="308"/>
      <c r="HY698" s="308"/>
      <c r="HZ698" s="308"/>
      <c r="IA698" s="308"/>
      <c r="IB698" s="308"/>
      <c r="IC698" s="308"/>
      <c r="ID698" s="308"/>
      <c r="IE698" s="308"/>
      <c r="IF698" s="308"/>
      <c r="IG698" s="308"/>
      <c r="IH698" s="308"/>
      <c r="II698" s="308"/>
      <c r="IJ698" s="308"/>
      <c r="IK698" s="308"/>
      <c r="IL698" s="308"/>
      <c r="IM698" s="308"/>
      <c r="IN698" s="308"/>
      <c r="IO698" s="308"/>
      <c r="IP698" s="308"/>
      <c r="IQ698" s="308"/>
      <c r="IR698" s="308"/>
      <c r="IS698" s="308"/>
      <c r="IT698" s="308"/>
      <c r="IU698" s="308"/>
      <c r="IV698" s="308"/>
      <c r="IW698" s="308"/>
      <c r="IX698" s="308"/>
      <c r="IY698" s="308"/>
      <c r="IZ698" s="308"/>
      <c r="JA698" s="308"/>
      <c r="JB698" s="308"/>
      <c r="JC698" s="308"/>
      <c r="JD698" s="308"/>
      <c r="JE698" s="308"/>
      <c r="JF698" s="308"/>
      <c r="JG698" s="308"/>
      <c r="JH698" s="308"/>
      <c r="JI698" s="308"/>
      <c r="JJ698" s="308"/>
      <c r="JK698" s="308"/>
      <c r="JL698" s="308"/>
      <c r="JM698" s="308"/>
      <c r="JN698" s="308"/>
      <c r="JO698" s="308"/>
      <c r="JP698" s="308"/>
      <c r="JQ698" s="308"/>
      <c r="JR698" s="308"/>
      <c r="JS698" s="308"/>
      <c r="JT698" s="308"/>
      <c r="JU698" s="308"/>
      <c r="JV698" s="308"/>
      <c r="JW698" s="308"/>
      <c r="JX698" s="308"/>
      <c r="JY698" s="308"/>
      <c r="JZ698" s="308"/>
      <c r="KA698" s="308"/>
      <c r="KB698" s="308"/>
      <c r="KC698" s="308"/>
      <c r="KD698" s="308"/>
      <c r="KE698" s="308"/>
      <c r="KF698" s="308"/>
      <c r="KG698" s="308"/>
      <c r="KH698" s="308"/>
      <c r="KI698" s="308"/>
      <c r="KJ698" s="308"/>
      <c r="KK698" s="308"/>
      <c r="KL698" s="308"/>
      <c r="KM698" s="308"/>
      <c r="KN698" s="308"/>
      <c r="KO698" s="308"/>
      <c r="KP698" s="308"/>
      <c r="KQ698" s="308"/>
      <c r="KR698" s="308"/>
      <c r="KS698" s="308"/>
      <c r="KT698" s="308"/>
      <c r="KU698" s="308"/>
      <c r="KV698" s="308"/>
      <c r="KW698" s="308"/>
      <c r="KX698" s="308"/>
      <c r="KY698" s="308"/>
      <c r="KZ698" s="308"/>
      <c r="LA698" s="308"/>
      <c r="LB698" s="308"/>
      <c r="LC698" s="308"/>
      <c r="LD698" s="308"/>
      <c r="LE698" s="308"/>
      <c r="LF698" s="308"/>
      <c r="LG698" s="308"/>
      <c r="LH698" s="308"/>
      <c r="LI698" s="308"/>
      <c r="LJ698" s="308"/>
      <c r="LK698" s="308"/>
      <c r="LL698" s="308"/>
      <c r="LM698" s="308"/>
      <c r="LN698" s="308"/>
      <c r="LO698" s="308"/>
      <c r="LP698" s="308"/>
      <c r="LQ698" s="308"/>
      <c r="LR698" s="308"/>
      <c r="LS698" s="308"/>
      <c r="LT698" s="308"/>
      <c r="LU698" s="308"/>
      <c r="LV698" s="308"/>
      <c r="LW698" s="308"/>
      <c r="LX698" s="308"/>
      <c r="LY698" s="308"/>
      <c r="LZ698" s="308"/>
      <c r="MA698" s="308"/>
      <c r="MB698" s="308"/>
      <c r="MC698" s="308"/>
      <c r="MD698" s="308"/>
      <c r="ME698" s="308"/>
      <c r="MF698" s="308"/>
      <c r="MG698" s="308"/>
      <c r="MH698" s="308"/>
      <c r="MI698" s="308"/>
      <c r="MJ698" s="308"/>
      <c r="MK698" s="308"/>
      <c r="ML698" s="308"/>
      <c r="MM698" s="308"/>
      <c r="MN698" s="308"/>
      <c r="MO698" s="308"/>
      <c r="MP698" s="308"/>
      <c r="MQ698" s="308"/>
      <c r="MR698" s="308"/>
      <c r="MS698" s="308"/>
      <c r="MT698" s="308"/>
      <c r="MU698" s="308"/>
      <c r="MV698" s="308"/>
      <c r="MW698" s="308"/>
      <c r="MX698" s="308"/>
      <c r="MY698" s="308"/>
      <c r="MZ698" s="308"/>
      <c r="NA698" s="308"/>
      <c r="NB698" s="308"/>
      <c r="NC698" s="308"/>
      <c r="ND698" s="308"/>
      <c r="NE698" s="308"/>
      <c r="NF698" s="308"/>
      <c r="NG698" s="308"/>
      <c r="NH698" s="308"/>
      <c r="NI698" s="308"/>
      <c r="NJ698" s="308"/>
      <c r="NK698" s="308"/>
      <c r="NL698" s="308"/>
      <c r="NM698" s="308"/>
      <c r="NN698" s="308"/>
      <c r="NO698" s="308"/>
      <c r="NP698" s="308"/>
      <c r="NQ698" s="308"/>
      <c r="NR698" s="308"/>
      <c r="NS698" s="308"/>
      <c r="NT698" s="308"/>
      <c r="NU698" s="308"/>
      <c r="NV698" s="308"/>
      <c r="NW698" s="308"/>
      <c r="NX698" s="308"/>
      <c r="NY698" s="308"/>
      <c r="NZ698" s="308"/>
      <c r="OA698" s="308"/>
      <c r="OB698" s="308"/>
      <c r="OC698" s="308"/>
      <c r="OD698" s="308"/>
      <c r="OE698" s="308"/>
      <c r="OF698" s="308"/>
      <c r="OG698" s="308"/>
      <c r="OH698" s="308"/>
      <c r="OI698" s="308"/>
      <c r="OJ698" s="308"/>
      <c r="OK698" s="308"/>
      <c r="OL698" s="308"/>
      <c r="OM698" s="308"/>
      <c r="ON698" s="308"/>
      <c r="OO698" s="308"/>
      <c r="OP698" s="308"/>
      <c r="OQ698" s="308"/>
      <c r="OR698" s="308"/>
      <c r="OS698" s="308"/>
      <c r="OT698" s="308"/>
      <c r="OU698" s="308"/>
      <c r="OV698" s="308"/>
      <c r="OW698" s="308"/>
      <c r="OX698" s="308"/>
      <c r="OY698" s="308"/>
      <c r="OZ698" s="308"/>
      <c r="PA698" s="308"/>
      <c r="PB698" s="308"/>
      <c r="PC698" s="308"/>
      <c r="PD698" s="308"/>
      <c r="PE698" s="308"/>
      <c r="PF698" s="308"/>
      <c r="PG698" s="308"/>
      <c r="PH698" s="308"/>
      <c r="PI698" s="308"/>
      <c r="PJ698" s="308"/>
      <c r="PK698" s="308"/>
      <c r="PL698" s="308"/>
      <c r="PM698" s="308"/>
      <c r="PN698" s="308"/>
      <c r="PO698" s="308"/>
      <c r="PP698" s="308"/>
      <c r="PQ698" s="308"/>
      <c r="PR698" s="308"/>
      <c r="PS698" s="308"/>
      <c r="PT698" s="308"/>
      <c r="PU698" s="308"/>
      <c r="PV698" s="308"/>
      <c r="PW698" s="308"/>
      <c r="PX698" s="308"/>
      <c r="PY698" s="308"/>
      <c r="PZ698" s="308"/>
      <c r="QA698" s="308"/>
      <c r="QB698" s="308"/>
      <c r="QC698" s="308"/>
      <c r="QD698" s="308"/>
      <c r="QE698" s="308"/>
      <c r="QF698" s="308"/>
      <c r="QG698" s="308"/>
      <c r="QH698" s="308"/>
      <c r="QI698" s="308"/>
      <c r="QJ698" s="308"/>
      <c r="QK698" s="308"/>
      <c r="QL698" s="308"/>
      <c r="QM698" s="308"/>
      <c r="QN698" s="308"/>
      <c r="QO698" s="308"/>
      <c r="QP698" s="308"/>
      <c r="QQ698" s="308"/>
      <c r="QR698" s="308"/>
      <c r="QS698" s="308"/>
      <c r="QT698" s="308"/>
      <c r="QU698" s="308"/>
      <c r="QV698" s="308"/>
      <c r="QW698" s="308"/>
      <c r="QX698" s="308"/>
      <c r="QY698" s="308"/>
      <c r="QZ698" s="308"/>
      <c r="RA698" s="308"/>
      <c r="RB698" s="308"/>
      <c r="RC698" s="308"/>
      <c r="RD698" s="308"/>
      <c r="RE698" s="308"/>
      <c r="RF698" s="308"/>
      <c r="RG698" s="308"/>
      <c r="RH698" s="308"/>
      <c r="RI698" s="308"/>
      <c r="RJ698" s="308"/>
      <c r="RK698" s="308"/>
      <c r="RL698" s="308"/>
      <c r="RM698" s="308"/>
      <c r="RN698" s="308"/>
      <c r="RO698" s="308"/>
      <c r="RP698" s="308"/>
      <c r="RQ698" s="308"/>
      <c r="RR698" s="308"/>
      <c r="RS698" s="308"/>
      <c r="RT698" s="308"/>
      <c r="RU698" s="308"/>
      <c r="RV698" s="308"/>
      <c r="RW698" s="308"/>
      <c r="RX698" s="308"/>
      <c r="RY698" s="308"/>
      <c r="RZ698" s="308"/>
      <c r="SA698" s="308"/>
      <c r="SB698" s="308"/>
      <c r="SC698" s="308"/>
      <c r="SD698" s="308"/>
      <c r="SE698" s="308"/>
      <c r="SF698" s="308"/>
      <c r="SG698" s="308"/>
      <c r="SH698" s="308"/>
      <c r="SI698" s="308"/>
      <c r="SJ698" s="308"/>
      <c r="SK698" s="308"/>
      <c r="SL698" s="308"/>
      <c r="SM698" s="308"/>
      <c r="SN698" s="308"/>
      <c r="SO698" s="308"/>
      <c r="SP698" s="308"/>
      <c r="SQ698" s="308"/>
      <c r="SR698" s="308"/>
      <c r="SS698" s="308"/>
      <c r="ST698" s="308"/>
      <c r="SU698" s="308"/>
      <c r="SV698" s="308"/>
      <c r="SW698" s="308"/>
      <c r="SX698" s="308"/>
      <c r="SY698" s="308"/>
      <c r="SZ698" s="308"/>
      <c r="TA698" s="308"/>
      <c r="TB698" s="308"/>
      <c r="TC698" s="308"/>
      <c r="TD698" s="308"/>
      <c r="TE698" s="308"/>
      <c r="TF698" s="308"/>
      <c r="TG698" s="308"/>
      <c r="TH698" s="308"/>
      <c r="TI698" s="308"/>
      <c r="TJ698" s="308"/>
      <c r="TK698" s="308"/>
      <c r="TL698" s="308"/>
      <c r="TM698" s="308"/>
      <c r="TN698" s="308"/>
      <c r="TO698" s="308"/>
      <c r="TP698" s="308"/>
      <c r="TQ698" s="308"/>
      <c r="TR698" s="308"/>
      <c r="TS698" s="308"/>
      <c r="TT698" s="308"/>
      <c r="TU698" s="308"/>
      <c r="TV698" s="308"/>
      <c r="TW698" s="308"/>
      <c r="TX698" s="308"/>
      <c r="TY698" s="308"/>
      <c r="TZ698" s="308"/>
      <c r="UA698" s="308"/>
      <c r="UB698" s="308"/>
      <c r="UC698" s="308"/>
      <c r="UD698" s="308"/>
      <c r="UE698" s="308"/>
      <c r="UF698" s="308"/>
      <c r="UG698" s="308"/>
      <c r="UH698" s="308"/>
      <c r="UI698" s="308"/>
      <c r="UJ698" s="308"/>
      <c r="UK698" s="308"/>
      <c r="UL698" s="308"/>
      <c r="UM698" s="308"/>
      <c r="UN698" s="308"/>
      <c r="UO698" s="308"/>
      <c r="UP698" s="308"/>
      <c r="UQ698" s="308"/>
      <c r="UR698" s="308"/>
      <c r="US698" s="308"/>
      <c r="UT698" s="308"/>
      <c r="UU698" s="308"/>
      <c r="UV698" s="308"/>
      <c r="UW698" s="308"/>
      <c r="UX698" s="308"/>
      <c r="UY698" s="308"/>
      <c r="UZ698" s="308"/>
      <c r="VA698" s="308"/>
      <c r="VB698" s="308"/>
      <c r="VC698" s="308"/>
      <c r="VD698" s="308"/>
      <c r="VE698" s="308"/>
      <c r="VF698" s="308"/>
      <c r="VG698" s="308"/>
      <c r="VH698" s="308"/>
      <c r="VI698" s="308"/>
      <c r="VJ698" s="308"/>
      <c r="VK698" s="308"/>
      <c r="VL698" s="308"/>
      <c r="VM698" s="308"/>
      <c r="VN698" s="308"/>
      <c r="VO698" s="308"/>
      <c r="VP698" s="308"/>
      <c r="VQ698" s="308"/>
      <c r="VR698" s="308"/>
      <c r="VS698" s="308"/>
      <c r="VT698" s="308"/>
      <c r="VU698" s="308"/>
      <c r="VV698" s="308"/>
      <c r="VW698" s="308"/>
      <c r="VX698" s="308"/>
      <c r="VY698" s="308"/>
      <c r="VZ698" s="308"/>
      <c r="WA698" s="308"/>
      <c r="WB698" s="308"/>
      <c r="WC698" s="308"/>
      <c r="WD698" s="308"/>
      <c r="WE698" s="308"/>
      <c r="WF698" s="308"/>
      <c r="WG698" s="308"/>
      <c r="WH698" s="308"/>
      <c r="WI698" s="308"/>
      <c r="WJ698" s="308"/>
      <c r="WK698" s="308"/>
      <c r="WL698" s="308"/>
      <c r="WM698" s="308"/>
      <c r="WN698" s="308"/>
      <c r="WO698" s="308"/>
      <c r="WP698" s="308"/>
      <c r="WQ698" s="308"/>
      <c r="WR698" s="308"/>
      <c r="WS698" s="308"/>
      <c r="WT698" s="308"/>
      <c r="WU698" s="308"/>
      <c r="WV698" s="308"/>
      <c r="WW698" s="308"/>
      <c r="WX698" s="308"/>
      <c r="WY698" s="308"/>
      <c r="WZ698" s="308"/>
      <c r="XA698" s="308"/>
      <c r="XB698" s="308"/>
      <c r="XC698" s="308"/>
      <c r="XD698" s="308"/>
      <c r="XE698" s="308"/>
      <c r="XF698" s="308"/>
      <c r="XG698" s="308"/>
      <c r="XH698" s="308"/>
      <c r="XI698" s="308"/>
      <c r="XJ698" s="308"/>
      <c r="XK698" s="308"/>
      <c r="XL698" s="308"/>
      <c r="XM698" s="308"/>
      <c r="XN698" s="308"/>
      <c r="XO698" s="308"/>
      <c r="XP698" s="308"/>
      <c r="XQ698" s="308"/>
      <c r="XR698" s="308"/>
      <c r="XS698" s="308"/>
      <c r="XT698" s="308"/>
      <c r="XU698" s="308"/>
      <c r="XV698" s="308"/>
      <c r="XW698" s="308"/>
      <c r="XX698" s="308"/>
      <c r="XY698" s="308"/>
      <c r="XZ698" s="308"/>
      <c r="YA698" s="308"/>
      <c r="YB698" s="308"/>
      <c r="YC698" s="308"/>
      <c r="YD698" s="308"/>
      <c r="YE698" s="308"/>
      <c r="YF698" s="308"/>
      <c r="YG698" s="308"/>
      <c r="YH698" s="308"/>
      <c r="YI698" s="308"/>
      <c r="YJ698" s="308"/>
      <c r="YK698" s="308"/>
      <c r="YL698" s="308"/>
      <c r="YM698" s="308"/>
      <c r="YN698" s="308"/>
      <c r="YO698" s="308"/>
      <c r="YP698" s="308"/>
      <c r="YQ698" s="308"/>
      <c r="YR698" s="308"/>
      <c r="YS698" s="308"/>
      <c r="YT698" s="308"/>
      <c r="YU698" s="308"/>
      <c r="YV698" s="308"/>
      <c r="YW698" s="308"/>
      <c r="YX698" s="308"/>
      <c r="YY698" s="308"/>
      <c r="YZ698" s="308"/>
      <c r="ZA698" s="308"/>
      <c r="ZB698" s="308"/>
      <c r="ZC698" s="308"/>
      <c r="ZD698" s="308"/>
      <c r="ZE698" s="308"/>
      <c r="ZF698" s="308"/>
      <c r="ZG698" s="308"/>
      <c r="ZH698" s="308"/>
      <c r="ZI698" s="308"/>
      <c r="ZJ698" s="308"/>
      <c r="ZK698" s="308"/>
      <c r="ZL698" s="308"/>
      <c r="ZM698" s="308"/>
      <c r="ZN698" s="308"/>
      <c r="ZO698" s="308"/>
      <c r="ZP698" s="308"/>
      <c r="ZQ698" s="308"/>
      <c r="ZR698" s="308"/>
      <c r="ZS698" s="308"/>
      <c r="ZT698" s="308"/>
      <c r="ZU698" s="308"/>
      <c r="ZV698" s="308"/>
      <c r="ZW698" s="308"/>
      <c r="ZX698" s="308"/>
      <c r="ZY698" s="308"/>
      <c r="ZZ698" s="308"/>
      <c r="AAA698" s="308"/>
      <c r="AAB698" s="308"/>
      <c r="AAC698" s="308"/>
      <c r="AAD698" s="308"/>
      <c r="AAE698" s="308"/>
      <c r="AAF698" s="308"/>
      <c r="AAG698" s="308"/>
      <c r="AAH698" s="308"/>
      <c r="AAI698" s="308"/>
      <c r="AAJ698" s="308"/>
      <c r="AAK698" s="308"/>
      <c r="AAL698" s="308"/>
      <c r="AAM698" s="308"/>
      <c r="AAN698" s="308"/>
      <c r="AAO698" s="308"/>
      <c r="AAP698" s="308"/>
      <c r="AAQ698" s="308"/>
      <c r="AAR698" s="308"/>
      <c r="AAS698" s="308"/>
      <c r="AAT698" s="308"/>
      <c r="AAU698" s="308"/>
      <c r="AAV698" s="308"/>
      <c r="AAW698" s="308"/>
      <c r="AAX698" s="308"/>
      <c r="AAY698" s="308"/>
      <c r="AAZ698" s="308"/>
      <c r="ABA698" s="308"/>
      <c r="ABB698" s="308"/>
      <c r="ABC698" s="308"/>
      <c r="ABD698" s="308"/>
      <c r="ABE698" s="308"/>
      <c r="ABF698" s="308"/>
      <c r="ABG698" s="308"/>
      <c r="ABH698" s="308"/>
      <c r="ABI698" s="308"/>
      <c r="ABJ698" s="308"/>
      <c r="ABK698" s="308"/>
      <c r="ABL698" s="308"/>
      <c r="ABM698" s="308"/>
      <c r="ABN698" s="308"/>
      <c r="ABO698" s="308"/>
      <c r="ABP698" s="308"/>
      <c r="ABQ698" s="308"/>
      <c r="ABR698" s="308"/>
      <c r="ABS698" s="308"/>
      <c r="ABT698" s="308"/>
      <c r="ABU698" s="308"/>
      <c r="ABV698" s="308"/>
      <c r="ABW698" s="308"/>
      <c r="ABX698" s="308"/>
      <c r="ABY698" s="308"/>
      <c r="ABZ698" s="308"/>
      <c r="ACA698" s="308"/>
      <c r="ACB698" s="308"/>
      <c r="ACC698" s="308"/>
      <c r="ACD698" s="308"/>
      <c r="ACE698" s="308"/>
      <c r="ACF698" s="308"/>
      <c r="ACG698" s="308"/>
      <c r="ACH698" s="308"/>
      <c r="ACI698" s="308"/>
      <c r="ACJ698" s="308"/>
      <c r="ACK698" s="308"/>
      <c r="ACL698" s="308"/>
      <c r="ACM698" s="308"/>
      <c r="ACN698" s="308"/>
      <c r="ACO698" s="308"/>
      <c r="ACP698" s="308"/>
      <c r="ACQ698" s="308"/>
      <c r="ACR698" s="308"/>
      <c r="ACS698" s="308"/>
      <c r="ACT698" s="308"/>
      <c r="ACU698" s="308"/>
      <c r="ACV698" s="308"/>
      <c r="ACW698" s="308"/>
      <c r="ACX698" s="308"/>
      <c r="ACY698" s="308"/>
      <c r="ACZ698" s="308"/>
      <c r="ADA698" s="308"/>
      <c r="ADB698" s="308"/>
      <c r="ADC698" s="308"/>
      <c r="ADD698" s="308"/>
      <c r="ADE698" s="308"/>
      <c r="ADF698" s="308"/>
      <c r="ADG698" s="308"/>
      <c r="ADH698" s="308"/>
      <c r="ADI698" s="308"/>
      <c r="ADJ698" s="308"/>
      <c r="ADK698" s="308"/>
      <c r="ADL698" s="308"/>
      <c r="ADM698" s="308"/>
      <c r="ADN698" s="308"/>
      <c r="ADO698" s="308"/>
      <c r="ADP698" s="308"/>
      <c r="ADQ698" s="308"/>
      <c r="ADR698" s="308"/>
      <c r="ADS698" s="308"/>
      <c r="ADT698" s="308"/>
      <c r="ADU698" s="308"/>
      <c r="ADV698" s="308"/>
      <c r="ADW698" s="308"/>
      <c r="ADX698" s="308"/>
      <c r="ADY698" s="308"/>
      <c r="ADZ698" s="308"/>
      <c r="AEA698" s="308"/>
      <c r="AEB698" s="308"/>
      <c r="AEC698" s="308"/>
      <c r="AED698" s="308"/>
      <c r="AEE698" s="308"/>
      <c r="AEF698" s="308"/>
      <c r="AEG698" s="308"/>
      <c r="AEH698" s="308"/>
      <c r="AEI698" s="308"/>
      <c r="AEJ698" s="308"/>
      <c r="AEK698" s="308"/>
      <c r="AEL698" s="308"/>
      <c r="AEM698" s="308"/>
      <c r="AEN698" s="308"/>
      <c r="AEO698" s="308"/>
      <c r="AEP698" s="308"/>
      <c r="AEQ698" s="308"/>
      <c r="AER698" s="308"/>
      <c r="AES698" s="308"/>
      <c r="AET698" s="308"/>
      <c r="AEU698" s="308"/>
      <c r="AEV698" s="308"/>
      <c r="AEW698" s="308"/>
      <c r="AEX698" s="308"/>
      <c r="AEY698" s="308"/>
      <c r="AEZ698" s="308"/>
      <c r="AFA698" s="308"/>
      <c r="AFB698" s="308"/>
      <c r="AFC698" s="308"/>
      <c r="AFD698" s="308"/>
      <c r="AFE698" s="308"/>
      <c r="AFF698" s="308"/>
      <c r="AFG698" s="308"/>
      <c r="AFH698" s="308"/>
      <c r="AFI698" s="308"/>
      <c r="AFJ698" s="308"/>
      <c r="AFK698" s="308"/>
      <c r="AFL698" s="308"/>
      <c r="AFM698" s="308"/>
      <c r="AFN698" s="308"/>
      <c r="AFO698" s="308"/>
      <c r="AFP698" s="308"/>
      <c r="AFQ698" s="308"/>
      <c r="AFR698" s="308"/>
      <c r="AFS698" s="308"/>
      <c r="AFT698" s="308"/>
      <c r="AFU698" s="308"/>
      <c r="AFV698" s="308"/>
      <c r="AFW698" s="308"/>
      <c r="AFX698" s="308"/>
      <c r="AFY698" s="308"/>
      <c r="AFZ698" s="308"/>
      <c r="AGA698" s="308"/>
      <c r="AGB698" s="308"/>
      <c r="AGC698" s="308"/>
      <c r="AGD698" s="308"/>
      <c r="AGE698" s="308"/>
      <c r="AGF698" s="308"/>
      <c r="AGG698" s="308"/>
      <c r="AGH698" s="308"/>
      <c r="AGI698" s="308"/>
      <c r="AGJ698" s="308"/>
      <c r="AGK698" s="308"/>
      <c r="AGL698" s="308"/>
      <c r="AGM698" s="308"/>
      <c r="AGN698" s="308"/>
      <c r="AGO698" s="308"/>
      <c r="AGP698" s="308"/>
      <c r="AGQ698" s="308"/>
      <c r="AGR698" s="308"/>
      <c r="AGS698" s="308"/>
      <c r="AGT698" s="308"/>
      <c r="AGU698" s="308"/>
      <c r="AGV698" s="308"/>
      <c r="AGW698" s="308"/>
      <c r="AGX698" s="308"/>
      <c r="AGY698" s="308"/>
      <c r="AGZ698" s="308"/>
      <c r="AHA698" s="308"/>
      <c r="AHB698" s="308"/>
      <c r="AHC698" s="308"/>
      <c r="AHD698" s="308"/>
      <c r="AHE698" s="308"/>
      <c r="AHF698" s="308"/>
      <c r="AHG698" s="308"/>
      <c r="AHH698" s="308"/>
      <c r="AHI698" s="308"/>
      <c r="AHJ698" s="308"/>
      <c r="AHK698" s="308"/>
      <c r="AHL698" s="308"/>
      <c r="AHM698" s="308"/>
      <c r="AHN698" s="308"/>
      <c r="AHO698" s="308"/>
      <c r="AHP698" s="308"/>
      <c r="AHQ698" s="308"/>
      <c r="AHR698" s="308"/>
      <c r="AHS698" s="308"/>
      <c r="AHT698" s="308"/>
      <c r="AHU698" s="308"/>
      <c r="AHV698" s="308"/>
      <c r="AHW698" s="308"/>
      <c r="AHX698" s="308"/>
      <c r="AHY698" s="308"/>
      <c r="AHZ698" s="308"/>
      <c r="AIA698" s="308"/>
      <c r="AIB698" s="308"/>
      <c r="AIC698" s="308"/>
      <c r="AID698" s="308"/>
      <c r="AIE698" s="308"/>
      <c r="AIF698" s="308"/>
      <c r="AIG698" s="308"/>
      <c r="AIH698" s="308"/>
      <c r="AII698" s="308"/>
      <c r="AIJ698" s="308"/>
      <c r="AIK698" s="308"/>
      <c r="AIL698" s="308"/>
      <c r="AIM698" s="308"/>
      <c r="AIN698" s="308"/>
      <c r="AIO698" s="308"/>
      <c r="AIP698" s="308"/>
      <c r="AIQ698" s="308"/>
      <c r="AIR698" s="308"/>
      <c r="AIS698" s="308"/>
      <c r="AIT698" s="308"/>
      <c r="AIU698" s="308"/>
      <c r="AIV698" s="308"/>
      <c r="AIW698" s="308"/>
      <c r="AIX698" s="308"/>
      <c r="AIY698" s="308"/>
      <c r="AIZ698" s="308"/>
      <c r="AJA698" s="308"/>
      <c r="AJB698" s="308"/>
      <c r="AJC698" s="308"/>
      <c r="AJD698" s="308"/>
      <c r="AJE698" s="308"/>
      <c r="AJF698" s="308"/>
      <c r="AJG698" s="308"/>
      <c r="AJH698" s="308"/>
      <c r="AJI698" s="308"/>
      <c r="AJJ698" s="308"/>
      <c r="AJK698" s="308"/>
      <c r="AJL698" s="308"/>
      <c r="AJM698" s="308"/>
      <c r="AJN698" s="308"/>
      <c r="AJO698" s="308"/>
      <c r="AJP698" s="308"/>
      <c r="AJQ698" s="308"/>
      <c r="AJR698" s="308"/>
      <c r="AJS698" s="308"/>
      <c r="AJT698" s="308"/>
      <c r="AJU698" s="308"/>
      <c r="AJV698" s="308"/>
      <c r="AJW698" s="308"/>
      <c r="AJX698" s="308"/>
      <c r="AJY698" s="308"/>
      <c r="AJZ698" s="308"/>
      <c r="AKA698" s="308"/>
      <c r="AKB698" s="308"/>
      <c r="AKC698" s="308"/>
      <c r="AKD698" s="308"/>
      <c r="AKE698" s="308"/>
      <c r="AKF698" s="308"/>
      <c r="AKG698" s="308"/>
      <c r="AKH698" s="308"/>
      <c r="AKI698" s="308"/>
      <c r="AKJ698" s="308"/>
      <c r="AKK698" s="308"/>
      <c r="AKL698" s="308"/>
      <c r="AKM698" s="308"/>
      <c r="AKN698" s="308"/>
      <c r="AKO698" s="308"/>
      <c r="AKP698" s="308"/>
      <c r="AKQ698" s="308"/>
      <c r="AKR698" s="308"/>
      <c r="AKS698" s="308"/>
      <c r="AKT698" s="308"/>
      <c r="AKU698" s="308"/>
      <c r="AKV698" s="308"/>
      <c r="AKW698" s="308"/>
      <c r="AKX698" s="308"/>
      <c r="AKY698" s="308"/>
      <c r="AKZ698" s="308"/>
      <c r="ALA698" s="308"/>
      <c r="ALB698" s="308"/>
      <c r="ALC698" s="308"/>
      <c r="ALD698" s="308"/>
      <c r="ALE698" s="308"/>
      <c r="ALF698" s="308"/>
      <c r="ALG698" s="308"/>
      <c r="ALH698" s="308"/>
      <c r="ALI698" s="308"/>
      <c r="ALJ698" s="308"/>
      <c r="ALK698" s="308"/>
      <c r="ALL698" s="308"/>
      <c r="ALM698" s="308"/>
      <c r="ALN698" s="308"/>
      <c r="ALO698" s="308"/>
      <c r="ALP698" s="308"/>
      <c r="ALQ698" s="308"/>
      <c r="ALR698" s="308"/>
      <c r="ALS698" s="308"/>
      <c r="ALT698" s="308"/>
      <c r="ALU698" s="308"/>
      <c r="ALV698" s="308"/>
      <c r="ALW698" s="308"/>
      <c r="ALX698" s="308"/>
      <c r="ALY698" s="308"/>
      <c r="ALZ698" s="308"/>
      <c r="AMA698" s="308"/>
      <c r="AMB698" s="308"/>
      <c r="AMC698" s="308"/>
      <c r="AMD698" s="308"/>
      <c r="AME698" s="308"/>
      <c r="AMF698" s="308"/>
      <c r="AMG698" s="308"/>
      <c r="AMH698" s="308"/>
      <c r="AMI698" s="308"/>
    </row>
    <row r="699" spans="1:1023" s="107" customFormat="1" ht="35.1" customHeight="1">
      <c r="A699" s="62">
        <v>3</v>
      </c>
      <c r="B699" s="63" t="s">
        <v>1590</v>
      </c>
      <c r="C699" s="62" t="s">
        <v>57</v>
      </c>
      <c r="D699" s="62" t="s">
        <v>29</v>
      </c>
      <c r="E699" s="62"/>
      <c r="F699" s="78"/>
      <c r="G699" s="78"/>
      <c r="H699" s="78"/>
      <c r="I699" s="308"/>
      <c r="J699" s="308"/>
      <c r="K699" s="308"/>
      <c r="L699" s="308"/>
      <c r="M699" s="308"/>
      <c r="N699" s="308"/>
      <c r="O699" s="308"/>
      <c r="P699" s="308"/>
      <c r="Q699" s="308"/>
      <c r="R699" s="308"/>
      <c r="S699" s="308"/>
      <c r="T699" s="308"/>
      <c r="U699" s="308"/>
      <c r="V699" s="308"/>
      <c r="W699" s="308"/>
      <c r="X699" s="308"/>
      <c r="Y699" s="308"/>
      <c r="Z699" s="308"/>
      <c r="AA699" s="308"/>
      <c r="AB699" s="308"/>
      <c r="AC699" s="308"/>
      <c r="AD699" s="308"/>
      <c r="AE699" s="308"/>
      <c r="AF699" s="308"/>
      <c r="AG699" s="308"/>
      <c r="AH699" s="308"/>
      <c r="AI699" s="308"/>
      <c r="AJ699" s="308"/>
      <c r="AK699" s="308"/>
      <c r="AL699" s="308"/>
      <c r="AM699" s="308"/>
      <c r="AN699" s="308"/>
      <c r="AO699" s="308"/>
      <c r="AP699" s="308"/>
      <c r="AQ699" s="308"/>
      <c r="AR699" s="308"/>
      <c r="AS699" s="308"/>
      <c r="AT699" s="308"/>
      <c r="AU699" s="308"/>
      <c r="AV699" s="308"/>
      <c r="AW699" s="308"/>
      <c r="AX699" s="308"/>
      <c r="AY699" s="308"/>
      <c r="AZ699" s="308"/>
      <c r="BA699" s="308"/>
      <c r="BB699" s="308"/>
      <c r="BC699" s="308"/>
      <c r="BD699" s="308"/>
      <c r="BE699" s="308"/>
      <c r="BF699" s="308"/>
      <c r="BG699" s="308"/>
      <c r="BH699" s="308"/>
      <c r="BI699" s="308"/>
      <c r="BJ699" s="308"/>
      <c r="BK699" s="308"/>
      <c r="BL699" s="308"/>
      <c r="BM699" s="308"/>
      <c r="BN699" s="308"/>
      <c r="BO699" s="308"/>
      <c r="BP699" s="308"/>
      <c r="BQ699" s="308"/>
      <c r="BR699" s="308"/>
      <c r="BS699" s="308"/>
      <c r="BT699" s="308"/>
      <c r="BU699" s="308"/>
      <c r="BV699" s="308"/>
      <c r="BW699" s="308"/>
      <c r="BX699" s="308"/>
      <c r="BY699" s="308"/>
      <c r="BZ699" s="308"/>
      <c r="CA699" s="308"/>
      <c r="CB699" s="308"/>
      <c r="CC699" s="308"/>
      <c r="CD699" s="308"/>
      <c r="CE699" s="308"/>
      <c r="CF699" s="308"/>
      <c r="CG699" s="308"/>
      <c r="CH699" s="308"/>
      <c r="CI699" s="308"/>
      <c r="CJ699" s="308"/>
      <c r="CK699" s="308"/>
      <c r="CL699" s="308"/>
      <c r="CM699" s="308"/>
      <c r="CN699" s="308"/>
      <c r="CO699" s="308"/>
      <c r="CP699" s="308"/>
      <c r="CQ699" s="308"/>
      <c r="CR699" s="308"/>
      <c r="CS699" s="308"/>
      <c r="CT699" s="308"/>
      <c r="CU699" s="308"/>
      <c r="CV699" s="308"/>
      <c r="CW699" s="308"/>
      <c r="CX699" s="308"/>
      <c r="CY699" s="308"/>
      <c r="CZ699" s="308"/>
      <c r="DA699" s="308"/>
      <c r="DB699" s="308"/>
      <c r="DC699" s="308"/>
      <c r="DD699" s="308"/>
      <c r="DE699" s="308"/>
      <c r="DF699" s="308"/>
      <c r="DG699" s="308"/>
      <c r="DH699" s="308"/>
      <c r="DI699" s="308"/>
      <c r="DJ699" s="308"/>
      <c r="DK699" s="308"/>
      <c r="DL699" s="308"/>
      <c r="DM699" s="308"/>
      <c r="DN699" s="308"/>
      <c r="DO699" s="308"/>
      <c r="DP699" s="308"/>
      <c r="DQ699" s="308"/>
      <c r="DR699" s="308"/>
      <c r="DS699" s="308"/>
      <c r="DT699" s="308"/>
      <c r="DU699" s="308"/>
      <c r="DV699" s="308"/>
      <c r="DW699" s="308"/>
      <c r="DX699" s="308"/>
      <c r="DY699" s="308"/>
      <c r="DZ699" s="308"/>
      <c r="EA699" s="308"/>
      <c r="EB699" s="308"/>
      <c r="EC699" s="308"/>
      <c r="ED699" s="308"/>
      <c r="EE699" s="308"/>
      <c r="EF699" s="308"/>
      <c r="EG699" s="308"/>
      <c r="EH699" s="308"/>
      <c r="EI699" s="308"/>
      <c r="EJ699" s="308"/>
      <c r="EK699" s="308"/>
      <c r="EL699" s="308"/>
      <c r="EM699" s="308"/>
      <c r="EN699" s="308"/>
      <c r="EO699" s="308"/>
      <c r="EP699" s="308"/>
      <c r="EQ699" s="308"/>
      <c r="ER699" s="308"/>
      <c r="ES699" s="308"/>
      <c r="ET699" s="308"/>
      <c r="EU699" s="308"/>
      <c r="EV699" s="308"/>
      <c r="EW699" s="308"/>
      <c r="EX699" s="308"/>
      <c r="EY699" s="308"/>
      <c r="EZ699" s="308"/>
      <c r="FA699" s="308"/>
      <c r="FB699" s="308"/>
      <c r="FC699" s="308"/>
      <c r="FD699" s="308"/>
      <c r="FE699" s="308"/>
      <c r="FF699" s="308"/>
      <c r="FG699" s="308"/>
      <c r="FH699" s="308"/>
      <c r="FI699" s="308"/>
      <c r="FJ699" s="308"/>
      <c r="FK699" s="308"/>
      <c r="FL699" s="308"/>
      <c r="FM699" s="308"/>
      <c r="FN699" s="308"/>
      <c r="FO699" s="308"/>
      <c r="FP699" s="308"/>
      <c r="FQ699" s="308"/>
      <c r="FR699" s="308"/>
      <c r="FS699" s="308"/>
      <c r="FT699" s="308"/>
      <c r="FU699" s="308"/>
      <c r="FV699" s="308"/>
      <c r="FW699" s="308"/>
      <c r="FX699" s="308"/>
      <c r="FY699" s="308"/>
      <c r="FZ699" s="308"/>
      <c r="GA699" s="308"/>
      <c r="GB699" s="308"/>
      <c r="GC699" s="308"/>
      <c r="GD699" s="308"/>
      <c r="GE699" s="308"/>
      <c r="GF699" s="308"/>
      <c r="GG699" s="308"/>
      <c r="GH699" s="308"/>
      <c r="GI699" s="308"/>
      <c r="GJ699" s="308"/>
      <c r="GK699" s="308"/>
      <c r="GL699" s="308"/>
      <c r="GM699" s="308"/>
      <c r="GN699" s="308"/>
      <c r="GO699" s="308"/>
      <c r="GP699" s="308"/>
      <c r="GQ699" s="308"/>
      <c r="GR699" s="308"/>
      <c r="GS699" s="308"/>
      <c r="GT699" s="308"/>
      <c r="GU699" s="308"/>
      <c r="GV699" s="308"/>
      <c r="GW699" s="308"/>
      <c r="GX699" s="308"/>
      <c r="GY699" s="308"/>
      <c r="GZ699" s="308"/>
      <c r="HA699" s="308"/>
      <c r="HB699" s="308"/>
      <c r="HC699" s="308"/>
      <c r="HD699" s="308"/>
      <c r="HE699" s="308"/>
      <c r="HF699" s="308"/>
      <c r="HG699" s="308"/>
      <c r="HH699" s="308"/>
      <c r="HI699" s="308"/>
      <c r="HJ699" s="308"/>
      <c r="HK699" s="308"/>
      <c r="HL699" s="308"/>
      <c r="HM699" s="308"/>
      <c r="HN699" s="308"/>
      <c r="HO699" s="308"/>
      <c r="HP699" s="308"/>
      <c r="HQ699" s="308"/>
      <c r="HR699" s="308"/>
      <c r="HS699" s="308"/>
      <c r="HT699" s="308"/>
      <c r="HU699" s="308"/>
      <c r="HV699" s="308"/>
      <c r="HW699" s="308"/>
      <c r="HX699" s="308"/>
      <c r="HY699" s="308"/>
      <c r="HZ699" s="308"/>
      <c r="IA699" s="308"/>
      <c r="IB699" s="308"/>
      <c r="IC699" s="308"/>
      <c r="ID699" s="308"/>
      <c r="IE699" s="308"/>
      <c r="IF699" s="308"/>
      <c r="IG699" s="308"/>
      <c r="IH699" s="308"/>
      <c r="II699" s="308"/>
      <c r="IJ699" s="308"/>
      <c r="IK699" s="308"/>
      <c r="IL699" s="308"/>
      <c r="IM699" s="308"/>
      <c r="IN699" s="308"/>
      <c r="IO699" s="308"/>
      <c r="IP699" s="308"/>
      <c r="IQ699" s="308"/>
      <c r="IR699" s="308"/>
      <c r="IS699" s="308"/>
      <c r="IT699" s="308"/>
      <c r="IU699" s="308"/>
      <c r="IV699" s="308"/>
      <c r="IW699" s="308"/>
      <c r="IX699" s="308"/>
      <c r="IY699" s="308"/>
      <c r="IZ699" s="308"/>
      <c r="JA699" s="308"/>
      <c r="JB699" s="308"/>
      <c r="JC699" s="308"/>
      <c r="JD699" s="308"/>
      <c r="JE699" s="308"/>
      <c r="JF699" s="308"/>
      <c r="JG699" s="308"/>
      <c r="JH699" s="308"/>
      <c r="JI699" s="308"/>
      <c r="JJ699" s="308"/>
      <c r="JK699" s="308"/>
      <c r="JL699" s="308"/>
      <c r="JM699" s="308"/>
      <c r="JN699" s="308"/>
      <c r="JO699" s="308"/>
      <c r="JP699" s="308"/>
      <c r="JQ699" s="308"/>
      <c r="JR699" s="308"/>
      <c r="JS699" s="308"/>
      <c r="JT699" s="308"/>
      <c r="JU699" s="308"/>
      <c r="JV699" s="308"/>
      <c r="JW699" s="308"/>
      <c r="JX699" s="308"/>
      <c r="JY699" s="308"/>
      <c r="JZ699" s="308"/>
      <c r="KA699" s="308"/>
      <c r="KB699" s="308"/>
      <c r="KC699" s="308"/>
      <c r="KD699" s="308"/>
      <c r="KE699" s="308"/>
      <c r="KF699" s="308"/>
      <c r="KG699" s="308"/>
      <c r="KH699" s="308"/>
      <c r="KI699" s="308"/>
      <c r="KJ699" s="308"/>
      <c r="KK699" s="308"/>
      <c r="KL699" s="308"/>
      <c r="KM699" s="308"/>
      <c r="KN699" s="308"/>
      <c r="KO699" s="308"/>
      <c r="KP699" s="308"/>
      <c r="KQ699" s="308"/>
      <c r="KR699" s="308"/>
      <c r="KS699" s="308"/>
      <c r="KT699" s="308"/>
      <c r="KU699" s="308"/>
      <c r="KV699" s="308"/>
      <c r="KW699" s="308"/>
      <c r="KX699" s="308"/>
      <c r="KY699" s="308"/>
      <c r="KZ699" s="308"/>
      <c r="LA699" s="308"/>
      <c r="LB699" s="308"/>
      <c r="LC699" s="308"/>
      <c r="LD699" s="308"/>
      <c r="LE699" s="308"/>
      <c r="LF699" s="308"/>
      <c r="LG699" s="308"/>
      <c r="LH699" s="308"/>
      <c r="LI699" s="308"/>
      <c r="LJ699" s="308"/>
      <c r="LK699" s="308"/>
      <c r="LL699" s="308"/>
      <c r="LM699" s="308"/>
      <c r="LN699" s="308"/>
      <c r="LO699" s="308"/>
      <c r="LP699" s="308"/>
      <c r="LQ699" s="308"/>
      <c r="LR699" s="308"/>
      <c r="LS699" s="308"/>
      <c r="LT699" s="308"/>
      <c r="LU699" s="308"/>
      <c r="LV699" s="308"/>
      <c r="LW699" s="308"/>
      <c r="LX699" s="308"/>
      <c r="LY699" s="308"/>
      <c r="LZ699" s="308"/>
      <c r="MA699" s="308"/>
      <c r="MB699" s="308"/>
      <c r="MC699" s="308"/>
      <c r="MD699" s="308"/>
      <c r="ME699" s="308"/>
      <c r="MF699" s="308"/>
      <c r="MG699" s="308"/>
      <c r="MH699" s="308"/>
      <c r="MI699" s="308"/>
      <c r="MJ699" s="308"/>
      <c r="MK699" s="308"/>
      <c r="ML699" s="308"/>
      <c r="MM699" s="308"/>
      <c r="MN699" s="308"/>
      <c r="MO699" s="308"/>
      <c r="MP699" s="308"/>
      <c r="MQ699" s="308"/>
      <c r="MR699" s="308"/>
      <c r="MS699" s="308"/>
      <c r="MT699" s="308"/>
      <c r="MU699" s="308"/>
      <c r="MV699" s="308"/>
      <c r="MW699" s="308"/>
      <c r="MX699" s="308"/>
      <c r="MY699" s="308"/>
      <c r="MZ699" s="308"/>
      <c r="NA699" s="308"/>
      <c r="NB699" s="308"/>
      <c r="NC699" s="308"/>
      <c r="ND699" s="308"/>
      <c r="NE699" s="308"/>
      <c r="NF699" s="308"/>
      <c r="NG699" s="308"/>
      <c r="NH699" s="308"/>
      <c r="NI699" s="308"/>
      <c r="NJ699" s="308"/>
      <c r="NK699" s="308"/>
      <c r="NL699" s="308"/>
      <c r="NM699" s="308"/>
      <c r="NN699" s="308"/>
      <c r="NO699" s="308"/>
      <c r="NP699" s="308"/>
      <c r="NQ699" s="308"/>
      <c r="NR699" s="308"/>
      <c r="NS699" s="308"/>
      <c r="NT699" s="308"/>
      <c r="NU699" s="308"/>
      <c r="NV699" s="308"/>
      <c r="NW699" s="308"/>
      <c r="NX699" s="308"/>
      <c r="NY699" s="308"/>
      <c r="NZ699" s="308"/>
      <c r="OA699" s="308"/>
      <c r="OB699" s="308"/>
      <c r="OC699" s="308"/>
      <c r="OD699" s="308"/>
      <c r="OE699" s="308"/>
      <c r="OF699" s="308"/>
      <c r="OG699" s="308"/>
      <c r="OH699" s="308"/>
      <c r="OI699" s="308"/>
      <c r="OJ699" s="308"/>
      <c r="OK699" s="308"/>
      <c r="OL699" s="308"/>
      <c r="OM699" s="308"/>
      <c r="ON699" s="308"/>
      <c r="OO699" s="308"/>
      <c r="OP699" s="308"/>
      <c r="OQ699" s="308"/>
      <c r="OR699" s="308"/>
      <c r="OS699" s="308"/>
      <c r="OT699" s="308"/>
      <c r="OU699" s="308"/>
      <c r="OV699" s="308"/>
      <c r="OW699" s="308"/>
      <c r="OX699" s="308"/>
      <c r="OY699" s="308"/>
      <c r="OZ699" s="308"/>
      <c r="PA699" s="308"/>
      <c r="PB699" s="308"/>
      <c r="PC699" s="308"/>
      <c r="PD699" s="308"/>
      <c r="PE699" s="308"/>
      <c r="PF699" s="308"/>
      <c r="PG699" s="308"/>
      <c r="PH699" s="308"/>
      <c r="PI699" s="308"/>
      <c r="PJ699" s="308"/>
      <c r="PK699" s="308"/>
      <c r="PL699" s="308"/>
      <c r="PM699" s="308"/>
      <c r="PN699" s="308"/>
      <c r="PO699" s="308"/>
      <c r="PP699" s="308"/>
      <c r="PQ699" s="308"/>
      <c r="PR699" s="308"/>
      <c r="PS699" s="308"/>
      <c r="PT699" s="308"/>
      <c r="PU699" s="308"/>
      <c r="PV699" s="308"/>
      <c r="PW699" s="308"/>
      <c r="PX699" s="308"/>
      <c r="PY699" s="308"/>
      <c r="PZ699" s="308"/>
      <c r="QA699" s="308"/>
      <c r="QB699" s="308"/>
      <c r="QC699" s="308"/>
      <c r="QD699" s="308"/>
      <c r="QE699" s="308"/>
      <c r="QF699" s="308"/>
      <c r="QG699" s="308"/>
      <c r="QH699" s="308"/>
      <c r="QI699" s="308"/>
      <c r="QJ699" s="308"/>
      <c r="QK699" s="308"/>
      <c r="QL699" s="308"/>
      <c r="QM699" s="308"/>
      <c r="QN699" s="308"/>
      <c r="QO699" s="308"/>
      <c r="QP699" s="308"/>
      <c r="QQ699" s="308"/>
      <c r="QR699" s="308"/>
      <c r="QS699" s="308"/>
      <c r="QT699" s="308"/>
      <c r="QU699" s="308"/>
      <c r="QV699" s="308"/>
      <c r="QW699" s="308"/>
      <c r="QX699" s="308"/>
      <c r="QY699" s="308"/>
      <c r="QZ699" s="308"/>
      <c r="RA699" s="308"/>
      <c r="RB699" s="308"/>
      <c r="RC699" s="308"/>
      <c r="RD699" s="308"/>
      <c r="RE699" s="308"/>
      <c r="RF699" s="308"/>
      <c r="RG699" s="308"/>
      <c r="RH699" s="308"/>
      <c r="RI699" s="308"/>
      <c r="RJ699" s="308"/>
      <c r="RK699" s="308"/>
      <c r="RL699" s="308"/>
      <c r="RM699" s="308"/>
      <c r="RN699" s="308"/>
      <c r="RO699" s="308"/>
      <c r="RP699" s="308"/>
      <c r="RQ699" s="308"/>
      <c r="RR699" s="308"/>
      <c r="RS699" s="308"/>
      <c r="RT699" s="308"/>
      <c r="RU699" s="308"/>
      <c r="RV699" s="308"/>
      <c r="RW699" s="308"/>
      <c r="RX699" s="308"/>
      <c r="RY699" s="308"/>
      <c r="RZ699" s="308"/>
      <c r="SA699" s="308"/>
      <c r="SB699" s="308"/>
      <c r="SC699" s="308"/>
      <c r="SD699" s="308"/>
      <c r="SE699" s="308"/>
      <c r="SF699" s="308"/>
      <c r="SG699" s="308"/>
      <c r="SH699" s="308"/>
      <c r="SI699" s="308"/>
      <c r="SJ699" s="308"/>
      <c r="SK699" s="308"/>
      <c r="SL699" s="308"/>
      <c r="SM699" s="308"/>
      <c r="SN699" s="308"/>
      <c r="SO699" s="308"/>
      <c r="SP699" s="308"/>
      <c r="SQ699" s="308"/>
      <c r="SR699" s="308"/>
      <c r="SS699" s="308"/>
      <c r="ST699" s="308"/>
      <c r="SU699" s="308"/>
      <c r="SV699" s="308"/>
      <c r="SW699" s="308"/>
      <c r="SX699" s="308"/>
      <c r="SY699" s="308"/>
      <c r="SZ699" s="308"/>
      <c r="TA699" s="308"/>
      <c r="TB699" s="308"/>
      <c r="TC699" s="308"/>
      <c r="TD699" s="308"/>
      <c r="TE699" s="308"/>
      <c r="TF699" s="308"/>
      <c r="TG699" s="308"/>
      <c r="TH699" s="308"/>
      <c r="TI699" s="308"/>
      <c r="TJ699" s="308"/>
      <c r="TK699" s="308"/>
      <c r="TL699" s="308"/>
      <c r="TM699" s="308"/>
      <c r="TN699" s="308"/>
      <c r="TO699" s="308"/>
      <c r="TP699" s="308"/>
      <c r="TQ699" s="308"/>
      <c r="TR699" s="308"/>
      <c r="TS699" s="308"/>
      <c r="TT699" s="308"/>
      <c r="TU699" s="308"/>
      <c r="TV699" s="308"/>
      <c r="TW699" s="308"/>
      <c r="TX699" s="308"/>
      <c r="TY699" s="308"/>
      <c r="TZ699" s="308"/>
      <c r="UA699" s="308"/>
      <c r="UB699" s="308"/>
      <c r="UC699" s="308"/>
      <c r="UD699" s="308"/>
      <c r="UE699" s="308"/>
      <c r="UF699" s="308"/>
      <c r="UG699" s="308"/>
      <c r="UH699" s="308"/>
      <c r="UI699" s="308"/>
      <c r="UJ699" s="308"/>
      <c r="UK699" s="308"/>
      <c r="UL699" s="308"/>
      <c r="UM699" s="308"/>
      <c r="UN699" s="308"/>
      <c r="UO699" s="308"/>
      <c r="UP699" s="308"/>
      <c r="UQ699" s="308"/>
      <c r="UR699" s="308"/>
      <c r="US699" s="308"/>
      <c r="UT699" s="308"/>
      <c r="UU699" s="308"/>
      <c r="UV699" s="308"/>
      <c r="UW699" s="308"/>
      <c r="UX699" s="308"/>
      <c r="UY699" s="308"/>
      <c r="UZ699" s="308"/>
      <c r="VA699" s="308"/>
      <c r="VB699" s="308"/>
      <c r="VC699" s="308"/>
      <c r="VD699" s="308"/>
      <c r="VE699" s="308"/>
      <c r="VF699" s="308"/>
      <c r="VG699" s="308"/>
      <c r="VH699" s="308"/>
      <c r="VI699" s="308"/>
      <c r="VJ699" s="308"/>
      <c r="VK699" s="308"/>
      <c r="VL699" s="308"/>
      <c r="VM699" s="308"/>
      <c r="VN699" s="308"/>
      <c r="VO699" s="308"/>
      <c r="VP699" s="308"/>
      <c r="VQ699" s="308"/>
      <c r="VR699" s="308"/>
      <c r="VS699" s="308"/>
      <c r="VT699" s="308"/>
      <c r="VU699" s="308"/>
      <c r="VV699" s="308"/>
      <c r="VW699" s="308"/>
      <c r="VX699" s="308"/>
      <c r="VY699" s="308"/>
      <c r="VZ699" s="308"/>
      <c r="WA699" s="308"/>
      <c r="WB699" s="308"/>
      <c r="WC699" s="308"/>
      <c r="WD699" s="308"/>
      <c r="WE699" s="308"/>
      <c r="WF699" s="308"/>
      <c r="WG699" s="308"/>
      <c r="WH699" s="308"/>
      <c r="WI699" s="308"/>
      <c r="WJ699" s="308"/>
      <c r="WK699" s="308"/>
      <c r="WL699" s="308"/>
      <c r="WM699" s="308"/>
      <c r="WN699" s="308"/>
      <c r="WO699" s="308"/>
      <c r="WP699" s="308"/>
      <c r="WQ699" s="308"/>
      <c r="WR699" s="308"/>
      <c r="WS699" s="308"/>
      <c r="WT699" s="308"/>
      <c r="WU699" s="308"/>
      <c r="WV699" s="308"/>
      <c r="WW699" s="308"/>
      <c r="WX699" s="308"/>
      <c r="WY699" s="308"/>
      <c r="WZ699" s="308"/>
      <c r="XA699" s="308"/>
      <c r="XB699" s="308"/>
      <c r="XC699" s="308"/>
      <c r="XD699" s="308"/>
      <c r="XE699" s="308"/>
      <c r="XF699" s="308"/>
      <c r="XG699" s="308"/>
      <c r="XH699" s="308"/>
      <c r="XI699" s="308"/>
      <c r="XJ699" s="308"/>
      <c r="XK699" s="308"/>
      <c r="XL699" s="308"/>
      <c r="XM699" s="308"/>
      <c r="XN699" s="308"/>
      <c r="XO699" s="308"/>
      <c r="XP699" s="308"/>
      <c r="XQ699" s="308"/>
      <c r="XR699" s="308"/>
      <c r="XS699" s="308"/>
      <c r="XT699" s="308"/>
      <c r="XU699" s="308"/>
      <c r="XV699" s="308"/>
      <c r="XW699" s="308"/>
      <c r="XX699" s="308"/>
      <c r="XY699" s="308"/>
      <c r="XZ699" s="308"/>
      <c r="YA699" s="308"/>
      <c r="YB699" s="308"/>
      <c r="YC699" s="308"/>
      <c r="YD699" s="308"/>
      <c r="YE699" s="308"/>
      <c r="YF699" s="308"/>
      <c r="YG699" s="308"/>
      <c r="YH699" s="308"/>
      <c r="YI699" s="308"/>
      <c r="YJ699" s="308"/>
      <c r="YK699" s="308"/>
      <c r="YL699" s="308"/>
      <c r="YM699" s="308"/>
      <c r="YN699" s="308"/>
      <c r="YO699" s="308"/>
      <c r="YP699" s="308"/>
      <c r="YQ699" s="308"/>
      <c r="YR699" s="308"/>
      <c r="YS699" s="308"/>
      <c r="YT699" s="308"/>
      <c r="YU699" s="308"/>
      <c r="YV699" s="308"/>
      <c r="YW699" s="308"/>
      <c r="YX699" s="308"/>
      <c r="YY699" s="308"/>
      <c r="YZ699" s="308"/>
      <c r="ZA699" s="308"/>
      <c r="ZB699" s="308"/>
      <c r="ZC699" s="308"/>
      <c r="ZD699" s="308"/>
      <c r="ZE699" s="308"/>
      <c r="ZF699" s="308"/>
      <c r="ZG699" s="308"/>
      <c r="ZH699" s="308"/>
      <c r="ZI699" s="308"/>
      <c r="ZJ699" s="308"/>
      <c r="ZK699" s="308"/>
      <c r="ZL699" s="308"/>
      <c r="ZM699" s="308"/>
      <c r="ZN699" s="308"/>
      <c r="ZO699" s="308"/>
      <c r="ZP699" s="308"/>
      <c r="ZQ699" s="308"/>
      <c r="ZR699" s="308"/>
      <c r="ZS699" s="308"/>
      <c r="ZT699" s="308"/>
      <c r="ZU699" s="308"/>
      <c r="ZV699" s="308"/>
      <c r="ZW699" s="308"/>
      <c r="ZX699" s="308"/>
      <c r="ZY699" s="308"/>
      <c r="ZZ699" s="308"/>
      <c r="AAA699" s="308"/>
      <c r="AAB699" s="308"/>
      <c r="AAC699" s="308"/>
      <c r="AAD699" s="308"/>
      <c r="AAE699" s="308"/>
      <c r="AAF699" s="308"/>
      <c r="AAG699" s="308"/>
      <c r="AAH699" s="308"/>
      <c r="AAI699" s="308"/>
      <c r="AAJ699" s="308"/>
      <c r="AAK699" s="308"/>
      <c r="AAL699" s="308"/>
      <c r="AAM699" s="308"/>
      <c r="AAN699" s="308"/>
      <c r="AAO699" s="308"/>
      <c r="AAP699" s="308"/>
      <c r="AAQ699" s="308"/>
      <c r="AAR699" s="308"/>
      <c r="AAS699" s="308"/>
      <c r="AAT699" s="308"/>
      <c r="AAU699" s="308"/>
      <c r="AAV699" s="308"/>
      <c r="AAW699" s="308"/>
      <c r="AAX699" s="308"/>
      <c r="AAY699" s="308"/>
      <c r="AAZ699" s="308"/>
      <c r="ABA699" s="308"/>
      <c r="ABB699" s="308"/>
      <c r="ABC699" s="308"/>
      <c r="ABD699" s="308"/>
      <c r="ABE699" s="308"/>
      <c r="ABF699" s="308"/>
      <c r="ABG699" s="308"/>
      <c r="ABH699" s="308"/>
      <c r="ABI699" s="308"/>
      <c r="ABJ699" s="308"/>
      <c r="ABK699" s="308"/>
      <c r="ABL699" s="308"/>
      <c r="ABM699" s="308"/>
      <c r="ABN699" s="308"/>
      <c r="ABO699" s="308"/>
      <c r="ABP699" s="308"/>
      <c r="ABQ699" s="308"/>
      <c r="ABR699" s="308"/>
      <c r="ABS699" s="308"/>
      <c r="ABT699" s="308"/>
      <c r="ABU699" s="308"/>
      <c r="ABV699" s="308"/>
      <c r="ABW699" s="308"/>
      <c r="ABX699" s="308"/>
      <c r="ABY699" s="308"/>
      <c r="ABZ699" s="308"/>
      <c r="ACA699" s="308"/>
      <c r="ACB699" s="308"/>
      <c r="ACC699" s="308"/>
      <c r="ACD699" s="308"/>
      <c r="ACE699" s="308"/>
      <c r="ACF699" s="308"/>
      <c r="ACG699" s="308"/>
      <c r="ACH699" s="308"/>
      <c r="ACI699" s="308"/>
      <c r="ACJ699" s="308"/>
      <c r="ACK699" s="308"/>
      <c r="ACL699" s="308"/>
      <c r="ACM699" s="308"/>
      <c r="ACN699" s="308"/>
      <c r="ACO699" s="308"/>
      <c r="ACP699" s="308"/>
      <c r="ACQ699" s="308"/>
      <c r="ACR699" s="308"/>
      <c r="ACS699" s="308"/>
      <c r="ACT699" s="308"/>
      <c r="ACU699" s="308"/>
      <c r="ACV699" s="308"/>
      <c r="ACW699" s="308"/>
      <c r="ACX699" s="308"/>
      <c r="ACY699" s="308"/>
      <c r="ACZ699" s="308"/>
      <c r="ADA699" s="308"/>
      <c r="ADB699" s="308"/>
      <c r="ADC699" s="308"/>
      <c r="ADD699" s="308"/>
      <c r="ADE699" s="308"/>
      <c r="ADF699" s="308"/>
      <c r="ADG699" s="308"/>
      <c r="ADH699" s="308"/>
      <c r="ADI699" s="308"/>
      <c r="ADJ699" s="308"/>
      <c r="ADK699" s="308"/>
      <c r="ADL699" s="308"/>
      <c r="ADM699" s="308"/>
      <c r="ADN699" s="308"/>
      <c r="ADO699" s="308"/>
      <c r="ADP699" s="308"/>
      <c r="ADQ699" s="308"/>
      <c r="ADR699" s="308"/>
      <c r="ADS699" s="308"/>
      <c r="ADT699" s="308"/>
      <c r="ADU699" s="308"/>
      <c r="ADV699" s="308"/>
      <c r="ADW699" s="308"/>
      <c r="ADX699" s="308"/>
      <c r="ADY699" s="308"/>
      <c r="ADZ699" s="308"/>
      <c r="AEA699" s="308"/>
      <c r="AEB699" s="308"/>
      <c r="AEC699" s="308"/>
      <c r="AED699" s="308"/>
      <c r="AEE699" s="308"/>
      <c r="AEF699" s="308"/>
      <c r="AEG699" s="308"/>
      <c r="AEH699" s="308"/>
      <c r="AEI699" s="308"/>
      <c r="AEJ699" s="308"/>
      <c r="AEK699" s="308"/>
      <c r="AEL699" s="308"/>
      <c r="AEM699" s="308"/>
      <c r="AEN699" s="308"/>
      <c r="AEO699" s="308"/>
      <c r="AEP699" s="308"/>
      <c r="AEQ699" s="308"/>
      <c r="AER699" s="308"/>
      <c r="AES699" s="308"/>
      <c r="AET699" s="308"/>
      <c r="AEU699" s="308"/>
      <c r="AEV699" s="308"/>
      <c r="AEW699" s="308"/>
      <c r="AEX699" s="308"/>
      <c r="AEY699" s="308"/>
      <c r="AEZ699" s="308"/>
      <c r="AFA699" s="308"/>
      <c r="AFB699" s="308"/>
      <c r="AFC699" s="308"/>
      <c r="AFD699" s="308"/>
      <c r="AFE699" s="308"/>
      <c r="AFF699" s="308"/>
      <c r="AFG699" s="308"/>
      <c r="AFH699" s="308"/>
      <c r="AFI699" s="308"/>
      <c r="AFJ699" s="308"/>
      <c r="AFK699" s="308"/>
      <c r="AFL699" s="308"/>
      <c r="AFM699" s="308"/>
      <c r="AFN699" s="308"/>
      <c r="AFO699" s="308"/>
      <c r="AFP699" s="308"/>
      <c r="AFQ699" s="308"/>
      <c r="AFR699" s="308"/>
      <c r="AFS699" s="308"/>
      <c r="AFT699" s="308"/>
      <c r="AFU699" s="308"/>
      <c r="AFV699" s="308"/>
      <c r="AFW699" s="308"/>
      <c r="AFX699" s="308"/>
      <c r="AFY699" s="308"/>
      <c r="AFZ699" s="308"/>
      <c r="AGA699" s="308"/>
      <c r="AGB699" s="308"/>
      <c r="AGC699" s="308"/>
      <c r="AGD699" s="308"/>
      <c r="AGE699" s="308"/>
      <c r="AGF699" s="308"/>
      <c r="AGG699" s="308"/>
      <c r="AGH699" s="308"/>
      <c r="AGI699" s="308"/>
      <c r="AGJ699" s="308"/>
      <c r="AGK699" s="308"/>
      <c r="AGL699" s="308"/>
      <c r="AGM699" s="308"/>
      <c r="AGN699" s="308"/>
      <c r="AGO699" s="308"/>
      <c r="AGP699" s="308"/>
      <c r="AGQ699" s="308"/>
      <c r="AGR699" s="308"/>
      <c r="AGS699" s="308"/>
      <c r="AGT699" s="308"/>
      <c r="AGU699" s="308"/>
      <c r="AGV699" s="308"/>
      <c r="AGW699" s="308"/>
      <c r="AGX699" s="308"/>
      <c r="AGY699" s="308"/>
      <c r="AGZ699" s="308"/>
      <c r="AHA699" s="308"/>
      <c r="AHB699" s="308"/>
      <c r="AHC699" s="308"/>
      <c r="AHD699" s="308"/>
      <c r="AHE699" s="308"/>
      <c r="AHF699" s="308"/>
      <c r="AHG699" s="308"/>
      <c r="AHH699" s="308"/>
      <c r="AHI699" s="308"/>
      <c r="AHJ699" s="308"/>
      <c r="AHK699" s="308"/>
      <c r="AHL699" s="308"/>
      <c r="AHM699" s="308"/>
      <c r="AHN699" s="308"/>
      <c r="AHO699" s="308"/>
      <c r="AHP699" s="308"/>
      <c r="AHQ699" s="308"/>
      <c r="AHR699" s="308"/>
      <c r="AHS699" s="308"/>
      <c r="AHT699" s="308"/>
      <c r="AHU699" s="308"/>
      <c r="AHV699" s="308"/>
      <c r="AHW699" s="308"/>
      <c r="AHX699" s="308"/>
      <c r="AHY699" s="308"/>
      <c r="AHZ699" s="308"/>
      <c r="AIA699" s="308"/>
      <c r="AIB699" s="308"/>
      <c r="AIC699" s="308"/>
      <c r="AID699" s="308"/>
      <c r="AIE699" s="308"/>
      <c r="AIF699" s="308"/>
      <c r="AIG699" s="308"/>
      <c r="AIH699" s="308"/>
      <c r="AII699" s="308"/>
      <c r="AIJ699" s="308"/>
      <c r="AIK699" s="308"/>
      <c r="AIL699" s="308"/>
      <c r="AIM699" s="308"/>
      <c r="AIN699" s="308"/>
      <c r="AIO699" s="308"/>
      <c r="AIP699" s="308"/>
      <c r="AIQ699" s="308"/>
      <c r="AIR699" s="308"/>
      <c r="AIS699" s="308"/>
      <c r="AIT699" s="308"/>
      <c r="AIU699" s="308"/>
      <c r="AIV699" s="308"/>
      <c r="AIW699" s="308"/>
      <c r="AIX699" s="308"/>
      <c r="AIY699" s="308"/>
      <c r="AIZ699" s="308"/>
      <c r="AJA699" s="308"/>
      <c r="AJB699" s="308"/>
      <c r="AJC699" s="308"/>
      <c r="AJD699" s="308"/>
      <c r="AJE699" s="308"/>
      <c r="AJF699" s="308"/>
      <c r="AJG699" s="308"/>
      <c r="AJH699" s="308"/>
      <c r="AJI699" s="308"/>
      <c r="AJJ699" s="308"/>
      <c r="AJK699" s="308"/>
      <c r="AJL699" s="308"/>
      <c r="AJM699" s="308"/>
      <c r="AJN699" s="308"/>
      <c r="AJO699" s="308"/>
      <c r="AJP699" s="308"/>
      <c r="AJQ699" s="308"/>
      <c r="AJR699" s="308"/>
      <c r="AJS699" s="308"/>
      <c r="AJT699" s="308"/>
      <c r="AJU699" s="308"/>
      <c r="AJV699" s="308"/>
      <c r="AJW699" s="308"/>
      <c r="AJX699" s="308"/>
      <c r="AJY699" s="308"/>
      <c r="AJZ699" s="308"/>
      <c r="AKA699" s="308"/>
      <c r="AKB699" s="308"/>
      <c r="AKC699" s="308"/>
      <c r="AKD699" s="308"/>
      <c r="AKE699" s="308"/>
      <c r="AKF699" s="308"/>
      <c r="AKG699" s="308"/>
      <c r="AKH699" s="308"/>
      <c r="AKI699" s="308"/>
      <c r="AKJ699" s="308"/>
      <c r="AKK699" s="308"/>
      <c r="AKL699" s="308"/>
      <c r="AKM699" s="308"/>
      <c r="AKN699" s="308"/>
      <c r="AKO699" s="308"/>
      <c r="AKP699" s="308"/>
      <c r="AKQ699" s="308"/>
      <c r="AKR699" s="308"/>
      <c r="AKS699" s="308"/>
      <c r="AKT699" s="308"/>
      <c r="AKU699" s="308"/>
      <c r="AKV699" s="308"/>
      <c r="AKW699" s="308"/>
      <c r="AKX699" s="308"/>
      <c r="AKY699" s="308"/>
      <c r="AKZ699" s="308"/>
      <c r="ALA699" s="308"/>
      <c r="ALB699" s="308"/>
      <c r="ALC699" s="308"/>
      <c r="ALD699" s="308"/>
      <c r="ALE699" s="308"/>
      <c r="ALF699" s="308"/>
      <c r="ALG699" s="308"/>
      <c r="ALH699" s="308"/>
      <c r="ALI699" s="308"/>
      <c r="ALJ699" s="308"/>
      <c r="ALK699" s="308"/>
      <c r="ALL699" s="308"/>
      <c r="ALM699" s="308"/>
      <c r="ALN699" s="308"/>
      <c r="ALO699" s="308"/>
      <c r="ALP699" s="308"/>
      <c r="ALQ699" s="308"/>
      <c r="ALR699" s="308"/>
      <c r="ALS699" s="308"/>
      <c r="ALT699" s="308"/>
      <c r="ALU699" s="308"/>
      <c r="ALV699" s="308"/>
      <c r="ALW699" s="308"/>
      <c r="ALX699" s="308"/>
      <c r="ALY699" s="308"/>
      <c r="ALZ699" s="308"/>
      <c r="AMA699" s="308"/>
      <c r="AMB699" s="308"/>
      <c r="AMC699" s="308"/>
      <c r="AMD699" s="308"/>
      <c r="AME699" s="308"/>
      <c r="AMF699" s="308"/>
      <c r="AMG699" s="308"/>
      <c r="AMH699" s="308"/>
      <c r="AMI699" s="308"/>
    </row>
    <row r="700" spans="1:1023" s="107" customFormat="1" ht="35.1" customHeight="1">
      <c r="A700" s="62">
        <v>4</v>
      </c>
      <c r="B700" s="63" t="s">
        <v>1591</v>
      </c>
      <c r="C700" s="62" t="s">
        <v>27</v>
      </c>
      <c r="D700" s="62" t="s">
        <v>23</v>
      </c>
      <c r="E700" s="62"/>
      <c r="F700" s="78"/>
      <c r="G700" s="78"/>
      <c r="H700" s="78"/>
      <c r="I700" s="308"/>
      <c r="J700" s="308"/>
      <c r="K700" s="308"/>
      <c r="L700" s="308"/>
      <c r="M700" s="308"/>
      <c r="N700" s="308"/>
      <c r="O700" s="308"/>
      <c r="P700" s="308"/>
      <c r="Q700" s="308"/>
      <c r="R700" s="308"/>
      <c r="S700" s="308"/>
      <c r="T700" s="308"/>
      <c r="U700" s="308"/>
      <c r="V700" s="308"/>
      <c r="W700" s="308"/>
      <c r="X700" s="308"/>
      <c r="Y700" s="308"/>
      <c r="Z700" s="308"/>
      <c r="AA700" s="308"/>
      <c r="AB700" s="308"/>
      <c r="AC700" s="308"/>
      <c r="AD700" s="308"/>
      <c r="AE700" s="308"/>
      <c r="AF700" s="308"/>
      <c r="AG700" s="308"/>
      <c r="AH700" s="308"/>
      <c r="AI700" s="308"/>
      <c r="AJ700" s="308"/>
      <c r="AK700" s="308"/>
      <c r="AL700" s="308"/>
      <c r="AM700" s="308"/>
      <c r="AN700" s="308"/>
      <c r="AO700" s="308"/>
      <c r="AP700" s="308"/>
      <c r="AQ700" s="308"/>
      <c r="AR700" s="308"/>
      <c r="AS700" s="308"/>
      <c r="AT700" s="308"/>
      <c r="AU700" s="308"/>
      <c r="AV700" s="308"/>
      <c r="AW700" s="308"/>
      <c r="AX700" s="308"/>
      <c r="AY700" s="308"/>
      <c r="AZ700" s="308"/>
      <c r="BA700" s="308"/>
      <c r="BB700" s="308"/>
      <c r="BC700" s="308"/>
      <c r="BD700" s="308"/>
      <c r="BE700" s="308"/>
      <c r="BF700" s="308"/>
      <c r="BG700" s="308"/>
      <c r="BH700" s="308"/>
      <c r="BI700" s="308"/>
      <c r="BJ700" s="308"/>
      <c r="BK700" s="308"/>
      <c r="BL700" s="308"/>
      <c r="BM700" s="308"/>
      <c r="BN700" s="308"/>
      <c r="BO700" s="308"/>
      <c r="BP700" s="308"/>
      <c r="BQ700" s="308"/>
      <c r="BR700" s="308"/>
      <c r="BS700" s="308"/>
      <c r="BT700" s="308"/>
      <c r="BU700" s="308"/>
      <c r="BV700" s="308"/>
      <c r="BW700" s="308"/>
      <c r="BX700" s="308"/>
      <c r="BY700" s="308"/>
      <c r="BZ700" s="308"/>
      <c r="CA700" s="308"/>
      <c r="CB700" s="308"/>
      <c r="CC700" s="308"/>
      <c r="CD700" s="308"/>
      <c r="CE700" s="308"/>
      <c r="CF700" s="308"/>
      <c r="CG700" s="308"/>
      <c r="CH700" s="308"/>
      <c r="CI700" s="308"/>
      <c r="CJ700" s="308"/>
      <c r="CK700" s="308"/>
      <c r="CL700" s="308"/>
      <c r="CM700" s="308"/>
      <c r="CN700" s="308"/>
      <c r="CO700" s="308"/>
      <c r="CP700" s="308"/>
      <c r="CQ700" s="308"/>
      <c r="CR700" s="308"/>
      <c r="CS700" s="308"/>
      <c r="CT700" s="308"/>
      <c r="CU700" s="308"/>
      <c r="CV700" s="308"/>
      <c r="CW700" s="308"/>
      <c r="CX700" s="308"/>
      <c r="CY700" s="308"/>
      <c r="CZ700" s="308"/>
      <c r="DA700" s="308"/>
      <c r="DB700" s="308"/>
      <c r="DC700" s="308"/>
      <c r="DD700" s="308"/>
      <c r="DE700" s="308"/>
      <c r="DF700" s="308"/>
      <c r="DG700" s="308"/>
      <c r="DH700" s="308"/>
      <c r="DI700" s="308"/>
      <c r="DJ700" s="308"/>
      <c r="DK700" s="308"/>
      <c r="DL700" s="308"/>
      <c r="DM700" s="308"/>
      <c r="DN700" s="308"/>
      <c r="DO700" s="308"/>
      <c r="DP700" s="308"/>
      <c r="DQ700" s="308"/>
      <c r="DR700" s="308"/>
      <c r="DS700" s="308"/>
      <c r="DT700" s="308"/>
      <c r="DU700" s="308"/>
      <c r="DV700" s="308"/>
      <c r="DW700" s="308"/>
      <c r="DX700" s="308"/>
      <c r="DY700" s="308"/>
      <c r="DZ700" s="308"/>
      <c r="EA700" s="308"/>
      <c r="EB700" s="308"/>
      <c r="EC700" s="308"/>
      <c r="ED700" s="308"/>
      <c r="EE700" s="308"/>
      <c r="EF700" s="308"/>
      <c r="EG700" s="308"/>
      <c r="EH700" s="308"/>
      <c r="EI700" s="308"/>
      <c r="EJ700" s="308"/>
      <c r="EK700" s="308"/>
      <c r="EL700" s="308"/>
      <c r="EM700" s="308"/>
      <c r="EN700" s="308"/>
      <c r="EO700" s="308"/>
      <c r="EP700" s="308"/>
      <c r="EQ700" s="308"/>
      <c r="ER700" s="308"/>
      <c r="ES700" s="308"/>
      <c r="ET700" s="308"/>
      <c r="EU700" s="308"/>
      <c r="EV700" s="308"/>
      <c r="EW700" s="308"/>
      <c r="EX700" s="308"/>
      <c r="EY700" s="308"/>
      <c r="EZ700" s="308"/>
      <c r="FA700" s="308"/>
      <c r="FB700" s="308"/>
      <c r="FC700" s="308"/>
      <c r="FD700" s="308"/>
      <c r="FE700" s="308"/>
      <c r="FF700" s="308"/>
      <c r="FG700" s="308"/>
      <c r="FH700" s="308"/>
      <c r="FI700" s="308"/>
      <c r="FJ700" s="308"/>
      <c r="FK700" s="308"/>
      <c r="FL700" s="308"/>
      <c r="FM700" s="308"/>
      <c r="FN700" s="308"/>
      <c r="FO700" s="308"/>
      <c r="FP700" s="308"/>
      <c r="FQ700" s="308"/>
      <c r="FR700" s="308"/>
      <c r="FS700" s="308"/>
      <c r="FT700" s="308"/>
      <c r="FU700" s="308"/>
      <c r="FV700" s="308"/>
      <c r="FW700" s="308"/>
      <c r="FX700" s="308"/>
      <c r="FY700" s="308"/>
      <c r="FZ700" s="308"/>
      <c r="GA700" s="308"/>
      <c r="GB700" s="308"/>
      <c r="GC700" s="308"/>
      <c r="GD700" s="308"/>
      <c r="GE700" s="308"/>
      <c r="GF700" s="308"/>
      <c r="GG700" s="308"/>
      <c r="GH700" s="308"/>
      <c r="GI700" s="308"/>
      <c r="GJ700" s="308"/>
      <c r="GK700" s="308"/>
      <c r="GL700" s="308"/>
      <c r="GM700" s="308"/>
      <c r="GN700" s="308"/>
      <c r="GO700" s="308"/>
      <c r="GP700" s="308"/>
      <c r="GQ700" s="308"/>
      <c r="GR700" s="308"/>
      <c r="GS700" s="308"/>
      <c r="GT700" s="308"/>
      <c r="GU700" s="308"/>
      <c r="GV700" s="308"/>
      <c r="GW700" s="308"/>
      <c r="GX700" s="308"/>
      <c r="GY700" s="308"/>
      <c r="GZ700" s="308"/>
      <c r="HA700" s="308"/>
      <c r="HB700" s="308"/>
      <c r="HC700" s="308"/>
      <c r="HD700" s="308"/>
      <c r="HE700" s="308"/>
      <c r="HF700" s="308"/>
      <c r="HG700" s="308"/>
      <c r="HH700" s="308"/>
      <c r="HI700" s="308"/>
      <c r="HJ700" s="308"/>
      <c r="HK700" s="308"/>
      <c r="HL700" s="308"/>
      <c r="HM700" s="308"/>
      <c r="HN700" s="308"/>
      <c r="HO700" s="308"/>
      <c r="HP700" s="308"/>
      <c r="HQ700" s="308"/>
      <c r="HR700" s="308"/>
      <c r="HS700" s="308"/>
      <c r="HT700" s="308"/>
      <c r="HU700" s="308"/>
      <c r="HV700" s="308"/>
      <c r="HW700" s="308"/>
      <c r="HX700" s="308"/>
      <c r="HY700" s="308"/>
      <c r="HZ700" s="308"/>
      <c r="IA700" s="308"/>
      <c r="IB700" s="308"/>
      <c r="IC700" s="308"/>
      <c r="ID700" s="308"/>
      <c r="IE700" s="308"/>
      <c r="IF700" s="308"/>
      <c r="IG700" s="308"/>
      <c r="IH700" s="308"/>
      <c r="II700" s="308"/>
      <c r="IJ700" s="308"/>
      <c r="IK700" s="308"/>
      <c r="IL700" s="308"/>
      <c r="IM700" s="308"/>
      <c r="IN700" s="308"/>
      <c r="IO700" s="308"/>
      <c r="IP700" s="308"/>
      <c r="IQ700" s="308"/>
      <c r="IR700" s="308"/>
      <c r="IS700" s="308"/>
      <c r="IT700" s="308"/>
      <c r="IU700" s="308"/>
      <c r="IV700" s="308"/>
      <c r="IW700" s="308"/>
      <c r="IX700" s="308"/>
      <c r="IY700" s="308"/>
      <c r="IZ700" s="308"/>
      <c r="JA700" s="308"/>
      <c r="JB700" s="308"/>
      <c r="JC700" s="308"/>
      <c r="JD700" s="308"/>
      <c r="JE700" s="308"/>
      <c r="JF700" s="308"/>
      <c r="JG700" s="308"/>
      <c r="JH700" s="308"/>
      <c r="JI700" s="308"/>
      <c r="JJ700" s="308"/>
      <c r="JK700" s="308"/>
      <c r="JL700" s="308"/>
      <c r="JM700" s="308"/>
      <c r="JN700" s="308"/>
      <c r="JO700" s="308"/>
      <c r="JP700" s="308"/>
      <c r="JQ700" s="308"/>
      <c r="JR700" s="308"/>
      <c r="JS700" s="308"/>
      <c r="JT700" s="308"/>
      <c r="JU700" s="308"/>
      <c r="JV700" s="308"/>
      <c r="JW700" s="308"/>
      <c r="JX700" s="308"/>
      <c r="JY700" s="308"/>
      <c r="JZ700" s="308"/>
      <c r="KA700" s="308"/>
      <c r="KB700" s="308"/>
      <c r="KC700" s="308"/>
      <c r="KD700" s="308"/>
      <c r="KE700" s="308"/>
      <c r="KF700" s="308"/>
      <c r="KG700" s="308"/>
      <c r="KH700" s="308"/>
      <c r="KI700" s="308"/>
      <c r="KJ700" s="308"/>
      <c r="KK700" s="308"/>
      <c r="KL700" s="308"/>
      <c r="KM700" s="308"/>
      <c r="KN700" s="308"/>
      <c r="KO700" s="308"/>
      <c r="KP700" s="308"/>
      <c r="KQ700" s="308"/>
      <c r="KR700" s="308"/>
      <c r="KS700" s="308"/>
      <c r="KT700" s="308"/>
      <c r="KU700" s="308"/>
      <c r="KV700" s="308"/>
      <c r="KW700" s="308"/>
      <c r="KX700" s="308"/>
      <c r="KY700" s="308"/>
      <c r="KZ700" s="308"/>
      <c r="LA700" s="308"/>
      <c r="LB700" s="308"/>
      <c r="LC700" s="308"/>
      <c r="LD700" s="308"/>
      <c r="LE700" s="308"/>
      <c r="LF700" s="308"/>
      <c r="LG700" s="308"/>
      <c r="LH700" s="308"/>
      <c r="LI700" s="308"/>
      <c r="LJ700" s="308"/>
      <c r="LK700" s="308"/>
      <c r="LL700" s="308"/>
      <c r="LM700" s="308"/>
      <c r="LN700" s="308"/>
      <c r="LO700" s="308"/>
      <c r="LP700" s="308"/>
      <c r="LQ700" s="308"/>
      <c r="LR700" s="308"/>
      <c r="LS700" s="308"/>
      <c r="LT700" s="308"/>
      <c r="LU700" s="308"/>
      <c r="LV700" s="308"/>
      <c r="LW700" s="308"/>
      <c r="LX700" s="308"/>
      <c r="LY700" s="308"/>
      <c r="LZ700" s="308"/>
      <c r="MA700" s="308"/>
      <c r="MB700" s="308"/>
      <c r="MC700" s="308"/>
      <c r="MD700" s="308"/>
      <c r="ME700" s="308"/>
      <c r="MF700" s="308"/>
      <c r="MG700" s="308"/>
      <c r="MH700" s="308"/>
      <c r="MI700" s="308"/>
      <c r="MJ700" s="308"/>
      <c r="MK700" s="308"/>
      <c r="ML700" s="308"/>
      <c r="MM700" s="308"/>
      <c r="MN700" s="308"/>
      <c r="MO700" s="308"/>
      <c r="MP700" s="308"/>
      <c r="MQ700" s="308"/>
      <c r="MR700" s="308"/>
      <c r="MS700" s="308"/>
      <c r="MT700" s="308"/>
      <c r="MU700" s="308"/>
      <c r="MV700" s="308"/>
      <c r="MW700" s="308"/>
      <c r="MX700" s="308"/>
      <c r="MY700" s="308"/>
      <c r="MZ700" s="308"/>
      <c r="NA700" s="308"/>
      <c r="NB700" s="308"/>
      <c r="NC700" s="308"/>
      <c r="ND700" s="308"/>
      <c r="NE700" s="308"/>
      <c r="NF700" s="308"/>
      <c r="NG700" s="308"/>
      <c r="NH700" s="308"/>
      <c r="NI700" s="308"/>
      <c r="NJ700" s="308"/>
      <c r="NK700" s="308"/>
      <c r="NL700" s="308"/>
      <c r="NM700" s="308"/>
      <c r="NN700" s="308"/>
      <c r="NO700" s="308"/>
      <c r="NP700" s="308"/>
      <c r="NQ700" s="308"/>
      <c r="NR700" s="308"/>
      <c r="NS700" s="308"/>
      <c r="NT700" s="308"/>
      <c r="NU700" s="308"/>
      <c r="NV700" s="308"/>
      <c r="NW700" s="308"/>
      <c r="NX700" s="308"/>
      <c r="NY700" s="308"/>
      <c r="NZ700" s="308"/>
      <c r="OA700" s="308"/>
      <c r="OB700" s="308"/>
      <c r="OC700" s="308"/>
      <c r="OD700" s="308"/>
      <c r="OE700" s="308"/>
      <c r="OF700" s="308"/>
      <c r="OG700" s="308"/>
      <c r="OH700" s="308"/>
      <c r="OI700" s="308"/>
      <c r="OJ700" s="308"/>
      <c r="OK700" s="308"/>
      <c r="OL700" s="308"/>
      <c r="OM700" s="308"/>
      <c r="ON700" s="308"/>
      <c r="OO700" s="308"/>
      <c r="OP700" s="308"/>
      <c r="OQ700" s="308"/>
      <c r="OR700" s="308"/>
      <c r="OS700" s="308"/>
      <c r="OT700" s="308"/>
      <c r="OU700" s="308"/>
      <c r="OV700" s="308"/>
      <c r="OW700" s="308"/>
      <c r="OX700" s="308"/>
      <c r="OY700" s="308"/>
      <c r="OZ700" s="308"/>
      <c r="PA700" s="308"/>
      <c r="PB700" s="308"/>
      <c r="PC700" s="308"/>
      <c r="PD700" s="308"/>
      <c r="PE700" s="308"/>
      <c r="PF700" s="308"/>
      <c r="PG700" s="308"/>
      <c r="PH700" s="308"/>
      <c r="PI700" s="308"/>
      <c r="PJ700" s="308"/>
      <c r="PK700" s="308"/>
      <c r="PL700" s="308"/>
      <c r="PM700" s="308"/>
      <c r="PN700" s="308"/>
      <c r="PO700" s="308"/>
      <c r="PP700" s="308"/>
      <c r="PQ700" s="308"/>
      <c r="PR700" s="308"/>
      <c r="PS700" s="308"/>
      <c r="PT700" s="308"/>
      <c r="PU700" s="308"/>
      <c r="PV700" s="308"/>
      <c r="PW700" s="308"/>
      <c r="PX700" s="308"/>
      <c r="PY700" s="308"/>
      <c r="PZ700" s="308"/>
      <c r="QA700" s="308"/>
      <c r="QB700" s="308"/>
      <c r="QC700" s="308"/>
      <c r="QD700" s="308"/>
      <c r="QE700" s="308"/>
      <c r="QF700" s="308"/>
      <c r="QG700" s="308"/>
      <c r="QH700" s="308"/>
      <c r="QI700" s="308"/>
      <c r="QJ700" s="308"/>
      <c r="QK700" s="308"/>
      <c r="QL700" s="308"/>
      <c r="QM700" s="308"/>
      <c r="QN700" s="308"/>
      <c r="QO700" s="308"/>
      <c r="QP700" s="308"/>
      <c r="QQ700" s="308"/>
      <c r="QR700" s="308"/>
      <c r="QS700" s="308"/>
      <c r="QT700" s="308"/>
      <c r="QU700" s="308"/>
      <c r="QV700" s="308"/>
      <c r="QW700" s="308"/>
      <c r="QX700" s="308"/>
      <c r="QY700" s="308"/>
      <c r="QZ700" s="308"/>
      <c r="RA700" s="308"/>
      <c r="RB700" s="308"/>
      <c r="RC700" s="308"/>
      <c r="RD700" s="308"/>
      <c r="RE700" s="308"/>
      <c r="RF700" s="308"/>
      <c r="RG700" s="308"/>
      <c r="RH700" s="308"/>
      <c r="RI700" s="308"/>
      <c r="RJ700" s="308"/>
      <c r="RK700" s="308"/>
      <c r="RL700" s="308"/>
      <c r="RM700" s="308"/>
      <c r="RN700" s="308"/>
      <c r="RO700" s="308"/>
      <c r="RP700" s="308"/>
      <c r="RQ700" s="308"/>
      <c r="RR700" s="308"/>
      <c r="RS700" s="308"/>
      <c r="RT700" s="308"/>
      <c r="RU700" s="308"/>
      <c r="RV700" s="308"/>
      <c r="RW700" s="308"/>
      <c r="RX700" s="308"/>
      <c r="RY700" s="308"/>
      <c r="RZ700" s="308"/>
      <c r="SA700" s="308"/>
      <c r="SB700" s="308"/>
      <c r="SC700" s="308"/>
      <c r="SD700" s="308"/>
      <c r="SE700" s="308"/>
      <c r="SF700" s="308"/>
      <c r="SG700" s="308"/>
      <c r="SH700" s="308"/>
      <c r="SI700" s="308"/>
      <c r="SJ700" s="308"/>
      <c r="SK700" s="308"/>
      <c r="SL700" s="308"/>
      <c r="SM700" s="308"/>
      <c r="SN700" s="308"/>
      <c r="SO700" s="308"/>
      <c r="SP700" s="308"/>
      <c r="SQ700" s="308"/>
      <c r="SR700" s="308"/>
      <c r="SS700" s="308"/>
      <c r="ST700" s="308"/>
      <c r="SU700" s="308"/>
      <c r="SV700" s="308"/>
      <c r="SW700" s="308"/>
      <c r="SX700" s="308"/>
      <c r="SY700" s="308"/>
      <c r="SZ700" s="308"/>
      <c r="TA700" s="308"/>
      <c r="TB700" s="308"/>
      <c r="TC700" s="308"/>
      <c r="TD700" s="308"/>
      <c r="TE700" s="308"/>
      <c r="TF700" s="308"/>
      <c r="TG700" s="308"/>
      <c r="TH700" s="308"/>
      <c r="TI700" s="308"/>
      <c r="TJ700" s="308"/>
      <c r="TK700" s="308"/>
      <c r="TL700" s="308"/>
      <c r="TM700" s="308"/>
      <c r="TN700" s="308"/>
      <c r="TO700" s="308"/>
      <c r="TP700" s="308"/>
      <c r="TQ700" s="308"/>
      <c r="TR700" s="308"/>
      <c r="TS700" s="308"/>
      <c r="TT700" s="308"/>
      <c r="TU700" s="308"/>
      <c r="TV700" s="308"/>
      <c r="TW700" s="308"/>
      <c r="TX700" s="308"/>
      <c r="TY700" s="308"/>
      <c r="TZ700" s="308"/>
      <c r="UA700" s="308"/>
      <c r="UB700" s="308"/>
      <c r="UC700" s="308"/>
      <c r="UD700" s="308"/>
      <c r="UE700" s="308"/>
      <c r="UF700" s="308"/>
      <c r="UG700" s="308"/>
      <c r="UH700" s="308"/>
      <c r="UI700" s="308"/>
      <c r="UJ700" s="308"/>
      <c r="UK700" s="308"/>
      <c r="UL700" s="308"/>
      <c r="UM700" s="308"/>
      <c r="UN700" s="308"/>
      <c r="UO700" s="308"/>
      <c r="UP700" s="308"/>
      <c r="UQ700" s="308"/>
      <c r="UR700" s="308"/>
      <c r="US700" s="308"/>
      <c r="UT700" s="308"/>
      <c r="UU700" s="308"/>
      <c r="UV700" s="308"/>
      <c r="UW700" s="308"/>
      <c r="UX700" s="308"/>
      <c r="UY700" s="308"/>
      <c r="UZ700" s="308"/>
      <c r="VA700" s="308"/>
      <c r="VB700" s="308"/>
      <c r="VC700" s="308"/>
      <c r="VD700" s="308"/>
      <c r="VE700" s="308"/>
      <c r="VF700" s="308"/>
      <c r="VG700" s="308"/>
      <c r="VH700" s="308"/>
      <c r="VI700" s="308"/>
      <c r="VJ700" s="308"/>
      <c r="VK700" s="308"/>
      <c r="VL700" s="308"/>
      <c r="VM700" s="308"/>
      <c r="VN700" s="308"/>
      <c r="VO700" s="308"/>
      <c r="VP700" s="308"/>
      <c r="VQ700" s="308"/>
      <c r="VR700" s="308"/>
      <c r="VS700" s="308"/>
      <c r="VT700" s="308"/>
      <c r="VU700" s="308"/>
      <c r="VV700" s="308"/>
      <c r="VW700" s="308"/>
      <c r="VX700" s="308"/>
      <c r="VY700" s="308"/>
      <c r="VZ700" s="308"/>
      <c r="WA700" s="308"/>
      <c r="WB700" s="308"/>
      <c r="WC700" s="308"/>
      <c r="WD700" s="308"/>
      <c r="WE700" s="308"/>
      <c r="WF700" s="308"/>
      <c r="WG700" s="308"/>
      <c r="WH700" s="308"/>
      <c r="WI700" s="308"/>
      <c r="WJ700" s="308"/>
      <c r="WK700" s="308"/>
      <c r="WL700" s="308"/>
      <c r="WM700" s="308"/>
      <c r="WN700" s="308"/>
      <c r="WO700" s="308"/>
      <c r="WP700" s="308"/>
      <c r="WQ700" s="308"/>
      <c r="WR700" s="308"/>
      <c r="WS700" s="308"/>
      <c r="WT700" s="308"/>
      <c r="WU700" s="308"/>
      <c r="WV700" s="308"/>
      <c r="WW700" s="308"/>
      <c r="WX700" s="308"/>
      <c r="WY700" s="308"/>
      <c r="WZ700" s="308"/>
      <c r="XA700" s="308"/>
      <c r="XB700" s="308"/>
      <c r="XC700" s="308"/>
      <c r="XD700" s="308"/>
      <c r="XE700" s="308"/>
      <c r="XF700" s="308"/>
      <c r="XG700" s="308"/>
      <c r="XH700" s="308"/>
      <c r="XI700" s="308"/>
      <c r="XJ700" s="308"/>
      <c r="XK700" s="308"/>
      <c r="XL700" s="308"/>
      <c r="XM700" s="308"/>
      <c r="XN700" s="308"/>
      <c r="XO700" s="308"/>
      <c r="XP700" s="308"/>
      <c r="XQ700" s="308"/>
      <c r="XR700" s="308"/>
      <c r="XS700" s="308"/>
      <c r="XT700" s="308"/>
      <c r="XU700" s="308"/>
      <c r="XV700" s="308"/>
      <c r="XW700" s="308"/>
      <c r="XX700" s="308"/>
      <c r="XY700" s="308"/>
      <c r="XZ700" s="308"/>
      <c r="YA700" s="308"/>
      <c r="YB700" s="308"/>
      <c r="YC700" s="308"/>
      <c r="YD700" s="308"/>
      <c r="YE700" s="308"/>
      <c r="YF700" s="308"/>
      <c r="YG700" s="308"/>
      <c r="YH700" s="308"/>
      <c r="YI700" s="308"/>
      <c r="YJ700" s="308"/>
      <c r="YK700" s="308"/>
      <c r="YL700" s="308"/>
      <c r="YM700" s="308"/>
      <c r="YN700" s="308"/>
      <c r="YO700" s="308"/>
      <c r="YP700" s="308"/>
      <c r="YQ700" s="308"/>
      <c r="YR700" s="308"/>
      <c r="YS700" s="308"/>
      <c r="YT700" s="308"/>
      <c r="YU700" s="308"/>
      <c r="YV700" s="308"/>
      <c r="YW700" s="308"/>
      <c r="YX700" s="308"/>
      <c r="YY700" s="308"/>
      <c r="YZ700" s="308"/>
      <c r="ZA700" s="308"/>
      <c r="ZB700" s="308"/>
      <c r="ZC700" s="308"/>
      <c r="ZD700" s="308"/>
      <c r="ZE700" s="308"/>
      <c r="ZF700" s="308"/>
      <c r="ZG700" s="308"/>
      <c r="ZH700" s="308"/>
      <c r="ZI700" s="308"/>
      <c r="ZJ700" s="308"/>
      <c r="ZK700" s="308"/>
      <c r="ZL700" s="308"/>
      <c r="ZM700" s="308"/>
      <c r="ZN700" s="308"/>
      <c r="ZO700" s="308"/>
      <c r="ZP700" s="308"/>
      <c r="ZQ700" s="308"/>
      <c r="ZR700" s="308"/>
      <c r="ZS700" s="308"/>
      <c r="ZT700" s="308"/>
      <c r="ZU700" s="308"/>
      <c r="ZV700" s="308"/>
      <c r="ZW700" s="308"/>
      <c r="ZX700" s="308"/>
      <c r="ZY700" s="308"/>
      <c r="ZZ700" s="308"/>
      <c r="AAA700" s="308"/>
      <c r="AAB700" s="308"/>
      <c r="AAC700" s="308"/>
      <c r="AAD700" s="308"/>
      <c r="AAE700" s="308"/>
      <c r="AAF700" s="308"/>
      <c r="AAG700" s="308"/>
      <c r="AAH700" s="308"/>
      <c r="AAI700" s="308"/>
      <c r="AAJ700" s="308"/>
      <c r="AAK700" s="308"/>
      <c r="AAL700" s="308"/>
      <c r="AAM700" s="308"/>
      <c r="AAN700" s="308"/>
      <c r="AAO700" s="308"/>
      <c r="AAP700" s="308"/>
      <c r="AAQ700" s="308"/>
      <c r="AAR700" s="308"/>
      <c r="AAS700" s="308"/>
      <c r="AAT700" s="308"/>
      <c r="AAU700" s="308"/>
      <c r="AAV700" s="308"/>
      <c r="AAW700" s="308"/>
      <c r="AAX700" s="308"/>
      <c r="AAY700" s="308"/>
      <c r="AAZ700" s="308"/>
      <c r="ABA700" s="308"/>
      <c r="ABB700" s="308"/>
      <c r="ABC700" s="308"/>
      <c r="ABD700" s="308"/>
      <c r="ABE700" s="308"/>
      <c r="ABF700" s="308"/>
      <c r="ABG700" s="308"/>
      <c r="ABH700" s="308"/>
      <c r="ABI700" s="308"/>
      <c r="ABJ700" s="308"/>
      <c r="ABK700" s="308"/>
      <c r="ABL700" s="308"/>
      <c r="ABM700" s="308"/>
      <c r="ABN700" s="308"/>
      <c r="ABO700" s="308"/>
      <c r="ABP700" s="308"/>
      <c r="ABQ700" s="308"/>
      <c r="ABR700" s="308"/>
      <c r="ABS700" s="308"/>
      <c r="ABT700" s="308"/>
      <c r="ABU700" s="308"/>
      <c r="ABV700" s="308"/>
      <c r="ABW700" s="308"/>
      <c r="ABX700" s="308"/>
      <c r="ABY700" s="308"/>
      <c r="ABZ700" s="308"/>
      <c r="ACA700" s="308"/>
      <c r="ACB700" s="308"/>
      <c r="ACC700" s="308"/>
      <c r="ACD700" s="308"/>
      <c r="ACE700" s="308"/>
      <c r="ACF700" s="308"/>
      <c r="ACG700" s="308"/>
      <c r="ACH700" s="308"/>
      <c r="ACI700" s="308"/>
      <c r="ACJ700" s="308"/>
      <c r="ACK700" s="308"/>
      <c r="ACL700" s="308"/>
      <c r="ACM700" s="308"/>
      <c r="ACN700" s="308"/>
      <c r="ACO700" s="308"/>
      <c r="ACP700" s="308"/>
      <c r="ACQ700" s="308"/>
      <c r="ACR700" s="308"/>
      <c r="ACS700" s="308"/>
      <c r="ACT700" s="308"/>
      <c r="ACU700" s="308"/>
      <c r="ACV700" s="308"/>
      <c r="ACW700" s="308"/>
      <c r="ACX700" s="308"/>
      <c r="ACY700" s="308"/>
      <c r="ACZ700" s="308"/>
      <c r="ADA700" s="308"/>
      <c r="ADB700" s="308"/>
      <c r="ADC700" s="308"/>
      <c r="ADD700" s="308"/>
      <c r="ADE700" s="308"/>
      <c r="ADF700" s="308"/>
      <c r="ADG700" s="308"/>
      <c r="ADH700" s="308"/>
      <c r="ADI700" s="308"/>
      <c r="ADJ700" s="308"/>
      <c r="ADK700" s="308"/>
      <c r="ADL700" s="308"/>
      <c r="ADM700" s="308"/>
      <c r="ADN700" s="308"/>
      <c r="ADO700" s="308"/>
      <c r="ADP700" s="308"/>
      <c r="ADQ700" s="308"/>
      <c r="ADR700" s="308"/>
      <c r="ADS700" s="308"/>
      <c r="ADT700" s="308"/>
      <c r="ADU700" s="308"/>
      <c r="ADV700" s="308"/>
      <c r="ADW700" s="308"/>
      <c r="ADX700" s="308"/>
      <c r="ADY700" s="308"/>
      <c r="ADZ700" s="308"/>
      <c r="AEA700" s="308"/>
      <c r="AEB700" s="308"/>
      <c r="AEC700" s="308"/>
      <c r="AED700" s="308"/>
      <c r="AEE700" s="308"/>
      <c r="AEF700" s="308"/>
      <c r="AEG700" s="308"/>
      <c r="AEH700" s="308"/>
      <c r="AEI700" s="308"/>
      <c r="AEJ700" s="308"/>
      <c r="AEK700" s="308"/>
      <c r="AEL700" s="308"/>
      <c r="AEM700" s="308"/>
      <c r="AEN700" s="308"/>
      <c r="AEO700" s="308"/>
      <c r="AEP700" s="308"/>
      <c r="AEQ700" s="308"/>
      <c r="AER700" s="308"/>
      <c r="AES700" s="308"/>
      <c r="AET700" s="308"/>
      <c r="AEU700" s="308"/>
      <c r="AEV700" s="308"/>
      <c r="AEW700" s="308"/>
      <c r="AEX700" s="308"/>
      <c r="AEY700" s="308"/>
      <c r="AEZ700" s="308"/>
      <c r="AFA700" s="308"/>
      <c r="AFB700" s="308"/>
      <c r="AFC700" s="308"/>
      <c r="AFD700" s="308"/>
      <c r="AFE700" s="308"/>
      <c r="AFF700" s="308"/>
      <c r="AFG700" s="308"/>
      <c r="AFH700" s="308"/>
      <c r="AFI700" s="308"/>
      <c r="AFJ700" s="308"/>
      <c r="AFK700" s="308"/>
      <c r="AFL700" s="308"/>
      <c r="AFM700" s="308"/>
      <c r="AFN700" s="308"/>
      <c r="AFO700" s="308"/>
      <c r="AFP700" s="308"/>
      <c r="AFQ700" s="308"/>
      <c r="AFR700" s="308"/>
      <c r="AFS700" s="308"/>
      <c r="AFT700" s="308"/>
      <c r="AFU700" s="308"/>
      <c r="AFV700" s="308"/>
      <c r="AFW700" s="308"/>
      <c r="AFX700" s="308"/>
      <c r="AFY700" s="308"/>
      <c r="AFZ700" s="308"/>
      <c r="AGA700" s="308"/>
      <c r="AGB700" s="308"/>
      <c r="AGC700" s="308"/>
      <c r="AGD700" s="308"/>
      <c r="AGE700" s="308"/>
      <c r="AGF700" s="308"/>
      <c r="AGG700" s="308"/>
      <c r="AGH700" s="308"/>
      <c r="AGI700" s="308"/>
      <c r="AGJ700" s="308"/>
      <c r="AGK700" s="308"/>
      <c r="AGL700" s="308"/>
      <c r="AGM700" s="308"/>
      <c r="AGN700" s="308"/>
      <c r="AGO700" s="308"/>
      <c r="AGP700" s="308"/>
      <c r="AGQ700" s="308"/>
      <c r="AGR700" s="308"/>
      <c r="AGS700" s="308"/>
      <c r="AGT700" s="308"/>
      <c r="AGU700" s="308"/>
      <c r="AGV700" s="308"/>
      <c r="AGW700" s="308"/>
      <c r="AGX700" s="308"/>
      <c r="AGY700" s="308"/>
      <c r="AGZ700" s="308"/>
      <c r="AHA700" s="308"/>
      <c r="AHB700" s="308"/>
      <c r="AHC700" s="308"/>
      <c r="AHD700" s="308"/>
      <c r="AHE700" s="308"/>
      <c r="AHF700" s="308"/>
      <c r="AHG700" s="308"/>
      <c r="AHH700" s="308"/>
      <c r="AHI700" s="308"/>
      <c r="AHJ700" s="308"/>
      <c r="AHK700" s="308"/>
      <c r="AHL700" s="308"/>
      <c r="AHM700" s="308"/>
      <c r="AHN700" s="308"/>
      <c r="AHO700" s="308"/>
      <c r="AHP700" s="308"/>
      <c r="AHQ700" s="308"/>
      <c r="AHR700" s="308"/>
      <c r="AHS700" s="308"/>
      <c r="AHT700" s="308"/>
      <c r="AHU700" s="308"/>
      <c r="AHV700" s="308"/>
      <c r="AHW700" s="308"/>
      <c r="AHX700" s="308"/>
      <c r="AHY700" s="308"/>
      <c r="AHZ700" s="308"/>
      <c r="AIA700" s="308"/>
      <c r="AIB700" s="308"/>
      <c r="AIC700" s="308"/>
      <c r="AID700" s="308"/>
      <c r="AIE700" s="308"/>
      <c r="AIF700" s="308"/>
      <c r="AIG700" s="308"/>
      <c r="AIH700" s="308"/>
      <c r="AII700" s="308"/>
      <c r="AIJ700" s="308"/>
      <c r="AIK700" s="308"/>
      <c r="AIL700" s="308"/>
      <c r="AIM700" s="308"/>
      <c r="AIN700" s="308"/>
      <c r="AIO700" s="308"/>
      <c r="AIP700" s="308"/>
      <c r="AIQ700" s="308"/>
      <c r="AIR700" s="308"/>
      <c r="AIS700" s="308"/>
      <c r="AIT700" s="308"/>
      <c r="AIU700" s="308"/>
      <c r="AIV700" s="308"/>
      <c r="AIW700" s="308"/>
      <c r="AIX700" s="308"/>
      <c r="AIY700" s="308"/>
      <c r="AIZ700" s="308"/>
      <c r="AJA700" s="308"/>
      <c r="AJB700" s="308"/>
      <c r="AJC700" s="308"/>
      <c r="AJD700" s="308"/>
      <c r="AJE700" s="308"/>
      <c r="AJF700" s="308"/>
      <c r="AJG700" s="308"/>
      <c r="AJH700" s="308"/>
      <c r="AJI700" s="308"/>
      <c r="AJJ700" s="308"/>
      <c r="AJK700" s="308"/>
      <c r="AJL700" s="308"/>
      <c r="AJM700" s="308"/>
      <c r="AJN700" s="308"/>
      <c r="AJO700" s="308"/>
      <c r="AJP700" s="308"/>
      <c r="AJQ700" s="308"/>
      <c r="AJR700" s="308"/>
      <c r="AJS700" s="308"/>
      <c r="AJT700" s="308"/>
      <c r="AJU700" s="308"/>
      <c r="AJV700" s="308"/>
      <c r="AJW700" s="308"/>
      <c r="AJX700" s="308"/>
      <c r="AJY700" s="308"/>
      <c r="AJZ700" s="308"/>
      <c r="AKA700" s="308"/>
      <c r="AKB700" s="308"/>
      <c r="AKC700" s="308"/>
      <c r="AKD700" s="308"/>
      <c r="AKE700" s="308"/>
      <c r="AKF700" s="308"/>
      <c r="AKG700" s="308"/>
      <c r="AKH700" s="308"/>
      <c r="AKI700" s="308"/>
      <c r="AKJ700" s="308"/>
      <c r="AKK700" s="308"/>
      <c r="AKL700" s="308"/>
      <c r="AKM700" s="308"/>
      <c r="AKN700" s="308"/>
      <c r="AKO700" s="308"/>
      <c r="AKP700" s="308"/>
      <c r="AKQ700" s="308"/>
      <c r="AKR700" s="308"/>
      <c r="AKS700" s="308"/>
      <c r="AKT700" s="308"/>
      <c r="AKU700" s="308"/>
      <c r="AKV700" s="308"/>
      <c r="AKW700" s="308"/>
      <c r="AKX700" s="308"/>
      <c r="AKY700" s="308"/>
      <c r="AKZ700" s="308"/>
      <c r="ALA700" s="308"/>
      <c r="ALB700" s="308"/>
      <c r="ALC700" s="308"/>
      <c r="ALD700" s="308"/>
      <c r="ALE700" s="308"/>
      <c r="ALF700" s="308"/>
      <c r="ALG700" s="308"/>
      <c r="ALH700" s="308"/>
      <c r="ALI700" s="308"/>
      <c r="ALJ700" s="308"/>
      <c r="ALK700" s="308"/>
      <c r="ALL700" s="308"/>
      <c r="ALM700" s="308"/>
      <c r="ALN700" s="308"/>
      <c r="ALO700" s="308"/>
      <c r="ALP700" s="308"/>
      <c r="ALQ700" s="308"/>
      <c r="ALR700" s="308"/>
      <c r="ALS700" s="308"/>
      <c r="ALT700" s="308"/>
      <c r="ALU700" s="308"/>
      <c r="ALV700" s="308"/>
      <c r="ALW700" s="308"/>
      <c r="ALX700" s="308"/>
      <c r="ALY700" s="308"/>
      <c r="ALZ700" s="308"/>
      <c r="AMA700" s="308"/>
      <c r="AMB700" s="308"/>
      <c r="AMC700" s="308"/>
      <c r="AMD700" s="308"/>
      <c r="AME700" s="308"/>
      <c r="AMF700" s="308"/>
      <c r="AMG700" s="308"/>
      <c r="AMH700" s="308"/>
      <c r="AMI700" s="308"/>
    </row>
    <row r="701" spans="1:1023" s="107" customFormat="1" ht="58.5" customHeight="1">
      <c r="A701" s="62">
        <v>5</v>
      </c>
      <c r="B701" s="63" t="s">
        <v>1592</v>
      </c>
      <c r="C701" s="62" t="s">
        <v>27</v>
      </c>
      <c r="D701" s="62" t="s">
        <v>23</v>
      </c>
      <c r="E701" s="62"/>
      <c r="F701" s="78"/>
      <c r="G701" s="78"/>
      <c r="H701" s="78"/>
      <c r="I701" s="308"/>
      <c r="J701" s="308"/>
      <c r="K701" s="308"/>
      <c r="L701" s="308"/>
      <c r="M701" s="308"/>
      <c r="N701" s="308"/>
      <c r="O701" s="308"/>
      <c r="P701" s="308"/>
      <c r="Q701" s="308"/>
      <c r="R701" s="308"/>
      <c r="S701" s="308"/>
      <c r="T701" s="308"/>
      <c r="U701" s="308"/>
      <c r="V701" s="308"/>
      <c r="W701" s="308"/>
      <c r="X701" s="308"/>
      <c r="Y701" s="308"/>
      <c r="Z701" s="308"/>
      <c r="AA701" s="308"/>
      <c r="AB701" s="308"/>
      <c r="AC701" s="308"/>
      <c r="AD701" s="308"/>
      <c r="AE701" s="308"/>
      <c r="AF701" s="308"/>
      <c r="AG701" s="308"/>
      <c r="AH701" s="308"/>
      <c r="AI701" s="308"/>
      <c r="AJ701" s="308"/>
      <c r="AK701" s="308"/>
      <c r="AL701" s="308"/>
      <c r="AM701" s="308"/>
      <c r="AN701" s="308"/>
      <c r="AO701" s="308"/>
      <c r="AP701" s="308"/>
      <c r="AQ701" s="308"/>
      <c r="AR701" s="308"/>
      <c r="AS701" s="308"/>
      <c r="AT701" s="308"/>
      <c r="AU701" s="308"/>
      <c r="AV701" s="308"/>
      <c r="AW701" s="308"/>
      <c r="AX701" s="308"/>
      <c r="AY701" s="308"/>
      <c r="AZ701" s="308"/>
      <c r="BA701" s="308"/>
      <c r="BB701" s="308"/>
      <c r="BC701" s="308"/>
      <c r="BD701" s="308"/>
      <c r="BE701" s="308"/>
      <c r="BF701" s="308"/>
      <c r="BG701" s="308"/>
      <c r="BH701" s="308"/>
      <c r="BI701" s="308"/>
      <c r="BJ701" s="308"/>
      <c r="BK701" s="308"/>
      <c r="BL701" s="308"/>
      <c r="BM701" s="308"/>
      <c r="BN701" s="308"/>
      <c r="BO701" s="308"/>
      <c r="BP701" s="308"/>
      <c r="BQ701" s="308"/>
      <c r="BR701" s="308"/>
      <c r="BS701" s="308"/>
      <c r="BT701" s="308"/>
      <c r="BU701" s="308"/>
      <c r="BV701" s="308"/>
      <c r="BW701" s="308"/>
      <c r="BX701" s="308"/>
      <c r="BY701" s="308"/>
      <c r="BZ701" s="308"/>
      <c r="CA701" s="308"/>
      <c r="CB701" s="308"/>
      <c r="CC701" s="308"/>
      <c r="CD701" s="308"/>
      <c r="CE701" s="308"/>
      <c r="CF701" s="308"/>
      <c r="CG701" s="308"/>
      <c r="CH701" s="308"/>
      <c r="CI701" s="308"/>
      <c r="CJ701" s="308"/>
      <c r="CK701" s="308"/>
      <c r="CL701" s="308"/>
      <c r="CM701" s="308"/>
      <c r="CN701" s="308"/>
      <c r="CO701" s="308"/>
      <c r="CP701" s="308"/>
      <c r="CQ701" s="308"/>
      <c r="CR701" s="308"/>
      <c r="CS701" s="308"/>
      <c r="CT701" s="308"/>
      <c r="CU701" s="308"/>
      <c r="CV701" s="308"/>
      <c r="CW701" s="308"/>
      <c r="CX701" s="308"/>
      <c r="CY701" s="308"/>
      <c r="CZ701" s="308"/>
      <c r="DA701" s="308"/>
      <c r="DB701" s="308"/>
      <c r="DC701" s="308"/>
      <c r="DD701" s="308"/>
      <c r="DE701" s="308"/>
      <c r="DF701" s="308"/>
      <c r="DG701" s="308"/>
      <c r="DH701" s="308"/>
      <c r="DI701" s="308"/>
      <c r="DJ701" s="308"/>
      <c r="DK701" s="308"/>
      <c r="DL701" s="308"/>
      <c r="DM701" s="308"/>
      <c r="DN701" s="308"/>
      <c r="DO701" s="308"/>
      <c r="DP701" s="308"/>
      <c r="DQ701" s="308"/>
      <c r="DR701" s="308"/>
      <c r="DS701" s="308"/>
      <c r="DT701" s="308"/>
      <c r="DU701" s="308"/>
      <c r="DV701" s="308"/>
      <c r="DW701" s="308"/>
      <c r="DX701" s="308"/>
      <c r="DY701" s="308"/>
      <c r="DZ701" s="308"/>
      <c r="EA701" s="308"/>
      <c r="EB701" s="308"/>
      <c r="EC701" s="308"/>
      <c r="ED701" s="308"/>
      <c r="EE701" s="308"/>
      <c r="EF701" s="308"/>
      <c r="EG701" s="308"/>
      <c r="EH701" s="308"/>
      <c r="EI701" s="308"/>
      <c r="EJ701" s="308"/>
      <c r="EK701" s="308"/>
      <c r="EL701" s="308"/>
      <c r="EM701" s="308"/>
      <c r="EN701" s="308"/>
      <c r="EO701" s="308"/>
      <c r="EP701" s="308"/>
      <c r="EQ701" s="308"/>
      <c r="ER701" s="308"/>
      <c r="ES701" s="308"/>
      <c r="ET701" s="308"/>
      <c r="EU701" s="308"/>
      <c r="EV701" s="308"/>
      <c r="EW701" s="308"/>
      <c r="EX701" s="308"/>
      <c r="EY701" s="308"/>
      <c r="EZ701" s="308"/>
      <c r="FA701" s="308"/>
      <c r="FB701" s="308"/>
      <c r="FC701" s="308"/>
      <c r="FD701" s="308"/>
      <c r="FE701" s="308"/>
      <c r="FF701" s="308"/>
      <c r="FG701" s="308"/>
      <c r="FH701" s="308"/>
      <c r="FI701" s="308"/>
      <c r="FJ701" s="308"/>
      <c r="FK701" s="308"/>
      <c r="FL701" s="308"/>
      <c r="FM701" s="308"/>
      <c r="FN701" s="308"/>
      <c r="FO701" s="308"/>
      <c r="FP701" s="308"/>
      <c r="FQ701" s="308"/>
      <c r="FR701" s="308"/>
      <c r="FS701" s="308"/>
      <c r="FT701" s="308"/>
      <c r="FU701" s="308"/>
      <c r="FV701" s="308"/>
      <c r="FW701" s="308"/>
      <c r="FX701" s="308"/>
      <c r="FY701" s="308"/>
      <c r="FZ701" s="308"/>
      <c r="GA701" s="308"/>
      <c r="GB701" s="308"/>
      <c r="GC701" s="308"/>
      <c r="GD701" s="308"/>
      <c r="GE701" s="308"/>
      <c r="GF701" s="308"/>
      <c r="GG701" s="308"/>
      <c r="GH701" s="308"/>
      <c r="GI701" s="308"/>
      <c r="GJ701" s="308"/>
      <c r="GK701" s="308"/>
      <c r="GL701" s="308"/>
      <c r="GM701" s="308"/>
      <c r="GN701" s="308"/>
      <c r="GO701" s="308"/>
      <c r="GP701" s="308"/>
      <c r="GQ701" s="308"/>
      <c r="GR701" s="308"/>
      <c r="GS701" s="308"/>
      <c r="GT701" s="308"/>
      <c r="GU701" s="308"/>
      <c r="GV701" s="308"/>
      <c r="GW701" s="308"/>
      <c r="GX701" s="308"/>
      <c r="GY701" s="308"/>
      <c r="GZ701" s="308"/>
      <c r="HA701" s="308"/>
      <c r="HB701" s="308"/>
      <c r="HC701" s="308"/>
      <c r="HD701" s="308"/>
      <c r="HE701" s="308"/>
      <c r="HF701" s="308"/>
      <c r="HG701" s="308"/>
      <c r="HH701" s="308"/>
      <c r="HI701" s="308"/>
      <c r="HJ701" s="308"/>
      <c r="HK701" s="308"/>
      <c r="HL701" s="308"/>
      <c r="HM701" s="308"/>
      <c r="HN701" s="308"/>
      <c r="HO701" s="308"/>
      <c r="HP701" s="308"/>
      <c r="HQ701" s="308"/>
      <c r="HR701" s="308"/>
      <c r="HS701" s="308"/>
      <c r="HT701" s="308"/>
      <c r="HU701" s="308"/>
      <c r="HV701" s="308"/>
      <c r="HW701" s="308"/>
      <c r="HX701" s="308"/>
      <c r="HY701" s="308"/>
      <c r="HZ701" s="308"/>
      <c r="IA701" s="308"/>
      <c r="IB701" s="308"/>
      <c r="IC701" s="308"/>
      <c r="ID701" s="308"/>
      <c r="IE701" s="308"/>
      <c r="IF701" s="308"/>
      <c r="IG701" s="308"/>
      <c r="IH701" s="308"/>
      <c r="II701" s="308"/>
      <c r="IJ701" s="308"/>
      <c r="IK701" s="308"/>
      <c r="IL701" s="308"/>
      <c r="IM701" s="308"/>
      <c r="IN701" s="308"/>
      <c r="IO701" s="308"/>
      <c r="IP701" s="308"/>
      <c r="IQ701" s="308"/>
      <c r="IR701" s="308"/>
      <c r="IS701" s="308"/>
      <c r="IT701" s="308"/>
      <c r="IU701" s="308"/>
      <c r="IV701" s="308"/>
      <c r="IW701" s="308"/>
      <c r="IX701" s="308"/>
      <c r="IY701" s="308"/>
      <c r="IZ701" s="308"/>
      <c r="JA701" s="308"/>
      <c r="JB701" s="308"/>
      <c r="JC701" s="308"/>
      <c r="JD701" s="308"/>
      <c r="JE701" s="308"/>
      <c r="JF701" s="308"/>
      <c r="JG701" s="308"/>
      <c r="JH701" s="308"/>
      <c r="JI701" s="308"/>
      <c r="JJ701" s="308"/>
      <c r="JK701" s="308"/>
      <c r="JL701" s="308"/>
      <c r="JM701" s="308"/>
      <c r="JN701" s="308"/>
      <c r="JO701" s="308"/>
      <c r="JP701" s="308"/>
      <c r="JQ701" s="308"/>
      <c r="JR701" s="308"/>
      <c r="JS701" s="308"/>
      <c r="JT701" s="308"/>
      <c r="JU701" s="308"/>
      <c r="JV701" s="308"/>
      <c r="JW701" s="308"/>
      <c r="JX701" s="308"/>
      <c r="JY701" s="308"/>
      <c r="JZ701" s="308"/>
      <c r="KA701" s="308"/>
      <c r="KB701" s="308"/>
      <c r="KC701" s="308"/>
      <c r="KD701" s="308"/>
      <c r="KE701" s="308"/>
      <c r="KF701" s="308"/>
      <c r="KG701" s="308"/>
      <c r="KH701" s="308"/>
      <c r="KI701" s="308"/>
      <c r="KJ701" s="308"/>
      <c r="KK701" s="308"/>
      <c r="KL701" s="308"/>
      <c r="KM701" s="308"/>
      <c r="KN701" s="308"/>
      <c r="KO701" s="308"/>
      <c r="KP701" s="308"/>
      <c r="KQ701" s="308"/>
      <c r="KR701" s="308"/>
      <c r="KS701" s="308"/>
      <c r="KT701" s="308"/>
      <c r="KU701" s="308"/>
      <c r="KV701" s="308"/>
      <c r="KW701" s="308"/>
      <c r="KX701" s="308"/>
      <c r="KY701" s="308"/>
      <c r="KZ701" s="308"/>
      <c r="LA701" s="308"/>
      <c r="LB701" s="308"/>
      <c r="LC701" s="308"/>
      <c r="LD701" s="308"/>
      <c r="LE701" s="308"/>
      <c r="LF701" s="308"/>
      <c r="LG701" s="308"/>
      <c r="LH701" s="308"/>
      <c r="LI701" s="308"/>
      <c r="LJ701" s="308"/>
      <c r="LK701" s="308"/>
      <c r="LL701" s="308"/>
      <c r="LM701" s="308"/>
      <c r="LN701" s="308"/>
      <c r="LO701" s="308"/>
      <c r="LP701" s="308"/>
      <c r="LQ701" s="308"/>
      <c r="LR701" s="308"/>
      <c r="LS701" s="308"/>
      <c r="LT701" s="308"/>
      <c r="LU701" s="308"/>
      <c r="LV701" s="308"/>
      <c r="LW701" s="308"/>
      <c r="LX701" s="308"/>
      <c r="LY701" s="308"/>
      <c r="LZ701" s="308"/>
      <c r="MA701" s="308"/>
      <c r="MB701" s="308"/>
      <c r="MC701" s="308"/>
      <c r="MD701" s="308"/>
      <c r="ME701" s="308"/>
      <c r="MF701" s="308"/>
      <c r="MG701" s="308"/>
      <c r="MH701" s="308"/>
      <c r="MI701" s="308"/>
      <c r="MJ701" s="308"/>
      <c r="MK701" s="308"/>
      <c r="ML701" s="308"/>
      <c r="MM701" s="308"/>
      <c r="MN701" s="308"/>
      <c r="MO701" s="308"/>
      <c r="MP701" s="308"/>
      <c r="MQ701" s="308"/>
      <c r="MR701" s="308"/>
      <c r="MS701" s="308"/>
      <c r="MT701" s="308"/>
      <c r="MU701" s="308"/>
      <c r="MV701" s="308"/>
      <c r="MW701" s="308"/>
      <c r="MX701" s="308"/>
      <c r="MY701" s="308"/>
      <c r="MZ701" s="308"/>
      <c r="NA701" s="308"/>
      <c r="NB701" s="308"/>
      <c r="NC701" s="308"/>
      <c r="ND701" s="308"/>
      <c r="NE701" s="308"/>
      <c r="NF701" s="308"/>
      <c r="NG701" s="308"/>
      <c r="NH701" s="308"/>
      <c r="NI701" s="308"/>
      <c r="NJ701" s="308"/>
      <c r="NK701" s="308"/>
      <c r="NL701" s="308"/>
      <c r="NM701" s="308"/>
      <c r="NN701" s="308"/>
      <c r="NO701" s="308"/>
      <c r="NP701" s="308"/>
      <c r="NQ701" s="308"/>
      <c r="NR701" s="308"/>
      <c r="NS701" s="308"/>
      <c r="NT701" s="308"/>
      <c r="NU701" s="308"/>
      <c r="NV701" s="308"/>
      <c r="NW701" s="308"/>
      <c r="NX701" s="308"/>
      <c r="NY701" s="308"/>
      <c r="NZ701" s="308"/>
      <c r="OA701" s="308"/>
      <c r="OB701" s="308"/>
      <c r="OC701" s="308"/>
      <c r="OD701" s="308"/>
      <c r="OE701" s="308"/>
      <c r="OF701" s="308"/>
      <c r="OG701" s="308"/>
      <c r="OH701" s="308"/>
      <c r="OI701" s="308"/>
      <c r="OJ701" s="308"/>
      <c r="OK701" s="308"/>
      <c r="OL701" s="308"/>
      <c r="OM701" s="308"/>
      <c r="ON701" s="308"/>
      <c r="OO701" s="308"/>
      <c r="OP701" s="308"/>
      <c r="OQ701" s="308"/>
      <c r="OR701" s="308"/>
      <c r="OS701" s="308"/>
      <c r="OT701" s="308"/>
      <c r="OU701" s="308"/>
      <c r="OV701" s="308"/>
      <c r="OW701" s="308"/>
      <c r="OX701" s="308"/>
      <c r="OY701" s="308"/>
      <c r="OZ701" s="308"/>
      <c r="PA701" s="308"/>
      <c r="PB701" s="308"/>
      <c r="PC701" s="308"/>
      <c r="PD701" s="308"/>
      <c r="PE701" s="308"/>
      <c r="PF701" s="308"/>
      <c r="PG701" s="308"/>
      <c r="PH701" s="308"/>
      <c r="PI701" s="308"/>
      <c r="PJ701" s="308"/>
      <c r="PK701" s="308"/>
      <c r="PL701" s="308"/>
      <c r="PM701" s="308"/>
      <c r="PN701" s="308"/>
      <c r="PO701" s="308"/>
      <c r="PP701" s="308"/>
      <c r="PQ701" s="308"/>
      <c r="PR701" s="308"/>
      <c r="PS701" s="308"/>
      <c r="PT701" s="308"/>
      <c r="PU701" s="308"/>
      <c r="PV701" s="308"/>
      <c r="PW701" s="308"/>
      <c r="PX701" s="308"/>
      <c r="PY701" s="308"/>
      <c r="PZ701" s="308"/>
      <c r="QA701" s="308"/>
      <c r="QB701" s="308"/>
      <c r="QC701" s="308"/>
      <c r="QD701" s="308"/>
      <c r="QE701" s="308"/>
      <c r="QF701" s="308"/>
      <c r="QG701" s="308"/>
      <c r="QH701" s="308"/>
      <c r="QI701" s="308"/>
      <c r="QJ701" s="308"/>
      <c r="QK701" s="308"/>
      <c r="QL701" s="308"/>
      <c r="QM701" s="308"/>
      <c r="QN701" s="308"/>
      <c r="QO701" s="308"/>
      <c r="QP701" s="308"/>
      <c r="QQ701" s="308"/>
      <c r="QR701" s="308"/>
      <c r="QS701" s="308"/>
      <c r="QT701" s="308"/>
      <c r="QU701" s="308"/>
      <c r="QV701" s="308"/>
      <c r="QW701" s="308"/>
      <c r="QX701" s="308"/>
      <c r="QY701" s="308"/>
      <c r="QZ701" s="308"/>
      <c r="RA701" s="308"/>
      <c r="RB701" s="308"/>
      <c r="RC701" s="308"/>
      <c r="RD701" s="308"/>
      <c r="RE701" s="308"/>
      <c r="RF701" s="308"/>
      <c r="RG701" s="308"/>
      <c r="RH701" s="308"/>
      <c r="RI701" s="308"/>
      <c r="RJ701" s="308"/>
      <c r="RK701" s="308"/>
      <c r="RL701" s="308"/>
      <c r="RM701" s="308"/>
      <c r="RN701" s="308"/>
      <c r="RO701" s="308"/>
      <c r="RP701" s="308"/>
      <c r="RQ701" s="308"/>
      <c r="RR701" s="308"/>
      <c r="RS701" s="308"/>
      <c r="RT701" s="308"/>
      <c r="RU701" s="308"/>
      <c r="RV701" s="308"/>
      <c r="RW701" s="308"/>
      <c r="RX701" s="308"/>
      <c r="RY701" s="308"/>
      <c r="RZ701" s="308"/>
      <c r="SA701" s="308"/>
      <c r="SB701" s="308"/>
      <c r="SC701" s="308"/>
      <c r="SD701" s="308"/>
      <c r="SE701" s="308"/>
      <c r="SF701" s="308"/>
      <c r="SG701" s="308"/>
      <c r="SH701" s="308"/>
      <c r="SI701" s="308"/>
      <c r="SJ701" s="308"/>
      <c r="SK701" s="308"/>
      <c r="SL701" s="308"/>
      <c r="SM701" s="308"/>
      <c r="SN701" s="308"/>
      <c r="SO701" s="308"/>
      <c r="SP701" s="308"/>
      <c r="SQ701" s="308"/>
      <c r="SR701" s="308"/>
      <c r="SS701" s="308"/>
      <c r="ST701" s="308"/>
      <c r="SU701" s="308"/>
      <c r="SV701" s="308"/>
      <c r="SW701" s="308"/>
      <c r="SX701" s="308"/>
      <c r="SY701" s="308"/>
      <c r="SZ701" s="308"/>
      <c r="TA701" s="308"/>
      <c r="TB701" s="308"/>
      <c r="TC701" s="308"/>
      <c r="TD701" s="308"/>
      <c r="TE701" s="308"/>
      <c r="TF701" s="308"/>
      <c r="TG701" s="308"/>
      <c r="TH701" s="308"/>
      <c r="TI701" s="308"/>
      <c r="TJ701" s="308"/>
      <c r="TK701" s="308"/>
      <c r="TL701" s="308"/>
      <c r="TM701" s="308"/>
      <c r="TN701" s="308"/>
      <c r="TO701" s="308"/>
      <c r="TP701" s="308"/>
      <c r="TQ701" s="308"/>
      <c r="TR701" s="308"/>
      <c r="TS701" s="308"/>
      <c r="TT701" s="308"/>
      <c r="TU701" s="308"/>
      <c r="TV701" s="308"/>
      <c r="TW701" s="308"/>
      <c r="TX701" s="308"/>
      <c r="TY701" s="308"/>
      <c r="TZ701" s="308"/>
      <c r="UA701" s="308"/>
      <c r="UB701" s="308"/>
      <c r="UC701" s="308"/>
      <c r="UD701" s="308"/>
      <c r="UE701" s="308"/>
      <c r="UF701" s="308"/>
      <c r="UG701" s="308"/>
      <c r="UH701" s="308"/>
      <c r="UI701" s="308"/>
      <c r="UJ701" s="308"/>
      <c r="UK701" s="308"/>
      <c r="UL701" s="308"/>
      <c r="UM701" s="308"/>
      <c r="UN701" s="308"/>
      <c r="UO701" s="308"/>
      <c r="UP701" s="308"/>
      <c r="UQ701" s="308"/>
      <c r="UR701" s="308"/>
      <c r="US701" s="308"/>
      <c r="UT701" s="308"/>
      <c r="UU701" s="308"/>
      <c r="UV701" s="308"/>
      <c r="UW701" s="308"/>
      <c r="UX701" s="308"/>
      <c r="UY701" s="308"/>
      <c r="UZ701" s="308"/>
      <c r="VA701" s="308"/>
      <c r="VB701" s="308"/>
      <c r="VC701" s="308"/>
      <c r="VD701" s="308"/>
      <c r="VE701" s="308"/>
      <c r="VF701" s="308"/>
      <c r="VG701" s="308"/>
      <c r="VH701" s="308"/>
      <c r="VI701" s="308"/>
      <c r="VJ701" s="308"/>
      <c r="VK701" s="308"/>
      <c r="VL701" s="308"/>
      <c r="VM701" s="308"/>
      <c r="VN701" s="308"/>
      <c r="VO701" s="308"/>
      <c r="VP701" s="308"/>
      <c r="VQ701" s="308"/>
      <c r="VR701" s="308"/>
      <c r="VS701" s="308"/>
      <c r="VT701" s="308"/>
      <c r="VU701" s="308"/>
      <c r="VV701" s="308"/>
      <c r="VW701" s="308"/>
      <c r="VX701" s="308"/>
      <c r="VY701" s="308"/>
      <c r="VZ701" s="308"/>
      <c r="WA701" s="308"/>
      <c r="WB701" s="308"/>
      <c r="WC701" s="308"/>
      <c r="WD701" s="308"/>
      <c r="WE701" s="308"/>
      <c r="WF701" s="308"/>
      <c r="WG701" s="308"/>
      <c r="WH701" s="308"/>
      <c r="WI701" s="308"/>
      <c r="WJ701" s="308"/>
      <c r="WK701" s="308"/>
      <c r="WL701" s="308"/>
      <c r="WM701" s="308"/>
      <c r="WN701" s="308"/>
      <c r="WO701" s="308"/>
      <c r="WP701" s="308"/>
      <c r="WQ701" s="308"/>
      <c r="WR701" s="308"/>
      <c r="WS701" s="308"/>
      <c r="WT701" s="308"/>
      <c r="WU701" s="308"/>
      <c r="WV701" s="308"/>
      <c r="WW701" s="308"/>
      <c r="WX701" s="308"/>
      <c r="WY701" s="308"/>
      <c r="WZ701" s="308"/>
      <c r="XA701" s="308"/>
      <c r="XB701" s="308"/>
      <c r="XC701" s="308"/>
      <c r="XD701" s="308"/>
      <c r="XE701" s="308"/>
      <c r="XF701" s="308"/>
      <c r="XG701" s="308"/>
      <c r="XH701" s="308"/>
      <c r="XI701" s="308"/>
      <c r="XJ701" s="308"/>
      <c r="XK701" s="308"/>
      <c r="XL701" s="308"/>
      <c r="XM701" s="308"/>
      <c r="XN701" s="308"/>
      <c r="XO701" s="308"/>
      <c r="XP701" s="308"/>
      <c r="XQ701" s="308"/>
      <c r="XR701" s="308"/>
      <c r="XS701" s="308"/>
      <c r="XT701" s="308"/>
      <c r="XU701" s="308"/>
      <c r="XV701" s="308"/>
      <c r="XW701" s="308"/>
      <c r="XX701" s="308"/>
      <c r="XY701" s="308"/>
      <c r="XZ701" s="308"/>
      <c r="YA701" s="308"/>
      <c r="YB701" s="308"/>
      <c r="YC701" s="308"/>
      <c r="YD701" s="308"/>
      <c r="YE701" s="308"/>
      <c r="YF701" s="308"/>
      <c r="YG701" s="308"/>
      <c r="YH701" s="308"/>
      <c r="YI701" s="308"/>
      <c r="YJ701" s="308"/>
      <c r="YK701" s="308"/>
      <c r="YL701" s="308"/>
      <c r="YM701" s="308"/>
      <c r="YN701" s="308"/>
      <c r="YO701" s="308"/>
      <c r="YP701" s="308"/>
      <c r="YQ701" s="308"/>
      <c r="YR701" s="308"/>
      <c r="YS701" s="308"/>
      <c r="YT701" s="308"/>
      <c r="YU701" s="308"/>
      <c r="YV701" s="308"/>
      <c r="YW701" s="308"/>
      <c r="YX701" s="308"/>
      <c r="YY701" s="308"/>
      <c r="YZ701" s="308"/>
      <c r="ZA701" s="308"/>
      <c r="ZB701" s="308"/>
      <c r="ZC701" s="308"/>
      <c r="ZD701" s="308"/>
      <c r="ZE701" s="308"/>
      <c r="ZF701" s="308"/>
      <c r="ZG701" s="308"/>
      <c r="ZH701" s="308"/>
      <c r="ZI701" s="308"/>
      <c r="ZJ701" s="308"/>
      <c r="ZK701" s="308"/>
      <c r="ZL701" s="308"/>
      <c r="ZM701" s="308"/>
      <c r="ZN701" s="308"/>
      <c r="ZO701" s="308"/>
      <c r="ZP701" s="308"/>
      <c r="ZQ701" s="308"/>
      <c r="ZR701" s="308"/>
      <c r="ZS701" s="308"/>
      <c r="ZT701" s="308"/>
      <c r="ZU701" s="308"/>
      <c r="ZV701" s="308"/>
      <c r="ZW701" s="308"/>
      <c r="ZX701" s="308"/>
      <c r="ZY701" s="308"/>
      <c r="ZZ701" s="308"/>
      <c r="AAA701" s="308"/>
      <c r="AAB701" s="308"/>
      <c r="AAC701" s="308"/>
      <c r="AAD701" s="308"/>
      <c r="AAE701" s="308"/>
      <c r="AAF701" s="308"/>
      <c r="AAG701" s="308"/>
      <c r="AAH701" s="308"/>
      <c r="AAI701" s="308"/>
      <c r="AAJ701" s="308"/>
      <c r="AAK701" s="308"/>
      <c r="AAL701" s="308"/>
      <c r="AAM701" s="308"/>
      <c r="AAN701" s="308"/>
      <c r="AAO701" s="308"/>
      <c r="AAP701" s="308"/>
      <c r="AAQ701" s="308"/>
      <c r="AAR701" s="308"/>
      <c r="AAS701" s="308"/>
      <c r="AAT701" s="308"/>
      <c r="AAU701" s="308"/>
      <c r="AAV701" s="308"/>
      <c r="AAW701" s="308"/>
      <c r="AAX701" s="308"/>
      <c r="AAY701" s="308"/>
      <c r="AAZ701" s="308"/>
      <c r="ABA701" s="308"/>
      <c r="ABB701" s="308"/>
      <c r="ABC701" s="308"/>
      <c r="ABD701" s="308"/>
      <c r="ABE701" s="308"/>
      <c r="ABF701" s="308"/>
      <c r="ABG701" s="308"/>
      <c r="ABH701" s="308"/>
      <c r="ABI701" s="308"/>
      <c r="ABJ701" s="308"/>
      <c r="ABK701" s="308"/>
      <c r="ABL701" s="308"/>
      <c r="ABM701" s="308"/>
      <c r="ABN701" s="308"/>
      <c r="ABO701" s="308"/>
      <c r="ABP701" s="308"/>
      <c r="ABQ701" s="308"/>
      <c r="ABR701" s="308"/>
      <c r="ABS701" s="308"/>
      <c r="ABT701" s="308"/>
      <c r="ABU701" s="308"/>
      <c r="ABV701" s="308"/>
      <c r="ABW701" s="308"/>
      <c r="ABX701" s="308"/>
      <c r="ABY701" s="308"/>
      <c r="ABZ701" s="308"/>
      <c r="ACA701" s="308"/>
      <c r="ACB701" s="308"/>
      <c r="ACC701" s="308"/>
      <c r="ACD701" s="308"/>
      <c r="ACE701" s="308"/>
      <c r="ACF701" s="308"/>
      <c r="ACG701" s="308"/>
      <c r="ACH701" s="308"/>
      <c r="ACI701" s="308"/>
      <c r="ACJ701" s="308"/>
      <c r="ACK701" s="308"/>
      <c r="ACL701" s="308"/>
      <c r="ACM701" s="308"/>
      <c r="ACN701" s="308"/>
      <c r="ACO701" s="308"/>
      <c r="ACP701" s="308"/>
      <c r="ACQ701" s="308"/>
      <c r="ACR701" s="308"/>
      <c r="ACS701" s="308"/>
      <c r="ACT701" s="308"/>
      <c r="ACU701" s="308"/>
      <c r="ACV701" s="308"/>
      <c r="ACW701" s="308"/>
      <c r="ACX701" s="308"/>
      <c r="ACY701" s="308"/>
      <c r="ACZ701" s="308"/>
      <c r="ADA701" s="308"/>
      <c r="ADB701" s="308"/>
      <c r="ADC701" s="308"/>
      <c r="ADD701" s="308"/>
      <c r="ADE701" s="308"/>
      <c r="ADF701" s="308"/>
      <c r="ADG701" s="308"/>
      <c r="ADH701" s="308"/>
      <c r="ADI701" s="308"/>
      <c r="ADJ701" s="308"/>
      <c r="ADK701" s="308"/>
      <c r="ADL701" s="308"/>
      <c r="ADM701" s="308"/>
      <c r="ADN701" s="308"/>
      <c r="ADO701" s="308"/>
      <c r="ADP701" s="308"/>
      <c r="ADQ701" s="308"/>
      <c r="ADR701" s="308"/>
      <c r="ADS701" s="308"/>
      <c r="ADT701" s="308"/>
      <c r="ADU701" s="308"/>
      <c r="ADV701" s="308"/>
      <c r="ADW701" s="308"/>
      <c r="ADX701" s="308"/>
      <c r="ADY701" s="308"/>
      <c r="ADZ701" s="308"/>
      <c r="AEA701" s="308"/>
      <c r="AEB701" s="308"/>
      <c r="AEC701" s="308"/>
      <c r="AED701" s="308"/>
      <c r="AEE701" s="308"/>
      <c r="AEF701" s="308"/>
      <c r="AEG701" s="308"/>
      <c r="AEH701" s="308"/>
      <c r="AEI701" s="308"/>
      <c r="AEJ701" s="308"/>
      <c r="AEK701" s="308"/>
      <c r="AEL701" s="308"/>
      <c r="AEM701" s="308"/>
      <c r="AEN701" s="308"/>
      <c r="AEO701" s="308"/>
      <c r="AEP701" s="308"/>
      <c r="AEQ701" s="308"/>
      <c r="AER701" s="308"/>
      <c r="AES701" s="308"/>
      <c r="AET701" s="308"/>
      <c r="AEU701" s="308"/>
      <c r="AEV701" s="308"/>
      <c r="AEW701" s="308"/>
      <c r="AEX701" s="308"/>
      <c r="AEY701" s="308"/>
      <c r="AEZ701" s="308"/>
      <c r="AFA701" s="308"/>
      <c r="AFB701" s="308"/>
      <c r="AFC701" s="308"/>
      <c r="AFD701" s="308"/>
      <c r="AFE701" s="308"/>
      <c r="AFF701" s="308"/>
      <c r="AFG701" s="308"/>
      <c r="AFH701" s="308"/>
      <c r="AFI701" s="308"/>
      <c r="AFJ701" s="308"/>
      <c r="AFK701" s="308"/>
      <c r="AFL701" s="308"/>
      <c r="AFM701" s="308"/>
      <c r="AFN701" s="308"/>
      <c r="AFO701" s="308"/>
      <c r="AFP701" s="308"/>
      <c r="AFQ701" s="308"/>
      <c r="AFR701" s="308"/>
      <c r="AFS701" s="308"/>
      <c r="AFT701" s="308"/>
      <c r="AFU701" s="308"/>
      <c r="AFV701" s="308"/>
      <c r="AFW701" s="308"/>
      <c r="AFX701" s="308"/>
      <c r="AFY701" s="308"/>
      <c r="AFZ701" s="308"/>
      <c r="AGA701" s="308"/>
      <c r="AGB701" s="308"/>
      <c r="AGC701" s="308"/>
      <c r="AGD701" s="308"/>
      <c r="AGE701" s="308"/>
      <c r="AGF701" s="308"/>
      <c r="AGG701" s="308"/>
      <c r="AGH701" s="308"/>
      <c r="AGI701" s="308"/>
      <c r="AGJ701" s="308"/>
      <c r="AGK701" s="308"/>
      <c r="AGL701" s="308"/>
      <c r="AGM701" s="308"/>
      <c r="AGN701" s="308"/>
      <c r="AGO701" s="308"/>
      <c r="AGP701" s="308"/>
      <c r="AGQ701" s="308"/>
      <c r="AGR701" s="308"/>
      <c r="AGS701" s="308"/>
      <c r="AGT701" s="308"/>
      <c r="AGU701" s="308"/>
      <c r="AGV701" s="308"/>
      <c r="AGW701" s="308"/>
      <c r="AGX701" s="308"/>
      <c r="AGY701" s="308"/>
      <c r="AGZ701" s="308"/>
      <c r="AHA701" s="308"/>
      <c r="AHB701" s="308"/>
      <c r="AHC701" s="308"/>
      <c r="AHD701" s="308"/>
      <c r="AHE701" s="308"/>
      <c r="AHF701" s="308"/>
      <c r="AHG701" s="308"/>
      <c r="AHH701" s="308"/>
      <c r="AHI701" s="308"/>
      <c r="AHJ701" s="308"/>
      <c r="AHK701" s="308"/>
      <c r="AHL701" s="308"/>
      <c r="AHM701" s="308"/>
      <c r="AHN701" s="308"/>
      <c r="AHO701" s="308"/>
      <c r="AHP701" s="308"/>
      <c r="AHQ701" s="308"/>
      <c r="AHR701" s="308"/>
      <c r="AHS701" s="308"/>
      <c r="AHT701" s="308"/>
      <c r="AHU701" s="308"/>
      <c r="AHV701" s="308"/>
      <c r="AHW701" s="308"/>
      <c r="AHX701" s="308"/>
      <c r="AHY701" s="308"/>
      <c r="AHZ701" s="308"/>
      <c r="AIA701" s="308"/>
      <c r="AIB701" s="308"/>
      <c r="AIC701" s="308"/>
      <c r="AID701" s="308"/>
      <c r="AIE701" s="308"/>
      <c r="AIF701" s="308"/>
      <c r="AIG701" s="308"/>
      <c r="AIH701" s="308"/>
      <c r="AII701" s="308"/>
      <c r="AIJ701" s="308"/>
      <c r="AIK701" s="308"/>
      <c r="AIL701" s="308"/>
      <c r="AIM701" s="308"/>
      <c r="AIN701" s="308"/>
      <c r="AIO701" s="308"/>
      <c r="AIP701" s="308"/>
      <c r="AIQ701" s="308"/>
      <c r="AIR701" s="308"/>
      <c r="AIS701" s="308"/>
      <c r="AIT701" s="308"/>
      <c r="AIU701" s="308"/>
      <c r="AIV701" s="308"/>
      <c r="AIW701" s="308"/>
      <c r="AIX701" s="308"/>
      <c r="AIY701" s="308"/>
      <c r="AIZ701" s="308"/>
      <c r="AJA701" s="308"/>
      <c r="AJB701" s="308"/>
      <c r="AJC701" s="308"/>
      <c r="AJD701" s="308"/>
      <c r="AJE701" s="308"/>
      <c r="AJF701" s="308"/>
      <c r="AJG701" s="308"/>
      <c r="AJH701" s="308"/>
      <c r="AJI701" s="308"/>
      <c r="AJJ701" s="308"/>
      <c r="AJK701" s="308"/>
      <c r="AJL701" s="308"/>
      <c r="AJM701" s="308"/>
      <c r="AJN701" s="308"/>
      <c r="AJO701" s="308"/>
      <c r="AJP701" s="308"/>
      <c r="AJQ701" s="308"/>
      <c r="AJR701" s="308"/>
      <c r="AJS701" s="308"/>
      <c r="AJT701" s="308"/>
      <c r="AJU701" s="308"/>
      <c r="AJV701" s="308"/>
      <c r="AJW701" s="308"/>
      <c r="AJX701" s="308"/>
      <c r="AJY701" s="308"/>
      <c r="AJZ701" s="308"/>
      <c r="AKA701" s="308"/>
      <c r="AKB701" s="308"/>
      <c r="AKC701" s="308"/>
      <c r="AKD701" s="308"/>
      <c r="AKE701" s="308"/>
      <c r="AKF701" s="308"/>
      <c r="AKG701" s="308"/>
      <c r="AKH701" s="308"/>
      <c r="AKI701" s="308"/>
      <c r="AKJ701" s="308"/>
      <c r="AKK701" s="308"/>
      <c r="AKL701" s="308"/>
      <c r="AKM701" s="308"/>
      <c r="AKN701" s="308"/>
      <c r="AKO701" s="308"/>
      <c r="AKP701" s="308"/>
      <c r="AKQ701" s="308"/>
      <c r="AKR701" s="308"/>
      <c r="AKS701" s="308"/>
      <c r="AKT701" s="308"/>
      <c r="AKU701" s="308"/>
      <c r="AKV701" s="308"/>
      <c r="AKW701" s="308"/>
      <c r="AKX701" s="308"/>
      <c r="AKY701" s="308"/>
      <c r="AKZ701" s="308"/>
      <c r="ALA701" s="308"/>
      <c r="ALB701" s="308"/>
      <c r="ALC701" s="308"/>
      <c r="ALD701" s="308"/>
      <c r="ALE701" s="308"/>
      <c r="ALF701" s="308"/>
      <c r="ALG701" s="308"/>
      <c r="ALH701" s="308"/>
      <c r="ALI701" s="308"/>
      <c r="ALJ701" s="308"/>
      <c r="ALK701" s="308"/>
      <c r="ALL701" s="308"/>
      <c r="ALM701" s="308"/>
      <c r="ALN701" s="308"/>
      <c r="ALO701" s="308"/>
      <c r="ALP701" s="308"/>
      <c r="ALQ701" s="308"/>
      <c r="ALR701" s="308"/>
      <c r="ALS701" s="308"/>
      <c r="ALT701" s="308"/>
      <c r="ALU701" s="308"/>
      <c r="ALV701" s="308"/>
      <c r="ALW701" s="308"/>
      <c r="ALX701" s="308"/>
      <c r="ALY701" s="308"/>
      <c r="ALZ701" s="308"/>
      <c r="AMA701" s="308"/>
      <c r="AMB701" s="308"/>
      <c r="AMC701" s="308"/>
      <c r="AMD701" s="308"/>
      <c r="AME701" s="308"/>
      <c r="AMF701" s="308"/>
      <c r="AMG701" s="308"/>
      <c r="AMH701" s="308"/>
      <c r="AMI701" s="308"/>
    </row>
    <row r="702" spans="1:1023" s="107" customFormat="1" ht="35.1" customHeight="1">
      <c r="A702" s="382"/>
      <c r="B702" s="382"/>
      <c r="C702" s="382"/>
      <c r="D702" s="382"/>
      <c r="E702" s="382"/>
      <c r="F702" s="78"/>
      <c r="G702" s="78"/>
      <c r="H702" s="78"/>
      <c r="I702" s="308"/>
      <c r="J702" s="308"/>
      <c r="K702" s="308"/>
      <c r="L702" s="308"/>
      <c r="M702" s="308"/>
      <c r="N702" s="308"/>
      <c r="O702" s="308"/>
      <c r="P702" s="308"/>
      <c r="Q702" s="308"/>
      <c r="R702" s="308"/>
      <c r="S702" s="308"/>
      <c r="T702" s="308"/>
      <c r="U702" s="308"/>
      <c r="V702" s="308"/>
      <c r="W702" s="308"/>
      <c r="X702" s="308"/>
      <c r="Y702" s="308"/>
      <c r="Z702" s="308"/>
      <c r="AA702" s="308"/>
      <c r="AB702" s="308"/>
      <c r="AC702" s="308"/>
      <c r="AD702" s="308"/>
      <c r="AE702" s="308"/>
      <c r="AF702" s="308"/>
      <c r="AG702" s="308"/>
      <c r="AH702" s="308"/>
      <c r="AI702" s="308"/>
      <c r="AJ702" s="308"/>
      <c r="AK702" s="308"/>
      <c r="AL702" s="308"/>
      <c r="AM702" s="308"/>
      <c r="AN702" s="308"/>
      <c r="AO702" s="308"/>
      <c r="AP702" s="308"/>
      <c r="AQ702" s="308"/>
      <c r="AR702" s="308"/>
      <c r="AS702" s="308"/>
      <c r="AT702" s="308"/>
      <c r="AU702" s="308"/>
      <c r="AV702" s="308"/>
      <c r="AW702" s="308"/>
      <c r="AX702" s="308"/>
      <c r="AY702" s="308"/>
      <c r="AZ702" s="308"/>
      <c r="BA702" s="308"/>
      <c r="BB702" s="308"/>
      <c r="BC702" s="308"/>
      <c r="BD702" s="308"/>
      <c r="BE702" s="308"/>
      <c r="BF702" s="308"/>
      <c r="BG702" s="308"/>
      <c r="BH702" s="308"/>
      <c r="BI702" s="308"/>
      <c r="BJ702" s="308"/>
      <c r="BK702" s="308"/>
      <c r="BL702" s="308"/>
      <c r="BM702" s="308"/>
      <c r="BN702" s="308"/>
      <c r="BO702" s="308"/>
      <c r="BP702" s="308"/>
      <c r="BQ702" s="308"/>
      <c r="BR702" s="308"/>
      <c r="BS702" s="308"/>
      <c r="BT702" s="308"/>
      <c r="BU702" s="308"/>
      <c r="BV702" s="308"/>
      <c r="BW702" s="308"/>
      <c r="BX702" s="308"/>
      <c r="BY702" s="308"/>
      <c r="BZ702" s="308"/>
      <c r="CA702" s="308"/>
      <c r="CB702" s="308"/>
      <c r="CC702" s="308"/>
      <c r="CD702" s="308"/>
      <c r="CE702" s="308"/>
      <c r="CF702" s="308"/>
      <c r="CG702" s="308"/>
      <c r="CH702" s="308"/>
      <c r="CI702" s="308"/>
      <c r="CJ702" s="308"/>
      <c r="CK702" s="308"/>
      <c r="CL702" s="308"/>
      <c r="CM702" s="308"/>
      <c r="CN702" s="308"/>
      <c r="CO702" s="308"/>
      <c r="CP702" s="308"/>
      <c r="CQ702" s="308"/>
      <c r="CR702" s="308"/>
      <c r="CS702" s="308"/>
      <c r="CT702" s="308"/>
      <c r="CU702" s="308"/>
      <c r="CV702" s="308"/>
      <c r="CW702" s="308"/>
      <c r="CX702" s="308"/>
      <c r="CY702" s="308"/>
      <c r="CZ702" s="308"/>
      <c r="DA702" s="308"/>
      <c r="DB702" s="308"/>
      <c r="DC702" s="308"/>
      <c r="DD702" s="308"/>
      <c r="DE702" s="308"/>
      <c r="DF702" s="308"/>
      <c r="DG702" s="308"/>
      <c r="DH702" s="308"/>
      <c r="DI702" s="308"/>
      <c r="DJ702" s="308"/>
      <c r="DK702" s="308"/>
      <c r="DL702" s="308"/>
      <c r="DM702" s="308"/>
      <c r="DN702" s="308"/>
      <c r="DO702" s="308"/>
      <c r="DP702" s="308"/>
      <c r="DQ702" s="308"/>
      <c r="DR702" s="308"/>
      <c r="DS702" s="308"/>
      <c r="DT702" s="308"/>
      <c r="DU702" s="308"/>
      <c r="DV702" s="308"/>
      <c r="DW702" s="308"/>
      <c r="DX702" s="308"/>
      <c r="DY702" s="308"/>
      <c r="DZ702" s="308"/>
      <c r="EA702" s="308"/>
      <c r="EB702" s="308"/>
      <c r="EC702" s="308"/>
      <c r="ED702" s="308"/>
      <c r="EE702" s="308"/>
      <c r="EF702" s="308"/>
      <c r="EG702" s="308"/>
      <c r="EH702" s="308"/>
      <c r="EI702" s="308"/>
      <c r="EJ702" s="308"/>
      <c r="EK702" s="308"/>
      <c r="EL702" s="308"/>
      <c r="EM702" s="308"/>
      <c r="EN702" s="308"/>
      <c r="EO702" s="308"/>
      <c r="EP702" s="308"/>
      <c r="EQ702" s="308"/>
      <c r="ER702" s="308"/>
      <c r="ES702" s="308"/>
      <c r="ET702" s="308"/>
      <c r="EU702" s="308"/>
      <c r="EV702" s="308"/>
      <c r="EW702" s="308"/>
      <c r="EX702" s="308"/>
      <c r="EY702" s="308"/>
      <c r="EZ702" s="308"/>
      <c r="FA702" s="308"/>
      <c r="FB702" s="308"/>
      <c r="FC702" s="308"/>
      <c r="FD702" s="308"/>
      <c r="FE702" s="308"/>
      <c r="FF702" s="308"/>
      <c r="FG702" s="308"/>
      <c r="FH702" s="308"/>
      <c r="FI702" s="308"/>
      <c r="FJ702" s="308"/>
      <c r="FK702" s="308"/>
      <c r="FL702" s="308"/>
      <c r="FM702" s="308"/>
      <c r="FN702" s="308"/>
      <c r="FO702" s="308"/>
      <c r="FP702" s="308"/>
      <c r="FQ702" s="308"/>
      <c r="FR702" s="308"/>
      <c r="FS702" s="308"/>
      <c r="FT702" s="308"/>
      <c r="FU702" s="308"/>
      <c r="FV702" s="308"/>
      <c r="FW702" s="308"/>
      <c r="FX702" s="308"/>
      <c r="FY702" s="308"/>
      <c r="FZ702" s="308"/>
      <c r="GA702" s="308"/>
      <c r="GB702" s="308"/>
      <c r="GC702" s="308"/>
      <c r="GD702" s="308"/>
      <c r="GE702" s="308"/>
      <c r="GF702" s="308"/>
      <c r="GG702" s="308"/>
      <c r="GH702" s="308"/>
      <c r="GI702" s="308"/>
      <c r="GJ702" s="308"/>
      <c r="GK702" s="308"/>
      <c r="GL702" s="308"/>
      <c r="GM702" s="308"/>
      <c r="GN702" s="308"/>
      <c r="GO702" s="308"/>
      <c r="GP702" s="308"/>
      <c r="GQ702" s="308"/>
      <c r="GR702" s="308"/>
      <c r="GS702" s="308"/>
      <c r="GT702" s="308"/>
      <c r="GU702" s="308"/>
      <c r="GV702" s="308"/>
      <c r="GW702" s="308"/>
      <c r="GX702" s="308"/>
      <c r="GY702" s="308"/>
      <c r="GZ702" s="308"/>
      <c r="HA702" s="308"/>
      <c r="HB702" s="308"/>
      <c r="HC702" s="308"/>
      <c r="HD702" s="308"/>
      <c r="HE702" s="308"/>
      <c r="HF702" s="308"/>
      <c r="HG702" s="308"/>
      <c r="HH702" s="308"/>
      <c r="HI702" s="308"/>
      <c r="HJ702" s="308"/>
      <c r="HK702" s="308"/>
      <c r="HL702" s="308"/>
      <c r="HM702" s="308"/>
      <c r="HN702" s="308"/>
      <c r="HO702" s="308"/>
      <c r="HP702" s="308"/>
      <c r="HQ702" s="308"/>
      <c r="HR702" s="308"/>
      <c r="HS702" s="308"/>
      <c r="HT702" s="308"/>
      <c r="HU702" s="308"/>
      <c r="HV702" s="308"/>
      <c r="HW702" s="308"/>
      <c r="HX702" s="308"/>
      <c r="HY702" s="308"/>
      <c r="HZ702" s="308"/>
      <c r="IA702" s="308"/>
      <c r="IB702" s="308"/>
      <c r="IC702" s="308"/>
      <c r="ID702" s="308"/>
      <c r="IE702" s="308"/>
      <c r="IF702" s="308"/>
      <c r="IG702" s="308"/>
      <c r="IH702" s="308"/>
      <c r="II702" s="308"/>
      <c r="IJ702" s="308"/>
      <c r="IK702" s="308"/>
      <c r="IL702" s="308"/>
      <c r="IM702" s="308"/>
      <c r="IN702" s="308"/>
      <c r="IO702" s="308"/>
      <c r="IP702" s="308"/>
      <c r="IQ702" s="308"/>
      <c r="IR702" s="308"/>
      <c r="IS702" s="308"/>
      <c r="IT702" s="308"/>
      <c r="IU702" s="308"/>
      <c r="IV702" s="308"/>
      <c r="IW702" s="308"/>
      <c r="IX702" s="308"/>
      <c r="IY702" s="308"/>
      <c r="IZ702" s="308"/>
      <c r="JA702" s="308"/>
      <c r="JB702" s="308"/>
      <c r="JC702" s="308"/>
      <c r="JD702" s="308"/>
      <c r="JE702" s="308"/>
      <c r="JF702" s="308"/>
      <c r="JG702" s="308"/>
      <c r="JH702" s="308"/>
      <c r="JI702" s="308"/>
      <c r="JJ702" s="308"/>
      <c r="JK702" s="308"/>
      <c r="JL702" s="308"/>
      <c r="JM702" s="308"/>
      <c r="JN702" s="308"/>
      <c r="JO702" s="308"/>
      <c r="JP702" s="308"/>
      <c r="JQ702" s="308"/>
      <c r="JR702" s="308"/>
      <c r="JS702" s="308"/>
      <c r="JT702" s="308"/>
      <c r="JU702" s="308"/>
      <c r="JV702" s="308"/>
      <c r="JW702" s="308"/>
      <c r="JX702" s="308"/>
      <c r="JY702" s="308"/>
      <c r="JZ702" s="308"/>
      <c r="KA702" s="308"/>
      <c r="KB702" s="308"/>
      <c r="KC702" s="308"/>
      <c r="KD702" s="308"/>
      <c r="KE702" s="308"/>
      <c r="KF702" s="308"/>
      <c r="KG702" s="308"/>
      <c r="KH702" s="308"/>
      <c r="KI702" s="308"/>
      <c r="KJ702" s="308"/>
      <c r="KK702" s="308"/>
      <c r="KL702" s="308"/>
      <c r="KM702" s="308"/>
      <c r="KN702" s="308"/>
      <c r="KO702" s="308"/>
      <c r="KP702" s="308"/>
      <c r="KQ702" s="308"/>
      <c r="KR702" s="308"/>
      <c r="KS702" s="308"/>
      <c r="KT702" s="308"/>
      <c r="KU702" s="308"/>
      <c r="KV702" s="308"/>
      <c r="KW702" s="308"/>
      <c r="KX702" s="308"/>
      <c r="KY702" s="308"/>
      <c r="KZ702" s="308"/>
      <c r="LA702" s="308"/>
      <c r="LB702" s="308"/>
      <c r="LC702" s="308"/>
      <c r="LD702" s="308"/>
      <c r="LE702" s="308"/>
      <c r="LF702" s="308"/>
      <c r="LG702" s="308"/>
      <c r="LH702" s="308"/>
      <c r="LI702" s="308"/>
      <c r="LJ702" s="308"/>
      <c r="LK702" s="308"/>
      <c r="LL702" s="308"/>
      <c r="LM702" s="308"/>
      <c r="LN702" s="308"/>
      <c r="LO702" s="308"/>
      <c r="LP702" s="308"/>
      <c r="LQ702" s="308"/>
      <c r="LR702" s="308"/>
      <c r="LS702" s="308"/>
      <c r="LT702" s="308"/>
      <c r="LU702" s="308"/>
      <c r="LV702" s="308"/>
      <c r="LW702" s="308"/>
      <c r="LX702" s="308"/>
      <c r="LY702" s="308"/>
      <c r="LZ702" s="308"/>
      <c r="MA702" s="308"/>
      <c r="MB702" s="308"/>
      <c r="MC702" s="308"/>
      <c r="MD702" s="308"/>
      <c r="ME702" s="308"/>
      <c r="MF702" s="308"/>
      <c r="MG702" s="308"/>
      <c r="MH702" s="308"/>
      <c r="MI702" s="308"/>
      <c r="MJ702" s="308"/>
      <c r="MK702" s="308"/>
      <c r="ML702" s="308"/>
      <c r="MM702" s="308"/>
      <c r="MN702" s="308"/>
      <c r="MO702" s="308"/>
      <c r="MP702" s="308"/>
      <c r="MQ702" s="308"/>
      <c r="MR702" s="308"/>
      <c r="MS702" s="308"/>
      <c r="MT702" s="308"/>
      <c r="MU702" s="308"/>
      <c r="MV702" s="308"/>
      <c r="MW702" s="308"/>
      <c r="MX702" s="308"/>
      <c r="MY702" s="308"/>
      <c r="MZ702" s="308"/>
      <c r="NA702" s="308"/>
      <c r="NB702" s="308"/>
      <c r="NC702" s="308"/>
      <c r="ND702" s="308"/>
      <c r="NE702" s="308"/>
      <c r="NF702" s="308"/>
      <c r="NG702" s="308"/>
      <c r="NH702" s="308"/>
      <c r="NI702" s="308"/>
      <c r="NJ702" s="308"/>
      <c r="NK702" s="308"/>
      <c r="NL702" s="308"/>
      <c r="NM702" s="308"/>
      <c r="NN702" s="308"/>
      <c r="NO702" s="308"/>
      <c r="NP702" s="308"/>
      <c r="NQ702" s="308"/>
      <c r="NR702" s="308"/>
      <c r="NS702" s="308"/>
      <c r="NT702" s="308"/>
      <c r="NU702" s="308"/>
      <c r="NV702" s="308"/>
      <c r="NW702" s="308"/>
      <c r="NX702" s="308"/>
      <c r="NY702" s="308"/>
      <c r="NZ702" s="308"/>
      <c r="OA702" s="308"/>
      <c r="OB702" s="308"/>
      <c r="OC702" s="308"/>
      <c r="OD702" s="308"/>
      <c r="OE702" s="308"/>
      <c r="OF702" s="308"/>
      <c r="OG702" s="308"/>
      <c r="OH702" s="308"/>
      <c r="OI702" s="308"/>
      <c r="OJ702" s="308"/>
      <c r="OK702" s="308"/>
      <c r="OL702" s="308"/>
      <c r="OM702" s="308"/>
      <c r="ON702" s="308"/>
      <c r="OO702" s="308"/>
      <c r="OP702" s="308"/>
      <c r="OQ702" s="308"/>
      <c r="OR702" s="308"/>
      <c r="OS702" s="308"/>
      <c r="OT702" s="308"/>
      <c r="OU702" s="308"/>
      <c r="OV702" s="308"/>
      <c r="OW702" s="308"/>
      <c r="OX702" s="308"/>
      <c r="OY702" s="308"/>
      <c r="OZ702" s="308"/>
      <c r="PA702" s="308"/>
      <c r="PB702" s="308"/>
      <c r="PC702" s="308"/>
      <c r="PD702" s="308"/>
      <c r="PE702" s="308"/>
      <c r="PF702" s="308"/>
      <c r="PG702" s="308"/>
      <c r="PH702" s="308"/>
      <c r="PI702" s="308"/>
      <c r="PJ702" s="308"/>
      <c r="PK702" s="308"/>
      <c r="PL702" s="308"/>
      <c r="PM702" s="308"/>
      <c r="PN702" s="308"/>
      <c r="PO702" s="308"/>
      <c r="PP702" s="308"/>
      <c r="PQ702" s="308"/>
      <c r="PR702" s="308"/>
      <c r="PS702" s="308"/>
      <c r="PT702" s="308"/>
      <c r="PU702" s="308"/>
      <c r="PV702" s="308"/>
      <c r="PW702" s="308"/>
      <c r="PX702" s="308"/>
      <c r="PY702" s="308"/>
      <c r="PZ702" s="308"/>
      <c r="QA702" s="308"/>
      <c r="QB702" s="308"/>
      <c r="QC702" s="308"/>
      <c r="QD702" s="308"/>
      <c r="QE702" s="308"/>
      <c r="QF702" s="308"/>
      <c r="QG702" s="308"/>
      <c r="QH702" s="308"/>
      <c r="QI702" s="308"/>
      <c r="QJ702" s="308"/>
      <c r="QK702" s="308"/>
      <c r="QL702" s="308"/>
      <c r="QM702" s="308"/>
      <c r="QN702" s="308"/>
      <c r="QO702" s="308"/>
      <c r="QP702" s="308"/>
      <c r="QQ702" s="308"/>
      <c r="QR702" s="308"/>
      <c r="QS702" s="308"/>
      <c r="QT702" s="308"/>
      <c r="QU702" s="308"/>
      <c r="QV702" s="308"/>
      <c r="QW702" s="308"/>
      <c r="QX702" s="308"/>
      <c r="QY702" s="308"/>
      <c r="QZ702" s="308"/>
      <c r="RA702" s="308"/>
      <c r="RB702" s="308"/>
      <c r="RC702" s="308"/>
      <c r="RD702" s="308"/>
      <c r="RE702" s="308"/>
      <c r="RF702" s="308"/>
      <c r="RG702" s="308"/>
      <c r="RH702" s="308"/>
      <c r="RI702" s="308"/>
      <c r="RJ702" s="308"/>
      <c r="RK702" s="308"/>
      <c r="RL702" s="308"/>
      <c r="RM702" s="308"/>
      <c r="RN702" s="308"/>
      <c r="RO702" s="308"/>
      <c r="RP702" s="308"/>
      <c r="RQ702" s="308"/>
      <c r="RR702" s="308"/>
      <c r="RS702" s="308"/>
      <c r="RT702" s="308"/>
      <c r="RU702" s="308"/>
      <c r="RV702" s="308"/>
      <c r="RW702" s="308"/>
      <c r="RX702" s="308"/>
      <c r="RY702" s="308"/>
      <c r="RZ702" s="308"/>
      <c r="SA702" s="308"/>
      <c r="SB702" s="308"/>
      <c r="SC702" s="308"/>
      <c r="SD702" s="308"/>
      <c r="SE702" s="308"/>
      <c r="SF702" s="308"/>
      <c r="SG702" s="308"/>
      <c r="SH702" s="308"/>
      <c r="SI702" s="308"/>
      <c r="SJ702" s="308"/>
      <c r="SK702" s="308"/>
      <c r="SL702" s="308"/>
      <c r="SM702" s="308"/>
      <c r="SN702" s="308"/>
      <c r="SO702" s="308"/>
      <c r="SP702" s="308"/>
      <c r="SQ702" s="308"/>
      <c r="SR702" s="308"/>
      <c r="SS702" s="308"/>
      <c r="ST702" s="308"/>
      <c r="SU702" s="308"/>
      <c r="SV702" s="308"/>
      <c r="SW702" s="308"/>
      <c r="SX702" s="308"/>
      <c r="SY702" s="308"/>
      <c r="SZ702" s="308"/>
      <c r="TA702" s="308"/>
      <c r="TB702" s="308"/>
      <c r="TC702" s="308"/>
      <c r="TD702" s="308"/>
      <c r="TE702" s="308"/>
      <c r="TF702" s="308"/>
      <c r="TG702" s="308"/>
      <c r="TH702" s="308"/>
      <c r="TI702" s="308"/>
      <c r="TJ702" s="308"/>
      <c r="TK702" s="308"/>
      <c r="TL702" s="308"/>
      <c r="TM702" s="308"/>
      <c r="TN702" s="308"/>
      <c r="TO702" s="308"/>
      <c r="TP702" s="308"/>
      <c r="TQ702" s="308"/>
      <c r="TR702" s="308"/>
      <c r="TS702" s="308"/>
      <c r="TT702" s="308"/>
      <c r="TU702" s="308"/>
      <c r="TV702" s="308"/>
      <c r="TW702" s="308"/>
      <c r="TX702" s="308"/>
      <c r="TY702" s="308"/>
      <c r="TZ702" s="308"/>
      <c r="UA702" s="308"/>
      <c r="UB702" s="308"/>
      <c r="UC702" s="308"/>
      <c r="UD702" s="308"/>
      <c r="UE702" s="308"/>
      <c r="UF702" s="308"/>
      <c r="UG702" s="308"/>
      <c r="UH702" s="308"/>
      <c r="UI702" s="308"/>
      <c r="UJ702" s="308"/>
      <c r="UK702" s="308"/>
      <c r="UL702" s="308"/>
      <c r="UM702" s="308"/>
      <c r="UN702" s="308"/>
      <c r="UO702" s="308"/>
      <c r="UP702" s="308"/>
      <c r="UQ702" s="308"/>
      <c r="UR702" s="308"/>
      <c r="US702" s="308"/>
      <c r="UT702" s="308"/>
      <c r="UU702" s="308"/>
      <c r="UV702" s="308"/>
      <c r="UW702" s="308"/>
      <c r="UX702" s="308"/>
      <c r="UY702" s="308"/>
      <c r="UZ702" s="308"/>
      <c r="VA702" s="308"/>
      <c r="VB702" s="308"/>
      <c r="VC702" s="308"/>
      <c r="VD702" s="308"/>
      <c r="VE702" s="308"/>
      <c r="VF702" s="308"/>
      <c r="VG702" s="308"/>
      <c r="VH702" s="308"/>
      <c r="VI702" s="308"/>
      <c r="VJ702" s="308"/>
      <c r="VK702" s="308"/>
      <c r="VL702" s="308"/>
      <c r="VM702" s="308"/>
      <c r="VN702" s="308"/>
      <c r="VO702" s="308"/>
      <c r="VP702" s="308"/>
      <c r="VQ702" s="308"/>
      <c r="VR702" s="308"/>
      <c r="VS702" s="308"/>
      <c r="VT702" s="308"/>
      <c r="VU702" s="308"/>
      <c r="VV702" s="308"/>
      <c r="VW702" s="308"/>
      <c r="VX702" s="308"/>
      <c r="VY702" s="308"/>
      <c r="VZ702" s="308"/>
      <c r="WA702" s="308"/>
      <c r="WB702" s="308"/>
      <c r="WC702" s="308"/>
      <c r="WD702" s="308"/>
      <c r="WE702" s="308"/>
      <c r="WF702" s="308"/>
      <c r="WG702" s="308"/>
      <c r="WH702" s="308"/>
      <c r="WI702" s="308"/>
      <c r="WJ702" s="308"/>
      <c r="WK702" s="308"/>
      <c r="WL702" s="308"/>
      <c r="WM702" s="308"/>
      <c r="WN702" s="308"/>
      <c r="WO702" s="308"/>
      <c r="WP702" s="308"/>
      <c r="WQ702" s="308"/>
      <c r="WR702" s="308"/>
      <c r="WS702" s="308"/>
      <c r="WT702" s="308"/>
      <c r="WU702" s="308"/>
      <c r="WV702" s="308"/>
      <c r="WW702" s="308"/>
      <c r="WX702" s="308"/>
      <c r="WY702" s="308"/>
      <c r="WZ702" s="308"/>
      <c r="XA702" s="308"/>
      <c r="XB702" s="308"/>
      <c r="XC702" s="308"/>
      <c r="XD702" s="308"/>
      <c r="XE702" s="308"/>
      <c r="XF702" s="308"/>
      <c r="XG702" s="308"/>
      <c r="XH702" s="308"/>
      <c r="XI702" s="308"/>
      <c r="XJ702" s="308"/>
      <c r="XK702" s="308"/>
      <c r="XL702" s="308"/>
      <c r="XM702" s="308"/>
      <c r="XN702" s="308"/>
      <c r="XO702" s="308"/>
      <c r="XP702" s="308"/>
      <c r="XQ702" s="308"/>
      <c r="XR702" s="308"/>
      <c r="XS702" s="308"/>
      <c r="XT702" s="308"/>
      <c r="XU702" s="308"/>
      <c r="XV702" s="308"/>
      <c r="XW702" s="308"/>
      <c r="XX702" s="308"/>
      <c r="XY702" s="308"/>
      <c r="XZ702" s="308"/>
      <c r="YA702" s="308"/>
      <c r="YB702" s="308"/>
      <c r="YC702" s="308"/>
      <c r="YD702" s="308"/>
      <c r="YE702" s="308"/>
      <c r="YF702" s="308"/>
      <c r="YG702" s="308"/>
      <c r="YH702" s="308"/>
      <c r="YI702" s="308"/>
      <c r="YJ702" s="308"/>
      <c r="YK702" s="308"/>
      <c r="YL702" s="308"/>
      <c r="YM702" s="308"/>
      <c r="YN702" s="308"/>
      <c r="YO702" s="308"/>
      <c r="YP702" s="308"/>
      <c r="YQ702" s="308"/>
      <c r="YR702" s="308"/>
      <c r="YS702" s="308"/>
      <c r="YT702" s="308"/>
      <c r="YU702" s="308"/>
      <c r="YV702" s="308"/>
      <c r="YW702" s="308"/>
      <c r="YX702" s="308"/>
      <c r="YY702" s="308"/>
      <c r="YZ702" s="308"/>
      <c r="ZA702" s="308"/>
      <c r="ZB702" s="308"/>
      <c r="ZC702" s="308"/>
      <c r="ZD702" s="308"/>
      <c r="ZE702" s="308"/>
      <c r="ZF702" s="308"/>
      <c r="ZG702" s="308"/>
      <c r="ZH702" s="308"/>
      <c r="ZI702" s="308"/>
      <c r="ZJ702" s="308"/>
      <c r="ZK702" s="308"/>
      <c r="ZL702" s="308"/>
      <c r="ZM702" s="308"/>
      <c r="ZN702" s="308"/>
      <c r="ZO702" s="308"/>
      <c r="ZP702" s="308"/>
      <c r="ZQ702" s="308"/>
      <c r="ZR702" s="308"/>
      <c r="ZS702" s="308"/>
      <c r="ZT702" s="308"/>
      <c r="ZU702" s="308"/>
      <c r="ZV702" s="308"/>
      <c r="ZW702" s="308"/>
      <c r="ZX702" s="308"/>
      <c r="ZY702" s="308"/>
      <c r="ZZ702" s="308"/>
      <c r="AAA702" s="308"/>
      <c r="AAB702" s="308"/>
      <c r="AAC702" s="308"/>
      <c r="AAD702" s="308"/>
      <c r="AAE702" s="308"/>
      <c r="AAF702" s="308"/>
      <c r="AAG702" s="308"/>
      <c r="AAH702" s="308"/>
      <c r="AAI702" s="308"/>
      <c r="AAJ702" s="308"/>
      <c r="AAK702" s="308"/>
      <c r="AAL702" s="308"/>
      <c r="AAM702" s="308"/>
      <c r="AAN702" s="308"/>
      <c r="AAO702" s="308"/>
      <c r="AAP702" s="308"/>
      <c r="AAQ702" s="308"/>
      <c r="AAR702" s="308"/>
      <c r="AAS702" s="308"/>
      <c r="AAT702" s="308"/>
      <c r="AAU702" s="308"/>
      <c r="AAV702" s="308"/>
      <c r="AAW702" s="308"/>
      <c r="AAX702" s="308"/>
      <c r="AAY702" s="308"/>
      <c r="AAZ702" s="308"/>
      <c r="ABA702" s="308"/>
      <c r="ABB702" s="308"/>
      <c r="ABC702" s="308"/>
      <c r="ABD702" s="308"/>
      <c r="ABE702" s="308"/>
      <c r="ABF702" s="308"/>
      <c r="ABG702" s="308"/>
      <c r="ABH702" s="308"/>
      <c r="ABI702" s="308"/>
      <c r="ABJ702" s="308"/>
      <c r="ABK702" s="308"/>
      <c r="ABL702" s="308"/>
      <c r="ABM702" s="308"/>
      <c r="ABN702" s="308"/>
      <c r="ABO702" s="308"/>
      <c r="ABP702" s="308"/>
      <c r="ABQ702" s="308"/>
      <c r="ABR702" s="308"/>
      <c r="ABS702" s="308"/>
      <c r="ABT702" s="308"/>
      <c r="ABU702" s="308"/>
      <c r="ABV702" s="308"/>
      <c r="ABW702" s="308"/>
      <c r="ABX702" s="308"/>
      <c r="ABY702" s="308"/>
      <c r="ABZ702" s="308"/>
      <c r="ACA702" s="308"/>
      <c r="ACB702" s="308"/>
      <c r="ACC702" s="308"/>
      <c r="ACD702" s="308"/>
      <c r="ACE702" s="308"/>
      <c r="ACF702" s="308"/>
      <c r="ACG702" s="308"/>
      <c r="ACH702" s="308"/>
      <c r="ACI702" s="308"/>
      <c r="ACJ702" s="308"/>
      <c r="ACK702" s="308"/>
      <c r="ACL702" s="308"/>
      <c r="ACM702" s="308"/>
      <c r="ACN702" s="308"/>
      <c r="ACO702" s="308"/>
      <c r="ACP702" s="308"/>
      <c r="ACQ702" s="308"/>
      <c r="ACR702" s="308"/>
      <c r="ACS702" s="308"/>
      <c r="ACT702" s="308"/>
      <c r="ACU702" s="308"/>
      <c r="ACV702" s="308"/>
      <c r="ACW702" s="308"/>
      <c r="ACX702" s="308"/>
      <c r="ACY702" s="308"/>
      <c r="ACZ702" s="308"/>
      <c r="ADA702" s="308"/>
      <c r="ADB702" s="308"/>
      <c r="ADC702" s="308"/>
      <c r="ADD702" s="308"/>
      <c r="ADE702" s="308"/>
      <c r="ADF702" s="308"/>
      <c r="ADG702" s="308"/>
      <c r="ADH702" s="308"/>
      <c r="ADI702" s="308"/>
      <c r="ADJ702" s="308"/>
      <c r="ADK702" s="308"/>
      <c r="ADL702" s="308"/>
      <c r="ADM702" s="308"/>
      <c r="ADN702" s="308"/>
      <c r="ADO702" s="308"/>
      <c r="ADP702" s="308"/>
      <c r="ADQ702" s="308"/>
      <c r="ADR702" s="308"/>
      <c r="ADS702" s="308"/>
      <c r="ADT702" s="308"/>
      <c r="ADU702" s="308"/>
      <c r="ADV702" s="308"/>
      <c r="ADW702" s="308"/>
      <c r="ADX702" s="308"/>
      <c r="ADY702" s="308"/>
      <c r="ADZ702" s="308"/>
      <c r="AEA702" s="308"/>
      <c r="AEB702" s="308"/>
      <c r="AEC702" s="308"/>
      <c r="AED702" s="308"/>
      <c r="AEE702" s="308"/>
      <c r="AEF702" s="308"/>
      <c r="AEG702" s="308"/>
      <c r="AEH702" s="308"/>
      <c r="AEI702" s="308"/>
      <c r="AEJ702" s="308"/>
      <c r="AEK702" s="308"/>
      <c r="AEL702" s="308"/>
      <c r="AEM702" s="308"/>
      <c r="AEN702" s="308"/>
      <c r="AEO702" s="308"/>
      <c r="AEP702" s="308"/>
      <c r="AEQ702" s="308"/>
      <c r="AER702" s="308"/>
      <c r="AES702" s="308"/>
      <c r="AET702" s="308"/>
      <c r="AEU702" s="308"/>
      <c r="AEV702" s="308"/>
      <c r="AEW702" s="308"/>
      <c r="AEX702" s="308"/>
      <c r="AEY702" s="308"/>
      <c r="AEZ702" s="308"/>
      <c r="AFA702" s="308"/>
      <c r="AFB702" s="308"/>
      <c r="AFC702" s="308"/>
      <c r="AFD702" s="308"/>
      <c r="AFE702" s="308"/>
      <c r="AFF702" s="308"/>
      <c r="AFG702" s="308"/>
      <c r="AFH702" s="308"/>
      <c r="AFI702" s="308"/>
      <c r="AFJ702" s="308"/>
      <c r="AFK702" s="308"/>
      <c r="AFL702" s="308"/>
      <c r="AFM702" s="308"/>
      <c r="AFN702" s="308"/>
      <c r="AFO702" s="308"/>
      <c r="AFP702" s="308"/>
      <c r="AFQ702" s="308"/>
      <c r="AFR702" s="308"/>
      <c r="AFS702" s="308"/>
      <c r="AFT702" s="308"/>
      <c r="AFU702" s="308"/>
      <c r="AFV702" s="308"/>
      <c r="AFW702" s="308"/>
      <c r="AFX702" s="308"/>
      <c r="AFY702" s="308"/>
      <c r="AFZ702" s="308"/>
      <c r="AGA702" s="308"/>
      <c r="AGB702" s="308"/>
      <c r="AGC702" s="308"/>
      <c r="AGD702" s="308"/>
      <c r="AGE702" s="308"/>
      <c r="AGF702" s="308"/>
      <c r="AGG702" s="308"/>
      <c r="AGH702" s="308"/>
      <c r="AGI702" s="308"/>
      <c r="AGJ702" s="308"/>
      <c r="AGK702" s="308"/>
      <c r="AGL702" s="308"/>
      <c r="AGM702" s="308"/>
      <c r="AGN702" s="308"/>
      <c r="AGO702" s="308"/>
      <c r="AGP702" s="308"/>
      <c r="AGQ702" s="308"/>
      <c r="AGR702" s="308"/>
      <c r="AGS702" s="308"/>
      <c r="AGT702" s="308"/>
      <c r="AGU702" s="308"/>
      <c r="AGV702" s="308"/>
      <c r="AGW702" s="308"/>
      <c r="AGX702" s="308"/>
      <c r="AGY702" s="308"/>
      <c r="AGZ702" s="308"/>
      <c r="AHA702" s="308"/>
      <c r="AHB702" s="308"/>
      <c r="AHC702" s="308"/>
      <c r="AHD702" s="308"/>
      <c r="AHE702" s="308"/>
      <c r="AHF702" s="308"/>
      <c r="AHG702" s="308"/>
      <c r="AHH702" s="308"/>
      <c r="AHI702" s="308"/>
      <c r="AHJ702" s="308"/>
      <c r="AHK702" s="308"/>
      <c r="AHL702" s="308"/>
      <c r="AHM702" s="308"/>
      <c r="AHN702" s="308"/>
      <c r="AHO702" s="308"/>
      <c r="AHP702" s="308"/>
      <c r="AHQ702" s="308"/>
      <c r="AHR702" s="308"/>
      <c r="AHS702" s="308"/>
      <c r="AHT702" s="308"/>
      <c r="AHU702" s="308"/>
      <c r="AHV702" s="308"/>
      <c r="AHW702" s="308"/>
      <c r="AHX702" s="308"/>
      <c r="AHY702" s="308"/>
      <c r="AHZ702" s="308"/>
      <c r="AIA702" s="308"/>
      <c r="AIB702" s="308"/>
      <c r="AIC702" s="308"/>
      <c r="AID702" s="308"/>
      <c r="AIE702" s="308"/>
      <c r="AIF702" s="308"/>
      <c r="AIG702" s="308"/>
      <c r="AIH702" s="308"/>
      <c r="AII702" s="308"/>
      <c r="AIJ702" s="308"/>
      <c r="AIK702" s="308"/>
      <c r="AIL702" s="308"/>
      <c r="AIM702" s="308"/>
      <c r="AIN702" s="308"/>
      <c r="AIO702" s="308"/>
      <c r="AIP702" s="308"/>
      <c r="AIQ702" s="308"/>
      <c r="AIR702" s="308"/>
      <c r="AIS702" s="308"/>
      <c r="AIT702" s="308"/>
      <c r="AIU702" s="308"/>
      <c r="AIV702" s="308"/>
      <c r="AIW702" s="308"/>
      <c r="AIX702" s="308"/>
      <c r="AIY702" s="308"/>
      <c r="AIZ702" s="308"/>
      <c r="AJA702" s="308"/>
      <c r="AJB702" s="308"/>
      <c r="AJC702" s="308"/>
      <c r="AJD702" s="308"/>
      <c r="AJE702" s="308"/>
      <c r="AJF702" s="308"/>
      <c r="AJG702" s="308"/>
      <c r="AJH702" s="308"/>
      <c r="AJI702" s="308"/>
      <c r="AJJ702" s="308"/>
      <c r="AJK702" s="308"/>
      <c r="AJL702" s="308"/>
      <c r="AJM702" s="308"/>
      <c r="AJN702" s="308"/>
      <c r="AJO702" s="308"/>
      <c r="AJP702" s="308"/>
      <c r="AJQ702" s="308"/>
      <c r="AJR702" s="308"/>
      <c r="AJS702" s="308"/>
      <c r="AJT702" s="308"/>
      <c r="AJU702" s="308"/>
      <c r="AJV702" s="308"/>
      <c r="AJW702" s="308"/>
      <c r="AJX702" s="308"/>
      <c r="AJY702" s="308"/>
      <c r="AJZ702" s="308"/>
      <c r="AKA702" s="308"/>
      <c r="AKB702" s="308"/>
      <c r="AKC702" s="308"/>
      <c r="AKD702" s="308"/>
      <c r="AKE702" s="308"/>
      <c r="AKF702" s="308"/>
      <c r="AKG702" s="308"/>
      <c r="AKH702" s="308"/>
      <c r="AKI702" s="308"/>
      <c r="AKJ702" s="308"/>
      <c r="AKK702" s="308"/>
      <c r="AKL702" s="308"/>
      <c r="AKM702" s="308"/>
      <c r="AKN702" s="308"/>
      <c r="AKO702" s="308"/>
      <c r="AKP702" s="308"/>
      <c r="AKQ702" s="308"/>
      <c r="AKR702" s="308"/>
      <c r="AKS702" s="308"/>
      <c r="AKT702" s="308"/>
      <c r="AKU702" s="308"/>
      <c r="AKV702" s="308"/>
      <c r="AKW702" s="308"/>
      <c r="AKX702" s="308"/>
      <c r="AKY702" s="308"/>
      <c r="AKZ702" s="308"/>
      <c r="ALA702" s="308"/>
      <c r="ALB702" s="308"/>
      <c r="ALC702" s="308"/>
      <c r="ALD702" s="308"/>
      <c r="ALE702" s="308"/>
      <c r="ALF702" s="308"/>
      <c r="ALG702" s="308"/>
      <c r="ALH702" s="308"/>
      <c r="ALI702" s="308"/>
      <c r="ALJ702" s="308"/>
      <c r="ALK702" s="308"/>
      <c r="ALL702" s="308"/>
      <c r="ALM702" s="308"/>
      <c r="ALN702" s="308"/>
      <c r="ALO702" s="308"/>
      <c r="ALP702" s="308"/>
      <c r="ALQ702" s="308"/>
      <c r="ALR702" s="308"/>
      <c r="ALS702" s="308"/>
      <c r="ALT702" s="308"/>
      <c r="ALU702" s="308"/>
      <c r="ALV702" s="308"/>
      <c r="ALW702" s="308"/>
      <c r="ALX702" s="308"/>
      <c r="ALY702" s="308"/>
      <c r="ALZ702" s="308"/>
      <c r="AMA702" s="308"/>
      <c r="AMB702" s="308"/>
      <c r="AMC702" s="308"/>
      <c r="AMD702" s="308"/>
      <c r="AME702" s="308"/>
      <c r="AMF702" s="308"/>
      <c r="AMG702" s="308"/>
      <c r="AMH702" s="308"/>
      <c r="AMI702" s="308"/>
    </row>
    <row r="703" spans="1:1023" s="107" customFormat="1" ht="27.75" customHeight="1">
      <c r="A703" s="383" t="s">
        <v>1296</v>
      </c>
      <c r="B703" s="383"/>
      <c r="C703" s="383"/>
      <c r="D703" s="383"/>
      <c r="E703" s="383"/>
      <c r="F703" s="78"/>
      <c r="G703" s="78"/>
      <c r="H703" s="78"/>
      <c r="I703" s="308"/>
      <c r="J703" s="308"/>
      <c r="K703" s="308"/>
      <c r="L703" s="308"/>
      <c r="M703" s="308"/>
      <c r="N703" s="308"/>
      <c r="O703" s="308"/>
      <c r="P703" s="308"/>
      <c r="Q703" s="308"/>
      <c r="R703" s="308"/>
      <c r="S703" s="308"/>
      <c r="T703" s="308"/>
      <c r="U703" s="308"/>
      <c r="V703" s="308"/>
      <c r="W703" s="308"/>
      <c r="X703" s="308"/>
      <c r="Y703" s="308"/>
      <c r="Z703" s="308"/>
      <c r="AA703" s="308"/>
      <c r="AB703" s="308"/>
      <c r="AC703" s="308"/>
      <c r="AD703" s="308"/>
      <c r="AE703" s="308"/>
      <c r="AF703" s="308"/>
      <c r="AG703" s="308"/>
      <c r="AH703" s="308"/>
      <c r="AI703" s="308"/>
      <c r="AJ703" s="308"/>
      <c r="AK703" s="308"/>
      <c r="AL703" s="308"/>
      <c r="AM703" s="308"/>
      <c r="AN703" s="308"/>
      <c r="AO703" s="308"/>
      <c r="AP703" s="308"/>
      <c r="AQ703" s="308"/>
      <c r="AR703" s="308"/>
      <c r="AS703" s="308"/>
      <c r="AT703" s="308"/>
      <c r="AU703" s="308"/>
      <c r="AV703" s="308"/>
      <c r="AW703" s="308"/>
      <c r="AX703" s="308"/>
      <c r="AY703" s="308"/>
      <c r="AZ703" s="308"/>
      <c r="BA703" s="308"/>
      <c r="BB703" s="308"/>
      <c r="BC703" s="308"/>
      <c r="BD703" s="308"/>
      <c r="BE703" s="308"/>
      <c r="BF703" s="308"/>
      <c r="BG703" s="308"/>
      <c r="BH703" s="308"/>
      <c r="BI703" s="308"/>
      <c r="BJ703" s="308"/>
      <c r="BK703" s="308"/>
      <c r="BL703" s="308"/>
      <c r="BM703" s="308"/>
      <c r="BN703" s="308"/>
      <c r="BO703" s="308"/>
      <c r="BP703" s="308"/>
      <c r="BQ703" s="308"/>
      <c r="BR703" s="308"/>
      <c r="BS703" s="308"/>
      <c r="BT703" s="308"/>
      <c r="BU703" s="308"/>
      <c r="BV703" s="308"/>
      <c r="BW703" s="308"/>
      <c r="BX703" s="308"/>
      <c r="BY703" s="308"/>
      <c r="BZ703" s="308"/>
      <c r="CA703" s="308"/>
      <c r="CB703" s="308"/>
      <c r="CC703" s="308"/>
      <c r="CD703" s="308"/>
      <c r="CE703" s="308"/>
      <c r="CF703" s="308"/>
      <c r="CG703" s="308"/>
      <c r="CH703" s="308"/>
      <c r="CI703" s="308"/>
      <c r="CJ703" s="308"/>
      <c r="CK703" s="308"/>
      <c r="CL703" s="308"/>
      <c r="CM703" s="308"/>
      <c r="CN703" s="308"/>
      <c r="CO703" s="308"/>
      <c r="CP703" s="308"/>
      <c r="CQ703" s="308"/>
      <c r="CR703" s="308"/>
      <c r="CS703" s="308"/>
      <c r="CT703" s="308"/>
      <c r="CU703" s="308"/>
      <c r="CV703" s="308"/>
      <c r="CW703" s="308"/>
      <c r="CX703" s="308"/>
      <c r="CY703" s="308"/>
      <c r="CZ703" s="308"/>
      <c r="DA703" s="308"/>
      <c r="DB703" s="308"/>
      <c r="DC703" s="308"/>
      <c r="DD703" s="308"/>
      <c r="DE703" s="308"/>
      <c r="DF703" s="308"/>
      <c r="DG703" s="308"/>
      <c r="DH703" s="308"/>
      <c r="DI703" s="308"/>
      <c r="DJ703" s="308"/>
      <c r="DK703" s="308"/>
      <c r="DL703" s="308"/>
      <c r="DM703" s="308"/>
      <c r="DN703" s="308"/>
      <c r="DO703" s="308"/>
      <c r="DP703" s="308"/>
      <c r="DQ703" s="308"/>
      <c r="DR703" s="308"/>
      <c r="DS703" s="308"/>
      <c r="DT703" s="308"/>
      <c r="DU703" s="308"/>
      <c r="DV703" s="308"/>
      <c r="DW703" s="308"/>
      <c r="DX703" s="308"/>
      <c r="DY703" s="308"/>
      <c r="DZ703" s="308"/>
      <c r="EA703" s="308"/>
      <c r="EB703" s="308"/>
      <c r="EC703" s="308"/>
      <c r="ED703" s="308"/>
      <c r="EE703" s="308"/>
      <c r="EF703" s="308"/>
      <c r="EG703" s="308"/>
      <c r="EH703" s="308"/>
      <c r="EI703" s="308"/>
      <c r="EJ703" s="308"/>
      <c r="EK703" s="308"/>
      <c r="EL703" s="308"/>
      <c r="EM703" s="308"/>
      <c r="EN703" s="308"/>
      <c r="EO703" s="308"/>
      <c r="EP703" s="308"/>
      <c r="EQ703" s="308"/>
      <c r="ER703" s="308"/>
      <c r="ES703" s="308"/>
      <c r="ET703" s="308"/>
      <c r="EU703" s="308"/>
      <c r="EV703" s="308"/>
      <c r="EW703" s="308"/>
      <c r="EX703" s="308"/>
      <c r="EY703" s="308"/>
      <c r="EZ703" s="308"/>
      <c r="FA703" s="308"/>
      <c r="FB703" s="308"/>
      <c r="FC703" s="308"/>
      <c r="FD703" s="308"/>
      <c r="FE703" s="308"/>
      <c r="FF703" s="308"/>
      <c r="FG703" s="308"/>
      <c r="FH703" s="308"/>
      <c r="FI703" s="308"/>
      <c r="FJ703" s="308"/>
      <c r="FK703" s="308"/>
      <c r="FL703" s="308"/>
      <c r="FM703" s="308"/>
      <c r="FN703" s="308"/>
      <c r="FO703" s="308"/>
      <c r="FP703" s="308"/>
      <c r="FQ703" s="308"/>
      <c r="FR703" s="308"/>
      <c r="FS703" s="308"/>
      <c r="FT703" s="308"/>
      <c r="FU703" s="308"/>
      <c r="FV703" s="308"/>
      <c r="FW703" s="308"/>
      <c r="FX703" s="308"/>
      <c r="FY703" s="308"/>
      <c r="FZ703" s="308"/>
      <c r="GA703" s="308"/>
      <c r="GB703" s="308"/>
      <c r="GC703" s="308"/>
      <c r="GD703" s="308"/>
      <c r="GE703" s="308"/>
      <c r="GF703" s="308"/>
      <c r="GG703" s="308"/>
      <c r="GH703" s="308"/>
      <c r="GI703" s="308"/>
      <c r="GJ703" s="308"/>
      <c r="GK703" s="308"/>
      <c r="GL703" s="308"/>
      <c r="GM703" s="308"/>
      <c r="GN703" s="308"/>
      <c r="GO703" s="308"/>
      <c r="GP703" s="308"/>
      <c r="GQ703" s="308"/>
      <c r="GR703" s="308"/>
      <c r="GS703" s="308"/>
      <c r="GT703" s="308"/>
      <c r="GU703" s="308"/>
      <c r="GV703" s="308"/>
      <c r="GW703" s="308"/>
      <c r="GX703" s="308"/>
      <c r="GY703" s="308"/>
      <c r="GZ703" s="308"/>
      <c r="HA703" s="308"/>
      <c r="HB703" s="308"/>
      <c r="HC703" s="308"/>
      <c r="HD703" s="308"/>
      <c r="HE703" s="308"/>
      <c r="HF703" s="308"/>
      <c r="HG703" s="308"/>
      <c r="HH703" s="308"/>
      <c r="HI703" s="308"/>
      <c r="HJ703" s="308"/>
      <c r="HK703" s="308"/>
      <c r="HL703" s="308"/>
      <c r="HM703" s="308"/>
      <c r="HN703" s="308"/>
      <c r="HO703" s="308"/>
      <c r="HP703" s="308"/>
      <c r="HQ703" s="308"/>
      <c r="HR703" s="308"/>
      <c r="HS703" s="308"/>
      <c r="HT703" s="308"/>
      <c r="HU703" s="308"/>
      <c r="HV703" s="308"/>
      <c r="HW703" s="308"/>
      <c r="HX703" s="308"/>
      <c r="HY703" s="308"/>
      <c r="HZ703" s="308"/>
      <c r="IA703" s="308"/>
      <c r="IB703" s="308"/>
      <c r="IC703" s="308"/>
      <c r="ID703" s="308"/>
      <c r="IE703" s="308"/>
      <c r="IF703" s="308"/>
      <c r="IG703" s="308"/>
      <c r="IH703" s="308"/>
      <c r="II703" s="308"/>
      <c r="IJ703" s="308"/>
      <c r="IK703" s="308"/>
      <c r="IL703" s="308"/>
      <c r="IM703" s="308"/>
      <c r="IN703" s="308"/>
      <c r="IO703" s="308"/>
      <c r="IP703" s="308"/>
      <c r="IQ703" s="308"/>
      <c r="IR703" s="308"/>
      <c r="IS703" s="308"/>
      <c r="IT703" s="308"/>
      <c r="IU703" s="308"/>
      <c r="IV703" s="308"/>
      <c r="IW703" s="308"/>
      <c r="IX703" s="308"/>
      <c r="IY703" s="308"/>
      <c r="IZ703" s="308"/>
      <c r="JA703" s="308"/>
      <c r="JB703" s="308"/>
      <c r="JC703" s="308"/>
      <c r="JD703" s="308"/>
      <c r="JE703" s="308"/>
      <c r="JF703" s="308"/>
      <c r="JG703" s="308"/>
      <c r="JH703" s="308"/>
      <c r="JI703" s="308"/>
      <c r="JJ703" s="308"/>
      <c r="JK703" s="308"/>
      <c r="JL703" s="308"/>
      <c r="JM703" s="308"/>
      <c r="JN703" s="308"/>
      <c r="JO703" s="308"/>
      <c r="JP703" s="308"/>
      <c r="JQ703" s="308"/>
      <c r="JR703" s="308"/>
      <c r="JS703" s="308"/>
      <c r="JT703" s="308"/>
      <c r="JU703" s="308"/>
      <c r="JV703" s="308"/>
      <c r="JW703" s="308"/>
      <c r="JX703" s="308"/>
      <c r="JY703" s="308"/>
      <c r="JZ703" s="308"/>
      <c r="KA703" s="308"/>
      <c r="KB703" s="308"/>
      <c r="KC703" s="308"/>
      <c r="KD703" s="308"/>
      <c r="KE703" s="308"/>
      <c r="KF703" s="308"/>
      <c r="KG703" s="308"/>
      <c r="KH703" s="308"/>
      <c r="KI703" s="308"/>
      <c r="KJ703" s="308"/>
      <c r="KK703" s="308"/>
      <c r="KL703" s="308"/>
      <c r="KM703" s="308"/>
      <c r="KN703" s="308"/>
      <c r="KO703" s="308"/>
      <c r="KP703" s="308"/>
      <c r="KQ703" s="308"/>
      <c r="KR703" s="308"/>
      <c r="KS703" s="308"/>
      <c r="KT703" s="308"/>
      <c r="KU703" s="308"/>
      <c r="KV703" s="308"/>
      <c r="KW703" s="308"/>
      <c r="KX703" s="308"/>
      <c r="KY703" s="308"/>
      <c r="KZ703" s="308"/>
      <c r="LA703" s="308"/>
      <c r="LB703" s="308"/>
      <c r="LC703" s="308"/>
      <c r="LD703" s="308"/>
      <c r="LE703" s="308"/>
      <c r="LF703" s="308"/>
      <c r="LG703" s="308"/>
      <c r="LH703" s="308"/>
      <c r="LI703" s="308"/>
      <c r="LJ703" s="308"/>
      <c r="LK703" s="308"/>
      <c r="LL703" s="308"/>
      <c r="LM703" s="308"/>
      <c r="LN703" s="308"/>
      <c r="LO703" s="308"/>
      <c r="LP703" s="308"/>
      <c r="LQ703" s="308"/>
      <c r="LR703" s="308"/>
      <c r="LS703" s="308"/>
      <c r="LT703" s="308"/>
      <c r="LU703" s="308"/>
      <c r="LV703" s="308"/>
      <c r="LW703" s="308"/>
      <c r="LX703" s="308"/>
      <c r="LY703" s="308"/>
      <c r="LZ703" s="308"/>
      <c r="MA703" s="308"/>
      <c r="MB703" s="308"/>
      <c r="MC703" s="308"/>
      <c r="MD703" s="308"/>
      <c r="ME703" s="308"/>
      <c r="MF703" s="308"/>
      <c r="MG703" s="308"/>
      <c r="MH703" s="308"/>
      <c r="MI703" s="308"/>
      <c r="MJ703" s="308"/>
      <c r="MK703" s="308"/>
      <c r="ML703" s="308"/>
      <c r="MM703" s="308"/>
      <c r="MN703" s="308"/>
      <c r="MO703" s="308"/>
      <c r="MP703" s="308"/>
      <c r="MQ703" s="308"/>
      <c r="MR703" s="308"/>
      <c r="MS703" s="308"/>
      <c r="MT703" s="308"/>
      <c r="MU703" s="308"/>
      <c r="MV703" s="308"/>
      <c r="MW703" s="308"/>
      <c r="MX703" s="308"/>
      <c r="MY703" s="308"/>
      <c r="MZ703" s="308"/>
      <c r="NA703" s="308"/>
      <c r="NB703" s="308"/>
      <c r="NC703" s="308"/>
      <c r="ND703" s="308"/>
      <c r="NE703" s="308"/>
      <c r="NF703" s="308"/>
      <c r="NG703" s="308"/>
      <c r="NH703" s="308"/>
      <c r="NI703" s="308"/>
      <c r="NJ703" s="308"/>
      <c r="NK703" s="308"/>
      <c r="NL703" s="308"/>
      <c r="NM703" s="308"/>
      <c r="NN703" s="308"/>
      <c r="NO703" s="308"/>
      <c r="NP703" s="308"/>
      <c r="NQ703" s="308"/>
      <c r="NR703" s="308"/>
      <c r="NS703" s="308"/>
      <c r="NT703" s="308"/>
      <c r="NU703" s="308"/>
      <c r="NV703" s="308"/>
      <c r="NW703" s="308"/>
      <c r="NX703" s="308"/>
      <c r="NY703" s="308"/>
      <c r="NZ703" s="308"/>
      <c r="OA703" s="308"/>
      <c r="OB703" s="308"/>
      <c r="OC703" s="308"/>
      <c r="OD703" s="308"/>
      <c r="OE703" s="308"/>
      <c r="OF703" s="308"/>
      <c r="OG703" s="308"/>
      <c r="OH703" s="308"/>
      <c r="OI703" s="308"/>
      <c r="OJ703" s="308"/>
      <c r="OK703" s="308"/>
      <c r="OL703" s="308"/>
      <c r="OM703" s="308"/>
      <c r="ON703" s="308"/>
      <c r="OO703" s="308"/>
      <c r="OP703" s="308"/>
      <c r="OQ703" s="308"/>
      <c r="OR703" s="308"/>
      <c r="OS703" s="308"/>
      <c r="OT703" s="308"/>
      <c r="OU703" s="308"/>
      <c r="OV703" s="308"/>
      <c r="OW703" s="308"/>
      <c r="OX703" s="308"/>
      <c r="OY703" s="308"/>
      <c r="OZ703" s="308"/>
      <c r="PA703" s="308"/>
      <c r="PB703" s="308"/>
      <c r="PC703" s="308"/>
      <c r="PD703" s="308"/>
      <c r="PE703" s="308"/>
      <c r="PF703" s="308"/>
      <c r="PG703" s="308"/>
      <c r="PH703" s="308"/>
      <c r="PI703" s="308"/>
      <c r="PJ703" s="308"/>
      <c r="PK703" s="308"/>
      <c r="PL703" s="308"/>
      <c r="PM703" s="308"/>
      <c r="PN703" s="308"/>
      <c r="PO703" s="308"/>
      <c r="PP703" s="308"/>
      <c r="PQ703" s="308"/>
      <c r="PR703" s="308"/>
      <c r="PS703" s="308"/>
      <c r="PT703" s="308"/>
      <c r="PU703" s="308"/>
      <c r="PV703" s="308"/>
      <c r="PW703" s="308"/>
      <c r="PX703" s="308"/>
      <c r="PY703" s="308"/>
      <c r="PZ703" s="308"/>
      <c r="QA703" s="308"/>
      <c r="QB703" s="308"/>
      <c r="QC703" s="308"/>
      <c r="QD703" s="308"/>
      <c r="QE703" s="308"/>
      <c r="QF703" s="308"/>
      <c r="QG703" s="308"/>
      <c r="QH703" s="308"/>
      <c r="QI703" s="308"/>
      <c r="QJ703" s="308"/>
      <c r="QK703" s="308"/>
      <c r="QL703" s="308"/>
      <c r="QM703" s="308"/>
      <c r="QN703" s="308"/>
      <c r="QO703" s="308"/>
      <c r="QP703" s="308"/>
      <c r="QQ703" s="308"/>
      <c r="QR703" s="308"/>
      <c r="QS703" s="308"/>
      <c r="QT703" s="308"/>
      <c r="QU703" s="308"/>
      <c r="QV703" s="308"/>
      <c r="QW703" s="308"/>
      <c r="QX703" s="308"/>
      <c r="QY703" s="308"/>
      <c r="QZ703" s="308"/>
      <c r="RA703" s="308"/>
      <c r="RB703" s="308"/>
      <c r="RC703" s="308"/>
      <c r="RD703" s="308"/>
      <c r="RE703" s="308"/>
      <c r="RF703" s="308"/>
      <c r="RG703" s="308"/>
      <c r="RH703" s="308"/>
      <c r="RI703" s="308"/>
      <c r="RJ703" s="308"/>
      <c r="RK703" s="308"/>
      <c r="RL703" s="308"/>
      <c r="RM703" s="308"/>
      <c r="RN703" s="308"/>
      <c r="RO703" s="308"/>
      <c r="RP703" s="308"/>
      <c r="RQ703" s="308"/>
      <c r="RR703" s="308"/>
      <c r="RS703" s="308"/>
      <c r="RT703" s="308"/>
      <c r="RU703" s="308"/>
      <c r="RV703" s="308"/>
      <c r="RW703" s="308"/>
      <c r="RX703" s="308"/>
      <c r="RY703" s="308"/>
      <c r="RZ703" s="308"/>
      <c r="SA703" s="308"/>
      <c r="SB703" s="308"/>
      <c r="SC703" s="308"/>
      <c r="SD703" s="308"/>
      <c r="SE703" s="308"/>
      <c r="SF703" s="308"/>
      <c r="SG703" s="308"/>
      <c r="SH703" s="308"/>
      <c r="SI703" s="308"/>
      <c r="SJ703" s="308"/>
      <c r="SK703" s="308"/>
      <c r="SL703" s="308"/>
      <c r="SM703" s="308"/>
      <c r="SN703" s="308"/>
      <c r="SO703" s="308"/>
      <c r="SP703" s="308"/>
      <c r="SQ703" s="308"/>
      <c r="SR703" s="308"/>
      <c r="SS703" s="308"/>
      <c r="ST703" s="308"/>
      <c r="SU703" s="308"/>
      <c r="SV703" s="308"/>
      <c r="SW703" s="308"/>
      <c r="SX703" s="308"/>
      <c r="SY703" s="308"/>
      <c r="SZ703" s="308"/>
      <c r="TA703" s="308"/>
      <c r="TB703" s="308"/>
      <c r="TC703" s="308"/>
      <c r="TD703" s="308"/>
      <c r="TE703" s="308"/>
      <c r="TF703" s="308"/>
      <c r="TG703" s="308"/>
      <c r="TH703" s="308"/>
      <c r="TI703" s="308"/>
      <c r="TJ703" s="308"/>
      <c r="TK703" s="308"/>
      <c r="TL703" s="308"/>
      <c r="TM703" s="308"/>
      <c r="TN703" s="308"/>
      <c r="TO703" s="308"/>
      <c r="TP703" s="308"/>
      <c r="TQ703" s="308"/>
      <c r="TR703" s="308"/>
      <c r="TS703" s="308"/>
      <c r="TT703" s="308"/>
      <c r="TU703" s="308"/>
      <c r="TV703" s="308"/>
      <c r="TW703" s="308"/>
      <c r="TX703" s="308"/>
      <c r="TY703" s="308"/>
      <c r="TZ703" s="308"/>
      <c r="UA703" s="308"/>
      <c r="UB703" s="308"/>
      <c r="UC703" s="308"/>
      <c r="UD703" s="308"/>
      <c r="UE703" s="308"/>
      <c r="UF703" s="308"/>
      <c r="UG703" s="308"/>
      <c r="UH703" s="308"/>
      <c r="UI703" s="308"/>
      <c r="UJ703" s="308"/>
      <c r="UK703" s="308"/>
      <c r="UL703" s="308"/>
      <c r="UM703" s="308"/>
      <c r="UN703" s="308"/>
      <c r="UO703" s="308"/>
      <c r="UP703" s="308"/>
      <c r="UQ703" s="308"/>
      <c r="UR703" s="308"/>
      <c r="US703" s="308"/>
      <c r="UT703" s="308"/>
      <c r="UU703" s="308"/>
      <c r="UV703" s="308"/>
      <c r="UW703" s="308"/>
      <c r="UX703" s="308"/>
      <c r="UY703" s="308"/>
      <c r="UZ703" s="308"/>
      <c r="VA703" s="308"/>
      <c r="VB703" s="308"/>
      <c r="VC703" s="308"/>
      <c r="VD703" s="308"/>
      <c r="VE703" s="308"/>
      <c r="VF703" s="308"/>
      <c r="VG703" s="308"/>
      <c r="VH703" s="308"/>
      <c r="VI703" s="308"/>
      <c r="VJ703" s="308"/>
      <c r="VK703" s="308"/>
      <c r="VL703" s="308"/>
      <c r="VM703" s="308"/>
      <c r="VN703" s="308"/>
      <c r="VO703" s="308"/>
      <c r="VP703" s="308"/>
      <c r="VQ703" s="308"/>
      <c r="VR703" s="308"/>
      <c r="VS703" s="308"/>
      <c r="VT703" s="308"/>
      <c r="VU703" s="308"/>
      <c r="VV703" s="308"/>
      <c r="VW703" s="308"/>
      <c r="VX703" s="308"/>
      <c r="VY703" s="308"/>
      <c r="VZ703" s="308"/>
      <c r="WA703" s="308"/>
      <c r="WB703" s="308"/>
      <c r="WC703" s="308"/>
      <c r="WD703" s="308"/>
      <c r="WE703" s="308"/>
      <c r="WF703" s="308"/>
      <c r="WG703" s="308"/>
      <c r="WH703" s="308"/>
      <c r="WI703" s="308"/>
      <c r="WJ703" s="308"/>
      <c r="WK703" s="308"/>
      <c r="WL703" s="308"/>
      <c r="WM703" s="308"/>
      <c r="WN703" s="308"/>
      <c r="WO703" s="308"/>
      <c r="WP703" s="308"/>
      <c r="WQ703" s="308"/>
      <c r="WR703" s="308"/>
      <c r="WS703" s="308"/>
      <c r="WT703" s="308"/>
      <c r="WU703" s="308"/>
      <c r="WV703" s="308"/>
      <c r="WW703" s="308"/>
      <c r="WX703" s="308"/>
      <c r="WY703" s="308"/>
      <c r="WZ703" s="308"/>
      <c r="XA703" s="308"/>
      <c r="XB703" s="308"/>
      <c r="XC703" s="308"/>
      <c r="XD703" s="308"/>
      <c r="XE703" s="308"/>
      <c r="XF703" s="308"/>
      <c r="XG703" s="308"/>
      <c r="XH703" s="308"/>
      <c r="XI703" s="308"/>
      <c r="XJ703" s="308"/>
      <c r="XK703" s="308"/>
      <c r="XL703" s="308"/>
      <c r="XM703" s="308"/>
      <c r="XN703" s="308"/>
      <c r="XO703" s="308"/>
      <c r="XP703" s="308"/>
      <c r="XQ703" s="308"/>
      <c r="XR703" s="308"/>
      <c r="XS703" s="308"/>
      <c r="XT703" s="308"/>
      <c r="XU703" s="308"/>
      <c r="XV703" s="308"/>
      <c r="XW703" s="308"/>
      <c r="XX703" s="308"/>
      <c r="XY703" s="308"/>
      <c r="XZ703" s="308"/>
      <c r="YA703" s="308"/>
      <c r="YB703" s="308"/>
      <c r="YC703" s="308"/>
      <c r="YD703" s="308"/>
      <c r="YE703" s="308"/>
      <c r="YF703" s="308"/>
      <c r="YG703" s="308"/>
      <c r="YH703" s="308"/>
      <c r="YI703" s="308"/>
      <c r="YJ703" s="308"/>
      <c r="YK703" s="308"/>
      <c r="YL703" s="308"/>
      <c r="YM703" s="308"/>
      <c r="YN703" s="308"/>
      <c r="YO703" s="308"/>
      <c r="YP703" s="308"/>
      <c r="YQ703" s="308"/>
      <c r="YR703" s="308"/>
      <c r="YS703" s="308"/>
      <c r="YT703" s="308"/>
      <c r="YU703" s="308"/>
      <c r="YV703" s="308"/>
      <c r="YW703" s="308"/>
      <c r="YX703" s="308"/>
      <c r="YY703" s="308"/>
      <c r="YZ703" s="308"/>
      <c r="ZA703" s="308"/>
      <c r="ZB703" s="308"/>
      <c r="ZC703" s="308"/>
      <c r="ZD703" s="308"/>
      <c r="ZE703" s="308"/>
      <c r="ZF703" s="308"/>
      <c r="ZG703" s="308"/>
      <c r="ZH703" s="308"/>
      <c r="ZI703" s="308"/>
      <c r="ZJ703" s="308"/>
      <c r="ZK703" s="308"/>
      <c r="ZL703" s="308"/>
      <c r="ZM703" s="308"/>
      <c r="ZN703" s="308"/>
      <c r="ZO703" s="308"/>
      <c r="ZP703" s="308"/>
      <c r="ZQ703" s="308"/>
      <c r="ZR703" s="308"/>
      <c r="ZS703" s="308"/>
      <c r="ZT703" s="308"/>
      <c r="ZU703" s="308"/>
      <c r="ZV703" s="308"/>
      <c r="ZW703" s="308"/>
      <c r="ZX703" s="308"/>
      <c r="ZY703" s="308"/>
      <c r="ZZ703" s="308"/>
      <c r="AAA703" s="308"/>
      <c r="AAB703" s="308"/>
      <c r="AAC703" s="308"/>
      <c r="AAD703" s="308"/>
      <c r="AAE703" s="308"/>
      <c r="AAF703" s="308"/>
      <c r="AAG703" s="308"/>
      <c r="AAH703" s="308"/>
      <c r="AAI703" s="308"/>
      <c r="AAJ703" s="308"/>
      <c r="AAK703" s="308"/>
      <c r="AAL703" s="308"/>
      <c r="AAM703" s="308"/>
      <c r="AAN703" s="308"/>
      <c r="AAO703" s="308"/>
      <c r="AAP703" s="308"/>
      <c r="AAQ703" s="308"/>
      <c r="AAR703" s="308"/>
      <c r="AAS703" s="308"/>
      <c r="AAT703" s="308"/>
      <c r="AAU703" s="308"/>
      <c r="AAV703" s="308"/>
      <c r="AAW703" s="308"/>
      <c r="AAX703" s="308"/>
      <c r="AAY703" s="308"/>
      <c r="AAZ703" s="308"/>
      <c r="ABA703" s="308"/>
      <c r="ABB703" s="308"/>
      <c r="ABC703" s="308"/>
      <c r="ABD703" s="308"/>
      <c r="ABE703" s="308"/>
      <c r="ABF703" s="308"/>
      <c r="ABG703" s="308"/>
      <c r="ABH703" s="308"/>
      <c r="ABI703" s="308"/>
      <c r="ABJ703" s="308"/>
      <c r="ABK703" s="308"/>
      <c r="ABL703" s="308"/>
      <c r="ABM703" s="308"/>
      <c r="ABN703" s="308"/>
      <c r="ABO703" s="308"/>
      <c r="ABP703" s="308"/>
      <c r="ABQ703" s="308"/>
      <c r="ABR703" s="308"/>
      <c r="ABS703" s="308"/>
      <c r="ABT703" s="308"/>
      <c r="ABU703" s="308"/>
      <c r="ABV703" s="308"/>
      <c r="ABW703" s="308"/>
      <c r="ABX703" s="308"/>
      <c r="ABY703" s="308"/>
      <c r="ABZ703" s="308"/>
      <c r="ACA703" s="308"/>
      <c r="ACB703" s="308"/>
      <c r="ACC703" s="308"/>
      <c r="ACD703" s="308"/>
      <c r="ACE703" s="308"/>
      <c r="ACF703" s="308"/>
      <c r="ACG703" s="308"/>
      <c r="ACH703" s="308"/>
      <c r="ACI703" s="308"/>
      <c r="ACJ703" s="308"/>
      <c r="ACK703" s="308"/>
      <c r="ACL703" s="308"/>
      <c r="ACM703" s="308"/>
      <c r="ACN703" s="308"/>
      <c r="ACO703" s="308"/>
      <c r="ACP703" s="308"/>
      <c r="ACQ703" s="308"/>
      <c r="ACR703" s="308"/>
      <c r="ACS703" s="308"/>
      <c r="ACT703" s="308"/>
      <c r="ACU703" s="308"/>
      <c r="ACV703" s="308"/>
      <c r="ACW703" s="308"/>
      <c r="ACX703" s="308"/>
      <c r="ACY703" s="308"/>
      <c r="ACZ703" s="308"/>
      <c r="ADA703" s="308"/>
      <c r="ADB703" s="308"/>
      <c r="ADC703" s="308"/>
      <c r="ADD703" s="308"/>
      <c r="ADE703" s="308"/>
      <c r="ADF703" s="308"/>
      <c r="ADG703" s="308"/>
      <c r="ADH703" s="308"/>
      <c r="ADI703" s="308"/>
      <c r="ADJ703" s="308"/>
      <c r="ADK703" s="308"/>
      <c r="ADL703" s="308"/>
      <c r="ADM703" s="308"/>
      <c r="ADN703" s="308"/>
      <c r="ADO703" s="308"/>
      <c r="ADP703" s="308"/>
      <c r="ADQ703" s="308"/>
      <c r="ADR703" s="308"/>
      <c r="ADS703" s="308"/>
      <c r="ADT703" s="308"/>
      <c r="ADU703" s="308"/>
      <c r="ADV703" s="308"/>
      <c r="ADW703" s="308"/>
      <c r="ADX703" s="308"/>
      <c r="ADY703" s="308"/>
      <c r="ADZ703" s="308"/>
      <c r="AEA703" s="308"/>
      <c r="AEB703" s="308"/>
      <c r="AEC703" s="308"/>
      <c r="AED703" s="308"/>
      <c r="AEE703" s="308"/>
      <c r="AEF703" s="308"/>
      <c r="AEG703" s="308"/>
      <c r="AEH703" s="308"/>
      <c r="AEI703" s="308"/>
      <c r="AEJ703" s="308"/>
      <c r="AEK703" s="308"/>
      <c r="AEL703" s="308"/>
      <c r="AEM703" s="308"/>
      <c r="AEN703" s="308"/>
      <c r="AEO703" s="308"/>
      <c r="AEP703" s="308"/>
      <c r="AEQ703" s="308"/>
      <c r="AER703" s="308"/>
      <c r="AES703" s="308"/>
      <c r="AET703" s="308"/>
      <c r="AEU703" s="308"/>
      <c r="AEV703" s="308"/>
      <c r="AEW703" s="308"/>
      <c r="AEX703" s="308"/>
      <c r="AEY703" s="308"/>
      <c r="AEZ703" s="308"/>
      <c r="AFA703" s="308"/>
      <c r="AFB703" s="308"/>
      <c r="AFC703" s="308"/>
      <c r="AFD703" s="308"/>
      <c r="AFE703" s="308"/>
      <c r="AFF703" s="308"/>
      <c r="AFG703" s="308"/>
      <c r="AFH703" s="308"/>
      <c r="AFI703" s="308"/>
      <c r="AFJ703" s="308"/>
      <c r="AFK703" s="308"/>
      <c r="AFL703" s="308"/>
      <c r="AFM703" s="308"/>
      <c r="AFN703" s="308"/>
      <c r="AFO703" s="308"/>
      <c r="AFP703" s="308"/>
      <c r="AFQ703" s="308"/>
      <c r="AFR703" s="308"/>
      <c r="AFS703" s="308"/>
      <c r="AFT703" s="308"/>
      <c r="AFU703" s="308"/>
      <c r="AFV703" s="308"/>
      <c r="AFW703" s="308"/>
      <c r="AFX703" s="308"/>
      <c r="AFY703" s="308"/>
      <c r="AFZ703" s="308"/>
      <c r="AGA703" s="308"/>
      <c r="AGB703" s="308"/>
      <c r="AGC703" s="308"/>
      <c r="AGD703" s="308"/>
      <c r="AGE703" s="308"/>
      <c r="AGF703" s="308"/>
      <c r="AGG703" s="308"/>
      <c r="AGH703" s="308"/>
      <c r="AGI703" s="308"/>
      <c r="AGJ703" s="308"/>
      <c r="AGK703" s="308"/>
      <c r="AGL703" s="308"/>
      <c r="AGM703" s="308"/>
      <c r="AGN703" s="308"/>
      <c r="AGO703" s="308"/>
      <c r="AGP703" s="308"/>
      <c r="AGQ703" s="308"/>
      <c r="AGR703" s="308"/>
      <c r="AGS703" s="308"/>
      <c r="AGT703" s="308"/>
      <c r="AGU703" s="308"/>
      <c r="AGV703" s="308"/>
      <c r="AGW703" s="308"/>
      <c r="AGX703" s="308"/>
      <c r="AGY703" s="308"/>
      <c r="AGZ703" s="308"/>
      <c r="AHA703" s="308"/>
      <c r="AHB703" s="308"/>
      <c r="AHC703" s="308"/>
      <c r="AHD703" s="308"/>
      <c r="AHE703" s="308"/>
      <c r="AHF703" s="308"/>
      <c r="AHG703" s="308"/>
      <c r="AHH703" s="308"/>
      <c r="AHI703" s="308"/>
      <c r="AHJ703" s="308"/>
      <c r="AHK703" s="308"/>
      <c r="AHL703" s="308"/>
      <c r="AHM703" s="308"/>
      <c r="AHN703" s="308"/>
      <c r="AHO703" s="308"/>
      <c r="AHP703" s="308"/>
      <c r="AHQ703" s="308"/>
      <c r="AHR703" s="308"/>
      <c r="AHS703" s="308"/>
      <c r="AHT703" s="308"/>
      <c r="AHU703" s="308"/>
      <c r="AHV703" s="308"/>
      <c r="AHW703" s="308"/>
      <c r="AHX703" s="308"/>
      <c r="AHY703" s="308"/>
      <c r="AHZ703" s="308"/>
      <c r="AIA703" s="308"/>
      <c r="AIB703" s="308"/>
      <c r="AIC703" s="308"/>
      <c r="AID703" s="308"/>
      <c r="AIE703" s="308"/>
      <c r="AIF703" s="308"/>
      <c r="AIG703" s="308"/>
      <c r="AIH703" s="308"/>
      <c r="AII703" s="308"/>
      <c r="AIJ703" s="308"/>
      <c r="AIK703" s="308"/>
      <c r="AIL703" s="308"/>
      <c r="AIM703" s="308"/>
      <c r="AIN703" s="308"/>
      <c r="AIO703" s="308"/>
      <c r="AIP703" s="308"/>
      <c r="AIQ703" s="308"/>
      <c r="AIR703" s="308"/>
      <c r="AIS703" s="308"/>
      <c r="AIT703" s="308"/>
      <c r="AIU703" s="308"/>
      <c r="AIV703" s="308"/>
      <c r="AIW703" s="308"/>
      <c r="AIX703" s="308"/>
      <c r="AIY703" s="308"/>
      <c r="AIZ703" s="308"/>
      <c r="AJA703" s="308"/>
      <c r="AJB703" s="308"/>
      <c r="AJC703" s="308"/>
      <c r="AJD703" s="308"/>
      <c r="AJE703" s="308"/>
      <c r="AJF703" s="308"/>
      <c r="AJG703" s="308"/>
      <c r="AJH703" s="308"/>
      <c r="AJI703" s="308"/>
      <c r="AJJ703" s="308"/>
      <c r="AJK703" s="308"/>
      <c r="AJL703" s="308"/>
      <c r="AJM703" s="308"/>
      <c r="AJN703" s="308"/>
      <c r="AJO703" s="308"/>
      <c r="AJP703" s="308"/>
      <c r="AJQ703" s="308"/>
      <c r="AJR703" s="308"/>
      <c r="AJS703" s="308"/>
      <c r="AJT703" s="308"/>
      <c r="AJU703" s="308"/>
      <c r="AJV703" s="308"/>
      <c r="AJW703" s="308"/>
      <c r="AJX703" s="308"/>
      <c r="AJY703" s="308"/>
      <c r="AJZ703" s="308"/>
      <c r="AKA703" s="308"/>
      <c r="AKB703" s="308"/>
      <c r="AKC703" s="308"/>
      <c r="AKD703" s="308"/>
      <c r="AKE703" s="308"/>
      <c r="AKF703" s="308"/>
      <c r="AKG703" s="308"/>
      <c r="AKH703" s="308"/>
      <c r="AKI703" s="308"/>
      <c r="AKJ703" s="308"/>
      <c r="AKK703" s="308"/>
      <c r="AKL703" s="308"/>
      <c r="AKM703" s="308"/>
      <c r="AKN703" s="308"/>
      <c r="AKO703" s="308"/>
      <c r="AKP703" s="308"/>
      <c r="AKQ703" s="308"/>
      <c r="AKR703" s="308"/>
      <c r="AKS703" s="308"/>
      <c r="AKT703" s="308"/>
      <c r="AKU703" s="308"/>
      <c r="AKV703" s="308"/>
      <c r="AKW703" s="308"/>
      <c r="AKX703" s="308"/>
      <c r="AKY703" s="308"/>
      <c r="AKZ703" s="308"/>
      <c r="ALA703" s="308"/>
      <c r="ALB703" s="308"/>
      <c r="ALC703" s="308"/>
      <c r="ALD703" s="308"/>
      <c r="ALE703" s="308"/>
      <c r="ALF703" s="308"/>
      <c r="ALG703" s="308"/>
      <c r="ALH703" s="308"/>
      <c r="ALI703" s="308"/>
      <c r="ALJ703" s="308"/>
      <c r="ALK703" s="308"/>
      <c r="ALL703" s="308"/>
      <c r="ALM703" s="308"/>
      <c r="ALN703" s="308"/>
      <c r="ALO703" s="308"/>
      <c r="ALP703" s="308"/>
      <c r="ALQ703" s="308"/>
      <c r="ALR703" s="308"/>
      <c r="ALS703" s="308"/>
      <c r="ALT703" s="308"/>
      <c r="ALU703" s="308"/>
      <c r="ALV703" s="308"/>
      <c r="ALW703" s="308"/>
      <c r="ALX703" s="308"/>
      <c r="ALY703" s="308"/>
      <c r="ALZ703" s="308"/>
      <c r="AMA703" s="308"/>
      <c r="AMB703" s="308"/>
      <c r="AMC703" s="308"/>
      <c r="AMD703" s="308"/>
      <c r="AME703" s="308"/>
      <c r="AMF703" s="308"/>
      <c r="AMG703" s="308"/>
      <c r="AMH703" s="308"/>
      <c r="AMI703" s="308"/>
    </row>
    <row r="704" spans="1:1023" s="186" customFormat="1" ht="35.1" customHeight="1">
      <c r="A704" s="399" t="s">
        <v>465</v>
      </c>
      <c r="B704" s="399"/>
      <c r="C704" s="399"/>
      <c r="D704" s="399"/>
      <c r="E704" s="399"/>
      <c r="F704" s="78"/>
      <c r="G704" s="78"/>
      <c r="H704" s="78"/>
      <c r="I704" s="308"/>
      <c r="J704" s="308"/>
      <c r="K704" s="308"/>
      <c r="L704" s="308"/>
      <c r="M704" s="308"/>
      <c r="N704" s="308"/>
      <c r="O704" s="308"/>
      <c r="P704" s="308"/>
      <c r="Q704" s="308"/>
      <c r="R704" s="308"/>
      <c r="S704" s="308"/>
      <c r="T704" s="308"/>
      <c r="U704" s="308"/>
      <c r="V704" s="308"/>
      <c r="W704" s="308"/>
      <c r="X704" s="308"/>
      <c r="Y704" s="308"/>
      <c r="Z704" s="308"/>
      <c r="AA704" s="308"/>
      <c r="AB704" s="308"/>
      <c r="AC704" s="308"/>
      <c r="AD704" s="308"/>
      <c r="AE704" s="308"/>
      <c r="AF704" s="308"/>
      <c r="AG704" s="308"/>
      <c r="AH704" s="308"/>
      <c r="AI704" s="308"/>
      <c r="AJ704" s="308"/>
      <c r="AK704" s="308"/>
      <c r="AL704" s="308"/>
      <c r="AM704" s="308"/>
      <c r="AN704" s="308"/>
      <c r="AO704" s="308"/>
      <c r="AP704" s="308"/>
      <c r="AQ704" s="308"/>
      <c r="AR704" s="308"/>
      <c r="AS704" s="308"/>
      <c r="AT704" s="308"/>
      <c r="AU704" s="308"/>
      <c r="AV704" s="308"/>
      <c r="AW704" s="308"/>
      <c r="AX704" s="308"/>
      <c r="AY704" s="308"/>
      <c r="AZ704" s="308"/>
      <c r="BA704" s="308"/>
      <c r="BB704" s="308"/>
      <c r="BC704" s="308"/>
      <c r="BD704" s="308"/>
      <c r="BE704" s="308"/>
      <c r="BF704" s="308"/>
      <c r="BG704" s="308"/>
      <c r="BH704" s="308"/>
      <c r="BI704" s="308"/>
      <c r="BJ704" s="308"/>
      <c r="BK704" s="308"/>
      <c r="BL704" s="308"/>
      <c r="BM704" s="308"/>
      <c r="BN704" s="308"/>
      <c r="BO704" s="308"/>
      <c r="BP704" s="308"/>
      <c r="BQ704" s="308"/>
      <c r="BR704" s="308"/>
      <c r="BS704" s="308"/>
      <c r="BT704" s="308"/>
      <c r="BU704" s="308"/>
      <c r="BV704" s="308"/>
      <c r="BW704" s="308"/>
      <c r="BX704" s="308"/>
      <c r="BY704" s="308"/>
      <c r="BZ704" s="308"/>
      <c r="CA704" s="308"/>
      <c r="CB704" s="308"/>
      <c r="CC704" s="308"/>
      <c r="CD704" s="308"/>
      <c r="CE704" s="308"/>
      <c r="CF704" s="308"/>
      <c r="CG704" s="308"/>
      <c r="CH704" s="308"/>
      <c r="CI704" s="308"/>
      <c r="CJ704" s="308"/>
      <c r="CK704" s="308"/>
      <c r="CL704" s="308"/>
      <c r="CM704" s="308"/>
      <c r="CN704" s="308"/>
      <c r="CO704" s="308"/>
      <c r="CP704" s="308"/>
      <c r="CQ704" s="308"/>
      <c r="CR704" s="308"/>
      <c r="CS704" s="308"/>
      <c r="CT704" s="308"/>
      <c r="CU704" s="308"/>
      <c r="CV704" s="308"/>
      <c r="CW704" s="308"/>
      <c r="CX704" s="308"/>
      <c r="CY704" s="308"/>
      <c r="CZ704" s="308"/>
      <c r="DA704" s="308"/>
      <c r="DB704" s="308"/>
      <c r="DC704" s="308"/>
      <c r="DD704" s="308"/>
      <c r="DE704" s="308"/>
      <c r="DF704" s="308"/>
      <c r="DG704" s="308"/>
      <c r="DH704" s="308"/>
      <c r="DI704" s="308"/>
      <c r="DJ704" s="308"/>
      <c r="DK704" s="308"/>
      <c r="DL704" s="308"/>
      <c r="DM704" s="308"/>
      <c r="DN704" s="308"/>
      <c r="DO704" s="308"/>
      <c r="DP704" s="308"/>
      <c r="DQ704" s="308"/>
      <c r="DR704" s="308"/>
      <c r="DS704" s="308"/>
      <c r="DT704" s="308"/>
      <c r="DU704" s="308"/>
      <c r="DV704" s="308"/>
      <c r="DW704" s="308"/>
      <c r="DX704" s="308"/>
      <c r="DY704" s="308"/>
      <c r="DZ704" s="308"/>
      <c r="EA704" s="308"/>
      <c r="EB704" s="308"/>
      <c r="EC704" s="308"/>
      <c r="ED704" s="308"/>
      <c r="EE704" s="308"/>
      <c r="EF704" s="308"/>
      <c r="EG704" s="308"/>
      <c r="EH704" s="308"/>
      <c r="EI704" s="308"/>
      <c r="EJ704" s="308"/>
      <c r="EK704" s="308"/>
      <c r="EL704" s="308"/>
      <c r="EM704" s="308"/>
      <c r="EN704" s="308"/>
      <c r="EO704" s="308"/>
      <c r="EP704" s="308"/>
      <c r="EQ704" s="308"/>
      <c r="ER704" s="308"/>
      <c r="ES704" s="308"/>
      <c r="ET704" s="308"/>
      <c r="EU704" s="308"/>
      <c r="EV704" s="308"/>
      <c r="EW704" s="308"/>
      <c r="EX704" s="308"/>
      <c r="EY704" s="308"/>
      <c r="EZ704" s="308"/>
      <c r="FA704" s="308"/>
      <c r="FB704" s="308"/>
      <c r="FC704" s="308"/>
      <c r="FD704" s="308"/>
      <c r="FE704" s="308"/>
      <c r="FF704" s="308"/>
      <c r="FG704" s="308"/>
      <c r="FH704" s="308"/>
      <c r="FI704" s="308"/>
      <c r="FJ704" s="308"/>
      <c r="FK704" s="308"/>
      <c r="FL704" s="308"/>
      <c r="FM704" s="308"/>
      <c r="FN704" s="308"/>
      <c r="FO704" s="308"/>
      <c r="FP704" s="308"/>
      <c r="FQ704" s="308"/>
      <c r="FR704" s="308"/>
      <c r="FS704" s="308"/>
      <c r="FT704" s="308"/>
      <c r="FU704" s="308"/>
      <c r="FV704" s="308"/>
      <c r="FW704" s="308"/>
      <c r="FX704" s="308"/>
      <c r="FY704" s="308"/>
      <c r="FZ704" s="308"/>
      <c r="GA704" s="308"/>
      <c r="GB704" s="308"/>
      <c r="GC704" s="308"/>
      <c r="GD704" s="308"/>
      <c r="GE704" s="308"/>
      <c r="GF704" s="308"/>
      <c r="GG704" s="308"/>
      <c r="GH704" s="308"/>
      <c r="GI704" s="308"/>
      <c r="GJ704" s="308"/>
      <c r="GK704" s="308"/>
      <c r="GL704" s="308"/>
      <c r="GM704" s="308"/>
      <c r="GN704" s="308"/>
      <c r="GO704" s="308"/>
      <c r="GP704" s="308"/>
      <c r="GQ704" s="308"/>
      <c r="GR704" s="308"/>
      <c r="GS704" s="308"/>
      <c r="GT704" s="308"/>
      <c r="GU704" s="308"/>
      <c r="GV704" s="308"/>
      <c r="GW704" s="308"/>
      <c r="GX704" s="308"/>
      <c r="GY704" s="308"/>
      <c r="GZ704" s="308"/>
      <c r="HA704" s="308"/>
      <c r="HB704" s="308"/>
      <c r="HC704" s="308"/>
      <c r="HD704" s="308"/>
      <c r="HE704" s="308"/>
      <c r="HF704" s="308"/>
      <c r="HG704" s="308"/>
      <c r="HH704" s="308"/>
      <c r="HI704" s="308"/>
      <c r="HJ704" s="308"/>
      <c r="HK704" s="308"/>
      <c r="HL704" s="308"/>
      <c r="HM704" s="308"/>
      <c r="HN704" s="308"/>
      <c r="HO704" s="308"/>
      <c r="HP704" s="308"/>
      <c r="HQ704" s="308"/>
      <c r="HR704" s="308"/>
      <c r="HS704" s="308"/>
      <c r="HT704" s="308"/>
      <c r="HU704" s="308"/>
      <c r="HV704" s="308"/>
      <c r="HW704" s="308"/>
      <c r="HX704" s="308"/>
      <c r="HY704" s="308"/>
      <c r="HZ704" s="308"/>
      <c r="IA704" s="308"/>
      <c r="IB704" s="308"/>
      <c r="IC704" s="308"/>
      <c r="ID704" s="308"/>
      <c r="IE704" s="308"/>
      <c r="IF704" s="308"/>
      <c r="IG704" s="308"/>
      <c r="IH704" s="308"/>
      <c r="II704" s="308"/>
      <c r="IJ704" s="308"/>
      <c r="IK704" s="308"/>
      <c r="IL704" s="308"/>
      <c r="IM704" s="308"/>
      <c r="IN704" s="308"/>
      <c r="IO704" s="308"/>
      <c r="IP704" s="308"/>
      <c r="IQ704" s="308"/>
      <c r="IR704" s="308"/>
      <c r="IS704" s="308"/>
      <c r="IT704" s="308"/>
      <c r="IU704" s="308"/>
      <c r="IV704" s="308"/>
      <c r="IW704" s="308"/>
      <c r="IX704" s="308"/>
      <c r="IY704" s="308"/>
      <c r="IZ704" s="308"/>
      <c r="JA704" s="308"/>
      <c r="JB704" s="308"/>
      <c r="JC704" s="308"/>
      <c r="JD704" s="308"/>
      <c r="JE704" s="308"/>
      <c r="JF704" s="308"/>
      <c r="JG704" s="308"/>
      <c r="JH704" s="308"/>
      <c r="JI704" s="308"/>
      <c r="JJ704" s="308"/>
      <c r="JK704" s="308"/>
      <c r="JL704" s="308"/>
      <c r="JM704" s="308"/>
      <c r="JN704" s="308"/>
      <c r="JO704" s="308"/>
      <c r="JP704" s="308"/>
      <c r="JQ704" s="308"/>
      <c r="JR704" s="308"/>
      <c r="JS704" s="308"/>
      <c r="JT704" s="308"/>
      <c r="JU704" s="308"/>
      <c r="JV704" s="308"/>
      <c r="JW704" s="308"/>
      <c r="JX704" s="308"/>
      <c r="JY704" s="308"/>
      <c r="JZ704" s="308"/>
      <c r="KA704" s="308"/>
      <c r="KB704" s="308"/>
      <c r="KC704" s="308"/>
      <c r="KD704" s="308"/>
      <c r="KE704" s="308"/>
      <c r="KF704" s="308"/>
      <c r="KG704" s="308"/>
      <c r="KH704" s="308"/>
      <c r="KI704" s="308"/>
      <c r="KJ704" s="308"/>
      <c r="KK704" s="308"/>
      <c r="KL704" s="308"/>
      <c r="KM704" s="308"/>
      <c r="KN704" s="308"/>
      <c r="KO704" s="308"/>
      <c r="KP704" s="308"/>
      <c r="KQ704" s="308"/>
      <c r="KR704" s="308"/>
      <c r="KS704" s="308"/>
      <c r="KT704" s="308"/>
      <c r="KU704" s="308"/>
      <c r="KV704" s="308"/>
      <c r="KW704" s="308"/>
      <c r="KX704" s="308"/>
      <c r="KY704" s="308"/>
      <c r="KZ704" s="308"/>
      <c r="LA704" s="308"/>
      <c r="LB704" s="308"/>
      <c r="LC704" s="308"/>
      <c r="LD704" s="308"/>
      <c r="LE704" s="308"/>
      <c r="LF704" s="308"/>
      <c r="LG704" s="308"/>
      <c r="LH704" s="308"/>
      <c r="LI704" s="308"/>
      <c r="LJ704" s="308"/>
      <c r="LK704" s="308"/>
      <c r="LL704" s="308"/>
      <c r="LM704" s="308"/>
      <c r="LN704" s="308"/>
      <c r="LO704" s="308"/>
      <c r="LP704" s="308"/>
      <c r="LQ704" s="308"/>
      <c r="LR704" s="308"/>
      <c r="LS704" s="308"/>
      <c r="LT704" s="308"/>
      <c r="LU704" s="308"/>
      <c r="LV704" s="308"/>
      <c r="LW704" s="308"/>
      <c r="LX704" s="308"/>
      <c r="LY704" s="308"/>
      <c r="LZ704" s="308"/>
      <c r="MA704" s="308"/>
      <c r="MB704" s="308"/>
      <c r="MC704" s="308"/>
      <c r="MD704" s="308"/>
      <c r="ME704" s="308"/>
      <c r="MF704" s="308"/>
      <c r="MG704" s="308"/>
      <c r="MH704" s="308"/>
      <c r="MI704" s="308"/>
      <c r="MJ704" s="308"/>
      <c r="MK704" s="308"/>
      <c r="ML704" s="308"/>
      <c r="MM704" s="308"/>
      <c r="MN704" s="308"/>
      <c r="MO704" s="308"/>
      <c r="MP704" s="308"/>
      <c r="MQ704" s="308"/>
      <c r="MR704" s="308"/>
      <c r="MS704" s="308"/>
      <c r="MT704" s="308"/>
      <c r="MU704" s="308"/>
      <c r="MV704" s="308"/>
      <c r="MW704" s="308"/>
      <c r="MX704" s="308"/>
      <c r="MY704" s="308"/>
      <c r="MZ704" s="308"/>
      <c r="NA704" s="308"/>
      <c r="NB704" s="308"/>
      <c r="NC704" s="308"/>
      <c r="ND704" s="308"/>
      <c r="NE704" s="308"/>
      <c r="NF704" s="308"/>
      <c r="NG704" s="308"/>
      <c r="NH704" s="308"/>
      <c r="NI704" s="308"/>
      <c r="NJ704" s="308"/>
      <c r="NK704" s="308"/>
      <c r="NL704" s="308"/>
      <c r="NM704" s="308"/>
      <c r="NN704" s="308"/>
      <c r="NO704" s="308"/>
      <c r="NP704" s="308"/>
      <c r="NQ704" s="308"/>
      <c r="NR704" s="308"/>
      <c r="NS704" s="308"/>
      <c r="NT704" s="308"/>
      <c r="NU704" s="308"/>
      <c r="NV704" s="308"/>
      <c r="NW704" s="308"/>
      <c r="NX704" s="308"/>
      <c r="NY704" s="308"/>
      <c r="NZ704" s="308"/>
      <c r="OA704" s="308"/>
      <c r="OB704" s="308"/>
      <c r="OC704" s="308"/>
      <c r="OD704" s="308"/>
      <c r="OE704" s="308"/>
      <c r="OF704" s="308"/>
      <c r="OG704" s="308"/>
      <c r="OH704" s="308"/>
      <c r="OI704" s="308"/>
      <c r="OJ704" s="308"/>
      <c r="OK704" s="308"/>
      <c r="OL704" s="308"/>
      <c r="OM704" s="308"/>
      <c r="ON704" s="308"/>
      <c r="OO704" s="308"/>
      <c r="OP704" s="308"/>
      <c r="OQ704" s="308"/>
      <c r="OR704" s="308"/>
      <c r="OS704" s="308"/>
      <c r="OT704" s="308"/>
      <c r="OU704" s="308"/>
      <c r="OV704" s="308"/>
      <c r="OW704" s="308"/>
      <c r="OX704" s="308"/>
      <c r="OY704" s="308"/>
      <c r="OZ704" s="308"/>
      <c r="PA704" s="308"/>
      <c r="PB704" s="308"/>
      <c r="PC704" s="308"/>
      <c r="PD704" s="308"/>
      <c r="PE704" s="308"/>
      <c r="PF704" s="308"/>
      <c r="PG704" s="308"/>
      <c r="PH704" s="308"/>
      <c r="PI704" s="308"/>
      <c r="PJ704" s="308"/>
      <c r="PK704" s="308"/>
      <c r="PL704" s="308"/>
      <c r="PM704" s="308"/>
      <c r="PN704" s="308"/>
      <c r="PO704" s="308"/>
      <c r="PP704" s="308"/>
      <c r="PQ704" s="308"/>
      <c r="PR704" s="308"/>
      <c r="PS704" s="308"/>
      <c r="PT704" s="308"/>
      <c r="PU704" s="308"/>
      <c r="PV704" s="308"/>
      <c r="PW704" s="308"/>
      <c r="PX704" s="308"/>
      <c r="PY704" s="308"/>
      <c r="PZ704" s="308"/>
      <c r="QA704" s="308"/>
      <c r="QB704" s="308"/>
      <c r="QC704" s="308"/>
      <c r="QD704" s="308"/>
      <c r="QE704" s="308"/>
      <c r="QF704" s="308"/>
      <c r="QG704" s="308"/>
      <c r="QH704" s="308"/>
      <c r="QI704" s="308"/>
      <c r="QJ704" s="308"/>
      <c r="QK704" s="308"/>
      <c r="QL704" s="308"/>
      <c r="QM704" s="308"/>
      <c r="QN704" s="308"/>
      <c r="QO704" s="308"/>
      <c r="QP704" s="308"/>
      <c r="QQ704" s="308"/>
      <c r="QR704" s="308"/>
      <c r="QS704" s="308"/>
      <c r="QT704" s="308"/>
      <c r="QU704" s="308"/>
      <c r="QV704" s="308"/>
      <c r="QW704" s="308"/>
      <c r="QX704" s="308"/>
      <c r="QY704" s="308"/>
      <c r="QZ704" s="308"/>
      <c r="RA704" s="308"/>
      <c r="RB704" s="308"/>
      <c r="RC704" s="308"/>
      <c r="RD704" s="308"/>
      <c r="RE704" s="308"/>
      <c r="RF704" s="308"/>
      <c r="RG704" s="308"/>
      <c r="RH704" s="308"/>
      <c r="RI704" s="308"/>
      <c r="RJ704" s="308"/>
      <c r="RK704" s="308"/>
      <c r="RL704" s="308"/>
      <c r="RM704" s="308"/>
      <c r="RN704" s="308"/>
      <c r="RO704" s="308"/>
      <c r="RP704" s="308"/>
      <c r="RQ704" s="308"/>
      <c r="RR704" s="308"/>
      <c r="RS704" s="308"/>
      <c r="RT704" s="308"/>
      <c r="RU704" s="308"/>
      <c r="RV704" s="308"/>
      <c r="RW704" s="308"/>
      <c r="RX704" s="308"/>
      <c r="RY704" s="308"/>
      <c r="RZ704" s="308"/>
      <c r="SA704" s="308"/>
      <c r="SB704" s="308"/>
      <c r="SC704" s="308"/>
      <c r="SD704" s="308"/>
      <c r="SE704" s="308"/>
      <c r="SF704" s="308"/>
      <c r="SG704" s="308"/>
      <c r="SH704" s="308"/>
      <c r="SI704" s="308"/>
      <c r="SJ704" s="308"/>
      <c r="SK704" s="308"/>
      <c r="SL704" s="308"/>
      <c r="SM704" s="308"/>
      <c r="SN704" s="308"/>
      <c r="SO704" s="308"/>
      <c r="SP704" s="308"/>
      <c r="SQ704" s="308"/>
      <c r="SR704" s="308"/>
      <c r="SS704" s="308"/>
      <c r="ST704" s="308"/>
      <c r="SU704" s="308"/>
      <c r="SV704" s="308"/>
      <c r="SW704" s="308"/>
      <c r="SX704" s="308"/>
      <c r="SY704" s="308"/>
      <c r="SZ704" s="308"/>
      <c r="TA704" s="308"/>
      <c r="TB704" s="308"/>
      <c r="TC704" s="308"/>
      <c r="TD704" s="308"/>
      <c r="TE704" s="308"/>
      <c r="TF704" s="308"/>
      <c r="TG704" s="308"/>
      <c r="TH704" s="308"/>
      <c r="TI704" s="308"/>
      <c r="TJ704" s="308"/>
      <c r="TK704" s="308"/>
      <c r="TL704" s="308"/>
      <c r="TM704" s="308"/>
      <c r="TN704" s="308"/>
      <c r="TO704" s="308"/>
      <c r="TP704" s="308"/>
      <c r="TQ704" s="308"/>
      <c r="TR704" s="308"/>
      <c r="TS704" s="308"/>
      <c r="TT704" s="308"/>
      <c r="TU704" s="308"/>
      <c r="TV704" s="308"/>
      <c r="TW704" s="308"/>
      <c r="TX704" s="308"/>
      <c r="TY704" s="308"/>
      <c r="TZ704" s="308"/>
      <c r="UA704" s="308"/>
      <c r="UB704" s="308"/>
      <c r="UC704" s="308"/>
      <c r="UD704" s="308"/>
      <c r="UE704" s="308"/>
      <c r="UF704" s="308"/>
      <c r="UG704" s="308"/>
      <c r="UH704" s="308"/>
      <c r="UI704" s="308"/>
      <c r="UJ704" s="308"/>
      <c r="UK704" s="308"/>
      <c r="UL704" s="308"/>
      <c r="UM704" s="308"/>
      <c r="UN704" s="308"/>
      <c r="UO704" s="308"/>
      <c r="UP704" s="308"/>
      <c r="UQ704" s="308"/>
      <c r="UR704" s="308"/>
      <c r="US704" s="308"/>
      <c r="UT704" s="308"/>
      <c r="UU704" s="308"/>
      <c r="UV704" s="308"/>
      <c r="UW704" s="308"/>
      <c r="UX704" s="308"/>
      <c r="UY704" s="308"/>
      <c r="UZ704" s="308"/>
      <c r="VA704" s="308"/>
      <c r="VB704" s="308"/>
      <c r="VC704" s="308"/>
      <c r="VD704" s="308"/>
      <c r="VE704" s="308"/>
      <c r="VF704" s="308"/>
      <c r="VG704" s="308"/>
      <c r="VH704" s="308"/>
      <c r="VI704" s="308"/>
      <c r="VJ704" s="308"/>
      <c r="VK704" s="308"/>
      <c r="VL704" s="308"/>
      <c r="VM704" s="308"/>
      <c r="VN704" s="308"/>
      <c r="VO704" s="308"/>
      <c r="VP704" s="308"/>
      <c r="VQ704" s="308"/>
      <c r="VR704" s="308"/>
      <c r="VS704" s="308"/>
      <c r="VT704" s="308"/>
      <c r="VU704" s="308"/>
      <c r="VV704" s="308"/>
      <c r="VW704" s="308"/>
      <c r="VX704" s="308"/>
      <c r="VY704" s="308"/>
      <c r="VZ704" s="308"/>
      <c r="WA704" s="308"/>
      <c r="WB704" s="308"/>
      <c r="WC704" s="308"/>
      <c r="WD704" s="308"/>
      <c r="WE704" s="308"/>
      <c r="WF704" s="308"/>
      <c r="WG704" s="308"/>
      <c r="WH704" s="308"/>
      <c r="WI704" s="308"/>
      <c r="WJ704" s="308"/>
      <c r="WK704" s="308"/>
      <c r="WL704" s="308"/>
      <c r="WM704" s="308"/>
      <c r="WN704" s="308"/>
      <c r="WO704" s="308"/>
      <c r="WP704" s="308"/>
      <c r="WQ704" s="308"/>
      <c r="WR704" s="308"/>
      <c r="WS704" s="308"/>
      <c r="WT704" s="308"/>
      <c r="WU704" s="308"/>
      <c r="WV704" s="308"/>
      <c r="WW704" s="308"/>
      <c r="WX704" s="308"/>
      <c r="WY704" s="308"/>
      <c r="WZ704" s="308"/>
      <c r="XA704" s="308"/>
      <c r="XB704" s="308"/>
      <c r="XC704" s="308"/>
      <c r="XD704" s="308"/>
      <c r="XE704" s="308"/>
      <c r="XF704" s="308"/>
      <c r="XG704" s="308"/>
      <c r="XH704" s="308"/>
      <c r="XI704" s="308"/>
      <c r="XJ704" s="308"/>
      <c r="XK704" s="308"/>
      <c r="XL704" s="308"/>
      <c r="XM704" s="308"/>
      <c r="XN704" s="308"/>
      <c r="XO704" s="308"/>
      <c r="XP704" s="308"/>
      <c r="XQ704" s="308"/>
      <c r="XR704" s="308"/>
      <c r="XS704" s="308"/>
      <c r="XT704" s="308"/>
      <c r="XU704" s="308"/>
      <c r="XV704" s="308"/>
      <c r="XW704" s="308"/>
      <c r="XX704" s="308"/>
      <c r="XY704" s="308"/>
      <c r="XZ704" s="308"/>
      <c r="YA704" s="308"/>
      <c r="YB704" s="308"/>
      <c r="YC704" s="308"/>
      <c r="YD704" s="308"/>
      <c r="YE704" s="308"/>
      <c r="YF704" s="308"/>
      <c r="YG704" s="308"/>
      <c r="YH704" s="308"/>
      <c r="YI704" s="308"/>
      <c r="YJ704" s="308"/>
      <c r="YK704" s="308"/>
      <c r="YL704" s="308"/>
      <c r="YM704" s="308"/>
      <c r="YN704" s="308"/>
      <c r="YO704" s="308"/>
      <c r="YP704" s="308"/>
      <c r="YQ704" s="308"/>
      <c r="YR704" s="308"/>
      <c r="YS704" s="308"/>
      <c r="YT704" s="308"/>
      <c r="YU704" s="308"/>
      <c r="YV704" s="308"/>
      <c r="YW704" s="308"/>
      <c r="YX704" s="308"/>
      <c r="YY704" s="308"/>
      <c r="YZ704" s="308"/>
      <c r="ZA704" s="308"/>
      <c r="ZB704" s="308"/>
      <c r="ZC704" s="308"/>
      <c r="ZD704" s="308"/>
      <c r="ZE704" s="308"/>
      <c r="ZF704" s="308"/>
      <c r="ZG704" s="308"/>
      <c r="ZH704" s="308"/>
      <c r="ZI704" s="308"/>
      <c r="ZJ704" s="308"/>
      <c r="ZK704" s="308"/>
      <c r="ZL704" s="308"/>
      <c r="ZM704" s="308"/>
      <c r="ZN704" s="308"/>
      <c r="ZO704" s="308"/>
      <c r="ZP704" s="308"/>
      <c r="ZQ704" s="308"/>
      <c r="ZR704" s="308"/>
      <c r="ZS704" s="308"/>
      <c r="ZT704" s="308"/>
      <c r="ZU704" s="308"/>
      <c r="ZV704" s="308"/>
      <c r="ZW704" s="308"/>
      <c r="ZX704" s="308"/>
      <c r="ZY704" s="308"/>
      <c r="ZZ704" s="308"/>
      <c r="AAA704" s="308"/>
      <c r="AAB704" s="308"/>
      <c r="AAC704" s="308"/>
      <c r="AAD704" s="308"/>
      <c r="AAE704" s="308"/>
      <c r="AAF704" s="308"/>
      <c r="AAG704" s="308"/>
      <c r="AAH704" s="308"/>
      <c r="AAI704" s="308"/>
      <c r="AAJ704" s="308"/>
      <c r="AAK704" s="308"/>
      <c r="AAL704" s="308"/>
      <c r="AAM704" s="308"/>
      <c r="AAN704" s="308"/>
      <c r="AAO704" s="308"/>
      <c r="AAP704" s="308"/>
      <c r="AAQ704" s="308"/>
      <c r="AAR704" s="308"/>
      <c r="AAS704" s="308"/>
      <c r="AAT704" s="308"/>
      <c r="AAU704" s="308"/>
      <c r="AAV704" s="308"/>
      <c r="AAW704" s="308"/>
      <c r="AAX704" s="308"/>
      <c r="AAY704" s="308"/>
      <c r="AAZ704" s="308"/>
      <c r="ABA704" s="308"/>
      <c r="ABB704" s="308"/>
      <c r="ABC704" s="308"/>
      <c r="ABD704" s="308"/>
      <c r="ABE704" s="308"/>
      <c r="ABF704" s="308"/>
      <c r="ABG704" s="308"/>
      <c r="ABH704" s="308"/>
      <c r="ABI704" s="308"/>
      <c r="ABJ704" s="308"/>
      <c r="ABK704" s="308"/>
      <c r="ABL704" s="308"/>
      <c r="ABM704" s="308"/>
      <c r="ABN704" s="308"/>
      <c r="ABO704" s="308"/>
      <c r="ABP704" s="308"/>
      <c r="ABQ704" s="308"/>
      <c r="ABR704" s="308"/>
      <c r="ABS704" s="308"/>
      <c r="ABT704" s="308"/>
      <c r="ABU704" s="308"/>
      <c r="ABV704" s="308"/>
      <c r="ABW704" s="308"/>
      <c r="ABX704" s="308"/>
      <c r="ABY704" s="308"/>
      <c r="ABZ704" s="308"/>
      <c r="ACA704" s="308"/>
      <c r="ACB704" s="308"/>
      <c r="ACC704" s="308"/>
      <c r="ACD704" s="308"/>
      <c r="ACE704" s="308"/>
      <c r="ACF704" s="308"/>
      <c r="ACG704" s="308"/>
      <c r="ACH704" s="308"/>
      <c r="ACI704" s="308"/>
      <c r="ACJ704" s="308"/>
      <c r="ACK704" s="308"/>
      <c r="ACL704" s="308"/>
      <c r="ACM704" s="308"/>
      <c r="ACN704" s="308"/>
      <c r="ACO704" s="308"/>
      <c r="ACP704" s="308"/>
      <c r="ACQ704" s="308"/>
      <c r="ACR704" s="308"/>
      <c r="ACS704" s="308"/>
      <c r="ACT704" s="308"/>
      <c r="ACU704" s="308"/>
      <c r="ACV704" s="308"/>
      <c r="ACW704" s="308"/>
      <c r="ACX704" s="308"/>
      <c r="ACY704" s="308"/>
      <c r="ACZ704" s="308"/>
      <c r="ADA704" s="308"/>
      <c r="ADB704" s="308"/>
      <c r="ADC704" s="308"/>
      <c r="ADD704" s="308"/>
      <c r="ADE704" s="308"/>
      <c r="ADF704" s="308"/>
      <c r="ADG704" s="308"/>
      <c r="ADH704" s="308"/>
      <c r="ADI704" s="308"/>
      <c r="ADJ704" s="308"/>
      <c r="ADK704" s="308"/>
      <c r="ADL704" s="308"/>
      <c r="ADM704" s="308"/>
      <c r="ADN704" s="308"/>
      <c r="ADO704" s="308"/>
      <c r="ADP704" s="308"/>
      <c r="ADQ704" s="308"/>
      <c r="ADR704" s="308"/>
      <c r="ADS704" s="308"/>
      <c r="ADT704" s="308"/>
      <c r="ADU704" s="308"/>
      <c r="ADV704" s="308"/>
      <c r="ADW704" s="308"/>
      <c r="ADX704" s="308"/>
      <c r="ADY704" s="308"/>
      <c r="ADZ704" s="308"/>
      <c r="AEA704" s="308"/>
      <c r="AEB704" s="308"/>
      <c r="AEC704" s="308"/>
      <c r="AED704" s="308"/>
      <c r="AEE704" s="308"/>
      <c r="AEF704" s="308"/>
      <c r="AEG704" s="308"/>
      <c r="AEH704" s="308"/>
      <c r="AEI704" s="308"/>
      <c r="AEJ704" s="308"/>
      <c r="AEK704" s="308"/>
      <c r="AEL704" s="308"/>
      <c r="AEM704" s="308"/>
      <c r="AEN704" s="308"/>
      <c r="AEO704" s="308"/>
      <c r="AEP704" s="308"/>
      <c r="AEQ704" s="308"/>
      <c r="AER704" s="308"/>
      <c r="AES704" s="308"/>
      <c r="AET704" s="308"/>
      <c r="AEU704" s="308"/>
      <c r="AEV704" s="308"/>
      <c r="AEW704" s="308"/>
      <c r="AEX704" s="308"/>
      <c r="AEY704" s="308"/>
      <c r="AEZ704" s="308"/>
      <c r="AFA704" s="308"/>
      <c r="AFB704" s="308"/>
      <c r="AFC704" s="308"/>
      <c r="AFD704" s="308"/>
      <c r="AFE704" s="308"/>
      <c r="AFF704" s="308"/>
      <c r="AFG704" s="308"/>
      <c r="AFH704" s="308"/>
      <c r="AFI704" s="308"/>
      <c r="AFJ704" s="308"/>
      <c r="AFK704" s="308"/>
      <c r="AFL704" s="308"/>
      <c r="AFM704" s="308"/>
      <c r="AFN704" s="308"/>
      <c r="AFO704" s="308"/>
      <c r="AFP704" s="308"/>
      <c r="AFQ704" s="308"/>
      <c r="AFR704" s="308"/>
      <c r="AFS704" s="308"/>
      <c r="AFT704" s="308"/>
      <c r="AFU704" s="308"/>
      <c r="AFV704" s="308"/>
      <c r="AFW704" s="308"/>
      <c r="AFX704" s="308"/>
      <c r="AFY704" s="308"/>
      <c r="AFZ704" s="308"/>
      <c r="AGA704" s="308"/>
      <c r="AGB704" s="308"/>
      <c r="AGC704" s="308"/>
      <c r="AGD704" s="308"/>
      <c r="AGE704" s="308"/>
      <c r="AGF704" s="308"/>
      <c r="AGG704" s="308"/>
      <c r="AGH704" s="308"/>
      <c r="AGI704" s="308"/>
      <c r="AGJ704" s="308"/>
      <c r="AGK704" s="308"/>
      <c r="AGL704" s="308"/>
      <c r="AGM704" s="308"/>
      <c r="AGN704" s="308"/>
      <c r="AGO704" s="308"/>
      <c r="AGP704" s="308"/>
      <c r="AGQ704" s="308"/>
      <c r="AGR704" s="308"/>
      <c r="AGS704" s="308"/>
      <c r="AGT704" s="308"/>
      <c r="AGU704" s="308"/>
      <c r="AGV704" s="308"/>
      <c r="AGW704" s="308"/>
      <c r="AGX704" s="308"/>
      <c r="AGY704" s="308"/>
      <c r="AGZ704" s="308"/>
      <c r="AHA704" s="308"/>
      <c r="AHB704" s="308"/>
      <c r="AHC704" s="308"/>
      <c r="AHD704" s="308"/>
      <c r="AHE704" s="308"/>
      <c r="AHF704" s="308"/>
      <c r="AHG704" s="308"/>
      <c r="AHH704" s="308"/>
      <c r="AHI704" s="308"/>
      <c r="AHJ704" s="308"/>
      <c r="AHK704" s="308"/>
      <c r="AHL704" s="308"/>
      <c r="AHM704" s="308"/>
      <c r="AHN704" s="308"/>
      <c r="AHO704" s="308"/>
      <c r="AHP704" s="308"/>
      <c r="AHQ704" s="308"/>
      <c r="AHR704" s="308"/>
      <c r="AHS704" s="308"/>
      <c r="AHT704" s="308"/>
      <c r="AHU704" s="308"/>
      <c r="AHV704" s="308"/>
      <c r="AHW704" s="308"/>
      <c r="AHX704" s="308"/>
      <c r="AHY704" s="308"/>
      <c r="AHZ704" s="308"/>
      <c r="AIA704" s="308"/>
      <c r="AIB704" s="308"/>
      <c r="AIC704" s="308"/>
      <c r="AID704" s="308"/>
      <c r="AIE704" s="308"/>
      <c r="AIF704" s="308"/>
      <c r="AIG704" s="308"/>
      <c r="AIH704" s="308"/>
      <c r="AII704" s="308"/>
      <c r="AIJ704" s="308"/>
      <c r="AIK704" s="308"/>
      <c r="AIL704" s="308"/>
      <c r="AIM704" s="308"/>
      <c r="AIN704" s="308"/>
      <c r="AIO704" s="308"/>
      <c r="AIP704" s="308"/>
      <c r="AIQ704" s="308"/>
      <c r="AIR704" s="308"/>
      <c r="AIS704" s="308"/>
      <c r="AIT704" s="308"/>
      <c r="AIU704" s="308"/>
      <c r="AIV704" s="308"/>
      <c r="AIW704" s="308"/>
      <c r="AIX704" s="308"/>
      <c r="AIY704" s="308"/>
      <c r="AIZ704" s="308"/>
      <c r="AJA704" s="308"/>
      <c r="AJB704" s="308"/>
      <c r="AJC704" s="308"/>
      <c r="AJD704" s="308"/>
      <c r="AJE704" s="308"/>
      <c r="AJF704" s="308"/>
      <c r="AJG704" s="308"/>
      <c r="AJH704" s="308"/>
      <c r="AJI704" s="308"/>
      <c r="AJJ704" s="308"/>
      <c r="AJK704" s="308"/>
      <c r="AJL704" s="308"/>
      <c r="AJM704" s="308"/>
      <c r="AJN704" s="308"/>
      <c r="AJO704" s="308"/>
      <c r="AJP704" s="308"/>
      <c r="AJQ704" s="308"/>
      <c r="AJR704" s="308"/>
      <c r="AJS704" s="308"/>
      <c r="AJT704" s="308"/>
      <c r="AJU704" s="308"/>
      <c r="AJV704" s="308"/>
      <c r="AJW704" s="308"/>
      <c r="AJX704" s="308"/>
      <c r="AJY704" s="308"/>
      <c r="AJZ704" s="308"/>
      <c r="AKA704" s="308"/>
      <c r="AKB704" s="308"/>
      <c r="AKC704" s="308"/>
      <c r="AKD704" s="308"/>
      <c r="AKE704" s="308"/>
      <c r="AKF704" s="308"/>
      <c r="AKG704" s="308"/>
      <c r="AKH704" s="308"/>
      <c r="AKI704" s="308"/>
      <c r="AKJ704" s="308"/>
      <c r="AKK704" s="308"/>
      <c r="AKL704" s="308"/>
      <c r="AKM704" s="308"/>
      <c r="AKN704" s="308"/>
      <c r="AKO704" s="308"/>
      <c r="AKP704" s="308"/>
      <c r="AKQ704" s="308"/>
      <c r="AKR704" s="308"/>
      <c r="AKS704" s="308"/>
      <c r="AKT704" s="308"/>
      <c r="AKU704" s="308"/>
      <c r="AKV704" s="308"/>
      <c r="AKW704" s="308"/>
      <c r="AKX704" s="308"/>
      <c r="AKY704" s="308"/>
      <c r="AKZ704" s="308"/>
      <c r="ALA704" s="308"/>
      <c r="ALB704" s="308"/>
      <c r="ALC704" s="308"/>
      <c r="ALD704" s="308"/>
      <c r="ALE704" s="308"/>
      <c r="ALF704" s="308"/>
      <c r="ALG704" s="308"/>
      <c r="ALH704" s="308"/>
      <c r="ALI704" s="308"/>
      <c r="ALJ704" s="308"/>
      <c r="ALK704" s="308"/>
      <c r="ALL704" s="308"/>
      <c r="ALM704" s="308"/>
      <c r="ALN704" s="308"/>
      <c r="ALO704" s="308"/>
      <c r="ALP704" s="308"/>
      <c r="ALQ704" s="308"/>
      <c r="ALR704" s="308"/>
      <c r="ALS704" s="308"/>
      <c r="ALT704" s="308"/>
      <c r="ALU704" s="308"/>
      <c r="ALV704" s="308"/>
      <c r="ALW704" s="308"/>
      <c r="ALX704" s="308"/>
      <c r="ALY704" s="308"/>
      <c r="ALZ704" s="308"/>
      <c r="AMA704" s="308"/>
      <c r="AMB704" s="308"/>
      <c r="AMC704" s="308"/>
      <c r="AMD704" s="308"/>
      <c r="AME704" s="308"/>
      <c r="AMF704" s="308"/>
      <c r="AMG704" s="308"/>
      <c r="AMH704" s="308"/>
      <c r="AMI704" s="308"/>
    </row>
    <row r="705" spans="1:1023" s="186" customFormat="1" ht="35.1" customHeight="1">
      <c r="A705" s="74" t="s">
        <v>15</v>
      </c>
      <c r="B705" s="74" t="s">
        <v>16</v>
      </c>
      <c r="C705" s="74" t="s">
        <v>17</v>
      </c>
      <c r="D705" s="74" t="s">
        <v>18</v>
      </c>
      <c r="E705" s="74" t="s">
        <v>19</v>
      </c>
      <c r="F705" s="78"/>
      <c r="G705" s="78"/>
      <c r="H705" s="78"/>
      <c r="I705" s="308"/>
      <c r="J705" s="308"/>
      <c r="K705" s="308"/>
      <c r="L705" s="308"/>
      <c r="M705" s="308"/>
      <c r="N705" s="308"/>
      <c r="O705" s="308"/>
      <c r="P705" s="308"/>
      <c r="Q705" s="308"/>
      <c r="R705" s="308"/>
      <c r="S705" s="308"/>
      <c r="T705" s="308"/>
      <c r="U705" s="308"/>
      <c r="V705" s="308"/>
      <c r="W705" s="308"/>
      <c r="X705" s="308"/>
      <c r="Y705" s="308"/>
      <c r="Z705" s="308"/>
      <c r="AA705" s="308"/>
      <c r="AB705" s="308"/>
      <c r="AC705" s="308"/>
      <c r="AD705" s="308"/>
      <c r="AE705" s="308"/>
      <c r="AF705" s="308"/>
      <c r="AG705" s="308"/>
      <c r="AH705" s="308"/>
      <c r="AI705" s="308"/>
      <c r="AJ705" s="308"/>
      <c r="AK705" s="308"/>
      <c r="AL705" s="308"/>
      <c r="AM705" s="308"/>
      <c r="AN705" s="308"/>
      <c r="AO705" s="308"/>
      <c r="AP705" s="308"/>
      <c r="AQ705" s="308"/>
      <c r="AR705" s="308"/>
      <c r="AS705" s="308"/>
      <c r="AT705" s="308"/>
      <c r="AU705" s="308"/>
      <c r="AV705" s="308"/>
      <c r="AW705" s="308"/>
      <c r="AX705" s="308"/>
      <c r="AY705" s="308"/>
      <c r="AZ705" s="308"/>
      <c r="BA705" s="308"/>
      <c r="BB705" s="308"/>
      <c r="BC705" s="308"/>
      <c r="BD705" s="308"/>
      <c r="BE705" s="308"/>
      <c r="BF705" s="308"/>
      <c r="BG705" s="308"/>
      <c r="BH705" s="308"/>
      <c r="BI705" s="308"/>
      <c r="BJ705" s="308"/>
      <c r="BK705" s="308"/>
      <c r="BL705" s="308"/>
      <c r="BM705" s="308"/>
      <c r="BN705" s="308"/>
      <c r="BO705" s="308"/>
      <c r="BP705" s="308"/>
      <c r="BQ705" s="308"/>
      <c r="BR705" s="308"/>
      <c r="BS705" s="308"/>
      <c r="BT705" s="308"/>
      <c r="BU705" s="308"/>
      <c r="BV705" s="308"/>
      <c r="BW705" s="308"/>
      <c r="BX705" s="308"/>
      <c r="BY705" s="308"/>
      <c r="BZ705" s="308"/>
      <c r="CA705" s="308"/>
      <c r="CB705" s="308"/>
      <c r="CC705" s="308"/>
      <c r="CD705" s="308"/>
      <c r="CE705" s="308"/>
      <c r="CF705" s="308"/>
      <c r="CG705" s="308"/>
      <c r="CH705" s="308"/>
      <c r="CI705" s="308"/>
      <c r="CJ705" s="308"/>
      <c r="CK705" s="308"/>
      <c r="CL705" s="308"/>
      <c r="CM705" s="308"/>
      <c r="CN705" s="308"/>
      <c r="CO705" s="308"/>
      <c r="CP705" s="308"/>
      <c r="CQ705" s="308"/>
      <c r="CR705" s="308"/>
      <c r="CS705" s="308"/>
      <c r="CT705" s="308"/>
      <c r="CU705" s="308"/>
      <c r="CV705" s="308"/>
      <c r="CW705" s="308"/>
      <c r="CX705" s="308"/>
      <c r="CY705" s="308"/>
      <c r="CZ705" s="308"/>
      <c r="DA705" s="308"/>
      <c r="DB705" s="308"/>
      <c r="DC705" s="308"/>
      <c r="DD705" s="308"/>
      <c r="DE705" s="308"/>
      <c r="DF705" s="308"/>
      <c r="DG705" s="308"/>
      <c r="DH705" s="308"/>
      <c r="DI705" s="308"/>
      <c r="DJ705" s="308"/>
      <c r="DK705" s="308"/>
      <c r="DL705" s="308"/>
      <c r="DM705" s="308"/>
      <c r="DN705" s="308"/>
      <c r="DO705" s="308"/>
      <c r="DP705" s="308"/>
      <c r="DQ705" s="308"/>
      <c r="DR705" s="308"/>
      <c r="DS705" s="308"/>
      <c r="DT705" s="308"/>
      <c r="DU705" s="308"/>
      <c r="DV705" s="308"/>
      <c r="DW705" s="308"/>
      <c r="DX705" s="308"/>
      <c r="DY705" s="308"/>
      <c r="DZ705" s="308"/>
      <c r="EA705" s="308"/>
      <c r="EB705" s="308"/>
      <c r="EC705" s="308"/>
      <c r="ED705" s="308"/>
      <c r="EE705" s="308"/>
      <c r="EF705" s="308"/>
      <c r="EG705" s="308"/>
      <c r="EH705" s="308"/>
      <c r="EI705" s="308"/>
      <c r="EJ705" s="308"/>
      <c r="EK705" s="308"/>
      <c r="EL705" s="308"/>
      <c r="EM705" s="308"/>
      <c r="EN705" s="308"/>
      <c r="EO705" s="308"/>
      <c r="EP705" s="308"/>
      <c r="EQ705" s="308"/>
      <c r="ER705" s="308"/>
      <c r="ES705" s="308"/>
      <c r="ET705" s="308"/>
      <c r="EU705" s="308"/>
      <c r="EV705" s="308"/>
      <c r="EW705" s="308"/>
      <c r="EX705" s="308"/>
      <c r="EY705" s="308"/>
      <c r="EZ705" s="308"/>
      <c r="FA705" s="308"/>
      <c r="FB705" s="308"/>
      <c r="FC705" s="308"/>
      <c r="FD705" s="308"/>
      <c r="FE705" s="308"/>
      <c r="FF705" s="308"/>
      <c r="FG705" s="308"/>
      <c r="FH705" s="308"/>
      <c r="FI705" s="308"/>
      <c r="FJ705" s="308"/>
      <c r="FK705" s="308"/>
      <c r="FL705" s="308"/>
      <c r="FM705" s="308"/>
      <c r="FN705" s="308"/>
      <c r="FO705" s="308"/>
      <c r="FP705" s="308"/>
      <c r="FQ705" s="308"/>
      <c r="FR705" s="308"/>
      <c r="FS705" s="308"/>
      <c r="FT705" s="308"/>
      <c r="FU705" s="308"/>
      <c r="FV705" s="308"/>
      <c r="FW705" s="308"/>
      <c r="FX705" s="308"/>
      <c r="FY705" s="308"/>
      <c r="FZ705" s="308"/>
      <c r="GA705" s="308"/>
      <c r="GB705" s="308"/>
      <c r="GC705" s="308"/>
      <c r="GD705" s="308"/>
      <c r="GE705" s="308"/>
      <c r="GF705" s="308"/>
      <c r="GG705" s="308"/>
      <c r="GH705" s="308"/>
      <c r="GI705" s="308"/>
      <c r="GJ705" s="308"/>
      <c r="GK705" s="308"/>
      <c r="GL705" s="308"/>
      <c r="GM705" s="308"/>
      <c r="GN705" s="308"/>
      <c r="GO705" s="308"/>
      <c r="GP705" s="308"/>
      <c r="GQ705" s="308"/>
      <c r="GR705" s="308"/>
      <c r="GS705" s="308"/>
      <c r="GT705" s="308"/>
      <c r="GU705" s="308"/>
      <c r="GV705" s="308"/>
      <c r="GW705" s="308"/>
      <c r="GX705" s="308"/>
      <c r="GY705" s="308"/>
      <c r="GZ705" s="308"/>
      <c r="HA705" s="308"/>
      <c r="HB705" s="308"/>
      <c r="HC705" s="308"/>
      <c r="HD705" s="308"/>
      <c r="HE705" s="308"/>
      <c r="HF705" s="308"/>
      <c r="HG705" s="308"/>
      <c r="HH705" s="308"/>
      <c r="HI705" s="308"/>
      <c r="HJ705" s="308"/>
      <c r="HK705" s="308"/>
      <c r="HL705" s="308"/>
      <c r="HM705" s="308"/>
      <c r="HN705" s="308"/>
      <c r="HO705" s="308"/>
      <c r="HP705" s="308"/>
      <c r="HQ705" s="308"/>
      <c r="HR705" s="308"/>
      <c r="HS705" s="308"/>
      <c r="HT705" s="308"/>
      <c r="HU705" s="308"/>
      <c r="HV705" s="308"/>
      <c r="HW705" s="308"/>
      <c r="HX705" s="308"/>
      <c r="HY705" s="308"/>
      <c r="HZ705" s="308"/>
      <c r="IA705" s="308"/>
      <c r="IB705" s="308"/>
      <c r="IC705" s="308"/>
      <c r="ID705" s="308"/>
      <c r="IE705" s="308"/>
      <c r="IF705" s="308"/>
      <c r="IG705" s="308"/>
      <c r="IH705" s="308"/>
      <c r="II705" s="308"/>
      <c r="IJ705" s="308"/>
      <c r="IK705" s="308"/>
      <c r="IL705" s="308"/>
      <c r="IM705" s="308"/>
      <c r="IN705" s="308"/>
      <c r="IO705" s="308"/>
      <c r="IP705" s="308"/>
      <c r="IQ705" s="308"/>
      <c r="IR705" s="308"/>
      <c r="IS705" s="308"/>
      <c r="IT705" s="308"/>
      <c r="IU705" s="308"/>
      <c r="IV705" s="308"/>
      <c r="IW705" s="308"/>
      <c r="IX705" s="308"/>
      <c r="IY705" s="308"/>
      <c r="IZ705" s="308"/>
      <c r="JA705" s="308"/>
      <c r="JB705" s="308"/>
      <c r="JC705" s="308"/>
      <c r="JD705" s="308"/>
      <c r="JE705" s="308"/>
      <c r="JF705" s="308"/>
      <c r="JG705" s="308"/>
      <c r="JH705" s="308"/>
      <c r="JI705" s="308"/>
      <c r="JJ705" s="308"/>
      <c r="JK705" s="308"/>
      <c r="JL705" s="308"/>
      <c r="JM705" s="308"/>
      <c r="JN705" s="308"/>
      <c r="JO705" s="308"/>
      <c r="JP705" s="308"/>
      <c r="JQ705" s="308"/>
      <c r="JR705" s="308"/>
      <c r="JS705" s="308"/>
      <c r="JT705" s="308"/>
      <c r="JU705" s="308"/>
      <c r="JV705" s="308"/>
      <c r="JW705" s="308"/>
      <c r="JX705" s="308"/>
      <c r="JY705" s="308"/>
      <c r="JZ705" s="308"/>
      <c r="KA705" s="308"/>
      <c r="KB705" s="308"/>
      <c r="KC705" s="308"/>
      <c r="KD705" s="308"/>
      <c r="KE705" s="308"/>
      <c r="KF705" s="308"/>
      <c r="KG705" s="308"/>
      <c r="KH705" s="308"/>
      <c r="KI705" s="308"/>
      <c r="KJ705" s="308"/>
      <c r="KK705" s="308"/>
      <c r="KL705" s="308"/>
      <c r="KM705" s="308"/>
      <c r="KN705" s="308"/>
      <c r="KO705" s="308"/>
      <c r="KP705" s="308"/>
      <c r="KQ705" s="308"/>
      <c r="KR705" s="308"/>
      <c r="KS705" s="308"/>
      <c r="KT705" s="308"/>
      <c r="KU705" s="308"/>
      <c r="KV705" s="308"/>
      <c r="KW705" s="308"/>
      <c r="KX705" s="308"/>
      <c r="KY705" s="308"/>
      <c r="KZ705" s="308"/>
      <c r="LA705" s="308"/>
      <c r="LB705" s="308"/>
      <c r="LC705" s="308"/>
      <c r="LD705" s="308"/>
      <c r="LE705" s="308"/>
      <c r="LF705" s="308"/>
      <c r="LG705" s="308"/>
      <c r="LH705" s="308"/>
      <c r="LI705" s="308"/>
      <c r="LJ705" s="308"/>
      <c r="LK705" s="308"/>
      <c r="LL705" s="308"/>
      <c r="LM705" s="308"/>
      <c r="LN705" s="308"/>
      <c r="LO705" s="308"/>
      <c r="LP705" s="308"/>
      <c r="LQ705" s="308"/>
      <c r="LR705" s="308"/>
      <c r="LS705" s="308"/>
      <c r="LT705" s="308"/>
      <c r="LU705" s="308"/>
      <c r="LV705" s="308"/>
      <c r="LW705" s="308"/>
      <c r="LX705" s="308"/>
      <c r="LY705" s="308"/>
      <c r="LZ705" s="308"/>
      <c r="MA705" s="308"/>
      <c r="MB705" s="308"/>
      <c r="MC705" s="308"/>
      <c r="MD705" s="308"/>
      <c r="ME705" s="308"/>
      <c r="MF705" s="308"/>
      <c r="MG705" s="308"/>
      <c r="MH705" s="308"/>
      <c r="MI705" s="308"/>
      <c r="MJ705" s="308"/>
      <c r="MK705" s="308"/>
      <c r="ML705" s="308"/>
      <c r="MM705" s="308"/>
      <c r="MN705" s="308"/>
      <c r="MO705" s="308"/>
      <c r="MP705" s="308"/>
      <c r="MQ705" s="308"/>
      <c r="MR705" s="308"/>
      <c r="MS705" s="308"/>
      <c r="MT705" s="308"/>
      <c r="MU705" s="308"/>
      <c r="MV705" s="308"/>
      <c r="MW705" s="308"/>
      <c r="MX705" s="308"/>
      <c r="MY705" s="308"/>
      <c r="MZ705" s="308"/>
      <c r="NA705" s="308"/>
      <c r="NB705" s="308"/>
      <c r="NC705" s="308"/>
      <c r="ND705" s="308"/>
      <c r="NE705" s="308"/>
      <c r="NF705" s="308"/>
      <c r="NG705" s="308"/>
      <c r="NH705" s="308"/>
      <c r="NI705" s="308"/>
      <c r="NJ705" s="308"/>
      <c r="NK705" s="308"/>
      <c r="NL705" s="308"/>
      <c r="NM705" s="308"/>
      <c r="NN705" s="308"/>
      <c r="NO705" s="308"/>
      <c r="NP705" s="308"/>
      <c r="NQ705" s="308"/>
      <c r="NR705" s="308"/>
      <c r="NS705" s="308"/>
      <c r="NT705" s="308"/>
      <c r="NU705" s="308"/>
      <c r="NV705" s="308"/>
      <c r="NW705" s="308"/>
      <c r="NX705" s="308"/>
      <c r="NY705" s="308"/>
      <c r="NZ705" s="308"/>
      <c r="OA705" s="308"/>
      <c r="OB705" s="308"/>
      <c r="OC705" s="308"/>
      <c r="OD705" s="308"/>
      <c r="OE705" s="308"/>
      <c r="OF705" s="308"/>
      <c r="OG705" s="308"/>
      <c r="OH705" s="308"/>
      <c r="OI705" s="308"/>
      <c r="OJ705" s="308"/>
      <c r="OK705" s="308"/>
      <c r="OL705" s="308"/>
      <c r="OM705" s="308"/>
      <c r="ON705" s="308"/>
      <c r="OO705" s="308"/>
      <c r="OP705" s="308"/>
      <c r="OQ705" s="308"/>
      <c r="OR705" s="308"/>
      <c r="OS705" s="308"/>
      <c r="OT705" s="308"/>
      <c r="OU705" s="308"/>
      <c r="OV705" s="308"/>
      <c r="OW705" s="308"/>
      <c r="OX705" s="308"/>
      <c r="OY705" s="308"/>
      <c r="OZ705" s="308"/>
      <c r="PA705" s="308"/>
      <c r="PB705" s="308"/>
      <c r="PC705" s="308"/>
      <c r="PD705" s="308"/>
      <c r="PE705" s="308"/>
      <c r="PF705" s="308"/>
      <c r="PG705" s="308"/>
      <c r="PH705" s="308"/>
      <c r="PI705" s="308"/>
      <c r="PJ705" s="308"/>
      <c r="PK705" s="308"/>
      <c r="PL705" s="308"/>
      <c r="PM705" s="308"/>
      <c r="PN705" s="308"/>
      <c r="PO705" s="308"/>
      <c r="PP705" s="308"/>
      <c r="PQ705" s="308"/>
      <c r="PR705" s="308"/>
      <c r="PS705" s="308"/>
      <c r="PT705" s="308"/>
      <c r="PU705" s="308"/>
      <c r="PV705" s="308"/>
      <c r="PW705" s="308"/>
      <c r="PX705" s="308"/>
      <c r="PY705" s="308"/>
      <c r="PZ705" s="308"/>
      <c r="QA705" s="308"/>
      <c r="QB705" s="308"/>
      <c r="QC705" s="308"/>
      <c r="QD705" s="308"/>
      <c r="QE705" s="308"/>
      <c r="QF705" s="308"/>
      <c r="QG705" s="308"/>
      <c r="QH705" s="308"/>
      <c r="QI705" s="308"/>
      <c r="QJ705" s="308"/>
      <c r="QK705" s="308"/>
      <c r="QL705" s="308"/>
      <c r="QM705" s="308"/>
      <c r="QN705" s="308"/>
      <c r="QO705" s="308"/>
      <c r="QP705" s="308"/>
      <c r="QQ705" s="308"/>
      <c r="QR705" s="308"/>
      <c r="QS705" s="308"/>
      <c r="QT705" s="308"/>
      <c r="QU705" s="308"/>
      <c r="QV705" s="308"/>
      <c r="QW705" s="308"/>
      <c r="QX705" s="308"/>
      <c r="QY705" s="308"/>
      <c r="QZ705" s="308"/>
      <c r="RA705" s="308"/>
      <c r="RB705" s="308"/>
      <c r="RC705" s="308"/>
      <c r="RD705" s="308"/>
      <c r="RE705" s="308"/>
      <c r="RF705" s="308"/>
      <c r="RG705" s="308"/>
      <c r="RH705" s="308"/>
      <c r="RI705" s="308"/>
      <c r="RJ705" s="308"/>
      <c r="RK705" s="308"/>
      <c r="RL705" s="308"/>
      <c r="RM705" s="308"/>
      <c r="RN705" s="308"/>
      <c r="RO705" s="308"/>
      <c r="RP705" s="308"/>
      <c r="RQ705" s="308"/>
      <c r="RR705" s="308"/>
      <c r="RS705" s="308"/>
      <c r="RT705" s="308"/>
      <c r="RU705" s="308"/>
      <c r="RV705" s="308"/>
      <c r="RW705" s="308"/>
      <c r="RX705" s="308"/>
      <c r="RY705" s="308"/>
      <c r="RZ705" s="308"/>
      <c r="SA705" s="308"/>
      <c r="SB705" s="308"/>
      <c r="SC705" s="308"/>
      <c r="SD705" s="308"/>
      <c r="SE705" s="308"/>
      <c r="SF705" s="308"/>
      <c r="SG705" s="308"/>
      <c r="SH705" s="308"/>
      <c r="SI705" s="308"/>
      <c r="SJ705" s="308"/>
      <c r="SK705" s="308"/>
      <c r="SL705" s="308"/>
      <c r="SM705" s="308"/>
      <c r="SN705" s="308"/>
      <c r="SO705" s="308"/>
      <c r="SP705" s="308"/>
      <c r="SQ705" s="308"/>
      <c r="SR705" s="308"/>
      <c r="SS705" s="308"/>
      <c r="ST705" s="308"/>
      <c r="SU705" s="308"/>
      <c r="SV705" s="308"/>
      <c r="SW705" s="308"/>
      <c r="SX705" s="308"/>
      <c r="SY705" s="308"/>
      <c r="SZ705" s="308"/>
      <c r="TA705" s="308"/>
      <c r="TB705" s="308"/>
      <c r="TC705" s="308"/>
      <c r="TD705" s="308"/>
      <c r="TE705" s="308"/>
      <c r="TF705" s="308"/>
      <c r="TG705" s="308"/>
      <c r="TH705" s="308"/>
      <c r="TI705" s="308"/>
      <c r="TJ705" s="308"/>
      <c r="TK705" s="308"/>
      <c r="TL705" s="308"/>
      <c r="TM705" s="308"/>
      <c r="TN705" s="308"/>
      <c r="TO705" s="308"/>
      <c r="TP705" s="308"/>
      <c r="TQ705" s="308"/>
      <c r="TR705" s="308"/>
      <c r="TS705" s="308"/>
      <c r="TT705" s="308"/>
      <c r="TU705" s="308"/>
      <c r="TV705" s="308"/>
      <c r="TW705" s="308"/>
      <c r="TX705" s="308"/>
      <c r="TY705" s="308"/>
      <c r="TZ705" s="308"/>
      <c r="UA705" s="308"/>
      <c r="UB705" s="308"/>
      <c r="UC705" s="308"/>
      <c r="UD705" s="308"/>
      <c r="UE705" s="308"/>
      <c r="UF705" s="308"/>
      <c r="UG705" s="308"/>
      <c r="UH705" s="308"/>
      <c r="UI705" s="308"/>
      <c r="UJ705" s="308"/>
      <c r="UK705" s="308"/>
      <c r="UL705" s="308"/>
      <c r="UM705" s="308"/>
      <c r="UN705" s="308"/>
      <c r="UO705" s="308"/>
      <c r="UP705" s="308"/>
      <c r="UQ705" s="308"/>
      <c r="UR705" s="308"/>
      <c r="US705" s="308"/>
      <c r="UT705" s="308"/>
      <c r="UU705" s="308"/>
      <c r="UV705" s="308"/>
      <c r="UW705" s="308"/>
      <c r="UX705" s="308"/>
      <c r="UY705" s="308"/>
      <c r="UZ705" s="308"/>
      <c r="VA705" s="308"/>
      <c r="VB705" s="308"/>
      <c r="VC705" s="308"/>
      <c r="VD705" s="308"/>
      <c r="VE705" s="308"/>
      <c r="VF705" s="308"/>
      <c r="VG705" s="308"/>
      <c r="VH705" s="308"/>
      <c r="VI705" s="308"/>
      <c r="VJ705" s="308"/>
      <c r="VK705" s="308"/>
      <c r="VL705" s="308"/>
      <c r="VM705" s="308"/>
      <c r="VN705" s="308"/>
      <c r="VO705" s="308"/>
      <c r="VP705" s="308"/>
      <c r="VQ705" s="308"/>
      <c r="VR705" s="308"/>
      <c r="VS705" s="308"/>
      <c r="VT705" s="308"/>
      <c r="VU705" s="308"/>
      <c r="VV705" s="308"/>
      <c r="VW705" s="308"/>
      <c r="VX705" s="308"/>
      <c r="VY705" s="308"/>
      <c r="VZ705" s="308"/>
      <c r="WA705" s="308"/>
      <c r="WB705" s="308"/>
      <c r="WC705" s="308"/>
      <c r="WD705" s="308"/>
      <c r="WE705" s="308"/>
      <c r="WF705" s="308"/>
      <c r="WG705" s="308"/>
      <c r="WH705" s="308"/>
      <c r="WI705" s="308"/>
      <c r="WJ705" s="308"/>
      <c r="WK705" s="308"/>
      <c r="WL705" s="308"/>
      <c r="WM705" s="308"/>
      <c r="WN705" s="308"/>
      <c r="WO705" s="308"/>
      <c r="WP705" s="308"/>
      <c r="WQ705" s="308"/>
      <c r="WR705" s="308"/>
      <c r="WS705" s="308"/>
      <c r="WT705" s="308"/>
      <c r="WU705" s="308"/>
      <c r="WV705" s="308"/>
      <c r="WW705" s="308"/>
      <c r="WX705" s="308"/>
      <c r="WY705" s="308"/>
      <c r="WZ705" s="308"/>
      <c r="XA705" s="308"/>
      <c r="XB705" s="308"/>
      <c r="XC705" s="308"/>
      <c r="XD705" s="308"/>
      <c r="XE705" s="308"/>
      <c r="XF705" s="308"/>
      <c r="XG705" s="308"/>
      <c r="XH705" s="308"/>
      <c r="XI705" s="308"/>
      <c r="XJ705" s="308"/>
      <c r="XK705" s="308"/>
      <c r="XL705" s="308"/>
      <c r="XM705" s="308"/>
      <c r="XN705" s="308"/>
      <c r="XO705" s="308"/>
      <c r="XP705" s="308"/>
      <c r="XQ705" s="308"/>
      <c r="XR705" s="308"/>
      <c r="XS705" s="308"/>
      <c r="XT705" s="308"/>
      <c r="XU705" s="308"/>
      <c r="XV705" s="308"/>
      <c r="XW705" s="308"/>
      <c r="XX705" s="308"/>
      <c r="XY705" s="308"/>
      <c r="XZ705" s="308"/>
      <c r="YA705" s="308"/>
      <c r="YB705" s="308"/>
      <c r="YC705" s="308"/>
      <c r="YD705" s="308"/>
      <c r="YE705" s="308"/>
      <c r="YF705" s="308"/>
      <c r="YG705" s="308"/>
      <c r="YH705" s="308"/>
      <c r="YI705" s="308"/>
      <c r="YJ705" s="308"/>
      <c r="YK705" s="308"/>
      <c r="YL705" s="308"/>
      <c r="YM705" s="308"/>
      <c r="YN705" s="308"/>
      <c r="YO705" s="308"/>
      <c r="YP705" s="308"/>
      <c r="YQ705" s="308"/>
      <c r="YR705" s="308"/>
      <c r="YS705" s="308"/>
      <c r="YT705" s="308"/>
      <c r="YU705" s="308"/>
      <c r="YV705" s="308"/>
      <c r="YW705" s="308"/>
      <c r="YX705" s="308"/>
      <c r="YY705" s="308"/>
      <c r="YZ705" s="308"/>
      <c r="ZA705" s="308"/>
      <c r="ZB705" s="308"/>
      <c r="ZC705" s="308"/>
      <c r="ZD705" s="308"/>
      <c r="ZE705" s="308"/>
      <c r="ZF705" s="308"/>
      <c r="ZG705" s="308"/>
      <c r="ZH705" s="308"/>
      <c r="ZI705" s="308"/>
      <c r="ZJ705" s="308"/>
      <c r="ZK705" s="308"/>
      <c r="ZL705" s="308"/>
      <c r="ZM705" s="308"/>
      <c r="ZN705" s="308"/>
      <c r="ZO705" s="308"/>
      <c r="ZP705" s="308"/>
      <c r="ZQ705" s="308"/>
      <c r="ZR705" s="308"/>
      <c r="ZS705" s="308"/>
      <c r="ZT705" s="308"/>
      <c r="ZU705" s="308"/>
      <c r="ZV705" s="308"/>
      <c r="ZW705" s="308"/>
      <c r="ZX705" s="308"/>
      <c r="ZY705" s="308"/>
      <c r="ZZ705" s="308"/>
      <c r="AAA705" s="308"/>
      <c r="AAB705" s="308"/>
      <c r="AAC705" s="308"/>
      <c r="AAD705" s="308"/>
      <c r="AAE705" s="308"/>
      <c r="AAF705" s="308"/>
      <c r="AAG705" s="308"/>
      <c r="AAH705" s="308"/>
      <c r="AAI705" s="308"/>
      <c r="AAJ705" s="308"/>
      <c r="AAK705" s="308"/>
      <c r="AAL705" s="308"/>
      <c r="AAM705" s="308"/>
      <c r="AAN705" s="308"/>
      <c r="AAO705" s="308"/>
      <c r="AAP705" s="308"/>
      <c r="AAQ705" s="308"/>
      <c r="AAR705" s="308"/>
      <c r="AAS705" s="308"/>
      <c r="AAT705" s="308"/>
      <c r="AAU705" s="308"/>
      <c r="AAV705" s="308"/>
      <c r="AAW705" s="308"/>
      <c r="AAX705" s="308"/>
      <c r="AAY705" s="308"/>
      <c r="AAZ705" s="308"/>
      <c r="ABA705" s="308"/>
      <c r="ABB705" s="308"/>
      <c r="ABC705" s="308"/>
      <c r="ABD705" s="308"/>
      <c r="ABE705" s="308"/>
      <c r="ABF705" s="308"/>
      <c r="ABG705" s="308"/>
      <c r="ABH705" s="308"/>
      <c r="ABI705" s="308"/>
      <c r="ABJ705" s="308"/>
      <c r="ABK705" s="308"/>
      <c r="ABL705" s="308"/>
      <c r="ABM705" s="308"/>
      <c r="ABN705" s="308"/>
      <c r="ABO705" s="308"/>
      <c r="ABP705" s="308"/>
      <c r="ABQ705" s="308"/>
      <c r="ABR705" s="308"/>
      <c r="ABS705" s="308"/>
      <c r="ABT705" s="308"/>
      <c r="ABU705" s="308"/>
      <c r="ABV705" s="308"/>
      <c r="ABW705" s="308"/>
      <c r="ABX705" s="308"/>
      <c r="ABY705" s="308"/>
      <c r="ABZ705" s="308"/>
      <c r="ACA705" s="308"/>
      <c r="ACB705" s="308"/>
      <c r="ACC705" s="308"/>
      <c r="ACD705" s="308"/>
      <c r="ACE705" s="308"/>
      <c r="ACF705" s="308"/>
      <c r="ACG705" s="308"/>
      <c r="ACH705" s="308"/>
      <c r="ACI705" s="308"/>
      <c r="ACJ705" s="308"/>
      <c r="ACK705" s="308"/>
      <c r="ACL705" s="308"/>
      <c r="ACM705" s="308"/>
      <c r="ACN705" s="308"/>
      <c r="ACO705" s="308"/>
      <c r="ACP705" s="308"/>
      <c r="ACQ705" s="308"/>
      <c r="ACR705" s="308"/>
      <c r="ACS705" s="308"/>
      <c r="ACT705" s="308"/>
      <c r="ACU705" s="308"/>
      <c r="ACV705" s="308"/>
      <c r="ACW705" s="308"/>
      <c r="ACX705" s="308"/>
      <c r="ACY705" s="308"/>
      <c r="ACZ705" s="308"/>
      <c r="ADA705" s="308"/>
      <c r="ADB705" s="308"/>
      <c r="ADC705" s="308"/>
      <c r="ADD705" s="308"/>
      <c r="ADE705" s="308"/>
      <c r="ADF705" s="308"/>
      <c r="ADG705" s="308"/>
      <c r="ADH705" s="308"/>
      <c r="ADI705" s="308"/>
      <c r="ADJ705" s="308"/>
      <c r="ADK705" s="308"/>
      <c r="ADL705" s="308"/>
      <c r="ADM705" s="308"/>
      <c r="ADN705" s="308"/>
      <c r="ADO705" s="308"/>
      <c r="ADP705" s="308"/>
      <c r="ADQ705" s="308"/>
      <c r="ADR705" s="308"/>
      <c r="ADS705" s="308"/>
      <c r="ADT705" s="308"/>
      <c r="ADU705" s="308"/>
      <c r="ADV705" s="308"/>
      <c r="ADW705" s="308"/>
      <c r="ADX705" s="308"/>
      <c r="ADY705" s="308"/>
      <c r="ADZ705" s="308"/>
      <c r="AEA705" s="308"/>
      <c r="AEB705" s="308"/>
      <c r="AEC705" s="308"/>
      <c r="AED705" s="308"/>
      <c r="AEE705" s="308"/>
      <c r="AEF705" s="308"/>
      <c r="AEG705" s="308"/>
      <c r="AEH705" s="308"/>
      <c r="AEI705" s="308"/>
      <c r="AEJ705" s="308"/>
      <c r="AEK705" s="308"/>
      <c r="AEL705" s="308"/>
      <c r="AEM705" s="308"/>
      <c r="AEN705" s="308"/>
      <c r="AEO705" s="308"/>
      <c r="AEP705" s="308"/>
      <c r="AEQ705" s="308"/>
      <c r="AER705" s="308"/>
      <c r="AES705" s="308"/>
      <c r="AET705" s="308"/>
      <c r="AEU705" s="308"/>
      <c r="AEV705" s="308"/>
      <c r="AEW705" s="308"/>
      <c r="AEX705" s="308"/>
      <c r="AEY705" s="308"/>
      <c r="AEZ705" s="308"/>
      <c r="AFA705" s="308"/>
      <c r="AFB705" s="308"/>
      <c r="AFC705" s="308"/>
      <c r="AFD705" s="308"/>
      <c r="AFE705" s="308"/>
      <c r="AFF705" s="308"/>
      <c r="AFG705" s="308"/>
      <c r="AFH705" s="308"/>
      <c r="AFI705" s="308"/>
      <c r="AFJ705" s="308"/>
      <c r="AFK705" s="308"/>
      <c r="AFL705" s="308"/>
      <c r="AFM705" s="308"/>
      <c r="AFN705" s="308"/>
      <c r="AFO705" s="308"/>
      <c r="AFP705" s="308"/>
      <c r="AFQ705" s="308"/>
      <c r="AFR705" s="308"/>
      <c r="AFS705" s="308"/>
      <c r="AFT705" s="308"/>
      <c r="AFU705" s="308"/>
      <c r="AFV705" s="308"/>
      <c r="AFW705" s="308"/>
      <c r="AFX705" s="308"/>
      <c r="AFY705" s="308"/>
      <c r="AFZ705" s="308"/>
      <c r="AGA705" s="308"/>
      <c r="AGB705" s="308"/>
      <c r="AGC705" s="308"/>
      <c r="AGD705" s="308"/>
      <c r="AGE705" s="308"/>
      <c r="AGF705" s="308"/>
      <c r="AGG705" s="308"/>
      <c r="AGH705" s="308"/>
      <c r="AGI705" s="308"/>
      <c r="AGJ705" s="308"/>
      <c r="AGK705" s="308"/>
      <c r="AGL705" s="308"/>
      <c r="AGM705" s="308"/>
      <c r="AGN705" s="308"/>
      <c r="AGO705" s="308"/>
      <c r="AGP705" s="308"/>
      <c r="AGQ705" s="308"/>
      <c r="AGR705" s="308"/>
      <c r="AGS705" s="308"/>
      <c r="AGT705" s="308"/>
      <c r="AGU705" s="308"/>
      <c r="AGV705" s="308"/>
      <c r="AGW705" s="308"/>
      <c r="AGX705" s="308"/>
      <c r="AGY705" s="308"/>
      <c r="AGZ705" s="308"/>
      <c r="AHA705" s="308"/>
      <c r="AHB705" s="308"/>
      <c r="AHC705" s="308"/>
      <c r="AHD705" s="308"/>
      <c r="AHE705" s="308"/>
      <c r="AHF705" s="308"/>
      <c r="AHG705" s="308"/>
      <c r="AHH705" s="308"/>
      <c r="AHI705" s="308"/>
      <c r="AHJ705" s="308"/>
      <c r="AHK705" s="308"/>
      <c r="AHL705" s="308"/>
      <c r="AHM705" s="308"/>
      <c r="AHN705" s="308"/>
      <c r="AHO705" s="308"/>
      <c r="AHP705" s="308"/>
      <c r="AHQ705" s="308"/>
      <c r="AHR705" s="308"/>
      <c r="AHS705" s="308"/>
      <c r="AHT705" s="308"/>
      <c r="AHU705" s="308"/>
      <c r="AHV705" s="308"/>
      <c r="AHW705" s="308"/>
      <c r="AHX705" s="308"/>
      <c r="AHY705" s="308"/>
      <c r="AHZ705" s="308"/>
      <c r="AIA705" s="308"/>
      <c r="AIB705" s="308"/>
      <c r="AIC705" s="308"/>
      <c r="AID705" s="308"/>
      <c r="AIE705" s="308"/>
      <c r="AIF705" s="308"/>
      <c r="AIG705" s="308"/>
      <c r="AIH705" s="308"/>
      <c r="AII705" s="308"/>
      <c r="AIJ705" s="308"/>
      <c r="AIK705" s="308"/>
      <c r="AIL705" s="308"/>
      <c r="AIM705" s="308"/>
      <c r="AIN705" s="308"/>
      <c r="AIO705" s="308"/>
      <c r="AIP705" s="308"/>
      <c r="AIQ705" s="308"/>
      <c r="AIR705" s="308"/>
      <c r="AIS705" s="308"/>
      <c r="AIT705" s="308"/>
      <c r="AIU705" s="308"/>
      <c r="AIV705" s="308"/>
      <c r="AIW705" s="308"/>
      <c r="AIX705" s="308"/>
      <c r="AIY705" s="308"/>
      <c r="AIZ705" s="308"/>
      <c r="AJA705" s="308"/>
      <c r="AJB705" s="308"/>
      <c r="AJC705" s="308"/>
      <c r="AJD705" s="308"/>
      <c r="AJE705" s="308"/>
      <c r="AJF705" s="308"/>
      <c r="AJG705" s="308"/>
      <c r="AJH705" s="308"/>
      <c r="AJI705" s="308"/>
      <c r="AJJ705" s="308"/>
      <c r="AJK705" s="308"/>
      <c r="AJL705" s="308"/>
      <c r="AJM705" s="308"/>
      <c r="AJN705" s="308"/>
      <c r="AJO705" s="308"/>
      <c r="AJP705" s="308"/>
      <c r="AJQ705" s="308"/>
      <c r="AJR705" s="308"/>
      <c r="AJS705" s="308"/>
      <c r="AJT705" s="308"/>
      <c r="AJU705" s="308"/>
      <c r="AJV705" s="308"/>
      <c r="AJW705" s="308"/>
      <c r="AJX705" s="308"/>
      <c r="AJY705" s="308"/>
      <c r="AJZ705" s="308"/>
      <c r="AKA705" s="308"/>
      <c r="AKB705" s="308"/>
      <c r="AKC705" s="308"/>
      <c r="AKD705" s="308"/>
      <c r="AKE705" s="308"/>
      <c r="AKF705" s="308"/>
      <c r="AKG705" s="308"/>
      <c r="AKH705" s="308"/>
      <c r="AKI705" s="308"/>
      <c r="AKJ705" s="308"/>
      <c r="AKK705" s="308"/>
      <c r="AKL705" s="308"/>
      <c r="AKM705" s="308"/>
      <c r="AKN705" s="308"/>
      <c r="AKO705" s="308"/>
      <c r="AKP705" s="308"/>
      <c r="AKQ705" s="308"/>
      <c r="AKR705" s="308"/>
      <c r="AKS705" s="308"/>
      <c r="AKT705" s="308"/>
      <c r="AKU705" s="308"/>
      <c r="AKV705" s="308"/>
      <c r="AKW705" s="308"/>
      <c r="AKX705" s="308"/>
      <c r="AKY705" s="308"/>
      <c r="AKZ705" s="308"/>
      <c r="ALA705" s="308"/>
      <c r="ALB705" s="308"/>
      <c r="ALC705" s="308"/>
      <c r="ALD705" s="308"/>
      <c r="ALE705" s="308"/>
      <c r="ALF705" s="308"/>
      <c r="ALG705" s="308"/>
      <c r="ALH705" s="308"/>
      <c r="ALI705" s="308"/>
      <c r="ALJ705" s="308"/>
      <c r="ALK705" s="308"/>
      <c r="ALL705" s="308"/>
      <c r="ALM705" s="308"/>
      <c r="ALN705" s="308"/>
      <c r="ALO705" s="308"/>
      <c r="ALP705" s="308"/>
      <c r="ALQ705" s="308"/>
      <c r="ALR705" s="308"/>
      <c r="ALS705" s="308"/>
      <c r="ALT705" s="308"/>
      <c r="ALU705" s="308"/>
      <c r="ALV705" s="308"/>
      <c r="ALW705" s="308"/>
      <c r="ALX705" s="308"/>
      <c r="ALY705" s="308"/>
      <c r="ALZ705" s="308"/>
      <c r="AMA705" s="308"/>
      <c r="AMB705" s="308"/>
      <c r="AMC705" s="308"/>
      <c r="AMD705" s="308"/>
      <c r="AME705" s="308"/>
      <c r="AMF705" s="308"/>
      <c r="AMG705" s="308"/>
      <c r="AMH705" s="308"/>
      <c r="AMI705" s="308"/>
    </row>
    <row r="706" spans="1:1023" s="186" customFormat="1" ht="35.1" customHeight="1">
      <c r="A706" s="401" t="s">
        <v>1572</v>
      </c>
      <c r="B706" s="401"/>
      <c r="C706" s="401"/>
      <c r="D706" s="401"/>
      <c r="E706" s="401"/>
      <c r="F706" s="78"/>
      <c r="G706" s="78"/>
      <c r="H706" s="78"/>
      <c r="I706" s="308"/>
      <c r="J706" s="308"/>
      <c r="K706" s="308"/>
      <c r="L706" s="308"/>
      <c r="M706" s="308"/>
      <c r="N706" s="308"/>
      <c r="O706" s="308"/>
      <c r="P706" s="308"/>
      <c r="Q706" s="308"/>
      <c r="R706" s="308"/>
      <c r="S706" s="308"/>
      <c r="T706" s="308"/>
      <c r="U706" s="308"/>
      <c r="V706" s="308"/>
      <c r="W706" s="308"/>
      <c r="X706" s="308"/>
      <c r="Y706" s="308"/>
      <c r="Z706" s="308"/>
      <c r="AA706" s="308"/>
      <c r="AB706" s="308"/>
      <c r="AC706" s="308"/>
      <c r="AD706" s="308"/>
      <c r="AE706" s="308"/>
      <c r="AF706" s="308"/>
      <c r="AG706" s="308"/>
      <c r="AH706" s="308"/>
      <c r="AI706" s="308"/>
      <c r="AJ706" s="308"/>
      <c r="AK706" s="308"/>
      <c r="AL706" s="308"/>
      <c r="AM706" s="308"/>
      <c r="AN706" s="308"/>
      <c r="AO706" s="308"/>
      <c r="AP706" s="308"/>
      <c r="AQ706" s="308"/>
      <c r="AR706" s="308"/>
      <c r="AS706" s="308"/>
      <c r="AT706" s="308"/>
      <c r="AU706" s="308"/>
      <c r="AV706" s="308"/>
      <c r="AW706" s="308"/>
      <c r="AX706" s="308"/>
      <c r="AY706" s="308"/>
      <c r="AZ706" s="308"/>
      <c r="BA706" s="308"/>
      <c r="BB706" s="308"/>
      <c r="BC706" s="308"/>
      <c r="BD706" s="308"/>
      <c r="BE706" s="308"/>
      <c r="BF706" s="308"/>
      <c r="BG706" s="308"/>
      <c r="BH706" s="308"/>
      <c r="BI706" s="308"/>
      <c r="BJ706" s="308"/>
      <c r="BK706" s="308"/>
      <c r="BL706" s="308"/>
      <c r="BM706" s="308"/>
      <c r="BN706" s="308"/>
      <c r="BO706" s="308"/>
      <c r="BP706" s="308"/>
      <c r="BQ706" s="308"/>
      <c r="BR706" s="308"/>
      <c r="BS706" s="308"/>
      <c r="BT706" s="308"/>
      <c r="BU706" s="308"/>
      <c r="BV706" s="308"/>
      <c r="BW706" s="308"/>
      <c r="BX706" s="308"/>
      <c r="BY706" s="308"/>
      <c r="BZ706" s="308"/>
      <c r="CA706" s="308"/>
      <c r="CB706" s="308"/>
      <c r="CC706" s="308"/>
      <c r="CD706" s="308"/>
      <c r="CE706" s="308"/>
      <c r="CF706" s="308"/>
      <c r="CG706" s="308"/>
      <c r="CH706" s="308"/>
      <c r="CI706" s="308"/>
      <c r="CJ706" s="308"/>
      <c r="CK706" s="308"/>
      <c r="CL706" s="308"/>
      <c r="CM706" s="308"/>
      <c r="CN706" s="308"/>
      <c r="CO706" s="308"/>
      <c r="CP706" s="308"/>
      <c r="CQ706" s="308"/>
      <c r="CR706" s="308"/>
      <c r="CS706" s="308"/>
      <c r="CT706" s="308"/>
      <c r="CU706" s="308"/>
      <c r="CV706" s="308"/>
      <c r="CW706" s="308"/>
      <c r="CX706" s="308"/>
      <c r="CY706" s="308"/>
      <c r="CZ706" s="308"/>
      <c r="DA706" s="308"/>
      <c r="DB706" s="308"/>
      <c r="DC706" s="308"/>
      <c r="DD706" s="308"/>
      <c r="DE706" s="308"/>
      <c r="DF706" s="308"/>
      <c r="DG706" s="308"/>
      <c r="DH706" s="308"/>
      <c r="DI706" s="308"/>
      <c r="DJ706" s="308"/>
      <c r="DK706" s="308"/>
      <c r="DL706" s="308"/>
      <c r="DM706" s="308"/>
      <c r="DN706" s="308"/>
      <c r="DO706" s="308"/>
      <c r="DP706" s="308"/>
      <c r="DQ706" s="308"/>
      <c r="DR706" s="308"/>
      <c r="DS706" s="308"/>
      <c r="DT706" s="308"/>
      <c r="DU706" s="308"/>
      <c r="DV706" s="308"/>
      <c r="DW706" s="308"/>
      <c r="DX706" s="308"/>
      <c r="DY706" s="308"/>
      <c r="DZ706" s="308"/>
      <c r="EA706" s="308"/>
      <c r="EB706" s="308"/>
      <c r="EC706" s="308"/>
      <c r="ED706" s="308"/>
      <c r="EE706" s="308"/>
      <c r="EF706" s="308"/>
      <c r="EG706" s="308"/>
      <c r="EH706" s="308"/>
      <c r="EI706" s="308"/>
      <c r="EJ706" s="308"/>
      <c r="EK706" s="308"/>
      <c r="EL706" s="308"/>
      <c r="EM706" s="308"/>
      <c r="EN706" s="308"/>
      <c r="EO706" s="308"/>
      <c r="EP706" s="308"/>
      <c r="EQ706" s="308"/>
      <c r="ER706" s="308"/>
      <c r="ES706" s="308"/>
      <c r="ET706" s="308"/>
      <c r="EU706" s="308"/>
      <c r="EV706" s="308"/>
      <c r="EW706" s="308"/>
      <c r="EX706" s="308"/>
      <c r="EY706" s="308"/>
      <c r="EZ706" s="308"/>
      <c r="FA706" s="308"/>
      <c r="FB706" s="308"/>
      <c r="FC706" s="308"/>
      <c r="FD706" s="308"/>
      <c r="FE706" s="308"/>
      <c r="FF706" s="308"/>
      <c r="FG706" s="308"/>
      <c r="FH706" s="308"/>
      <c r="FI706" s="308"/>
      <c r="FJ706" s="308"/>
      <c r="FK706" s="308"/>
      <c r="FL706" s="308"/>
      <c r="FM706" s="308"/>
      <c r="FN706" s="308"/>
      <c r="FO706" s="308"/>
      <c r="FP706" s="308"/>
      <c r="FQ706" s="308"/>
      <c r="FR706" s="308"/>
      <c r="FS706" s="308"/>
      <c r="FT706" s="308"/>
      <c r="FU706" s="308"/>
      <c r="FV706" s="308"/>
      <c r="FW706" s="308"/>
      <c r="FX706" s="308"/>
      <c r="FY706" s="308"/>
      <c r="FZ706" s="308"/>
      <c r="GA706" s="308"/>
      <c r="GB706" s="308"/>
      <c r="GC706" s="308"/>
      <c r="GD706" s="308"/>
      <c r="GE706" s="308"/>
      <c r="GF706" s="308"/>
      <c r="GG706" s="308"/>
      <c r="GH706" s="308"/>
      <c r="GI706" s="308"/>
      <c r="GJ706" s="308"/>
      <c r="GK706" s="308"/>
      <c r="GL706" s="308"/>
      <c r="GM706" s="308"/>
      <c r="GN706" s="308"/>
      <c r="GO706" s="308"/>
      <c r="GP706" s="308"/>
      <c r="GQ706" s="308"/>
      <c r="GR706" s="308"/>
      <c r="GS706" s="308"/>
      <c r="GT706" s="308"/>
      <c r="GU706" s="308"/>
      <c r="GV706" s="308"/>
      <c r="GW706" s="308"/>
      <c r="GX706" s="308"/>
      <c r="GY706" s="308"/>
      <c r="GZ706" s="308"/>
      <c r="HA706" s="308"/>
      <c r="HB706" s="308"/>
      <c r="HC706" s="308"/>
      <c r="HD706" s="308"/>
      <c r="HE706" s="308"/>
      <c r="HF706" s="308"/>
      <c r="HG706" s="308"/>
      <c r="HH706" s="308"/>
      <c r="HI706" s="308"/>
      <c r="HJ706" s="308"/>
      <c r="HK706" s="308"/>
      <c r="HL706" s="308"/>
      <c r="HM706" s="308"/>
      <c r="HN706" s="308"/>
      <c r="HO706" s="308"/>
      <c r="HP706" s="308"/>
      <c r="HQ706" s="308"/>
      <c r="HR706" s="308"/>
      <c r="HS706" s="308"/>
      <c r="HT706" s="308"/>
      <c r="HU706" s="308"/>
      <c r="HV706" s="308"/>
      <c r="HW706" s="308"/>
      <c r="HX706" s="308"/>
      <c r="HY706" s="308"/>
      <c r="HZ706" s="308"/>
      <c r="IA706" s="308"/>
      <c r="IB706" s="308"/>
      <c r="IC706" s="308"/>
      <c r="ID706" s="308"/>
      <c r="IE706" s="308"/>
      <c r="IF706" s="308"/>
      <c r="IG706" s="308"/>
      <c r="IH706" s="308"/>
      <c r="II706" s="308"/>
      <c r="IJ706" s="308"/>
      <c r="IK706" s="308"/>
      <c r="IL706" s="308"/>
      <c r="IM706" s="308"/>
      <c r="IN706" s="308"/>
      <c r="IO706" s="308"/>
      <c r="IP706" s="308"/>
      <c r="IQ706" s="308"/>
      <c r="IR706" s="308"/>
      <c r="IS706" s="308"/>
      <c r="IT706" s="308"/>
      <c r="IU706" s="308"/>
      <c r="IV706" s="308"/>
      <c r="IW706" s="308"/>
      <c r="IX706" s="308"/>
      <c r="IY706" s="308"/>
      <c r="IZ706" s="308"/>
      <c r="JA706" s="308"/>
      <c r="JB706" s="308"/>
      <c r="JC706" s="308"/>
      <c r="JD706" s="308"/>
      <c r="JE706" s="308"/>
      <c r="JF706" s="308"/>
      <c r="JG706" s="308"/>
      <c r="JH706" s="308"/>
      <c r="JI706" s="308"/>
      <c r="JJ706" s="308"/>
      <c r="JK706" s="308"/>
      <c r="JL706" s="308"/>
      <c r="JM706" s="308"/>
      <c r="JN706" s="308"/>
      <c r="JO706" s="308"/>
      <c r="JP706" s="308"/>
      <c r="JQ706" s="308"/>
      <c r="JR706" s="308"/>
      <c r="JS706" s="308"/>
      <c r="JT706" s="308"/>
      <c r="JU706" s="308"/>
      <c r="JV706" s="308"/>
      <c r="JW706" s="308"/>
      <c r="JX706" s="308"/>
      <c r="JY706" s="308"/>
      <c r="JZ706" s="308"/>
      <c r="KA706" s="308"/>
      <c r="KB706" s="308"/>
      <c r="KC706" s="308"/>
      <c r="KD706" s="308"/>
      <c r="KE706" s="308"/>
      <c r="KF706" s="308"/>
      <c r="KG706" s="308"/>
      <c r="KH706" s="308"/>
      <c r="KI706" s="308"/>
      <c r="KJ706" s="308"/>
      <c r="KK706" s="308"/>
      <c r="KL706" s="308"/>
      <c r="KM706" s="308"/>
      <c r="KN706" s="308"/>
      <c r="KO706" s="308"/>
      <c r="KP706" s="308"/>
      <c r="KQ706" s="308"/>
      <c r="KR706" s="308"/>
      <c r="KS706" s="308"/>
      <c r="KT706" s="308"/>
      <c r="KU706" s="308"/>
      <c r="KV706" s="308"/>
      <c r="KW706" s="308"/>
      <c r="KX706" s="308"/>
      <c r="KY706" s="308"/>
      <c r="KZ706" s="308"/>
      <c r="LA706" s="308"/>
      <c r="LB706" s="308"/>
      <c r="LC706" s="308"/>
      <c r="LD706" s="308"/>
      <c r="LE706" s="308"/>
      <c r="LF706" s="308"/>
      <c r="LG706" s="308"/>
      <c r="LH706" s="308"/>
      <c r="LI706" s="308"/>
      <c r="LJ706" s="308"/>
      <c r="LK706" s="308"/>
      <c r="LL706" s="308"/>
      <c r="LM706" s="308"/>
      <c r="LN706" s="308"/>
      <c r="LO706" s="308"/>
      <c r="LP706" s="308"/>
      <c r="LQ706" s="308"/>
      <c r="LR706" s="308"/>
      <c r="LS706" s="308"/>
      <c r="LT706" s="308"/>
      <c r="LU706" s="308"/>
      <c r="LV706" s="308"/>
      <c r="LW706" s="308"/>
      <c r="LX706" s="308"/>
      <c r="LY706" s="308"/>
      <c r="LZ706" s="308"/>
      <c r="MA706" s="308"/>
      <c r="MB706" s="308"/>
      <c r="MC706" s="308"/>
      <c r="MD706" s="308"/>
      <c r="ME706" s="308"/>
      <c r="MF706" s="308"/>
      <c r="MG706" s="308"/>
      <c r="MH706" s="308"/>
      <c r="MI706" s="308"/>
      <c r="MJ706" s="308"/>
      <c r="MK706" s="308"/>
      <c r="ML706" s="308"/>
      <c r="MM706" s="308"/>
      <c r="MN706" s="308"/>
      <c r="MO706" s="308"/>
      <c r="MP706" s="308"/>
      <c r="MQ706" s="308"/>
      <c r="MR706" s="308"/>
      <c r="MS706" s="308"/>
      <c r="MT706" s="308"/>
      <c r="MU706" s="308"/>
      <c r="MV706" s="308"/>
      <c r="MW706" s="308"/>
      <c r="MX706" s="308"/>
      <c r="MY706" s="308"/>
      <c r="MZ706" s="308"/>
      <c r="NA706" s="308"/>
      <c r="NB706" s="308"/>
      <c r="NC706" s="308"/>
      <c r="ND706" s="308"/>
      <c r="NE706" s="308"/>
      <c r="NF706" s="308"/>
      <c r="NG706" s="308"/>
      <c r="NH706" s="308"/>
      <c r="NI706" s="308"/>
      <c r="NJ706" s="308"/>
      <c r="NK706" s="308"/>
      <c r="NL706" s="308"/>
      <c r="NM706" s="308"/>
      <c r="NN706" s="308"/>
      <c r="NO706" s="308"/>
      <c r="NP706" s="308"/>
      <c r="NQ706" s="308"/>
      <c r="NR706" s="308"/>
      <c r="NS706" s="308"/>
      <c r="NT706" s="308"/>
      <c r="NU706" s="308"/>
      <c r="NV706" s="308"/>
      <c r="NW706" s="308"/>
      <c r="NX706" s="308"/>
      <c r="NY706" s="308"/>
      <c r="NZ706" s="308"/>
      <c r="OA706" s="308"/>
      <c r="OB706" s="308"/>
      <c r="OC706" s="308"/>
      <c r="OD706" s="308"/>
      <c r="OE706" s="308"/>
      <c r="OF706" s="308"/>
      <c r="OG706" s="308"/>
      <c r="OH706" s="308"/>
      <c r="OI706" s="308"/>
      <c r="OJ706" s="308"/>
      <c r="OK706" s="308"/>
      <c r="OL706" s="308"/>
      <c r="OM706" s="308"/>
      <c r="ON706" s="308"/>
      <c r="OO706" s="308"/>
      <c r="OP706" s="308"/>
      <c r="OQ706" s="308"/>
      <c r="OR706" s="308"/>
      <c r="OS706" s="308"/>
      <c r="OT706" s="308"/>
      <c r="OU706" s="308"/>
      <c r="OV706" s="308"/>
      <c r="OW706" s="308"/>
      <c r="OX706" s="308"/>
      <c r="OY706" s="308"/>
      <c r="OZ706" s="308"/>
      <c r="PA706" s="308"/>
      <c r="PB706" s="308"/>
      <c r="PC706" s="308"/>
      <c r="PD706" s="308"/>
      <c r="PE706" s="308"/>
      <c r="PF706" s="308"/>
      <c r="PG706" s="308"/>
      <c r="PH706" s="308"/>
      <c r="PI706" s="308"/>
      <c r="PJ706" s="308"/>
      <c r="PK706" s="308"/>
      <c r="PL706" s="308"/>
      <c r="PM706" s="308"/>
      <c r="PN706" s="308"/>
      <c r="PO706" s="308"/>
      <c r="PP706" s="308"/>
      <c r="PQ706" s="308"/>
      <c r="PR706" s="308"/>
      <c r="PS706" s="308"/>
      <c r="PT706" s="308"/>
      <c r="PU706" s="308"/>
      <c r="PV706" s="308"/>
      <c r="PW706" s="308"/>
      <c r="PX706" s="308"/>
      <c r="PY706" s="308"/>
      <c r="PZ706" s="308"/>
      <c r="QA706" s="308"/>
      <c r="QB706" s="308"/>
      <c r="QC706" s="308"/>
      <c r="QD706" s="308"/>
      <c r="QE706" s="308"/>
      <c r="QF706" s="308"/>
      <c r="QG706" s="308"/>
      <c r="QH706" s="308"/>
      <c r="QI706" s="308"/>
      <c r="QJ706" s="308"/>
      <c r="QK706" s="308"/>
      <c r="QL706" s="308"/>
      <c r="QM706" s="308"/>
      <c r="QN706" s="308"/>
      <c r="QO706" s="308"/>
      <c r="QP706" s="308"/>
      <c r="QQ706" s="308"/>
      <c r="QR706" s="308"/>
      <c r="QS706" s="308"/>
      <c r="QT706" s="308"/>
      <c r="QU706" s="308"/>
      <c r="QV706" s="308"/>
      <c r="QW706" s="308"/>
      <c r="QX706" s="308"/>
      <c r="QY706" s="308"/>
      <c r="QZ706" s="308"/>
      <c r="RA706" s="308"/>
      <c r="RB706" s="308"/>
      <c r="RC706" s="308"/>
      <c r="RD706" s="308"/>
      <c r="RE706" s="308"/>
      <c r="RF706" s="308"/>
      <c r="RG706" s="308"/>
      <c r="RH706" s="308"/>
      <c r="RI706" s="308"/>
      <c r="RJ706" s="308"/>
      <c r="RK706" s="308"/>
      <c r="RL706" s="308"/>
      <c r="RM706" s="308"/>
      <c r="RN706" s="308"/>
      <c r="RO706" s="308"/>
      <c r="RP706" s="308"/>
      <c r="RQ706" s="308"/>
      <c r="RR706" s="308"/>
      <c r="RS706" s="308"/>
      <c r="RT706" s="308"/>
      <c r="RU706" s="308"/>
      <c r="RV706" s="308"/>
      <c r="RW706" s="308"/>
      <c r="RX706" s="308"/>
      <c r="RY706" s="308"/>
      <c r="RZ706" s="308"/>
      <c r="SA706" s="308"/>
      <c r="SB706" s="308"/>
      <c r="SC706" s="308"/>
      <c r="SD706" s="308"/>
      <c r="SE706" s="308"/>
      <c r="SF706" s="308"/>
      <c r="SG706" s="308"/>
      <c r="SH706" s="308"/>
      <c r="SI706" s="308"/>
      <c r="SJ706" s="308"/>
      <c r="SK706" s="308"/>
      <c r="SL706" s="308"/>
      <c r="SM706" s="308"/>
      <c r="SN706" s="308"/>
      <c r="SO706" s="308"/>
      <c r="SP706" s="308"/>
      <c r="SQ706" s="308"/>
      <c r="SR706" s="308"/>
      <c r="SS706" s="308"/>
      <c r="ST706" s="308"/>
      <c r="SU706" s="308"/>
      <c r="SV706" s="308"/>
      <c r="SW706" s="308"/>
      <c r="SX706" s="308"/>
      <c r="SY706" s="308"/>
      <c r="SZ706" s="308"/>
      <c r="TA706" s="308"/>
      <c r="TB706" s="308"/>
      <c r="TC706" s="308"/>
      <c r="TD706" s="308"/>
      <c r="TE706" s="308"/>
      <c r="TF706" s="308"/>
      <c r="TG706" s="308"/>
      <c r="TH706" s="308"/>
      <c r="TI706" s="308"/>
      <c r="TJ706" s="308"/>
      <c r="TK706" s="308"/>
      <c r="TL706" s="308"/>
      <c r="TM706" s="308"/>
      <c r="TN706" s="308"/>
      <c r="TO706" s="308"/>
      <c r="TP706" s="308"/>
      <c r="TQ706" s="308"/>
      <c r="TR706" s="308"/>
      <c r="TS706" s="308"/>
      <c r="TT706" s="308"/>
      <c r="TU706" s="308"/>
      <c r="TV706" s="308"/>
      <c r="TW706" s="308"/>
      <c r="TX706" s="308"/>
      <c r="TY706" s="308"/>
      <c r="TZ706" s="308"/>
      <c r="UA706" s="308"/>
      <c r="UB706" s="308"/>
      <c r="UC706" s="308"/>
      <c r="UD706" s="308"/>
      <c r="UE706" s="308"/>
      <c r="UF706" s="308"/>
      <c r="UG706" s="308"/>
      <c r="UH706" s="308"/>
      <c r="UI706" s="308"/>
      <c r="UJ706" s="308"/>
      <c r="UK706" s="308"/>
      <c r="UL706" s="308"/>
      <c r="UM706" s="308"/>
      <c r="UN706" s="308"/>
      <c r="UO706" s="308"/>
      <c r="UP706" s="308"/>
      <c r="UQ706" s="308"/>
      <c r="UR706" s="308"/>
      <c r="US706" s="308"/>
      <c r="UT706" s="308"/>
      <c r="UU706" s="308"/>
      <c r="UV706" s="308"/>
      <c r="UW706" s="308"/>
      <c r="UX706" s="308"/>
      <c r="UY706" s="308"/>
      <c r="UZ706" s="308"/>
      <c r="VA706" s="308"/>
      <c r="VB706" s="308"/>
      <c r="VC706" s="308"/>
      <c r="VD706" s="308"/>
      <c r="VE706" s="308"/>
      <c r="VF706" s="308"/>
      <c r="VG706" s="308"/>
      <c r="VH706" s="308"/>
      <c r="VI706" s="308"/>
      <c r="VJ706" s="308"/>
      <c r="VK706" s="308"/>
      <c r="VL706" s="308"/>
      <c r="VM706" s="308"/>
      <c r="VN706" s="308"/>
      <c r="VO706" s="308"/>
      <c r="VP706" s="308"/>
      <c r="VQ706" s="308"/>
      <c r="VR706" s="308"/>
      <c r="VS706" s="308"/>
      <c r="VT706" s="308"/>
      <c r="VU706" s="308"/>
      <c r="VV706" s="308"/>
      <c r="VW706" s="308"/>
      <c r="VX706" s="308"/>
      <c r="VY706" s="308"/>
      <c r="VZ706" s="308"/>
      <c r="WA706" s="308"/>
      <c r="WB706" s="308"/>
      <c r="WC706" s="308"/>
      <c r="WD706" s="308"/>
      <c r="WE706" s="308"/>
      <c r="WF706" s="308"/>
      <c r="WG706" s="308"/>
      <c r="WH706" s="308"/>
      <c r="WI706" s="308"/>
      <c r="WJ706" s="308"/>
      <c r="WK706" s="308"/>
      <c r="WL706" s="308"/>
      <c r="WM706" s="308"/>
      <c r="WN706" s="308"/>
      <c r="WO706" s="308"/>
      <c r="WP706" s="308"/>
      <c r="WQ706" s="308"/>
      <c r="WR706" s="308"/>
      <c r="WS706" s="308"/>
      <c r="WT706" s="308"/>
      <c r="WU706" s="308"/>
      <c r="WV706" s="308"/>
      <c r="WW706" s="308"/>
      <c r="WX706" s="308"/>
      <c r="WY706" s="308"/>
      <c r="WZ706" s="308"/>
      <c r="XA706" s="308"/>
      <c r="XB706" s="308"/>
      <c r="XC706" s="308"/>
      <c r="XD706" s="308"/>
      <c r="XE706" s="308"/>
      <c r="XF706" s="308"/>
      <c r="XG706" s="308"/>
      <c r="XH706" s="308"/>
      <c r="XI706" s="308"/>
      <c r="XJ706" s="308"/>
      <c r="XK706" s="308"/>
      <c r="XL706" s="308"/>
      <c r="XM706" s="308"/>
      <c r="XN706" s="308"/>
      <c r="XO706" s="308"/>
      <c r="XP706" s="308"/>
      <c r="XQ706" s="308"/>
      <c r="XR706" s="308"/>
      <c r="XS706" s="308"/>
      <c r="XT706" s="308"/>
      <c r="XU706" s="308"/>
      <c r="XV706" s="308"/>
      <c r="XW706" s="308"/>
      <c r="XX706" s="308"/>
      <c r="XY706" s="308"/>
      <c r="XZ706" s="308"/>
      <c r="YA706" s="308"/>
      <c r="YB706" s="308"/>
      <c r="YC706" s="308"/>
      <c r="YD706" s="308"/>
      <c r="YE706" s="308"/>
      <c r="YF706" s="308"/>
      <c r="YG706" s="308"/>
      <c r="YH706" s="308"/>
      <c r="YI706" s="308"/>
      <c r="YJ706" s="308"/>
      <c r="YK706" s="308"/>
      <c r="YL706" s="308"/>
      <c r="YM706" s="308"/>
      <c r="YN706" s="308"/>
      <c r="YO706" s="308"/>
      <c r="YP706" s="308"/>
      <c r="YQ706" s="308"/>
      <c r="YR706" s="308"/>
      <c r="YS706" s="308"/>
      <c r="YT706" s="308"/>
      <c r="YU706" s="308"/>
      <c r="YV706" s="308"/>
      <c r="YW706" s="308"/>
      <c r="YX706" s="308"/>
      <c r="YY706" s="308"/>
      <c r="YZ706" s="308"/>
      <c r="ZA706" s="308"/>
      <c r="ZB706" s="308"/>
      <c r="ZC706" s="308"/>
      <c r="ZD706" s="308"/>
      <c r="ZE706" s="308"/>
      <c r="ZF706" s="308"/>
      <c r="ZG706" s="308"/>
      <c r="ZH706" s="308"/>
      <c r="ZI706" s="308"/>
      <c r="ZJ706" s="308"/>
      <c r="ZK706" s="308"/>
      <c r="ZL706" s="308"/>
      <c r="ZM706" s="308"/>
      <c r="ZN706" s="308"/>
      <c r="ZO706" s="308"/>
      <c r="ZP706" s="308"/>
      <c r="ZQ706" s="308"/>
      <c r="ZR706" s="308"/>
      <c r="ZS706" s="308"/>
      <c r="ZT706" s="308"/>
      <c r="ZU706" s="308"/>
      <c r="ZV706" s="308"/>
      <c r="ZW706" s="308"/>
      <c r="ZX706" s="308"/>
      <c r="ZY706" s="308"/>
      <c r="ZZ706" s="308"/>
      <c r="AAA706" s="308"/>
      <c r="AAB706" s="308"/>
      <c r="AAC706" s="308"/>
      <c r="AAD706" s="308"/>
      <c r="AAE706" s="308"/>
      <c r="AAF706" s="308"/>
      <c r="AAG706" s="308"/>
      <c r="AAH706" s="308"/>
      <c r="AAI706" s="308"/>
      <c r="AAJ706" s="308"/>
      <c r="AAK706" s="308"/>
      <c r="AAL706" s="308"/>
      <c r="AAM706" s="308"/>
      <c r="AAN706" s="308"/>
      <c r="AAO706" s="308"/>
      <c r="AAP706" s="308"/>
      <c r="AAQ706" s="308"/>
      <c r="AAR706" s="308"/>
      <c r="AAS706" s="308"/>
      <c r="AAT706" s="308"/>
      <c r="AAU706" s="308"/>
      <c r="AAV706" s="308"/>
      <c r="AAW706" s="308"/>
      <c r="AAX706" s="308"/>
      <c r="AAY706" s="308"/>
      <c r="AAZ706" s="308"/>
      <c r="ABA706" s="308"/>
      <c r="ABB706" s="308"/>
      <c r="ABC706" s="308"/>
      <c r="ABD706" s="308"/>
      <c r="ABE706" s="308"/>
      <c r="ABF706" s="308"/>
      <c r="ABG706" s="308"/>
      <c r="ABH706" s="308"/>
      <c r="ABI706" s="308"/>
      <c r="ABJ706" s="308"/>
      <c r="ABK706" s="308"/>
      <c r="ABL706" s="308"/>
      <c r="ABM706" s="308"/>
      <c r="ABN706" s="308"/>
      <c r="ABO706" s="308"/>
      <c r="ABP706" s="308"/>
      <c r="ABQ706" s="308"/>
      <c r="ABR706" s="308"/>
      <c r="ABS706" s="308"/>
      <c r="ABT706" s="308"/>
      <c r="ABU706" s="308"/>
      <c r="ABV706" s="308"/>
      <c r="ABW706" s="308"/>
      <c r="ABX706" s="308"/>
      <c r="ABY706" s="308"/>
      <c r="ABZ706" s="308"/>
      <c r="ACA706" s="308"/>
      <c r="ACB706" s="308"/>
      <c r="ACC706" s="308"/>
      <c r="ACD706" s="308"/>
      <c r="ACE706" s="308"/>
      <c r="ACF706" s="308"/>
      <c r="ACG706" s="308"/>
      <c r="ACH706" s="308"/>
      <c r="ACI706" s="308"/>
      <c r="ACJ706" s="308"/>
      <c r="ACK706" s="308"/>
      <c r="ACL706" s="308"/>
      <c r="ACM706" s="308"/>
      <c r="ACN706" s="308"/>
      <c r="ACO706" s="308"/>
      <c r="ACP706" s="308"/>
      <c r="ACQ706" s="308"/>
      <c r="ACR706" s="308"/>
      <c r="ACS706" s="308"/>
      <c r="ACT706" s="308"/>
      <c r="ACU706" s="308"/>
      <c r="ACV706" s="308"/>
      <c r="ACW706" s="308"/>
      <c r="ACX706" s="308"/>
      <c r="ACY706" s="308"/>
      <c r="ACZ706" s="308"/>
      <c r="ADA706" s="308"/>
      <c r="ADB706" s="308"/>
      <c r="ADC706" s="308"/>
      <c r="ADD706" s="308"/>
      <c r="ADE706" s="308"/>
      <c r="ADF706" s="308"/>
      <c r="ADG706" s="308"/>
      <c r="ADH706" s="308"/>
      <c r="ADI706" s="308"/>
      <c r="ADJ706" s="308"/>
      <c r="ADK706" s="308"/>
      <c r="ADL706" s="308"/>
      <c r="ADM706" s="308"/>
      <c r="ADN706" s="308"/>
      <c r="ADO706" s="308"/>
      <c r="ADP706" s="308"/>
      <c r="ADQ706" s="308"/>
      <c r="ADR706" s="308"/>
      <c r="ADS706" s="308"/>
      <c r="ADT706" s="308"/>
      <c r="ADU706" s="308"/>
      <c r="ADV706" s="308"/>
      <c r="ADW706" s="308"/>
      <c r="ADX706" s="308"/>
      <c r="ADY706" s="308"/>
      <c r="ADZ706" s="308"/>
      <c r="AEA706" s="308"/>
      <c r="AEB706" s="308"/>
      <c r="AEC706" s="308"/>
      <c r="AED706" s="308"/>
      <c r="AEE706" s="308"/>
      <c r="AEF706" s="308"/>
      <c r="AEG706" s="308"/>
      <c r="AEH706" s="308"/>
      <c r="AEI706" s="308"/>
      <c r="AEJ706" s="308"/>
      <c r="AEK706" s="308"/>
      <c r="AEL706" s="308"/>
      <c r="AEM706" s="308"/>
      <c r="AEN706" s="308"/>
      <c r="AEO706" s="308"/>
      <c r="AEP706" s="308"/>
      <c r="AEQ706" s="308"/>
      <c r="AER706" s="308"/>
      <c r="AES706" s="308"/>
      <c r="AET706" s="308"/>
      <c r="AEU706" s="308"/>
      <c r="AEV706" s="308"/>
      <c r="AEW706" s="308"/>
      <c r="AEX706" s="308"/>
      <c r="AEY706" s="308"/>
      <c r="AEZ706" s="308"/>
      <c r="AFA706" s="308"/>
      <c r="AFB706" s="308"/>
      <c r="AFC706" s="308"/>
      <c r="AFD706" s="308"/>
      <c r="AFE706" s="308"/>
      <c r="AFF706" s="308"/>
      <c r="AFG706" s="308"/>
      <c r="AFH706" s="308"/>
      <c r="AFI706" s="308"/>
      <c r="AFJ706" s="308"/>
      <c r="AFK706" s="308"/>
      <c r="AFL706" s="308"/>
      <c r="AFM706" s="308"/>
      <c r="AFN706" s="308"/>
      <c r="AFO706" s="308"/>
      <c r="AFP706" s="308"/>
      <c r="AFQ706" s="308"/>
      <c r="AFR706" s="308"/>
      <c r="AFS706" s="308"/>
      <c r="AFT706" s="308"/>
      <c r="AFU706" s="308"/>
      <c r="AFV706" s="308"/>
      <c r="AFW706" s="308"/>
      <c r="AFX706" s="308"/>
      <c r="AFY706" s="308"/>
      <c r="AFZ706" s="308"/>
      <c r="AGA706" s="308"/>
      <c r="AGB706" s="308"/>
      <c r="AGC706" s="308"/>
      <c r="AGD706" s="308"/>
      <c r="AGE706" s="308"/>
      <c r="AGF706" s="308"/>
      <c r="AGG706" s="308"/>
      <c r="AGH706" s="308"/>
      <c r="AGI706" s="308"/>
      <c r="AGJ706" s="308"/>
      <c r="AGK706" s="308"/>
      <c r="AGL706" s="308"/>
      <c r="AGM706" s="308"/>
      <c r="AGN706" s="308"/>
      <c r="AGO706" s="308"/>
      <c r="AGP706" s="308"/>
      <c r="AGQ706" s="308"/>
      <c r="AGR706" s="308"/>
      <c r="AGS706" s="308"/>
      <c r="AGT706" s="308"/>
      <c r="AGU706" s="308"/>
      <c r="AGV706" s="308"/>
      <c r="AGW706" s="308"/>
      <c r="AGX706" s="308"/>
      <c r="AGY706" s="308"/>
      <c r="AGZ706" s="308"/>
      <c r="AHA706" s="308"/>
      <c r="AHB706" s="308"/>
      <c r="AHC706" s="308"/>
      <c r="AHD706" s="308"/>
      <c r="AHE706" s="308"/>
      <c r="AHF706" s="308"/>
      <c r="AHG706" s="308"/>
      <c r="AHH706" s="308"/>
      <c r="AHI706" s="308"/>
      <c r="AHJ706" s="308"/>
      <c r="AHK706" s="308"/>
      <c r="AHL706" s="308"/>
      <c r="AHM706" s="308"/>
      <c r="AHN706" s="308"/>
      <c r="AHO706" s="308"/>
      <c r="AHP706" s="308"/>
      <c r="AHQ706" s="308"/>
      <c r="AHR706" s="308"/>
      <c r="AHS706" s="308"/>
      <c r="AHT706" s="308"/>
      <c r="AHU706" s="308"/>
      <c r="AHV706" s="308"/>
      <c r="AHW706" s="308"/>
      <c r="AHX706" s="308"/>
      <c r="AHY706" s="308"/>
      <c r="AHZ706" s="308"/>
      <c r="AIA706" s="308"/>
      <c r="AIB706" s="308"/>
      <c r="AIC706" s="308"/>
      <c r="AID706" s="308"/>
      <c r="AIE706" s="308"/>
      <c r="AIF706" s="308"/>
      <c r="AIG706" s="308"/>
      <c r="AIH706" s="308"/>
      <c r="AII706" s="308"/>
      <c r="AIJ706" s="308"/>
      <c r="AIK706" s="308"/>
      <c r="AIL706" s="308"/>
      <c r="AIM706" s="308"/>
      <c r="AIN706" s="308"/>
      <c r="AIO706" s="308"/>
      <c r="AIP706" s="308"/>
      <c r="AIQ706" s="308"/>
      <c r="AIR706" s="308"/>
      <c r="AIS706" s="308"/>
      <c r="AIT706" s="308"/>
      <c r="AIU706" s="308"/>
      <c r="AIV706" s="308"/>
      <c r="AIW706" s="308"/>
      <c r="AIX706" s="308"/>
      <c r="AIY706" s="308"/>
      <c r="AIZ706" s="308"/>
      <c r="AJA706" s="308"/>
      <c r="AJB706" s="308"/>
      <c r="AJC706" s="308"/>
      <c r="AJD706" s="308"/>
      <c r="AJE706" s="308"/>
      <c r="AJF706" s="308"/>
      <c r="AJG706" s="308"/>
      <c r="AJH706" s="308"/>
      <c r="AJI706" s="308"/>
      <c r="AJJ706" s="308"/>
      <c r="AJK706" s="308"/>
      <c r="AJL706" s="308"/>
      <c r="AJM706" s="308"/>
      <c r="AJN706" s="308"/>
      <c r="AJO706" s="308"/>
      <c r="AJP706" s="308"/>
      <c r="AJQ706" s="308"/>
      <c r="AJR706" s="308"/>
      <c r="AJS706" s="308"/>
      <c r="AJT706" s="308"/>
      <c r="AJU706" s="308"/>
      <c r="AJV706" s="308"/>
      <c r="AJW706" s="308"/>
      <c r="AJX706" s="308"/>
      <c r="AJY706" s="308"/>
      <c r="AJZ706" s="308"/>
      <c r="AKA706" s="308"/>
      <c r="AKB706" s="308"/>
      <c r="AKC706" s="308"/>
      <c r="AKD706" s="308"/>
      <c r="AKE706" s="308"/>
      <c r="AKF706" s="308"/>
      <c r="AKG706" s="308"/>
      <c r="AKH706" s="308"/>
      <c r="AKI706" s="308"/>
      <c r="AKJ706" s="308"/>
      <c r="AKK706" s="308"/>
      <c r="AKL706" s="308"/>
      <c r="AKM706" s="308"/>
      <c r="AKN706" s="308"/>
      <c r="AKO706" s="308"/>
      <c r="AKP706" s="308"/>
      <c r="AKQ706" s="308"/>
      <c r="AKR706" s="308"/>
      <c r="AKS706" s="308"/>
      <c r="AKT706" s="308"/>
      <c r="AKU706" s="308"/>
      <c r="AKV706" s="308"/>
      <c r="AKW706" s="308"/>
      <c r="AKX706" s="308"/>
      <c r="AKY706" s="308"/>
      <c r="AKZ706" s="308"/>
      <c r="ALA706" s="308"/>
      <c r="ALB706" s="308"/>
      <c r="ALC706" s="308"/>
      <c r="ALD706" s="308"/>
      <c r="ALE706" s="308"/>
      <c r="ALF706" s="308"/>
      <c r="ALG706" s="308"/>
      <c r="ALH706" s="308"/>
      <c r="ALI706" s="308"/>
      <c r="ALJ706" s="308"/>
      <c r="ALK706" s="308"/>
      <c r="ALL706" s="308"/>
      <c r="ALM706" s="308"/>
      <c r="ALN706" s="308"/>
      <c r="ALO706" s="308"/>
      <c r="ALP706" s="308"/>
      <c r="ALQ706" s="308"/>
      <c r="ALR706" s="308"/>
      <c r="ALS706" s="308"/>
      <c r="ALT706" s="308"/>
      <c r="ALU706" s="308"/>
      <c r="ALV706" s="308"/>
      <c r="ALW706" s="308"/>
      <c r="ALX706" s="308"/>
      <c r="ALY706" s="308"/>
      <c r="ALZ706" s="308"/>
      <c r="AMA706" s="308"/>
      <c r="AMB706" s="308"/>
      <c r="AMC706" s="308"/>
      <c r="AMD706" s="308"/>
      <c r="AME706" s="308"/>
      <c r="AMF706" s="308"/>
      <c r="AMG706" s="308"/>
      <c r="AMH706" s="308"/>
      <c r="AMI706" s="308"/>
    </row>
    <row r="707" spans="1:1023" s="186" customFormat="1" ht="35.1" customHeight="1">
      <c r="A707" s="74">
        <f>1</f>
        <v>1</v>
      </c>
      <c r="B707" s="61" t="s">
        <v>21</v>
      </c>
      <c r="C707" s="74" t="s">
        <v>22</v>
      </c>
      <c r="D707" s="74" t="s">
        <v>23</v>
      </c>
      <c r="E707" s="74"/>
      <c r="F707" s="78"/>
      <c r="G707" s="78"/>
      <c r="H707" s="78"/>
      <c r="I707" s="308"/>
      <c r="J707" s="308"/>
      <c r="K707" s="308"/>
      <c r="L707" s="308"/>
      <c r="M707" s="308"/>
      <c r="N707" s="308"/>
      <c r="O707" s="308"/>
      <c r="P707" s="308"/>
      <c r="Q707" s="308"/>
      <c r="R707" s="308"/>
      <c r="S707" s="308"/>
      <c r="T707" s="308"/>
      <c r="U707" s="308"/>
      <c r="V707" s="308"/>
      <c r="W707" s="308"/>
      <c r="X707" s="308"/>
      <c r="Y707" s="308"/>
      <c r="Z707" s="308"/>
      <c r="AA707" s="308"/>
      <c r="AB707" s="308"/>
      <c r="AC707" s="308"/>
      <c r="AD707" s="308"/>
      <c r="AE707" s="308"/>
      <c r="AF707" s="308"/>
      <c r="AG707" s="308"/>
      <c r="AH707" s="308"/>
      <c r="AI707" s="308"/>
      <c r="AJ707" s="308"/>
      <c r="AK707" s="308"/>
      <c r="AL707" s="308"/>
      <c r="AM707" s="308"/>
      <c r="AN707" s="308"/>
      <c r="AO707" s="308"/>
      <c r="AP707" s="308"/>
      <c r="AQ707" s="308"/>
      <c r="AR707" s="308"/>
      <c r="AS707" s="308"/>
      <c r="AT707" s="308"/>
      <c r="AU707" s="308"/>
      <c r="AV707" s="308"/>
      <c r="AW707" s="308"/>
      <c r="AX707" s="308"/>
      <c r="AY707" s="308"/>
      <c r="AZ707" s="308"/>
      <c r="BA707" s="308"/>
      <c r="BB707" s="308"/>
      <c r="BC707" s="308"/>
      <c r="BD707" s="308"/>
      <c r="BE707" s="308"/>
      <c r="BF707" s="308"/>
      <c r="BG707" s="308"/>
      <c r="BH707" s="308"/>
      <c r="BI707" s="308"/>
      <c r="BJ707" s="308"/>
      <c r="BK707" s="308"/>
      <c r="BL707" s="308"/>
      <c r="BM707" s="308"/>
      <c r="BN707" s="308"/>
      <c r="BO707" s="308"/>
      <c r="BP707" s="308"/>
      <c r="BQ707" s="308"/>
      <c r="BR707" s="308"/>
      <c r="BS707" s="308"/>
      <c r="BT707" s="308"/>
      <c r="BU707" s="308"/>
      <c r="BV707" s="308"/>
      <c r="BW707" s="308"/>
      <c r="BX707" s="308"/>
      <c r="BY707" s="308"/>
      <c r="BZ707" s="308"/>
      <c r="CA707" s="308"/>
      <c r="CB707" s="308"/>
      <c r="CC707" s="308"/>
      <c r="CD707" s="308"/>
      <c r="CE707" s="308"/>
      <c r="CF707" s="308"/>
      <c r="CG707" s="308"/>
      <c r="CH707" s="308"/>
      <c r="CI707" s="308"/>
      <c r="CJ707" s="308"/>
      <c r="CK707" s="308"/>
      <c r="CL707" s="308"/>
      <c r="CM707" s="308"/>
      <c r="CN707" s="308"/>
      <c r="CO707" s="308"/>
      <c r="CP707" s="308"/>
      <c r="CQ707" s="308"/>
      <c r="CR707" s="308"/>
      <c r="CS707" s="308"/>
      <c r="CT707" s="308"/>
      <c r="CU707" s="308"/>
      <c r="CV707" s="308"/>
      <c r="CW707" s="308"/>
      <c r="CX707" s="308"/>
      <c r="CY707" s="308"/>
      <c r="CZ707" s="308"/>
      <c r="DA707" s="308"/>
      <c r="DB707" s="308"/>
      <c r="DC707" s="308"/>
      <c r="DD707" s="308"/>
      <c r="DE707" s="308"/>
      <c r="DF707" s="308"/>
      <c r="DG707" s="308"/>
      <c r="DH707" s="308"/>
      <c r="DI707" s="308"/>
      <c r="DJ707" s="308"/>
      <c r="DK707" s="308"/>
      <c r="DL707" s="308"/>
      <c r="DM707" s="308"/>
      <c r="DN707" s="308"/>
      <c r="DO707" s="308"/>
      <c r="DP707" s="308"/>
      <c r="DQ707" s="308"/>
      <c r="DR707" s="308"/>
      <c r="DS707" s="308"/>
      <c r="DT707" s="308"/>
      <c r="DU707" s="308"/>
      <c r="DV707" s="308"/>
      <c r="DW707" s="308"/>
      <c r="DX707" s="308"/>
      <c r="DY707" s="308"/>
      <c r="DZ707" s="308"/>
      <c r="EA707" s="308"/>
      <c r="EB707" s="308"/>
      <c r="EC707" s="308"/>
      <c r="ED707" s="308"/>
      <c r="EE707" s="308"/>
      <c r="EF707" s="308"/>
      <c r="EG707" s="308"/>
      <c r="EH707" s="308"/>
      <c r="EI707" s="308"/>
      <c r="EJ707" s="308"/>
      <c r="EK707" s="308"/>
      <c r="EL707" s="308"/>
      <c r="EM707" s="308"/>
      <c r="EN707" s="308"/>
      <c r="EO707" s="308"/>
      <c r="EP707" s="308"/>
      <c r="EQ707" s="308"/>
      <c r="ER707" s="308"/>
      <c r="ES707" s="308"/>
      <c r="ET707" s="308"/>
      <c r="EU707" s="308"/>
      <c r="EV707" s="308"/>
      <c r="EW707" s="308"/>
      <c r="EX707" s="308"/>
      <c r="EY707" s="308"/>
      <c r="EZ707" s="308"/>
      <c r="FA707" s="308"/>
      <c r="FB707" s="308"/>
      <c r="FC707" s="308"/>
      <c r="FD707" s="308"/>
      <c r="FE707" s="308"/>
      <c r="FF707" s="308"/>
      <c r="FG707" s="308"/>
      <c r="FH707" s="308"/>
      <c r="FI707" s="308"/>
      <c r="FJ707" s="308"/>
      <c r="FK707" s="308"/>
      <c r="FL707" s="308"/>
      <c r="FM707" s="308"/>
      <c r="FN707" s="308"/>
      <c r="FO707" s="308"/>
      <c r="FP707" s="308"/>
      <c r="FQ707" s="308"/>
      <c r="FR707" s="308"/>
      <c r="FS707" s="308"/>
      <c r="FT707" s="308"/>
      <c r="FU707" s="308"/>
      <c r="FV707" s="308"/>
      <c r="FW707" s="308"/>
      <c r="FX707" s="308"/>
      <c r="FY707" s="308"/>
      <c r="FZ707" s="308"/>
      <c r="GA707" s="308"/>
      <c r="GB707" s="308"/>
      <c r="GC707" s="308"/>
      <c r="GD707" s="308"/>
      <c r="GE707" s="308"/>
      <c r="GF707" s="308"/>
      <c r="GG707" s="308"/>
      <c r="GH707" s="308"/>
      <c r="GI707" s="308"/>
      <c r="GJ707" s="308"/>
      <c r="GK707" s="308"/>
      <c r="GL707" s="308"/>
      <c r="GM707" s="308"/>
      <c r="GN707" s="308"/>
      <c r="GO707" s="308"/>
      <c r="GP707" s="308"/>
      <c r="GQ707" s="308"/>
      <c r="GR707" s="308"/>
      <c r="GS707" s="308"/>
      <c r="GT707" s="308"/>
      <c r="GU707" s="308"/>
      <c r="GV707" s="308"/>
      <c r="GW707" s="308"/>
      <c r="GX707" s="308"/>
      <c r="GY707" s="308"/>
      <c r="GZ707" s="308"/>
      <c r="HA707" s="308"/>
      <c r="HB707" s="308"/>
      <c r="HC707" s="308"/>
      <c r="HD707" s="308"/>
      <c r="HE707" s="308"/>
      <c r="HF707" s="308"/>
      <c r="HG707" s="308"/>
      <c r="HH707" s="308"/>
      <c r="HI707" s="308"/>
      <c r="HJ707" s="308"/>
      <c r="HK707" s="308"/>
      <c r="HL707" s="308"/>
      <c r="HM707" s="308"/>
      <c r="HN707" s="308"/>
      <c r="HO707" s="308"/>
      <c r="HP707" s="308"/>
      <c r="HQ707" s="308"/>
      <c r="HR707" s="308"/>
      <c r="HS707" s="308"/>
      <c r="HT707" s="308"/>
      <c r="HU707" s="308"/>
      <c r="HV707" s="308"/>
      <c r="HW707" s="308"/>
      <c r="HX707" s="308"/>
      <c r="HY707" s="308"/>
      <c r="HZ707" s="308"/>
      <c r="IA707" s="308"/>
      <c r="IB707" s="308"/>
      <c r="IC707" s="308"/>
      <c r="ID707" s="308"/>
      <c r="IE707" s="308"/>
      <c r="IF707" s="308"/>
      <c r="IG707" s="308"/>
      <c r="IH707" s="308"/>
      <c r="II707" s="308"/>
      <c r="IJ707" s="308"/>
      <c r="IK707" s="308"/>
      <c r="IL707" s="308"/>
      <c r="IM707" s="308"/>
      <c r="IN707" s="308"/>
      <c r="IO707" s="308"/>
      <c r="IP707" s="308"/>
      <c r="IQ707" s="308"/>
      <c r="IR707" s="308"/>
      <c r="IS707" s="308"/>
      <c r="IT707" s="308"/>
      <c r="IU707" s="308"/>
      <c r="IV707" s="308"/>
      <c r="IW707" s="308"/>
      <c r="IX707" s="308"/>
      <c r="IY707" s="308"/>
      <c r="IZ707" s="308"/>
      <c r="JA707" s="308"/>
      <c r="JB707" s="308"/>
      <c r="JC707" s="308"/>
      <c r="JD707" s="308"/>
      <c r="JE707" s="308"/>
      <c r="JF707" s="308"/>
      <c r="JG707" s="308"/>
      <c r="JH707" s="308"/>
      <c r="JI707" s="308"/>
      <c r="JJ707" s="308"/>
      <c r="JK707" s="308"/>
      <c r="JL707" s="308"/>
      <c r="JM707" s="308"/>
      <c r="JN707" s="308"/>
      <c r="JO707" s="308"/>
      <c r="JP707" s="308"/>
      <c r="JQ707" s="308"/>
      <c r="JR707" s="308"/>
      <c r="JS707" s="308"/>
      <c r="JT707" s="308"/>
      <c r="JU707" s="308"/>
      <c r="JV707" s="308"/>
      <c r="JW707" s="308"/>
      <c r="JX707" s="308"/>
      <c r="JY707" s="308"/>
      <c r="JZ707" s="308"/>
      <c r="KA707" s="308"/>
      <c r="KB707" s="308"/>
      <c r="KC707" s="308"/>
      <c r="KD707" s="308"/>
      <c r="KE707" s="308"/>
      <c r="KF707" s="308"/>
      <c r="KG707" s="308"/>
      <c r="KH707" s="308"/>
      <c r="KI707" s="308"/>
      <c r="KJ707" s="308"/>
      <c r="KK707" s="308"/>
      <c r="KL707" s="308"/>
      <c r="KM707" s="308"/>
      <c r="KN707" s="308"/>
      <c r="KO707" s="308"/>
      <c r="KP707" s="308"/>
      <c r="KQ707" s="308"/>
      <c r="KR707" s="308"/>
      <c r="KS707" s="308"/>
      <c r="KT707" s="308"/>
      <c r="KU707" s="308"/>
      <c r="KV707" s="308"/>
      <c r="KW707" s="308"/>
      <c r="KX707" s="308"/>
      <c r="KY707" s="308"/>
      <c r="KZ707" s="308"/>
      <c r="LA707" s="308"/>
      <c r="LB707" s="308"/>
      <c r="LC707" s="308"/>
      <c r="LD707" s="308"/>
      <c r="LE707" s="308"/>
      <c r="LF707" s="308"/>
      <c r="LG707" s="308"/>
      <c r="LH707" s="308"/>
      <c r="LI707" s="308"/>
      <c r="LJ707" s="308"/>
      <c r="LK707" s="308"/>
      <c r="LL707" s="308"/>
      <c r="LM707" s="308"/>
      <c r="LN707" s="308"/>
      <c r="LO707" s="308"/>
      <c r="LP707" s="308"/>
      <c r="LQ707" s="308"/>
      <c r="LR707" s="308"/>
      <c r="LS707" s="308"/>
      <c r="LT707" s="308"/>
      <c r="LU707" s="308"/>
      <c r="LV707" s="308"/>
      <c r="LW707" s="308"/>
      <c r="LX707" s="308"/>
      <c r="LY707" s="308"/>
      <c r="LZ707" s="308"/>
      <c r="MA707" s="308"/>
      <c r="MB707" s="308"/>
      <c r="MC707" s="308"/>
      <c r="MD707" s="308"/>
      <c r="ME707" s="308"/>
      <c r="MF707" s="308"/>
      <c r="MG707" s="308"/>
      <c r="MH707" s="308"/>
      <c r="MI707" s="308"/>
      <c r="MJ707" s="308"/>
      <c r="MK707" s="308"/>
      <c r="ML707" s="308"/>
      <c r="MM707" s="308"/>
      <c r="MN707" s="308"/>
      <c r="MO707" s="308"/>
      <c r="MP707" s="308"/>
      <c r="MQ707" s="308"/>
      <c r="MR707" s="308"/>
      <c r="MS707" s="308"/>
      <c r="MT707" s="308"/>
      <c r="MU707" s="308"/>
      <c r="MV707" s="308"/>
      <c r="MW707" s="308"/>
      <c r="MX707" s="308"/>
      <c r="MY707" s="308"/>
      <c r="MZ707" s="308"/>
      <c r="NA707" s="308"/>
      <c r="NB707" s="308"/>
      <c r="NC707" s="308"/>
      <c r="ND707" s="308"/>
      <c r="NE707" s="308"/>
      <c r="NF707" s="308"/>
      <c r="NG707" s="308"/>
      <c r="NH707" s="308"/>
      <c r="NI707" s="308"/>
      <c r="NJ707" s="308"/>
      <c r="NK707" s="308"/>
      <c r="NL707" s="308"/>
      <c r="NM707" s="308"/>
      <c r="NN707" s="308"/>
      <c r="NO707" s="308"/>
      <c r="NP707" s="308"/>
      <c r="NQ707" s="308"/>
      <c r="NR707" s="308"/>
      <c r="NS707" s="308"/>
      <c r="NT707" s="308"/>
      <c r="NU707" s="308"/>
      <c r="NV707" s="308"/>
      <c r="NW707" s="308"/>
      <c r="NX707" s="308"/>
      <c r="NY707" s="308"/>
      <c r="NZ707" s="308"/>
      <c r="OA707" s="308"/>
      <c r="OB707" s="308"/>
      <c r="OC707" s="308"/>
      <c r="OD707" s="308"/>
      <c r="OE707" s="308"/>
      <c r="OF707" s="308"/>
      <c r="OG707" s="308"/>
      <c r="OH707" s="308"/>
      <c r="OI707" s="308"/>
      <c r="OJ707" s="308"/>
      <c r="OK707" s="308"/>
      <c r="OL707" s="308"/>
      <c r="OM707" s="308"/>
      <c r="ON707" s="308"/>
      <c r="OO707" s="308"/>
      <c r="OP707" s="308"/>
      <c r="OQ707" s="308"/>
      <c r="OR707" s="308"/>
      <c r="OS707" s="308"/>
      <c r="OT707" s="308"/>
      <c r="OU707" s="308"/>
      <c r="OV707" s="308"/>
      <c r="OW707" s="308"/>
      <c r="OX707" s="308"/>
      <c r="OY707" s="308"/>
      <c r="OZ707" s="308"/>
      <c r="PA707" s="308"/>
      <c r="PB707" s="308"/>
      <c r="PC707" s="308"/>
      <c r="PD707" s="308"/>
      <c r="PE707" s="308"/>
      <c r="PF707" s="308"/>
      <c r="PG707" s="308"/>
      <c r="PH707" s="308"/>
      <c r="PI707" s="308"/>
      <c r="PJ707" s="308"/>
      <c r="PK707" s="308"/>
      <c r="PL707" s="308"/>
      <c r="PM707" s="308"/>
      <c r="PN707" s="308"/>
      <c r="PO707" s="308"/>
      <c r="PP707" s="308"/>
      <c r="PQ707" s="308"/>
      <c r="PR707" s="308"/>
      <c r="PS707" s="308"/>
      <c r="PT707" s="308"/>
      <c r="PU707" s="308"/>
      <c r="PV707" s="308"/>
      <c r="PW707" s="308"/>
      <c r="PX707" s="308"/>
      <c r="PY707" s="308"/>
      <c r="PZ707" s="308"/>
      <c r="QA707" s="308"/>
      <c r="QB707" s="308"/>
      <c r="QC707" s="308"/>
      <c r="QD707" s="308"/>
      <c r="QE707" s="308"/>
      <c r="QF707" s="308"/>
      <c r="QG707" s="308"/>
      <c r="QH707" s="308"/>
      <c r="QI707" s="308"/>
      <c r="QJ707" s="308"/>
      <c r="QK707" s="308"/>
      <c r="QL707" s="308"/>
      <c r="QM707" s="308"/>
      <c r="QN707" s="308"/>
      <c r="QO707" s="308"/>
      <c r="QP707" s="308"/>
      <c r="QQ707" s="308"/>
      <c r="QR707" s="308"/>
      <c r="QS707" s="308"/>
      <c r="QT707" s="308"/>
      <c r="QU707" s="308"/>
      <c r="QV707" s="308"/>
      <c r="QW707" s="308"/>
      <c r="QX707" s="308"/>
      <c r="QY707" s="308"/>
      <c r="QZ707" s="308"/>
      <c r="RA707" s="308"/>
      <c r="RB707" s="308"/>
      <c r="RC707" s="308"/>
      <c r="RD707" s="308"/>
      <c r="RE707" s="308"/>
      <c r="RF707" s="308"/>
      <c r="RG707" s="308"/>
      <c r="RH707" s="308"/>
      <c r="RI707" s="308"/>
      <c r="RJ707" s="308"/>
      <c r="RK707" s="308"/>
      <c r="RL707" s="308"/>
      <c r="RM707" s="308"/>
      <c r="RN707" s="308"/>
      <c r="RO707" s="308"/>
      <c r="RP707" s="308"/>
      <c r="RQ707" s="308"/>
      <c r="RR707" s="308"/>
      <c r="RS707" s="308"/>
      <c r="RT707" s="308"/>
      <c r="RU707" s="308"/>
      <c r="RV707" s="308"/>
      <c r="RW707" s="308"/>
      <c r="RX707" s="308"/>
      <c r="RY707" s="308"/>
      <c r="RZ707" s="308"/>
      <c r="SA707" s="308"/>
      <c r="SB707" s="308"/>
      <c r="SC707" s="308"/>
      <c r="SD707" s="308"/>
      <c r="SE707" s="308"/>
      <c r="SF707" s="308"/>
      <c r="SG707" s="308"/>
      <c r="SH707" s="308"/>
      <c r="SI707" s="308"/>
      <c r="SJ707" s="308"/>
      <c r="SK707" s="308"/>
      <c r="SL707" s="308"/>
      <c r="SM707" s="308"/>
      <c r="SN707" s="308"/>
      <c r="SO707" s="308"/>
      <c r="SP707" s="308"/>
      <c r="SQ707" s="308"/>
      <c r="SR707" s="308"/>
      <c r="SS707" s="308"/>
      <c r="ST707" s="308"/>
      <c r="SU707" s="308"/>
      <c r="SV707" s="308"/>
      <c r="SW707" s="308"/>
      <c r="SX707" s="308"/>
      <c r="SY707" s="308"/>
      <c r="SZ707" s="308"/>
      <c r="TA707" s="308"/>
      <c r="TB707" s="308"/>
      <c r="TC707" s="308"/>
      <c r="TD707" s="308"/>
      <c r="TE707" s="308"/>
      <c r="TF707" s="308"/>
      <c r="TG707" s="308"/>
      <c r="TH707" s="308"/>
      <c r="TI707" s="308"/>
      <c r="TJ707" s="308"/>
      <c r="TK707" s="308"/>
      <c r="TL707" s="308"/>
      <c r="TM707" s="308"/>
      <c r="TN707" s="308"/>
      <c r="TO707" s="308"/>
      <c r="TP707" s="308"/>
      <c r="TQ707" s="308"/>
      <c r="TR707" s="308"/>
      <c r="TS707" s="308"/>
      <c r="TT707" s="308"/>
      <c r="TU707" s="308"/>
      <c r="TV707" s="308"/>
      <c r="TW707" s="308"/>
      <c r="TX707" s="308"/>
      <c r="TY707" s="308"/>
      <c r="TZ707" s="308"/>
      <c r="UA707" s="308"/>
      <c r="UB707" s="308"/>
      <c r="UC707" s="308"/>
      <c r="UD707" s="308"/>
      <c r="UE707" s="308"/>
      <c r="UF707" s="308"/>
      <c r="UG707" s="308"/>
      <c r="UH707" s="308"/>
      <c r="UI707" s="308"/>
      <c r="UJ707" s="308"/>
      <c r="UK707" s="308"/>
      <c r="UL707" s="308"/>
      <c r="UM707" s="308"/>
      <c r="UN707" s="308"/>
      <c r="UO707" s="308"/>
      <c r="UP707" s="308"/>
      <c r="UQ707" s="308"/>
      <c r="UR707" s="308"/>
      <c r="US707" s="308"/>
      <c r="UT707" s="308"/>
      <c r="UU707" s="308"/>
      <c r="UV707" s="308"/>
      <c r="UW707" s="308"/>
      <c r="UX707" s="308"/>
      <c r="UY707" s="308"/>
      <c r="UZ707" s="308"/>
      <c r="VA707" s="308"/>
      <c r="VB707" s="308"/>
      <c r="VC707" s="308"/>
      <c r="VD707" s="308"/>
      <c r="VE707" s="308"/>
      <c r="VF707" s="308"/>
      <c r="VG707" s="308"/>
      <c r="VH707" s="308"/>
      <c r="VI707" s="308"/>
      <c r="VJ707" s="308"/>
      <c r="VK707" s="308"/>
      <c r="VL707" s="308"/>
      <c r="VM707" s="308"/>
      <c r="VN707" s="308"/>
      <c r="VO707" s="308"/>
      <c r="VP707" s="308"/>
      <c r="VQ707" s="308"/>
      <c r="VR707" s="308"/>
      <c r="VS707" s="308"/>
      <c r="VT707" s="308"/>
      <c r="VU707" s="308"/>
      <c r="VV707" s="308"/>
      <c r="VW707" s="308"/>
      <c r="VX707" s="308"/>
      <c r="VY707" s="308"/>
      <c r="VZ707" s="308"/>
      <c r="WA707" s="308"/>
      <c r="WB707" s="308"/>
      <c r="WC707" s="308"/>
      <c r="WD707" s="308"/>
      <c r="WE707" s="308"/>
      <c r="WF707" s="308"/>
      <c r="WG707" s="308"/>
      <c r="WH707" s="308"/>
      <c r="WI707" s="308"/>
      <c r="WJ707" s="308"/>
      <c r="WK707" s="308"/>
      <c r="WL707" s="308"/>
      <c r="WM707" s="308"/>
      <c r="WN707" s="308"/>
      <c r="WO707" s="308"/>
      <c r="WP707" s="308"/>
      <c r="WQ707" s="308"/>
      <c r="WR707" s="308"/>
      <c r="WS707" s="308"/>
      <c r="WT707" s="308"/>
      <c r="WU707" s="308"/>
      <c r="WV707" s="308"/>
      <c r="WW707" s="308"/>
      <c r="WX707" s="308"/>
      <c r="WY707" s="308"/>
      <c r="WZ707" s="308"/>
      <c r="XA707" s="308"/>
      <c r="XB707" s="308"/>
      <c r="XC707" s="308"/>
      <c r="XD707" s="308"/>
      <c r="XE707" s="308"/>
      <c r="XF707" s="308"/>
      <c r="XG707" s="308"/>
      <c r="XH707" s="308"/>
      <c r="XI707" s="308"/>
      <c r="XJ707" s="308"/>
      <c r="XK707" s="308"/>
      <c r="XL707" s="308"/>
      <c r="XM707" s="308"/>
      <c r="XN707" s="308"/>
      <c r="XO707" s="308"/>
      <c r="XP707" s="308"/>
      <c r="XQ707" s="308"/>
      <c r="XR707" s="308"/>
      <c r="XS707" s="308"/>
      <c r="XT707" s="308"/>
      <c r="XU707" s="308"/>
      <c r="XV707" s="308"/>
      <c r="XW707" s="308"/>
      <c r="XX707" s="308"/>
      <c r="XY707" s="308"/>
      <c r="XZ707" s="308"/>
      <c r="YA707" s="308"/>
      <c r="YB707" s="308"/>
      <c r="YC707" s="308"/>
      <c r="YD707" s="308"/>
      <c r="YE707" s="308"/>
      <c r="YF707" s="308"/>
      <c r="YG707" s="308"/>
      <c r="YH707" s="308"/>
      <c r="YI707" s="308"/>
      <c r="YJ707" s="308"/>
      <c r="YK707" s="308"/>
      <c r="YL707" s="308"/>
      <c r="YM707" s="308"/>
      <c r="YN707" s="308"/>
      <c r="YO707" s="308"/>
      <c r="YP707" s="308"/>
      <c r="YQ707" s="308"/>
      <c r="YR707" s="308"/>
      <c r="YS707" s="308"/>
      <c r="YT707" s="308"/>
      <c r="YU707" s="308"/>
      <c r="YV707" s="308"/>
      <c r="YW707" s="308"/>
      <c r="YX707" s="308"/>
      <c r="YY707" s="308"/>
      <c r="YZ707" s="308"/>
      <c r="ZA707" s="308"/>
      <c r="ZB707" s="308"/>
      <c r="ZC707" s="308"/>
      <c r="ZD707" s="308"/>
      <c r="ZE707" s="308"/>
      <c r="ZF707" s="308"/>
      <c r="ZG707" s="308"/>
      <c r="ZH707" s="308"/>
      <c r="ZI707" s="308"/>
      <c r="ZJ707" s="308"/>
      <c r="ZK707" s="308"/>
      <c r="ZL707" s="308"/>
      <c r="ZM707" s="308"/>
      <c r="ZN707" s="308"/>
      <c r="ZO707" s="308"/>
      <c r="ZP707" s="308"/>
      <c r="ZQ707" s="308"/>
      <c r="ZR707" s="308"/>
      <c r="ZS707" s="308"/>
      <c r="ZT707" s="308"/>
      <c r="ZU707" s="308"/>
      <c r="ZV707" s="308"/>
      <c r="ZW707" s="308"/>
      <c r="ZX707" s="308"/>
      <c r="ZY707" s="308"/>
      <c r="ZZ707" s="308"/>
      <c r="AAA707" s="308"/>
      <c r="AAB707" s="308"/>
      <c r="AAC707" s="308"/>
      <c r="AAD707" s="308"/>
      <c r="AAE707" s="308"/>
      <c r="AAF707" s="308"/>
      <c r="AAG707" s="308"/>
      <c r="AAH707" s="308"/>
      <c r="AAI707" s="308"/>
      <c r="AAJ707" s="308"/>
      <c r="AAK707" s="308"/>
      <c r="AAL707" s="308"/>
      <c r="AAM707" s="308"/>
      <c r="AAN707" s="308"/>
      <c r="AAO707" s="308"/>
      <c r="AAP707" s="308"/>
      <c r="AAQ707" s="308"/>
      <c r="AAR707" s="308"/>
      <c r="AAS707" s="308"/>
      <c r="AAT707" s="308"/>
      <c r="AAU707" s="308"/>
      <c r="AAV707" s="308"/>
      <c r="AAW707" s="308"/>
      <c r="AAX707" s="308"/>
      <c r="AAY707" s="308"/>
      <c r="AAZ707" s="308"/>
      <c r="ABA707" s="308"/>
      <c r="ABB707" s="308"/>
      <c r="ABC707" s="308"/>
      <c r="ABD707" s="308"/>
      <c r="ABE707" s="308"/>
      <c r="ABF707" s="308"/>
      <c r="ABG707" s="308"/>
      <c r="ABH707" s="308"/>
      <c r="ABI707" s="308"/>
      <c r="ABJ707" s="308"/>
      <c r="ABK707" s="308"/>
      <c r="ABL707" s="308"/>
      <c r="ABM707" s="308"/>
      <c r="ABN707" s="308"/>
      <c r="ABO707" s="308"/>
      <c r="ABP707" s="308"/>
      <c r="ABQ707" s="308"/>
      <c r="ABR707" s="308"/>
      <c r="ABS707" s="308"/>
      <c r="ABT707" s="308"/>
      <c r="ABU707" s="308"/>
      <c r="ABV707" s="308"/>
      <c r="ABW707" s="308"/>
      <c r="ABX707" s="308"/>
      <c r="ABY707" s="308"/>
      <c r="ABZ707" s="308"/>
      <c r="ACA707" s="308"/>
      <c r="ACB707" s="308"/>
      <c r="ACC707" s="308"/>
      <c r="ACD707" s="308"/>
      <c r="ACE707" s="308"/>
      <c r="ACF707" s="308"/>
      <c r="ACG707" s="308"/>
      <c r="ACH707" s="308"/>
      <c r="ACI707" s="308"/>
      <c r="ACJ707" s="308"/>
      <c r="ACK707" s="308"/>
      <c r="ACL707" s="308"/>
      <c r="ACM707" s="308"/>
      <c r="ACN707" s="308"/>
      <c r="ACO707" s="308"/>
      <c r="ACP707" s="308"/>
      <c r="ACQ707" s="308"/>
      <c r="ACR707" s="308"/>
      <c r="ACS707" s="308"/>
      <c r="ACT707" s="308"/>
      <c r="ACU707" s="308"/>
      <c r="ACV707" s="308"/>
      <c r="ACW707" s="308"/>
      <c r="ACX707" s="308"/>
      <c r="ACY707" s="308"/>
      <c r="ACZ707" s="308"/>
      <c r="ADA707" s="308"/>
      <c r="ADB707" s="308"/>
      <c r="ADC707" s="308"/>
      <c r="ADD707" s="308"/>
      <c r="ADE707" s="308"/>
      <c r="ADF707" s="308"/>
      <c r="ADG707" s="308"/>
      <c r="ADH707" s="308"/>
      <c r="ADI707" s="308"/>
      <c r="ADJ707" s="308"/>
      <c r="ADK707" s="308"/>
      <c r="ADL707" s="308"/>
      <c r="ADM707" s="308"/>
      <c r="ADN707" s="308"/>
      <c r="ADO707" s="308"/>
      <c r="ADP707" s="308"/>
      <c r="ADQ707" s="308"/>
      <c r="ADR707" s="308"/>
      <c r="ADS707" s="308"/>
      <c r="ADT707" s="308"/>
      <c r="ADU707" s="308"/>
      <c r="ADV707" s="308"/>
      <c r="ADW707" s="308"/>
      <c r="ADX707" s="308"/>
      <c r="ADY707" s="308"/>
      <c r="ADZ707" s="308"/>
      <c r="AEA707" s="308"/>
      <c r="AEB707" s="308"/>
      <c r="AEC707" s="308"/>
      <c r="AED707" s="308"/>
      <c r="AEE707" s="308"/>
      <c r="AEF707" s="308"/>
      <c r="AEG707" s="308"/>
      <c r="AEH707" s="308"/>
      <c r="AEI707" s="308"/>
      <c r="AEJ707" s="308"/>
      <c r="AEK707" s="308"/>
      <c r="AEL707" s="308"/>
      <c r="AEM707" s="308"/>
      <c r="AEN707" s="308"/>
      <c r="AEO707" s="308"/>
      <c r="AEP707" s="308"/>
      <c r="AEQ707" s="308"/>
      <c r="AER707" s="308"/>
      <c r="AES707" s="308"/>
      <c r="AET707" s="308"/>
      <c r="AEU707" s="308"/>
      <c r="AEV707" s="308"/>
      <c r="AEW707" s="308"/>
      <c r="AEX707" s="308"/>
      <c r="AEY707" s="308"/>
      <c r="AEZ707" s="308"/>
      <c r="AFA707" s="308"/>
      <c r="AFB707" s="308"/>
      <c r="AFC707" s="308"/>
      <c r="AFD707" s="308"/>
      <c r="AFE707" s="308"/>
      <c r="AFF707" s="308"/>
      <c r="AFG707" s="308"/>
      <c r="AFH707" s="308"/>
      <c r="AFI707" s="308"/>
      <c r="AFJ707" s="308"/>
      <c r="AFK707" s="308"/>
      <c r="AFL707" s="308"/>
      <c r="AFM707" s="308"/>
      <c r="AFN707" s="308"/>
      <c r="AFO707" s="308"/>
      <c r="AFP707" s="308"/>
      <c r="AFQ707" s="308"/>
      <c r="AFR707" s="308"/>
      <c r="AFS707" s="308"/>
      <c r="AFT707" s="308"/>
      <c r="AFU707" s="308"/>
      <c r="AFV707" s="308"/>
      <c r="AFW707" s="308"/>
      <c r="AFX707" s="308"/>
      <c r="AFY707" s="308"/>
      <c r="AFZ707" s="308"/>
      <c r="AGA707" s="308"/>
      <c r="AGB707" s="308"/>
      <c r="AGC707" s="308"/>
      <c r="AGD707" s="308"/>
      <c r="AGE707" s="308"/>
      <c r="AGF707" s="308"/>
      <c r="AGG707" s="308"/>
      <c r="AGH707" s="308"/>
      <c r="AGI707" s="308"/>
      <c r="AGJ707" s="308"/>
      <c r="AGK707" s="308"/>
      <c r="AGL707" s="308"/>
      <c r="AGM707" s="308"/>
      <c r="AGN707" s="308"/>
      <c r="AGO707" s="308"/>
      <c r="AGP707" s="308"/>
      <c r="AGQ707" s="308"/>
      <c r="AGR707" s="308"/>
      <c r="AGS707" s="308"/>
      <c r="AGT707" s="308"/>
      <c r="AGU707" s="308"/>
      <c r="AGV707" s="308"/>
      <c r="AGW707" s="308"/>
      <c r="AGX707" s="308"/>
      <c r="AGY707" s="308"/>
      <c r="AGZ707" s="308"/>
      <c r="AHA707" s="308"/>
      <c r="AHB707" s="308"/>
      <c r="AHC707" s="308"/>
      <c r="AHD707" s="308"/>
      <c r="AHE707" s="308"/>
      <c r="AHF707" s="308"/>
      <c r="AHG707" s="308"/>
      <c r="AHH707" s="308"/>
      <c r="AHI707" s="308"/>
      <c r="AHJ707" s="308"/>
      <c r="AHK707" s="308"/>
      <c r="AHL707" s="308"/>
      <c r="AHM707" s="308"/>
      <c r="AHN707" s="308"/>
      <c r="AHO707" s="308"/>
      <c r="AHP707" s="308"/>
      <c r="AHQ707" s="308"/>
      <c r="AHR707" s="308"/>
      <c r="AHS707" s="308"/>
      <c r="AHT707" s="308"/>
      <c r="AHU707" s="308"/>
      <c r="AHV707" s="308"/>
      <c r="AHW707" s="308"/>
      <c r="AHX707" s="308"/>
      <c r="AHY707" s="308"/>
      <c r="AHZ707" s="308"/>
      <c r="AIA707" s="308"/>
      <c r="AIB707" s="308"/>
      <c r="AIC707" s="308"/>
      <c r="AID707" s="308"/>
      <c r="AIE707" s="308"/>
      <c r="AIF707" s="308"/>
      <c r="AIG707" s="308"/>
      <c r="AIH707" s="308"/>
      <c r="AII707" s="308"/>
      <c r="AIJ707" s="308"/>
      <c r="AIK707" s="308"/>
      <c r="AIL707" s="308"/>
      <c r="AIM707" s="308"/>
      <c r="AIN707" s="308"/>
      <c r="AIO707" s="308"/>
      <c r="AIP707" s="308"/>
      <c r="AIQ707" s="308"/>
      <c r="AIR707" s="308"/>
      <c r="AIS707" s="308"/>
      <c r="AIT707" s="308"/>
      <c r="AIU707" s="308"/>
      <c r="AIV707" s="308"/>
      <c r="AIW707" s="308"/>
      <c r="AIX707" s="308"/>
      <c r="AIY707" s="308"/>
      <c r="AIZ707" s="308"/>
      <c r="AJA707" s="308"/>
      <c r="AJB707" s="308"/>
      <c r="AJC707" s="308"/>
      <c r="AJD707" s="308"/>
      <c r="AJE707" s="308"/>
      <c r="AJF707" s="308"/>
      <c r="AJG707" s="308"/>
      <c r="AJH707" s="308"/>
      <c r="AJI707" s="308"/>
      <c r="AJJ707" s="308"/>
      <c r="AJK707" s="308"/>
      <c r="AJL707" s="308"/>
      <c r="AJM707" s="308"/>
      <c r="AJN707" s="308"/>
      <c r="AJO707" s="308"/>
      <c r="AJP707" s="308"/>
      <c r="AJQ707" s="308"/>
      <c r="AJR707" s="308"/>
      <c r="AJS707" s="308"/>
      <c r="AJT707" s="308"/>
      <c r="AJU707" s="308"/>
      <c r="AJV707" s="308"/>
      <c r="AJW707" s="308"/>
      <c r="AJX707" s="308"/>
      <c r="AJY707" s="308"/>
      <c r="AJZ707" s="308"/>
      <c r="AKA707" s="308"/>
      <c r="AKB707" s="308"/>
      <c r="AKC707" s="308"/>
      <c r="AKD707" s="308"/>
      <c r="AKE707" s="308"/>
      <c r="AKF707" s="308"/>
      <c r="AKG707" s="308"/>
      <c r="AKH707" s="308"/>
      <c r="AKI707" s="308"/>
      <c r="AKJ707" s="308"/>
      <c r="AKK707" s="308"/>
      <c r="AKL707" s="308"/>
      <c r="AKM707" s="308"/>
      <c r="AKN707" s="308"/>
      <c r="AKO707" s="308"/>
      <c r="AKP707" s="308"/>
      <c r="AKQ707" s="308"/>
      <c r="AKR707" s="308"/>
      <c r="AKS707" s="308"/>
      <c r="AKT707" s="308"/>
      <c r="AKU707" s="308"/>
      <c r="AKV707" s="308"/>
      <c r="AKW707" s="308"/>
      <c r="AKX707" s="308"/>
      <c r="AKY707" s="308"/>
      <c r="AKZ707" s="308"/>
      <c r="ALA707" s="308"/>
      <c r="ALB707" s="308"/>
      <c r="ALC707" s="308"/>
      <c r="ALD707" s="308"/>
      <c r="ALE707" s="308"/>
      <c r="ALF707" s="308"/>
      <c r="ALG707" s="308"/>
      <c r="ALH707" s="308"/>
      <c r="ALI707" s="308"/>
      <c r="ALJ707" s="308"/>
      <c r="ALK707" s="308"/>
      <c r="ALL707" s="308"/>
      <c r="ALM707" s="308"/>
      <c r="ALN707" s="308"/>
      <c r="ALO707" s="308"/>
      <c r="ALP707" s="308"/>
      <c r="ALQ707" s="308"/>
      <c r="ALR707" s="308"/>
      <c r="ALS707" s="308"/>
      <c r="ALT707" s="308"/>
      <c r="ALU707" s="308"/>
      <c r="ALV707" s="308"/>
      <c r="ALW707" s="308"/>
      <c r="ALX707" s="308"/>
      <c r="ALY707" s="308"/>
      <c r="ALZ707" s="308"/>
      <c r="AMA707" s="308"/>
      <c r="AMB707" s="308"/>
      <c r="AMC707" s="308"/>
      <c r="AMD707" s="308"/>
      <c r="AME707" s="308"/>
      <c r="AMF707" s="308"/>
      <c r="AMG707" s="308"/>
      <c r="AMH707" s="308"/>
      <c r="AMI707" s="308"/>
    </row>
    <row r="708" spans="1:1023" s="186" customFormat="1" ht="35.1" customHeight="1">
      <c r="A708" s="74">
        <f t="shared" ref="A708:A713" si="35">A707+1</f>
        <v>2</v>
      </c>
      <c r="B708" s="61" t="s">
        <v>166</v>
      </c>
      <c r="C708" s="74" t="s">
        <v>27</v>
      </c>
      <c r="D708" s="74" t="s">
        <v>23</v>
      </c>
      <c r="E708" s="74"/>
      <c r="F708" s="78"/>
      <c r="G708" s="78"/>
      <c r="H708" s="78"/>
      <c r="I708" s="308"/>
      <c r="J708" s="308"/>
      <c r="K708" s="308"/>
      <c r="L708" s="308"/>
      <c r="M708" s="308"/>
      <c r="N708" s="308"/>
      <c r="O708" s="308"/>
      <c r="P708" s="308"/>
      <c r="Q708" s="308"/>
      <c r="R708" s="308"/>
      <c r="S708" s="308"/>
      <c r="T708" s="308"/>
      <c r="U708" s="308"/>
      <c r="V708" s="308"/>
      <c r="W708" s="308"/>
      <c r="X708" s="308"/>
      <c r="Y708" s="308"/>
      <c r="Z708" s="308"/>
      <c r="AA708" s="308"/>
      <c r="AB708" s="308"/>
      <c r="AC708" s="308"/>
      <c r="AD708" s="308"/>
      <c r="AE708" s="308"/>
      <c r="AF708" s="308"/>
      <c r="AG708" s="308"/>
      <c r="AH708" s="308"/>
      <c r="AI708" s="308"/>
      <c r="AJ708" s="308"/>
      <c r="AK708" s="308"/>
      <c r="AL708" s="308"/>
      <c r="AM708" s="308"/>
      <c r="AN708" s="308"/>
      <c r="AO708" s="308"/>
      <c r="AP708" s="308"/>
      <c r="AQ708" s="308"/>
      <c r="AR708" s="308"/>
      <c r="AS708" s="308"/>
      <c r="AT708" s="308"/>
      <c r="AU708" s="308"/>
      <c r="AV708" s="308"/>
      <c r="AW708" s="308"/>
      <c r="AX708" s="308"/>
      <c r="AY708" s="308"/>
      <c r="AZ708" s="308"/>
      <c r="BA708" s="308"/>
      <c r="BB708" s="308"/>
      <c r="BC708" s="308"/>
      <c r="BD708" s="308"/>
      <c r="BE708" s="308"/>
      <c r="BF708" s="308"/>
      <c r="BG708" s="308"/>
      <c r="BH708" s="308"/>
      <c r="BI708" s="308"/>
      <c r="BJ708" s="308"/>
      <c r="BK708" s="308"/>
      <c r="BL708" s="308"/>
      <c r="BM708" s="308"/>
      <c r="BN708" s="308"/>
      <c r="BO708" s="308"/>
      <c r="BP708" s="308"/>
      <c r="BQ708" s="308"/>
      <c r="BR708" s="308"/>
      <c r="BS708" s="308"/>
      <c r="BT708" s="308"/>
      <c r="BU708" s="308"/>
      <c r="BV708" s="308"/>
      <c r="BW708" s="308"/>
      <c r="BX708" s="308"/>
      <c r="BY708" s="308"/>
      <c r="BZ708" s="308"/>
      <c r="CA708" s="308"/>
      <c r="CB708" s="308"/>
      <c r="CC708" s="308"/>
      <c r="CD708" s="308"/>
      <c r="CE708" s="308"/>
      <c r="CF708" s="308"/>
      <c r="CG708" s="308"/>
      <c r="CH708" s="308"/>
      <c r="CI708" s="308"/>
      <c r="CJ708" s="308"/>
      <c r="CK708" s="308"/>
      <c r="CL708" s="308"/>
      <c r="CM708" s="308"/>
      <c r="CN708" s="308"/>
      <c r="CO708" s="308"/>
      <c r="CP708" s="308"/>
      <c r="CQ708" s="308"/>
      <c r="CR708" s="308"/>
      <c r="CS708" s="308"/>
      <c r="CT708" s="308"/>
      <c r="CU708" s="308"/>
      <c r="CV708" s="308"/>
      <c r="CW708" s="308"/>
      <c r="CX708" s="308"/>
      <c r="CY708" s="308"/>
      <c r="CZ708" s="308"/>
      <c r="DA708" s="308"/>
      <c r="DB708" s="308"/>
      <c r="DC708" s="308"/>
      <c r="DD708" s="308"/>
      <c r="DE708" s="308"/>
      <c r="DF708" s="308"/>
      <c r="DG708" s="308"/>
      <c r="DH708" s="308"/>
      <c r="DI708" s="308"/>
      <c r="DJ708" s="308"/>
      <c r="DK708" s="308"/>
      <c r="DL708" s="308"/>
      <c r="DM708" s="308"/>
      <c r="DN708" s="308"/>
      <c r="DO708" s="308"/>
      <c r="DP708" s="308"/>
      <c r="DQ708" s="308"/>
      <c r="DR708" s="308"/>
      <c r="DS708" s="308"/>
      <c r="DT708" s="308"/>
      <c r="DU708" s="308"/>
      <c r="DV708" s="308"/>
      <c r="DW708" s="308"/>
      <c r="DX708" s="308"/>
      <c r="DY708" s="308"/>
      <c r="DZ708" s="308"/>
      <c r="EA708" s="308"/>
      <c r="EB708" s="308"/>
      <c r="EC708" s="308"/>
      <c r="ED708" s="308"/>
      <c r="EE708" s="308"/>
      <c r="EF708" s="308"/>
      <c r="EG708" s="308"/>
      <c r="EH708" s="308"/>
      <c r="EI708" s="308"/>
      <c r="EJ708" s="308"/>
      <c r="EK708" s="308"/>
      <c r="EL708" s="308"/>
      <c r="EM708" s="308"/>
      <c r="EN708" s="308"/>
      <c r="EO708" s="308"/>
      <c r="EP708" s="308"/>
      <c r="EQ708" s="308"/>
      <c r="ER708" s="308"/>
      <c r="ES708" s="308"/>
      <c r="ET708" s="308"/>
      <c r="EU708" s="308"/>
      <c r="EV708" s="308"/>
      <c r="EW708" s="308"/>
      <c r="EX708" s="308"/>
      <c r="EY708" s="308"/>
      <c r="EZ708" s="308"/>
      <c r="FA708" s="308"/>
      <c r="FB708" s="308"/>
      <c r="FC708" s="308"/>
      <c r="FD708" s="308"/>
      <c r="FE708" s="308"/>
      <c r="FF708" s="308"/>
      <c r="FG708" s="308"/>
      <c r="FH708" s="308"/>
      <c r="FI708" s="308"/>
      <c r="FJ708" s="308"/>
      <c r="FK708" s="308"/>
      <c r="FL708" s="308"/>
      <c r="FM708" s="308"/>
      <c r="FN708" s="308"/>
      <c r="FO708" s="308"/>
      <c r="FP708" s="308"/>
      <c r="FQ708" s="308"/>
      <c r="FR708" s="308"/>
      <c r="FS708" s="308"/>
      <c r="FT708" s="308"/>
      <c r="FU708" s="308"/>
      <c r="FV708" s="308"/>
      <c r="FW708" s="308"/>
      <c r="FX708" s="308"/>
      <c r="FY708" s="308"/>
      <c r="FZ708" s="308"/>
      <c r="GA708" s="308"/>
      <c r="GB708" s="308"/>
      <c r="GC708" s="308"/>
      <c r="GD708" s="308"/>
      <c r="GE708" s="308"/>
      <c r="GF708" s="308"/>
      <c r="GG708" s="308"/>
      <c r="GH708" s="308"/>
      <c r="GI708" s="308"/>
      <c r="GJ708" s="308"/>
      <c r="GK708" s="308"/>
      <c r="GL708" s="308"/>
      <c r="GM708" s="308"/>
      <c r="GN708" s="308"/>
      <c r="GO708" s="308"/>
      <c r="GP708" s="308"/>
      <c r="GQ708" s="308"/>
      <c r="GR708" s="308"/>
      <c r="GS708" s="308"/>
      <c r="GT708" s="308"/>
      <c r="GU708" s="308"/>
      <c r="GV708" s="308"/>
      <c r="GW708" s="308"/>
      <c r="GX708" s="308"/>
      <c r="GY708" s="308"/>
      <c r="GZ708" s="308"/>
      <c r="HA708" s="308"/>
      <c r="HB708" s="308"/>
      <c r="HC708" s="308"/>
      <c r="HD708" s="308"/>
      <c r="HE708" s="308"/>
      <c r="HF708" s="308"/>
      <c r="HG708" s="308"/>
      <c r="HH708" s="308"/>
      <c r="HI708" s="308"/>
      <c r="HJ708" s="308"/>
      <c r="HK708" s="308"/>
      <c r="HL708" s="308"/>
      <c r="HM708" s="308"/>
      <c r="HN708" s="308"/>
      <c r="HO708" s="308"/>
      <c r="HP708" s="308"/>
      <c r="HQ708" s="308"/>
      <c r="HR708" s="308"/>
      <c r="HS708" s="308"/>
      <c r="HT708" s="308"/>
      <c r="HU708" s="308"/>
      <c r="HV708" s="308"/>
      <c r="HW708" s="308"/>
      <c r="HX708" s="308"/>
      <c r="HY708" s="308"/>
      <c r="HZ708" s="308"/>
      <c r="IA708" s="308"/>
      <c r="IB708" s="308"/>
      <c r="IC708" s="308"/>
      <c r="ID708" s="308"/>
      <c r="IE708" s="308"/>
      <c r="IF708" s="308"/>
      <c r="IG708" s="308"/>
      <c r="IH708" s="308"/>
      <c r="II708" s="308"/>
      <c r="IJ708" s="308"/>
      <c r="IK708" s="308"/>
      <c r="IL708" s="308"/>
      <c r="IM708" s="308"/>
      <c r="IN708" s="308"/>
      <c r="IO708" s="308"/>
      <c r="IP708" s="308"/>
      <c r="IQ708" s="308"/>
      <c r="IR708" s="308"/>
      <c r="IS708" s="308"/>
      <c r="IT708" s="308"/>
      <c r="IU708" s="308"/>
      <c r="IV708" s="308"/>
      <c r="IW708" s="308"/>
      <c r="IX708" s="308"/>
      <c r="IY708" s="308"/>
      <c r="IZ708" s="308"/>
      <c r="JA708" s="308"/>
      <c r="JB708" s="308"/>
      <c r="JC708" s="308"/>
      <c r="JD708" s="308"/>
      <c r="JE708" s="308"/>
      <c r="JF708" s="308"/>
      <c r="JG708" s="308"/>
      <c r="JH708" s="308"/>
      <c r="JI708" s="308"/>
      <c r="JJ708" s="308"/>
      <c r="JK708" s="308"/>
      <c r="JL708" s="308"/>
      <c r="JM708" s="308"/>
      <c r="JN708" s="308"/>
      <c r="JO708" s="308"/>
      <c r="JP708" s="308"/>
      <c r="JQ708" s="308"/>
      <c r="JR708" s="308"/>
      <c r="JS708" s="308"/>
      <c r="JT708" s="308"/>
      <c r="JU708" s="308"/>
      <c r="JV708" s="308"/>
      <c r="JW708" s="308"/>
      <c r="JX708" s="308"/>
      <c r="JY708" s="308"/>
      <c r="JZ708" s="308"/>
      <c r="KA708" s="308"/>
      <c r="KB708" s="308"/>
      <c r="KC708" s="308"/>
      <c r="KD708" s="308"/>
      <c r="KE708" s="308"/>
      <c r="KF708" s="308"/>
      <c r="KG708" s="308"/>
      <c r="KH708" s="308"/>
      <c r="KI708" s="308"/>
      <c r="KJ708" s="308"/>
      <c r="KK708" s="308"/>
      <c r="KL708" s="308"/>
      <c r="KM708" s="308"/>
      <c r="KN708" s="308"/>
      <c r="KO708" s="308"/>
      <c r="KP708" s="308"/>
      <c r="KQ708" s="308"/>
      <c r="KR708" s="308"/>
      <c r="KS708" s="308"/>
      <c r="KT708" s="308"/>
      <c r="KU708" s="308"/>
      <c r="KV708" s="308"/>
      <c r="KW708" s="308"/>
      <c r="KX708" s="308"/>
      <c r="KY708" s="308"/>
      <c r="KZ708" s="308"/>
      <c r="LA708" s="308"/>
      <c r="LB708" s="308"/>
      <c r="LC708" s="308"/>
      <c r="LD708" s="308"/>
      <c r="LE708" s="308"/>
      <c r="LF708" s="308"/>
      <c r="LG708" s="308"/>
      <c r="LH708" s="308"/>
      <c r="LI708" s="308"/>
      <c r="LJ708" s="308"/>
      <c r="LK708" s="308"/>
      <c r="LL708" s="308"/>
      <c r="LM708" s="308"/>
      <c r="LN708" s="308"/>
      <c r="LO708" s="308"/>
      <c r="LP708" s="308"/>
      <c r="LQ708" s="308"/>
      <c r="LR708" s="308"/>
      <c r="LS708" s="308"/>
      <c r="LT708" s="308"/>
      <c r="LU708" s="308"/>
      <c r="LV708" s="308"/>
      <c r="LW708" s="308"/>
      <c r="LX708" s="308"/>
      <c r="LY708" s="308"/>
      <c r="LZ708" s="308"/>
      <c r="MA708" s="308"/>
      <c r="MB708" s="308"/>
      <c r="MC708" s="308"/>
      <c r="MD708" s="308"/>
      <c r="ME708" s="308"/>
      <c r="MF708" s="308"/>
      <c r="MG708" s="308"/>
      <c r="MH708" s="308"/>
      <c r="MI708" s="308"/>
      <c r="MJ708" s="308"/>
      <c r="MK708" s="308"/>
      <c r="ML708" s="308"/>
      <c r="MM708" s="308"/>
      <c r="MN708" s="308"/>
      <c r="MO708" s="308"/>
      <c r="MP708" s="308"/>
      <c r="MQ708" s="308"/>
      <c r="MR708" s="308"/>
      <c r="MS708" s="308"/>
      <c r="MT708" s="308"/>
      <c r="MU708" s="308"/>
      <c r="MV708" s="308"/>
      <c r="MW708" s="308"/>
      <c r="MX708" s="308"/>
      <c r="MY708" s="308"/>
      <c r="MZ708" s="308"/>
      <c r="NA708" s="308"/>
      <c r="NB708" s="308"/>
      <c r="NC708" s="308"/>
      <c r="ND708" s="308"/>
      <c r="NE708" s="308"/>
      <c r="NF708" s="308"/>
      <c r="NG708" s="308"/>
      <c r="NH708" s="308"/>
      <c r="NI708" s="308"/>
      <c r="NJ708" s="308"/>
      <c r="NK708" s="308"/>
      <c r="NL708" s="308"/>
      <c r="NM708" s="308"/>
      <c r="NN708" s="308"/>
      <c r="NO708" s="308"/>
      <c r="NP708" s="308"/>
      <c r="NQ708" s="308"/>
      <c r="NR708" s="308"/>
      <c r="NS708" s="308"/>
      <c r="NT708" s="308"/>
      <c r="NU708" s="308"/>
      <c r="NV708" s="308"/>
      <c r="NW708" s="308"/>
      <c r="NX708" s="308"/>
      <c r="NY708" s="308"/>
      <c r="NZ708" s="308"/>
      <c r="OA708" s="308"/>
      <c r="OB708" s="308"/>
      <c r="OC708" s="308"/>
      <c r="OD708" s="308"/>
      <c r="OE708" s="308"/>
      <c r="OF708" s="308"/>
      <c r="OG708" s="308"/>
      <c r="OH708" s="308"/>
      <c r="OI708" s="308"/>
      <c r="OJ708" s="308"/>
      <c r="OK708" s="308"/>
      <c r="OL708" s="308"/>
      <c r="OM708" s="308"/>
      <c r="ON708" s="308"/>
      <c r="OO708" s="308"/>
      <c r="OP708" s="308"/>
      <c r="OQ708" s="308"/>
      <c r="OR708" s="308"/>
      <c r="OS708" s="308"/>
      <c r="OT708" s="308"/>
      <c r="OU708" s="308"/>
      <c r="OV708" s="308"/>
      <c r="OW708" s="308"/>
      <c r="OX708" s="308"/>
      <c r="OY708" s="308"/>
      <c r="OZ708" s="308"/>
      <c r="PA708" s="308"/>
      <c r="PB708" s="308"/>
      <c r="PC708" s="308"/>
      <c r="PD708" s="308"/>
      <c r="PE708" s="308"/>
      <c r="PF708" s="308"/>
      <c r="PG708" s="308"/>
      <c r="PH708" s="308"/>
      <c r="PI708" s="308"/>
      <c r="PJ708" s="308"/>
      <c r="PK708" s="308"/>
      <c r="PL708" s="308"/>
      <c r="PM708" s="308"/>
      <c r="PN708" s="308"/>
      <c r="PO708" s="308"/>
      <c r="PP708" s="308"/>
      <c r="PQ708" s="308"/>
      <c r="PR708" s="308"/>
      <c r="PS708" s="308"/>
      <c r="PT708" s="308"/>
      <c r="PU708" s="308"/>
      <c r="PV708" s="308"/>
      <c r="PW708" s="308"/>
      <c r="PX708" s="308"/>
      <c r="PY708" s="308"/>
      <c r="PZ708" s="308"/>
      <c r="QA708" s="308"/>
      <c r="QB708" s="308"/>
      <c r="QC708" s="308"/>
      <c r="QD708" s="308"/>
      <c r="QE708" s="308"/>
      <c r="QF708" s="308"/>
      <c r="QG708" s="308"/>
      <c r="QH708" s="308"/>
      <c r="QI708" s="308"/>
      <c r="QJ708" s="308"/>
      <c r="QK708" s="308"/>
      <c r="QL708" s="308"/>
      <c r="QM708" s="308"/>
      <c r="QN708" s="308"/>
      <c r="QO708" s="308"/>
      <c r="QP708" s="308"/>
      <c r="QQ708" s="308"/>
      <c r="QR708" s="308"/>
      <c r="QS708" s="308"/>
      <c r="QT708" s="308"/>
      <c r="QU708" s="308"/>
      <c r="QV708" s="308"/>
      <c r="QW708" s="308"/>
      <c r="QX708" s="308"/>
      <c r="QY708" s="308"/>
      <c r="QZ708" s="308"/>
      <c r="RA708" s="308"/>
      <c r="RB708" s="308"/>
      <c r="RC708" s="308"/>
      <c r="RD708" s="308"/>
      <c r="RE708" s="308"/>
      <c r="RF708" s="308"/>
      <c r="RG708" s="308"/>
      <c r="RH708" s="308"/>
      <c r="RI708" s="308"/>
      <c r="RJ708" s="308"/>
      <c r="RK708" s="308"/>
      <c r="RL708" s="308"/>
      <c r="RM708" s="308"/>
      <c r="RN708" s="308"/>
      <c r="RO708" s="308"/>
      <c r="RP708" s="308"/>
      <c r="RQ708" s="308"/>
      <c r="RR708" s="308"/>
      <c r="RS708" s="308"/>
      <c r="RT708" s="308"/>
      <c r="RU708" s="308"/>
      <c r="RV708" s="308"/>
      <c r="RW708" s="308"/>
      <c r="RX708" s="308"/>
      <c r="RY708" s="308"/>
      <c r="RZ708" s="308"/>
      <c r="SA708" s="308"/>
      <c r="SB708" s="308"/>
      <c r="SC708" s="308"/>
      <c r="SD708" s="308"/>
      <c r="SE708" s="308"/>
      <c r="SF708" s="308"/>
      <c r="SG708" s="308"/>
      <c r="SH708" s="308"/>
      <c r="SI708" s="308"/>
      <c r="SJ708" s="308"/>
      <c r="SK708" s="308"/>
      <c r="SL708" s="308"/>
      <c r="SM708" s="308"/>
      <c r="SN708" s="308"/>
      <c r="SO708" s="308"/>
      <c r="SP708" s="308"/>
      <c r="SQ708" s="308"/>
      <c r="SR708" s="308"/>
      <c r="SS708" s="308"/>
      <c r="ST708" s="308"/>
      <c r="SU708" s="308"/>
      <c r="SV708" s="308"/>
      <c r="SW708" s="308"/>
      <c r="SX708" s="308"/>
      <c r="SY708" s="308"/>
      <c r="SZ708" s="308"/>
      <c r="TA708" s="308"/>
      <c r="TB708" s="308"/>
      <c r="TC708" s="308"/>
      <c r="TD708" s="308"/>
      <c r="TE708" s="308"/>
      <c r="TF708" s="308"/>
      <c r="TG708" s="308"/>
      <c r="TH708" s="308"/>
      <c r="TI708" s="308"/>
      <c r="TJ708" s="308"/>
      <c r="TK708" s="308"/>
      <c r="TL708" s="308"/>
      <c r="TM708" s="308"/>
      <c r="TN708" s="308"/>
      <c r="TO708" s="308"/>
      <c r="TP708" s="308"/>
      <c r="TQ708" s="308"/>
      <c r="TR708" s="308"/>
      <c r="TS708" s="308"/>
      <c r="TT708" s="308"/>
      <c r="TU708" s="308"/>
      <c r="TV708" s="308"/>
      <c r="TW708" s="308"/>
      <c r="TX708" s="308"/>
      <c r="TY708" s="308"/>
      <c r="TZ708" s="308"/>
      <c r="UA708" s="308"/>
      <c r="UB708" s="308"/>
      <c r="UC708" s="308"/>
      <c r="UD708" s="308"/>
      <c r="UE708" s="308"/>
      <c r="UF708" s="308"/>
      <c r="UG708" s="308"/>
      <c r="UH708" s="308"/>
      <c r="UI708" s="308"/>
      <c r="UJ708" s="308"/>
      <c r="UK708" s="308"/>
      <c r="UL708" s="308"/>
      <c r="UM708" s="308"/>
      <c r="UN708" s="308"/>
      <c r="UO708" s="308"/>
      <c r="UP708" s="308"/>
      <c r="UQ708" s="308"/>
      <c r="UR708" s="308"/>
      <c r="US708" s="308"/>
      <c r="UT708" s="308"/>
      <c r="UU708" s="308"/>
      <c r="UV708" s="308"/>
      <c r="UW708" s="308"/>
      <c r="UX708" s="308"/>
      <c r="UY708" s="308"/>
      <c r="UZ708" s="308"/>
      <c r="VA708" s="308"/>
      <c r="VB708" s="308"/>
      <c r="VC708" s="308"/>
      <c r="VD708" s="308"/>
      <c r="VE708" s="308"/>
      <c r="VF708" s="308"/>
      <c r="VG708" s="308"/>
      <c r="VH708" s="308"/>
      <c r="VI708" s="308"/>
      <c r="VJ708" s="308"/>
      <c r="VK708" s="308"/>
      <c r="VL708" s="308"/>
      <c r="VM708" s="308"/>
      <c r="VN708" s="308"/>
      <c r="VO708" s="308"/>
      <c r="VP708" s="308"/>
      <c r="VQ708" s="308"/>
      <c r="VR708" s="308"/>
      <c r="VS708" s="308"/>
      <c r="VT708" s="308"/>
      <c r="VU708" s="308"/>
      <c r="VV708" s="308"/>
      <c r="VW708" s="308"/>
      <c r="VX708" s="308"/>
      <c r="VY708" s="308"/>
      <c r="VZ708" s="308"/>
      <c r="WA708" s="308"/>
      <c r="WB708" s="308"/>
      <c r="WC708" s="308"/>
      <c r="WD708" s="308"/>
      <c r="WE708" s="308"/>
      <c r="WF708" s="308"/>
      <c r="WG708" s="308"/>
      <c r="WH708" s="308"/>
      <c r="WI708" s="308"/>
      <c r="WJ708" s="308"/>
      <c r="WK708" s="308"/>
      <c r="WL708" s="308"/>
      <c r="WM708" s="308"/>
      <c r="WN708" s="308"/>
      <c r="WO708" s="308"/>
      <c r="WP708" s="308"/>
      <c r="WQ708" s="308"/>
      <c r="WR708" s="308"/>
      <c r="WS708" s="308"/>
      <c r="WT708" s="308"/>
      <c r="WU708" s="308"/>
      <c r="WV708" s="308"/>
      <c r="WW708" s="308"/>
      <c r="WX708" s="308"/>
      <c r="WY708" s="308"/>
      <c r="WZ708" s="308"/>
      <c r="XA708" s="308"/>
      <c r="XB708" s="308"/>
      <c r="XC708" s="308"/>
      <c r="XD708" s="308"/>
      <c r="XE708" s="308"/>
      <c r="XF708" s="308"/>
      <c r="XG708" s="308"/>
      <c r="XH708" s="308"/>
      <c r="XI708" s="308"/>
      <c r="XJ708" s="308"/>
      <c r="XK708" s="308"/>
      <c r="XL708" s="308"/>
      <c r="XM708" s="308"/>
      <c r="XN708" s="308"/>
      <c r="XO708" s="308"/>
      <c r="XP708" s="308"/>
      <c r="XQ708" s="308"/>
      <c r="XR708" s="308"/>
      <c r="XS708" s="308"/>
      <c r="XT708" s="308"/>
      <c r="XU708" s="308"/>
      <c r="XV708" s="308"/>
      <c r="XW708" s="308"/>
      <c r="XX708" s="308"/>
      <c r="XY708" s="308"/>
      <c r="XZ708" s="308"/>
      <c r="YA708" s="308"/>
      <c r="YB708" s="308"/>
      <c r="YC708" s="308"/>
      <c r="YD708" s="308"/>
      <c r="YE708" s="308"/>
      <c r="YF708" s="308"/>
      <c r="YG708" s="308"/>
      <c r="YH708" s="308"/>
      <c r="YI708" s="308"/>
      <c r="YJ708" s="308"/>
      <c r="YK708" s="308"/>
      <c r="YL708" s="308"/>
      <c r="YM708" s="308"/>
      <c r="YN708" s="308"/>
      <c r="YO708" s="308"/>
      <c r="YP708" s="308"/>
      <c r="YQ708" s="308"/>
      <c r="YR708" s="308"/>
      <c r="YS708" s="308"/>
      <c r="YT708" s="308"/>
      <c r="YU708" s="308"/>
      <c r="YV708" s="308"/>
      <c r="YW708" s="308"/>
      <c r="YX708" s="308"/>
      <c r="YY708" s="308"/>
      <c r="YZ708" s="308"/>
      <c r="ZA708" s="308"/>
      <c r="ZB708" s="308"/>
      <c r="ZC708" s="308"/>
      <c r="ZD708" s="308"/>
      <c r="ZE708" s="308"/>
      <c r="ZF708" s="308"/>
      <c r="ZG708" s="308"/>
      <c r="ZH708" s="308"/>
      <c r="ZI708" s="308"/>
      <c r="ZJ708" s="308"/>
      <c r="ZK708" s="308"/>
      <c r="ZL708" s="308"/>
      <c r="ZM708" s="308"/>
      <c r="ZN708" s="308"/>
      <c r="ZO708" s="308"/>
      <c r="ZP708" s="308"/>
      <c r="ZQ708" s="308"/>
      <c r="ZR708" s="308"/>
      <c r="ZS708" s="308"/>
      <c r="ZT708" s="308"/>
      <c r="ZU708" s="308"/>
      <c r="ZV708" s="308"/>
      <c r="ZW708" s="308"/>
      <c r="ZX708" s="308"/>
      <c r="ZY708" s="308"/>
      <c r="ZZ708" s="308"/>
      <c r="AAA708" s="308"/>
      <c r="AAB708" s="308"/>
      <c r="AAC708" s="308"/>
      <c r="AAD708" s="308"/>
      <c r="AAE708" s="308"/>
      <c r="AAF708" s="308"/>
      <c r="AAG708" s="308"/>
      <c r="AAH708" s="308"/>
      <c r="AAI708" s="308"/>
      <c r="AAJ708" s="308"/>
      <c r="AAK708" s="308"/>
      <c r="AAL708" s="308"/>
      <c r="AAM708" s="308"/>
      <c r="AAN708" s="308"/>
      <c r="AAO708" s="308"/>
      <c r="AAP708" s="308"/>
      <c r="AAQ708" s="308"/>
      <c r="AAR708" s="308"/>
      <c r="AAS708" s="308"/>
      <c r="AAT708" s="308"/>
      <c r="AAU708" s="308"/>
      <c r="AAV708" s="308"/>
      <c r="AAW708" s="308"/>
      <c r="AAX708" s="308"/>
      <c r="AAY708" s="308"/>
      <c r="AAZ708" s="308"/>
      <c r="ABA708" s="308"/>
      <c r="ABB708" s="308"/>
      <c r="ABC708" s="308"/>
      <c r="ABD708" s="308"/>
      <c r="ABE708" s="308"/>
      <c r="ABF708" s="308"/>
      <c r="ABG708" s="308"/>
      <c r="ABH708" s="308"/>
      <c r="ABI708" s="308"/>
      <c r="ABJ708" s="308"/>
      <c r="ABK708" s="308"/>
      <c r="ABL708" s="308"/>
      <c r="ABM708" s="308"/>
      <c r="ABN708" s="308"/>
      <c r="ABO708" s="308"/>
      <c r="ABP708" s="308"/>
      <c r="ABQ708" s="308"/>
      <c r="ABR708" s="308"/>
      <c r="ABS708" s="308"/>
      <c r="ABT708" s="308"/>
      <c r="ABU708" s="308"/>
      <c r="ABV708" s="308"/>
      <c r="ABW708" s="308"/>
      <c r="ABX708" s="308"/>
      <c r="ABY708" s="308"/>
      <c r="ABZ708" s="308"/>
      <c r="ACA708" s="308"/>
      <c r="ACB708" s="308"/>
      <c r="ACC708" s="308"/>
      <c r="ACD708" s="308"/>
      <c r="ACE708" s="308"/>
      <c r="ACF708" s="308"/>
      <c r="ACG708" s="308"/>
      <c r="ACH708" s="308"/>
      <c r="ACI708" s="308"/>
      <c r="ACJ708" s="308"/>
      <c r="ACK708" s="308"/>
      <c r="ACL708" s="308"/>
      <c r="ACM708" s="308"/>
      <c r="ACN708" s="308"/>
      <c r="ACO708" s="308"/>
      <c r="ACP708" s="308"/>
      <c r="ACQ708" s="308"/>
      <c r="ACR708" s="308"/>
      <c r="ACS708" s="308"/>
      <c r="ACT708" s="308"/>
      <c r="ACU708" s="308"/>
      <c r="ACV708" s="308"/>
      <c r="ACW708" s="308"/>
      <c r="ACX708" s="308"/>
      <c r="ACY708" s="308"/>
      <c r="ACZ708" s="308"/>
      <c r="ADA708" s="308"/>
      <c r="ADB708" s="308"/>
      <c r="ADC708" s="308"/>
      <c r="ADD708" s="308"/>
      <c r="ADE708" s="308"/>
      <c r="ADF708" s="308"/>
      <c r="ADG708" s="308"/>
      <c r="ADH708" s="308"/>
      <c r="ADI708" s="308"/>
      <c r="ADJ708" s="308"/>
      <c r="ADK708" s="308"/>
      <c r="ADL708" s="308"/>
      <c r="ADM708" s="308"/>
      <c r="ADN708" s="308"/>
      <c r="ADO708" s="308"/>
      <c r="ADP708" s="308"/>
      <c r="ADQ708" s="308"/>
      <c r="ADR708" s="308"/>
      <c r="ADS708" s="308"/>
      <c r="ADT708" s="308"/>
      <c r="ADU708" s="308"/>
      <c r="ADV708" s="308"/>
      <c r="ADW708" s="308"/>
      <c r="ADX708" s="308"/>
      <c r="ADY708" s="308"/>
      <c r="ADZ708" s="308"/>
      <c r="AEA708" s="308"/>
      <c r="AEB708" s="308"/>
      <c r="AEC708" s="308"/>
      <c r="AED708" s="308"/>
      <c r="AEE708" s="308"/>
      <c r="AEF708" s="308"/>
      <c r="AEG708" s="308"/>
      <c r="AEH708" s="308"/>
      <c r="AEI708" s="308"/>
      <c r="AEJ708" s="308"/>
      <c r="AEK708" s="308"/>
      <c r="AEL708" s="308"/>
      <c r="AEM708" s="308"/>
      <c r="AEN708" s="308"/>
      <c r="AEO708" s="308"/>
      <c r="AEP708" s="308"/>
      <c r="AEQ708" s="308"/>
      <c r="AER708" s="308"/>
      <c r="AES708" s="308"/>
      <c r="AET708" s="308"/>
      <c r="AEU708" s="308"/>
      <c r="AEV708" s="308"/>
      <c r="AEW708" s="308"/>
      <c r="AEX708" s="308"/>
      <c r="AEY708" s="308"/>
      <c r="AEZ708" s="308"/>
      <c r="AFA708" s="308"/>
      <c r="AFB708" s="308"/>
      <c r="AFC708" s="308"/>
      <c r="AFD708" s="308"/>
      <c r="AFE708" s="308"/>
      <c r="AFF708" s="308"/>
      <c r="AFG708" s="308"/>
      <c r="AFH708" s="308"/>
      <c r="AFI708" s="308"/>
      <c r="AFJ708" s="308"/>
      <c r="AFK708" s="308"/>
      <c r="AFL708" s="308"/>
      <c r="AFM708" s="308"/>
      <c r="AFN708" s="308"/>
      <c r="AFO708" s="308"/>
      <c r="AFP708" s="308"/>
      <c r="AFQ708" s="308"/>
      <c r="AFR708" s="308"/>
      <c r="AFS708" s="308"/>
      <c r="AFT708" s="308"/>
      <c r="AFU708" s="308"/>
      <c r="AFV708" s="308"/>
      <c r="AFW708" s="308"/>
      <c r="AFX708" s="308"/>
      <c r="AFY708" s="308"/>
      <c r="AFZ708" s="308"/>
      <c r="AGA708" s="308"/>
      <c r="AGB708" s="308"/>
      <c r="AGC708" s="308"/>
      <c r="AGD708" s="308"/>
      <c r="AGE708" s="308"/>
      <c r="AGF708" s="308"/>
      <c r="AGG708" s="308"/>
      <c r="AGH708" s="308"/>
      <c r="AGI708" s="308"/>
      <c r="AGJ708" s="308"/>
      <c r="AGK708" s="308"/>
      <c r="AGL708" s="308"/>
      <c r="AGM708" s="308"/>
      <c r="AGN708" s="308"/>
      <c r="AGO708" s="308"/>
      <c r="AGP708" s="308"/>
      <c r="AGQ708" s="308"/>
      <c r="AGR708" s="308"/>
      <c r="AGS708" s="308"/>
      <c r="AGT708" s="308"/>
      <c r="AGU708" s="308"/>
      <c r="AGV708" s="308"/>
      <c r="AGW708" s="308"/>
      <c r="AGX708" s="308"/>
      <c r="AGY708" s="308"/>
      <c r="AGZ708" s="308"/>
      <c r="AHA708" s="308"/>
      <c r="AHB708" s="308"/>
      <c r="AHC708" s="308"/>
      <c r="AHD708" s="308"/>
      <c r="AHE708" s="308"/>
      <c r="AHF708" s="308"/>
      <c r="AHG708" s="308"/>
      <c r="AHH708" s="308"/>
      <c r="AHI708" s="308"/>
      <c r="AHJ708" s="308"/>
      <c r="AHK708" s="308"/>
      <c r="AHL708" s="308"/>
      <c r="AHM708" s="308"/>
      <c r="AHN708" s="308"/>
      <c r="AHO708" s="308"/>
      <c r="AHP708" s="308"/>
      <c r="AHQ708" s="308"/>
      <c r="AHR708" s="308"/>
      <c r="AHS708" s="308"/>
      <c r="AHT708" s="308"/>
      <c r="AHU708" s="308"/>
      <c r="AHV708" s="308"/>
      <c r="AHW708" s="308"/>
      <c r="AHX708" s="308"/>
      <c r="AHY708" s="308"/>
      <c r="AHZ708" s="308"/>
      <c r="AIA708" s="308"/>
      <c r="AIB708" s="308"/>
      <c r="AIC708" s="308"/>
      <c r="AID708" s="308"/>
      <c r="AIE708" s="308"/>
      <c r="AIF708" s="308"/>
      <c r="AIG708" s="308"/>
      <c r="AIH708" s="308"/>
      <c r="AII708" s="308"/>
      <c r="AIJ708" s="308"/>
      <c r="AIK708" s="308"/>
      <c r="AIL708" s="308"/>
      <c r="AIM708" s="308"/>
      <c r="AIN708" s="308"/>
      <c r="AIO708" s="308"/>
      <c r="AIP708" s="308"/>
      <c r="AIQ708" s="308"/>
      <c r="AIR708" s="308"/>
      <c r="AIS708" s="308"/>
      <c r="AIT708" s="308"/>
      <c r="AIU708" s="308"/>
      <c r="AIV708" s="308"/>
      <c r="AIW708" s="308"/>
      <c r="AIX708" s="308"/>
      <c r="AIY708" s="308"/>
      <c r="AIZ708" s="308"/>
      <c r="AJA708" s="308"/>
      <c r="AJB708" s="308"/>
      <c r="AJC708" s="308"/>
      <c r="AJD708" s="308"/>
      <c r="AJE708" s="308"/>
      <c r="AJF708" s="308"/>
      <c r="AJG708" s="308"/>
      <c r="AJH708" s="308"/>
      <c r="AJI708" s="308"/>
      <c r="AJJ708" s="308"/>
      <c r="AJK708" s="308"/>
      <c r="AJL708" s="308"/>
      <c r="AJM708" s="308"/>
      <c r="AJN708" s="308"/>
      <c r="AJO708" s="308"/>
      <c r="AJP708" s="308"/>
      <c r="AJQ708" s="308"/>
      <c r="AJR708" s="308"/>
      <c r="AJS708" s="308"/>
      <c r="AJT708" s="308"/>
      <c r="AJU708" s="308"/>
      <c r="AJV708" s="308"/>
      <c r="AJW708" s="308"/>
      <c r="AJX708" s="308"/>
      <c r="AJY708" s="308"/>
      <c r="AJZ708" s="308"/>
      <c r="AKA708" s="308"/>
      <c r="AKB708" s="308"/>
      <c r="AKC708" s="308"/>
      <c r="AKD708" s="308"/>
      <c r="AKE708" s="308"/>
      <c r="AKF708" s="308"/>
      <c r="AKG708" s="308"/>
      <c r="AKH708" s="308"/>
      <c r="AKI708" s="308"/>
      <c r="AKJ708" s="308"/>
      <c r="AKK708" s="308"/>
      <c r="AKL708" s="308"/>
      <c r="AKM708" s="308"/>
      <c r="AKN708" s="308"/>
      <c r="AKO708" s="308"/>
      <c r="AKP708" s="308"/>
      <c r="AKQ708" s="308"/>
      <c r="AKR708" s="308"/>
      <c r="AKS708" s="308"/>
      <c r="AKT708" s="308"/>
      <c r="AKU708" s="308"/>
      <c r="AKV708" s="308"/>
      <c r="AKW708" s="308"/>
      <c r="AKX708" s="308"/>
      <c r="AKY708" s="308"/>
      <c r="AKZ708" s="308"/>
      <c r="ALA708" s="308"/>
      <c r="ALB708" s="308"/>
      <c r="ALC708" s="308"/>
      <c r="ALD708" s="308"/>
      <c r="ALE708" s="308"/>
      <c r="ALF708" s="308"/>
      <c r="ALG708" s="308"/>
      <c r="ALH708" s="308"/>
      <c r="ALI708" s="308"/>
      <c r="ALJ708" s="308"/>
      <c r="ALK708" s="308"/>
      <c r="ALL708" s="308"/>
      <c r="ALM708" s="308"/>
      <c r="ALN708" s="308"/>
      <c r="ALO708" s="308"/>
      <c r="ALP708" s="308"/>
      <c r="ALQ708" s="308"/>
      <c r="ALR708" s="308"/>
      <c r="ALS708" s="308"/>
      <c r="ALT708" s="308"/>
      <c r="ALU708" s="308"/>
      <c r="ALV708" s="308"/>
      <c r="ALW708" s="308"/>
      <c r="ALX708" s="308"/>
      <c r="ALY708" s="308"/>
      <c r="ALZ708" s="308"/>
      <c r="AMA708" s="308"/>
      <c r="AMB708" s="308"/>
      <c r="AMC708" s="308"/>
      <c r="AMD708" s="308"/>
      <c r="AME708" s="308"/>
      <c r="AMF708" s="308"/>
      <c r="AMG708" s="308"/>
      <c r="AMH708" s="308"/>
      <c r="AMI708" s="308"/>
    </row>
    <row r="709" spans="1:1023" s="186" customFormat="1" ht="35.1" customHeight="1">
      <c r="A709" s="74">
        <v>3</v>
      </c>
      <c r="B709" s="61" t="s">
        <v>1593</v>
      </c>
      <c r="C709" s="74" t="s">
        <v>6</v>
      </c>
      <c r="D709" s="74" t="s">
        <v>23</v>
      </c>
      <c r="E709" s="74"/>
      <c r="F709" s="78"/>
      <c r="G709" s="78"/>
      <c r="H709" s="78"/>
      <c r="I709" s="308"/>
      <c r="J709" s="308"/>
      <c r="K709" s="308"/>
      <c r="L709" s="308"/>
      <c r="M709" s="308"/>
      <c r="N709" s="308"/>
      <c r="O709" s="308"/>
      <c r="P709" s="308"/>
      <c r="Q709" s="308"/>
      <c r="R709" s="308"/>
      <c r="S709" s="308"/>
      <c r="T709" s="308"/>
      <c r="U709" s="308"/>
      <c r="V709" s="308"/>
      <c r="W709" s="308"/>
      <c r="X709" s="308"/>
      <c r="Y709" s="308"/>
      <c r="Z709" s="308"/>
      <c r="AA709" s="308"/>
      <c r="AB709" s="308"/>
      <c r="AC709" s="308"/>
      <c r="AD709" s="308"/>
      <c r="AE709" s="308"/>
      <c r="AF709" s="308"/>
      <c r="AG709" s="308"/>
      <c r="AH709" s="308"/>
      <c r="AI709" s="308"/>
      <c r="AJ709" s="308"/>
      <c r="AK709" s="308"/>
      <c r="AL709" s="308"/>
      <c r="AM709" s="308"/>
      <c r="AN709" s="308"/>
      <c r="AO709" s="308"/>
      <c r="AP709" s="308"/>
      <c r="AQ709" s="308"/>
      <c r="AR709" s="308"/>
      <c r="AS709" s="308"/>
      <c r="AT709" s="308"/>
      <c r="AU709" s="308"/>
      <c r="AV709" s="308"/>
      <c r="AW709" s="308"/>
      <c r="AX709" s="308"/>
      <c r="AY709" s="308"/>
      <c r="AZ709" s="308"/>
      <c r="BA709" s="308"/>
      <c r="BB709" s="308"/>
      <c r="BC709" s="308"/>
      <c r="BD709" s="308"/>
      <c r="BE709" s="308"/>
      <c r="BF709" s="308"/>
      <c r="BG709" s="308"/>
      <c r="BH709" s="308"/>
      <c r="BI709" s="308"/>
      <c r="BJ709" s="308"/>
      <c r="BK709" s="308"/>
      <c r="BL709" s="308"/>
      <c r="BM709" s="308"/>
      <c r="BN709" s="308"/>
      <c r="BO709" s="308"/>
      <c r="BP709" s="308"/>
      <c r="BQ709" s="308"/>
      <c r="BR709" s="308"/>
      <c r="BS709" s="308"/>
      <c r="BT709" s="308"/>
      <c r="BU709" s="308"/>
      <c r="BV709" s="308"/>
      <c r="BW709" s="308"/>
      <c r="BX709" s="308"/>
      <c r="BY709" s="308"/>
      <c r="BZ709" s="308"/>
      <c r="CA709" s="308"/>
      <c r="CB709" s="308"/>
      <c r="CC709" s="308"/>
      <c r="CD709" s="308"/>
      <c r="CE709" s="308"/>
      <c r="CF709" s="308"/>
      <c r="CG709" s="308"/>
      <c r="CH709" s="308"/>
      <c r="CI709" s="308"/>
      <c r="CJ709" s="308"/>
      <c r="CK709" s="308"/>
      <c r="CL709" s="308"/>
      <c r="CM709" s="308"/>
      <c r="CN709" s="308"/>
      <c r="CO709" s="308"/>
      <c r="CP709" s="308"/>
      <c r="CQ709" s="308"/>
      <c r="CR709" s="308"/>
      <c r="CS709" s="308"/>
      <c r="CT709" s="308"/>
      <c r="CU709" s="308"/>
      <c r="CV709" s="308"/>
      <c r="CW709" s="308"/>
      <c r="CX709" s="308"/>
      <c r="CY709" s="308"/>
      <c r="CZ709" s="308"/>
      <c r="DA709" s="308"/>
      <c r="DB709" s="308"/>
      <c r="DC709" s="308"/>
      <c r="DD709" s="308"/>
      <c r="DE709" s="308"/>
      <c r="DF709" s="308"/>
      <c r="DG709" s="308"/>
      <c r="DH709" s="308"/>
      <c r="DI709" s="308"/>
      <c r="DJ709" s="308"/>
      <c r="DK709" s="308"/>
      <c r="DL709" s="308"/>
      <c r="DM709" s="308"/>
      <c r="DN709" s="308"/>
      <c r="DO709" s="308"/>
      <c r="DP709" s="308"/>
      <c r="DQ709" s="308"/>
      <c r="DR709" s="308"/>
      <c r="DS709" s="308"/>
      <c r="DT709" s="308"/>
      <c r="DU709" s="308"/>
      <c r="DV709" s="308"/>
      <c r="DW709" s="308"/>
      <c r="DX709" s="308"/>
      <c r="DY709" s="308"/>
      <c r="DZ709" s="308"/>
      <c r="EA709" s="308"/>
      <c r="EB709" s="308"/>
      <c r="EC709" s="308"/>
      <c r="ED709" s="308"/>
      <c r="EE709" s="308"/>
      <c r="EF709" s="308"/>
      <c r="EG709" s="308"/>
      <c r="EH709" s="308"/>
      <c r="EI709" s="308"/>
      <c r="EJ709" s="308"/>
      <c r="EK709" s="308"/>
      <c r="EL709" s="308"/>
      <c r="EM709" s="308"/>
      <c r="EN709" s="308"/>
      <c r="EO709" s="308"/>
      <c r="EP709" s="308"/>
      <c r="EQ709" s="308"/>
      <c r="ER709" s="308"/>
      <c r="ES709" s="308"/>
      <c r="ET709" s="308"/>
      <c r="EU709" s="308"/>
      <c r="EV709" s="308"/>
      <c r="EW709" s="308"/>
      <c r="EX709" s="308"/>
      <c r="EY709" s="308"/>
      <c r="EZ709" s="308"/>
      <c r="FA709" s="308"/>
      <c r="FB709" s="308"/>
      <c r="FC709" s="308"/>
      <c r="FD709" s="308"/>
      <c r="FE709" s="308"/>
      <c r="FF709" s="308"/>
      <c r="FG709" s="308"/>
      <c r="FH709" s="308"/>
      <c r="FI709" s="308"/>
      <c r="FJ709" s="308"/>
      <c r="FK709" s="308"/>
      <c r="FL709" s="308"/>
      <c r="FM709" s="308"/>
      <c r="FN709" s="308"/>
      <c r="FO709" s="308"/>
      <c r="FP709" s="308"/>
      <c r="FQ709" s="308"/>
      <c r="FR709" s="308"/>
      <c r="FS709" s="308"/>
      <c r="FT709" s="308"/>
      <c r="FU709" s="308"/>
      <c r="FV709" s="308"/>
      <c r="FW709" s="308"/>
      <c r="FX709" s="308"/>
      <c r="FY709" s="308"/>
      <c r="FZ709" s="308"/>
      <c r="GA709" s="308"/>
      <c r="GB709" s="308"/>
      <c r="GC709" s="308"/>
      <c r="GD709" s="308"/>
      <c r="GE709" s="308"/>
      <c r="GF709" s="308"/>
      <c r="GG709" s="308"/>
      <c r="GH709" s="308"/>
      <c r="GI709" s="308"/>
      <c r="GJ709" s="308"/>
      <c r="GK709" s="308"/>
      <c r="GL709" s="308"/>
      <c r="GM709" s="308"/>
      <c r="GN709" s="308"/>
      <c r="GO709" s="308"/>
      <c r="GP709" s="308"/>
      <c r="GQ709" s="308"/>
      <c r="GR709" s="308"/>
      <c r="GS709" s="308"/>
      <c r="GT709" s="308"/>
      <c r="GU709" s="308"/>
      <c r="GV709" s="308"/>
      <c r="GW709" s="308"/>
      <c r="GX709" s="308"/>
      <c r="GY709" s="308"/>
      <c r="GZ709" s="308"/>
      <c r="HA709" s="308"/>
      <c r="HB709" s="308"/>
      <c r="HC709" s="308"/>
      <c r="HD709" s="308"/>
      <c r="HE709" s="308"/>
      <c r="HF709" s="308"/>
      <c r="HG709" s="308"/>
      <c r="HH709" s="308"/>
      <c r="HI709" s="308"/>
      <c r="HJ709" s="308"/>
      <c r="HK709" s="308"/>
      <c r="HL709" s="308"/>
      <c r="HM709" s="308"/>
      <c r="HN709" s="308"/>
      <c r="HO709" s="308"/>
      <c r="HP709" s="308"/>
      <c r="HQ709" s="308"/>
      <c r="HR709" s="308"/>
      <c r="HS709" s="308"/>
      <c r="HT709" s="308"/>
      <c r="HU709" s="308"/>
      <c r="HV709" s="308"/>
      <c r="HW709" s="308"/>
      <c r="HX709" s="308"/>
      <c r="HY709" s="308"/>
      <c r="HZ709" s="308"/>
      <c r="IA709" s="308"/>
      <c r="IB709" s="308"/>
      <c r="IC709" s="308"/>
      <c r="ID709" s="308"/>
      <c r="IE709" s="308"/>
      <c r="IF709" s="308"/>
      <c r="IG709" s="308"/>
      <c r="IH709" s="308"/>
      <c r="II709" s="308"/>
      <c r="IJ709" s="308"/>
      <c r="IK709" s="308"/>
      <c r="IL709" s="308"/>
      <c r="IM709" s="308"/>
      <c r="IN709" s="308"/>
      <c r="IO709" s="308"/>
      <c r="IP709" s="308"/>
      <c r="IQ709" s="308"/>
      <c r="IR709" s="308"/>
      <c r="IS709" s="308"/>
      <c r="IT709" s="308"/>
      <c r="IU709" s="308"/>
      <c r="IV709" s="308"/>
      <c r="IW709" s="308"/>
      <c r="IX709" s="308"/>
      <c r="IY709" s="308"/>
      <c r="IZ709" s="308"/>
      <c r="JA709" s="308"/>
      <c r="JB709" s="308"/>
      <c r="JC709" s="308"/>
      <c r="JD709" s="308"/>
      <c r="JE709" s="308"/>
      <c r="JF709" s="308"/>
      <c r="JG709" s="308"/>
      <c r="JH709" s="308"/>
      <c r="JI709" s="308"/>
      <c r="JJ709" s="308"/>
      <c r="JK709" s="308"/>
      <c r="JL709" s="308"/>
      <c r="JM709" s="308"/>
      <c r="JN709" s="308"/>
      <c r="JO709" s="308"/>
      <c r="JP709" s="308"/>
      <c r="JQ709" s="308"/>
      <c r="JR709" s="308"/>
      <c r="JS709" s="308"/>
      <c r="JT709" s="308"/>
      <c r="JU709" s="308"/>
      <c r="JV709" s="308"/>
      <c r="JW709" s="308"/>
      <c r="JX709" s="308"/>
      <c r="JY709" s="308"/>
      <c r="JZ709" s="308"/>
      <c r="KA709" s="308"/>
      <c r="KB709" s="308"/>
      <c r="KC709" s="308"/>
      <c r="KD709" s="308"/>
      <c r="KE709" s="308"/>
      <c r="KF709" s="308"/>
      <c r="KG709" s="308"/>
      <c r="KH709" s="308"/>
      <c r="KI709" s="308"/>
      <c r="KJ709" s="308"/>
      <c r="KK709" s="308"/>
      <c r="KL709" s="308"/>
      <c r="KM709" s="308"/>
      <c r="KN709" s="308"/>
      <c r="KO709" s="308"/>
      <c r="KP709" s="308"/>
      <c r="KQ709" s="308"/>
      <c r="KR709" s="308"/>
      <c r="KS709" s="308"/>
      <c r="KT709" s="308"/>
      <c r="KU709" s="308"/>
      <c r="KV709" s="308"/>
      <c r="KW709" s="308"/>
      <c r="KX709" s="308"/>
      <c r="KY709" s="308"/>
      <c r="KZ709" s="308"/>
      <c r="LA709" s="308"/>
      <c r="LB709" s="308"/>
      <c r="LC709" s="308"/>
      <c r="LD709" s="308"/>
      <c r="LE709" s="308"/>
      <c r="LF709" s="308"/>
      <c r="LG709" s="308"/>
      <c r="LH709" s="308"/>
      <c r="LI709" s="308"/>
      <c r="LJ709" s="308"/>
      <c r="LK709" s="308"/>
      <c r="LL709" s="308"/>
      <c r="LM709" s="308"/>
      <c r="LN709" s="308"/>
      <c r="LO709" s="308"/>
      <c r="LP709" s="308"/>
      <c r="LQ709" s="308"/>
      <c r="LR709" s="308"/>
      <c r="LS709" s="308"/>
      <c r="LT709" s="308"/>
      <c r="LU709" s="308"/>
      <c r="LV709" s="308"/>
      <c r="LW709" s="308"/>
      <c r="LX709" s="308"/>
      <c r="LY709" s="308"/>
      <c r="LZ709" s="308"/>
      <c r="MA709" s="308"/>
      <c r="MB709" s="308"/>
      <c r="MC709" s="308"/>
      <c r="MD709" s="308"/>
      <c r="ME709" s="308"/>
      <c r="MF709" s="308"/>
      <c r="MG709" s="308"/>
      <c r="MH709" s="308"/>
      <c r="MI709" s="308"/>
      <c r="MJ709" s="308"/>
      <c r="MK709" s="308"/>
      <c r="ML709" s="308"/>
      <c r="MM709" s="308"/>
      <c r="MN709" s="308"/>
      <c r="MO709" s="308"/>
      <c r="MP709" s="308"/>
      <c r="MQ709" s="308"/>
      <c r="MR709" s="308"/>
      <c r="MS709" s="308"/>
      <c r="MT709" s="308"/>
      <c r="MU709" s="308"/>
      <c r="MV709" s="308"/>
      <c r="MW709" s="308"/>
      <c r="MX709" s="308"/>
      <c r="MY709" s="308"/>
      <c r="MZ709" s="308"/>
      <c r="NA709" s="308"/>
      <c r="NB709" s="308"/>
      <c r="NC709" s="308"/>
      <c r="ND709" s="308"/>
      <c r="NE709" s="308"/>
      <c r="NF709" s="308"/>
      <c r="NG709" s="308"/>
      <c r="NH709" s="308"/>
      <c r="NI709" s="308"/>
      <c r="NJ709" s="308"/>
      <c r="NK709" s="308"/>
      <c r="NL709" s="308"/>
      <c r="NM709" s="308"/>
      <c r="NN709" s="308"/>
      <c r="NO709" s="308"/>
      <c r="NP709" s="308"/>
      <c r="NQ709" s="308"/>
      <c r="NR709" s="308"/>
      <c r="NS709" s="308"/>
      <c r="NT709" s="308"/>
      <c r="NU709" s="308"/>
      <c r="NV709" s="308"/>
      <c r="NW709" s="308"/>
      <c r="NX709" s="308"/>
      <c r="NY709" s="308"/>
      <c r="NZ709" s="308"/>
      <c r="OA709" s="308"/>
      <c r="OB709" s="308"/>
      <c r="OC709" s="308"/>
      <c r="OD709" s="308"/>
      <c r="OE709" s="308"/>
      <c r="OF709" s="308"/>
      <c r="OG709" s="308"/>
      <c r="OH709" s="308"/>
      <c r="OI709" s="308"/>
      <c r="OJ709" s="308"/>
      <c r="OK709" s="308"/>
      <c r="OL709" s="308"/>
      <c r="OM709" s="308"/>
      <c r="ON709" s="308"/>
      <c r="OO709" s="308"/>
      <c r="OP709" s="308"/>
      <c r="OQ709" s="308"/>
      <c r="OR709" s="308"/>
      <c r="OS709" s="308"/>
      <c r="OT709" s="308"/>
      <c r="OU709" s="308"/>
      <c r="OV709" s="308"/>
      <c r="OW709" s="308"/>
      <c r="OX709" s="308"/>
      <c r="OY709" s="308"/>
      <c r="OZ709" s="308"/>
      <c r="PA709" s="308"/>
      <c r="PB709" s="308"/>
      <c r="PC709" s="308"/>
      <c r="PD709" s="308"/>
      <c r="PE709" s="308"/>
      <c r="PF709" s="308"/>
      <c r="PG709" s="308"/>
      <c r="PH709" s="308"/>
      <c r="PI709" s="308"/>
      <c r="PJ709" s="308"/>
      <c r="PK709" s="308"/>
      <c r="PL709" s="308"/>
      <c r="PM709" s="308"/>
      <c r="PN709" s="308"/>
      <c r="PO709" s="308"/>
      <c r="PP709" s="308"/>
      <c r="PQ709" s="308"/>
      <c r="PR709" s="308"/>
      <c r="PS709" s="308"/>
      <c r="PT709" s="308"/>
      <c r="PU709" s="308"/>
      <c r="PV709" s="308"/>
      <c r="PW709" s="308"/>
      <c r="PX709" s="308"/>
      <c r="PY709" s="308"/>
      <c r="PZ709" s="308"/>
      <c r="QA709" s="308"/>
      <c r="QB709" s="308"/>
      <c r="QC709" s="308"/>
      <c r="QD709" s="308"/>
      <c r="QE709" s="308"/>
      <c r="QF709" s="308"/>
      <c r="QG709" s="308"/>
      <c r="QH709" s="308"/>
      <c r="QI709" s="308"/>
      <c r="QJ709" s="308"/>
      <c r="QK709" s="308"/>
      <c r="QL709" s="308"/>
      <c r="QM709" s="308"/>
      <c r="QN709" s="308"/>
      <c r="QO709" s="308"/>
      <c r="QP709" s="308"/>
      <c r="QQ709" s="308"/>
      <c r="QR709" s="308"/>
      <c r="QS709" s="308"/>
      <c r="QT709" s="308"/>
      <c r="QU709" s="308"/>
      <c r="QV709" s="308"/>
      <c r="QW709" s="308"/>
      <c r="QX709" s="308"/>
      <c r="QY709" s="308"/>
      <c r="QZ709" s="308"/>
      <c r="RA709" s="308"/>
      <c r="RB709" s="308"/>
      <c r="RC709" s="308"/>
      <c r="RD709" s="308"/>
      <c r="RE709" s="308"/>
      <c r="RF709" s="308"/>
      <c r="RG709" s="308"/>
      <c r="RH709" s="308"/>
      <c r="RI709" s="308"/>
      <c r="RJ709" s="308"/>
      <c r="RK709" s="308"/>
      <c r="RL709" s="308"/>
      <c r="RM709" s="308"/>
      <c r="RN709" s="308"/>
      <c r="RO709" s="308"/>
      <c r="RP709" s="308"/>
      <c r="RQ709" s="308"/>
      <c r="RR709" s="308"/>
      <c r="RS709" s="308"/>
      <c r="RT709" s="308"/>
      <c r="RU709" s="308"/>
      <c r="RV709" s="308"/>
      <c r="RW709" s="308"/>
      <c r="RX709" s="308"/>
      <c r="RY709" s="308"/>
      <c r="RZ709" s="308"/>
      <c r="SA709" s="308"/>
      <c r="SB709" s="308"/>
      <c r="SC709" s="308"/>
      <c r="SD709" s="308"/>
      <c r="SE709" s="308"/>
      <c r="SF709" s="308"/>
      <c r="SG709" s="308"/>
      <c r="SH709" s="308"/>
      <c r="SI709" s="308"/>
      <c r="SJ709" s="308"/>
      <c r="SK709" s="308"/>
      <c r="SL709" s="308"/>
      <c r="SM709" s="308"/>
      <c r="SN709" s="308"/>
      <c r="SO709" s="308"/>
      <c r="SP709" s="308"/>
      <c r="SQ709" s="308"/>
      <c r="SR709" s="308"/>
      <c r="SS709" s="308"/>
      <c r="ST709" s="308"/>
      <c r="SU709" s="308"/>
      <c r="SV709" s="308"/>
      <c r="SW709" s="308"/>
      <c r="SX709" s="308"/>
      <c r="SY709" s="308"/>
      <c r="SZ709" s="308"/>
      <c r="TA709" s="308"/>
      <c r="TB709" s="308"/>
      <c r="TC709" s="308"/>
      <c r="TD709" s="308"/>
      <c r="TE709" s="308"/>
      <c r="TF709" s="308"/>
      <c r="TG709" s="308"/>
      <c r="TH709" s="308"/>
      <c r="TI709" s="308"/>
      <c r="TJ709" s="308"/>
      <c r="TK709" s="308"/>
      <c r="TL709" s="308"/>
      <c r="TM709" s="308"/>
      <c r="TN709" s="308"/>
      <c r="TO709" s="308"/>
      <c r="TP709" s="308"/>
      <c r="TQ709" s="308"/>
      <c r="TR709" s="308"/>
      <c r="TS709" s="308"/>
      <c r="TT709" s="308"/>
      <c r="TU709" s="308"/>
      <c r="TV709" s="308"/>
      <c r="TW709" s="308"/>
      <c r="TX709" s="308"/>
      <c r="TY709" s="308"/>
      <c r="TZ709" s="308"/>
      <c r="UA709" s="308"/>
      <c r="UB709" s="308"/>
      <c r="UC709" s="308"/>
      <c r="UD709" s="308"/>
      <c r="UE709" s="308"/>
      <c r="UF709" s="308"/>
      <c r="UG709" s="308"/>
      <c r="UH709" s="308"/>
      <c r="UI709" s="308"/>
      <c r="UJ709" s="308"/>
      <c r="UK709" s="308"/>
      <c r="UL709" s="308"/>
      <c r="UM709" s="308"/>
      <c r="UN709" s="308"/>
      <c r="UO709" s="308"/>
      <c r="UP709" s="308"/>
      <c r="UQ709" s="308"/>
      <c r="UR709" s="308"/>
      <c r="US709" s="308"/>
      <c r="UT709" s="308"/>
      <c r="UU709" s="308"/>
      <c r="UV709" s="308"/>
      <c r="UW709" s="308"/>
      <c r="UX709" s="308"/>
      <c r="UY709" s="308"/>
      <c r="UZ709" s="308"/>
      <c r="VA709" s="308"/>
      <c r="VB709" s="308"/>
      <c r="VC709" s="308"/>
      <c r="VD709" s="308"/>
      <c r="VE709" s="308"/>
      <c r="VF709" s="308"/>
      <c r="VG709" s="308"/>
      <c r="VH709" s="308"/>
      <c r="VI709" s="308"/>
      <c r="VJ709" s="308"/>
      <c r="VK709" s="308"/>
      <c r="VL709" s="308"/>
      <c r="VM709" s="308"/>
      <c r="VN709" s="308"/>
      <c r="VO709" s="308"/>
      <c r="VP709" s="308"/>
      <c r="VQ709" s="308"/>
      <c r="VR709" s="308"/>
      <c r="VS709" s="308"/>
      <c r="VT709" s="308"/>
      <c r="VU709" s="308"/>
      <c r="VV709" s="308"/>
      <c r="VW709" s="308"/>
      <c r="VX709" s="308"/>
      <c r="VY709" s="308"/>
      <c r="VZ709" s="308"/>
      <c r="WA709" s="308"/>
      <c r="WB709" s="308"/>
      <c r="WC709" s="308"/>
      <c r="WD709" s="308"/>
      <c r="WE709" s="308"/>
      <c r="WF709" s="308"/>
      <c r="WG709" s="308"/>
      <c r="WH709" s="308"/>
      <c r="WI709" s="308"/>
      <c r="WJ709" s="308"/>
      <c r="WK709" s="308"/>
      <c r="WL709" s="308"/>
      <c r="WM709" s="308"/>
      <c r="WN709" s="308"/>
      <c r="WO709" s="308"/>
      <c r="WP709" s="308"/>
      <c r="WQ709" s="308"/>
      <c r="WR709" s="308"/>
      <c r="WS709" s="308"/>
      <c r="WT709" s="308"/>
      <c r="WU709" s="308"/>
      <c r="WV709" s="308"/>
      <c r="WW709" s="308"/>
      <c r="WX709" s="308"/>
      <c r="WY709" s="308"/>
      <c r="WZ709" s="308"/>
      <c r="XA709" s="308"/>
      <c r="XB709" s="308"/>
      <c r="XC709" s="308"/>
      <c r="XD709" s="308"/>
      <c r="XE709" s="308"/>
      <c r="XF709" s="308"/>
      <c r="XG709" s="308"/>
      <c r="XH709" s="308"/>
      <c r="XI709" s="308"/>
      <c r="XJ709" s="308"/>
      <c r="XK709" s="308"/>
      <c r="XL709" s="308"/>
      <c r="XM709" s="308"/>
      <c r="XN709" s="308"/>
      <c r="XO709" s="308"/>
      <c r="XP709" s="308"/>
      <c r="XQ709" s="308"/>
      <c r="XR709" s="308"/>
      <c r="XS709" s="308"/>
      <c r="XT709" s="308"/>
      <c r="XU709" s="308"/>
      <c r="XV709" s="308"/>
      <c r="XW709" s="308"/>
      <c r="XX709" s="308"/>
      <c r="XY709" s="308"/>
      <c r="XZ709" s="308"/>
      <c r="YA709" s="308"/>
      <c r="YB709" s="308"/>
      <c r="YC709" s="308"/>
      <c r="YD709" s="308"/>
      <c r="YE709" s="308"/>
      <c r="YF709" s="308"/>
      <c r="YG709" s="308"/>
      <c r="YH709" s="308"/>
      <c r="YI709" s="308"/>
      <c r="YJ709" s="308"/>
      <c r="YK709" s="308"/>
      <c r="YL709" s="308"/>
      <c r="YM709" s="308"/>
      <c r="YN709" s="308"/>
      <c r="YO709" s="308"/>
      <c r="YP709" s="308"/>
      <c r="YQ709" s="308"/>
      <c r="YR709" s="308"/>
      <c r="YS709" s="308"/>
      <c r="YT709" s="308"/>
      <c r="YU709" s="308"/>
      <c r="YV709" s="308"/>
      <c r="YW709" s="308"/>
      <c r="YX709" s="308"/>
      <c r="YY709" s="308"/>
      <c r="YZ709" s="308"/>
      <c r="ZA709" s="308"/>
      <c r="ZB709" s="308"/>
      <c r="ZC709" s="308"/>
      <c r="ZD709" s="308"/>
      <c r="ZE709" s="308"/>
      <c r="ZF709" s="308"/>
      <c r="ZG709" s="308"/>
      <c r="ZH709" s="308"/>
      <c r="ZI709" s="308"/>
      <c r="ZJ709" s="308"/>
      <c r="ZK709" s="308"/>
      <c r="ZL709" s="308"/>
      <c r="ZM709" s="308"/>
      <c r="ZN709" s="308"/>
      <c r="ZO709" s="308"/>
      <c r="ZP709" s="308"/>
      <c r="ZQ709" s="308"/>
      <c r="ZR709" s="308"/>
      <c r="ZS709" s="308"/>
      <c r="ZT709" s="308"/>
      <c r="ZU709" s="308"/>
      <c r="ZV709" s="308"/>
      <c r="ZW709" s="308"/>
      <c r="ZX709" s="308"/>
      <c r="ZY709" s="308"/>
      <c r="ZZ709" s="308"/>
      <c r="AAA709" s="308"/>
      <c r="AAB709" s="308"/>
      <c r="AAC709" s="308"/>
      <c r="AAD709" s="308"/>
      <c r="AAE709" s="308"/>
      <c r="AAF709" s="308"/>
      <c r="AAG709" s="308"/>
      <c r="AAH709" s="308"/>
      <c r="AAI709" s="308"/>
      <c r="AAJ709" s="308"/>
      <c r="AAK709" s="308"/>
      <c r="AAL709" s="308"/>
      <c r="AAM709" s="308"/>
      <c r="AAN709" s="308"/>
      <c r="AAO709" s="308"/>
      <c r="AAP709" s="308"/>
      <c r="AAQ709" s="308"/>
      <c r="AAR709" s="308"/>
      <c r="AAS709" s="308"/>
      <c r="AAT709" s="308"/>
      <c r="AAU709" s="308"/>
      <c r="AAV709" s="308"/>
      <c r="AAW709" s="308"/>
      <c r="AAX709" s="308"/>
      <c r="AAY709" s="308"/>
      <c r="AAZ709" s="308"/>
      <c r="ABA709" s="308"/>
      <c r="ABB709" s="308"/>
      <c r="ABC709" s="308"/>
      <c r="ABD709" s="308"/>
      <c r="ABE709" s="308"/>
      <c r="ABF709" s="308"/>
      <c r="ABG709" s="308"/>
      <c r="ABH709" s="308"/>
      <c r="ABI709" s="308"/>
      <c r="ABJ709" s="308"/>
      <c r="ABK709" s="308"/>
      <c r="ABL709" s="308"/>
      <c r="ABM709" s="308"/>
      <c r="ABN709" s="308"/>
      <c r="ABO709" s="308"/>
      <c r="ABP709" s="308"/>
      <c r="ABQ709" s="308"/>
      <c r="ABR709" s="308"/>
      <c r="ABS709" s="308"/>
      <c r="ABT709" s="308"/>
      <c r="ABU709" s="308"/>
      <c r="ABV709" s="308"/>
      <c r="ABW709" s="308"/>
      <c r="ABX709" s="308"/>
      <c r="ABY709" s="308"/>
      <c r="ABZ709" s="308"/>
      <c r="ACA709" s="308"/>
      <c r="ACB709" s="308"/>
      <c r="ACC709" s="308"/>
      <c r="ACD709" s="308"/>
      <c r="ACE709" s="308"/>
      <c r="ACF709" s="308"/>
      <c r="ACG709" s="308"/>
      <c r="ACH709" s="308"/>
      <c r="ACI709" s="308"/>
      <c r="ACJ709" s="308"/>
      <c r="ACK709" s="308"/>
      <c r="ACL709" s="308"/>
      <c r="ACM709" s="308"/>
      <c r="ACN709" s="308"/>
      <c r="ACO709" s="308"/>
      <c r="ACP709" s="308"/>
      <c r="ACQ709" s="308"/>
      <c r="ACR709" s="308"/>
      <c r="ACS709" s="308"/>
      <c r="ACT709" s="308"/>
      <c r="ACU709" s="308"/>
      <c r="ACV709" s="308"/>
      <c r="ACW709" s="308"/>
      <c r="ACX709" s="308"/>
      <c r="ACY709" s="308"/>
      <c r="ACZ709" s="308"/>
      <c r="ADA709" s="308"/>
      <c r="ADB709" s="308"/>
      <c r="ADC709" s="308"/>
      <c r="ADD709" s="308"/>
      <c r="ADE709" s="308"/>
      <c r="ADF709" s="308"/>
      <c r="ADG709" s="308"/>
      <c r="ADH709" s="308"/>
      <c r="ADI709" s="308"/>
      <c r="ADJ709" s="308"/>
      <c r="ADK709" s="308"/>
      <c r="ADL709" s="308"/>
      <c r="ADM709" s="308"/>
      <c r="ADN709" s="308"/>
      <c r="ADO709" s="308"/>
      <c r="ADP709" s="308"/>
      <c r="ADQ709" s="308"/>
      <c r="ADR709" s="308"/>
      <c r="ADS709" s="308"/>
      <c r="ADT709" s="308"/>
      <c r="ADU709" s="308"/>
      <c r="ADV709" s="308"/>
      <c r="ADW709" s="308"/>
      <c r="ADX709" s="308"/>
      <c r="ADY709" s="308"/>
      <c r="ADZ709" s="308"/>
      <c r="AEA709" s="308"/>
      <c r="AEB709" s="308"/>
      <c r="AEC709" s="308"/>
      <c r="AED709" s="308"/>
      <c r="AEE709" s="308"/>
      <c r="AEF709" s="308"/>
      <c r="AEG709" s="308"/>
      <c r="AEH709" s="308"/>
      <c r="AEI709" s="308"/>
      <c r="AEJ709" s="308"/>
      <c r="AEK709" s="308"/>
      <c r="AEL709" s="308"/>
      <c r="AEM709" s="308"/>
      <c r="AEN709" s="308"/>
      <c r="AEO709" s="308"/>
      <c r="AEP709" s="308"/>
      <c r="AEQ709" s="308"/>
      <c r="AER709" s="308"/>
      <c r="AES709" s="308"/>
      <c r="AET709" s="308"/>
      <c r="AEU709" s="308"/>
      <c r="AEV709" s="308"/>
      <c r="AEW709" s="308"/>
      <c r="AEX709" s="308"/>
      <c r="AEY709" s="308"/>
      <c r="AEZ709" s="308"/>
      <c r="AFA709" s="308"/>
      <c r="AFB709" s="308"/>
      <c r="AFC709" s="308"/>
      <c r="AFD709" s="308"/>
      <c r="AFE709" s="308"/>
      <c r="AFF709" s="308"/>
      <c r="AFG709" s="308"/>
      <c r="AFH709" s="308"/>
      <c r="AFI709" s="308"/>
      <c r="AFJ709" s="308"/>
      <c r="AFK709" s="308"/>
      <c r="AFL709" s="308"/>
      <c r="AFM709" s="308"/>
      <c r="AFN709" s="308"/>
      <c r="AFO709" s="308"/>
      <c r="AFP709" s="308"/>
      <c r="AFQ709" s="308"/>
      <c r="AFR709" s="308"/>
      <c r="AFS709" s="308"/>
      <c r="AFT709" s="308"/>
      <c r="AFU709" s="308"/>
      <c r="AFV709" s="308"/>
      <c r="AFW709" s="308"/>
      <c r="AFX709" s="308"/>
      <c r="AFY709" s="308"/>
      <c r="AFZ709" s="308"/>
      <c r="AGA709" s="308"/>
      <c r="AGB709" s="308"/>
      <c r="AGC709" s="308"/>
      <c r="AGD709" s="308"/>
      <c r="AGE709" s="308"/>
      <c r="AGF709" s="308"/>
      <c r="AGG709" s="308"/>
      <c r="AGH709" s="308"/>
      <c r="AGI709" s="308"/>
      <c r="AGJ709" s="308"/>
      <c r="AGK709" s="308"/>
      <c r="AGL709" s="308"/>
      <c r="AGM709" s="308"/>
      <c r="AGN709" s="308"/>
      <c r="AGO709" s="308"/>
      <c r="AGP709" s="308"/>
      <c r="AGQ709" s="308"/>
      <c r="AGR709" s="308"/>
      <c r="AGS709" s="308"/>
      <c r="AGT709" s="308"/>
      <c r="AGU709" s="308"/>
      <c r="AGV709" s="308"/>
      <c r="AGW709" s="308"/>
      <c r="AGX709" s="308"/>
      <c r="AGY709" s="308"/>
      <c r="AGZ709" s="308"/>
      <c r="AHA709" s="308"/>
      <c r="AHB709" s="308"/>
      <c r="AHC709" s="308"/>
      <c r="AHD709" s="308"/>
      <c r="AHE709" s="308"/>
      <c r="AHF709" s="308"/>
      <c r="AHG709" s="308"/>
      <c r="AHH709" s="308"/>
      <c r="AHI709" s="308"/>
      <c r="AHJ709" s="308"/>
      <c r="AHK709" s="308"/>
      <c r="AHL709" s="308"/>
      <c r="AHM709" s="308"/>
      <c r="AHN709" s="308"/>
      <c r="AHO709" s="308"/>
      <c r="AHP709" s="308"/>
      <c r="AHQ709" s="308"/>
      <c r="AHR709" s="308"/>
      <c r="AHS709" s="308"/>
      <c r="AHT709" s="308"/>
      <c r="AHU709" s="308"/>
      <c r="AHV709" s="308"/>
      <c r="AHW709" s="308"/>
      <c r="AHX709" s="308"/>
      <c r="AHY709" s="308"/>
      <c r="AHZ709" s="308"/>
      <c r="AIA709" s="308"/>
      <c r="AIB709" s="308"/>
      <c r="AIC709" s="308"/>
      <c r="AID709" s="308"/>
      <c r="AIE709" s="308"/>
      <c r="AIF709" s="308"/>
      <c r="AIG709" s="308"/>
      <c r="AIH709" s="308"/>
      <c r="AII709" s="308"/>
      <c r="AIJ709" s="308"/>
      <c r="AIK709" s="308"/>
      <c r="AIL709" s="308"/>
      <c r="AIM709" s="308"/>
      <c r="AIN709" s="308"/>
      <c r="AIO709" s="308"/>
      <c r="AIP709" s="308"/>
      <c r="AIQ709" s="308"/>
      <c r="AIR709" s="308"/>
      <c r="AIS709" s="308"/>
      <c r="AIT709" s="308"/>
      <c r="AIU709" s="308"/>
      <c r="AIV709" s="308"/>
      <c r="AIW709" s="308"/>
      <c r="AIX709" s="308"/>
      <c r="AIY709" s="308"/>
      <c r="AIZ709" s="308"/>
      <c r="AJA709" s="308"/>
      <c r="AJB709" s="308"/>
      <c r="AJC709" s="308"/>
      <c r="AJD709" s="308"/>
      <c r="AJE709" s="308"/>
      <c r="AJF709" s="308"/>
      <c r="AJG709" s="308"/>
      <c r="AJH709" s="308"/>
      <c r="AJI709" s="308"/>
      <c r="AJJ709" s="308"/>
      <c r="AJK709" s="308"/>
      <c r="AJL709" s="308"/>
      <c r="AJM709" s="308"/>
      <c r="AJN709" s="308"/>
      <c r="AJO709" s="308"/>
      <c r="AJP709" s="308"/>
      <c r="AJQ709" s="308"/>
      <c r="AJR709" s="308"/>
      <c r="AJS709" s="308"/>
      <c r="AJT709" s="308"/>
      <c r="AJU709" s="308"/>
      <c r="AJV709" s="308"/>
      <c r="AJW709" s="308"/>
      <c r="AJX709" s="308"/>
      <c r="AJY709" s="308"/>
      <c r="AJZ709" s="308"/>
      <c r="AKA709" s="308"/>
      <c r="AKB709" s="308"/>
      <c r="AKC709" s="308"/>
      <c r="AKD709" s="308"/>
      <c r="AKE709" s="308"/>
      <c r="AKF709" s="308"/>
      <c r="AKG709" s="308"/>
      <c r="AKH709" s="308"/>
      <c r="AKI709" s="308"/>
      <c r="AKJ709" s="308"/>
      <c r="AKK709" s="308"/>
      <c r="AKL709" s="308"/>
      <c r="AKM709" s="308"/>
      <c r="AKN709" s="308"/>
      <c r="AKO709" s="308"/>
      <c r="AKP709" s="308"/>
      <c r="AKQ709" s="308"/>
      <c r="AKR709" s="308"/>
      <c r="AKS709" s="308"/>
      <c r="AKT709" s="308"/>
      <c r="AKU709" s="308"/>
      <c r="AKV709" s="308"/>
      <c r="AKW709" s="308"/>
      <c r="AKX709" s="308"/>
      <c r="AKY709" s="308"/>
      <c r="AKZ709" s="308"/>
      <c r="ALA709" s="308"/>
      <c r="ALB709" s="308"/>
      <c r="ALC709" s="308"/>
      <c r="ALD709" s="308"/>
      <c r="ALE709" s="308"/>
      <c r="ALF709" s="308"/>
      <c r="ALG709" s="308"/>
      <c r="ALH709" s="308"/>
      <c r="ALI709" s="308"/>
      <c r="ALJ709" s="308"/>
      <c r="ALK709" s="308"/>
      <c r="ALL709" s="308"/>
      <c r="ALM709" s="308"/>
      <c r="ALN709" s="308"/>
      <c r="ALO709" s="308"/>
      <c r="ALP709" s="308"/>
      <c r="ALQ709" s="308"/>
      <c r="ALR709" s="308"/>
      <c r="ALS709" s="308"/>
      <c r="ALT709" s="308"/>
      <c r="ALU709" s="308"/>
      <c r="ALV709" s="308"/>
      <c r="ALW709" s="308"/>
      <c r="ALX709" s="308"/>
      <c r="ALY709" s="308"/>
      <c r="ALZ709" s="308"/>
      <c r="AMA709" s="308"/>
      <c r="AMB709" s="308"/>
      <c r="AMC709" s="308"/>
      <c r="AMD709" s="308"/>
      <c r="AME709" s="308"/>
      <c r="AMF709" s="308"/>
      <c r="AMG709" s="308"/>
      <c r="AMH709" s="308"/>
      <c r="AMI709" s="308"/>
    </row>
    <row r="710" spans="1:1023" s="186" customFormat="1" ht="35.1" customHeight="1">
      <c r="A710" s="74">
        <f t="shared" si="35"/>
        <v>4</v>
      </c>
      <c r="B710" s="61" t="s">
        <v>1594</v>
      </c>
      <c r="C710" s="74" t="s">
        <v>12</v>
      </c>
      <c r="D710" s="74" t="s">
        <v>29</v>
      </c>
      <c r="E710" s="74"/>
      <c r="F710" s="78"/>
      <c r="G710" s="78"/>
      <c r="H710" s="78"/>
      <c r="I710" s="308"/>
      <c r="J710" s="308"/>
      <c r="K710" s="308"/>
      <c r="L710" s="308"/>
      <c r="M710" s="308"/>
      <c r="N710" s="308"/>
      <c r="O710" s="308"/>
      <c r="P710" s="308"/>
      <c r="Q710" s="308"/>
      <c r="R710" s="308"/>
      <c r="S710" s="308"/>
      <c r="T710" s="308"/>
      <c r="U710" s="308"/>
      <c r="V710" s="308"/>
      <c r="W710" s="308"/>
      <c r="X710" s="308"/>
      <c r="Y710" s="308"/>
      <c r="Z710" s="308"/>
      <c r="AA710" s="308"/>
      <c r="AB710" s="308"/>
      <c r="AC710" s="308"/>
      <c r="AD710" s="308"/>
      <c r="AE710" s="308"/>
      <c r="AF710" s="308"/>
      <c r="AG710" s="308"/>
      <c r="AH710" s="308"/>
      <c r="AI710" s="308"/>
      <c r="AJ710" s="308"/>
      <c r="AK710" s="308"/>
      <c r="AL710" s="308"/>
      <c r="AM710" s="308"/>
      <c r="AN710" s="308"/>
      <c r="AO710" s="308"/>
      <c r="AP710" s="308"/>
      <c r="AQ710" s="308"/>
      <c r="AR710" s="308"/>
      <c r="AS710" s="308"/>
      <c r="AT710" s="308"/>
      <c r="AU710" s="308"/>
      <c r="AV710" s="308"/>
      <c r="AW710" s="308"/>
      <c r="AX710" s="308"/>
      <c r="AY710" s="308"/>
      <c r="AZ710" s="308"/>
      <c r="BA710" s="308"/>
      <c r="BB710" s="308"/>
      <c r="BC710" s="308"/>
      <c r="BD710" s="308"/>
      <c r="BE710" s="308"/>
      <c r="BF710" s="308"/>
      <c r="BG710" s="308"/>
      <c r="BH710" s="308"/>
      <c r="BI710" s="308"/>
      <c r="BJ710" s="308"/>
      <c r="BK710" s="308"/>
      <c r="BL710" s="308"/>
      <c r="BM710" s="308"/>
      <c r="BN710" s="308"/>
      <c r="BO710" s="308"/>
      <c r="BP710" s="308"/>
      <c r="BQ710" s="308"/>
      <c r="BR710" s="308"/>
      <c r="BS710" s="308"/>
      <c r="BT710" s="308"/>
      <c r="BU710" s="308"/>
      <c r="BV710" s="308"/>
      <c r="BW710" s="308"/>
      <c r="BX710" s="308"/>
      <c r="BY710" s="308"/>
      <c r="BZ710" s="308"/>
      <c r="CA710" s="308"/>
      <c r="CB710" s="308"/>
      <c r="CC710" s="308"/>
      <c r="CD710" s="308"/>
      <c r="CE710" s="308"/>
      <c r="CF710" s="308"/>
      <c r="CG710" s="308"/>
      <c r="CH710" s="308"/>
      <c r="CI710" s="308"/>
      <c r="CJ710" s="308"/>
      <c r="CK710" s="308"/>
      <c r="CL710" s="308"/>
      <c r="CM710" s="308"/>
      <c r="CN710" s="308"/>
      <c r="CO710" s="308"/>
      <c r="CP710" s="308"/>
      <c r="CQ710" s="308"/>
      <c r="CR710" s="308"/>
      <c r="CS710" s="308"/>
      <c r="CT710" s="308"/>
      <c r="CU710" s="308"/>
      <c r="CV710" s="308"/>
      <c r="CW710" s="308"/>
      <c r="CX710" s="308"/>
      <c r="CY710" s="308"/>
      <c r="CZ710" s="308"/>
      <c r="DA710" s="308"/>
      <c r="DB710" s="308"/>
      <c r="DC710" s="308"/>
      <c r="DD710" s="308"/>
      <c r="DE710" s="308"/>
      <c r="DF710" s="308"/>
      <c r="DG710" s="308"/>
      <c r="DH710" s="308"/>
      <c r="DI710" s="308"/>
      <c r="DJ710" s="308"/>
      <c r="DK710" s="308"/>
      <c r="DL710" s="308"/>
      <c r="DM710" s="308"/>
      <c r="DN710" s="308"/>
      <c r="DO710" s="308"/>
      <c r="DP710" s="308"/>
      <c r="DQ710" s="308"/>
      <c r="DR710" s="308"/>
      <c r="DS710" s="308"/>
      <c r="DT710" s="308"/>
      <c r="DU710" s="308"/>
      <c r="DV710" s="308"/>
      <c r="DW710" s="308"/>
      <c r="DX710" s="308"/>
      <c r="DY710" s="308"/>
      <c r="DZ710" s="308"/>
      <c r="EA710" s="308"/>
      <c r="EB710" s="308"/>
      <c r="EC710" s="308"/>
      <c r="ED710" s="308"/>
      <c r="EE710" s="308"/>
      <c r="EF710" s="308"/>
      <c r="EG710" s="308"/>
      <c r="EH710" s="308"/>
      <c r="EI710" s="308"/>
      <c r="EJ710" s="308"/>
      <c r="EK710" s="308"/>
      <c r="EL710" s="308"/>
      <c r="EM710" s="308"/>
      <c r="EN710" s="308"/>
      <c r="EO710" s="308"/>
      <c r="EP710" s="308"/>
      <c r="EQ710" s="308"/>
      <c r="ER710" s="308"/>
      <c r="ES710" s="308"/>
      <c r="ET710" s="308"/>
      <c r="EU710" s="308"/>
      <c r="EV710" s="308"/>
      <c r="EW710" s="308"/>
      <c r="EX710" s="308"/>
      <c r="EY710" s="308"/>
      <c r="EZ710" s="308"/>
      <c r="FA710" s="308"/>
      <c r="FB710" s="308"/>
      <c r="FC710" s="308"/>
      <c r="FD710" s="308"/>
      <c r="FE710" s="308"/>
      <c r="FF710" s="308"/>
      <c r="FG710" s="308"/>
      <c r="FH710" s="308"/>
      <c r="FI710" s="308"/>
      <c r="FJ710" s="308"/>
      <c r="FK710" s="308"/>
      <c r="FL710" s="308"/>
      <c r="FM710" s="308"/>
      <c r="FN710" s="308"/>
      <c r="FO710" s="308"/>
      <c r="FP710" s="308"/>
      <c r="FQ710" s="308"/>
      <c r="FR710" s="308"/>
      <c r="FS710" s="308"/>
      <c r="FT710" s="308"/>
      <c r="FU710" s="308"/>
      <c r="FV710" s="308"/>
      <c r="FW710" s="308"/>
      <c r="FX710" s="308"/>
      <c r="FY710" s="308"/>
      <c r="FZ710" s="308"/>
      <c r="GA710" s="308"/>
      <c r="GB710" s="308"/>
      <c r="GC710" s="308"/>
      <c r="GD710" s="308"/>
      <c r="GE710" s="308"/>
      <c r="GF710" s="308"/>
      <c r="GG710" s="308"/>
      <c r="GH710" s="308"/>
      <c r="GI710" s="308"/>
      <c r="GJ710" s="308"/>
      <c r="GK710" s="308"/>
      <c r="GL710" s="308"/>
      <c r="GM710" s="308"/>
      <c r="GN710" s="308"/>
      <c r="GO710" s="308"/>
      <c r="GP710" s="308"/>
      <c r="GQ710" s="308"/>
      <c r="GR710" s="308"/>
      <c r="GS710" s="308"/>
      <c r="GT710" s="308"/>
      <c r="GU710" s="308"/>
      <c r="GV710" s="308"/>
      <c r="GW710" s="308"/>
      <c r="GX710" s="308"/>
      <c r="GY710" s="308"/>
      <c r="GZ710" s="308"/>
      <c r="HA710" s="308"/>
      <c r="HB710" s="308"/>
      <c r="HC710" s="308"/>
      <c r="HD710" s="308"/>
      <c r="HE710" s="308"/>
      <c r="HF710" s="308"/>
      <c r="HG710" s="308"/>
      <c r="HH710" s="308"/>
      <c r="HI710" s="308"/>
      <c r="HJ710" s="308"/>
      <c r="HK710" s="308"/>
      <c r="HL710" s="308"/>
      <c r="HM710" s="308"/>
      <c r="HN710" s="308"/>
      <c r="HO710" s="308"/>
      <c r="HP710" s="308"/>
      <c r="HQ710" s="308"/>
      <c r="HR710" s="308"/>
      <c r="HS710" s="308"/>
      <c r="HT710" s="308"/>
      <c r="HU710" s="308"/>
      <c r="HV710" s="308"/>
      <c r="HW710" s="308"/>
      <c r="HX710" s="308"/>
      <c r="HY710" s="308"/>
      <c r="HZ710" s="308"/>
      <c r="IA710" s="308"/>
      <c r="IB710" s="308"/>
      <c r="IC710" s="308"/>
      <c r="ID710" s="308"/>
      <c r="IE710" s="308"/>
      <c r="IF710" s="308"/>
      <c r="IG710" s="308"/>
      <c r="IH710" s="308"/>
      <c r="II710" s="308"/>
      <c r="IJ710" s="308"/>
      <c r="IK710" s="308"/>
      <c r="IL710" s="308"/>
      <c r="IM710" s="308"/>
      <c r="IN710" s="308"/>
      <c r="IO710" s="308"/>
      <c r="IP710" s="308"/>
      <c r="IQ710" s="308"/>
      <c r="IR710" s="308"/>
      <c r="IS710" s="308"/>
      <c r="IT710" s="308"/>
      <c r="IU710" s="308"/>
      <c r="IV710" s="308"/>
      <c r="IW710" s="308"/>
      <c r="IX710" s="308"/>
      <c r="IY710" s="308"/>
      <c r="IZ710" s="308"/>
      <c r="JA710" s="308"/>
      <c r="JB710" s="308"/>
      <c r="JC710" s="308"/>
      <c r="JD710" s="308"/>
      <c r="JE710" s="308"/>
      <c r="JF710" s="308"/>
      <c r="JG710" s="308"/>
      <c r="JH710" s="308"/>
      <c r="JI710" s="308"/>
      <c r="JJ710" s="308"/>
      <c r="JK710" s="308"/>
      <c r="JL710" s="308"/>
      <c r="JM710" s="308"/>
      <c r="JN710" s="308"/>
      <c r="JO710" s="308"/>
      <c r="JP710" s="308"/>
      <c r="JQ710" s="308"/>
      <c r="JR710" s="308"/>
      <c r="JS710" s="308"/>
      <c r="JT710" s="308"/>
      <c r="JU710" s="308"/>
      <c r="JV710" s="308"/>
      <c r="JW710" s="308"/>
      <c r="JX710" s="308"/>
      <c r="JY710" s="308"/>
      <c r="JZ710" s="308"/>
      <c r="KA710" s="308"/>
      <c r="KB710" s="308"/>
      <c r="KC710" s="308"/>
      <c r="KD710" s="308"/>
      <c r="KE710" s="308"/>
      <c r="KF710" s="308"/>
      <c r="KG710" s="308"/>
      <c r="KH710" s="308"/>
      <c r="KI710" s="308"/>
      <c r="KJ710" s="308"/>
      <c r="KK710" s="308"/>
      <c r="KL710" s="308"/>
      <c r="KM710" s="308"/>
      <c r="KN710" s="308"/>
      <c r="KO710" s="308"/>
      <c r="KP710" s="308"/>
      <c r="KQ710" s="308"/>
      <c r="KR710" s="308"/>
      <c r="KS710" s="308"/>
      <c r="KT710" s="308"/>
      <c r="KU710" s="308"/>
      <c r="KV710" s="308"/>
      <c r="KW710" s="308"/>
      <c r="KX710" s="308"/>
      <c r="KY710" s="308"/>
      <c r="KZ710" s="308"/>
      <c r="LA710" s="308"/>
      <c r="LB710" s="308"/>
      <c r="LC710" s="308"/>
      <c r="LD710" s="308"/>
      <c r="LE710" s="308"/>
      <c r="LF710" s="308"/>
      <c r="LG710" s="308"/>
      <c r="LH710" s="308"/>
      <c r="LI710" s="308"/>
      <c r="LJ710" s="308"/>
      <c r="LK710" s="308"/>
      <c r="LL710" s="308"/>
      <c r="LM710" s="308"/>
      <c r="LN710" s="308"/>
      <c r="LO710" s="308"/>
      <c r="LP710" s="308"/>
      <c r="LQ710" s="308"/>
      <c r="LR710" s="308"/>
      <c r="LS710" s="308"/>
      <c r="LT710" s="308"/>
      <c r="LU710" s="308"/>
      <c r="LV710" s="308"/>
      <c r="LW710" s="308"/>
      <c r="LX710" s="308"/>
      <c r="LY710" s="308"/>
      <c r="LZ710" s="308"/>
      <c r="MA710" s="308"/>
      <c r="MB710" s="308"/>
      <c r="MC710" s="308"/>
      <c r="MD710" s="308"/>
      <c r="ME710" s="308"/>
      <c r="MF710" s="308"/>
      <c r="MG710" s="308"/>
      <c r="MH710" s="308"/>
      <c r="MI710" s="308"/>
      <c r="MJ710" s="308"/>
      <c r="MK710" s="308"/>
      <c r="ML710" s="308"/>
      <c r="MM710" s="308"/>
      <c r="MN710" s="308"/>
      <c r="MO710" s="308"/>
      <c r="MP710" s="308"/>
      <c r="MQ710" s="308"/>
      <c r="MR710" s="308"/>
      <c r="MS710" s="308"/>
      <c r="MT710" s="308"/>
      <c r="MU710" s="308"/>
      <c r="MV710" s="308"/>
      <c r="MW710" s="308"/>
      <c r="MX710" s="308"/>
      <c r="MY710" s="308"/>
      <c r="MZ710" s="308"/>
      <c r="NA710" s="308"/>
      <c r="NB710" s="308"/>
      <c r="NC710" s="308"/>
      <c r="ND710" s="308"/>
      <c r="NE710" s="308"/>
      <c r="NF710" s="308"/>
      <c r="NG710" s="308"/>
      <c r="NH710" s="308"/>
      <c r="NI710" s="308"/>
      <c r="NJ710" s="308"/>
      <c r="NK710" s="308"/>
      <c r="NL710" s="308"/>
      <c r="NM710" s="308"/>
      <c r="NN710" s="308"/>
      <c r="NO710" s="308"/>
      <c r="NP710" s="308"/>
      <c r="NQ710" s="308"/>
      <c r="NR710" s="308"/>
      <c r="NS710" s="308"/>
      <c r="NT710" s="308"/>
      <c r="NU710" s="308"/>
      <c r="NV710" s="308"/>
      <c r="NW710" s="308"/>
      <c r="NX710" s="308"/>
      <c r="NY710" s="308"/>
      <c r="NZ710" s="308"/>
      <c r="OA710" s="308"/>
      <c r="OB710" s="308"/>
      <c r="OC710" s="308"/>
      <c r="OD710" s="308"/>
      <c r="OE710" s="308"/>
      <c r="OF710" s="308"/>
      <c r="OG710" s="308"/>
      <c r="OH710" s="308"/>
      <c r="OI710" s="308"/>
      <c r="OJ710" s="308"/>
      <c r="OK710" s="308"/>
      <c r="OL710" s="308"/>
      <c r="OM710" s="308"/>
      <c r="ON710" s="308"/>
      <c r="OO710" s="308"/>
      <c r="OP710" s="308"/>
      <c r="OQ710" s="308"/>
      <c r="OR710" s="308"/>
      <c r="OS710" s="308"/>
      <c r="OT710" s="308"/>
      <c r="OU710" s="308"/>
      <c r="OV710" s="308"/>
      <c r="OW710" s="308"/>
      <c r="OX710" s="308"/>
      <c r="OY710" s="308"/>
      <c r="OZ710" s="308"/>
      <c r="PA710" s="308"/>
      <c r="PB710" s="308"/>
      <c r="PC710" s="308"/>
      <c r="PD710" s="308"/>
      <c r="PE710" s="308"/>
      <c r="PF710" s="308"/>
      <c r="PG710" s="308"/>
      <c r="PH710" s="308"/>
      <c r="PI710" s="308"/>
      <c r="PJ710" s="308"/>
      <c r="PK710" s="308"/>
      <c r="PL710" s="308"/>
      <c r="PM710" s="308"/>
      <c r="PN710" s="308"/>
      <c r="PO710" s="308"/>
      <c r="PP710" s="308"/>
      <c r="PQ710" s="308"/>
      <c r="PR710" s="308"/>
      <c r="PS710" s="308"/>
      <c r="PT710" s="308"/>
      <c r="PU710" s="308"/>
      <c r="PV710" s="308"/>
      <c r="PW710" s="308"/>
      <c r="PX710" s="308"/>
      <c r="PY710" s="308"/>
      <c r="PZ710" s="308"/>
      <c r="QA710" s="308"/>
      <c r="QB710" s="308"/>
      <c r="QC710" s="308"/>
      <c r="QD710" s="308"/>
      <c r="QE710" s="308"/>
      <c r="QF710" s="308"/>
      <c r="QG710" s="308"/>
      <c r="QH710" s="308"/>
      <c r="QI710" s="308"/>
      <c r="QJ710" s="308"/>
      <c r="QK710" s="308"/>
      <c r="QL710" s="308"/>
      <c r="QM710" s="308"/>
      <c r="QN710" s="308"/>
      <c r="QO710" s="308"/>
      <c r="QP710" s="308"/>
      <c r="QQ710" s="308"/>
      <c r="QR710" s="308"/>
      <c r="QS710" s="308"/>
      <c r="QT710" s="308"/>
      <c r="QU710" s="308"/>
      <c r="QV710" s="308"/>
      <c r="QW710" s="308"/>
      <c r="QX710" s="308"/>
      <c r="QY710" s="308"/>
      <c r="QZ710" s="308"/>
      <c r="RA710" s="308"/>
      <c r="RB710" s="308"/>
      <c r="RC710" s="308"/>
      <c r="RD710" s="308"/>
      <c r="RE710" s="308"/>
      <c r="RF710" s="308"/>
      <c r="RG710" s="308"/>
      <c r="RH710" s="308"/>
      <c r="RI710" s="308"/>
      <c r="RJ710" s="308"/>
      <c r="RK710" s="308"/>
      <c r="RL710" s="308"/>
      <c r="RM710" s="308"/>
      <c r="RN710" s="308"/>
      <c r="RO710" s="308"/>
      <c r="RP710" s="308"/>
      <c r="RQ710" s="308"/>
      <c r="RR710" s="308"/>
      <c r="RS710" s="308"/>
      <c r="RT710" s="308"/>
      <c r="RU710" s="308"/>
      <c r="RV710" s="308"/>
      <c r="RW710" s="308"/>
      <c r="RX710" s="308"/>
      <c r="RY710" s="308"/>
      <c r="RZ710" s="308"/>
      <c r="SA710" s="308"/>
      <c r="SB710" s="308"/>
      <c r="SC710" s="308"/>
      <c r="SD710" s="308"/>
      <c r="SE710" s="308"/>
      <c r="SF710" s="308"/>
      <c r="SG710" s="308"/>
      <c r="SH710" s="308"/>
      <c r="SI710" s="308"/>
      <c r="SJ710" s="308"/>
      <c r="SK710" s="308"/>
      <c r="SL710" s="308"/>
      <c r="SM710" s="308"/>
      <c r="SN710" s="308"/>
      <c r="SO710" s="308"/>
      <c r="SP710" s="308"/>
      <c r="SQ710" s="308"/>
      <c r="SR710" s="308"/>
      <c r="SS710" s="308"/>
      <c r="ST710" s="308"/>
      <c r="SU710" s="308"/>
      <c r="SV710" s="308"/>
      <c r="SW710" s="308"/>
      <c r="SX710" s="308"/>
      <c r="SY710" s="308"/>
      <c r="SZ710" s="308"/>
      <c r="TA710" s="308"/>
      <c r="TB710" s="308"/>
      <c r="TC710" s="308"/>
      <c r="TD710" s="308"/>
      <c r="TE710" s="308"/>
      <c r="TF710" s="308"/>
      <c r="TG710" s="308"/>
      <c r="TH710" s="308"/>
      <c r="TI710" s="308"/>
      <c r="TJ710" s="308"/>
      <c r="TK710" s="308"/>
      <c r="TL710" s="308"/>
      <c r="TM710" s="308"/>
      <c r="TN710" s="308"/>
      <c r="TO710" s="308"/>
      <c r="TP710" s="308"/>
      <c r="TQ710" s="308"/>
      <c r="TR710" s="308"/>
      <c r="TS710" s="308"/>
      <c r="TT710" s="308"/>
      <c r="TU710" s="308"/>
      <c r="TV710" s="308"/>
      <c r="TW710" s="308"/>
      <c r="TX710" s="308"/>
      <c r="TY710" s="308"/>
      <c r="TZ710" s="308"/>
      <c r="UA710" s="308"/>
      <c r="UB710" s="308"/>
      <c r="UC710" s="308"/>
      <c r="UD710" s="308"/>
      <c r="UE710" s="308"/>
      <c r="UF710" s="308"/>
      <c r="UG710" s="308"/>
      <c r="UH710" s="308"/>
      <c r="UI710" s="308"/>
      <c r="UJ710" s="308"/>
      <c r="UK710" s="308"/>
      <c r="UL710" s="308"/>
      <c r="UM710" s="308"/>
      <c r="UN710" s="308"/>
      <c r="UO710" s="308"/>
      <c r="UP710" s="308"/>
      <c r="UQ710" s="308"/>
      <c r="UR710" s="308"/>
      <c r="US710" s="308"/>
      <c r="UT710" s="308"/>
      <c r="UU710" s="308"/>
      <c r="UV710" s="308"/>
      <c r="UW710" s="308"/>
      <c r="UX710" s="308"/>
      <c r="UY710" s="308"/>
      <c r="UZ710" s="308"/>
      <c r="VA710" s="308"/>
      <c r="VB710" s="308"/>
      <c r="VC710" s="308"/>
      <c r="VD710" s="308"/>
      <c r="VE710" s="308"/>
      <c r="VF710" s="308"/>
      <c r="VG710" s="308"/>
      <c r="VH710" s="308"/>
      <c r="VI710" s="308"/>
      <c r="VJ710" s="308"/>
      <c r="VK710" s="308"/>
      <c r="VL710" s="308"/>
      <c r="VM710" s="308"/>
      <c r="VN710" s="308"/>
      <c r="VO710" s="308"/>
      <c r="VP710" s="308"/>
      <c r="VQ710" s="308"/>
      <c r="VR710" s="308"/>
      <c r="VS710" s="308"/>
      <c r="VT710" s="308"/>
      <c r="VU710" s="308"/>
      <c r="VV710" s="308"/>
      <c r="VW710" s="308"/>
      <c r="VX710" s="308"/>
      <c r="VY710" s="308"/>
      <c r="VZ710" s="308"/>
      <c r="WA710" s="308"/>
      <c r="WB710" s="308"/>
      <c r="WC710" s="308"/>
      <c r="WD710" s="308"/>
      <c r="WE710" s="308"/>
      <c r="WF710" s="308"/>
      <c r="WG710" s="308"/>
      <c r="WH710" s="308"/>
      <c r="WI710" s="308"/>
      <c r="WJ710" s="308"/>
      <c r="WK710" s="308"/>
      <c r="WL710" s="308"/>
      <c r="WM710" s="308"/>
      <c r="WN710" s="308"/>
      <c r="WO710" s="308"/>
      <c r="WP710" s="308"/>
      <c r="WQ710" s="308"/>
      <c r="WR710" s="308"/>
      <c r="WS710" s="308"/>
      <c r="WT710" s="308"/>
      <c r="WU710" s="308"/>
      <c r="WV710" s="308"/>
      <c r="WW710" s="308"/>
      <c r="WX710" s="308"/>
      <c r="WY710" s="308"/>
      <c r="WZ710" s="308"/>
      <c r="XA710" s="308"/>
      <c r="XB710" s="308"/>
      <c r="XC710" s="308"/>
      <c r="XD710" s="308"/>
      <c r="XE710" s="308"/>
      <c r="XF710" s="308"/>
      <c r="XG710" s="308"/>
      <c r="XH710" s="308"/>
      <c r="XI710" s="308"/>
      <c r="XJ710" s="308"/>
      <c r="XK710" s="308"/>
      <c r="XL710" s="308"/>
      <c r="XM710" s="308"/>
      <c r="XN710" s="308"/>
      <c r="XO710" s="308"/>
      <c r="XP710" s="308"/>
      <c r="XQ710" s="308"/>
      <c r="XR710" s="308"/>
      <c r="XS710" s="308"/>
      <c r="XT710" s="308"/>
      <c r="XU710" s="308"/>
      <c r="XV710" s="308"/>
      <c r="XW710" s="308"/>
      <c r="XX710" s="308"/>
      <c r="XY710" s="308"/>
      <c r="XZ710" s="308"/>
      <c r="YA710" s="308"/>
      <c r="YB710" s="308"/>
      <c r="YC710" s="308"/>
      <c r="YD710" s="308"/>
      <c r="YE710" s="308"/>
      <c r="YF710" s="308"/>
      <c r="YG710" s="308"/>
      <c r="YH710" s="308"/>
      <c r="YI710" s="308"/>
      <c r="YJ710" s="308"/>
      <c r="YK710" s="308"/>
      <c r="YL710" s="308"/>
      <c r="YM710" s="308"/>
      <c r="YN710" s="308"/>
      <c r="YO710" s="308"/>
      <c r="YP710" s="308"/>
      <c r="YQ710" s="308"/>
      <c r="YR710" s="308"/>
      <c r="YS710" s="308"/>
      <c r="YT710" s="308"/>
      <c r="YU710" s="308"/>
      <c r="YV710" s="308"/>
      <c r="YW710" s="308"/>
      <c r="YX710" s="308"/>
      <c r="YY710" s="308"/>
      <c r="YZ710" s="308"/>
      <c r="ZA710" s="308"/>
      <c r="ZB710" s="308"/>
      <c r="ZC710" s="308"/>
      <c r="ZD710" s="308"/>
      <c r="ZE710" s="308"/>
      <c r="ZF710" s="308"/>
      <c r="ZG710" s="308"/>
      <c r="ZH710" s="308"/>
      <c r="ZI710" s="308"/>
      <c r="ZJ710" s="308"/>
      <c r="ZK710" s="308"/>
      <c r="ZL710" s="308"/>
      <c r="ZM710" s="308"/>
      <c r="ZN710" s="308"/>
      <c r="ZO710" s="308"/>
      <c r="ZP710" s="308"/>
      <c r="ZQ710" s="308"/>
      <c r="ZR710" s="308"/>
      <c r="ZS710" s="308"/>
      <c r="ZT710" s="308"/>
      <c r="ZU710" s="308"/>
      <c r="ZV710" s="308"/>
      <c r="ZW710" s="308"/>
      <c r="ZX710" s="308"/>
      <c r="ZY710" s="308"/>
      <c r="ZZ710" s="308"/>
      <c r="AAA710" s="308"/>
      <c r="AAB710" s="308"/>
      <c r="AAC710" s="308"/>
      <c r="AAD710" s="308"/>
      <c r="AAE710" s="308"/>
      <c r="AAF710" s="308"/>
      <c r="AAG710" s="308"/>
      <c r="AAH710" s="308"/>
      <c r="AAI710" s="308"/>
      <c r="AAJ710" s="308"/>
      <c r="AAK710" s="308"/>
      <c r="AAL710" s="308"/>
      <c r="AAM710" s="308"/>
      <c r="AAN710" s="308"/>
      <c r="AAO710" s="308"/>
      <c r="AAP710" s="308"/>
      <c r="AAQ710" s="308"/>
      <c r="AAR710" s="308"/>
      <c r="AAS710" s="308"/>
      <c r="AAT710" s="308"/>
      <c r="AAU710" s="308"/>
      <c r="AAV710" s="308"/>
      <c r="AAW710" s="308"/>
      <c r="AAX710" s="308"/>
      <c r="AAY710" s="308"/>
      <c r="AAZ710" s="308"/>
      <c r="ABA710" s="308"/>
      <c r="ABB710" s="308"/>
      <c r="ABC710" s="308"/>
      <c r="ABD710" s="308"/>
      <c r="ABE710" s="308"/>
      <c r="ABF710" s="308"/>
      <c r="ABG710" s="308"/>
      <c r="ABH710" s="308"/>
      <c r="ABI710" s="308"/>
      <c r="ABJ710" s="308"/>
      <c r="ABK710" s="308"/>
      <c r="ABL710" s="308"/>
      <c r="ABM710" s="308"/>
      <c r="ABN710" s="308"/>
      <c r="ABO710" s="308"/>
      <c r="ABP710" s="308"/>
      <c r="ABQ710" s="308"/>
      <c r="ABR710" s="308"/>
      <c r="ABS710" s="308"/>
      <c r="ABT710" s="308"/>
      <c r="ABU710" s="308"/>
      <c r="ABV710" s="308"/>
      <c r="ABW710" s="308"/>
      <c r="ABX710" s="308"/>
      <c r="ABY710" s="308"/>
      <c r="ABZ710" s="308"/>
      <c r="ACA710" s="308"/>
      <c r="ACB710" s="308"/>
      <c r="ACC710" s="308"/>
      <c r="ACD710" s="308"/>
      <c r="ACE710" s="308"/>
      <c r="ACF710" s="308"/>
      <c r="ACG710" s="308"/>
      <c r="ACH710" s="308"/>
      <c r="ACI710" s="308"/>
      <c r="ACJ710" s="308"/>
      <c r="ACK710" s="308"/>
      <c r="ACL710" s="308"/>
      <c r="ACM710" s="308"/>
      <c r="ACN710" s="308"/>
      <c r="ACO710" s="308"/>
      <c r="ACP710" s="308"/>
      <c r="ACQ710" s="308"/>
      <c r="ACR710" s="308"/>
      <c r="ACS710" s="308"/>
      <c r="ACT710" s="308"/>
      <c r="ACU710" s="308"/>
      <c r="ACV710" s="308"/>
      <c r="ACW710" s="308"/>
      <c r="ACX710" s="308"/>
      <c r="ACY710" s="308"/>
      <c r="ACZ710" s="308"/>
      <c r="ADA710" s="308"/>
      <c r="ADB710" s="308"/>
      <c r="ADC710" s="308"/>
      <c r="ADD710" s="308"/>
      <c r="ADE710" s="308"/>
      <c r="ADF710" s="308"/>
      <c r="ADG710" s="308"/>
      <c r="ADH710" s="308"/>
      <c r="ADI710" s="308"/>
      <c r="ADJ710" s="308"/>
      <c r="ADK710" s="308"/>
      <c r="ADL710" s="308"/>
      <c r="ADM710" s="308"/>
      <c r="ADN710" s="308"/>
      <c r="ADO710" s="308"/>
      <c r="ADP710" s="308"/>
      <c r="ADQ710" s="308"/>
      <c r="ADR710" s="308"/>
      <c r="ADS710" s="308"/>
      <c r="ADT710" s="308"/>
      <c r="ADU710" s="308"/>
      <c r="ADV710" s="308"/>
      <c r="ADW710" s="308"/>
      <c r="ADX710" s="308"/>
      <c r="ADY710" s="308"/>
      <c r="ADZ710" s="308"/>
      <c r="AEA710" s="308"/>
      <c r="AEB710" s="308"/>
      <c r="AEC710" s="308"/>
      <c r="AED710" s="308"/>
      <c r="AEE710" s="308"/>
      <c r="AEF710" s="308"/>
      <c r="AEG710" s="308"/>
      <c r="AEH710" s="308"/>
      <c r="AEI710" s="308"/>
      <c r="AEJ710" s="308"/>
      <c r="AEK710" s="308"/>
      <c r="AEL710" s="308"/>
      <c r="AEM710" s="308"/>
      <c r="AEN710" s="308"/>
      <c r="AEO710" s="308"/>
      <c r="AEP710" s="308"/>
      <c r="AEQ710" s="308"/>
      <c r="AER710" s="308"/>
      <c r="AES710" s="308"/>
      <c r="AET710" s="308"/>
      <c r="AEU710" s="308"/>
      <c r="AEV710" s="308"/>
      <c r="AEW710" s="308"/>
      <c r="AEX710" s="308"/>
      <c r="AEY710" s="308"/>
      <c r="AEZ710" s="308"/>
      <c r="AFA710" s="308"/>
      <c r="AFB710" s="308"/>
      <c r="AFC710" s="308"/>
      <c r="AFD710" s="308"/>
      <c r="AFE710" s="308"/>
      <c r="AFF710" s="308"/>
      <c r="AFG710" s="308"/>
      <c r="AFH710" s="308"/>
      <c r="AFI710" s="308"/>
      <c r="AFJ710" s="308"/>
      <c r="AFK710" s="308"/>
      <c r="AFL710" s="308"/>
      <c r="AFM710" s="308"/>
      <c r="AFN710" s="308"/>
      <c r="AFO710" s="308"/>
      <c r="AFP710" s="308"/>
      <c r="AFQ710" s="308"/>
      <c r="AFR710" s="308"/>
      <c r="AFS710" s="308"/>
      <c r="AFT710" s="308"/>
      <c r="AFU710" s="308"/>
      <c r="AFV710" s="308"/>
      <c r="AFW710" s="308"/>
      <c r="AFX710" s="308"/>
      <c r="AFY710" s="308"/>
      <c r="AFZ710" s="308"/>
      <c r="AGA710" s="308"/>
      <c r="AGB710" s="308"/>
      <c r="AGC710" s="308"/>
      <c r="AGD710" s="308"/>
      <c r="AGE710" s="308"/>
      <c r="AGF710" s="308"/>
      <c r="AGG710" s="308"/>
      <c r="AGH710" s="308"/>
      <c r="AGI710" s="308"/>
      <c r="AGJ710" s="308"/>
      <c r="AGK710" s="308"/>
      <c r="AGL710" s="308"/>
      <c r="AGM710" s="308"/>
      <c r="AGN710" s="308"/>
      <c r="AGO710" s="308"/>
      <c r="AGP710" s="308"/>
      <c r="AGQ710" s="308"/>
      <c r="AGR710" s="308"/>
      <c r="AGS710" s="308"/>
      <c r="AGT710" s="308"/>
      <c r="AGU710" s="308"/>
      <c r="AGV710" s="308"/>
      <c r="AGW710" s="308"/>
      <c r="AGX710" s="308"/>
      <c r="AGY710" s="308"/>
      <c r="AGZ710" s="308"/>
      <c r="AHA710" s="308"/>
      <c r="AHB710" s="308"/>
      <c r="AHC710" s="308"/>
      <c r="AHD710" s="308"/>
      <c r="AHE710" s="308"/>
      <c r="AHF710" s="308"/>
      <c r="AHG710" s="308"/>
      <c r="AHH710" s="308"/>
      <c r="AHI710" s="308"/>
      <c r="AHJ710" s="308"/>
      <c r="AHK710" s="308"/>
      <c r="AHL710" s="308"/>
      <c r="AHM710" s="308"/>
      <c r="AHN710" s="308"/>
      <c r="AHO710" s="308"/>
      <c r="AHP710" s="308"/>
      <c r="AHQ710" s="308"/>
      <c r="AHR710" s="308"/>
      <c r="AHS710" s="308"/>
      <c r="AHT710" s="308"/>
      <c r="AHU710" s="308"/>
      <c r="AHV710" s="308"/>
      <c r="AHW710" s="308"/>
      <c r="AHX710" s="308"/>
      <c r="AHY710" s="308"/>
      <c r="AHZ710" s="308"/>
      <c r="AIA710" s="308"/>
      <c r="AIB710" s="308"/>
      <c r="AIC710" s="308"/>
      <c r="AID710" s="308"/>
      <c r="AIE710" s="308"/>
      <c r="AIF710" s="308"/>
      <c r="AIG710" s="308"/>
      <c r="AIH710" s="308"/>
      <c r="AII710" s="308"/>
      <c r="AIJ710" s="308"/>
      <c r="AIK710" s="308"/>
      <c r="AIL710" s="308"/>
      <c r="AIM710" s="308"/>
      <c r="AIN710" s="308"/>
      <c r="AIO710" s="308"/>
      <c r="AIP710" s="308"/>
      <c r="AIQ710" s="308"/>
      <c r="AIR710" s="308"/>
      <c r="AIS710" s="308"/>
      <c r="AIT710" s="308"/>
      <c r="AIU710" s="308"/>
      <c r="AIV710" s="308"/>
      <c r="AIW710" s="308"/>
      <c r="AIX710" s="308"/>
      <c r="AIY710" s="308"/>
      <c r="AIZ710" s="308"/>
      <c r="AJA710" s="308"/>
      <c r="AJB710" s="308"/>
      <c r="AJC710" s="308"/>
      <c r="AJD710" s="308"/>
      <c r="AJE710" s="308"/>
      <c r="AJF710" s="308"/>
      <c r="AJG710" s="308"/>
      <c r="AJH710" s="308"/>
      <c r="AJI710" s="308"/>
      <c r="AJJ710" s="308"/>
      <c r="AJK710" s="308"/>
      <c r="AJL710" s="308"/>
      <c r="AJM710" s="308"/>
      <c r="AJN710" s="308"/>
      <c r="AJO710" s="308"/>
      <c r="AJP710" s="308"/>
      <c r="AJQ710" s="308"/>
      <c r="AJR710" s="308"/>
      <c r="AJS710" s="308"/>
      <c r="AJT710" s="308"/>
      <c r="AJU710" s="308"/>
      <c r="AJV710" s="308"/>
      <c r="AJW710" s="308"/>
      <c r="AJX710" s="308"/>
      <c r="AJY710" s="308"/>
      <c r="AJZ710" s="308"/>
      <c r="AKA710" s="308"/>
      <c r="AKB710" s="308"/>
      <c r="AKC710" s="308"/>
      <c r="AKD710" s="308"/>
      <c r="AKE710" s="308"/>
      <c r="AKF710" s="308"/>
      <c r="AKG710" s="308"/>
      <c r="AKH710" s="308"/>
      <c r="AKI710" s="308"/>
      <c r="AKJ710" s="308"/>
      <c r="AKK710" s="308"/>
      <c r="AKL710" s="308"/>
      <c r="AKM710" s="308"/>
      <c r="AKN710" s="308"/>
      <c r="AKO710" s="308"/>
      <c r="AKP710" s="308"/>
      <c r="AKQ710" s="308"/>
      <c r="AKR710" s="308"/>
      <c r="AKS710" s="308"/>
      <c r="AKT710" s="308"/>
      <c r="AKU710" s="308"/>
      <c r="AKV710" s="308"/>
      <c r="AKW710" s="308"/>
      <c r="AKX710" s="308"/>
      <c r="AKY710" s="308"/>
      <c r="AKZ710" s="308"/>
      <c r="ALA710" s="308"/>
      <c r="ALB710" s="308"/>
      <c r="ALC710" s="308"/>
      <c r="ALD710" s="308"/>
      <c r="ALE710" s="308"/>
      <c r="ALF710" s="308"/>
      <c r="ALG710" s="308"/>
      <c r="ALH710" s="308"/>
      <c r="ALI710" s="308"/>
      <c r="ALJ710" s="308"/>
      <c r="ALK710" s="308"/>
      <c r="ALL710" s="308"/>
      <c r="ALM710" s="308"/>
      <c r="ALN710" s="308"/>
      <c r="ALO710" s="308"/>
      <c r="ALP710" s="308"/>
      <c r="ALQ710" s="308"/>
      <c r="ALR710" s="308"/>
      <c r="ALS710" s="308"/>
      <c r="ALT710" s="308"/>
      <c r="ALU710" s="308"/>
      <c r="ALV710" s="308"/>
      <c r="ALW710" s="308"/>
      <c r="ALX710" s="308"/>
      <c r="ALY710" s="308"/>
      <c r="ALZ710" s="308"/>
      <c r="AMA710" s="308"/>
      <c r="AMB710" s="308"/>
      <c r="AMC710" s="308"/>
      <c r="AMD710" s="308"/>
      <c r="AME710" s="308"/>
      <c r="AMF710" s="308"/>
      <c r="AMG710" s="308"/>
      <c r="AMH710" s="308"/>
      <c r="AMI710" s="308"/>
    </row>
    <row r="711" spans="1:1023" s="186" customFormat="1" ht="42.75">
      <c r="A711" s="74">
        <f t="shared" si="35"/>
        <v>5</v>
      </c>
      <c r="B711" s="61" t="s">
        <v>167</v>
      </c>
      <c r="C711" s="74" t="s">
        <v>168</v>
      </c>
      <c r="D711" s="74" t="s">
        <v>154</v>
      </c>
      <c r="E711" s="74"/>
      <c r="F711" s="78"/>
      <c r="G711" s="78"/>
      <c r="H711" s="78"/>
      <c r="I711" s="308"/>
      <c r="J711" s="308"/>
      <c r="K711" s="308"/>
      <c r="L711" s="308"/>
      <c r="M711" s="308"/>
      <c r="N711" s="308"/>
      <c r="O711" s="308"/>
      <c r="P711" s="308"/>
      <c r="Q711" s="308"/>
      <c r="R711" s="308"/>
      <c r="S711" s="308"/>
      <c r="T711" s="308"/>
      <c r="U711" s="308"/>
      <c r="V711" s="308"/>
      <c r="W711" s="308"/>
      <c r="X711" s="308"/>
      <c r="Y711" s="308"/>
      <c r="Z711" s="308"/>
      <c r="AA711" s="308"/>
      <c r="AB711" s="308"/>
      <c r="AC711" s="308"/>
      <c r="AD711" s="308"/>
      <c r="AE711" s="308"/>
      <c r="AF711" s="308"/>
      <c r="AG711" s="308"/>
      <c r="AH711" s="308"/>
      <c r="AI711" s="308"/>
      <c r="AJ711" s="308"/>
      <c r="AK711" s="308"/>
      <c r="AL711" s="308"/>
      <c r="AM711" s="308"/>
      <c r="AN711" s="308"/>
      <c r="AO711" s="308"/>
      <c r="AP711" s="308"/>
      <c r="AQ711" s="308"/>
      <c r="AR711" s="308"/>
      <c r="AS711" s="308"/>
      <c r="AT711" s="308"/>
      <c r="AU711" s="308"/>
      <c r="AV711" s="308"/>
      <c r="AW711" s="308"/>
      <c r="AX711" s="308"/>
      <c r="AY711" s="308"/>
      <c r="AZ711" s="308"/>
      <c r="BA711" s="308"/>
      <c r="BB711" s="308"/>
      <c r="BC711" s="308"/>
      <c r="BD711" s="308"/>
      <c r="BE711" s="308"/>
      <c r="BF711" s="308"/>
      <c r="BG711" s="308"/>
      <c r="BH711" s="308"/>
      <c r="BI711" s="308"/>
      <c r="BJ711" s="308"/>
      <c r="BK711" s="308"/>
      <c r="BL711" s="308"/>
      <c r="BM711" s="308"/>
      <c r="BN711" s="308"/>
      <c r="BO711" s="308"/>
      <c r="BP711" s="308"/>
      <c r="BQ711" s="308"/>
      <c r="BR711" s="308"/>
      <c r="BS711" s="308"/>
      <c r="BT711" s="308"/>
      <c r="BU711" s="308"/>
      <c r="BV711" s="308"/>
      <c r="BW711" s="308"/>
      <c r="BX711" s="308"/>
      <c r="BY711" s="308"/>
      <c r="BZ711" s="308"/>
      <c r="CA711" s="308"/>
      <c r="CB711" s="308"/>
      <c r="CC711" s="308"/>
      <c r="CD711" s="308"/>
      <c r="CE711" s="308"/>
      <c r="CF711" s="308"/>
      <c r="CG711" s="308"/>
      <c r="CH711" s="308"/>
      <c r="CI711" s="308"/>
      <c r="CJ711" s="308"/>
      <c r="CK711" s="308"/>
      <c r="CL711" s="308"/>
      <c r="CM711" s="308"/>
      <c r="CN711" s="308"/>
      <c r="CO711" s="308"/>
      <c r="CP711" s="308"/>
      <c r="CQ711" s="308"/>
      <c r="CR711" s="308"/>
      <c r="CS711" s="308"/>
      <c r="CT711" s="308"/>
      <c r="CU711" s="308"/>
      <c r="CV711" s="308"/>
      <c r="CW711" s="308"/>
      <c r="CX711" s="308"/>
      <c r="CY711" s="308"/>
      <c r="CZ711" s="308"/>
      <c r="DA711" s="308"/>
      <c r="DB711" s="308"/>
      <c r="DC711" s="308"/>
      <c r="DD711" s="308"/>
      <c r="DE711" s="308"/>
      <c r="DF711" s="308"/>
      <c r="DG711" s="308"/>
      <c r="DH711" s="308"/>
      <c r="DI711" s="308"/>
      <c r="DJ711" s="308"/>
      <c r="DK711" s="308"/>
      <c r="DL711" s="308"/>
      <c r="DM711" s="308"/>
      <c r="DN711" s="308"/>
      <c r="DO711" s="308"/>
      <c r="DP711" s="308"/>
      <c r="DQ711" s="308"/>
      <c r="DR711" s="308"/>
      <c r="DS711" s="308"/>
      <c r="DT711" s="308"/>
      <c r="DU711" s="308"/>
      <c r="DV711" s="308"/>
      <c r="DW711" s="308"/>
      <c r="DX711" s="308"/>
      <c r="DY711" s="308"/>
      <c r="DZ711" s="308"/>
      <c r="EA711" s="308"/>
      <c r="EB711" s="308"/>
      <c r="EC711" s="308"/>
      <c r="ED711" s="308"/>
      <c r="EE711" s="308"/>
      <c r="EF711" s="308"/>
      <c r="EG711" s="308"/>
      <c r="EH711" s="308"/>
      <c r="EI711" s="308"/>
      <c r="EJ711" s="308"/>
      <c r="EK711" s="308"/>
      <c r="EL711" s="308"/>
      <c r="EM711" s="308"/>
      <c r="EN711" s="308"/>
      <c r="EO711" s="308"/>
      <c r="EP711" s="308"/>
      <c r="EQ711" s="308"/>
      <c r="ER711" s="308"/>
      <c r="ES711" s="308"/>
      <c r="ET711" s="308"/>
      <c r="EU711" s="308"/>
      <c r="EV711" s="308"/>
      <c r="EW711" s="308"/>
      <c r="EX711" s="308"/>
      <c r="EY711" s="308"/>
      <c r="EZ711" s="308"/>
      <c r="FA711" s="308"/>
      <c r="FB711" s="308"/>
      <c r="FC711" s="308"/>
      <c r="FD711" s="308"/>
      <c r="FE711" s="308"/>
      <c r="FF711" s="308"/>
      <c r="FG711" s="308"/>
      <c r="FH711" s="308"/>
      <c r="FI711" s="308"/>
      <c r="FJ711" s="308"/>
      <c r="FK711" s="308"/>
      <c r="FL711" s="308"/>
      <c r="FM711" s="308"/>
      <c r="FN711" s="308"/>
      <c r="FO711" s="308"/>
      <c r="FP711" s="308"/>
      <c r="FQ711" s="308"/>
      <c r="FR711" s="308"/>
      <c r="FS711" s="308"/>
      <c r="FT711" s="308"/>
      <c r="FU711" s="308"/>
      <c r="FV711" s="308"/>
      <c r="FW711" s="308"/>
      <c r="FX711" s="308"/>
      <c r="FY711" s="308"/>
      <c r="FZ711" s="308"/>
      <c r="GA711" s="308"/>
      <c r="GB711" s="308"/>
      <c r="GC711" s="308"/>
      <c r="GD711" s="308"/>
      <c r="GE711" s="308"/>
      <c r="GF711" s="308"/>
      <c r="GG711" s="308"/>
      <c r="GH711" s="308"/>
      <c r="GI711" s="308"/>
      <c r="GJ711" s="308"/>
      <c r="GK711" s="308"/>
      <c r="GL711" s="308"/>
      <c r="GM711" s="308"/>
      <c r="GN711" s="308"/>
      <c r="GO711" s="308"/>
      <c r="GP711" s="308"/>
      <c r="GQ711" s="308"/>
      <c r="GR711" s="308"/>
      <c r="GS711" s="308"/>
      <c r="GT711" s="308"/>
      <c r="GU711" s="308"/>
      <c r="GV711" s="308"/>
      <c r="GW711" s="308"/>
      <c r="GX711" s="308"/>
      <c r="GY711" s="308"/>
      <c r="GZ711" s="308"/>
      <c r="HA711" s="308"/>
      <c r="HB711" s="308"/>
      <c r="HC711" s="308"/>
      <c r="HD711" s="308"/>
      <c r="HE711" s="308"/>
      <c r="HF711" s="308"/>
      <c r="HG711" s="308"/>
      <c r="HH711" s="308"/>
      <c r="HI711" s="308"/>
      <c r="HJ711" s="308"/>
      <c r="HK711" s="308"/>
      <c r="HL711" s="308"/>
      <c r="HM711" s="308"/>
      <c r="HN711" s="308"/>
      <c r="HO711" s="308"/>
      <c r="HP711" s="308"/>
      <c r="HQ711" s="308"/>
      <c r="HR711" s="308"/>
      <c r="HS711" s="308"/>
      <c r="HT711" s="308"/>
      <c r="HU711" s="308"/>
      <c r="HV711" s="308"/>
      <c r="HW711" s="308"/>
      <c r="HX711" s="308"/>
      <c r="HY711" s="308"/>
      <c r="HZ711" s="308"/>
      <c r="IA711" s="308"/>
      <c r="IB711" s="308"/>
      <c r="IC711" s="308"/>
      <c r="ID711" s="308"/>
      <c r="IE711" s="308"/>
      <c r="IF711" s="308"/>
      <c r="IG711" s="308"/>
      <c r="IH711" s="308"/>
      <c r="II711" s="308"/>
      <c r="IJ711" s="308"/>
      <c r="IK711" s="308"/>
      <c r="IL711" s="308"/>
      <c r="IM711" s="308"/>
      <c r="IN711" s="308"/>
      <c r="IO711" s="308"/>
      <c r="IP711" s="308"/>
      <c r="IQ711" s="308"/>
      <c r="IR711" s="308"/>
      <c r="IS711" s="308"/>
      <c r="IT711" s="308"/>
      <c r="IU711" s="308"/>
      <c r="IV711" s="308"/>
      <c r="IW711" s="308"/>
      <c r="IX711" s="308"/>
      <c r="IY711" s="308"/>
      <c r="IZ711" s="308"/>
      <c r="JA711" s="308"/>
      <c r="JB711" s="308"/>
      <c r="JC711" s="308"/>
      <c r="JD711" s="308"/>
      <c r="JE711" s="308"/>
      <c r="JF711" s="308"/>
      <c r="JG711" s="308"/>
      <c r="JH711" s="308"/>
      <c r="JI711" s="308"/>
      <c r="JJ711" s="308"/>
      <c r="JK711" s="308"/>
      <c r="JL711" s="308"/>
      <c r="JM711" s="308"/>
      <c r="JN711" s="308"/>
      <c r="JO711" s="308"/>
      <c r="JP711" s="308"/>
      <c r="JQ711" s="308"/>
      <c r="JR711" s="308"/>
      <c r="JS711" s="308"/>
      <c r="JT711" s="308"/>
      <c r="JU711" s="308"/>
      <c r="JV711" s="308"/>
      <c r="JW711" s="308"/>
      <c r="JX711" s="308"/>
      <c r="JY711" s="308"/>
      <c r="JZ711" s="308"/>
      <c r="KA711" s="308"/>
      <c r="KB711" s="308"/>
      <c r="KC711" s="308"/>
      <c r="KD711" s="308"/>
      <c r="KE711" s="308"/>
      <c r="KF711" s="308"/>
      <c r="KG711" s="308"/>
      <c r="KH711" s="308"/>
      <c r="KI711" s="308"/>
      <c r="KJ711" s="308"/>
      <c r="KK711" s="308"/>
      <c r="KL711" s="308"/>
      <c r="KM711" s="308"/>
      <c r="KN711" s="308"/>
      <c r="KO711" s="308"/>
      <c r="KP711" s="308"/>
      <c r="KQ711" s="308"/>
      <c r="KR711" s="308"/>
      <c r="KS711" s="308"/>
      <c r="KT711" s="308"/>
      <c r="KU711" s="308"/>
      <c r="KV711" s="308"/>
      <c r="KW711" s="308"/>
      <c r="KX711" s="308"/>
      <c r="KY711" s="308"/>
      <c r="KZ711" s="308"/>
      <c r="LA711" s="308"/>
      <c r="LB711" s="308"/>
      <c r="LC711" s="308"/>
      <c r="LD711" s="308"/>
      <c r="LE711" s="308"/>
      <c r="LF711" s="308"/>
      <c r="LG711" s="308"/>
      <c r="LH711" s="308"/>
      <c r="LI711" s="308"/>
      <c r="LJ711" s="308"/>
      <c r="LK711" s="308"/>
      <c r="LL711" s="308"/>
      <c r="LM711" s="308"/>
      <c r="LN711" s="308"/>
      <c r="LO711" s="308"/>
      <c r="LP711" s="308"/>
      <c r="LQ711" s="308"/>
      <c r="LR711" s="308"/>
      <c r="LS711" s="308"/>
      <c r="LT711" s="308"/>
      <c r="LU711" s="308"/>
      <c r="LV711" s="308"/>
      <c r="LW711" s="308"/>
      <c r="LX711" s="308"/>
      <c r="LY711" s="308"/>
      <c r="LZ711" s="308"/>
      <c r="MA711" s="308"/>
      <c r="MB711" s="308"/>
      <c r="MC711" s="308"/>
      <c r="MD711" s="308"/>
      <c r="ME711" s="308"/>
      <c r="MF711" s="308"/>
      <c r="MG711" s="308"/>
      <c r="MH711" s="308"/>
      <c r="MI711" s="308"/>
      <c r="MJ711" s="308"/>
      <c r="MK711" s="308"/>
      <c r="ML711" s="308"/>
      <c r="MM711" s="308"/>
      <c r="MN711" s="308"/>
      <c r="MO711" s="308"/>
      <c r="MP711" s="308"/>
      <c r="MQ711" s="308"/>
      <c r="MR711" s="308"/>
      <c r="MS711" s="308"/>
      <c r="MT711" s="308"/>
      <c r="MU711" s="308"/>
      <c r="MV711" s="308"/>
      <c r="MW711" s="308"/>
      <c r="MX711" s="308"/>
      <c r="MY711" s="308"/>
      <c r="MZ711" s="308"/>
      <c r="NA711" s="308"/>
      <c r="NB711" s="308"/>
      <c r="NC711" s="308"/>
      <c r="ND711" s="308"/>
      <c r="NE711" s="308"/>
      <c r="NF711" s="308"/>
      <c r="NG711" s="308"/>
      <c r="NH711" s="308"/>
      <c r="NI711" s="308"/>
      <c r="NJ711" s="308"/>
      <c r="NK711" s="308"/>
      <c r="NL711" s="308"/>
      <c r="NM711" s="308"/>
      <c r="NN711" s="308"/>
      <c r="NO711" s="308"/>
      <c r="NP711" s="308"/>
      <c r="NQ711" s="308"/>
      <c r="NR711" s="308"/>
      <c r="NS711" s="308"/>
      <c r="NT711" s="308"/>
      <c r="NU711" s="308"/>
      <c r="NV711" s="308"/>
      <c r="NW711" s="308"/>
      <c r="NX711" s="308"/>
      <c r="NY711" s="308"/>
      <c r="NZ711" s="308"/>
      <c r="OA711" s="308"/>
      <c r="OB711" s="308"/>
      <c r="OC711" s="308"/>
      <c r="OD711" s="308"/>
      <c r="OE711" s="308"/>
      <c r="OF711" s="308"/>
      <c r="OG711" s="308"/>
      <c r="OH711" s="308"/>
      <c r="OI711" s="308"/>
      <c r="OJ711" s="308"/>
      <c r="OK711" s="308"/>
      <c r="OL711" s="308"/>
      <c r="OM711" s="308"/>
      <c r="ON711" s="308"/>
      <c r="OO711" s="308"/>
      <c r="OP711" s="308"/>
      <c r="OQ711" s="308"/>
      <c r="OR711" s="308"/>
      <c r="OS711" s="308"/>
      <c r="OT711" s="308"/>
      <c r="OU711" s="308"/>
      <c r="OV711" s="308"/>
      <c r="OW711" s="308"/>
      <c r="OX711" s="308"/>
      <c r="OY711" s="308"/>
      <c r="OZ711" s="308"/>
      <c r="PA711" s="308"/>
      <c r="PB711" s="308"/>
      <c r="PC711" s="308"/>
      <c r="PD711" s="308"/>
      <c r="PE711" s="308"/>
      <c r="PF711" s="308"/>
      <c r="PG711" s="308"/>
      <c r="PH711" s="308"/>
      <c r="PI711" s="308"/>
      <c r="PJ711" s="308"/>
      <c r="PK711" s="308"/>
      <c r="PL711" s="308"/>
      <c r="PM711" s="308"/>
      <c r="PN711" s="308"/>
      <c r="PO711" s="308"/>
      <c r="PP711" s="308"/>
      <c r="PQ711" s="308"/>
      <c r="PR711" s="308"/>
      <c r="PS711" s="308"/>
      <c r="PT711" s="308"/>
      <c r="PU711" s="308"/>
      <c r="PV711" s="308"/>
      <c r="PW711" s="308"/>
      <c r="PX711" s="308"/>
      <c r="PY711" s="308"/>
      <c r="PZ711" s="308"/>
      <c r="QA711" s="308"/>
      <c r="QB711" s="308"/>
      <c r="QC711" s="308"/>
      <c r="QD711" s="308"/>
      <c r="QE711" s="308"/>
      <c r="QF711" s="308"/>
      <c r="QG711" s="308"/>
      <c r="QH711" s="308"/>
      <c r="QI711" s="308"/>
      <c r="QJ711" s="308"/>
      <c r="QK711" s="308"/>
      <c r="QL711" s="308"/>
      <c r="QM711" s="308"/>
      <c r="QN711" s="308"/>
      <c r="QO711" s="308"/>
      <c r="QP711" s="308"/>
      <c r="QQ711" s="308"/>
      <c r="QR711" s="308"/>
      <c r="QS711" s="308"/>
      <c r="QT711" s="308"/>
      <c r="QU711" s="308"/>
      <c r="QV711" s="308"/>
      <c r="QW711" s="308"/>
      <c r="QX711" s="308"/>
      <c r="QY711" s="308"/>
      <c r="QZ711" s="308"/>
      <c r="RA711" s="308"/>
      <c r="RB711" s="308"/>
      <c r="RC711" s="308"/>
      <c r="RD711" s="308"/>
      <c r="RE711" s="308"/>
      <c r="RF711" s="308"/>
      <c r="RG711" s="308"/>
      <c r="RH711" s="308"/>
      <c r="RI711" s="308"/>
      <c r="RJ711" s="308"/>
      <c r="RK711" s="308"/>
      <c r="RL711" s="308"/>
      <c r="RM711" s="308"/>
      <c r="RN711" s="308"/>
      <c r="RO711" s="308"/>
      <c r="RP711" s="308"/>
      <c r="RQ711" s="308"/>
      <c r="RR711" s="308"/>
      <c r="RS711" s="308"/>
      <c r="RT711" s="308"/>
      <c r="RU711" s="308"/>
      <c r="RV711" s="308"/>
      <c r="RW711" s="308"/>
      <c r="RX711" s="308"/>
      <c r="RY711" s="308"/>
      <c r="RZ711" s="308"/>
      <c r="SA711" s="308"/>
      <c r="SB711" s="308"/>
      <c r="SC711" s="308"/>
      <c r="SD711" s="308"/>
      <c r="SE711" s="308"/>
      <c r="SF711" s="308"/>
      <c r="SG711" s="308"/>
      <c r="SH711" s="308"/>
      <c r="SI711" s="308"/>
      <c r="SJ711" s="308"/>
      <c r="SK711" s="308"/>
      <c r="SL711" s="308"/>
      <c r="SM711" s="308"/>
      <c r="SN711" s="308"/>
      <c r="SO711" s="308"/>
      <c r="SP711" s="308"/>
      <c r="SQ711" s="308"/>
      <c r="SR711" s="308"/>
      <c r="SS711" s="308"/>
      <c r="ST711" s="308"/>
      <c r="SU711" s="308"/>
      <c r="SV711" s="308"/>
      <c r="SW711" s="308"/>
      <c r="SX711" s="308"/>
      <c r="SY711" s="308"/>
      <c r="SZ711" s="308"/>
      <c r="TA711" s="308"/>
      <c r="TB711" s="308"/>
      <c r="TC711" s="308"/>
      <c r="TD711" s="308"/>
      <c r="TE711" s="308"/>
      <c r="TF711" s="308"/>
      <c r="TG711" s="308"/>
      <c r="TH711" s="308"/>
      <c r="TI711" s="308"/>
      <c r="TJ711" s="308"/>
      <c r="TK711" s="308"/>
      <c r="TL711" s="308"/>
      <c r="TM711" s="308"/>
      <c r="TN711" s="308"/>
      <c r="TO711" s="308"/>
      <c r="TP711" s="308"/>
      <c r="TQ711" s="308"/>
      <c r="TR711" s="308"/>
      <c r="TS711" s="308"/>
      <c r="TT711" s="308"/>
      <c r="TU711" s="308"/>
      <c r="TV711" s="308"/>
      <c r="TW711" s="308"/>
      <c r="TX711" s="308"/>
      <c r="TY711" s="308"/>
      <c r="TZ711" s="308"/>
      <c r="UA711" s="308"/>
      <c r="UB711" s="308"/>
      <c r="UC711" s="308"/>
      <c r="UD711" s="308"/>
      <c r="UE711" s="308"/>
      <c r="UF711" s="308"/>
      <c r="UG711" s="308"/>
      <c r="UH711" s="308"/>
      <c r="UI711" s="308"/>
      <c r="UJ711" s="308"/>
      <c r="UK711" s="308"/>
      <c r="UL711" s="308"/>
      <c r="UM711" s="308"/>
      <c r="UN711" s="308"/>
      <c r="UO711" s="308"/>
      <c r="UP711" s="308"/>
      <c r="UQ711" s="308"/>
      <c r="UR711" s="308"/>
      <c r="US711" s="308"/>
      <c r="UT711" s="308"/>
      <c r="UU711" s="308"/>
      <c r="UV711" s="308"/>
      <c r="UW711" s="308"/>
      <c r="UX711" s="308"/>
      <c r="UY711" s="308"/>
      <c r="UZ711" s="308"/>
      <c r="VA711" s="308"/>
      <c r="VB711" s="308"/>
      <c r="VC711" s="308"/>
      <c r="VD711" s="308"/>
      <c r="VE711" s="308"/>
      <c r="VF711" s="308"/>
      <c r="VG711" s="308"/>
      <c r="VH711" s="308"/>
      <c r="VI711" s="308"/>
      <c r="VJ711" s="308"/>
      <c r="VK711" s="308"/>
      <c r="VL711" s="308"/>
      <c r="VM711" s="308"/>
      <c r="VN711" s="308"/>
      <c r="VO711" s="308"/>
      <c r="VP711" s="308"/>
      <c r="VQ711" s="308"/>
      <c r="VR711" s="308"/>
      <c r="VS711" s="308"/>
      <c r="VT711" s="308"/>
      <c r="VU711" s="308"/>
      <c r="VV711" s="308"/>
      <c r="VW711" s="308"/>
      <c r="VX711" s="308"/>
      <c r="VY711" s="308"/>
      <c r="VZ711" s="308"/>
      <c r="WA711" s="308"/>
      <c r="WB711" s="308"/>
      <c r="WC711" s="308"/>
      <c r="WD711" s="308"/>
      <c r="WE711" s="308"/>
      <c r="WF711" s="308"/>
      <c r="WG711" s="308"/>
      <c r="WH711" s="308"/>
      <c r="WI711" s="308"/>
      <c r="WJ711" s="308"/>
      <c r="WK711" s="308"/>
      <c r="WL711" s="308"/>
      <c r="WM711" s="308"/>
      <c r="WN711" s="308"/>
      <c r="WO711" s="308"/>
      <c r="WP711" s="308"/>
      <c r="WQ711" s="308"/>
      <c r="WR711" s="308"/>
      <c r="WS711" s="308"/>
      <c r="WT711" s="308"/>
      <c r="WU711" s="308"/>
      <c r="WV711" s="308"/>
      <c r="WW711" s="308"/>
      <c r="WX711" s="308"/>
      <c r="WY711" s="308"/>
      <c r="WZ711" s="308"/>
      <c r="XA711" s="308"/>
      <c r="XB711" s="308"/>
      <c r="XC711" s="308"/>
      <c r="XD711" s="308"/>
      <c r="XE711" s="308"/>
      <c r="XF711" s="308"/>
      <c r="XG711" s="308"/>
      <c r="XH711" s="308"/>
      <c r="XI711" s="308"/>
      <c r="XJ711" s="308"/>
      <c r="XK711" s="308"/>
      <c r="XL711" s="308"/>
      <c r="XM711" s="308"/>
      <c r="XN711" s="308"/>
      <c r="XO711" s="308"/>
      <c r="XP711" s="308"/>
      <c r="XQ711" s="308"/>
      <c r="XR711" s="308"/>
      <c r="XS711" s="308"/>
      <c r="XT711" s="308"/>
      <c r="XU711" s="308"/>
      <c r="XV711" s="308"/>
      <c r="XW711" s="308"/>
      <c r="XX711" s="308"/>
      <c r="XY711" s="308"/>
      <c r="XZ711" s="308"/>
      <c r="YA711" s="308"/>
      <c r="YB711" s="308"/>
      <c r="YC711" s="308"/>
      <c r="YD711" s="308"/>
      <c r="YE711" s="308"/>
      <c r="YF711" s="308"/>
      <c r="YG711" s="308"/>
      <c r="YH711" s="308"/>
      <c r="YI711" s="308"/>
      <c r="YJ711" s="308"/>
      <c r="YK711" s="308"/>
      <c r="YL711" s="308"/>
      <c r="YM711" s="308"/>
      <c r="YN711" s="308"/>
      <c r="YO711" s="308"/>
      <c r="YP711" s="308"/>
      <c r="YQ711" s="308"/>
      <c r="YR711" s="308"/>
      <c r="YS711" s="308"/>
      <c r="YT711" s="308"/>
      <c r="YU711" s="308"/>
      <c r="YV711" s="308"/>
      <c r="YW711" s="308"/>
      <c r="YX711" s="308"/>
      <c r="YY711" s="308"/>
      <c r="YZ711" s="308"/>
      <c r="ZA711" s="308"/>
      <c r="ZB711" s="308"/>
      <c r="ZC711" s="308"/>
      <c r="ZD711" s="308"/>
      <c r="ZE711" s="308"/>
      <c r="ZF711" s="308"/>
      <c r="ZG711" s="308"/>
      <c r="ZH711" s="308"/>
      <c r="ZI711" s="308"/>
      <c r="ZJ711" s="308"/>
      <c r="ZK711" s="308"/>
      <c r="ZL711" s="308"/>
      <c r="ZM711" s="308"/>
      <c r="ZN711" s="308"/>
      <c r="ZO711" s="308"/>
      <c r="ZP711" s="308"/>
      <c r="ZQ711" s="308"/>
      <c r="ZR711" s="308"/>
      <c r="ZS711" s="308"/>
      <c r="ZT711" s="308"/>
      <c r="ZU711" s="308"/>
      <c r="ZV711" s="308"/>
      <c r="ZW711" s="308"/>
      <c r="ZX711" s="308"/>
      <c r="ZY711" s="308"/>
      <c r="ZZ711" s="308"/>
      <c r="AAA711" s="308"/>
      <c r="AAB711" s="308"/>
      <c r="AAC711" s="308"/>
      <c r="AAD711" s="308"/>
      <c r="AAE711" s="308"/>
      <c r="AAF711" s="308"/>
      <c r="AAG711" s="308"/>
      <c r="AAH711" s="308"/>
      <c r="AAI711" s="308"/>
      <c r="AAJ711" s="308"/>
      <c r="AAK711" s="308"/>
      <c r="AAL711" s="308"/>
      <c r="AAM711" s="308"/>
      <c r="AAN711" s="308"/>
      <c r="AAO711" s="308"/>
      <c r="AAP711" s="308"/>
      <c r="AAQ711" s="308"/>
      <c r="AAR711" s="308"/>
      <c r="AAS711" s="308"/>
      <c r="AAT711" s="308"/>
      <c r="AAU711" s="308"/>
      <c r="AAV711" s="308"/>
      <c r="AAW711" s="308"/>
      <c r="AAX711" s="308"/>
      <c r="AAY711" s="308"/>
      <c r="AAZ711" s="308"/>
      <c r="ABA711" s="308"/>
      <c r="ABB711" s="308"/>
      <c r="ABC711" s="308"/>
      <c r="ABD711" s="308"/>
      <c r="ABE711" s="308"/>
      <c r="ABF711" s="308"/>
      <c r="ABG711" s="308"/>
      <c r="ABH711" s="308"/>
      <c r="ABI711" s="308"/>
      <c r="ABJ711" s="308"/>
      <c r="ABK711" s="308"/>
      <c r="ABL711" s="308"/>
      <c r="ABM711" s="308"/>
      <c r="ABN711" s="308"/>
      <c r="ABO711" s="308"/>
      <c r="ABP711" s="308"/>
      <c r="ABQ711" s="308"/>
      <c r="ABR711" s="308"/>
      <c r="ABS711" s="308"/>
      <c r="ABT711" s="308"/>
      <c r="ABU711" s="308"/>
      <c r="ABV711" s="308"/>
      <c r="ABW711" s="308"/>
      <c r="ABX711" s="308"/>
      <c r="ABY711" s="308"/>
      <c r="ABZ711" s="308"/>
      <c r="ACA711" s="308"/>
      <c r="ACB711" s="308"/>
      <c r="ACC711" s="308"/>
      <c r="ACD711" s="308"/>
      <c r="ACE711" s="308"/>
      <c r="ACF711" s="308"/>
      <c r="ACG711" s="308"/>
      <c r="ACH711" s="308"/>
      <c r="ACI711" s="308"/>
      <c r="ACJ711" s="308"/>
      <c r="ACK711" s="308"/>
      <c r="ACL711" s="308"/>
      <c r="ACM711" s="308"/>
      <c r="ACN711" s="308"/>
      <c r="ACO711" s="308"/>
      <c r="ACP711" s="308"/>
      <c r="ACQ711" s="308"/>
      <c r="ACR711" s="308"/>
      <c r="ACS711" s="308"/>
      <c r="ACT711" s="308"/>
      <c r="ACU711" s="308"/>
      <c r="ACV711" s="308"/>
      <c r="ACW711" s="308"/>
      <c r="ACX711" s="308"/>
      <c r="ACY711" s="308"/>
      <c r="ACZ711" s="308"/>
      <c r="ADA711" s="308"/>
      <c r="ADB711" s="308"/>
      <c r="ADC711" s="308"/>
      <c r="ADD711" s="308"/>
      <c r="ADE711" s="308"/>
      <c r="ADF711" s="308"/>
      <c r="ADG711" s="308"/>
      <c r="ADH711" s="308"/>
      <c r="ADI711" s="308"/>
      <c r="ADJ711" s="308"/>
      <c r="ADK711" s="308"/>
      <c r="ADL711" s="308"/>
      <c r="ADM711" s="308"/>
      <c r="ADN711" s="308"/>
      <c r="ADO711" s="308"/>
      <c r="ADP711" s="308"/>
      <c r="ADQ711" s="308"/>
      <c r="ADR711" s="308"/>
      <c r="ADS711" s="308"/>
      <c r="ADT711" s="308"/>
      <c r="ADU711" s="308"/>
      <c r="ADV711" s="308"/>
      <c r="ADW711" s="308"/>
      <c r="ADX711" s="308"/>
      <c r="ADY711" s="308"/>
      <c r="ADZ711" s="308"/>
      <c r="AEA711" s="308"/>
      <c r="AEB711" s="308"/>
      <c r="AEC711" s="308"/>
      <c r="AED711" s="308"/>
      <c r="AEE711" s="308"/>
      <c r="AEF711" s="308"/>
      <c r="AEG711" s="308"/>
      <c r="AEH711" s="308"/>
      <c r="AEI711" s="308"/>
      <c r="AEJ711" s="308"/>
      <c r="AEK711" s="308"/>
      <c r="AEL711" s="308"/>
      <c r="AEM711" s="308"/>
      <c r="AEN711" s="308"/>
      <c r="AEO711" s="308"/>
      <c r="AEP711" s="308"/>
      <c r="AEQ711" s="308"/>
      <c r="AER711" s="308"/>
      <c r="AES711" s="308"/>
      <c r="AET711" s="308"/>
      <c r="AEU711" s="308"/>
      <c r="AEV711" s="308"/>
      <c r="AEW711" s="308"/>
      <c r="AEX711" s="308"/>
      <c r="AEY711" s="308"/>
      <c r="AEZ711" s="308"/>
      <c r="AFA711" s="308"/>
      <c r="AFB711" s="308"/>
      <c r="AFC711" s="308"/>
      <c r="AFD711" s="308"/>
      <c r="AFE711" s="308"/>
      <c r="AFF711" s="308"/>
      <c r="AFG711" s="308"/>
      <c r="AFH711" s="308"/>
      <c r="AFI711" s="308"/>
      <c r="AFJ711" s="308"/>
      <c r="AFK711" s="308"/>
      <c r="AFL711" s="308"/>
      <c r="AFM711" s="308"/>
      <c r="AFN711" s="308"/>
      <c r="AFO711" s="308"/>
      <c r="AFP711" s="308"/>
      <c r="AFQ711" s="308"/>
      <c r="AFR711" s="308"/>
      <c r="AFS711" s="308"/>
      <c r="AFT711" s="308"/>
      <c r="AFU711" s="308"/>
      <c r="AFV711" s="308"/>
      <c r="AFW711" s="308"/>
      <c r="AFX711" s="308"/>
      <c r="AFY711" s="308"/>
      <c r="AFZ711" s="308"/>
      <c r="AGA711" s="308"/>
      <c r="AGB711" s="308"/>
      <c r="AGC711" s="308"/>
      <c r="AGD711" s="308"/>
      <c r="AGE711" s="308"/>
      <c r="AGF711" s="308"/>
      <c r="AGG711" s="308"/>
      <c r="AGH711" s="308"/>
      <c r="AGI711" s="308"/>
      <c r="AGJ711" s="308"/>
      <c r="AGK711" s="308"/>
      <c r="AGL711" s="308"/>
      <c r="AGM711" s="308"/>
      <c r="AGN711" s="308"/>
      <c r="AGO711" s="308"/>
      <c r="AGP711" s="308"/>
      <c r="AGQ711" s="308"/>
      <c r="AGR711" s="308"/>
      <c r="AGS711" s="308"/>
      <c r="AGT711" s="308"/>
      <c r="AGU711" s="308"/>
      <c r="AGV711" s="308"/>
      <c r="AGW711" s="308"/>
      <c r="AGX711" s="308"/>
      <c r="AGY711" s="308"/>
      <c r="AGZ711" s="308"/>
      <c r="AHA711" s="308"/>
      <c r="AHB711" s="308"/>
      <c r="AHC711" s="308"/>
      <c r="AHD711" s="308"/>
      <c r="AHE711" s="308"/>
      <c r="AHF711" s="308"/>
      <c r="AHG711" s="308"/>
      <c r="AHH711" s="308"/>
      <c r="AHI711" s="308"/>
      <c r="AHJ711" s="308"/>
      <c r="AHK711" s="308"/>
      <c r="AHL711" s="308"/>
      <c r="AHM711" s="308"/>
      <c r="AHN711" s="308"/>
      <c r="AHO711" s="308"/>
      <c r="AHP711" s="308"/>
      <c r="AHQ711" s="308"/>
      <c r="AHR711" s="308"/>
      <c r="AHS711" s="308"/>
      <c r="AHT711" s="308"/>
      <c r="AHU711" s="308"/>
      <c r="AHV711" s="308"/>
      <c r="AHW711" s="308"/>
      <c r="AHX711" s="308"/>
      <c r="AHY711" s="308"/>
      <c r="AHZ711" s="308"/>
      <c r="AIA711" s="308"/>
      <c r="AIB711" s="308"/>
      <c r="AIC711" s="308"/>
      <c r="AID711" s="308"/>
      <c r="AIE711" s="308"/>
      <c r="AIF711" s="308"/>
      <c r="AIG711" s="308"/>
      <c r="AIH711" s="308"/>
      <c r="AII711" s="308"/>
      <c r="AIJ711" s="308"/>
      <c r="AIK711" s="308"/>
      <c r="AIL711" s="308"/>
      <c r="AIM711" s="308"/>
      <c r="AIN711" s="308"/>
      <c r="AIO711" s="308"/>
      <c r="AIP711" s="308"/>
      <c r="AIQ711" s="308"/>
      <c r="AIR711" s="308"/>
      <c r="AIS711" s="308"/>
      <c r="AIT711" s="308"/>
      <c r="AIU711" s="308"/>
      <c r="AIV711" s="308"/>
      <c r="AIW711" s="308"/>
      <c r="AIX711" s="308"/>
      <c r="AIY711" s="308"/>
      <c r="AIZ711" s="308"/>
      <c r="AJA711" s="308"/>
      <c r="AJB711" s="308"/>
      <c r="AJC711" s="308"/>
      <c r="AJD711" s="308"/>
      <c r="AJE711" s="308"/>
      <c r="AJF711" s="308"/>
      <c r="AJG711" s="308"/>
      <c r="AJH711" s="308"/>
      <c r="AJI711" s="308"/>
      <c r="AJJ711" s="308"/>
      <c r="AJK711" s="308"/>
      <c r="AJL711" s="308"/>
      <c r="AJM711" s="308"/>
      <c r="AJN711" s="308"/>
      <c r="AJO711" s="308"/>
      <c r="AJP711" s="308"/>
      <c r="AJQ711" s="308"/>
      <c r="AJR711" s="308"/>
      <c r="AJS711" s="308"/>
      <c r="AJT711" s="308"/>
      <c r="AJU711" s="308"/>
      <c r="AJV711" s="308"/>
      <c r="AJW711" s="308"/>
      <c r="AJX711" s="308"/>
      <c r="AJY711" s="308"/>
      <c r="AJZ711" s="308"/>
      <c r="AKA711" s="308"/>
      <c r="AKB711" s="308"/>
      <c r="AKC711" s="308"/>
      <c r="AKD711" s="308"/>
      <c r="AKE711" s="308"/>
      <c r="AKF711" s="308"/>
      <c r="AKG711" s="308"/>
      <c r="AKH711" s="308"/>
      <c r="AKI711" s="308"/>
      <c r="AKJ711" s="308"/>
      <c r="AKK711" s="308"/>
      <c r="AKL711" s="308"/>
      <c r="AKM711" s="308"/>
      <c r="AKN711" s="308"/>
      <c r="AKO711" s="308"/>
      <c r="AKP711" s="308"/>
      <c r="AKQ711" s="308"/>
      <c r="AKR711" s="308"/>
      <c r="AKS711" s="308"/>
      <c r="AKT711" s="308"/>
      <c r="AKU711" s="308"/>
      <c r="AKV711" s="308"/>
      <c r="AKW711" s="308"/>
      <c r="AKX711" s="308"/>
      <c r="AKY711" s="308"/>
      <c r="AKZ711" s="308"/>
      <c r="ALA711" s="308"/>
      <c r="ALB711" s="308"/>
      <c r="ALC711" s="308"/>
      <c r="ALD711" s="308"/>
      <c r="ALE711" s="308"/>
      <c r="ALF711" s="308"/>
      <c r="ALG711" s="308"/>
      <c r="ALH711" s="308"/>
      <c r="ALI711" s="308"/>
      <c r="ALJ711" s="308"/>
      <c r="ALK711" s="308"/>
      <c r="ALL711" s="308"/>
      <c r="ALM711" s="308"/>
      <c r="ALN711" s="308"/>
      <c r="ALO711" s="308"/>
      <c r="ALP711" s="308"/>
      <c r="ALQ711" s="308"/>
      <c r="ALR711" s="308"/>
      <c r="ALS711" s="308"/>
      <c r="ALT711" s="308"/>
      <c r="ALU711" s="308"/>
      <c r="ALV711" s="308"/>
      <c r="ALW711" s="308"/>
      <c r="ALX711" s="308"/>
      <c r="ALY711" s="308"/>
      <c r="ALZ711" s="308"/>
      <c r="AMA711" s="308"/>
      <c r="AMB711" s="308"/>
      <c r="AMC711" s="308"/>
      <c r="AMD711" s="308"/>
      <c r="AME711" s="308"/>
      <c r="AMF711" s="308"/>
      <c r="AMG711" s="308"/>
      <c r="AMH711" s="308"/>
      <c r="AMI711" s="308"/>
    </row>
    <row r="712" spans="1:1023" s="186" customFormat="1" ht="35.1" customHeight="1">
      <c r="A712" s="74">
        <f t="shared" si="35"/>
        <v>6</v>
      </c>
      <c r="B712" s="61" t="s">
        <v>169</v>
      </c>
      <c r="C712" s="74" t="s">
        <v>41</v>
      </c>
      <c r="D712" s="74" t="s">
        <v>42</v>
      </c>
      <c r="E712" s="74"/>
      <c r="F712" s="78"/>
      <c r="G712" s="78"/>
      <c r="H712" s="78"/>
      <c r="I712" s="308"/>
      <c r="J712" s="308"/>
      <c r="K712" s="308"/>
      <c r="L712" s="308"/>
      <c r="M712" s="308"/>
      <c r="N712" s="308"/>
      <c r="O712" s="308"/>
      <c r="P712" s="308"/>
      <c r="Q712" s="308"/>
      <c r="R712" s="308"/>
      <c r="S712" s="308"/>
      <c r="T712" s="308"/>
      <c r="U712" s="308"/>
      <c r="V712" s="308"/>
      <c r="W712" s="308"/>
      <c r="X712" s="308"/>
      <c r="Y712" s="308"/>
      <c r="Z712" s="308"/>
      <c r="AA712" s="308"/>
      <c r="AB712" s="308"/>
      <c r="AC712" s="308"/>
      <c r="AD712" s="308"/>
      <c r="AE712" s="308"/>
      <c r="AF712" s="308"/>
      <c r="AG712" s="308"/>
      <c r="AH712" s="308"/>
      <c r="AI712" s="308"/>
      <c r="AJ712" s="308"/>
      <c r="AK712" s="308"/>
      <c r="AL712" s="308"/>
      <c r="AM712" s="308"/>
      <c r="AN712" s="308"/>
      <c r="AO712" s="308"/>
      <c r="AP712" s="308"/>
      <c r="AQ712" s="308"/>
      <c r="AR712" s="308"/>
      <c r="AS712" s="308"/>
      <c r="AT712" s="308"/>
      <c r="AU712" s="308"/>
      <c r="AV712" s="308"/>
      <c r="AW712" s="308"/>
      <c r="AX712" s="308"/>
      <c r="AY712" s="308"/>
      <c r="AZ712" s="308"/>
      <c r="BA712" s="308"/>
      <c r="BB712" s="308"/>
      <c r="BC712" s="308"/>
      <c r="BD712" s="308"/>
      <c r="BE712" s="308"/>
      <c r="BF712" s="308"/>
      <c r="BG712" s="308"/>
      <c r="BH712" s="308"/>
      <c r="BI712" s="308"/>
      <c r="BJ712" s="308"/>
      <c r="BK712" s="308"/>
      <c r="BL712" s="308"/>
      <c r="BM712" s="308"/>
      <c r="BN712" s="308"/>
      <c r="BO712" s="308"/>
      <c r="BP712" s="308"/>
      <c r="BQ712" s="308"/>
      <c r="BR712" s="308"/>
      <c r="BS712" s="308"/>
      <c r="BT712" s="308"/>
      <c r="BU712" s="308"/>
      <c r="BV712" s="308"/>
      <c r="BW712" s="308"/>
      <c r="BX712" s="308"/>
      <c r="BY712" s="308"/>
      <c r="BZ712" s="308"/>
      <c r="CA712" s="308"/>
      <c r="CB712" s="308"/>
      <c r="CC712" s="308"/>
      <c r="CD712" s="308"/>
      <c r="CE712" s="308"/>
      <c r="CF712" s="308"/>
      <c r="CG712" s="308"/>
      <c r="CH712" s="308"/>
      <c r="CI712" s="308"/>
      <c r="CJ712" s="308"/>
      <c r="CK712" s="308"/>
      <c r="CL712" s="308"/>
      <c r="CM712" s="308"/>
      <c r="CN712" s="308"/>
      <c r="CO712" s="308"/>
      <c r="CP712" s="308"/>
      <c r="CQ712" s="308"/>
      <c r="CR712" s="308"/>
      <c r="CS712" s="308"/>
      <c r="CT712" s="308"/>
      <c r="CU712" s="308"/>
      <c r="CV712" s="308"/>
      <c r="CW712" s="308"/>
      <c r="CX712" s="308"/>
      <c r="CY712" s="308"/>
      <c r="CZ712" s="308"/>
      <c r="DA712" s="308"/>
      <c r="DB712" s="308"/>
      <c r="DC712" s="308"/>
      <c r="DD712" s="308"/>
      <c r="DE712" s="308"/>
      <c r="DF712" s="308"/>
      <c r="DG712" s="308"/>
      <c r="DH712" s="308"/>
      <c r="DI712" s="308"/>
      <c r="DJ712" s="308"/>
      <c r="DK712" s="308"/>
      <c r="DL712" s="308"/>
      <c r="DM712" s="308"/>
      <c r="DN712" s="308"/>
      <c r="DO712" s="308"/>
      <c r="DP712" s="308"/>
      <c r="DQ712" s="308"/>
      <c r="DR712" s="308"/>
      <c r="DS712" s="308"/>
      <c r="DT712" s="308"/>
      <c r="DU712" s="308"/>
      <c r="DV712" s="308"/>
      <c r="DW712" s="308"/>
      <c r="DX712" s="308"/>
      <c r="DY712" s="308"/>
      <c r="DZ712" s="308"/>
      <c r="EA712" s="308"/>
      <c r="EB712" s="308"/>
      <c r="EC712" s="308"/>
      <c r="ED712" s="308"/>
      <c r="EE712" s="308"/>
      <c r="EF712" s="308"/>
      <c r="EG712" s="308"/>
      <c r="EH712" s="308"/>
      <c r="EI712" s="308"/>
      <c r="EJ712" s="308"/>
      <c r="EK712" s="308"/>
      <c r="EL712" s="308"/>
      <c r="EM712" s="308"/>
      <c r="EN712" s="308"/>
      <c r="EO712" s="308"/>
      <c r="EP712" s="308"/>
      <c r="EQ712" s="308"/>
      <c r="ER712" s="308"/>
      <c r="ES712" s="308"/>
      <c r="ET712" s="308"/>
      <c r="EU712" s="308"/>
      <c r="EV712" s="308"/>
      <c r="EW712" s="308"/>
      <c r="EX712" s="308"/>
      <c r="EY712" s="308"/>
      <c r="EZ712" s="308"/>
      <c r="FA712" s="308"/>
      <c r="FB712" s="308"/>
      <c r="FC712" s="308"/>
      <c r="FD712" s="308"/>
      <c r="FE712" s="308"/>
      <c r="FF712" s="308"/>
      <c r="FG712" s="308"/>
      <c r="FH712" s="308"/>
      <c r="FI712" s="308"/>
      <c r="FJ712" s="308"/>
      <c r="FK712" s="308"/>
      <c r="FL712" s="308"/>
      <c r="FM712" s="308"/>
      <c r="FN712" s="308"/>
      <c r="FO712" s="308"/>
      <c r="FP712" s="308"/>
      <c r="FQ712" s="308"/>
      <c r="FR712" s="308"/>
      <c r="FS712" s="308"/>
      <c r="FT712" s="308"/>
      <c r="FU712" s="308"/>
      <c r="FV712" s="308"/>
      <c r="FW712" s="308"/>
      <c r="FX712" s="308"/>
      <c r="FY712" s="308"/>
      <c r="FZ712" s="308"/>
      <c r="GA712" s="308"/>
      <c r="GB712" s="308"/>
      <c r="GC712" s="308"/>
      <c r="GD712" s="308"/>
      <c r="GE712" s="308"/>
      <c r="GF712" s="308"/>
      <c r="GG712" s="308"/>
      <c r="GH712" s="308"/>
      <c r="GI712" s="308"/>
      <c r="GJ712" s="308"/>
      <c r="GK712" s="308"/>
      <c r="GL712" s="308"/>
      <c r="GM712" s="308"/>
      <c r="GN712" s="308"/>
      <c r="GO712" s="308"/>
      <c r="GP712" s="308"/>
      <c r="GQ712" s="308"/>
      <c r="GR712" s="308"/>
      <c r="GS712" s="308"/>
      <c r="GT712" s="308"/>
      <c r="GU712" s="308"/>
      <c r="GV712" s="308"/>
      <c r="GW712" s="308"/>
      <c r="GX712" s="308"/>
      <c r="GY712" s="308"/>
      <c r="GZ712" s="308"/>
      <c r="HA712" s="308"/>
      <c r="HB712" s="308"/>
      <c r="HC712" s="308"/>
      <c r="HD712" s="308"/>
      <c r="HE712" s="308"/>
      <c r="HF712" s="308"/>
      <c r="HG712" s="308"/>
      <c r="HH712" s="308"/>
      <c r="HI712" s="308"/>
      <c r="HJ712" s="308"/>
      <c r="HK712" s="308"/>
      <c r="HL712" s="308"/>
      <c r="HM712" s="308"/>
      <c r="HN712" s="308"/>
      <c r="HO712" s="308"/>
      <c r="HP712" s="308"/>
      <c r="HQ712" s="308"/>
      <c r="HR712" s="308"/>
      <c r="HS712" s="308"/>
      <c r="HT712" s="308"/>
      <c r="HU712" s="308"/>
      <c r="HV712" s="308"/>
      <c r="HW712" s="308"/>
      <c r="HX712" s="308"/>
      <c r="HY712" s="308"/>
      <c r="HZ712" s="308"/>
      <c r="IA712" s="308"/>
      <c r="IB712" s="308"/>
      <c r="IC712" s="308"/>
      <c r="ID712" s="308"/>
      <c r="IE712" s="308"/>
      <c r="IF712" s="308"/>
      <c r="IG712" s="308"/>
      <c r="IH712" s="308"/>
      <c r="II712" s="308"/>
      <c r="IJ712" s="308"/>
      <c r="IK712" s="308"/>
      <c r="IL712" s="308"/>
      <c r="IM712" s="308"/>
      <c r="IN712" s="308"/>
      <c r="IO712" s="308"/>
      <c r="IP712" s="308"/>
      <c r="IQ712" s="308"/>
      <c r="IR712" s="308"/>
      <c r="IS712" s="308"/>
      <c r="IT712" s="308"/>
      <c r="IU712" s="308"/>
      <c r="IV712" s="308"/>
      <c r="IW712" s="308"/>
      <c r="IX712" s="308"/>
      <c r="IY712" s="308"/>
      <c r="IZ712" s="308"/>
      <c r="JA712" s="308"/>
      <c r="JB712" s="308"/>
      <c r="JC712" s="308"/>
      <c r="JD712" s="308"/>
      <c r="JE712" s="308"/>
      <c r="JF712" s="308"/>
      <c r="JG712" s="308"/>
      <c r="JH712" s="308"/>
      <c r="JI712" s="308"/>
      <c r="JJ712" s="308"/>
      <c r="JK712" s="308"/>
      <c r="JL712" s="308"/>
      <c r="JM712" s="308"/>
      <c r="JN712" s="308"/>
      <c r="JO712" s="308"/>
      <c r="JP712" s="308"/>
      <c r="JQ712" s="308"/>
      <c r="JR712" s="308"/>
      <c r="JS712" s="308"/>
      <c r="JT712" s="308"/>
      <c r="JU712" s="308"/>
      <c r="JV712" s="308"/>
      <c r="JW712" s="308"/>
      <c r="JX712" s="308"/>
      <c r="JY712" s="308"/>
      <c r="JZ712" s="308"/>
      <c r="KA712" s="308"/>
      <c r="KB712" s="308"/>
      <c r="KC712" s="308"/>
      <c r="KD712" s="308"/>
      <c r="KE712" s="308"/>
      <c r="KF712" s="308"/>
      <c r="KG712" s="308"/>
      <c r="KH712" s="308"/>
      <c r="KI712" s="308"/>
      <c r="KJ712" s="308"/>
      <c r="KK712" s="308"/>
      <c r="KL712" s="308"/>
      <c r="KM712" s="308"/>
      <c r="KN712" s="308"/>
      <c r="KO712" s="308"/>
      <c r="KP712" s="308"/>
      <c r="KQ712" s="308"/>
      <c r="KR712" s="308"/>
      <c r="KS712" s="308"/>
      <c r="KT712" s="308"/>
      <c r="KU712" s="308"/>
      <c r="KV712" s="308"/>
      <c r="KW712" s="308"/>
      <c r="KX712" s="308"/>
      <c r="KY712" s="308"/>
      <c r="KZ712" s="308"/>
      <c r="LA712" s="308"/>
      <c r="LB712" s="308"/>
      <c r="LC712" s="308"/>
      <c r="LD712" s="308"/>
      <c r="LE712" s="308"/>
      <c r="LF712" s="308"/>
      <c r="LG712" s="308"/>
      <c r="LH712" s="308"/>
      <c r="LI712" s="308"/>
      <c r="LJ712" s="308"/>
      <c r="LK712" s="308"/>
      <c r="LL712" s="308"/>
      <c r="LM712" s="308"/>
      <c r="LN712" s="308"/>
      <c r="LO712" s="308"/>
      <c r="LP712" s="308"/>
      <c r="LQ712" s="308"/>
      <c r="LR712" s="308"/>
      <c r="LS712" s="308"/>
      <c r="LT712" s="308"/>
      <c r="LU712" s="308"/>
      <c r="LV712" s="308"/>
      <c r="LW712" s="308"/>
      <c r="LX712" s="308"/>
      <c r="LY712" s="308"/>
      <c r="LZ712" s="308"/>
      <c r="MA712" s="308"/>
      <c r="MB712" s="308"/>
      <c r="MC712" s="308"/>
      <c r="MD712" s="308"/>
      <c r="ME712" s="308"/>
      <c r="MF712" s="308"/>
      <c r="MG712" s="308"/>
      <c r="MH712" s="308"/>
      <c r="MI712" s="308"/>
      <c r="MJ712" s="308"/>
      <c r="MK712" s="308"/>
      <c r="ML712" s="308"/>
      <c r="MM712" s="308"/>
      <c r="MN712" s="308"/>
      <c r="MO712" s="308"/>
      <c r="MP712" s="308"/>
      <c r="MQ712" s="308"/>
      <c r="MR712" s="308"/>
      <c r="MS712" s="308"/>
      <c r="MT712" s="308"/>
      <c r="MU712" s="308"/>
      <c r="MV712" s="308"/>
      <c r="MW712" s="308"/>
      <c r="MX712" s="308"/>
      <c r="MY712" s="308"/>
      <c r="MZ712" s="308"/>
      <c r="NA712" s="308"/>
      <c r="NB712" s="308"/>
      <c r="NC712" s="308"/>
      <c r="ND712" s="308"/>
      <c r="NE712" s="308"/>
      <c r="NF712" s="308"/>
      <c r="NG712" s="308"/>
      <c r="NH712" s="308"/>
      <c r="NI712" s="308"/>
      <c r="NJ712" s="308"/>
      <c r="NK712" s="308"/>
      <c r="NL712" s="308"/>
      <c r="NM712" s="308"/>
      <c r="NN712" s="308"/>
      <c r="NO712" s="308"/>
      <c r="NP712" s="308"/>
      <c r="NQ712" s="308"/>
      <c r="NR712" s="308"/>
      <c r="NS712" s="308"/>
      <c r="NT712" s="308"/>
      <c r="NU712" s="308"/>
      <c r="NV712" s="308"/>
      <c r="NW712" s="308"/>
      <c r="NX712" s="308"/>
      <c r="NY712" s="308"/>
      <c r="NZ712" s="308"/>
      <c r="OA712" s="308"/>
      <c r="OB712" s="308"/>
      <c r="OC712" s="308"/>
      <c r="OD712" s="308"/>
      <c r="OE712" s="308"/>
      <c r="OF712" s="308"/>
      <c r="OG712" s="308"/>
      <c r="OH712" s="308"/>
      <c r="OI712" s="308"/>
      <c r="OJ712" s="308"/>
      <c r="OK712" s="308"/>
      <c r="OL712" s="308"/>
      <c r="OM712" s="308"/>
      <c r="ON712" s="308"/>
      <c r="OO712" s="308"/>
      <c r="OP712" s="308"/>
      <c r="OQ712" s="308"/>
      <c r="OR712" s="308"/>
      <c r="OS712" s="308"/>
      <c r="OT712" s="308"/>
      <c r="OU712" s="308"/>
      <c r="OV712" s="308"/>
      <c r="OW712" s="308"/>
      <c r="OX712" s="308"/>
      <c r="OY712" s="308"/>
      <c r="OZ712" s="308"/>
      <c r="PA712" s="308"/>
      <c r="PB712" s="308"/>
      <c r="PC712" s="308"/>
      <c r="PD712" s="308"/>
      <c r="PE712" s="308"/>
      <c r="PF712" s="308"/>
      <c r="PG712" s="308"/>
      <c r="PH712" s="308"/>
      <c r="PI712" s="308"/>
      <c r="PJ712" s="308"/>
      <c r="PK712" s="308"/>
      <c r="PL712" s="308"/>
      <c r="PM712" s="308"/>
      <c r="PN712" s="308"/>
      <c r="PO712" s="308"/>
      <c r="PP712" s="308"/>
      <c r="PQ712" s="308"/>
      <c r="PR712" s="308"/>
      <c r="PS712" s="308"/>
      <c r="PT712" s="308"/>
      <c r="PU712" s="308"/>
      <c r="PV712" s="308"/>
      <c r="PW712" s="308"/>
      <c r="PX712" s="308"/>
      <c r="PY712" s="308"/>
      <c r="PZ712" s="308"/>
      <c r="QA712" s="308"/>
      <c r="QB712" s="308"/>
      <c r="QC712" s="308"/>
      <c r="QD712" s="308"/>
      <c r="QE712" s="308"/>
      <c r="QF712" s="308"/>
      <c r="QG712" s="308"/>
      <c r="QH712" s="308"/>
      <c r="QI712" s="308"/>
      <c r="QJ712" s="308"/>
      <c r="QK712" s="308"/>
      <c r="QL712" s="308"/>
      <c r="QM712" s="308"/>
      <c r="QN712" s="308"/>
      <c r="QO712" s="308"/>
      <c r="QP712" s="308"/>
      <c r="QQ712" s="308"/>
      <c r="QR712" s="308"/>
      <c r="QS712" s="308"/>
      <c r="QT712" s="308"/>
      <c r="QU712" s="308"/>
      <c r="QV712" s="308"/>
      <c r="QW712" s="308"/>
      <c r="QX712" s="308"/>
      <c r="QY712" s="308"/>
      <c r="QZ712" s="308"/>
      <c r="RA712" s="308"/>
      <c r="RB712" s="308"/>
      <c r="RC712" s="308"/>
      <c r="RD712" s="308"/>
      <c r="RE712" s="308"/>
      <c r="RF712" s="308"/>
      <c r="RG712" s="308"/>
      <c r="RH712" s="308"/>
      <c r="RI712" s="308"/>
      <c r="RJ712" s="308"/>
      <c r="RK712" s="308"/>
      <c r="RL712" s="308"/>
      <c r="RM712" s="308"/>
      <c r="RN712" s="308"/>
      <c r="RO712" s="308"/>
      <c r="RP712" s="308"/>
      <c r="RQ712" s="308"/>
      <c r="RR712" s="308"/>
      <c r="RS712" s="308"/>
      <c r="RT712" s="308"/>
      <c r="RU712" s="308"/>
      <c r="RV712" s="308"/>
      <c r="RW712" s="308"/>
      <c r="RX712" s="308"/>
      <c r="RY712" s="308"/>
      <c r="RZ712" s="308"/>
      <c r="SA712" s="308"/>
      <c r="SB712" s="308"/>
      <c r="SC712" s="308"/>
      <c r="SD712" s="308"/>
      <c r="SE712" s="308"/>
      <c r="SF712" s="308"/>
      <c r="SG712" s="308"/>
      <c r="SH712" s="308"/>
      <c r="SI712" s="308"/>
      <c r="SJ712" s="308"/>
      <c r="SK712" s="308"/>
      <c r="SL712" s="308"/>
      <c r="SM712" s="308"/>
      <c r="SN712" s="308"/>
      <c r="SO712" s="308"/>
      <c r="SP712" s="308"/>
      <c r="SQ712" s="308"/>
      <c r="SR712" s="308"/>
      <c r="SS712" s="308"/>
      <c r="ST712" s="308"/>
      <c r="SU712" s="308"/>
      <c r="SV712" s="308"/>
      <c r="SW712" s="308"/>
      <c r="SX712" s="308"/>
      <c r="SY712" s="308"/>
      <c r="SZ712" s="308"/>
      <c r="TA712" s="308"/>
      <c r="TB712" s="308"/>
      <c r="TC712" s="308"/>
      <c r="TD712" s="308"/>
      <c r="TE712" s="308"/>
      <c r="TF712" s="308"/>
      <c r="TG712" s="308"/>
      <c r="TH712" s="308"/>
      <c r="TI712" s="308"/>
      <c r="TJ712" s="308"/>
      <c r="TK712" s="308"/>
      <c r="TL712" s="308"/>
      <c r="TM712" s="308"/>
      <c r="TN712" s="308"/>
      <c r="TO712" s="308"/>
      <c r="TP712" s="308"/>
      <c r="TQ712" s="308"/>
      <c r="TR712" s="308"/>
      <c r="TS712" s="308"/>
      <c r="TT712" s="308"/>
      <c r="TU712" s="308"/>
      <c r="TV712" s="308"/>
      <c r="TW712" s="308"/>
      <c r="TX712" s="308"/>
      <c r="TY712" s="308"/>
      <c r="TZ712" s="308"/>
      <c r="UA712" s="308"/>
      <c r="UB712" s="308"/>
      <c r="UC712" s="308"/>
      <c r="UD712" s="308"/>
      <c r="UE712" s="308"/>
      <c r="UF712" s="308"/>
      <c r="UG712" s="308"/>
      <c r="UH712" s="308"/>
      <c r="UI712" s="308"/>
      <c r="UJ712" s="308"/>
      <c r="UK712" s="308"/>
      <c r="UL712" s="308"/>
      <c r="UM712" s="308"/>
      <c r="UN712" s="308"/>
      <c r="UO712" s="308"/>
      <c r="UP712" s="308"/>
      <c r="UQ712" s="308"/>
      <c r="UR712" s="308"/>
      <c r="US712" s="308"/>
      <c r="UT712" s="308"/>
      <c r="UU712" s="308"/>
      <c r="UV712" s="308"/>
      <c r="UW712" s="308"/>
      <c r="UX712" s="308"/>
      <c r="UY712" s="308"/>
      <c r="UZ712" s="308"/>
      <c r="VA712" s="308"/>
      <c r="VB712" s="308"/>
      <c r="VC712" s="308"/>
      <c r="VD712" s="308"/>
      <c r="VE712" s="308"/>
      <c r="VF712" s="308"/>
      <c r="VG712" s="308"/>
      <c r="VH712" s="308"/>
      <c r="VI712" s="308"/>
      <c r="VJ712" s="308"/>
      <c r="VK712" s="308"/>
      <c r="VL712" s="308"/>
      <c r="VM712" s="308"/>
      <c r="VN712" s="308"/>
      <c r="VO712" s="308"/>
      <c r="VP712" s="308"/>
      <c r="VQ712" s="308"/>
      <c r="VR712" s="308"/>
      <c r="VS712" s="308"/>
      <c r="VT712" s="308"/>
      <c r="VU712" s="308"/>
      <c r="VV712" s="308"/>
      <c r="VW712" s="308"/>
      <c r="VX712" s="308"/>
      <c r="VY712" s="308"/>
      <c r="VZ712" s="308"/>
      <c r="WA712" s="308"/>
      <c r="WB712" s="308"/>
      <c r="WC712" s="308"/>
      <c r="WD712" s="308"/>
      <c r="WE712" s="308"/>
      <c r="WF712" s="308"/>
      <c r="WG712" s="308"/>
      <c r="WH712" s="308"/>
      <c r="WI712" s="308"/>
      <c r="WJ712" s="308"/>
      <c r="WK712" s="308"/>
      <c r="WL712" s="308"/>
      <c r="WM712" s="308"/>
      <c r="WN712" s="308"/>
      <c r="WO712" s="308"/>
      <c r="WP712" s="308"/>
      <c r="WQ712" s="308"/>
      <c r="WR712" s="308"/>
      <c r="WS712" s="308"/>
      <c r="WT712" s="308"/>
      <c r="WU712" s="308"/>
      <c r="WV712" s="308"/>
      <c r="WW712" s="308"/>
      <c r="WX712" s="308"/>
      <c r="WY712" s="308"/>
      <c r="WZ712" s="308"/>
      <c r="XA712" s="308"/>
      <c r="XB712" s="308"/>
      <c r="XC712" s="308"/>
      <c r="XD712" s="308"/>
      <c r="XE712" s="308"/>
      <c r="XF712" s="308"/>
      <c r="XG712" s="308"/>
      <c r="XH712" s="308"/>
      <c r="XI712" s="308"/>
      <c r="XJ712" s="308"/>
      <c r="XK712" s="308"/>
      <c r="XL712" s="308"/>
      <c r="XM712" s="308"/>
      <c r="XN712" s="308"/>
      <c r="XO712" s="308"/>
      <c r="XP712" s="308"/>
      <c r="XQ712" s="308"/>
      <c r="XR712" s="308"/>
      <c r="XS712" s="308"/>
      <c r="XT712" s="308"/>
      <c r="XU712" s="308"/>
      <c r="XV712" s="308"/>
      <c r="XW712" s="308"/>
      <c r="XX712" s="308"/>
      <c r="XY712" s="308"/>
      <c r="XZ712" s="308"/>
      <c r="YA712" s="308"/>
      <c r="YB712" s="308"/>
      <c r="YC712" s="308"/>
      <c r="YD712" s="308"/>
      <c r="YE712" s="308"/>
      <c r="YF712" s="308"/>
      <c r="YG712" s="308"/>
      <c r="YH712" s="308"/>
      <c r="YI712" s="308"/>
      <c r="YJ712" s="308"/>
      <c r="YK712" s="308"/>
      <c r="YL712" s="308"/>
      <c r="YM712" s="308"/>
      <c r="YN712" s="308"/>
      <c r="YO712" s="308"/>
      <c r="YP712" s="308"/>
      <c r="YQ712" s="308"/>
      <c r="YR712" s="308"/>
      <c r="YS712" s="308"/>
      <c r="YT712" s="308"/>
      <c r="YU712" s="308"/>
      <c r="YV712" s="308"/>
      <c r="YW712" s="308"/>
      <c r="YX712" s="308"/>
      <c r="YY712" s="308"/>
      <c r="YZ712" s="308"/>
      <c r="ZA712" s="308"/>
      <c r="ZB712" s="308"/>
      <c r="ZC712" s="308"/>
      <c r="ZD712" s="308"/>
      <c r="ZE712" s="308"/>
      <c r="ZF712" s="308"/>
      <c r="ZG712" s="308"/>
      <c r="ZH712" s="308"/>
      <c r="ZI712" s="308"/>
      <c r="ZJ712" s="308"/>
      <c r="ZK712" s="308"/>
      <c r="ZL712" s="308"/>
      <c r="ZM712" s="308"/>
      <c r="ZN712" s="308"/>
      <c r="ZO712" s="308"/>
      <c r="ZP712" s="308"/>
      <c r="ZQ712" s="308"/>
      <c r="ZR712" s="308"/>
      <c r="ZS712" s="308"/>
      <c r="ZT712" s="308"/>
      <c r="ZU712" s="308"/>
      <c r="ZV712" s="308"/>
      <c r="ZW712" s="308"/>
      <c r="ZX712" s="308"/>
      <c r="ZY712" s="308"/>
      <c r="ZZ712" s="308"/>
      <c r="AAA712" s="308"/>
      <c r="AAB712" s="308"/>
      <c r="AAC712" s="308"/>
      <c r="AAD712" s="308"/>
      <c r="AAE712" s="308"/>
      <c r="AAF712" s="308"/>
      <c r="AAG712" s="308"/>
      <c r="AAH712" s="308"/>
      <c r="AAI712" s="308"/>
      <c r="AAJ712" s="308"/>
      <c r="AAK712" s="308"/>
      <c r="AAL712" s="308"/>
      <c r="AAM712" s="308"/>
      <c r="AAN712" s="308"/>
      <c r="AAO712" s="308"/>
      <c r="AAP712" s="308"/>
      <c r="AAQ712" s="308"/>
      <c r="AAR712" s="308"/>
      <c r="AAS712" s="308"/>
      <c r="AAT712" s="308"/>
      <c r="AAU712" s="308"/>
      <c r="AAV712" s="308"/>
      <c r="AAW712" s="308"/>
      <c r="AAX712" s="308"/>
      <c r="AAY712" s="308"/>
      <c r="AAZ712" s="308"/>
      <c r="ABA712" s="308"/>
      <c r="ABB712" s="308"/>
      <c r="ABC712" s="308"/>
      <c r="ABD712" s="308"/>
      <c r="ABE712" s="308"/>
      <c r="ABF712" s="308"/>
      <c r="ABG712" s="308"/>
      <c r="ABH712" s="308"/>
      <c r="ABI712" s="308"/>
      <c r="ABJ712" s="308"/>
      <c r="ABK712" s="308"/>
      <c r="ABL712" s="308"/>
      <c r="ABM712" s="308"/>
      <c r="ABN712" s="308"/>
      <c r="ABO712" s="308"/>
      <c r="ABP712" s="308"/>
      <c r="ABQ712" s="308"/>
      <c r="ABR712" s="308"/>
      <c r="ABS712" s="308"/>
      <c r="ABT712" s="308"/>
      <c r="ABU712" s="308"/>
      <c r="ABV712" s="308"/>
      <c r="ABW712" s="308"/>
      <c r="ABX712" s="308"/>
      <c r="ABY712" s="308"/>
      <c r="ABZ712" s="308"/>
      <c r="ACA712" s="308"/>
      <c r="ACB712" s="308"/>
      <c r="ACC712" s="308"/>
      <c r="ACD712" s="308"/>
      <c r="ACE712" s="308"/>
      <c r="ACF712" s="308"/>
      <c r="ACG712" s="308"/>
      <c r="ACH712" s="308"/>
      <c r="ACI712" s="308"/>
      <c r="ACJ712" s="308"/>
      <c r="ACK712" s="308"/>
      <c r="ACL712" s="308"/>
      <c r="ACM712" s="308"/>
      <c r="ACN712" s="308"/>
      <c r="ACO712" s="308"/>
      <c r="ACP712" s="308"/>
      <c r="ACQ712" s="308"/>
      <c r="ACR712" s="308"/>
      <c r="ACS712" s="308"/>
      <c r="ACT712" s="308"/>
      <c r="ACU712" s="308"/>
      <c r="ACV712" s="308"/>
      <c r="ACW712" s="308"/>
      <c r="ACX712" s="308"/>
      <c r="ACY712" s="308"/>
      <c r="ACZ712" s="308"/>
      <c r="ADA712" s="308"/>
      <c r="ADB712" s="308"/>
      <c r="ADC712" s="308"/>
      <c r="ADD712" s="308"/>
      <c r="ADE712" s="308"/>
      <c r="ADF712" s="308"/>
      <c r="ADG712" s="308"/>
      <c r="ADH712" s="308"/>
      <c r="ADI712" s="308"/>
      <c r="ADJ712" s="308"/>
      <c r="ADK712" s="308"/>
      <c r="ADL712" s="308"/>
      <c r="ADM712" s="308"/>
      <c r="ADN712" s="308"/>
      <c r="ADO712" s="308"/>
      <c r="ADP712" s="308"/>
      <c r="ADQ712" s="308"/>
      <c r="ADR712" s="308"/>
      <c r="ADS712" s="308"/>
      <c r="ADT712" s="308"/>
      <c r="ADU712" s="308"/>
      <c r="ADV712" s="308"/>
      <c r="ADW712" s="308"/>
      <c r="ADX712" s="308"/>
      <c r="ADY712" s="308"/>
      <c r="ADZ712" s="308"/>
      <c r="AEA712" s="308"/>
      <c r="AEB712" s="308"/>
      <c r="AEC712" s="308"/>
      <c r="AED712" s="308"/>
      <c r="AEE712" s="308"/>
      <c r="AEF712" s="308"/>
      <c r="AEG712" s="308"/>
      <c r="AEH712" s="308"/>
      <c r="AEI712" s="308"/>
      <c r="AEJ712" s="308"/>
      <c r="AEK712" s="308"/>
      <c r="AEL712" s="308"/>
      <c r="AEM712" s="308"/>
      <c r="AEN712" s="308"/>
      <c r="AEO712" s="308"/>
      <c r="AEP712" s="308"/>
      <c r="AEQ712" s="308"/>
      <c r="AER712" s="308"/>
      <c r="AES712" s="308"/>
      <c r="AET712" s="308"/>
      <c r="AEU712" s="308"/>
      <c r="AEV712" s="308"/>
      <c r="AEW712" s="308"/>
      <c r="AEX712" s="308"/>
      <c r="AEY712" s="308"/>
      <c r="AEZ712" s="308"/>
      <c r="AFA712" s="308"/>
      <c r="AFB712" s="308"/>
      <c r="AFC712" s="308"/>
      <c r="AFD712" s="308"/>
      <c r="AFE712" s="308"/>
      <c r="AFF712" s="308"/>
      <c r="AFG712" s="308"/>
      <c r="AFH712" s="308"/>
      <c r="AFI712" s="308"/>
      <c r="AFJ712" s="308"/>
      <c r="AFK712" s="308"/>
      <c r="AFL712" s="308"/>
      <c r="AFM712" s="308"/>
      <c r="AFN712" s="308"/>
      <c r="AFO712" s="308"/>
      <c r="AFP712" s="308"/>
      <c r="AFQ712" s="308"/>
      <c r="AFR712" s="308"/>
      <c r="AFS712" s="308"/>
      <c r="AFT712" s="308"/>
      <c r="AFU712" s="308"/>
      <c r="AFV712" s="308"/>
      <c r="AFW712" s="308"/>
      <c r="AFX712" s="308"/>
      <c r="AFY712" s="308"/>
      <c r="AFZ712" s="308"/>
      <c r="AGA712" s="308"/>
      <c r="AGB712" s="308"/>
      <c r="AGC712" s="308"/>
      <c r="AGD712" s="308"/>
      <c r="AGE712" s="308"/>
      <c r="AGF712" s="308"/>
      <c r="AGG712" s="308"/>
      <c r="AGH712" s="308"/>
      <c r="AGI712" s="308"/>
      <c r="AGJ712" s="308"/>
      <c r="AGK712" s="308"/>
      <c r="AGL712" s="308"/>
      <c r="AGM712" s="308"/>
      <c r="AGN712" s="308"/>
      <c r="AGO712" s="308"/>
      <c r="AGP712" s="308"/>
      <c r="AGQ712" s="308"/>
      <c r="AGR712" s="308"/>
      <c r="AGS712" s="308"/>
      <c r="AGT712" s="308"/>
      <c r="AGU712" s="308"/>
      <c r="AGV712" s="308"/>
      <c r="AGW712" s="308"/>
      <c r="AGX712" s="308"/>
      <c r="AGY712" s="308"/>
      <c r="AGZ712" s="308"/>
      <c r="AHA712" s="308"/>
      <c r="AHB712" s="308"/>
      <c r="AHC712" s="308"/>
      <c r="AHD712" s="308"/>
      <c r="AHE712" s="308"/>
      <c r="AHF712" s="308"/>
      <c r="AHG712" s="308"/>
      <c r="AHH712" s="308"/>
      <c r="AHI712" s="308"/>
      <c r="AHJ712" s="308"/>
      <c r="AHK712" s="308"/>
      <c r="AHL712" s="308"/>
      <c r="AHM712" s="308"/>
      <c r="AHN712" s="308"/>
      <c r="AHO712" s="308"/>
      <c r="AHP712" s="308"/>
      <c r="AHQ712" s="308"/>
      <c r="AHR712" s="308"/>
      <c r="AHS712" s="308"/>
      <c r="AHT712" s="308"/>
      <c r="AHU712" s="308"/>
      <c r="AHV712" s="308"/>
      <c r="AHW712" s="308"/>
      <c r="AHX712" s="308"/>
      <c r="AHY712" s="308"/>
      <c r="AHZ712" s="308"/>
      <c r="AIA712" s="308"/>
      <c r="AIB712" s="308"/>
      <c r="AIC712" s="308"/>
      <c r="AID712" s="308"/>
      <c r="AIE712" s="308"/>
      <c r="AIF712" s="308"/>
      <c r="AIG712" s="308"/>
      <c r="AIH712" s="308"/>
      <c r="AII712" s="308"/>
      <c r="AIJ712" s="308"/>
      <c r="AIK712" s="308"/>
      <c r="AIL712" s="308"/>
      <c r="AIM712" s="308"/>
      <c r="AIN712" s="308"/>
      <c r="AIO712" s="308"/>
      <c r="AIP712" s="308"/>
      <c r="AIQ712" s="308"/>
      <c r="AIR712" s="308"/>
      <c r="AIS712" s="308"/>
      <c r="AIT712" s="308"/>
      <c r="AIU712" s="308"/>
      <c r="AIV712" s="308"/>
      <c r="AIW712" s="308"/>
      <c r="AIX712" s="308"/>
      <c r="AIY712" s="308"/>
      <c r="AIZ712" s="308"/>
      <c r="AJA712" s="308"/>
      <c r="AJB712" s="308"/>
      <c r="AJC712" s="308"/>
      <c r="AJD712" s="308"/>
      <c r="AJE712" s="308"/>
      <c r="AJF712" s="308"/>
      <c r="AJG712" s="308"/>
      <c r="AJH712" s="308"/>
      <c r="AJI712" s="308"/>
      <c r="AJJ712" s="308"/>
      <c r="AJK712" s="308"/>
      <c r="AJL712" s="308"/>
      <c r="AJM712" s="308"/>
      <c r="AJN712" s="308"/>
      <c r="AJO712" s="308"/>
      <c r="AJP712" s="308"/>
      <c r="AJQ712" s="308"/>
      <c r="AJR712" s="308"/>
      <c r="AJS712" s="308"/>
      <c r="AJT712" s="308"/>
      <c r="AJU712" s="308"/>
      <c r="AJV712" s="308"/>
      <c r="AJW712" s="308"/>
      <c r="AJX712" s="308"/>
      <c r="AJY712" s="308"/>
      <c r="AJZ712" s="308"/>
      <c r="AKA712" s="308"/>
      <c r="AKB712" s="308"/>
      <c r="AKC712" s="308"/>
      <c r="AKD712" s="308"/>
      <c r="AKE712" s="308"/>
      <c r="AKF712" s="308"/>
      <c r="AKG712" s="308"/>
      <c r="AKH712" s="308"/>
      <c r="AKI712" s="308"/>
      <c r="AKJ712" s="308"/>
      <c r="AKK712" s="308"/>
      <c r="AKL712" s="308"/>
      <c r="AKM712" s="308"/>
      <c r="AKN712" s="308"/>
      <c r="AKO712" s="308"/>
      <c r="AKP712" s="308"/>
      <c r="AKQ712" s="308"/>
      <c r="AKR712" s="308"/>
      <c r="AKS712" s="308"/>
      <c r="AKT712" s="308"/>
      <c r="AKU712" s="308"/>
      <c r="AKV712" s="308"/>
      <c r="AKW712" s="308"/>
      <c r="AKX712" s="308"/>
      <c r="AKY712" s="308"/>
      <c r="AKZ712" s="308"/>
      <c r="ALA712" s="308"/>
      <c r="ALB712" s="308"/>
      <c r="ALC712" s="308"/>
      <c r="ALD712" s="308"/>
      <c r="ALE712" s="308"/>
      <c r="ALF712" s="308"/>
      <c r="ALG712" s="308"/>
      <c r="ALH712" s="308"/>
      <c r="ALI712" s="308"/>
      <c r="ALJ712" s="308"/>
      <c r="ALK712" s="308"/>
      <c r="ALL712" s="308"/>
      <c r="ALM712" s="308"/>
      <c r="ALN712" s="308"/>
      <c r="ALO712" s="308"/>
      <c r="ALP712" s="308"/>
      <c r="ALQ712" s="308"/>
      <c r="ALR712" s="308"/>
      <c r="ALS712" s="308"/>
      <c r="ALT712" s="308"/>
      <c r="ALU712" s="308"/>
      <c r="ALV712" s="308"/>
      <c r="ALW712" s="308"/>
      <c r="ALX712" s="308"/>
      <c r="ALY712" s="308"/>
      <c r="ALZ712" s="308"/>
      <c r="AMA712" s="308"/>
      <c r="AMB712" s="308"/>
      <c r="AMC712" s="308"/>
      <c r="AMD712" s="308"/>
      <c r="AME712" s="308"/>
      <c r="AMF712" s="308"/>
      <c r="AMG712" s="308"/>
      <c r="AMH712" s="308"/>
      <c r="AMI712" s="308"/>
    </row>
    <row r="713" spans="1:1023" s="186" customFormat="1" ht="35.1" customHeight="1">
      <c r="A713" s="74">
        <f t="shared" si="35"/>
        <v>7</v>
      </c>
      <c r="B713" s="61" t="s">
        <v>1595</v>
      </c>
      <c r="C713" s="74" t="s">
        <v>27</v>
      </c>
      <c r="D713" s="74" t="s">
        <v>23</v>
      </c>
      <c r="E713" s="74"/>
      <c r="F713" s="78"/>
      <c r="G713" s="78"/>
      <c r="H713" s="78"/>
      <c r="I713" s="308"/>
      <c r="J713" s="308"/>
      <c r="K713" s="308"/>
      <c r="L713" s="308"/>
      <c r="M713" s="308"/>
      <c r="N713" s="308"/>
      <c r="O713" s="308"/>
      <c r="P713" s="308"/>
      <c r="Q713" s="308"/>
      <c r="R713" s="308"/>
      <c r="S713" s="308"/>
      <c r="T713" s="308"/>
      <c r="U713" s="308"/>
      <c r="V713" s="308"/>
      <c r="W713" s="308"/>
      <c r="X713" s="308"/>
      <c r="Y713" s="308"/>
      <c r="Z713" s="308"/>
      <c r="AA713" s="308"/>
      <c r="AB713" s="308"/>
      <c r="AC713" s="308"/>
      <c r="AD713" s="308"/>
      <c r="AE713" s="308"/>
      <c r="AF713" s="308"/>
      <c r="AG713" s="308"/>
      <c r="AH713" s="308"/>
      <c r="AI713" s="308"/>
      <c r="AJ713" s="308"/>
      <c r="AK713" s="308"/>
      <c r="AL713" s="308"/>
      <c r="AM713" s="308"/>
      <c r="AN713" s="308"/>
      <c r="AO713" s="308"/>
      <c r="AP713" s="308"/>
      <c r="AQ713" s="308"/>
      <c r="AR713" s="308"/>
      <c r="AS713" s="308"/>
      <c r="AT713" s="308"/>
      <c r="AU713" s="308"/>
      <c r="AV713" s="308"/>
      <c r="AW713" s="308"/>
      <c r="AX713" s="308"/>
      <c r="AY713" s="308"/>
      <c r="AZ713" s="308"/>
      <c r="BA713" s="308"/>
      <c r="BB713" s="308"/>
      <c r="BC713" s="308"/>
      <c r="BD713" s="308"/>
      <c r="BE713" s="308"/>
      <c r="BF713" s="308"/>
      <c r="BG713" s="308"/>
      <c r="BH713" s="308"/>
      <c r="BI713" s="308"/>
      <c r="BJ713" s="308"/>
      <c r="BK713" s="308"/>
      <c r="BL713" s="308"/>
      <c r="BM713" s="308"/>
      <c r="BN713" s="308"/>
      <c r="BO713" s="308"/>
      <c r="BP713" s="308"/>
      <c r="BQ713" s="308"/>
      <c r="BR713" s="308"/>
      <c r="BS713" s="308"/>
      <c r="BT713" s="308"/>
      <c r="BU713" s="308"/>
      <c r="BV713" s="308"/>
      <c r="BW713" s="308"/>
      <c r="BX713" s="308"/>
      <c r="BY713" s="308"/>
      <c r="BZ713" s="308"/>
      <c r="CA713" s="308"/>
      <c r="CB713" s="308"/>
      <c r="CC713" s="308"/>
      <c r="CD713" s="308"/>
      <c r="CE713" s="308"/>
      <c r="CF713" s="308"/>
      <c r="CG713" s="308"/>
      <c r="CH713" s="308"/>
      <c r="CI713" s="308"/>
      <c r="CJ713" s="308"/>
      <c r="CK713" s="308"/>
      <c r="CL713" s="308"/>
      <c r="CM713" s="308"/>
      <c r="CN713" s="308"/>
      <c r="CO713" s="308"/>
      <c r="CP713" s="308"/>
      <c r="CQ713" s="308"/>
      <c r="CR713" s="308"/>
      <c r="CS713" s="308"/>
      <c r="CT713" s="308"/>
      <c r="CU713" s="308"/>
      <c r="CV713" s="308"/>
      <c r="CW713" s="308"/>
      <c r="CX713" s="308"/>
      <c r="CY713" s="308"/>
      <c r="CZ713" s="308"/>
      <c r="DA713" s="308"/>
      <c r="DB713" s="308"/>
      <c r="DC713" s="308"/>
      <c r="DD713" s="308"/>
      <c r="DE713" s="308"/>
      <c r="DF713" s="308"/>
      <c r="DG713" s="308"/>
      <c r="DH713" s="308"/>
      <c r="DI713" s="308"/>
      <c r="DJ713" s="308"/>
      <c r="DK713" s="308"/>
      <c r="DL713" s="308"/>
      <c r="DM713" s="308"/>
      <c r="DN713" s="308"/>
      <c r="DO713" s="308"/>
      <c r="DP713" s="308"/>
      <c r="DQ713" s="308"/>
      <c r="DR713" s="308"/>
      <c r="DS713" s="308"/>
      <c r="DT713" s="308"/>
      <c r="DU713" s="308"/>
      <c r="DV713" s="308"/>
      <c r="DW713" s="308"/>
      <c r="DX713" s="308"/>
      <c r="DY713" s="308"/>
      <c r="DZ713" s="308"/>
      <c r="EA713" s="308"/>
      <c r="EB713" s="308"/>
      <c r="EC713" s="308"/>
      <c r="ED713" s="308"/>
      <c r="EE713" s="308"/>
      <c r="EF713" s="308"/>
      <c r="EG713" s="308"/>
      <c r="EH713" s="308"/>
      <c r="EI713" s="308"/>
      <c r="EJ713" s="308"/>
      <c r="EK713" s="308"/>
      <c r="EL713" s="308"/>
      <c r="EM713" s="308"/>
      <c r="EN713" s="308"/>
      <c r="EO713" s="308"/>
      <c r="EP713" s="308"/>
      <c r="EQ713" s="308"/>
      <c r="ER713" s="308"/>
      <c r="ES713" s="308"/>
      <c r="ET713" s="308"/>
      <c r="EU713" s="308"/>
      <c r="EV713" s="308"/>
      <c r="EW713" s="308"/>
      <c r="EX713" s="308"/>
      <c r="EY713" s="308"/>
      <c r="EZ713" s="308"/>
      <c r="FA713" s="308"/>
      <c r="FB713" s="308"/>
      <c r="FC713" s="308"/>
      <c r="FD713" s="308"/>
      <c r="FE713" s="308"/>
      <c r="FF713" s="308"/>
      <c r="FG713" s="308"/>
      <c r="FH713" s="308"/>
      <c r="FI713" s="308"/>
      <c r="FJ713" s="308"/>
      <c r="FK713" s="308"/>
      <c r="FL713" s="308"/>
      <c r="FM713" s="308"/>
      <c r="FN713" s="308"/>
      <c r="FO713" s="308"/>
      <c r="FP713" s="308"/>
      <c r="FQ713" s="308"/>
      <c r="FR713" s="308"/>
      <c r="FS713" s="308"/>
      <c r="FT713" s="308"/>
      <c r="FU713" s="308"/>
      <c r="FV713" s="308"/>
      <c r="FW713" s="308"/>
      <c r="FX713" s="308"/>
      <c r="FY713" s="308"/>
      <c r="FZ713" s="308"/>
      <c r="GA713" s="308"/>
      <c r="GB713" s="308"/>
      <c r="GC713" s="308"/>
      <c r="GD713" s="308"/>
      <c r="GE713" s="308"/>
      <c r="GF713" s="308"/>
      <c r="GG713" s="308"/>
      <c r="GH713" s="308"/>
      <c r="GI713" s="308"/>
      <c r="GJ713" s="308"/>
      <c r="GK713" s="308"/>
      <c r="GL713" s="308"/>
      <c r="GM713" s="308"/>
      <c r="GN713" s="308"/>
      <c r="GO713" s="308"/>
      <c r="GP713" s="308"/>
      <c r="GQ713" s="308"/>
      <c r="GR713" s="308"/>
      <c r="GS713" s="308"/>
      <c r="GT713" s="308"/>
      <c r="GU713" s="308"/>
      <c r="GV713" s="308"/>
      <c r="GW713" s="308"/>
      <c r="GX713" s="308"/>
      <c r="GY713" s="308"/>
      <c r="GZ713" s="308"/>
      <c r="HA713" s="308"/>
      <c r="HB713" s="308"/>
      <c r="HC713" s="308"/>
      <c r="HD713" s="308"/>
      <c r="HE713" s="308"/>
      <c r="HF713" s="308"/>
      <c r="HG713" s="308"/>
      <c r="HH713" s="308"/>
      <c r="HI713" s="308"/>
      <c r="HJ713" s="308"/>
      <c r="HK713" s="308"/>
      <c r="HL713" s="308"/>
      <c r="HM713" s="308"/>
      <c r="HN713" s="308"/>
      <c r="HO713" s="308"/>
      <c r="HP713" s="308"/>
      <c r="HQ713" s="308"/>
      <c r="HR713" s="308"/>
      <c r="HS713" s="308"/>
      <c r="HT713" s="308"/>
      <c r="HU713" s="308"/>
      <c r="HV713" s="308"/>
      <c r="HW713" s="308"/>
      <c r="HX713" s="308"/>
      <c r="HY713" s="308"/>
      <c r="HZ713" s="308"/>
      <c r="IA713" s="308"/>
      <c r="IB713" s="308"/>
      <c r="IC713" s="308"/>
      <c r="ID713" s="308"/>
      <c r="IE713" s="308"/>
      <c r="IF713" s="308"/>
      <c r="IG713" s="308"/>
      <c r="IH713" s="308"/>
      <c r="II713" s="308"/>
      <c r="IJ713" s="308"/>
      <c r="IK713" s="308"/>
      <c r="IL713" s="308"/>
      <c r="IM713" s="308"/>
      <c r="IN713" s="308"/>
      <c r="IO713" s="308"/>
      <c r="IP713" s="308"/>
      <c r="IQ713" s="308"/>
      <c r="IR713" s="308"/>
      <c r="IS713" s="308"/>
      <c r="IT713" s="308"/>
      <c r="IU713" s="308"/>
      <c r="IV713" s="308"/>
      <c r="IW713" s="308"/>
      <c r="IX713" s="308"/>
      <c r="IY713" s="308"/>
      <c r="IZ713" s="308"/>
      <c r="JA713" s="308"/>
      <c r="JB713" s="308"/>
      <c r="JC713" s="308"/>
      <c r="JD713" s="308"/>
      <c r="JE713" s="308"/>
      <c r="JF713" s="308"/>
      <c r="JG713" s="308"/>
      <c r="JH713" s="308"/>
      <c r="JI713" s="308"/>
      <c r="JJ713" s="308"/>
      <c r="JK713" s="308"/>
      <c r="JL713" s="308"/>
      <c r="JM713" s="308"/>
      <c r="JN713" s="308"/>
      <c r="JO713" s="308"/>
      <c r="JP713" s="308"/>
      <c r="JQ713" s="308"/>
      <c r="JR713" s="308"/>
      <c r="JS713" s="308"/>
      <c r="JT713" s="308"/>
      <c r="JU713" s="308"/>
      <c r="JV713" s="308"/>
      <c r="JW713" s="308"/>
      <c r="JX713" s="308"/>
      <c r="JY713" s="308"/>
      <c r="JZ713" s="308"/>
      <c r="KA713" s="308"/>
      <c r="KB713" s="308"/>
      <c r="KC713" s="308"/>
      <c r="KD713" s="308"/>
      <c r="KE713" s="308"/>
      <c r="KF713" s="308"/>
      <c r="KG713" s="308"/>
      <c r="KH713" s="308"/>
      <c r="KI713" s="308"/>
      <c r="KJ713" s="308"/>
      <c r="KK713" s="308"/>
      <c r="KL713" s="308"/>
      <c r="KM713" s="308"/>
      <c r="KN713" s="308"/>
      <c r="KO713" s="308"/>
      <c r="KP713" s="308"/>
      <c r="KQ713" s="308"/>
      <c r="KR713" s="308"/>
      <c r="KS713" s="308"/>
      <c r="KT713" s="308"/>
      <c r="KU713" s="308"/>
      <c r="KV713" s="308"/>
      <c r="KW713" s="308"/>
      <c r="KX713" s="308"/>
      <c r="KY713" s="308"/>
      <c r="KZ713" s="308"/>
      <c r="LA713" s="308"/>
      <c r="LB713" s="308"/>
      <c r="LC713" s="308"/>
      <c r="LD713" s="308"/>
      <c r="LE713" s="308"/>
      <c r="LF713" s="308"/>
      <c r="LG713" s="308"/>
      <c r="LH713" s="308"/>
      <c r="LI713" s="308"/>
      <c r="LJ713" s="308"/>
      <c r="LK713" s="308"/>
      <c r="LL713" s="308"/>
      <c r="LM713" s="308"/>
      <c r="LN713" s="308"/>
      <c r="LO713" s="308"/>
      <c r="LP713" s="308"/>
      <c r="LQ713" s="308"/>
      <c r="LR713" s="308"/>
      <c r="LS713" s="308"/>
      <c r="LT713" s="308"/>
      <c r="LU713" s="308"/>
      <c r="LV713" s="308"/>
      <c r="LW713" s="308"/>
      <c r="LX713" s="308"/>
      <c r="LY713" s="308"/>
      <c r="LZ713" s="308"/>
      <c r="MA713" s="308"/>
      <c r="MB713" s="308"/>
      <c r="MC713" s="308"/>
      <c r="MD713" s="308"/>
      <c r="ME713" s="308"/>
      <c r="MF713" s="308"/>
      <c r="MG713" s="308"/>
      <c r="MH713" s="308"/>
      <c r="MI713" s="308"/>
      <c r="MJ713" s="308"/>
      <c r="MK713" s="308"/>
      <c r="ML713" s="308"/>
      <c r="MM713" s="308"/>
      <c r="MN713" s="308"/>
      <c r="MO713" s="308"/>
      <c r="MP713" s="308"/>
      <c r="MQ713" s="308"/>
      <c r="MR713" s="308"/>
      <c r="MS713" s="308"/>
      <c r="MT713" s="308"/>
      <c r="MU713" s="308"/>
      <c r="MV713" s="308"/>
      <c r="MW713" s="308"/>
      <c r="MX713" s="308"/>
      <c r="MY713" s="308"/>
      <c r="MZ713" s="308"/>
      <c r="NA713" s="308"/>
      <c r="NB713" s="308"/>
      <c r="NC713" s="308"/>
      <c r="ND713" s="308"/>
      <c r="NE713" s="308"/>
      <c r="NF713" s="308"/>
      <c r="NG713" s="308"/>
      <c r="NH713" s="308"/>
      <c r="NI713" s="308"/>
      <c r="NJ713" s="308"/>
      <c r="NK713" s="308"/>
      <c r="NL713" s="308"/>
      <c r="NM713" s="308"/>
      <c r="NN713" s="308"/>
      <c r="NO713" s="308"/>
      <c r="NP713" s="308"/>
      <c r="NQ713" s="308"/>
      <c r="NR713" s="308"/>
      <c r="NS713" s="308"/>
      <c r="NT713" s="308"/>
      <c r="NU713" s="308"/>
      <c r="NV713" s="308"/>
      <c r="NW713" s="308"/>
      <c r="NX713" s="308"/>
      <c r="NY713" s="308"/>
      <c r="NZ713" s="308"/>
      <c r="OA713" s="308"/>
      <c r="OB713" s="308"/>
      <c r="OC713" s="308"/>
      <c r="OD713" s="308"/>
      <c r="OE713" s="308"/>
      <c r="OF713" s="308"/>
      <c r="OG713" s="308"/>
      <c r="OH713" s="308"/>
      <c r="OI713" s="308"/>
      <c r="OJ713" s="308"/>
      <c r="OK713" s="308"/>
      <c r="OL713" s="308"/>
      <c r="OM713" s="308"/>
      <c r="ON713" s="308"/>
      <c r="OO713" s="308"/>
      <c r="OP713" s="308"/>
      <c r="OQ713" s="308"/>
      <c r="OR713" s="308"/>
      <c r="OS713" s="308"/>
      <c r="OT713" s="308"/>
      <c r="OU713" s="308"/>
      <c r="OV713" s="308"/>
      <c r="OW713" s="308"/>
      <c r="OX713" s="308"/>
      <c r="OY713" s="308"/>
      <c r="OZ713" s="308"/>
      <c r="PA713" s="308"/>
      <c r="PB713" s="308"/>
      <c r="PC713" s="308"/>
      <c r="PD713" s="308"/>
      <c r="PE713" s="308"/>
      <c r="PF713" s="308"/>
      <c r="PG713" s="308"/>
      <c r="PH713" s="308"/>
      <c r="PI713" s="308"/>
      <c r="PJ713" s="308"/>
      <c r="PK713" s="308"/>
      <c r="PL713" s="308"/>
      <c r="PM713" s="308"/>
      <c r="PN713" s="308"/>
      <c r="PO713" s="308"/>
      <c r="PP713" s="308"/>
      <c r="PQ713" s="308"/>
      <c r="PR713" s="308"/>
      <c r="PS713" s="308"/>
      <c r="PT713" s="308"/>
      <c r="PU713" s="308"/>
      <c r="PV713" s="308"/>
      <c r="PW713" s="308"/>
      <c r="PX713" s="308"/>
      <c r="PY713" s="308"/>
      <c r="PZ713" s="308"/>
      <c r="QA713" s="308"/>
      <c r="QB713" s="308"/>
      <c r="QC713" s="308"/>
      <c r="QD713" s="308"/>
      <c r="QE713" s="308"/>
      <c r="QF713" s="308"/>
      <c r="QG713" s="308"/>
      <c r="QH713" s="308"/>
      <c r="QI713" s="308"/>
      <c r="QJ713" s="308"/>
      <c r="QK713" s="308"/>
      <c r="QL713" s="308"/>
      <c r="QM713" s="308"/>
      <c r="QN713" s="308"/>
      <c r="QO713" s="308"/>
      <c r="QP713" s="308"/>
      <c r="QQ713" s="308"/>
      <c r="QR713" s="308"/>
      <c r="QS713" s="308"/>
      <c r="QT713" s="308"/>
      <c r="QU713" s="308"/>
      <c r="QV713" s="308"/>
      <c r="QW713" s="308"/>
      <c r="QX713" s="308"/>
      <c r="QY713" s="308"/>
      <c r="QZ713" s="308"/>
      <c r="RA713" s="308"/>
      <c r="RB713" s="308"/>
      <c r="RC713" s="308"/>
      <c r="RD713" s="308"/>
      <c r="RE713" s="308"/>
      <c r="RF713" s="308"/>
      <c r="RG713" s="308"/>
      <c r="RH713" s="308"/>
      <c r="RI713" s="308"/>
      <c r="RJ713" s="308"/>
      <c r="RK713" s="308"/>
      <c r="RL713" s="308"/>
      <c r="RM713" s="308"/>
      <c r="RN713" s="308"/>
      <c r="RO713" s="308"/>
      <c r="RP713" s="308"/>
      <c r="RQ713" s="308"/>
      <c r="RR713" s="308"/>
      <c r="RS713" s="308"/>
      <c r="RT713" s="308"/>
      <c r="RU713" s="308"/>
      <c r="RV713" s="308"/>
      <c r="RW713" s="308"/>
      <c r="RX713" s="308"/>
      <c r="RY713" s="308"/>
      <c r="RZ713" s="308"/>
      <c r="SA713" s="308"/>
      <c r="SB713" s="308"/>
      <c r="SC713" s="308"/>
      <c r="SD713" s="308"/>
      <c r="SE713" s="308"/>
      <c r="SF713" s="308"/>
      <c r="SG713" s="308"/>
      <c r="SH713" s="308"/>
      <c r="SI713" s="308"/>
      <c r="SJ713" s="308"/>
      <c r="SK713" s="308"/>
      <c r="SL713" s="308"/>
      <c r="SM713" s="308"/>
      <c r="SN713" s="308"/>
      <c r="SO713" s="308"/>
      <c r="SP713" s="308"/>
      <c r="SQ713" s="308"/>
      <c r="SR713" s="308"/>
      <c r="SS713" s="308"/>
      <c r="ST713" s="308"/>
      <c r="SU713" s="308"/>
      <c r="SV713" s="308"/>
      <c r="SW713" s="308"/>
      <c r="SX713" s="308"/>
      <c r="SY713" s="308"/>
      <c r="SZ713" s="308"/>
      <c r="TA713" s="308"/>
      <c r="TB713" s="308"/>
      <c r="TC713" s="308"/>
      <c r="TD713" s="308"/>
      <c r="TE713" s="308"/>
      <c r="TF713" s="308"/>
      <c r="TG713" s="308"/>
      <c r="TH713" s="308"/>
      <c r="TI713" s="308"/>
      <c r="TJ713" s="308"/>
      <c r="TK713" s="308"/>
      <c r="TL713" s="308"/>
      <c r="TM713" s="308"/>
      <c r="TN713" s="308"/>
      <c r="TO713" s="308"/>
      <c r="TP713" s="308"/>
      <c r="TQ713" s="308"/>
      <c r="TR713" s="308"/>
      <c r="TS713" s="308"/>
      <c r="TT713" s="308"/>
      <c r="TU713" s="308"/>
      <c r="TV713" s="308"/>
      <c r="TW713" s="308"/>
      <c r="TX713" s="308"/>
      <c r="TY713" s="308"/>
      <c r="TZ713" s="308"/>
      <c r="UA713" s="308"/>
      <c r="UB713" s="308"/>
      <c r="UC713" s="308"/>
      <c r="UD713" s="308"/>
      <c r="UE713" s="308"/>
      <c r="UF713" s="308"/>
      <c r="UG713" s="308"/>
      <c r="UH713" s="308"/>
      <c r="UI713" s="308"/>
      <c r="UJ713" s="308"/>
      <c r="UK713" s="308"/>
      <c r="UL713" s="308"/>
      <c r="UM713" s="308"/>
      <c r="UN713" s="308"/>
      <c r="UO713" s="308"/>
      <c r="UP713" s="308"/>
      <c r="UQ713" s="308"/>
      <c r="UR713" s="308"/>
      <c r="US713" s="308"/>
      <c r="UT713" s="308"/>
      <c r="UU713" s="308"/>
      <c r="UV713" s="308"/>
      <c r="UW713" s="308"/>
      <c r="UX713" s="308"/>
      <c r="UY713" s="308"/>
      <c r="UZ713" s="308"/>
      <c r="VA713" s="308"/>
      <c r="VB713" s="308"/>
      <c r="VC713" s="308"/>
      <c r="VD713" s="308"/>
      <c r="VE713" s="308"/>
      <c r="VF713" s="308"/>
      <c r="VG713" s="308"/>
      <c r="VH713" s="308"/>
      <c r="VI713" s="308"/>
      <c r="VJ713" s="308"/>
      <c r="VK713" s="308"/>
      <c r="VL713" s="308"/>
      <c r="VM713" s="308"/>
      <c r="VN713" s="308"/>
      <c r="VO713" s="308"/>
      <c r="VP713" s="308"/>
      <c r="VQ713" s="308"/>
      <c r="VR713" s="308"/>
      <c r="VS713" s="308"/>
      <c r="VT713" s="308"/>
      <c r="VU713" s="308"/>
      <c r="VV713" s="308"/>
      <c r="VW713" s="308"/>
      <c r="VX713" s="308"/>
      <c r="VY713" s="308"/>
      <c r="VZ713" s="308"/>
      <c r="WA713" s="308"/>
      <c r="WB713" s="308"/>
      <c r="WC713" s="308"/>
      <c r="WD713" s="308"/>
      <c r="WE713" s="308"/>
      <c r="WF713" s="308"/>
      <c r="WG713" s="308"/>
      <c r="WH713" s="308"/>
      <c r="WI713" s="308"/>
      <c r="WJ713" s="308"/>
      <c r="WK713" s="308"/>
      <c r="WL713" s="308"/>
      <c r="WM713" s="308"/>
      <c r="WN713" s="308"/>
      <c r="WO713" s="308"/>
      <c r="WP713" s="308"/>
      <c r="WQ713" s="308"/>
      <c r="WR713" s="308"/>
      <c r="WS713" s="308"/>
      <c r="WT713" s="308"/>
      <c r="WU713" s="308"/>
      <c r="WV713" s="308"/>
      <c r="WW713" s="308"/>
      <c r="WX713" s="308"/>
      <c r="WY713" s="308"/>
      <c r="WZ713" s="308"/>
      <c r="XA713" s="308"/>
      <c r="XB713" s="308"/>
      <c r="XC713" s="308"/>
      <c r="XD713" s="308"/>
      <c r="XE713" s="308"/>
      <c r="XF713" s="308"/>
      <c r="XG713" s="308"/>
      <c r="XH713" s="308"/>
      <c r="XI713" s="308"/>
      <c r="XJ713" s="308"/>
      <c r="XK713" s="308"/>
      <c r="XL713" s="308"/>
      <c r="XM713" s="308"/>
      <c r="XN713" s="308"/>
      <c r="XO713" s="308"/>
      <c r="XP713" s="308"/>
      <c r="XQ713" s="308"/>
      <c r="XR713" s="308"/>
      <c r="XS713" s="308"/>
      <c r="XT713" s="308"/>
      <c r="XU713" s="308"/>
      <c r="XV713" s="308"/>
      <c r="XW713" s="308"/>
      <c r="XX713" s="308"/>
      <c r="XY713" s="308"/>
      <c r="XZ713" s="308"/>
      <c r="YA713" s="308"/>
      <c r="YB713" s="308"/>
      <c r="YC713" s="308"/>
      <c r="YD713" s="308"/>
      <c r="YE713" s="308"/>
      <c r="YF713" s="308"/>
      <c r="YG713" s="308"/>
      <c r="YH713" s="308"/>
      <c r="YI713" s="308"/>
      <c r="YJ713" s="308"/>
      <c r="YK713" s="308"/>
      <c r="YL713" s="308"/>
      <c r="YM713" s="308"/>
      <c r="YN713" s="308"/>
      <c r="YO713" s="308"/>
      <c r="YP713" s="308"/>
      <c r="YQ713" s="308"/>
      <c r="YR713" s="308"/>
      <c r="YS713" s="308"/>
      <c r="YT713" s="308"/>
      <c r="YU713" s="308"/>
      <c r="YV713" s="308"/>
      <c r="YW713" s="308"/>
      <c r="YX713" s="308"/>
      <c r="YY713" s="308"/>
      <c r="YZ713" s="308"/>
      <c r="ZA713" s="308"/>
      <c r="ZB713" s="308"/>
      <c r="ZC713" s="308"/>
      <c r="ZD713" s="308"/>
      <c r="ZE713" s="308"/>
      <c r="ZF713" s="308"/>
      <c r="ZG713" s="308"/>
      <c r="ZH713" s="308"/>
      <c r="ZI713" s="308"/>
      <c r="ZJ713" s="308"/>
      <c r="ZK713" s="308"/>
      <c r="ZL713" s="308"/>
      <c r="ZM713" s="308"/>
      <c r="ZN713" s="308"/>
      <c r="ZO713" s="308"/>
      <c r="ZP713" s="308"/>
      <c r="ZQ713" s="308"/>
      <c r="ZR713" s="308"/>
      <c r="ZS713" s="308"/>
      <c r="ZT713" s="308"/>
      <c r="ZU713" s="308"/>
      <c r="ZV713" s="308"/>
      <c r="ZW713" s="308"/>
      <c r="ZX713" s="308"/>
      <c r="ZY713" s="308"/>
      <c r="ZZ713" s="308"/>
      <c r="AAA713" s="308"/>
      <c r="AAB713" s="308"/>
      <c r="AAC713" s="308"/>
      <c r="AAD713" s="308"/>
      <c r="AAE713" s="308"/>
      <c r="AAF713" s="308"/>
      <c r="AAG713" s="308"/>
      <c r="AAH713" s="308"/>
      <c r="AAI713" s="308"/>
      <c r="AAJ713" s="308"/>
      <c r="AAK713" s="308"/>
      <c r="AAL713" s="308"/>
      <c r="AAM713" s="308"/>
      <c r="AAN713" s="308"/>
      <c r="AAO713" s="308"/>
      <c r="AAP713" s="308"/>
      <c r="AAQ713" s="308"/>
      <c r="AAR713" s="308"/>
      <c r="AAS713" s="308"/>
      <c r="AAT713" s="308"/>
      <c r="AAU713" s="308"/>
      <c r="AAV713" s="308"/>
      <c r="AAW713" s="308"/>
      <c r="AAX713" s="308"/>
      <c r="AAY713" s="308"/>
      <c r="AAZ713" s="308"/>
      <c r="ABA713" s="308"/>
      <c r="ABB713" s="308"/>
      <c r="ABC713" s="308"/>
      <c r="ABD713" s="308"/>
      <c r="ABE713" s="308"/>
      <c r="ABF713" s="308"/>
      <c r="ABG713" s="308"/>
      <c r="ABH713" s="308"/>
      <c r="ABI713" s="308"/>
      <c r="ABJ713" s="308"/>
      <c r="ABK713" s="308"/>
      <c r="ABL713" s="308"/>
      <c r="ABM713" s="308"/>
      <c r="ABN713" s="308"/>
      <c r="ABO713" s="308"/>
      <c r="ABP713" s="308"/>
      <c r="ABQ713" s="308"/>
      <c r="ABR713" s="308"/>
      <c r="ABS713" s="308"/>
      <c r="ABT713" s="308"/>
      <c r="ABU713" s="308"/>
      <c r="ABV713" s="308"/>
      <c r="ABW713" s="308"/>
      <c r="ABX713" s="308"/>
      <c r="ABY713" s="308"/>
      <c r="ABZ713" s="308"/>
      <c r="ACA713" s="308"/>
      <c r="ACB713" s="308"/>
      <c r="ACC713" s="308"/>
      <c r="ACD713" s="308"/>
      <c r="ACE713" s="308"/>
      <c r="ACF713" s="308"/>
      <c r="ACG713" s="308"/>
      <c r="ACH713" s="308"/>
      <c r="ACI713" s="308"/>
      <c r="ACJ713" s="308"/>
      <c r="ACK713" s="308"/>
      <c r="ACL713" s="308"/>
      <c r="ACM713" s="308"/>
      <c r="ACN713" s="308"/>
      <c r="ACO713" s="308"/>
      <c r="ACP713" s="308"/>
      <c r="ACQ713" s="308"/>
      <c r="ACR713" s="308"/>
      <c r="ACS713" s="308"/>
      <c r="ACT713" s="308"/>
      <c r="ACU713" s="308"/>
      <c r="ACV713" s="308"/>
      <c r="ACW713" s="308"/>
      <c r="ACX713" s="308"/>
      <c r="ACY713" s="308"/>
      <c r="ACZ713" s="308"/>
      <c r="ADA713" s="308"/>
      <c r="ADB713" s="308"/>
      <c r="ADC713" s="308"/>
      <c r="ADD713" s="308"/>
      <c r="ADE713" s="308"/>
      <c r="ADF713" s="308"/>
      <c r="ADG713" s="308"/>
      <c r="ADH713" s="308"/>
      <c r="ADI713" s="308"/>
      <c r="ADJ713" s="308"/>
      <c r="ADK713" s="308"/>
      <c r="ADL713" s="308"/>
      <c r="ADM713" s="308"/>
      <c r="ADN713" s="308"/>
      <c r="ADO713" s="308"/>
      <c r="ADP713" s="308"/>
      <c r="ADQ713" s="308"/>
      <c r="ADR713" s="308"/>
      <c r="ADS713" s="308"/>
      <c r="ADT713" s="308"/>
      <c r="ADU713" s="308"/>
      <c r="ADV713" s="308"/>
      <c r="ADW713" s="308"/>
      <c r="ADX713" s="308"/>
      <c r="ADY713" s="308"/>
      <c r="ADZ713" s="308"/>
      <c r="AEA713" s="308"/>
      <c r="AEB713" s="308"/>
      <c r="AEC713" s="308"/>
      <c r="AED713" s="308"/>
      <c r="AEE713" s="308"/>
      <c r="AEF713" s="308"/>
      <c r="AEG713" s="308"/>
      <c r="AEH713" s="308"/>
      <c r="AEI713" s="308"/>
      <c r="AEJ713" s="308"/>
      <c r="AEK713" s="308"/>
      <c r="AEL713" s="308"/>
      <c r="AEM713" s="308"/>
      <c r="AEN713" s="308"/>
      <c r="AEO713" s="308"/>
      <c r="AEP713" s="308"/>
      <c r="AEQ713" s="308"/>
      <c r="AER713" s="308"/>
      <c r="AES713" s="308"/>
      <c r="AET713" s="308"/>
      <c r="AEU713" s="308"/>
      <c r="AEV713" s="308"/>
      <c r="AEW713" s="308"/>
      <c r="AEX713" s="308"/>
      <c r="AEY713" s="308"/>
      <c r="AEZ713" s="308"/>
      <c r="AFA713" s="308"/>
      <c r="AFB713" s="308"/>
      <c r="AFC713" s="308"/>
      <c r="AFD713" s="308"/>
      <c r="AFE713" s="308"/>
      <c r="AFF713" s="308"/>
      <c r="AFG713" s="308"/>
      <c r="AFH713" s="308"/>
      <c r="AFI713" s="308"/>
      <c r="AFJ713" s="308"/>
      <c r="AFK713" s="308"/>
      <c r="AFL713" s="308"/>
      <c r="AFM713" s="308"/>
      <c r="AFN713" s="308"/>
      <c r="AFO713" s="308"/>
      <c r="AFP713" s="308"/>
      <c r="AFQ713" s="308"/>
      <c r="AFR713" s="308"/>
      <c r="AFS713" s="308"/>
      <c r="AFT713" s="308"/>
      <c r="AFU713" s="308"/>
      <c r="AFV713" s="308"/>
      <c r="AFW713" s="308"/>
      <c r="AFX713" s="308"/>
      <c r="AFY713" s="308"/>
      <c r="AFZ713" s="308"/>
      <c r="AGA713" s="308"/>
      <c r="AGB713" s="308"/>
      <c r="AGC713" s="308"/>
      <c r="AGD713" s="308"/>
      <c r="AGE713" s="308"/>
      <c r="AGF713" s="308"/>
      <c r="AGG713" s="308"/>
      <c r="AGH713" s="308"/>
      <c r="AGI713" s="308"/>
      <c r="AGJ713" s="308"/>
      <c r="AGK713" s="308"/>
      <c r="AGL713" s="308"/>
      <c r="AGM713" s="308"/>
      <c r="AGN713" s="308"/>
      <c r="AGO713" s="308"/>
      <c r="AGP713" s="308"/>
      <c r="AGQ713" s="308"/>
      <c r="AGR713" s="308"/>
      <c r="AGS713" s="308"/>
      <c r="AGT713" s="308"/>
      <c r="AGU713" s="308"/>
      <c r="AGV713" s="308"/>
      <c r="AGW713" s="308"/>
      <c r="AGX713" s="308"/>
      <c r="AGY713" s="308"/>
      <c r="AGZ713" s="308"/>
      <c r="AHA713" s="308"/>
      <c r="AHB713" s="308"/>
      <c r="AHC713" s="308"/>
      <c r="AHD713" s="308"/>
      <c r="AHE713" s="308"/>
      <c r="AHF713" s="308"/>
      <c r="AHG713" s="308"/>
      <c r="AHH713" s="308"/>
      <c r="AHI713" s="308"/>
      <c r="AHJ713" s="308"/>
      <c r="AHK713" s="308"/>
      <c r="AHL713" s="308"/>
      <c r="AHM713" s="308"/>
      <c r="AHN713" s="308"/>
      <c r="AHO713" s="308"/>
      <c r="AHP713" s="308"/>
      <c r="AHQ713" s="308"/>
      <c r="AHR713" s="308"/>
      <c r="AHS713" s="308"/>
      <c r="AHT713" s="308"/>
      <c r="AHU713" s="308"/>
      <c r="AHV713" s="308"/>
      <c r="AHW713" s="308"/>
      <c r="AHX713" s="308"/>
      <c r="AHY713" s="308"/>
      <c r="AHZ713" s="308"/>
      <c r="AIA713" s="308"/>
      <c r="AIB713" s="308"/>
      <c r="AIC713" s="308"/>
      <c r="AID713" s="308"/>
      <c r="AIE713" s="308"/>
      <c r="AIF713" s="308"/>
      <c r="AIG713" s="308"/>
      <c r="AIH713" s="308"/>
      <c r="AII713" s="308"/>
      <c r="AIJ713" s="308"/>
      <c r="AIK713" s="308"/>
      <c r="AIL713" s="308"/>
      <c r="AIM713" s="308"/>
      <c r="AIN713" s="308"/>
      <c r="AIO713" s="308"/>
      <c r="AIP713" s="308"/>
      <c r="AIQ713" s="308"/>
      <c r="AIR713" s="308"/>
      <c r="AIS713" s="308"/>
      <c r="AIT713" s="308"/>
      <c r="AIU713" s="308"/>
      <c r="AIV713" s="308"/>
      <c r="AIW713" s="308"/>
      <c r="AIX713" s="308"/>
      <c r="AIY713" s="308"/>
      <c r="AIZ713" s="308"/>
      <c r="AJA713" s="308"/>
      <c r="AJB713" s="308"/>
      <c r="AJC713" s="308"/>
      <c r="AJD713" s="308"/>
      <c r="AJE713" s="308"/>
      <c r="AJF713" s="308"/>
      <c r="AJG713" s="308"/>
      <c r="AJH713" s="308"/>
      <c r="AJI713" s="308"/>
      <c r="AJJ713" s="308"/>
      <c r="AJK713" s="308"/>
      <c r="AJL713" s="308"/>
      <c r="AJM713" s="308"/>
      <c r="AJN713" s="308"/>
      <c r="AJO713" s="308"/>
      <c r="AJP713" s="308"/>
      <c r="AJQ713" s="308"/>
      <c r="AJR713" s="308"/>
      <c r="AJS713" s="308"/>
      <c r="AJT713" s="308"/>
      <c r="AJU713" s="308"/>
      <c r="AJV713" s="308"/>
      <c r="AJW713" s="308"/>
      <c r="AJX713" s="308"/>
      <c r="AJY713" s="308"/>
      <c r="AJZ713" s="308"/>
      <c r="AKA713" s="308"/>
      <c r="AKB713" s="308"/>
      <c r="AKC713" s="308"/>
      <c r="AKD713" s="308"/>
      <c r="AKE713" s="308"/>
      <c r="AKF713" s="308"/>
      <c r="AKG713" s="308"/>
      <c r="AKH713" s="308"/>
      <c r="AKI713" s="308"/>
      <c r="AKJ713" s="308"/>
      <c r="AKK713" s="308"/>
      <c r="AKL713" s="308"/>
      <c r="AKM713" s="308"/>
      <c r="AKN713" s="308"/>
      <c r="AKO713" s="308"/>
      <c r="AKP713" s="308"/>
      <c r="AKQ713" s="308"/>
      <c r="AKR713" s="308"/>
      <c r="AKS713" s="308"/>
      <c r="AKT713" s="308"/>
      <c r="AKU713" s="308"/>
      <c r="AKV713" s="308"/>
      <c r="AKW713" s="308"/>
      <c r="AKX713" s="308"/>
      <c r="AKY713" s="308"/>
      <c r="AKZ713" s="308"/>
      <c r="ALA713" s="308"/>
      <c r="ALB713" s="308"/>
      <c r="ALC713" s="308"/>
      <c r="ALD713" s="308"/>
      <c r="ALE713" s="308"/>
      <c r="ALF713" s="308"/>
      <c r="ALG713" s="308"/>
      <c r="ALH713" s="308"/>
      <c r="ALI713" s="308"/>
      <c r="ALJ713" s="308"/>
      <c r="ALK713" s="308"/>
      <c r="ALL713" s="308"/>
      <c r="ALM713" s="308"/>
      <c r="ALN713" s="308"/>
      <c r="ALO713" s="308"/>
      <c r="ALP713" s="308"/>
      <c r="ALQ713" s="308"/>
      <c r="ALR713" s="308"/>
      <c r="ALS713" s="308"/>
      <c r="ALT713" s="308"/>
      <c r="ALU713" s="308"/>
      <c r="ALV713" s="308"/>
      <c r="ALW713" s="308"/>
      <c r="ALX713" s="308"/>
      <c r="ALY713" s="308"/>
      <c r="ALZ713" s="308"/>
      <c r="AMA713" s="308"/>
      <c r="AMB713" s="308"/>
      <c r="AMC713" s="308"/>
      <c r="AMD713" s="308"/>
      <c r="AME713" s="308"/>
      <c r="AMF713" s="308"/>
      <c r="AMG713" s="308"/>
      <c r="AMH713" s="308"/>
      <c r="AMI713" s="308"/>
    </row>
    <row r="714" spans="1:1023" s="187" customFormat="1" ht="39.6" customHeight="1">
      <c r="A714" s="401" t="s">
        <v>1573</v>
      </c>
      <c r="B714" s="401"/>
      <c r="C714" s="401"/>
      <c r="D714" s="401"/>
      <c r="E714" s="401"/>
      <c r="F714" s="308"/>
      <c r="G714" s="308"/>
      <c r="H714" s="308"/>
      <c r="I714" s="308"/>
      <c r="J714" s="308"/>
      <c r="K714" s="308"/>
      <c r="L714" s="308"/>
      <c r="M714" s="308"/>
      <c r="N714" s="308"/>
      <c r="O714" s="308"/>
      <c r="P714" s="308"/>
      <c r="Q714" s="308"/>
      <c r="R714" s="308"/>
      <c r="S714" s="308"/>
      <c r="T714" s="308"/>
      <c r="U714" s="308"/>
      <c r="V714" s="308"/>
      <c r="W714" s="308"/>
      <c r="X714" s="308"/>
      <c r="Y714" s="308"/>
      <c r="Z714" s="308"/>
      <c r="AA714" s="308"/>
      <c r="AB714" s="308"/>
      <c r="AC714" s="308"/>
      <c r="AD714" s="308"/>
      <c r="AE714" s="308"/>
      <c r="AF714" s="308"/>
      <c r="AG714" s="308"/>
      <c r="AH714" s="308"/>
      <c r="AI714" s="308"/>
      <c r="AJ714" s="308"/>
      <c r="AK714" s="308"/>
      <c r="AL714" s="308"/>
      <c r="AM714" s="308"/>
      <c r="AN714" s="308"/>
      <c r="AO714" s="308"/>
      <c r="AP714" s="308"/>
      <c r="AQ714" s="308"/>
      <c r="AR714" s="308"/>
      <c r="AS714" s="308"/>
      <c r="AT714" s="308"/>
      <c r="AU714" s="308"/>
      <c r="AV714" s="308"/>
      <c r="AW714" s="308"/>
      <c r="AX714" s="308"/>
      <c r="AY714" s="308"/>
      <c r="AZ714" s="308"/>
      <c r="BA714" s="308"/>
      <c r="BB714" s="308"/>
      <c r="BC714" s="308"/>
      <c r="BD714" s="308"/>
      <c r="BE714" s="308"/>
      <c r="BF714" s="308"/>
      <c r="BG714" s="308"/>
      <c r="BH714" s="308"/>
      <c r="BI714" s="308"/>
      <c r="BJ714" s="308"/>
      <c r="BK714" s="308"/>
      <c r="BL714" s="308"/>
      <c r="BM714" s="308"/>
      <c r="BN714" s="308"/>
      <c r="BO714" s="308"/>
      <c r="BP714" s="308"/>
      <c r="BQ714" s="308"/>
      <c r="BR714" s="308"/>
      <c r="BS714" s="308"/>
      <c r="BT714" s="308"/>
      <c r="BU714" s="308"/>
      <c r="BV714" s="308"/>
      <c r="BW714" s="308"/>
      <c r="BX714" s="308"/>
      <c r="BY714" s="308"/>
      <c r="BZ714" s="308"/>
      <c r="CA714" s="308"/>
      <c r="CB714" s="308"/>
      <c r="CC714" s="308"/>
      <c r="CD714" s="308"/>
      <c r="CE714" s="308"/>
      <c r="CF714" s="308"/>
      <c r="CG714" s="308"/>
      <c r="CH714" s="308"/>
      <c r="CI714" s="308"/>
      <c r="CJ714" s="308"/>
      <c r="CK714" s="308"/>
      <c r="CL714" s="308"/>
      <c r="CM714" s="308"/>
      <c r="CN714" s="308"/>
      <c r="CO714" s="308"/>
      <c r="CP714" s="308"/>
      <c r="CQ714" s="308"/>
      <c r="CR714" s="308"/>
      <c r="CS714" s="308"/>
      <c r="CT714" s="308"/>
      <c r="CU714" s="308"/>
      <c r="CV714" s="308"/>
      <c r="CW714" s="308"/>
      <c r="CX714" s="308"/>
      <c r="CY714" s="308"/>
      <c r="CZ714" s="308"/>
      <c r="DA714" s="308"/>
      <c r="DB714" s="308"/>
      <c r="DC714" s="308"/>
      <c r="DD714" s="308"/>
      <c r="DE714" s="308"/>
      <c r="DF714" s="308"/>
      <c r="DG714" s="308"/>
      <c r="DH714" s="308"/>
      <c r="DI714" s="308"/>
      <c r="DJ714" s="308"/>
      <c r="DK714" s="308"/>
      <c r="DL714" s="308"/>
      <c r="DM714" s="308"/>
      <c r="DN714" s="308"/>
      <c r="DO714" s="308"/>
      <c r="DP714" s="308"/>
      <c r="DQ714" s="308"/>
      <c r="DR714" s="308"/>
      <c r="DS714" s="308"/>
      <c r="DT714" s="308"/>
      <c r="DU714" s="308"/>
      <c r="DV714" s="308"/>
      <c r="DW714" s="308"/>
      <c r="DX714" s="308"/>
      <c r="DY714" s="308"/>
      <c r="DZ714" s="308"/>
      <c r="EA714" s="308"/>
      <c r="EB714" s="308"/>
      <c r="EC714" s="308"/>
      <c r="ED714" s="308"/>
      <c r="EE714" s="308"/>
      <c r="EF714" s="308"/>
      <c r="EG714" s="308"/>
      <c r="EH714" s="308"/>
      <c r="EI714" s="308"/>
      <c r="EJ714" s="308"/>
      <c r="EK714" s="308"/>
      <c r="EL714" s="308"/>
      <c r="EM714" s="308"/>
      <c r="EN714" s="308"/>
      <c r="EO714" s="308"/>
      <c r="EP714" s="308"/>
      <c r="EQ714" s="308"/>
      <c r="ER714" s="308"/>
      <c r="ES714" s="308"/>
      <c r="ET714" s="308"/>
      <c r="EU714" s="308"/>
      <c r="EV714" s="308"/>
      <c r="EW714" s="308"/>
      <c r="EX714" s="308"/>
      <c r="EY714" s="308"/>
      <c r="EZ714" s="308"/>
      <c r="FA714" s="308"/>
      <c r="FB714" s="308"/>
      <c r="FC714" s="308"/>
      <c r="FD714" s="308"/>
      <c r="FE714" s="308"/>
      <c r="FF714" s="308"/>
      <c r="FG714" s="308"/>
      <c r="FH714" s="308"/>
      <c r="FI714" s="308"/>
      <c r="FJ714" s="308"/>
      <c r="FK714" s="308"/>
      <c r="FL714" s="308"/>
      <c r="FM714" s="308"/>
      <c r="FN714" s="308"/>
      <c r="FO714" s="308"/>
      <c r="FP714" s="308"/>
      <c r="FQ714" s="308"/>
      <c r="FR714" s="308"/>
      <c r="FS714" s="308"/>
      <c r="FT714" s="308"/>
      <c r="FU714" s="308"/>
      <c r="FV714" s="308"/>
      <c r="FW714" s="308"/>
      <c r="FX714" s="308"/>
      <c r="FY714" s="308"/>
      <c r="FZ714" s="308"/>
      <c r="GA714" s="308"/>
      <c r="GB714" s="308"/>
      <c r="GC714" s="308"/>
      <c r="GD714" s="308"/>
      <c r="GE714" s="308"/>
      <c r="GF714" s="308"/>
      <c r="GG714" s="308"/>
      <c r="GH714" s="308"/>
      <c r="GI714" s="308"/>
      <c r="GJ714" s="308"/>
      <c r="GK714" s="308"/>
      <c r="GL714" s="308"/>
      <c r="GM714" s="308"/>
      <c r="GN714" s="308"/>
      <c r="GO714" s="308"/>
      <c r="GP714" s="308"/>
      <c r="GQ714" s="308"/>
      <c r="GR714" s="308"/>
      <c r="GS714" s="308"/>
      <c r="GT714" s="308"/>
      <c r="GU714" s="308"/>
      <c r="GV714" s="308"/>
      <c r="GW714" s="308"/>
      <c r="GX714" s="308"/>
      <c r="GY714" s="308"/>
      <c r="GZ714" s="308"/>
      <c r="HA714" s="308"/>
      <c r="HB714" s="308"/>
      <c r="HC714" s="308"/>
      <c r="HD714" s="308"/>
      <c r="HE714" s="308"/>
      <c r="HF714" s="308"/>
      <c r="HG714" s="308"/>
      <c r="HH714" s="308"/>
      <c r="HI714" s="308"/>
      <c r="HJ714" s="308"/>
      <c r="HK714" s="308"/>
      <c r="HL714" s="308"/>
      <c r="HM714" s="308"/>
      <c r="HN714" s="308"/>
      <c r="HO714" s="308"/>
      <c r="HP714" s="308"/>
      <c r="HQ714" s="308"/>
      <c r="HR714" s="308"/>
      <c r="HS714" s="308"/>
      <c r="HT714" s="308"/>
      <c r="HU714" s="308"/>
      <c r="HV714" s="308"/>
      <c r="HW714" s="308"/>
      <c r="HX714" s="308"/>
      <c r="HY714" s="308"/>
      <c r="HZ714" s="308"/>
      <c r="IA714" s="308"/>
      <c r="IB714" s="308"/>
      <c r="IC714" s="308"/>
      <c r="ID714" s="308"/>
      <c r="IE714" s="308"/>
      <c r="IF714" s="308"/>
      <c r="IG714" s="308"/>
      <c r="IH714" s="308"/>
      <c r="II714" s="308"/>
      <c r="IJ714" s="308"/>
      <c r="IK714" s="308"/>
      <c r="IL714" s="308"/>
      <c r="IM714" s="308"/>
      <c r="IN714" s="308"/>
      <c r="IO714" s="308"/>
      <c r="IP714" s="308"/>
      <c r="IQ714" s="308"/>
      <c r="IR714" s="308"/>
      <c r="IS714" s="308"/>
      <c r="IT714" s="308"/>
      <c r="IU714" s="308"/>
      <c r="IV714" s="308"/>
      <c r="IW714" s="308"/>
      <c r="IX714" s="308"/>
      <c r="IY714" s="308"/>
      <c r="IZ714" s="308"/>
      <c r="JA714" s="308"/>
      <c r="JB714" s="308"/>
      <c r="JC714" s="308"/>
      <c r="JD714" s="308"/>
      <c r="JE714" s="308"/>
      <c r="JF714" s="308"/>
      <c r="JG714" s="308"/>
      <c r="JH714" s="308"/>
      <c r="JI714" s="308"/>
      <c r="JJ714" s="308"/>
      <c r="JK714" s="308"/>
      <c r="JL714" s="308"/>
      <c r="JM714" s="308"/>
      <c r="JN714" s="308"/>
      <c r="JO714" s="308"/>
      <c r="JP714" s="308"/>
      <c r="JQ714" s="308"/>
      <c r="JR714" s="308"/>
      <c r="JS714" s="308"/>
      <c r="JT714" s="308"/>
      <c r="JU714" s="308"/>
      <c r="JV714" s="308"/>
      <c r="JW714" s="308"/>
      <c r="JX714" s="308"/>
      <c r="JY714" s="308"/>
      <c r="JZ714" s="308"/>
      <c r="KA714" s="308"/>
      <c r="KB714" s="308"/>
      <c r="KC714" s="308"/>
      <c r="KD714" s="308"/>
      <c r="KE714" s="308"/>
      <c r="KF714" s="308"/>
      <c r="KG714" s="308"/>
      <c r="KH714" s="308"/>
      <c r="KI714" s="308"/>
      <c r="KJ714" s="308"/>
      <c r="KK714" s="308"/>
      <c r="KL714" s="308"/>
      <c r="KM714" s="308"/>
      <c r="KN714" s="308"/>
      <c r="KO714" s="308"/>
      <c r="KP714" s="308"/>
      <c r="KQ714" s="308"/>
      <c r="KR714" s="308"/>
      <c r="KS714" s="308"/>
      <c r="KT714" s="308"/>
      <c r="KU714" s="308"/>
      <c r="KV714" s="308"/>
      <c r="KW714" s="308"/>
      <c r="KX714" s="308"/>
      <c r="KY714" s="308"/>
      <c r="KZ714" s="308"/>
      <c r="LA714" s="308"/>
      <c r="LB714" s="308"/>
      <c r="LC714" s="308"/>
      <c r="LD714" s="308"/>
      <c r="LE714" s="308"/>
      <c r="LF714" s="308"/>
      <c r="LG714" s="308"/>
      <c r="LH714" s="308"/>
      <c r="LI714" s="308"/>
      <c r="LJ714" s="308"/>
      <c r="LK714" s="308"/>
      <c r="LL714" s="308"/>
      <c r="LM714" s="308"/>
      <c r="LN714" s="308"/>
      <c r="LO714" s="308"/>
      <c r="LP714" s="308"/>
      <c r="LQ714" s="308"/>
      <c r="LR714" s="308"/>
      <c r="LS714" s="308"/>
      <c r="LT714" s="308"/>
      <c r="LU714" s="308"/>
      <c r="LV714" s="308"/>
      <c r="LW714" s="308"/>
      <c r="LX714" s="308"/>
      <c r="LY714" s="308"/>
      <c r="LZ714" s="308"/>
      <c r="MA714" s="308"/>
      <c r="MB714" s="308"/>
      <c r="MC714" s="308"/>
      <c r="MD714" s="308"/>
      <c r="ME714" s="308"/>
      <c r="MF714" s="308"/>
      <c r="MG714" s="308"/>
      <c r="MH714" s="308"/>
      <c r="MI714" s="308"/>
      <c r="MJ714" s="308"/>
      <c r="MK714" s="308"/>
      <c r="ML714" s="308"/>
      <c r="MM714" s="308"/>
      <c r="MN714" s="308"/>
      <c r="MO714" s="308"/>
      <c r="MP714" s="308"/>
      <c r="MQ714" s="308"/>
      <c r="MR714" s="308"/>
      <c r="MS714" s="308"/>
      <c r="MT714" s="308"/>
      <c r="MU714" s="308"/>
      <c r="MV714" s="308"/>
      <c r="MW714" s="308"/>
      <c r="MX714" s="308"/>
      <c r="MY714" s="308"/>
      <c r="MZ714" s="308"/>
      <c r="NA714" s="308"/>
      <c r="NB714" s="308"/>
      <c r="NC714" s="308"/>
      <c r="ND714" s="308"/>
      <c r="NE714" s="308"/>
      <c r="NF714" s="308"/>
      <c r="NG714" s="308"/>
      <c r="NH714" s="308"/>
      <c r="NI714" s="308"/>
      <c r="NJ714" s="308"/>
      <c r="NK714" s="308"/>
      <c r="NL714" s="308"/>
      <c r="NM714" s="308"/>
      <c r="NN714" s="308"/>
      <c r="NO714" s="308"/>
      <c r="NP714" s="308"/>
      <c r="NQ714" s="308"/>
      <c r="NR714" s="308"/>
      <c r="NS714" s="308"/>
      <c r="NT714" s="308"/>
      <c r="NU714" s="308"/>
      <c r="NV714" s="308"/>
      <c r="NW714" s="308"/>
      <c r="NX714" s="308"/>
      <c r="NY714" s="308"/>
      <c r="NZ714" s="308"/>
      <c r="OA714" s="308"/>
      <c r="OB714" s="308"/>
      <c r="OC714" s="308"/>
      <c r="OD714" s="308"/>
      <c r="OE714" s="308"/>
      <c r="OF714" s="308"/>
      <c r="OG714" s="308"/>
      <c r="OH714" s="308"/>
      <c r="OI714" s="308"/>
      <c r="OJ714" s="308"/>
      <c r="OK714" s="308"/>
      <c r="OL714" s="308"/>
      <c r="OM714" s="308"/>
      <c r="ON714" s="308"/>
      <c r="OO714" s="308"/>
      <c r="OP714" s="308"/>
      <c r="OQ714" s="308"/>
      <c r="OR714" s="308"/>
      <c r="OS714" s="308"/>
      <c r="OT714" s="308"/>
      <c r="OU714" s="308"/>
      <c r="OV714" s="308"/>
      <c r="OW714" s="308"/>
      <c r="OX714" s="308"/>
      <c r="OY714" s="308"/>
      <c r="OZ714" s="308"/>
      <c r="PA714" s="308"/>
      <c r="PB714" s="308"/>
      <c r="PC714" s="308"/>
      <c r="PD714" s="308"/>
      <c r="PE714" s="308"/>
      <c r="PF714" s="308"/>
      <c r="PG714" s="308"/>
      <c r="PH714" s="308"/>
      <c r="PI714" s="308"/>
      <c r="PJ714" s="308"/>
      <c r="PK714" s="308"/>
      <c r="PL714" s="308"/>
      <c r="PM714" s="308"/>
      <c r="PN714" s="308"/>
      <c r="PO714" s="308"/>
      <c r="PP714" s="308"/>
      <c r="PQ714" s="308"/>
      <c r="PR714" s="308"/>
      <c r="PS714" s="308"/>
      <c r="PT714" s="308"/>
      <c r="PU714" s="308"/>
      <c r="PV714" s="308"/>
      <c r="PW714" s="308"/>
      <c r="PX714" s="308"/>
      <c r="PY714" s="308"/>
      <c r="PZ714" s="308"/>
      <c r="QA714" s="308"/>
      <c r="QB714" s="308"/>
      <c r="QC714" s="308"/>
      <c r="QD714" s="308"/>
      <c r="QE714" s="308"/>
      <c r="QF714" s="308"/>
      <c r="QG714" s="308"/>
      <c r="QH714" s="308"/>
      <c r="QI714" s="308"/>
      <c r="QJ714" s="308"/>
      <c r="QK714" s="308"/>
      <c r="QL714" s="308"/>
      <c r="QM714" s="308"/>
      <c r="QN714" s="308"/>
      <c r="QO714" s="308"/>
      <c r="QP714" s="308"/>
      <c r="QQ714" s="308"/>
      <c r="QR714" s="308"/>
      <c r="QS714" s="308"/>
      <c r="QT714" s="308"/>
      <c r="QU714" s="308"/>
      <c r="QV714" s="308"/>
      <c r="QW714" s="308"/>
      <c r="QX714" s="308"/>
      <c r="QY714" s="308"/>
      <c r="QZ714" s="308"/>
      <c r="RA714" s="308"/>
      <c r="RB714" s="308"/>
      <c r="RC714" s="308"/>
      <c r="RD714" s="308"/>
      <c r="RE714" s="308"/>
      <c r="RF714" s="308"/>
      <c r="RG714" s="308"/>
      <c r="RH714" s="308"/>
      <c r="RI714" s="308"/>
      <c r="RJ714" s="308"/>
      <c r="RK714" s="308"/>
      <c r="RL714" s="308"/>
      <c r="RM714" s="308"/>
      <c r="RN714" s="308"/>
      <c r="RO714" s="308"/>
      <c r="RP714" s="308"/>
      <c r="RQ714" s="308"/>
      <c r="RR714" s="308"/>
      <c r="RS714" s="308"/>
      <c r="RT714" s="308"/>
      <c r="RU714" s="308"/>
      <c r="RV714" s="308"/>
      <c r="RW714" s="308"/>
      <c r="RX714" s="308"/>
      <c r="RY714" s="308"/>
      <c r="RZ714" s="308"/>
      <c r="SA714" s="308"/>
      <c r="SB714" s="308"/>
      <c r="SC714" s="308"/>
      <c r="SD714" s="308"/>
      <c r="SE714" s="308"/>
      <c r="SF714" s="308"/>
      <c r="SG714" s="308"/>
      <c r="SH714" s="308"/>
      <c r="SI714" s="308"/>
      <c r="SJ714" s="308"/>
      <c r="SK714" s="308"/>
      <c r="SL714" s="308"/>
      <c r="SM714" s="308"/>
      <c r="SN714" s="308"/>
      <c r="SO714" s="308"/>
      <c r="SP714" s="308"/>
      <c r="SQ714" s="308"/>
      <c r="SR714" s="308"/>
      <c r="SS714" s="308"/>
      <c r="ST714" s="308"/>
      <c r="SU714" s="308"/>
      <c r="SV714" s="308"/>
      <c r="SW714" s="308"/>
      <c r="SX714" s="308"/>
      <c r="SY714" s="308"/>
      <c r="SZ714" s="308"/>
      <c r="TA714" s="308"/>
      <c r="TB714" s="308"/>
      <c r="TC714" s="308"/>
      <c r="TD714" s="308"/>
      <c r="TE714" s="308"/>
      <c r="TF714" s="308"/>
      <c r="TG714" s="308"/>
      <c r="TH714" s="308"/>
      <c r="TI714" s="308"/>
      <c r="TJ714" s="308"/>
      <c r="TK714" s="308"/>
      <c r="TL714" s="308"/>
      <c r="TM714" s="308"/>
      <c r="TN714" s="308"/>
      <c r="TO714" s="308"/>
      <c r="TP714" s="308"/>
      <c r="TQ714" s="308"/>
      <c r="TR714" s="308"/>
      <c r="TS714" s="308"/>
      <c r="TT714" s="308"/>
      <c r="TU714" s="308"/>
      <c r="TV714" s="308"/>
      <c r="TW714" s="308"/>
      <c r="TX714" s="308"/>
      <c r="TY714" s="308"/>
      <c r="TZ714" s="308"/>
      <c r="UA714" s="308"/>
      <c r="UB714" s="308"/>
      <c r="UC714" s="308"/>
      <c r="UD714" s="308"/>
      <c r="UE714" s="308"/>
      <c r="UF714" s="308"/>
      <c r="UG714" s="308"/>
      <c r="UH714" s="308"/>
      <c r="UI714" s="308"/>
      <c r="UJ714" s="308"/>
      <c r="UK714" s="308"/>
      <c r="UL714" s="308"/>
      <c r="UM714" s="308"/>
      <c r="UN714" s="308"/>
      <c r="UO714" s="308"/>
      <c r="UP714" s="308"/>
      <c r="UQ714" s="308"/>
      <c r="UR714" s="308"/>
      <c r="US714" s="308"/>
      <c r="UT714" s="308"/>
      <c r="UU714" s="308"/>
      <c r="UV714" s="308"/>
      <c r="UW714" s="308"/>
      <c r="UX714" s="308"/>
      <c r="UY714" s="308"/>
      <c r="UZ714" s="308"/>
      <c r="VA714" s="308"/>
      <c r="VB714" s="308"/>
      <c r="VC714" s="308"/>
      <c r="VD714" s="308"/>
      <c r="VE714" s="308"/>
      <c r="VF714" s="308"/>
      <c r="VG714" s="308"/>
      <c r="VH714" s="308"/>
      <c r="VI714" s="308"/>
      <c r="VJ714" s="308"/>
      <c r="VK714" s="308"/>
      <c r="VL714" s="308"/>
      <c r="VM714" s="308"/>
      <c r="VN714" s="308"/>
      <c r="VO714" s="308"/>
      <c r="VP714" s="308"/>
      <c r="VQ714" s="308"/>
      <c r="VR714" s="308"/>
      <c r="VS714" s="308"/>
      <c r="VT714" s="308"/>
      <c r="VU714" s="308"/>
      <c r="VV714" s="308"/>
      <c r="VW714" s="308"/>
      <c r="VX714" s="308"/>
      <c r="VY714" s="308"/>
      <c r="VZ714" s="308"/>
      <c r="WA714" s="308"/>
      <c r="WB714" s="308"/>
      <c r="WC714" s="308"/>
      <c r="WD714" s="308"/>
      <c r="WE714" s="308"/>
      <c r="WF714" s="308"/>
      <c r="WG714" s="308"/>
      <c r="WH714" s="308"/>
      <c r="WI714" s="308"/>
      <c r="WJ714" s="308"/>
      <c r="WK714" s="308"/>
      <c r="WL714" s="308"/>
      <c r="WM714" s="308"/>
      <c r="WN714" s="308"/>
      <c r="WO714" s="308"/>
      <c r="WP714" s="308"/>
      <c r="WQ714" s="308"/>
      <c r="WR714" s="308"/>
      <c r="WS714" s="308"/>
      <c r="WT714" s="308"/>
      <c r="WU714" s="308"/>
      <c r="WV714" s="308"/>
      <c r="WW714" s="308"/>
      <c r="WX714" s="308"/>
      <c r="WY714" s="308"/>
      <c r="WZ714" s="308"/>
      <c r="XA714" s="308"/>
      <c r="XB714" s="308"/>
      <c r="XC714" s="308"/>
      <c r="XD714" s="308"/>
      <c r="XE714" s="308"/>
      <c r="XF714" s="308"/>
      <c r="XG714" s="308"/>
      <c r="XH714" s="308"/>
      <c r="XI714" s="308"/>
      <c r="XJ714" s="308"/>
      <c r="XK714" s="308"/>
      <c r="XL714" s="308"/>
      <c r="XM714" s="308"/>
      <c r="XN714" s="308"/>
      <c r="XO714" s="308"/>
      <c r="XP714" s="308"/>
      <c r="XQ714" s="308"/>
      <c r="XR714" s="308"/>
      <c r="XS714" s="308"/>
      <c r="XT714" s="308"/>
      <c r="XU714" s="308"/>
      <c r="XV714" s="308"/>
      <c r="XW714" s="308"/>
      <c r="XX714" s="308"/>
      <c r="XY714" s="308"/>
      <c r="XZ714" s="308"/>
      <c r="YA714" s="308"/>
      <c r="YB714" s="308"/>
      <c r="YC714" s="308"/>
      <c r="YD714" s="308"/>
      <c r="YE714" s="308"/>
      <c r="YF714" s="308"/>
      <c r="YG714" s="308"/>
      <c r="YH714" s="308"/>
      <c r="YI714" s="308"/>
      <c r="YJ714" s="308"/>
      <c r="YK714" s="308"/>
      <c r="YL714" s="308"/>
      <c r="YM714" s="308"/>
      <c r="YN714" s="308"/>
      <c r="YO714" s="308"/>
      <c r="YP714" s="308"/>
      <c r="YQ714" s="308"/>
      <c r="YR714" s="308"/>
      <c r="YS714" s="308"/>
      <c r="YT714" s="308"/>
      <c r="YU714" s="308"/>
      <c r="YV714" s="308"/>
      <c r="YW714" s="308"/>
      <c r="YX714" s="308"/>
      <c r="YY714" s="308"/>
      <c r="YZ714" s="308"/>
      <c r="ZA714" s="308"/>
      <c r="ZB714" s="308"/>
      <c r="ZC714" s="308"/>
      <c r="ZD714" s="308"/>
      <c r="ZE714" s="308"/>
      <c r="ZF714" s="308"/>
      <c r="ZG714" s="308"/>
      <c r="ZH714" s="308"/>
      <c r="ZI714" s="308"/>
      <c r="ZJ714" s="308"/>
      <c r="ZK714" s="308"/>
      <c r="ZL714" s="308"/>
      <c r="ZM714" s="308"/>
      <c r="ZN714" s="308"/>
      <c r="ZO714" s="308"/>
      <c r="ZP714" s="308"/>
      <c r="ZQ714" s="308"/>
      <c r="ZR714" s="308"/>
      <c r="ZS714" s="308"/>
      <c r="ZT714" s="308"/>
      <c r="ZU714" s="308"/>
      <c r="ZV714" s="308"/>
      <c r="ZW714" s="308"/>
      <c r="ZX714" s="308"/>
      <c r="ZY714" s="308"/>
      <c r="ZZ714" s="308"/>
      <c r="AAA714" s="308"/>
      <c r="AAB714" s="308"/>
      <c r="AAC714" s="308"/>
      <c r="AAD714" s="308"/>
      <c r="AAE714" s="308"/>
      <c r="AAF714" s="308"/>
      <c r="AAG714" s="308"/>
      <c r="AAH714" s="308"/>
      <c r="AAI714" s="308"/>
      <c r="AAJ714" s="308"/>
      <c r="AAK714" s="308"/>
      <c r="AAL714" s="308"/>
      <c r="AAM714" s="308"/>
      <c r="AAN714" s="308"/>
      <c r="AAO714" s="308"/>
      <c r="AAP714" s="308"/>
      <c r="AAQ714" s="308"/>
      <c r="AAR714" s="308"/>
      <c r="AAS714" s="308"/>
      <c r="AAT714" s="308"/>
      <c r="AAU714" s="308"/>
      <c r="AAV714" s="308"/>
      <c r="AAW714" s="308"/>
      <c r="AAX714" s="308"/>
      <c r="AAY714" s="308"/>
      <c r="AAZ714" s="308"/>
      <c r="ABA714" s="308"/>
      <c r="ABB714" s="308"/>
      <c r="ABC714" s="308"/>
      <c r="ABD714" s="308"/>
      <c r="ABE714" s="308"/>
      <c r="ABF714" s="308"/>
      <c r="ABG714" s="308"/>
      <c r="ABH714" s="308"/>
      <c r="ABI714" s="308"/>
      <c r="ABJ714" s="308"/>
      <c r="ABK714" s="308"/>
      <c r="ABL714" s="308"/>
      <c r="ABM714" s="308"/>
      <c r="ABN714" s="308"/>
      <c r="ABO714" s="308"/>
      <c r="ABP714" s="308"/>
      <c r="ABQ714" s="308"/>
      <c r="ABR714" s="308"/>
      <c r="ABS714" s="308"/>
      <c r="ABT714" s="308"/>
      <c r="ABU714" s="308"/>
      <c r="ABV714" s="308"/>
      <c r="ABW714" s="308"/>
      <c r="ABX714" s="308"/>
      <c r="ABY714" s="308"/>
      <c r="ABZ714" s="308"/>
      <c r="ACA714" s="308"/>
      <c r="ACB714" s="308"/>
      <c r="ACC714" s="308"/>
      <c r="ACD714" s="308"/>
      <c r="ACE714" s="308"/>
      <c r="ACF714" s="308"/>
      <c r="ACG714" s="308"/>
      <c r="ACH714" s="308"/>
      <c r="ACI714" s="308"/>
      <c r="ACJ714" s="308"/>
      <c r="ACK714" s="308"/>
      <c r="ACL714" s="308"/>
      <c r="ACM714" s="308"/>
      <c r="ACN714" s="308"/>
      <c r="ACO714" s="308"/>
      <c r="ACP714" s="308"/>
      <c r="ACQ714" s="308"/>
      <c r="ACR714" s="308"/>
      <c r="ACS714" s="308"/>
      <c r="ACT714" s="308"/>
      <c r="ACU714" s="308"/>
      <c r="ACV714" s="308"/>
      <c r="ACW714" s="308"/>
      <c r="ACX714" s="308"/>
      <c r="ACY714" s="308"/>
      <c r="ACZ714" s="308"/>
      <c r="ADA714" s="308"/>
      <c r="ADB714" s="308"/>
      <c r="ADC714" s="308"/>
      <c r="ADD714" s="308"/>
      <c r="ADE714" s="308"/>
      <c r="ADF714" s="308"/>
      <c r="ADG714" s="308"/>
      <c r="ADH714" s="308"/>
      <c r="ADI714" s="308"/>
      <c r="ADJ714" s="308"/>
      <c r="ADK714" s="308"/>
      <c r="ADL714" s="308"/>
      <c r="ADM714" s="308"/>
      <c r="ADN714" s="308"/>
      <c r="ADO714" s="308"/>
      <c r="ADP714" s="308"/>
      <c r="ADQ714" s="308"/>
      <c r="ADR714" s="308"/>
      <c r="ADS714" s="308"/>
      <c r="ADT714" s="308"/>
      <c r="ADU714" s="308"/>
      <c r="ADV714" s="308"/>
      <c r="ADW714" s="308"/>
      <c r="ADX714" s="308"/>
      <c r="ADY714" s="308"/>
      <c r="ADZ714" s="308"/>
      <c r="AEA714" s="308"/>
      <c r="AEB714" s="308"/>
      <c r="AEC714" s="308"/>
      <c r="AED714" s="308"/>
      <c r="AEE714" s="308"/>
      <c r="AEF714" s="308"/>
      <c r="AEG714" s="308"/>
      <c r="AEH714" s="308"/>
      <c r="AEI714" s="308"/>
      <c r="AEJ714" s="308"/>
      <c r="AEK714" s="308"/>
      <c r="AEL714" s="308"/>
      <c r="AEM714" s="308"/>
      <c r="AEN714" s="308"/>
      <c r="AEO714" s="308"/>
      <c r="AEP714" s="308"/>
      <c r="AEQ714" s="308"/>
      <c r="AER714" s="308"/>
      <c r="AES714" s="308"/>
      <c r="AET714" s="308"/>
      <c r="AEU714" s="308"/>
      <c r="AEV714" s="308"/>
      <c r="AEW714" s="308"/>
      <c r="AEX714" s="308"/>
      <c r="AEY714" s="308"/>
      <c r="AEZ714" s="308"/>
      <c r="AFA714" s="308"/>
      <c r="AFB714" s="308"/>
      <c r="AFC714" s="308"/>
      <c r="AFD714" s="308"/>
      <c r="AFE714" s="308"/>
      <c r="AFF714" s="308"/>
      <c r="AFG714" s="308"/>
      <c r="AFH714" s="308"/>
      <c r="AFI714" s="308"/>
      <c r="AFJ714" s="308"/>
      <c r="AFK714" s="308"/>
      <c r="AFL714" s="308"/>
      <c r="AFM714" s="308"/>
      <c r="AFN714" s="308"/>
      <c r="AFO714" s="308"/>
      <c r="AFP714" s="308"/>
      <c r="AFQ714" s="308"/>
      <c r="AFR714" s="308"/>
      <c r="AFS714" s="308"/>
      <c r="AFT714" s="308"/>
      <c r="AFU714" s="308"/>
      <c r="AFV714" s="308"/>
      <c r="AFW714" s="308"/>
      <c r="AFX714" s="308"/>
      <c r="AFY714" s="308"/>
      <c r="AFZ714" s="308"/>
      <c r="AGA714" s="308"/>
      <c r="AGB714" s="308"/>
      <c r="AGC714" s="308"/>
      <c r="AGD714" s="308"/>
      <c r="AGE714" s="308"/>
      <c r="AGF714" s="308"/>
      <c r="AGG714" s="308"/>
      <c r="AGH714" s="308"/>
      <c r="AGI714" s="308"/>
      <c r="AGJ714" s="308"/>
      <c r="AGK714" s="308"/>
      <c r="AGL714" s="308"/>
      <c r="AGM714" s="308"/>
      <c r="AGN714" s="308"/>
      <c r="AGO714" s="308"/>
      <c r="AGP714" s="308"/>
      <c r="AGQ714" s="308"/>
      <c r="AGR714" s="308"/>
      <c r="AGS714" s="308"/>
      <c r="AGT714" s="308"/>
      <c r="AGU714" s="308"/>
      <c r="AGV714" s="308"/>
      <c r="AGW714" s="308"/>
      <c r="AGX714" s="308"/>
      <c r="AGY714" s="308"/>
      <c r="AGZ714" s="308"/>
      <c r="AHA714" s="308"/>
      <c r="AHB714" s="308"/>
      <c r="AHC714" s="308"/>
      <c r="AHD714" s="308"/>
      <c r="AHE714" s="308"/>
      <c r="AHF714" s="308"/>
      <c r="AHG714" s="308"/>
      <c r="AHH714" s="308"/>
      <c r="AHI714" s="308"/>
      <c r="AHJ714" s="308"/>
      <c r="AHK714" s="308"/>
      <c r="AHL714" s="308"/>
      <c r="AHM714" s="308"/>
      <c r="AHN714" s="308"/>
      <c r="AHO714" s="308"/>
      <c r="AHP714" s="308"/>
      <c r="AHQ714" s="308"/>
      <c r="AHR714" s="308"/>
      <c r="AHS714" s="308"/>
      <c r="AHT714" s="308"/>
      <c r="AHU714" s="308"/>
      <c r="AHV714" s="308"/>
      <c r="AHW714" s="308"/>
      <c r="AHX714" s="308"/>
      <c r="AHY714" s="308"/>
      <c r="AHZ714" s="308"/>
      <c r="AIA714" s="308"/>
      <c r="AIB714" s="308"/>
      <c r="AIC714" s="308"/>
      <c r="AID714" s="308"/>
      <c r="AIE714" s="308"/>
      <c r="AIF714" s="308"/>
      <c r="AIG714" s="308"/>
      <c r="AIH714" s="308"/>
      <c r="AII714" s="308"/>
      <c r="AIJ714" s="308"/>
      <c r="AIK714" s="308"/>
      <c r="AIL714" s="308"/>
      <c r="AIM714" s="308"/>
      <c r="AIN714" s="308"/>
      <c r="AIO714" s="308"/>
      <c r="AIP714" s="308"/>
      <c r="AIQ714" s="308"/>
      <c r="AIR714" s="308"/>
      <c r="AIS714" s="308"/>
      <c r="AIT714" s="308"/>
      <c r="AIU714" s="308"/>
      <c r="AIV714" s="308"/>
      <c r="AIW714" s="308"/>
      <c r="AIX714" s="308"/>
      <c r="AIY714" s="308"/>
      <c r="AIZ714" s="308"/>
      <c r="AJA714" s="308"/>
      <c r="AJB714" s="308"/>
      <c r="AJC714" s="308"/>
      <c r="AJD714" s="308"/>
      <c r="AJE714" s="308"/>
      <c r="AJF714" s="308"/>
      <c r="AJG714" s="308"/>
      <c r="AJH714" s="308"/>
      <c r="AJI714" s="308"/>
      <c r="AJJ714" s="308"/>
      <c r="AJK714" s="308"/>
      <c r="AJL714" s="308"/>
      <c r="AJM714" s="308"/>
      <c r="AJN714" s="308"/>
      <c r="AJO714" s="308"/>
      <c r="AJP714" s="308"/>
      <c r="AJQ714" s="308"/>
      <c r="AJR714" s="308"/>
      <c r="AJS714" s="308"/>
      <c r="AJT714" s="308"/>
      <c r="AJU714" s="308"/>
      <c r="AJV714" s="308"/>
      <c r="AJW714" s="308"/>
      <c r="AJX714" s="308"/>
      <c r="AJY714" s="308"/>
      <c r="AJZ714" s="308"/>
      <c r="AKA714" s="308"/>
      <c r="AKB714" s="308"/>
      <c r="AKC714" s="308"/>
      <c r="AKD714" s="308"/>
      <c r="AKE714" s="308"/>
      <c r="AKF714" s="308"/>
      <c r="AKG714" s="308"/>
      <c r="AKH714" s="308"/>
      <c r="AKI714" s="308"/>
      <c r="AKJ714" s="308"/>
      <c r="AKK714" s="308"/>
      <c r="AKL714" s="308"/>
      <c r="AKM714" s="308"/>
      <c r="AKN714" s="308"/>
      <c r="AKO714" s="308"/>
      <c r="AKP714" s="308"/>
      <c r="AKQ714" s="308"/>
      <c r="AKR714" s="308"/>
      <c r="AKS714" s="308"/>
      <c r="AKT714" s="308"/>
      <c r="AKU714" s="308"/>
      <c r="AKV714" s="308"/>
      <c r="AKW714" s="308"/>
      <c r="AKX714" s="308"/>
      <c r="AKY714" s="308"/>
      <c r="AKZ714" s="308"/>
      <c r="ALA714" s="308"/>
      <c r="ALB714" s="308"/>
      <c r="ALC714" s="308"/>
      <c r="ALD714" s="308"/>
      <c r="ALE714" s="308"/>
      <c r="ALF714" s="308"/>
      <c r="ALG714" s="308"/>
      <c r="ALH714" s="308"/>
      <c r="ALI714" s="308"/>
      <c r="ALJ714" s="308"/>
      <c r="ALK714" s="308"/>
      <c r="ALL714" s="308"/>
      <c r="ALM714" s="308"/>
      <c r="ALN714" s="308"/>
      <c r="ALO714" s="308"/>
      <c r="ALP714" s="308"/>
      <c r="ALQ714" s="308"/>
      <c r="ALR714" s="308"/>
      <c r="ALS714" s="308"/>
      <c r="ALT714" s="308"/>
      <c r="ALU714" s="308"/>
      <c r="ALV714" s="308"/>
      <c r="ALW714" s="308"/>
      <c r="ALX714" s="308"/>
      <c r="ALY714" s="308"/>
      <c r="ALZ714" s="308"/>
      <c r="AMA714" s="308"/>
      <c r="AMB714" s="308"/>
      <c r="AMC714" s="308"/>
      <c r="AMD714" s="308"/>
      <c r="AME714" s="308"/>
      <c r="AMF714" s="308"/>
      <c r="AMG714" s="308"/>
      <c r="AMH714" s="308"/>
      <c r="AMI714" s="308"/>
    </row>
    <row r="715" spans="1:1023" s="187" customFormat="1" ht="36.6" customHeight="1">
      <c r="A715" s="74">
        <f>1</f>
        <v>1</v>
      </c>
      <c r="B715" s="61" t="s">
        <v>21</v>
      </c>
      <c r="C715" s="74" t="s">
        <v>22</v>
      </c>
      <c r="D715" s="74" t="s">
        <v>23</v>
      </c>
      <c r="E715" s="74"/>
      <c r="F715" s="308"/>
      <c r="G715" s="308"/>
      <c r="H715" s="308"/>
      <c r="I715" s="308"/>
      <c r="J715" s="308"/>
      <c r="K715" s="308"/>
      <c r="L715" s="308"/>
      <c r="M715" s="308"/>
      <c r="N715" s="308"/>
      <c r="O715" s="308"/>
      <c r="P715" s="308"/>
      <c r="Q715" s="308"/>
      <c r="R715" s="308"/>
      <c r="S715" s="308"/>
      <c r="T715" s="308"/>
      <c r="U715" s="308"/>
      <c r="V715" s="308"/>
      <c r="W715" s="308"/>
      <c r="X715" s="308"/>
      <c r="Y715" s="308"/>
      <c r="Z715" s="308"/>
      <c r="AA715" s="308"/>
      <c r="AB715" s="308"/>
      <c r="AC715" s="308"/>
      <c r="AD715" s="308"/>
      <c r="AE715" s="308"/>
      <c r="AF715" s="308"/>
      <c r="AG715" s="308"/>
      <c r="AH715" s="308"/>
      <c r="AI715" s="308"/>
      <c r="AJ715" s="308"/>
      <c r="AK715" s="308"/>
      <c r="AL715" s="308"/>
      <c r="AM715" s="308"/>
      <c r="AN715" s="308"/>
      <c r="AO715" s="308"/>
      <c r="AP715" s="308"/>
      <c r="AQ715" s="308"/>
      <c r="AR715" s="308"/>
      <c r="AS715" s="308"/>
      <c r="AT715" s="308"/>
      <c r="AU715" s="308"/>
      <c r="AV715" s="308"/>
      <c r="AW715" s="308"/>
      <c r="AX715" s="308"/>
      <c r="AY715" s="308"/>
      <c r="AZ715" s="308"/>
      <c r="BA715" s="308"/>
      <c r="BB715" s="308"/>
      <c r="BC715" s="308"/>
      <c r="BD715" s="308"/>
      <c r="BE715" s="308"/>
      <c r="BF715" s="308"/>
      <c r="BG715" s="308"/>
      <c r="BH715" s="308"/>
      <c r="BI715" s="308"/>
      <c r="BJ715" s="308"/>
      <c r="BK715" s="308"/>
      <c r="BL715" s="308"/>
      <c r="BM715" s="308"/>
      <c r="BN715" s="308"/>
      <c r="BO715" s="308"/>
      <c r="BP715" s="308"/>
      <c r="BQ715" s="308"/>
      <c r="BR715" s="308"/>
      <c r="BS715" s="308"/>
      <c r="BT715" s="308"/>
      <c r="BU715" s="308"/>
      <c r="BV715" s="308"/>
      <c r="BW715" s="308"/>
      <c r="BX715" s="308"/>
      <c r="BY715" s="308"/>
      <c r="BZ715" s="308"/>
      <c r="CA715" s="308"/>
      <c r="CB715" s="308"/>
      <c r="CC715" s="308"/>
      <c r="CD715" s="308"/>
      <c r="CE715" s="308"/>
      <c r="CF715" s="308"/>
      <c r="CG715" s="308"/>
      <c r="CH715" s="308"/>
      <c r="CI715" s="308"/>
      <c r="CJ715" s="308"/>
      <c r="CK715" s="308"/>
      <c r="CL715" s="308"/>
      <c r="CM715" s="308"/>
      <c r="CN715" s="308"/>
      <c r="CO715" s="308"/>
      <c r="CP715" s="308"/>
      <c r="CQ715" s="308"/>
      <c r="CR715" s="308"/>
      <c r="CS715" s="308"/>
      <c r="CT715" s="308"/>
      <c r="CU715" s="308"/>
      <c r="CV715" s="308"/>
      <c r="CW715" s="308"/>
      <c r="CX715" s="308"/>
      <c r="CY715" s="308"/>
      <c r="CZ715" s="308"/>
      <c r="DA715" s="308"/>
      <c r="DB715" s="308"/>
      <c r="DC715" s="308"/>
      <c r="DD715" s="308"/>
      <c r="DE715" s="308"/>
      <c r="DF715" s="308"/>
      <c r="DG715" s="308"/>
      <c r="DH715" s="308"/>
      <c r="DI715" s="308"/>
      <c r="DJ715" s="308"/>
      <c r="DK715" s="308"/>
      <c r="DL715" s="308"/>
      <c r="DM715" s="308"/>
      <c r="DN715" s="308"/>
      <c r="DO715" s="308"/>
      <c r="DP715" s="308"/>
      <c r="DQ715" s="308"/>
      <c r="DR715" s="308"/>
      <c r="DS715" s="308"/>
      <c r="DT715" s="308"/>
      <c r="DU715" s="308"/>
      <c r="DV715" s="308"/>
      <c r="DW715" s="308"/>
      <c r="DX715" s="308"/>
      <c r="DY715" s="308"/>
      <c r="DZ715" s="308"/>
      <c r="EA715" s="308"/>
      <c r="EB715" s="308"/>
      <c r="EC715" s="308"/>
      <c r="ED715" s="308"/>
      <c r="EE715" s="308"/>
      <c r="EF715" s="308"/>
      <c r="EG715" s="308"/>
      <c r="EH715" s="308"/>
      <c r="EI715" s="308"/>
      <c r="EJ715" s="308"/>
      <c r="EK715" s="308"/>
      <c r="EL715" s="308"/>
      <c r="EM715" s="308"/>
      <c r="EN715" s="308"/>
      <c r="EO715" s="308"/>
      <c r="EP715" s="308"/>
      <c r="EQ715" s="308"/>
      <c r="ER715" s="308"/>
      <c r="ES715" s="308"/>
      <c r="ET715" s="308"/>
      <c r="EU715" s="308"/>
      <c r="EV715" s="308"/>
      <c r="EW715" s="308"/>
      <c r="EX715" s="308"/>
      <c r="EY715" s="308"/>
      <c r="EZ715" s="308"/>
      <c r="FA715" s="308"/>
      <c r="FB715" s="308"/>
      <c r="FC715" s="308"/>
      <c r="FD715" s="308"/>
      <c r="FE715" s="308"/>
      <c r="FF715" s="308"/>
      <c r="FG715" s="308"/>
      <c r="FH715" s="308"/>
      <c r="FI715" s="308"/>
      <c r="FJ715" s="308"/>
      <c r="FK715" s="308"/>
      <c r="FL715" s="308"/>
      <c r="FM715" s="308"/>
      <c r="FN715" s="308"/>
      <c r="FO715" s="308"/>
      <c r="FP715" s="308"/>
      <c r="FQ715" s="308"/>
      <c r="FR715" s="308"/>
      <c r="FS715" s="308"/>
      <c r="FT715" s="308"/>
      <c r="FU715" s="308"/>
      <c r="FV715" s="308"/>
      <c r="FW715" s="308"/>
      <c r="FX715" s="308"/>
      <c r="FY715" s="308"/>
      <c r="FZ715" s="308"/>
      <c r="GA715" s="308"/>
      <c r="GB715" s="308"/>
      <c r="GC715" s="308"/>
      <c r="GD715" s="308"/>
      <c r="GE715" s="308"/>
      <c r="GF715" s="308"/>
      <c r="GG715" s="308"/>
      <c r="GH715" s="308"/>
      <c r="GI715" s="308"/>
      <c r="GJ715" s="308"/>
      <c r="GK715" s="308"/>
      <c r="GL715" s="308"/>
      <c r="GM715" s="308"/>
      <c r="GN715" s="308"/>
      <c r="GO715" s="308"/>
      <c r="GP715" s="308"/>
      <c r="GQ715" s="308"/>
      <c r="GR715" s="308"/>
      <c r="GS715" s="308"/>
      <c r="GT715" s="308"/>
      <c r="GU715" s="308"/>
      <c r="GV715" s="308"/>
      <c r="GW715" s="308"/>
      <c r="GX715" s="308"/>
      <c r="GY715" s="308"/>
      <c r="GZ715" s="308"/>
      <c r="HA715" s="308"/>
      <c r="HB715" s="308"/>
      <c r="HC715" s="308"/>
      <c r="HD715" s="308"/>
      <c r="HE715" s="308"/>
      <c r="HF715" s="308"/>
      <c r="HG715" s="308"/>
      <c r="HH715" s="308"/>
      <c r="HI715" s="308"/>
      <c r="HJ715" s="308"/>
      <c r="HK715" s="308"/>
      <c r="HL715" s="308"/>
      <c r="HM715" s="308"/>
      <c r="HN715" s="308"/>
      <c r="HO715" s="308"/>
      <c r="HP715" s="308"/>
      <c r="HQ715" s="308"/>
      <c r="HR715" s="308"/>
      <c r="HS715" s="308"/>
      <c r="HT715" s="308"/>
      <c r="HU715" s="308"/>
      <c r="HV715" s="308"/>
      <c r="HW715" s="308"/>
      <c r="HX715" s="308"/>
      <c r="HY715" s="308"/>
      <c r="HZ715" s="308"/>
      <c r="IA715" s="308"/>
      <c r="IB715" s="308"/>
      <c r="IC715" s="308"/>
      <c r="ID715" s="308"/>
      <c r="IE715" s="308"/>
      <c r="IF715" s="308"/>
      <c r="IG715" s="308"/>
      <c r="IH715" s="308"/>
      <c r="II715" s="308"/>
      <c r="IJ715" s="308"/>
      <c r="IK715" s="308"/>
      <c r="IL715" s="308"/>
      <c r="IM715" s="308"/>
      <c r="IN715" s="308"/>
      <c r="IO715" s="308"/>
      <c r="IP715" s="308"/>
      <c r="IQ715" s="308"/>
      <c r="IR715" s="308"/>
      <c r="IS715" s="308"/>
      <c r="IT715" s="308"/>
      <c r="IU715" s="308"/>
      <c r="IV715" s="308"/>
      <c r="IW715" s="308"/>
      <c r="IX715" s="308"/>
      <c r="IY715" s="308"/>
      <c r="IZ715" s="308"/>
      <c r="JA715" s="308"/>
      <c r="JB715" s="308"/>
      <c r="JC715" s="308"/>
      <c r="JD715" s="308"/>
      <c r="JE715" s="308"/>
      <c r="JF715" s="308"/>
      <c r="JG715" s="308"/>
      <c r="JH715" s="308"/>
      <c r="JI715" s="308"/>
      <c r="JJ715" s="308"/>
      <c r="JK715" s="308"/>
      <c r="JL715" s="308"/>
      <c r="JM715" s="308"/>
      <c r="JN715" s="308"/>
      <c r="JO715" s="308"/>
      <c r="JP715" s="308"/>
      <c r="JQ715" s="308"/>
      <c r="JR715" s="308"/>
      <c r="JS715" s="308"/>
      <c r="JT715" s="308"/>
      <c r="JU715" s="308"/>
      <c r="JV715" s="308"/>
      <c r="JW715" s="308"/>
      <c r="JX715" s="308"/>
      <c r="JY715" s="308"/>
      <c r="JZ715" s="308"/>
      <c r="KA715" s="308"/>
      <c r="KB715" s="308"/>
      <c r="KC715" s="308"/>
      <c r="KD715" s="308"/>
      <c r="KE715" s="308"/>
      <c r="KF715" s="308"/>
      <c r="KG715" s="308"/>
      <c r="KH715" s="308"/>
      <c r="KI715" s="308"/>
      <c r="KJ715" s="308"/>
      <c r="KK715" s="308"/>
      <c r="KL715" s="308"/>
      <c r="KM715" s="308"/>
      <c r="KN715" s="308"/>
      <c r="KO715" s="308"/>
      <c r="KP715" s="308"/>
      <c r="KQ715" s="308"/>
      <c r="KR715" s="308"/>
      <c r="KS715" s="308"/>
      <c r="KT715" s="308"/>
      <c r="KU715" s="308"/>
      <c r="KV715" s="308"/>
      <c r="KW715" s="308"/>
      <c r="KX715" s="308"/>
      <c r="KY715" s="308"/>
      <c r="KZ715" s="308"/>
      <c r="LA715" s="308"/>
      <c r="LB715" s="308"/>
      <c r="LC715" s="308"/>
      <c r="LD715" s="308"/>
      <c r="LE715" s="308"/>
      <c r="LF715" s="308"/>
      <c r="LG715" s="308"/>
      <c r="LH715" s="308"/>
      <c r="LI715" s="308"/>
      <c r="LJ715" s="308"/>
      <c r="LK715" s="308"/>
      <c r="LL715" s="308"/>
      <c r="LM715" s="308"/>
      <c r="LN715" s="308"/>
      <c r="LO715" s="308"/>
      <c r="LP715" s="308"/>
      <c r="LQ715" s="308"/>
      <c r="LR715" s="308"/>
      <c r="LS715" s="308"/>
      <c r="LT715" s="308"/>
      <c r="LU715" s="308"/>
      <c r="LV715" s="308"/>
      <c r="LW715" s="308"/>
      <c r="LX715" s="308"/>
      <c r="LY715" s="308"/>
      <c r="LZ715" s="308"/>
      <c r="MA715" s="308"/>
      <c r="MB715" s="308"/>
      <c r="MC715" s="308"/>
      <c r="MD715" s="308"/>
      <c r="ME715" s="308"/>
      <c r="MF715" s="308"/>
      <c r="MG715" s="308"/>
      <c r="MH715" s="308"/>
      <c r="MI715" s="308"/>
      <c r="MJ715" s="308"/>
      <c r="MK715" s="308"/>
      <c r="ML715" s="308"/>
      <c r="MM715" s="308"/>
      <c r="MN715" s="308"/>
      <c r="MO715" s="308"/>
      <c r="MP715" s="308"/>
      <c r="MQ715" s="308"/>
      <c r="MR715" s="308"/>
      <c r="MS715" s="308"/>
      <c r="MT715" s="308"/>
      <c r="MU715" s="308"/>
      <c r="MV715" s="308"/>
      <c r="MW715" s="308"/>
      <c r="MX715" s="308"/>
      <c r="MY715" s="308"/>
      <c r="MZ715" s="308"/>
      <c r="NA715" s="308"/>
      <c r="NB715" s="308"/>
      <c r="NC715" s="308"/>
      <c r="ND715" s="308"/>
      <c r="NE715" s="308"/>
      <c r="NF715" s="308"/>
      <c r="NG715" s="308"/>
      <c r="NH715" s="308"/>
      <c r="NI715" s="308"/>
      <c r="NJ715" s="308"/>
      <c r="NK715" s="308"/>
      <c r="NL715" s="308"/>
      <c r="NM715" s="308"/>
      <c r="NN715" s="308"/>
      <c r="NO715" s="308"/>
      <c r="NP715" s="308"/>
      <c r="NQ715" s="308"/>
      <c r="NR715" s="308"/>
      <c r="NS715" s="308"/>
      <c r="NT715" s="308"/>
      <c r="NU715" s="308"/>
      <c r="NV715" s="308"/>
      <c r="NW715" s="308"/>
      <c r="NX715" s="308"/>
      <c r="NY715" s="308"/>
      <c r="NZ715" s="308"/>
      <c r="OA715" s="308"/>
      <c r="OB715" s="308"/>
      <c r="OC715" s="308"/>
      <c r="OD715" s="308"/>
      <c r="OE715" s="308"/>
      <c r="OF715" s="308"/>
      <c r="OG715" s="308"/>
      <c r="OH715" s="308"/>
      <c r="OI715" s="308"/>
      <c r="OJ715" s="308"/>
      <c r="OK715" s="308"/>
      <c r="OL715" s="308"/>
      <c r="OM715" s="308"/>
      <c r="ON715" s="308"/>
      <c r="OO715" s="308"/>
      <c r="OP715" s="308"/>
      <c r="OQ715" s="308"/>
      <c r="OR715" s="308"/>
      <c r="OS715" s="308"/>
      <c r="OT715" s="308"/>
      <c r="OU715" s="308"/>
      <c r="OV715" s="308"/>
      <c r="OW715" s="308"/>
      <c r="OX715" s="308"/>
      <c r="OY715" s="308"/>
      <c r="OZ715" s="308"/>
      <c r="PA715" s="308"/>
      <c r="PB715" s="308"/>
      <c r="PC715" s="308"/>
      <c r="PD715" s="308"/>
      <c r="PE715" s="308"/>
      <c r="PF715" s="308"/>
      <c r="PG715" s="308"/>
      <c r="PH715" s="308"/>
      <c r="PI715" s="308"/>
      <c r="PJ715" s="308"/>
      <c r="PK715" s="308"/>
      <c r="PL715" s="308"/>
      <c r="PM715" s="308"/>
      <c r="PN715" s="308"/>
      <c r="PO715" s="308"/>
      <c r="PP715" s="308"/>
      <c r="PQ715" s="308"/>
      <c r="PR715" s="308"/>
      <c r="PS715" s="308"/>
      <c r="PT715" s="308"/>
      <c r="PU715" s="308"/>
      <c r="PV715" s="308"/>
      <c r="PW715" s="308"/>
      <c r="PX715" s="308"/>
      <c r="PY715" s="308"/>
      <c r="PZ715" s="308"/>
      <c r="QA715" s="308"/>
      <c r="QB715" s="308"/>
      <c r="QC715" s="308"/>
      <c r="QD715" s="308"/>
      <c r="QE715" s="308"/>
      <c r="QF715" s="308"/>
      <c r="QG715" s="308"/>
      <c r="QH715" s="308"/>
      <c r="QI715" s="308"/>
      <c r="QJ715" s="308"/>
      <c r="QK715" s="308"/>
      <c r="QL715" s="308"/>
      <c r="QM715" s="308"/>
      <c r="QN715" s="308"/>
      <c r="QO715" s="308"/>
      <c r="QP715" s="308"/>
      <c r="QQ715" s="308"/>
      <c r="QR715" s="308"/>
      <c r="QS715" s="308"/>
      <c r="QT715" s="308"/>
      <c r="QU715" s="308"/>
      <c r="QV715" s="308"/>
      <c r="QW715" s="308"/>
      <c r="QX715" s="308"/>
      <c r="QY715" s="308"/>
      <c r="QZ715" s="308"/>
      <c r="RA715" s="308"/>
      <c r="RB715" s="308"/>
      <c r="RC715" s="308"/>
      <c r="RD715" s="308"/>
      <c r="RE715" s="308"/>
      <c r="RF715" s="308"/>
      <c r="RG715" s="308"/>
      <c r="RH715" s="308"/>
      <c r="RI715" s="308"/>
      <c r="RJ715" s="308"/>
      <c r="RK715" s="308"/>
      <c r="RL715" s="308"/>
      <c r="RM715" s="308"/>
      <c r="RN715" s="308"/>
      <c r="RO715" s="308"/>
      <c r="RP715" s="308"/>
      <c r="RQ715" s="308"/>
      <c r="RR715" s="308"/>
      <c r="RS715" s="308"/>
      <c r="RT715" s="308"/>
      <c r="RU715" s="308"/>
      <c r="RV715" s="308"/>
      <c r="RW715" s="308"/>
      <c r="RX715" s="308"/>
      <c r="RY715" s="308"/>
      <c r="RZ715" s="308"/>
      <c r="SA715" s="308"/>
      <c r="SB715" s="308"/>
      <c r="SC715" s="308"/>
      <c r="SD715" s="308"/>
      <c r="SE715" s="308"/>
      <c r="SF715" s="308"/>
      <c r="SG715" s="308"/>
      <c r="SH715" s="308"/>
      <c r="SI715" s="308"/>
      <c r="SJ715" s="308"/>
      <c r="SK715" s="308"/>
      <c r="SL715" s="308"/>
      <c r="SM715" s="308"/>
      <c r="SN715" s="308"/>
      <c r="SO715" s="308"/>
      <c r="SP715" s="308"/>
      <c r="SQ715" s="308"/>
      <c r="SR715" s="308"/>
      <c r="SS715" s="308"/>
      <c r="ST715" s="308"/>
      <c r="SU715" s="308"/>
      <c r="SV715" s="308"/>
      <c r="SW715" s="308"/>
      <c r="SX715" s="308"/>
      <c r="SY715" s="308"/>
      <c r="SZ715" s="308"/>
      <c r="TA715" s="308"/>
      <c r="TB715" s="308"/>
      <c r="TC715" s="308"/>
      <c r="TD715" s="308"/>
      <c r="TE715" s="308"/>
      <c r="TF715" s="308"/>
      <c r="TG715" s="308"/>
      <c r="TH715" s="308"/>
      <c r="TI715" s="308"/>
      <c r="TJ715" s="308"/>
      <c r="TK715" s="308"/>
      <c r="TL715" s="308"/>
      <c r="TM715" s="308"/>
      <c r="TN715" s="308"/>
      <c r="TO715" s="308"/>
      <c r="TP715" s="308"/>
      <c r="TQ715" s="308"/>
      <c r="TR715" s="308"/>
      <c r="TS715" s="308"/>
      <c r="TT715" s="308"/>
      <c r="TU715" s="308"/>
      <c r="TV715" s="308"/>
      <c r="TW715" s="308"/>
      <c r="TX715" s="308"/>
      <c r="TY715" s="308"/>
      <c r="TZ715" s="308"/>
      <c r="UA715" s="308"/>
      <c r="UB715" s="308"/>
      <c r="UC715" s="308"/>
      <c r="UD715" s="308"/>
      <c r="UE715" s="308"/>
      <c r="UF715" s="308"/>
      <c r="UG715" s="308"/>
      <c r="UH715" s="308"/>
      <c r="UI715" s="308"/>
      <c r="UJ715" s="308"/>
      <c r="UK715" s="308"/>
      <c r="UL715" s="308"/>
      <c r="UM715" s="308"/>
      <c r="UN715" s="308"/>
      <c r="UO715" s="308"/>
      <c r="UP715" s="308"/>
      <c r="UQ715" s="308"/>
      <c r="UR715" s="308"/>
      <c r="US715" s="308"/>
      <c r="UT715" s="308"/>
      <c r="UU715" s="308"/>
      <c r="UV715" s="308"/>
      <c r="UW715" s="308"/>
      <c r="UX715" s="308"/>
      <c r="UY715" s="308"/>
      <c r="UZ715" s="308"/>
      <c r="VA715" s="308"/>
      <c r="VB715" s="308"/>
      <c r="VC715" s="308"/>
      <c r="VD715" s="308"/>
      <c r="VE715" s="308"/>
      <c r="VF715" s="308"/>
      <c r="VG715" s="308"/>
      <c r="VH715" s="308"/>
      <c r="VI715" s="308"/>
      <c r="VJ715" s="308"/>
      <c r="VK715" s="308"/>
      <c r="VL715" s="308"/>
      <c r="VM715" s="308"/>
      <c r="VN715" s="308"/>
      <c r="VO715" s="308"/>
      <c r="VP715" s="308"/>
      <c r="VQ715" s="308"/>
      <c r="VR715" s="308"/>
      <c r="VS715" s="308"/>
      <c r="VT715" s="308"/>
      <c r="VU715" s="308"/>
      <c r="VV715" s="308"/>
      <c r="VW715" s="308"/>
      <c r="VX715" s="308"/>
      <c r="VY715" s="308"/>
      <c r="VZ715" s="308"/>
      <c r="WA715" s="308"/>
      <c r="WB715" s="308"/>
      <c r="WC715" s="308"/>
      <c r="WD715" s="308"/>
      <c r="WE715" s="308"/>
      <c r="WF715" s="308"/>
      <c r="WG715" s="308"/>
      <c r="WH715" s="308"/>
      <c r="WI715" s="308"/>
      <c r="WJ715" s="308"/>
      <c r="WK715" s="308"/>
      <c r="WL715" s="308"/>
      <c r="WM715" s="308"/>
      <c r="WN715" s="308"/>
      <c r="WO715" s="308"/>
      <c r="WP715" s="308"/>
      <c r="WQ715" s="308"/>
      <c r="WR715" s="308"/>
      <c r="WS715" s="308"/>
      <c r="WT715" s="308"/>
      <c r="WU715" s="308"/>
      <c r="WV715" s="308"/>
      <c r="WW715" s="308"/>
      <c r="WX715" s="308"/>
      <c r="WY715" s="308"/>
      <c r="WZ715" s="308"/>
      <c r="XA715" s="308"/>
      <c r="XB715" s="308"/>
      <c r="XC715" s="308"/>
      <c r="XD715" s="308"/>
      <c r="XE715" s="308"/>
      <c r="XF715" s="308"/>
      <c r="XG715" s="308"/>
      <c r="XH715" s="308"/>
      <c r="XI715" s="308"/>
      <c r="XJ715" s="308"/>
      <c r="XK715" s="308"/>
      <c r="XL715" s="308"/>
      <c r="XM715" s="308"/>
      <c r="XN715" s="308"/>
      <c r="XO715" s="308"/>
      <c r="XP715" s="308"/>
      <c r="XQ715" s="308"/>
      <c r="XR715" s="308"/>
      <c r="XS715" s="308"/>
      <c r="XT715" s="308"/>
      <c r="XU715" s="308"/>
      <c r="XV715" s="308"/>
      <c r="XW715" s="308"/>
      <c r="XX715" s="308"/>
      <c r="XY715" s="308"/>
      <c r="XZ715" s="308"/>
      <c r="YA715" s="308"/>
      <c r="YB715" s="308"/>
      <c r="YC715" s="308"/>
      <c r="YD715" s="308"/>
      <c r="YE715" s="308"/>
      <c r="YF715" s="308"/>
      <c r="YG715" s="308"/>
      <c r="YH715" s="308"/>
      <c r="YI715" s="308"/>
      <c r="YJ715" s="308"/>
      <c r="YK715" s="308"/>
      <c r="YL715" s="308"/>
      <c r="YM715" s="308"/>
      <c r="YN715" s="308"/>
      <c r="YO715" s="308"/>
      <c r="YP715" s="308"/>
      <c r="YQ715" s="308"/>
      <c r="YR715" s="308"/>
      <c r="YS715" s="308"/>
      <c r="YT715" s="308"/>
      <c r="YU715" s="308"/>
      <c r="YV715" s="308"/>
      <c r="YW715" s="308"/>
      <c r="YX715" s="308"/>
      <c r="YY715" s="308"/>
      <c r="YZ715" s="308"/>
      <c r="ZA715" s="308"/>
      <c r="ZB715" s="308"/>
      <c r="ZC715" s="308"/>
      <c r="ZD715" s="308"/>
      <c r="ZE715" s="308"/>
      <c r="ZF715" s="308"/>
      <c r="ZG715" s="308"/>
      <c r="ZH715" s="308"/>
      <c r="ZI715" s="308"/>
      <c r="ZJ715" s="308"/>
      <c r="ZK715" s="308"/>
      <c r="ZL715" s="308"/>
      <c r="ZM715" s="308"/>
      <c r="ZN715" s="308"/>
      <c r="ZO715" s="308"/>
      <c r="ZP715" s="308"/>
      <c r="ZQ715" s="308"/>
      <c r="ZR715" s="308"/>
      <c r="ZS715" s="308"/>
      <c r="ZT715" s="308"/>
      <c r="ZU715" s="308"/>
      <c r="ZV715" s="308"/>
      <c r="ZW715" s="308"/>
      <c r="ZX715" s="308"/>
      <c r="ZY715" s="308"/>
      <c r="ZZ715" s="308"/>
      <c r="AAA715" s="308"/>
      <c r="AAB715" s="308"/>
      <c r="AAC715" s="308"/>
      <c r="AAD715" s="308"/>
      <c r="AAE715" s="308"/>
      <c r="AAF715" s="308"/>
      <c r="AAG715" s="308"/>
      <c r="AAH715" s="308"/>
      <c r="AAI715" s="308"/>
      <c r="AAJ715" s="308"/>
      <c r="AAK715" s="308"/>
      <c r="AAL715" s="308"/>
      <c r="AAM715" s="308"/>
      <c r="AAN715" s="308"/>
      <c r="AAO715" s="308"/>
      <c r="AAP715" s="308"/>
      <c r="AAQ715" s="308"/>
      <c r="AAR715" s="308"/>
      <c r="AAS715" s="308"/>
      <c r="AAT715" s="308"/>
      <c r="AAU715" s="308"/>
      <c r="AAV715" s="308"/>
      <c r="AAW715" s="308"/>
      <c r="AAX715" s="308"/>
      <c r="AAY715" s="308"/>
      <c r="AAZ715" s="308"/>
      <c r="ABA715" s="308"/>
      <c r="ABB715" s="308"/>
      <c r="ABC715" s="308"/>
      <c r="ABD715" s="308"/>
      <c r="ABE715" s="308"/>
      <c r="ABF715" s="308"/>
      <c r="ABG715" s="308"/>
      <c r="ABH715" s="308"/>
      <c r="ABI715" s="308"/>
      <c r="ABJ715" s="308"/>
      <c r="ABK715" s="308"/>
      <c r="ABL715" s="308"/>
      <c r="ABM715" s="308"/>
      <c r="ABN715" s="308"/>
      <c r="ABO715" s="308"/>
      <c r="ABP715" s="308"/>
      <c r="ABQ715" s="308"/>
      <c r="ABR715" s="308"/>
      <c r="ABS715" s="308"/>
      <c r="ABT715" s="308"/>
      <c r="ABU715" s="308"/>
      <c r="ABV715" s="308"/>
      <c r="ABW715" s="308"/>
      <c r="ABX715" s="308"/>
      <c r="ABY715" s="308"/>
      <c r="ABZ715" s="308"/>
      <c r="ACA715" s="308"/>
      <c r="ACB715" s="308"/>
      <c r="ACC715" s="308"/>
      <c r="ACD715" s="308"/>
      <c r="ACE715" s="308"/>
      <c r="ACF715" s="308"/>
      <c r="ACG715" s="308"/>
      <c r="ACH715" s="308"/>
      <c r="ACI715" s="308"/>
      <c r="ACJ715" s="308"/>
      <c r="ACK715" s="308"/>
      <c r="ACL715" s="308"/>
      <c r="ACM715" s="308"/>
      <c r="ACN715" s="308"/>
      <c r="ACO715" s="308"/>
      <c r="ACP715" s="308"/>
      <c r="ACQ715" s="308"/>
      <c r="ACR715" s="308"/>
      <c r="ACS715" s="308"/>
      <c r="ACT715" s="308"/>
      <c r="ACU715" s="308"/>
      <c r="ACV715" s="308"/>
      <c r="ACW715" s="308"/>
      <c r="ACX715" s="308"/>
      <c r="ACY715" s="308"/>
      <c r="ACZ715" s="308"/>
      <c r="ADA715" s="308"/>
      <c r="ADB715" s="308"/>
      <c r="ADC715" s="308"/>
      <c r="ADD715" s="308"/>
      <c r="ADE715" s="308"/>
      <c r="ADF715" s="308"/>
      <c r="ADG715" s="308"/>
      <c r="ADH715" s="308"/>
      <c r="ADI715" s="308"/>
      <c r="ADJ715" s="308"/>
      <c r="ADK715" s="308"/>
      <c r="ADL715" s="308"/>
      <c r="ADM715" s="308"/>
      <c r="ADN715" s="308"/>
      <c r="ADO715" s="308"/>
      <c r="ADP715" s="308"/>
      <c r="ADQ715" s="308"/>
      <c r="ADR715" s="308"/>
      <c r="ADS715" s="308"/>
      <c r="ADT715" s="308"/>
      <c r="ADU715" s="308"/>
      <c r="ADV715" s="308"/>
      <c r="ADW715" s="308"/>
      <c r="ADX715" s="308"/>
      <c r="ADY715" s="308"/>
      <c r="ADZ715" s="308"/>
      <c r="AEA715" s="308"/>
      <c r="AEB715" s="308"/>
      <c r="AEC715" s="308"/>
      <c r="AED715" s="308"/>
      <c r="AEE715" s="308"/>
      <c r="AEF715" s="308"/>
      <c r="AEG715" s="308"/>
      <c r="AEH715" s="308"/>
      <c r="AEI715" s="308"/>
      <c r="AEJ715" s="308"/>
      <c r="AEK715" s="308"/>
      <c r="AEL715" s="308"/>
      <c r="AEM715" s="308"/>
      <c r="AEN715" s="308"/>
      <c r="AEO715" s="308"/>
      <c r="AEP715" s="308"/>
      <c r="AEQ715" s="308"/>
      <c r="AER715" s="308"/>
      <c r="AES715" s="308"/>
      <c r="AET715" s="308"/>
      <c r="AEU715" s="308"/>
      <c r="AEV715" s="308"/>
      <c r="AEW715" s="308"/>
      <c r="AEX715" s="308"/>
      <c r="AEY715" s="308"/>
      <c r="AEZ715" s="308"/>
      <c r="AFA715" s="308"/>
      <c r="AFB715" s="308"/>
      <c r="AFC715" s="308"/>
      <c r="AFD715" s="308"/>
      <c r="AFE715" s="308"/>
      <c r="AFF715" s="308"/>
      <c r="AFG715" s="308"/>
      <c r="AFH715" s="308"/>
      <c r="AFI715" s="308"/>
      <c r="AFJ715" s="308"/>
      <c r="AFK715" s="308"/>
      <c r="AFL715" s="308"/>
      <c r="AFM715" s="308"/>
      <c r="AFN715" s="308"/>
      <c r="AFO715" s="308"/>
      <c r="AFP715" s="308"/>
      <c r="AFQ715" s="308"/>
      <c r="AFR715" s="308"/>
      <c r="AFS715" s="308"/>
      <c r="AFT715" s="308"/>
      <c r="AFU715" s="308"/>
      <c r="AFV715" s="308"/>
      <c r="AFW715" s="308"/>
      <c r="AFX715" s="308"/>
      <c r="AFY715" s="308"/>
      <c r="AFZ715" s="308"/>
      <c r="AGA715" s="308"/>
      <c r="AGB715" s="308"/>
      <c r="AGC715" s="308"/>
      <c r="AGD715" s="308"/>
      <c r="AGE715" s="308"/>
      <c r="AGF715" s="308"/>
      <c r="AGG715" s="308"/>
      <c r="AGH715" s="308"/>
      <c r="AGI715" s="308"/>
      <c r="AGJ715" s="308"/>
      <c r="AGK715" s="308"/>
      <c r="AGL715" s="308"/>
      <c r="AGM715" s="308"/>
      <c r="AGN715" s="308"/>
      <c r="AGO715" s="308"/>
      <c r="AGP715" s="308"/>
      <c r="AGQ715" s="308"/>
      <c r="AGR715" s="308"/>
      <c r="AGS715" s="308"/>
      <c r="AGT715" s="308"/>
      <c r="AGU715" s="308"/>
      <c r="AGV715" s="308"/>
      <c r="AGW715" s="308"/>
      <c r="AGX715" s="308"/>
      <c r="AGY715" s="308"/>
      <c r="AGZ715" s="308"/>
      <c r="AHA715" s="308"/>
      <c r="AHB715" s="308"/>
      <c r="AHC715" s="308"/>
      <c r="AHD715" s="308"/>
      <c r="AHE715" s="308"/>
      <c r="AHF715" s="308"/>
      <c r="AHG715" s="308"/>
      <c r="AHH715" s="308"/>
      <c r="AHI715" s="308"/>
      <c r="AHJ715" s="308"/>
      <c r="AHK715" s="308"/>
      <c r="AHL715" s="308"/>
      <c r="AHM715" s="308"/>
      <c r="AHN715" s="308"/>
      <c r="AHO715" s="308"/>
      <c r="AHP715" s="308"/>
      <c r="AHQ715" s="308"/>
      <c r="AHR715" s="308"/>
      <c r="AHS715" s="308"/>
      <c r="AHT715" s="308"/>
      <c r="AHU715" s="308"/>
      <c r="AHV715" s="308"/>
      <c r="AHW715" s="308"/>
      <c r="AHX715" s="308"/>
      <c r="AHY715" s="308"/>
      <c r="AHZ715" s="308"/>
      <c r="AIA715" s="308"/>
      <c r="AIB715" s="308"/>
      <c r="AIC715" s="308"/>
      <c r="AID715" s="308"/>
      <c r="AIE715" s="308"/>
      <c r="AIF715" s="308"/>
      <c r="AIG715" s="308"/>
      <c r="AIH715" s="308"/>
      <c r="AII715" s="308"/>
      <c r="AIJ715" s="308"/>
      <c r="AIK715" s="308"/>
      <c r="AIL715" s="308"/>
      <c r="AIM715" s="308"/>
      <c r="AIN715" s="308"/>
      <c r="AIO715" s="308"/>
      <c r="AIP715" s="308"/>
      <c r="AIQ715" s="308"/>
      <c r="AIR715" s="308"/>
      <c r="AIS715" s="308"/>
      <c r="AIT715" s="308"/>
      <c r="AIU715" s="308"/>
      <c r="AIV715" s="308"/>
      <c r="AIW715" s="308"/>
      <c r="AIX715" s="308"/>
      <c r="AIY715" s="308"/>
      <c r="AIZ715" s="308"/>
      <c r="AJA715" s="308"/>
      <c r="AJB715" s="308"/>
      <c r="AJC715" s="308"/>
      <c r="AJD715" s="308"/>
      <c r="AJE715" s="308"/>
      <c r="AJF715" s="308"/>
      <c r="AJG715" s="308"/>
      <c r="AJH715" s="308"/>
      <c r="AJI715" s="308"/>
      <c r="AJJ715" s="308"/>
      <c r="AJK715" s="308"/>
      <c r="AJL715" s="308"/>
      <c r="AJM715" s="308"/>
      <c r="AJN715" s="308"/>
      <c r="AJO715" s="308"/>
      <c r="AJP715" s="308"/>
      <c r="AJQ715" s="308"/>
      <c r="AJR715" s="308"/>
      <c r="AJS715" s="308"/>
      <c r="AJT715" s="308"/>
      <c r="AJU715" s="308"/>
      <c r="AJV715" s="308"/>
      <c r="AJW715" s="308"/>
      <c r="AJX715" s="308"/>
      <c r="AJY715" s="308"/>
      <c r="AJZ715" s="308"/>
      <c r="AKA715" s="308"/>
      <c r="AKB715" s="308"/>
      <c r="AKC715" s="308"/>
      <c r="AKD715" s="308"/>
      <c r="AKE715" s="308"/>
      <c r="AKF715" s="308"/>
      <c r="AKG715" s="308"/>
      <c r="AKH715" s="308"/>
      <c r="AKI715" s="308"/>
      <c r="AKJ715" s="308"/>
      <c r="AKK715" s="308"/>
      <c r="AKL715" s="308"/>
      <c r="AKM715" s="308"/>
      <c r="AKN715" s="308"/>
      <c r="AKO715" s="308"/>
      <c r="AKP715" s="308"/>
      <c r="AKQ715" s="308"/>
      <c r="AKR715" s="308"/>
      <c r="AKS715" s="308"/>
      <c r="AKT715" s="308"/>
      <c r="AKU715" s="308"/>
      <c r="AKV715" s="308"/>
      <c r="AKW715" s="308"/>
      <c r="AKX715" s="308"/>
      <c r="AKY715" s="308"/>
      <c r="AKZ715" s="308"/>
      <c r="ALA715" s="308"/>
      <c r="ALB715" s="308"/>
      <c r="ALC715" s="308"/>
      <c r="ALD715" s="308"/>
      <c r="ALE715" s="308"/>
      <c r="ALF715" s="308"/>
      <c r="ALG715" s="308"/>
      <c r="ALH715" s="308"/>
      <c r="ALI715" s="308"/>
      <c r="ALJ715" s="308"/>
      <c r="ALK715" s="308"/>
      <c r="ALL715" s="308"/>
      <c r="ALM715" s="308"/>
      <c r="ALN715" s="308"/>
      <c r="ALO715" s="308"/>
      <c r="ALP715" s="308"/>
      <c r="ALQ715" s="308"/>
      <c r="ALR715" s="308"/>
      <c r="ALS715" s="308"/>
      <c r="ALT715" s="308"/>
      <c r="ALU715" s="308"/>
      <c r="ALV715" s="308"/>
      <c r="ALW715" s="308"/>
      <c r="ALX715" s="308"/>
      <c r="ALY715" s="308"/>
      <c r="ALZ715" s="308"/>
      <c r="AMA715" s="308"/>
      <c r="AMB715" s="308"/>
      <c r="AMC715" s="308"/>
      <c r="AMD715" s="308"/>
      <c r="AME715" s="308"/>
      <c r="AMF715" s="308"/>
      <c r="AMG715" s="308"/>
      <c r="AMH715" s="308"/>
      <c r="AMI715" s="308"/>
    </row>
    <row r="716" spans="1:1023" s="187" customFormat="1" ht="32.450000000000003" customHeight="1">
      <c r="A716" s="74">
        <v>2</v>
      </c>
      <c r="B716" s="61" t="s">
        <v>158</v>
      </c>
      <c r="C716" s="74" t="s">
        <v>27</v>
      </c>
      <c r="D716" s="74" t="s">
        <v>23</v>
      </c>
      <c r="E716" s="74"/>
      <c r="F716" s="308"/>
      <c r="G716" s="308"/>
      <c r="H716" s="308"/>
      <c r="I716" s="308"/>
      <c r="J716" s="308"/>
      <c r="K716" s="308"/>
      <c r="L716" s="308"/>
      <c r="M716" s="308"/>
      <c r="N716" s="308"/>
      <c r="O716" s="308"/>
      <c r="P716" s="308"/>
      <c r="Q716" s="308"/>
      <c r="R716" s="308"/>
      <c r="S716" s="308"/>
      <c r="T716" s="308"/>
      <c r="U716" s="308"/>
      <c r="V716" s="308"/>
      <c r="W716" s="308"/>
      <c r="X716" s="308"/>
      <c r="Y716" s="308"/>
      <c r="Z716" s="308"/>
      <c r="AA716" s="308"/>
      <c r="AB716" s="308"/>
      <c r="AC716" s="308"/>
      <c r="AD716" s="308"/>
      <c r="AE716" s="308"/>
      <c r="AF716" s="308"/>
      <c r="AG716" s="308"/>
      <c r="AH716" s="308"/>
      <c r="AI716" s="308"/>
      <c r="AJ716" s="308"/>
      <c r="AK716" s="308"/>
      <c r="AL716" s="308"/>
      <c r="AM716" s="308"/>
      <c r="AN716" s="308"/>
      <c r="AO716" s="308"/>
      <c r="AP716" s="308"/>
      <c r="AQ716" s="308"/>
      <c r="AR716" s="308"/>
      <c r="AS716" s="308"/>
      <c r="AT716" s="308"/>
      <c r="AU716" s="308"/>
      <c r="AV716" s="308"/>
      <c r="AW716" s="308"/>
      <c r="AX716" s="308"/>
      <c r="AY716" s="308"/>
      <c r="AZ716" s="308"/>
      <c r="BA716" s="308"/>
      <c r="BB716" s="308"/>
      <c r="BC716" s="308"/>
      <c r="BD716" s="308"/>
      <c r="BE716" s="308"/>
      <c r="BF716" s="308"/>
      <c r="BG716" s="308"/>
      <c r="BH716" s="308"/>
      <c r="BI716" s="308"/>
      <c r="BJ716" s="308"/>
      <c r="BK716" s="308"/>
      <c r="BL716" s="308"/>
      <c r="BM716" s="308"/>
      <c r="BN716" s="308"/>
      <c r="BO716" s="308"/>
      <c r="BP716" s="308"/>
      <c r="BQ716" s="308"/>
      <c r="BR716" s="308"/>
      <c r="BS716" s="308"/>
      <c r="BT716" s="308"/>
      <c r="BU716" s="308"/>
      <c r="BV716" s="308"/>
      <c r="BW716" s="308"/>
      <c r="BX716" s="308"/>
      <c r="BY716" s="308"/>
      <c r="BZ716" s="308"/>
      <c r="CA716" s="308"/>
      <c r="CB716" s="308"/>
      <c r="CC716" s="308"/>
      <c r="CD716" s="308"/>
      <c r="CE716" s="308"/>
      <c r="CF716" s="308"/>
      <c r="CG716" s="308"/>
      <c r="CH716" s="308"/>
      <c r="CI716" s="308"/>
      <c r="CJ716" s="308"/>
      <c r="CK716" s="308"/>
      <c r="CL716" s="308"/>
      <c r="CM716" s="308"/>
      <c r="CN716" s="308"/>
      <c r="CO716" s="308"/>
      <c r="CP716" s="308"/>
      <c r="CQ716" s="308"/>
      <c r="CR716" s="308"/>
      <c r="CS716" s="308"/>
      <c r="CT716" s="308"/>
      <c r="CU716" s="308"/>
      <c r="CV716" s="308"/>
      <c r="CW716" s="308"/>
      <c r="CX716" s="308"/>
      <c r="CY716" s="308"/>
      <c r="CZ716" s="308"/>
      <c r="DA716" s="308"/>
      <c r="DB716" s="308"/>
      <c r="DC716" s="308"/>
      <c r="DD716" s="308"/>
      <c r="DE716" s="308"/>
      <c r="DF716" s="308"/>
      <c r="DG716" s="308"/>
      <c r="DH716" s="308"/>
      <c r="DI716" s="308"/>
      <c r="DJ716" s="308"/>
      <c r="DK716" s="308"/>
      <c r="DL716" s="308"/>
      <c r="DM716" s="308"/>
      <c r="DN716" s="308"/>
      <c r="DO716" s="308"/>
      <c r="DP716" s="308"/>
      <c r="DQ716" s="308"/>
      <c r="DR716" s="308"/>
      <c r="DS716" s="308"/>
      <c r="DT716" s="308"/>
      <c r="DU716" s="308"/>
      <c r="DV716" s="308"/>
      <c r="DW716" s="308"/>
      <c r="DX716" s="308"/>
      <c r="DY716" s="308"/>
      <c r="DZ716" s="308"/>
      <c r="EA716" s="308"/>
      <c r="EB716" s="308"/>
      <c r="EC716" s="308"/>
      <c r="ED716" s="308"/>
      <c r="EE716" s="308"/>
      <c r="EF716" s="308"/>
      <c r="EG716" s="308"/>
      <c r="EH716" s="308"/>
      <c r="EI716" s="308"/>
      <c r="EJ716" s="308"/>
      <c r="EK716" s="308"/>
      <c r="EL716" s="308"/>
      <c r="EM716" s="308"/>
      <c r="EN716" s="308"/>
      <c r="EO716" s="308"/>
      <c r="EP716" s="308"/>
      <c r="EQ716" s="308"/>
      <c r="ER716" s="308"/>
      <c r="ES716" s="308"/>
      <c r="ET716" s="308"/>
      <c r="EU716" s="308"/>
      <c r="EV716" s="308"/>
      <c r="EW716" s="308"/>
      <c r="EX716" s="308"/>
      <c r="EY716" s="308"/>
      <c r="EZ716" s="308"/>
      <c r="FA716" s="308"/>
      <c r="FB716" s="308"/>
      <c r="FC716" s="308"/>
      <c r="FD716" s="308"/>
      <c r="FE716" s="308"/>
      <c r="FF716" s="308"/>
      <c r="FG716" s="308"/>
      <c r="FH716" s="308"/>
      <c r="FI716" s="308"/>
      <c r="FJ716" s="308"/>
      <c r="FK716" s="308"/>
      <c r="FL716" s="308"/>
      <c r="FM716" s="308"/>
      <c r="FN716" s="308"/>
      <c r="FO716" s="308"/>
      <c r="FP716" s="308"/>
      <c r="FQ716" s="308"/>
      <c r="FR716" s="308"/>
      <c r="FS716" s="308"/>
      <c r="FT716" s="308"/>
      <c r="FU716" s="308"/>
      <c r="FV716" s="308"/>
      <c r="FW716" s="308"/>
      <c r="FX716" s="308"/>
      <c r="FY716" s="308"/>
      <c r="FZ716" s="308"/>
      <c r="GA716" s="308"/>
      <c r="GB716" s="308"/>
      <c r="GC716" s="308"/>
      <c r="GD716" s="308"/>
      <c r="GE716" s="308"/>
      <c r="GF716" s="308"/>
      <c r="GG716" s="308"/>
      <c r="GH716" s="308"/>
      <c r="GI716" s="308"/>
      <c r="GJ716" s="308"/>
      <c r="GK716" s="308"/>
      <c r="GL716" s="308"/>
      <c r="GM716" s="308"/>
      <c r="GN716" s="308"/>
      <c r="GO716" s="308"/>
      <c r="GP716" s="308"/>
      <c r="GQ716" s="308"/>
      <c r="GR716" s="308"/>
      <c r="GS716" s="308"/>
      <c r="GT716" s="308"/>
      <c r="GU716" s="308"/>
      <c r="GV716" s="308"/>
      <c r="GW716" s="308"/>
      <c r="GX716" s="308"/>
      <c r="GY716" s="308"/>
      <c r="GZ716" s="308"/>
      <c r="HA716" s="308"/>
      <c r="HB716" s="308"/>
      <c r="HC716" s="308"/>
      <c r="HD716" s="308"/>
      <c r="HE716" s="308"/>
      <c r="HF716" s="308"/>
      <c r="HG716" s="308"/>
      <c r="HH716" s="308"/>
      <c r="HI716" s="308"/>
      <c r="HJ716" s="308"/>
      <c r="HK716" s="308"/>
      <c r="HL716" s="308"/>
      <c r="HM716" s="308"/>
      <c r="HN716" s="308"/>
      <c r="HO716" s="308"/>
      <c r="HP716" s="308"/>
      <c r="HQ716" s="308"/>
      <c r="HR716" s="308"/>
      <c r="HS716" s="308"/>
      <c r="HT716" s="308"/>
      <c r="HU716" s="308"/>
      <c r="HV716" s="308"/>
      <c r="HW716" s="308"/>
      <c r="HX716" s="308"/>
      <c r="HY716" s="308"/>
      <c r="HZ716" s="308"/>
      <c r="IA716" s="308"/>
      <c r="IB716" s="308"/>
      <c r="IC716" s="308"/>
      <c r="ID716" s="308"/>
      <c r="IE716" s="308"/>
      <c r="IF716" s="308"/>
      <c r="IG716" s="308"/>
      <c r="IH716" s="308"/>
      <c r="II716" s="308"/>
      <c r="IJ716" s="308"/>
      <c r="IK716" s="308"/>
      <c r="IL716" s="308"/>
      <c r="IM716" s="308"/>
      <c r="IN716" s="308"/>
      <c r="IO716" s="308"/>
      <c r="IP716" s="308"/>
      <c r="IQ716" s="308"/>
      <c r="IR716" s="308"/>
      <c r="IS716" s="308"/>
      <c r="IT716" s="308"/>
      <c r="IU716" s="308"/>
      <c r="IV716" s="308"/>
      <c r="IW716" s="308"/>
      <c r="IX716" s="308"/>
      <c r="IY716" s="308"/>
      <c r="IZ716" s="308"/>
      <c r="JA716" s="308"/>
      <c r="JB716" s="308"/>
      <c r="JC716" s="308"/>
      <c r="JD716" s="308"/>
      <c r="JE716" s="308"/>
      <c r="JF716" s="308"/>
      <c r="JG716" s="308"/>
      <c r="JH716" s="308"/>
      <c r="JI716" s="308"/>
      <c r="JJ716" s="308"/>
      <c r="JK716" s="308"/>
      <c r="JL716" s="308"/>
      <c r="JM716" s="308"/>
      <c r="JN716" s="308"/>
      <c r="JO716" s="308"/>
      <c r="JP716" s="308"/>
      <c r="JQ716" s="308"/>
      <c r="JR716" s="308"/>
      <c r="JS716" s="308"/>
      <c r="JT716" s="308"/>
      <c r="JU716" s="308"/>
      <c r="JV716" s="308"/>
      <c r="JW716" s="308"/>
      <c r="JX716" s="308"/>
      <c r="JY716" s="308"/>
      <c r="JZ716" s="308"/>
      <c r="KA716" s="308"/>
      <c r="KB716" s="308"/>
      <c r="KC716" s="308"/>
      <c r="KD716" s="308"/>
      <c r="KE716" s="308"/>
      <c r="KF716" s="308"/>
      <c r="KG716" s="308"/>
      <c r="KH716" s="308"/>
      <c r="KI716" s="308"/>
      <c r="KJ716" s="308"/>
      <c r="KK716" s="308"/>
      <c r="KL716" s="308"/>
      <c r="KM716" s="308"/>
      <c r="KN716" s="308"/>
      <c r="KO716" s="308"/>
      <c r="KP716" s="308"/>
      <c r="KQ716" s="308"/>
      <c r="KR716" s="308"/>
      <c r="KS716" s="308"/>
      <c r="KT716" s="308"/>
      <c r="KU716" s="308"/>
      <c r="KV716" s="308"/>
      <c r="KW716" s="308"/>
      <c r="KX716" s="308"/>
      <c r="KY716" s="308"/>
      <c r="KZ716" s="308"/>
      <c r="LA716" s="308"/>
      <c r="LB716" s="308"/>
      <c r="LC716" s="308"/>
      <c r="LD716" s="308"/>
      <c r="LE716" s="308"/>
      <c r="LF716" s="308"/>
      <c r="LG716" s="308"/>
      <c r="LH716" s="308"/>
      <c r="LI716" s="308"/>
      <c r="LJ716" s="308"/>
      <c r="LK716" s="308"/>
      <c r="LL716" s="308"/>
      <c r="LM716" s="308"/>
      <c r="LN716" s="308"/>
      <c r="LO716" s="308"/>
      <c r="LP716" s="308"/>
      <c r="LQ716" s="308"/>
      <c r="LR716" s="308"/>
      <c r="LS716" s="308"/>
      <c r="LT716" s="308"/>
      <c r="LU716" s="308"/>
      <c r="LV716" s="308"/>
      <c r="LW716" s="308"/>
      <c r="LX716" s="308"/>
      <c r="LY716" s="308"/>
      <c r="LZ716" s="308"/>
      <c r="MA716" s="308"/>
      <c r="MB716" s="308"/>
      <c r="MC716" s="308"/>
      <c r="MD716" s="308"/>
      <c r="ME716" s="308"/>
      <c r="MF716" s="308"/>
      <c r="MG716" s="308"/>
      <c r="MH716" s="308"/>
      <c r="MI716" s="308"/>
      <c r="MJ716" s="308"/>
      <c r="MK716" s="308"/>
      <c r="ML716" s="308"/>
      <c r="MM716" s="308"/>
      <c r="MN716" s="308"/>
      <c r="MO716" s="308"/>
      <c r="MP716" s="308"/>
      <c r="MQ716" s="308"/>
      <c r="MR716" s="308"/>
      <c r="MS716" s="308"/>
      <c r="MT716" s="308"/>
      <c r="MU716" s="308"/>
      <c r="MV716" s="308"/>
      <c r="MW716" s="308"/>
      <c r="MX716" s="308"/>
      <c r="MY716" s="308"/>
      <c r="MZ716" s="308"/>
      <c r="NA716" s="308"/>
      <c r="NB716" s="308"/>
      <c r="NC716" s="308"/>
      <c r="ND716" s="308"/>
      <c r="NE716" s="308"/>
      <c r="NF716" s="308"/>
      <c r="NG716" s="308"/>
      <c r="NH716" s="308"/>
      <c r="NI716" s="308"/>
      <c r="NJ716" s="308"/>
      <c r="NK716" s="308"/>
      <c r="NL716" s="308"/>
      <c r="NM716" s="308"/>
      <c r="NN716" s="308"/>
      <c r="NO716" s="308"/>
      <c r="NP716" s="308"/>
      <c r="NQ716" s="308"/>
      <c r="NR716" s="308"/>
      <c r="NS716" s="308"/>
      <c r="NT716" s="308"/>
      <c r="NU716" s="308"/>
      <c r="NV716" s="308"/>
      <c r="NW716" s="308"/>
      <c r="NX716" s="308"/>
      <c r="NY716" s="308"/>
      <c r="NZ716" s="308"/>
      <c r="OA716" s="308"/>
      <c r="OB716" s="308"/>
      <c r="OC716" s="308"/>
      <c r="OD716" s="308"/>
      <c r="OE716" s="308"/>
      <c r="OF716" s="308"/>
      <c r="OG716" s="308"/>
      <c r="OH716" s="308"/>
      <c r="OI716" s="308"/>
      <c r="OJ716" s="308"/>
      <c r="OK716" s="308"/>
      <c r="OL716" s="308"/>
      <c r="OM716" s="308"/>
      <c r="ON716" s="308"/>
      <c r="OO716" s="308"/>
      <c r="OP716" s="308"/>
      <c r="OQ716" s="308"/>
      <c r="OR716" s="308"/>
      <c r="OS716" s="308"/>
      <c r="OT716" s="308"/>
      <c r="OU716" s="308"/>
      <c r="OV716" s="308"/>
      <c r="OW716" s="308"/>
      <c r="OX716" s="308"/>
      <c r="OY716" s="308"/>
      <c r="OZ716" s="308"/>
      <c r="PA716" s="308"/>
      <c r="PB716" s="308"/>
      <c r="PC716" s="308"/>
      <c r="PD716" s="308"/>
      <c r="PE716" s="308"/>
      <c r="PF716" s="308"/>
      <c r="PG716" s="308"/>
      <c r="PH716" s="308"/>
      <c r="PI716" s="308"/>
      <c r="PJ716" s="308"/>
      <c r="PK716" s="308"/>
      <c r="PL716" s="308"/>
      <c r="PM716" s="308"/>
      <c r="PN716" s="308"/>
      <c r="PO716" s="308"/>
      <c r="PP716" s="308"/>
      <c r="PQ716" s="308"/>
      <c r="PR716" s="308"/>
      <c r="PS716" s="308"/>
      <c r="PT716" s="308"/>
      <c r="PU716" s="308"/>
      <c r="PV716" s="308"/>
      <c r="PW716" s="308"/>
      <c r="PX716" s="308"/>
      <c r="PY716" s="308"/>
      <c r="PZ716" s="308"/>
      <c r="QA716" s="308"/>
      <c r="QB716" s="308"/>
      <c r="QC716" s="308"/>
      <c r="QD716" s="308"/>
      <c r="QE716" s="308"/>
      <c r="QF716" s="308"/>
      <c r="QG716" s="308"/>
      <c r="QH716" s="308"/>
      <c r="QI716" s="308"/>
      <c r="QJ716" s="308"/>
      <c r="QK716" s="308"/>
      <c r="QL716" s="308"/>
      <c r="QM716" s="308"/>
      <c r="QN716" s="308"/>
      <c r="QO716" s="308"/>
      <c r="QP716" s="308"/>
      <c r="QQ716" s="308"/>
      <c r="QR716" s="308"/>
      <c r="QS716" s="308"/>
      <c r="QT716" s="308"/>
      <c r="QU716" s="308"/>
      <c r="QV716" s="308"/>
      <c r="QW716" s="308"/>
      <c r="QX716" s="308"/>
      <c r="QY716" s="308"/>
      <c r="QZ716" s="308"/>
      <c r="RA716" s="308"/>
      <c r="RB716" s="308"/>
      <c r="RC716" s="308"/>
      <c r="RD716" s="308"/>
      <c r="RE716" s="308"/>
      <c r="RF716" s="308"/>
      <c r="RG716" s="308"/>
      <c r="RH716" s="308"/>
      <c r="RI716" s="308"/>
      <c r="RJ716" s="308"/>
      <c r="RK716" s="308"/>
      <c r="RL716" s="308"/>
      <c r="RM716" s="308"/>
      <c r="RN716" s="308"/>
      <c r="RO716" s="308"/>
      <c r="RP716" s="308"/>
      <c r="RQ716" s="308"/>
      <c r="RR716" s="308"/>
      <c r="RS716" s="308"/>
      <c r="RT716" s="308"/>
      <c r="RU716" s="308"/>
      <c r="RV716" s="308"/>
      <c r="RW716" s="308"/>
      <c r="RX716" s="308"/>
      <c r="RY716" s="308"/>
      <c r="RZ716" s="308"/>
      <c r="SA716" s="308"/>
      <c r="SB716" s="308"/>
      <c r="SC716" s="308"/>
      <c r="SD716" s="308"/>
      <c r="SE716" s="308"/>
      <c r="SF716" s="308"/>
      <c r="SG716" s="308"/>
      <c r="SH716" s="308"/>
      <c r="SI716" s="308"/>
      <c r="SJ716" s="308"/>
      <c r="SK716" s="308"/>
      <c r="SL716" s="308"/>
      <c r="SM716" s="308"/>
      <c r="SN716" s="308"/>
      <c r="SO716" s="308"/>
      <c r="SP716" s="308"/>
      <c r="SQ716" s="308"/>
      <c r="SR716" s="308"/>
      <c r="SS716" s="308"/>
      <c r="ST716" s="308"/>
      <c r="SU716" s="308"/>
      <c r="SV716" s="308"/>
      <c r="SW716" s="308"/>
      <c r="SX716" s="308"/>
      <c r="SY716" s="308"/>
      <c r="SZ716" s="308"/>
      <c r="TA716" s="308"/>
      <c r="TB716" s="308"/>
      <c r="TC716" s="308"/>
      <c r="TD716" s="308"/>
      <c r="TE716" s="308"/>
      <c r="TF716" s="308"/>
      <c r="TG716" s="308"/>
      <c r="TH716" s="308"/>
      <c r="TI716" s="308"/>
      <c r="TJ716" s="308"/>
      <c r="TK716" s="308"/>
      <c r="TL716" s="308"/>
      <c r="TM716" s="308"/>
      <c r="TN716" s="308"/>
      <c r="TO716" s="308"/>
      <c r="TP716" s="308"/>
      <c r="TQ716" s="308"/>
      <c r="TR716" s="308"/>
      <c r="TS716" s="308"/>
      <c r="TT716" s="308"/>
      <c r="TU716" s="308"/>
      <c r="TV716" s="308"/>
      <c r="TW716" s="308"/>
      <c r="TX716" s="308"/>
      <c r="TY716" s="308"/>
      <c r="TZ716" s="308"/>
      <c r="UA716" s="308"/>
      <c r="UB716" s="308"/>
      <c r="UC716" s="308"/>
      <c r="UD716" s="308"/>
      <c r="UE716" s="308"/>
      <c r="UF716" s="308"/>
      <c r="UG716" s="308"/>
      <c r="UH716" s="308"/>
      <c r="UI716" s="308"/>
      <c r="UJ716" s="308"/>
      <c r="UK716" s="308"/>
      <c r="UL716" s="308"/>
      <c r="UM716" s="308"/>
      <c r="UN716" s="308"/>
      <c r="UO716" s="308"/>
      <c r="UP716" s="308"/>
      <c r="UQ716" s="308"/>
      <c r="UR716" s="308"/>
      <c r="US716" s="308"/>
      <c r="UT716" s="308"/>
      <c r="UU716" s="308"/>
      <c r="UV716" s="308"/>
      <c r="UW716" s="308"/>
      <c r="UX716" s="308"/>
      <c r="UY716" s="308"/>
      <c r="UZ716" s="308"/>
      <c r="VA716" s="308"/>
      <c r="VB716" s="308"/>
      <c r="VC716" s="308"/>
      <c r="VD716" s="308"/>
      <c r="VE716" s="308"/>
      <c r="VF716" s="308"/>
      <c r="VG716" s="308"/>
      <c r="VH716" s="308"/>
      <c r="VI716" s="308"/>
      <c r="VJ716" s="308"/>
      <c r="VK716" s="308"/>
      <c r="VL716" s="308"/>
      <c r="VM716" s="308"/>
      <c r="VN716" s="308"/>
      <c r="VO716" s="308"/>
      <c r="VP716" s="308"/>
      <c r="VQ716" s="308"/>
      <c r="VR716" s="308"/>
      <c r="VS716" s="308"/>
      <c r="VT716" s="308"/>
      <c r="VU716" s="308"/>
      <c r="VV716" s="308"/>
      <c r="VW716" s="308"/>
      <c r="VX716" s="308"/>
      <c r="VY716" s="308"/>
      <c r="VZ716" s="308"/>
      <c r="WA716" s="308"/>
      <c r="WB716" s="308"/>
      <c r="WC716" s="308"/>
      <c r="WD716" s="308"/>
      <c r="WE716" s="308"/>
      <c r="WF716" s="308"/>
      <c r="WG716" s="308"/>
      <c r="WH716" s="308"/>
      <c r="WI716" s="308"/>
      <c r="WJ716" s="308"/>
      <c r="WK716" s="308"/>
      <c r="WL716" s="308"/>
      <c r="WM716" s="308"/>
      <c r="WN716" s="308"/>
      <c r="WO716" s="308"/>
      <c r="WP716" s="308"/>
      <c r="WQ716" s="308"/>
      <c r="WR716" s="308"/>
      <c r="WS716" s="308"/>
      <c r="WT716" s="308"/>
      <c r="WU716" s="308"/>
      <c r="WV716" s="308"/>
      <c r="WW716" s="308"/>
      <c r="WX716" s="308"/>
      <c r="WY716" s="308"/>
      <c r="WZ716" s="308"/>
      <c r="XA716" s="308"/>
      <c r="XB716" s="308"/>
      <c r="XC716" s="308"/>
      <c r="XD716" s="308"/>
      <c r="XE716" s="308"/>
      <c r="XF716" s="308"/>
      <c r="XG716" s="308"/>
      <c r="XH716" s="308"/>
      <c r="XI716" s="308"/>
      <c r="XJ716" s="308"/>
      <c r="XK716" s="308"/>
      <c r="XL716" s="308"/>
      <c r="XM716" s="308"/>
      <c r="XN716" s="308"/>
      <c r="XO716" s="308"/>
      <c r="XP716" s="308"/>
      <c r="XQ716" s="308"/>
      <c r="XR716" s="308"/>
      <c r="XS716" s="308"/>
      <c r="XT716" s="308"/>
      <c r="XU716" s="308"/>
      <c r="XV716" s="308"/>
      <c r="XW716" s="308"/>
      <c r="XX716" s="308"/>
      <c r="XY716" s="308"/>
      <c r="XZ716" s="308"/>
      <c r="YA716" s="308"/>
      <c r="YB716" s="308"/>
      <c r="YC716" s="308"/>
      <c r="YD716" s="308"/>
      <c r="YE716" s="308"/>
      <c r="YF716" s="308"/>
      <c r="YG716" s="308"/>
      <c r="YH716" s="308"/>
      <c r="YI716" s="308"/>
      <c r="YJ716" s="308"/>
      <c r="YK716" s="308"/>
      <c r="YL716" s="308"/>
      <c r="YM716" s="308"/>
      <c r="YN716" s="308"/>
      <c r="YO716" s="308"/>
      <c r="YP716" s="308"/>
      <c r="YQ716" s="308"/>
      <c r="YR716" s="308"/>
      <c r="YS716" s="308"/>
      <c r="YT716" s="308"/>
      <c r="YU716" s="308"/>
      <c r="YV716" s="308"/>
      <c r="YW716" s="308"/>
      <c r="YX716" s="308"/>
      <c r="YY716" s="308"/>
      <c r="YZ716" s="308"/>
      <c r="ZA716" s="308"/>
      <c r="ZB716" s="308"/>
      <c r="ZC716" s="308"/>
      <c r="ZD716" s="308"/>
      <c r="ZE716" s="308"/>
      <c r="ZF716" s="308"/>
      <c r="ZG716" s="308"/>
      <c r="ZH716" s="308"/>
      <c r="ZI716" s="308"/>
      <c r="ZJ716" s="308"/>
      <c r="ZK716" s="308"/>
      <c r="ZL716" s="308"/>
      <c r="ZM716" s="308"/>
      <c r="ZN716" s="308"/>
      <c r="ZO716" s="308"/>
      <c r="ZP716" s="308"/>
      <c r="ZQ716" s="308"/>
      <c r="ZR716" s="308"/>
      <c r="ZS716" s="308"/>
      <c r="ZT716" s="308"/>
      <c r="ZU716" s="308"/>
      <c r="ZV716" s="308"/>
      <c r="ZW716" s="308"/>
      <c r="ZX716" s="308"/>
      <c r="ZY716" s="308"/>
      <c r="ZZ716" s="308"/>
      <c r="AAA716" s="308"/>
      <c r="AAB716" s="308"/>
      <c r="AAC716" s="308"/>
      <c r="AAD716" s="308"/>
      <c r="AAE716" s="308"/>
      <c r="AAF716" s="308"/>
      <c r="AAG716" s="308"/>
      <c r="AAH716" s="308"/>
      <c r="AAI716" s="308"/>
      <c r="AAJ716" s="308"/>
      <c r="AAK716" s="308"/>
      <c r="AAL716" s="308"/>
      <c r="AAM716" s="308"/>
      <c r="AAN716" s="308"/>
      <c r="AAO716" s="308"/>
      <c r="AAP716" s="308"/>
      <c r="AAQ716" s="308"/>
      <c r="AAR716" s="308"/>
      <c r="AAS716" s="308"/>
      <c r="AAT716" s="308"/>
      <c r="AAU716" s="308"/>
      <c r="AAV716" s="308"/>
      <c r="AAW716" s="308"/>
      <c r="AAX716" s="308"/>
      <c r="AAY716" s="308"/>
      <c r="AAZ716" s="308"/>
      <c r="ABA716" s="308"/>
      <c r="ABB716" s="308"/>
      <c r="ABC716" s="308"/>
      <c r="ABD716" s="308"/>
      <c r="ABE716" s="308"/>
      <c r="ABF716" s="308"/>
      <c r="ABG716" s="308"/>
      <c r="ABH716" s="308"/>
      <c r="ABI716" s="308"/>
      <c r="ABJ716" s="308"/>
      <c r="ABK716" s="308"/>
      <c r="ABL716" s="308"/>
      <c r="ABM716" s="308"/>
      <c r="ABN716" s="308"/>
      <c r="ABO716" s="308"/>
      <c r="ABP716" s="308"/>
      <c r="ABQ716" s="308"/>
      <c r="ABR716" s="308"/>
      <c r="ABS716" s="308"/>
      <c r="ABT716" s="308"/>
      <c r="ABU716" s="308"/>
      <c r="ABV716" s="308"/>
      <c r="ABW716" s="308"/>
      <c r="ABX716" s="308"/>
      <c r="ABY716" s="308"/>
      <c r="ABZ716" s="308"/>
      <c r="ACA716" s="308"/>
      <c r="ACB716" s="308"/>
      <c r="ACC716" s="308"/>
      <c r="ACD716" s="308"/>
      <c r="ACE716" s="308"/>
      <c r="ACF716" s="308"/>
      <c r="ACG716" s="308"/>
      <c r="ACH716" s="308"/>
      <c r="ACI716" s="308"/>
      <c r="ACJ716" s="308"/>
      <c r="ACK716" s="308"/>
      <c r="ACL716" s="308"/>
      <c r="ACM716" s="308"/>
      <c r="ACN716" s="308"/>
      <c r="ACO716" s="308"/>
      <c r="ACP716" s="308"/>
      <c r="ACQ716" s="308"/>
      <c r="ACR716" s="308"/>
      <c r="ACS716" s="308"/>
      <c r="ACT716" s="308"/>
      <c r="ACU716" s="308"/>
      <c r="ACV716" s="308"/>
      <c r="ACW716" s="308"/>
      <c r="ACX716" s="308"/>
      <c r="ACY716" s="308"/>
      <c r="ACZ716" s="308"/>
      <c r="ADA716" s="308"/>
      <c r="ADB716" s="308"/>
      <c r="ADC716" s="308"/>
      <c r="ADD716" s="308"/>
      <c r="ADE716" s="308"/>
      <c r="ADF716" s="308"/>
      <c r="ADG716" s="308"/>
      <c r="ADH716" s="308"/>
      <c r="ADI716" s="308"/>
      <c r="ADJ716" s="308"/>
      <c r="ADK716" s="308"/>
      <c r="ADL716" s="308"/>
      <c r="ADM716" s="308"/>
      <c r="ADN716" s="308"/>
      <c r="ADO716" s="308"/>
      <c r="ADP716" s="308"/>
      <c r="ADQ716" s="308"/>
      <c r="ADR716" s="308"/>
      <c r="ADS716" s="308"/>
      <c r="ADT716" s="308"/>
      <c r="ADU716" s="308"/>
      <c r="ADV716" s="308"/>
      <c r="ADW716" s="308"/>
      <c r="ADX716" s="308"/>
      <c r="ADY716" s="308"/>
      <c r="ADZ716" s="308"/>
      <c r="AEA716" s="308"/>
      <c r="AEB716" s="308"/>
      <c r="AEC716" s="308"/>
      <c r="AED716" s="308"/>
      <c r="AEE716" s="308"/>
      <c r="AEF716" s="308"/>
      <c r="AEG716" s="308"/>
      <c r="AEH716" s="308"/>
      <c r="AEI716" s="308"/>
      <c r="AEJ716" s="308"/>
      <c r="AEK716" s="308"/>
      <c r="AEL716" s="308"/>
      <c r="AEM716" s="308"/>
      <c r="AEN716" s="308"/>
      <c r="AEO716" s="308"/>
      <c r="AEP716" s="308"/>
      <c r="AEQ716" s="308"/>
      <c r="AER716" s="308"/>
      <c r="AES716" s="308"/>
      <c r="AET716" s="308"/>
      <c r="AEU716" s="308"/>
      <c r="AEV716" s="308"/>
      <c r="AEW716" s="308"/>
      <c r="AEX716" s="308"/>
      <c r="AEY716" s="308"/>
      <c r="AEZ716" s="308"/>
      <c r="AFA716" s="308"/>
      <c r="AFB716" s="308"/>
      <c r="AFC716" s="308"/>
      <c r="AFD716" s="308"/>
      <c r="AFE716" s="308"/>
      <c r="AFF716" s="308"/>
      <c r="AFG716" s="308"/>
      <c r="AFH716" s="308"/>
      <c r="AFI716" s="308"/>
      <c r="AFJ716" s="308"/>
      <c r="AFK716" s="308"/>
      <c r="AFL716" s="308"/>
      <c r="AFM716" s="308"/>
      <c r="AFN716" s="308"/>
      <c r="AFO716" s="308"/>
      <c r="AFP716" s="308"/>
      <c r="AFQ716" s="308"/>
      <c r="AFR716" s="308"/>
      <c r="AFS716" s="308"/>
      <c r="AFT716" s="308"/>
      <c r="AFU716" s="308"/>
      <c r="AFV716" s="308"/>
      <c r="AFW716" s="308"/>
      <c r="AFX716" s="308"/>
      <c r="AFY716" s="308"/>
      <c r="AFZ716" s="308"/>
      <c r="AGA716" s="308"/>
      <c r="AGB716" s="308"/>
      <c r="AGC716" s="308"/>
      <c r="AGD716" s="308"/>
      <c r="AGE716" s="308"/>
      <c r="AGF716" s="308"/>
      <c r="AGG716" s="308"/>
      <c r="AGH716" s="308"/>
      <c r="AGI716" s="308"/>
      <c r="AGJ716" s="308"/>
      <c r="AGK716" s="308"/>
      <c r="AGL716" s="308"/>
      <c r="AGM716" s="308"/>
      <c r="AGN716" s="308"/>
      <c r="AGO716" s="308"/>
      <c r="AGP716" s="308"/>
      <c r="AGQ716" s="308"/>
      <c r="AGR716" s="308"/>
      <c r="AGS716" s="308"/>
      <c r="AGT716" s="308"/>
      <c r="AGU716" s="308"/>
      <c r="AGV716" s="308"/>
      <c r="AGW716" s="308"/>
      <c r="AGX716" s="308"/>
      <c r="AGY716" s="308"/>
      <c r="AGZ716" s="308"/>
      <c r="AHA716" s="308"/>
      <c r="AHB716" s="308"/>
      <c r="AHC716" s="308"/>
      <c r="AHD716" s="308"/>
      <c r="AHE716" s="308"/>
      <c r="AHF716" s="308"/>
      <c r="AHG716" s="308"/>
      <c r="AHH716" s="308"/>
      <c r="AHI716" s="308"/>
      <c r="AHJ716" s="308"/>
      <c r="AHK716" s="308"/>
      <c r="AHL716" s="308"/>
      <c r="AHM716" s="308"/>
      <c r="AHN716" s="308"/>
      <c r="AHO716" s="308"/>
      <c r="AHP716" s="308"/>
      <c r="AHQ716" s="308"/>
      <c r="AHR716" s="308"/>
      <c r="AHS716" s="308"/>
      <c r="AHT716" s="308"/>
      <c r="AHU716" s="308"/>
      <c r="AHV716" s="308"/>
      <c r="AHW716" s="308"/>
      <c r="AHX716" s="308"/>
      <c r="AHY716" s="308"/>
      <c r="AHZ716" s="308"/>
      <c r="AIA716" s="308"/>
      <c r="AIB716" s="308"/>
      <c r="AIC716" s="308"/>
      <c r="AID716" s="308"/>
      <c r="AIE716" s="308"/>
      <c r="AIF716" s="308"/>
      <c r="AIG716" s="308"/>
      <c r="AIH716" s="308"/>
      <c r="AII716" s="308"/>
      <c r="AIJ716" s="308"/>
      <c r="AIK716" s="308"/>
      <c r="AIL716" s="308"/>
      <c r="AIM716" s="308"/>
      <c r="AIN716" s="308"/>
      <c r="AIO716" s="308"/>
      <c r="AIP716" s="308"/>
      <c r="AIQ716" s="308"/>
      <c r="AIR716" s="308"/>
      <c r="AIS716" s="308"/>
      <c r="AIT716" s="308"/>
      <c r="AIU716" s="308"/>
      <c r="AIV716" s="308"/>
      <c r="AIW716" s="308"/>
      <c r="AIX716" s="308"/>
      <c r="AIY716" s="308"/>
      <c r="AIZ716" s="308"/>
      <c r="AJA716" s="308"/>
      <c r="AJB716" s="308"/>
      <c r="AJC716" s="308"/>
      <c r="AJD716" s="308"/>
      <c r="AJE716" s="308"/>
      <c r="AJF716" s="308"/>
      <c r="AJG716" s="308"/>
      <c r="AJH716" s="308"/>
      <c r="AJI716" s="308"/>
      <c r="AJJ716" s="308"/>
      <c r="AJK716" s="308"/>
      <c r="AJL716" s="308"/>
      <c r="AJM716" s="308"/>
      <c r="AJN716" s="308"/>
      <c r="AJO716" s="308"/>
      <c r="AJP716" s="308"/>
      <c r="AJQ716" s="308"/>
      <c r="AJR716" s="308"/>
      <c r="AJS716" s="308"/>
      <c r="AJT716" s="308"/>
      <c r="AJU716" s="308"/>
      <c r="AJV716" s="308"/>
      <c r="AJW716" s="308"/>
      <c r="AJX716" s="308"/>
      <c r="AJY716" s="308"/>
      <c r="AJZ716" s="308"/>
      <c r="AKA716" s="308"/>
      <c r="AKB716" s="308"/>
      <c r="AKC716" s="308"/>
      <c r="AKD716" s="308"/>
      <c r="AKE716" s="308"/>
      <c r="AKF716" s="308"/>
      <c r="AKG716" s="308"/>
      <c r="AKH716" s="308"/>
      <c r="AKI716" s="308"/>
      <c r="AKJ716" s="308"/>
      <c r="AKK716" s="308"/>
      <c r="AKL716" s="308"/>
      <c r="AKM716" s="308"/>
      <c r="AKN716" s="308"/>
      <c r="AKO716" s="308"/>
      <c r="AKP716" s="308"/>
      <c r="AKQ716" s="308"/>
      <c r="AKR716" s="308"/>
      <c r="AKS716" s="308"/>
      <c r="AKT716" s="308"/>
      <c r="AKU716" s="308"/>
      <c r="AKV716" s="308"/>
      <c r="AKW716" s="308"/>
      <c r="AKX716" s="308"/>
      <c r="AKY716" s="308"/>
      <c r="AKZ716" s="308"/>
      <c r="ALA716" s="308"/>
      <c r="ALB716" s="308"/>
      <c r="ALC716" s="308"/>
      <c r="ALD716" s="308"/>
      <c r="ALE716" s="308"/>
      <c r="ALF716" s="308"/>
      <c r="ALG716" s="308"/>
      <c r="ALH716" s="308"/>
      <c r="ALI716" s="308"/>
      <c r="ALJ716" s="308"/>
      <c r="ALK716" s="308"/>
      <c r="ALL716" s="308"/>
      <c r="ALM716" s="308"/>
      <c r="ALN716" s="308"/>
      <c r="ALO716" s="308"/>
      <c r="ALP716" s="308"/>
      <c r="ALQ716" s="308"/>
      <c r="ALR716" s="308"/>
      <c r="ALS716" s="308"/>
      <c r="ALT716" s="308"/>
      <c r="ALU716" s="308"/>
      <c r="ALV716" s="308"/>
      <c r="ALW716" s="308"/>
      <c r="ALX716" s="308"/>
      <c r="ALY716" s="308"/>
      <c r="ALZ716" s="308"/>
      <c r="AMA716" s="308"/>
      <c r="AMB716" s="308"/>
      <c r="AMC716" s="308"/>
      <c r="AMD716" s="308"/>
      <c r="AME716" s="308"/>
      <c r="AMF716" s="308"/>
      <c r="AMG716" s="308"/>
      <c r="AMH716" s="308"/>
      <c r="AMI716" s="308"/>
    </row>
    <row r="717" spans="1:1023" s="187" customFormat="1" ht="34.15" customHeight="1">
      <c r="A717" s="74">
        <f>A716+1</f>
        <v>3</v>
      </c>
      <c r="B717" s="61" t="s">
        <v>1596</v>
      </c>
      <c r="C717" s="74" t="s">
        <v>12</v>
      </c>
      <c r="D717" s="74" t="s">
        <v>29</v>
      </c>
      <c r="E717" s="74"/>
      <c r="F717" s="308"/>
      <c r="G717" s="308"/>
      <c r="H717" s="308"/>
      <c r="I717" s="308"/>
      <c r="J717" s="308"/>
      <c r="K717" s="308"/>
      <c r="L717" s="308"/>
      <c r="M717" s="308"/>
      <c r="N717" s="308"/>
      <c r="O717" s="308"/>
      <c r="P717" s="308"/>
      <c r="Q717" s="308"/>
      <c r="R717" s="308"/>
      <c r="S717" s="308"/>
      <c r="T717" s="308"/>
      <c r="U717" s="308"/>
      <c r="V717" s="308"/>
      <c r="W717" s="308"/>
      <c r="X717" s="308"/>
      <c r="Y717" s="308"/>
      <c r="Z717" s="308"/>
      <c r="AA717" s="308"/>
      <c r="AB717" s="308"/>
      <c r="AC717" s="308"/>
      <c r="AD717" s="308"/>
      <c r="AE717" s="308"/>
      <c r="AF717" s="308"/>
      <c r="AG717" s="308"/>
      <c r="AH717" s="308"/>
      <c r="AI717" s="308"/>
      <c r="AJ717" s="308"/>
      <c r="AK717" s="308"/>
      <c r="AL717" s="308"/>
      <c r="AM717" s="308"/>
      <c r="AN717" s="308"/>
      <c r="AO717" s="308"/>
      <c r="AP717" s="308"/>
      <c r="AQ717" s="308"/>
      <c r="AR717" s="308"/>
      <c r="AS717" s="308"/>
      <c r="AT717" s="308"/>
      <c r="AU717" s="308"/>
      <c r="AV717" s="308"/>
      <c r="AW717" s="308"/>
      <c r="AX717" s="308"/>
      <c r="AY717" s="308"/>
      <c r="AZ717" s="308"/>
      <c r="BA717" s="308"/>
      <c r="BB717" s="308"/>
      <c r="BC717" s="308"/>
      <c r="BD717" s="308"/>
      <c r="BE717" s="308"/>
      <c r="BF717" s="308"/>
      <c r="BG717" s="308"/>
      <c r="BH717" s="308"/>
      <c r="BI717" s="308"/>
      <c r="BJ717" s="308"/>
      <c r="BK717" s="308"/>
      <c r="BL717" s="308"/>
      <c r="BM717" s="308"/>
      <c r="BN717" s="308"/>
      <c r="BO717" s="308"/>
      <c r="BP717" s="308"/>
      <c r="BQ717" s="308"/>
      <c r="BR717" s="308"/>
      <c r="BS717" s="308"/>
      <c r="BT717" s="308"/>
      <c r="BU717" s="308"/>
      <c r="BV717" s="308"/>
      <c r="BW717" s="308"/>
      <c r="BX717" s="308"/>
      <c r="BY717" s="308"/>
      <c r="BZ717" s="308"/>
      <c r="CA717" s="308"/>
      <c r="CB717" s="308"/>
      <c r="CC717" s="308"/>
      <c r="CD717" s="308"/>
      <c r="CE717" s="308"/>
      <c r="CF717" s="308"/>
      <c r="CG717" s="308"/>
      <c r="CH717" s="308"/>
      <c r="CI717" s="308"/>
      <c r="CJ717" s="308"/>
      <c r="CK717" s="308"/>
      <c r="CL717" s="308"/>
      <c r="CM717" s="308"/>
      <c r="CN717" s="308"/>
      <c r="CO717" s="308"/>
      <c r="CP717" s="308"/>
      <c r="CQ717" s="308"/>
      <c r="CR717" s="308"/>
      <c r="CS717" s="308"/>
      <c r="CT717" s="308"/>
      <c r="CU717" s="308"/>
      <c r="CV717" s="308"/>
      <c r="CW717" s="308"/>
      <c r="CX717" s="308"/>
      <c r="CY717" s="308"/>
      <c r="CZ717" s="308"/>
      <c r="DA717" s="308"/>
      <c r="DB717" s="308"/>
      <c r="DC717" s="308"/>
      <c r="DD717" s="308"/>
      <c r="DE717" s="308"/>
      <c r="DF717" s="308"/>
      <c r="DG717" s="308"/>
      <c r="DH717" s="308"/>
      <c r="DI717" s="308"/>
      <c r="DJ717" s="308"/>
      <c r="DK717" s="308"/>
      <c r="DL717" s="308"/>
      <c r="DM717" s="308"/>
      <c r="DN717" s="308"/>
      <c r="DO717" s="308"/>
      <c r="DP717" s="308"/>
      <c r="DQ717" s="308"/>
      <c r="DR717" s="308"/>
      <c r="DS717" s="308"/>
      <c r="DT717" s="308"/>
      <c r="DU717" s="308"/>
      <c r="DV717" s="308"/>
      <c r="DW717" s="308"/>
      <c r="DX717" s="308"/>
      <c r="DY717" s="308"/>
      <c r="DZ717" s="308"/>
      <c r="EA717" s="308"/>
      <c r="EB717" s="308"/>
      <c r="EC717" s="308"/>
      <c r="ED717" s="308"/>
      <c r="EE717" s="308"/>
      <c r="EF717" s="308"/>
      <c r="EG717" s="308"/>
      <c r="EH717" s="308"/>
      <c r="EI717" s="308"/>
      <c r="EJ717" s="308"/>
      <c r="EK717" s="308"/>
      <c r="EL717" s="308"/>
      <c r="EM717" s="308"/>
      <c r="EN717" s="308"/>
      <c r="EO717" s="308"/>
      <c r="EP717" s="308"/>
      <c r="EQ717" s="308"/>
      <c r="ER717" s="308"/>
      <c r="ES717" s="308"/>
      <c r="ET717" s="308"/>
      <c r="EU717" s="308"/>
      <c r="EV717" s="308"/>
      <c r="EW717" s="308"/>
      <c r="EX717" s="308"/>
      <c r="EY717" s="308"/>
      <c r="EZ717" s="308"/>
      <c r="FA717" s="308"/>
      <c r="FB717" s="308"/>
      <c r="FC717" s="308"/>
      <c r="FD717" s="308"/>
      <c r="FE717" s="308"/>
      <c r="FF717" s="308"/>
      <c r="FG717" s="308"/>
      <c r="FH717" s="308"/>
      <c r="FI717" s="308"/>
      <c r="FJ717" s="308"/>
      <c r="FK717" s="308"/>
      <c r="FL717" s="308"/>
      <c r="FM717" s="308"/>
      <c r="FN717" s="308"/>
      <c r="FO717" s="308"/>
      <c r="FP717" s="308"/>
      <c r="FQ717" s="308"/>
      <c r="FR717" s="308"/>
      <c r="FS717" s="308"/>
      <c r="FT717" s="308"/>
      <c r="FU717" s="308"/>
      <c r="FV717" s="308"/>
      <c r="FW717" s="308"/>
      <c r="FX717" s="308"/>
      <c r="FY717" s="308"/>
      <c r="FZ717" s="308"/>
      <c r="GA717" s="308"/>
      <c r="GB717" s="308"/>
      <c r="GC717" s="308"/>
      <c r="GD717" s="308"/>
      <c r="GE717" s="308"/>
      <c r="GF717" s="308"/>
      <c r="GG717" s="308"/>
      <c r="GH717" s="308"/>
      <c r="GI717" s="308"/>
      <c r="GJ717" s="308"/>
      <c r="GK717" s="308"/>
      <c r="GL717" s="308"/>
      <c r="GM717" s="308"/>
      <c r="GN717" s="308"/>
      <c r="GO717" s="308"/>
      <c r="GP717" s="308"/>
      <c r="GQ717" s="308"/>
      <c r="GR717" s="308"/>
      <c r="GS717" s="308"/>
      <c r="GT717" s="308"/>
      <c r="GU717" s="308"/>
      <c r="GV717" s="308"/>
      <c r="GW717" s="308"/>
      <c r="GX717" s="308"/>
      <c r="GY717" s="308"/>
      <c r="GZ717" s="308"/>
      <c r="HA717" s="308"/>
      <c r="HB717" s="308"/>
      <c r="HC717" s="308"/>
      <c r="HD717" s="308"/>
      <c r="HE717" s="308"/>
      <c r="HF717" s="308"/>
      <c r="HG717" s="308"/>
      <c r="HH717" s="308"/>
      <c r="HI717" s="308"/>
      <c r="HJ717" s="308"/>
      <c r="HK717" s="308"/>
      <c r="HL717" s="308"/>
      <c r="HM717" s="308"/>
      <c r="HN717" s="308"/>
      <c r="HO717" s="308"/>
      <c r="HP717" s="308"/>
      <c r="HQ717" s="308"/>
      <c r="HR717" s="308"/>
      <c r="HS717" s="308"/>
      <c r="HT717" s="308"/>
      <c r="HU717" s="308"/>
      <c r="HV717" s="308"/>
      <c r="HW717" s="308"/>
      <c r="HX717" s="308"/>
      <c r="HY717" s="308"/>
      <c r="HZ717" s="308"/>
      <c r="IA717" s="308"/>
      <c r="IB717" s="308"/>
      <c r="IC717" s="308"/>
      <c r="ID717" s="308"/>
      <c r="IE717" s="308"/>
      <c r="IF717" s="308"/>
      <c r="IG717" s="308"/>
      <c r="IH717" s="308"/>
      <c r="II717" s="308"/>
      <c r="IJ717" s="308"/>
      <c r="IK717" s="308"/>
      <c r="IL717" s="308"/>
      <c r="IM717" s="308"/>
      <c r="IN717" s="308"/>
      <c r="IO717" s="308"/>
      <c r="IP717" s="308"/>
      <c r="IQ717" s="308"/>
      <c r="IR717" s="308"/>
      <c r="IS717" s="308"/>
      <c r="IT717" s="308"/>
      <c r="IU717" s="308"/>
      <c r="IV717" s="308"/>
      <c r="IW717" s="308"/>
      <c r="IX717" s="308"/>
      <c r="IY717" s="308"/>
      <c r="IZ717" s="308"/>
      <c r="JA717" s="308"/>
      <c r="JB717" s="308"/>
      <c r="JC717" s="308"/>
      <c r="JD717" s="308"/>
      <c r="JE717" s="308"/>
      <c r="JF717" s="308"/>
      <c r="JG717" s="308"/>
      <c r="JH717" s="308"/>
      <c r="JI717" s="308"/>
      <c r="JJ717" s="308"/>
      <c r="JK717" s="308"/>
      <c r="JL717" s="308"/>
      <c r="JM717" s="308"/>
      <c r="JN717" s="308"/>
      <c r="JO717" s="308"/>
      <c r="JP717" s="308"/>
      <c r="JQ717" s="308"/>
      <c r="JR717" s="308"/>
      <c r="JS717" s="308"/>
      <c r="JT717" s="308"/>
      <c r="JU717" s="308"/>
      <c r="JV717" s="308"/>
      <c r="JW717" s="308"/>
      <c r="JX717" s="308"/>
      <c r="JY717" s="308"/>
      <c r="JZ717" s="308"/>
      <c r="KA717" s="308"/>
      <c r="KB717" s="308"/>
      <c r="KC717" s="308"/>
      <c r="KD717" s="308"/>
      <c r="KE717" s="308"/>
      <c r="KF717" s="308"/>
      <c r="KG717" s="308"/>
      <c r="KH717" s="308"/>
      <c r="KI717" s="308"/>
      <c r="KJ717" s="308"/>
      <c r="KK717" s="308"/>
      <c r="KL717" s="308"/>
      <c r="KM717" s="308"/>
      <c r="KN717" s="308"/>
      <c r="KO717" s="308"/>
      <c r="KP717" s="308"/>
      <c r="KQ717" s="308"/>
      <c r="KR717" s="308"/>
      <c r="KS717" s="308"/>
      <c r="KT717" s="308"/>
      <c r="KU717" s="308"/>
      <c r="KV717" s="308"/>
      <c r="KW717" s="308"/>
      <c r="KX717" s="308"/>
      <c r="KY717" s="308"/>
      <c r="KZ717" s="308"/>
      <c r="LA717" s="308"/>
      <c r="LB717" s="308"/>
      <c r="LC717" s="308"/>
      <c r="LD717" s="308"/>
      <c r="LE717" s="308"/>
      <c r="LF717" s="308"/>
      <c r="LG717" s="308"/>
      <c r="LH717" s="308"/>
      <c r="LI717" s="308"/>
      <c r="LJ717" s="308"/>
      <c r="LK717" s="308"/>
      <c r="LL717" s="308"/>
      <c r="LM717" s="308"/>
      <c r="LN717" s="308"/>
      <c r="LO717" s="308"/>
      <c r="LP717" s="308"/>
      <c r="LQ717" s="308"/>
      <c r="LR717" s="308"/>
      <c r="LS717" s="308"/>
      <c r="LT717" s="308"/>
      <c r="LU717" s="308"/>
      <c r="LV717" s="308"/>
      <c r="LW717" s="308"/>
      <c r="LX717" s="308"/>
      <c r="LY717" s="308"/>
      <c r="LZ717" s="308"/>
      <c r="MA717" s="308"/>
      <c r="MB717" s="308"/>
      <c r="MC717" s="308"/>
      <c r="MD717" s="308"/>
      <c r="ME717" s="308"/>
      <c r="MF717" s="308"/>
      <c r="MG717" s="308"/>
      <c r="MH717" s="308"/>
      <c r="MI717" s="308"/>
      <c r="MJ717" s="308"/>
      <c r="MK717" s="308"/>
      <c r="ML717" s="308"/>
      <c r="MM717" s="308"/>
      <c r="MN717" s="308"/>
      <c r="MO717" s="308"/>
      <c r="MP717" s="308"/>
      <c r="MQ717" s="308"/>
      <c r="MR717" s="308"/>
      <c r="MS717" s="308"/>
      <c r="MT717" s="308"/>
      <c r="MU717" s="308"/>
      <c r="MV717" s="308"/>
      <c r="MW717" s="308"/>
      <c r="MX717" s="308"/>
      <c r="MY717" s="308"/>
      <c r="MZ717" s="308"/>
      <c r="NA717" s="308"/>
      <c r="NB717" s="308"/>
      <c r="NC717" s="308"/>
      <c r="ND717" s="308"/>
      <c r="NE717" s="308"/>
      <c r="NF717" s="308"/>
      <c r="NG717" s="308"/>
      <c r="NH717" s="308"/>
      <c r="NI717" s="308"/>
      <c r="NJ717" s="308"/>
      <c r="NK717" s="308"/>
      <c r="NL717" s="308"/>
      <c r="NM717" s="308"/>
      <c r="NN717" s="308"/>
      <c r="NO717" s="308"/>
      <c r="NP717" s="308"/>
      <c r="NQ717" s="308"/>
      <c r="NR717" s="308"/>
      <c r="NS717" s="308"/>
      <c r="NT717" s="308"/>
      <c r="NU717" s="308"/>
      <c r="NV717" s="308"/>
      <c r="NW717" s="308"/>
      <c r="NX717" s="308"/>
      <c r="NY717" s="308"/>
      <c r="NZ717" s="308"/>
      <c r="OA717" s="308"/>
      <c r="OB717" s="308"/>
      <c r="OC717" s="308"/>
      <c r="OD717" s="308"/>
      <c r="OE717" s="308"/>
      <c r="OF717" s="308"/>
      <c r="OG717" s="308"/>
      <c r="OH717" s="308"/>
      <c r="OI717" s="308"/>
      <c r="OJ717" s="308"/>
      <c r="OK717" s="308"/>
      <c r="OL717" s="308"/>
      <c r="OM717" s="308"/>
      <c r="ON717" s="308"/>
      <c r="OO717" s="308"/>
      <c r="OP717" s="308"/>
      <c r="OQ717" s="308"/>
      <c r="OR717" s="308"/>
      <c r="OS717" s="308"/>
      <c r="OT717" s="308"/>
      <c r="OU717" s="308"/>
      <c r="OV717" s="308"/>
      <c r="OW717" s="308"/>
      <c r="OX717" s="308"/>
      <c r="OY717" s="308"/>
      <c r="OZ717" s="308"/>
      <c r="PA717" s="308"/>
      <c r="PB717" s="308"/>
      <c r="PC717" s="308"/>
      <c r="PD717" s="308"/>
      <c r="PE717" s="308"/>
      <c r="PF717" s="308"/>
      <c r="PG717" s="308"/>
      <c r="PH717" s="308"/>
      <c r="PI717" s="308"/>
      <c r="PJ717" s="308"/>
      <c r="PK717" s="308"/>
      <c r="PL717" s="308"/>
      <c r="PM717" s="308"/>
      <c r="PN717" s="308"/>
      <c r="PO717" s="308"/>
      <c r="PP717" s="308"/>
      <c r="PQ717" s="308"/>
      <c r="PR717" s="308"/>
      <c r="PS717" s="308"/>
      <c r="PT717" s="308"/>
      <c r="PU717" s="308"/>
      <c r="PV717" s="308"/>
      <c r="PW717" s="308"/>
      <c r="PX717" s="308"/>
      <c r="PY717" s="308"/>
      <c r="PZ717" s="308"/>
      <c r="QA717" s="308"/>
      <c r="QB717" s="308"/>
      <c r="QC717" s="308"/>
      <c r="QD717" s="308"/>
      <c r="QE717" s="308"/>
      <c r="QF717" s="308"/>
      <c r="QG717" s="308"/>
      <c r="QH717" s="308"/>
      <c r="QI717" s="308"/>
      <c r="QJ717" s="308"/>
      <c r="QK717" s="308"/>
      <c r="QL717" s="308"/>
      <c r="QM717" s="308"/>
      <c r="QN717" s="308"/>
      <c r="QO717" s="308"/>
      <c r="QP717" s="308"/>
      <c r="QQ717" s="308"/>
      <c r="QR717" s="308"/>
      <c r="QS717" s="308"/>
      <c r="QT717" s="308"/>
      <c r="QU717" s="308"/>
      <c r="QV717" s="308"/>
      <c r="QW717" s="308"/>
      <c r="QX717" s="308"/>
      <c r="QY717" s="308"/>
      <c r="QZ717" s="308"/>
      <c r="RA717" s="308"/>
      <c r="RB717" s="308"/>
      <c r="RC717" s="308"/>
      <c r="RD717" s="308"/>
      <c r="RE717" s="308"/>
      <c r="RF717" s="308"/>
      <c r="RG717" s="308"/>
      <c r="RH717" s="308"/>
      <c r="RI717" s="308"/>
      <c r="RJ717" s="308"/>
      <c r="RK717" s="308"/>
      <c r="RL717" s="308"/>
      <c r="RM717" s="308"/>
      <c r="RN717" s="308"/>
      <c r="RO717" s="308"/>
      <c r="RP717" s="308"/>
      <c r="RQ717" s="308"/>
      <c r="RR717" s="308"/>
      <c r="RS717" s="308"/>
      <c r="RT717" s="308"/>
      <c r="RU717" s="308"/>
      <c r="RV717" s="308"/>
      <c r="RW717" s="308"/>
      <c r="RX717" s="308"/>
      <c r="RY717" s="308"/>
      <c r="RZ717" s="308"/>
      <c r="SA717" s="308"/>
      <c r="SB717" s="308"/>
      <c r="SC717" s="308"/>
      <c r="SD717" s="308"/>
      <c r="SE717" s="308"/>
      <c r="SF717" s="308"/>
      <c r="SG717" s="308"/>
      <c r="SH717" s="308"/>
      <c r="SI717" s="308"/>
      <c r="SJ717" s="308"/>
      <c r="SK717" s="308"/>
      <c r="SL717" s="308"/>
      <c r="SM717" s="308"/>
      <c r="SN717" s="308"/>
      <c r="SO717" s="308"/>
      <c r="SP717" s="308"/>
      <c r="SQ717" s="308"/>
      <c r="SR717" s="308"/>
      <c r="SS717" s="308"/>
      <c r="ST717" s="308"/>
      <c r="SU717" s="308"/>
      <c r="SV717" s="308"/>
      <c r="SW717" s="308"/>
      <c r="SX717" s="308"/>
      <c r="SY717" s="308"/>
      <c r="SZ717" s="308"/>
      <c r="TA717" s="308"/>
      <c r="TB717" s="308"/>
      <c r="TC717" s="308"/>
      <c r="TD717" s="308"/>
      <c r="TE717" s="308"/>
      <c r="TF717" s="308"/>
      <c r="TG717" s="308"/>
      <c r="TH717" s="308"/>
      <c r="TI717" s="308"/>
      <c r="TJ717" s="308"/>
      <c r="TK717" s="308"/>
      <c r="TL717" s="308"/>
      <c r="TM717" s="308"/>
      <c r="TN717" s="308"/>
      <c r="TO717" s="308"/>
      <c r="TP717" s="308"/>
      <c r="TQ717" s="308"/>
      <c r="TR717" s="308"/>
      <c r="TS717" s="308"/>
      <c r="TT717" s="308"/>
      <c r="TU717" s="308"/>
      <c r="TV717" s="308"/>
      <c r="TW717" s="308"/>
      <c r="TX717" s="308"/>
      <c r="TY717" s="308"/>
      <c r="TZ717" s="308"/>
      <c r="UA717" s="308"/>
      <c r="UB717" s="308"/>
      <c r="UC717" s="308"/>
      <c r="UD717" s="308"/>
      <c r="UE717" s="308"/>
      <c r="UF717" s="308"/>
      <c r="UG717" s="308"/>
      <c r="UH717" s="308"/>
      <c r="UI717" s="308"/>
      <c r="UJ717" s="308"/>
      <c r="UK717" s="308"/>
      <c r="UL717" s="308"/>
      <c r="UM717" s="308"/>
      <c r="UN717" s="308"/>
      <c r="UO717" s="308"/>
      <c r="UP717" s="308"/>
      <c r="UQ717" s="308"/>
      <c r="UR717" s="308"/>
      <c r="US717" s="308"/>
      <c r="UT717" s="308"/>
      <c r="UU717" s="308"/>
      <c r="UV717" s="308"/>
      <c r="UW717" s="308"/>
      <c r="UX717" s="308"/>
      <c r="UY717" s="308"/>
      <c r="UZ717" s="308"/>
      <c r="VA717" s="308"/>
      <c r="VB717" s="308"/>
      <c r="VC717" s="308"/>
      <c r="VD717" s="308"/>
      <c r="VE717" s="308"/>
      <c r="VF717" s="308"/>
      <c r="VG717" s="308"/>
      <c r="VH717" s="308"/>
      <c r="VI717" s="308"/>
      <c r="VJ717" s="308"/>
      <c r="VK717" s="308"/>
      <c r="VL717" s="308"/>
      <c r="VM717" s="308"/>
      <c r="VN717" s="308"/>
      <c r="VO717" s="308"/>
      <c r="VP717" s="308"/>
      <c r="VQ717" s="308"/>
      <c r="VR717" s="308"/>
      <c r="VS717" s="308"/>
      <c r="VT717" s="308"/>
      <c r="VU717" s="308"/>
      <c r="VV717" s="308"/>
      <c r="VW717" s="308"/>
      <c r="VX717" s="308"/>
      <c r="VY717" s="308"/>
      <c r="VZ717" s="308"/>
      <c r="WA717" s="308"/>
      <c r="WB717" s="308"/>
      <c r="WC717" s="308"/>
      <c r="WD717" s="308"/>
      <c r="WE717" s="308"/>
      <c r="WF717" s="308"/>
      <c r="WG717" s="308"/>
      <c r="WH717" s="308"/>
      <c r="WI717" s="308"/>
      <c r="WJ717" s="308"/>
      <c r="WK717" s="308"/>
      <c r="WL717" s="308"/>
      <c r="WM717" s="308"/>
      <c r="WN717" s="308"/>
      <c r="WO717" s="308"/>
      <c r="WP717" s="308"/>
      <c r="WQ717" s="308"/>
      <c r="WR717" s="308"/>
      <c r="WS717" s="308"/>
      <c r="WT717" s="308"/>
      <c r="WU717" s="308"/>
      <c r="WV717" s="308"/>
      <c r="WW717" s="308"/>
      <c r="WX717" s="308"/>
      <c r="WY717" s="308"/>
      <c r="WZ717" s="308"/>
      <c r="XA717" s="308"/>
      <c r="XB717" s="308"/>
      <c r="XC717" s="308"/>
      <c r="XD717" s="308"/>
      <c r="XE717" s="308"/>
      <c r="XF717" s="308"/>
      <c r="XG717" s="308"/>
      <c r="XH717" s="308"/>
      <c r="XI717" s="308"/>
      <c r="XJ717" s="308"/>
      <c r="XK717" s="308"/>
      <c r="XL717" s="308"/>
      <c r="XM717" s="308"/>
      <c r="XN717" s="308"/>
      <c r="XO717" s="308"/>
      <c r="XP717" s="308"/>
      <c r="XQ717" s="308"/>
      <c r="XR717" s="308"/>
      <c r="XS717" s="308"/>
      <c r="XT717" s="308"/>
      <c r="XU717" s="308"/>
      <c r="XV717" s="308"/>
      <c r="XW717" s="308"/>
      <c r="XX717" s="308"/>
      <c r="XY717" s="308"/>
      <c r="XZ717" s="308"/>
      <c r="YA717" s="308"/>
      <c r="YB717" s="308"/>
      <c r="YC717" s="308"/>
      <c r="YD717" s="308"/>
      <c r="YE717" s="308"/>
      <c r="YF717" s="308"/>
      <c r="YG717" s="308"/>
      <c r="YH717" s="308"/>
      <c r="YI717" s="308"/>
      <c r="YJ717" s="308"/>
      <c r="YK717" s="308"/>
      <c r="YL717" s="308"/>
      <c r="YM717" s="308"/>
      <c r="YN717" s="308"/>
      <c r="YO717" s="308"/>
      <c r="YP717" s="308"/>
      <c r="YQ717" s="308"/>
      <c r="YR717" s="308"/>
      <c r="YS717" s="308"/>
      <c r="YT717" s="308"/>
      <c r="YU717" s="308"/>
      <c r="YV717" s="308"/>
      <c r="YW717" s="308"/>
      <c r="YX717" s="308"/>
      <c r="YY717" s="308"/>
      <c r="YZ717" s="308"/>
      <c r="ZA717" s="308"/>
      <c r="ZB717" s="308"/>
      <c r="ZC717" s="308"/>
      <c r="ZD717" s="308"/>
      <c r="ZE717" s="308"/>
      <c r="ZF717" s="308"/>
      <c r="ZG717" s="308"/>
      <c r="ZH717" s="308"/>
      <c r="ZI717" s="308"/>
      <c r="ZJ717" s="308"/>
      <c r="ZK717" s="308"/>
      <c r="ZL717" s="308"/>
      <c r="ZM717" s="308"/>
      <c r="ZN717" s="308"/>
      <c r="ZO717" s="308"/>
      <c r="ZP717" s="308"/>
      <c r="ZQ717" s="308"/>
      <c r="ZR717" s="308"/>
      <c r="ZS717" s="308"/>
      <c r="ZT717" s="308"/>
      <c r="ZU717" s="308"/>
      <c r="ZV717" s="308"/>
      <c r="ZW717" s="308"/>
      <c r="ZX717" s="308"/>
      <c r="ZY717" s="308"/>
      <c r="ZZ717" s="308"/>
      <c r="AAA717" s="308"/>
      <c r="AAB717" s="308"/>
      <c r="AAC717" s="308"/>
      <c r="AAD717" s="308"/>
      <c r="AAE717" s="308"/>
      <c r="AAF717" s="308"/>
      <c r="AAG717" s="308"/>
      <c r="AAH717" s="308"/>
      <c r="AAI717" s="308"/>
      <c r="AAJ717" s="308"/>
      <c r="AAK717" s="308"/>
      <c r="AAL717" s="308"/>
      <c r="AAM717" s="308"/>
      <c r="AAN717" s="308"/>
      <c r="AAO717" s="308"/>
      <c r="AAP717" s="308"/>
      <c r="AAQ717" s="308"/>
      <c r="AAR717" s="308"/>
      <c r="AAS717" s="308"/>
      <c r="AAT717" s="308"/>
      <c r="AAU717" s="308"/>
      <c r="AAV717" s="308"/>
      <c r="AAW717" s="308"/>
      <c r="AAX717" s="308"/>
      <c r="AAY717" s="308"/>
      <c r="AAZ717" s="308"/>
      <c r="ABA717" s="308"/>
      <c r="ABB717" s="308"/>
      <c r="ABC717" s="308"/>
      <c r="ABD717" s="308"/>
      <c r="ABE717" s="308"/>
      <c r="ABF717" s="308"/>
      <c r="ABG717" s="308"/>
      <c r="ABH717" s="308"/>
      <c r="ABI717" s="308"/>
      <c r="ABJ717" s="308"/>
      <c r="ABK717" s="308"/>
      <c r="ABL717" s="308"/>
      <c r="ABM717" s="308"/>
      <c r="ABN717" s="308"/>
      <c r="ABO717" s="308"/>
      <c r="ABP717" s="308"/>
      <c r="ABQ717" s="308"/>
      <c r="ABR717" s="308"/>
      <c r="ABS717" s="308"/>
      <c r="ABT717" s="308"/>
      <c r="ABU717" s="308"/>
      <c r="ABV717" s="308"/>
      <c r="ABW717" s="308"/>
      <c r="ABX717" s="308"/>
      <c r="ABY717" s="308"/>
      <c r="ABZ717" s="308"/>
      <c r="ACA717" s="308"/>
      <c r="ACB717" s="308"/>
      <c r="ACC717" s="308"/>
      <c r="ACD717" s="308"/>
      <c r="ACE717" s="308"/>
      <c r="ACF717" s="308"/>
      <c r="ACG717" s="308"/>
      <c r="ACH717" s="308"/>
      <c r="ACI717" s="308"/>
      <c r="ACJ717" s="308"/>
      <c r="ACK717" s="308"/>
      <c r="ACL717" s="308"/>
      <c r="ACM717" s="308"/>
      <c r="ACN717" s="308"/>
      <c r="ACO717" s="308"/>
      <c r="ACP717" s="308"/>
      <c r="ACQ717" s="308"/>
      <c r="ACR717" s="308"/>
      <c r="ACS717" s="308"/>
      <c r="ACT717" s="308"/>
      <c r="ACU717" s="308"/>
      <c r="ACV717" s="308"/>
      <c r="ACW717" s="308"/>
      <c r="ACX717" s="308"/>
      <c r="ACY717" s="308"/>
      <c r="ACZ717" s="308"/>
      <c r="ADA717" s="308"/>
      <c r="ADB717" s="308"/>
      <c r="ADC717" s="308"/>
      <c r="ADD717" s="308"/>
      <c r="ADE717" s="308"/>
      <c r="ADF717" s="308"/>
      <c r="ADG717" s="308"/>
      <c r="ADH717" s="308"/>
      <c r="ADI717" s="308"/>
      <c r="ADJ717" s="308"/>
      <c r="ADK717" s="308"/>
      <c r="ADL717" s="308"/>
      <c r="ADM717" s="308"/>
      <c r="ADN717" s="308"/>
      <c r="ADO717" s="308"/>
      <c r="ADP717" s="308"/>
      <c r="ADQ717" s="308"/>
      <c r="ADR717" s="308"/>
      <c r="ADS717" s="308"/>
      <c r="ADT717" s="308"/>
      <c r="ADU717" s="308"/>
      <c r="ADV717" s="308"/>
      <c r="ADW717" s="308"/>
      <c r="ADX717" s="308"/>
      <c r="ADY717" s="308"/>
      <c r="ADZ717" s="308"/>
      <c r="AEA717" s="308"/>
      <c r="AEB717" s="308"/>
      <c r="AEC717" s="308"/>
      <c r="AED717" s="308"/>
      <c r="AEE717" s="308"/>
      <c r="AEF717" s="308"/>
      <c r="AEG717" s="308"/>
      <c r="AEH717" s="308"/>
      <c r="AEI717" s="308"/>
      <c r="AEJ717" s="308"/>
      <c r="AEK717" s="308"/>
      <c r="AEL717" s="308"/>
      <c r="AEM717" s="308"/>
      <c r="AEN717" s="308"/>
      <c r="AEO717" s="308"/>
      <c r="AEP717" s="308"/>
      <c r="AEQ717" s="308"/>
      <c r="AER717" s="308"/>
      <c r="AES717" s="308"/>
      <c r="AET717" s="308"/>
      <c r="AEU717" s="308"/>
      <c r="AEV717" s="308"/>
      <c r="AEW717" s="308"/>
      <c r="AEX717" s="308"/>
      <c r="AEY717" s="308"/>
      <c r="AEZ717" s="308"/>
      <c r="AFA717" s="308"/>
      <c r="AFB717" s="308"/>
      <c r="AFC717" s="308"/>
      <c r="AFD717" s="308"/>
      <c r="AFE717" s="308"/>
      <c r="AFF717" s="308"/>
      <c r="AFG717" s="308"/>
      <c r="AFH717" s="308"/>
      <c r="AFI717" s="308"/>
      <c r="AFJ717" s="308"/>
      <c r="AFK717" s="308"/>
      <c r="AFL717" s="308"/>
      <c r="AFM717" s="308"/>
      <c r="AFN717" s="308"/>
      <c r="AFO717" s="308"/>
      <c r="AFP717" s="308"/>
      <c r="AFQ717" s="308"/>
      <c r="AFR717" s="308"/>
      <c r="AFS717" s="308"/>
      <c r="AFT717" s="308"/>
      <c r="AFU717" s="308"/>
      <c r="AFV717" s="308"/>
      <c r="AFW717" s="308"/>
      <c r="AFX717" s="308"/>
      <c r="AFY717" s="308"/>
      <c r="AFZ717" s="308"/>
      <c r="AGA717" s="308"/>
      <c r="AGB717" s="308"/>
      <c r="AGC717" s="308"/>
      <c r="AGD717" s="308"/>
      <c r="AGE717" s="308"/>
      <c r="AGF717" s="308"/>
      <c r="AGG717" s="308"/>
      <c r="AGH717" s="308"/>
      <c r="AGI717" s="308"/>
      <c r="AGJ717" s="308"/>
      <c r="AGK717" s="308"/>
      <c r="AGL717" s="308"/>
      <c r="AGM717" s="308"/>
      <c r="AGN717" s="308"/>
      <c r="AGO717" s="308"/>
      <c r="AGP717" s="308"/>
      <c r="AGQ717" s="308"/>
      <c r="AGR717" s="308"/>
      <c r="AGS717" s="308"/>
      <c r="AGT717" s="308"/>
      <c r="AGU717" s="308"/>
      <c r="AGV717" s="308"/>
      <c r="AGW717" s="308"/>
      <c r="AGX717" s="308"/>
      <c r="AGY717" s="308"/>
      <c r="AGZ717" s="308"/>
      <c r="AHA717" s="308"/>
      <c r="AHB717" s="308"/>
      <c r="AHC717" s="308"/>
      <c r="AHD717" s="308"/>
      <c r="AHE717" s="308"/>
      <c r="AHF717" s="308"/>
      <c r="AHG717" s="308"/>
      <c r="AHH717" s="308"/>
      <c r="AHI717" s="308"/>
      <c r="AHJ717" s="308"/>
      <c r="AHK717" s="308"/>
      <c r="AHL717" s="308"/>
      <c r="AHM717" s="308"/>
      <c r="AHN717" s="308"/>
      <c r="AHO717" s="308"/>
      <c r="AHP717" s="308"/>
      <c r="AHQ717" s="308"/>
      <c r="AHR717" s="308"/>
      <c r="AHS717" s="308"/>
      <c r="AHT717" s="308"/>
      <c r="AHU717" s="308"/>
      <c r="AHV717" s="308"/>
      <c r="AHW717" s="308"/>
      <c r="AHX717" s="308"/>
      <c r="AHY717" s="308"/>
      <c r="AHZ717" s="308"/>
      <c r="AIA717" s="308"/>
      <c r="AIB717" s="308"/>
      <c r="AIC717" s="308"/>
      <c r="AID717" s="308"/>
      <c r="AIE717" s="308"/>
      <c r="AIF717" s="308"/>
      <c r="AIG717" s="308"/>
      <c r="AIH717" s="308"/>
      <c r="AII717" s="308"/>
      <c r="AIJ717" s="308"/>
      <c r="AIK717" s="308"/>
      <c r="AIL717" s="308"/>
      <c r="AIM717" s="308"/>
      <c r="AIN717" s="308"/>
      <c r="AIO717" s="308"/>
      <c r="AIP717" s="308"/>
      <c r="AIQ717" s="308"/>
      <c r="AIR717" s="308"/>
      <c r="AIS717" s="308"/>
      <c r="AIT717" s="308"/>
      <c r="AIU717" s="308"/>
      <c r="AIV717" s="308"/>
      <c r="AIW717" s="308"/>
      <c r="AIX717" s="308"/>
      <c r="AIY717" s="308"/>
      <c r="AIZ717" s="308"/>
      <c r="AJA717" s="308"/>
      <c r="AJB717" s="308"/>
      <c r="AJC717" s="308"/>
      <c r="AJD717" s="308"/>
      <c r="AJE717" s="308"/>
      <c r="AJF717" s="308"/>
      <c r="AJG717" s="308"/>
      <c r="AJH717" s="308"/>
      <c r="AJI717" s="308"/>
      <c r="AJJ717" s="308"/>
      <c r="AJK717" s="308"/>
      <c r="AJL717" s="308"/>
      <c r="AJM717" s="308"/>
      <c r="AJN717" s="308"/>
      <c r="AJO717" s="308"/>
      <c r="AJP717" s="308"/>
      <c r="AJQ717" s="308"/>
      <c r="AJR717" s="308"/>
      <c r="AJS717" s="308"/>
      <c r="AJT717" s="308"/>
      <c r="AJU717" s="308"/>
      <c r="AJV717" s="308"/>
      <c r="AJW717" s="308"/>
      <c r="AJX717" s="308"/>
      <c r="AJY717" s="308"/>
      <c r="AJZ717" s="308"/>
      <c r="AKA717" s="308"/>
      <c r="AKB717" s="308"/>
      <c r="AKC717" s="308"/>
      <c r="AKD717" s="308"/>
      <c r="AKE717" s="308"/>
      <c r="AKF717" s="308"/>
      <c r="AKG717" s="308"/>
      <c r="AKH717" s="308"/>
      <c r="AKI717" s="308"/>
      <c r="AKJ717" s="308"/>
      <c r="AKK717" s="308"/>
      <c r="AKL717" s="308"/>
      <c r="AKM717" s="308"/>
      <c r="AKN717" s="308"/>
      <c r="AKO717" s="308"/>
      <c r="AKP717" s="308"/>
      <c r="AKQ717" s="308"/>
      <c r="AKR717" s="308"/>
      <c r="AKS717" s="308"/>
      <c r="AKT717" s="308"/>
      <c r="AKU717" s="308"/>
      <c r="AKV717" s="308"/>
      <c r="AKW717" s="308"/>
      <c r="AKX717" s="308"/>
      <c r="AKY717" s="308"/>
      <c r="AKZ717" s="308"/>
      <c r="ALA717" s="308"/>
      <c r="ALB717" s="308"/>
      <c r="ALC717" s="308"/>
      <c r="ALD717" s="308"/>
      <c r="ALE717" s="308"/>
      <c r="ALF717" s="308"/>
      <c r="ALG717" s="308"/>
      <c r="ALH717" s="308"/>
      <c r="ALI717" s="308"/>
      <c r="ALJ717" s="308"/>
      <c r="ALK717" s="308"/>
      <c r="ALL717" s="308"/>
      <c r="ALM717" s="308"/>
      <c r="ALN717" s="308"/>
      <c r="ALO717" s="308"/>
      <c r="ALP717" s="308"/>
      <c r="ALQ717" s="308"/>
      <c r="ALR717" s="308"/>
      <c r="ALS717" s="308"/>
      <c r="ALT717" s="308"/>
      <c r="ALU717" s="308"/>
      <c r="ALV717" s="308"/>
      <c r="ALW717" s="308"/>
      <c r="ALX717" s="308"/>
      <c r="ALY717" s="308"/>
      <c r="ALZ717" s="308"/>
      <c r="AMA717" s="308"/>
      <c r="AMB717" s="308"/>
      <c r="AMC717" s="308"/>
      <c r="AMD717" s="308"/>
      <c r="AME717" s="308"/>
      <c r="AMF717" s="308"/>
      <c r="AMG717" s="308"/>
      <c r="AMH717" s="308"/>
      <c r="AMI717" s="308"/>
    </row>
    <row r="718" spans="1:1023" s="187" customFormat="1" ht="38.450000000000003" customHeight="1">
      <c r="A718" s="74">
        <f>A717+1</f>
        <v>4</v>
      </c>
      <c r="B718" s="61" t="s">
        <v>159</v>
      </c>
      <c r="C718" s="74" t="s">
        <v>27</v>
      </c>
      <c r="D718" s="74" t="s">
        <v>23</v>
      </c>
      <c r="E718" s="74"/>
      <c r="F718" s="308"/>
      <c r="G718" s="308"/>
      <c r="H718" s="308"/>
      <c r="I718" s="308"/>
      <c r="J718" s="308"/>
      <c r="K718" s="308"/>
      <c r="L718" s="308"/>
      <c r="M718" s="308"/>
      <c r="N718" s="308"/>
      <c r="O718" s="308"/>
      <c r="P718" s="308"/>
      <c r="Q718" s="308"/>
      <c r="R718" s="308"/>
      <c r="S718" s="308"/>
      <c r="T718" s="308"/>
      <c r="U718" s="308"/>
      <c r="V718" s="308"/>
      <c r="W718" s="308"/>
      <c r="X718" s="308"/>
      <c r="Y718" s="308"/>
      <c r="Z718" s="308"/>
      <c r="AA718" s="308"/>
      <c r="AB718" s="308"/>
      <c r="AC718" s="308"/>
      <c r="AD718" s="308"/>
      <c r="AE718" s="308"/>
      <c r="AF718" s="308"/>
      <c r="AG718" s="308"/>
      <c r="AH718" s="308"/>
      <c r="AI718" s="308"/>
      <c r="AJ718" s="308"/>
      <c r="AK718" s="308"/>
      <c r="AL718" s="308"/>
      <c r="AM718" s="308"/>
      <c r="AN718" s="308"/>
      <c r="AO718" s="308"/>
      <c r="AP718" s="308"/>
      <c r="AQ718" s="308"/>
      <c r="AR718" s="308"/>
      <c r="AS718" s="308"/>
      <c r="AT718" s="308"/>
      <c r="AU718" s="308"/>
      <c r="AV718" s="308"/>
      <c r="AW718" s="308"/>
      <c r="AX718" s="308"/>
      <c r="AY718" s="308"/>
      <c r="AZ718" s="308"/>
      <c r="BA718" s="308"/>
      <c r="BB718" s="308"/>
      <c r="BC718" s="308"/>
      <c r="BD718" s="308"/>
      <c r="BE718" s="308"/>
      <c r="BF718" s="308"/>
      <c r="BG718" s="308"/>
      <c r="BH718" s="308"/>
      <c r="BI718" s="308"/>
      <c r="BJ718" s="308"/>
      <c r="BK718" s="308"/>
      <c r="BL718" s="308"/>
      <c r="BM718" s="308"/>
      <c r="BN718" s="308"/>
      <c r="BO718" s="308"/>
      <c r="BP718" s="308"/>
      <c r="BQ718" s="308"/>
      <c r="BR718" s="308"/>
      <c r="BS718" s="308"/>
      <c r="BT718" s="308"/>
      <c r="BU718" s="308"/>
      <c r="BV718" s="308"/>
      <c r="BW718" s="308"/>
      <c r="BX718" s="308"/>
      <c r="BY718" s="308"/>
      <c r="BZ718" s="308"/>
      <c r="CA718" s="308"/>
      <c r="CB718" s="308"/>
      <c r="CC718" s="308"/>
      <c r="CD718" s="308"/>
      <c r="CE718" s="308"/>
      <c r="CF718" s="308"/>
      <c r="CG718" s="308"/>
      <c r="CH718" s="308"/>
      <c r="CI718" s="308"/>
      <c r="CJ718" s="308"/>
      <c r="CK718" s="308"/>
      <c r="CL718" s="308"/>
      <c r="CM718" s="308"/>
      <c r="CN718" s="308"/>
      <c r="CO718" s="308"/>
      <c r="CP718" s="308"/>
      <c r="CQ718" s="308"/>
      <c r="CR718" s="308"/>
      <c r="CS718" s="308"/>
      <c r="CT718" s="308"/>
      <c r="CU718" s="308"/>
      <c r="CV718" s="308"/>
      <c r="CW718" s="308"/>
      <c r="CX718" s="308"/>
      <c r="CY718" s="308"/>
      <c r="CZ718" s="308"/>
      <c r="DA718" s="308"/>
      <c r="DB718" s="308"/>
      <c r="DC718" s="308"/>
      <c r="DD718" s="308"/>
      <c r="DE718" s="308"/>
      <c r="DF718" s="308"/>
      <c r="DG718" s="308"/>
      <c r="DH718" s="308"/>
      <c r="DI718" s="308"/>
      <c r="DJ718" s="308"/>
      <c r="DK718" s="308"/>
      <c r="DL718" s="308"/>
      <c r="DM718" s="308"/>
      <c r="DN718" s="308"/>
      <c r="DO718" s="308"/>
      <c r="DP718" s="308"/>
      <c r="DQ718" s="308"/>
      <c r="DR718" s="308"/>
      <c r="DS718" s="308"/>
      <c r="DT718" s="308"/>
      <c r="DU718" s="308"/>
      <c r="DV718" s="308"/>
      <c r="DW718" s="308"/>
      <c r="DX718" s="308"/>
      <c r="DY718" s="308"/>
      <c r="DZ718" s="308"/>
      <c r="EA718" s="308"/>
      <c r="EB718" s="308"/>
      <c r="EC718" s="308"/>
      <c r="ED718" s="308"/>
      <c r="EE718" s="308"/>
      <c r="EF718" s="308"/>
      <c r="EG718" s="308"/>
      <c r="EH718" s="308"/>
      <c r="EI718" s="308"/>
      <c r="EJ718" s="308"/>
      <c r="EK718" s="308"/>
      <c r="EL718" s="308"/>
      <c r="EM718" s="308"/>
      <c r="EN718" s="308"/>
      <c r="EO718" s="308"/>
      <c r="EP718" s="308"/>
      <c r="EQ718" s="308"/>
      <c r="ER718" s="308"/>
      <c r="ES718" s="308"/>
      <c r="ET718" s="308"/>
      <c r="EU718" s="308"/>
      <c r="EV718" s="308"/>
      <c r="EW718" s="308"/>
      <c r="EX718" s="308"/>
      <c r="EY718" s="308"/>
      <c r="EZ718" s="308"/>
      <c r="FA718" s="308"/>
      <c r="FB718" s="308"/>
      <c r="FC718" s="308"/>
      <c r="FD718" s="308"/>
      <c r="FE718" s="308"/>
      <c r="FF718" s="308"/>
      <c r="FG718" s="308"/>
      <c r="FH718" s="308"/>
      <c r="FI718" s="308"/>
      <c r="FJ718" s="308"/>
      <c r="FK718" s="308"/>
      <c r="FL718" s="308"/>
      <c r="FM718" s="308"/>
      <c r="FN718" s="308"/>
      <c r="FO718" s="308"/>
      <c r="FP718" s="308"/>
      <c r="FQ718" s="308"/>
      <c r="FR718" s="308"/>
      <c r="FS718" s="308"/>
      <c r="FT718" s="308"/>
      <c r="FU718" s="308"/>
      <c r="FV718" s="308"/>
      <c r="FW718" s="308"/>
      <c r="FX718" s="308"/>
      <c r="FY718" s="308"/>
      <c r="FZ718" s="308"/>
      <c r="GA718" s="308"/>
      <c r="GB718" s="308"/>
      <c r="GC718" s="308"/>
      <c r="GD718" s="308"/>
      <c r="GE718" s="308"/>
      <c r="GF718" s="308"/>
      <c r="GG718" s="308"/>
      <c r="GH718" s="308"/>
      <c r="GI718" s="308"/>
      <c r="GJ718" s="308"/>
      <c r="GK718" s="308"/>
      <c r="GL718" s="308"/>
      <c r="GM718" s="308"/>
      <c r="GN718" s="308"/>
      <c r="GO718" s="308"/>
      <c r="GP718" s="308"/>
      <c r="GQ718" s="308"/>
      <c r="GR718" s="308"/>
      <c r="GS718" s="308"/>
      <c r="GT718" s="308"/>
      <c r="GU718" s="308"/>
      <c r="GV718" s="308"/>
      <c r="GW718" s="308"/>
      <c r="GX718" s="308"/>
      <c r="GY718" s="308"/>
      <c r="GZ718" s="308"/>
      <c r="HA718" s="308"/>
      <c r="HB718" s="308"/>
      <c r="HC718" s="308"/>
      <c r="HD718" s="308"/>
      <c r="HE718" s="308"/>
      <c r="HF718" s="308"/>
      <c r="HG718" s="308"/>
      <c r="HH718" s="308"/>
      <c r="HI718" s="308"/>
      <c r="HJ718" s="308"/>
      <c r="HK718" s="308"/>
      <c r="HL718" s="308"/>
      <c r="HM718" s="308"/>
      <c r="HN718" s="308"/>
      <c r="HO718" s="308"/>
      <c r="HP718" s="308"/>
      <c r="HQ718" s="308"/>
      <c r="HR718" s="308"/>
      <c r="HS718" s="308"/>
      <c r="HT718" s="308"/>
      <c r="HU718" s="308"/>
      <c r="HV718" s="308"/>
      <c r="HW718" s="308"/>
      <c r="HX718" s="308"/>
      <c r="HY718" s="308"/>
      <c r="HZ718" s="308"/>
      <c r="IA718" s="308"/>
      <c r="IB718" s="308"/>
      <c r="IC718" s="308"/>
      <c r="ID718" s="308"/>
      <c r="IE718" s="308"/>
      <c r="IF718" s="308"/>
      <c r="IG718" s="308"/>
      <c r="IH718" s="308"/>
      <c r="II718" s="308"/>
      <c r="IJ718" s="308"/>
      <c r="IK718" s="308"/>
      <c r="IL718" s="308"/>
      <c r="IM718" s="308"/>
      <c r="IN718" s="308"/>
      <c r="IO718" s="308"/>
      <c r="IP718" s="308"/>
      <c r="IQ718" s="308"/>
      <c r="IR718" s="308"/>
      <c r="IS718" s="308"/>
      <c r="IT718" s="308"/>
      <c r="IU718" s="308"/>
      <c r="IV718" s="308"/>
      <c r="IW718" s="308"/>
      <c r="IX718" s="308"/>
      <c r="IY718" s="308"/>
      <c r="IZ718" s="308"/>
      <c r="JA718" s="308"/>
      <c r="JB718" s="308"/>
      <c r="JC718" s="308"/>
      <c r="JD718" s="308"/>
      <c r="JE718" s="308"/>
      <c r="JF718" s="308"/>
      <c r="JG718" s="308"/>
      <c r="JH718" s="308"/>
      <c r="JI718" s="308"/>
      <c r="JJ718" s="308"/>
      <c r="JK718" s="308"/>
      <c r="JL718" s="308"/>
      <c r="JM718" s="308"/>
      <c r="JN718" s="308"/>
      <c r="JO718" s="308"/>
      <c r="JP718" s="308"/>
      <c r="JQ718" s="308"/>
      <c r="JR718" s="308"/>
      <c r="JS718" s="308"/>
      <c r="JT718" s="308"/>
      <c r="JU718" s="308"/>
      <c r="JV718" s="308"/>
      <c r="JW718" s="308"/>
      <c r="JX718" s="308"/>
      <c r="JY718" s="308"/>
      <c r="JZ718" s="308"/>
      <c r="KA718" s="308"/>
      <c r="KB718" s="308"/>
      <c r="KC718" s="308"/>
      <c r="KD718" s="308"/>
      <c r="KE718" s="308"/>
      <c r="KF718" s="308"/>
      <c r="KG718" s="308"/>
      <c r="KH718" s="308"/>
      <c r="KI718" s="308"/>
      <c r="KJ718" s="308"/>
      <c r="KK718" s="308"/>
      <c r="KL718" s="308"/>
      <c r="KM718" s="308"/>
      <c r="KN718" s="308"/>
      <c r="KO718" s="308"/>
      <c r="KP718" s="308"/>
      <c r="KQ718" s="308"/>
      <c r="KR718" s="308"/>
      <c r="KS718" s="308"/>
      <c r="KT718" s="308"/>
      <c r="KU718" s="308"/>
      <c r="KV718" s="308"/>
      <c r="KW718" s="308"/>
      <c r="KX718" s="308"/>
      <c r="KY718" s="308"/>
      <c r="KZ718" s="308"/>
      <c r="LA718" s="308"/>
      <c r="LB718" s="308"/>
      <c r="LC718" s="308"/>
      <c r="LD718" s="308"/>
      <c r="LE718" s="308"/>
      <c r="LF718" s="308"/>
      <c r="LG718" s="308"/>
      <c r="LH718" s="308"/>
      <c r="LI718" s="308"/>
      <c r="LJ718" s="308"/>
      <c r="LK718" s="308"/>
      <c r="LL718" s="308"/>
      <c r="LM718" s="308"/>
      <c r="LN718" s="308"/>
      <c r="LO718" s="308"/>
      <c r="LP718" s="308"/>
      <c r="LQ718" s="308"/>
      <c r="LR718" s="308"/>
      <c r="LS718" s="308"/>
      <c r="LT718" s="308"/>
      <c r="LU718" s="308"/>
      <c r="LV718" s="308"/>
      <c r="LW718" s="308"/>
      <c r="LX718" s="308"/>
      <c r="LY718" s="308"/>
      <c r="LZ718" s="308"/>
      <c r="MA718" s="308"/>
      <c r="MB718" s="308"/>
      <c r="MC718" s="308"/>
      <c r="MD718" s="308"/>
      <c r="ME718" s="308"/>
      <c r="MF718" s="308"/>
      <c r="MG718" s="308"/>
      <c r="MH718" s="308"/>
      <c r="MI718" s="308"/>
      <c r="MJ718" s="308"/>
      <c r="MK718" s="308"/>
      <c r="ML718" s="308"/>
      <c r="MM718" s="308"/>
      <c r="MN718" s="308"/>
      <c r="MO718" s="308"/>
      <c r="MP718" s="308"/>
      <c r="MQ718" s="308"/>
      <c r="MR718" s="308"/>
      <c r="MS718" s="308"/>
      <c r="MT718" s="308"/>
      <c r="MU718" s="308"/>
      <c r="MV718" s="308"/>
      <c r="MW718" s="308"/>
      <c r="MX718" s="308"/>
      <c r="MY718" s="308"/>
      <c r="MZ718" s="308"/>
      <c r="NA718" s="308"/>
      <c r="NB718" s="308"/>
      <c r="NC718" s="308"/>
      <c r="ND718" s="308"/>
      <c r="NE718" s="308"/>
      <c r="NF718" s="308"/>
      <c r="NG718" s="308"/>
      <c r="NH718" s="308"/>
      <c r="NI718" s="308"/>
      <c r="NJ718" s="308"/>
      <c r="NK718" s="308"/>
      <c r="NL718" s="308"/>
      <c r="NM718" s="308"/>
      <c r="NN718" s="308"/>
      <c r="NO718" s="308"/>
      <c r="NP718" s="308"/>
      <c r="NQ718" s="308"/>
      <c r="NR718" s="308"/>
      <c r="NS718" s="308"/>
      <c r="NT718" s="308"/>
      <c r="NU718" s="308"/>
      <c r="NV718" s="308"/>
      <c r="NW718" s="308"/>
      <c r="NX718" s="308"/>
      <c r="NY718" s="308"/>
      <c r="NZ718" s="308"/>
      <c r="OA718" s="308"/>
      <c r="OB718" s="308"/>
      <c r="OC718" s="308"/>
      <c r="OD718" s="308"/>
      <c r="OE718" s="308"/>
      <c r="OF718" s="308"/>
      <c r="OG718" s="308"/>
      <c r="OH718" s="308"/>
      <c r="OI718" s="308"/>
      <c r="OJ718" s="308"/>
      <c r="OK718" s="308"/>
      <c r="OL718" s="308"/>
      <c r="OM718" s="308"/>
      <c r="ON718" s="308"/>
      <c r="OO718" s="308"/>
      <c r="OP718" s="308"/>
      <c r="OQ718" s="308"/>
      <c r="OR718" s="308"/>
      <c r="OS718" s="308"/>
      <c r="OT718" s="308"/>
      <c r="OU718" s="308"/>
      <c r="OV718" s="308"/>
      <c r="OW718" s="308"/>
      <c r="OX718" s="308"/>
      <c r="OY718" s="308"/>
      <c r="OZ718" s="308"/>
      <c r="PA718" s="308"/>
      <c r="PB718" s="308"/>
      <c r="PC718" s="308"/>
      <c r="PD718" s="308"/>
      <c r="PE718" s="308"/>
      <c r="PF718" s="308"/>
      <c r="PG718" s="308"/>
      <c r="PH718" s="308"/>
      <c r="PI718" s="308"/>
      <c r="PJ718" s="308"/>
      <c r="PK718" s="308"/>
      <c r="PL718" s="308"/>
      <c r="PM718" s="308"/>
      <c r="PN718" s="308"/>
      <c r="PO718" s="308"/>
      <c r="PP718" s="308"/>
      <c r="PQ718" s="308"/>
      <c r="PR718" s="308"/>
      <c r="PS718" s="308"/>
      <c r="PT718" s="308"/>
      <c r="PU718" s="308"/>
      <c r="PV718" s="308"/>
      <c r="PW718" s="308"/>
      <c r="PX718" s="308"/>
      <c r="PY718" s="308"/>
      <c r="PZ718" s="308"/>
      <c r="QA718" s="308"/>
      <c r="QB718" s="308"/>
      <c r="QC718" s="308"/>
      <c r="QD718" s="308"/>
      <c r="QE718" s="308"/>
      <c r="QF718" s="308"/>
      <c r="QG718" s="308"/>
      <c r="QH718" s="308"/>
      <c r="QI718" s="308"/>
      <c r="QJ718" s="308"/>
      <c r="QK718" s="308"/>
      <c r="QL718" s="308"/>
      <c r="QM718" s="308"/>
      <c r="QN718" s="308"/>
      <c r="QO718" s="308"/>
      <c r="QP718" s="308"/>
      <c r="QQ718" s="308"/>
      <c r="QR718" s="308"/>
      <c r="QS718" s="308"/>
      <c r="QT718" s="308"/>
      <c r="QU718" s="308"/>
      <c r="QV718" s="308"/>
      <c r="QW718" s="308"/>
      <c r="QX718" s="308"/>
      <c r="QY718" s="308"/>
      <c r="QZ718" s="308"/>
      <c r="RA718" s="308"/>
      <c r="RB718" s="308"/>
      <c r="RC718" s="308"/>
      <c r="RD718" s="308"/>
      <c r="RE718" s="308"/>
      <c r="RF718" s="308"/>
      <c r="RG718" s="308"/>
      <c r="RH718" s="308"/>
      <c r="RI718" s="308"/>
      <c r="RJ718" s="308"/>
      <c r="RK718" s="308"/>
      <c r="RL718" s="308"/>
      <c r="RM718" s="308"/>
      <c r="RN718" s="308"/>
      <c r="RO718" s="308"/>
      <c r="RP718" s="308"/>
      <c r="RQ718" s="308"/>
      <c r="RR718" s="308"/>
      <c r="RS718" s="308"/>
      <c r="RT718" s="308"/>
      <c r="RU718" s="308"/>
      <c r="RV718" s="308"/>
      <c r="RW718" s="308"/>
      <c r="RX718" s="308"/>
      <c r="RY718" s="308"/>
      <c r="RZ718" s="308"/>
      <c r="SA718" s="308"/>
      <c r="SB718" s="308"/>
      <c r="SC718" s="308"/>
      <c r="SD718" s="308"/>
      <c r="SE718" s="308"/>
      <c r="SF718" s="308"/>
      <c r="SG718" s="308"/>
      <c r="SH718" s="308"/>
      <c r="SI718" s="308"/>
      <c r="SJ718" s="308"/>
      <c r="SK718" s="308"/>
      <c r="SL718" s="308"/>
      <c r="SM718" s="308"/>
      <c r="SN718" s="308"/>
      <c r="SO718" s="308"/>
      <c r="SP718" s="308"/>
      <c r="SQ718" s="308"/>
      <c r="SR718" s="308"/>
      <c r="SS718" s="308"/>
      <c r="ST718" s="308"/>
      <c r="SU718" s="308"/>
      <c r="SV718" s="308"/>
      <c r="SW718" s="308"/>
      <c r="SX718" s="308"/>
      <c r="SY718" s="308"/>
      <c r="SZ718" s="308"/>
      <c r="TA718" s="308"/>
      <c r="TB718" s="308"/>
      <c r="TC718" s="308"/>
      <c r="TD718" s="308"/>
      <c r="TE718" s="308"/>
      <c r="TF718" s="308"/>
      <c r="TG718" s="308"/>
      <c r="TH718" s="308"/>
      <c r="TI718" s="308"/>
      <c r="TJ718" s="308"/>
      <c r="TK718" s="308"/>
      <c r="TL718" s="308"/>
      <c r="TM718" s="308"/>
      <c r="TN718" s="308"/>
      <c r="TO718" s="308"/>
      <c r="TP718" s="308"/>
      <c r="TQ718" s="308"/>
      <c r="TR718" s="308"/>
      <c r="TS718" s="308"/>
      <c r="TT718" s="308"/>
      <c r="TU718" s="308"/>
      <c r="TV718" s="308"/>
      <c r="TW718" s="308"/>
      <c r="TX718" s="308"/>
      <c r="TY718" s="308"/>
      <c r="TZ718" s="308"/>
      <c r="UA718" s="308"/>
      <c r="UB718" s="308"/>
      <c r="UC718" s="308"/>
      <c r="UD718" s="308"/>
      <c r="UE718" s="308"/>
      <c r="UF718" s="308"/>
      <c r="UG718" s="308"/>
      <c r="UH718" s="308"/>
      <c r="UI718" s="308"/>
      <c r="UJ718" s="308"/>
      <c r="UK718" s="308"/>
      <c r="UL718" s="308"/>
      <c r="UM718" s="308"/>
      <c r="UN718" s="308"/>
      <c r="UO718" s="308"/>
      <c r="UP718" s="308"/>
      <c r="UQ718" s="308"/>
      <c r="UR718" s="308"/>
      <c r="US718" s="308"/>
      <c r="UT718" s="308"/>
      <c r="UU718" s="308"/>
      <c r="UV718" s="308"/>
      <c r="UW718" s="308"/>
      <c r="UX718" s="308"/>
      <c r="UY718" s="308"/>
      <c r="UZ718" s="308"/>
      <c r="VA718" s="308"/>
      <c r="VB718" s="308"/>
      <c r="VC718" s="308"/>
      <c r="VD718" s="308"/>
      <c r="VE718" s="308"/>
      <c r="VF718" s="308"/>
      <c r="VG718" s="308"/>
      <c r="VH718" s="308"/>
      <c r="VI718" s="308"/>
      <c r="VJ718" s="308"/>
      <c r="VK718" s="308"/>
      <c r="VL718" s="308"/>
      <c r="VM718" s="308"/>
      <c r="VN718" s="308"/>
      <c r="VO718" s="308"/>
      <c r="VP718" s="308"/>
      <c r="VQ718" s="308"/>
      <c r="VR718" s="308"/>
      <c r="VS718" s="308"/>
      <c r="VT718" s="308"/>
      <c r="VU718" s="308"/>
      <c r="VV718" s="308"/>
      <c r="VW718" s="308"/>
      <c r="VX718" s="308"/>
      <c r="VY718" s="308"/>
      <c r="VZ718" s="308"/>
      <c r="WA718" s="308"/>
      <c r="WB718" s="308"/>
      <c r="WC718" s="308"/>
      <c r="WD718" s="308"/>
      <c r="WE718" s="308"/>
      <c r="WF718" s="308"/>
      <c r="WG718" s="308"/>
      <c r="WH718" s="308"/>
      <c r="WI718" s="308"/>
      <c r="WJ718" s="308"/>
      <c r="WK718" s="308"/>
      <c r="WL718" s="308"/>
      <c r="WM718" s="308"/>
      <c r="WN718" s="308"/>
      <c r="WO718" s="308"/>
      <c r="WP718" s="308"/>
      <c r="WQ718" s="308"/>
      <c r="WR718" s="308"/>
      <c r="WS718" s="308"/>
      <c r="WT718" s="308"/>
      <c r="WU718" s="308"/>
      <c r="WV718" s="308"/>
      <c r="WW718" s="308"/>
      <c r="WX718" s="308"/>
      <c r="WY718" s="308"/>
      <c r="WZ718" s="308"/>
      <c r="XA718" s="308"/>
      <c r="XB718" s="308"/>
      <c r="XC718" s="308"/>
      <c r="XD718" s="308"/>
      <c r="XE718" s="308"/>
      <c r="XF718" s="308"/>
      <c r="XG718" s="308"/>
      <c r="XH718" s="308"/>
      <c r="XI718" s="308"/>
      <c r="XJ718" s="308"/>
      <c r="XK718" s="308"/>
      <c r="XL718" s="308"/>
      <c r="XM718" s="308"/>
      <c r="XN718" s="308"/>
      <c r="XO718" s="308"/>
      <c r="XP718" s="308"/>
      <c r="XQ718" s="308"/>
      <c r="XR718" s="308"/>
      <c r="XS718" s="308"/>
      <c r="XT718" s="308"/>
      <c r="XU718" s="308"/>
      <c r="XV718" s="308"/>
      <c r="XW718" s="308"/>
      <c r="XX718" s="308"/>
      <c r="XY718" s="308"/>
      <c r="XZ718" s="308"/>
      <c r="YA718" s="308"/>
      <c r="YB718" s="308"/>
      <c r="YC718" s="308"/>
      <c r="YD718" s="308"/>
      <c r="YE718" s="308"/>
      <c r="YF718" s="308"/>
      <c r="YG718" s="308"/>
      <c r="YH718" s="308"/>
      <c r="YI718" s="308"/>
      <c r="YJ718" s="308"/>
      <c r="YK718" s="308"/>
      <c r="YL718" s="308"/>
      <c r="YM718" s="308"/>
      <c r="YN718" s="308"/>
      <c r="YO718" s="308"/>
      <c r="YP718" s="308"/>
      <c r="YQ718" s="308"/>
      <c r="YR718" s="308"/>
      <c r="YS718" s="308"/>
      <c r="YT718" s="308"/>
      <c r="YU718" s="308"/>
      <c r="YV718" s="308"/>
      <c r="YW718" s="308"/>
      <c r="YX718" s="308"/>
      <c r="YY718" s="308"/>
      <c r="YZ718" s="308"/>
      <c r="ZA718" s="308"/>
      <c r="ZB718" s="308"/>
      <c r="ZC718" s="308"/>
      <c r="ZD718" s="308"/>
      <c r="ZE718" s="308"/>
      <c r="ZF718" s="308"/>
      <c r="ZG718" s="308"/>
      <c r="ZH718" s="308"/>
      <c r="ZI718" s="308"/>
      <c r="ZJ718" s="308"/>
      <c r="ZK718" s="308"/>
      <c r="ZL718" s="308"/>
      <c r="ZM718" s="308"/>
      <c r="ZN718" s="308"/>
      <c r="ZO718" s="308"/>
      <c r="ZP718" s="308"/>
      <c r="ZQ718" s="308"/>
      <c r="ZR718" s="308"/>
      <c r="ZS718" s="308"/>
      <c r="ZT718" s="308"/>
      <c r="ZU718" s="308"/>
      <c r="ZV718" s="308"/>
      <c r="ZW718" s="308"/>
      <c r="ZX718" s="308"/>
      <c r="ZY718" s="308"/>
      <c r="ZZ718" s="308"/>
      <c r="AAA718" s="308"/>
      <c r="AAB718" s="308"/>
      <c r="AAC718" s="308"/>
      <c r="AAD718" s="308"/>
      <c r="AAE718" s="308"/>
      <c r="AAF718" s="308"/>
      <c r="AAG718" s="308"/>
      <c r="AAH718" s="308"/>
      <c r="AAI718" s="308"/>
      <c r="AAJ718" s="308"/>
      <c r="AAK718" s="308"/>
      <c r="AAL718" s="308"/>
      <c r="AAM718" s="308"/>
      <c r="AAN718" s="308"/>
      <c r="AAO718" s="308"/>
      <c r="AAP718" s="308"/>
      <c r="AAQ718" s="308"/>
      <c r="AAR718" s="308"/>
      <c r="AAS718" s="308"/>
      <c r="AAT718" s="308"/>
      <c r="AAU718" s="308"/>
      <c r="AAV718" s="308"/>
      <c r="AAW718" s="308"/>
      <c r="AAX718" s="308"/>
      <c r="AAY718" s="308"/>
      <c r="AAZ718" s="308"/>
      <c r="ABA718" s="308"/>
      <c r="ABB718" s="308"/>
      <c r="ABC718" s="308"/>
      <c r="ABD718" s="308"/>
      <c r="ABE718" s="308"/>
      <c r="ABF718" s="308"/>
      <c r="ABG718" s="308"/>
      <c r="ABH718" s="308"/>
      <c r="ABI718" s="308"/>
      <c r="ABJ718" s="308"/>
      <c r="ABK718" s="308"/>
      <c r="ABL718" s="308"/>
      <c r="ABM718" s="308"/>
      <c r="ABN718" s="308"/>
      <c r="ABO718" s="308"/>
      <c r="ABP718" s="308"/>
      <c r="ABQ718" s="308"/>
      <c r="ABR718" s="308"/>
      <c r="ABS718" s="308"/>
      <c r="ABT718" s="308"/>
      <c r="ABU718" s="308"/>
      <c r="ABV718" s="308"/>
      <c r="ABW718" s="308"/>
      <c r="ABX718" s="308"/>
      <c r="ABY718" s="308"/>
      <c r="ABZ718" s="308"/>
      <c r="ACA718" s="308"/>
      <c r="ACB718" s="308"/>
      <c r="ACC718" s="308"/>
      <c r="ACD718" s="308"/>
      <c r="ACE718" s="308"/>
      <c r="ACF718" s="308"/>
      <c r="ACG718" s="308"/>
      <c r="ACH718" s="308"/>
      <c r="ACI718" s="308"/>
      <c r="ACJ718" s="308"/>
      <c r="ACK718" s="308"/>
      <c r="ACL718" s="308"/>
      <c r="ACM718" s="308"/>
      <c r="ACN718" s="308"/>
      <c r="ACO718" s="308"/>
      <c r="ACP718" s="308"/>
      <c r="ACQ718" s="308"/>
      <c r="ACR718" s="308"/>
      <c r="ACS718" s="308"/>
      <c r="ACT718" s="308"/>
      <c r="ACU718" s="308"/>
      <c r="ACV718" s="308"/>
      <c r="ACW718" s="308"/>
      <c r="ACX718" s="308"/>
      <c r="ACY718" s="308"/>
      <c r="ACZ718" s="308"/>
      <c r="ADA718" s="308"/>
      <c r="ADB718" s="308"/>
      <c r="ADC718" s="308"/>
      <c r="ADD718" s="308"/>
      <c r="ADE718" s="308"/>
      <c r="ADF718" s="308"/>
      <c r="ADG718" s="308"/>
      <c r="ADH718" s="308"/>
      <c r="ADI718" s="308"/>
      <c r="ADJ718" s="308"/>
      <c r="ADK718" s="308"/>
      <c r="ADL718" s="308"/>
      <c r="ADM718" s="308"/>
      <c r="ADN718" s="308"/>
      <c r="ADO718" s="308"/>
      <c r="ADP718" s="308"/>
      <c r="ADQ718" s="308"/>
      <c r="ADR718" s="308"/>
      <c r="ADS718" s="308"/>
      <c r="ADT718" s="308"/>
      <c r="ADU718" s="308"/>
      <c r="ADV718" s="308"/>
      <c r="ADW718" s="308"/>
      <c r="ADX718" s="308"/>
      <c r="ADY718" s="308"/>
      <c r="ADZ718" s="308"/>
      <c r="AEA718" s="308"/>
      <c r="AEB718" s="308"/>
      <c r="AEC718" s="308"/>
      <c r="AED718" s="308"/>
      <c r="AEE718" s="308"/>
      <c r="AEF718" s="308"/>
      <c r="AEG718" s="308"/>
      <c r="AEH718" s="308"/>
      <c r="AEI718" s="308"/>
      <c r="AEJ718" s="308"/>
      <c r="AEK718" s="308"/>
      <c r="AEL718" s="308"/>
      <c r="AEM718" s="308"/>
      <c r="AEN718" s="308"/>
      <c r="AEO718" s="308"/>
      <c r="AEP718" s="308"/>
      <c r="AEQ718" s="308"/>
      <c r="AER718" s="308"/>
      <c r="AES718" s="308"/>
      <c r="AET718" s="308"/>
      <c r="AEU718" s="308"/>
      <c r="AEV718" s="308"/>
      <c r="AEW718" s="308"/>
      <c r="AEX718" s="308"/>
      <c r="AEY718" s="308"/>
      <c r="AEZ718" s="308"/>
      <c r="AFA718" s="308"/>
      <c r="AFB718" s="308"/>
      <c r="AFC718" s="308"/>
      <c r="AFD718" s="308"/>
      <c r="AFE718" s="308"/>
      <c r="AFF718" s="308"/>
      <c r="AFG718" s="308"/>
      <c r="AFH718" s="308"/>
      <c r="AFI718" s="308"/>
      <c r="AFJ718" s="308"/>
      <c r="AFK718" s="308"/>
      <c r="AFL718" s="308"/>
      <c r="AFM718" s="308"/>
      <c r="AFN718" s="308"/>
      <c r="AFO718" s="308"/>
      <c r="AFP718" s="308"/>
      <c r="AFQ718" s="308"/>
      <c r="AFR718" s="308"/>
      <c r="AFS718" s="308"/>
      <c r="AFT718" s="308"/>
      <c r="AFU718" s="308"/>
      <c r="AFV718" s="308"/>
      <c r="AFW718" s="308"/>
      <c r="AFX718" s="308"/>
      <c r="AFY718" s="308"/>
      <c r="AFZ718" s="308"/>
      <c r="AGA718" s="308"/>
      <c r="AGB718" s="308"/>
      <c r="AGC718" s="308"/>
      <c r="AGD718" s="308"/>
      <c r="AGE718" s="308"/>
      <c r="AGF718" s="308"/>
      <c r="AGG718" s="308"/>
      <c r="AGH718" s="308"/>
      <c r="AGI718" s="308"/>
      <c r="AGJ718" s="308"/>
      <c r="AGK718" s="308"/>
      <c r="AGL718" s="308"/>
      <c r="AGM718" s="308"/>
      <c r="AGN718" s="308"/>
      <c r="AGO718" s="308"/>
      <c r="AGP718" s="308"/>
      <c r="AGQ718" s="308"/>
      <c r="AGR718" s="308"/>
      <c r="AGS718" s="308"/>
      <c r="AGT718" s="308"/>
      <c r="AGU718" s="308"/>
      <c r="AGV718" s="308"/>
      <c r="AGW718" s="308"/>
      <c r="AGX718" s="308"/>
      <c r="AGY718" s="308"/>
      <c r="AGZ718" s="308"/>
      <c r="AHA718" s="308"/>
      <c r="AHB718" s="308"/>
      <c r="AHC718" s="308"/>
      <c r="AHD718" s="308"/>
      <c r="AHE718" s="308"/>
      <c r="AHF718" s="308"/>
      <c r="AHG718" s="308"/>
      <c r="AHH718" s="308"/>
      <c r="AHI718" s="308"/>
      <c r="AHJ718" s="308"/>
      <c r="AHK718" s="308"/>
      <c r="AHL718" s="308"/>
      <c r="AHM718" s="308"/>
      <c r="AHN718" s="308"/>
      <c r="AHO718" s="308"/>
      <c r="AHP718" s="308"/>
      <c r="AHQ718" s="308"/>
      <c r="AHR718" s="308"/>
      <c r="AHS718" s="308"/>
      <c r="AHT718" s="308"/>
      <c r="AHU718" s="308"/>
      <c r="AHV718" s="308"/>
      <c r="AHW718" s="308"/>
      <c r="AHX718" s="308"/>
      <c r="AHY718" s="308"/>
      <c r="AHZ718" s="308"/>
      <c r="AIA718" s="308"/>
      <c r="AIB718" s="308"/>
      <c r="AIC718" s="308"/>
      <c r="AID718" s="308"/>
      <c r="AIE718" s="308"/>
      <c r="AIF718" s="308"/>
      <c r="AIG718" s="308"/>
      <c r="AIH718" s="308"/>
      <c r="AII718" s="308"/>
      <c r="AIJ718" s="308"/>
      <c r="AIK718" s="308"/>
      <c r="AIL718" s="308"/>
      <c r="AIM718" s="308"/>
      <c r="AIN718" s="308"/>
      <c r="AIO718" s="308"/>
      <c r="AIP718" s="308"/>
      <c r="AIQ718" s="308"/>
      <c r="AIR718" s="308"/>
      <c r="AIS718" s="308"/>
      <c r="AIT718" s="308"/>
      <c r="AIU718" s="308"/>
      <c r="AIV718" s="308"/>
      <c r="AIW718" s="308"/>
      <c r="AIX718" s="308"/>
      <c r="AIY718" s="308"/>
      <c r="AIZ718" s="308"/>
      <c r="AJA718" s="308"/>
      <c r="AJB718" s="308"/>
      <c r="AJC718" s="308"/>
      <c r="AJD718" s="308"/>
      <c r="AJE718" s="308"/>
      <c r="AJF718" s="308"/>
      <c r="AJG718" s="308"/>
      <c r="AJH718" s="308"/>
      <c r="AJI718" s="308"/>
      <c r="AJJ718" s="308"/>
      <c r="AJK718" s="308"/>
      <c r="AJL718" s="308"/>
      <c r="AJM718" s="308"/>
      <c r="AJN718" s="308"/>
      <c r="AJO718" s="308"/>
      <c r="AJP718" s="308"/>
      <c r="AJQ718" s="308"/>
      <c r="AJR718" s="308"/>
      <c r="AJS718" s="308"/>
      <c r="AJT718" s="308"/>
      <c r="AJU718" s="308"/>
      <c r="AJV718" s="308"/>
      <c r="AJW718" s="308"/>
      <c r="AJX718" s="308"/>
      <c r="AJY718" s="308"/>
      <c r="AJZ718" s="308"/>
      <c r="AKA718" s="308"/>
      <c r="AKB718" s="308"/>
      <c r="AKC718" s="308"/>
      <c r="AKD718" s="308"/>
      <c r="AKE718" s="308"/>
      <c r="AKF718" s="308"/>
      <c r="AKG718" s="308"/>
      <c r="AKH718" s="308"/>
      <c r="AKI718" s="308"/>
      <c r="AKJ718" s="308"/>
      <c r="AKK718" s="308"/>
      <c r="AKL718" s="308"/>
      <c r="AKM718" s="308"/>
      <c r="AKN718" s="308"/>
      <c r="AKO718" s="308"/>
      <c r="AKP718" s="308"/>
      <c r="AKQ718" s="308"/>
      <c r="AKR718" s="308"/>
      <c r="AKS718" s="308"/>
      <c r="AKT718" s="308"/>
      <c r="AKU718" s="308"/>
      <c r="AKV718" s="308"/>
      <c r="AKW718" s="308"/>
      <c r="AKX718" s="308"/>
      <c r="AKY718" s="308"/>
      <c r="AKZ718" s="308"/>
      <c r="ALA718" s="308"/>
      <c r="ALB718" s="308"/>
      <c r="ALC718" s="308"/>
      <c r="ALD718" s="308"/>
      <c r="ALE718" s="308"/>
      <c r="ALF718" s="308"/>
      <c r="ALG718" s="308"/>
      <c r="ALH718" s="308"/>
      <c r="ALI718" s="308"/>
      <c r="ALJ718" s="308"/>
      <c r="ALK718" s="308"/>
      <c r="ALL718" s="308"/>
      <c r="ALM718" s="308"/>
      <c r="ALN718" s="308"/>
      <c r="ALO718" s="308"/>
      <c r="ALP718" s="308"/>
      <c r="ALQ718" s="308"/>
      <c r="ALR718" s="308"/>
      <c r="ALS718" s="308"/>
      <c r="ALT718" s="308"/>
      <c r="ALU718" s="308"/>
      <c r="ALV718" s="308"/>
      <c r="ALW718" s="308"/>
      <c r="ALX718" s="308"/>
      <c r="ALY718" s="308"/>
      <c r="ALZ718" s="308"/>
      <c r="AMA718" s="308"/>
      <c r="AMB718" s="308"/>
      <c r="AMC718" s="308"/>
      <c r="AMD718" s="308"/>
      <c r="AME718" s="308"/>
      <c r="AMF718" s="308"/>
      <c r="AMG718" s="308"/>
      <c r="AMH718" s="308"/>
      <c r="AMI718" s="308"/>
    </row>
    <row r="719" spans="1:1023" s="187" customFormat="1" ht="36" customHeight="1">
      <c r="A719" s="74">
        <f>A718+1</f>
        <v>5</v>
      </c>
      <c r="B719" s="61" t="s">
        <v>160</v>
      </c>
      <c r="C719" s="74" t="s">
        <v>27</v>
      </c>
      <c r="D719" s="74" t="s">
        <v>23</v>
      </c>
      <c r="E719" s="74"/>
      <c r="F719" s="308"/>
      <c r="G719" s="308"/>
      <c r="H719" s="308"/>
      <c r="I719" s="308"/>
      <c r="J719" s="308"/>
      <c r="K719" s="308"/>
      <c r="L719" s="308"/>
      <c r="M719" s="308"/>
      <c r="N719" s="308"/>
      <c r="O719" s="308"/>
      <c r="P719" s="308"/>
      <c r="Q719" s="308"/>
      <c r="R719" s="308"/>
      <c r="S719" s="308"/>
      <c r="T719" s="308"/>
      <c r="U719" s="308"/>
      <c r="V719" s="308"/>
      <c r="W719" s="308"/>
      <c r="X719" s="308"/>
      <c r="Y719" s="308"/>
      <c r="Z719" s="308"/>
      <c r="AA719" s="308"/>
      <c r="AB719" s="308"/>
      <c r="AC719" s="308"/>
      <c r="AD719" s="308"/>
      <c r="AE719" s="308"/>
      <c r="AF719" s="308"/>
      <c r="AG719" s="308"/>
      <c r="AH719" s="308"/>
      <c r="AI719" s="308"/>
      <c r="AJ719" s="308"/>
      <c r="AK719" s="308"/>
      <c r="AL719" s="308"/>
      <c r="AM719" s="308"/>
      <c r="AN719" s="308"/>
      <c r="AO719" s="308"/>
      <c r="AP719" s="308"/>
      <c r="AQ719" s="308"/>
      <c r="AR719" s="308"/>
      <c r="AS719" s="308"/>
      <c r="AT719" s="308"/>
      <c r="AU719" s="308"/>
      <c r="AV719" s="308"/>
      <c r="AW719" s="308"/>
      <c r="AX719" s="308"/>
      <c r="AY719" s="308"/>
      <c r="AZ719" s="308"/>
      <c r="BA719" s="308"/>
      <c r="BB719" s="308"/>
      <c r="BC719" s="308"/>
      <c r="BD719" s="308"/>
      <c r="BE719" s="308"/>
      <c r="BF719" s="308"/>
      <c r="BG719" s="308"/>
      <c r="BH719" s="308"/>
      <c r="BI719" s="308"/>
      <c r="BJ719" s="308"/>
      <c r="BK719" s="308"/>
      <c r="BL719" s="308"/>
      <c r="BM719" s="308"/>
      <c r="BN719" s="308"/>
      <c r="BO719" s="308"/>
      <c r="BP719" s="308"/>
      <c r="BQ719" s="308"/>
      <c r="BR719" s="308"/>
      <c r="BS719" s="308"/>
      <c r="BT719" s="308"/>
      <c r="BU719" s="308"/>
      <c r="BV719" s="308"/>
      <c r="BW719" s="308"/>
      <c r="BX719" s="308"/>
      <c r="BY719" s="308"/>
      <c r="BZ719" s="308"/>
      <c r="CA719" s="308"/>
      <c r="CB719" s="308"/>
      <c r="CC719" s="308"/>
      <c r="CD719" s="308"/>
      <c r="CE719" s="308"/>
      <c r="CF719" s="308"/>
      <c r="CG719" s="308"/>
      <c r="CH719" s="308"/>
      <c r="CI719" s="308"/>
      <c r="CJ719" s="308"/>
      <c r="CK719" s="308"/>
      <c r="CL719" s="308"/>
      <c r="CM719" s="308"/>
      <c r="CN719" s="308"/>
      <c r="CO719" s="308"/>
      <c r="CP719" s="308"/>
      <c r="CQ719" s="308"/>
      <c r="CR719" s="308"/>
      <c r="CS719" s="308"/>
      <c r="CT719" s="308"/>
      <c r="CU719" s="308"/>
      <c r="CV719" s="308"/>
      <c r="CW719" s="308"/>
      <c r="CX719" s="308"/>
      <c r="CY719" s="308"/>
      <c r="CZ719" s="308"/>
      <c r="DA719" s="308"/>
      <c r="DB719" s="308"/>
      <c r="DC719" s="308"/>
      <c r="DD719" s="308"/>
      <c r="DE719" s="308"/>
      <c r="DF719" s="308"/>
      <c r="DG719" s="308"/>
      <c r="DH719" s="308"/>
      <c r="DI719" s="308"/>
      <c r="DJ719" s="308"/>
      <c r="DK719" s="308"/>
      <c r="DL719" s="308"/>
      <c r="DM719" s="308"/>
      <c r="DN719" s="308"/>
      <c r="DO719" s="308"/>
      <c r="DP719" s="308"/>
      <c r="DQ719" s="308"/>
      <c r="DR719" s="308"/>
      <c r="DS719" s="308"/>
      <c r="DT719" s="308"/>
      <c r="DU719" s="308"/>
      <c r="DV719" s="308"/>
      <c r="DW719" s="308"/>
      <c r="DX719" s="308"/>
      <c r="DY719" s="308"/>
      <c r="DZ719" s="308"/>
      <c r="EA719" s="308"/>
      <c r="EB719" s="308"/>
      <c r="EC719" s="308"/>
      <c r="ED719" s="308"/>
      <c r="EE719" s="308"/>
      <c r="EF719" s="308"/>
      <c r="EG719" s="308"/>
      <c r="EH719" s="308"/>
      <c r="EI719" s="308"/>
      <c r="EJ719" s="308"/>
      <c r="EK719" s="308"/>
      <c r="EL719" s="308"/>
      <c r="EM719" s="308"/>
      <c r="EN719" s="308"/>
      <c r="EO719" s="308"/>
      <c r="EP719" s="308"/>
      <c r="EQ719" s="308"/>
      <c r="ER719" s="308"/>
      <c r="ES719" s="308"/>
      <c r="ET719" s="308"/>
      <c r="EU719" s="308"/>
      <c r="EV719" s="308"/>
      <c r="EW719" s="308"/>
      <c r="EX719" s="308"/>
      <c r="EY719" s="308"/>
      <c r="EZ719" s="308"/>
      <c r="FA719" s="308"/>
      <c r="FB719" s="308"/>
      <c r="FC719" s="308"/>
      <c r="FD719" s="308"/>
      <c r="FE719" s="308"/>
      <c r="FF719" s="308"/>
      <c r="FG719" s="308"/>
      <c r="FH719" s="308"/>
      <c r="FI719" s="308"/>
      <c r="FJ719" s="308"/>
      <c r="FK719" s="308"/>
      <c r="FL719" s="308"/>
      <c r="FM719" s="308"/>
      <c r="FN719" s="308"/>
      <c r="FO719" s="308"/>
      <c r="FP719" s="308"/>
      <c r="FQ719" s="308"/>
      <c r="FR719" s="308"/>
      <c r="FS719" s="308"/>
      <c r="FT719" s="308"/>
      <c r="FU719" s="308"/>
      <c r="FV719" s="308"/>
      <c r="FW719" s="308"/>
      <c r="FX719" s="308"/>
      <c r="FY719" s="308"/>
      <c r="FZ719" s="308"/>
      <c r="GA719" s="308"/>
      <c r="GB719" s="308"/>
      <c r="GC719" s="308"/>
      <c r="GD719" s="308"/>
      <c r="GE719" s="308"/>
      <c r="GF719" s="308"/>
      <c r="GG719" s="308"/>
      <c r="GH719" s="308"/>
      <c r="GI719" s="308"/>
      <c r="GJ719" s="308"/>
      <c r="GK719" s="308"/>
      <c r="GL719" s="308"/>
      <c r="GM719" s="308"/>
      <c r="GN719" s="308"/>
      <c r="GO719" s="308"/>
      <c r="GP719" s="308"/>
      <c r="GQ719" s="308"/>
      <c r="GR719" s="308"/>
      <c r="GS719" s="308"/>
      <c r="GT719" s="308"/>
      <c r="GU719" s="308"/>
      <c r="GV719" s="308"/>
      <c r="GW719" s="308"/>
      <c r="GX719" s="308"/>
      <c r="GY719" s="308"/>
      <c r="GZ719" s="308"/>
      <c r="HA719" s="308"/>
      <c r="HB719" s="308"/>
      <c r="HC719" s="308"/>
      <c r="HD719" s="308"/>
      <c r="HE719" s="308"/>
      <c r="HF719" s="308"/>
      <c r="HG719" s="308"/>
      <c r="HH719" s="308"/>
      <c r="HI719" s="308"/>
      <c r="HJ719" s="308"/>
      <c r="HK719" s="308"/>
      <c r="HL719" s="308"/>
      <c r="HM719" s="308"/>
      <c r="HN719" s="308"/>
      <c r="HO719" s="308"/>
      <c r="HP719" s="308"/>
      <c r="HQ719" s="308"/>
      <c r="HR719" s="308"/>
      <c r="HS719" s="308"/>
      <c r="HT719" s="308"/>
      <c r="HU719" s="308"/>
      <c r="HV719" s="308"/>
      <c r="HW719" s="308"/>
      <c r="HX719" s="308"/>
      <c r="HY719" s="308"/>
      <c r="HZ719" s="308"/>
      <c r="IA719" s="308"/>
      <c r="IB719" s="308"/>
      <c r="IC719" s="308"/>
      <c r="ID719" s="308"/>
      <c r="IE719" s="308"/>
      <c r="IF719" s="308"/>
      <c r="IG719" s="308"/>
      <c r="IH719" s="308"/>
      <c r="II719" s="308"/>
      <c r="IJ719" s="308"/>
      <c r="IK719" s="308"/>
      <c r="IL719" s="308"/>
      <c r="IM719" s="308"/>
      <c r="IN719" s="308"/>
      <c r="IO719" s="308"/>
      <c r="IP719" s="308"/>
      <c r="IQ719" s="308"/>
      <c r="IR719" s="308"/>
      <c r="IS719" s="308"/>
      <c r="IT719" s="308"/>
      <c r="IU719" s="308"/>
      <c r="IV719" s="308"/>
      <c r="IW719" s="308"/>
      <c r="IX719" s="308"/>
      <c r="IY719" s="308"/>
      <c r="IZ719" s="308"/>
      <c r="JA719" s="308"/>
      <c r="JB719" s="308"/>
      <c r="JC719" s="308"/>
      <c r="JD719" s="308"/>
      <c r="JE719" s="308"/>
      <c r="JF719" s="308"/>
      <c r="JG719" s="308"/>
      <c r="JH719" s="308"/>
      <c r="JI719" s="308"/>
      <c r="JJ719" s="308"/>
      <c r="JK719" s="308"/>
      <c r="JL719" s="308"/>
      <c r="JM719" s="308"/>
      <c r="JN719" s="308"/>
      <c r="JO719" s="308"/>
      <c r="JP719" s="308"/>
      <c r="JQ719" s="308"/>
      <c r="JR719" s="308"/>
      <c r="JS719" s="308"/>
      <c r="JT719" s="308"/>
      <c r="JU719" s="308"/>
      <c r="JV719" s="308"/>
      <c r="JW719" s="308"/>
      <c r="JX719" s="308"/>
      <c r="JY719" s="308"/>
      <c r="JZ719" s="308"/>
      <c r="KA719" s="308"/>
      <c r="KB719" s="308"/>
      <c r="KC719" s="308"/>
      <c r="KD719" s="308"/>
      <c r="KE719" s="308"/>
      <c r="KF719" s="308"/>
      <c r="KG719" s="308"/>
      <c r="KH719" s="308"/>
      <c r="KI719" s="308"/>
      <c r="KJ719" s="308"/>
      <c r="KK719" s="308"/>
      <c r="KL719" s="308"/>
      <c r="KM719" s="308"/>
      <c r="KN719" s="308"/>
      <c r="KO719" s="308"/>
      <c r="KP719" s="308"/>
      <c r="KQ719" s="308"/>
      <c r="KR719" s="308"/>
      <c r="KS719" s="308"/>
      <c r="KT719" s="308"/>
      <c r="KU719" s="308"/>
      <c r="KV719" s="308"/>
      <c r="KW719" s="308"/>
      <c r="KX719" s="308"/>
      <c r="KY719" s="308"/>
      <c r="KZ719" s="308"/>
      <c r="LA719" s="308"/>
      <c r="LB719" s="308"/>
      <c r="LC719" s="308"/>
      <c r="LD719" s="308"/>
      <c r="LE719" s="308"/>
      <c r="LF719" s="308"/>
      <c r="LG719" s="308"/>
      <c r="LH719" s="308"/>
      <c r="LI719" s="308"/>
      <c r="LJ719" s="308"/>
      <c r="LK719" s="308"/>
      <c r="LL719" s="308"/>
      <c r="LM719" s="308"/>
      <c r="LN719" s="308"/>
      <c r="LO719" s="308"/>
      <c r="LP719" s="308"/>
      <c r="LQ719" s="308"/>
      <c r="LR719" s="308"/>
      <c r="LS719" s="308"/>
      <c r="LT719" s="308"/>
      <c r="LU719" s="308"/>
      <c r="LV719" s="308"/>
      <c r="LW719" s="308"/>
      <c r="LX719" s="308"/>
      <c r="LY719" s="308"/>
      <c r="LZ719" s="308"/>
      <c r="MA719" s="308"/>
      <c r="MB719" s="308"/>
      <c r="MC719" s="308"/>
      <c r="MD719" s="308"/>
      <c r="ME719" s="308"/>
      <c r="MF719" s="308"/>
      <c r="MG719" s="308"/>
      <c r="MH719" s="308"/>
      <c r="MI719" s="308"/>
      <c r="MJ719" s="308"/>
      <c r="MK719" s="308"/>
      <c r="ML719" s="308"/>
      <c r="MM719" s="308"/>
      <c r="MN719" s="308"/>
      <c r="MO719" s="308"/>
      <c r="MP719" s="308"/>
      <c r="MQ719" s="308"/>
      <c r="MR719" s="308"/>
      <c r="MS719" s="308"/>
      <c r="MT719" s="308"/>
      <c r="MU719" s="308"/>
      <c r="MV719" s="308"/>
      <c r="MW719" s="308"/>
      <c r="MX719" s="308"/>
      <c r="MY719" s="308"/>
      <c r="MZ719" s="308"/>
      <c r="NA719" s="308"/>
      <c r="NB719" s="308"/>
      <c r="NC719" s="308"/>
      <c r="ND719" s="308"/>
      <c r="NE719" s="308"/>
      <c r="NF719" s="308"/>
      <c r="NG719" s="308"/>
      <c r="NH719" s="308"/>
      <c r="NI719" s="308"/>
      <c r="NJ719" s="308"/>
      <c r="NK719" s="308"/>
      <c r="NL719" s="308"/>
      <c r="NM719" s="308"/>
      <c r="NN719" s="308"/>
      <c r="NO719" s="308"/>
      <c r="NP719" s="308"/>
      <c r="NQ719" s="308"/>
      <c r="NR719" s="308"/>
      <c r="NS719" s="308"/>
      <c r="NT719" s="308"/>
      <c r="NU719" s="308"/>
      <c r="NV719" s="308"/>
      <c r="NW719" s="308"/>
      <c r="NX719" s="308"/>
      <c r="NY719" s="308"/>
      <c r="NZ719" s="308"/>
      <c r="OA719" s="308"/>
      <c r="OB719" s="308"/>
      <c r="OC719" s="308"/>
      <c r="OD719" s="308"/>
      <c r="OE719" s="308"/>
      <c r="OF719" s="308"/>
      <c r="OG719" s="308"/>
      <c r="OH719" s="308"/>
      <c r="OI719" s="308"/>
      <c r="OJ719" s="308"/>
      <c r="OK719" s="308"/>
      <c r="OL719" s="308"/>
      <c r="OM719" s="308"/>
      <c r="ON719" s="308"/>
      <c r="OO719" s="308"/>
      <c r="OP719" s="308"/>
      <c r="OQ719" s="308"/>
      <c r="OR719" s="308"/>
      <c r="OS719" s="308"/>
      <c r="OT719" s="308"/>
      <c r="OU719" s="308"/>
      <c r="OV719" s="308"/>
      <c r="OW719" s="308"/>
      <c r="OX719" s="308"/>
      <c r="OY719" s="308"/>
      <c r="OZ719" s="308"/>
      <c r="PA719" s="308"/>
      <c r="PB719" s="308"/>
      <c r="PC719" s="308"/>
      <c r="PD719" s="308"/>
      <c r="PE719" s="308"/>
      <c r="PF719" s="308"/>
      <c r="PG719" s="308"/>
      <c r="PH719" s="308"/>
      <c r="PI719" s="308"/>
      <c r="PJ719" s="308"/>
      <c r="PK719" s="308"/>
      <c r="PL719" s="308"/>
      <c r="PM719" s="308"/>
      <c r="PN719" s="308"/>
      <c r="PO719" s="308"/>
      <c r="PP719" s="308"/>
      <c r="PQ719" s="308"/>
      <c r="PR719" s="308"/>
      <c r="PS719" s="308"/>
      <c r="PT719" s="308"/>
      <c r="PU719" s="308"/>
      <c r="PV719" s="308"/>
      <c r="PW719" s="308"/>
      <c r="PX719" s="308"/>
      <c r="PY719" s="308"/>
      <c r="PZ719" s="308"/>
      <c r="QA719" s="308"/>
      <c r="QB719" s="308"/>
      <c r="QC719" s="308"/>
      <c r="QD719" s="308"/>
      <c r="QE719" s="308"/>
      <c r="QF719" s="308"/>
      <c r="QG719" s="308"/>
      <c r="QH719" s="308"/>
      <c r="QI719" s="308"/>
      <c r="QJ719" s="308"/>
      <c r="QK719" s="308"/>
      <c r="QL719" s="308"/>
      <c r="QM719" s="308"/>
      <c r="QN719" s="308"/>
      <c r="QO719" s="308"/>
      <c r="QP719" s="308"/>
      <c r="QQ719" s="308"/>
      <c r="QR719" s="308"/>
      <c r="QS719" s="308"/>
      <c r="QT719" s="308"/>
      <c r="QU719" s="308"/>
      <c r="QV719" s="308"/>
      <c r="QW719" s="308"/>
      <c r="QX719" s="308"/>
      <c r="QY719" s="308"/>
      <c r="QZ719" s="308"/>
      <c r="RA719" s="308"/>
      <c r="RB719" s="308"/>
      <c r="RC719" s="308"/>
      <c r="RD719" s="308"/>
      <c r="RE719" s="308"/>
      <c r="RF719" s="308"/>
      <c r="RG719" s="308"/>
      <c r="RH719" s="308"/>
      <c r="RI719" s="308"/>
      <c r="RJ719" s="308"/>
      <c r="RK719" s="308"/>
      <c r="RL719" s="308"/>
      <c r="RM719" s="308"/>
      <c r="RN719" s="308"/>
      <c r="RO719" s="308"/>
      <c r="RP719" s="308"/>
      <c r="RQ719" s="308"/>
      <c r="RR719" s="308"/>
      <c r="RS719" s="308"/>
      <c r="RT719" s="308"/>
      <c r="RU719" s="308"/>
      <c r="RV719" s="308"/>
      <c r="RW719" s="308"/>
      <c r="RX719" s="308"/>
      <c r="RY719" s="308"/>
      <c r="RZ719" s="308"/>
      <c r="SA719" s="308"/>
      <c r="SB719" s="308"/>
      <c r="SC719" s="308"/>
      <c r="SD719" s="308"/>
      <c r="SE719" s="308"/>
      <c r="SF719" s="308"/>
      <c r="SG719" s="308"/>
      <c r="SH719" s="308"/>
      <c r="SI719" s="308"/>
      <c r="SJ719" s="308"/>
      <c r="SK719" s="308"/>
      <c r="SL719" s="308"/>
      <c r="SM719" s="308"/>
      <c r="SN719" s="308"/>
      <c r="SO719" s="308"/>
      <c r="SP719" s="308"/>
      <c r="SQ719" s="308"/>
      <c r="SR719" s="308"/>
      <c r="SS719" s="308"/>
      <c r="ST719" s="308"/>
      <c r="SU719" s="308"/>
      <c r="SV719" s="308"/>
      <c r="SW719" s="308"/>
      <c r="SX719" s="308"/>
      <c r="SY719" s="308"/>
      <c r="SZ719" s="308"/>
      <c r="TA719" s="308"/>
      <c r="TB719" s="308"/>
      <c r="TC719" s="308"/>
      <c r="TD719" s="308"/>
      <c r="TE719" s="308"/>
      <c r="TF719" s="308"/>
      <c r="TG719" s="308"/>
      <c r="TH719" s="308"/>
      <c r="TI719" s="308"/>
      <c r="TJ719" s="308"/>
      <c r="TK719" s="308"/>
      <c r="TL719" s="308"/>
      <c r="TM719" s="308"/>
      <c r="TN719" s="308"/>
      <c r="TO719" s="308"/>
      <c r="TP719" s="308"/>
      <c r="TQ719" s="308"/>
      <c r="TR719" s="308"/>
      <c r="TS719" s="308"/>
      <c r="TT719" s="308"/>
      <c r="TU719" s="308"/>
      <c r="TV719" s="308"/>
      <c r="TW719" s="308"/>
      <c r="TX719" s="308"/>
      <c r="TY719" s="308"/>
      <c r="TZ719" s="308"/>
      <c r="UA719" s="308"/>
      <c r="UB719" s="308"/>
      <c r="UC719" s="308"/>
      <c r="UD719" s="308"/>
      <c r="UE719" s="308"/>
      <c r="UF719" s="308"/>
      <c r="UG719" s="308"/>
      <c r="UH719" s="308"/>
      <c r="UI719" s="308"/>
      <c r="UJ719" s="308"/>
      <c r="UK719" s="308"/>
      <c r="UL719" s="308"/>
      <c r="UM719" s="308"/>
      <c r="UN719" s="308"/>
      <c r="UO719" s="308"/>
      <c r="UP719" s="308"/>
      <c r="UQ719" s="308"/>
      <c r="UR719" s="308"/>
      <c r="US719" s="308"/>
      <c r="UT719" s="308"/>
      <c r="UU719" s="308"/>
      <c r="UV719" s="308"/>
      <c r="UW719" s="308"/>
      <c r="UX719" s="308"/>
      <c r="UY719" s="308"/>
      <c r="UZ719" s="308"/>
      <c r="VA719" s="308"/>
      <c r="VB719" s="308"/>
      <c r="VC719" s="308"/>
      <c r="VD719" s="308"/>
      <c r="VE719" s="308"/>
      <c r="VF719" s="308"/>
      <c r="VG719" s="308"/>
      <c r="VH719" s="308"/>
      <c r="VI719" s="308"/>
      <c r="VJ719" s="308"/>
      <c r="VK719" s="308"/>
      <c r="VL719" s="308"/>
      <c r="VM719" s="308"/>
      <c r="VN719" s="308"/>
      <c r="VO719" s="308"/>
      <c r="VP719" s="308"/>
      <c r="VQ719" s="308"/>
      <c r="VR719" s="308"/>
      <c r="VS719" s="308"/>
      <c r="VT719" s="308"/>
      <c r="VU719" s="308"/>
      <c r="VV719" s="308"/>
      <c r="VW719" s="308"/>
      <c r="VX719" s="308"/>
      <c r="VY719" s="308"/>
      <c r="VZ719" s="308"/>
      <c r="WA719" s="308"/>
      <c r="WB719" s="308"/>
      <c r="WC719" s="308"/>
      <c r="WD719" s="308"/>
      <c r="WE719" s="308"/>
      <c r="WF719" s="308"/>
      <c r="WG719" s="308"/>
      <c r="WH719" s="308"/>
      <c r="WI719" s="308"/>
      <c r="WJ719" s="308"/>
      <c r="WK719" s="308"/>
      <c r="WL719" s="308"/>
      <c r="WM719" s="308"/>
      <c r="WN719" s="308"/>
      <c r="WO719" s="308"/>
      <c r="WP719" s="308"/>
      <c r="WQ719" s="308"/>
      <c r="WR719" s="308"/>
      <c r="WS719" s="308"/>
      <c r="WT719" s="308"/>
      <c r="WU719" s="308"/>
      <c r="WV719" s="308"/>
      <c r="WW719" s="308"/>
      <c r="WX719" s="308"/>
      <c r="WY719" s="308"/>
      <c r="WZ719" s="308"/>
      <c r="XA719" s="308"/>
      <c r="XB719" s="308"/>
      <c r="XC719" s="308"/>
      <c r="XD719" s="308"/>
      <c r="XE719" s="308"/>
      <c r="XF719" s="308"/>
      <c r="XG719" s="308"/>
      <c r="XH719" s="308"/>
      <c r="XI719" s="308"/>
      <c r="XJ719" s="308"/>
      <c r="XK719" s="308"/>
      <c r="XL719" s="308"/>
      <c r="XM719" s="308"/>
      <c r="XN719" s="308"/>
      <c r="XO719" s="308"/>
      <c r="XP719" s="308"/>
      <c r="XQ719" s="308"/>
      <c r="XR719" s="308"/>
      <c r="XS719" s="308"/>
      <c r="XT719" s="308"/>
      <c r="XU719" s="308"/>
      <c r="XV719" s="308"/>
      <c r="XW719" s="308"/>
      <c r="XX719" s="308"/>
      <c r="XY719" s="308"/>
      <c r="XZ719" s="308"/>
      <c r="YA719" s="308"/>
      <c r="YB719" s="308"/>
      <c r="YC719" s="308"/>
      <c r="YD719" s="308"/>
      <c r="YE719" s="308"/>
      <c r="YF719" s="308"/>
      <c r="YG719" s="308"/>
      <c r="YH719" s="308"/>
      <c r="YI719" s="308"/>
      <c r="YJ719" s="308"/>
      <c r="YK719" s="308"/>
      <c r="YL719" s="308"/>
      <c r="YM719" s="308"/>
      <c r="YN719" s="308"/>
      <c r="YO719" s="308"/>
      <c r="YP719" s="308"/>
      <c r="YQ719" s="308"/>
      <c r="YR719" s="308"/>
      <c r="YS719" s="308"/>
      <c r="YT719" s="308"/>
      <c r="YU719" s="308"/>
      <c r="YV719" s="308"/>
      <c r="YW719" s="308"/>
      <c r="YX719" s="308"/>
      <c r="YY719" s="308"/>
      <c r="YZ719" s="308"/>
      <c r="ZA719" s="308"/>
      <c r="ZB719" s="308"/>
      <c r="ZC719" s="308"/>
      <c r="ZD719" s="308"/>
      <c r="ZE719" s="308"/>
      <c r="ZF719" s="308"/>
      <c r="ZG719" s="308"/>
      <c r="ZH719" s="308"/>
      <c r="ZI719" s="308"/>
      <c r="ZJ719" s="308"/>
      <c r="ZK719" s="308"/>
      <c r="ZL719" s="308"/>
      <c r="ZM719" s="308"/>
      <c r="ZN719" s="308"/>
      <c r="ZO719" s="308"/>
      <c r="ZP719" s="308"/>
      <c r="ZQ719" s="308"/>
      <c r="ZR719" s="308"/>
      <c r="ZS719" s="308"/>
      <c r="ZT719" s="308"/>
      <c r="ZU719" s="308"/>
      <c r="ZV719" s="308"/>
      <c r="ZW719" s="308"/>
      <c r="ZX719" s="308"/>
      <c r="ZY719" s="308"/>
      <c r="ZZ719" s="308"/>
      <c r="AAA719" s="308"/>
      <c r="AAB719" s="308"/>
      <c r="AAC719" s="308"/>
      <c r="AAD719" s="308"/>
      <c r="AAE719" s="308"/>
      <c r="AAF719" s="308"/>
      <c r="AAG719" s="308"/>
      <c r="AAH719" s="308"/>
      <c r="AAI719" s="308"/>
      <c r="AAJ719" s="308"/>
      <c r="AAK719" s="308"/>
      <c r="AAL719" s="308"/>
      <c r="AAM719" s="308"/>
      <c r="AAN719" s="308"/>
      <c r="AAO719" s="308"/>
      <c r="AAP719" s="308"/>
      <c r="AAQ719" s="308"/>
      <c r="AAR719" s="308"/>
      <c r="AAS719" s="308"/>
      <c r="AAT719" s="308"/>
      <c r="AAU719" s="308"/>
      <c r="AAV719" s="308"/>
      <c r="AAW719" s="308"/>
      <c r="AAX719" s="308"/>
      <c r="AAY719" s="308"/>
      <c r="AAZ719" s="308"/>
      <c r="ABA719" s="308"/>
      <c r="ABB719" s="308"/>
      <c r="ABC719" s="308"/>
      <c r="ABD719" s="308"/>
      <c r="ABE719" s="308"/>
      <c r="ABF719" s="308"/>
      <c r="ABG719" s="308"/>
      <c r="ABH719" s="308"/>
      <c r="ABI719" s="308"/>
      <c r="ABJ719" s="308"/>
      <c r="ABK719" s="308"/>
      <c r="ABL719" s="308"/>
      <c r="ABM719" s="308"/>
      <c r="ABN719" s="308"/>
      <c r="ABO719" s="308"/>
      <c r="ABP719" s="308"/>
      <c r="ABQ719" s="308"/>
      <c r="ABR719" s="308"/>
      <c r="ABS719" s="308"/>
      <c r="ABT719" s="308"/>
      <c r="ABU719" s="308"/>
      <c r="ABV719" s="308"/>
      <c r="ABW719" s="308"/>
      <c r="ABX719" s="308"/>
      <c r="ABY719" s="308"/>
      <c r="ABZ719" s="308"/>
      <c r="ACA719" s="308"/>
      <c r="ACB719" s="308"/>
      <c r="ACC719" s="308"/>
      <c r="ACD719" s="308"/>
      <c r="ACE719" s="308"/>
      <c r="ACF719" s="308"/>
      <c r="ACG719" s="308"/>
      <c r="ACH719" s="308"/>
      <c r="ACI719" s="308"/>
      <c r="ACJ719" s="308"/>
      <c r="ACK719" s="308"/>
      <c r="ACL719" s="308"/>
      <c r="ACM719" s="308"/>
      <c r="ACN719" s="308"/>
      <c r="ACO719" s="308"/>
      <c r="ACP719" s="308"/>
      <c r="ACQ719" s="308"/>
      <c r="ACR719" s="308"/>
      <c r="ACS719" s="308"/>
      <c r="ACT719" s="308"/>
      <c r="ACU719" s="308"/>
      <c r="ACV719" s="308"/>
      <c r="ACW719" s="308"/>
      <c r="ACX719" s="308"/>
      <c r="ACY719" s="308"/>
      <c r="ACZ719" s="308"/>
      <c r="ADA719" s="308"/>
      <c r="ADB719" s="308"/>
      <c r="ADC719" s="308"/>
      <c r="ADD719" s="308"/>
      <c r="ADE719" s="308"/>
      <c r="ADF719" s="308"/>
      <c r="ADG719" s="308"/>
      <c r="ADH719" s="308"/>
      <c r="ADI719" s="308"/>
      <c r="ADJ719" s="308"/>
      <c r="ADK719" s="308"/>
      <c r="ADL719" s="308"/>
      <c r="ADM719" s="308"/>
      <c r="ADN719" s="308"/>
      <c r="ADO719" s="308"/>
      <c r="ADP719" s="308"/>
      <c r="ADQ719" s="308"/>
      <c r="ADR719" s="308"/>
      <c r="ADS719" s="308"/>
      <c r="ADT719" s="308"/>
      <c r="ADU719" s="308"/>
      <c r="ADV719" s="308"/>
      <c r="ADW719" s="308"/>
      <c r="ADX719" s="308"/>
      <c r="ADY719" s="308"/>
      <c r="ADZ719" s="308"/>
      <c r="AEA719" s="308"/>
      <c r="AEB719" s="308"/>
      <c r="AEC719" s="308"/>
      <c r="AED719" s="308"/>
      <c r="AEE719" s="308"/>
      <c r="AEF719" s="308"/>
      <c r="AEG719" s="308"/>
      <c r="AEH719" s="308"/>
      <c r="AEI719" s="308"/>
      <c r="AEJ719" s="308"/>
      <c r="AEK719" s="308"/>
      <c r="AEL719" s="308"/>
      <c r="AEM719" s="308"/>
      <c r="AEN719" s="308"/>
      <c r="AEO719" s="308"/>
      <c r="AEP719" s="308"/>
      <c r="AEQ719" s="308"/>
      <c r="AER719" s="308"/>
      <c r="AES719" s="308"/>
      <c r="AET719" s="308"/>
      <c r="AEU719" s="308"/>
      <c r="AEV719" s="308"/>
      <c r="AEW719" s="308"/>
      <c r="AEX719" s="308"/>
      <c r="AEY719" s="308"/>
      <c r="AEZ719" s="308"/>
      <c r="AFA719" s="308"/>
      <c r="AFB719" s="308"/>
      <c r="AFC719" s="308"/>
      <c r="AFD719" s="308"/>
      <c r="AFE719" s="308"/>
      <c r="AFF719" s="308"/>
      <c r="AFG719" s="308"/>
      <c r="AFH719" s="308"/>
      <c r="AFI719" s="308"/>
      <c r="AFJ719" s="308"/>
      <c r="AFK719" s="308"/>
      <c r="AFL719" s="308"/>
      <c r="AFM719" s="308"/>
      <c r="AFN719" s="308"/>
      <c r="AFO719" s="308"/>
      <c r="AFP719" s="308"/>
      <c r="AFQ719" s="308"/>
      <c r="AFR719" s="308"/>
      <c r="AFS719" s="308"/>
      <c r="AFT719" s="308"/>
      <c r="AFU719" s="308"/>
      <c r="AFV719" s="308"/>
      <c r="AFW719" s="308"/>
      <c r="AFX719" s="308"/>
      <c r="AFY719" s="308"/>
      <c r="AFZ719" s="308"/>
      <c r="AGA719" s="308"/>
      <c r="AGB719" s="308"/>
      <c r="AGC719" s="308"/>
      <c r="AGD719" s="308"/>
      <c r="AGE719" s="308"/>
      <c r="AGF719" s="308"/>
      <c r="AGG719" s="308"/>
      <c r="AGH719" s="308"/>
      <c r="AGI719" s="308"/>
      <c r="AGJ719" s="308"/>
      <c r="AGK719" s="308"/>
      <c r="AGL719" s="308"/>
      <c r="AGM719" s="308"/>
      <c r="AGN719" s="308"/>
      <c r="AGO719" s="308"/>
      <c r="AGP719" s="308"/>
      <c r="AGQ719" s="308"/>
      <c r="AGR719" s="308"/>
      <c r="AGS719" s="308"/>
      <c r="AGT719" s="308"/>
      <c r="AGU719" s="308"/>
      <c r="AGV719" s="308"/>
      <c r="AGW719" s="308"/>
      <c r="AGX719" s="308"/>
      <c r="AGY719" s="308"/>
      <c r="AGZ719" s="308"/>
      <c r="AHA719" s="308"/>
      <c r="AHB719" s="308"/>
      <c r="AHC719" s="308"/>
      <c r="AHD719" s="308"/>
      <c r="AHE719" s="308"/>
      <c r="AHF719" s="308"/>
      <c r="AHG719" s="308"/>
      <c r="AHH719" s="308"/>
      <c r="AHI719" s="308"/>
      <c r="AHJ719" s="308"/>
      <c r="AHK719" s="308"/>
      <c r="AHL719" s="308"/>
      <c r="AHM719" s="308"/>
      <c r="AHN719" s="308"/>
      <c r="AHO719" s="308"/>
      <c r="AHP719" s="308"/>
      <c r="AHQ719" s="308"/>
      <c r="AHR719" s="308"/>
      <c r="AHS719" s="308"/>
      <c r="AHT719" s="308"/>
      <c r="AHU719" s="308"/>
      <c r="AHV719" s="308"/>
      <c r="AHW719" s="308"/>
      <c r="AHX719" s="308"/>
      <c r="AHY719" s="308"/>
      <c r="AHZ719" s="308"/>
      <c r="AIA719" s="308"/>
      <c r="AIB719" s="308"/>
      <c r="AIC719" s="308"/>
      <c r="AID719" s="308"/>
      <c r="AIE719" s="308"/>
      <c r="AIF719" s="308"/>
      <c r="AIG719" s="308"/>
      <c r="AIH719" s="308"/>
      <c r="AII719" s="308"/>
      <c r="AIJ719" s="308"/>
      <c r="AIK719" s="308"/>
      <c r="AIL719" s="308"/>
      <c r="AIM719" s="308"/>
      <c r="AIN719" s="308"/>
      <c r="AIO719" s="308"/>
      <c r="AIP719" s="308"/>
      <c r="AIQ719" s="308"/>
      <c r="AIR719" s="308"/>
      <c r="AIS719" s="308"/>
      <c r="AIT719" s="308"/>
      <c r="AIU719" s="308"/>
      <c r="AIV719" s="308"/>
      <c r="AIW719" s="308"/>
      <c r="AIX719" s="308"/>
      <c r="AIY719" s="308"/>
      <c r="AIZ719" s="308"/>
      <c r="AJA719" s="308"/>
      <c r="AJB719" s="308"/>
      <c r="AJC719" s="308"/>
      <c r="AJD719" s="308"/>
      <c r="AJE719" s="308"/>
      <c r="AJF719" s="308"/>
      <c r="AJG719" s="308"/>
      <c r="AJH719" s="308"/>
      <c r="AJI719" s="308"/>
      <c r="AJJ719" s="308"/>
      <c r="AJK719" s="308"/>
      <c r="AJL719" s="308"/>
      <c r="AJM719" s="308"/>
      <c r="AJN719" s="308"/>
      <c r="AJO719" s="308"/>
      <c r="AJP719" s="308"/>
      <c r="AJQ719" s="308"/>
      <c r="AJR719" s="308"/>
      <c r="AJS719" s="308"/>
      <c r="AJT719" s="308"/>
      <c r="AJU719" s="308"/>
      <c r="AJV719" s="308"/>
      <c r="AJW719" s="308"/>
      <c r="AJX719" s="308"/>
      <c r="AJY719" s="308"/>
      <c r="AJZ719" s="308"/>
      <c r="AKA719" s="308"/>
      <c r="AKB719" s="308"/>
      <c r="AKC719" s="308"/>
      <c r="AKD719" s="308"/>
      <c r="AKE719" s="308"/>
      <c r="AKF719" s="308"/>
      <c r="AKG719" s="308"/>
      <c r="AKH719" s="308"/>
      <c r="AKI719" s="308"/>
      <c r="AKJ719" s="308"/>
      <c r="AKK719" s="308"/>
      <c r="AKL719" s="308"/>
      <c r="AKM719" s="308"/>
      <c r="AKN719" s="308"/>
      <c r="AKO719" s="308"/>
      <c r="AKP719" s="308"/>
      <c r="AKQ719" s="308"/>
      <c r="AKR719" s="308"/>
      <c r="AKS719" s="308"/>
      <c r="AKT719" s="308"/>
      <c r="AKU719" s="308"/>
      <c r="AKV719" s="308"/>
      <c r="AKW719" s="308"/>
      <c r="AKX719" s="308"/>
      <c r="AKY719" s="308"/>
      <c r="AKZ719" s="308"/>
      <c r="ALA719" s="308"/>
      <c r="ALB719" s="308"/>
      <c r="ALC719" s="308"/>
      <c r="ALD719" s="308"/>
      <c r="ALE719" s="308"/>
      <c r="ALF719" s="308"/>
      <c r="ALG719" s="308"/>
      <c r="ALH719" s="308"/>
      <c r="ALI719" s="308"/>
      <c r="ALJ719" s="308"/>
      <c r="ALK719" s="308"/>
      <c r="ALL719" s="308"/>
      <c r="ALM719" s="308"/>
      <c r="ALN719" s="308"/>
      <c r="ALO719" s="308"/>
      <c r="ALP719" s="308"/>
      <c r="ALQ719" s="308"/>
      <c r="ALR719" s="308"/>
      <c r="ALS719" s="308"/>
      <c r="ALT719" s="308"/>
      <c r="ALU719" s="308"/>
      <c r="ALV719" s="308"/>
      <c r="ALW719" s="308"/>
      <c r="ALX719" s="308"/>
      <c r="ALY719" s="308"/>
      <c r="ALZ719" s="308"/>
      <c r="AMA719" s="308"/>
      <c r="AMB719" s="308"/>
      <c r="AMC719" s="308"/>
      <c r="AMD719" s="308"/>
      <c r="AME719" s="308"/>
      <c r="AMF719" s="308"/>
      <c r="AMG719" s="308"/>
      <c r="AMH719" s="308"/>
      <c r="AMI719" s="308"/>
    </row>
    <row r="720" spans="1:1023" s="187" customFormat="1" ht="36" customHeight="1">
      <c r="A720" s="382"/>
      <c r="B720" s="382"/>
      <c r="C720" s="382"/>
      <c r="D720" s="382"/>
      <c r="E720" s="382"/>
      <c r="F720" s="308"/>
      <c r="G720" s="308"/>
      <c r="H720" s="308"/>
      <c r="I720" s="308"/>
      <c r="J720" s="308"/>
      <c r="K720" s="308"/>
      <c r="L720" s="308"/>
      <c r="M720" s="308"/>
      <c r="N720" s="308"/>
      <c r="O720" s="308"/>
      <c r="P720" s="308"/>
      <c r="Q720" s="308"/>
      <c r="R720" s="308"/>
      <c r="S720" s="308"/>
      <c r="T720" s="308"/>
      <c r="U720" s="308"/>
      <c r="V720" s="308"/>
      <c r="W720" s="308"/>
      <c r="X720" s="308"/>
      <c r="Y720" s="308"/>
      <c r="Z720" s="308"/>
      <c r="AA720" s="308"/>
      <c r="AB720" s="308"/>
      <c r="AC720" s="308"/>
      <c r="AD720" s="308"/>
      <c r="AE720" s="308"/>
      <c r="AF720" s="308"/>
      <c r="AG720" s="308"/>
      <c r="AH720" s="308"/>
      <c r="AI720" s="308"/>
      <c r="AJ720" s="308"/>
      <c r="AK720" s="308"/>
      <c r="AL720" s="308"/>
      <c r="AM720" s="308"/>
      <c r="AN720" s="308"/>
      <c r="AO720" s="308"/>
      <c r="AP720" s="308"/>
      <c r="AQ720" s="308"/>
      <c r="AR720" s="308"/>
      <c r="AS720" s="308"/>
      <c r="AT720" s="308"/>
      <c r="AU720" s="308"/>
      <c r="AV720" s="308"/>
      <c r="AW720" s="308"/>
      <c r="AX720" s="308"/>
      <c r="AY720" s="308"/>
      <c r="AZ720" s="308"/>
      <c r="BA720" s="308"/>
      <c r="BB720" s="308"/>
      <c r="BC720" s="308"/>
      <c r="BD720" s="308"/>
      <c r="BE720" s="308"/>
      <c r="BF720" s="308"/>
      <c r="BG720" s="308"/>
      <c r="BH720" s="308"/>
      <c r="BI720" s="308"/>
      <c r="BJ720" s="308"/>
      <c r="BK720" s="308"/>
      <c r="BL720" s="308"/>
      <c r="BM720" s="308"/>
      <c r="BN720" s="308"/>
      <c r="BO720" s="308"/>
      <c r="BP720" s="308"/>
      <c r="BQ720" s="308"/>
      <c r="BR720" s="308"/>
      <c r="BS720" s="308"/>
      <c r="BT720" s="308"/>
      <c r="BU720" s="308"/>
      <c r="BV720" s="308"/>
      <c r="BW720" s="308"/>
      <c r="BX720" s="308"/>
      <c r="BY720" s="308"/>
      <c r="BZ720" s="308"/>
      <c r="CA720" s="308"/>
      <c r="CB720" s="308"/>
      <c r="CC720" s="308"/>
      <c r="CD720" s="308"/>
      <c r="CE720" s="308"/>
      <c r="CF720" s="308"/>
      <c r="CG720" s="308"/>
      <c r="CH720" s="308"/>
      <c r="CI720" s="308"/>
      <c r="CJ720" s="308"/>
      <c r="CK720" s="308"/>
      <c r="CL720" s="308"/>
      <c r="CM720" s="308"/>
      <c r="CN720" s="308"/>
      <c r="CO720" s="308"/>
      <c r="CP720" s="308"/>
      <c r="CQ720" s="308"/>
      <c r="CR720" s="308"/>
      <c r="CS720" s="308"/>
      <c r="CT720" s="308"/>
      <c r="CU720" s="308"/>
      <c r="CV720" s="308"/>
      <c r="CW720" s="308"/>
      <c r="CX720" s="308"/>
      <c r="CY720" s="308"/>
      <c r="CZ720" s="308"/>
      <c r="DA720" s="308"/>
      <c r="DB720" s="308"/>
      <c r="DC720" s="308"/>
      <c r="DD720" s="308"/>
      <c r="DE720" s="308"/>
      <c r="DF720" s="308"/>
      <c r="DG720" s="308"/>
      <c r="DH720" s="308"/>
      <c r="DI720" s="308"/>
      <c r="DJ720" s="308"/>
      <c r="DK720" s="308"/>
      <c r="DL720" s="308"/>
      <c r="DM720" s="308"/>
      <c r="DN720" s="308"/>
      <c r="DO720" s="308"/>
      <c r="DP720" s="308"/>
      <c r="DQ720" s="308"/>
      <c r="DR720" s="308"/>
      <c r="DS720" s="308"/>
      <c r="DT720" s="308"/>
      <c r="DU720" s="308"/>
      <c r="DV720" s="308"/>
      <c r="DW720" s="308"/>
      <c r="DX720" s="308"/>
      <c r="DY720" s="308"/>
      <c r="DZ720" s="308"/>
      <c r="EA720" s="308"/>
      <c r="EB720" s="308"/>
      <c r="EC720" s="308"/>
      <c r="ED720" s="308"/>
      <c r="EE720" s="308"/>
      <c r="EF720" s="308"/>
      <c r="EG720" s="308"/>
      <c r="EH720" s="308"/>
      <c r="EI720" s="308"/>
      <c r="EJ720" s="308"/>
      <c r="EK720" s="308"/>
      <c r="EL720" s="308"/>
      <c r="EM720" s="308"/>
      <c r="EN720" s="308"/>
      <c r="EO720" s="308"/>
      <c r="EP720" s="308"/>
      <c r="EQ720" s="308"/>
      <c r="ER720" s="308"/>
      <c r="ES720" s="308"/>
      <c r="ET720" s="308"/>
      <c r="EU720" s="308"/>
      <c r="EV720" s="308"/>
      <c r="EW720" s="308"/>
      <c r="EX720" s="308"/>
      <c r="EY720" s="308"/>
      <c r="EZ720" s="308"/>
      <c r="FA720" s="308"/>
      <c r="FB720" s="308"/>
      <c r="FC720" s="308"/>
      <c r="FD720" s="308"/>
      <c r="FE720" s="308"/>
      <c r="FF720" s="308"/>
      <c r="FG720" s="308"/>
      <c r="FH720" s="308"/>
      <c r="FI720" s="308"/>
      <c r="FJ720" s="308"/>
      <c r="FK720" s="308"/>
      <c r="FL720" s="308"/>
      <c r="FM720" s="308"/>
      <c r="FN720" s="308"/>
      <c r="FO720" s="308"/>
      <c r="FP720" s="308"/>
      <c r="FQ720" s="308"/>
      <c r="FR720" s="308"/>
      <c r="FS720" s="308"/>
      <c r="FT720" s="308"/>
      <c r="FU720" s="308"/>
      <c r="FV720" s="308"/>
      <c r="FW720" s="308"/>
      <c r="FX720" s="308"/>
      <c r="FY720" s="308"/>
      <c r="FZ720" s="308"/>
      <c r="GA720" s="308"/>
      <c r="GB720" s="308"/>
      <c r="GC720" s="308"/>
      <c r="GD720" s="308"/>
      <c r="GE720" s="308"/>
      <c r="GF720" s="308"/>
      <c r="GG720" s="308"/>
      <c r="GH720" s="308"/>
      <c r="GI720" s="308"/>
      <c r="GJ720" s="308"/>
      <c r="GK720" s="308"/>
      <c r="GL720" s="308"/>
      <c r="GM720" s="308"/>
      <c r="GN720" s="308"/>
      <c r="GO720" s="308"/>
      <c r="GP720" s="308"/>
      <c r="GQ720" s="308"/>
      <c r="GR720" s="308"/>
      <c r="GS720" s="308"/>
      <c r="GT720" s="308"/>
      <c r="GU720" s="308"/>
      <c r="GV720" s="308"/>
      <c r="GW720" s="308"/>
      <c r="GX720" s="308"/>
      <c r="GY720" s="308"/>
      <c r="GZ720" s="308"/>
      <c r="HA720" s="308"/>
      <c r="HB720" s="308"/>
      <c r="HC720" s="308"/>
      <c r="HD720" s="308"/>
      <c r="HE720" s="308"/>
      <c r="HF720" s="308"/>
      <c r="HG720" s="308"/>
      <c r="HH720" s="308"/>
      <c r="HI720" s="308"/>
      <c r="HJ720" s="308"/>
      <c r="HK720" s="308"/>
      <c r="HL720" s="308"/>
      <c r="HM720" s="308"/>
      <c r="HN720" s="308"/>
      <c r="HO720" s="308"/>
      <c r="HP720" s="308"/>
      <c r="HQ720" s="308"/>
      <c r="HR720" s="308"/>
      <c r="HS720" s="308"/>
      <c r="HT720" s="308"/>
      <c r="HU720" s="308"/>
      <c r="HV720" s="308"/>
      <c r="HW720" s="308"/>
      <c r="HX720" s="308"/>
      <c r="HY720" s="308"/>
      <c r="HZ720" s="308"/>
      <c r="IA720" s="308"/>
      <c r="IB720" s="308"/>
      <c r="IC720" s="308"/>
      <c r="ID720" s="308"/>
      <c r="IE720" s="308"/>
      <c r="IF720" s="308"/>
      <c r="IG720" s="308"/>
      <c r="IH720" s="308"/>
      <c r="II720" s="308"/>
      <c r="IJ720" s="308"/>
      <c r="IK720" s="308"/>
      <c r="IL720" s="308"/>
      <c r="IM720" s="308"/>
      <c r="IN720" s="308"/>
      <c r="IO720" s="308"/>
      <c r="IP720" s="308"/>
      <c r="IQ720" s="308"/>
      <c r="IR720" s="308"/>
      <c r="IS720" s="308"/>
      <c r="IT720" s="308"/>
      <c r="IU720" s="308"/>
      <c r="IV720" s="308"/>
      <c r="IW720" s="308"/>
      <c r="IX720" s="308"/>
      <c r="IY720" s="308"/>
      <c r="IZ720" s="308"/>
      <c r="JA720" s="308"/>
      <c r="JB720" s="308"/>
      <c r="JC720" s="308"/>
      <c r="JD720" s="308"/>
      <c r="JE720" s="308"/>
      <c r="JF720" s="308"/>
      <c r="JG720" s="308"/>
      <c r="JH720" s="308"/>
      <c r="JI720" s="308"/>
      <c r="JJ720" s="308"/>
      <c r="JK720" s="308"/>
      <c r="JL720" s="308"/>
      <c r="JM720" s="308"/>
      <c r="JN720" s="308"/>
      <c r="JO720" s="308"/>
      <c r="JP720" s="308"/>
      <c r="JQ720" s="308"/>
      <c r="JR720" s="308"/>
      <c r="JS720" s="308"/>
      <c r="JT720" s="308"/>
      <c r="JU720" s="308"/>
      <c r="JV720" s="308"/>
      <c r="JW720" s="308"/>
      <c r="JX720" s="308"/>
      <c r="JY720" s="308"/>
      <c r="JZ720" s="308"/>
      <c r="KA720" s="308"/>
      <c r="KB720" s="308"/>
      <c r="KC720" s="308"/>
      <c r="KD720" s="308"/>
      <c r="KE720" s="308"/>
      <c r="KF720" s="308"/>
      <c r="KG720" s="308"/>
      <c r="KH720" s="308"/>
      <c r="KI720" s="308"/>
      <c r="KJ720" s="308"/>
      <c r="KK720" s="308"/>
      <c r="KL720" s="308"/>
      <c r="KM720" s="308"/>
      <c r="KN720" s="308"/>
      <c r="KO720" s="308"/>
      <c r="KP720" s="308"/>
      <c r="KQ720" s="308"/>
      <c r="KR720" s="308"/>
      <c r="KS720" s="308"/>
      <c r="KT720" s="308"/>
      <c r="KU720" s="308"/>
      <c r="KV720" s="308"/>
      <c r="KW720" s="308"/>
      <c r="KX720" s="308"/>
      <c r="KY720" s="308"/>
      <c r="KZ720" s="308"/>
      <c r="LA720" s="308"/>
      <c r="LB720" s="308"/>
      <c r="LC720" s="308"/>
      <c r="LD720" s="308"/>
      <c r="LE720" s="308"/>
      <c r="LF720" s="308"/>
      <c r="LG720" s="308"/>
      <c r="LH720" s="308"/>
      <c r="LI720" s="308"/>
      <c r="LJ720" s="308"/>
      <c r="LK720" s="308"/>
      <c r="LL720" s="308"/>
      <c r="LM720" s="308"/>
      <c r="LN720" s="308"/>
      <c r="LO720" s="308"/>
      <c r="LP720" s="308"/>
      <c r="LQ720" s="308"/>
      <c r="LR720" s="308"/>
      <c r="LS720" s="308"/>
      <c r="LT720" s="308"/>
      <c r="LU720" s="308"/>
      <c r="LV720" s="308"/>
      <c r="LW720" s="308"/>
      <c r="LX720" s="308"/>
      <c r="LY720" s="308"/>
      <c r="LZ720" s="308"/>
      <c r="MA720" s="308"/>
      <c r="MB720" s="308"/>
      <c r="MC720" s="308"/>
      <c r="MD720" s="308"/>
      <c r="ME720" s="308"/>
      <c r="MF720" s="308"/>
      <c r="MG720" s="308"/>
      <c r="MH720" s="308"/>
      <c r="MI720" s="308"/>
      <c r="MJ720" s="308"/>
      <c r="MK720" s="308"/>
      <c r="ML720" s="308"/>
      <c r="MM720" s="308"/>
      <c r="MN720" s="308"/>
      <c r="MO720" s="308"/>
      <c r="MP720" s="308"/>
      <c r="MQ720" s="308"/>
      <c r="MR720" s="308"/>
      <c r="MS720" s="308"/>
      <c r="MT720" s="308"/>
      <c r="MU720" s="308"/>
      <c r="MV720" s="308"/>
      <c r="MW720" s="308"/>
      <c r="MX720" s="308"/>
      <c r="MY720" s="308"/>
      <c r="MZ720" s="308"/>
      <c r="NA720" s="308"/>
      <c r="NB720" s="308"/>
      <c r="NC720" s="308"/>
      <c r="ND720" s="308"/>
      <c r="NE720" s="308"/>
      <c r="NF720" s="308"/>
      <c r="NG720" s="308"/>
      <c r="NH720" s="308"/>
      <c r="NI720" s="308"/>
      <c r="NJ720" s="308"/>
      <c r="NK720" s="308"/>
      <c r="NL720" s="308"/>
      <c r="NM720" s="308"/>
      <c r="NN720" s="308"/>
      <c r="NO720" s="308"/>
      <c r="NP720" s="308"/>
      <c r="NQ720" s="308"/>
      <c r="NR720" s="308"/>
      <c r="NS720" s="308"/>
      <c r="NT720" s="308"/>
      <c r="NU720" s="308"/>
      <c r="NV720" s="308"/>
      <c r="NW720" s="308"/>
      <c r="NX720" s="308"/>
      <c r="NY720" s="308"/>
      <c r="NZ720" s="308"/>
      <c r="OA720" s="308"/>
      <c r="OB720" s="308"/>
      <c r="OC720" s="308"/>
      <c r="OD720" s="308"/>
      <c r="OE720" s="308"/>
      <c r="OF720" s="308"/>
      <c r="OG720" s="308"/>
      <c r="OH720" s="308"/>
      <c r="OI720" s="308"/>
      <c r="OJ720" s="308"/>
      <c r="OK720" s="308"/>
      <c r="OL720" s="308"/>
      <c r="OM720" s="308"/>
      <c r="ON720" s="308"/>
      <c r="OO720" s="308"/>
      <c r="OP720" s="308"/>
      <c r="OQ720" s="308"/>
      <c r="OR720" s="308"/>
      <c r="OS720" s="308"/>
      <c r="OT720" s="308"/>
      <c r="OU720" s="308"/>
      <c r="OV720" s="308"/>
      <c r="OW720" s="308"/>
      <c r="OX720" s="308"/>
      <c r="OY720" s="308"/>
      <c r="OZ720" s="308"/>
      <c r="PA720" s="308"/>
      <c r="PB720" s="308"/>
      <c r="PC720" s="308"/>
      <c r="PD720" s="308"/>
      <c r="PE720" s="308"/>
      <c r="PF720" s="308"/>
      <c r="PG720" s="308"/>
      <c r="PH720" s="308"/>
      <c r="PI720" s="308"/>
      <c r="PJ720" s="308"/>
      <c r="PK720" s="308"/>
      <c r="PL720" s="308"/>
      <c r="PM720" s="308"/>
      <c r="PN720" s="308"/>
      <c r="PO720" s="308"/>
      <c r="PP720" s="308"/>
      <c r="PQ720" s="308"/>
      <c r="PR720" s="308"/>
      <c r="PS720" s="308"/>
      <c r="PT720" s="308"/>
      <c r="PU720" s="308"/>
      <c r="PV720" s="308"/>
      <c r="PW720" s="308"/>
      <c r="PX720" s="308"/>
      <c r="PY720" s="308"/>
      <c r="PZ720" s="308"/>
      <c r="QA720" s="308"/>
      <c r="QB720" s="308"/>
      <c r="QC720" s="308"/>
      <c r="QD720" s="308"/>
      <c r="QE720" s="308"/>
      <c r="QF720" s="308"/>
      <c r="QG720" s="308"/>
      <c r="QH720" s="308"/>
      <c r="QI720" s="308"/>
      <c r="QJ720" s="308"/>
      <c r="QK720" s="308"/>
      <c r="QL720" s="308"/>
      <c r="QM720" s="308"/>
      <c r="QN720" s="308"/>
      <c r="QO720" s="308"/>
      <c r="QP720" s="308"/>
      <c r="QQ720" s="308"/>
      <c r="QR720" s="308"/>
      <c r="QS720" s="308"/>
      <c r="QT720" s="308"/>
      <c r="QU720" s="308"/>
      <c r="QV720" s="308"/>
      <c r="QW720" s="308"/>
      <c r="QX720" s="308"/>
      <c r="QY720" s="308"/>
      <c r="QZ720" s="308"/>
      <c r="RA720" s="308"/>
      <c r="RB720" s="308"/>
      <c r="RC720" s="308"/>
      <c r="RD720" s="308"/>
      <c r="RE720" s="308"/>
      <c r="RF720" s="308"/>
      <c r="RG720" s="308"/>
      <c r="RH720" s="308"/>
      <c r="RI720" s="308"/>
      <c r="RJ720" s="308"/>
      <c r="RK720" s="308"/>
      <c r="RL720" s="308"/>
      <c r="RM720" s="308"/>
      <c r="RN720" s="308"/>
      <c r="RO720" s="308"/>
      <c r="RP720" s="308"/>
      <c r="RQ720" s="308"/>
      <c r="RR720" s="308"/>
      <c r="RS720" s="308"/>
      <c r="RT720" s="308"/>
      <c r="RU720" s="308"/>
      <c r="RV720" s="308"/>
      <c r="RW720" s="308"/>
      <c r="RX720" s="308"/>
      <c r="RY720" s="308"/>
      <c r="RZ720" s="308"/>
      <c r="SA720" s="308"/>
      <c r="SB720" s="308"/>
      <c r="SC720" s="308"/>
      <c r="SD720" s="308"/>
      <c r="SE720" s="308"/>
      <c r="SF720" s="308"/>
      <c r="SG720" s="308"/>
      <c r="SH720" s="308"/>
      <c r="SI720" s="308"/>
      <c r="SJ720" s="308"/>
      <c r="SK720" s="308"/>
      <c r="SL720" s="308"/>
      <c r="SM720" s="308"/>
      <c r="SN720" s="308"/>
      <c r="SO720" s="308"/>
      <c r="SP720" s="308"/>
      <c r="SQ720" s="308"/>
      <c r="SR720" s="308"/>
      <c r="SS720" s="308"/>
      <c r="ST720" s="308"/>
      <c r="SU720" s="308"/>
      <c r="SV720" s="308"/>
      <c r="SW720" s="308"/>
      <c r="SX720" s="308"/>
      <c r="SY720" s="308"/>
      <c r="SZ720" s="308"/>
      <c r="TA720" s="308"/>
      <c r="TB720" s="308"/>
      <c r="TC720" s="308"/>
      <c r="TD720" s="308"/>
      <c r="TE720" s="308"/>
      <c r="TF720" s="308"/>
      <c r="TG720" s="308"/>
      <c r="TH720" s="308"/>
      <c r="TI720" s="308"/>
      <c r="TJ720" s="308"/>
      <c r="TK720" s="308"/>
      <c r="TL720" s="308"/>
      <c r="TM720" s="308"/>
      <c r="TN720" s="308"/>
      <c r="TO720" s="308"/>
      <c r="TP720" s="308"/>
      <c r="TQ720" s="308"/>
      <c r="TR720" s="308"/>
      <c r="TS720" s="308"/>
      <c r="TT720" s="308"/>
      <c r="TU720" s="308"/>
      <c r="TV720" s="308"/>
      <c r="TW720" s="308"/>
      <c r="TX720" s="308"/>
      <c r="TY720" s="308"/>
      <c r="TZ720" s="308"/>
      <c r="UA720" s="308"/>
      <c r="UB720" s="308"/>
      <c r="UC720" s="308"/>
      <c r="UD720" s="308"/>
      <c r="UE720" s="308"/>
      <c r="UF720" s="308"/>
      <c r="UG720" s="308"/>
      <c r="UH720" s="308"/>
      <c r="UI720" s="308"/>
      <c r="UJ720" s="308"/>
      <c r="UK720" s="308"/>
      <c r="UL720" s="308"/>
      <c r="UM720" s="308"/>
      <c r="UN720" s="308"/>
      <c r="UO720" s="308"/>
      <c r="UP720" s="308"/>
      <c r="UQ720" s="308"/>
      <c r="UR720" s="308"/>
      <c r="US720" s="308"/>
      <c r="UT720" s="308"/>
      <c r="UU720" s="308"/>
      <c r="UV720" s="308"/>
      <c r="UW720" s="308"/>
      <c r="UX720" s="308"/>
      <c r="UY720" s="308"/>
      <c r="UZ720" s="308"/>
      <c r="VA720" s="308"/>
      <c r="VB720" s="308"/>
      <c r="VC720" s="308"/>
      <c r="VD720" s="308"/>
      <c r="VE720" s="308"/>
      <c r="VF720" s="308"/>
      <c r="VG720" s="308"/>
      <c r="VH720" s="308"/>
      <c r="VI720" s="308"/>
      <c r="VJ720" s="308"/>
      <c r="VK720" s="308"/>
      <c r="VL720" s="308"/>
      <c r="VM720" s="308"/>
      <c r="VN720" s="308"/>
      <c r="VO720" s="308"/>
      <c r="VP720" s="308"/>
      <c r="VQ720" s="308"/>
      <c r="VR720" s="308"/>
      <c r="VS720" s="308"/>
      <c r="VT720" s="308"/>
      <c r="VU720" s="308"/>
      <c r="VV720" s="308"/>
      <c r="VW720" s="308"/>
      <c r="VX720" s="308"/>
      <c r="VY720" s="308"/>
      <c r="VZ720" s="308"/>
      <c r="WA720" s="308"/>
      <c r="WB720" s="308"/>
      <c r="WC720" s="308"/>
      <c r="WD720" s="308"/>
      <c r="WE720" s="308"/>
      <c r="WF720" s="308"/>
      <c r="WG720" s="308"/>
      <c r="WH720" s="308"/>
      <c r="WI720" s="308"/>
      <c r="WJ720" s="308"/>
      <c r="WK720" s="308"/>
      <c r="WL720" s="308"/>
      <c r="WM720" s="308"/>
      <c r="WN720" s="308"/>
      <c r="WO720" s="308"/>
      <c r="WP720" s="308"/>
      <c r="WQ720" s="308"/>
      <c r="WR720" s="308"/>
      <c r="WS720" s="308"/>
      <c r="WT720" s="308"/>
      <c r="WU720" s="308"/>
      <c r="WV720" s="308"/>
      <c r="WW720" s="308"/>
      <c r="WX720" s="308"/>
      <c r="WY720" s="308"/>
      <c r="WZ720" s="308"/>
      <c r="XA720" s="308"/>
      <c r="XB720" s="308"/>
      <c r="XC720" s="308"/>
      <c r="XD720" s="308"/>
      <c r="XE720" s="308"/>
      <c r="XF720" s="308"/>
      <c r="XG720" s="308"/>
      <c r="XH720" s="308"/>
      <c r="XI720" s="308"/>
      <c r="XJ720" s="308"/>
      <c r="XK720" s="308"/>
      <c r="XL720" s="308"/>
      <c r="XM720" s="308"/>
      <c r="XN720" s="308"/>
      <c r="XO720" s="308"/>
      <c r="XP720" s="308"/>
      <c r="XQ720" s="308"/>
      <c r="XR720" s="308"/>
      <c r="XS720" s="308"/>
      <c r="XT720" s="308"/>
      <c r="XU720" s="308"/>
      <c r="XV720" s="308"/>
      <c r="XW720" s="308"/>
      <c r="XX720" s="308"/>
      <c r="XY720" s="308"/>
      <c r="XZ720" s="308"/>
      <c r="YA720" s="308"/>
      <c r="YB720" s="308"/>
      <c r="YC720" s="308"/>
      <c r="YD720" s="308"/>
      <c r="YE720" s="308"/>
      <c r="YF720" s="308"/>
      <c r="YG720" s="308"/>
      <c r="YH720" s="308"/>
      <c r="YI720" s="308"/>
      <c r="YJ720" s="308"/>
      <c r="YK720" s="308"/>
      <c r="YL720" s="308"/>
      <c r="YM720" s="308"/>
      <c r="YN720" s="308"/>
      <c r="YO720" s="308"/>
      <c r="YP720" s="308"/>
      <c r="YQ720" s="308"/>
      <c r="YR720" s="308"/>
      <c r="YS720" s="308"/>
      <c r="YT720" s="308"/>
      <c r="YU720" s="308"/>
      <c r="YV720" s="308"/>
      <c r="YW720" s="308"/>
      <c r="YX720" s="308"/>
      <c r="YY720" s="308"/>
      <c r="YZ720" s="308"/>
      <c r="ZA720" s="308"/>
      <c r="ZB720" s="308"/>
      <c r="ZC720" s="308"/>
      <c r="ZD720" s="308"/>
      <c r="ZE720" s="308"/>
      <c r="ZF720" s="308"/>
      <c r="ZG720" s="308"/>
      <c r="ZH720" s="308"/>
      <c r="ZI720" s="308"/>
      <c r="ZJ720" s="308"/>
      <c r="ZK720" s="308"/>
      <c r="ZL720" s="308"/>
      <c r="ZM720" s="308"/>
      <c r="ZN720" s="308"/>
      <c r="ZO720" s="308"/>
      <c r="ZP720" s="308"/>
      <c r="ZQ720" s="308"/>
      <c r="ZR720" s="308"/>
      <c r="ZS720" s="308"/>
      <c r="ZT720" s="308"/>
      <c r="ZU720" s="308"/>
      <c r="ZV720" s="308"/>
      <c r="ZW720" s="308"/>
      <c r="ZX720" s="308"/>
      <c r="ZY720" s="308"/>
      <c r="ZZ720" s="308"/>
      <c r="AAA720" s="308"/>
      <c r="AAB720" s="308"/>
      <c r="AAC720" s="308"/>
      <c r="AAD720" s="308"/>
      <c r="AAE720" s="308"/>
      <c r="AAF720" s="308"/>
      <c r="AAG720" s="308"/>
      <c r="AAH720" s="308"/>
      <c r="AAI720" s="308"/>
      <c r="AAJ720" s="308"/>
      <c r="AAK720" s="308"/>
      <c r="AAL720" s="308"/>
      <c r="AAM720" s="308"/>
      <c r="AAN720" s="308"/>
      <c r="AAO720" s="308"/>
      <c r="AAP720" s="308"/>
      <c r="AAQ720" s="308"/>
      <c r="AAR720" s="308"/>
      <c r="AAS720" s="308"/>
      <c r="AAT720" s="308"/>
      <c r="AAU720" s="308"/>
      <c r="AAV720" s="308"/>
      <c r="AAW720" s="308"/>
      <c r="AAX720" s="308"/>
      <c r="AAY720" s="308"/>
      <c r="AAZ720" s="308"/>
      <c r="ABA720" s="308"/>
      <c r="ABB720" s="308"/>
      <c r="ABC720" s="308"/>
      <c r="ABD720" s="308"/>
      <c r="ABE720" s="308"/>
      <c r="ABF720" s="308"/>
      <c r="ABG720" s="308"/>
      <c r="ABH720" s="308"/>
      <c r="ABI720" s="308"/>
      <c r="ABJ720" s="308"/>
      <c r="ABK720" s="308"/>
      <c r="ABL720" s="308"/>
      <c r="ABM720" s="308"/>
      <c r="ABN720" s="308"/>
      <c r="ABO720" s="308"/>
      <c r="ABP720" s="308"/>
      <c r="ABQ720" s="308"/>
      <c r="ABR720" s="308"/>
      <c r="ABS720" s="308"/>
      <c r="ABT720" s="308"/>
      <c r="ABU720" s="308"/>
      <c r="ABV720" s="308"/>
      <c r="ABW720" s="308"/>
      <c r="ABX720" s="308"/>
      <c r="ABY720" s="308"/>
      <c r="ABZ720" s="308"/>
      <c r="ACA720" s="308"/>
      <c r="ACB720" s="308"/>
      <c r="ACC720" s="308"/>
      <c r="ACD720" s="308"/>
      <c r="ACE720" s="308"/>
      <c r="ACF720" s="308"/>
      <c r="ACG720" s="308"/>
      <c r="ACH720" s="308"/>
      <c r="ACI720" s="308"/>
      <c r="ACJ720" s="308"/>
      <c r="ACK720" s="308"/>
      <c r="ACL720" s="308"/>
      <c r="ACM720" s="308"/>
      <c r="ACN720" s="308"/>
      <c r="ACO720" s="308"/>
      <c r="ACP720" s="308"/>
      <c r="ACQ720" s="308"/>
      <c r="ACR720" s="308"/>
      <c r="ACS720" s="308"/>
      <c r="ACT720" s="308"/>
      <c r="ACU720" s="308"/>
      <c r="ACV720" s="308"/>
      <c r="ACW720" s="308"/>
      <c r="ACX720" s="308"/>
      <c r="ACY720" s="308"/>
      <c r="ACZ720" s="308"/>
      <c r="ADA720" s="308"/>
      <c r="ADB720" s="308"/>
      <c r="ADC720" s="308"/>
      <c r="ADD720" s="308"/>
      <c r="ADE720" s="308"/>
      <c r="ADF720" s="308"/>
      <c r="ADG720" s="308"/>
      <c r="ADH720" s="308"/>
      <c r="ADI720" s="308"/>
      <c r="ADJ720" s="308"/>
      <c r="ADK720" s="308"/>
      <c r="ADL720" s="308"/>
      <c r="ADM720" s="308"/>
      <c r="ADN720" s="308"/>
      <c r="ADO720" s="308"/>
      <c r="ADP720" s="308"/>
      <c r="ADQ720" s="308"/>
      <c r="ADR720" s="308"/>
      <c r="ADS720" s="308"/>
      <c r="ADT720" s="308"/>
      <c r="ADU720" s="308"/>
      <c r="ADV720" s="308"/>
      <c r="ADW720" s="308"/>
      <c r="ADX720" s="308"/>
      <c r="ADY720" s="308"/>
      <c r="ADZ720" s="308"/>
      <c r="AEA720" s="308"/>
      <c r="AEB720" s="308"/>
      <c r="AEC720" s="308"/>
      <c r="AED720" s="308"/>
      <c r="AEE720" s="308"/>
      <c r="AEF720" s="308"/>
      <c r="AEG720" s="308"/>
      <c r="AEH720" s="308"/>
      <c r="AEI720" s="308"/>
      <c r="AEJ720" s="308"/>
      <c r="AEK720" s="308"/>
      <c r="AEL720" s="308"/>
      <c r="AEM720" s="308"/>
      <c r="AEN720" s="308"/>
      <c r="AEO720" s="308"/>
      <c r="AEP720" s="308"/>
      <c r="AEQ720" s="308"/>
      <c r="AER720" s="308"/>
      <c r="AES720" s="308"/>
      <c r="AET720" s="308"/>
      <c r="AEU720" s="308"/>
      <c r="AEV720" s="308"/>
      <c r="AEW720" s="308"/>
      <c r="AEX720" s="308"/>
      <c r="AEY720" s="308"/>
      <c r="AEZ720" s="308"/>
      <c r="AFA720" s="308"/>
      <c r="AFB720" s="308"/>
      <c r="AFC720" s="308"/>
      <c r="AFD720" s="308"/>
      <c r="AFE720" s="308"/>
      <c r="AFF720" s="308"/>
      <c r="AFG720" s="308"/>
      <c r="AFH720" s="308"/>
      <c r="AFI720" s="308"/>
      <c r="AFJ720" s="308"/>
      <c r="AFK720" s="308"/>
      <c r="AFL720" s="308"/>
      <c r="AFM720" s="308"/>
      <c r="AFN720" s="308"/>
      <c r="AFO720" s="308"/>
      <c r="AFP720" s="308"/>
      <c r="AFQ720" s="308"/>
      <c r="AFR720" s="308"/>
      <c r="AFS720" s="308"/>
      <c r="AFT720" s="308"/>
      <c r="AFU720" s="308"/>
      <c r="AFV720" s="308"/>
      <c r="AFW720" s="308"/>
      <c r="AFX720" s="308"/>
      <c r="AFY720" s="308"/>
      <c r="AFZ720" s="308"/>
      <c r="AGA720" s="308"/>
      <c r="AGB720" s="308"/>
      <c r="AGC720" s="308"/>
      <c r="AGD720" s="308"/>
      <c r="AGE720" s="308"/>
      <c r="AGF720" s="308"/>
      <c r="AGG720" s="308"/>
      <c r="AGH720" s="308"/>
      <c r="AGI720" s="308"/>
      <c r="AGJ720" s="308"/>
      <c r="AGK720" s="308"/>
      <c r="AGL720" s="308"/>
      <c r="AGM720" s="308"/>
      <c r="AGN720" s="308"/>
      <c r="AGO720" s="308"/>
      <c r="AGP720" s="308"/>
      <c r="AGQ720" s="308"/>
      <c r="AGR720" s="308"/>
      <c r="AGS720" s="308"/>
      <c r="AGT720" s="308"/>
      <c r="AGU720" s="308"/>
      <c r="AGV720" s="308"/>
      <c r="AGW720" s="308"/>
      <c r="AGX720" s="308"/>
      <c r="AGY720" s="308"/>
      <c r="AGZ720" s="308"/>
      <c r="AHA720" s="308"/>
      <c r="AHB720" s="308"/>
      <c r="AHC720" s="308"/>
      <c r="AHD720" s="308"/>
      <c r="AHE720" s="308"/>
      <c r="AHF720" s="308"/>
      <c r="AHG720" s="308"/>
      <c r="AHH720" s="308"/>
      <c r="AHI720" s="308"/>
      <c r="AHJ720" s="308"/>
      <c r="AHK720" s="308"/>
      <c r="AHL720" s="308"/>
      <c r="AHM720" s="308"/>
      <c r="AHN720" s="308"/>
      <c r="AHO720" s="308"/>
      <c r="AHP720" s="308"/>
      <c r="AHQ720" s="308"/>
      <c r="AHR720" s="308"/>
      <c r="AHS720" s="308"/>
      <c r="AHT720" s="308"/>
      <c r="AHU720" s="308"/>
      <c r="AHV720" s="308"/>
      <c r="AHW720" s="308"/>
      <c r="AHX720" s="308"/>
      <c r="AHY720" s="308"/>
      <c r="AHZ720" s="308"/>
      <c r="AIA720" s="308"/>
      <c r="AIB720" s="308"/>
      <c r="AIC720" s="308"/>
      <c r="AID720" s="308"/>
      <c r="AIE720" s="308"/>
      <c r="AIF720" s="308"/>
      <c r="AIG720" s="308"/>
      <c r="AIH720" s="308"/>
      <c r="AII720" s="308"/>
      <c r="AIJ720" s="308"/>
      <c r="AIK720" s="308"/>
      <c r="AIL720" s="308"/>
      <c r="AIM720" s="308"/>
      <c r="AIN720" s="308"/>
      <c r="AIO720" s="308"/>
      <c r="AIP720" s="308"/>
      <c r="AIQ720" s="308"/>
      <c r="AIR720" s="308"/>
      <c r="AIS720" s="308"/>
      <c r="AIT720" s="308"/>
      <c r="AIU720" s="308"/>
      <c r="AIV720" s="308"/>
      <c r="AIW720" s="308"/>
      <c r="AIX720" s="308"/>
      <c r="AIY720" s="308"/>
      <c r="AIZ720" s="308"/>
      <c r="AJA720" s="308"/>
      <c r="AJB720" s="308"/>
      <c r="AJC720" s="308"/>
      <c r="AJD720" s="308"/>
      <c r="AJE720" s="308"/>
      <c r="AJF720" s="308"/>
      <c r="AJG720" s="308"/>
      <c r="AJH720" s="308"/>
      <c r="AJI720" s="308"/>
      <c r="AJJ720" s="308"/>
      <c r="AJK720" s="308"/>
      <c r="AJL720" s="308"/>
      <c r="AJM720" s="308"/>
      <c r="AJN720" s="308"/>
      <c r="AJO720" s="308"/>
      <c r="AJP720" s="308"/>
      <c r="AJQ720" s="308"/>
      <c r="AJR720" s="308"/>
      <c r="AJS720" s="308"/>
      <c r="AJT720" s="308"/>
      <c r="AJU720" s="308"/>
      <c r="AJV720" s="308"/>
      <c r="AJW720" s="308"/>
      <c r="AJX720" s="308"/>
      <c r="AJY720" s="308"/>
      <c r="AJZ720" s="308"/>
      <c r="AKA720" s="308"/>
      <c r="AKB720" s="308"/>
      <c r="AKC720" s="308"/>
      <c r="AKD720" s="308"/>
      <c r="AKE720" s="308"/>
      <c r="AKF720" s="308"/>
      <c r="AKG720" s="308"/>
      <c r="AKH720" s="308"/>
      <c r="AKI720" s="308"/>
      <c r="AKJ720" s="308"/>
      <c r="AKK720" s="308"/>
      <c r="AKL720" s="308"/>
      <c r="AKM720" s="308"/>
      <c r="AKN720" s="308"/>
      <c r="AKO720" s="308"/>
      <c r="AKP720" s="308"/>
      <c r="AKQ720" s="308"/>
      <c r="AKR720" s="308"/>
      <c r="AKS720" s="308"/>
      <c r="AKT720" s="308"/>
      <c r="AKU720" s="308"/>
      <c r="AKV720" s="308"/>
      <c r="AKW720" s="308"/>
      <c r="AKX720" s="308"/>
      <c r="AKY720" s="308"/>
      <c r="AKZ720" s="308"/>
      <c r="ALA720" s="308"/>
      <c r="ALB720" s="308"/>
      <c r="ALC720" s="308"/>
      <c r="ALD720" s="308"/>
      <c r="ALE720" s="308"/>
      <c r="ALF720" s="308"/>
      <c r="ALG720" s="308"/>
      <c r="ALH720" s="308"/>
      <c r="ALI720" s="308"/>
      <c r="ALJ720" s="308"/>
      <c r="ALK720" s="308"/>
      <c r="ALL720" s="308"/>
      <c r="ALM720" s="308"/>
      <c r="ALN720" s="308"/>
      <c r="ALO720" s="308"/>
      <c r="ALP720" s="308"/>
      <c r="ALQ720" s="308"/>
      <c r="ALR720" s="308"/>
      <c r="ALS720" s="308"/>
      <c r="ALT720" s="308"/>
      <c r="ALU720" s="308"/>
      <c r="ALV720" s="308"/>
      <c r="ALW720" s="308"/>
      <c r="ALX720" s="308"/>
      <c r="ALY720" s="308"/>
      <c r="ALZ720" s="308"/>
      <c r="AMA720" s="308"/>
      <c r="AMB720" s="308"/>
      <c r="AMC720" s="308"/>
      <c r="AMD720" s="308"/>
      <c r="AME720" s="308"/>
      <c r="AMF720" s="308"/>
      <c r="AMG720" s="308"/>
      <c r="AMH720" s="308"/>
      <c r="AMI720" s="308"/>
    </row>
    <row r="721" spans="1:1023" s="187" customFormat="1" ht="36" customHeight="1">
      <c r="A721" s="383" t="s">
        <v>1296</v>
      </c>
      <c r="B721" s="383"/>
      <c r="C721" s="383"/>
      <c r="D721" s="383"/>
      <c r="E721" s="383"/>
      <c r="F721" s="308"/>
      <c r="G721" s="308"/>
      <c r="H721" s="308"/>
      <c r="I721" s="308"/>
      <c r="J721" s="308"/>
      <c r="K721" s="308"/>
      <c r="L721" s="308"/>
      <c r="M721" s="308"/>
      <c r="N721" s="308"/>
      <c r="O721" s="308"/>
      <c r="P721" s="308"/>
      <c r="Q721" s="308"/>
      <c r="R721" s="308"/>
      <c r="S721" s="308"/>
      <c r="T721" s="308"/>
      <c r="U721" s="308"/>
      <c r="V721" s="308"/>
      <c r="W721" s="308"/>
      <c r="X721" s="308"/>
      <c r="Y721" s="308"/>
      <c r="Z721" s="308"/>
      <c r="AA721" s="308"/>
      <c r="AB721" s="308"/>
      <c r="AC721" s="308"/>
      <c r="AD721" s="308"/>
      <c r="AE721" s="308"/>
      <c r="AF721" s="308"/>
      <c r="AG721" s="308"/>
      <c r="AH721" s="308"/>
      <c r="AI721" s="308"/>
      <c r="AJ721" s="308"/>
      <c r="AK721" s="308"/>
      <c r="AL721" s="308"/>
      <c r="AM721" s="308"/>
      <c r="AN721" s="308"/>
      <c r="AO721" s="308"/>
      <c r="AP721" s="308"/>
      <c r="AQ721" s="308"/>
      <c r="AR721" s="308"/>
      <c r="AS721" s="308"/>
      <c r="AT721" s="308"/>
      <c r="AU721" s="308"/>
      <c r="AV721" s="308"/>
      <c r="AW721" s="308"/>
      <c r="AX721" s="308"/>
      <c r="AY721" s="308"/>
      <c r="AZ721" s="308"/>
      <c r="BA721" s="308"/>
      <c r="BB721" s="308"/>
      <c r="BC721" s="308"/>
      <c r="BD721" s="308"/>
      <c r="BE721" s="308"/>
      <c r="BF721" s="308"/>
      <c r="BG721" s="308"/>
      <c r="BH721" s="308"/>
      <c r="BI721" s="308"/>
      <c r="BJ721" s="308"/>
      <c r="BK721" s="308"/>
      <c r="BL721" s="308"/>
      <c r="BM721" s="308"/>
      <c r="BN721" s="308"/>
      <c r="BO721" s="308"/>
      <c r="BP721" s="308"/>
      <c r="BQ721" s="308"/>
      <c r="BR721" s="308"/>
      <c r="BS721" s="308"/>
      <c r="BT721" s="308"/>
      <c r="BU721" s="308"/>
      <c r="BV721" s="308"/>
      <c r="BW721" s="308"/>
      <c r="BX721" s="308"/>
      <c r="BY721" s="308"/>
      <c r="BZ721" s="308"/>
      <c r="CA721" s="308"/>
      <c r="CB721" s="308"/>
      <c r="CC721" s="308"/>
      <c r="CD721" s="308"/>
      <c r="CE721" s="308"/>
      <c r="CF721" s="308"/>
      <c r="CG721" s="308"/>
      <c r="CH721" s="308"/>
      <c r="CI721" s="308"/>
      <c r="CJ721" s="308"/>
      <c r="CK721" s="308"/>
      <c r="CL721" s="308"/>
      <c r="CM721" s="308"/>
      <c r="CN721" s="308"/>
      <c r="CO721" s="308"/>
      <c r="CP721" s="308"/>
      <c r="CQ721" s="308"/>
      <c r="CR721" s="308"/>
      <c r="CS721" s="308"/>
      <c r="CT721" s="308"/>
      <c r="CU721" s="308"/>
      <c r="CV721" s="308"/>
      <c r="CW721" s="308"/>
      <c r="CX721" s="308"/>
      <c r="CY721" s="308"/>
      <c r="CZ721" s="308"/>
      <c r="DA721" s="308"/>
      <c r="DB721" s="308"/>
      <c r="DC721" s="308"/>
      <c r="DD721" s="308"/>
      <c r="DE721" s="308"/>
      <c r="DF721" s="308"/>
      <c r="DG721" s="308"/>
      <c r="DH721" s="308"/>
      <c r="DI721" s="308"/>
      <c r="DJ721" s="308"/>
      <c r="DK721" s="308"/>
      <c r="DL721" s="308"/>
      <c r="DM721" s="308"/>
      <c r="DN721" s="308"/>
      <c r="DO721" s="308"/>
      <c r="DP721" s="308"/>
      <c r="DQ721" s="308"/>
      <c r="DR721" s="308"/>
      <c r="DS721" s="308"/>
      <c r="DT721" s="308"/>
      <c r="DU721" s="308"/>
      <c r="DV721" s="308"/>
      <c r="DW721" s="308"/>
      <c r="DX721" s="308"/>
      <c r="DY721" s="308"/>
      <c r="DZ721" s="308"/>
      <c r="EA721" s="308"/>
      <c r="EB721" s="308"/>
      <c r="EC721" s="308"/>
      <c r="ED721" s="308"/>
      <c r="EE721" s="308"/>
      <c r="EF721" s="308"/>
      <c r="EG721" s="308"/>
      <c r="EH721" s="308"/>
      <c r="EI721" s="308"/>
      <c r="EJ721" s="308"/>
      <c r="EK721" s="308"/>
      <c r="EL721" s="308"/>
      <c r="EM721" s="308"/>
      <c r="EN721" s="308"/>
      <c r="EO721" s="308"/>
      <c r="EP721" s="308"/>
      <c r="EQ721" s="308"/>
      <c r="ER721" s="308"/>
      <c r="ES721" s="308"/>
      <c r="ET721" s="308"/>
      <c r="EU721" s="308"/>
      <c r="EV721" s="308"/>
      <c r="EW721" s="308"/>
      <c r="EX721" s="308"/>
      <c r="EY721" s="308"/>
      <c r="EZ721" s="308"/>
      <c r="FA721" s="308"/>
      <c r="FB721" s="308"/>
      <c r="FC721" s="308"/>
      <c r="FD721" s="308"/>
      <c r="FE721" s="308"/>
      <c r="FF721" s="308"/>
      <c r="FG721" s="308"/>
      <c r="FH721" s="308"/>
      <c r="FI721" s="308"/>
      <c r="FJ721" s="308"/>
      <c r="FK721" s="308"/>
      <c r="FL721" s="308"/>
      <c r="FM721" s="308"/>
      <c r="FN721" s="308"/>
      <c r="FO721" s="308"/>
      <c r="FP721" s="308"/>
      <c r="FQ721" s="308"/>
      <c r="FR721" s="308"/>
      <c r="FS721" s="308"/>
      <c r="FT721" s="308"/>
      <c r="FU721" s="308"/>
      <c r="FV721" s="308"/>
      <c r="FW721" s="308"/>
      <c r="FX721" s="308"/>
      <c r="FY721" s="308"/>
      <c r="FZ721" s="308"/>
      <c r="GA721" s="308"/>
      <c r="GB721" s="308"/>
      <c r="GC721" s="308"/>
      <c r="GD721" s="308"/>
      <c r="GE721" s="308"/>
      <c r="GF721" s="308"/>
      <c r="GG721" s="308"/>
      <c r="GH721" s="308"/>
      <c r="GI721" s="308"/>
      <c r="GJ721" s="308"/>
      <c r="GK721" s="308"/>
      <c r="GL721" s="308"/>
      <c r="GM721" s="308"/>
      <c r="GN721" s="308"/>
      <c r="GO721" s="308"/>
      <c r="GP721" s="308"/>
      <c r="GQ721" s="308"/>
      <c r="GR721" s="308"/>
      <c r="GS721" s="308"/>
      <c r="GT721" s="308"/>
      <c r="GU721" s="308"/>
      <c r="GV721" s="308"/>
      <c r="GW721" s="308"/>
      <c r="GX721" s="308"/>
      <c r="GY721" s="308"/>
      <c r="GZ721" s="308"/>
      <c r="HA721" s="308"/>
      <c r="HB721" s="308"/>
      <c r="HC721" s="308"/>
      <c r="HD721" s="308"/>
      <c r="HE721" s="308"/>
      <c r="HF721" s="308"/>
      <c r="HG721" s="308"/>
      <c r="HH721" s="308"/>
      <c r="HI721" s="308"/>
      <c r="HJ721" s="308"/>
      <c r="HK721" s="308"/>
      <c r="HL721" s="308"/>
      <c r="HM721" s="308"/>
      <c r="HN721" s="308"/>
      <c r="HO721" s="308"/>
      <c r="HP721" s="308"/>
      <c r="HQ721" s="308"/>
      <c r="HR721" s="308"/>
      <c r="HS721" s="308"/>
      <c r="HT721" s="308"/>
      <c r="HU721" s="308"/>
      <c r="HV721" s="308"/>
      <c r="HW721" s="308"/>
      <c r="HX721" s="308"/>
      <c r="HY721" s="308"/>
      <c r="HZ721" s="308"/>
      <c r="IA721" s="308"/>
      <c r="IB721" s="308"/>
      <c r="IC721" s="308"/>
      <c r="ID721" s="308"/>
      <c r="IE721" s="308"/>
      <c r="IF721" s="308"/>
      <c r="IG721" s="308"/>
      <c r="IH721" s="308"/>
      <c r="II721" s="308"/>
      <c r="IJ721" s="308"/>
      <c r="IK721" s="308"/>
      <c r="IL721" s="308"/>
      <c r="IM721" s="308"/>
      <c r="IN721" s="308"/>
      <c r="IO721" s="308"/>
      <c r="IP721" s="308"/>
      <c r="IQ721" s="308"/>
      <c r="IR721" s="308"/>
      <c r="IS721" s="308"/>
      <c r="IT721" s="308"/>
      <c r="IU721" s="308"/>
      <c r="IV721" s="308"/>
      <c r="IW721" s="308"/>
      <c r="IX721" s="308"/>
      <c r="IY721" s="308"/>
      <c r="IZ721" s="308"/>
      <c r="JA721" s="308"/>
      <c r="JB721" s="308"/>
      <c r="JC721" s="308"/>
      <c r="JD721" s="308"/>
      <c r="JE721" s="308"/>
      <c r="JF721" s="308"/>
      <c r="JG721" s="308"/>
      <c r="JH721" s="308"/>
      <c r="JI721" s="308"/>
      <c r="JJ721" s="308"/>
      <c r="JK721" s="308"/>
      <c r="JL721" s="308"/>
      <c r="JM721" s="308"/>
      <c r="JN721" s="308"/>
      <c r="JO721" s="308"/>
      <c r="JP721" s="308"/>
      <c r="JQ721" s="308"/>
      <c r="JR721" s="308"/>
      <c r="JS721" s="308"/>
      <c r="JT721" s="308"/>
      <c r="JU721" s="308"/>
      <c r="JV721" s="308"/>
      <c r="JW721" s="308"/>
      <c r="JX721" s="308"/>
      <c r="JY721" s="308"/>
      <c r="JZ721" s="308"/>
      <c r="KA721" s="308"/>
      <c r="KB721" s="308"/>
      <c r="KC721" s="308"/>
      <c r="KD721" s="308"/>
      <c r="KE721" s="308"/>
      <c r="KF721" s="308"/>
      <c r="KG721" s="308"/>
      <c r="KH721" s="308"/>
      <c r="KI721" s="308"/>
      <c r="KJ721" s="308"/>
      <c r="KK721" s="308"/>
      <c r="KL721" s="308"/>
      <c r="KM721" s="308"/>
      <c r="KN721" s="308"/>
      <c r="KO721" s="308"/>
      <c r="KP721" s="308"/>
      <c r="KQ721" s="308"/>
      <c r="KR721" s="308"/>
      <c r="KS721" s="308"/>
      <c r="KT721" s="308"/>
      <c r="KU721" s="308"/>
      <c r="KV721" s="308"/>
      <c r="KW721" s="308"/>
      <c r="KX721" s="308"/>
      <c r="KY721" s="308"/>
      <c r="KZ721" s="308"/>
      <c r="LA721" s="308"/>
      <c r="LB721" s="308"/>
      <c r="LC721" s="308"/>
      <c r="LD721" s="308"/>
      <c r="LE721" s="308"/>
      <c r="LF721" s="308"/>
      <c r="LG721" s="308"/>
      <c r="LH721" s="308"/>
      <c r="LI721" s="308"/>
      <c r="LJ721" s="308"/>
      <c r="LK721" s="308"/>
      <c r="LL721" s="308"/>
      <c r="LM721" s="308"/>
      <c r="LN721" s="308"/>
      <c r="LO721" s="308"/>
      <c r="LP721" s="308"/>
      <c r="LQ721" s="308"/>
      <c r="LR721" s="308"/>
      <c r="LS721" s="308"/>
      <c r="LT721" s="308"/>
      <c r="LU721" s="308"/>
      <c r="LV721" s="308"/>
      <c r="LW721" s="308"/>
      <c r="LX721" s="308"/>
      <c r="LY721" s="308"/>
      <c r="LZ721" s="308"/>
      <c r="MA721" s="308"/>
      <c r="MB721" s="308"/>
      <c r="MC721" s="308"/>
      <c r="MD721" s="308"/>
      <c r="ME721" s="308"/>
      <c r="MF721" s="308"/>
      <c r="MG721" s="308"/>
      <c r="MH721" s="308"/>
      <c r="MI721" s="308"/>
      <c r="MJ721" s="308"/>
      <c r="MK721" s="308"/>
      <c r="ML721" s="308"/>
      <c r="MM721" s="308"/>
      <c r="MN721" s="308"/>
      <c r="MO721" s="308"/>
      <c r="MP721" s="308"/>
      <c r="MQ721" s="308"/>
      <c r="MR721" s="308"/>
      <c r="MS721" s="308"/>
      <c r="MT721" s="308"/>
      <c r="MU721" s="308"/>
      <c r="MV721" s="308"/>
      <c r="MW721" s="308"/>
      <c r="MX721" s="308"/>
      <c r="MY721" s="308"/>
      <c r="MZ721" s="308"/>
      <c r="NA721" s="308"/>
      <c r="NB721" s="308"/>
      <c r="NC721" s="308"/>
      <c r="ND721" s="308"/>
      <c r="NE721" s="308"/>
      <c r="NF721" s="308"/>
      <c r="NG721" s="308"/>
      <c r="NH721" s="308"/>
      <c r="NI721" s="308"/>
      <c r="NJ721" s="308"/>
      <c r="NK721" s="308"/>
      <c r="NL721" s="308"/>
      <c r="NM721" s="308"/>
      <c r="NN721" s="308"/>
      <c r="NO721" s="308"/>
      <c r="NP721" s="308"/>
      <c r="NQ721" s="308"/>
      <c r="NR721" s="308"/>
      <c r="NS721" s="308"/>
      <c r="NT721" s="308"/>
      <c r="NU721" s="308"/>
      <c r="NV721" s="308"/>
      <c r="NW721" s="308"/>
      <c r="NX721" s="308"/>
      <c r="NY721" s="308"/>
      <c r="NZ721" s="308"/>
      <c r="OA721" s="308"/>
      <c r="OB721" s="308"/>
      <c r="OC721" s="308"/>
      <c r="OD721" s="308"/>
      <c r="OE721" s="308"/>
      <c r="OF721" s="308"/>
      <c r="OG721" s="308"/>
      <c r="OH721" s="308"/>
      <c r="OI721" s="308"/>
      <c r="OJ721" s="308"/>
      <c r="OK721" s="308"/>
      <c r="OL721" s="308"/>
      <c r="OM721" s="308"/>
      <c r="ON721" s="308"/>
      <c r="OO721" s="308"/>
      <c r="OP721" s="308"/>
      <c r="OQ721" s="308"/>
      <c r="OR721" s="308"/>
      <c r="OS721" s="308"/>
      <c r="OT721" s="308"/>
      <c r="OU721" s="308"/>
      <c r="OV721" s="308"/>
      <c r="OW721" s="308"/>
      <c r="OX721" s="308"/>
      <c r="OY721" s="308"/>
      <c r="OZ721" s="308"/>
      <c r="PA721" s="308"/>
      <c r="PB721" s="308"/>
      <c r="PC721" s="308"/>
      <c r="PD721" s="308"/>
      <c r="PE721" s="308"/>
      <c r="PF721" s="308"/>
      <c r="PG721" s="308"/>
      <c r="PH721" s="308"/>
      <c r="PI721" s="308"/>
      <c r="PJ721" s="308"/>
      <c r="PK721" s="308"/>
      <c r="PL721" s="308"/>
      <c r="PM721" s="308"/>
      <c r="PN721" s="308"/>
      <c r="PO721" s="308"/>
      <c r="PP721" s="308"/>
      <c r="PQ721" s="308"/>
      <c r="PR721" s="308"/>
      <c r="PS721" s="308"/>
      <c r="PT721" s="308"/>
      <c r="PU721" s="308"/>
      <c r="PV721" s="308"/>
      <c r="PW721" s="308"/>
      <c r="PX721" s="308"/>
      <c r="PY721" s="308"/>
      <c r="PZ721" s="308"/>
      <c r="QA721" s="308"/>
      <c r="QB721" s="308"/>
      <c r="QC721" s="308"/>
      <c r="QD721" s="308"/>
      <c r="QE721" s="308"/>
      <c r="QF721" s="308"/>
      <c r="QG721" s="308"/>
      <c r="QH721" s="308"/>
      <c r="QI721" s="308"/>
      <c r="QJ721" s="308"/>
      <c r="QK721" s="308"/>
      <c r="QL721" s="308"/>
      <c r="QM721" s="308"/>
      <c r="QN721" s="308"/>
      <c r="QO721" s="308"/>
      <c r="QP721" s="308"/>
      <c r="QQ721" s="308"/>
      <c r="QR721" s="308"/>
      <c r="QS721" s="308"/>
      <c r="QT721" s="308"/>
      <c r="QU721" s="308"/>
      <c r="QV721" s="308"/>
      <c r="QW721" s="308"/>
      <c r="QX721" s="308"/>
      <c r="QY721" s="308"/>
      <c r="QZ721" s="308"/>
      <c r="RA721" s="308"/>
      <c r="RB721" s="308"/>
      <c r="RC721" s="308"/>
      <c r="RD721" s="308"/>
      <c r="RE721" s="308"/>
      <c r="RF721" s="308"/>
      <c r="RG721" s="308"/>
      <c r="RH721" s="308"/>
      <c r="RI721" s="308"/>
      <c r="RJ721" s="308"/>
      <c r="RK721" s="308"/>
      <c r="RL721" s="308"/>
      <c r="RM721" s="308"/>
      <c r="RN721" s="308"/>
      <c r="RO721" s="308"/>
      <c r="RP721" s="308"/>
      <c r="RQ721" s="308"/>
      <c r="RR721" s="308"/>
      <c r="RS721" s="308"/>
      <c r="RT721" s="308"/>
      <c r="RU721" s="308"/>
      <c r="RV721" s="308"/>
      <c r="RW721" s="308"/>
      <c r="RX721" s="308"/>
      <c r="RY721" s="308"/>
      <c r="RZ721" s="308"/>
      <c r="SA721" s="308"/>
      <c r="SB721" s="308"/>
      <c r="SC721" s="308"/>
      <c r="SD721" s="308"/>
      <c r="SE721" s="308"/>
      <c r="SF721" s="308"/>
      <c r="SG721" s="308"/>
      <c r="SH721" s="308"/>
      <c r="SI721" s="308"/>
      <c r="SJ721" s="308"/>
      <c r="SK721" s="308"/>
      <c r="SL721" s="308"/>
      <c r="SM721" s="308"/>
      <c r="SN721" s="308"/>
      <c r="SO721" s="308"/>
      <c r="SP721" s="308"/>
      <c r="SQ721" s="308"/>
      <c r="SR721" s="308"/>
      <c r="SS721" s="308"/>
      <c r="ST721" s="308"/>
      <c r="SU721" s="308"/>
      <c r="SV721" s="308"/>
      <c r="SW721" s="308"/>
      <c r="SX721" s="308"/>
      <c r="SY721" s="308"/>
      <c r="SZ721" s="308"/>
      <c r="TA721" s="308"/>
      <c r="TB721" s="308"/>
      <c r="TC721" s="308"/>
      <c r="TD721" s="308"/>
      <c r="TE721" s="308"/>
      <c r="TF721" s="308"/>
      <c r="TG721" s="308"/>
      <c r="TH721" s="308"/>
      <c r="TI721" s="308"/>
      <c r="TJ721" s="308"/>
      <c r="TK721" s="308"/>
      <c r="TL721" s="308"/>
      <c r="TM721" s="308"/>
      <c r="TN721" s="308"/>
      <c r="TO721" s="308"/>
      <c r="TP721" s="308"/>
      <c r="TQ721" s="308"/>
      <c r="TR721" s="308"/>
      <c r="TS721" s="308"/>
      <c r="TT721" s="308"/>
      <c r="TU721" s="308"/>
      <c r="TV721" s="308"/>
      <c r="TW721" s="308"/>
      <c r="TX721" s="308"/>
      <c r="TY721" s="308"/>
      <c r="TZ721" s="308"/>
      <c r="UA721" s="308"/>
      <c r="UB721" s="308"/>
      <c r="UC721" s="308"/>
      <c r="UD721" s="308"/>
      <c r="UE721" s="308"/>
      <c r="UF721" s="308"/>
      <c r="UG721" s="308"/>
      <c r="UH721" s="308"/>
      <c r="UI721" s="308"/>
      <c r="UJ721" s="308"/>
      <c r="UK721" s="308"/>
      <c r="UL721" s="308"/>
      <c r="UM721" s="308"/>
      <c r="UN721" s="308"/>
      <c r="UO721" s="308"/>
      <c r="UP721" s="308"/>
      <c r="UQ721" s="308"/>
      <c r="UR721" s="308"/>
      <c r="US721" s="308"/>
      <c r="UT721" s="308"/>
      <c r="UU721" s="308"/>
      <c r="UV721" s="308"/>
      <c r="UW721" s="308"/>
      <c r="UX721" s="308"/>
      <c r="UY721" s="308"/>
      <c r="UZ721" s="308"/>
      <c r="VA721" s="308"/>
      <c r="VB721" s="308"/>
      <c r="VC721" s="308"/>
      <c r="VD721" s="308"/>
      <c r="VE721" s="308"/>
      <c r="VF721" s="308"/>
      <c r="VG721" s="308"/>
      <c r="VH721" s="308"/>
      <c r="VI721" s="308"/>
      <c r="VJ721" s="308"/>
      <c r="VK721" s="308"/>
      <c r="VL721" s="308"/>
      <c r="VM721" s="308"/>
      <c r="VN721" s="308"/>
      <c r="VO721" s="308"/>
      <c r="VP721" s="308"/>
      <c r="VQ721" s="308"/>
      <c r="VR721" s="308"/>
      <c r="VS721" s="308"/>
      <c r="VT721" s="308"/>
      <c r="VU721" s="308"/>
      <c r="VV721" s="308"/>
      <c r="VW721" s="308"/>
      <c r="VX721" s="308"/>
      <c r="VY721" s="308"/>
      <c r="VZ721" s="308"/>
      <c r="WA721" s="308"/>
      <c r="WB721" s="308"/>
      <c r="WC721" s="308"/>
      <c r="WD721" s="308"/>
      <c r="WE721" s="308"/>
      <c r="WF721" s="308"/>
      <c r="WG721" s="308"/>
      <c r="WH721" s="308"/>
      <c r="WI721" s="308"/>
      <c r="WJ721" s="308"/>
      <c r="WK721" s="308"/>
      <c r="WL721" s="308"/>
      <c r="WM721" s="308"/>
      <c r="WN721" s="308"/>
      <c r="WO721" s="308"/>
      <c r="WP721" s="308"/>
      <c r="WQ721" s="308"/>
      <c r="WR721" s="308"/>
      <c r="WS721" s="308"/>
      <c r="WT721" s="308"/>
      <c r="WU721" s="308"/>
      <c r="WV721" s="308"/>
      <c r="WW721" s="308"/>
      <c r="WX721" s="308"/>
      <c r="WY721" s="308"/>
      <c r="WZ721" s="308"/>
      <c r="XA721" s="308"/>
      <c r="XB721" s="308"/>
      <c r="XC721" s="308"/>
      <c r="XD721" s="308"/>
      <c r="XE721" s="308"/>
      <c r="XF721" s="308"/>
      <c r="XG721" s="308"/>
      <c r="XH721" s="308"/>
      <c r="XI721" s="308"/>
      <c r="XJ721" s="308"/>
      <c r="XK721" s="308"/>
      <c r="XL721" s="308"/>
      <c r="XM721" s="308"/>
      <c r="XN721" s="308"/>
      <c r="XO721" s="308"/>
      <c r="XP721" s="308"/>
      <c r="XQ721" s="308"/>
      <c r="XR721" s="308"/>
      <c r="XS721" s="308"/>
      <c r="XT721" s="308"/>
      <c r="XU721" s="308"/>
      <c r="XV721" s="308"/>
      <c r="XW721" s="308"/>
      <c r="XX721" s="308"/>
      <c r="XY721" s="308"/>
      <c r="XZ721" s="308"/>
      <c r="YA721" s="308"/>
      <c r="YB721" s="308"/>
      <c r="YC721" s="308"/>
      <c r="YD721" s="308"/>
      <c r="YE721" s="308"/>
      <c r="YF721" s="308"/>
      <c r="YG721" s="308"/>
      <c r="YH721" s="308"/>
      <c r="YI721" s="308"/>
      <c r="YJ721" s="308"/>
      <c r="YK721" s="308"/>
      <c r="YL721" s="308"/>
      <c r="YM721" s="308"/>
      <c r="YN721" s="308"/>
      <c r="YO721" s="308"/>
      <c r="YP721" s="308"/>
      <c r="YQ721" s="308"/>
      <c r="YR721" s="308"/>
      <c r="YS721" s="308"/>
      <c r="YT721" s="308"/>
      <c r="YU721" s="308"/>
      <c r="YV721" s="308"/>
      <c r="YW721" s="308"/>
      <c r="YX721" s="308"/>
      <c r="YY721" s="308"/>
      <c r="YZ721" s="308"/>
      <c r="ZA721" s="308"/>
      <c r="ZB721" s="308"/>
      <c r="ZC721" s="308"/>
      <c r="ZD721" s="308"/>
      <c r="ZE721" s="308"/>
      <c r="ZF721" s="308"/>
      <c r="ZG721" s="308"/>
      <c r="ZH721" s="308"/>
      <c r="ZI721" s="308"/>
      <c r="ZJ721" s="308"/>
      <c r="ZK721" s="308"/>
      <c r="ZL721" s="308"/>
      <c r="ZM721" s="308"/>
      <c r="ZN721" s="308"/>
      <c r="ZO721" s="308"/>
      <c r="ZP721" s="308"/>
      <c r="ZQ721" s="308"/>
      <c r="ZR721" s="308"/>
      <c r="ZS721" s="308"/>
      <c r="ZT721" s="308"/>
      <c r="ZU721" s="308"/>
      <c r="ZV721" s="308"/>
      <c r="ZW721" s="308"/>
      <c r="ZX721" s="308"/>
      <c r="ZY721" s="308"/>
      <c r="ZZ721" s="308"/>
      <c r="AAA721" s="308"/>
      <c r="AAB721" s="308"/>
      <c r="AAC721" s="308"/>
      <c r="AAD721" s="308"/>
      <c r="AAE721" s="308"/>
      <c r="AAF721" s="308"/>
      <c r="AAG721" s="308"/>
      <c r="AAH721" s="308"/>
      <c r="AAI721" s="308"/>
      <c r="AAJ721" s="308"/>
      <c r="AAK721" s="308"/>
      <c r="AAL721" s="308"/>
      <c r="AAM721" s="308"/>
      <c r="AAN721" s="308"/>
      <c r="AAO721" s="308"/>
      <c r="AAP721" s="308"/>
      <c r="AAQ721" s="308"/>
      <c r="AAR721" s="308"/>
      <c r="AAS721" s="308"/>
      <c r="AAT721" s="308"/>
      <c r="AAU721" s="308"/>
      <c r="AAV721" s="308"/>
      <c r="AAW721" s="308"/>
      <c r="AAX721" s="308"/>
      <c r="AAY721" s="308"/>
      <c r="AAZ721" s="308"/>
      <c r="ABA721" s="308"/>
      <c r="ABB721" s="308"/>
      <c r="ABC721" s="308"/>
      <c r="ABD721" s="308"/>
      <c r="ABE721" s="308"/>
      <c r="ABF721" s="308"/>
      <c r="ABG721" s="308"/>
      <c r="ABH721" s="308"/>
      <c r="ABI721" s="308"/>
      <c r="ABJ721" s="308"/>
      <c r="ABK721" s="308"/>
      <c r="ABL721" s="308"/>
      <c r="ABM721" s="308"/>
      <c r="ABN721" s="308"/>
      <c r="ABO721" s="308"/>
      <c r="ABP721" s="308"/>
      <c r="ABQ721" s="308"/>
      <c r="ABR721" s="308"/>
      <c r="ABS721" s="308"/>
      <c r="ABT721" s="308"/>
      <c r="ABU721" s="308"/>
      <c r="ABV721" s="308"/>
      <c r="ABW721" s="308"/>
      <c r="ABX721" s="308"/>
      <c r="ABY721" s="308"/>
      <c r="ABZ721" s="308"/>
      <c r="ACA721" s="308"/>
      <c r="ACB721" s="308"/>
      <c r="ACC721" s="308"/>
      <c r="ACD721" s="308"/>
      <c r="ACE721" s="308"/>
      <c r="ACF721" s="308"/>
      <c r="ACG721" s="308"/>
      <c r="ACH721" s="308"/>
      <c r="ACI721" s="308"/>
      <c r="ACJ721" s="308"/>
      <c r="ACK721" s="308"/>
      <c r="ACL721" s="308"/>
      <c r="ACM721" s="308"/>
      <c r="ACN721" s="308"/>
      <c r="ACO721" s="308"/>
      <c r="ACP721" s="308"/>
      <c r="ACQ721" s="308"/>
      <c r="ACR721" s="308"/>
      <c r="ACS721" s="308"/>
      <c r="ACT721" s="308"/>
      <c r="ACU721" s="308"/>
      <c r="ACV721" s="308"/>
      <c r="ACW721" s="308"/>
      <c r="ACX721" s="308"/>
      <c r="ACY721" s="308"/>
      <c r="ACZ721" s="308"/>
      <c r="ADA721" s="308"/>
      <c r="ADB721" s="308"/>
      <c r="ADC721" s="308"/>
      <c r="ADD721" s="308"/>
      <c r="ADE721" s="308"/>
      <c r="ADF721" s="308"/>
      <c r="ADG721" s="308"/>
      <c r="ADH721" s="308"/>
      <c r="ADI721" s="308"/>
      <c r="ADJ721" s="308"/>
      <c r="ADK721" s="308"/>
      <c r="ADL721" s="308"/>
      <c r="ADM721" s="308"/>
      <c r="ADN721" s="308"/>
      <c r="ADO721" s="308"/>
      <c r="ADP721" s="308"/>
      <c r="ADQ721" s="308"/>
      <c r="ADR721" s="308"/>
      <c r="ADS721" s="308"/>
      <c r="ADT721" s="308"/>
      <c r="ADU721" s="308"/>
      <c r="ADV721" s="308"/>
      <c r="ADW721" s="308"/>
      <c r="ADX721" s="308"/>
      <c r="ADY721" s="308"/>
      <c r="ADZ721" s="308"/>
      <c r="AEA721" s="308"/>
      <c r="AEB721" s="308"/>
      <c r="AEC721" s="308"/>
      <c r="AED721" s="308"/>
      <c r="AEE721" s="308"/>
      <c r="AEF721" s="308"/>
      <c r="AEG721" s="308"/>
      <c r="AEH721" s="308"/>
      <c r="AEI721" s="308"/>
      <c r="AEJ721" s="308"/>
      <c r="AEK721" s="308"/>
      <c r="AEL721" s="308"/>
      <c r="AEM721" s="308"/>
      <c r="AEN721" s="308"/>
      <c r="AEO721" s="308"/>
      <c r="AEP721" s="308"/>
      <c r="AEQ721" s="308"/>
      <c r="AER721" s="308"/>
      <c r="AES721" s="308"/>
      <c r="AET721" s="308"/>
      <c r="AEU721" s="308"/>
      <c r="AEV721" s="308"/>
      <c r="AEW721" s="308"/>
      <c r="AEX721" s="308"/>
      <c r="AEY721" s="308"/>
      <c r="AEZ721" s="308"/>
      <c r="AFA721" s="308"/>
      <c r="AFB721" s="308"/>
      <c r="AFC721" s="308"/>
      <c r="AFD721" s="308"/>
      <c r="AFE721" s="308"/>
      <c r="AFF721" s="308"/>
      <c r="AFG721" s="308"/>
      <c r="AFH721" s="308"/>
      <c r="AFI721" s="308"/>
      <c r="AFJ721" s="308"/>
      <c r="AFK721" s="308"/>
      <c r="AFL721" s="308"/>
      <c r="AFM721" s="308"/>
      <c r="AFN721" s="308"/>
      <c r="AFO721" s="308"/>
      <c r="AFP721" s="308"/>
      <c r="AFQ721" s="308"/>
      <c r="AFR721" s="308"/>
      <c r="AFS721" s="308"/>
      <c r="AFT721" s="308"/>
      <c r="AFU721" s="308"/>
      <c r="AFV721" s="308"/>
      <c r="AFW721" s="308"/>
      <c r="AFX721" s="308"/>
      <c r="AFY721" s="308"/>
      <c r="AFZ721" s="308"/>
      <c r="AGA721" s="308"/>
      <c r="AGB721" s="308"/>
      <c r="AGC721" s="308"/>
      <c r="AGD721" s="308"/>
      <c r="AGE721" s="308"/>
      <c r="AGF721" s="308"/>
      <c r="AGG721" s="308"/>
      <c r="AGH721" s="308"/>
      <c r="AGI721" s="308"/>
      <c r="AGJ721" s="308"/>
      <c r="AGK721" s="308"/>
      <c r="AGL721" s="308"/>
      <c r="AGM721" s="308"/>
      <c r="AGN721" s="308"/>
      <c r="AGO721" s="308"/>
      <c r="AGP721" s="308"/>
      <c r="AGQ721" s="308"/>
      <c r="AGR721" s="308"/>
      <c r="AGS721" s="308"/>
      <c r="AGT721" s="308"/>
      <c r="AGU721" s="308"/>
      <c r="AGV721" s="308"/>
      <c r="AGW721" s="308"/>
      <c r="AGX721" s="308"/>
      <c r="AGY721" s="308"/>
      <c r="AGZ721" s="308"/>
      <c r="AHA721" s="308"/>
      <c r="AHB721" s="308"/>
      <c r="AHC721" s="308"/>
      <c r="AHD721" s="308"/>
      <c r="AHE721" s="308"/>
      <c r="AHF721" s="308"/>
      <c r="AHG721" s="308"/>
      <c r="AHH721" s="308"/>
      <c r="AHI721" s="308"/>
      <c r="AHJ721" s="308"/>
      <c r="AHK721" s="308"/>
      <c r="AHL721" s="308"/>
      <c r="AHM721" s="308"/>
      <c r="AHN721" s="308"/>
      <c r="AHO721" s="308"/>
      <c r="AHP721" s="308"/>
      <c r="AHQ721" s="308"/>
      <c r="AHR721" s="308"/>
      <c r="AHS721" s="308"/>
      <c r="AHT721" s="308"/>
      <c r="AHU721" s="308"/>
      <c r="AHV721" s="308"/>
      <c r="AHW721" s="308"/>
      <c r="AHX721" s="308"/>
      <c r="AHY721" s="308"/>
      <c r="AHZ721" s="308"/>
      <c r="AIA721" s="308"/>
      <c r="AIB721" s="308"/>
      <c r="AIC721" s="308"/>
      <c r="AID721" s="308"/>
      <c r="AIE721" s="308"/>
      <c r="AIF721" s="308"/>
      <c r="AIG721" s="308"/>
      <c r="AIH721" s="308"/>
      <c r="AII721" s="308"/>
      <c r="AIJ721" s="308"/>
      <c r="AIK721" s="308"/>
      <c r="AIL721" s="308"/>
      <c r="AIM721" s="308"/>
      <c r="AIN721" s="308"/>
      <c r="AIO721" s="308"/>
      <c r="AIP721" s="308"/>
      <c r="AIQ721" s="308"/>
      <c r="AIR721" s="308"/>
      <c r="AIS721" s="308"/>
      <c r="AIT721" s="308"/>
      <c r="AIU721" s="308"/>
      <c r="AIV721" s="308"/>
      <c r="AIW721" s="308"/>
      <c r="AIX721" s="308"/>
      <c r="AIY721" s="308"/>
      <c r="AIZ721" s="308"/>
      <c r="AJA721" s="308"/>
      <c r="AJB721" s="308"/>
      <c r="AJC721" s="308"/>
      <c r="AJD721" s="308"/>
      <c r="AJE721" s="308"/>
      <c r="AJF721" s="308"/>
      <c r="AJG721" s="308"/>
      <c r="AJH721" s="308"/>
      <c r="AJI721" s="308"/>
      <c r="AJJ721" s="308"/>
      <c r="AJK721" s="308"/>
      <c r="AJL721" s="308"/>
      <c r="AJM721" s="308"/>
      <c r="AJN721" s="308"/>
      <c r="AJO721" s="308"/>
      <c r="AJP721" s="308"/>
      <c r="AJQ721" s="308"/>
      <c r="AJR721" s="308"/>
      <c r="AJS721" s="308"/>
      <c r="AJT721" s="308"/>
      <c r="AJU721" s="308"/>
      <c r="AJV721" s="308"/>
      <c r="AJW721" s="308"/>
      <c r="AJX721" s="308"/>
      <c r="AJY721" s="308"/>
      <c r="AJZ721" s="308"/>
      <c r="AKA721" s="308"/>
      <c r="AKB721" s="308"/>
      <c r="AKC721" s="308"/>
      <c r="AKD721" s="308"/>
      <c r="AKE721" s="308"/>
      <c r="AKF721" s="308"/>
      <c r="AKG721" s="308"/>
      <c r="AKH721" s="308"/>
      <c r="AKI721" s="308"/>
      <c r="AKJ721" s="308"/>
      <c r="AKK721" s="308"/>
      <c r="AKL721" s="308"/>
      <c r="AKM721" s="308"/>
      <c r="AKN721" s="308"/>
      <c r="AKO721" s="308"/>
      <c r="AKP721" s="308"/>
      <c r="AKQ721" s="308"/>
      <c r="AKR721" s="308"/>
      <c r="AKS721" s="308"/>
      <c r="AKT721" s="308"/>
      <c r="AKU721" s="308"/>
      <c r="AKV721" s="308"/>
      <c r="AKW721" s="308"/>
      <c r="AKX721" s="308"/>
      <c r="AKY721" s="308"/>
      <c r="AKZ721" s="308"/>
      <c r="ALA721" s="308"/>
      <c r="ALB721" s="308"/>
      <c r="ALC721" s="308"/>
      <c r="ALD721" s="308"/>
      <c r="ALE721" s="308"/>
      <c r="ALF721" s="308"/>
      <c r="ALG721" s="308"/>
      <c r="ALH721" s="308"/>
      <c r="ALI721" s="308"/>
      <c r="ALJ721" s="308"/>
      <c r="ALK721" s="308"/>
      <c r="ALL721" s="308"/>
      <c r="ALM721" s="308"/>
      <c r="ALN721" s="308"/>
      <c r="ALO721" s="308"/>
      <c r="ALP721" s="308"/>
      <c r="ALQ721" s="308"/>
      <c r="ALR721" s="308"/>
      <c r="ALS721" s="308"/>
      <c r="ALT721" s="308"/>
      <c r="ALU721" s="308"/>
      <c r="ALV721" s="308"/>
      <c r="ALW721" s="308"/>
      <c r="ALX721" s="308"/>
      <c r="ALY721" s="308"/>
      <c r="ALZ721" s="308"/>
      <c r="AMA721" s="308"/>
      <c r="AMB721" s="308"/>
      <c r="AMC721" s="308"/>
      <c r="AMD721" s="308"/>
      <c r="AME721" s="308"/>
      <c r="AMF721" s="308"/>
      <c r="AMG721" s="308"/>
      <c r="AMH721" s="308"/>
      <c r="AMI721" s="308"/>
    </row>
    <row r="722" spans="1:1023" s="186" customFormat="1" ht="35.1" customHeight="1">
      <c r="A722" s="188"/>
      <c r="B722" s="399" t="s">
        <v>475</v>
      </c>
      <c r="C722" s="399"/>
      <c r="D722" s="399"/>
      <c r="E722" s="399"/>
      <c r="F722" s="308"/>
      <c r="G722" s="308"/>
      <c r="H722" s="308"/>
      <c r="I722" s="308"/>
      <c r="J722" s="308"/>
      <c r="K722" s="308"/>
      <c r="L722" s="308"/>
      <c r="M722" s="308"/>
      <c r="N722" s="308"/>
      <c r="O722" s="308"/>
      <c r="P722" s="308"/>
      <c r="Q722" s="308"/>
      <c r="R722" s="308"/>
      <c r="S722" s="308"/>
      <c r="T722" s="308"/>
      <c r="U722" s="308"/>
      <c r="V722" s="308"/>
      <c r="W722" s="308"/>
      <c r="X722" s="308"/>
      <c r="Y722" s="308"/>
      <c r="Z722" s="308"/>
      <c r="AA722" s="308"/>
      <c r="AB722" s="308"/>
      <c r="AC722" s="308"/>
      <c r="AD722" s="308"/>
      <c r="AE722" s="308"/>
      <c r="AF722" s="308"/>
      <c r="AG722" s="308"/>
      <c r="AH722" s="308"/>
      <c r="AI722" s="308"/>
      <c r="AJ722" s="308"/>
      <c r="AK722" s="308"/>
      <c r="AL722" s="308"/>
      <c r="AM722" s="308"/>
      <c r="AN722" s="308"/>
      <c r="AO722" s="308"/>
      <c r="AP722" s="308"/>
      <c r="AQ722" s="308"/>
      <c r="AR722" s="308"/>
      <c r="AS722" s="308"/>
      <c r="AT722" s="308"/>
      <c r="AU722" s="308"/>
      <c r="AV722" s="308"/>
      <c r="AW722" s="308"/>
      <c r="AX722" s="308"/>
      <c r="AY722" s="308"/>
      <c r="AZ722" s="308"/>
      <c r="BA722" s="308"/>
      <c r="BB722" s="308"/>
      <c r="BC722" s="308"/>
      <c r="BD722" s="308"/>
      <c r="BE722" s="308"/>
      <c r="BF722" s="308"/>
      <c r="BG722" s="308"/>
      <c r="BH722" s="308"/>
      <c r="BI722" s="308"/>
      <c r="BJ722" s="308"/>
      <c r="BK722" s="308"/>
      <c r="BL722" s="308"/>
      <c r="BM722" s="308"/>
      <c r="BN722" s="308"/>
      <c r="BO722" s="308"/>
      <c r="BP722" s="308"/>
      <c r="BQ722" s="308"/>
      <c r="BR722" s="308"/>
      <c r="BS722" s="308"/>
      <c r="BT722" s="308"/>
      <c r="BU722" s="308"/>
      <c r="BV722" s="308"/>
      <c r="BW722" s="308"/>
      <c r="BX722" s="308"/>
      <c r="BY722" s="308"/>
      <c r="BZ722" s="308"/>
      <c r="CA722" s="308"/>
      <c r="CB722" s="308"/>
      <c r="CC722" s="308"/>
      <c r="CD722" s="308"/>
      <c r="CE722" s="308"/>
      <c r="CF722" s="308"/>
      <c r="CG722" s="308"/>
      <c r="CH722" s="308"/>
      <c r="CI722" s="308"/>
      <c r="CJ722" s="308"/>
      <c r="CK722" s="308"/>
      <c r="CL722" s="308"/>
      <c r="CM722" s="308"/>
      <c r="CN722" s="308"/>
      <c r="CO722" s="308"/>
      <c r="CP722" s="308"/>
      <c r="CQ722" s="308"/>
      <c r="CR722" s="308"/>
      <c r="CS722" s="308"/>
      <c r="CT722" s="308"/>
      <c r="CU722" s="308"/>
      <c r="CV722" s="308"/>
      <c r="CW722" s="308"/>
      <c r="CX722" s="308"/>
      <c r="CY722" s="308"/>
      <c r="CZ722" s="308"/>
      <c r="DA722" s="308"/>
      <c r="DB722" s="308"/>
      <c r="DC722" s="308"/>
      <c r="DD722" s="308"/>
      <c r="DE722" s="308"/>
      <c r="DF722" s="308"/>
      <c r="DG722" s="308"/>
      <c r="DH722" s="308"/>
      <c r="DI722" s="308"/>
      <c r="DJ722" s="308"/>
      <c r="DK722" s="308"/>
      <c r="DL722" s="308"/>
      <c r="DM722" s="308"/>
      <c r="DN722" s="308"/>
      <c r="DO722" s="308"/>
      <c r="DP722" s="308"/>
      <c r="DQ722" s="308"/>
      <c r="DR722" s="308"/>
      <c r="DS722" s="308"/>
      <c r="DT722" s="308"/>
      <c r="DU722" s="308"/>
      <c r="DV722" s="308"/>
      <c r="DW722" s="308"/>
      <c r="DX722" s="308"/>
      <c r="DY722" s="308"/>
      <c r="DZ722" s="308"/>
      <c r="EA722" s="308"/>
      <c r="EB722" s="308"/>
      <c r="EC722" s="308"/>
      <c r="ED722" s="308"/>
      <c r="EE722" s="308"/>
      <c r="EF722" s="308"/>
      <c r="EG722" s="308"/>
      <c r="EH722" s="308"/>
      <c r="EI722" s="308"/>
      <c r="EJ722" s="308"/>
      <c r="EK722" s="308"/>
      <c r="EL722" s="308"/>
      <c r="EM722" s="308"/>
      <c r="EN722" s="308"/>
      <c r="EO722" s="308"/>
      <c r="EP722" s="308"/>
      <c r="EQ722" s="308"/>
      <c r="ER722" s="308"/>
      <c r="ES722" s="308"/>
      <c r="ET722" s="308"/>
      <c r="EU722" s="308"/>
      <c r="EV722" s="308"/>
      <c r="EW722" s="308"/>
      <c r="EX722" s="308"/>
      <c r="EY722" s="308"/>
      <c r="EZ722" s="308"/>
      <c r="FA722" s="308"/>
      <c r="FB722" s="308"/>
      <c r="FC722" s="308"/>
      <c r="FD722" s="308"/>
      <c r="FE722" s="308"/>
      <c r="FF722" s="308"/>
      <c r="FG722" s="308"/>
      <c r="FH722" s="308"/>
      <c r="FI722" s="308"/>
      <c r="FJ722" s="308"/>
      <c r="FK722" s="308"/>
      <c r="FL722" s="308"/>
      <c r="FM722" s="308"/>
      <c r="FN722" s="308"/>
      <c r="FO722" s="308"/>
      <c r="FP722" s="308"/>
      <c r="FQ722" s="308"/>
      <c r="FR722" s="308"/>
      <c r="FS722" s="308"/>
      <c r="FT722" s="308"/>
      <c r="FU722" s="308"/>
      <c r="FV722" s="308"/>
      <c r="FW722" s="308"/>
      <c r="FX722" s="308"/>
      <c r="FY722" s="308"/>
      <c r="FZ722" s="308"/>
      <c r="GA722" s="308"/>
      <c r="GB722" s="308"/>
      <c r="GC722" s="308"/>
      <c r="GD722" s="308"/>
      <c r="GE722" s="308"/>
      <c r="GF722" s="308"/>
      <c r="GG722" s="308"/>
      <c r="GH722" s="308"/>
      <c r="GI722" s="308"/>
      <c r="GJ722" s="308"/>
      <c r="GK722" s="308"/>
      <c r="GL722" s="308"/>
      <c r="GM722" s="308"/>
      <c r="GN722" s="308"/>
      <c r="GO722" s="308"/>
      <c r="GP722" s="308"/>
      <c r="GQ722" s="308"/>
      <c r="GR722" s="308"/>
      <c r="GS722" s="308"/>
      <c r="GT722" s="308"/>
      <c r="GU722" s="308"/>
      <c r="GV722" s="308"/>
      <c r="GW722" s="308"/>
      <c r="GX722" s="308"/>
      <c r="GY722" s="308"/>
      <c r="GZ722" s="308"/>
      <c r="HA722" s="308"/>
      <c r="HB722" s="308"/>
      <c r="HC722" s="308"/>
      <c r="HD722" s="308"/>
      <c r="HE722" s="308"/>
      <c r="HF722" s="308"/>
      <c r="HG722" s="308"/>
      <c r="HH722" s="308"/>
      <c r="HI722" s="308"/>
      <c r="HJ722" s="308"/>
      <c r="HK722" s="308"/>
      <c r="HL722" s="308"/>
      <c r="HM722" s="308"/>
      <c r="HN722" s="308"/>
      <c r="HO722" s="308"/>
      <c r="HP722" s="308"/>
      <c r="HQ722" s="308"/>
      <c r="HR722" s="308"/>
      <c r="HS722" s="308"/>
      <c r="HT722" s="308"/>
      <c r="HU722" s="308"/>
      <c r="HV722" s="308"/>
      <c r="HW722" s="308"/>
      <c r="HX722" s="308"/>
      <c r="HY722" s="308"/>
      <c r="HZ722" s="308"/>
      <c r="IA722" s="308"/>
      <c r="IB722" s="308"/>
      <c r="IC722" s="308"/>
      <c r="ID722" s="308"/>
      <c r="IE722" s="308"/>
      <c r="IF722" s="308"/>
      <c r="IG722" s="308"/>
      <c r="IH722" s="308"/>
      <c r="II722" s="308"/>
      <c r="IJ722" s="308"/>
      <c r="IK722" s="308"/>
      <c r="IL722" s="308"/>
      <c r="IM722" s="308"/>
      <c r="IN722" s="308"/>
      <c r="IO722" s="308"/>
      <c r="IP722" s="308"/>
      <c r="IQ722" s="308"/>
      <c r="IR722" s="308"/>
      <c r="IS722" s="308"/>
      <c r="IT722" s="308"/>
      <c r="IU722" s="308"/>
      <c r="IV722" s="308"/>
      <c r="IW722" s="308"/>
      <c r="IX722" s="308"/>
      <c r="IY722" s="308"/>
      <c r="IZ722" s="308"/>
      <c r="JA722" s="308"/>
      <c r="JB722" s="308"/>
      <c r="JC722" s="308"/>
      <c r="JD722" s="308"/>
      <c r="JE722" s="308"/>
      <c r="JF722" s="308"/>
      <c r="JG722" s="308"/>
      <c r="JH722" s="308"/>
      <c r="JI722" s="308"/>
      <c r="JJ722" s="308"/>
      <c r="JK722" s="308"/>
      <c r="JL722" s="308"/>
      <c r="JM722" s="308"/>
      <c r="JN722" s="308"/>
      <c r="JO722" s="308"/>
      <c r="JP722" s="308"/>
      <c r="JQ722" s="308"/>
      <c r="JR722" s="308"/>
      <c r="JS722" s="308"/>
      <c r="JT722" s="308"/>
      <c r="JU722" s="308"/>
      <c r="JV722" s="308"/>
      <c r="JW722" s="308"/>
      <c r="JX722" s="308"/>
      <c r="JY722" s="308"/>
      <c r="JZ722" s="308"/>
      <c r="KA722" s="308"/>
      <c r="KB722" s="308"/>
      <c r="KC722" s="308"/>
      <c r="KD722" s="308"/>
      <c r="KE722" s="308"/>
      <c r="KF722" s="308"/>
      <c r="KG722" s="308"/>
      <c r="KH722" s="308"/>
      <c r="KI722" s="308"/>
      <c r="KJ722" s="308"/>
      <c r="KK722" s="308"/>
      <c r="KL722" s="308"/>
      <c r="KM722" s="308"/>
      <c r="KN722" s="308"/>
      <c r="KO722" s="308"/>
      <c r="KP722" s="308"/>
      <c r="KQ722" s="308"/>
      <c r="KR722" s="308"/>
      <c r="KS722" s="308"/>
      <c r="KT722" s="308"/>
      <c r="KU722" s="308"/>
      <c r="KV722" s="308"/>
      <c r="KW722" s="308"/>
      <c r="KX722" s="308"/>
      <c r="KY722" s="308"/>
      <c r="KZ722" s="308"/>
      <c r="LA722" s="308"/>
      <c r="LB722" s="308"/>
      <c r="LC722" s="308"/>
      <c r="LD722" s="308"/>
      <c r="LE722" s="308"/>
      <c r="LF722" s="308"/>
      <c r="LG722" s="308"/>
      <c r="LH722" s="308"/>
      <c r="LI722" s="308"/>
      <c r="LJ722" s="308"/>
      <c r="LK722" s="308"/>
      <c r="LL722" s="308"/>
      <c r="LM722" s="308"/>
      <c r="LN722" s="308"/>
      <c r="LO722" s="308"/>
      <c r="LP722" s="308"/>
      <c r="LQ722" s="308"/>
      <c r="LR722" s="308"/>
      <c r="LS722" s="308"/>
      <c r="LT722" s="308"/>
      <c r="LU722" s="308"/>
      <c r="LV722" s="308"/>
      <c r="LW722" s="308"/>
      <c r="LX722" s="308"/>
      <c r="LY722" s="308"/>
      <c r="LZ722" s="308"/>
      <c r="MA722" s="308"/>
      <c r="MB722" s="308"/>
      <c r="MC722" s="308"/>
      <c r="MD722" s="308"/>
      <c r="ME722" s="308"/>
      <c r="MF722" s="308"/>
      <c r="MG722" s="308"/>
      <c r="MH722" s="308"/>
      <c r="MI722" s="308"/>
      <c r="MJ722" s="308"/>
      <c r="MK722" s="308"/>
      <c r="ML722" s="308"/>
      <c r="MM722" s="308"/>
      <c r="MN722" s="308"/>
      <c r="MO722" s="308"/>
      <c r="MP722" s="308"/>
      <c r="MQ722" s="308"/>
      <c r="MR722" s="308"/>
      <c r="MS722" s="308"/>
      <c r="MT722" s="308"/>
      <c r="MU722" s="308"/>
      <c r="MV722" s="308"/>
      <c r="MW722" s="308"/>
      <c r="MX722" s="308"/>
      <c r="MY722" s="308"/>
      <c r="MZ722" s="308"/>
      <c r="NA722" s="308"/>
      <c r="NB722" s="308"/>
      <c r="NC722" s="308"/>
      <c r="ND722" s="308"/>
      <c r="NE722" s="308"/>
      <c r="NF722" s="308"/>
      <c r="NG722" s="308"/>
      <c r="NH722" s="308"/>
      <c r="NI722" s="308"/>
      <c r="NJ722" s="308"/>
      <c r="NK722" s="308"/>
      <c r="NL722" s="308"/>
      <c r="NM722" s="308"/>
      <c r="NN722" s="308"/>
      <c r="NO722" s="308"/>
      <c r="NP722" s="308"/>
      <c r="NQ722" s="308"/>
      <c r="NR722" s="308"/>
      <c r="NS722" s="308"/>
      <c r="NT722" s="308"/>
      <c r="NU722" s="308"/>
      <c r="NV722" s="308"/>
      <c r="NW722" s="308"/>
      <c r="NX722" s="308"/>
      <c r="NY722" s="308"/>
      <c r="NZ722" s="308"/>
      <c r="OA722" s="308"/>
      <c r="OB722" s="308"/>
      <c r="OC722" s="308"/>
      <c r="OD722" s="308"/>
      <c r="OE722" s="308"/>
      <c r="OF722" s="308"/>
      <c r="OG722" s="308"/>
      <c r="OH722" s="308"/>
      <c r="OI722" s="308"/>
      <c r="OJ722" s="308"/>
      <c r="OK722" s="308"/>
      <c r="OL722" s="308"/>
      <c r="OM722" s="308"/>
      <c r="ON722" s="308"/>
      <c r="OO722" s="308"/>
      <c r="OP722" s="308"/>
      <c r="OQ722" s="308"/>
      <c r="OR722" s="308"/>
      <c r="OS722" s="308"/>
      <c r="OT722" s="308"/>
      <c r="OU722" s="308"/>
      <c r="OV722" s="308"/>
      <c r="OW722" s="308"/>
      <c r="OX722" s="308"/>
      <c r="OY722" s="308"/>
      <c r="OZ722" s="308"/>
      <c r="PA722" s="308"/>
      <c r="PB722" s="308"/>
      <c r="PC722" s="308"/>
      <c r="PD722" s="308"/>
      <c r="PE722" s="308"/>
      <c r="PF722" s="308"/>
      <c r="PG722" s="308"/>
      <c r="PH722" s="308"/>
      <c r="PI722" s="308"/>
      <c r="PJ722" s="308"/>
      <c r="PK722" s="308"/>
      <c r="PL722" s="308"/>
      <c r="PM722" s="308"/>
      <c r="PN722" s="308"/>
      <c r="PO722" s="308"/>
      <c r="PP722" s="308"/>
      <c r="PQ722" s="308"/>
      <c r="PR722" s="308"/>
      <c r="PS722" s="308"/>
      <c r="PT722" s="308"/>
      <c r="PU722" s="308"/>
      <c r="PV722" s="308"/>
      <c r="PW722" s="308"/>
      <c r="PX722" s="308"/>
      <c r="PY722" s="308"/>
      <c r="PZ722" s="308"/>
      <c r="QA722" s="308"/>
      <c r="QB722" s="308"/>
      <c r="QC722" s="308"/>
      <c r="QD722" s="308"/>
      <c r="QE722" s="308"/>
      <c r="QF722" s="308"/>
      <c r="QG722" s="308"/>
      <c r="QH722" s="308"/>
      <c r="QI722" s="308"/>
      <c r="QJ722" s="308"/>
      <c r="QK722" s="308"/>
      <c r="QL722" s="308"/>
      <c r="QM722" s="308"/>
      <c r="QN722" s="308"/>
      <c r="QO722" s="308"/>
      <c r="QP722" s="308"/>
      <c r="QQ722" s="308"/>
      <c r="QR722" s="308"/>
      <c r="QS722" s="308"/>
      <c r="QT722" s="308"/>
      <c r="QU722" s="308"/>
      <c r="QV722" s="308"/>
      <c r="QW722" s="308"/>
      <c r="QX722" s="308"/>
      <c r="QY722" s="308"/>
      <c r="QZ722" s="308"/>
      <c r="RA722" s="308"/>
      <c r="RB722" s="308"/>
      <c r="RC722" s="308"/>
      <c r="RD722" s="308"/>
      <c r="RE722" s="308"/>
      <c r="RF722" s="308"/>
      <c r="RG722" s="308"/>
      <c r="RH722" s="308"/>
      <c r="RI722" s="308"/>
      <c r="RJ722" s="308"/>
      <c r="RK722" s="308"/>
      <c r="RL722" s="308"/>
      <c r="RM722" s="308"/>
      <c r="RN722" s="308"/>
      <c r="RO722" s="308"/>
      <c r="RP722" s="308"/>
      <c r="RQ722" s="308"/>
      <c r="RR722" s="308"/>
      <c r="RS722" s="308"/>
      <c r="RT722" s="308"/>
      <c r="RU722" s="308"/>
      <c r="RV722" s="308"/>
      <c r="RW722" s="308"/>
      <c r="RX722" s="308"/>
      <c r="RY722" s="308"/>
      <c r="RZ722" s="308"/>
      <c r="SA722" s="308"/>
      <c r="SB722" s="308"/>
      <c r="SC722" s="308"/>
      <c r="SD722" s="308"/>
      <c r="SE722" s="308"/>
      <c r="SF722" s="308"/>
      <c r="SG722" s="308"/>
      <c r="SH722" s="308"/>
      <c r="SI722" s="308"/>
      <c r="SJ722" s="308"/>
      <c r="SK722" s="308"/>
      <c r="SL722" s="308"/>
      <c r="SM722" s="308"/>
      <c r="SN722" s="308"/>
      <c r="SO722" s="308"/>
      <c r="SP722" s="308"/>
      <c r="SQ722" s="308"/>
      <c r="SR722" s="308"/>
      <c r="SS722" s="308"/>
      <c r="ST722" s="308"/>
      <c r="SU722" s="308"/>
      <c r="SV722" s="308"/>
      <c r="SW722" s="308"/>
      <c r="SX722" s="308"/>
      <c r="SY722" s="308"/>
      <c r="SZ722" s="308"/>
      <c r="TA722" s="308"/>
      <c r="TB722" s="308"/>
      <c r="TC722" s="308"/>
      <c r="TD722" s="308"/>
      <c r="TE722" s="308"/>
      <c r="TF722" s="308"/>
      <c r="TG722" s="308"/>
      <c r="TH722" s="308"/>
      <c r="TI722" s="308"/>
      <c r="TJ722" s="308"/>
      <c r="TK722" s="308"/>
      <c r="TL722" s="308"/>
      <c r="TM722" s="308"/>
      <c r="TN722" s="308"/>
      <c r="TO722" s="308"/>
      <c r="TP722" s="308"/>
      <c r="TQ722" s="308"/>
      <c r="TR722" s="308"/>
      <c r="TS722" s="308"/>
      <c r="TT722" s="308"/>
      <c r="TU722" s="308"/>
      <c r="TV722" s="308"/>
      <c r="TW722" s="308"/>
      <c r="TX722" s="308"/>
      <c r="TY722" s="308"/>
      <c r="TZ722" s="308"/>
      <c r="UA722" s="308"/>
      <c r="UB722" s="308"/>
      <c r="UC722" s="308"/>
      <c r="UD722" s="308"/>
      <c r="UE722" s="308"/>
      <c r="UF722" s="308"/>
      <c r="UG722" s="308"/>
      <c r="UH722" s="308"/>
      <c r="UI722" s="308"/>
      <c r="UJ722" s="308"/>
      <c r="UK722" s="308"/>
      <c r="UL722" s="308"/>
      <c r="UM722" s="308"/>
      <c r="UN722" s="308"/>
      <c r="UO722" s="308"/>
      <c r="UP722" s="308"/>
      <c r="UQ722" s="308"/>
      <c r="UR722" s="308"/>
      <c r="US722" s="308"/>
      <c r="UT722" s="308"/>
      <c r="UU722" s="308"/>
      <c r="UV722" s="308"/>
      <c r="UW722" s="308"/>
      <c r="UX722" s="308"/>
      <c r="UY722" s="308"/>
      <c r="UZ722" s="308"/>
      <c r="VA722" s="308"/>
      <c r="VB722" s="308"/>
      <c r="VC722" s="308"/>
      <c r="VD722" s="308"/>
      <c r="VE722" s="308"/>
      <c r="VF722" s="308"/>
      <c r="VG722" s="308"/>
      <c r="VH722" s="308"/>
      <c r="VI722" s="308"/>
      <c r="VJ722" s="308"/>
      <c r="VK722" s="308"/>
      <c r="VL722" s="308"/>
      <c r="VM722" s="308"/>
      <c r="VN722" s="308"/>
      <c r="VO722" s="308"/>
      <c r="VP722" s="308"/>
      <c r="VQ722" s="308"/>
      <c r="VR722" s="308"/>
      <c r="VS722" s="308"/>
      <c r="VT722" s="308"/>
      <c r="VU722" s="308"/>
      <c r="VV722" s="308"/>
      <c r="VW722" s="308"/>
      <c r="VX722" s="308"/>
      <c r="VY722" s="308"/>
      <c r="VZ722" s="308"/>
      <c r="WA722" s="308"/>
      <c r="WB722" s="308"/>
      <c r="WC722" s="308"/>
      <c r="WD722" s="308"/>
      <c r="WE722" s="308"/>
      <c r="WF722" s="308"/>
      <c r="WG722" s="308"/>
      <c r="WH722" s="308"/>
      <c r="WI722" s="308"/>
      <c r="WJ722" s="308"/>
      <c r="WK722" s="308"/>
      <c r="WL722" s="308"/>
      <c r="WM722" s="308"/>
      <c r="WN722" s="308"/>
      <c r="WO722" s="308"/>
      <c r="WP722" s="308"/>
      <c r="WQ722" s="308"/>
      <c r="WR722" s="308"/>
      <c r="WS722" s="308"/>
      <c r="WT722" s="308"/>
      <c r="WU722" s="308"/>
      <c r="WV722" s="308"/>
      <c r="WW722" s="308"/>
      <c r="WX722" s="308"/>
      <c r="WY722" s="308"/>
      <c r="WZ722" s="308"/>
      <c r="XA722" s="308"/>
      <c r="XB722" s="308"/>
      <c r="XC722" s="308"/>
      <c r="XD722" s="308"/>
      <c r="XE722" s="308"/>
      <c r="XF722" s="308"/>
      <c r="XG722" s="308"/>
      <c r="XH722" s="308"/>
      <c r="XI722" s="308"/>
      <c r="XJ722" s="308"/>
      <c r="XK722" s="308"/>
      <c r="XL722" s="308"/>
      <c r="XM722" s="308"/>
      <c r="XN722" s="308"/>
      <c r="XO722" s="308"/>
      <c r="XP722" s="308"/>
      <c r="XQ722" s="308"/>
      <c r="XR722" s="308"/>
      <c r="XS722" s="308"/>
      <c r="XT722" s="308"/>
      <c r="XU722" s="308"/>
      <c r="XV722" s="308"/>
      <c r="XW722" s="308"/>
      <c r="XX722" s="308"/>
      <c r="XY722" s="308"/>
      <c r="XZ722" s="308"/>
      <c r="YA722" s="308"/>
      <c r="YB722" s="308"/>
      <c r="YC722" s="308"/>
      <c r="YD722" s="308"/>
      <c r="YE722" s="308"/>
      <c r="YF722" s="308"/>
      <c r="YG722" s="308"/>
      <c r="YH722" s="308"/>
      <c r="YI722" s="308"/>
      <c r="YJ722" s="308"/>
      <c r="YK722" s="308"/>
      <c r="YL722" s="308"/>
      <c r="YM722" s="308"/>
      <c r="YN722" s="308"/>
      <c r="YO722" s="308"/>
      <c r="YP722" s="308"/>
      <c r="YQ722" s="308"/>
      <c r="YR722" s="308"/>
      <c r="YS722" s="308"/>
      <c r="YT722" s="308"/>
      <c r="YU722" s="308"/>
      <c r="YV722" s="308"/>
      <c r="YW722" s="308"/>
      <c r="YX722" s="308"/>
      <c r="YY722" s="308"/>
      <c r="YZ722" s="308"/>
      <c r="ZA722" s="308"/>
      <c r="ZB722" s="308"/>
      <c r="ZC722" s="308"/>
      <c r="ZD722" s="308"/>
      <c r="ZE722" s="308"/>
      <c r="ZF722" s="308"/>
      <c r="ZG722" s="308"/>
      <c r="ZH722" s="308"/>
      <c r="ZI722" s="308"/>
      <c r="ZJ722" s="308"/>
      <c r="ZK722" s="308"/>
      <c r="ZL722" s="308"/>
      <c r="ZM722" s="308"/>
      <c r="ZN722" s="308"/>
      <c r="ZO722" s="308"/>
      <c r="ZP722" s="308"/>
      <c r="ZQ722" s="308"/>
      <c r="ZR722" s="308"/>
      <c r="ZS722" s="308"/>
      <c r="ZT722" s="308"/>
      <c r="ZU722" s="308"/>
      <c r="ZV722" s="308"/>
      <c r="ZW722" s="308"/>
      <c r="ZX722" s="308"/>
      <c r="ZY722" s="308"/>
      <c r="ZZ722" s="308"/>
      <c r="AAA722" s="308"/>
      <c r="AAB722" s="308"/>
      <c r="AAC722" s="308"/>
      <c r="AAD722" s="308"/>
      <c r="AAE722" s="308"/>
      <c r="AAF722" s="308"/>
      <c r="AAG722" s="308"/>
      <c r="AAH722" s="308"/>
      <c r="AAI722" s="308"/>
      <c r="AAJ722" s="308"/>
      <c r="AAK722" s="308"/>
      <c r="AAL722" s="308"/>
      <c r="AAM722" s="308"/>
      <c r="AAN722" s="308"/>
      <c r="AAO722" s="308"/>
      <c r="AAP722" s="308"/>
      <c r="AAQ722" s="308"/>
      <c r="AAR722" s="308"/>
      <c r="AAS722" s="308"/>
      <c r="AAT722" s="308"/>
      <c r="AAU722" s="308"/>
      <c r="AAV722" s="308"/>
      <c r="AAW722" s="308"/>
      <c r="AAX722" s="308"/>
      <c r="AAY722" s="308"/>
      <c r="AAZ722" s="308"/>
      <c r="ABA722" s="308"/>
      <c r="ABB722" s="308"/>
      <c r="ABC722" s="308"/>
      <c r="ABD722" s="308"/>
      <c r="ABE722" s="308"/>
      <c r="ABF722" s="308"/>
      <c r="ABG722" s="308"/>
      <c r="ABH722" s="308"/>
      <c r="ABI722" s="308"/>
      <c r="ABJ722" s="308"/>
      <c r="ABK722" s="308"/>
      <c r="ABL722" s="308"/>
      <c r="ABM722" s="308"/>
      <c r="ABN722" s="308"/>
      <c r="ABO722" s="308"/>
      <c r="ABP722" s="308"/>
      <c r="ABQ722" s="308"/>
      <c r="ABR722" s="308"/>
      <c r="ABS722" s="308"/>
      <c r="ABT722" s="308"/>
      <c r="ABU722" s="308"/>
      <c r="ABV722" s="308"/>
      <c r="ABW722" s="308"/>
      <c r="ABX722" s="308"/>
      <c r="ABY722" s="308"/>
      <c r="ABZ722" s="308"/>
      <c r="ACA722" s="308"/>
      <c r="ACB722" s="308"/>
      <c r="ACC722" s="308"/>
      <c r="ACD722" s="308"/>
      <c r="ACE722" s="308"/>
      <c r="ACF722" s="308"/>
      <c r="ACG722" s="308"/>
      <c r="ACH722" s="308"/>
      <c r="ACI722" s="308"/>
      <c r="ACJ722" s="308"/>
      <c r="ACK722" s="308"/>
      <c r="ACL722" s="308"/>
      <c r="ACM722" s="308"/>
      <c r="ACN722" s="308"/>
      <c r="ACO722" s="308"/>
      <c r="ACP722" s="308"/>
      <c r="ACQ722" s="308"/>
      <c r="ACR722" s="308"/>
      <c r="ACS722" s="308"/>
      <c r="ACT722" s="308"/>
      <c r="ACU722" s="308"/>
      <c r="ACV722" s="308"/>
      <c r="ACW722" s="308"/>
      <c r="ACX722" s="308"/>
      <c r="ACY722" s="308"/>
      <c r="ACZ722" s="308"/>
      <c r="ADA722" s="308"/>
      <c r="ADB722" s="308"/>
      <c r="ADC722" s="308"/>
      <c r="ADD722" s="308"/>
      <c r="ADE722" s="308"/>
      <c r="ADF722" s="308"/>
      <c r="ADG722" s="308"/>
      <c r="ADH722" s="308"/>
      <c r="ADI722" s="308"/>
      <c r="ADJ722" s="308"/>
      <c r="ADK722" s="308"/>
      <c r="ADL722" s="308"/>
      <c r="ADM722" s="308"/>
      <c r="ADN722" s="308"/>
      <c r="ADO722" s="308"/>
      <c r="ADP722" s="308"/>
      <c r="ADQ722" s="308"/>
      <c r="ADR722" s="308"/>
      <c r="ADS722" s="308"/>
      <c r="ADT722" s="308"/>
      <c r="ADU722" s="308"/>
      <c r="ADV722" s="308"/>
      <c r="ADW722" s="308"/>
      <c r="ADX722" s="308"/>
      <c r="ADY722" s="308"/>
      <c r="ADZ722" s="308"/>
      <c r="AEA722" s="308"/>
      <c r="AEB722" s="308"/>
      <c r="AEC722" s="308"/>
      <c r="AED722" s="308"/>
      <c r="AEE722" s="308"/>
      <c r="AEF722" s="308"/>
      <c r="AEG722" s="308"/>
      <c r="AEH722" s="308"/>
      <c r="AEI722" s="308"/>
      <c r="AEJ722" s="308"/>
      <c r="AEK722" s="308"/>
      <c r="AEL722" s="308"/>
      <c r="AEM722" s="308"/>
      <c r="AEN722" s="308"/>
      <c r="AEO722" s="308"/>
      <c r="AEP722" s="308"/>
      <c r="AEQ722" s="308"/>
      <c r="AER722" s="308"/>
      <c r="AES722" s="308"/>
      <c r="AET722" s="308"/>
      <c r="AEU722" s="308"/>
      <c r="AEV722" s="308"/>
      <c r="AEW722" s="308"/>
      <c r="AEX722" s="308"/>
      <c r="AEY722" s="308"/>
      <c r="AEZ722" s="308"/>
      <c r="AFA722" s="308"/>
      <c r="AFB722" s="308"/>
      <c r="AFC722" s="308"/>
      <c r="AFD722" s="308"/>
      <c r="AFE722" s="308"/>
      <c r="AFF722" s="308"/>
      <c r="AFG722" s="308"/>
      <c r="AFH722" s="308"/>
      <c r="AFI722" s="308"/>
      <c r="AFJ722" s="308"/>
      <c r="AFK722" s="308"/>
      <c r="AFL722" s="308"/>
      <c r="AFM722" s="308"/>
      <c r="AFN722" s="308"/>
      <c r="AFO722" s="308"/>
      <c r="AFP722" s="308"/>
      <c r="AFQ722" s="308"/>
      <c r="AFR722" s="308"/>
      <c r="AFS722" s="308"/>
      <c r="AFT722" s="308"/>
      <c r="AFU722" s="308"/>
      <c r="AFV722" s="308"/>
      <c r="AFW722" s="308"/>
      <c r="AFX722" s="308"/>
      <c r="AFY722" s="308"/>
      <c r="AFZ722" s="308"/>
      <c r="AGA722" s="308"/>
      <c r="AGB722" s="308"/>
      <c r="AGC722" s="308"/>
      <c r="AGD722" s="308"/>
      <c r="AGE722" s="308"/>
      <c r="AGF722" s="308"/>
      <c r="AGG722" s="308"/>
      <c r="AGH722" s="308"/>
      <c r="AGI722" s="308"/>
      <c r="AGJ722" s="308"/>
      <c r="AGK722" s="308"/>
      <c r="AGL722" s="308"/>
      <c r="AGM722" s="308"/>
      <c r="AGN722" s="308"/>
      <c r="AGO722" s="308"/>
      <c r="AGP722" s="308"/>
      <c r="AGQ722" s="308"/>
      <c r="AGR722" s="308"/>
      <c r="AGS722" s="308"/>
      <c r="AGT722" s="308"/>
      <c r="AGU722" s="308"/>
      <c r="AGV722" s="308"/>
      <c r="AGW722" s="308"/>
      <c r="AGX722" s="308"/>
      <c r="AGY722" s="308"/>
      <c r="AGZ722" s="308"/>
      <c r="AHA722" s="308"/>
      <c r="AHB722" s="308"/>
      <c r="AHC722" s="308"/>
      <c r="AHD722" s="308"/>
      <c r="AHE722" s="308"/>
      <c r="AHF722" s="308"/>
      <c r="AHG722" s="308"/>
      <c r="AHH722" s="308"/>
      <c r="AHI722" s="308"/>
      <c r="AHJ722" s="308"/>
      <c r="AHK722" s="308"/>
      <c r="AHL722" s="308"/>
      <c r="AHM722" s="308"/>
      <c r="AHN722" s="308"/>
      <c r="AHO722" s="308"/>
      <c r="AHP722" s="308"/>
      <c r="AHQ722" s="308"/>
      <c r="AHR722" s="308"/>
      <c r="AHS722" s="308"/>
      <c r="AHT722" s="308"/>
      <c r="AHU722" s="308"/>
      <c r="AHV722" s="308"/>
      <c r="AHW722" s="308"/>
      <c r="AHX722" s="308"/>
      <c r="AHY722" s="308"/>
      <c r="AHZ722" s="308"/>
      <c r="AIA722" s="308"/>
      <c r="AIB722" s="308"/>
      <c r="AIC722" s="308"/>
      <c r="AID722" s="308"/>
      <c r="AIE722" s="308"/>
      <c r="AIF722" s="308"/>
      <c r="AIG722" s="308"/>
      <c r="AIH722" s="308"/>
      <c r="AII722" s="308"/>
      <c r="AIJ722" s="308"/>
      <c r="AIK722" s="308"/>
      <c r="AIL722" s="308"/>
      <c r="AIM722" s="308"/>
      <c r="AIN722" s="308"/>
      <c r="AIO722" s="308"/>
      <c r="AIP722" s="308"/>
      <c r="AIQ722" s="308"/>
      <c r="AIR722" s="308"/>
      <c r="AIS722" s="308"/>
      <c r="AIT722" s="308"/>
      <c r="AIU722" s="308"/>
      <c r="AIV722" s="308"/>
      <c r="AIW722" s="308"/>
      <c r="AIX722" s="308"/>
      <c r="AIY722" s="308"/>
      <c r="AIZ722" s="308"/>
      <c r="AJA722" s="308"/>
      <c r="AJB722" s="308"/>
      <c r="AJC722" s="308"/>
      <c r="AJD722" s="308"/>
      <c r="AJE722" s="308"/>
      <c r="AJF722" s="308"/>
      <c r="AJG722" s="308"/>
      <c r="AJH722" s="308"/>
      <c r="AJI722" s="308"/>
      <c r="AJJ722" s="308"/>
      <c r="AJK722" s="308"/>
      <c r="AJL722" s="308"/>
      <c r="AJM722" s="308"/>
      <c r="AJN722" s="308"/>
      <c r="AJO722" s="308"/>
      <c r="AJP722" s="308"/>
      <c r="AJQ722" s="308"/>
      <c r="AJR722" s="308"/>
      <c r="AJS722" s="308"/>
      <c r="AJT722" s="308"/>
      <c r="AJU722" s="308"/>
      <c r="AJV722" s="308"/>
      <c r="AJW722" s="308"/>
      <c r="AJX722" s="308"/>
      <c r="AJY722" s="308"/>
      <c r="AJZ722" s="308"/>
      <c r="AKA722" s="308"/>
      <c r="AKB722" s="308"/>
      <c r="AKC722" s="308"/>
      <c r="AKD722" s="308"/>
      <c r="AKE722" s="308"/>
      <c r="AKF722" s="308"/>
      <c r="AKG722" s="308"/>
      <c r="AKH722" s="308"/>
      <c r="AKI722" s="308"/>
      <c r="AKJ722" s="308"/>
      <c r="AKK722" s="308"/>
      <c r="AKL722" s="308"/>
      <c r="AKM722" s="308"/>
      <c r="AKN722" s="308"/>
      <c r="AKO722" s="308"/>
      <c r="AKP722" s="308"/>
      <c r="AKQ722" s="308"/>
      <c r="AKR722" s="308"/>
      <c r="AKS722" s="308"/>
      <c r="AKT722" s="308"/>
      <c r="AKU722" s="308"/>
      <c r="AKV722" s="308"/>
      <c r="AKW722" s="308"/>
      <c r="AKX722" s="308"/>
      <c r="AKY722" s="308"/>
      <c r="AKZ722" s="308"/>
      <c r="ALA722" s="308"/>
      <c r="ALB722" s="308"/>
      <c r="ALC722" s="308"/>
      <c r="ALD722" s="308"/>
      <c r="ALE722" s="308"/>
      <c r="ALF722" s="308"/>
      <c r="ALG722" s="308"/>
      <c r="ALH722" s="308"/>
      <c r="ALI722" s="308"/>
      <c r="ALJ722" s="308"/>
      <c r="ALK722" s="308"/>
      <c r="ALL722" s="308"/>
      <c r="ALM722" s="308"/>
      <c r="ALN722" s="308"/>
      <c r="ALO722" s="308"/>
      <c r="ALP722" s="308"/>
      <c r="ALQ722" s="308"/>
      <c r="ALR722" s="308"/>
      <c r="ALS722" s="308"/>
      <c r="ALT722" s="308"/>
      <c r="ALU722" s="308"/>
      <c r="ALV722" s="308"/>
      <c r="ALW722" s="308"/>
      <c r="ALX722" s="308"/>
      <c r="ALY722" s="308"/>
      <c r="ALZ722" s="308"/>
      <c r="AMA722" s="308"/>
      <c r="AMB722" s="308"/>
      <c r="AMC722" s="308"/>
      <c r="AMD722" s="308"/>
      <c r="AME722" s="308"/>
      <c r="AMF722" s="308"/>
      <c r="AMG722" s="308"/>
      <c r="AMH722" s="308"/>
      <c r="AMI722" s="308"/>
    </row>
    <row r="723" spans="1:1023" s="186" customFormat="1" ht="35.1" customHeight="1">
      <c r="A723" s="74" t="s">
        <v>15</v>
      </c>
      <c r="B723" s="74" t="s">
        <v>16</v>
      </c>
      <c r="C723" s="74" t="s">
        <v>17</v>
      </c>
      <c r="D723" s="74" t="s">
        <v>18</v>
      </c>
      <c r="E723" s="74" t="s">
        <v>19</v>
      </c>
      <c r="F723" s="308"/>
      <c r="G723" s="308"/>
      <c r="H723" s="308"/>
      <c r="I723" s="308"/>
      <c r="J723" s="308"/>
      <c r="K723" s="308"/>
      <c r="L723" s="308"/>
      <c r="M723" s="308"/>
      <c r="N723" s="308"/>
      <c r="O723" s="308"/>
      <c r="P723" s="308"/>
      <c r="Q723" s="308"/>
      <c r="R723" s="308"/>
      <c r="S723" s="308"/>
      <c r="T723" s="308"/>
      <c r="U723" s="308"/>
      <c r="V723" s="308"/>
      <c r="W723" s="308"/>
      <c r="X723" s="308"/>
      <c r="Y723" s="308"/>
      <c r="Z723" s="308"/>
      <c r="AA723" s="308"/>
      <c r="AB723" s="308"/>
      <c r="AC723" s="308"/>
      <c r="AD723" s="308"/>
      <c r="AE723" s="308"/>
      <c r="AF723" s="308"/>
      <c r="AG723" s="308"/>
      <c r="AH723" s="308"/>
      <c r="AI723" s="308"/>
      <c r="AJ723" s="308"/>
      <c r="AK723" s="308"/>
      <c r="AL723" s="308"/>
      <c r="AM723" s="308"/>
      <c r="AN723" s="308"/>
      <c r="AO723" s="308"/>
      <c r="AP723" s="308"/>
      <c r="AQ723" s="308"/>
      <c r="AR723" s="308"/>
      <c r="AS723" s="308"/>
      <c r="AT723" s="308"/>
      <c r="AU723" s="308"/>
      <c r="AV723" s="308"/>
      <c r="AW723" s="308"/>
      <c r="AX723" s="308"/>
      <c r="AY723" s="308"/>
      <c r="AZ723" s="308"/>
      <c r="BA723" s="308"/>
      <c r="BB723" s="308"/>
      <c r="BC723" s="308"/>
      <c r="BD723" s="308"/>
      <c r="BE723" s="308"/>
      <c r="BF723" s="308"/>
      <c r="BG723" s="308"/>
      <c r="BH723" s="308"/>
      <c r="BI723" s="308"/>
      <c r="BJ723" s="308"/>
      <c r="BK723" s="308"/>
      <c r="BL723" s="308"/>
      <c r="BM723" s="308"/>
      <c r="BN723" s="308"/>
      <c r="BO723" s="308"/>
      <c r="BP723" s="308"/>
      <c r="BQ723" s="308"/>
      <c r="BR723" s="308"/>
      <c r="BS723" s="308"/>
      <c r="BT723" s="308"/>
      <c r="BU723" s="308"/>
      <c r="BV723" s="308"/>
      <c r="BW723" s="308"/>
      <c r="BX723" s="308"/>
      <c r="BY723" s="308"/>
      <c r="BZ723" s="308"/>
      <c r="CA723" s="308"/>
      <c r="CB723" s="308"/>
      <c r="CC723" s="308"/>
      <c r="CD723" s="308"/>
      <c r="CE723" s="308"/>
      <c r="CF723" s="308"/>
      <c r="CG723" s="308"/>
      <c r="CH723" s="308"/>
      <c r="CI723" s="308"/>
      <c r="CJ723" s="308"/>
      <c r="CK723" s="308"/>
      <c r="CL723" s="308"/>
      <c r="CM723" s="308"/>
      <c r="CN723" s="308"/>
      <c r="CO723" s="308"/>
      <c r="CP723" s="308"/>
      <c r="CQ723" s="308"/>
      <c r="CR723" s="308"/>
      <c r="CS723" s="308"/>
      <c r="CT723" s="308"/>
      <c r="CU723" s="308"/>
      <c r="CV723" s="308"/>
      <c r="CW723" s="308"/>
      <c r="CX723" s="308"/>
      <c r="CY723" s="308"/>
      <c r="CZ723" s="308"/>
      <c r="DA723" s="308"/>
      <c r="DB723" s="308"/>
      <c r="DC723" s="308"/>
      <c r="DD723" s="308"/>
      <c r="DE723" s="308"/>
      <c r="DF723" s="308"/>
      <c r="DG723" s="308"/>
      <c r="DH723" s="308"/>
      <c r="DI723" s="308"/>
      <c r="DJ723" s="308"/>
      <c r="DK723" s="308"/>
      <c r="DL723" s="308"/>
      <c r="DM723" s="308"/>
      <c r="DN723" s="308"/>
      <c r="DO723" s="308"/>
      <c r="DP723" s="308"/>
      <c r="DQ723" s="308"/>
      <c r="DR723" s="308"/>
      <c r="DS723" s="308"/>
      <c r="DT723" s="308"/>
      <c r="DU723" s="308"/>
      <c r="DV723" s="308"/>
      <c r="DW723" s="308"/>
      <c r="DX723" s="308"/>
      <c r="DY723" s="308"/>
      <c r="DZ723" s="308"/>
      <c r="EA723" s="308"/>
      <c r="EB723" s="308"/>
      <c r="EC723" s="308"/>
      <c r="ED723" s="308"/>
      <c r="EE723" s="308"/>
      <c r="EF723" s="308"/>
      <c r="EG723" s="308"/>
      <c r="EH723" s="308"/>
      <c r="EI723" s="308"/>
      <c r="EJ723" s="308"/>
      <c r="EK723" s="308"/>
      <c r="EL723" s="308"/>
      <c r="EM723" s="308"/>
      <c r="EN723" s="308"/>
      <c r="EO723" s="308"/>
      <c r="EP723" s="308"/>
      <c r="EQ723" s="308"/>
      <c r="ER723" s="308"/>
      <c r="ES723" s="308"/>
      <c r="ET723" s="308"/>
      <c r="EU723" s="308"/>
      <c r="EV723" s="308"/>
      <c r="EW723" s="308"/>
      <c r="EX723" s="308"/>
      <c r="EY723" s="308"/>
      <c r="EZ723" s="308"/>
      <c r="FA723" s="308"/>
      <c r="FB723" s="308"/>
      <c r="FC723" s="308"/>
      <c r="FD723" s="308"/>
      <c r="FE723" s="308"/>
      <c r="FF723" s="308"/>
      <c r="FG723" s="308"/>
      <c r="FH723" s="308"/>
      <c r="FI723" s="308"/>
      <c r="FJ723" s="308"/>
      <c r="FK723" s="308"/>
      <c r="FL723" s="308"/>
      <c r="FM723" s="308"/>
      <c r="FN723" s="308"/>
      <c r="FO723" s="308"/>
      <c r="FP723" s="308"/>
      <c r="FQ723" s="308"/>
      <c r="FR723" s="308"/>
      <c r="FS723" s="308"/>
      <c r="FT723" s="308"/>
      <c r="FU723" s="308"/>
      <c r="FV723" s="308"/>
      <c r="FW723" s="308"/>
      <c r="FX723" s="308"/>
      <c r="FY723" s="308"/>
      <c r="FZ723" s="308"/>
      <c r="GA723" s="308"/>
      <c r="GB723" s="308"/>
      <c r="GC723" s="308"/>
      <c r="GD723" s="308"/>
      <c r="GE723" s="308"/>
      <c r="GF723" s="308"/>
      <c r="GG723" s="308"/>
      <c r="GH723" s="308"/>
      <c r="GI723" s="308"/>
      <c r="GJ723" s="308"/>
      <c r="GK723" s="308"/>
      <c r="GL723" s="308"/>
      <c r="GM723" s="308"/>
      <c r="GN723" s="308"/>
      <c r="GO723" s="308"/>
      <c r="GP723" s="308"/>
      <c r="GQ723" s="308"/>
      <c r="GR723" s="308"/>
      <c r="GS723" s="308"/>
      <c r="GT723" s="308"/>
      <c r="GU723" s="308"/>
      <c r="GV723" s="308"/>
      <c r="GW723" s="308"/>
      <c r="GX723" s="308"/>
      <c r="GY723" s="308"/>
      <c r="GZ723" s="308"/>
      <c r="HA723" s="308"/>
      <c r="HB723" s="308"/>
      <c r="HC723" s="308"/>
      <c r="HD723" s="308"/>
      <c r="HE723" s="308"/>
      <c r="HF723" s="308"/>
      <c r="HG723" s="308"/>
      <c r="HH723" s="308"/>
      <c r="HI723" s="308"/>
      <c r="HJ723" s="308"/>
      <c r="HK723" s="308"/>
      <c r="HL723" s="308"/>
      <c r="HM723" s="308"/>
      <c r="HN723" s="308"/>
      <c r="HO723" s="308"/>
      <c r="HP723" s="308"/>
      <c r="HQ723" s="308"/>
      <c r="HR723" s="308"/>
      <c r="HS723" s="308"/>
      <c r="HT723" s="308"/>
      <c r="HU723" s="308"/>
      <c r="HV723" s="308"/>
      <c r="HW723" s="308"/>
      <c r="HX723" s="308"/>
      <c r="HY723" s="308"/>
      <c r="HZ723" s="308"/>
      <c r="IA723" s="308"/>
      <c r="IB723" s="308"/>
      <c r="IC723" s="308"/>
      <c r="ID723" s="308"/>
      <c r="IE723" s="308"/>
      <c r="IF723" s="308"/>
      <c r="IG723" s="308"/>
      <c r="IH723" s="308"/>
      <c r="II723" s="308"/>
      <c r="IJ723" s="308"/>
      <c r="IK723" s="308"/>
      <c r="IL723" s="308"/>
      <c r="IM723" s="308"/>
      <c r="IN723" s="308"/>
      <c r="IO723" s="308"/>
      <c r="IP723" s="308"/>
      <c r="IQ723" s="308"/>
      <c r="IR723" s="308"/>
      <c r="IS723" s="308"/>
      <c r="IT723" s="308"/>
      <c r="IU723" s="308"/>
      <c r="IV723" s="308"/>
      <c r="IW723" s="308"/>
      <c r="IX723" s="308"/>
      <c r="IY723" s="308"/>
      <c r="IZ723" s="308"/>
      <c r="JA723" s="308"/>
      <c r="JB723" s="308"/>
      <c r="JC723" s="308"/>
      <c r="JD723" s="308"/>
      <c r="JE723" s="308"/>
      <c r="JF723" s="308"/>
      <c r="JG723" s="308"/>
      <c r="JH723" s="308"/>
      <c r="JI723" s="308"/>
      <c r="JJ723" s="308"/>
      <c r="JK723" s="308"/>
      <c r="JL723" s="308"/>
      <c r="JM723" s="308"/>
      <c r="JN723" s="308"/>
      <c r="JO723" s="308"/>
      <c r="JP723" s="308"/>
      <c r="JQ723" s="308"/>
      <c r="JR723" s="308"/>
      <c r="JS723" s="308"/>
      <c r="JT723" s="308"/>
      <c r="JU723" s="308"/>
      <c r="JV723" s="308"/>
      <c r="JW723" s="308"/>
      <c r="JX723" s="308"/>
      <c r="JY723" s="308"/>
      <c r="JZ723" s="308"/>
      <c r="KA723" s="308"/>
      <c r="KB723" s="308"/>
      <c r="KC723" s="308"/>
      <c r="KD723" s="308"/>
      <c r="KE723" s="308"/>
      <c r="KF723" s="308"/>
      <c r="KG723" s="308"/>
      <c r="KH723" s="308"/>
      <c r="KI723" s="308"/>
      <c r="KJ723" s="308"/>
      <c r="KK723" s="308"/>
      <c r="KL723" s="308"/>
      <c r="KM723" s="308"/>
      <c r="KN723" s="308"/>
      <c r="KO723" s="308"/>
      <c r="KP723" s="308"/>
      <c r="KQ723" s="308"/>
      <c r="KR723" s="308"/>
      <c r="KS723" s="308"/>
      <c r="KT723" s="308"/>
      <c r="KU723" s="308"/>
      <c r="KV723" s="308"/>
      <c r="KW723" s="308"/>
      <c r="KX723" s="308"/>
      <c r="KY723" s="308"/>
      <c r="KZ723" s="308"/>
      <c r="LA723" s="308"/>
      <c r="LB723" s="308"/>
      <c r="LC723" s="308"/>
      <c r="LD723" s="308"/>
      <c r="LE723" s="308"/>
      <c r="LF723" s="308"/>
      <c r="LG723" s="308"/>
      <c r="LH723" s="308"/>
      <c r="LI723" s="308"/>
      <c r="LJ723" s="308"/>
      <c r="LK723" s="308"/>
      <c r="LL723" s="308"/>
      <c r="LM723" s="308"/>
      <c r="LN723" s="308"/>
      <c r="LO723" s="308"/>
      <c r="LP723" s="308"/>
      <c r="LQ723" s="308"/>
      <c r="LR723" s="308"/>
      <c r="LS723" s="308"/>
      <c r="LT723" s="308"/>
      <c r="LU723" s="308"/>
      <c r="LV723" s="308"/>
      <c r="LW723" s="308"/>
      <c r="LX723" s="308"/>
      <c r="LY723" s="308"/>
      <c r="LZ723" s="308"/>
      <c r="MA723" s="308"/>
      <c r="MB723" s="308"/>
      <c r="MC723" s="308"/>
      <c r="MD723" s="308"/>
      <c r="ME723" s="308"/>
      <c r="MF723" s="308"/>
      <c r="MG723" s="308"/>
      <c r="MH723" s="308"/>
      <c r="MI723" s="308"/>
      <c r="MJ723" s="308"/>
      <c r="MK723" s="308"/>
      <c r="ML723" s="308"/>
      <c r="MM723" s="308"/>
      <c r="MN723" s="308"/>
      <c r="MO723" s="308"/>
      <c r="MP723" s="308"/>
      <c r="MQ723" s="308"/>
      <c r="MR723" s="308"/>
      <c r="MS723" s="308"/>
      <c r="MT723" s="308"/>
      <c r="MU723" s="308"/>
      <c r="MV723" s="308"/>
      <c r="MW723" s="308"/>
      <c r="MX723" s="308"/>
      <c r="MY723" s="308"/>
      <c r="MZ723" s="308"/>
      <c r="NA723" s="308"/>
      <c r="NB723" s="308"/>
      <c r="NC723" s="308"/>
      <c r="ND723" s="308"/>
      <c r="NE723" s="308"/>
      <c r="NF723" s="308"/>
      <c r="NG723" s="308"/>
      <c r="NH723" s="308"/>
      <c r="NI723" s="308"/>
      <c r="NJ723" s="308"/>
      <c r="NK723" s="308"/>
      <c r="NL723" s="308"/>
      <c r="NM723" s="308"/>
      <c r="NN723" s="308"/>
      <c r="NO723" s="308"/>
      <c r="NP723" s="308"/>
      <c r="NQ723" s="308"/>
      <c r="NR723" s="308"/>
      <c r="NS723" s="308"/>
      <c r="NT723" s="308"/>
      <c r="NU723" s="308"/>
      <c r="NV723" s="308"/>
      <c r="NW723" s="308"/>
      <c r="NX723" s="308"/>
      <c r="NY723" s="308"/>
      <c r="NZ723" s="308"/>
      <c r="OA723" s="308"/>
      <c r="OB723" s="308"/>
      <c r="OC723" s="308"/>
      <c r="OD723" s="308"/>
      <c r="OE723" s="308"/>
      <c r="OF723" s="308"/>
      <c r="OG723" s="308"/>
      <c r="OH723" s="308"/>
      <c r="OI723" s="308"/>
      <c r="OJ723" s="308"/>
      <c r="OK723" s="308"/>
      <c r="OL723" s="308"/>
      <c r="OM723" s="308"/>
      <c r="ON723" s="308"/>
      <c r="OO723" s="308"/>
      <c r="OP723" s="308"/>
      <c r="OQ723" s="308"/>
      <c r="OR723" s="308"/>
      <c r="OS723" s="308"/>
      <c r="OT723" s="308"/>
      <c r="OU723" s="308"/>
      <c r="OV723" s="308"/>
      <c r="OW723" s="308"/>
      <c r="OX723" s="308"/>
      <c r="OY723" s="308"/>
      <c r="OZ723" s="308"/>
      <c r="PA723" s="308"/>
      <c r="PB723" s="308"/>
      <c r="PC723" s="308"/>
      <c r="PD723" s="308"/>
      <c r="PE723" s="308"/>
      <c r="PF723" s="308"/>
      <c r="PG723" s="308"/>
      <c r="PH723" s="308"/>
      <c r="PI723" s="308"/>
      <c r="PJ723" s="308"/>
      <c r="PK723" s="308"/>
      <c r="PL723" s="308"/>
      <c r="PM723" s="308"/>
      <c r="PN723" s="308"/>
      <c r="PO723" s="308"/>
      <c r="PP723" s="308"/>
      <c r="PQ723" s="308"/>
      <c r="PR723" s="308"/>
      <c r="PS723" s="308"/>
      <c r="PT723" s="308"/>
      <c r="PU723" s="308"/>
      <c r="PV723" s="308"/>
      <c r="PW723" s="308"/>
      <c r="PX723" s="308"/>
      <c r="PY723" s="308"/>
      <c r="PZ723" s="308"/>
      <c r="QA723" s="308"/>
      <c r="QB723" s="308"/>
      <c r="QC723" s="308"/>
      <c r="QD723" s="308"/>
      <c r="QE723" s="308"/>
      <c r="QF723" s="308"/>
      <c r="QG723" s="308"/>
      <c r="QH723" s="308"/>
      <c r="QI723" s="308"/>
      <c r="QJ723" s="308"/>
      <c r="QK723" s="308"/>
      <c r="QL723" s="308"/>
      <c r="QM723" s="308"/>
      <c r="QN723" s="308"/>
      <c r="QO723" s="308"/>
      <c r="QP723" s="308"/>
      <c r="QQ723" s="308"/>
      <c r="QR723" s="308"/>
      <c r="QS723" s="308"/>
      <c r="QT723" s="308"/>
      <c r="QU723" s="308"/>
      <c r="QV723" s="308"/>
      <c r="QW723" s="308"/>
      <c r="QX723" s="308"/>
      <c r="QY723" s="308"/>
      <c r="QZ723" s="308"/>
      <c r="RA723" s="308"/>
      <c r="RB723" s="308"/>
      <c r="RC723" s="308"/>
      <c r="RD723" s="308"/>
      <c r="RE723" s="308"/>
      <c r="RF723" s="308"/>
      <c r="RG723" s="308"/>
      <c r="RH723" s="308"/>
      <c r="RI723" s="308"/>
      <c r="RJ723" s="308"/>
      <c r="RK723" s="308"/>
      <c r="RL723" s="308"/>
      <c r="RM723" s="308"/>
      <c r="RN723" s="308"/>
      <c r="RO723" s="308"/>
      <c r="RP723" s="308"/>
      <c r="RQ723" s="308"/>
      <c r="RR723" s="308"/>
      <c r="RS723" s="308"/>
      <c r="RT723" s="308"/>
      <c r="RU723" s="308"/>
      <c r="RV723" s="308"/>
      <c r="RW723" s="308"/>
      <c r="RX723" s="308"/>
      <c r="RY723" s="308"/>
      <c r="RZ723" s="308"/>
      <c r="SA723" s="308"/>
      <c r="SB723" s="308"/>
      <c r="SC723" s="308"/>
      <c r="SD723" s="308"/>
      <c r="SE723" s="308"/>
      <c r="SF723" s="308"/>
      <c r="SG723" s="308"/>
      <c r="SH723" s="308"/>
      <c r="SI723" s="308"/>
      <c r="SJ723" s="308"/>
      <c r="SK723" s="308"/>
      <c r="SL723" s="308"/>
      <c r="SM723" s="308"/>
      <c r="SN723" s="308"/>
      <c r="SO723" s="308"/>
      <c r="SP723" s="308"/>
      <c r="SQ723" s="308"/>
      <c r="SR723" s="308"/>
      <c r="SS723" s="308"/>
      <c r="ST723" s="308"/>
      <c r="SU723" s="308"/>
      <c r="SV723" s="308"/>
      <c r="SW723" s="308"/>
      <c r="SX723" s="308"/>
      <c r="SY723" s="308"/>
      <c r="SZ723" s="308"/>
      <c r="TA723" s="308"/>
      <c r="TB723" s="308"/>
      <c r="TC723" s="308"/>
      <c r="TD723" s="308"/>
      <c r="TE723" s="308"/>
      <c r="TF723" s="308"/>
      <c r="TG723" s="308"/>
      <c r="TH723" s="308"/>
      <c r="TI723" s="308"/>
      <c r="TJ723" s="308"/>
      <c r="TK723" s="308"/>
      <c r="TL723" s="308"/>
      <c r="TM723" s="308"/>
      <c r="TN723" s="308"/>
      <c r="TO723" s="308"/>
      <c r="TP723" s="308"/>
      <c r="TQ723" s="308"/>
      <c r="TR723" s="308"/>
      <c r="TS723" s="308"/>
      <c r="TT723" s="308"/>
      <c r="TU723" s="308"/>
      <c r="TV723" s="308"/>
      <c r="TW723" s="308"/>
      <c r="TX723" s="308"/>
      <c r="TY723" s="308"/>
      <c r="TZ723" s="308"/>
      <c r="UA723" s="308"/>
      <c r="UB723" s="308"/>
      <c r="UC723" s="308"/>
      <c r="UD723" s="308"/>
      <c r="UE723" s="308"/>
      <c r="UF723" s="308"/>
      <c r="UG723" s="308"/>
      <c r="UH723" s="308"/>
      <c r="UI723" s="308"/>
      <c r="UJ723" s="308"/>
      <c r="UK723" s="308"/>
      <c r="UL723" s="308"/>
      <c r="UM723" s="308"/>
      <c r="UN723" s="308"/>
      <c r="UO723" s="308"/>
      <c r="UP723" s="308"/>
      <c r="UQ723" s="308"/>
      <c r="UR723" s="308"/>
      <c r="US723" s="308"/>
      <c r="UT723" s="308"/>
      <c r="UU723" s="308"/>
      <c r="UV723" s="308"/>
      <c r="UW723" s="308"/>
      <c r="UX723" s="308"/>
      <c r="UY723" s="308"/>
      <c r="UZ723" s="308"/>
      <c r="VA723" s="308"/>
      <c r="VB723" s="308"/>
      <c r="VC723" s="308"/>
      <c r="VD723" s="308"/>
      <c r="VE723" s="308"/>
      <c r="VF723" s="308"/>
      <c r="VG723" s="308"/>
      <c r="VH723" s="308"/>
      <c r="VI723" s="308"/>
      <c r="VJ723" s="308"/>
      <c r="VK723" s="308"/>
      <c r="VL723" s="308"/>
      <c r="VM723" s="308"/>
      <c r="VN723" s="308"/>
      <c r="VO723" s="308"/>
      <c r="VP723" s="308"/>
      <c r="VQ723" s="308"/>
      <c r="VR723" s="308"/>
      <c r="VS723" s="308"/>
      <c r="VT723" s="308"/>
      <c r="VU723" s="308"/>
      <c r="VV723" s="308"/>
      <c r="VW723" s="308"/>
      <c r="VX723" s="308"/>
      <c r="VY723" s="308"/>
      <c r="VZ723" s="308"/>
      <c r="WA723" s="308"/>
      <c r="WB723" s="308"/>
      <c r="WC723" s="308"/>
      <c r="WD723" s="308"/>
      <c r="WE723" s="308"/>
      <c r="WF723" s="308"/>
      <c r="WG723" s="308"/>
      <c r="WH723" s="308"/>
      <c r="WI723" s="308"/>
      <c r="WJ723" s="308"/>
      <c r="WK723" s="308"/>
      <c r="WL723" s="308"/>
      <c r="WM723" s="308"/>
      <c r="WN723" s="308"/>
      <c r="WO723" s="308"/>
      <c r="WP723" s="308"/>
      <c r="WQ723" s="308"/>
      <c r="WR723" s="308"/>
      <c r="WS723" s="308"/>
      <c r="WT723" s="308"/>
      <c r="WU723" s="308"/>
      <c r="WV723" s="308"/>
      <c r="WW723" s="308"/>
      <c r="WX723" s="308"/>
      <c r="WY723" s="308"/>
      <c r="WZ723" s="308"/>
      <c r="XA723" s="308"/>
      <c r="XB723" s="308"/>
      <c r="XC723" s="308"/>
      <c r="XD723" s="308"/>
      <c r="XE723" s="308"/>
      <c r="XF723" s="308"/>
      <c r="XG723" s="308"/>
      <c r="XH723" s="308"/>
      <c r="XI723" s="308"/>
      <c r="XJ723" s="308"/>
      <c r="XK723" s="308"/>
      <c r="XL723" s="308"/>
      <c r="XM723" s="308"/>
      <c r="XN723" s="308"/>
      <c r="XO723" s="308"/>
      <c r="XP723" s="308"/>
      <c r="XQ723" s="308"/>
      <c r="XR723" s="308"/>
      <c r="XS723" s="308"/>
      <c r="XT723" s="308"/>
      <c r="XU723" s="308"/>
      <c r="XV723" s="308"/>
      <c r="XW723" s="308"/>
      <c r="XX723" s="308"/>
      <c r="XY723" s="308"/>
      <c r="XZ723" s="308"/>
      <c r="YA723" s="308"/>
      <c r="YB723" s="308"/>
      <c r="YC723" s="308"/>
      <c r="YD723" s="308"/>
      <c r="YE723" s="308"/>
      <c r="YF723" s="308"/>
      <c r="YG723" s="308"/>
      <c r="YH723" s="308"/>
      <c r="YI723" s="308"/>
      <c r="YJ723" s="308"/>
      <c r="YK723" s="308"/>
      <c r="YL723" s="308"/>
      <c r="YM723" s="308"/>
      <c r="YN723" s="308"/>
      <c r="YO723" s="308"/>
      <c r="YP723" s="308"/>
      <c r="YQ723" s="308"/>
      <c r="YR723" s="308"/>
      <c r="YS723" s="308"/>
      <c r="YT723" s="308"/>
      <c r="YU723" s="308"/>
      <c r="YV723" s="308"/>
      <c r="YW723" s="308"/>
      <c r="YX723" s="308"/>
      <c r="YY723" s="308"/>
      <c r="YZ723" s="308"/>
      <c r="ZA723" s="308"/>
      <c r="ZB723" s="308"/>
      <c r="ZC723" s="308"/>
      <c r="ZD723" s="308"/>
      <c r="ZE723" s="308"/>
      <c r="ZF723" s="308"/>
      <c r="ZG723" s="308"/>
      <c r="ZH723" s="308"/>
      <c r="ZI723" s="308"/>
      <c r="ZJ723" s="308"/>
      <c r="ZK723" s="308"/>
      <c r="ZL723" s="308"/>
      <c r="ZM723" s="308"/>
      <c r="ZN723" s="308"/>
      <c r="ZO723" s="308"/>
      <c r="ZP723" s="308"/>
      <c r="ZQ723" s="308"/>
      <c r="ZR723" s="308"/>
      <c r="ZS723" s="308"/>
      <c r="ZT723" s="308"/>
      <c r="ZU723" s="308"/>
      <c r="ZV723" s="308"/>
      <c r="ZW723" s="308"/>
      <c r="ZX723" s="308"/>
      <c r="ZY723" s="308"/>
      <c r="ZZ723" s="308"/>
      <c r="AAA723" s="308"/>
      <c r="AAB723" s="308"/>
      <c r="AAC723" s="308"/>
      <c r="AAD723" s="308"/>
      <c r="AAE723" s="308"/>
      <c r="AAF723" s="308"/>
      <c r="AAG723" s="308"/>
      <c r="AAH723" s="308"/>
      <c r="AAI723" s="308"/>
      <c r="AAJ723" s="308"/>
      <c r="AAK723" s="308"/>
      <c r="AAL723" s="308"/>
      <c r="AAM723" s="308"/>
      <c r="AAN723" s="308"/>
      <c r="AAO723" s="308"/>
      <c r="AAP723" s="308"/>
      <c r="AAQ723" s="308"/>
      <c r="AAR723" s="308"/>
      <c r="AAS723" s="308"/>
      <c r="AAT723" s="308"/>
      <c r="AAU723" s="308"/>
      <c r="AAV723" s="308"/>
      <c r="AAW723" s="308"/>
      <c r="AAX723" s="308"/>
      <c r="AAY723" s="308"/>
      <c r="AAZ723" s="308"/>
      <c r="ABA723" s="308"/>
      <c r="ABB723" s="308"/>
      <c r="ABC723" s="308"/>
      <c r="ABD723" s="308"/>
      <c r="ABE723" s="308"/>
      <c r="ABF723" s="308"/>
      <c r="ABG723" s="308"/>
      <c r="ABH723" s="308"/>
      <c r="ABI723" s="308"/>
      <c r="ABJ723" s="308"/>
      <c r="ABK723" s="308"/>
      <c r="ABL723" s="308"/>
      <c r="ABM723" s="308"/>
      <c r="ABN723" s="308"/>
      <c r="ABO723" s="308"/>
      <c r="ABP723" s="308"/>
      <c r="ABQ723" s="308"/>
      <c r="ABR723" s="308"/>
      <c r="ABS723" s="308"/>
      <c r="ABT723" s="308"/>
      <c r="ABU723" s="308"/>
      <c r="ABV723" s="308"/>
      <c r="ABW723" s="308"/>
      <c r="ABX723" s="308"/>
      <c r="ABY723" s="308"/>
      <c r="ABZ723" s="308"/>
      <c r="ACA723" s="308"/>
      <c r="ACB723" s="308"/>
      <c r="ACC723" s="308"/>
      <c r="ACD723" s="308"/>
      <c r="ACE723" s="308"/>
      <c r="ACF723" s="308"/>
      <c r="ACG723" s="308"/>
      <c r="ACH723" s="308"/>
      <c r="ACI723" s="308"/>
      <c r="ACJ723" s="308"/>
      <c r="ACK723" s="308"/>
      <c r="ACL723" s="308"/>
      <c r="ACM723" s="308"/>
      <c r="ACN723" s="308"/>
      <c r="ACO723" s="308"/>
      <c r="ACP723" s="308"/>
      <c r="ACQ723" s="308"/>
      <c r="ACR723" s="308"/>
      <c r="ACS723" s="308"/>
      <c r="ACT723" s="308"/>
      <c r="ACU723" s="308"/>
      <c r="ACV723" s="308"/>
      <c r="ACW723" s="308"/>
      <c r="ACX723" s="308"/>
      <c r="ACY723" s="308"/>
      <c r="ACZ723" s="308"/>
      <c r="ADA723" s="308"/>
      <c r="ADB723" s="308"/>
      <c r="ADC723" s="308"/>
      <c r="ADD723" s="308"/>
      <c r="ADE723" s="308"/>
      <c r="ADF723" s="308"/>
      <c r="ADG723" s="308"/>
      <c r="ADH723" s="308"/>
      <c r="ADI723" s="308"/>
      <c r="ADJ723" s="308"/>
      <c r="ADK723" s="308"/>
      <c r="ADL723" s="308"/>
      <c r="ADM723" s="308"/>
      <c r="ADN723" s="308"/>
      <c r="ADO723" s="308"/>
      <c r="ADP723" s="308"/>
      <c r="ADQ723" s="308"/>
      <c r="ADR723" s="308"/>
      <c r="ADS723" s="308"/>
      <c r="ADT723" s="308"/>
      <c r="ADU723" s="308"/>
      <c r="ADV723" s="308"/>
      <c r="ADW723" s="308"/>
      <c r="ADX723" s="308"/>
      <c r="ADY723" s="308"/>
      <c r="ADZ723" s="308"/>
      <c r="AEA723" s="308"/>
      <c r="AEB723" s="308"/>
      <c r="AEC723" s="308"/>
      <c r="AED723" s="308"/>
      <c r="AEE723" s="308"/>
      <c r="AEF723" s="308"/>
      <c r="AEG723" s="308"/>
      <c r="AEH723" s="308"/>
      <c r="AEI723" s="308"/>
      <c r="AEJ723" s="308"/>
      <c r="AEK723" s="308"/>
      <c r="AEL723" s="308"/>
      <c r="AEM723" s="308"/>
      <c r="AEN723" s="308"/>
      <c r="AEO723" s="308"/>
      <c r="AEP723" s="308"/>
      <c r="AEQ723" s="308"/>
      <c r="AER723" s="308"/>
      <c r="AES723" s="308"/>
      <c r="AET723" s="308"/>
      <c r="AEU723" s="308"/>
      <c r="AEV723" s="308"/>
      <c r="AEW723" s="308"/>
      <c r="AEX723" s="308"/>
      <c r="AEY723" s="308"/>
      <c r="AEZ723" s="308"/>
      <c r="AFA723" s="308"/>
      <c r="AFB723" s="308"/>
      <c r="AFC723" s="308"/>
      <c r="AFD723" s="308"/>
      <c r="AFE723" s="308"/>
      <c r="AFF723" s="308"/>
      <c r="AFG723" s="308"/>
      <c r="AFH723" s="308"/>
      <c r="AFI723" s="308"/>
      <c r="AFJ723" s="308"/>
      <c r="AFK723" s="308"/>
      <c r="AFL723" s="308"/>
      <c r="AFM723" s="308"/>
      <c r="AFN723" s="308"/>
      <c r="AFO723" s="308"/>
      <c r="AFP723" s="308"/>
      <c r="AFQ723" s="308"/>
      <c r="AFR723" s="308"/>
      <c r="AFS723" s="308"/>
      <c r="AFT723" s="308"/>
      <c r="AFU723" s="308"/>
      <c r="AFV723" s="308"/>
      <c r="AFW723" s="308"/>
      <c r="AFX723" s="308"/>
      <c r="AFY723" s="308"/>
      <c r="AFZ723" s="308"/>
      <c r="AGA723" s="308"/>
      <c r="AGB723" s="308"/>
      <c r="AGC723" s="308"/>
      <c r="AGD723" s="308"/>
      <c r="AGE723" s="308"/>
      <c r="AGF723" s="308"/>
      <c r="AGG723" s="308"/>
      <c r="AGH723" s="308"/>
      <c r="AGI723" s="308"/>
      <c r="AGJ723" s="308"/>
      <c r="AGK723" s="308"/>
      <c r="AGL723" s="308"/>
      <c r="AGM723" s="308"/>
      <c r="AGN723" s="308"/>
      <c r="AGO723" s="308"/>
      <c r="AGP723" s="308"/>
      <c r="AGQ723" s="308"/>
      <c r="AGR723" s="308"/>
      <c r="AGS723" s="308"/>
      <c r="AGT723" s="308"/>
      <c r="AGU723" s="308"/>
      <c r="AGV723" s="308"/>
      <c r="AGW723" s="308"/>
      <c r="AGX723" s="308"/>
      <c r="AGY723" s="308"/>
      <c r="AGZ723" s="308"/>
      <c r="AHA723" s="308"/>
      <c r="AHB723" s="308"/>
      <c r="AHC723" s="308"/>
      <c r="AHD723" s="308"/>
      <c r="AHE723" s="308"/>
      <c r="AHF723" s="308"/>
      <c r="AHG723" s="308"/>
      <c r="AHH723" s="308"/>
      <c r="AHI723" s="308"/>
      <c r="AHJ723" s="308"/>
      <c r="AHK723" s="308"/>
      <c r="AHL723" s="308"/>
      <c r="AHM723" s="308"/>
      <c r="AHN723" s="308"/>
      <c r="AHO723" s="308"/>
      <c r="AHP723" s="308"/>
      <c r="AHQ723" s="308"/>
      <c r="AHR723" s="308"/>
      <c r="AHS723" s="308"/>
      <c r="AHT723" s="308"/>
      <c r="AHU723" s="308"/>
      <c r="AHV723" s="308"/>
      <c r="AHW723" s="308"/>
      <c r="AHX723" s="308"/>
      <c r="AHY723" s="308"/>
      <c r="AHZ723" s="308"/>
      <c r="AIA723" s="308"/>
      <c r="AIB723" s="308"/>
      <c r="AIC723" s="308"/>
      <c r="AID723" s="308"/>
      <c r="AIE723" s="308"/>
      <c r="AIF723" s="308"/>
      <c r="AIG723" s="308"/>
      <c r="AIH723" s="308"/>
      <c r="AII723" s="308"/>
      <c r="AIJ723" s="308"/>
      <c r="AIK723" s="308"/>
      <c r="AIL723" s="308"/>
      <c r="AIM723" s="308"/>
      <c r="AIN723" s="308"/>
      <c r="AIO723" s="308"/>
      <c r="AIP723" s="308"/>
      <c r="AIQ723" s="308"/>
      <c r="AIR723" s="308"/>
      <c r="AIS723" s="308"/>
      <c r="AIT723" s="308"/>
      <c r="AIU723" s="308"/>
      <c r="AIV723" s="308"/>
      <c r="AIW723" s="308"/>
      <c r="AIX723" s="308"/>
      <c r="AIY723" s="308"/>
      <c r="AIZ723" s="308"/>
      <c r="AJA723" s="308"/>
      <c r="AJB723" s="308"/>
      <c r="AJC723" s="308"/>
      <c r="AJD723" s="308"/>
      <c r="AJE723" s="308"/>
      <c r="AJF723" s="308"/>
      <c r="AJG723" s="308"/>
      <c r="AJH723" s="308"/>
      <c r="AJI723" s="308"/>
      <c r="AJJ723" s="308"/>
      <c r="AJK723" s="308"/>
      <c r="AJL723" s="308"/>
      <c r="AJM723" s="308"/>
      <c r="AJN723" s="308"/>
      <c r="AJO723" s="308"/>
      <c r="AJP723" s="308"/>
      <c r="AJQ723" s="308"/>
      <c r="AJR723" s="308"/>
      <c r="AJS723" s="308"/>
      <c r="AJT723" s="308"/>
      <c r="AJU723" s="308"/>
      <c r="AJV723" s="308"/>
      <c r="AJW723" s="308"/>
      <c r="AJX723" s="308"/>
      <c r="AJY723" s="308"/>
      <c r="AJZ723" s="308"/>
      <c r="AKA723" s="308"/>
      <c r="AKB723" s="308"/>
      <c r="AKC723" s="308"/>
      <c r="AKD723" s="308"/>
      <c r="AKE723" s="308"/>
      <c r="AKF723" s="308"/>
      <c r="AKG723" s="308"/>
      <c r="AKH723" s="308"/>
      <c r="AKI723" s="308"/>
      <c r="AKJ723" s="308"/>
      <c r="AKK723" s="308"/>
      <c r="AKL723" s="308"/>
      <c r="AKM723" s="308"/>
      <c r="AKN723" s="308"/>
      <c r="AKO723" s="308"/>
      <c r="AKP723" s="308"/>
      <c r="AKQ723" s="308"/>
      <c r="AKR723" s="308"/>
      <c r="AKS723" s="308"/>
      <c r="AKT723" s="308"/>
      <c r="AKU723" s="308"/>
      <c r="AKV723" s="308"/>
      <c r="AKW723" s="308"/>
      <c r="AKX723" s="308"/>
      <c r="AKY723" s="308"/>
      <c r="AKZ723" s="308"/>
      <c r="ALA723" s="308"/>
      <c r="ALB723" s="308"/>
      <c r="ALC723" s="308"/>
      <c r="ALD723" s="308"/>
      <c r="ALE723" s="308"/>
      <c r="ALF723" s="308"/>
      <c r="ALG723" s="308"/>
      <c r="ALH723" s="308"/>
      <c r="ALI723" s="308"/>
      <c r="ALJ723" s="308"/>
      <c r="ALK723" s="308"/>
      <c r="ALL723" s="308"/>
      <c r="ALM723" s="308"/>
      <c r="ALN723" s="308"/>
      <c r="ALO723" s="308"/>
      <c r="ALP723" s="308"/>
      <c r="ALQ723" s="308"/>
      <c r="ALR723" s="308"/>
      <c r="ALS723" s="308"/>
      <c r="ALT723" s="308"/>
      <c r="ALU723" s="308"/>
      <c r="ALV723" s="308"/>
      <c r="ALW723" s="308"/>
      <c r="ALX723" s="308"/>
      <c r="ALY723" s="308"/>
      <c r="ALZ723" s="308"/>
      <c r="AMA723" s="308"/>
      <c r="AMB723" s="308"/>
      <c r="AMC723" s="308"/>
      <c r="AMD723" s="308"/>
      <c r="AME723" s="308"/>
      <c r="AMF723" s="308"/>
      <c r="AMG723" s="308"/>
      <c r="AMH723" s="308"/>
      <c r="AMI723" s="308"/>
    </row>
    <row r="724" spans="1:1023" s="186" customFormat="1" ht="35.1" customHeight="1">
      <c r="A724" s="401" t="s">
        <v>878</v>
      </c>
      <c r="B724" s="401"/>
      <c r="C724" s="401"/>
      <c r="D724" s="401"/>
      <c r="E724" s="401"/>
      <c r="F724" s="308"/>
      <c r="G724" s="308"/>
      <c r="H724" s="308"/>
      <c r="I724" s="308"/>
      <c r="J724" s="308"/>
      <c r="K724" s="308"/>
      <c r="L724" s="308"/>
      <c r="M724" s="308"/>
      <c r="N724" s="308"/>
      <c r="O724" s="308"/>
      <c r="P724" s="308"/>
      <c r="Q724" s="308"/>
      <c r="R724" s="308"/>
      <c r="S724" s="308"/>
      <c r="T724" s="308"/>
      <c r="U724" s="308"/>
      <c r="V724" s="308"/>
      <c r="W724" s="308"/>
      <c r="X724" s="308"/>
      <c r="Y724" s="308"/>
      <c r="Z724" s="308"/>
      <c r="AA724" s="308"/>
      <c r="AB724" s="308"/>
      <c r="AC724" s="308"/>
      <c r="AD724" s="308"/>
      <c r="AE724" s="308"/>
      <c r="AF724" s="308"/>
      <c r="AG724" s="308"/>
      <c r="AH724" s="308"/>
      <c r="AI724" s="308"/>
      <c r="AJ724" s="308"/>
      <c r="AK724" s="308"/>
      <c r="AL724" s="308"/>
      <c r="AM724" s="308"/>
      <c r="AN724" s="308"/>
      <c r="AO724" s="308"/>
      <c r="AP724" s="308"/>
      <c r="AQ724" s="308"/>
      <c r="AR724" s="308"/>
      <c r="AS724" s="308"/>
      <c r="AT724" s="308"/>
      <c r="AU724" s="308"/>
      <c r="AV724" s="308"/>
      <c r="AW724" s="308"/>
      <c r="AX724" s="308"/>
      <c r="AY724" s="308"/>
      <c r="AZ724" s="308"/>
      <c r="BA724" s="308"/>
      <c r="BB724" s="308"/>
      <c r="BC724" s="308"/>
      <c r="BD724" s="308"/>
      <c r="BE724" s="308"/>
      <c r="BF724" s="308"/>
      <c r="BG724" s="308"/>
      <c r="BH724" s="308"/>
      <c r="BI724" s="308"/>
      <c r="BJ724" s="308"/>
      <c r="BK724" s="308"/>
      <c r="BL724" s="308"/>
      <c r="BM724" s="308"/>
      <c r="BN724" s="308"/>
      <c r="BO724" s="308"/>
      <c r="BP724" s="308"/>
      <c r="BQ724" s="308"/>
      <c r="BR724" s="308"/>
      <c r="BS724" s="308"/>
      <c r="BT724" s="308"/>
      <c r="BU724" s="308"/>
      <c r="BV724" s="308"/>
      <c r="BW724" s="308"/>
      <c r="BX724" s="308"/>
      <c r="BY724" s="308"/>
      <c r="BZ724" s="308"/>
      <c r="CA724" s="308"/>
      <c r="CB724" s="308"/>
      <c r="CC724" s="308"/>
      <c r="CD724" s="308"/>
      <c r="CE724" s="308"/>
      <c r="CF724" s="308"/>
      <c r="CG724" s="308"/>
      <c r="CH724" s="308"/>
      <c r="CI724" s="308"/>
      <c r="CJ724" s="308"/>
      <c r="CK724" s="308"/>
      <c r="CL724" s="308"/>
      <c r="CM724" s="308"/>
      <c r="CN724" s="308"/>
      <c r="CO724" s="308"/>
      <c r="CP724" s="308"/>
      <c r="CQ724" s="308"/>
      <c r="CR724" s="308"/>
      <c r="CS724" s="308"/>
      <c r="CT724" s="308"/>
      <c r="CU724" s="308"/>
      <c r="CV724" s="308"/>
      <c r="CW724" s="308"/>
      <c r="CX724" s="308"/>
      <c r="CY724" s="308"/>
      <c r="CZ724" s="308"/>
      <c r="DA724" s="308"/>
      <c r="DB724" s="308"/>
      <c r="DC724" s="308"/>
      <c r="DD724" s="308"/>
      <c r="DE724" s="308"/>
      <c r="DF724" s="308"/>
      <c r="DG724" s="308"/>
      <c r="DH724" s="308"/>
      <c r="DI724" s="308"/>
      <c r="DJ724" s="308"/>
      <c r="DK724" s="308"/>
      <c r="DL724" s="308"/>
      <c r="DM724" s="308"/>
      <c r="DN724" s="308"/>
      <c r="DO724" s="308"/>
      <c r="DP724" s="308"/>
      <c r="DQ724" s="308"/>
      <c r="DR724" s="308"/>
      <c r="DS724" s="308"/>
      <c r="DT724" s="308"/>
      <c r="DU724" s="308"/>
      <c r="DV724" s="308"/>
      <c r="DW724" s="308"/>
      <c r="DX724" s="308"/>
      <c r="DY724" s="308"/>
      <c r="DZ724" s="308"/>
      <c r="EA724" s="308"/>
      <c r="EB724" s="308"/>
      <c r="EC724" s="308"/>
      <c r="ED724" s="308"/>
      <c r="EE724" s="308"/>
      <c r="EF724" s="308"/>
      <c r="EG724" s="308"/>
      <c r="EH724" s="308"/>
      <c r="EI724" s="308"/>
      <c r="EJ724" s="308"/>
      <c r="EK724" s="308"/>
      <c r="EL724" s="308"/>
      <c r="EM724" s="308"/>
      <c r="EN724" s="308"/>
      <c r="EO724" s="308"/>
      <c r="EP724" s="308"/>
      <c r="EQ724" s="308"/>
      <c r="ER724" s="308"/>
      <c r="ES724" s="308"/>
      <c r="ET724" s="308"/>
      <c r="EU724" s="308"/>
      <c r="EV724" s="308"/>
      <c r="EW724" s="308"/>
      <c r="EX724" s="308"/>
      <c r="EY724" s="308"/>
      <c r="EZ724" s="308"/>
      <c r="FA724" s="308"/>
      <c r="FB724" s="308"/>
      <c r="FC724" s="308"/>
      <c r="FD724" s="308"/>
      <c r="FE724" s="308"/>
      <c r="FF724" s="308"/>
      <c r="FG724" s="308"/>
      <c r="FH724" s="308"/>
      <c r="FI724" s="308"/>
      <c r="FJ724" s="308"/>
      <c r="FK724" s="308"/>
      <c r="FL724" s="308"/>
      <c r="FM724" s="308"/>
      <c r="FN724" s="308"/>
      <c r="FO724" s="308"/>
      <c r="FP724" s="308"/>
      <c r="FQ724" s="308"/>
      <c r="FR724" s="308"/>
      <c r="FS724" s="308"/>
      <c r="FT724" s="308"/>
      <c r="FU724" s="308"/>
      <c r="FV724" s="308"/>
      <c r="FW724" s="308"/>
      <c r="FX724" s="308"/>
      <c r="FY724" s="308"/>
      <c r="FZ724" s="308"/>
      <c r="GA724" s="308"/>
      <c r="GB724" s="308"/>
      <c r="GC724" s="308"/>
      <c r="GD724" s="308"/>
      <c r="GE724" s="308"/>
      <c r="GF724" s="308"/>
      <c r="GG724" s="308"/>
      <c r="GH724" s="308"/>
      <c r="GI724" s="308"/>
      <c r="GJ724" s="308"/>
      <c r="GK724" s="308"/>
      <c r="GL724" s="308"/>
      <c r="GM724" s="308"/>
      <c r="GN724" s="308"/>
      <c r="GO724" s="308"/>
      <c r="GP724" s="308"/>
      <c r="GQ724" s="308"/>
      <c r="GR724" s="308"/>
      <c r="GS724" s="308"/>
      <c r="GT724" s="308"/>
      <c r="GU724" s="308"/>
      <c r="GV724" s="308"/>
      <c r="GW724" s="308"/>
      <c r="GX724" s="308"/>
      <c r="GY724" s="308"/>
      <c r="GZ724" s="308"/>
      <c r="HA724" s="308"/>
      <c r="HB724" s="308"/>
      <c r="HC724" s="308"/>
      <c r="HD724" s="308"/>
      <c r="HE724" s="308"/>
      <c r="HF724" s="308"/>
      <c r="HG724" s="308"/>
      <c r="HH724" s="308"/>
      <c r="HI724" s="308"/>
      <c r="HJ724" s="308"/>
      <c r="HK724" s="308"/>
      <c r="HL724" s="308"/>
      <c r="HM724" s="308"/>
      <c r="HN724" s="308"/>
      <c r="HO724" s="308"/>
      <c r="HP724" s="308"/>
      <c r="HQ724" s="308"/>
      <c r="HR724" s="308"/>
      <c r="HS724" s="308"/>
      <c r="HT724" s="308"/>
      <c r="HU724" s="308"/>
      <c r="HV724" s="308"/>
      <c r="HW724" s="308"/>
      <c r="HX724" s="308"/>
      <c r="HY724" s="308"/>
      <c r="HZ724" s="308"/>
      <c r="IA724" s="308"/>
      <c r="IB724" s="308"/>
      <c r="IC724" s="308"/>
      <c r="ID724" s="308"/>
      <c r="IE724" s="308"/>
      <c r="IF724" s="308"/>
      <c r="IG724" s="308"/>
      <c r="IH724" s="308"/>
      <c r="II724" s="308"/>
      <c r="IJ724" s="308"/>
      <c r="IK724" s="308"/>
      <c r="IL724" s="308"/>
      <c r="IM724" s="308"/>
      <c r="IN724" s="308"/>
      <c r="IO724" s="308"/>
      <c r="IP724" s="308"/>
      <c r="IQ724" s="308"/>
      <c r="IR724" s="308"/>
      <c r="IS724" s="308"/>
      <c r="IT724" s="308"/>
      <c r="IU724" s="308"/>
      <c r="IV724" s="308"/>
      <c r="IW724" s="308"/>
      <c r="IX724" s="308"/>
      <c r="IY724" s="308"/>
      <c r="IZ724" s="308"/>
      <c r="JA724" s="308"/>
      <c r="JB724" s="308"/>
      <c r="JC724" s="308"/>
      <c r="JD724" s="308"/>
      <c r="JE724" s="308"/>
      <c r="JF724" s="308"/>
      <c r="JG724" s="308"/>
      <c r="JH724" s="308"/>
      <c r="JI724" s="308"/>
      <c r="JJ724" s="308"/>
      <c r="JK724" s="308"/>
      <c r="JL724" s="308"/>
      <c r="JM724" s="308"/>
      <c r="JN724" s="308"/>
      <c r="JO724" s="308"/>
      <c r="JP724" s="308"/>
      <c r="JQ724" s="308"/>
      <c r="JR724" s="308"/>
      <c r="JS724" s="308"/>
      <c r="JT724" s="308"/>
      <c r="JU724" s="308"/>
      <c r="JV724" s="308"/>
      <c r="JW724" s="308"/>
      <c r="JX724" s="308"/>
      <c r="JY724" s="308"/>
      <c r="JZ724" s="308"/>
      <c r="KA724" s="308"/>
      <c r="KB724" s="308"/>
      <c r="KC724" s="308"/>
      <c r="KD724" s="308"/>
      <c r="KE724" s="308"/>
      <c r="KF724" s="308"/>
      <c r="KG724" s="308"/>
      <c r="KH724" s="308"/>
      <c r="KI724" s="308"/>
      <c r="KJ724" s="308"/>
      <c r="KK724" s="308"/>
      <c r="KL724" s="308"/>
      <c r="KM724" s="308"/>
      <c r="KN724" s="308"/>
      <c r="KO724" s="308"/>
      <c r="KP724" s="308"/>
      <c r="KQ724" s="308"/>
      <c r="KR724" s="308"/>
      <c r="KS724" s="308"/>
      <c r="KT724" s="308"/>
      <c r="KU724" s="308"/>
      <c r="KV724" s="308"/>
      <c r="KW724" s="308"/>
      <c r="KX724" s="308"/>
      <c r="KY724" s="308"/>
      <c r="KZ724" s="308"/>
      <c r="LA724" s="308"/>
      <c r="LB724" s="308"/>
      <c r="LC724" s="308"/>
      <c r="LD724" s="308"/>
      <c r="LE724" s="308"/>
      <c r="LF724" s="308"/>
      <c r="LG724" s="308"/>
      <c r="LH724" s="308"/>
      <c r="LI724" s="308"/>
      <c r="LJ724" s="308"/>
      <c r="LK724" s="308"/>
      <c r="LL724" s="308"/>
      <c r="LM724" s="308"/>
      <c r="LN724" s="308"/>
      <c r="LO724" s="308"/>
      <c r="LP724" s="308"/>
      <c r="LQ724" s="308"/>
      <c r="LR724" s="308"/>
      <c r="LS724" s="308"/>
      <c r="LT724" s="308"/>
      <c r="LU724" s="308"/>
      <c r="LV724" s="308"/>
      <c r="LW724" s="308"/>
      <c r="LX724" s="308"/>
      <c r="LY724" s="308"/>
      <c r="LZ724" s="308"/>
      <c r="MA724" s="308"/>
      <c r="MB724" s="308"/>
      <c r="MC724" s="308"/>
      <c r="MD724" s="308"/>
      <c r="ME724" s="308"/>
      <c r="MF724" s="308"/>
      <c r="MG724" s="308"/>
      <c r="MH724" s="308"/>
      <c r="MI724" s="308"/>
      <c r="MJ724" s="308"/>
      <c r="MK724" s="308"/>
      <c r="ML724" s="308"/>
      <c r="MM724" s="308"/>
      <c r="MN724" s="308"/>
      <c r="MO724" s="308"/>
      <c r="MP724" s="308"/>
      <c r="MQ724" s="308"/>
      <c r="MR724" s="308"/>
      <c r="MS724" s="308"/>
      <c r="MT724" s="308"/>
      <c r="MU724" s="308"/>
      <c r="MV724" s="308"/>
      <c r="MW724" s="308"/>
      <c r="MX724" s="308"/>
      <c r="MY724" s="308"/>
      <c r="MZ724" s="308"/>
      <c r="NA724" s="308"/>
      <c r="NB724" s="308"/>
      <c r="NC724" s="308"/>
      <c r="ND724" s="308"/>
      <c r="NE724" s="308"/>
      <c r="NF724" s="308"/>
      <c r="NG724" s="308"/>
      <c r="NH724" s="308"/>
      <c r="NI724" s="308"/>
      <c r="NJ724" s="308"/>
      <c r="NK724" s="308"/>
      <c r="NL724" s="308"/>
      <c r="NM724" s="308"/>
      <c r="NN724" s="308"/>
      <c r="NO724" s="308"/>
      <c r="NP724" s="308"/>
      <c r="NQ724" s="308"/>
      <c r="NR724" s="308"/>
      <c r="NS724" s="308"/>
      <c r="NT724" s="308"/>
      <c r="NU724" s="308"/>
      <c r="NV724" s="308"/>
      <c r="NW724" s="308"/>
      <c r="NX724" s="308"/>
      <c r="NY724" s="308"/>
      <c r="NZ724" s="308"/>
      <c r="OA724" s="308"/>
      <c r="OB724" s="308"/>
      <c r="OC724" s="308"/>
      <c r="OD724" s="308"/>
      <c r="OE724" s="308"/>
      <c r="OF724" s="308"/>
      <c r="OG724" s="308"/>
      <c r="OH724" s="308"/>
      <c r="OI724" s="308"/>
      <c r="OJ724" s="308"/>
      <c r="OK724" s="308"/>
      <c r="OL724" s="308"/>
      <c r="OM724" s="308"/>
      <c r="ON724" s="308"/>
      <c r="OO724" s="308"/>
      <c r="OP724" s="308"/>
      <c r="OQ724" s="308"/>
      <c r="OR724" s="308"/>
      <c r="OS724" s="308"/>
      <c r="OT724" s="308"/>
      <c r="OU724" s="308"/>
      <c r="OV724" s="308"/>
      <c r="OW724" s="308"/>
      <c r="OX724" s="308"/>
      <c r="OY724" s="308"/>
      <c r="OZ724" s="308"/>
      <c r="PA724" s="308"/>
      <c r="PB724" s="308"/>
      <c r="PC724" s="308"/>
      <c r="PD724" s="308"/>
      <c r="PE724" s="308"/>
      <c r="PF724" s="308"/>
      <c r="PG724" s="308"/>
      <c r="PH724" s="308"/>
      <c r="PI724" s="308"/>
      <c r="PJ724" s="308"/>
      <c r="PK724" s="308"/>
      <c r="PL724" s="308"/>
      <c r="PM724" s="308"/>
      <c r="PN724" s="308"/>
      <c r="PO724" s="308"/>
      <c r="PP724" s="308"/>
      <c r="PQ724" s="308"/>
      <c r="PR724" s="308"/>
      <c r="PS724" s="308"/>
      <c r="PT724" s="308"/>
      <c r="PU724" s="308"/>
      <c r="PV724" s="308"/>
      <c r="PW724" s="308"/>
      <c r="PX724" s="308"/>
      <c r="PY724" s="308"/>
      <c r="PZ724" s="308"/>
      <c r="QA724" s="308"/>
      <c r="QB724" s="308"/>
      <c r="QC724" s="308"/>
      <c r="QD724" s="308"/>
      <c r="QE724" s="308"/>
      <c r="QF724" s="308"/>
      <c r="QG724" s="308"/>
      <c r="QH724" s="308"/>
      <c r="QI724" s="308"/>
      <c r="QJ724" s="308"/>
      <c r="QK724" s="308"/>
      <c r="QL724" s="308"/>
      <c r="QM724" s="308"/>
      <c r="QN724" s="308"/>
      <c r="QO724" s="308"/>
      <c r="QP724" s="308"/>
      <c r="QQ724" s="308"/>
      <c r="QR724" s="308"/>
      <c r="QS724" s="308"/>
      <c r="QT724" s="308"/>
      <c r="QU724" s="308"/>
      <c r="QV724" s="308"/>
      <c r="QW724" s="308"/>
      <c r="QX724" s="308"/>
      <c r="QY724" s="308"/>
      <c r="QZ724" s="308"/>
      <c r="RA724" s="308"/>
      <c r="RB724" s="308"/>
      <c r="RC724" s="308"/>
      <c r="RD724" s="308"/>
      <c r="RE724" s="308"/>
      <c r="RF724" s="308"/>
      <c r="RG724" s="308"/>
      <c r="RH724" s="308"/>
      <c r="RI724" s="308"/>
      <c r="RJ724" s="308"/>
      <c r="RK724" s="308"/>
      <c r="RL724" s="308"/>
      <c r="RM724" s="308"/>
      <c r="RN724" s="308"/>
      <c r="RO724" s="308"/>
      <c r="RP724" s="308"/>
      <c r="RQ724" s="308"/>
      <c r="RR724" s="308"/>
      <c r="RS724" s="308"/>
      <c r="RT724" s="308"/>
      <c r="RU724" s="308"/>
      <c r="RV724" s="308"/>
      <c r="RW724" s="308"/>
      <c r="RX724" s="308"/>
      <c r="RY724" s="308"/>
      <c r="RZ724" s="308"/>
      <c r="SA724" s="308"/>
      <c r="SB724" s="308"/>
      <c r="SC724" s="308"/>
      <c r="SD724" s="308"/>
      <c r="SE724" s="308"/>
      <c r="SF724" s="308"/>
      <c r="SG724" s="308"/>
      <c r="SH724" s="308"/>
      <c r="SI724" s="308"/>
      <c r="SJ724" s="308"/>
      <c r="SK724" s="308"/>
      <c r="SL724" s="308"/>
      <c r="SM724" s="308"/>
      <c r="SN724" s="308"/>
      <c r="SO724" s="308"/>
      <c r="SP724" s="308"/>
      <c r="SQ724" s="308"/>
      <c r="SR724" s="308"/>
      <c r="SS724" s="308"/>
      <c r="ST724" s="308"/>
      <c r="SU724" s="308"/>
      <c r="SV724" s="308"/>
      <c r="SW724" s="308"/>
      <c r="SX724" s="308"/>
      <c r="SY724" s="308"/>
      <c r="SZ724" s="308"/>
      <c r="TA724" s="308"/>
      <c r="TB724" s="308"/>
      <c r="TC724" s="308"/>
      <c r="TD724" s="308"/>
      <c r="TE724" s="308"/>
      <c r="TF724" s="308"/>
      <c r="TG724" s="308"/>
      <c r="TH724" s="308"/>
      <c r="TI724" s="308"/>
      <c r="TJ724" s="308"/>
      <c r="TK724" s="308"/>
      <c r="TL724" s="308"/>
      <c r="TM724" s="308"/>
      <c r="TN724" s="308"/>
      <c r="TO724" s="308"/>
      <c r="TP724" s="308"/>
      <c r="TQ724" s="308"/>
      <c r="TR724" s="308"/>
      <c r="TS724" s="308"/>
      <c r="TT724" s="308"/>
      <c r="TU724" s="308"/>
      <c r="TV724" s="308"/>
      <c r="TW724" s="308"/>
      <c r="TX724" s="308"/>
      <c r="TY724" s="308"/>
      <c r="TZ724" s="308"/>
      <c r="UA724" s="308"/>
      <c r="UB724" s="308"/>
      <c r="UC724" s="308"/>
      <c r="UD724" s="308"/>
      <c r="UE724" s="308"/>
      <c r="UF724" s="308"/>
      <c r="UG724" s="308"/>
      <c r="UH724" s="308"/>
      <c r="UI724" s="308"/>
      <c r="UJ724" s="308"/>
      <c r="UK724" s="308"/>
      <c r="UL724" s="308"/>
      <c r="UM724" s="308"/>
      <c r="UN724" s="308"/>
      <c r="UO724" s="308"/>
      <c r="UP724" s="308"/>
      <c r="UQ724" s="308"/>
      <c r="UR724" s="308"/>
      <c r="US724" s="308"/>
      <c r="UT724" s="308"/>
      <c r="UU724" s="308"/>
      <c r="UV724" s="308"/>
      <c r="UW724" s="308"/>
      <c r="UX724" s="308"/>
      <c r="UY724" s="308"/>
      <c r="UZ724" s="308"/>
      <c r="VA724" s="308"/>
      <c r="VB724" s="308"/>
      <c r="VC724" s="308"/>
      <c r="VD724" s="308"/>
      <c r="VE724" s="308"/>
      <c r="VF724" s="308"/>
      <c r="VG724" s="308"/>
      <c r="VH724" s="308"/>
      <c r="VI724" s="308"/>
      <c r="VJ724" s="308"/>
      <c r="VK724" s="308"/>
      <c r="VL724" s="308"/>
      <c r="VM724" s="308"/>
      <c r="VN724" s="308"/>
      <c r="VO724" s="308"/>
      <c r="VP724" s="308"/>
      <c r="VQ724" s="308"/>
      <c r="VR724" s="308"/>
      <c r="VS724" s="308"/>
      <c r="VT724" s="308"/>
      <c r="VU724" s="308"/>
      <c r="VV724" s="308"/>
      <c r="VW724" s="308"/>
      <c r="VX724" s="308"/>
      <c r="VY724" s="308"/>
      <c r="VZ724" s="308"/>
      <c r="WA724" s="308"/>
      <c r="WB724" s="308"/>
      <c r="WC724" s="308"/>
      <c r="WD724" s="308"/>
      <c r="WE724" s="308"/>
      <c r="WF724" s="308"/>
      <c r="WG724" s="308"/>
      <c r="WH724" s="308"/>
      <c r="WI724" s="308"/>
      <c r="WJ724" s="308"/>
      <c r="WK724" s="308"/>
      <c r="WL724" s="308"/>
      <c r="WM724" s="308"/>
      <c r="WN724" s="308"/>
      <c r="WO724" s="308"/>
      <c r="WP724" s="308"/>
      <c r="WQ724" s="308"/>
      <c r="WR724" s="308"/>
      <c r="WS724" s="308"/>
      <c r="WT724" s="308"/>
      <c r="WU724" s="308"/>
      <c r="WV724" s="308"/>
      <c r="WW724" s="308"/>
      <c r="WX724" s="308"/>
      <c r="WY724" s="308"/>
      <c r="WZ724" s="308"/>
      <c r="XA724" s="308"/>
      <c r="XB724" s="308"/>
      <c r="XC724" s="308"/>
      <c r="XD724" s="308"/>
      <c r="XE724" s="308"/>
      <c r="XF724" s="308"/>
      <c r="XG724" s="308"/>
      <c r="XH724" s="308"/>
      <c r="XI724" s="308"/>
      <c r="XJ724" s="308"/>
      <c r="XK724" s="308"/>
      <c r="XL724" s="308"/>
      <c r="XM724" s="308"/>
      <c r="XN724" s="308"/>
      <c r="XO724" s="308"/>
      <c r="XP724" s="308"/>
      <c r="XQ724" s="308"/>
      <c r="XR724" s="308"/>
      <c r="XS724" s="308"/>
      <c r="XT724" s="308"/>
      <c r="XU724" s="308"/>
      <c r="XV724" s="308"/>
      <c r="XW724" s="308"/>
      <c r="XX724" s="308"/>
      <c r="XY724" s="308"/>
      <c r="XZ724" s="308"/>
      <c r="YA724" s="308"/>
      <c r="YB724" s="308"/>
      <c r="YC724" s="308"/>
      <c r="YD724" s="308"/>
      <c r="YE724" s="308"/>
      <c r="YF724" s="308"/>
      <c r="YG724" s="308"/>
      <c r="YH724" s="308"/>
      <c r="YI724" s="308"/>
      <c r="YJ724" s="308"/>
      <c r="YK724" s="308"/>
      <c r="YL724" s="308"/>
      <c r="YM724" s="308"/>
      <c r="YN724" s="308"/>
      <c r="YO724" s="308"/>
      <c r="YP724" s="308"/>
      <c r="YQ724" s="308"/>
      <c r="YR724" s="308"/>
      <c r="YS724" s="308"/>
      <c r="YT724" s="308"/>
      <c r="YU724" s="308"/>
      <c r="YV724" s="308"/>
      <c r="YW724" s="308"/>
      <c r="YX724" s="308"/>
      <c r="YY724" s="308"/>
      <c r="YZ724" s="308"/>
      <c r="ZA724" s="308"/>
      <c r="ZB724" s="308"/>
      <c r="ZC724" s="308"/>
      <c r="ZD724" s="308"/>
      <c r="ZE724" s="308"/>
      <c r="ZF724" s="308"/>
      <c r="ZG724" s="308"/>
      <c r="ZH724" s="308"/>
      <c r="ZI724" s="308"/>
      <c r="ZJ724" s="308"/>
      <c r="ZK724" s="308"/>
      <c r="ZL724" s="308"/>
      <c r="ZM724" s="308"/>
      <c r="ZN724" s="308"/>
      <c r="ZO724" s="308"/>
      <c r="ZP724" s="308"/>
      <c r="ZQ724" s="308"/>
      <c r="ZR724" s="308"/>
      <c r="ZS724" s="308"/>
      <c r="ZT724" s="308"/>
      <c r="ZU724" s="308"/>
      <c r="ZV724" s="308"/>
      <c r="ZW724" s="308"/>
      <c r="ZX724" s="308"/>
      <c r="ZY724" s="308"/>
      <c r="ZZ724" s="308"/>
      <c r="AAA724" s="308"/>
      <c r="AAB724" s="308"/>
      <c r="AAC724" s="308"/>
      <c r="AAD724" s="308"/>
      <c r="AAE724" s="308"/>
      <c r="AAF724" s="308"/>
      <c r="AAG724" s="308"/>
      <c r="AAH724" s="308"/>
      <c r="AAI724" s="308"/>
      <c r="AAJ724" s="308"/>
      <c r="AAK724" s="308"/>
      <c r="AAL724" s="308"/>
      <c r="AAM724" s="308"/>
      <c r="AAN724" s="308"/>
      <c r="AAO724" s="308"/>
      <c r="AAP724" s="308"/>
      <c r="AAQ724" s="308"/>
      <c r="AAR724" s="308"/>
      <c r="AAS724" s="308"/>
      <c r="AAT724" s="308"/>
      <c r="AAU724" s="308"/>
      <c r="AAV724" s="308"/>
      <c r="AAW724" s="308"/>
      <c r="AAX724" s="308"/>
      <c r="AAY724" s="308"/>
      <c r="AAZ724" s="308"/>
      <c r="ABA724" s="308"/>
      <c r="ABB724" s="308"/>
      <c r="ABC724" s="308"/>
      <c r="ABD724" s="308"/>
      <c r="ABE724" s="308"/>
      <c r="ABF724" s="308"/>
      <c r="ABG724" s="308"/>
      <c r="ABH724" s="308"/>
      <c r="ABI724" s="308"/>
      <c r="ABJ724" s="308"/>
      <c r="ABK724" s="308"/>
      <c r="ABL724" s="308"/>
      <c r="ABM724" s="308"/>
      <c r="ABN724" s="308"/>
      <c r="ABO724" s="308"/>
      <c r="ABP724" s="308"/>
      <c r="ABQ724" s="308"/>
      <c r="ABR724" s="308"/>
      <c r="ABS724" s="308"/>
      <c r="ABT724" s="308"/>
      <c r="ABU724" s="308"/>
      <c r="ABV724" s="308"/>
      <c r="ABW724" s="308"/>
      <c r="ABX724" s="308"/>
      <c r="ABY724" s="308"/>
      <c r="ABZ724" s="308"/>
      <c r="ACA724" s="308"/>
      <c r="ACB724" s="308"/>
      <c r="ACC724" s="308"/>
      <c r="ACD724" s="308"/>
      <c r="ACE724" s="308"/>
      <c r="ACF724" s="308"/>
      <c r="ACG724" s="308"/>
      <c r="ACH724" s="308"/>
      <c r="ACI724" s="308"/>
      <c r="ACJ724" s="308"/>
      <c r="ACK724" s="308"/>
      <c r="ACL724" s="308"/>
      <c r="ACM724" s="308"/>
      <c r="ACN724" s="308"/>
      <c r="ACO724" s="308"/>
      <c r="ACP724" s="308"/>
      <c r="ACQ724" s="308"/>
      <c r="ACR724" s="308"/>
      <c r="ACS724" s="308"/>
      <c r="ACT724" s="308"/>
      <c r="ACU724" s="308"/>
      <c r="ACV724" s="308"/>
      <c r="ACW724" s="308"/>
      <c r="ACX724" s="308"/>
      <c r="ACY724" s="308"/>
      <c r="ACZ724" s="308"/>
      <c r="ADA724" s="308"/>
      <c r="ADB724" s="308"/>
      <c r="ADC724" s="308"/>
      <c r="ADD724" s="308"/>
      <c r="ADE724" s="308"/>
      <c r="ADF724" s="308"/>
      <c r="ADG724" s="308"/>
      <c r="ADH724" s="308"/>
      <c r="ADI724" s="308"/>
      <c r="ADJ724" s="308"/>
      <c r="ADK724" s="308"/>
      <c r="ADL724" s="308"/>
      <c r="ADM724" s="308"/>
      <c r="ADN724" s="308"/>
      <c r="ADO724" s="308"/>
      <c r="ADP724" s="308"/>
      <c r="ADQ724" s="308"/>
      <c r="ADR724" s="308"/>
      <c r="ADS724" s="308"/>
      <c r="ADT724" s="308"/>
      <c r="ADU724" s="308"/>
      <c r="ADV724" s="308"/>
      <c r="ADW724" s="308"/>
      <c r="ADX724" s="308"/>
      <c r="ADY724" s="308"/>
      <c r="ADZ724" s="308"/>
      <c r="AEA724" s="308"/>
      <c r="AEB724" s="308"/>
      <c r="AEC724" s="308"/>
      <c r="AED724" s="308"/>
      <c r="AEE724" s="308"/>
      <c r="AEF724" s="308"/>
      <c r="AEG724" s="308"/>
      <c r="AEH724" s="308"/>
      <c r="AEI724" s="308"/>
      <c r="AEJ724" s="308"/>
      <c r="AEK724" s="308"/>
      <c r="AEL724" s="308"/>
      <c r="AEM724" s="308"/>
      <c r="AEN724" s="308"/>
      <c r="AEO724" s="308"/>
      <c r="AEP724" s="308"/>
      <c r="AEQ724" s="308"/>
      <c r="AER724" s="308"/>
      <c r="AES724" s="308"/>
      <c r="AET724" s="308"/>
      <c r="AEU724" s="308"/>
      <c r="AEV724" s="308"/>
      <c r="AEW724" s="308"/>
      <c r="AEX724" s="308"/>
      <c r="AEY724" s="308"/>
      <c r="AEZ724" s="308"/>
      <c r="AFA724" s="308"/>
      <c r="AFB724" s="308"/>
      <c r="AFC724" s="308"/>
      <c r="AFD724" s="308"/>
      <c r="AFE724" s="308"/>
      <c r="AFF724" s="308"/>
      <c r="AFG724" s="308"/>
      <c r="AFH724" s="308"/>
      <c r="AFI724" s="308"/>
      <c r="AFJ724" s="308"/>
      <c r="AFK724" s="308"/>
      <c r="AFL724" s="308"/>
      <c r="AFM724" s="308"/>
      <c r="AFN724" s="308"/>
      <c r="AFO724" s="308"/>
      <c r="AFP724" s="308"/>
      <c r="AFQ724" s="308"/>
      <c r="AFR724" s="308"/>
      <c r="AFS724" s="308"/>
      <c r="AFT724" s="308"/>
      <c r="AFU724" s="308"/>
      <c r="AFV724" s="308"/>
      <c r="AFW724" s="308"/>
      <c r="AFX724" s="308"/>
      <c r="AFY724" s="308"/>
      <c r="AFZ724" s="308"/>
      <c r="AGA724" s="308"/>
      <c r="AGB724" s="308"/>
      <c r="AGC724" s="308"/>
      <c r="AGD724" s="308"/>
      <c r="AGE724" s="308"/>
      <c r="AGF724" s="308"/>
      <c r="AGG724" s="308"/>
      <c r="AGH724" s="308"/>
      <c r="AGI724" s="308"/>
      <c r="AGJ724" s="308"/>
      <c r="AGK724" s="308"/>
      <c r="AGL724" s="308"/>
      <c r="AGM724" s="308"/>
      <c r="AGN724" s="308"/>
      <c r="AGO724" s="308"/>
      <c r="AGP724" s="308"/>
      <c r="AGQ724" s="308"/>
      <c r="AGR724" s="308"/>
      <c r="AGS724" s="308"/>
      <c r="AGT724" s="308"/>
      <c r="AGU724" s="308"/>
      <c r="AGV724" s="308"/>
      <c r="AGW724" s="308"/>
      <c r="AGX724" s="308"/>
      <c r="AGY724" s="308"/>
      <c r="AGZ724" s="308"/>
      <c r="AHA724" s="308"/>
      <c r="AHB724" s="308"/>
      <c r="AHC724" s="308"/>
      <c r="AHD724" s="308"/>
      <c r="AHE724" s="308"/>
      <c r="AHF724" s="308"/>
      <c r="AHG724" s="308"/>
      <c r="AHH724" s="308"/>
      <c r="AHI724" s="308"/>
      <c r="AHJ724" s="308"/>
      <c r="AHK724" s="308"/>
      <c r="AHL724" s="308"/>
      <c r="AHM724" s="308"/>
      <c r="AHN724" s="308"/>
      <c r="AHO724" s="308"/>
      <c r="AHP724" s="308"/>
      <c r="AHQ724" s="308"/>
      <c r="AHR724" s="308"/>
      <c r="AHS724" s="308"/>
      <c r="AHT724" s="308"/>
      <c r="AHU724" s="308"/>
      <c r="AHV724" s="308"/>
      <c r="AHW724" s="308"/>
      <c r="AHX724" s="308"/>
      <c r="AHY724" s="308"/>
      <c r="AHZ724" s="308"/>
      <c r="AIA724" s="308"/>
      <c r="AIB724" s="308"/>
      <c r="AIC724" s="308"/>
      <c r="AID724" s="308"/>
      <c r="AIE724" s="308"/>
      <c r="AIF724" s="308"/>
      <c r="AIG724" s="308"/>
      <c r="AIH724" s="308"/>
      <c r="AII724" s="308"/>
      <c r="AIJ724" s="308"/>
      <c r="AIK724" s="308"/>
      <c r="AIL724" s="308"/>
      <c r="AIM724" s="308"/>
      <c r="AIN724" s="308"/>
      <c r="AIO724" s="308"/>
      <c r="AIP724" s="308"/>
      <c r="AIQ724" s="308"/>
      <c r="AIR724" s="308"/>
      <c r="AIS724" s="308"/>
      <c r="AIT724" s="308"/>
      <c r="AIU724" s="308"/>
      <c r="AIV724" s="308"/>
      <c r="AIW724" s="308"/>
      <c r="AIX724" s="308"/>
      <c r="AIY724" s="308"/>
      <c r="AIZ724" s="308"/>
      <c r="AJA724" s="308"/>
      <c r="AJB724" s="308"/>
      <c r="AJC724" s="308"/>
      <c r="AJD724" s="308"/>
      <c r="AJE724" s="308"/>
      <c r="AJF724" s="308"/>
      <c r="AJG724" s="308"/>
      <c r="AJH724" s="308"/>
      <c r="AJI724" s="308"/>
      <c r="AJJ724" s="308"/>
      <c r="AJK724" s="308"/>
      <c r="AJL724" s="308"/>
      <c r="AJM724" s="308"/>
      <c r="AJN724" s="308"/>
      <c r="AJO724" s="308"/>
      <c r="AJP724" s="308"/>
      <c r="AJQ724" s="308"/>
      <c r="AJR724" s="308"/>
      <c r="AJS724" s="308"/>
      <c r="AJT724" s="308"/>
      <c r="AJU724" s="308"/>
      <c r="AJV724" s="308"/>
      <c r="AJW724" s="308"/>
      <c r="AJX724" s="308"/>
      <c r="AJY724" s="308"/>
      <c r="AJZ724" s="308"/>
      <c r="AKA724" s="308"/>
      <c r="AKB724" s="308"/>
      <c r="AKC724" s="308"/>
      <c r="AKD724" s="308"/>
      <c r="AKE724" s="308"/>
      <c r="AKF724" s="308"/>
      <c r="AKG724" s="308"/>
      <c r="AKH724" s="308"/>
      <c r="AKI724" s="308"/>
      <c r="AKJ724" s="308"/>
      <c r="AKK724" s="308"/>
      <c r="AKL724" s="308"/>
      <c r="AKM724" s="308"/>
      <c r="AKN724" s="308"/>
      <c r="AKO724" s="308"/>
      <c r="AKP724" s="308"/>
      <c r="AKQ724" s="308"/>
      <c r="AKR724" s="308"/>
      <c r="AKS724" s="308"/>
      <c r="AKT724" s="308"/>
      <c r="AKU724" s="308"/>
      <c r="AKV724" s="308"/>
      <c r="AKW724" s="308"/>
      <c r="AKX724" s="308"/>
      <c r="AKY724" s="308"/>
      <c r="AKZ724" s="308"/>
      <c r="ALA724" s="308"/>
      <c r="ALB724" s="308"/>
      <c r="ALC724" s="308"/>
      <c r="ALD724" s="308"/>
      <c r="ALE724" s="308"/>
      <c r="ALF724" s="308"/>
      <c r="ALG724" s="308"/>
      <c r="ALH724" s="308"/>
      <c r="ALI724" s="308"/>
      <c r="ALJ724" s="308"/>
      <c r="ALK724" s="308"/>
      <c r="ALL724" s="308"/>
      <c r="ALM724" s="308"/>
      <c r="ALN724" s="308"/>
      <c r="ALO724" s="308"/>
      <c r="ALP724" s="308"/>
      <c r="ALQ724" s="308"/>
      <c r="ALR724" s="308"/>
      <c r="ALS724" s="308"/>
      <c r="ALT724" s="308"/>
      <c r="ALU724" s="308"/>
      <c r="ALV724" s="308"/>
      <c r="ALW724" s="308"/>
      <c r="ALX724" s="308"/>
      <c r="ALY724" s="308"/>
      <c r="ALZ724" s="308"/>
      <c r="AMA724" s="308"/>
      <c r="AMB724" s="308"/>
      <c r="AMC724" s="308"/>
      <c r="AMD724" s="308"/>
      <c r="AME724" s="308"/>
      <c r="AMF724" s="308"/>
      <c r="AMG724" s="308"/>
      <c r="AMH724" s="308"/>
      <c r="AMI724" s="308"/>
    </row>
    <row r="725" spans="1:1023" s="186" customFormat="1" ht="35.1" customHeight="1">
      <c r="A725" s="74">
        <v>1</v>
      </c>
      <c r="B725" s="61" t="s">
        <v>858</v>
      </c>
      <c r="C725" s="74" t="s">
        <v>22</v>
      </c>
      <c r="D725" s="74" t="s">
        <v>334</v>
      </c>
      <c r="E725" s="304"/>
      <c r="F725" s="308"/>
      <c r="G725" s="308"/>
      <c r="H725" s="308"/>
      <c r="I725" s="308"/>
      <c r="J725" s="308"/>
      <c r="K725" s="308"/>
      <c r="L725" s="308"/>
      <c r="M725" s="308"/>
      <c r="N725" s="308"/>
      <c r="O725" s="308"/>
      <c r="P725" s="308"/>
      <c r="Q725" s="308"/>
      <c r="R725" s="308"/>
      <c r="S725" s="308"/>
      <c r="T725" s="308"/>
      <c r="U725" s="308"/>
      <c r="V725" s="308"/>
      <c r="W725" s="308"/>
      <c r="X725" s="308"/>
      <c r="Y725" s="308"/>
      <c r="Z725" s="308"/>
      <c r="AA725" s="308"/>
      <c r="AB725" s="308"/>
      <c r="AC725" s="308"/>
      <c r="AD725" s="308"/>
      <c r="AE725" s="308"/>
      <c r="AF725" s="308"/>
      <c r="AG725" s="308"/>
      <c r="AH725" s="308"/>
      <c r="AI725" s="308"/>
      <c r="AJ725" s="308"/>
      <c r="AK725" s="308"/>
      <c r="AL725" s="308"/>
      <c r="AM725" s="308"/>
      <c r="AN725" s="308"/>
      <c r="AO725" s="308"/>
      <c r="AP725" s="308"/>
      <c r="AQ725" s="308"/>
      <c r="AR725" s="308"/>
      <c r="AS725" s="308"/>
      <c r="AT725" s="308"/>
      <c r="AU725" s="308"/>
      <c r="AV725" s="308"/>
      <c r="AW725" s="308"/>
      <c r="AX725" s="308"/>
      <c r="AY725" s="308"/>
      <c r="AZ725" s="308"/>
      <c r="BA725" s="308"/>
      <c r="BB725" s="308"/>
      <c r="BC725" s="308"/>
      <c r="BD725" s="308"/>
      <c r="BE725" s="308"/>
      <c r="BF725" s="308"/>
      <c r="BG725" s="308"/>
      <c r="BH725" s="308"/>
      <c r="BI725" s="308"/>
      <c r="BJ725" s="308"/>
      <c r="BK725" s="308"/>
      <c r="BL725" s="308"/>
      <c r="BM725" s="308"/>
      <c r="BN725" s="308"/>
      <c r="BO725" s="308"/>
      <c r="BP725" s="308"/>
      <c r="BQ725" s="308"/>
      <c r="BR725" s="308"/>
      <c r="BS725" s="308"/>
      <c r="BT725" s="308"/>
      <c r="BU725" s="308"/>
      <c r="BV725" s="308"/>
      <c r="BW725" s="308"/>
      <c r="BX725" s="308"/>
      <c r="BY725" s="308"/>
      <c r="BZ725" s="308"/>
      <c r="CA725" s="308"/>
      <c r="CB725" s="308"/>
      <c r="CC725" s="308"/>
      <c r="CD725" s="308"/>
      <c r="CE725" s="308"/>
      <c r="CF725" s="308"/>
      <c r="CG725" s="308"/>
      <c r="CH725" s="308"/>
      <c r="CI725" s="308"/>
      <c r="CJ725" s="308"/>
      <c r="CK725" s="308"/>
      <c r="CL725" s="308"/>
      <c r="CM725" s="308"/>
      <c r="CN725" s="308"/>
      <c r="CO725" s="308"/>
      <c r="CP725" s="308"/>
      <c r="CQ725" s="308"/>
      <c r="CR725" s="308"/>
      <c r="CS725" s="308"/>
      <c r="CT725" s="308"/>
      <c r="CU725" s="308"/>
      <c r="CV725" s="308"/>
      <c r="CW725" s="308"/>
      <c r="CX725" s="308"/>
      <c r="CY725" s="308"/>
      <c r="CZ725" s="308"/>
      <c r="DA725" s="308"/>
      <c r="DB725" s="308"/>
      <c r="DC725" s="308"/>
      <c r="DD725" s="308"/>
      <c r="DE725" s="308"/>
      <c r="DF725" s="308"/>
      <c r="DG725" s="308"/>
      <c r="DH725" s="308"/>
      <c r="DI725" s="308"/>
      <c r="DJ725" s="308"/>
      <c r="DK725" s="308"/>
      <c r="DL725" s="308"/>
      <c r="DM725" s="308"/>
      <c r="DN725" s="308"/>
      <c r="DO725" s="308"/>
      <c r="DP725" s="308"/>
      <c r="DQ725" s="308"/>
      <c r="DR725" s="308"/>
      <c r="DS725" s="308"/>
      <c r="DT725" s="308"/>
      <c r="DU725" s="308"/>
      <c r="DV725" s="308"/>
      <c r="DW725" s="308"/>
      <c r="DX725" s="308"/>
      <c r="DY725" s="308"/>
      <c r="DZ725" s="308"/>
      <c r="EA725" s="308"/>
      <c r="EB725" s="308"/>
      <c r="EC725" s="308"/>
      <c r="ED725" s="308"/>
      <c r="EE725" s="308"/>
      <c r="EF725" s="308"/>
      <c r="EG725" s="308"/>
      <c r="EH725" s="308"/>
      <c r="EI725" s="308"/>
      <c r="EJ725" s="308"/>
      <c r="EK725" s="308"/>
      <c r="EL725" s="308"/>
      <c r="EM725" s="308"/>
      <c r="EN725" s="308"/>
      <c r="EO725" s="308"/>
      <c r="EP725" s="308"/>
      <c r="EQ725" s="308"/>
      <c r="ER725" s="308"/>
      <c r="ES725" s="308"/>
      <c r="ET725" s="308"/>
      <c r="EU725" s="308"/>
      <c r="EV725" s="308"/>
      <c r="EW725" s="308"/>
      <c r="EX725" s="308"/>
      <c r="EY725" s="308"/>
      <c r="EZ725" s="308"/>
      <c r="FA725" s="308"/>
      <c r="FB725" s="308"/>
      <c r="FC725" s="308"/>
      <c r="FD725" s="308"/>
      <c r="FE725" s="308"/>
      <c r="FF725" s="308"/>
      <c r="FG725" s="308"/>
      <c r="FH725" s="308"/>
      <c r="FI725" s="308"/>
      <c r="FJ725" s="308"/>
      <c r="FK725" s="308"/>
      <c r="FL725" s="308"/>
      <c r="FM725" s="308"/>
      <c r="FN725" s="308"/>
      <c r="FO725" s="308"/>
      <c r="FP725" s="308"/>
      <c r="FQ725" s="308"/>
      <c r="FR725" s="308"/>
      <c r="FS725" s="308"/>
      <c r="FT725" s="308"/>
      <c r="FU725" s="308"/>
      <c r="FV725" s="308"/>
      <c r="FW725" s="308"/>
      <c r="FX725" s="308"/>
      <c r="FY725" s="308"/>
      <c r="FZ725" s="308"/>
      <c r="GA725" s="308"/>
      <c r="GB725" s="308"/>
      <c r="GC725" s="308"/>
      <c r="GD725" s="308"/>
      <c r="GE725" s="308"/>
      <c r="GF725" s="308"/>
      <c r="GG725" s="308"/>
      <c r="GH725" s="308"/>
      <c r="GI725" s="308"/>
      <c r="GJ725" s="308"/>
      <c r="GK725" s="308"/>
      <c r="GL725" s="308"/>
      <c r="GM725" s="308"/>
      <c r="GN725" s="308"/>
      <c r="GO725" s="308"/>
      <c r="GP725" s="308"/>
      <c r="GQ725" s="308"/>
      <c r="GR725" s="308"/>
      <c r="GS725" s="308"/>
      <c r="GT725" s="308"/>
      <c r="GU725" s="308"/>
      <c r="GV725" s="308"/>
      <c r="GW725" s="308"/>
      <c r="GX725" s="308"/>
      <c r="GY725" s="308"/>
      <c r="GZ725" s="308"/>
      <c r="HA725" s="308"/>
      <c r="HB725" s="308"/>
      <c r="HC725" s="308"/>
      <c r="HD725" s="308"/>
      <c r="HE725" s="308"/>
      <c r="HF725" s="308"/>
      <c r="HG725" s="308"/>
      <c r="HH725" s="308"/>
      <c r="HI725" s="308"/>
      <c r="HJ725" s="308"/>
      <c r="HK725" s="308"/>
      <c r="HL725" s="308"/>
      <c r="HM725" s="308"/>
      <c r="HN725" s="308"/>
      <c r="HO725" s="308"/>
      <c r="HP725" s="308"/>
      <c r="HQ725" s="308"/>
      <c r="HR725" s="308"/>
      <c r="HS725" s="308"/>
      <c r="HT725" s="308"/>
      <c r="HU725" s="308"/>
      <c r="HV725" s="308"/>
      <c r="HW725" s="308"/>
      <c r="HX725" s="308"/>
      <c r="HY725" s="308"/>
      <c r="HZ725" s="308"/>
      <c r="IA725" s="308"/>
      <c r="IB725" s="308"/>
      <c r="IC725" s="308"/>
      <c r="ID725" s="308"/>
      <c r="IE725" s="308"/>
      <c r="IF725" s="308"/>
      <c r="IG725" s="308"/>
      <c r="IH725" s="308"/>
      <c r="II725" s="308"/>
      <c r="IJ725" s="308"/>
      <c r="IK725" s="308"/>
      <c r="IL725" s="308"/>
      <c r="IM725" s="308"/>
      <c r="IN725" s="308"/>
      <c r="IO725" s="308"/>
      <c r="IP725" s="308"/>
      <c r="IQ725" s="308"/>
      <c r="IR725" s="308"/>
      <c r="IS725" s="308"/>
      <c r="IT725" s="308"/>
      <c r="IU725" s="308"/>
      <c r="IV725" s="308"/>
      <c r="IW725" s="308"/>
      <c r="IX725" s="308"/>
      <c r="IY725" s="308"/>
      <c r="IZ725" s="308"/>
      <c r="JA725" s="308"/>
      <c r="JB725" s="308"/>
      <c r="JC725" s="308"/>
      <c r="JD725" s="308"/>
      <c r="JE725" s="308"/>
      <c r="JF725" s="308"/>
      <c r="JG725" s="308"/>
      <c r="JH725" s="308"/>
      <c r="JI725" s="308"/>
      <c r="JJ725" s="308"/>
      <c r="JK725" s="308"/>
      <c r="JL725" s="308"/>
      <c r="JM725" s="308"/>
      <c r="JN725" s="308"/>
      <c r="JO725" s="308"/>
      <c r="JP725" s="308"/>
      <c r="JQ725" s="308"/>
      <c r="JR725" s="308"/>
      <c r="JS725" s="308"/>
      <c r="JT725" s="308"/>
      <c r="JU725" s="308"/>
      <c r="JV725" s="308"/>
      <c r="JW725" s="308"/>
      <c r="JX725" s="308"/>
      <c r="JY725" s="308"/>
      <c r="JZ725" s="308"/>
      <c r="KA725" s="308"/>
      <c r="KB725" s="308"/>
      <c r="KC725" s="308"/>
      <c r="KD725" s="308"/>
      <c r="KE725" s="308"/>
      <c r="KF725" s="308"/>
      <c r="KG725" s="308"/>
      <c r="KH725" s="308"/>
      <c r="KI725" s="308"/>
      <c r="KJ725" s="308"/>
      <c r="KK725" s="308"/>
      <c r="KL725" s="308"/>
      <c r="KM725" s="308"/>
      <c r="KN725" s="308"/>
      <c r="KO725" s="308"/>
      <c r="KP725" s="308"/>
      <c r="KQ725" s="308"/>
      <c r="KR725" s="308"/>
      <c r="KS725" s="308"/>
      <c r="KT725" s="308"/>
      <c r="KU725" s="308"/>
      <c r="KV725" s="308"/>
      <c r="KW725" s="308"/>
      <c r="KX725" s="308"/>
      <c r="KY725" s="308"/>
      <c r="KZ725" s="308"/>
      <c r="LA725" s="308"/>
      <c r="LB725" s="308"/>
      <c r="LC725" s="308"/>
      <c r="LD725" s="308"/>
      <c r="LE725" s="308"/>
      <c r="LF725" s="308"/>
      <c r="LG725" s="308"/>
      <c r="LH725" s="308"/>
      <c r="LI725" s="308"/>
      <c r="LJ725" s="308"/>
      <c r="LK725" s="308"/>
      <c r="LL725" s="308"/>
      <c r="LM725" s="308"/>
      <c r="LN725" s="308"/>
      <c r="LO725" s="308"/>
      <c r="LP725" s="308"/>
      <c r="LQ725" s="308"/>
      <c r="LR725" s="308"/>
      <c r="LS725" s="308"/>
      <c r="LT725" s="308"/>
      <c r="LU725" s="308"/>
      <c r="LV725" s="308"/>
      <c r="LW725" s="308"/>
      <c r="LX725" s="308"/>
      <c r="LY725" s="308"/>
      <c r="LZ725" s="308"/>
      <c r="MA725" s="308"/>
      <c r="MB725" s="308"/>
      <c r="MC725" s="308"/>
      <c r="MD725" s="308"/>
      <c r="ME725" s="308"/>
      <c r="MF725" s="308"/>
      <c r="MG725" s="308"/>
      <c r="MH725" s="308"/>
      <c r="MI725" s="308"/>
      <c r="MJ725" s="308"/>
      <c r="MK725" s="308"/>
      <c r="ML725" s="308"/>
      <c r="MM725" s="308"/>
      <c r="MN725" s="308"/>
      <c r="MO725" s="308"/>
      <c r="MP725" s="308"/>
      <c r="MQ725" s="308"/>
      <c r="MR725" s="308"/>
      <c r="MS725" s="308"/>
      <c r="MT725" s="308"/>
      <c r="MU725" s="308"/>
      <c r="MV725" s="308"/>
      <c r="MW725" s="308"/>
      <c r="MX725" s="308"/>
      <c r="MY725" s="308"/>
      <c r="MZ725" s="308"/>
      <c r="NA725" s="308"/>
      <c r="NB725" s="308"/>
      <c r="NC725" s="308"/>
      <c r="ND725" s="308"/>
      <c r="NE725" s="308"/>
      <c r="NF725" s="308"/>
      <c r="NG725" s="308"/>
      <c r="NH725" s="308"/>
      <c r="NI725" s="308"/>
      <c r="NJ725" s="308"/>
      <c r="NK725" s="308"/>
      <c r="NL725" s="308"/>
      <c r="NM725" s="308"/>
      <c r="NN725" s="308"/>
      <c r="NO725" s="308"/>
      <c r="NP725" s="308"/>
      <c r="NQ725" s="308"/>
      <c r="NR725" s="308"/>
      <c r="NS725" s="308"/>
      <c r="NT725" s="308"/>
      <c r="NU725" s="308"/>
      <c r="NV725" s="308"/>
      <c r="NW725" s="308"/>
      <c r="NX725" s="308"/>
      <c r="NY725" s="308"/>
      <c r="NZ725" s="308"/>
      <c r="OA725" s="308"/>
      <c r="OB725" s="308"/>
      <c r="OC725" s="308"/>
      <c r="OD725" s="308"/>
      <c r="OE725" s="308"/>
      <c r="OF725" s="308"/>
      <c r="OG725" s="308"/>
      <c r="OH725" s="308"/>
      <c r="OI725" s="308"/>
      <c r="OJ725" s="308"/>
      <c r="OK725" s="308"/>
      <c r="OL725" s="308"/>
      <c r="OM725" s="308"/>
      <c r="ON725" s="308"/>
      <c r="OO725" s="308"/>
      <c r="OP725" s="308"/>
      <c r="OQ725" s="308"/>
      <c r="OR725" s="308"/>
      <c r="OS725" s="308"/>
      <c r="OT725" s="308"/>
      <c r="OU725" s="308"/>
      <c r="OV725" s="308"/>
      <c r="OW725" s="308"/>
      <c r="OX725" s="308"/>
      <c r="OY725" s="308"/>
      <c r="OZ725" s="308"/>
      <c r="PA725" s="308"/>
      <c r="PB725" s="308"/>
      <c r="PC725" s="308"/>
      <c r="PD725" s="308"/>
      <c r="PE725" s="308"/>
      <c r="PF725" s="308"/>
      <c r="PG725" s="308"/>
      <c r="PH725" s="308"/>
      <c r="PI725" s="308"/>
      <c r="PJ725" s="308"/>
      <c r="PK725" s="308"/>
      <c r="PL725" s="308"/>
      <c r="PM725" s="308"/>
      <c r="PN725" s="308"/>
      <c r="PO725" s="308"/>
      <c r="PP725" s="308"/>
      <c r="PQ725" s="308"/>
      <c r="PR725" s="308"/>
      <c r="PS725" s="308"/>
      <c r="PT725" s="308"/>
      <c r="PU725" s="308"/>
      <c r="PV725" s="308"/>
      <c r="PW725" s="308"/>
      <c r="PX725" s="308"/>
      <c r="PY725" s="308"/>
      <c r="PZ725" s="308"/>
      <c r="QA725" s="308"/>
      <c r="QB725" s="308"/>
      <c r="QC725" s="308"/>
      <c r="QD725" s="308"/>
      <c r="QE725" s="308"/>
      <c r="QF725" s="308"/>
      <c r="QG725" s="308"/>
      <c r="QH725" s="308"/>
      <c r="QI725" s="308"/>
      <c r="QJ725" s="308"/>
      <c r="QK725" s="308"/>
      <c r="QL725" s="308"/>
      <c r="QM725" s="308"/>
      <c r="QN725" s="308"/>
      <c r="QO725" s="308"/>
      <c r="QP725" s="308"/>
      <c r="QQ725" s="308"/>
      <c r="QR725" s="308"/>
      <c r="QS725" s="308"/>
      <c r="QT725" s="308"/>
      <c r="QU725" s="308"/>
      <c r="QV725" s="308"/>
      <c r="QW725" s="308"/>
      <c r="QX725" s="308"/>
      <c r="QY725" s="308"/>
      <c r="QZ725" s="308"/>
      <c r="RA725" s="308"/>
      <c r="RB725" s="308"/>
      <c r="RC725" s="308"/>
      <c r="RD725" s="308"/>
      <c r="RE725" s="308"/>
      <c r="RF725" s="308"/>
      <c r="RG725" s="308"/>
      <c r="RH725" s="308"/>
      <c r="RI725" s="308"/>
      <c r="RJ725" s="308"/>
      <c r="RK725" s="308"/>
      <c r="RL725" s="308"/>
      <c r="RM725" s="308"/>
      <c r="RN725" s="308"/>
      <c r="RO725" s="308"/>
      <c r="RP725" s="308"/>
      <c r="RQ725" s="308"/>
      <c r="RR725" s="308"/>
      <c r="RS725" s="308"/>
      <c r="RT725" s="308"/>
      <c r="RU725" s="308"/>
      <c r="RV725" s="308"/>
      <c r="RW725" s="308"/>
      <c r="RX725" s="308"/>
      <c r="RY725" s="308"/>
      <c r="RZ725" s="308"/>
      <c r="SA725" s="308"/>
      <c r="SB725" s="308"/>
      <c r="SC725" s="308"/>
      <c r="SD725" s="308"/>
      <c r="SE725" s="308"/>
      <c r="SF725" s="308"/>
      <c r="SG725" s="308"/>
      <c r="SH725" s="308"/>
      <c r="SI725" s="308"/>
      <c r="SJ725" s="308"/>
      <c r="SK725" s="308"/>
      <c r="SL725" s="308"/>
      <c r="SM725" s="308"/>
      <c r="SN725" s="308"/>
      <c r="SO725" s="308"/>
      <c r="SP725" s="308"/>
      <c r="SQ725" s="308"/>
      <c r="SR725" s="308"/>
      <c r="SS725" s="308"/>
      <c r="ST725" s="308"/>
      <c r="SU725" s="308"/>
      <c r="SV725" s="308"/>
      <c r="SW725" s="308"/>
      <c r="SX725" s="308"/>
      <c r="SY725" s="308"/>
      <c r="SZ725" s="308"/>
      <c r="TA725" s="308"/>
      <c r="TB725" s="308"/>
      <c r="TC725" s="308"/>
      <c r="TD725" s="308"/>
      <c r="TE725" s="308"/>
      <c r="TF725" s="308"/>
      <c r="TG725" s="308"/>
      <c r="TH725" s="308"/>
      <c r="TI725" s="308"/>
      <c r="TJ725" s="308"/>
      <c r="TK725" s="308"/>
      <c r="TL725" s="308"/>
      <c r="TM725" s="308"/>
      <c r="TN725" s="308"/>
      <c r="TO725" s="308"/>
      <c r="TP725" s="308"/>
      <c r="TQ725" s="308"/>
      <c r="TR725" s="308"/>
      <c r="TS725" s="308"/>
      <c r="TT725" s="308"/>
      <c r="TU725" s="308"/>
      <c r="TV725" s="308"/>
      <c r="TW725" s="308"/>
      <c r="TX725" s="308"/>
      <c r="TY725" s="308"/>
      <c r="TZ725" s="308"/>
      <c r="UA725" s="308"/>
      <c r="UB725" s="308"/>
      <c r="UC725" s="308"/>
      <c r="UD725" s="308"/>
      <c r="UE725" s="308"/>
      <c r="UF725" s="308"/>
      <c r="UG725" s="308"/>
      <c r="UH725" s="308"/>
      <c r="UI725" s="308"/>
      <c r="UJ725" s="308"/>
      <c r="UK725" s="308"/>
      <c r="UL725" s="308"/>
      <c r="UM725" s="308"/>
      <c r="UN725" s="308"/>
      <c r="UO725" s="308"/>
      <c r="UP725" s="308"/>
      <c r="UQ725" s="308"/>
      <c r="UR725" s="308"/>
      <c r="US725" s="308"/>
      <c r="UT725" s="308"/>
      <c r="UU725" s="308"/>
      <c r="UV725" s="308"/>
      <c r="UW725" s="308"/>
      <c r="UX725" s="308"/>
      <c r="UY725" s="308"/>
      <c r="UZ725" s="308"/>
      <c r="VA725" s="308"/>
      <c r="VB725" s="308"/>
      <c r="VC725" s="308"/>
      <c r="VD725" s="308"/>
      <c r="VE725" s="308"/>
      <c r="VF725" s="308"/>
      <c r="VG725" s="308"/>
      <c r="VH725" s="308"/>
      <c r="VI725" s="308"/>
      <c r="VJ725" s="308"/>
      <c r="VK725" s="308"/>
      <c r="VL725" s="308"/>
      <c r="VM725" s="308"/>
      <c r="VN725" s="308"/>
      <c r="VO725" s="308"/>
      <c r="VP725" s="308"/>
      <c r="VQ725" s="308"/>
      <c r="VR725" s="308"/>
      <c r="VS725" s="308"/>
      <c r="VT725" s="308"/>
      <c r="VU725" s="308"/>
      <c r="VV725" s="308"/>
      <c r="VW725" s="308"/>
      <c r="VX725" s="308"/>
      <c r="VY725" s="308"/>
      <c r="VZ725" s="308"/>
      <c r="WA725" s="308"/>
      <c r="WB725" s="308"/>
      <c r="WC725" s="308"/>
      <c r="WD725" s="308"/>
      <c r="WE725" s="308"/>
      <c r="WF725" s="308"/>
      <c r="WG725" s="308"/>
      <c r="WH725" s="308"/>
      <c r="WI725" s="308"/>
      <c r="WJ725" s="308"/>
      <c r="WK725" s="308"/>
      <c r="WL725" s="308"/>
      <c r="WM725" s="308"/>
      <c r="WN725" s="308"/>
      <c r="WO725" s="308"/>
      <c r="WP725" s="308"/>
      <c r="WQ725" s="308"/>
      <c r="WR725" s="308"/>
      <c r="WS725" s="308"/>
      <c r="WT725" s="308"/>
      <c r="WU725" s="308"/>
      <c r="WV725" s="308"/>
      <c r="WW725" s="308"/>
      <c r="WX725" s="308"/>
      <c r="WY725" s="308"/>
      <c r="WZ725" s="308"/>
      <c r="XA725" s="308"/>
      <c r="XB725" s="308"/>
      <c r="XC725" s="308"/>
      <c r="XD725" s="308"/>
      <c r="XE725" s="308"/>
      <c r="XF725" s="308"/>
      <c r="XG725" s="308"/>
      <c r="XH725" s="308"/>
      <c r="XI725" s="308"/>
      <c r="XJ725" s="308"/>
      <c r="XK725" s="308"/>
      <c r="XL725" s="308"/>
      <c r="XM725" s="308"/>
      <c r="XN725" s="308"/>
      <c r="XO725" s="308"/>
      <c r="XP725" s="308"/>
      <c r="XQ725" s="308"/>
      <c r="XR725" s="308"/>
      <c r="XS725" s="308"/>
      <c r="XT725" s="308"/>
      <c r="XU725" s="308"/>
      <c r="XV725" s="308"/>
      <c r="XW725" s="308"/>
      <c r="XX725" s="308"/>
      <c r="XY725" s="308"/>
      <c r="XZ725" s="308"/>
      <c r="YA725" s="308"/>
      <c r="YB725" s="308"/>
      <c r="YC725" s="308"/>
      <c r="YD725" s="308"/>
      <c r="YE725" s="308"/>
      <c r="YF725" s="308"/>
      <c r="YG725" s="308"/>
      <c r="YH725" s="308"/>
      <c r="YI725" s="308"/>
      <c r="YJ725" s="308"/>
      <c r="YK725" s="308"/>
      <c r="YL725" s="308"/>
      <c r="YM725" s="308"/>
      <c r="YN725" s="308"/>
      <c r="YO725" s="308"/>
      <c r="YP725" s="308"/>
      <c r="YQ725" s="308"/>
      <c r="YR725" s="308"/>
      <c r="YS725" s="308"/>
      <c r="YT725" s="308"/>
      <c r="YU725" s="308"/>
      <c r="YV725" s="308"/>
      <c r="YW725" s="308"/>
      <c r="YX725" s="308"/>
      <c r="YY725" s="308"/>
      <c r="YZ725" s="308"/>
      <c r="ZA725" s="308"/>
      <c r="ZB725" s="308"/>
      <c r="ZC725" s="308"/>
      <c r="ZD725" s="308"/>
      <c r="ZE725" s="308"/>
      <c r="ZF725" s="308"/>
      <c r="ZG725" s="308"/>
      <c r="ZH725" s="308"/>
      <c r="ZI725" s="308"/>
      <c r="ZJ725" s="308"/>
      <c r="ZK725" s="308"/>
      <c r="ZL725" s="308"/>
      <c r="ZM725" s="308"/>
      <c r="ZN725" s="308"/>
      <c r="ZO725" s="308"/>
      <c r="ZP725" s="308"/>
      <c r="ZQ725" s="308"/>
      <c r="ZR725" s="308"/>
      <c r="ZS725" s="308"/>
      <c r="ZT725" s="308"/>
      <c r="ZU725" s="308"/>
      <c r="ZV725" s="308"/>
      <c r="ZW725" s="308"/>
      <c r="ZX725" s="308"/>
      <c r="ZY725" s="308"/>
      <c r="ZZ725" s="308"/>
      <c r="AAA725" s="308"/>
      <c r="AAB725" s="308"/>
      <c r="AAC725" s="308"/>
      <c r="AAD725" s="308"/>
      <c r="AAE725" s="308"/>
      <c r="AAF725" s="308"/>
      <c r="AAG725" s="308"/>
      <c r="AAH725" s="308"/>
      <c r="AAI725" s="308"/>
      <c r="AAJ725" s="308"/>
      <c r="AAK725" s="308"/>
      <c r="AAL725" s="308"/>
      <c r="AAM725" s="308"/>
      <c r="AAN725" s="308"/>
      <c r="AAO725" s="308"/>
      <c r="AAP725" s="308"/>
      <c r="AAQ725" s="308"/>
      <c r="AAR725" s="308"/>
      <c r="AAS725" s="308"/>
      <c r="AAT725" s="308"/>
      <c r="AAU725" s="308"/>
      <c r="AAV725" s="308"/>
      <c r="AAW725" s="308"/>
      <c r="AAX725" s="308"/>
      <c r="AAY725" s="308"/>
      <c r="AAZ725" s="308"/>
      <c r="ABA725" s="308"/>
      <c r="ABB725" s="308"/>
      <c r="ABC725" s="308"/>
      <c r="ABD725" s="308"/>
      <c r="ABE725" s="308"/>
      <c r="ABF725" s="308"/>
      <c r="ABG725" s="308"/>
      <c r="ABH725" s="308"/>
      <c r="ABI725" s="308"/>
      <c r="ABJ725" s="308"/>
      <c r="ABK725" s="308"/>
      <c r="ABL725" s="308"/>
      <c r="ABM725" s="308"/>
      <c r="ABN725" s="308"/>
      <c r="ABO725" s="308"/>
      <c r="ABP725" s="308"/>
      <c r="ABQ725" s="308"/>
      <c r="ABR725" s="308"/>
      <c r="ABS725" s="308"/>
      <c r="ABT725" s="308"/>
      <c r="ABU725" s="308"/>
      <c r="ABV725" s="308"/>
      <c r="ABW725" s="308"/>
      <c r="ABX725" s="308"/>
      <c r="ABY725" s="308"/>
      <c r="ABZ725" s="308"/>
      <c r="ACA725" s="308"/>
      <c r="ACB725" s="308"/>
      <c r="ACC725" s="308"/>
      <c r="ACD725" s="308"/>
      <c r="ACE725" s="308"/>
      <c r="ACF725" s="308"/>
      <c r="ACG725" s="308"/>
      <c r="ACH725" s="308"/>
      <c r="ACI725" s="308"/>
      <c r="ACJ725" s="308"/>
      <c r="ACK725" s="308"/>
      <c r="ACL725" s="308"/>
      <c r="ACM725" s="308"/>
      <c r="ACN725" s="308"/>
      <c r="ACO725" s="308"/>
      <c r="ACP725" s="308"/>
      <c r="ACQ725" s="308"/>
      <c r="ACR725" s="308"/>
      <c r="ACS725" s="308"/>
      <c r="ACT725" s="308"/>
      <c r="ACU725" s="308"/>
      <c r="ACV725" s="308"/>
      <c r="ACW725" s="308"/>
      <c r="ACX725" s="308"/>
      <c r="ACY725" s="308"/>
      <c r="ACZ725" s="308"/>
      <c r="ADA725" s="308"/>
      <c r="ADB725" s="308"/>
      <c r="ADC725" s="308"/>
      <c r="ADD725" s="308"/>
      <c r="ADE725" s="308"/>
      <c r="ADF725" s="308"/>
      <c r="ADG725" s="308"/>
      <c r="ADH725" s="308"/>
      <c r="ADI725" s="308"/>
      <c r="ADJ725" s="308"/>
      <c r="ADK725" s="308"/>
      <c r="ADL725" s="308"/>
      <c r="ADM725" s="308"/>
      <c r="ADN725" s="308"/>
      <c r="ADO725" s="308"/>
      <c r="ADP725" s="308"/>
      <c r="ADQ725" s="308"/>
      <c r="ADR725" s="308"/>
      <c r="ADS725" s="308"/>
      <c r="ADT725" s="308"/>
      <c r="ADU725" s="308"/>
      <c r="ADV725" s="308"/>
      <c r="ADW725" s="308"/>
      <c r="ADX725" s="308"/>
      <c r="ADY725" s="308"/>
      <c r="ADZ725" s="308"/>
      <c r="AEA725" s="308"/>
      <c r="AEB725" s="308"/>
      <c r="AEC725" s="308"/>
      <c r="AED725" s="308"/>
      <c r="AEE725" s="308"/>
      <c r="AEF725" s="308"/>
      <c r="AEG725" s="308"/>
      <c r="AEH725" s="308"/>
      <c r="AEI725" s="308"/>
      <c r="AEJ725" s="308"/>
      <c r="AEK725" s="308"/>
      <c r="AEL725" s="308"/>
      <c r="AEM725" s="308"/>
      <c r="AEN725" s="308"/>
      <c r="AEO725" s="308"/>
      <c r="AEP725" s="308"/>
      <c r="AEQ725" s="308"/>
      <c r="AER725" s="308"/>
      <c r="AES725" s="308"/>
      <c r="AET725" s="308"/>
      <c r="AEU725" s="308"/>
      <c r="AEV725" s="308"/>
      <c r="AEW725" s="308"/>
      <c r="AEX725" s="308"/>
      <c r="AEY725" s="308"/>
      <c r="AEZ725" s="308"/>
      <c r="AFA725" s="308"/>
      <c r="AFB725" s="308"/>
      <c r="AFC725" s="308"/>
      <c r="AFD725" s="308"/>
      <c r="AFE725" s="308"/>
      <c r="AFF725" s="308"/>
      <c r="AFG725" s="308"/>
      <c r="AFH725" s="308"/>
      <c r="AFI725" s="308"/>
      <c r="AFJ725" s="308"/>
      <c r="AFK725" s="308"/>
      <c r="AFL725" s="308"/>
      <c r="AFM725" s="308"/>
      <c r="AFN725" s="308"/>
      <c r="AFO725" s="308"/>
      <c r="AFP725" s="308"/>
      <c r="AFQ725" s="308"/>
      <c r="AFR725" s="308"/>
      <c r="AFS725" s="308"/>
      <c r="AFT725" s="308"/>
      <c r="AFU725" s="308"/>
      <c r="AFV725" s="308"/>
      <c r="AFW725" s="308"/>
      <c r="AFX725" s="308"/>
      <c r="AFY725" s="308"/>
      <c r="AFZ725" s="308"/>
      <c r="AGA725" s="308"/>
      <c r="AGB725" s="308"/>
      <c r="AGC725" s="308"/>
      <c r="AGD725" s="308"/>
      <c r="AGE725" s="308"/>
      <c r="AGF725" s="308"/>
      <c r="AGG725" s="308"/>
      <c r="AGH725" s="308"/>
      <c r="AGI725" s="308"/>
      <c r="AGJ725" s="308"/>
      <c r="AGK725" s="308"/>
      <c r="AGL725" s="308"/>
      <c r="AGM725" s="308"/>
      <c r="AGN725" s="308"/>
      <c r="AGO725" s="308"/>
      <c r="AGP725" s="308"/>
      <c r="AGQ725" s="308"/>
      <c r="AGR725" s="308"/>
      <c r="AGS725" s="308"/>
      <c r="AGT725" s="308"/>
      <c r="AGU725" s="308"/>
      <c r="AGV725" s="308"/>
      <c r="AGW725" s="308"/>
      <c r="AGX725" s="308"/>
      <c r="AGY725" s="308"/>
      <c r="AGZ725" s="308"/>
      <c r="AHA725" s="308"/>
      <c r="AHB725" s="308"/>
      <c r="AHC725" s="308"/>
      <c r="AHD725" s="308"/>
      <c r="AHE725" s="308"/>
      <c r="AHF725" s="308"/>
      <c r="AHG725" s="308"/>
      <c r="AHH725" s="308"/>
      <c r="AHI725" s="308"/>
      <c r="AHJ725" s="308"/>
      <c r="AHK725" s="308"/>
      <c r="AHL725" s="308"/>
      <c r="AHM725" s="308"/>
      <c r="AHN725" s="308"/>
      <c r="AHO725" s="308"/>
      <c r="AHP725" s="308"/>
      <c r="AHQ725" s="308"/>
      <c r="AHR725" s="308"/>
      <c r="AHS725" s="308"/>
      <c r="AHT725" s="308"/>
      <c r="AHU725" s="308"/>
      <c r="AHV725" s="308"/>
      <c r="AHW725" s="308"/>
      <c r="AHX725" s="308"/>
      <c r="AHY725" s="308"/>
      <c r="AHZ725" s="308"/>
      <c r="AIA725" s="308"/>
      <c r="AIB725" s="308"/>
      <c r="AIC725" s="308"/>
      <c r="AID725" s="308"/>
      <c r="AIE725" s="308"/>
      <c r="AIF725" s="308"/>
      <c r="AIG725" s="308"/>
      <c r="AIH725" s="308"/>
      <c r="AII725" s="308"/>
      <c r="AIJ725" s="308"/>
      <c r="AIK725" s="308"/>
      <c r="AIL725" s="308"/>
      <c r="AIM725" s="308"/>
      <c r="AIN725" s="308"/>
      <c r="AIO725" s="308"/>
      <c r="AIP725" s="308"/>
      <c r="AIQ725" s="308"/>
      <c r="AIR725" s="308"/>
      <c r="AIS725" s="308"/>
      <c r="AIT725" s="308"/>
      <c r="AIU725" s="308"/>
      <c r="AIV725" s="308"/>
      <c r="AIW725" s="308"/>
      <c r="AIX725" s="308"/>
      <c r="AIY725" s="308"/>
      <c r="AIZ725" s="308"/>
      <c r="AJA725" s="308"/>
      <c r="AJB725" s="308"/>
      <c r="AJC725" s="308"/>
      <c r="AJD725" s="308"/>
      <c r="AJE725" s="308"/>
      <c r="AJF725" s="308"/>
      <c r="AJG725" s="308"/>
      <c r="AJH725" s="308"/>
      <c r="AJI725" s="308"/>
      <c r="AJJ725" s="308"/>
      <c r="AJK725" s="308"/>
      <c r="AJL725" s="308"/>
      <c r="AJM725" s="308"/>
      <c r="AJN725" s="308"/>
      <c r="AJO725" s="308"/>
      <c r="AJP725" s="308"/>
      <c r="AJQ725" s="308"/>
      <c r="AJR725" s="308"/>
      <c r="AJS725" s="308"/>
      <c r="AJT725" s="308"/>
      <c r="AJU725" s="308"/>
      <c r="AJV725" s="308"/>
      <c r="AJW725" s="308"/>
      <c r="AJX725" s="308"/>
      <c r="AJY725" s="308"/>
      <c r="AJZ725" s="308"/>
      <c r="AKA725" s="308"/>
      <c r="AKB725" s="308"/>
      <c r="AKC725" s="308"/>
      <c r="AKD725" s="308"/>
      <c r="AKE725" s="308"/>
      <c r="AKF725" s="308"/>
      <c r="AKG725" s="308"/>
      <c r="AKH725" s="308"/>
      <c r="AKI725" s="308"/>
      <c r="AKJ725" s="308"/>
      <c r="AKK725" s="308"/>
      <c r="AKL725" s="308"/>
      <c r="AKM725" s="308"/>
      <c r="AKN725" s="308"/>
      <c r="AKO725" s="308"/>
      <c r="AKP725" s="308"/>
      <c r="AKQ725" s="308"/>
      <c r="AKR725" s="308"/>
      <c r="AKS725" s="308"/>
      <c r="AKT725" s="308"/>
      <c r="AKU725" s="308"/>
      <c r="AKV725" s="308"/>
      <c r="AKW725" s="308"/>
      <c r="AKX725" s="308"/>
      <c r="AKY725" s="308"/>
      <c r="AKZ725" s="308"/>
      <c r="ALA725" s="308"/>
      <c r="ALB725" s="308"/>
      <c r="ALC725" s="308"/>
      <c r="ALD725" s="308"/>
      <c r="ALE725" s="308"/>
      <c r="ALF725" s="308"/>
      <c r="ALG725" s="308"/>
      <c r="ALH725" s="308"/>
      <c r="ALI725" s="308"/>
      <c r="ALJ725" s="308"/>
      <c r="ALK725" s="308"/>
      <c r="ALL725" s="308"/>
      <c r="ALM725" s="308"/>
      <c r="ALN725" s="308"/>
      <c r="ALO725" s="308"/>
      <c r="ALP725" s="308"/>
      <c r="ALQ725" s="308"/>
      <c r="ALR725" s="308"/>
      <c r="ALS725" s="308"/>
      <c r="ALT725" s="308"/>
      <c r="ALU725" s="308"/>
      <c r="ALV725" s="308"/>
      <c r="ALW725" s="308"/>
      <c r="ALX725" s="308"/>
      <c r="ALY725" s="308"/>
      <c r="ALZ725" s="308"/>
      <c r="AMA725" s="308"/>
      <c r="AMB725" s="308"/>
      <c r="AMC725" s="308"/>
      <c r="AMD725" s="308"/>
      <c r="AME725" s="308"/>
      <c r="AMF725" s="308"/>
      <c r="AMG725" s="308"/>
      <c r="AMH725" s="308"/>
      <c r="AMI725" s="308"/>
    </row>
    <row r="726" spans="1:1023" s="186" customFormat="1" ht="35.1" customHeight="1">
      <c r="A726" s="74">
        <v>2</v>
      </c>
      <c r="B726" s="61" t="s">
        <v>1597</v>
      </c>
      <c r="C726" s="74" t="s">
        <v>27</v>
      </c>
      <c r="D726" s="74" t="s">
        <v>334</v>
      </c>
      <c r="E726" s="304"/>
      <c r="F726" s="308"/>
      <c r="G726" s="308"/>
      <c r="H726" s="308"/>
      <c r="I726" s="308"/>
      <c r="J726" s="308"/>
      <c r="K726" s="308"/>
      <c r="L726" s="308"/>
      <c r="M726" s="308"/>
      <c r="N726" s="308"/>
      <c r="O726" s="308"/>
      <c r="P726" s="308"/>
      <c r="Q726" s="308"/>
      <c r="R726" s="308"/>
      <c r="S726" s="308"/>
      <c r="T726" s="308"/>
      <c r="U726" s="308"/>
      <c r="V726" s="308"/>
      <c r="W726" s="308"/>
      <c r="X726" s="308"/>
      <c r="Y726" s="308"/>
      <c r="Z726" s="308"/>
      <c r="AA726" s="308"/>
      <c r="AB726" s="308"/>
      <c r="AC726" s="308"/>
      <c r="AD726" s="308"/>
      <c r="AE726" s="308"/>
      <c r="AF726" s="308"/>
      <c r="AG726" s="308"/>
      <c r="AH726" s="308"/>
      <c r="AI726" s="308"/>
      <c r="AJ726" s="308"/>
      <c r="AK726" s="308"/>
      <c r="AL726" s="308"/>
      <c r="AM726" s="308"/>
      <c r="AN726" s="308"/>
      <c r="AO726" s="308"/>
      <c r="AP726" s="308"/>
      <c r="AQ726" s="308"/>
      <c r="AR726" s="308"/>
      <c r="AS726" s="308"/>
      <c r="AT726" s="308"/>
      <c r="AU726" s="308"/>
      <c r="AV726" s="308"/>
      <c r="AW726" s="308"/>
      <c r="AX726" s="308"/>
      <c r="AY726" s="308"/>
      <c r="AZ726" s="308"/>
      <c r="BA726" s="308"/>
      <c r="BB726" s="308"/>
      <c r="BC726" s="308"/>
      <c r="BD726" s="308"/>
      <c r="BE726" s="308"/>
      <c r="BF726" s="308"/>
      <c r="BG726" s="308"/>
      <c r="BH726" s="308"/>
      <c r="BI726" s="308"/>
      <c r="BJ726" s="308"/>
      <c r="BK726" s="308"/>
      <c r="BL726" s="308"/>
      <c r="BM726" s="308"/>
      <c r="BN726" s="308"/>
      <c r="BO726" s="308"/>
      <c r="BP726" s="308"/>
      <c r="BQ726" s="308"/>
      <c r="BR726" s="308"/>
      <c r="BS726" s="308"/>
      <c r="BT726" s="308"/>
      <c r="BU726" s="308"/>
      <c r="BV726" s="308"/>
      <c r="BW726" s="308"/>
      <c r="BX726" s="308"/>
      <c r="BY726" s="308"/>
      <c r="BZ726" s="308"/>
      <c r="CA726" s="308"/>
      <c r="CB726" s="308"/>
      <c r="CC726" s="308"/>
      <c r="CD726" s="308"/>
      <c r="CE726" s="308"/>
      <c r="CF726" s="308"/>
      <c r="CG726" s="308"/>
      <c r="CH726" s="308"/>
      <c r="CI726" s="308"/>
      <c r="CJ726" s="308"/>
      <c r="CK726" s="308"/>
      <c r="CL726" s="308"/>
      <c r="CM726" s="308"/>
      <c r="CN726" s="308"/>
      <c r="CO726" s="308"/>
      <c r="CP726" s="308"/>
      <c r="CQ726" s="308"/>
      <c r="CR726" s="308"/>
      <c r="CS726" s="308"/>
      <c r="CT726" s="308"/>
      <c r="CU726" s="308"/>
      <c r="CV726" s="308"/>
      <c r="CW726" s="308"/>
      <c r="CX726" s="308"/>
      <c r="CY726" s="308"/>
      <c r="CZ726" s="308"/>
      <c r="DA726" s="308"/>
      <c r="DB726" s="308"/>
      <c r="DC726" s="308"/>
      <c r="DD726" s="308"/>
      <c r="DE726" s="308"/>
      <c r="DF726" s="308"/>
      <c r="DG726" s="308"/>
      <c r="DH726" s="308"/>
      <c r="DI726" s="308"/>
      <c r="DJ726" s="308"/>
      <c r="DK726" s="308"/>
      <c r="DL726" s="308"/>
      <c r="DM726" s="308"/>
      <c r="DN726" s="308"/>
      <c r="DO726" s="308"/>
      <c r="DP726" s="308"/>
      <c r="DQ726" s="308"/>
      <c r="DR726" s="308"/>
      <c r="DS726" s="308"/>
      <c r="DT726" s="308"/>
      <c r="DU726" s="308"/>
      <c r="DV726" s="308"/>
      <c r="DW726" s="308"/>
      <c r="DX726" s="308"/>
      <c r="DY726" s="308"/>
      <c r="DZ726" s="308"/>
      <c r="EA726" s="308"/>
      <c r="EB726" s="308"/>
      <c r="EC726" s="308"/>
      <c r="ED726" s="308"/>
      <c r="EE726" s="308"/>
      <c r="EF726" s="308"/>
      <c r="EG726" s="308"/>
      <c r="EH726" s="308"/>
      <c r="EI726" s="308"/>
      <c r="EJ726" s="308"/>
      <c r="EK726" s="308"/>
      <c r="EL726" s="308"/>
      <c r="EM726" s="308"/>
      <c r="EN726" s="308"/>
      <c r="EO726" s="308"/>
      <c r="EP726" s="308"/>
      <c r="EQ726" s="308"/>
      <c r="ER726" s="308"/>
      <c r="ES726" s="308"/>
      <c r="ET726" s="308"/>
      <c r="EU726" s="308"/>
      <c r="EV726" s="308"/>
      <c r="EW726" s="308"/>
      <c r="EX726" s="308"/>
      <c r="EY726" s="308"/>
      <c r="EZ726" s="308"/>
      <c r="FA726" s="308"/>
      <c r="FB726" s="308"/>
      <c r="FC726" s="308"/>
      <c r="FD726" s="308"/>
      <c r="FE726" s="308"/>
      <c r="FF726" s="308"/>
      <c r="FG726" s="308"/>
      <c r="FH726" s="308"/>
      <c r="FI726" s="308"/>
      <c r="FJ726" s="308"/>
      <c r="FK726" s="308"/>
      <c r="FL726" s="308"/>
      <c r="FM726" s="308"/>
      <c r="FN726" s="308"/>
      <c r="FO726" s="308"/>
      <c r="FP726" s="308"/>
      <c r="FQ726" s="308"/>
      <c r="FR726" s="308"/>
      <c r="FS726" s="308"/>
      <c r="FT726" s="308"/>
      <c r="FU726" s="308"/>
      <c r="FV726" s="308"/>
      <c r="FW726" s="308"/>
      <c r="FX726" s="308"/>
      <c r="FY726" s="308"/>
      <c r="FZ726" s="308"/>
      <c r="GA726" s="308"/>
      <c r="GB726" s="308"/>
      <c r="GC726" s="308"/>
      <c r="GD726" s="308"/>
      <c r="GE726" s="308"/>
      <c r="GF726" s="308"/>
      <c r="GG726" s="308"/>
      <c r="GH726" s="308"/>
      <c r="GI726" s="308"/>
      <c r="GJ726" s="308"/>
      <c r="GK726" s="308"/>
      <c r="GL726" s="308"/>
      <c r="GM726" s="308"/>
      <c r="GN726" s="308"/>
      <c r="GO726" s="308"/>
      <c r="GP726" s="308"/>
      <c r="GQ726" s="308"/>
      <c r="GR726" s="308"/>
      <c r="GS726" s="308"/>
      <c r="GT726" s="308"/>
      <c r="GU726" s="308"/>
      <c r="GV726" s="308"/>
      <c r="GW726" s="308"/>
      <c r="GX726" s="308"/>
      <c r="GY726" s="308"/>
      <c r="GZ726" s="308"/>
      <c r="HA726" s="308"/>
      <c r="HB726" s="308"/>
      <c r="HC726" s="308"/>
      <c r="HD726" s="308"/>
      <c r="HE726" s="308"/>
      <c r="HF726" s="308"/>
      <c r="HG726" s="308"/>
      <c r="HH726" s="308"/>
      <c r="HI726" s="308"/>
      <c r="HJ726" s="308"/>
      <c r="HK726" s="308"/>
      <c r="HL726" s="308"/>
      <c r="HM726" s="308"/>
      <c r="HN726" s="308"/>
      <c r="HO726" s="308"/>
      <c r="HP726" s="308"/>
      <c r="HQ726" s="308"/>
      <c r="HR726" s="308"/>
      <c r="HS726" s="308"/>
      <c r="HT726" s="308"/>
      <c r="HU726" s="308"/>
      <c r="HV726" s="308"/>
      <c r="HW726" s="308"/>
      <c r="HX726" s="308"/>
      <c r="HY726" s="308"/>
      <c r="HZ726" s="308"/>
      <c r="IA726" s="308"/>
      <c r="IB726" s="308"/>
      <c r="IC726" s="308"/>
      <c r="ID726" s="308"/>
      <c r="IE726" s="308"/>
      <c r="IF726" s="308"/>
      <c r="IG726" s="308"/>
      <c r="IH726" s="308"/>
      <c r="II726" s="308"/>
      <c r="IJ726" s="308"/>
      <c r="IK726" s="308"/>
      <c r="IL726" s="308"/>
      <c r="IM726" s="308"/>
      <c r="IN726" s="308"/>
      <c r="IO726" s="308"/>
      <c r="IP726" s="308"/>
      <c r="IQ726" s="308"/>
      <c r="IR726" s="308"/>
      <c r="IS726" s="308"/>
      <c r="IT726" s="308"/>
      <c r="IU726" s="308"/>
      <c r="IV726" s="308"/>
      <c r="IW726" s="308"/>
      <c r="IX726" s="308"/>
      <c r="IY726" s="308"/>
      <c r="IZ726" s="308"/>
      <c r="JA726" s="308"/>
      <c r="JB726" s="308"/>
      <c r="JC726" s="308"/>
      <c r="JD726" s="308"/>
      <c r="JE726" s="308"/>
      <c r="JF726" s="308"/>
      <c r="JG726" s="308"/>
      <c r="JH726" s="308"/>
      <c r="JI726" s="308"/>
      <c r="JJ726" s="308"/>
      <c r="JK726" s="308"/>
      <c r="JL726" s="308"/>
      <c r="JM726" s="308"/>
      <c r="JN726" s="308"/>
      <c r="JO726" s="308"/>
      <c r="JP726" s="308"/>
      <c r="JQ726" s="308"/>
      <c r="JR726" s="308"/>
      <c r="JS726" s="308"/>
      <c r="JT726" s="308"/>
      <c r="JU726" s="308"/>
      <c r="JV726" s="308"/>
      <c r="JW726" s="308"/>
      <c r="JX726" s="308"/>
      <c r="JY726" s="308"/>
      <c r="JZ726" s="308"/>
      <c r="KA726" s="308"/>
      <c r="KB726" s="308"/>
      <c r="KC726" s="308"/>
      <c r="KD726" s="308"/>
      <c r="KE726" s="308"/>
      <c r="KF726" s="308"/>
      <c r="KG726" s="308"/>
      <c r="KH726" s="308"/>
      <c r="KI726" s="308"/>
      <c r="KJ726" s="308"/>
      <c r="KK726" s="308"/>
      <c r="KL726" s="308"/>
      <c r="KM726" s="308"/>
      <c r="KN726" s="308"/>
      <c r="KO726" s="308"/>
      <c r="KP726" s="308"/>
      <c r="KQ726" s="308"/>
      <c r="KR726" s="308"/>
      <c r="KS726" s="308"/>
      <c r="KT726" s="308"/>
      <c r="KU726" s="308"/>
      <c r="KV726" s="308"/>
      <c r="KW726" s="308"/>
      <c r="KX726" s="308"/>
      <c r="KY726" s="308"/>
      <c r="KZ726" s="308"/>
      <c r="LA726" s="308"/>
      <c r="LB726" s="308"/>
      <c r="LC726" s="308"/>
      <c r="LD726" s="308"/>
      <c r="LE726" s="308"/>
      <c r="LF726" s="308"/>
      <c r="LG726" s="308"/>
      <c r="LH726" s="308"/>
      <c r="LI726" s="308"/>
      <c r="LJ726" s="308"/>
      <c r="LK726" s="308"/>
      <c r="LL726" s="308"/>
      <c r="LM726" s="308"/>
      <c r="LN726" s="308"/>
      <c r="LO726" s="308"/>
      <c r="LP726" s="308"/>
      <c r="LQ726" s="308"/>
      <c r="LR726" s="308"/>
      <c r="LS726" s="308"/>
      <c r="LT726" s="308"/>
      <c r="LU726" s="308"/>
      <c r="LV726" s="308"/>
      <c r="LW726" s="308"/>
      <c r="LX726" s="308"/>
      <c r="LY726" s="308"/>
      <c r="LZ726" s="308"/>
      <c r="MA726" s="308"/>
      <c r="MB726" s="308"/>
      <c r="MC726" s="308"/>
      <c r="MD726" s="308"/>
      <c r="ME726" s="308"/>
      <c r="MF726" s="308"/>
      <c r="MG726" s="308"/>
      <c r="MH726" s="308"/>
      <c r="MI726" s="308"/>
      <c r="MJ726" s="308"/>
      <c r="MK726" s="308"/>
      <c r="ML726" s="308"/>
      <c r="MM726" s="308"/>
      <c r="MN726" s="308"/>
      <c r="MO726" s="308"/>
      <c r="MP726" s="308"/>
      <c r="MQ726" s="308"/>
      <c r="MR726" s="308"/>
      <c r="MS726" s="308"/>
      <c r="MT726" s="308"/>
      <c r="MU726" s="308"/>
      <c r="MV726" s="308"/>
      <c r="MW726" s="308"/>
      <c r="MX726" s="308"/>
      <c r="MY726" s="308"/>
      <c r="MZ726" s="308"/>
      <c r="NA726" s="308"/>
      <c r="NB726" s="308"/>
      <c r="NC726" s="308"/>
      <c r="ND726" s="308"/>
      <c r="NE726" s="308"/>
      <c r="NF726" s="308"/>
      <c r="NG726" s="308"/>
      <c r="NH726" s="308"/>
      <c r="NI726" s="308"/>
      <c r="NJ726" s="308"/>
      <c r="NK726" s="308"/>
      <c r="NL726" s="308"/>
      <c r="NM726" s="308"/>
      <c r="NN726" s="308"/>
      <c r="NO726" s="308"/>
      <c r="NP726" s="308"/>
      <c r="NQ726" s="308"/>
      <c r="NR726" s="308"/>
      <c r="NS726" s="308"/>
      <c r="NT726" s="308"/>
      <c r="NU726" s="308"/>
      <c r="NV726" s="308"/>
      <c r="NW726" s="308"/>
      <c r="NX726" s="308"/>
      <c r="NY726" s="308"/>
      <c r="NZ726" s="308"/>
      <c r="OA726" s="308"/>
      <c r="OB726" s="308"/>
      <c r="OC726" s="308"/>
      <c r="OD726" s="308"/>
      <c r="OE726" s="308"/>
      <c r="OF726" s="308"/>
      <c r="OG726" s="308"/>
      <c r="OH726" s="308"/>
      <c r="OI726" s="308"/>
      <c r="OJ726" s="308"/>
      <c r="OK726" s="308"/>
      <c r="OL726" s="308"/>
      <c r="OM726" s="308"/>
      <c r="ON726" s="308"/>
      <c r="OO726" s="308"/>
      <c r="OP726" s="308"/>
      <c r="OQ726" s="308"/>
      <c r="OR726" s="308"/>
      <c r="OS726" s="308"/>
      <c r="OT726" s="308"/>
      <c r="OU726" s="308"/>
      <c r="OV726" s="308"/>
      <c r="OW726" s="308"/>
      <c r="OX726" s="308"/>
      <c r="OY726" s="308"/>
      <c r="OZ726" s="308"/>
      <c r="PA726" s="308"/>
      <c r="PB726" s="308"/>
      <c r="PC726" s="308"/>
      <c r="PD726" s="308"/>
      <c r="PE726" s="308"/>
      <c r="PF726" s="308"/>
      <c r="PG726" s="308"/>
      <c r="PH726" s="308"/>
      <c r="PI726" s="308"/>
      <c r="PJ726" s="308"/>
      <c r="PK726" s="308"/>
      <c r="PL726" s="308"/>
      <c r="PM726" s="308"/>
      <c r="PN726" s="308"/>
      <c r="PO726" s="308"/>
      <c r="PP726" s="308"/>
      <c r="PQ726" s="308"/>
      <c r="PR726" s="308"/>
      <c r="PS726" s="308"/>
      <c r="PT726" s="308"/>
      <c r="PU726" s="308"/>
      <c r="PV726" s="308"/>
      <c r="PW726" s="308"/>
      <c r="PX726" s="308"/>
      <c r="PY726" s="308"/>
      <c r="PZ726" s="308"/>
      <c r="QA726" s="308"/>
      <c r="QB726" s="308"/>
      <c r="QC726" s="308"/>
      <c r="QD726" s="308"/>
      <c r="QE726" s="308"/>
      <c r="QF726" s="308"/>
      <c r="QG726" s="308"/>
      <c r="QH726" s="308"/>
      <c r="QI726" s="308"/>
      <c r="QJ726" s="308"/>
      <c r="QK726" s="308"/>
      <c r="QL726" s="308"/>
      <c r="QM726" s="308"/>
      <c r="QN726" s="308"/>
      <c r="QO726" s="308"/>
      <c r="QP726" s="308"/>
      <c r="QQ726" s="308"/>
      <c r="QR726" s="308"/>
      <c r="QS726" s="308"/>
      <c r="QT726" s="308"/>
      <c r="QU726" s="308"/>
      <c r="QV726" s="308"/>
      <c r="QW726" s="308"/>
      <c r="QX726" s="308"/>
      <c r="QY726" s="308"/>
      <c r="QZ726" s="308"/>
      <c r="RA726" s="308"/>
      <c r="RB726" s="308"/>
      <c r="RC726" s="308"/>
      <c r="RD726" s="308"/>
      <c r="RE726" s="308"/>
      <c r="RF726" s="308"/>
      <c r="RG726" s="308"/>
      <c r="RH726" s="308"/>
      <c r="RI726" s="308"/>
      <c r="RJ726" s="308"/>
      <c r="RK726" s="308"/>
      <c r="RL726" s="308"/>
      <c r="RM726" s="308"/>
      <c r="RN726" s="308"/>
      <c r="RO726" s="308"/>
      <c r="RP726" s="308"/>
      <c r="RQ726" s="308"/>
      <c r="RR726" s="308"/>
      <c r="RS726" s="308"/>
      <c r="RT726" s="308"/>
      <c r="RU726" s="308"/>
      <c r="RV726" s="308"/>
      <c r="RW726" s="308"/>
      <c r="RX726" s="308"/>
      <c r="RY726" s="308"/>
      <c r="RZ726" s="308"/>
      <c r="SA726" s="308"/>
      <c r="SB726" s="308"/>
      <c r="SC726" s="308"/>
      <c r="SD726" s="308"/>
      <c r="SE726" s="308"/>
      <c r="SF726" s="308"/>
      <c r="SG726" s="308"/>
      <c r="SH726" s="308"/>
      <c r="SI726" s="308"/>
      <c r="SJ726" s="308"/>
      <c r="SK726" s="308"/>
      <c r="SL726" s="308"/>
      <c r="SM726" s="308"/>
      <c r="SN726" s="308"/>
      <c r="SO726" s="308"/>
      <c r="SP726" s="308"/>
      <c r="SQ726" s="308"/>
      <c r="SR726" s="308"/>
      <c r="SS726" s="308"/>
      <c r="ST726" s="308"/>
      <c r="SU726" s="308"/>
      <c r="SV726" s="308"/>
      <c r="SW726" s="308"/>
      <c r="SX726" s="308"/>
      <c r="SY726" s="308"/>
      <c r="SZ726" s="308"/>
      <c r="TA726" s="308"/>
      <c r="TB726" s="308"/>
      <c r="TC726" s="308"/>
      <c r="TD726" s="308"/>
      <c r="TE726" s="308"/>
      <c r="TF726" s="308"/>
      <c r="TG726" s="308"/>
      <c r="TH726" s="308"/>
      <c r="TI726" s="308"/>
      <c r="TJ726" s="308"/>
      <c r="TK726" s="308"/>
      <c r="TL726" s="308"/>
      <c r="TM726" s="308"/>
      <c r="TN726" s="308"/>
      <c r="TO726" s="308"/>
      <c r="TP726" s="308"/>
      <c r="TQ726" s="308"/>
      <c r="TR726" s="308"/>
      <c r="TS726" s="308"/>
      <c r="TT726" s="308"/>
      <c r="TU726" s="308"/>
      <c r="TV726" s="308"/>
      <c r="TW726" s="308"/>
      <c r="TX726" s="308"/>
      <c r="TY726" s="308"/>
      <c r="TZ726" s="308"/>
      <c r="UA726" s="308"/>
      <c r="UB726" s="308"/>
      <c r="UC726" s="308"/>
      <c r="UD726" s="308"/>
      <c r="UE726" s="308"/>
      <c r="UF726" s="308"/>
      <c r="UG726" s="308"/>
      <c r="UH726" s="308"/>
      <c r="UI726" s="308"/>
      <c r="UJ726" s="308"/>
      <c r="UK726" s="308"/>
      <c r="UL726" s="308"/>
      <c r="UM726" s="308"/>
      <c r="UN726" s="308"/>
      <c r="UO726" s="308"/>
      <c r="UP726" s="308"/>
      <c r="UQ726" s="308"/>
      <c r="UR726" s="308"/>
      <c r="US726" s="308"/>
      <c r="UT726" s="308"/>
      <c r="UU726" s="308"/>
      <c r="UV726" s="308"/>
      <c r="UW726" s="308"/>
      <c r="UX726" s="308"/>
      <c r="UY726" s="308"/>
      <c r="UZ726" s="308"/>
      <c r="VA726" s="308"/>
      <c r="VB726" s="308"/>
      <c r="VC726" s="308"/>
      <c r="VD726" s="308"/>
      <c r="VE726" s="308"/>
      <c r="VF726" s="308"/>
      <c r="VG726" s="308"/>
      <c r="VH726" s="308"/>
      <c r="VI726" s="308"/>
      <c r="VJ726" s="308"/>
      <c r="VK726" s="308"/>
      <c r="VL726" s="308"/>
      <c r="VM726" s="308"/>
      <c r="VN726" s="308"/>
      <c r="VO726" s="308"/>
      <c r="VP726" s="308"/>
      <c r="VQ726" s="308"/>
      <c r="VR726" s="308"/>
      <c r="VS726" s="308"/>
      <c r="VT726" s="308"/>
      <c r="VU726" s="308"/>
      <c r="VV726" s="308"/>
      <c r="VW726" s="308"/>
      <c r="VX726" s="308"/>
      <c r="VY726" s="308"/>
      <c r="VZ726" s="308"/>
      <c r="WA726" s="308"/>
      <c r="WB726" s="308"/>
      <c r="WC726" s="308"/>
      <c r="WD726" s="308"/>
      <c r="WE726" s="308"/>
      <c r="WF726" s="308"/>
      <c r="WG726" s="308"/>
      <c r="WH726" s="308"/>
      <c r="WI726" s="308"/>
      <c r="WJ726" s="308"/>
      <c r="WK726" s="308"/>
      <c r="WL726" s="308"/>
      <c r="WM726" s="308"/>
      <c r="WN726" s="308"/>
      <c r="WO726" s="308"/>
      <c r="WP726" s="308"/>
      <c r="WQ726" s="308"/>
      <c r="WR726" s="308"/>
      <c r="WS726" s="308"/>
      <c r="WT726" s="308"/>
      <c r="WU726" s="308"/>
      <c r="WV726" s="308"/>
      <c r="WW726" s="308"/>
      <c r="WX726" s="308"/>
      <c r="WY726" s="308"/>
      <c r="WZ726" s="308"/>
      <c r="XA726" s="308"/>
      <c r="XB726" s="308"/>
      <c r="XC726" s="308"/>
      <c r="XD726" s="308"/>
      <c r="XE726" s="308"/>
      <c r="XF726" s="308"/>
      <c r="XG726" s="308"/>
      <c r="XH726" s="308"/>
      <c r="XI726" s="308"/>
      <c r="XJ726" s="308"/>
      <c r="XK726" s="308"/>
      <c r="XL726" s="308"/>
      <c r="XM726" s="308"/>
      <c r="XN726" s="308"/>
      <c r="XO726" s="308"/>
      <c r="XP726" s="308"/>
      <c r="XQ726" s="308"/>
      <c r="XR726" s="308"/>
      <c r="XS726" s="308"/>
      <c r="XT726" s="308"/>
      <c r="XU726" s="308"/>
      <c r="XV726" s="308"/>
      <c r="XW726" s="308"/>
      <c r="XX726" s="308"/>
      <c r="XY726" s="308"/>
      <c r="XZ726" s="308"/>
      <c r="YA726" s="308"/>
      <c r="YB726" s="308"/>
      <c r="YC726" s="308"/>
      <c r="YD726" s="308"/>
      <c r="YE726" s="308"/>
      <c r="YF726" s="308"/>
      <c r="YG726" s="308"/>
      <c r="YH726" s="308"/>
      <c r="YI726" s="308"/>
      <c r="YJ726" s="308"/>
      <c r="YK726" s="308"/>
      <c r="YL726" s="308"/>
      <c r="YM726" s="308"/>
      <c r="YN726" s="308"/>
      <c r="YO726" s="308"/>
      <c r="YP726" s="308"/>
      <c r="YQ726" s="308"/>
      <c r="YR726" s="308"/>
      <c r="YS726" s="308"/>
      <c r="YT726" s="308"/>
      <c r="YU726" s="308"/>
      <c r="YV726" s="308"/>
      <c r="YW726" s="308"/>
      <c r="YX726" s="308"/>
      <c r="YY726" s="308"/>
      <c r="YZ726" s="308"/>
      <c r="ZA726" s="308"/>
      <c r="ZB726" s="308"/>
      <c r="ZC726" s="308"/>
      <c r="ZD726" s="308"/>
      <c r="ZE726" s="308"/>
      <c r="ZF726" s="308"/>
      <c r="ZG726" s="308"/>
      <c r="ZH726" s="308"/>
      <c r="ZI726" s="308"/>
      <c r="ZJ726" s="308"/>
      <c r="ZK726" s="308"/>
      <c r="ZL726" s="308"/>
      <c r="ZM726" s="308"/>
      <c r="ZN726" s="308"/>
      <c r="ZO726" s="308"/>
      <c r="ZP726" s="308"/>
      <c r="ZQ726" s="308"/>
      <c r="ZR726" s="308"/>
      <c r="ZS726" s="308"/>
      <c r="ZT726" s="308"/>
      <c r="ZU726" s="308"/>
      <c r="ZV726" s="308"/>
      <c r="ZW726" s="308"/>
      <c r="ZX726" s="308"/>
      <c r="ZY726" s="308"/>
      <c r="ZZ726" s="308"/>
      <c r="AAA726" s="308"/>
      <c r="AAB726" s="308"/>
      <c r="AAC726" s="308"/>
      <c r="AAD726" s="308"/>
      <c r="AAE726" s="308"/>
      <c r="AAF726" s="308"/>
      <c r="AAG726" s="308"/>
      <c r="AAH726" s="308"/>
      <c r="AAI726" s="308"/>
      <c r="AAJ726" s="308"/>
      <c r="AAK726" s="308"/>
      <c r="AAL726" s="308"/>
      <c r="AAM726" s="308"/>
      <c r="AAN726" s="308"/>
      <c r="AAO726" s="308"/>
      <c r="AAP726" s="308"/>
      <c r="AAQ726" s="308"/>
      <c r="AAR726" s="308"/>
      <c r="AAS726" s="308"/>
      <c r="AAT726" s="308"/>
      <c r="AAU726" s="308"/>
      <c r="AAV726" s="308"/>
      <c r="AAW726" s="308"/>
      <c r="AAX726" s="308"/>
      <c r="AAY726" s="308"/>
      <c r="AAZ726" s="308"/>
      <c r="ABA726" s="308"/>
      <c r="ABB726" s="308"/>
      <c r="ABC726" s="308"/>
      <c r="ABD726" s="308"/>
      <c r="ABE726" s="308"/>
      <c r="ABF726" s="308"/>
      <c r="ABG726" s="308"/>
      <c r="ABH726" s="308"/>
      <c r="ABI726" s="308"/>
      <c r="ABJ726" s="308"/>
      <c r="ABK726" s="308"/>
      <c r="ABL726" s="308"/>
      <c r="ABM726" s="308"/>
      <c r="ABN726" s="308"/>
      <c r="ABO726" s="308"/>
      <c r="ABP726" s="308"/>
      <c r="ABQ726" s="308"/>
      <c r="ABR726" s="308"/>
      <c r="ABS726" s="308"/>
      <c r="ABT726" s="308"/>
      <c r="ABU726" s="308"/>
      <c r="ABV726" s="308"/>
      <c r="ABW726" s="308"/>
      <c r="ABX726" s="308"/>
      <c r="ABY726" s="308"/>
      <c r="ABZ726" s="308"/>
      <c r="ACA726" s="308"/>
      <c r="ACB726" s="308"/>
      <c r="ACC726" s="308"/>
      <c r="ACD726" s="308"/>
      <c r="ACE726" s="308"/>
      <c r="ACF726" s="308"/>
      <c r="ACG726" s="308"/>
      <c r="ACH726" s="308"/>
      <c r="ACI726" s="308"/>
      <c r="ACJ726" s="308"/>
      <c r="ACK726" s="308"/>
      <c r="ACL726" s="308"/>
      <c r="ACM726" s="308"/>
      <c r="ACN726" s="308"/>
      <c r="ACO726" s="308"/>
      <c r="ACP726" s="308"/>
      <c r="ACQ726" s="308"/>
      <c r="ACR726" s="308"/>
      <c r="ACS726" s="308"/>
      <c r="ACT726" s="308"/>
      <c r="ACU726" s="308"/>
      <c r="ACV726" s="308"/>
      <c r="ACW726" s="308"/>
      <c r="ACX726" s="308"/>
      <c r="ACY726" s="308"/>
      <c r="ACZ726" s="308"/>
      <c r="ADA726" s="308"/>
      <c r="ADB726" s="308"/>
      <c r="ADC726" s="308"/>
      <c r="ADD726" s="308"/>
      <c r="ADE726" s="308"/>
      <c r="ADF726" s="308"/>
      <c r="ADG726" s="308"/>
      <c r="ADH726" s="308"/>
      <c r="ADI726" s="308"/>
      <c r="ADJ726" s="308"/>
      <c r="ADK726" s="308"/>
      <c r="ADL726" s="308"/>
      <c r="ADM726" s="308"/>
      <c r="ADN726" s="308"/>
      <c r="ADO726" s="308"/>
      <c r="ADP726" s="308"/>
      <c r="ADQ726" s="308"/>
      <c r="ADR726" s="308"/>
      <c r="ADS726" s="308"/>
      <c r="ADT726" s="308"/>
      <c r="ADU726" s="308"/>
      <c r="ADV726" s="308"/>
      <c r="ADW726" s="308"/>
      <c r="ADX726" s="308"/>
      <c r="ADY726" s="308"/>
      <c r="ADZ726" s="308"/>
      <c r="AEA726" s="308"/>
      <c r="AEB726" s="308"/>
      <c r="AEC726" s="308"/>
      <c r="AED726" s="308"/>
      <c r="AEE726" s="308"/>
      <c r="AEF726" s="308"/>
      <c r="AEG726" s="308"/>
      <c r="AEH726" s="308"/>
      <c r="AEI726" s="308"/>
      <c r="AEJ726" s="308"/>
      <c r="AEK726" s="308"/>
      <c r="AEL726" s="308"/>
      <c r="AEM726" s="308"/>
      <c r="AEN726" s="308"/>
      <c r="AEO726" s="308"/>
      <c r="AEP726" s="308"/>
      <c r="AEQ726" s="308"/>
      <c r="AER726" s="308"/>
      <c r="AES726" s="308"/>
      <c r="AET726" s="308"/>
      <c r="AEU726" s="308"/>
      <c r="AEV726" s="308"/>
      <c r="AEW726" s="308"/>
      <c r="AEX726" s="308"/>
      <c r="AEY726" s="308"/>
      <c r="AEZ726" s="308"/>
      <c r="AFA726" s="308"/>
      <c r="AFB726" s="308"/>
      <c r="AFC726" s="308"/>
      <c r="AFD726" s="308"/>
      <c r="AFE726" s="308"/>
      <c r="AFF726" s="308"/>
      <c r="AFG726" s="308"/>
      <c r="AFH726" s="308"/>
      <c r="AFI726" s="308"/>
      <c r="AFJ726" s="308"/>
      <c r="AFK726" s="308"/>
      <c r="AFL726" s="308"/>
      <c r="AFM726" s="308"/>
      <c r="AFN726" s="308"/>
      <c r="AFO726" s="308"/>
      <c r="AFP726" s="308"/>
      <c r="AFQ726" s="308"/>
      <c r="AFR726" s="308"/>
      <c r="AFS726" s="308"/>
      <c r="AFT726" s="308"/>
      <c r="AFU726" s="308"/>
      <c r="AFV726" s="308"/>
      <c r="AFW726" s="308"/>
      <c r="AFX726" s="308"/>
      <c r="AFY726" s="308"/>
      <c r="AFZ726" s="308"/>
      <c r="AGA726" s="308"/>
      <c r="AGB726" s="308"/>
      <c r="AGC726" s="308"/>
      <c r="AGD726" s="308"/>
      <c r="AGE726" s="308"/>
      <c r="AGF726" s="308"/>
      <c r="AGG726" s="308"/>
      <c r="AGH726" s="308"/>
      <c r="AGI726" s="308"/>
      <c r="AGJ726" s="308"/>
      <c r="AGK726" s="308"/>
      <c r="AGL726" s="308"/>
      <c r="AGM726" s="308"/>
      <c r="AGN726" s="308"/>
      <c r="AGO726" s="308"/>
      <c r="AGP726" s="308"/>
      <c r="AGQ726" s="308"/>
      <c r="AGR726" s="308"/>
      <c r="AGS726" s="308"/>
      <c r="AGT726" s="308"/>
      <c r="AGU726" s="308"/>
      <c r="AGV726" s="308"/>
      <c r="AGW726" s="308"/>
      <c r="AGX726" s="308"/>
      <c r="AGY726" s="308"/>
      <c r="AGZ726" s="308"/>
      <c r="AHA726" s="308"/>
      <c r="AHB726" s="308"/>
      <c r="AHC726" s="308"/>
      <c r="AHD726" s="308"/>
      <c r="AHE726" s="308"/>
      <c r="AHF726" s="308"/>
      <c r="AHG726" s="308"/>
      <c r="AHH726" s="308"/>
      <c r="AHI726" s="308"/>
      <c r="AHJ726" s="308"/>
      <c r="AHK726" s="308"/>
      <c r="AHL726" s="308"/>
      <c r="AHM726" s="308"/>
      <c r="AHN726" s="308"/>
      <c r="AHO726" s="308"/>
      <c r="AHP726" s="308"/>
      <c r="AHQ726" s="308"/>
      <c r="AHR726" s="308"/>
      <c r="AHS726" s="308"/>
      <c r="AHT726" s="308"/>
      <c r="AHU726" s="308"/>
      <c r="AHV726" s="308"/>
      <c r="AHW726" s="308"/>
      <c r="AHX726" s="308"/>
      <c r="AHY726" s="308"/>
      <c r="AHZ726" s="308"/>
      <c r="AIA726" s="308"/>
      <c r="AIB726" s="308"/>
      <c r="AIC726" s="308"/>
      <c r="AID726" s="308"/>
      <c r="AIE726" s="308"/>
      <c r="AIF726" s="308"/>
      <c r="AIG726" s="308"/>
      <c r="AIH726" s="308"/>
      <c r="AII726" s="308"/>
      <c r="AIJ726" s="308"/>
      <c r="AIK726" s="308"/>
      <c r="AIL726" s="308"/>
      <c r="AIM726" s="308"/>
      <c r="AIN726" s="308"/>
      <c r="AIO726" s="308"/>
      <c r="AIP726" s="308"/>
      <c r="AIQ726" s="308"/>
      <c r="AIR726" s="308"/>
      <c r="AIS726" s="308"/>
      <c r="AIT726" s="308"/>
      <c r="AIU726" s="308"/>
      <c r="AIV726" s="308"/>
      <c r="AIW726" s="308"/>
      <c r="AIX726" s="308"/>
      <c r="AIY726" s="308"/>
      <c r="AIZ726" s="308"/>
      <c r="AJA726" s="308"/>
      <c r="AJB726" s="308"/>
      <c r="AJC726" s="308"/>
      <c r="AJD726" s="308"/>
      <c r="AJE726" s="308"/>
      <c r="AJF726" s="308"/>
      <c r="AJG726" s="308"/>
      <c r="AJH726" s="308"/>
      <c r="AJI726" s="308"/>
      <c r="AJJ726" s="308"/>
      <c r="AJK726" s="308"/>
      <c r="AJL726" s="308"/>
      <c r="AJM726" s="308"/>
      <c r="AJN726" s="308"/>
      <c r="AJO726" s="308"/>
      <c r="AJP726" s="308"/>
      <c r="AJQ726" s="308"/>
      <c r="AJR726" s="308"/>
      <c r="AJS726" s="308"/>
      <c r="AJT726" s="308"/>
      <c r="AJU726" s="308"/>
      <c r="AJV726" s="308"/>
      <c r="AJW726" s="308"/>
      <c r="AJX726" s="308"/>
      <c r="AJY726" s="308"/>
      <c r="AJZ726" s="308"/>
      <c r="AKA726" s="308"/>
      <c r="AKB726" s="308"/>
      <c r="AKC726" s="308"/>
      <c r="AKD726" s="308"/>
      <c r="AKE726" s="308"/>
      <c r="AKF726" s="308"/>
      <c r="AKG726" s="308"/>
      <c r="AKH726" s="308"/>
      <c r="AKI726" s="308"/>
      <c r="AKJ726" s="308"/>
      <c r="AKK726" s="308"/>
      <c r="AKL726" s="308"/>
      <c r="AKM726" s="308"/>
      <c r="AKN726" s="308"/>
      <c r="AKO726" s="308"/>
      <c r="AKP726" s="308"/>
      <c r="AKQ726" s="308"/>
      <c r="AKR726" s="308"/>
      <c r="AKS726" s="308"/>
      <c r="AKT726" s="308"/>
      <c r="AKU726" s="308"/>
      <c r="AKV726" s="308"/>
      <c r="AKW726" s="308"/>
      <c r="AKX726" s="308"/>
      <c r="AKY726" s="308"/>
      <c r="AKZ726" s="308"/>
      <c r="ALA726" s="308"/>
      <c r="ALB726" s="308"/>
      <c r="ALC726" s="308"/>
      <c r="ALD726" s="308"/>
      <c r="ALE726" s="308"/>
      <c r="ALF726" s="308"/>
      <c r="ALG726" s="308"/>
      <c r="ALH726" s="308"/>
      <c r="ALI726" s="308"/>
      <c r="ALJ726" s="308"/>
      <c r="ALK726" s="308"/>
      <c r="ALL726" s="308"/>
      <c r="ALM726" s="308"/>
      <c r="ALN726" s="308"/>
      <c r="ALO726" s="308"/>
      <c r="ALP726" s="308"/>
      <c r="ALQ726" s="308"/>
      <c r="ALR726" s="308"/>
      <c r="ALS726" s="308"/>
      <c r="ALT726" s="308"/>
      <c r="ALU726" s="308"/>
      <c r="ALV726" s="308"/>
      <c r="ALW726" s="308"/>
      <c r="ALX726" s="308"/>
      <c r="ALY726" s="308"/>
      <c r="ALZ726" s="308"/>
      <c r="AMA726" s="308"/>
      <c r="AMB726" s="308"/>
      <c r="AMC726" s="308"/>
      <c r="AMD726" s="308"/>
      <c r="AME726" s="308"/>
      <c r="AMF726" s="308"/>
      <c r="AMG726" s="308"/>
      <c r="AMH726" s="308"/>
      <c r="AMI726" s="308"/>
    </row>
    <row r="727" spans="1:1023" s="186" customFormat="1" ht="35.1" customHeight="1">
      <c r="A727" s="74">
        <f t="shared" ref="A727:A730" si="36">A726+1</f>
        <v>3</v>
      </c>
      <c r="B727" s="61" t="s">
        <v>880</v>
      </c>
      <c r="C727" s="74" t="s">
        <v>41</v>
      </c>
      <c r="D727" s="74" t="s">
        <v>42</v>
      </c>
      <c r="E727" s="304"/>
      <c r="F727" s="308"/>
      <c r="G727" s="308"/>
      <c r="H727" s="308"/>
      <c r="I727" s="308"/>
      <c r="J727" s="308"/>
      <c r="K727" s="308"/>
      <c r="L727" s="308"/>
      <c r="M727" s="308"/>
      <c r="N727" s="308"/>
      <c r="O727" s="308"/>
      <c r="P727" s="308"/>
      <c r="Q727" s="308"/>
      <c r="R727" s="308"/>
      <c r="S727" s="308"/>
      <c r="T727" s="308"/>
      <c r="U727" s="308"/>
      <c r="V727" s="308"/>
      <c r="W727" s="308"/>
      <c r="X727" s="308"/>
      <c r="Y727" s="308"/>
      <c r="Z727" s="308"/>
      <c r="AA727" s="308"/>
      <c r="AB727" s="308"/>
      <c r="AC727" s="308"/>
      <c r="AD727" s="308"/>
      <c r="AE727" s="308"/>
      <c r="AF727" s="308"/>
      <c r="AG727" s="308"/>
      <c r="AH727" s="308"/>
      <c r="AI727" s="308"/>
      <c r="AJ727" s="308"/>
      <c r="AK727" s="308"/>
      <c r="AL727" s="308"/>
      <c r="AM727" s="308"/>
      <c r="AN727" s="308"/>
      <c r="AO727" s="308"/>
      <c r="AP727" s="308"/>
      <c r="AQ727" s="308"/>
      <c r="AR727" s="308"/>
      <c r="AS727" s="308"/>
      <c r="AT727" s="308"/>
      <c r="AU727" s="308"/>
      <c r="AV727" s="308"/>
      <c r="AW727" s="308"/>
      <c r="AX727" s="308"/>
      <c r="AY727" s="308"/>
      <c r="AZ727" s="308"/>
      <c r="BA727" s="308"/>
      <c r="BB727" s="308"/>
      <c r="BC727" s="308"/>
      <c r="BD727" s="308"/>
      <c r="BE727" s="308"/>
      <c r="BF727" s="308"/>
      <c r="BG727" s="308"/>
      <c r="BH727" s="308"/>
      <c r="BI727" s="308"/>
      <c r="BJ727" s="308"/>
      <c r="BK727" s="308"/>
      <c r="BL727" s="308"/>
      <c r="BM727" s="308"/>
      <c r="BN727" s="308"/>
      <c r="BO727" s="308"/>
      <c r="BP727" s="308"/>
      <c r="BQ727" s="308"/>
      <c r="BR727" s="308"/>
      <c r="BS727" s="308"/>
      <c r="BT727" s="308"/>
      <c r="BU727" s="308"/>
      <c r="BV727" s="308"/>
      <c r="BW727" s="308"/>
      <c r="BX727" s="308"/>
      <c r="BY727" s="308"/>
      <c r="BZ727" s="308"/>
      <c r="CA727" s="308"/>
      <c r="CB727" s="308"/>
      <c r="CC727" s="308"/>
      <c r="CD727" s="308"/>
      <c r="CE727" s="308"/>
      <c r="CF727" s="308"/>
      <c r="CG727" s="308"/>
      <c r="CH727" s="308"/>
      <c r="CI727" s="308"/>
      <c r="CJ727" s="308"/>
      <c r="CK727" s="308"/>
      <c r="CL727" s="308"/>
      <c r="CM727" s="308"/>
      <c r="CN727" s="308"/>
      <c r="CO727" s="308"/>
      <c r="CP727" s="308"/>
      <c r="CQ727" s="308"/>
      <c r="CR727" s="308"/>
      <c r="CS727" s="308"/>
      <c r="CT727" s="308"/>
      <c r="CU727" s="308"/>
      <c r="CV727" s="308"/>
      <c r="CW727" s="308"/>
      <c r="CX727" s="308"/>
      <c r="CY727" s="308"/>
      <c r="CZ727" s="308"/>
      <c r="DA727" s="308"/>
      <c r="DB727" s="308"/>
      <c r="DC727" s="308"/>
      <c r="DD727" s="308"/>
      <c r="DE727" s="308"/>
      <c r="DF727" s="308"/>
      <c r="DG727" s="308"/>
      <c r="DH727" s="308"/>
      <c r="DI727" s="308"/>
      <c r="DJ727" s="308"/>
      <c r="DK727" s="308"/>
      <c r="DL727" s="308"/>
      <c r="DM727" s="308"/>
      <c r="DN727" s="308"/>
      <c r="DO727" s="308"/>
      <c r="DP727" s="308"/>
      <c r="DQ727" s="308"/>
      <c r="DR727" s="308"/>
      <c r="DS727" s="308"/>
      <c r="DT727" s="308"/>
      <c r="DU727" s="308"/>
      <c r="DV727" s="308"/>
      <c r="DW727" s="308"/>
      <c r="DX727" s="308"/>
      <c r="DY727" s="308"/>
      <c r="DZ727" s="308"/>
      <c r="EA727" s="308"/>
      <c r="EB727" s="308"/>
      <c r="EC727" s="308"/>
      <c r="ED727" s="308"/>
      <c r="EE727" s="308"/>
      <c r="EF727" s="308"/>
      <c r="EG727" s="308"/>
      <c r="EH727" s="308"/>
      <c r="EI727" s="308"/>
      <c r="EJ727" s="308"/>
      <c r="EK727" s="308"/>
      <c r="EL727" s="308"/>
      <c r="EM727" s="308"/>
      <c r="EN727" s="308"/>
      <c r="EO727" s="308"/>
      <c r="EP727" s="308"/>
      <c r="EQ727" s="308"/>
      <c r="ER727" s="308"/>
      <c r="ES727" s="308"/>
      <c r="ET727" s="308"/>
      <c r="EU727" s="308"/>
      <c r="EV727" s="308"/>
      <c r="EW727" s="308"/>
      <c r="EX727" s="308"/>
      <c r="EY727" s="308"/>
      <c r="EZ727" s="308"/>
      <c r="FA727" s="308"/>
      <c r="FB727" s="308"/>
      <c r="FC727" s="308"/>
      <c r="FD727" s="308"/>
      <c r="FE727" s="308"/>
      <c r="FF727" s="308"/>
      <c r="FG727" s="308"/>
      <c r="FH727" s="308"/>
      <c r="FI727" s="308"/>
      <c r="FJ727" s="308"/>
      <c r="FK727" s="308"/>
      <c r="FL727" s="308"/>
      <c r="FM727" s="308"/>
      <c r="FN727" s="308"/>
      <c r="FO727" s="308"/>
      <c r="FP727" s="308"/>
      <c r="FQ727" s="308"/>
      <c r="FR727" s="308"/>
      <c r="FS727" s="308"/>
      <c r="FT727" s="308"/>
      <c r="FU727" s="308"/>
      <c r="FV727" s="308"/>
      <c r="FW727" s="308"/>
      <c r="FX727" s="308"/>
      <c r="FY727" s="308"/>
      <c r="FZ727" s="308"/>
      <c r="GA727" s="308"/>
      <c r="GB727" s="308"/>
      <c r="GC727" s="308"/>
      <c r="GD727" s="308"/>
      <c r="GE727" s="308"/>
      <c r="GF727" s="308"/>
      <c r="GG727" s="308"/>
      <c r="GH727" s="308"/>
      <c r="GI727" s="308"/>
      <c r="GJ727" s="308"/>
      <c r="GK727" s="308"/>
      <c r="GL727" s="308"/>
      <c r="GM727" s="308"/>
      <c r="GN727" s="308"/>
      <c r="GO727" s="308"/>
      <c r="GP727" s="308"/>
      <c r="GQ727" s="308"/>
      <c r="GR727" s="308"/>
      <c r="GS727" s="308"/>
      <c r="GT727" s="308"/>
      <c r="GU727" s="308"/>
      <c r="GV727" s="308"/>
      <c r="GW727" s="308"/>
      <c r="GX727" s="308"/>
      <c r="GY727" s="308"/>
      <c r="GZ727" s="308"/>
      <c r="HA727" s="308"/>
      <c r="HB727" s="308"/>
      <c r="HC727" s="308"/>
      <c r="HD727" s="308"/>
      <c r="HE727" s="308"/>
      <c r="HF727" s="308"/>
      <c r="HG727" s="308"/>
      <c r="HH727" s="308"/>
      <c r="HI727" s="308"/>
      <c r="HJ727" s="308"/>
      <c r="HK727" s="308"/>
      <c r="HL727" s="308"/>
      <c r="HM727" s="308"/>
      <c r="HN727" s="308"/>
      <c r="HO727" s="308"/>
      <c r="HP727" s="308"/>
      <c r="HQ727" s="308"/>
      <c r="HR727" s="308"/>
      <c r="HS727" s="308"/>
      <c r="HT727" s="308"/>
      <c r="HU727" s="308"/>
      <c r="HV727" s="308"/>
      <c r="HW727" s="308"/>
      <c r="HX727" s="308"/>
      <c r="HY727" s="308"/>
      <c r="HZ727" s="308"/>
      <c r="IA727" s="308"/>
      <c r="IB727" s="308"/>
      <c r="IC727" s="308"/>
      <c r="ID727" s="308"/>
      <c r="IE727" s="308"/>
      <c r="IF727" s="308"/>
      <c r="IG727" s="308"/>
      <c r="IH727" s="308"/>
      <c r="II727" s="308"/>
      <c r="IJ727" s="308"/>
      <c r="IK727" s="308"/>
      <c r="IL727" s="308"/>
      <c r="IM727" s="308"/>
      <c r="IN727" s="308"/>
      <c r="IO727" s="308"/>
      <c r="IP727" s="308"/>
      <c r="IQ727" s="308"/>
      <c r="IR727" s="308"/>
      <c r="IS727" s="308"/>
      <c r="IT727" s="308"/>
      <c r="IU727" s="308"/>
      <c r="IV727" s="308"/>
      <c r="IW727" s="308"/>
      <c r="IX727" s="308"/>
      <c r="IY727" s="308"/>
      <c r="IZ727" s="308"/>
      <c r="JA727" s="308"/>
      <c r="JB727" s="308"/>
      <c r="JC727" s="308"/>
      <c r="JD727" s="308"/>
      <c r="JE727" s="308"/>
      <c r="JF727" s="308"/>
      <c r="JG727" s="308"/>
      <c r="JH727" s="308"/>
      <c r="JI727" s="308"/>
      <c r="JJ727" s="308"/>
      <c r="JK727" s="308"/>
      <c r="JL727" s="308"/>
      <c r="JM727" s="308"/>
      <c r="JN727" s="308"/>
      <c r="JO727" s="308"/>
      <c r="JP727" s="308"/>
      <c r="JQ727" s="308"/>
      <c r="JR727" s="308"/>
      <c r="JS727" s="308"/>
      <c r="JT727" s="308"/>
      <c r="JU727" s="308"/>
      <c r="JV727" s="308"/>
      <c r="JW727" s="308"/>
      <c r="JX727" s="308"/>
      <c r="JY727" s="308"/>
      <c r="JZ727" s="308"/>
      <c r="KA727" s="308"/>
      <c r="KB727" s="308"/>
      <c r="KC727" s="308"/>
      <c r="KD727" s="308"/>
      <c r="KE727" s="308"/>
      <c r="KF727" s="308"/>
      <c r="KG727" s="308"/>
      <c r="KH727" s="308"/>
      <c r="KI727" s="308"/>
      <c r="KJ727" s="308"/>
      <c r="KK727" s="308"/>
      <c r="KL727" s="308"/>
      <c r="KM727" s="308"/>
      <c r="KN727" s="308"/>
      <c r="KO727" s="308"/>
      <c r="KP727" s="308"/>
      <c r="KQ727" s="308"/>
      <c r="KR727" s="308"/>
      <c r="KS727" s="308"/>
      <c r="KT727" s="308"/>
      <c r="KU727" s="308"/>
      <c r="KV727" s="308"/>
      <c r="KW727" s="308"/>
      <c r="KX727" s="308"/>
      <c r="KY727" s="308"/>
      <c r="KZ727" s="308"/>
      <c r="LA727" s="308"/>
      <c r="LB727" s="308"/>
      <c r="LC727" s="308"/>
      <c r="LD727" s="308"/>
      <c r="LE727" s="308"/>
      <c r="LF727" s="308"/>
      <c r="LG727" s="308"/>
      <c r="LH727" s="308"/>
      <c r="LI727" s="308"/>
      <c r="LJ727" s="308"/>
      <c r="LK727" s="308"/>
      <c r="LL727" s="308"/>
      <c r="LM727" s="308"/>
      <c r="LN727" s="308"/>
      <c r="LO727" s="308"/>
      <c r="LP727" s="308"/>
      <c r="LQ727" s="308"/>
      <c r="LR727" s="308"/>
      <c r="LS727" s="308"/>
      <c r="LT727" s="308"/>
      <c r="LU727" s="308"/>
      <c r="LV727" s="308"/>
      <c r="LW727" s="308"/>
      <c r="LX727" s="308"/>
      <c r="LY727" s="308"/>
      <c r="LZ727" s="308"/>
      <c r="MA727" s="308"/>
      <c r="MB727" s="308"/>
      <c r="MC727" s="308"/>
      <c r="MD727" s="308"/>
      <c r="ME727" s="308"/>
      <c r="MF727" s="308"/>
      <c r="MG727" s="308"/>
      <c r="MH727" s="308"/>
      <c r="MI727" s="308"/>
      <c r="MJ727" s="308"/>
      <c r="MK727" s="308"/>
      <c r="ML727" s="308"/>
      <c r="MM727" s="308"/>
      <c r="MN727" s="308"/>
      <c r="MO727" s="308"/>
      <c r="MP727" s="308"/>
      <c r="MQ727" s="308"/>
      <c r="MR727" s="308"/>
      <c r="MS727" s="308"/>
      <c r="MT727" s="308"/>
      <c r="MU727" s="308"/>
      <c r="MV727" s="308"/>
      <c r="MW727" s="308"/>
      <c r="MX727" s="308"/>
      <c r="MY727" s="308"/>
      <c r="MZ727" s="308"/>
      <c r="NA727" s="308"/>
      <c r="NB727" s="308"/>
      <c r="NC727" s="308"/>
      <c r="ND727" s="308"/>
      <c r="NE727" s="308"/>
      <c r="NF727" s="308"/>
      <c r="NG727" s="308"/>
      <c r="NH727" s="308"/>
      <c r="NI727" s="308"/>
      <c r="NJ727" s="308"/>
      <c r="NK727" s="308"/>
      <c r="NL727" s="308"/>
      <c r="NM727" s="308"/>
      <c r="NN727" s="308"/>
      <c r="NO727" s="308"/>
      <c r="NP727" s="308"/>
      <c r="NQ727" s="308"/>
      <c r="NR727" s="308"/>
      <c r="NS727" s="308"/>
      <c r="NT727" s="308"/>
      <c r="NU727" s="308"/>
      <c r="NV727" s="308"/>
      <c r="NW727" s="308"/>
      <c r="NX727" s="308"/>
      <c r="NY727" s="308"/>
      <c r="NZ727" s="308"/>
      <c r="OA727" s="308"/>
      <c r="OB727" s="308"/>
      <c r="OC727" s="308"/>
      <c r="OD727" s="308"/>
      <c r="OE727" s="308"/>
      <c r="OF727" s="308"/>
      <c r="OG727" s="308"/>
      <c r="OH727" s="308"/>
      <c r="OI727" s="308"/>
      <c r="OJ727" s="308"/>
      <c r="OK727" s="308"/>
      <c r="OL727" s="308"/>
      <c r="OM727" s="308"/>
      <c r="ON727" s="308"/>
      <c r="OO727" s="308"/>
      <c r="OP727" s="308"/>
      <c r="OQ727" s="308"/>
      <c r="OR727" s="308"/>
      <c r="OS727" s="308"/>
      <c r="OT727" s="308"/>
      <c r="OU727" s="308"/>
      <c r="OV727" s="308"/>
      <c r="OW727" s="308"/>
      <c r="OX727" s="308"/>
      <c r="OY727" s="308"/>
      <c r="OZ727" s="308"/>
      <c r="PA727" s="308"/>
      <c r="PB727" s="308"/>
      <c r="PC727" s="308"/>
      <c r="PD727" s="308"/>
      <c r="PE727" s="308"/>
      <c r="PF727" s="308"/>
      <c r="PG727" s="308"/>
      <c r="PH727" s="308"/>
      <c r="PI727" s="308"/>
      <c r="PJ727" s="308"/>
      <c r="PK727" s="308"/>
      <c r="PL727" s="308"/>
      <c r="PM727" s="308"/>
      <c r="PN727" s="308"/>
      <c r="PO727" s="308"/>
      <c r="PP727" s="308"/>
      <c r="PQ727" s="308"/>
      <c r="PR727" s="308"/>
      <c r="PS727" s="308"/>
      <c r="PT727" s="308"/>
      <c r="PU727" s="308"/>
      <c r="PV727" s="308"/>
      <c r="PW727" s="308"/>
      <c r="PX727" s="308"/>
      <c r="PY727" s="308"/>
      <c r="PZ727" s="308"/>
      <c r="QA727" s="308"/>
      <c r="QB727" s="308"/>
      <c r="QC727" s="308"/>
      <c r="QD727" s="308"/>
      <c r="QE727" s="308"/>
      <c r="QF727" s="308"/>
      <c r="QG727" s="308"/>
      <c r="QH727" s="308"/>
      <c r="QI727" s="308"/>
      <c r="QJ727" s="308"/>
      <c r="QK727" s="308"/>
      <c r="QL727" s="308"/>
      <c r="QM727" s="308"/>
      <c r="QN727" s="308"/>
      <c r="QO727" s="308"/>
      <c r="QP727" s="308"/>
      <c r="QQ727" s="308"/>
      <c r="QR727" s="308"/>
      <c r="QS727" s="308"/>
      <c r="QT727" s="308"/>
      <c r="QU727" s="308"/>
      <c r="QV727" s="308"/>
      <c r="QW727" s="308"/>
      <c r="QX727" s="308"/>
      <c r="QY727" s="308"/>
      <c r="QZ727" s="308"/>
      <c r="RA727" s="308"/>
      <c r="RB727" s="308"/>
      <c r="RC727" s="308"/>
      <c r="RD727" s="308"/>
      <c r="RE727" s="308"/>
      <c r="RF727" s="308"/>
      <c r="RG727" s="308"/>
      <c r="RH727" s="308"/>
      <c r="RI727" s="308"/>
      <c r="RJ727" s="308"/>
      <c r="RK727" s="308"/>
      <c r="RL727" s="308"/>
      <c r="RM727" s="308"/>
      <c r="RN727" s="308"/>
      <c r="RO727" s="308"/>
      <c r="RP727" s="308"/>
      <c r="RQ727" s="308"/>
      <c r="RR727" s="308"/>
      <c r="RS727" s="308"/>
      <c r="RT727" s="308"/>
      <c r="RU727" s="308"/>
      <c r="RV727" s="308"/>
      <c r="RW727" s="308"/>
      <c r="RX727" s="308"/>
      <c r="RY727" s="308"/>
      <c r="RZ727" s="308"/>
      <c r="SA727" s="308"/>
      <c r="SB727" s="308"/>
      <c r="SC727" s="308"/>
      <c r="SD727" s="308"/>
      <c r="SE727" s="308"/>
      <c r="SF727" s="308"/>
      <c r="SG727" s="308"/>
      <c r="SH727" s="308"/>
      <c r="SI727" s="308"/>
      <c r="SJ727" s="308"/>
      <c r="SK727" s="308"/>
      <c r="SL727" s="308"/>
      <c r="SM727" s="308"/>
      <c r="SN727" s="308"/>
      <c r="SO727" s="308"/>
      <c r="SP727" s="308"/>
      <c r="SQ727" s="308"/>
      <c r="SR727" s="308"/>
      <c r="SS727" s="308"/>
      <c r="ST727" s="308"/>
      <c r="SU727" s="308"/>
      <c r="SV727" s="308"/>
      <c r="SW727" s="308"/>
      <c r="SX727" s="308"/>
      <c r="SY727" s="308"/>
      <c r="SZ727" s="308"/>
      <c r="TA727" s="308"/>
      <c r="TB727" s="308"/>
      <c r="TC727" s="308"/>
      <c r="TD727" s="308"/>
      <c r="TE727" s="308"/>
      <c r="TF727" s="308"/>
      <c r="TG727" s="308"/>
      <c r="TH727" s="308"/>
      <c r="TI727" s="308"/>
      <c r="TJ727" s="308"/>
      <c r="TK727" s="308"/>
      <c r="TL727" s="308"/>
      <c r="TM727" s="308"/>
      <c r="TN727" s="308"/>
      <c r="TO727" s="308"/>
      <c r="TP727" s="308"/>
      <c r="TQ727" s="308"/>
      <c r="TR727" s="308"/>
      <c r="TS727" s="308"/>
      <c r="TT727" s="308"/>
      <c r="TU727" s="308"/>
      <c r="TV727" s="308"/>
      <c r="TW727" s="308"/>
      <c r="TX727" s="308"/>
      <c r="TY727" s="308"/>
      <c r="TZ727" s="308"/>
      <c r="UA727" s="308"/>
      <c r="UB727" s="308"/>
      <c r="UC727" s="308"/>
      <c r="UD727" s="308"/>
      <c r="UE727" s="308"/>
      <c r="UF727" s="308"/>
      <c r="UG727" s="308"/>
      <c r="UH727" s="308"/>
      <c r="UI727" s="308"/>
      <c r="UJ727" s="308"/>
      <c r="UK727" s="308"/>
      <c r="UL727" s="308"/>
      <c r="UM727" s="308"/>
      <c r="UN727" s="308"/>
      <c r="UO727" s="308"/>
      <c r="UP727" s="308"/>
      <c r="UQ727" s="308"/>
      <c r="UR727" s="308"/>
      <c r="US727" s="308"/>
      <c r="UT727" s="308"/>
      <c r="UU727" s="308"/>
      <c r="UV727" s="308"/>
      <c r="UW727" s="308"/>
      <c r="UX727" s="308"/>
      <c r="UY727" s="308"/>
      <c r="UZ727" s="308"/>
      <c r="VA727" s="308"/>
      <c r="VB727" s="308"/>
      <c r="VC727" s="308"/>
      <c r="VD727" s="308"/>
      <c r="VE727" s="308"/>
      <c r="VF727" s="308"/>
      <c r="VG727" s="308"/>
      <c r="VH727" s="308"/>
      <c r="VI727" s="308"/>
      <c r="VJ727" s="308"/>
      <c r="VK727" s="308"/>
      <c r="VL727" s="308"/>
      <c r="VM727" s="308"/>
      <c r="VN727" s="308"/>
      <c r="VO727" s="308"/>
      <c r="VP727" s="308"/>
      <c r="VQ727" s="308"/>
      <c r="VR727" s="308"/>
      <c r="VS727" s="308"/>
      <c r="VT727" s="308"/>
      <c r="VU727" s="308"/>
      <c r="VV727" s="308"/>
      <c r="VW727" s="308"/>
      <c r="VX727" s="308"/>
      <c r="VY727" s="308"/>
      <c r="VZ727" s="308"/>
      <c r="WA727" s="308"/>
      <c r="WB727" s="308"/>
      <c r="WC727" s="308"/>
      <c r="WD727" s="308"/>
      <c r="WE727" s="308"/>
      <c r="WF727" s="308"/>
      <c r="WG727" s="308"/>
      <c r="WH727" s="308"/>
      <c r="WI727" s="308"/>
      <c r="WJ727" s="308"/>
      <c r="WK727" s="308"/>
      <c r="WL727" s="308"/>
      <c r="WM727" s="308"/>
      <c r="WN727" s="308"/>
      <c r="WO727" s="308"/>
      <c r="WP727" s="308"/>
      <c r="WQ727" s="308"/>
      <c r="WR727" s="308"/>
      <c r="WS727" s="308"/>
      <c r="WT727" s="308"/>
      <c r="WU727" s="308"/>
      <c r="WV727" s="308"/>
      <c r="WW727" s="308"/>
      <c r="WX727" s="308"/>
      <c r="WY727" s="308"/>
      <c r="WZ727" s="308"/>
      <c r="XA727" s="308"/>
      <c r="XB727" s="308"/>
      <c r="XC727" s="308"/>
      <c r="XD727" s="308"/>
      <c r="XE727" s="308"/>
      <c r="XF727" s="308"/>
      <c r="XG727" s="308"/>
      <c r="XH727" s="308"/>
      <c r="XI727" s="308"/>
      <c r="XJ727" s="308"/>
      <c r="XK727" s="308"/>
      <c r="XL727" s="308"/>
      <c r="XM727" s="308"/>
      <c r="XN727" s="308"/>
      <c r="XO727" s="308"/>
      <c r="XP727" s="308"/>
      <c r="XQ727" s="308"/>
      <c r="XR727" s="308"/>
      <c r="XS727" s="308"/>
      <c r="XT727" s="308"/>
      <c r="XU727" s="308"/>
      <c r="XV727" s="308"/>
      <c r="XW727" s="308"/>
      <c r="XX727" s="308"/>
      <c r="XY727" s="308"/>
      <c r="XZ727" s="308"/>
      <c r="YA727" s="308"/>
      <c r="YB727" s="308"/>
      <c r="YC727" s="308"/>
      <c r="YD727" s="308"/>
      <c r="YE727" s="308"/>
      <c r="YF727" s="308"/>
      <c r="YG727" s="308"/>
      <c r="YH727" s="308"/>
      <c r="YI727" s="308"/>
      <c r="YJ727" s="308"/>
      <c r="YK727" s="308"/>
      <c r="YL727" s="308"/>
      <c r="YM727" s="308"/>
      <c r="YN727" s="308"/>
      <c r="YO727" s="308"/>
      <c r="YP727" s="308"/>
      <c r="YQ727" s="308"/>
      <c r="YR727" s="308"/>
      <c r="YS727" s="308"/>
      <c r="YT727" s="308"/>
      <c r="YU727" s="308"/>
      <c r="YV727" s="308"/>
      <c r="YW727" s="308"/>
      <c r="YX727" s="308"/>
      <c r="YY727" s="308"/>
      <c r="YZ727" s="308"/>
      <c r="ZA727" s="308"/>
      <c r="ZB727" s="308"/>
      <c r="ZC727" s="308"/>
      <c r="ZD727" s="308"/>
      <c r="ZE727" s="308"/>
      <c r="ZF727" s="308"/>
      <c r="ZG727" s="308"/>
      <c r="ZH727" s="308"/>
      <c r="ZI727" s="308"/>
      <c r="ZJ727" s="308"/>
      <c r="ZK727" s="308"/>
      <c r="ZL727" s="308"/>
      <c r="ZM727" s="308"/>
      <c r="ZN727" s="308"/>
      <c r="ZO727" s="308"/>
      <c r="ZP727" s="308"/>
      <c r="ZQ727" s="308"/>
      <c r="ZR727" s="308"/>
      <c r="ZS727" s="308"/>
      <c r="ZT727" s="308"/>
      <c r="ZU727" s="308"/>
      <c r="ZV727" s="308"/>
      <c r="ZW727" s="308"/>
      <c r="ZX727" s="308"/>
      <c r="ZY727" s="308"/>
      <c r="ZZ727" s="308"/>
      <c r="AAA727" s="308"/>
      <c r="AAB727" s="308"/>
      <c r="AAC727" s="308"/>
      <c r="AAD727" s="308"/>
      <c r="AAE727" s="308"/>
      <c r="AAF727" s="308"/>
      <c r="AAG727" s="308"/>
      <c r="AAH727" s="308"/>
      <c r="AAI727" s="308"/>
      <c r="AAJ727" s="308"/>
      <c r="AAK727" s="308"/>
      <c r="AAL727" s="308"/>
      <c r="AAM727" s="308"/>
      <c r="AAN727" s="308"/>
      <c r="AAO727" s="308"/>
      <c r="AAP727" s="308"/>
      <c r="AAQ727" s="308"/>
      <c r="AAR727" s="308"/>
      <c r="AAS727" s="308"/>
      <c r="AAT727" s="308"/>
      <c r="AAU727" s="308"/>
      <c r="AAV727" s="308"/>
      <c r="AAW727" s="308"/>
      <c r="AAX727" s="308"/>
      <c r="AAY727" s="308"/>
      <c r="AAZ727" s="308"/>
      <c r="ABA727" s="308"/>
      <c r="ABB727" s="308"/>
      <c r="ABC727" s="308"/>
      <c r="ABD727" s="308"/>
      <c r="ABE727" s="308"/>
      <c r="ABF727" s="308"/>
      <c r="ABG727" s="308"/>
      <c r="ABH727" s="308"/>
      <c r="ABI727" s="308"/>
      <c r="ABJ727" s="308"/>
      <c r="ABK727" s="308"/>
      <c r="ABL727" s="308"/>
      <c r="ABM727" s="308"/>
      <c r="ABN727" s="308"/>
      <c r="ABO727" s="308"/>
      <c r="ABP727" s="308"/>
      <c r="ABQ727" s="308"/>
      <c r="ABR727" s="308"/>
      <c r="ABS727" s="308"/>
      <c r="ABT727" s="308"/>
      <c r="ABU727" s="308"/>
      <c r="ABV727" s="308"/>
      <c r="ABW727" s="308"/>
      <c r="ABX727" s="308"/>
      <c r="ABY727" s="308"/>
      <c r="ABZ727" s="308"/>
      <c r="ACA727" s="308"/>
      <c r="ACB727" s="308"/>
      <c r="ACC727" s="308"/>
      <c r="ACD727" s="308"/>
      <c r="ACE727" s="308"/>
      <c r="ACF727" s="308"/>
      <c r="ACG727" s="308"/>
      <c r="ACH727" s="308"/>
      <c r="ACI727" s="308"/>
      <c r="ACJ727" s="308"/>
      <c r="ACK727" s="308"/>
      <c r="ACL727" s="308"/>
      <c r="ACM727" s="308"/>
      <c r="ACN727" s="308"/>
      <c r="ACO727" s="308"/>
      <c r="ACP727" s="308"/>
      <c r="ACQ727" s="308"/>
      <c r="ACR727" s="308"/>
      <c r="ACS727" s="308"/>
      <c r="ACT727" s="308"/>
      <c r="ACU727" s="308"/>
      <c r="ACV727" s="308"/>
      <c r="ACW727" s="308"/>
      <c r="ACX727" s="308"/>
      <c r="ACY727" s="308"/>
      <c r="ACZ727" s="308"/>
      <c r="ADA727" s="308"/>
      <c r="ADB727" s="308"/>
      <c r="ADC727" s="308"/>
      <c r="ADD727" s="308"/>
      <c r="ADE727" s="308"/>
      <c r="ADF727" s="308"/>
      <c r="ADG727" s="308"/>
      <c r="ADH727" s="308"/>
      <c r="ADI727" s="308"/>
      <c r="ADJ727" s="308"/>
      <c r="ADK727" s="308"/>
      <c r="ADL727" s="308"/>
      <c r="ADM727" s="308"/>
      <c r="ADN727" s="308"/>
      <c r="ADO727" s="308"/>
      <c r="ADP727" s="308"/>
      <c r="ADQ727" s="308"/>
      <c r="ADR727" s="308"/>
      <c r="ADS727" s="308"/>
      <c r="ADT727" s="308"/>
      <c r="ADU727" s="308"/>
      <c r="ADV727" s="308"/>
      <c r="ADW727" s="308"/>
      <c r="ADX727" s="308"/>
      <c r="ADY727" s="308"/>
      <c r="ADZ727" s="308"/>
      <c r="AEA727" s="308"/>
      <c r="AEB727" s="308"/>
      <c r="AEC727" s="308"/>
      <c r="AED727" s="308"/>
      <c r="AEE727" s="308"/>
      <c r="AEF727" s="308"/>
      <c r="AEG727" s="308"/>
      <c r="AEH727" s="308"/>
      <c r="AEI727" s="308"/>
      <c r="AEJ727" s="308"/>
      <c r="AEK727" s="308"/>
      <c r="AEL727" s="308"/>
      <c r="AEM727" s="308"/>
      <c r="AEN727" s="308"/>
      <c r="AEO727" s="308"/>
      <c r="AEP727" s="308"/>
      <c r="AEQ727" s="308"/>
      <c r="AER727" s="308"/>
      <c r="AES727" s="308"/>
      <c r="AET727" s="308"/>
      <c r="AEU727" s="308"/>
      <c r="AEV727" s="308"/>
      <c r="AEW727" s="308"/>
      <c r="AEX727" s="308"/>
      <c r="AEY727" s="308"/>
      <c r="AEZ727" s="308"/>
      <c r="AFA727" s="308"/>
      <c r="AFB727" s="308"/>
      <c r="AFC727" s="308"/>
      <c r="AFD727" s="308"/>
      <c r="AFE727" s="308"/>
      <c r="AFF727" s="308"/>
      <c r="AFG727" s="308"/>
      <c r="AFH727" s="308"/>
      <c r="AFI727" s="308"/>
      <c r="AFJ727" s="308"/>
      <c r="AFK727" s="308"/>
      <c r="AFL727" s="308"/>
      <c r="AFM727" s="308"/>
      <c r="AFN727" s="308"/>
      <c r="AFO727" s="308"/>
      <c r="AFP727" s="308"/>
      <c r="AFQ727" s="308"/>
      <c r="AFR727" s="308"/>
      <c r="AFS727" s="308"/>
      <c r="AFT727" s="308"/>
      <c r="AFU727" s="308"/>
      <c r="AFV727" s="308"/>
      <c r="AFW727" s="308"/>
      <c r="AFX727" s="308"/>
      <c r="AFY727" s="308"/>
      <c r="AFZ727" s="308"/>
      <c r="AGA727" s="308"/>
      <c r="AGB727" s="308"/>
      <c r="AGC727" s="308"/>
      <c r="AGD727" s="308"/>
      <c r="AGE727" s="308"/>
      <c r="AGF727" s="308"/>
      <c r="AGG727" s="308"/>
      <c r="AGH727" s="308"/>
      <c r="AGI727" s="308"/>
      <c r="AGJ727" s="308"/>
      <c r="AGK727" s="308"/>
      <c r="AGL727" s="308"/>
      <c r="AGM727" s="308"/>
      <c r="AGN727" s="308"/>
      <c r="AGO727" s="308"/>
      <c r="AGP727" s="308"/>
      <c r="AGQ727" s="308"/>
      <c r="AGR727" s="308"/>
      <c r="AGS727" s="308"/>
      <c r="AGT727" s="308"/>
      <c r="AGU727" s="308"/>
      <c r="AGV727" s="308"/>
      <c r="AGW727" s="308"/>
      <c r="AGX727" s="308"/>
      <c r="AGY727" s="308"/>
      <c r="AGZ727" s="308"/>
      <c r="AHA727" s="308"/>
      <c r="AHB727" s="308"/>
      <c r="AHC727" s="308"/>
      <c r="AHD727" s="308"/>
      <c r="AHE727" s="308"/>
      <c r="AHF727" s="308"/>
      <c r="AHG727" s="308"/>
      <c r="AHH727" s="308"/>
      <c r="AHI727" s="308"/>
      <c r="AHJ727" s="308"/>
      <c r="AHK727" s="308"/>
      <c r="AHL727" s="308"/>
      <c r="AHM727" s="308"/>
      <c r="AHN727" s="308"/>
      <c r="AHO727" s="308"/>
      <c r="AHP727" s="308"/>
      <c r="AHQ727" s="308"/>
      <c r="AHR727" s="308"/>
      <c r="AHS727" s="308"/>
      <c r="AHT727" s="308"/>
      <c r="AHU727" s="308"/>
      <c r="AHV727" s="308"/>
      <c r="AHW727" s="308"/>
      <c r="AHX727" s="308"/>
      <c r="AHY727" s="308"/>
      <c r="AHZ727" s="308"/>
      <c r="AIA727" s="308"/>
      <c r="AIB727" s="308"/>
      <c r="AIC727" s="308"/>
      <c r="AID727" s="308"/>
      <c r="AIE727" s="308"/>
      <c r="AIF727" s="308"/>
      <c r="AIG727" s="308"/>
      <c r="AIH727" s="308"/>
      <c r="AII727" s="308"/>
      <c r="AIJ727" s="308"/>
      <c r="AIK727" s="308"/>
      <c r="AIL727" s="308"/>
      <c r="AIM727" s="308"/>
      <c r="AIN727" s="308"/>
      <c r="AIO727" s="308"/>
      <c r="AIP727" s="308"/>
      <c r="AIQ727" s="308"/>
      <c r="AIR727" s="308"/>
      <c r="AIS727" s="308"/>
      <c r="AIT727" s="308"/>
      <c r="AIU727" s="308"/>
      <c r="AIV727" s="308"/>
      <c r="AIW727" s="308"/>
      <c r="AIX727" s="308"/>
      <c r="AIY727" s="308"/>
      <c r="AIZ727" s="308"/>
      <c r="AJA727" s="308"/>
      <c r="AJB727" s="308"/>
      <c r="AJC727" s="308"/>
      <c r="AJD727" s="308"/>
      <c r="AJE727" s="308"/>
      <c r="AJF727" s="308"/>
      <c r="AJG727" s="308"/>
      <c r="AJH727" s="308"/>
      <c r="AJI727" s="308"/>
      <c r="AJJ727" s="308"/>
      <c r="AJK727" s="308"/>
      <c r="AJL727" s="308"/>
      <c r="AJM727" s="308"/>
      <c r="AJN727" s="308"/>
      <c r="AJO727" s="308"/>
      <c r="AJP727" s="308"/>
      <c r="AJQ727" s="308"/>
      <c r="AJR727" s="308"/>
      <c r="AJS727" s="308"/>
      <c r="AJT727" s="308"/>
      <c r="AJU727" s="308"/>
      <c r="AJV727" s="308"/>
      <c r="AJW727" s="308"/>
      <c r="AJX727" s="308"/>
      <c r="AJY727" s="308"/>
      <c r="AJZ727" s="308"/>
      <c r="AKA727" s="308"/>
      <c r="AKB727" s="308"/>
      <c r="AKC727" s="308"/>
      <c r="AKD727" s="308"/>
      <c r="AKE727" s="308"/>
      <c r="AKF727" s="308"/>
      <c r="AKG727" s="308"/>
      <c r="AKH727" s="308"/>
      <c r="AKI727" s="308"/>
      <c r="AKJ727" s="308"/>
      <c r="AKK727" s="308"/>
      <c r="AKL727" s="308"/>
      <c r="AKM727" s="308"/>
      <c r="AKN727" s="308"/>
      <c r="AKO727" s="308"/>
      <c r="AKP727" s="308"/>
      <c r="AKQ727" s="308"/>
      <c r="AKR727" s="308"/>
      <c r="AKS727" s="308"/>
      <c r="AKT727" s="308"/>
      <c r="AKU727" s="308"/>
      <c r="AKV727" s="308"/>
      <c r="AKW727" s="308"/>
      <c r="AKX727" s="308"/>
      <c r="AKY727" s="308"/>
      <c r="AKZ727" s="308"/>
      <c r="ALA727" s="308"/>
      <c r="ALB727" s="308"/>
      <c r="ALC727" s="308"/>
      <c r="ALD727" s="308"/>
      <c r="ALE727" s="308"/>
      <c r="ALF727" s="308"/>
      <c r="ALG727" s="308"/>
      <c r="ALH727" s="308"/>
      <c r="ALI727" s="308"/>
      <c r="ALJ727" s="308"/>
      <c r="ALK727" s="308"/>
      <c r="ALL727" s="308"/>
      <c r="ALM727" s="308"/>
      <c r="ALN727" s="308"/>
      <c r="ALO727" s="308"/>
      <c r="ALP727" s="308"/>
      <c r="ALQ727" s="308"/>
      <c r="ALR727" s="308"/>
      <c r="ALS727" s="308"/>
      <c r="ALT727" s="308"/>
      <c r="ALU727" s="308"/>
      <c r="ALV727" s="308"/>
      <c r="ALW727" s="308"/>
      <c r="ALX727" s="308"/>
      <c r="ALY727" s="308"/>
      <c r="ALZ727" s="308"/>
      <c r="AMA727" s="308"/>
      <c r="AMB727" s="308"/>
      <c r="AMC727" s="308"/>
      <c r="AMD727" s="308"/>
      <c r="AME727" s="308"/>
      <c r="AMF727" s="308"/>
      <c r="AMG727" s="308"/>
      <c r="AMH727" s="308"/>
      <c r="AMI727" s="308"/>
    </row>
    <row r="728" spans="1:1023" s="186" customFormat="1" ht="35.1" customHeight="1">
      <c r="A728" s="73">
        <f t="shared" si="36"/>
        <v>4</v>
      </c>
      <c r="B728" s="76" t="s">
        <v>881</v>
      </c>
      <c r="C728" s="73" t="s">
        <v>41</v>
      </c>
      <c r="D728" s="73" t="s">
        <v>42</v>
      </c>
      <c r="E728" s="306"/>
      <c r="F728" s="308"/>
      <c r="G728" s="308"/>
      <c r="H728" s="308"/>
      <c r="I728" s="308"/>
      <c r="J728" s="308"/>
      <c r="K728" s="308"/>
      <c r="L728" s="308"/>
      <c r="M728" s="308"/>
      <c r="N728" s="308"/>
      <c r="O728" s="308"/>
      <c r="P728" s="308"/>
      <c r="Q728" s="308"/>
      <c r="R728" s="308"/>
      <c r="S728" s="308"/>
      <c r="T728" s="308"/>
      <c r="U728" s="308"/>
      <c r="V728" s="308"/>
      <c r="W728" s="308"/>
      <c r="X728" s="308"/>
      <c r="Y728" s="308"/>
      <c r="Z728" s="308"/>
      <c r="AA728" s="308"/>
      <c r="AB728" s="308"/>
      <c r="AC728" s="308"/>
      <c r="AD728" s="308"/>
      <c r="AE728" s="308"/>
      <c r="AF728" s="308"/>
      <c r="AG728" s="308"/>
      <c r="AH728" s="308"/>
      <c r="AI728" s="308"/>
      <c r="AJ728" s="308"/>
      <c r="AK728" s="308"/>
      <c r="AL728" s="308"/>
      <c r="AM728" s="308"/>
      <c r="AN728" s="308"/>
      <c r="AO728" s="308"/>
      <c r="AP728" s="308"/>
      <c r="AQ728" s="308"/>
      <c r="AR728" s="308"/>
      <c r="AS728" s="308"/>
      <c r="AT728" s="308"/>
      <c r="AU728" s="308"/>
      <c r="AV728" s="308"/>
      <c r="AW728" s="308"/>
      <c r="AX728" s="308"/>
      <c r="AY728" s="308"/>
      <c r="AZ728" s="308"/>
      <c r="BA728" s="308"/>
      <c r="BB728" s="308"/>
      <c r="BC728" s="308"/>
      <c r="BD728" s="308"/>
      <c r="BE728" s="308"/>
      <c r="BF728" s="308"/>
      <c r="BG728" s="308"/>
      <c r="BH728" s="308"/>
      <c r="BI728" s="308"/>
      <c r="BJ728" s="308"/>
      <c r="BK728" s="308"/>
      <c r="BL728" s="308"/>
      <c r="BM728" s="308"/>
      <c r="BN728" s="308"/>
      <c r="BO728" s="308"/>
      <c r="BP728" s="308"/>
      <c r="BQ728" s="308"/>
      <c r="BR728" s="308"/>
      <c r="BS728" s="308"/>
      <c r="BT728" s="308"/>
      <c r="BU728" s="308"/>
      <c r="BV728" s="308"/>
      <c r="BW728" s="308"/>
      <c r="BX728" s="308"/>
      <c r="BY728" s="308"/>
      <c r="BZ728" s="308"/>
      <c r="CA728" s="308"/>
      <c r="CB728" s="308"/>
      <c r="CC728" s="308"/>
      <c r="CD728" s="308"/>
      <c r="CE728" s="308"/>
      <c r="CF728" s="308"/>
      <c r="CG728" s="308"/>
      <c r="CH728" s="308"/>
      <c r="CI728" s="308"/>
      <c r="CJ728" s="308"/>
      <c r="CK728" s="308"/>
      <c r="CL728" s="308"/>
      <c r="CM728" s="308"/>
      <c r="CN728" s="308"/>
      <c r="CO728" s="308"/>
      <c r="CP728" s="308"/>
      <c r="CQ728" s="308"/>
      <c r="CR728" s="308"/>
      <c r="CS728" s="308"/>
      <c r="CT728" s="308"/>
      <c r="CU728" s="308"/>
      <c r="CV728" s="308"/>
      <c r="CW728" s="308"/>
      <c r="CX728" s="308"/>
      <c r="CY728" s="308"/>
      <c r="CZ728" s="308"/>
      <c r="DA728" s="308"/>
      <c r="DB728" s="308"/>
      <c r="DC728" s="308"/>
      <c r="DD728" s="308"/>
      <c r="DE728" s="308"/>
      <c r="DF728" s="308"/>
      <c r="DG728" s="308"/>
      <c r="DH728" s="308"/>
      <c r="DI728" s="308"/>
      <c r="DJ728" s="308"/>
      <c r="DK728" s="308"/>
      <c r="DL728" s="308"/>
      <c r="DM728" s="308"/>
      <c r="DN728" s="308"/>
      <c r="DO728" s="308"/>
      <c r="DP728" s="308"/>
      <c r="DQ728" s="308"/>
      <c r="DR728" s="308"/>
      <c r="DS728" s="308"/>
      <c r="DT728" s="308"/>
      <c r="DU728" s="308"/>
      <c r="DV728" s="308"/>
      <c r="DW728" s="308"/>
      <c r="DX728" s="308"/>
      <c r="DY728" s="308"/>
      <c r="DZ728" s="308"/>
      <c r="EA728" s="308"/>
      <c r="EB728" s="308"/>
      <c r="EC728" s="308"/>
      <c r="ED728" s="308"/>
      <c r="EE728" s="308"/>
      <c r="EF728" s="308"/>
      <c r="EG728" s="308"/>
      <c r="EH728" s="308"/>
      <c r="EI728" s="308"/>
      <c r="EJ728" s="308"/>
      <c r="EK728" s="308"/>
      <c r="EL728" s="308"/>
      <c r="EM728" s="308"/>
      <c r="EN728" s="308"/>
      <c r="EO728" s="308"/>
      <c r="EP728" s="308"/>
      <c r="EQ728" s="308"/>
      <c r="ER728" s="308"/>
      <c r="ES728" s="308"/>
      <c r="ET728" s="308"/>
      <c r="EU728" s="308"/>
      <c r="EV728" s="308"/>
      <c r="EW728" s="308"/>
      <c r="EX728" s="308"/>
      <c r="EY728" s="308"/>
      <c r="EZ728" s="308"/>
      <c r="FA728" s="308"/>
      <c r="FB728" s="308"/>
      <c r="FC728" s="308"/>
      <c r="FD728" s="308"/>
      <c r="FE728" s="308"/>
      <c r="FF728" s="308"/>
      <c r="FG728" s="308"/>
      <c r="FH728" s="308"/>
      <c r="FI728" s="308"/>
      <c r="FJ728" s="308"/>
      <c r="FK728" s="308"/>
      <c r="FL728" s="308"/>
      <c r="FM728" s="308"/>
      <c r="FN728" s="308"/>
      <c r="FO728" s="308"/>
      <c r="FP728" s="308"/>
      <c r="FQ728" s="308"/>
      <c r="FR728" s="308"/>
      <c r="FS728" s="308"/>
      <c r="FT728" s="308"/>
      <c r="FU728" s="308"/>
      <c r="FV728" s="308"/>
      <c r="FW728" s="308"/>
      <c r="FX728" s="308"/>
      <c r="FY728" s="308"/>
      <c r="FZ728" s="308"/>
      <c r="GA728" s="308"/>
      <c r="GB728" s="308"/>
      <c r="GC728" s="308"/>
      <c r="GD728" s="308"/>
      <c r="GE728" s="308"/>
      <c r="GF728" s="308"/>
      <c r="GG728" s="308"/>
      <c r="GH728" s="308"/>
      <c r="GI728" s="308"/>
      <c r="GJ728" s="308"/>
      <c r="GK728" s="308"/>
      <c r="GL728" s="308"/>
      <c r="GM728" s="308"/>
      <c r="GN728" s="308"/>
      <c r="GO728" s="308"/>
      <c r="GP728" s="308"/>
      <c r="GQ728" s="308"/>
      <c r="GR728" s="308"/>
      <c r="GS728" s="308"/>
      <c r="GT728" s="308"/>
      <c r="GU728" s="308"/>
      <c r="GV728" s="308"/>
      <c r="GW728" s="308"/>
      <c r="GX728" s="308"/>
      <c r="GY728" s="308"/>
      <c r="GZ728" s="308"/>
      <c r="HA728" s="308"/>
      <c r="HB728" s="308"/>
      <c r="HC728" s="308"/>
      <c r="HD728" s="308"/>
      <c r="HE728" s="308"/>
      <c r="HF728" s="308"/>
      <c r="HG728" s="308"/>
      <c r="HH728" s="308"/>
      <c r="HI728" s="308"/>
      <c r="HJ728" s="308"/>
      <c r="HK728" s="308"/>
      <c r="HL728" s="308"/>
      <c r="HM728" s="308"/>
      <c r="HN728" s="308"/>
      <c r="HO728" s="308"/>
      <c r="HP728" s="308"/>
      <c r="HQ728" s="308"/>
      <c r="HR728" s="308"/>
      <c r="HS728" s="308"/>
      <c r="HT728" s="308"/>
      <c r="HU728" s="308"/>
      <c r="HV728" s="308"/>
      <c r="HW728" s="308"/>
      <c r="HX728" s="308"/>
      <c r="HY728" s="308"/>
      <c r="HZ728" s="308"/>
      <c r="IA728" s="308"/>
      <c r="IB728" s="308"/>
      <c r="IC728" s="308"/>
      <c r="ID728" s="308"/>
      <c r="IE728" s="308"/>
      <c r="IF728" s="308"/>
      <c r="IG728" s="308"/>
      <c r="IH728" s="308"/>
      <c r="II728" s="308"/>
      <c r="IJ728" s="308"/>
      <c r="IK728" s="308"/>
      <c r="IL728" s="308"/>
      <c r="IM728" s="308"/>
      <c r="IN728" s="308"/>
      <c r="IO728" s="308"/>
      <c r="IP728" s="308"/>
      <c r="IQ728" s="308"/>
      <c r="IR728" s="308"/>
      <c r="IS728" s="308"/>
      <c r="IT728" s="308"/>
      <c r="IU728" s="308"/>
      <c r="IV728" s="308"/>
      <c r="IW728" s="308"/>
      <c r="IX728" s="308"/>
      <c r="IY728" s="308"/>
      <c r="IZ728" s="308"/>
      <c r="JA728" s="308"/>
      <c r="JB728" s="308"/>
      <c r="JC728" s="308"/>
      <c r="JD728" s="308"/>
      <c r="JE728" s="308"/>
      <c r="JF728" s="308"/>
      <c r="JG728" s="308"/>
      <c r="JH728" s="308"/>
      <c r="JI728" s="308"/>
      <c r="JJ728" s="308"/>
      <c r="JK728" s="308"/>
      <c r="JL728" s="308"/>
      <c r="JM728" s="308"/>
      <c r="JN728" s="308"/>
      <c r="JO728" s="308"/>
      <c r="JP728" s="308"/>
      <c r="JQ728" s="308"/>
      <c r="JR728" s="308"/>
      <c r="JS728" s="308"/>
      <c r="JT728" s="308"/>
      <c r="JU728" s="308"/>
      <c r="JV728" s="308"/>
      <c r="JW728" s="308"/>
      <c r="JX728" s="308"/>
      <c r="JY728" s="308"/>
      <c r="JZ728" s="308"/>
      <c r="KA728" s="308"/>
      <c r="KB728" s="308"/>
      <c r="KC728" s="308"/>
      <c r="KD728" s="308"/>
      <c r="KE728" s="308"/>
      <c r="KF728" s="308"/>
      <c r="KG728" s="308"/>
      <c r="KH728" s="308"/>
      <c r="KI728" s="308"/>
      <c r="KJ728" s="308"/>
      <c r="KK728" s="308"/>
      <c r="KL728" s="308"/>
      <c r="KM728" s="308"/>
      <c r="KN728" s="308"/>
      <c r="KO728" s="308"/>
      <c r="KP728" s="308"/>
      <c r="KQ728" s="308"/>
      <c r="KR728" s="308"/>
      <c r="KS728" s="308"/>
      <c r="KT728" s="308"/>
      <c r="KU728" s="308"/>
      <c r="KV728" s="308"/>
      <c r="KW728" s="308"/>
      <c r="KX728" s="308"/>
      <c r="KY728" s="308"/>
      <c r="KZ728" s="308"/>
      <c r="LA728" s="308"/>
      <c r="LB728" s="308"/>
      <c r="LC728" s="308"/>
      <c r="LD728" s="308"/>
      <c r="LE728" s="308"/>
      <c r="LF728" s="308"/>
      <c r="LG728" s="308"/>
      <c r="LH728" s="308"/>
      <c r="LI728" s="308"/>
      <c r="LJ728" s="308"/>
      <c r="LK728" s="308"/>
      <c r="LL728" s="308"/>
      <c r="LM728" s="308"/>
      <c r="LN728" s="308"/>
      <c r="LO728" s="308"/>
      <c r="LP728" s="308"/>
      <c r="LQ728" s="308"/>
      <c r="LR728" s="308"/>
      <c r="LS728" s="308"/>
      <c r="LT728" s="308"/>
      <c r="LU728" s="308"/>
      <c r="LV728" s="308"/>
      <c r="LW728" s="308"/>
      <c r="LX728" s="308"/>
      <c r="LY728" s="308"/>
      <c r="LZ728" s="308"/>
      <c r="MA728" s="308"/>
      <c r="MB728" s="308"/>
      <c r="MC728" s="308"/>
      <c r="MD728" s="308"/>
      <c r="ME728" s="308"/>
      <c r="MF728" s="308"/>
      <c r="MG728" s="308"/>
      <c r="MH728" s="308"/>
      <c r="MI728" s="308"/>
      <c r="MJ728" s="308"/>
      <c r="MK728" s="308"/>
      <c r="ML728" s="308"/>
      <c r="MM728" s="308"/>
      <c r="MN728" s="308"/>
      <c r="MO728" s="308"/>
      <c r="MP728" s="308"/>
      <c r="MQ728" s="308"/>
      <c r="MR728" s="308"/>
      <c r="MS728" s="308"/>
      <c r="MT728" s="308"/>
      <c r="MU728" s="308"/>
      <c r="MV728" s="308"/>
      <c r="MW728" s="308"/>
      <c r="MX728" s="308"/>
      <c r="MY728" s="308"/>
      <c r="MZ728" s="308"/>
      <c r="NA728" s="308"/>
      <c r="NB728" s="308"/>
      <c r="NC728" s="308"/>
      <c r="ND728" s="308"/>
      <c r="NE728" s="308"/>
      <c r="NF728" s="308"/>
      <c r="NG728" s="308"/>
      <c r="NH728" s="308"/>
      <c r="NI728" s="308"/>
      <c r="NJ728" s="308"/>
      <c r="NK728" s="308"/>
      <c r="NL728" s="308"/>
      <c r="NM728" s="308"/>
      <c r="NN728" s="308"/>
      <c r="NO728" s="308"/>
      <c r="NP728" s="308"/>
      <c r="NQ728" s="308"/>
      <c r="NR728" s="308"/>
      <c r="NS728" s="308"/>
      <c r="NT728" s="308"/>
      <c r="NU728" s="308"/>
      <c r="NV728" s="308"/>
      <c r="NW728" s="308"/>
      <c r="NX728" s="308"/>
      <c r="NY728" s="308"/>
      <c r="NZ728" s="308"/>
      <c r="OA728" s="308"/>
      <c r="OB728" s="308"/>
      <c r="OC728" s="308"/>
      <c r="OD728" s="308"/>
      <c r="OE728" s="308"/>
      <c r="OF728" s="308"/>
      <c r="OG728" s="308"/>
      <c r="OH728" s="308"/>
      <c r="OI728" s="308"/>
      <c r="OJ728" s="308"/>
      <c r="OK728" s="308"/>
      <c r="OL728" s="308"/>
      <c r="OM728" s="308"/>
      <c r="ON728" s="308"/>
      <c r="OO728" s="308"/>
      <c r="OP728" s="308"/>
      <c r="OQ728" s="308"/>
      <c r="OR728" s="308"/>
      <c r="OS728" s="308"/>
      <c r="OT728" s="308"/>
      <c r="OU728" s="308"/>
      <c r="OV728" s="308"/>
      <c r="OW728" s="308"/>
      <c r="OX728" s="308"/>
      <c r="OY728" s="308"/>
      <c r="OZ728" s="308"/>
      <c r="PA728" s="308"/>
      <c r="PB728" s="308"/>
      <c r="PC728" s="308"/>
      <c r="PD728" s="308"/>
      <c r="PE728" s="308"/>
      <c r="PF728" s="308"/>
      <c r="PG728" s="308"/>
      <c r="PH728" s="308"/>
      <c r="PI728" s="308"/>
      <c r="PJ728" s="308"/>
      <c r="PK728" s="308"/>
      <c r="PL728" s="308"/>
      <c r="PM728" s="308"/>
      <c r="PN728" s="308"/>
      <c r="PO728" s="308"/>
      <c r="PP728" s="308"/>
      <c r="PQ728" s="308"/>
      <c r="PR728" s="308"/>
      <c r="PS728" s="308"/>
      <c r="PT728" s="308"/>
      <c r="PU728" s="308"/>
      <c r="PV728" s="308"/>
      <c r="PW728" s="308"/>
      <c r="PX728" s="308"/>
      <c r="PY728" s="308"/>
      <c r="PZ728" s="308"/>
      <c r="QA728" s="308"/>
      <c r="QB728" s="308"/>
      <c r="QC728" s="308"/>
      <c r="QD728" s="308"/>
      <c r="QE728" s="308"/>
      <c r="QF728" s="308"/>
      <c r="QG728" s="308"/>
      <c r="QH728" s="308"/>
      <c r="QI728" s="308"/>
      <c r="QJ728" s="308"/>
      <c r="QK728" s="308"/>
      <c r="QL728" s="308"/>
      <c r="QM728" s="308"/>
      <c r="QN728" s="308"/>
      <c r="QO728" s="308"/>
      <c r="QP728" s="308"/>
      <c r="QQ728" s="308"/>
      <c r="QR728" s="308"/>
      <c r="QS728" s="308"/>
      <c r="QT728" s="308"/>
      <c r="QU728" s="308"/>
      <c r="QV728" s="308"/>
      <c r="QW728" s="308"/>
      <c r="QX728" s="308"/>
      <c r="QY728" s="308"/>
      <c r="QZ728" s="308"/>
      <c r="RA728" s="308"/>
      <c r="RB728" s="308"/>
      <c r="RC728" s="308"/>
      <c r="RD728" s="308"/>
      <c r="RE728" s="308"/>
      <c r="RF728" s="308"/>
      <c r="RG728" s="308"/>
      <c r="RH728" s="308"/>
      <c r="RI728" s="308"/>
      <c r="RJ728" s="308"/>
      <c r="RK728" s="308"/>
      <c r="RL728" s="308"/>
      <c r="RM728" s="308"/>
      <c r="RN728" s="308"/>
      <c r="RO728" s="308"/>
      <c r="RP728" s="308"/>
      <c r="RQ728" s="308"/>
      <c r="RR728" s="308"/>
      <c r="RS728" s="308"/>
      <c r="RT728" s="308"/>
      <c r="RU728" s="308"/>
      <c r="RV728" s="308"/>
      <c r="RW728" s="308"/>
      <c r="RX728" s="308"/>
      <c r="RY728" s="308"/>
      <c r="RZ728" s="308"/>
      <c r="SA728" s="308"/>
      <c r="SB728" s="308"/>
      <c r="SC728" s="308"/>
      <c r="SD728" s="308"/>
      <c r="SE728" s="308"/>
      <c r="SF728" s="308"/>
      <c r="SG728" s="308"/>
      <c r="SH728" s="308"/>
      <c r="SI728" s="308"/>
      <c r="SJ728" s="308"/>
      <c r="SK728" s="308"/>
      <c r="SL728" s="308"/>
      <c r="SM728" s="308"/>
      <c r="SN728" s="308"/>
      <c r="SO728" s="308"/>
      <c r="SP728" s="308"/>
      <c r="SQ728" s="308"/>
      <c r="SR728" s="308"/>
      <c r="SS728" s="308"/>
      <c r="ST728" s="308"/>
      <c r="SU728" s="308"/>
      <c r="SV728" s="308"/>
      <c r="SW728" s="308"/>
      <c r="SX728" s="308"/>
      <c r="SY728" s="308"/>
      <c r="SZ728" s="308"/>
      <c r="TA728" s="308"/>
      <c r="TB728" s="308"/>
      <c r="TC728" s="308"/>
      <c r="TD728" s="308"/>
      <c r="TE728" s="308"/>
      <c r="TF728" s="308"/>
      <c r="TG728" s="308"/>
      <c r="TH728" s="308"/>
      <c r="TI728" s="308"/>
      <c r="TJ728" s="308"/>
      <c r="TK728" s="308"/>
      <c r="TL728" s="308"/>
      <c r="TM728" s="308"/>
      <c r="TN728" s="308"/>
      <c r="TO728" s="308"/>
      <c r="TP728" s="308"/>
      <c r="TQ728" s="308"/>
      <c r="TR728" s="308"/>
      <c r="TS728" s="308"/>
      <c r="TT728" s="308"/>
      <c r="TU728" s="308"/>
      <c r="TV728" s="308"/>
      <c r="TW728" s="308"/>
      <c r="TX728" s="308"/>
      <c r="TY728" s="308"/>
      <c r="TZ728" s="308"/>
      <c r="UA728" s="308"/>
      <c r="UB728" s="308"/>
      <c r="UC728" s="308"/>
      <c r="UD728" s="308"/>
      <c r="UE728" s="308"/>
      <c r="UF728" s="308"/>
      <c r="UG728" s="308"/>
      <c r="UH728" s="308"/>
      <c r="UI728" s="308"/>
      <c r="UJ728" s="308"/>
      <c r="UK728" s="308"/>
      <c r="UL728" s="308"/>
      <c r="UM728" s="308"/>
      <c r="UN728" s="308"/>
      <c r="UO728" s="308"/>
      <c r="UP728" s="308"/>
      <c r="UQ728" s="308"/>
      <c r="UR728" s="308"/>
      <c r="US728" s="308"/>
      <c r="UT728" s="308"/>
      <c r="UU728" s="308"/>
      <c r="UV728" s="308"/>
      <c r="UW728" s="308"/>
      <c r="UX728" s="308"/>
      <c r="UY728" s="308"/>
      <c r="UZ728" s="308"/>
      <c r="VA728" s="308"/>
      <c r="VB728" s="308"/>
      <c r="VC728" s="308"/>
      <c r="VD728" s="308"/>
      <c r="VE728" s="308"/>
      <c r="VF728" s="308"/>
      <c r="VG728" s="308"/>
      <c r="VH728" s="308"/>
      <c r="VI728" s="308"/>
      <c r="VJ728" s="308"/>
      <c r="VK728" s="308"/>
      <c r="VL728" s="308"/>
      <c r="VM728" s="308"/>
      <c r="VN728" s="308"/>
      <c r="VO728" s="308"/>
      <c r="VP728" s="308"/>
      <c r="VQ728" s="308"/>
      <c r="VR728" s="308"/>
      <c r="VS728" s="308"/>
      <c r="VT728" s="308"/>
      <c r="VU728" s="308"/>
      <c r="VV728" s="308"/>
      <c r="VW728" s="308"/>
      <c r="VX728" s="308"/>
      <c r="VY728" s="308"/>
      <c r="VZ728" s="308"/>
      <c r="WA728" s="308"/>
      <c r="WB728" s="308"/>
      <c r="WC728" s="308"/>
      <c r="WD728" s="308"/>
      <c r="WE728" s="308"/>
      <c r="WF728" s="308"/>
      <c r="WG728" s="308"/>
      <c r="WH728" s="308"/>
      <c r="WI728" s="308"/>
      <c r="WJ728" s="308"/>
      <c r="WK728" s="308"/>
      <c r="WL728" s="308"/>
      <c r="WM728" s="308"/>
      <c r="WN728" s="308"/>
      <c r="WO728" s="308"/>
      <c r="WP728" s="308"/>
      <c r="WQ728" s="308"/>
      <c r="WR728" s="308"/>
      <c r="WS728" s="308"/>
      <c r="WT728" s="308"/>
      <c r="WU728" s="308"/>
      <c r="WV728" s="308"/>
      <c r="WW728" s="308"/>
      <c r="WX728" s="308"/>
      <c r="WY728" s="308"/>
      <c r="WZ728" s="308"/>
      <c r="XA728" s="308"/>
      <c r="XB728" s="308"/>
      <c r="XC728" s="308"/>
      <c r="XD728" s="308"/>
      <c r="XE728" s="308"/>
      <c r="XF728" s="308"/>
      <c r="XG728" s="308"/>
      <c r="XH728" s="308"/>
      <c r="XI728" s="308"/>
      <c r="XJ728" s="308"/>
      <c r="XK728" s="308"/>
      <c r="XL728" s="308"/>
      <c r="XM728" s="308"/>
      <c r="XN728" s="308"/>
      <c r="XO728" s="308"/>
      <c r="XP728" s="308"/>
      <c r="XQ728" s="308"/>
      <c r="XR728" s="308"/>
      <c r="XS728" s="308"/>
      <c r="XT728" s="308"/>
      <c r="XU728" s="308"/>
      <c r="XV728" s="308"/>
      <c r="XW728" s="308"/>
      <c r="XX728" s="308"/>
      <c r="XY728" s="308"/>
      <c r="XZ728" s="308"/>
      <c r="YA728" s="308"/>
      <c r="YB728" s="308"/>
      <c r="YC728" s="308"/>
      <c r="YD728" s="308"/>
      <c r="YE728" s="308"/>
      <c r="YF728" s="308"/>
      <c r="YG728" s="308"/>
      <c r="YH728" s="308"/>
      <c r="YI728" s="308"/>
      <c r="YJ728" s="308"/>
      <c r="YK728" s="308"/>
      <c r="YL728" s="308"/>
      <c r="YM728" s="308"/>
      <c r="YN728" s="308"/>
      <c r="YO728" s="308"/>
      <c r="YP728" s="308"/>
      <c r="YQ728" s="308"/>
      <c r="YR728" s="308"/>
      <c r="YS728" s="308"/>
      <c r="YT728" s="308"/>
      <c r="YU728" s="308"/>
      <c r="YV728" s="308"/>
      <c r="YW728" s="308"/>
      <c r="YX728" s="308"/>
      <c r="YY728" s="308"/>
      <c r="YZ728" s="308"/>
      <c r="ZA728" s="308"/>
      <c r="ZB728" s="308"/>
      <c r="ZC728" s="308"/>
      <c r="ZD728" s="308"/>
      <c r="ZE728" s="308"/>
      <c r="ZF728" s="308"/>
      <c r="ZG728" s="308"/>
      <c r="ZH728" s="308"/>
      <c r="ZI728" s="308"/>
      <c r="ZJ728" s="308"/>
      <c r="ZK728" s="308"/>
      <c r="ZL728" s="308"/>
      <c r="ZM728" s="308"/>
      <c r="ZN728" s="308"/>
      <c r="ZO728" s="308"/>
      <c r="ZP728" s="308"/>
      <c r="ZQ728" s="308"/>
      <c r="ZR728" s="308"/>
      <c r="ZS728" s="308"/>
      <c r="ZT728" s="308"/>
      <c r="ZU728" s="308"/>
      <c r="ZV728" s="308"/>
      <c r="ZW728" s="308"/>
      <c r="ZX728" s="308"/>
      <c r="ZY728" s="308"/>
      <c r="ZZ728" s="308"/>
      <c r="AAA728" s="308"/>
      <c r="AAB728" s="308"/>
      <c r="AAC728" s="308"/>
      <c r="AAD728" s="308"/>
      <c r="AAE728" s="308"/>
      <c r="AAF728" s="308"/>
      <c r="AAG728" s="308"/>
      <c r="AAH728" s="308"/>
      <c r="AAI728" s="308"/>
      <c r="AAJ728" s="308"/>
      <c r="AAK728" s="308"/>
      <c r="AAL728" s="308"/>
      <c r="AAM728" s="308"/>
      <c r="AAN728" s="308"/>
      <c r="AAO728" s="308"/>
      <c r="AAP728" s="308"/>
      <c r="AAQ728" s="308"/>
      <c r="AAR728" s="308"/>
      <c r="AAS728" s="308"/>
      <c r="AAT728" s="308"/>
      <c r="AAU728" s="308"/>
      <c r="AAV728" s="308"/>
      <c r="AAW728" s="308"/>
      <c r="AAX728" s="308"/>
      <c r="AAY728" s="308"/>
      <c r="AAZ728" s="308"/>
      <c r="ABA728" s="308"/>
      <c r="ABB728" s="308"/>
      <c r="ABC728" s="308"/>
      <c r="ABD728" s="308"/>
      <c r="ABE728" s="308"/>
      <c r="ABF728" s="308"/>
      <c r="ABG728" s="308"/>
      <c r="ABH728" s="308"/>
      <c r="ABI728" s="308"/>
      <c r="ABJ728" s="308"/>
      <c r="ABK728" s="308"/>
      <c r="ABL728" s="308"/>
      <c r="ABM728" s="308"/>
      <c r="ABN728" s="308"/>
      <c r="ABO728" s="308"/>
      <c r="ABP728" s="308"/>
      <c r="ABQ728" s="308"/>
      <c r="ABR728" s="308"/>
      <c r="ABS728" s="308"/>
      <c r="ABT728" s="308"/>
      <c r="ABU728" s="308"/>
      <c r="ABV728" s="308"/>
      <c r="ABW728" s="308"/>
      <c r="ABX728" s="308"/>
      <c r="ABY728" s="308"/>
      <c r="ABZ728" s="308"/>
      <c r="ACA728" s="308"/>
      <c r="ACB728" s="308"/>
      <c r="ACC728" s="308"/>
      <c r="ACD728" s="308"/>
      <c r="ACE728" s="308"/>
      <c r="ACF728" s="308"/>
      <c r="ACG728" s="308"/>
      <c r="ACH728" s="308"/>
      <c r="ACI728" s="308"/>
      <c r="ACJ728" s="308"/>
      <c r="ACK728" s="308"/>
      <c r="ACL728" s="308"/>
      <c r="ACM728" s="308"/>
      <c r="ACN728" s="308"/>
      <c r="ACO728" s="308"/>
      <c r="ACP728" s="308"/>
      <c r="ACQ728" s="308"/>
      <c r="ACR728" s="308"/>
      <c r="ACS728" s="308"/>
      <c r="ACT728" s="308"/>
      <c r="ACU728" s="308"/>
      <c r="ACV728" s="308"/>
      <c r="ACW728" s="308"/>
      <c r="ACX728" s="308"/>
      <c r="ACY728" s="308"/>
      <c r="ACZ728" s="308"/>
      <c r="ADA728" s="308"/>
      <c r="ADB728" s="308"/>
      <c r="ADC728" s="308"/>
      <c r="ADD728" s="308"/>
      <c r="ADE728" s="308"/>
      <c r="ADF728" s="308"/>
      <c r="ADG728" s="308"/>
      <c r="ADH728" s="308"/>
      <c r="ADI728" s="308"/>
      <c r="ADJ728" s="308"/>
      <c r="ADK728" s="308"/>
      <c r="ADL728" s="308"/>
      <c r="ADM728" s="308"/>
      <c r="ADN728" s="308"/>
      <c r="ADO728" s="308"/>
      <c r="ADP728" s="308"/>
      <c r="ADQ728" s="308"/>
      <c r="ADR728" s="308"/>
      <c r="ADS728" s="308"/>
      <c r="ADT728" s="308"/>
      <c r="ADU728" s="308"/>
      <c r="ADV728" s="308"/>
      <c r="ADW728" s="308"/>
      <c r="ADX728" s="308"/>
      <c r="ADY728" s="308"/>
      <c r="ADZ728" s="308"/>
      <c r="AEA728" s="308"/>
      <c r="AEB728" s="308"/>
      <c r="AEC728" s="308"/>
      <c r="AED728" s="308"/>
      <c r="AEE728" s="308"/>
      <c r="AEF728" s="308"/>
      <c r="AEG728" s="308"/>
      <c r="AEH728" s="308"/>
      <c r="AEI728" s="308"/>
      <c r="AEJ728" s="308"/>
      <c r="AEK728" s="308"/>
      <c r="AEL728" s="308"/>
      <c r="AEM728" s="308"/>
      <c r="AEN728" s="308"/>
      <c r="AEO728" s="308"/>
      <c r="AEP728" s="308"/>
      <c r="AEQ728" s="308"/>
      <c r="AER728" s="308"/>
      <c r="AES728" s="308"/>
      <c r="AET728" s="308"/>
      <c r="AEU728" s="308"/>
      <c r="AEV728" s="308"/>
      <c r="AEW728" s="308"/>
      <c r="AEX728" s="308"/>
      <c r="AEY728" s="308"/>
      <c r="AEZ728" s="308"/>
      <c r="AFA728" s="308"/>
      <c r="AFB728" s="308"/>
      <c r="AFC728" s="308"/>
      <c r="AFD728" s="308"/>
      <c r="AFE728" s="308"/>
      <c r="AFF728" s="308"/>
      <c r="AFG728" s="308"/>
      <c r="AFH728" s="308"/>
      <c r="AFI728" s="308"/>
      <c r="AFJ728" s="308"/>
      <c r="AFK728" s="308"/>
      <c r="AFL728" s="308"/>
      <c r="AFM728" s="308"/>
      <c r="AFN728" s="308"/>
      <c r="AFO728" s="308"/>
      <c r="AFP728" s="308"/>
      <c r="AFQ728" s="308"/>
      <c r="AFR728" s="308"/>
      <c r="AFS728" s="308"/>
      <c r="AFT728" s="308"/>
      <c r="AFU728" s="308"/>
      <c r="AFV728" s="308"/>
      <c r="AFW728" s="308"/>
      <c r="AFX728" s="308"/>
      <c r="AFY728" s="308"/>
      <c r="AFZ728" s="308"/>
      <c r="AGA728" s="308"/>
      <c r="AGB728" s="308"/>
      <c r="AGC728" s="308"/>
      <c r="AGD728" s="308"/>
      <c r="AGE728" s="308"/>
      <c r="AGF728" s="308"/>
      <c r="AGG728" s="308"/>
      <c r="AGH728" s="308"/>
      <c r="AGI728" s="308"/>
      <c r="AGJ728" s="308"/>
      <c r="AGK728" s="308"/>
      <c r="AGL728" s="308"/>
      <c r="AGM728" s="308"/>
      <c r="AGN728" s="308"/>
      <c r="AGO728" s="308"/>
      <c r="AGP728" s="308"/>
      <c r="AGQ728" s="308"/>
      <c r="AGR728" s="308"/>
      <c r="AGS728" s="308"/>
      <c r="AGT728" s="308"/>
      <c r="AGU728" s="308"/>
      <c r="AGV728" s="308"/>
      <c r="AGW728" s="308"/>
      <c r="AGX728" s="308"/>
      <c r="AGY728" s="308"/>
      <c r="AGZ728" s="308"/>
      <c r="AHA728" s="308"/>
      <c r="AHB728" s="308"/>
      <c r="AHC728" s="308"/>
      <c r="AHD728" s="308"/>
      <c r="AHE728" s="308"/>
      <c r="AHF728" s="308"/>
      <c r="AHG728" s="308"/>
      <c r="AHH728" s="308"/>
      <c r="AHI728" s="308"/>
      <c r="AHJ728" s="308"/>
      <c r="AHK728" s="308"/>
      <c r="AHL728" s="308"/>
      <c r="AHM728" s="308"/>
      <c r="AHN728" s="308"/>
      <c r="AHO728" s="308"/>
      <c r="AHP728" s="308"/>
      <c r="AHQ728" s="308"/>
      <c r="AHR728" s="308"/>
      <c r="AHS728" s="308"/>
      <c r="AHT728" s="308"/>
      <c r="AHU728" s="308"/>
      <c r="AHV728" s="308"/>
      <c r="AHW728" s="308"/>
      <c r="AHX728" s="308"/>
      <c r="AHY728" s="308"/>
      <c r="AHZ728" s="308"/>
      <c r="AIA728" s="308"/>
      <c r="AIB728" s="308"/>
      <c r="AIC728" s="308"/>
      <c r="AID728" s="308"/>
      <c r="AIE728" s="308"/>
      <c r="AIF728" s="308"/>
      <c r="AIG728" s="308"/>
      <c r="AIH728" s="308"/>
      <c r="AII728" s="308"/>
      <c r="AIJ728" s="308"/>
      <c r="AIK728" s="308"/>
      <c r="AIL728" s="308"/>
      <c r="AIM728" s="308"/>
      <c r="AIN728" s="308"/>
      <c r="AIO728" s="308"/>
      <c r="AIP728" s="308"/>
      <c r="AIQ728" s="308"/>
      <c r="AIR728" s="308"/>
      <c r="AIS728" s="308"/>
      <c r="AIT728" s="308"/>
      <c r="AIU728" s="308"/>
      <c r="AIV728" s="308"/>
      <c r="AIW728" s="308"/>
      <c r="AIX728" s="308"/>
      <c r="AIY728" s="308"/>
      <c r="AIZ728" s="308"/>
      <c r="AJA728" s="308"/>
      <c r="AJB728" s="308"/>
      <c r="AJC728" s="308"/>
      <c r="AJD728" s="308"/>
      <c r="AJE728" s="308"/>
      <c r="AJF728" s="308"/>
      <c r="AJG728" s="308"/>
      <c r="AJH728" s="308"/>
      <c r="AJI728" s="308"/>
      <c r="AJJ728" s="308"/>
      <c r="AJK728" s="308"/>
      <c r="AJL728" s="308"/>
      <c r="AJM728" s="308"/>
      <c r="AJN728" s="308"/>
      <c r="AJO728" s="308"/>
      <c r="AJP728" s="308"/>
      <c r="AJQ728" s="308"/>
      <c r="AJR728" s="308"/>
      <c r="AJS728" s="308"/>
      <c r="AJT728" s="308"/>
      <c r="AJU728" s="308"/>
      <c r="AJV728" s="308"/>
      <c r="AJW728" s="308"/>
      <c r="AJX728" s="308"/>
      <c r="AJY728" s="308"/>
      <c r="AJZ728" s="308"/>
      <c r="AKA728" s="308"/>
      <c r="AKB728" s="308"/>
      <c r="AKC728" s="308"/>
      <c r="AKD728" s="308"/>
      <c r="AKE728" s="308"/>
      <c r="AKF728" s="308"/>
      <c r="AKG728" s="308"/>
      <c r="AKH728" s="308"/>
      <c r="AKI728" s="308"/>
      <c r="AKJ728" s="308"/>
      <c r="AKK728" s="308"/>
      <c r="AKL728" s="308"/>
      <c r="AKM728" s="308"/>
      <c r="AKN728" s="308"/>
      <c r="AKO728" s="308"/>
      <c r="AKP728" s="308"/>
      <c r="AKQ728" s="308"/>
      <c r="AKR728" s="308"/>
      <c r="AKS728" s="308"/>
      <c r="AKT728" s="308"/>
      <c r="AKU728" s="308"/>
      <c r="AKV728" s="308"/>
      <c r="AKW728" s="308"/>
      <c r="AKX728" s="308"/>
      <c r="AKY728" s="308"/>
      <c r="AKZ728" s="308"/>
      <c r="ALA728" s="308"/>
      <c r="ALB728" s="308"/>
      <c r="ALC728" s="308"/>
      <c r="ALD728" s="308"/>
      <c r="ALE728" s="308"/>
      <c r="ALF728" s="308"/>
      <c r="ALG728" s="308"/>
      <c r="ALH728" s="308"/>
      <c r="ALI728" s="308"/>
      <c r="ALJ728" s="308"/>
      <c r="ALK728" s="308"/>
      <c r="ALL728" s="308"/>
      <c r="ALM728" s="308"/>
      <c r="ALN728" s="308"/>
      <c r="ALO728" s="308"/>
      <c r="ALP728" s="308"/>
      <c r="ALQ728" s="308"/>
      <c r="ALR728" s="308"/>
      <c r="ALS728" s="308"/>
      <c r="ALT728" s="308"/>
      <c r="ALU728" s="308"/>
      <c r="ALV728" s="308"/>
      <c r="ALW728" s="308"/>
      <c r="ALX728" s="308"/>
      <c r="ALY728" s="308"/>
      <c r="ALZ728" s="308"/>
      <c r="AMA728" s="308"/>
      <c r="AMB728" s="308"/>
      <c r="AMC728" s="308"/>
      <c r="AMD728" s="308"/>
      <c r="AME728" s="308"/>
      <c r="AMF728" s="308"/>
      <c r="AMG728" s="308"/>
      <c r="AMH728" s="308"/>
      <c r="AMI728" s="308"/>
    </row>
    <row r="729" spans="1:1023" s="186" customFormat="1" ht="35.1" customHeight="1">
      <c r="A729" s="73">
        <f t="shared" si="36"/>
        <v>5</v>
      </c>
      <c r="B729" s="61" t="s">
        <v>1598</v>
      </c>
      <c r="C729" s="74" t="s">
        <v>27</v>
      </c>
      <c r="D729" s="73" t="s">
        <v>334</v>
      </c>
      <c r="E729" s="304"/>
      <c r="F729" s="308"/>
      <c r="G729" s="308"/>
      <c r="H729" s="308"/>
      <c r="I729" s="308"/>
      <c r="J729" s="308"/>
      <c r="K729" s="308"/>
      <c r="L729" s="308"/>
      <c r="M729" s="308"/>
      <c r="N729" s="308"/>
      <c r="O729" s="308"/>
      <c r="P729" s="308"/>
      <c r="Q729" s="308"/>
      <c r="R729" s="308"/>
      <c r="S729" s="308"/>
      <c r="T729" s="308"/>
      <c r="U729" s="308"/>
      <c r="V729" s="308"/>
      <c r="W729" s="308"/>
      <c r="X729" s="308"/>
      <c r="Y729" s="308"/>
      <c r="Z729" s="308"/>
      <c r="AA729" s="308"/>
      <c r="AB729" s="308"/>
      <c r="AC729" s="308"/>
      <c r="AD729" s="308"/>
      <c r="AE729" s="308"/>
      <c r="AF729" s="308"/>
      <c r="AG729" s="308"/>
      <c r="AH729" s="308"/>
      <c r="AI729" s="308"/>
      <c r="AJ729" s="308"/>
      <c r="AK729" s="308"/>
      <c r="AL729" s="308"/>
      <c r="AM729" s="308"/>
      <c r="AN729" s="308"/>
      <c r="AO729" s="308"/>
      <c r="AP729" s="308"/>
      <c r="AQ729" s="308"/>
      <c r="AR729" s="308"/>
      <c r="AS729" s="308"/>
      <c r="AT729" s="308"/>
      <c r="AU729" s="308"/>
      <c r="AV729" s="308"/>
      <c r="AW729" s="308"/>
      <c r="AX729" s="308"/>
      <c r="AY729" s="308"/>
      <c r="AZ729" s="308"/>
      <c r="BA729" s="308"/>
      <c r="BB729" s="308"/>
      <c r="BC729" s="308"/>
      <c r="BD729" s="308"/>
      <c r="BE729" s="308"/>
      <c r="BF729" s="308"/>
      <c r="BG729" s="308"/>
      <c r="BH729" s="308"/>
      <c r="BI729" s="308"/>
      <c r="BJ729" s="308"/>
      <c r="BK729" s="308"/>
      <c r="BL729" s="308"/>
      <c r="BM729" s="308"/>
      <c r="BN729" s="308"/>
      <c r="BO729" s="308"/>
      <c r="BP729" s="308"/>
      <c r="BQ729" s="308"/>
      <c r="BR729" s="308"/>
      <c r="BS729" s="308"/>
      <c r="BT729" s="308"/>
      <c r="BU729" s="308"/>
      <c r="BV729" s="308"/>
      <c r="BW729" s="308"/>
      <c r="BX729" s="308"/>
      <c r="BY729" s="308"/>
      <c r="BZ729" s="308"/>
      <c r="CA729" s="308"/>
      <c r="CB729" s="308"/>
      <c r="CC729" s="308"/>
      <c r="CD729" s="308"/>
      <c r="CE729" s="308"/>
      <c r="CF729" s="308"/>
      <c r="CG729" s="308"/>
      <c r="CH729" s="308"/>
      <c r="CI729" s="308"/>
      <c r="CJ729" s="308"/>
      <c r="CK729" s="308"/>
      <c r="CL729" s="308"/>
      <c r="CM729" s="308"/>
      <c r="CN729" s="308"/>
      <c r="CO729" s="308"/>
      <c r="CP729" s="308"/>
      <c r="CQ729" s="308"/>
      <c r="CR729" s="308"/>
      <c r="CS729" s="308"/>
      <c r="CT729" s="308"/>
      <c r="CU729" s="308"/>
      <c r="CV729" s="308"/>
      <c r="CW729" s="308"/>
      <c r="CX729" s="308"/>
      <c r="CY729" s="308"/>
      <c r="CZ729" s="308"/>
      <c r="DA729" s="308"/>
      <c r="DB729" s="308"/>
      <c r="DC729" s="308"/>
      <c r="DD729" s="308"/>
      <c r="DE729" s="308"/>
      <c r="DF729" s="308"/>
      <c r="DG729" s="308"/>
      <c r="DH729" s="308"/>
      <c r="DI729" s="308"/>
      <c r="DJ729" s="308"/>
      <c r="DK729" s="308"/>
      <c r="DL729" s="308"/>
      <c r="DM729" s="308"/>
      <c r="DN729" s="308"/>
      <c r="DO729" s="308"/>
      <c r="DP729" s="308"/>
      <c r="DQ729" s="308"/>
      <c r="DR729" s="308"/>
      <c r="DS729" s="308"/>
      <c r="DT729" s="308"/>
      <c r="DU729" s="308"/>
      <c r="DV729" s="308"/>
      <c r="DW729" s="308"/>
      <c r="DX729" s="308"/>
      <c r="DY729" s="308"/>
      <c r="DZ729" s="308"/>
      <c r="EA729" s="308"/>
      <c r="EB729" s="308"/>
      <c r="EC729" s="308"/>
      <c r="ED729" s="308"/>
      <c r="EE729" s="308"/>
      <c r="EF729" s="308"/>
      <c r="EG729" s="308"/>
      <c r="EH729" s="308"/>
      <c r="EI729" s="308"/>
      <c r="EJ729" s="308"/>
      <c r="EK729" s="308"/>
      <c r="EL729" s="308"/>
      <c r="EM729" s="308"/>
      <c r="EN729" s="308"/>
      <c r="EO729" s="308"/>
      <c r="EP729" s="308"/>
      <c r="EQ729" s="308"/>
      <c r="ER729" s="308"/>
      <c r="ES729" s="308"/>
      <c r="ET729" s="308"/>
      <c r="EU729" s="308"/>
      <c r="EV729" s="308"/>
      <c r="EW729" s="308"/>
      <c r="EX729" s="308"/>
      <c r="EY729" s="308"/>
      <c r="EZ729" s="308"/>
      <c r="FA729" s="308"/>
      <c r="FB729" s="308"/>
      <c r="FC729" s="308"/>
      <c r="FD729" s="308"/>
      <c r="FE729" s="308"/>
      <c r="FF729" s="308"/>
      <c r="FG729" s="308"/>
      <c r="FH729" s="308"/>
      <c r="FI729" s="308"/>
      <c r="FJ729" s="308"/>
      <c r="FK729" s="308"/>
      <c r="FL729" s="308"/>
      <c r="FM729" s="308"/>
      <c r="FN729" s="308"/>
      <c r="FO729" s="308"/>
      <c r="FP729" s="308"/>
      <c r="FQ729" s="308"/>
      <c r="FR729" s="308"/>
      <c r="FS729" s="308"/>
      <c r="FT729" s="308"/>
      <c r="FU729" s="308"/>
      <c r="FV729" s="308"/>
      <c r="FW729" s="308"/>
      <c r="FX729" s="308"/>
      <c r="FY729" s="308"/>
      <c r="FZ729" s="308"/>
      <c r="GA729" s="308"/>
      <c r="GB729" s="308"/>
      <c r="GC729" s="308"/>
      <c r="GD729" s="308"/>
      <c r="GE729" s="308"/>
      <c r="GF729" s="308"/>
      <c r="GG729" s="308"/>
      <c r="GH729" s="308"/>
      <c r="GI729" s="308"/>
      <c r="GJ729" s="308"/>
      <c r="GK729" s="308"/>
      <c r="GL729" s="308"/>
      <c r="GM729" s="308"/>
      <c r="GN729" s="308"/>
      <c r="GO729" s="308"/>
      <c r="GP729" s="308"/>
      <c r="GQ729" s="308"/>
      <c r="GR729" s="308"/>
      <c r="GS729" s="308"/>
      <c r="GT729" s="308"/>
      <c r="GU729" s="308"/>
      <c r="GV729" s="308"/>
      <c r="GW729" s="308"/>
      <c r="GX729" s="308"/>
      <c r="GY729" s="308"/>
      <c r="GZ729" s="308"/>
      <c r="HA729" s="308"/>
      <c r="HB729" s="308"/>
      <c r="HC729" s="308"/>
      <c r="HD729" s="308"/>
      <c r="HE729" s="308"/>
      <c r="HF729" s="308"/>
      <c r="HG729" s="308"/>
      <c r="HH729" s="308"/>
      <c r="HI729" s="308"/>
      <c r="HJ729" s="308"/>
      <c r="HK729" s="308"/>
      <c r="HL729" s="308"/>
      <c r="HM729" s="308"/>
      <c r="HN729" s="308"/>
      <c r="HO729" s="308"/>
      <c r="HP729" s="308"/>
      <c r="HQ729" s="308"/>
      <c r="HR729" s="308"/>
      <c r="HS729" s="308"/>
      <c r="HT729" s="308"/>
      <c r="HU729" s="308"/>
      <c r="HV729" s="308"/>
      <c r="HW729" s="308"/>
      <c r="HX729" s="308"/>
      <c r="HY729" s="308"/>
      <c r="HZ729" s="308"/>
      <c r="IA729" s="308"/>
      <c r="IB729" s="308"/>
      <c r="IC729" s="308"/>
      <c r="ID729" s="308"/>
      <c r="IE729" s="308"/>
      <c r="IF729" s="308"/>
      <c r="IG729" s="308"/>
      <c r="IH729" s="308"/>
      <c r="II729" s="308"/>
      <c r="IJ729" s="308"/>
      <c r="IK729" s="308"/>
      <c r="IL729" s="308"/>
      <c r="IM729" s="308"/>
      <c r="IN729" s="308"/>
      <c r="IO729" s="308"/>
      <c r="IP729" s="308"/>
      <c r="IQ729" s="308"/>
      <c r="IR729" s="308"/>
      <c r="IS729" s="308"/>
      <c r="IT729" s="308"/>
      <c r="IU729" s="308"/>
      <c r="IV729" s="308"/>
      <c r="IW729" s="308"/>
      <c r="IX729" s="308"/>
      <c r="IY729" s="308"/>
      <c r="IZ729" s="308"/>
      <c r="JA729" s="308"/>
      <c r="JB729" s="308"/>
      <c r="JC729" s="308"/>
      <c r="JD729" s="308"/>
      <c r="JE729" s="308"/>
      <c r="JF729" s="308"/>
      <c r="JG729" s="308"/>
      <c r="JH729" s="308"/>
      <c r="JI729" s="308"/>
      <c r="JJ729" s="308"/>
      <c r="JK729" s="308"/>
      <c r="JL729" s="308"/>
      <c r="JM729" s="308"/>
      <c r="JN729" s="308"/>
      <c r="JO729" s="308"/>
      <c r="JP729" s="308"/>
      <c r="JQ729" s="308"/>
      <c r="JR729" s="308"/>
      <c r="JS729" s="308"/>
      <c r="JT729" s="308"/>
      <c r="JU729" s="308"/>
      <c r="JV729" s="308"/>
      <c r="JW729" s="308"/>
      <c r="JX729" s="308"/>
      <c r="JY729" s="308"/>
      <c r="JZ729" s="308"/>
      <c r="KA729" s="308"/>
      <c r="KB729" s="308"/>
      <c r="KC729" s="308"/>
      <c r="KD729" s="308"/>
      <c r="KE729" s="308"/>
      <c r="KF729" s="308"/>
      <c r="KG729" s="308"/>
      <c r="KH729" s="308"/>
      <c r="KI729" s="308"/>
      <c r="KJ729" s="308"/>
      <c r="KK729" s="308"/>
      <c r="KL729" s="308"/>
      <c r="KM729" s="308"/>
      <c r="KN729" s="308"/>
      <c r="KO729" s="308"/>
      <c r="KP729" s="308"/>
      <c r="KQ729" s="308"/>
      <c r="KR729" s="308"/>
      <c r="KS729" s="308"/>
      <c r="KT729" s="308"/>
      <c r="KU729" s="308"/>
      <c r="KV729" s="308"/>
      <c r="KW729" s="308"/>
      <c r="KX729" s="308"/>
      <c r="KY729" s="308"/>
      <c r="KZ729" s="308"/>
      <c r="LA729" s="308"/>
      <c r="LB729" s="308"/>
      <c r="LC729" s="308"/>
      <c r="LD729" s="308"/>
      <c r="LE729" s="308"/>
      <c r="LF729" s="308"/>
      <c r="LG729" s="308"/>
      <c r="LH729" s="308"/>
      <c r="LI729" s="308"/>
      <c r="LJ729" s="308"/>
      <c r="LK729" s="308"/>
      <c r="LL729" s="308"/>
      <c r="LM729" s="308"/>
      <c r="LN729" s="308"/>
      <c r="LO729" s="308"/>
      <c r="LP729" s="308"/>
      <c r="LQ729" s="308"/>
      <c r="LR729" s="308"/>
      <c r="LS729" s="308"/>
      <c r="LT729" s="308"/>
      <c r="LU729" s="308"/>
      <c r="LV729" s="308"/>
      <c r="LW729" s="308"/>
      <c r="LX729" s="308"/>
      <c r="LY729" s="308"/>
      <c r="LZ729" s="308"/>
      <c r="MA729" s="308"/>
      <c r="MB729" s="308"/>
      <c r="MC729" s="308"/>
      <c r="MD729" s="308"/>
      <c r="ME729" s="308"/>
      <c r="MF729" s="308"/>
      <c r="MG729" s="308"/>
      <c r="MH729" s="308"/>
      <c r="MI729" s="308"/>
      <c r="MJ729" s="308"/>
      <c r="MK729" s="308"/>
      <c r="ML729" s="308"/>
      <c r="MM729" s="308"/>
      <c r="MN729" s="308"/>
      <c r="MO729" s="308"/>
      <c r="MP729" s="308"/>
      <c r="MQ729" s="308"/>
      <c r="MR729" s="308"/>
      <c r="MS729" s="308"/>
      <c r="MT729" s="308"/>
      <c r="MU729" s="308"/>
      <c r="MV729" s="308"/>
      <c r="MW729" s="308"/>
      <c r="MX729" s="308"/>
      <c r="MY729" s="308"/>
      <c r="MZ729" s="308"/>
      <c r="NA729" s="308"/>
      <c r="NB729" s="308"/>
      <c r="NC729" s="308"/>
      <c r="ND729" s="308"/>
      <c r="NE729" s="308"/>
      <c r="NF729" s="308"/>
      <c r="NG729" s="308"/>
      <c r="NH729" s="308"/>
      <c r="NI729" s="308"/>
      <c r="NJ729" s="308"/>
      <c r="NK729" s="308"/>
      <c r="NL729" s="308"/>
      <c r="NM729" s="308"/>
      <c r="NN729" s="308"/>
      <c r="NO729" s="308"/>
      <c r="NP729" s="308"/>
      <c r="NQ729" s="308"/>
      <c r="NR729" s="308"/>
      <c r="NS729" s="308"/>
      <c r="NT729" s="308"/>
      <c r="NU729" s="308"/>
      <c r="NV729" s="308"/>
      <c r="NW729" s="308"/>
      <c r="NX729" s="308"/>
      <c r="NY729" s="308"/>
      <c r="NZ729" s="308"/>
      <c r="OA729" s="308"/>
      <c r="OB729" s="308"/>
      <c r="OC729" s="308"/>
      <c r="OD729" s="308"/>
      <c r="OE729" s="308"/>
      <c r="OF729" s="308"/>
      <c r="OG729" s="308"/>
      <c r="OH729" s="308"/>
      <c r="OI729" s="308"/>
      <c r="OJ729" s="308"/>
      <c r="OK729" s="308"/>
      <c r="OL729" s="308"/>
      <c r="OM729" s="308"/>
      <c r="ON729" s="308"/>
      <c r="OO729" s="308"/>
      <c r="OP729" s="308"/>
      <c r="OQ729" s="308"/>
      <c r="OR729" s="308"/>
      <c r="OS729" s="308"/>
      <c r="OT729" s="308"/>
      <c r="OU729" s="308"/>
      <c r="OV729" s="308"/>
      <c r="OW729" s="308"/>
      <c r="OX729" s="308"/>
      <c r="OY729" s="308"/>
      <c r="OZ729" s="308"/>
      <c r="PA729" s="308"/>
      <c r="PB729" s="308"/>
      <c r="PC729" s="308"/>
      <c r="PD729" s="308"/>
      <c r="PE729" s="308"/>
      <c r="PF729" s="308"/>
      <c r="PG729" s="308"/>
      <c r="PH729" s="308"/>
      <c r="PI729" s="308"/>
      <c r="PJ729" s="308"/>
      <c r="PK729" s="308"/>
      <c r="PL729" s="308"/>
      <c r="PM729" s="308"/>
      <c r="PN729" s="308"/>
      <c r="PO729" s="308"/>
      <c r="PP729" s="308"/>
      <c r="PQ729" s="308"/>
      <c r="PR729" s="308"/>
      <c r="PS729" s="308"/>
      <c r="PT729" s="308"/>
      <c r="PU729" s="308"/>
      <c r="PV729" s="308"/>
      <c r="PW729" s="308"/>
      <c r="PX729" s="308"/>
      <c r="PY729" s="308"/>
      <c r="PZ729" s="308"/>
      <c r="QA729" s="308"/>
      <c r="QB729" s="308"/>
      <c r="QC729" s="308"/>
      <c r="QD729" s="308"/>
      <c r="QE729" s="308"/>
      <c r="QF729" s="308"/>
      <c r="QG729" s="308"/>
      <c r="QH729" s="308"/>
      <c r="QI729" s="308"/>
      <c r="QJ729" s="308"/>
      <c r="QK729" s="308"/>
      <c r="QL729" s="308"/>
      <c r="QM729" s="308"/>
      <c r="QN729" s="308"/>
      <c r="QO729" s="308"/>
      <c r="QP729" s="308"/>
      <c r="QQ729" s="308"/>
      <c r="QR729" s="308"/>
      <c r="QS729" s="308"/>
      <c r="QT729" s="308"/>
      <c r="QU729" s="308"/>
      <c r="QV729" s="308"/>
      <c r="QW729" s="308"/>
      <c r="QX729" s="308"/>
      <c r="QY729" s="308"/>
      <c r="QZ729" s="308"/>
      <c r="RA729" s="308"/>
      <c r="RB729" s="308"/>
      <c r="RC729" s="308"/>
      <c r="RD729" s="308"/>
      <c r="RE729" s="308"/>
      <c r="RF729" s="308"/>
      <c r="RG729" s="308"/>
      <c r="RH729" s="308"/>
      <c r="RI729" s="308"/>
      <c r="RJ729" s="308"/>
      <c r="RK729" s="308"/>
      <c r="RL729" s="308"/>
      <c r="RM729" s="308"/>
      <c r="RN729" s="308"/>
      <c r="RO729" s="308"/>
      <c r="RP729" s="308"/>
      <c r="RQ729" s="308"/>
      <c r="RR729" s="308"/>
      <c r="RS729" s="308"/>
      <c r="RT729" s="308"/>
      <c r="RU729" s="308"/>
      <c r="RV729" s="308"/>
      <c r="RW729" s="308"/>
      <c r="RX729" s="308"/>
      <c r="RY729" s="308"/>
      <c r="RZ729" s="308"/>
      <c r="SA729" s="308"/>
      <c r="SB729" s="308"/>
      <c r="SC729" s="308"/>
      <c r="SD729" s="308"/>
      <c r="SE729" s="308"/>
      <c r="SF729" s="308"/>
      <c r="SG729" s="308"/>
      <c r="SH729" s="308"/>
      <c r="SI729" s="308"/>
      <c r="SJ729" s="308"/>
      <c r="SK729" s="308"/>
      <c r="SL729" s="308"/>
      <c r="SM729" s="308"/>
      <c r="SN729" s="308"/>
      <c r="SO729" s="308"/>
      <c r="SP729" s="308"/>
      <c r="SQ729" s="308"/>
      <c r="SR729" s="308"/>
      <c r="SS729" s="308"/>
      <c r="ST729" s="308"/>
      <c r="SU729" s="308"/>
      <c r="SV729" s="308"/>
      <c r="SW729" s="308"/>
      <c r="SX729" s="308"/>
      <c r="SY729" s="308"/>
      <c r="SZ729" s="308"/>
      <c r="TA729" s="308"/>
      <c r="TB729" s="308"/>
      <c r="TC729" s="308"/>
      <c r="TD729" s="308"/>
      <c r="TE729" s="308"/>
      <c r="TF729" s="308"/>
      <c r="TG729" s="308"/>
      <c r="TH729" s="308"/>
      <c r="TI729" s="308"/>
      <c r="TJ729" s="308"/>
      <c r="TK729" s="308"/>
      <c r="TL729" s="308"/>
      <c r="TM729" s="308"/>
      <c r="TN729" s="308"/>
      <c r="TO729" s="308"/>
      <c r="TP729" s="308"/>
      <c r="TQ729" s="308"/>
      <c r="TR729" s="308"/>
      <c r="TS729" s="308"/>
      <c r="TT729" s="308"/>
      <c r="TU729" s="308"/>
      <c r="TV729" s="308"/>
      <c r="TW729" s="308"/>
      <c r="TX729" s="308"/>
      <c r="TY729" s="308"/>
      <c r="TZ729" s="308"/>
      <c r="UA729" s="308"/>
      <c r="UB729" s="308"/>
      <c r="UC729" s="308"/>
      <c r="UD729" s="308"/>
      <c r="UE729" s="308"/>
      <c r="UF729" s="308"/>
      <c r="UG729" s="308"/>
      <c r="UH729" s="308"/>
      <c r="UI729" s="308"/>
      <c r="UJ729" s="308"/>
      <c r="UK729" s="308"/>
      <c r="UL729" s="308"/>
      <c r="UM729" s="308"/>
      <c r="UN729" s="308"/>
      <c r="UO729" s="308"/>
      <c r="UP729" s="308"/>
      <c r="UQ729" s="308"/>
      <c r="UR729" s="308"/>
      <c r="US729" s="308"/>
      <c r="UT729" s="308"/>
      <c r="UU729" s="308"/>
      <c r="UV729" s="308"/>
      <c r="UW729" s="308"/>
      <c r="UX729" s="308"/>
      <c r="UY729" s="308"/>
      <c r="UZ729" s="308"/>
      <c r="VA729" s="308"/>
      <c r="VB729" s="308"/>
      <c r="VC729" s="308"/>
      <c r="VD729" s="308"/>
      <c r="VE729" s="308"/>
      <c r="VF729" s="308"/>
      <c r="VG729" s="308"/>
      <c r="VH729" s="308"/>
      <c r="VI729" s="308"/>
      <c r="VJ729" s="308"/>
      <c r="VK729" s="308"/>
      <c r="VL729" s="308"/>
      <c r="VM729" s="308"/>
      <c r="VN729" s="308"/>
      <c r="VO729" s="308"/>
      <c r="VP729" s="308"/>
      <c r="VQ729" s="308"/>
      <c r="VR729" s="308"/>
      <c r="VS729" s="308"/>
      <c r="VT729" s="308"/>
      <c r="VU729" s="308"/>
      <c r="VV729" s="308"/>
      <c r="VW729" s="308"/>
      <c r="VX729" s="308"/>
      <c r="VY729" s="308"/>
      <c r="VZ729" s="308"/>
      <c r="WA729" s="308"/>
      <c r="WB729" s="308"/>
      <c r="WC729" s="308"/>
      <c r="WD729" s="308"/>
      <c r="WE729" s="308"/>
      <c r="WF729" s="308"/>
      <c r="WG729" s="308"/>
      <c r="WH729" s="308"/>
      <c r="WI729" s="308"/>
      <c r="WJ729" s="308"/>
      <c r="WK729" s="308"/>
      <c r="WL729" s="308"/>
      <c r="WM729" s="308"/>
      <c r="WN729" s="308"/>
      <c r="WO729" s="308"/>
      <c r="WP729" s="308"/>
      <c r="WQ729" s="308"/>
      <c r="WR729" s="308"/>
      <c r="WS729" s="308"/>
      <c r="WT729" s="308"/>
      <c r="WU729" s="308"/>
      <c r="WV729" s="308"/>
      <c r="WW729" s="308"/>
      <c r="WX729" s="308"/>
      <c r="WY729" s="308"/>
      <c r="WZ729" s="308"/>
      <c r="XA729" s="308"/>
      <c r="XB729" s="308"/>
      <c r="XC729" s="308"/>
      <c r="XD729" s="308"/>
      <c r="XE729" s="308"/>
      <c r="XF729" s="308"/>
      <c r="XG729" s="308"/>
      <c r="XH729" s="308"/>
      <c r="XI729" s="308"/>
      <c r="XJ729" s="308"/>
      <c r="XK729" s="308"/>
      <c r="XL729" s="308"/>
      <c r="XM729" s="308"/>
      <c r="XN729" s="308"/>
      <c r="XO729" s="308"/>
      <c r="XP729" s="308"/>
      <c r="XQ729" s="308"/>
      <c r="XR729" s="308"/>
      <c r="XS729" s="308"/>
      <c r="XT729" s="308"/>
      <c r="XU729" s="308"/>
      <c r="XV729" s="308"/>
      <c r="XW729" s="308"/>
      <c r="XX729" s="308"/>
      <c r="XY729" s="308"/>
      <c r="XZ729" s="308"/>
      <c r="YA729" s="308"/>
      <c r="YB729" s="308"/>
      <c r="YC729" s="308"/>
      <c r="YD729" s="308"/>
      <c r="YE729" s="308"/>
      <c r="YF729" s="308"/>
      <c r="YG729" s="308"/>
      <c r="YH729" s="308"/>
      <c r="YI729" s="308"/>
      <c r="YJ729" s="308"/>
      <c r="YK729" s="308"/>
      <c r="YL729" s="308"/>
      <c r="YM729" s="308"/>
      <c r="YN729" s="308"/>
      <c r="YO729" s="308"/>
      <c r="YP729" s="308"/>
      <c r="YQ729" s="308"/>
      <c r="YR729" s="308"/>
      <c r="YS729" s="308"/>
      <c r="YT729" s="308"/>
      <c r="YU729" s="308"/>
      <c r="YV729" s="308"/>
      <c r="YW729" s="308"/>
      <c r="YX729" s="308"/>
      <c r="YY729" s="308"/>
      <c r="YZ729" s="308"/>
      <c r="ZA729" s="308"/>
      <c r="ZB729" s="308"/>
      <c r="ZC729" s="308"/>
      <c r="ZD729" s="308"/>
      <c r="ZE729" s="308"/>
      <c r="ZF729" s="308"/>
      <c r="ZG729" s="308"/>
      <c r="ZH729" s="308"/>
      <c r="ZI729" s="308"/>
      <c r="ZJ729" s="308"/>
      <c r="ZK729" s="308"/>
      <c r="ZL729" s="308"/>
      <c r="ZM729" s="308"/>
      <c r="ZN729" s="308"/>
      <c r="ZO729" s="308"/>
      <c r="ZP729" s="308"/>
      <c r="ZQ729" s="308"/>
      <c r="ZR729" s="308"/>
      <c r="ZS729" s="308"/>
      <c r="ZT729" s="308"/>
      <c r="ZU729" s="308"/>
      <c r="ZV729" s="308"/>
      <c r="ZW729" s="308"/>
      <c r="ZX729" s="308"/>
      <c r="ZY729" s="308"/>
      <c r="ZZ729" s="308"/>
      <c r="AAA729" s="308"/>
      <c r="AAB729" s="308"/>
      <c r="AAC729" s="308"/>
      <c r="AAD729" s="308"/>
      <c r="AAE729" s="308"/>
      <c r="AAF729" s="308"/>
      <c r="AAG729" s="308"/>
      <c r="AAH729" s="308"/>
      <c r="AAI729" s="308"/>
      <c r="AAJ729" s="308"/>
      <c r="AAK729" s="308"/>
      <c r="AAL729" s="308"/>
      <c r="AAM729" s="308"/>
      <c r="AAN729" s="308"/>
      <c r="AAO729" s="308"/>
      <c r="AAP729" s="308"/>
      <c r="AAQ729" s="308"/>
      <c r="AAR729" s="308"/>
      <c r="AAS729" s="308"/>
      <c r="AAT729" s="308"/>
      <c r="AAU729" s="308"/>
      <c r="AAV729" s="308"/>
      <c r="AAW729" s="308"/>
      <c r="AAX729" s="308"/>
      <c r="AAY729" s="308"/>
      <c r="AAZ729" s="308"/>
      <c r="ABA729" s="308"/>
      <c r="ABB729" s="308"/>
      <c r="ABC729" s="308"/>
      <c r="ABD729" s="308"/>
      <c r="ABE729" s="308"/>
      <c r="ABF729" s="308"/>
      <c r="ABG729" s="308"/>
      <c r="ABH729" s="308"/>
      <c r="ABI729" s="308"/>
      <c r="ABJ729" s="308"/>
      <c r="ABK729" s="308"/>
      <c r="ABL729" s="308"/>
      <c r="ABM729" s="308"/>
      <c r="ABN729" s="308"/>
      <c r="ABO729" s="308"/>
      <c r="ABP729" s="308"/>
      <c r="ABQ729" s="308"/>
      <c r="ABR729" s="308"/>
      <c r="ABS729" s="308"/>
      <c r="ABT729" s="308"/>
      <c r="ABU729" s="308"/>
      <c r="ABV729" s="308"/>
      <c r="ABW729" s="308"/>
      <c r="ABX729" s="308"/>
      <c r="ABY729" s="308"/>
      <c r="ABZ729" s="308"/>
      <c r="ACA729" s="308"/>
      <c r="ACB729" s="308"/>
      <c r="ACC729" s="308"/>
      <c r="ACD729" s="308"/>
      <c r="ACE729" s="308"/>
      <c r="ACF729" s="308"/>
      <c r="ACG729" s="308"/>
      <c r="ACH729" s="308"/>
      <c r="ACI729" s="308"/>
      <c r="ACJ729" s="308"/>
      <c r="ACK729" s="308"/>
      <c r="ACL729" s="308"/>
      <c r="ACM729" s="308"/>
      <c r="ACN729" s="308"/>
      <c r="ACO729" s="308"/>
      <c r="ACP729" s="308"/>
      <c r="ACQ729" s="308"/>
      <c r="ACR729" s="308"/>
      <c r="ACS729" s="308"/>
      <c r="ACT729" s="308"/>
      <c r="ACU729" s="308"/>
      <c r="ACV729" s="308"/>
      <c r="ACW729" s="308"/>
      <c r="ACX729" s="308"/>
      <c r="ACY729" s="308"/>
      <c r="ACZ729" s="308"/>
      <c r="ADA729" s="308"/>
      <c r="ADB729" s="308"/>
      <c r="ADC729" s="308"/>
      <c r="ADD729" s="308"/>
      <c r="ADE729" s="308"/>
      <c r="ADF729" s="308"/>
      <c r="ADG729" s="308"/>
      <c r="ADH729" s="308"/>
      <c r="ADI729" s="308"/>
      <c r="ADJ729" s="308"/>
      <c r="ADK729" s="308"/>
      <c r="ADL729" s="308"/>
      <c r="ADM729" s="308"/>
      <c r="ADN729" s="308"/>
      <c r="ADO729" s="308"/>
      <c r="ADP729" s="308"/>
      <c r="ADQ729" s="308"/>
      <c r="ADR729" s="308"/>
      <c r="ADS729" s="308"/>
      <c r="ADT729" s="308"/>
      <c r="ADU729" s="308"/>
      <c r="ADV729" s="308"/>
      <c r="ADW729" s="308"/>
      <c r="ADX729" s="308"/>
      <c r="ADY729" s="308"/>
      <c r="ADZ729" s="308"/>
      <c r="AEA729" s="308"/>
      <c r="AEB729" s="308"/>
      <c r="AEC729" s="308"/>
      <c r="AED729" s="308"/>
      <c r="AEE729" s="308"/>
      <c r="AEF729" s="308"/>
      <c r="AEG729" s="308"/>
      <c r="AEH729" s="308"/>
      <c r="AEI729" s="308"/>
      <c r="AEJ729" s="308"/>
      <c r="AEK729" s="308"/>
      <c r="AEL729" s="308"/>
      <c r="AEM729" s="308"/>
      <c r="AEN729" s="308"/>
      <c r="AEO729" s="308"/>
      <c r="AEP729" s="308"/>
      <c r="AEQ729" s="308"/>
      <c r="AER729" s="308"/>
      <c r="AES729" s="308"/>
      <c r="AET729" s="308"/>
      <c r="AEU729" s="308"/>
      <c r="AEV729" s="308"/>
      <c r="AEW729" s="308"/>
      <c r="AEX729" s="308"/>
      <c r="AEY729" s="308"/>
      <c r="AEZ729" s="308"/>
      <c r="AFA729" s="308"/>
      <c r="AFB729" s="308"/>
      <c r="AFC729" s="308"/>
      <c r="AFD729" s="308"/>
      <c r="AFE729" s="308"/>
      <c r="AFF729" s="308"/>
      <c r="AFG729" s="308"/>
      <c r="AFH729" s="308"/>
      <c r="AFI729" s="308"/>
      <c r="AFJ729" s="308"/>
      <c r="AFK729" s="308"/>
      <c r="AFL729" s="308"/>
      <c r="AFM729" s="308"/>
      <c r="AFN729" s="308"/>
      <c r="AFO729" s="308"/>
      <c r="AFP729" s="308"/>
      <c r="AFQ729" s="308"/>
      <c r="AFR729" s="308"/>
      <c r="AFS729" s="308"/>
      <c r="AFT729" s="308"/>
      <c r="AFU729" s="308"/>
      <c r="AFV729" s="308"/>
      <c r="AFW729" s="308"/>
      <c r="AFX729" s="308"/>
      <c r="AFY729" s="308"/>
      <c r="AFZ729" s="308"/>
      <c r="AGA729" s="308"/>
      <c r="AGB729" s="308"/>
      <c r="AGC729" s="308"/>
      <c r="AGD729" s="308"/>
      <c r="AGE729" s="308"/>
      <c r="AGF729" s="308"/>
      <c r="AGG729" s="308"/>
      <c r="AGH729" s="308"/>
      <c r="AGI729" s="308"/>
      <c r="AGJ729" s="308"/>
      <c r="AGK729" s="308"/>
      <c r="AGL729" s="308"/>
      <c r="AGM729" s="308"/>
      <c r="AGN729" s="308"/>
      <c r="AGO729" s="308"/>
      <c r="AGP729" s="308"/>
      <c r="AGQ729" s="308"/>
      <c r="AGR729" s="308"/>
      <c r="AGS729" s="308"/>
      <c r="AGT729" s="308"/>
      <c r="AGU729" s="308"/>
      <c r="AGV729" s="308"/>
      <c r="AGW729" s="308"/>
      <c r="AGX729" s="308"/>
      <c r="AGY729" s="308"/>
      <c r="AGZ729" s="308"/>
      <c r="AHA729" s="308"/>
      <c r="AHB729" s="308"/>
      <c r="AHC729" s="308"/>
      <c r="AHD729" s="308"/>
      <c r="AHE729" s="308"/>
      <c r="AHF729" s="308"/>
      <c r="AHG729" s="308"/>
      <c r="AHH729" s="308"/>
      <c r="AHI729" s="308"/>
      <c r="AHJ729" s="308"/>
      <c r="AHK729" s="308"/>
      <c r="AHL729" s="308"/>
      <c r="AHM729" s="308"/>
      <c r="AHN729" s="308"/>
      <c r="AHO729" s="308"/>
      <c r="AHP729" s="308"/>
      <c r="AHQ729" s="308"/>
      <c r="AHR729" s="308"/>
      <c r="AHS729" s="308"/>
      <c r="AHT729" s="308"/>
      <c r="AHU729" s="308"/>
      <c r="AHV729" s="308"/>
      <c r="AHW729" s="308"/>
      <c r="AHX729" s="308"/>
      <c r="AHY729" s="308"/>
      <c r="AHZ729" s="308"/>
      <c r="AIA729" s="308"/>
      <c r="AIB729" s="308"/>
      <c r="AIC729" s="308"/>
      <c r="AID729" s="308"/>
      <c r="AIE729" s="308"/>
      <c r="AIF729" s="308"/>
      <c r="AIG729" s="308"/>
      <c r="AIH729" s="308"/>
      <c r="AII729" s="308"/>
      <c r="AIJ729" s="308"/>
      <c r="AIK729" s="308"/>
      <c r="AIL729" s="308"/>
      <c r="AIM729" s="308"/>
      <c r="AIN729" s="308"/>
      <c r="AIO729" s="308"/>
      <c r="AIP729" s="308"/>
      <c r="AIQ729" s="308"/>
      <c r="AIR729" s="308"/>
      <c r="AIS729" s="308"/>
      <c r="AIT729" s="308"/>
      <c r="AIU729" s="308"/>
      <c r="AIV729" s="308"/>
      <c r="AIW729" s="308"/>
      <c r="AIX729" s="308"/>
      <c r="AIY729" s="308"/>
      <c r="AIZ729" s="308"/>
      <c r="AJA729" s="308"/>
      <c r="AJB729" s="308"/>
      <c r="AJC729" s="308"/>
      <c r="AJD729" s="308"/>
      <c r="AJE729" s="308"/>
      <c r="AJF729" s="308"/>
      <c r="AJG729" s="308"/>
      <c r="AJH729" s="308"/>
      <c r="AJI729" s="308"/>
      <c r="AJJ729" s="308"/>
      <c r="AJK729" s="308"/>
      <c r="AJL729" s="308"/>
      <c r="AJM729" s="308"/>
      <c r="AJN729" s="308"/>
      <c r="AJO729" s="308"/>
      <c r="AJP729" s="308"/>
      <c r="AJQ729" s="308"/>
      <c r="AJR729" s="308"/>
      <c r="AJS729" s="308"/>
      <c r="AJT729" s="308"/>
      <c r="AJU729" s="308"/>
      <c r="AJV729" s="308"/>
      <c r="AJW729" s="308"/>
      <c r="AJX729" s="308"/>
      <c r="AJY729" s="308"/>
      <c r="AJZ729" s="308"/>
      <c r="AKA729" s="308"/>
      <c r="AKB729" s="308"/>
      <c r="AKC729" s="308"/>
      <c r="AKD729" s="308"/>
      <c r="AKE729" s="308"/>
      <c r="AKF729" s="308"/>
      <c r="AKG729" s="308"/>
      <c r="AKH729" s="308"/>
      <c r="AKI729" s="308"/>
      <c r="AKJ729" s="308"/>
      <c r="AKK729" s="308"/>
      <c r="AKL729" s="308"/>
      <c r="AKM729" s="308"/>
      <c r="AKN729" s="308"/>
      <c r="AKO729" s="308"/>
      <c r="AKP729" s="308"/>
      <c r="AKQ729" s="308"/>
      <c r="AKR729" s="308"/>
      <c r="AKS729" s="308"/>
      <c r="AKT729" s="308"/>
      <c r="AKU729" s="308"/>
      <c r="AKV729" s="308"/>
      <c r="AKW729" s="308"/>
      <c r="AKX729" s="308"/>
      <c r="AKY729" s="308"/>
      <c r="AKZ729" s="308"/>
      <c r="ALA729" s="308"/>
      <c r="ALB729" s="308"/>
      <c r="ALC729" s="308"/>
      <c r="ALD729" s="308"/>
      <c r="ALE729" s="308"/>
      <c r="ALF729" s="308"/>
      <c r="ALG729" s="308"/>
      <c r="ALH729" s="308"/>
      <c r="ALI729" s="308"/>
      <c r="ALJ729" s="308"/>
      <c r="ALK729" s="308"/>
      <c r="ALL729" s="308"/>
      <c r="ALM729" s="308"/>
      <c r="ALN729" s="308"/>
      <c r="ALO729" s="308"/>
      <c r="ALP729" s="308"/>
      <c r="ALQ729" s="308"/>
      <c r="ALR729" s="308"/>
      <c r="ALS729" s="308"/>
      <c r="ALT729" s="308"/>
      <c r="ALU729" s="308"/>
      <c r="ALV729" s="308"/>
      <c r="ALW729" s="308"/>
      <c r="ALX729" s="308"/>
      <c r="ALY729" s="308"/>
      <c r="ALZ729" s="308"/>
      <c r="AMA729" s="308"/>
      <c r="AMB729" s="308"/>
      <c r="AMC729" s="308"/>
      <c r="AMD729" s="308"/>
      <c r="AME729" s="308"/>
      <c r="AMF729" s="308"/>
      <c r="AMG729" s="308"/>
      <c r="AMH729" s="308"/>
      <c r="AMI729" s="308"/>
    </row>
    <row r="730" spans="1:1023" s="186" customFormat="1" ht="140.25" customHeight="1">
      <c r="A730" s="74">
        <f t="shared" si="36"/>
        <v>6</v>
      </c>
      <c r="B730" s="189" t="s">
        <v>1599</v>
      </c>
      <c r="C730" s="128" t="s">
        <v>1600</v>
      </c>
      <c r="D730" s="74" t="s">
        <v>334</v>
      </c>
      <c r="E730" s="305"/>
      <c r="F730" s="308"/>
      <c r="G730" s="308"/>
      <c r="H730" s="308"/>
      <c r="I730" s="308"/>
      <c r="J730" s="308"/>
      <c r="K730" s="308"/>
      <c r="L730" s="308"/>
      <c r="M730" s="308"/>
      <c r="N730" s="308"/>
      <c r="O730" s="308"/>
      <c r="P730" s="308"/>
      <c r="Q730" s="308"/>
      <c r="R730" s="308"/>
      <c r="S730" s="308"/>
      <c r="T730" s="308"/>
      <c r="U730" s="308"/>
      <c r="V730" s="308"/>
      <c r="W730" s="308"/>
      <c r="X730" s="308"/>
      <c r="Y730" s="308"/>
      <c r="Z730" s="308"/>
      <c r="AA730" s="308"/>
      <c r="AB730" s="308"/>
      <c r="AC730" s="308"/>
      <c r="AD730" s="308"/>
      <c r="AE730" s="308"/>
      <c r="AF730" s="308"/>
      <c r="AG730" s="308"/>
      <c r="AH730" s="308"/>
      <c r="AI730" s="308"/>
      <c r="AJ730" s="308"/>
      <c r="AK730" s="308"/>
      <c r="AL730" s="308"/>
      <c r="AM730" s="308"/>
      <c r="AN730" s="308"/>
      <c r="AO730" s="308"/>
      <c r="AP730" s="308"/>
      <c r="AQ730" s="308"/>
      <c r="AR730" s="308"/>
      <c r="AS730" s="308"/>
      <c r="AT730" s="308"/>
      <c r="AU730" s="308"/>
      <c r="AV730" s="308"/>
      <c r="AW730" s="308"/>
      <c r="AX730" s="308"/>
      <c r="AY730" s="308"/>
      <c r="AZ730" s="308"/>
      <c r="BA730" s="308"/>
      <c r="BB730" s="308"/>
      <c r="BC730" s="308"/>
      <c r="BD730" s="308"/>
      <c r="BE730" s="308"/>
      <c r="BF730" s="308"/>
      <c r="BG730" s="308"/>
      <c r="BH730" s="308"/>
      <c r="BI730" s="308"/>
      <c r="BJ730" s="308"/>
      <c r="BK730" s="308"/>
      <c r="BL730" s="308"/>
      <c r="BM730" s="308"/>
      <c r="BN730" s="308"/>
      <c r="BO730" s="308"/>
      <c r="BP730" s="308"/>
      <c r="BQ730" s="308"/>
      <c r="BR730" s="308"/>
      <c r="BS730" s="308"/>
      <c r="BT730" s="308"/>
      <c r="BU730" s="308"/>
      <c r="BV730" s="308"/>
      <c r="BW730" s="308"/>
      <c r="BX730" s="308"/>
      <c r="BY730" s="308"/>
      <c r="BZ730" s="308"/>
      <c r="CA730" s="308"/>
      <c r="CB730" s="308"/>
      <c r="CC730" s="308"/>
      <c r="CD730" s="308"/>
      <c r="CE730" s="308"/>
      <c r="CF730" s="308"/>
      <c r="CG730" s="308"/>
      <c r="CH730" s="308"/>
      <c r="CI730" s="308"/>
      <c r="CJ730" s="308"/>
      <c r="CK730" s="308"/>
      <c r="CL730" s="308"/>
      <c r="CM730" s="308"/>
      <c r="CN730" s="308"/>
      <c r="CO730" s="308"/>
      <c r="CP730" s="308"/>
      <c r="CQ730" s="308"/>
      <c r="CR730" s="308"/>
      <c r="CS730" s="308"/>
      <c r="CT730" s="308"/>
      <c r="CU730" s="308"/>
      <c r="CV730" s="308"/>
      <c r="CW730" s="308"/>
      <c r="CX730" s="308"/>
      <c r="CY730" s="308"/>
      <c r="CZ730" s="308"/>
      <c r="DA730" s="308"/>
      <c r="DB730" s="308"/>
      <c r="DC730" s="308"/>
      <c r="DD730" s="308"/>
      <c r="DE730" s="308"/>
      <c r="DF730" s="308"/>
      <c r="DG730" s="308"/>
      <c r="DH730" s="308"/>
      <c r="DI730" s="308"/>
      <c r="DJ730" s="308"/>
      <c r="DK730" s="308"/>
      <c r="DL730" s="308"/>
      <c r="DM730" s="308"/>
      <c r="DN730" s="308"/>
      <c r="DO730" s="308"/>
      <c r="DP730" s="308"/>
      <c r="DQ730" s="308"/>
      <c r="DR730" s="308"/>
      <c r="DS730" s="308"/>
      <c r="DT730" s="308"/>
      <c r="DU730" s="308"/>
      <c r="DV730" s="308"/>
      <c r="DW730" s="308"/>
      <c r="DX730" s="308"/>
      <c r="DY730" s="308"/>
      <c r="DZ730" s="308"/>
      <c r="EA730" s="308"/>
      <c r="EB730" s="308"/>
      <c r="EC730" s="308"/>
      <c r="ED730" s="308"/>
      <c r="EE730" s="308"/>
      <c r="EF730" s="308"/>
      <c r="EG730" s="308"/>
      <c r="EH730" s="308"/>
      <c r="EI730" s="308"/>
      <c r="EJ730" s="308"/>
      <c r="EK730" s="308"/>
      <c r="EL730" s="308"/>
      <c r="EM730" s="308"/>
      <c r="EN730" s="308"/>
      <c r="EO730" s="308"/>
      <c r="EP730" s="308"/>
      <c r="EQ730" s="308"/>
      <c r="ER730" s="308"/>
      <c r="ES730" s="308"/>
      <c r="ET730" s="308"/>
      <c r="EU730" s="308"/>
      <c r="EV730" s="308"/>
      <c r="EW730" s="308"/>
      <c r="EX730" s="308"/>
      <c r="EY730" s="308"/>
      <c r="EZ730" s="308"/>
      <c r="FA730" s="308"/>
      <c r="FB730" s="308"/>
      <c r="FC730" s="308"/>
      <c r="FD730" s="308"/>
      <c r="FE730" s="308"/>
      <c r="FF730" s="308"/>
      <c r="FG730" s="308"/>
      <c r="FH730" s="308"/>
      <c r="FI730" s="308"/>
      <c r="FJ730" s="308"/>
      <c r="FK730" s="308"/>
      <c r="FL730" s="308"/>
      <c r="FM730" s="308"/>
      <c r="FN730" s="308"/>
      <c r="FO730" s="308"/>
      <c r="FP730" s="308"/>
      <c r="FQ730" s="308"/>
      <c r="FR730" s="308"/>
      <c r="FS730" s="308"/>
      <c r="FT730" s="308"/>
      <c r="FU730" s="308"/>
      <c r="FV730" s="308"/>
      <c r="FW730" s="308"/>
      <c r="FX730" s="308"/>
      <c r="FY730" s="308"/>
      <c r="FZ730" s="308"/>
      <c r="GA730" s="308"/>
      <c r="GB730" s="308"/>
      <c r="GC730" s="308"/>
      <c r="GD730" s="308"/>
      <c r="GE730" s="308"/>
      <c r="GF730" s="308"/>
      <c r="GG730" s="308"/>
      <c r="GH730" s="308"/>
      <c r="GI730" s="308"/>
      <c r="GJ730" s="308"/>
      <c r="GK730" s="308"/>
      <c r="GL730" s="308"/>
      <c r="GM730" s="308"/>
      <c r="GN730" s="308"/>
      <c r="GO730" s="308"/>
      <c r="GP730" s="308"/>
      <c r="GQ730" s="308"/>
      <c r="GR730" s="308"/>
      <c r="GS730" s="308"/>
      <c r="GT730" s="308"/>
      <c r="GU730" s="308"/>
      <c r="GV730" s="308"/>
      <c r="GW730" s="308"/>
      <c r="GX730" s="308"/>
      <c r="GY730" s="308"/>
      <c r="GZ730" s="308"/>
      <c r="HA730" s="308"/>
      <c r="HB730" s="308"/>
      <c r="HC730" s="308"/>
      <c r="HD730" s="308"/>
      <c r="HE730" s="308"/>
      <c r="HF730" s="308"/>
      <c r="HG730" s="308"/>
      <c r="HH730" s="308"/>
      <c r="HI730" s="308"/>
      <c r="HJ730" s="308"/>
      <c r="HK730" s="308"/>
      <c r="HL730" s="308"/>
      <c r="HM730" s="308"/>
      <c r="HN730" s="308"/>
      <c r="HO730" s="308"/>
      <c r="HP730" s="308"/>
      <c r="HQ730" s="308"/>
      <c r="HR730" s="308"/>
      <c r="HS730" s="308"/>
      <c r="HT730" s="308"/>
      <c r="HU730" s="308"/>
      <c r="HV730" s="308"/>
      <c r="HW730" s="308"/>
      <c r="HX730" s="308"/>
      <c r="HY730" s="308"/>
      <c r="HZ730" s="308"/>
      <c r="IA730" s="308"/>
      <c r="IB730" s="308"/>
      <c r="IC730" s="308"/>
      <c r="ID730" s="308"/>
      <c r="IE730" s="308"/>
      <c r="IF730" s="308"/>
      <c r="IG730" s="308"/>
      <c r="IH730" s="308"/>
      <c r="II730" s="308"/>
      <c r="IJ730" s="308"/>
      <c r="IK730" s="308"/>
      <c r="IL730" s="308"/>
      <c r="IM730" s="308"/>
      <c r="IN730" s="308"/>
      <c r="IO730" s="308"/>
      <c r="IP730" s="308"/>
      <c r="IQ730" s="308"/>
      <c r="IR730" s="308"/>
      <c r="IS730" s="308"/>
      <c r="IT730" s="308"/>
      <c r="IU730" s="308"/>
      <c r="IV730" s="308"/>
      <c r="IW730" s="308"/>
      <c r="IX730" s="308"/>
      <c r="IY730" s="308"/>
      <c r="IZ730" s="308"/>
      <c r="JA730" s="308"/>
      <c r="JB730" s="308"/>
      <c r="JC730" s="308"/>
      <c r="JD730" s="308"/>
      <c r="JE730" s="308"/>
      <c r="JF730" s="308"/>
      <c r="JG730" s="308"/>
      <c r="JH730" s="308"/>
      <c r="JI730" s="308"/>
      <c r="JJ730" s="308"/>
      <c r="JK730" s="308"/>
      <c r="JL730" s="308"/>
      <c r="JM730" s="308"/>
      <c r="JN730" s="308"/>
      <c r="JO730" s="308"/>
      <c r="JP730" s="308"/>
      <c r="JQ730" s="308"/>
      <c r="JR730" s="308"/>
      <c r="JS730" s="308"/>
      <c r="JT730" s="308"/>
      <c r="JU730" s="308"/>
      <c r="JV730" s="308"/>
      <c r="JW730" s="308"/>
      <c r="JX730" s="308"/>
      <c r="JY730" s="308"/>
      <c r="JZ730" s="308"/>
      <c r="KA730" s="308"/>
      <c r="KB730" s="308"/>
      <c r="KC730" s="308"/>
      <c r="KD730" s="308"/>
      <c r="KE730" s="308"/>
      <c r="KF730" s="308"/>
      <c r="KG730" s="308"/>
      <c r="KH730" s="308"/>
      <c r="KI730" s="308"/>
      <c r="KJ730" s="308"/>
      <c r="KK730" s="308"/>
      <c r="KL730" s="308"/>
      <c r="KM730" s="308"/>
      <c r="KN730" s="308"/>
      <c r="KO730" s="308"/>
      <c r="KP730" s="308"/>
      <c r="KQ730" s="308"/>
      <c r="KR730" s="308"/>
      <c r="KS730" s="308"/>
      <c r="KT730" s="308"/>
      <c r="KU730" s="308"/>
      <c r="KV730" s="308"/>
      <c r="KW730" s="308"/>
      <c r="KX730" s="308"/>
      <c r="KY730" s="308"/>
      <c r="KZ730" s="308"/>
      <c r="LA730" s="308"/>
      <c r="LB730" s="308"/>
      <c r="LC730" s="308"/>
      <c r="LD730" s="308"/>
      <c r="LE730" s="308"/>
      <c r="LF730" s="308"/>
      <c r="LG730" s="308"/>
      <c r="LH730" s="308"/>
      <c r="LI730" s="308"/>
      <c r="LJ730" s="308"/>
      <c r="LK730" s="308"/>
      <c r="LL730" s="308"/>
      <c r="LM730" s="308"/>
      <c r="LN730" s="308"/>
      <c r="LO730" s="308"/>
      <c r="LP730" s="308"/>
      <c r="LQ730" s="308"/>
      <c r="LR730" s="308"/>
      <c r="LS730" s="308"/>
      <c r="LT730" s="308"/>
      <c r="LU730" s="308"/>
      <c r="LV730" s="308"/>
      <c r="LW730" s="308"/>
      <c r="LX730" s="308"/>
      <c r="LY730" s="308"/>
      <c r="LZ730" s="308"/>
      <c r="MA730" s="308"/>
      <c r="MB730" s="308"/>
      <c r="MC730" s="308"/>
      <c r="MD730" s="308"/>
      <c r="ME730" s="308"/>
      <c r="MF730" s="308"/>
      <c r="MG730" s="308"/>
      <c r="MH730" s="308"/>
      <c r="MI730" s="308"/>
      <c r="MJ730" s="308"/>
      <c r="MK730" s="308"/>
      <c r="ML730" s="308"/>
      <c r="MM730" s="308"/>
      <c r="MN730" s="308"/>
      <c r="MO730" s="308"/>
      <c r="MP730" s="308"/>
      <c r="MQ730" s="308"/>
      <c r="MR730" s="308"/>
      <c r="MS730" s="308"/>
      <c r="MT730" s="308"/>
      <c r="MU730" s="308"/>
      <c r="MV730" s="308"/>
      <c r="MW730" s="308"/>
      <c r="MX730" s="308"/>
      <c r="MY730" s="308"/>
      <c r="MZ730" s="308"/>
      <c r="NA730" s="308"/>
      <c r="NB730" s="308"/>
      <c r="NC730" s="308"/>
      <c r="ND730" s="308"/>
      <c r="NE730" s="308"/>
      <c r="NF730" s="308"/>
      <c r="NG730" s="308"/>
      <c r="NH730" s="308"/>
      <c r="NI730" s="308"/>
      <c r="NJ730" s="308"/>
      <c r="NK730" s="308"/>
      <c r="NL730" s="308"/>
      <c r="NM730" s="308"/>
      <c r="NN730" s="308"/>
      <c r="NO730" s="308"/>
      <c r="NP730" s="308"/>
      <c r="NQ730" s="308"/>
      <c r="NR730" s="308"/>
      <c r="NS730" s="308"/>
      <c r="NT730" s="308"/>
      <c r="NU730" s="308"/>
      <c r="NV730" s="308"/>
      <c r="NW730" s="308"/>
      <c r="NX730" s="308"/>
      <c r="NY730" s="308"/>
      <c r="NZ730" s="308"/>
      <c r="OA730" s="308"/>
      <c r="OB730" s="308"/>
      <c r="OC730" s="308"/>
      <c r="OD730" s="308"/>
      <c r="OE730" s="308"/>
      <c r="OF730" s="308"/>
      <c r="OG730" s="308"/>
      <c r="OH730" s="308"/>
      <c r="OI730" s="308"/>
      <c r="OJ730" s="308"/>
      <c r="OK730" s="308"/>
      <c r="OL730" s="308"/>
      <c r="OM730" s="308"/>
      <c r="ON730" s="308"/>
      <c r="OO730" s="308"/>
      <c r="OP730" s="308"/>
      <c r="OQ730" s="308"/>
      <c r="OR730" s="308"/>
      <c r="OS730" s="308"/>
      <c r="OT730" s="308"/>
      <c r="OU730" s="308"/>
      <c r="OV730" s="308"/>
      <c r="OW730" s="308"/>
      <c r="OX730" s="308"/>
      <c r="OY730" s="308"/>
      <c r="OZ730" s="308"/>
      <c r="PA730" s="308"/>
      <c r="PB730" s="308"/>
      <c r="PC730" s="308"/>
      <c r="PD730" s="308"/>
      <c r="PE730" s="308"/>
      <c r="PF730" s="308"/>
      <c r="PG730" s="308"/>
      <c r="PH730" s="308"/>
      <c r="PI730" s="308"/>
      <c r="PJ730" s="308"/>
      <c r="PK730" s="308"/>
      <c r="PL730" s="308"/>
      <c r="PM730" s="308"/>
      <c r="PN730" s="308"/>
      <c r="PO730" s="308"/>
      <c r="PP730" s="308"/>
      <c r="PQ730" s="308"/>
      <c r="PR730" s="308"/>
      <c r="PS730" s="308"/>
      <c r="PT730" s="308"/>
      <c r="PU730" s="308"/>
      <c r="PV730" s="308"/>
      <c r="PW730" s="308"/>
      <c r="PX730" s="308"/>
      <c r="PY730" s="308"/>
      <c r="PZ730" s="308"/>
      <c r="QA730" s="308"/>
      <c r="QB730" s="308"/>
      <c r="QC730" s="308"/>
      <c r="QD730" s="308"/>
      <c r="QE730" s="308"/>
      <c r="QF730" s="308"/>
      <c r="QG730" s="308"/>
      <c r="QH730" s="308"/>
      <c r="QI730" s="308"/>
      <c r="QJ730" s="308"/>
      <c r="QK730" s="308"/>
      <c r="QL730" s="308"/>
      <c r="QM730" s="308"/>
      <c r="QN730" s="308"/>
      <c r="QO730" s="308"/>
      <c r="QP730" s="308"/>
      <c r="QQ730" s="308"/>
      <c r="QR730" s="308"/>
      <c r="QS730" s="308"/>
      <c r="QT730" s="308"/>
      <c r="QU730" s="308"/>
      <c r="QV730" s="308"/>
      <c r="QW730" s="308"/>
      <c r="QX730" s="308"/>
      <c r="QY730" s="308"/>
      <c r="QZ730" s="308"/>
      <c r="RA730" s="308"/>
      <c r="RB730" s="308"/>
      <c r="RC730" s="308"/>
      <c r="RD730" s="308"/>
      <c r="RE730" s="308"/>
      <c r="RF730" s="308"/>
      <c r="RG730" s="308"/>
      <c r="RH730" s="308"/>
      <c r="RI730" s="308"/>
      <c r="RJ730" s="308"/>
      <c r="RK730" s="308"/>
      <c r="RL730" s="308"/>
      <c r="RM730" s="308"/>
      <c r="RN730" s="308"/>
      <c r="RO730" s="308"/>
      <c r="RP730" s="308"/>
      <c r="RQ730" s="308"/>
      <c r="RR730" s="308"/>
      <c r="RS730" s="308"/>
      <c r="RT730" s="308"/>
      <c r="RU730" s="308"/>
      <c r="RV730" s="308"/>
      <c r="RW730" s="308"/>
      <c r="RX730" s="308"/>
      <c r="RY730" s="308"/>
      <c r="RZ730" s="308"/>
      <c r="SA730" s="308"/>
      <c r="SB730" s="308"/>
      <c r="SC730" s="308"/>
      <c r="SD730" s="308"/>
      <c r="SE730" s="308"/>
      <c r="SF730" s="308"/>
      <c r="SG730" s="308"/>
      <c r="SH730" s="308"/>
      <c r="SI730" s="308"/>
      <c r="SJ730" s="308"/>
      <c r="SK730" s="308"/>
      <c r="SL730" s="308"/>
      <c r="SM730" s="308"/>
      <c r="SN730" s="308"/>
      <c r="SO730" s="308"/>
      <c r="SP730" s="308"/>
      <c r="SQ730" s="308"/>
      <c r="SR730" s="308"/>
      <c r="SS730" s="308"/>
      <c r="ST730" s="308"/>
      <c r="SU730" s="308"/>
      <c r="SV730" s="308"/>
      <c r="SW730" s="308"/>
      <c r="SX730" s="308"/>
      <c r="SY730" s="308"/>
      <c r="SZ730" s="308"/>
      <c r="TA730" s="308"/>
      <c r="TB730" s="308"/>
      <c r="TC730" s="308"/>
      <c r="TD730" s="308"/>
      <c r="TE730" s="308"/>
      <c r="TF730" s="308"/>
      <c r="TG730" s="308"/>
      <c r="TH730" s="308"/>
      <c r="TI730" s="308"/>
      <c r="TJ730" s="308"/>
      <c r="TK730" s="308"/>
      <c r="TL730" s="308"/>
      <c r="TM730" s="308"/>
      <c r="TN730" s="308"/>
      <c r="TO730" s="308"/>
      <c r="TP730" s="308"/>
      <c r="TQ730" s="308"/>
      <c r="TR730" s="308"/>
      <c r="TS730" s="308"/>
      <c r="TT730" s="308"/>
      <c r="TU730" s="308"/>
      <c r="TV730" s="308"/>
      <c r="TW730" s="308"/>
      <c r="TX730" s="308"/>
      <c r="TY730" s="308"/>
      <c r="TZ730" s="308"/>
      <c r="UA730" s="308"/>
      <c r="UB730" s="308"/>
      <c r="UC730" s="308"/>
      <c r="UD730" s="308"/>
      <c r="UE730" s="308"/>
      <c r="UF730" s="308"/>
      <c r="UG730" s="308"/>
      <c r="UH730" s="308"/>
      <c r="UI730" s="308"/>
      <c r="UJ730" s="308"/>
      <c r="UK730" s="308"/>
      <c r="UL730" s="308"/>
      <c r="UM730" s="308"/>
      <c r="UN730" s="308"/>
      <c r="UO730" s="308"/>
      <c r="UP730" s="308"/>
      <c r="UQ730" s="308"/>
      <c r="UR730" s="308"/>
      <c r="US730" s="308"/>
      <c r="UT730" s="308"/>
      <c r="UU730" s="308"/>
      <c r="UV730" s="308"/>
      <c r="UW730" s="308"/>
      <c r="UX730" s="308"/>
      <c r="UY730" s="308"/>
      <c r="UZ730" s="308"/>
      <c r="VA730" s="308"/>
      <c r="VB730" s="308"/>
      <c r="VC730" s="308"/>
      <c r="VD730" s="308"/>
      <c r="VE730" s="308"/>
      <c r="VF730" s="308"/>
      <c r="VG730" s="308"/>
      <c r="VH730" s="308"/>
      <c r="VI730" s="308"/>
      <c r="VJ730" s="308"/>
      <c r="VK730" s="308"/>
      <c r="VL730" s="308"/>
      <c r="VM730" s="308"/>
      <c r="VN730" s="308"/>
      <c r="VO730" s="308"/>
      <c r="VP730" s="308"/>
      <c r="VQ730" s="308"/>
      <c r="VR730" s="308"/>
      <c r="VS730" s="308"/>
      <c r="VT730" s="308"/>
      <c r="VU730" s="308"/>
      <c r="VV730" s="308"/>
      <c r="VW730" s="308"/>
      <c r="VX730" s="308"/>
      <c r="VY730" s="308"/>
      <c r="VZ730" s="308"/>
      <c r="WA730" s="308"/>
      <c r="WB730" s="308"/>
      <c r="WC730" s="308"/>
      <c r="WD730" s="308"/>
      <c r="WE730" s="308"/>
      <c r="WF730" s="308"/>
      <c r="WG730" s="308"/>
      <c r="WH730" s="308"/>
      <c r="WI730" s="308"/>
      <c r="WJ730" s="308"/>
      <c r="WK730" s="308"/>
      <c r="WL730" s="308"/>
      <c r="WM730" s="308"/>
      <c r="WN730" s="308"/>
      <c r="WO730" s="308"/>
      <c r="WP730" s="308"/>
      <c r="WQ730" s="308"/>
      <c r="WR730" s="308"/>
      <c r="WS730" s="308"/>
      <c r="WT730" s="308"/>
      <c r="WU730" s="308"/>
      <c r="WV730" s="308"/>
      <c r="WW730" s="308"/>
      <c r="WX730" s="308"/>
      <c r="WY730" s="308"/>
      <c r="WZ730" s="308"/>
      <c r="XA730" s="308"/>
      <c r="XB730" s="308"/>
      <c r="XC730" s="308"/>
      <c r="XD730" s="308"/>
      <c r="XE730" s="308"/>
      <c r="XF730" s="308"/>
      <c r="XG730" s="308"/>
      <c r="XH730" s="308"/>
      <c r="XI730" s="308"/>
      <c r="XJ730" s="308"/>
      <c r="XK730" s="308"/>
      <c r="XL730" s="308"/>
      <c r="XM730" s="308"/>
      <c r="XN730" s="308"/>
      <c r="XO730" s="308"/>
      <c r="XP730" s="308"/>
      <c r="XQ730" s="308"/>
      <c r="XR730" s="308"/>
      <c r="XS730" s="308"/>
      <c r="XT730" s="308"/>
      <c r="XU730" s="308"/>
      <c r="XV730" s="308"/>
      <c r="XW730" s="308"/>
      <c r="XX730" s="308"/>
      <c r="XY730" s="308"/>
      <c r="XZ730" s="308"/>
      <c r="YA730" s="308"/>
      <c r="YB730" s="308"/>
      <c r="YC730" s="308"/>
      <c r="YD730" s="308"/>
      <c r="YE730" s="308"/>
      <c r="YF730" s="308"/>
      <c r="YG730" s="308"/>
      <c r="YH730" s="308"/>
      <c r="YI730" s="308"/>
      <c r="YJ730" s="308"/>
      <c r="YK730" s="308"/>
      <c r="YL730" s="308"/>
      <c r="YM730" s="308"/>
      <c r="YN730" s="308"/>
      <c r="YO730" s="308"/>
      <c r="YP730" s="308"/>
      <c r="YQ730" s="308"/>
      <c r="YR730" s="308"/>
      <c r="YS730" s="308"/>
      <c r="YT730" s="308"/>
      <c r="YU730" s="308"/>
      <c r="YV730" s="308"/>
      <c r="YW730" s="308"/>
      <c r="YX730" s="308"/>
      <c r="YY730" s="308"/>
      <c r="YZ730" s="308"/>
      <c r="ZA730" s="308"/>
      <c r="ZB730" s="308"/>
      <c r="ZC730" s="308"/>
      <c r="ZD730" s="308"/>
      <c r="ZE730" s="308"/>
      <c r="ZF730" s="308"/>
      <c r="ZG730" s="308"/>
      <c r="ZH730" s="308"/>
      <c r="ZI730" s="308"/>
      <c r="ZJ730" s="308"/>
      <c r="ZK730" s="308"/>
      <c r="ZL730" s="308"/>
      <c r="ZM730" s="308"/>
      <c r="ZN730" s="308"/>
      <c r="ZO730" s="308"/>
      <c r="ZP730" s="308"/>
      <c r="ZQ730" s="308"/>
      <c r="ZR730" s="308"/>
      <c r="ZS730" s="308"/>
      <c r="ZT730" s="308"/>
      <c r="ZU730" s="308"/>
      <c r="ZV730" s="308"/>
      <c r="ZW730" s="308"/>
      <c r="ZX730" s="308"/>
      <c r="ZY730" s="308"/>
      <c r="ZZ730" s="308"/>
      <c r="AAA730" s="308"/>
      <c r="AAB730" s="308"/>
      <c r="AAC730" s="308"/>
      <c r="AAD730" s="308"/>
      <c r="AAE730" s="308"/>
      <c r="AAF730" s="308"/>
      <c r="AAG730" s="308"/>
      <c r="AAH730" s="308"/>
      <c r="AAI730" s="308"/>
      <c r="AAJ730" s="308"/>
      <c r="AAK730" s="308"/>
      <c r="AAL730" s="308"/>
      <c r="AAM730" s="308"/>
      <c r="AAN730" s="308"/>
      <c r="AAO730" s="308"/>
      <c r="AAP730" s="308"/>
      <c r="AAQ730" s="308"/>
      <c r="AAR730" s="308"/>
      <c r="AAS730" s="308"/>
      <c r="AAT730" s="308"/>
      <c r="AAU730" s="308"/>
      <c r="AAV730" s="308"/>
      <c r="AAW730" s="308"/>
      <c r="AAX730" s="308"/>
      <c r="AAY730" s="308"/>
      <c r="AAZ730" s="308"/>
      <c r="ABA730" s="308"/>
      <c r="ABB730" s="308"/>
      <c r="ABC730" s="308"/>
      <c r="ABD730" s="308"/>
      <c r="ABE730" s="308"/>
      <c r="ABF730" s="308"/>
      <c r="ABG730" s="308"/>
      <c r="ABH730" s="308"/>
      <c r="ABI730" s="308"/>
      <c r="ABJ730" s="308"/>
      <c r="ABK730" s="308"/>
      <c r="ABL730" s="308"/>
      <c r="ABM730" s="308"/>
      <c r="ABN730" s="308"/>
      <c r="ABO730" s="308"/>
      <c r="ABP730" s="308"/>
      <c r="ABQ730" s="308"/>
      <c r="ABR730" s="308"/>
      <c r="ABS730" s="308"/>
      <c r="ABT730" s="308"/>
      <c r="ABU730" s="308"/>
      <c r="ABV730" s="308"/>
      <c r="ABW730" s="308"/>
      <c r="ABX730" s="308"/>
      <c r="ABY730" s="308"/>
      <c r="ABZ730" s="308"/>
      <c r="ACA730" s="308"/>
      <c r="ACB730" s="308"/>
      <c r="ACC730" s="308"/>
      <c r="ACD730" s="308"/>
      <c r="ACE730" s="308"/>
      <c r="ACF730" s="308"/>
      <c r="ACG730" s="308"/>
      <c r="ACH730" s="308"/>
      <c r="ACI730" s="308"/>
      <c r="ACJ730" s="308"/>
      <c r="ACK730" s="308"/>
      <c r="ACL730" s="308"/>
      <c r="ACM730" s="308"/>
      <c r="ACN730" s="308"/>
      <c r="ACO730" s="308"/>
      <c r="ACP730" s="308"/>
      <c r="ACQ730" s="308"/>
      <c r="ACR730" s="308"/>
      <c r="ACS730" s="308"/>
      <c r="ACT730" s="308"/>
      <c r="ACU730" s="308"/>
      <c r="ACV730" s="308"/>
      <c r="ACW730" s="308"/>
      <c r="ACX730" s="308"/>
      <c r="ACY730" s="308"/>
      <c r="ACZ730" s="308"/>
      <c r="ADA730" s="308"/>
      <c r="ADB730" s="308"/>
      <c r="ADC730" s="308"/>
      <c r="ADD730" s="308"/>
      <c r="ADE730" s="308"/>
      <c r="ADF730" s="308"/>
      <c r="ADG730" s="308"/>
      <c r="ADH730" s="308"/>
      <c r="ADI730" s="308"/>
      <c r="ADJ730" s="308"/>
      <c r="ADK730" s="308"/>
      <c r="ADL730" s="308"/>
      <c r="ADM730" s="308"/>
      <c r="ADN730" s="308"/>
      <c r="ADO730" s="308"/>
      <c r="ADP730" s="308"/>
      <c r="ADQ730" s="308"/>
      <c r="ADR730" s="308"/>
      <c r="ADS730" s="308"/>
      <c r="ADT730" s="308"/>
      <c r="ADU730" s="308"/>
      <c r="ADV730" s="308"/>
      <c r="ADW730" s="308"/>
      <c r="ADX730" s="308"/>
      <c r="ADY730" s="308"/>
      <c r="ADZ730" s="308"/>
      <c r="AEA730" s="308"/>
      <c r="AEB730" s="308"/>
      <c r="AEC730" s="308"/>
      <c r="AED730" s="308"/>
      <c r="AEE730" s="308"/>
      <c r="AEF730" s="308"/>
      <c r="AEG730" s="308"/>
      <c r="AEH730" s="308"/>
      <c r="AEI730" s="308"/>
      <c r="AEJ730" s="308"/>
      <c r="AEK730" s="308"/>
      <c r="AEL730" s="308"/>
      <c r="AEM730" s="308"/>
      <c r="AEN730" s="308"/>
      <c r="AEO730" s="308"/>
      <c r="AEP730" s="308"/>
      <c r="AEQ730" s="308"/>
      <c r="AER730" s="308"/>
      <c r="AES730" s="308"/>
      <c r="AET730" s="308"/>
      <c r="AEU730" s="308"/>
      <c r="AEV730" s="308"/>
      <c r="AEW730" s="308"/>
      <c r="AEX730" s="308"/>
      <c r="AEY730" s="308"/>
      <c r="AEZ730" s="308"/>
      <c r="AFA730" s="308"/>
      <c r="AFB730" s="308"/>
      <c r="AFC730" s="308"/>
      <c r="AFD730" s="308"/>
      <c r="AFE730" s="308"/>
      <c r="AFF730" s="308"/>
      <c r="AFG730" s="308"/>
      <c r="AFH730" s="308"/>
      <c r="AFI730" s="308"/>
      <c r="AFJ730" s="308"/>
      <c r="AFK730" s="308"/>
      <c r="AFL730" s="308"/>
      <c r="AFM730" s="308"/>
      <c r="AFN730" s="308"/>
      <c r="AFO730" s="308"/>
      <c r="AFP730" s="308"/>
      <c r="AFQ730" s="308"/>
      <c r="AFR730" s="308"/>
      <c r="AFS730" s="308"/>
      <c r="AFT730" s="308"/>
      <c r="AFU730" s="308"/>
      <c r="AFV730" s="308"/>
      <c r="AFW730" s="308"/>
      <c r="AFX730" s="308"/>
      <c r="AFY730" s="308"/>
      <c r="AFZ730" s="308"/>
      <c r="AGA730" s="308"/>
      <c r="AGB730" s="308"/>
      <c r="AGC730" s="308"/>
      <c r="AGD730" s="308"/>
      <c r="AGE730" s="308"/>
      <c r="AGF730" s="308"/>
      <c r="AGG730" s="308"/>
      <c r="AGH730" s="308"/>
      <c r="AGI730" s="308"/>
      <c r="AGJ730" s="308"/>
      <c r="AGK730" s="308"/>
      <c r="AGL730" s="308"/>
      <c r="AGM730" s="308"/>
      <c r="AGN730" s="308"/>
      <c r="AGO730" s="308"/>
      <c r="AGP730" s="308"/>
      <c r="AGQ730" s="308"/>
      <c r="AGR730" s="308"/>
      <c r="AGS730" s="308"/>
      <c r="AGT730" s="308"/>
      <c r="AGU730" s="308"/>
      <c r="AGV730" s="308"/>
      <c r="AGW730" s="308"/>
      <c r="AGX730" s="308"/>
      <c r="AGY730" s="308"/>
      <c r="AGZ730" s="308"/>
      <c r="AHA730" s="308"/>
      <c r="AHB730" s="308"/>
      <c r="AHC730" s="308"/>
      <c r="AHD730" s="308"/>
      <c r="AHE730" s="308"/>
      <c r="AHF730" s="308"/>
      <c r="AHG730" s="308"/>
      <c r="AHH730" s="308"/>
      <c r="AHI730" s="308"/>
      <c r="AHJ730" s="308"/>
      <c r="AHK730" s="308"/>
      <c r="AHL730" s="308"/>
      <c r="AHM730" s="308"/>
      <c r="AHN730" s="308"/>
      <c r="AHO730" s="308"/>
      <c r="AHP730" s="308"/>
      <c r="AHQ730" s="308"/>
      <c r="AHR730" s="308"/>
      <c r="AHS730" s="308"/>
      <c r="AHT730" s="308"/>
      <c r="AHU730" s="308"/>
      <c r="AHV730" s="308"/>
      <c r="AHW730" s="308"/>
      <c r="AHX730" s="308"/>
      <c r="AHY730" s="308"/>
      <c r="AHZ730" s="308"/>
      <c r="AIA730" s="308"/>
      <c r="AIB730" s="308"/>
      <c r="AIC730" s="308"/>
      <c r="AID730" s="308"/>
      <c r="AIE730" s="308"/>
      <c r="AIF730" s="308"/>
      <c r="AIG730" s="308"/>
      <c r="AIH730" s="308"/>
      <c r="AII730" s="308"/>
      <c r="AIJ730" s="308"/>
      <c r="AIK730" s="308"/>
      <c r="AIL730" s="308"/>
      <c r="AIM730" s="308"/>
      <c r="AIN730" s="308"/>
      <c r="AIO730" s="308"/>
      <c r="AIP730" s="308"/>
      <c r="AIQ730" s="308"/>
      <c r="AIR730" s="308"/>
      <c r="AIS730" s="308"/>
      <c r="AIT730" s="308"/>
      <c r="AIU730" s="308"/>
      <c r="AIV730" s="308"/>
      <c r="AIW730" s="308"/>
      <c r="AIX730" s="308"/>
      <c r="AIY730" s="308"/>
      <c r="AIZ730" s="308"/>
      <c r="AJA730" s="308"/>
      <c r="AJB730" s="308"/>
      <c r="AJC730" s="308"/>
      <c r="AJD730" s="308"/>
      <c r="AJE730" s="308"/>
      <c r="AJF730" s="308"/>
      <c r="AJG730" s="308"/>
      <c r="AJH730" s="308"/>
      <c r="AJI730" s="308"/>
      <c r="AJJ730" s="308"/>
      <c r="AJK730" s="308"/>
      <c r="AJL730" s="308"/>
      <c r="AJM730" s="308"/>
      <c r="AJN730" s="308"/>
      <c r="AJO730" s="308"/>
      <c r="AJP730" s="308"/>
      <c r="AJQ730" s="308"/>
      <c r="AJR730" s="308"/>
      <c r="AJS730" s="308"/>
      <c r="AJT730" s="308"/>
      <c r="AJU730" s="308"/>
      <c r="AJV730" s="308"/>
      <c r="AJW730" s="308"/>
      <c r="AJX730" s="308"/>
      <c r="AJY730" s="308"/>
      <c r="AJZ730" s="308"/>
      <c r="AKA730" s="308"/>
      <c r="AKB730" s="308"/>
      <c r="AKC730" s="308"/>
      <c r="AKD730" s="308"/>
      <c r="AKE730" s="308"/>
      <c r="AKF730" s="308"/>
      <c r="AKG730" s="308"/>
      <c r="AKH730" s="308"/>
      <c r="AKI730" s="308"/>
      <c r="AKJ730" s="308"/>
      <c r="AKK730" s="308"/>
      <c r="AKL730" s="308"/>
      <c r="AKM730" s="308"/>
      <c r="AKN730" s="308"/>
      <c r="AKO730" s="308"/>
      <c r="AKP730" s="308"/>
      <c r="AKQ730" s="308"/>
      <c r="AKR730" s="308"/>
      <c r="AKS730" s="308"/>
      <c r="AKT730" s="308"/>
      <c r="AKU730" s="308"/>
      <c r="AKV730" s="308"/>
      <c r="AKW730" s="308"/>
      <c r="AKX730" s="308"/>
      <c r="AKY730" s="308"/>
      <c r="AKZ730" s="308"/>
      <c r="ALA730" s="308"/>
      <c r="ALB730" s="308"/>
      <c r="ALC730" s="308"/>
      <c r="ALD730" s="308"/>
      <c r="ALE730" s="308"/>
      <c r="ALF730" s="308"/>
      <c r="ALG730" s="308"/>
      <c r="ALH730" s="308"/>
      <c r="ALI730" s="308"/>
      <c r="ALJ730" s="308"/>
      <c r="ALK730" s="308"/>
      <c r="ALL730" s="308"/>
      <c r="ALM730" s="308"/>
      <c r="ALN730" s="308"/>
      <c r="ALO730" s="308"/>
      <c r="ALP730" s="308"/>
      <c r="ALQ730" s="308"/>
      <c r="ALR730" s="308"/>
      <c r="ALS730" s="308"/>
      <c r="ALT730" s="308"/>
      <c r="ALU730" s="308"/>
      <c r="ALV730" s="308"/>
      <c r="ALW730" s="308"/>
      <c r="ALX730" s="308"/>
      <c r="ALY730" s="308"/>
      <c r="ALZ730" s="308"/>
      <c r="AMA730" s="308"/>
      <c r="AMB730" s="308"/>
      <c r="AMC730" s="308"/>
      <c r="AMD730" s="308"/>
      <c r="AME730" s="308"/>
      <c r="AMF730" s="308"/>
      <c r="AMG730" s="308"/>
      <c r="AMH730" s="308"/>
      <c r="AMI730" s="308"/>
    </row>
    <row r="731" spans="1:1023" s="186" customFormat="1" ht="35.1" customHeight="1">
      <c r="A731" s="382"/>
      <c r="B731" s="382"/>
      <c r="C731" s="382"/>
      <c r="D731" s="382"/>
      <c r="E731" s="382"/>
      <c r="F731" s="308"/>
      <c r="G731" s="308"/>
      <c r="H731" s="308"/>
      <c r="I731" s="308"/>
      <c r="J731" s="308"/>
      <c r="K731" s="308"/>
      <c r="L731" s="308"/>
      <c r="M731" s="308"/>
      <c r="N731" s="308"/>
      <c r="O731" s="308"/>
      <c r="P731" s="308"/>
      <c r="Q731" s="308"/>
      <c r="R731" s="308"/>
      <c r="S731" s="308"/>
      <c r="T731" s="308"/>
      <c r="U731" s="308"/>
      <c r="V731" s="308"/>
      <c r="W731" s="308"/>
      <c r="X731" s="308"/>
      <c r="Y731" s="308"/>
      <c r="Z731" s="308"/>
      <c r="AA731" s="308"/>
      <c r="AB731" s="308"/>
      <c r="AC731" s="308"/>
      <c r="AD731" s="308"/>
      <c r="AE731" s="308"/>
      <c r="AF731" s="308"/>
      <c r="AG731" s="308"/>
      <c r="AH731" s="308"/>
      <c r="AI731" s="308"/>
      <c r="AJ731" s="308"/>
      <c r="AK731" s="308"/>
      <c r="AL731" s="308"/>
      <c r="AM731" s="308"/>
      <c r="AN731" s="308"/>
      <c r="AO731" s="308"/>
      <c r="AP731" s="308"/>
      <c r="AQ731" s="308"/>
      <c r="AR731" s="308"/>
      <c r="AS731" s="308"/>
      <c r="AT731" s="308"/>
      <c r="AU731" s="308"/>
      <c r="AV731" s="308"/>
      <c r="AW731" s="308"/>
      <c r="AX731" s="308"/>
      <c r="AY731" s="308"/>
      <c r="AZ731" s="308"/>
      <c r="BA731" s="308"/>
      <c r="BB731" s="308"/>
      <c r="BC731" s="308"/>
      <c r="BD731" s="308"/>
      <c r="BE731" s="308"/>
      <c r="BF731" s="308"/>
      <c r="BG731" s="308"/>
      <c r="BH731" s="308"/>
      <c r="BI731" s="308"/>
      <c r="BJ731" s="308"/>
      <c r="BK731" s="308"/>
      <c r="BL731" s="308"/>
      <c r="BM731" s="308"/>
      <c r="BN731" s="308"/>
      <c r="BO731" s="308"/>
      <c r="BP731" s="308"/>
      <c r="BQ731" s="308"/>
      <c r="BR731" s="308"/>
      <c r="BS731" s="308"/>
      <c r="BT731" s="308"/>
      <c r="BU731" s="308"/>
      <c r="BV731" s="308"/>
      <c r="BW731" s="308"/>
      <c r="BX731" s="308"/>
      <c r="BY731" s="308"/>
      <c r="BZ731" s="308"/>
      <c r="CA731" s="308"/>
      <c r="CB731" s="308"/>
      <c r="CC731" s="308"/>
      <c r="CD731" s="308"/>
      <c r="CE731" s="308"/>
      <c r="CF731" s="308"/>
      <c r="CG731" s="308"/>
      <c r="CH731" s="308"/>
      <c r="CI731" s="308"/>
      <c r="CJ731" s="308"/>
      <c r="CK731" s="308"/>
      <c r="CL731" s="308"/>
      <c r="CM731" s="308"/>
      <c r="CN731" s="308"/>
      <c r="CO731" s="308"/>
      <c r="CP731" s="308"/>
      <c r="CQ731" s="308"/>
      <c r="CR731" s="308"/>
      <c r="CS731" s="308"/>
      <c r="CT731" s="308"/>
      <c r="CU731" s="308"/>
      <c r="CV731" s="308"/>
      <c r="CW731" s="308"/>
      <c r="CX731" s="308"/>
      <c r="CY731" s="308"/>
      <c r="CZ731" s="308"/>
      <c r="DA731" s="308"/>
      <c r="DB731" s="308"/>
      <c r="DC731" s="308"/>
      <c r="DD731" s="308"/>
      <c r="DE731" s="308"/>
      <c r="DF731" s="308"/>
      <c r="DG731" s="308"/>
      <c r="DH731" s="308"/>
      <c r="DI731" s="308"/>
      <c r="DJ731" s="308"/>
      <c r="DK731" s="308"/>
      <c r="DL731" s="308"/>
      <c r="DM731" s="308"/>
      <c r="DN731" s="308"/>
      <c r="DO731" s="308"/>
      <c r="DP731" s="308"/>
      <c r="DQ731" s="308"/>
      <c r="DR731" s="308"/>
      <c r="DS731" s="308"/>
      <c r="DT731" s="308"/>
      <c r="DU731" s="308"/>
      <c r="DV731" s="308"/>
      <c r="DW731" s="308"/>
      <c r="DX731" s="308"/>
      <c r="DY731" s="308"/>
      <c r="DZ731" s="308"/>
      <c r="EA731" s="308"/>
      <c r="EB731" s="308"/>
      <c r="EC731" s="308"/>
      <c r="ED731" s="308"/>
      <c r="EE731" s="308"/>
      <c r="EF731" s="308"/>
      <c r="EG731" s="308"/>
      <c r="EH731" s="308"/>
      <c r="EI731" s="308"/>
      <c r="EJ731" s="308"/>
      <c r="EK731" s="308"/>
      <c r="EL731" s="308"/>
      <c r="EM731" s="308"/>
      <c r="EN731" s="308"/>
      <c r="EO731" s="308"/>
      <c r="EP731" s="308"/>
      <c r="EQ731" s="308"/>
      <c r="ER731" s="308"/>
      <c r="ES731" s="308"/>
      <c r="ET731" s="308"/>
      <c r="EU731" s="308"/>
      <c r="EV731" s="308"/>
      <c r="EW731" s="308"/>
      <c r="EX731" s="308"/>
      <c r="EY731" s="308"/>
      <c r="EZ731" s="308"/>
      <c r="FA731" s="308"/>
      <c r="FB731" s="308"/>
      <c r="FC731" s="308"/>
      <c r="FD731" s="308"/>
      <c r="FE731" s="308"/>
      <c r="FF731" s="308"/>
      <c r="FG731" s="308"/>
      <c r="FH731" s="308"/>
      <c r="FI731" s="308"/>
      <c r="FJ731" s="308"/>
      <c r="FK731" s="308"/>
      <c r="FL731" s="308"/>
      <c r="FM731" s="308"/>
      <c r="FN731" s="308"/>
      <c r="FO731" s="308"/>
      <c r="FP731" s="308"/>
      <c r="FQ731" s="308"/>
      <c r="FR731" s="308"/>
      <c r="FS731" s="308"/>
      <c r="FT731" s="308"/>
      <c r="FU731" s="308"/>
      <c r="FV731" s="308"/>
      <c r="FW731" s="308"/>
      <c r="FX731" s="308"/>
      <c r="FY731" s="308"/>
      <c r="FZ731" s="308"/>
      <c r="GA731" s="308"/>
      <c r="GB731" s="308"/>
      <c r="GC731" s="308"/>
      <c r="GD731" s="308"/>
      <c r="GE731" s="308"/>
      <c r="GF731" s="308"/>
      <c r="GG731" s="308"/>
      <c r="GH731" s="308"/>
      <c r="GI731" s="308"/>
      <c r="GJ731" s="308"/>
      <c r="GK731" s="308"/>
      <c r="GL731" s="308"/>
      <c r="GM731" s="308"/>
      <c r="GN731" s="308"/>
      <c r="GO731" s="308"/>
      <c r="GP731" s="308"/>
      <c r="GQ731" s="308"/>
      <c r="GR731" s="308"/>
      <c r="GS731" s="308"/>
      <c r="GT731" s="308"/>
      <c r="GU731" s="308"/>
      <c r="GV731" s="308"/>
      <c r="GW731" s="308"/>
      <c r="GX731" s="308"/>
      <c r="GY731" s="308"/>
      <c r="GZ731" s="308"/>
      <c r="HA731" s="308"/>
      <c r="HB731" s="308"/>
      <c r="HC731" s="308"/>
      <c r="HD731" s="308"/>
      <c r="HE731" s="308"/>
      <c r="HF731" s="308"/>
      <c r="HG731" s="308"/>
      <c r="HH731" s="308"/>
      <c r="HI731" s="308"/>
      <c r="HJ731" s="308"/>
      <c r="HK731" s="308"/>
      <c r="HL731" s="308"/>
      <c r="HM731" s="308"/>
      <c r="HN731" s="308"/>
      <c r="HO731" s="308"/>
      <c r="HP731" s="308"/>
      <c r="HQ731" s="308"/>
      <c r="HR731" s="308"/>
      <c r="HS731" s="308"/>
      <c r="HT731" s="308"/>
      <c r="HU731" s="308"/>
      <c r="HV731" s="308"/>
      <c r="HW731" s="308"/>
      <c r="HX731" s="308"/>
      <c r="HY731" s="308"/>
      <c r="HZ731" s="308"/>
      <c r="IA731" s="308"/>
      <c r="IB731" s="308"/>
      <c r="IC731" s="308"/>
      <c r="ID731" s="308"/>
      <c r="IE731" s="308"/>
      <c r="IF731" s="308"/>
      <c r="IG731" s="308"/>
      <c r="IH731" s="308"/>
      <c r="II731" s="308"/>
      <c r="IJ731" s="308"/>
      <c r="IK731" s="308"/>
      <c r="IL731" s="308"/>
      <c r="IM731" s="308"/>
      <c r="IN731" s="308"/>
      <c r="IO731" s="308"/>
      <c r="IP731" s="308"/>
      <c r="IQ731" s="308"/>
      <c r="IR731" s="308"/>
      <c r="IS731" s="308"/>
      <c r="IT731" s="308"/>
      <c r="IU731" s="308"/>
      <c r="IV731" s="308"/>
      <c r="IW731" s="308"/>
      <c r="IX731" s="308"/>
      <c r="IY731" s="308"/>
      <c r="IZ731" s="308"/>
      <c r="JA731" s="308"/>
      <c r="JB731" s="308"/>
      <c r="JC731" s="308"/>
      <c r="JD731" s="308"/>
      <c r="JE731" s="308"/>
      <c r="JF731" s="308"/>
      <c r="JG731" s="308"/>
      <c r="JH731" s="308"/>
      <c r="JI731" s="308"/>
      <c r="JJ731" s="308"/>
      <c r="JK731" s="308"/>
      <c r="JL731" s="308"/>
      <c r="JM731" s="308"/>
      <c r="JN731" s="308"/>
      <c r="JO731" s="308"/>
      <c r="JP731" s="308"/>
      <c r="JQ731" s="308"/>
      <c r="JR731" s="308"/>
      <c r="JS731" s="308"/>
      <c r="JT731" s="308"/>
      <c r="JU731" s="308"/>
      <c r="JV731" s="308"/>
      <c r="JW731" s="308"/>
      <c r="JX731" s="308"/>
      <c r="JY731" s="308"/>
      <c r="JZ731" s="308"/>
      <c r="KA731" s="308"/>
      <c r="KB731" s="308"/>
      <c r="KC731" s="308"/>
      <c r="KD731" s="308"/>
      <c r="KE731" s="308"/>
      <c r="KF731" s="308"/>
      <c r="KG731" s="308"/>
      <c r="KH731" s="308"/>
      <c r="KI731" s="308"/>
      <c r="KJ731" s="308"/>
      <c r="KK731" s="308"/>
      <c r="KL731" s="308"/>
      <c r="KM731" s="308"/>
      <c r="KN731" s="308"/>
      <c r="KO731" s="308"/>
      <c r="KP731" s="308"/>
      <c r="KQ731" s="308"/>
      <c r="KR731" s="308"/>
      <c r="KS731" s="308"/>
      <c r="KT731" s="308"/>
      <c r="KU731" s="308"/>
      <c r="KV731" s="308"/>
      <c r="KW731" s="308"/>
      <c r="KX731" s="308"/>
      <c r="KY731" s="308"/>
      <c r="KZ731" s="308"/>
      <c r="LA731" s="308"/>
      <c r="LB731" s="308"/>
      <c r="LC731" s="308"/>
      <c r="LD731" s="308"/>
      <c r="LE731" s="308"/>
      <c r="LF731" s="308"/>
      <c r="LG731" s="308"/>
      <c r="LH731" s="308"/>
      <c r="LI731" s="308"/>
      <c r="LJ731" s="308"/>
      <c r="LK731" s="308"/>
      <c r="LL731" s="308"/>
      <c r="LM731" s="308"/>
      <c r="LN731" s="308"/>
      <c r="LO731" s="308"/>
      <c r="LP731" s="308"/>
      <c r="LQ731" s="308"/>
      <c r="LR731" s="308"/>
      <c r="LS731" s="308"/>
      <c r="LT731" s="308"/>
      <c r="LU731" s="308"/>
      <c r="LV731" s="308"/>
      <c r="LW731" s="308"/>
      <c r="LX731" s="308"/>
      <c r="LY731" s="308"/>
      <c r="LZ731" s="308"/>
      <c r="MA731" s="308"/>
      <c r="MB731" s="308"/>
      <c r="MC731" s="308"/>
      <c r="MD731" s="308"/>
      <c r="ME731" s="308"/>
      <c r="MF731" s="308"/>
      <c r="MG731" s="308"/>
      <c r="MH731" s="308"/>
      <c r="MI731" s="308"/>
      <c r="MJ731" s="308"/>
      <c r="MK731" s="308"/>
      <c r="ML731" s="308"/>
      <c r="MM731" s="308"/>
      <c r="MN731" s="308"/>
      <c r="MO731" s="308"/>
      <c r="MP731" s="308"/>
      <c r="MQ731" s="308"/>
      <c r="MR731" s="308"/>
      <c r="MS731" s="308"/>
      <c r="MT731" s="308"/>
      <c r="MU731" s="308"/>
      <c r="MV731" s="308"/>
      <c r="MW731" s="308"/>
      <c r="MX731" s="308"/>
      <c r="MY731" s="308"/>
      <c r="MZ731" s="308"/>
      <c r="NA731" s="308"/>
      <c r="NB731" s="308"/>
      <c r="NC731" s="308"/>
      <c r="ND731" s="308"/>
      <c r="NE731" s="308"/>
      <c r="NF731" s="308"/>
      <c r="NG731" s="308"/>
      <c r="NH731" s="308"/>
      <c r="NI731" s="308"/>
      <c r="NJ731" s="308"/>
      <c r="NK731" s="308"/>
      <c r="NL731" s="308"/>
      <c r="NM731" s="308"/>
      <c r="NN731" s="308"/>
      <c r="NO731" s="308"/>
      <c r="NP731" s="308"/>
      <c r="NQ731" s="308"/>
      <c r="NR731" s="308"/>
      <c r="NS731" s="308"/>
      <c r="NT731" s="308"/>
      <c r="NU731" s="308"/>
      <c r="NV731" s="308"/>
      <c r="NW731" s="308"/>
      <c r="NX731" s="308"/>
      <c r="NY731" s="308"/>
      <c r="NZ731" s="308"/>
      <c r="OA731" s="308"/>
      <c r="OB731" s="308"/>
      <c r="OC731" s="308"/>
      <c r="OD731" s="308"/>
      <c r="OE731" s="308"/>
      <c r="OF731" s="308"/>
      <c r="OG731" s="308"/>
      <c r="OH731" s="308"/>
      <c r="OI731" s="308"/>
      <c r="OJ731" s="308"/>
      <c r="OK731" s="308"/>
      <c r="OL731" s="308"/>
      <c r="OM731" s="308"/>
      <c r="ON731" s="308"/>
      <c r="OO731" s="308"/>
      <c r="OP731" s="308"/>
      <c r="OQ731" s="308"/>
      <c r="OR731" s="308"/>
      <c r="OS731" s="308"/>
      <c r="OT731" s="308"/>
      <c r="OU731" s="308"/>
      <c r="OV731" s="308"/>
      <c r="OW731" s="308"/>
      <c r="OX731" s="308"/>
      <c r="OY731" s="308"/>
      <c r="OZ731" s="308"/>
      <c r="PA731" s="308"/>
      <c r="PB731" s="308"/>
      <c r="PC731" s="308"/>
      <c r="PD731" s="308"/>
      <c r="PE731" s="308"/>
      <c r="PF731" s="308"/>
      <c r="PG731" s="308"/>
      <c r="PH731" s="308"/>
      <c r="PI731" s="308"/>
      <c r="PJ731" s="308"/>
      <c r="PK731" s="308"/>
      <c r="PL731" s="308"/>
      <c r="PM731" s="308"/>
      <c r="PN731" s="308"/>
      <c r="PO731" s="308"/>
      <c r="PP731" s="308"/>
      <c r="PQ731" s="308"/>
      <c r="PR731" s="308"/>
      <c r="PS731" s="308"/>
      <c r="PT731" s="308"/>
      <c r="PU731" s="308"/>
      <c r="PV731" s="308"/>
      <c r="PW731" s="308"/>
      <c r="PX731" s="308"/>
      <c r="PY731" s="308"/>
      <c r="PZ731" s="308"/>
      <c r="QA731" s="308"/>
      <c r="QB731" s="308"/>
      <c r="QC731" s="308"/>
      <c r="QD731" s="308"/>
      <c r="QE731" s="308"/>
      <c r="QF731" s="308"/>
      <c r="QG731" s="308"/>
      <c r="QH731" s="308"/>
      <c r="QI731" s="308"/>
      <c r="QJ731" s="308"/>
      <c r="QK731" s="308"/>
      <c r="QL731" s="308"/>
      <c r="QM731" s="308"/>
      <c r="QN731" s="308"/>
      <c r="QO731" s="308"/>
      <c r="QP731" s="308"/>
      <c r="QQ731" s="308"/>
      <c r="QR731" s="308"/>
      <c r="QS731" s="308"/>
      <c r="QT731" s="308"/>
      <c r="QU731" s="308"/>
      <c r="QV731" s="308"/>
      <c r="QW731" s="308"/>
      <c r="QX731" s="308"/>
      <c r="QY731" s="308"/>
      <c r="QZ731" s="308"/>
      <c r="RA731" s="308"/>
      <c r="RB731" s="308"/>
      <c r="RC731" s="308"/>
      <c r="RD731" s="308"/>
      <c r="RE731" s="308"/>
      <c r="RF731" s="308"/>
      <c r="RG731" s="308"/>
      <c r="RH731" s="308"/>
      <c r="RI731" s="308"/>
      <c r="RJ731" s="308"/>
      <c r="RK731" s="308"/>
      <c r="RL731" s="308"/>
      <c r="RM731" s="308"/>
      <c r="RN731" s="308"/>
      <c r="RO731" s="308"/>
      <c r="RP731" s="308"/>
      <c r="RQ731" s="308"/>
      <c r="RR731" s="308"/>
      <c r="RS731" s="308"/>
      <c r="RT731" s="308"/>
      <c r="RU731" s="308"/>
      <c r="RV731" s="308"/>
      <c r="RW731" s="308"/>
      <c r="RX731" s="308"/>
      <c r="RY731" s="308"/>
      <c r="RZ731" s="308"/>
      <c r="SA731" s="308"/>
      <c r="SB731" s="308"/>
      <c r="SC731" s="308"/>
      <c r="SD731" s="308"/>
      <c r="SE731" s="308"/>
      <c r="SF731" s="308"/>
      <c r="SG731" s="308"/>
      <c r="SH731" s="308"/>
      <c r="SI731" s="308"/>
      <c r="SJ731" s="308"/>
      <c r="SK731" s="308"/>
      <c r="SL731" s="308"/>
      <c r="SM731" s="308"/>
      <c r="SN731" s="308"/>
      <c r="SO731" s="308"/>
      <c r="SP731" s="308"/>
      <c r="SQ731" s="308"/>
      <c r="SR731" s="308"/>
      <c r="SS731" s="308"/>
      <c r="ST731" s="308"/>
      <c r="SU731" s="308"/>
      <c r="SV731" s="308"/>
      <c r="SW731" s="308"/>
      <c r="SX731" s="308"/>
      <c r="SY731" s="308"/>
      <c r="SZ731" s="308"/>
      <c r="TA731" s="308"/>
      <c r="TB731" s="308"/>
      <c r="TC731" s="308"/>
      <c r="TD731" s="308"/>
      <c r="TE731" s="308"/>
      <c r="TF731" s="308"/>
      <c r="TG731" s="308"/>
      <c r="TH731" s="308"/>
      <c r="TI731" s="308"/>
      <c r="TJ731" s="308"/>
      <c r="TK731" s="308"/>
      <c r="TL731" s="308"/>
      <c r="TM731" s="308"/>
      <c r="TN731" s="308"/>
      <c r="TO731" s="308"/>
      <c r="TP731" s="308"/>
      <c r="TQ731" s="308"/>
      <c r="TR731" s="308"/>
      <c r="TS731" s="308"/>
      <c r="TT731" s="308"/>
      <c r="TU731" s="308"/>
      <c r="TV731" s="308"/>
      <c r="TW731" s="308"/>
      <c r="TX731" s="308"/>
      <c r="TY731" s="308"/>
      <c r="TZ731" s="308"/>
      <c r="UA731" s="308"/>
      <c r="UB731" s="308"/>
      <c r="UC731" s="308"/>
      <c r="UD731" s="308"/>
      <c r="UE731" s="308"/>
      <c r="UF731" s="308"/>
      <c r="UG731" s="308"/>
      <c r="UH731" s="308"/>
      <c r="UI731" s="308"/>
      <c r="UJ731" s="308"/>
      <c r="UK731" s="308"/>
      <c r="UL731" s="308"/>
      <c r="UM731" s="308"/>
      <c r="UN731" s="308"/>
      <c r="UO731" s="308"/>
      <c r="UP731" s="308"/>
      <c r="UQ731" s="308"/>
      <c r="UR731" s="308"/>
      <c r="US731" s="308"/>
      <c r="UT731" s="308"/>
      <c r="UU731" s="308"/>
      <c r="UV731" s="308"/>
      <c r="UW731" s="308"/>
      <c r="UX731" s="308"/>
      <c r="UY731" s="308"/>
      <c r="UZ731" s="308"/>
      <c r="VA731" s="308"/>
      <c r="VB731" s="308"/>
      <c r="VC731" s="308"/>
      <c r="VD731" s="308"/>
      <c r="VE731" s="308"/>
      <c r="VF731" s="308"/>
      <c r="VG731" s="308"/>
      <c r="VH731" s="308"/>
      <c r="VI731" s="308"/>
      <c r="VJ731" s="308"/>
      <c r="VK731" s="308"/>
      <c r="VL731" s="308"/>
      <c r="VM731" s="308"/>
      <c r="VN731" s="308"/>
      <c r="VO731" s="308"/>
      <c r="VP731" s="308"/>
      <c r="VQ731" s="308"/>
      <c r="VR731" s="308"/>
      <c r="VS731" s="308"/>
      <c r="VT731" s="308"/>
      <c r="VU731" s="308"/>
      <c r="VV731" s="308"/>
      <c r="VW731" s="308"/>
      <c r="VX731" s="308"/>
      <c r="VY731" s="308"/>
      <c r="VZ731" s="308"/>
      <c r="WA731" s="308"/>
      <c r="WB731" s="308"/>
      <c r="WC731" s="308"/>
      <c r="WD731" s="308"/>
      <c r="WE731" s="308"/>
      <c r="WF731" s="308"/>
      <c r="WG731" s="308"/>
      <c r="WH731" s="308"/>
      <c r="WI731" s="308"/>
      <c r="WJ731" s="308"/>
      <c r="WK731" s="308"/>
      <c r="WL731" s="308"/>
      <c r="WM731" s="308"/>
      <c r="WN731" s="308"/>
      <c r="WO731" s="308"/>
      <c r="WP731" s="308"/>
      <c r="WQ731" s="308"/>
      <c r="WR731" s="308"/>
      <c r="WS731" s="308"/>
      <c r="WT731" s="308"/>
      <c r="WU731" s="308"/>
      <c r="WV731" s="308"/>
      <c r="WW731" s="308"/>
      <c r="WX731" s="308"/>
      <c r="WY731" s="308"/>
      <c r="WZ731" s="308"/>
      <c r="XA731" s="308"/>
      <c r="XB731" s="308"/>
      <c r="XC731" s="308"/>
      <c r="XD731" s="308"/>
      <c r="XE731" s="308"/>
      <c r="XF731" s="308"/>
      <c r="XG731" s="308"/>
      <c r="XH731" s="308"/>
      <c r="XI731" s="308"/>
      <c r="XJ731" s="308"/>
      <c r="XK731" s="308"/>
      <c r="XL731" s="308"/>
      <c r="XM731" s="308"/>
      <c r="XN731" s="308"/>
      <c r="XO731" s="308"/>
      <c r="XP731" s="308"/>
      <c r="XQ731" s="308"/>
      <c r="XR731" s="308"/>
      <c r="XS731" s="308"/>
      <c r="XT731" s="308"/>
      <c r="XU731" s="308"/>
      <c r="XV731" s="308"/>
      <c r="XW731" s="308"/>
      <c r="XX731" s="308"/>
      <c r="XY731" s="308"/>
      <c r="XZ731" s="308"/>
      <c r="YA731" s="308"/>
      <c r="YB731" s="308"/>
      <c r="YC731" s="308"/>
      <c r="YD731" s="308"/>
      <c r="YE731" s="308"/>
      <c r="YF731" s="308"/>
      <c r="YG731" s="308"/>
      <c r="YH731" s="308"/>
      <c r="YI731" s="308"/>
      <c r="YJ731" s="308"/>
      <c r="YK731" s="308"/>
      <c r="YL731" s="308"/>
      <c r="YM731" s="308"/>
      <c r="YN731" s="308"/>
      <c r="YO731" s="308"/>
      <c r="YP731" s="308"/>
      <c r="YQ731" s="308"/>
      <c r="YR731" s="308"/>
      <c r="YS731" s="308"/>
      <c r="YT731" s="308"/>
      <c r="YU731" s="308"/>
      <c r="YV731" s="308"/>
      <c r="YW731" s="308"/>
      <c r="YX731" s="308"/>
      <c r="YY731" s="308"/>
      <c r="YZ731" s="308"/>
      <c r="ZA731" s="308"/>
      <c r="ZB731" s="308"/>
      <c r="ZC731" s="308"/>
      <c r="ZD731" s="308"/>
      <c r="ZE731" s="308"/>
      <c r="ZF731" s="308"/>
      <c r="ZG731" s="308"/>
      <c r="ZH731" s="308"/>
      <c r="ZI731" s="308"/>
      <c r="ZJ731" s="308"/>
      <c r="ZK731" s="308"/>
      <c r="ZL731" s="308"/>
      <c r="ZM731" s="308"/>
      <c r="ZN731" s="308"/>
      <c r="ZO731" s="308"/>
      <c r="ZP731" s="308"/>
      <c r="ZQ731" s="308"/>
      <c r="ZR731" s="308"/>
      <c r="ZS731" s="308"/>
      <c r="ZT731" s="308"/>
      <c r="ZU731" s="308"/>
      <c r="ZV731" s="308"/>
      <c r="ZW731" s="308"/>
      <c r="ZX731" s="308"/>
      <c r="ZY731" s="308"/>
      <c r="ZZ731" s="308"/>
      <c r="AAA731" s="308"/>
      <c r="AAB731" s="308"/>
      <c r="AAC731" s="308"/>
      <c r="AAD731" s="308"/>
      <c r="AAE731" s="308"/>
      <c r="AAF731" s="308"/>
      <c r="AAG731" s="308"/>
      <c r="AAH731" s="308"/>
      <c r="AAI731" s="308"/>
      <c r="AAJ731" s="308"/>
      <c r="AAK731" s="308"/>
      <c r="AAL731" s="308"/>
      <c r="AAM731" s="308"/>
      <c r="AAN731" s="308"/>
      <c r="AAO731" s="308"/>
      <c r="AAP731" s="308"/>
      <c r="AAQ731" s="308"/>
      <c r="AAR731" s="308"/>
      <c r="AAS731" s="308"/>
      <c r="AAT731" s="308"/>
      <c r="AAU731" s="308"/>
      <c r="AAV731" s="308"/>
      <c r="AAW731" s="308"/>
      <c r="AAX731" s="308"/>
      <c r="AAY731" s="308"/>
      <c r="AAZ731" s="308"/>
      <c r="ABA731" s="308"/>
      <c r="ABB731" s="308"/>
      <c r="ABC731" s="308"/>
      <c r="ABD731" s="308"/>
      <c r="ABE731" s="308"/>
      <c r="ABF731" s="308"/>
      <c r="ABG731" s="308"/>
      <c r="ABH731" s="308"/>
      <c r="ABI731" s="308"/>
      <c r="ABJ731" s="308"/>
      <c r="ABK731" s="308"/>
      <c r="ABL731" s="308"/>
      <c r="ABM731" s="308"/>
      <c r="ABN731" s="308"/>
      <c r="ABO731" s="308"/>
      <c r="ABP731" s="308"/>
      <c r="ABQ731" s="308"/>
      <c r="ABR731" s="308"/>
      <c r="ABS731" s="308"/>
      <c r="ABT731" s="308"/>
      <c r="ABU731" s="308"/>
      <c r="ABV731" s="308"/>
      <c r="ABW731" s="308"/>
      <c r="ABX731" s="308"/>
      <c r="ABY731" s="308"/>
      <c r="ABZ731" s="308"/>
      <c r="ACA731" s="308"/>
      <c r="ACB731" s="308"/>
      <c r="ACC731" s="308"/>
      <c r="ACD731" s="308"/>
      <c r="ACE731" s="308"/>
      <c r="ACF731" s="308"/>
      <c r="ACG731" s="308"/>
      <c r="ACH731" s="308"/>
      <c r="ACI731" s="308"/>
      <c r="ACJ731" s="308"/>
      <c r="ACK731" s="308"/>
      <c r="ACL731" s="308"/>
      <c r="ACM731" s="308"/>
      <c r="ACN731" s="308"/>
      <c r="ACO731" s="308"/>
      <c r="ACP731" s="308"/>
      <c r="ACQ731" s="308"/>
      <c r="ACR731" s="308"/>
      <c r="ACS731" s="308"/>
      <c r="ACT731" s="308"/>
      <c r="ACU731" s="308"/>
      <c r="ACV731" s="308"/>
      <c r="ACW731" s="308"/>
      <c r="ACX731" s="308"/>
      <c r="ACY731" s="308"/>
      <c r="ACZ731" s="308"/>
      <c r="ADA731" s="308"/>
      <c r="ADB731" s="308"/>
      <c r="ADC731" s="308"/>
      <c r="ADD731" s="308"/>
      <c r="ADE731" s="308"/>
      <c r="ADF731" s="308"/>
      <c r="ADG731" s="308"/>
      <c r="ADH731" s="308"/>
      <c r="ADI731" s="308"/>
      <c r="ADJ731" s="308"/>
      <c r="ADK731" s="308"/>
      <c r="ADL731" s="308"/>
      <c r="ADM731" s="308"/>
      <c r="ADN731" s="308"/>
      <c r="ADO731" s="308"/>
      <c r="ADP731" s="308"/>
      <c r="ADQ731" s="308"/>
      <c r="ADR731" s="308"/>
      <c r="ADS731" s="308"/>
      <c r="ADT731" s="308"/>
      <c r="ADU731" s="308"/>
      <c r="ADV731" s="308"/>
      <c r="ADW731" s="308"/>
      <c r="ADX731" s="308"/>
      <c r="ADY731" s="308"/>
      <c r="ADZ731" s="308"/>
      <c r="AEA731" s="308"/>
      <c r="AEB731" s="308"/>
      <c r="AEC731" s="308"/>
      <c r="AED731" s="308"/>
      <c r="AEE731" s="308"/>
      <c r="AEF731" s="308"/>
      <c r="AEG731" s="308"/>
      <c r="AEH731" s="308"/>
      <c r="AEI731" s="308"/>
      <c r="AEJ731" s="308"/>
      <c r="AEK731" s="308"/>
      <c r="AEL731" s="308"/>
      <c r="AEM731" s="308"/>
      <c r="AEN731" s="308"/>
      <c r="AEO731" s="308"/>
      <c r="AEP731" s="308"/>
      <c r="AEQ731" s="308"/>
      <c r="AER731" s="308"/>
      <c r="AES731" s="308"/>
      <c r="AET731" s="308"/>
      <c r="AEU731" s="308"/>
      <c r="AEV731" s="308"/>
      <c r="AEW731" s="308"/>
      <c r="AEX731" s="308"/>
      <c r="AEY731" s="308"/>
      <c r="AEZ731" s="308"/>
      <c r="AFA731" s="308"/>
      <c r="AFB731" s="308"/>
      <c r="AFC731" s="308"/>
      <c r="AFD731" s="308"/>
      <c r="AFE731" s="308"/>
      <c r="AFF731" s="308"/>
      <c r="AFG731" s="308"/>
      <c r="AFH731" s="308"/>
      <c r="AFI731" s="308"/>
      <c r="AFJ731" s="308"/>
      <c r="AFK731" s="308"/>
      <c r="AFL731" s="308"/>
      <c r="AFM731" s="308"/>
      <c r="AFN731" s="308"/>
      <c r="AFO731" s="308"/>
      <c r="AFP731" s="308"/>
      <c r="AFQ731" s="308"/>
      <c r="AFR731" s="308"/>
      <c r="AFS731" s="308"/>
      <c r="AFT731" s="308"/>
      <c r="AFU731" s="308"/>
      <c r="AFV731" s="308"/>
      <c r="AFW731" s="308"/>
      <c r="AFX731" s="308"/>
      <c r="AFY731" s="308"/>
      <c r="AFZ731" s="308"/>
      <c r="AGA731" s="308"/>
      <c r="AGB731" s="308"/>
      <c r="AGC731" s="308"/>
      <c r="AGD731" s="308"/>
      <c r="AGE731" s="308"/>
      <c r="AGF731" s="308"/>
      <c r="AGG731" s="308"/>
      <c r="AGH731" s="308"/>
      <c r="AGI731" s="308"/>
      <c r="AGJ731" s="308"/>
      <c r="AGK731" s="308"/>
      <c r="AGL731" s="308"/>
      <c r="AGM731" s="308"/>
      <c r="AGN731" s="308"/>
      <c r="AGO731" s="308"/>
      <c r="AGP731" s="308"/>
      <c r="AGQ731" s="308"/>
      <c r="AGR731" s="308"/>
      <c r="AGS731" s="308"/>
      <c r="AGT731" s="308"/>
      <c r="AGU731" s="308"/>
      <c r="AGV731" s="308"/>
      <c r="AGW731" s="308"/>
      <c r="AGX731" s="308"/>
      <c r="AGY731" s="308"/>
      <c r="AGZ731" s="308"/>
      <c r="AHA731" s="308"/>
      <c r="AHB731" s="308"/>
      <c r="AHC731" s="308"/>
      <c r="AHD731" s="308"/>
      <c r="AHE731" s="308"/>
      <c r="AHF731" s="308"/>
      <c r="AHG731" s="308"/>
      <c r="AHH731" s="308"/>
      <c r="AHI731" s="308"/>
      <c r="AHJ731" s="308"/>
      <c r="AHK731" s="308"/>
      <c r="AHL731" s="308"/>
      <c r="AHM731" s="308"/>
      <c r="AHN731" s="308"/>
      <c r="AHO731" s="308"/>
      <c r="AHP731" s="308"/>
      <c r="AHQ731" s="308"/>
      <c r="AHR731" s="308"/>
      <c r="AHS731" s="308"/>
      <c r="AHT731" s="308"/>
      <c r="AHU731" s="308"/>
      <c r="AHV731" s="308"/>
      <c r="AHW731" s="308"/>
      <c r="AHX731" s="308"/>
      <c r="AHY731" s="308"/>
      <c r="AHZ731" s="308"/>
      <c r="AIA731" s="308"/>
      <c r="AIB731" s="308"/>
      <c r="AIC731" s="308"/>
      <c r="AID731" s="308"/>
      <c r="AIE731" s="308"/>
      <c r="AIF731" s="308"/>
      <c r="AIG731" s="308"/>
      <c r="AIH731" s="308"/>
      <c r="AII731" s="308"/>
      <c r="AIJ731" s="308"/>
      <c r="AIK731" s="308"/>
      <c r="AIL731" s="308"/>
      <c r="AIM731" s="308"/>
      <c r="AIN731" s="308"/>
      <c r="AIO731" s="308"/>
      <c r="AIP731" s="308"/>
      <c r="AIQ731" s="308"/>
      <c r="AIR731" s="308"/>
      <c r="AIS731" s="308"/>
      <c r="AIT731" s="308"/>
      <c r="AIU731" s="308"/>
      <c r="AIV731" s="308"/>
      <c r="AIW731" s="308"/>
      <c r="AIX731" s="308"/>
      <c r="AIY731" s="308"/>
      <c r="AIZ731" s="308"/>
      <c r="AJA731" s="308"/>
      <c r="AJB731" s="308"/>
      <c r="AJC731" s="308"/>
      <c r="AJD731" s="308"/>
      <c r="AJE731" s="308"/>
      <c r="AJF731" s="308"/>
      <c r="AJG731" s="308"/>
      <c r="AJH731" s="308"/>
      <c r="AJI731" s="308"/>
      <c r="AJJ731" s="308"/>
      <c r="AJK731" s="308"/>
      <c r="AJL731" s="308"/>
      <c r="AJM731" s="308"/>
      <c r="AJN731" s="308"/>
      <c r="AJO731" s="308"/>
      <c r="AJP731" s="308"/>
      <c r="AJQ731" s="308"/>
      <c r="AJR731" s="308"/>
      <c r="AJS731" s="308"/>
      <c r="AJT731" s="308"/>
      <c r="AJU731" s="308"/>
      <c r="AJV731" s="308"/>
      <c r="AJW731" s="308"/>
      <c r="AJX731" s="308"/>
      <c r="AJY731" s="308"/>
      <c r="AJZ731" s="308"/>
      <c r="AKA731" s="308"/>
      <c r="AKB731" s="308"/>
      <c r="AKC731" s="308"/>
      <c r="AKD731" s="308"/>
      <c r="AKE731" s="308"/>
      <c r="AKF731" s="308"/>
      <c r="AKG731" s="308"/>
      <c r="AKH731" s="308"/>
      <c r="AKI731" s="308"/>
      <c r="AKJ731" s="308"/>
      <c r="AKK731" s="308"/>
      <c r="AKL731" s="308"/>
      <c r="AKM731" s="308"/>
      <c r="AKN731" s="308"/>
      <c r="AKO731" s="308"/>
      <c r="AKP731" s="308"/>
      <c r="AKQ731" s="308"/>
      <c r="AKR731" s="308"/>
      <c r="AKS731" s="308"/>
      <c r="AKT731" s="308"/>
      <c r="AKU731" s="308"/>
      <c r="AKV731" s="308"/>
      <c r="AKW731" s="308"/>
      <c r="AKX731" s="308"/>
      <c r="AKY731" s="308"/>
      <c r="AKZ731" s="308"/>
      <c r="ALA731" s="308"/>
      <c r="ALB731" s="308"/>
      <c r="ALC731" s="308"/>
      <c r="ALD731" s="308"/>
      <c r="ALE731" s="308"/>
      <c r="ALF731" s="308"/>
      <c r="ALG731" s="308"/>
      <c r="ALH731" s="308"/>
      <c r="ALI731" s="308"/>
      <c r="ALJ731" s="308"/>
      <c r="ALK731" s="308"/>
      <c r="ALL731" s="308"/>
      <c r="ALM731" s="308"/>
      <c r="ALN731" s="308"/>
      <c r="ALO731" s="308"/>
      <c r="ALP731" s="308"/>
      <c r="ALQ731" s="308"/>
      <c r="ALR731" s="308"/>
      <c r="ALS731" s="308"/>
      <c r="ALT731" s="308"/>
      <c r="ALU731" s="308"/>
      <c r="ALV731" s="308"/>
      <c r="ALW731" s="308"/>
      <c r="ALX731" s="308"/>
      <c r="ALY731" s="308"/>
      <c r="ALZ731" s="308"/>
      <c r="AMA731" s="308"/>
      <c r="AMB731" s="308"/>
      <c r="AMC731" s="308"/>
      <c r="AMD731" s="308"/>
      <c r="AME731" s="308"/>
      <c r="AMF731" s="308"/>
      <c r="AMG731" s="308"/>
      <c r="AMH731" s="308"/>
      <c r="AMI731" s="308"/>
    </row>
    <row r="732" spans="1:1023" s="186" customFormat="1" ht="30.75" customHeight="1">
      <c r="A732" s="383" t="s">
        <v>1296</v>
      </c>
      <c r="B732" s="383"/>
      <c r="C732" s="383"/>
      <c r="D732" s="383"/>
      <c r="E732" s="383"/>
      <c r="F732" s="308"/>
      <c r="G732" s="308"/>
      <c r="H732" s="308"/>
      <c r="I732" s="308"/>
      <c r="J732" s="308"/>
      <c r="K732" s="308"/>
      <c r="L732" s="308"/>
      <c r="M732" s="308"/>
      <c r="N732" s="308"/>
      <c r="O732" s="308"/>
      <c r="P732" s="308"/>
      <c r="Q732" s="308"/>
      <c r="R732" s="308"/>
      <c r="S732" s="308"/>
      <c r="T732" s="308"/>
      <c r="U732" s="308"/>
      <c r="V732" s="308"/>
      <c r="W732" s="308"/>
      <c r="X732" s="308"/>
      <c r="Y732" s="308"/>
      <c r="Z732" s="308"/>
      <c r="AA732" s="308"/>
      <c r="AB732" s="308"/>
      <c r="AC732" s="308"/>
      <c r="AD732" s="308"/>
      <c r="AE732" s="308"/>
      <c r="AF732" s="308"/>
      <c r="AG732" s="308"/>
      <c r="AH732" s="308"/>
      <c r="AI732" s="308"/>
      <c r="AJ732" s="308"/>
      <c r="AK732" s="308"/>
      <c r="AL732" s="308"/>
      <c r="AM732" s="308"/>
      <c r="AN732" s="308"/>
      <c r="AO732" s="308"/>
      <c r="AP732" s="308"/>
      <c r="AQ732" s="308"/>
      <c r="AR732" s="308"/>
      <c r="AS732" s="308"/>
      <c r="AT732" s="308"/>
      <c r="AU732" s="308"/>
      <c r="AV732" s="308"/>
      <c r="AW732" s="308"/>
      <c r="AX732" s="308"/>
      <c r="AY732" s="308"/>
      <c r="AZ732" s="308"/>
      <c r="BA732" s="308"/>
      <c r="BB732" s="308"/>
      <c r="BC732" s="308"/>
      <c r="BD732" s="308"/>
      <c r="BE732" s="308"/>
      <c r="BF732" s="308"/>
      <c r="BG732" s="308"/>
      <c r="BH732" s="308"/>
      <c r="BI732" s="308"/>
      <c r="BJ732" s="308"/>
      <c r="BK732" s="308"/>
      <c r="BL732" s="308"/>
      <c r="BM732" s="308"/>
      <c r="BN732" s="308"/>
      <c r="BO732" s="308"/>
      <c r="BP732" s="308"/>
      <c r="BQ732" s="308"/>
      <c r="BR732" s="308"/>
      <c r="BS732" s="308"/>
      <c r="BT732" s="308"/>
      <c r="BU732" s="308"/>
      <c r="BV732" s="308"/>
      <c r="BW732" s="308"/>
      <c r="BX732" s="308"/>
      <c r="BY732" s="308"/>
      <c r="BZ732" s="308"/>
      <c r="CA732" s="308"/>
      <c r="CB732" s="308"/>
      <c r="CC732" s="308"/>
      <c r="CD732" s="308"/>
      <c r="CE732" s="308"/>
      <c r="CF732" s="308"/>
      <c r="CG732" s="308"/>
      <c r="CH732" s="308"/>
      <c r="CI732" s="308"/>
      <c r="CJ732" s="308"/>
      <c r="CK732" s="308"/>
      <c r="CL732" s="308"/>
      <c r="CM732" s="308"/>
      <c r="CN732" s="308"/>
      <c r="CO732" s="308"/>
      <c r="CP732" s="308"/>
      <c r="CQ732" s="308"/>
      <c r="CR732" s="308"/>
      <c r="CS732" s="308"/>
      <c r="CT732" s="308"/>
      <c r="CU732" s="308"/>
      <c r="CV732" s="308"/>
      <c r="CW732" s="308"/>
      <c r="CX732" s="308"/>
      <c r="CY732" s="308"/>
      <c r="CZ732" s="308"/>
      <c r="DA732" s="308"/>
      <c r="DB732" s="308"/>
      <c r="DC732" s="308"/>
      <c r="DD732" s="308"/>
      <c r="DE732" s="308"/>
      <c r="DF732" s="308"/>
      <c r="DG732" s="308"/>
      <c r="DH732" s="308"/>
      <c r="DI732" s="308"/>
      <c r="DJ732" s="308"/>
      <c r="DK732" s="308"/>
      <c r="DL732" s="308"/>
      <c r="DM732" s="308"/>
      <c r="DN732" s="308"/>
      <c r="DO732" s="308"/>
      <c r="DP732" s="308"/>
      <c r="DQ732" s="308"/>
      <c r="DR732" s="308"/>
      <c r="DS732" s="308"/>
      <c r="DT732" s="308"/>
      <c r="DU732" s="308"/>
      <c r="DV732" s="308"/>
      <c r="DW732" s="308"/>
      <c r="DX732" s="308"/>
      <c r="DY732" s="308"/>
      <c r="DZ732" s="308"/>
      <c r="EA732" s="308"/>
      <c r="EB732" s="308"/>
      <c r="EC732" s="308"/>
      <c r="ED732" s="308"/>
      <c r="EE732" s="308"/>
      <c r="EF732" s="308"/>
      <c r="EG732" s="308"/>
      <c r="EH732" s="308"/>
      <c r="EI732" s="308"/>
      <c r="EJ732" s="308"/>
      <c r="EK732" s="308"/>
      <c r="EL732" s="308"/>
      <c r="EM732" s="308"/>
      <c r="EN732" s="308"/>
      <c r="EO732" s="308"/>
      <c r="EP732" s="308"/>
      <c r="EQ732" s="308"/>
      <c r="ER732" s="308"/>
      <c r="ES732" s="308"/>
      <c r="ET732" s="308"/>
      <c r="EU732" s="308"/>
      <c r="EV732" s="308"/>
      <c r="EW732" s="308"/>
      <c r="EX732" s="308"/>
      <c r="EY732" s="308"/>
      <c r="EZ732" s="308"/>
      <c r="FA732" s="308"/>
      <c r="FB732" s="308"/>
      <c r="FC732" s="308"/>
      <c r="FD732" s="308"/>
      <c r="FE732" s="308"/>
      <c r="FF732" s="308"/>
      <c r="FG732" s="308"/>
      <c r="FH732" s="308"/>
      <c r="FI732" s="308"/>
      <c r="FJ732" s="308"/>
      <c r="FK732" s="308"/>
      <c r="FL732" s="308"/>
      <c r="FM732" s="308"/>
      <c r="FN732" s="308"/>
      <c r="FO732" s="308"/>
      <c r="FP732" s="308"/>
      <c r="FQ732" s="308"/>
      <c r="FR732" s="308"/>
      <c r="FS732" s="308"/>
      <c r="FT732" s="308"/>
      <c r="FU732" s="308"/>
      <c r="FV732" s="308"/>
      <c r="FW732" s="308"/>
      <c r="FX732" s="308"/>
      <c r="FY732" s="308"/>
      <c r="FZ732" s="308"/>
      <c r="GA732" s="308"/>
      <c r="GB732" s="308"/>
      <c r="GC732" s="308"/>
      <c r="GD732" s="308"/>
      <c r="GE732" s="308"/>
      <c r="GF732" s="308"/>
      <c r="GG732" s="308"/>
      <c r="GH732" s="308"/>
      <c r="GI732" s="308"/>
      <c r="GJ732" s="308"/>
      <c r="GK732" s="308"/>
      <c r="GL732" s="308"/>
      <c r="GM732" s="308"/>
      <c r="GN732" s="308"/>
      <c r="GO732" s="308"/>
      <c r="GP732" s="308"/>
      <c r="GQ732" s="308"/>
      <c r="GR732" s="308"/>
      <c r="GS732" s="308"/>
      <c r="GT732" s="308"/>
      <c r="GU732" s="308"/>
      <c r="GV732" s="308"/>
      <c r="GW732" s="308"/>
      <c r="GX732" s="308"/>
      <c r="GY732" s="308"/>
      <c r="GZ732" s="308"/>
      <c r="HA732" s="308"/>
      <c r="HB732" s="308"/>
      <c r="HC732" s="308"/>
      <c r="HD732" s="308"/>
      <c r="HE732" s="308"/>
      <c r="HF732" s="308"/>
      <c r="HG732" s="308"/>
      <c r="HH732" s="308"/>
      <c r="HI732" s="308"/>
      <c r="HJ732" s="308"/>
      <c r="HK732" s="308"/>
      <c r="HL732" s="308"/>
      <c r="HM732" s="308"/>
      <c r="HN732" s="308"/>
      <c r="HO732" s="308"/>
      <c r="HP732" s="308"/>
      <c r="HQ732" s="308"/>
      <c r="HR732" s="308"/>
      <c r="HS732" s="308"/>
      <c r="HT732" s="308"/>
      <c r="HU732" s="308"/>
      <c r="HV732" s="308"/>
      <c r="HW732" s="308"/>
      <c r="HX732" s="308"/>
      <c r="HY732" s="308"/>
      <c r="HZ732" s="308"/>
      <c r="IA732" s="308"/>
      <c r="IB732" s="308"/>
      <c r="IC732" s="308"/>
      <c r="ID732" s="308"/>
      <c r="IE732" s="308"/>
      <c r="IF732" s="308"/>
      <c r="IG732" s="308"/>
      <c r="IH732" s="308"/>
      <c r="II732" s="308"/>
      <c r="IJ732" s="308"/>
      <c r="IK732" s="308"/>
      <c r="IL732" s="308"/>
      <c r="IM732" s="308"/>
      <c r="IN732" s="308"/>
      <c r="IO732" s="308"/>
      <c r="IP732" s="308"/>
      <c r="IQ732" s="308"/>
      <c r="IR732" s="308"/>
      <c r="IS732" s="308"/>
      <c r="IT732" s="308"/>
      <c r="IU732" s="308"/>
      <c r="IV732" s="308"/>
      <c r="IW732" s="308"/>
      <c r="IX732" s="308"/>
      <c r="IY732" s="308"/>
      <c r="IZ732" s="308"/>
      <c r="JA732" s="308"/>
      <c r="JB732" s="308"/>
      <c r="JC732" s="308"/>
      <c r="JD732" s="308"/>
      <c r="JE732" s="308"/>
      <c r="JF732" s="308"/>
      <c r="JG732" s="308"/>
      <c r="JH732" s="308"/>
      <c r="JI732" s="308"/>
      <c r="JJ732" s="308"/>
      <c r="JK732" s="308"/>
      <c r="JL732" s="308"/>
      <c r="JM732" s="308"/>
      <c r="JN732" s="308"/>
      <c r="JO732" s="308"/>
      <c r="JP732" s="308"/>
      <c r="JQ732" s="308"/>
      <c r="JR732" s="308"/>
      <c r="JS732" s="308"/>
      <c r="JT732" s="308"/>
      <c r="JU732" s="308"/>
      <c r="JV732" s="308"/>
      <c r="JW732" s="308"/>
      <c r="JX732" s="308"/>
      <c r="JY732" s="308"/>
      <c r="JZ732" s="308"/>
      <c r="KA732" s="308"/>
      <c r="KB732" s="308"/>
      <c r="KC732" s="308"/>
      <c r="KD732" s="308"/>
      <c r="KE732" s="308"/>
      <c r="KF732" s="308"/>
      <c r="KG732" s="308"/>
      <c r="KH732" s="308"/>
      <c r="KI732" s="308"/>
      <c r="KJ732" s="308"/>
      <c r="KK732" s="308"/>
      <c r="KL732" s="308"/>
      <c r="KM732" s="308"/>
      <c r="KN732" s="308"/>
      <c r="KO732" s="308"/>
      <c r="KP732" s="308"/>
      <c r="KQ732" s="308"/>
      <c r="KR732" s="308"/>
      <c r="KS732" s="308"/>
      <c r="KT732" s="308"/>
      <c r="KU732" s="308"/>
      <c r="KV732" s="308"/>
      <c r="KW732" s="308"/>
      <c r="KX732" s="308"/>
      <c r="KY732" s="308"/>
      <c r="KZ732" s="308"/>
      <c r="LA732" s="308"/>
      <c r="LB732" s="308"/>
      <c r="LC732" s="308"/>
      <c r="LD732" s="308"/>
      <c r="LE732" s="308"/>
      <c r="LF732" s="308"/>
      <c r="LG732" s="308"/>
      <c r="LH732" s="308"/>
      <c r="LI732" s="308"/>
      <c r="LJ732" s="308"/>
      <c r="LK732" s="308"/>
      <c r="LL732" s="308"/>
      <c r="LM732" s="308"/>
      <c r="LN732" s="308"/>
      <c r="LO732" s="308"/>
      <c r="LP732" s="308"/>
      <c r="LQ732" s="308"/>
      <c r="LR732" s="308"/>
      <c r="LS732" s="308"/>
      <c r="LT732" s="308"/>
      <c r="LU732" s="308"/>
      <c r="LV732" s="308"/>
      <c r="LW732" s="308"/>
      <c r="LX732" s="308"/>
      <c r="LY732" s="308"/>
      <c r="LZ732" s="308"/>
      <c r="MA732" s="308"/>
      <c r="MB732" s="308"/>
      <c r="MC732" s="308"/>
      <c r="MD732" s="308"/>
      <c r="ME732" s="308"/>
      <c r="MF732" s="308"/>
      <c r="MG732" s="308"/>
      <c r="MH732" s="308"/>
      <c r="MI732" s="308"/>
      <c r="MJ732" s="308"/>
      <c r="MK732" s="308"/>
      <c r="ML732" s="308"/>
      <c r="MM732" s="308"/>
      <c r="MN732" s="308"/>
      <c r="MO732" s="308"/>
      <c r="MP732" s="308"/>
      <c r="MQ732" s="308"/>
      <c r="MR732" s="308"/>
      <c r="MS732" s="308"/>
      <c r="MT732" s="308"/>
      <c r="MU732" s="308"/>
      <c r="MV732" s="308"/>
      <c r="MW732" s="308"/>
      <c r="MX732" s="308"/>
      <c r="MY732" s="308"/>
      <c r="MZ732" s="308"/>
      <c r="NA732" s="308"/>
      <c r="NB732" s="308"/>
      <c r="NC732" s="308"/>
      <c r="ND732" s="308"/>
      <c r="NE732" s="308"/>
      <c r="NF732" s="308"/>
      <c r="NG732" s="308"/>
      <c r="NH732" s="308"/>
      <c r="NI732" s="308"/>
      <c r="NJ732" s="308"/>
      <c r="NK732" s="308"/>
      <c r="NL732" s="308"/>
      <c r="NM732" s="308"/>
      <c r="NN732" s="308"/>
      <c r="NO732" s="308"/>
      <c r="NP732" s="308"/>
      <c r="NQ732" s="308"/>
      <c r="NR732" s="308"/>
      <c r="NS732" s="308"/>
      <c r="NT732" s="308"/>
      <c r="NU732" s="308"/>
      <c r="NV732" s="308"/>
      <c r="NW732" s="308"/>
      <c r="NX732" s="308"/>
      <c r="NY732" s="308"/>
      <c r="NZ732" s="308"/>
      <c r="OA732" s="308"/>
      <c r="OB732" s="308"/>
      <c r="OC732" s="308"/>
      <c r="OD732" s="308"/>
      <c r="OE732" s="308"/>
      <c r="OF732" s="308"/>
      <c r="OG732" s="308"/>
      <c r="OH732" s="308"/>
      <c r="OI732" s="308"/>
      <c r="OJ732" s="308"/>
      <c r="OK732" s="308"/>
      <c r="OL732" s="308"/>
      <c r="OM732" s="308"/>
      <c r="ON732" s="308"/>
      <c r="OO732" s="308"/>
      <c r="OP732" s="308"/>
      <c r="OQ732" s="308"/>
      <c r="OR732" s="308"/>
      <c r="OS732" s="308"/>
      <c r="OT732" s="308"/>
      <c r="OU732" s="308"/>
      <c r="OV732" s="308"/>
      <c r="OW732" s="308"/>
      <c r="OX732" s="308"/>
      <c r="OY732" s="308"/>
      <c r="OZ732" s="308"/>
      <c r="PA732" s="308"/>
      <c r="PB732" s="308"/>
      <c r="PC732" s="308"/>
      <c r="PD732" s="308"/>
      <c r="PE732" s="308"/>
      <c r="PF732" s="308"/>
      <c r="PG732" s="308"/>
      <c r="PH732" s="308"/>
      <c r="PI732" s="308"/>
      <c r="PJ732" s="308"/>
      <c r="PK732" s="308"/>
      <c r="PL732" s="308"/>
      <c r="PM732" s="308"/>
      <c r="PN732" s="308"/>
      <c r="PO732" s="308"/>
      <c r="PP732" s="308"/>
      <c r="PQ732" s="308"/>
      <c r="PR732" s="308"/>
      <c r="PS732" s="308"/>
      <c r="PT732" s="308"/>
      <c r="PU732" s="308"/>
      <c r="PV732" s="308"/>
      <c r="PW732" s="308"/>
      <c r="PX732" s="308"/>
      <c r="PY732" s="308"/>
      <c r="PZ732" s="308"/>
      <c r="QA732" s="308"/>
      <c r="QB732" s="308"/>
      <c r="QC732" s="308"/>
      <c r="QD732" s="308"/>
      <c r="QE732" s="308"/>
      <c r="QF732" s="308"/>
      <c r="QG732" s="308"/>
      <c r="QH732" s="308"/>
      <c r="QI732" s="308"/>
      <c r="QJ732" s="308"/>
      <c r="QK732" s="308"/>
      <c r="QL732" s="308"/>
      <c r="QM732" s="308"/>
      <c r="QN732" s="308"/>
      <c r="QO732" s="308"/>
      <c r="QP732" s="308"/>
      <c r="QQ732" s="308"/>
      <c r="QR732" s="308"/>
      <c r="QS732" s="308"/>
      <c r="QT732" s="308"/>
      <c r="QU732" s="308"/>
      <c r="QV732" s="308"/>
      <c r="QW732" s="308"/>
      <c r="QX732" s="308"/>
      <c r="QY732" s="308"/>
      <c r="QZ732" s="308"/>
      <c r="RA732" s="308"/>
      <c r="RB732" s="308"/>
      <c r="RC732" s="308"/>
      <c r="RD732" s="308"/>
      <c r="RE732" s="308"/>
      <c r="RF732" s="308"/>
      <c r="RG732" s="308"/>
      <c r="RH732" s="308"/>
      <c r="RI732" s="308"/>
      <c r="RJ732" s="308"/>
      <c r="RK732" s="308"/>
      <c r="RL732" s="308"/>
      <c r="RM732" s="308"/>
      <c r="RN732" s="308"/>
      <c r="RO732" s="308"/>
      <c r="RP732" s="308"/>
      <c r="RQ732" s="308"/>
      <c r="RR732" s="308"/>
      <c r="RS732" s="308"/>
      <c r="RT732" s="308"/>
      <c r="RU732" s="308"/>
      <c r="RV732" s="308"/>
      <c r="RW732" s="308"/>
      <c r="RX732" s="308"/>
      <c r="RY732" s="308"/>
      <c r="RZ732" s="308"/>
      <c r="SA732" s="308"/>
      <c r="SB732" s="308"/>
      <c r="SC732" s="308"/>
      <c r="SD732" s="308"/>
      <c r="SE732" s="308"/>
      <c r="SF732" s="308"/>
      <c r="SG732" s="308"/>
      <c r="SH732" s="308"/>
      <c r="SI732" s="308"/>
      <c r="SJ732" s="308"/>
      <c r="SK732" s="308"/>
      <c r="SL732" s="308"/>
      <c r="SM732" s="308"/>
      <c r="SN732" s="308"/>
      <c r="SO732" s="308"/>
      <c r="SP732" s="308"/>
      <c r="SQ732" s="308"/>
      <c r="SR732" s="308"/>
      <c r="SS732" s="308"/>
      <c r="ST732" s="308"/>
      <c r="SU732" s="308"/>
      <c r="SV732" s="308"/>
      <c r="SW732" s="308"/>
      <c r="SX732" s="308"/>
      <c r="SY732" s="308"/>
      <c r="SZ732" s="308"/>
      <c r="TA732" s="308"/>
      <c r="TB732" s="308"/>
      <c r="TC732" s="308"/>
      <c r="TD732" s="308"/>
      <c r="TE732" s="308"/>
      <c r="TF732" s="308"/>
      <c r="TG732" s="308"/>
      <c r="TH732" s="308"/>
      <c r="TI732" s="308"/>
      <c r="TJ732" s="308"/>
      <c r="TK732" s="308"/>
      <c r="TL732" s="308"/>
      <c r="TM732" s="308"/>
      <c r="TN732" s="308"/>
      <c r="TO732" s="308"/>
      <c r="TP732" s="308"/>
      <c r="TQ732" s="308"/>
      <c r="TR732" s="308"/>
      <c r="TS732" s="308"/>
      <c r="TT732" s="308"/>
      <c r="TU732" s="308"/>
      <c r="TV732" s="308"/>
      <c r="TW732" s="308"/>
      <c r="TX732" s="308"/>
      <c r="TY732" s="308"/>
      <c r="TZ732" s="308"/>
      <c r="UA732" s="308"/>
      <c r="UB732" s="308"/>
      <c r="UC732" s="308"/>
      <c r="UD732" s="308"/>
      <c r="UE732" s="308"/>
      <c r="UF732" s="308"/>
      <c r="UG732" s="308"/>
      <c r="UH732" s="308"/>
      <c r="UI732" s="308"/>
      <c r="UJ732" s="308"/>
      <c r="UK732" s="308"/>
      <c r="UL732" s="308"/>
      <c r="UM732" s="308"/>
      <c r="UN732" s="308"/>
      <c r="UO732" s="308"/>
      <c r="UP732" s="308"/>
      <c r="UQ732" s="308"/>
      <c r="UR732" s="308"/>
      <c r="US732" s="308"/>
      <c r="UT732" s="308"/>
      <c r="UU732" s="308"/>
      <c r="UV732" s="308"/>
      <c r="UW732" s="308"/>
      <c r="UX732" s="308"/>
      <c r="UY732" s="308"/>
      <c r="UZ732" s="308"/>
      <c r="VA732" s="308"/>
      <c r="VB732" s="308"/>
      <c r="VC732" s="308"/>
      <c r="VD732" s="308"/>
      <c r="VE732" s="308"/>
      <c r="VF732" s="308"/>
      <c r="VG732" s="308"/>
      <c r="VH732" s="308"/>
      <c r="VI732" s="308"/>
      <c r="VJ732" s="308"/>
      <c r="VK732" s="308"/>
      <c r="VL732" s="308"/>
      <c r="VM732" s="308"/>
      <c r="VN732" s="308"/>
      <c r="VO732" s="308"/>
      <c r="VP732" s="308"/>
      <c r="VQ732" s="308"/>
      <c r="VR732" s="308"/>
      <c r="VS732" s="308"/>
      <c r="VT732" s="308"/>
      <c r="VU732" s="308"/>
      <c r="VV732" s="308"/>
      <c r="VW732" s="308"/>
      <c r="VX732" s="308"/>
      <c r="VY732" s="308"/>
      <c r="VZ732" s="308"/>
      <c r="WA732" s="308"/>
      <c r="WB732" s="308"/>
      <c r="WC732" s="308"/>
      <c r="WD732" s="308"/>
      <c r="WE732" s="308"/>
      <c r="WF732" s="308"/>
      <c r="WG732" s="308"/>
      <c r="WH732" s="308"/>
      <c r="WI732" s="308"/>
      <c r="WJ732" s="308"/>
      <c r="WK732" s="308"/>
      <c r="WL732" s="308"/>
      <c r="WM732" s="308"/>
      <c r="WN732" s="308"/>
      <c r="WO732" s="308"/>
      <c r="WP732" s="308"/>
      <c r="WQ732" s="308"/>
      <c r="WR732" s="308"/>
      <c r="WS732" s="308"/>
      <c r="WT732" s="308"/>
      <c r="WU732" s="308"/>
      <c r="WV732" s="308"/>
      <c r="WW732" s="308"/>
      <c r="WX732" s="308"/>
      <c r="WY732" s="308"/>
      <c r="WZ732" s="308"/>
      <c r="XA732" s="308"/>
      <c r="XB732" s="308"/>
      <c r="XC732" s="308"/>
      <c r="XD732" s="308"/>
      <c r="XE732" s="308"/>
      <c r="XF732" s="308"/>
      <c r="XG732" s="308"/>
      <c r="XH732" s="308"/>
      <c r="XI732" s="308"/>
      <c r="XJ732" s="308"/>
      <c r="XK732" s="308"/>
      <c r="XL732" s="308"/>
      <c r="XM732" s="308"/>
      <c r="XN732" s="308"/>
      <c r="XO732" s="308"/>
      <c r="XP732" s="308"/>
      <c r="XQ732" s="308"/>
      <c r="XR732" s="308"/>
      <c r="XS732" s="308"/>
      <c r="XT732" s="308"/>
      <c r="XU732" s="308"/>
      <c r="XV732" s="308"/>
      <c r="XW732" s="308"/>
      <c r="XX732" s="308"/>
      <c r="XY732" s="308"/>
      <c r="XZ732" s="308"/>
      <c r="YA732" s="308"/>
      <c r="YB732" s="308"/>
      <c r="YC732" s="308"/>
      <c r="YD732" s="308"/>
      <c r="YE732" s="308"/>
      <c r="YF732" s="308"/>
      <c r="YG732" s="308"/>
      <c r="YH732" s="308"/>
      <c r="YI732" s="308"/>
      <c r="YJ732" s="308"/>
      <c r="YK732" s="308"/>
      <c r="YL732" s="308"/>
      <c r="YM732" s="308"/>
      <c r="YN732" s="308"/>
      <c r="YO732" s="308"/>
      <c r="YP732" s="308"/>
      <c r="YQ732" s="308"/>
      <c r="YR732" s="308"/>
      <c r="YS732" s="308"/>
      <c r="YT732" s="308"/>
      <c r="YU732" s="308"/>
      <c r="YV732" s="308"/>
      <c r="YW732" s="308"/>
      <c r="YX732" s="308"/>
      <c r="YY732" s="308"/>
      <c r="YZ732" s="308"/>
      <c r="ZA732" s="308"/>
      <c r="ZB732" s="308"/>
      <c r="ZC732" s="308"/>
      <c r="ZD732" s="308"/>
      <c r="ZE732" s="308"/>
      <c r="ZF732" s="308"/>
      <c r="ZG732" s="308"/>
      <c r="ZH732" s="308"/>
      <c r="ZI732" s="308"/>
      <c r="ZJ732" s="308"/>
      <c r="ZK732" s="308"/>
      <c r="ZL732" s="308"/>
      <c r="ZM732" s="308"/>
      <c r="ZN732" s="308"/>
      <c r="ZO732" s="308"/>
      <c r="ZP732" s="308"/>
      <c r="ZQ732" s="308"/>
      <c r="ZR732" s="308"/>
      <c r="ZS732" s="308"/>
      <c r="ZT732" s="308"/>
      <c r="ZU732" s="308"/>
      <c r="ZV732" s="308"/>
      <c r="ZW732" s="308"/>
      <c r="ZX732" s="308"/>
      <c r="ZY732" s="308"/>
      <c r="ZZ732" s="308"/>
      <c r="AAA732" s="308"/>
      <c r="AAB732" s="308"/>
      <c r="AAC732" s="308"/>
      <c r="AAD732" s="308"/>
      <c r="AAE732" s="308"/>
      <c r="AAF732" s="308"/>
      <c r="AAG732" s="308"/>
      <c r="AAH732" s="308"/>
      <c r="AAI732" s="308"/>
      <c r="AAJ732" s="308"/>
      <c r="AAK732" s="308"/>
      <c r="AAL732" s="308"/>
      <c r="AAM732" s="308"/>
      <c r="AAN732" s="308"/>
      <c r="AAO732" s="308"/>
      <c r="AAP732" s="308"/>
      <c r="AAQ732" s="308"/>
      <c r="AAR732" s="308"/>
      <c r="AAS732" s="308"/>
      <c r="AAT732" s="308"/>
      <c r="AAU732" s="308"/>
      <c r="AAV732" s="308"/>
      <c r="AAW732" s="308"/>
      <c r="AAX732" s="308"/>
      <c r="AAY732" s="308"/>
      <c r="AAZ732" s="308"/>
      <c r="ABA732" s="308"/>
      <c r="ABB732" s="308"/>
      <c r="ABC732" s="308"/>
      <c r="ABD732" s="308"/>
      <c r="ABE732" s="308"/>
      <c r="ABF732" s="308"/>
      <c r="ABG732" s="308"/>
      <c r="ABH732" s="308"/>
      <c r="ABI732" s="308"/>
      <c r="ABJ732" s="308"/>
      <c r="ABK732" s="308"/>
      <c r="ABL732" s="308"/>
      <c r="ABM732" s="308"/>
      <c r="ABN732" s="308"/>
      <c r="ABO732" s="308"/>
      <c r="ABP732" s="308"/>
      <c r="ABQ732" s="308"/>
      <c r="ABR732" s="308"/>
      <c r="ABS732" s="308"/>
      <c r="ABT732" s="308"/>
      <c r="ABU732" s="308"/>
      <c r="ABV732" s="308"/>
      <c r="ABW732" s="308"/>
      <c r="ABX732" s="308"/>
      <c r="ABY732" s="308"/>
      <c r="ABZ732" s="308"/>
      <c r="ACA732" s="308"/>
      <c r="ACB732" s="308"/>
      <c r="ACC732" s="308"/>
      <c r="ACD732" s="308"/>
      <c r="ACE732" s="308"/>
      <c r="ACF732" s="308"/>
      <c r="ACG732" s="308"/>
      <c r="ACH732" s="308"/>
      <c r="ACI732" s="308"/>
      <c r="ACJ732" s="308"/>
      <c r="ACK732" s="308"/>
      <c r="ACL732" s="308"/>
      <c r="ACM732" s="308"/>
      <c r="ACN732" s="308"/>
      <c r="ACO732" s="308"/>
      <c r="ACP732" s="308"/>
      <c r="ACQ732" s="308"/>
      <c r="ACR732" s="308"/>
      <c r="ACS732" s="308"/>
      <c r="ACT732" s="308"/>
      <c r="ACU732" s="308"/>
      <c r="ACV732" s="308"/>
      <c r="ACW732" s="308"/>
      <c r="ACX732" s="308"/>
      <c r="ACY732" s="308"/>
      <c r="ACZ732" s="308"/>
      <c r="ADA732" s="308"/>
      <c r="ADB732" s="308"/>
      <c r="ADC732" s="308"/>
      <c r="ADD732" s="308"/>
      <c r="ADE732" s="308"/>
      <c r="ADF732" s="308"/>
      <c r="ADG732" s="308"/>
      <c r="ADH732" s="308"/>
      <c r="ADI732" s="308"/>
      <c r="ADJ732" s="308"/>
      <c r="ADK732" s="308"/>
      <c r="ADL732" s="308"/>
      <c r="ADM732" s="308"/>
      <c r="ADN732" s="308"/>
      <c r="ADO732" s="308"/>
      <c r="ADP732" s="308"/>
      <c r="ADQ732" s="308"/>
      <c r="ADR732" s="308"/>
      <c r="ADS732" s="308"/>
      <c r="ADT732" s="308"/>
      <c r="ADU732" s="308"/>
      <c r="ADV732" s="308"/>
      <c r="ADW732" s="308"/>
      <c r="ADX732" s="308"/>
      <c r="ADY732" s="308"/>
      <c r="ADZ732" s="308"/>
      <c r="AEA732" s="308"/>
      <c r="AEB732" s="308"/>
      <c r="AEC732" s="308"/>
      <c r="AED732" s="308"/>
      <c r="AEE732" s="308"/>
      <c r="AEF732" s="308"/>
      <c r="AEG732" s="308"/>
      <c r="AEH732" s="308"/>
      <c r="AEI732" s="308"/>
      <c r="AEJ732" s="308"/>
      <c r="AEK732" s="308"/>
      <c r="AEL732" s="308"/>
      <c r="AEM732" s="308"/>
      <c r="AEN732" s="308"/>
      <c r="AEO732" s="308"/>
      <c r="AEP732" s="308"/>
      <c r="AEQ732" s="308"/>
      <c r="AER732" s="308"/>
      <c r="AES732" s="308"/>
      <c r="AET732" s="308"/>
      <c r="AEU732" s="308"/>
      <c r="AEV732" s="308"/>
      <c r="AEW732" s="308"/>
      <c r="AEX732" s="308"/>
      <c r="AEY732" s="308"/>
      <c r="AEZ732" s="308"/>
      <c r="AFA732" s="308"/>
      <c r="AFB732" s="308"/>
      <c r="AFC732" s="308"/>
      <c r="AFD732" s="308"/>
      <c r="AFE732" s="308"/>
      <c r="AFF732" s="308"/>
      <c r="AFG732" s="308"/>
      <c r="AFH732" s="308"/>
      <c r="AFI732" s="308"/>
      <c r="AFJ732" s="308"/>
      <c r="AFK732" s="308"/>
      <c r="AFL732" s="308"/>
      <c r="AFM732" s="308"/>
      <c r="AFN732" s="308"/>
      <c r="AFO732" s="308"/>
      <c r="AFP732" s="308"/>
      <c r="AFQ732" s="308"/>
      <c r="AFR732" s="308"/>
      <c r="AFS732" s="308"/>
      <c r="AFT732" s="308"/>
      <c r="AFU732" s="308"/>
      <c r="AFV732" s="308"/>
      <c r="AFW732" s="308"/>
      <c r="AFX732" s="308"/>
      <c r="AFY732" s="308"/>
      <c r="AFZ732" s="308"/>
      <c r="AGA732" s="308"/>
      <c r="AGB732" s="308"/>
      <c r="AGC732" s="308"/>
      <c r="AGD732" s="308"/>
      <c r="AGE732" s="308"/>
      <c r="AGF732" s="308"/>
      <c r="AGG732" s="308"/>
      <c r="AGH732" s="308"/>
      <c r="AGI732" s="308"/>
      <c r="AGJ732" s="308"/>
      <c r="AGK732" s="308"/>
      <c r="AGL732" s="308"/>
      <c r="AGM732" s="308"/>
      <c r="AGN732" s="308"/>
      <c r="AGO732" s="308"/>
      <c r="AGP732" s="308"/>
      <c r="AGQ732" s="308"/>
      <c r="AGR732" s="308"/>
      <c r="AGS732" s="308"/>
      <c r="AGT732" s="308"/>
      <c r="AGU732" s="308"/>
      <c r="AGV732" s="308"/>
      <c r="AGW732" s="308"/>
      <c r="AGX732" s="308"/>
      <c r="AGY732" s="308"/>
      <c r="AGZ732" s="308"/>
      <c r="AHA732" s="308"/>
      <c r="AHB732" s="308"/>
      <c r="AHC732" s="308"/>
      <c r="AHD732" s="308"/>
      <c r="AHE732" s="308"/>
      <c r="AHF732" s="308"/>
      <c r="AHG732" s="308"/>
      <c r="AHH732" s="308"/>
      <c r="AHI732" s="308"/>
      <c r="AHJ732" s="308"/>
      <c r="AHK732" s="308"/>
      <c r="AHL732" s="308"/>
      <c r="AHM732" s="308"/>
      <c r="AHN732" s="308"/>
      <c r="AHO732" s="308"/>
      <c r="AHP732" s="308"/>
      <c r="AHQ732" s="308"/>
      <c r="AHR732" s="308"/>
      <c r="AHS732" s="308"/>
      <c r="AHT732" s="308"/>
      <c r="AHU732" s="308"/>
      <c r="AHV732" s="308"/>
      <c r="AHW732" s="308"/>
      <c r="AHX732" s="308"/>
      <c r="AHY732" s="308"/>
      <c r="AHZ732" s="308"/>
      <c r="AIA732" s="308"/>
      <c r="AIB732" s="308"/>
      <c r="AIC732" s="308"/>
      <c r="AID732" s="308"/>
      <c r="AIE732" s="308"/>
      <c r="AIF732" s="308"/>
      <c r="AIG732" s="308"/>
      <c r="AIH732" s="308"/>
      <c r="AII732" s="308"/>
      <c r="AIJ732" s="308"/>
      <c r="AIK732" s="308"/>
      <c r="AIL732" s="308"/>
      <c r="AIM732" s="308"/>
      <c r="AIN732" s="308"/>
      <c r="AIO732" s="308"/>
      <c r="AIP732" s="308"/>
      <c r="AIQ732" s="308"/>
      <c r="AIR732" s="308"/>
      <c r="AIS732" s="308"/>
      <c r="AIT732" s="308"/>
      <c r="AIU732" s="308"/>
      <c r="AIV732" s="308"/>
      <c r="AIW732" s="308"/>
      <c r="AIX732" s="308"/>
      <c r="AIY732" s="308"/>
      <c r="AIZ732" s="308"/>
      <c r="AJA732" s="308"/>
      <c r="AJB732" s="308"/>
      <c r="AJC732" s="308"/>
      <c r="AJD732" s="308"/>
      <c r="AJE732" s="308"/>
      <c r="AJF732" s="308"/>
      <c r="AJG732" s="308"/>
      <c r="AJH732" s="308"/>
      <c r="AJI732" s="308"/>
      <c r="AJJ732" s="308"/>
      <c r="AJK732" s="308"/>
      <c r="AJL732" s="308"/>
      <c r="AJM732" s="308"/>
      <c r="AJN732" s="308"/>
      <c r="AJO732" s="308"/>
      <c r="AJP732" s="308"/>
      <c r="AJQ732" s="308"/>
      <c r="AJR732" s="308"/>
      <c r="AJS732" s="308"/>
      <c r="AJT732" s="308"/>
      <c r="AJU732" s="308"/>
      <c r="AJV732" s="308"/>
      <c r="AJW732" s="308"/>
      <c r="AJX732" s="308"/>
      <c r="AJY732" s="308"/>
      <c r="AJZ732" s="308"/>
      <c r="AKA732" s="308"/>
      <c r="AKB732" s="308"/>
      <c r="AKC732" s="308"/>
      <c r="AKD732" s="308"/>
      <c r="AKE732" s="308"/>
      <c r="AKF732" s="308"/>
      <c r="AKG732" s="308"/>
      <c r="AKH732" s="308"/>
      <c r="AKI732" s="308"/>
      <c r="AKJ732" s="308"/>
      <c r="AKK732" s="308"/>
      <c r="AKL732" s="308"/>
      <c r="AKM732" s="308"/>
      <c r="AKN732" s="308"/>
      <c r="AKO732" s="308"/>
      <c r="AKP732" s="308"/>
      <c r="AKQ732" s="308"/>
      <c r="AKR732" s="308"/>
      <c r="AKS732" s="308"/>
      <c r="AKT732" s="308"/>
      <c r="AKU732" s="308"/>
      <c r="AKV732" s="308"/>
      <c r="AKW732" s="308"/>
      <c r="AKX732" s="308"/>
      <c r="AKY732" s="308"/>
      <c r="AKZ732" s="308"/>
      <c r="ALA732" s="308"/>
      <c r="ALB732" s="308"/>
      <c r="ALC732" s="308"/>
      <c r="ALD732" s="308"/>
      <c r="ALE732" s="308"/>
      <c r="ALF732" s="308"/>
      <c r="ALG732" s="308"/>
      <c r="ALH732" s="308"/>
      <c r="ALI732" s="308"/>
      <c r="ALJ732" s="308"/>
      <c r="ALK732" s="308"/>
      <c r="ALL732" s="308"/>
      <c r="ALM732" s="308"/>
      <c r="ALN732" s="308"/>
      <c r="ALO732" s="308"/>
      <c r="ALP732" s="308"/>
      <c r="ALQ732" s="308"/>
      <c r="ALR732" s="308"/>
      <c r="ALS732" s="308"/>
      <c r="ALT732" s="308"/>
      <c r="ALU732" s="308"/>
      <c r="ALV732" s="308"/>
      <c r="ALW732" s="308"/>
      <c r="ALX732" s="308"/>
      <c r="ALY732" s="308"/>
      <c r="ALZ732" s="308"/>
      <c r="AMA732" s="308"/>
      <c r="AMB732" s="308"/>
      <c r="AMC732" s="308"/>
      <c r="AMD732" s="308"/>
      <c r="AME732" s="308"/>
      <c r="AMF732" s="308"/>
      <c r="AMG732" s="308"/>
      <c r="AMH732" s="308"/>
      <c r="AMI732" s="308"/>
    </row>
    <row r="733" spans="1:1023" s="186" customFormat="1" ht="35.1" customHeight="1">
      <c r="A733" s="399" t="s">
        <v>486</v>
      </c>
      <c r="B733" s="399"/>
      <c r="C733" s="399"/>
      <c r="D733" s="399"/>
      <c r="E733" s="399"/>
      <c r="F733" s="78"/>
      <c r="G733" s="78"/>
      <c r="H733" s="78"/>
      <c r="I733" s="308"/>
      <c r="J733" s="308"/>
      <c r="K733" s="308"/>
      <c r="L733" s="308"/>
      <c r="M733" s="308"/>
      <c r="N733" s="308"/>
      <c r="O733" s="308"/>
      <c r="P733" s="308"/>
      <c r="Q733" s="308"/>
      <c r="R733" s="308"/>
      <c r="S733" s="308"/>
      <c r="T733" s="308"/>
      <c r="U733" s="308"/>
      <c r="V733" s="308"/>
      <c r="W733" s="308"/>
      <c r="X733" s="308"/>
      <c r="Y733" s="308"/>
      <c r="Z733" s="308"/>
      <c r="AA733" s="308"/>
      <c r="AB733" s="308"/>
      <c r="AC733" s="308"/>
      <c r="AD733" s="308"/>
      <c r="AE733" s="308"/>
      <c r="AF733" s="308"/>
      <c r="AG733" s="308"/>
      <c r="AH733" s="308"/>
      <c r="AI733" s="308"/>
      <c r="AJ733" s="308"/>
      <c r="AK733" s="308"/>
      <c r="AL733" s="308"/>
      <c r="AM733" s="308"/>
      <c r="AN733" s="308"/>
      <c r="AO733" s="308"/>
      <c r="AP733" s="308"/>
      <c r="AQ733" s="308"/>
      <c r="AR733" s="308"/>
      <c r="AS733" s="308"/>
      <c r="AT733" s="308"/>
      <c r="AU733" s="308"/>
      <c r="AV733" s="308"/>
      <c r="AW733" s="308"/>
      <c r="AX733" s="308"/>
      <c r="AY733" s="308"/>
      <c r="AZ733" s="308"/>
      <c r="BA733" s="308"/>
      <c r="BB733" s="308"/>
      <c r="BC733" s="308"/>
      <c r="BD733" s="308"/>
      <c r="BE733" s="308"/>
      <c r="BF733" s="308"/>
      <c r="BG733" s="308"/>
      <c r="BH733" s="308"/>
      <c r="BI733" s="308"/>
      <c r="BJ733" s="308"/>
      <c r="BK733" s="308"/>
      <c r="BL733" s="308"/>
      <c r="BM733" s="308"/>
      <c r="BN733" s="308"/>
      <c r="BO733" s="308"/>
      <c r="BP733" s="308"/>
      <c r="BQ733" s="308"/>
      <c r="BR733" s="308"/>
      <c r="BS733" s="308"/>
      <c r="BT733" s="308"/>
      <c r="BU733" s="308"/>
      <c r="BV733" s="308"/>
      <c r="BW733" s="308"/>
      <c r="BX733" s="308"/>
      <c r="BY733" s="308"/>
      <c r="BZ733" s="308"/>
      <c r="CA733" s="308"/>
      <c r="CB733" s="308"/>
      <c r="CC733" s="308"/>
      <c r="CD733" s="308"/>
      <c r="CE733" s="308"/>
      <c r="CF733" s="308"/>
      <c r="CG733" s="308"/>
      <c r="CH733" s="308"/>
      <c r="CI733" s="308"/>
      <c r="CJ733" s="308"/>
      <c r="CK733" s="308"/>
      <c r="CL733" s="308"/>
      <c r="CM733" s="308"/>
      <c r="CN733" s="308"/>
      <c r="CO733" s="308"/>
      <c r="CP733" s="308"/>
      <c r="CQ733" s="308"/>
      <c r="CR733" s="308"/>
      <c r="CS733" s="308"/>
      <c r="CT733" s="308"/>
      <c r="CU733" s="308"/>
      <c r="CV733" s="308"/>
      <c r="CW733" s="308"/>
      <c r="CX733" s="308"/>
      <c r="CY733" s="308"/>
      <c r="CZ733" s="308"/>
      <c r="DA733" s="308"/>
      <c r="DB733" s="308"/>
      <c r="DC733" s="308"/>
      <c r="DD733" s="308"/>
      <c r="DE733" s="308"/>
      <c r="DF733" s="308"/>
      <c r="DG733" s="308"/>
      <c r="DH733" s="308"/>
      <c r="DI733" s="308"/>
      <c r="DJ733" s="308"/>
      <c r="DK733" s="308"/>
      <c r="DL733" s="308"/>
      <c r="DM733" s="308"/>
      <c r="DN733" s="308"/>
      <c r="DO733" s="308"/>
      <c r="DP733" s="308"/>
      <c r="DQ733" s="308"/>
      <c r="DR733" s="308"/>
      <c r="DS733" s="308"/>
      <c r="DT733" s="308"/>
      <c r="DU733" s="308"/>
      <c r="DV733" s="308"/>
      <c r="DW733" s="308"/>
      <c r="DX733" s="308"/>
      <c r="DY733" s="308"/>
      <c r="DZ733" s="308"/>
      <c r="EA733" s="308"/>
      <c r="EB733" s="308"/>
      <c r="EC733" s="308"/>
      <c r="ED733" s="308"/>
      <c r="EE733" s="308"/>
      <c r="EF733" s="308"/>
      <c r="EG733" s="308"/>
      <c r="EH733" s="308"/>
      <c r="EI733" s="308"/>
      <c r="EJ733" s="308"/>
      <c r="EK733" s="308"/>
      <c r="EL733" s="308"/>
      <c r="EM733" s="308"/>
      <c r="EN733" s="308"/>
      <c r="EO733" s="308"/>
      <c r="EP733" s="308"/>
      <c r="EQ733" s="308"/>
      <c r="ER733" s="308"/>
      <c r="ES733" s="308"/>
      <c r="ET733" s="308"/>
      <c r="EU733" s="308"/>
      <c r="EV733" s="308"/>
      <c r="EW733" s="308"/>
      <c r="EX733" s="308"/>
      <c r="EY733" s="308"/>
      <c r="EZ733" s="308"/>
      <c r="FA733" s="308"/>
      <c r="FB733" s="308"/>
      <c r="FC733" s="308"/>
      <c r="FD733" s="308"/>
      <c r="FE733" s="308"/>
      <c r="FF733" s="308"/>
      <c r="FG733" s="308"/>
      <c r="FH733" s="308"/>
      <c r="FI733" s="308"/>
      <c r="FJ733" s="308"/>
      <c r="FK733" s="308"/>
      <c r="FL733" s="308"/>
      <c r="FM733" s="308"/>
      <c r="FN733" s="308"/>
      <c r="FO733" s="308"/>
      <c r="FP733" s="308"/>
      <c r="FQ733" s="308"/>
      <c r="FR733" s="308"/>
      <c r="FS733" s="308"/>
      <c r="FT733" s="308"/>
      <c r="FU733" s="308"/>
      <c r="FV733" s="308"/>
      <c r="FW733" s="308"/>
      <c r="FX733" s="308"/>
      <c r="FY733" s="308"/>
      <c r="FZ733" s="308"/>
      <c r="GA733" s="308"/>
      <c r="GB733" s="308"/>
      <c r="GC733" s="308"/>
      <c r="GD733" s="308"/>
      <c r="GE733" s="308"/>
      <c r="GF733" s="308"/>
      <c r="GG733" s="308"/>
      <c r="GH733" s="308"/>
      <c r="GI733" s="308"/>
      <c r="GJ733" s="308"/>
      <c r="GK733" s="308"/>
      <c r="GL733" s="308"/>
      <c r="GM733" s="308"/>
      <c r="GN733" s="308"/>
      <c r="GO733" s="308"/>
      <c r="GP733" s="308"/>
      <c r="GQ733" s="308"/>
      <c r="GR733" s="308"/>
      <c r="GS733" s="308"/>
      <c r="GT733" s="308"/>
      <c r="GU733" s="308"/>
      <c r="GV733" s="308"/>
      <c r="GW733" s="308"/>
      <c r="GX733" s="308"/>
      <c r="GY733" s="308"/>
      <c r="GZ733" s="308"/>
      <c r="HA733" s="308"/>
      <c r="HB733" s="308"/>
      <c r="HC733" s="308"/>
      <c r="HD733" s="308"/>
      <c r="HE733" s="308"/>
      <c r="HF733" s="308"/>
      <c r="HG733" s="308"/>
      <c r="HH733" s="308"/>
      <c r="HI733" s="308"/>
      <c r="HJ733" s="308"/>
      <c r="HK733" s="308"/>
      <c r="HL733" s="308"/>
      <c r="HM733" s="308"/>
      <c r="HN733" s="308"/>
      <c r="HO733" s="308"/>
      <c r="HP733" s="308"/>
      <c r="HQ733" s="308"/>
      <c r="HR733" s="308"/>
      <c r="HS733" s="308"/>
      <c r="HT733" s="308"/>
      <c r="HU733" s="308"/>
      <c r="HV733" s="308"/>
      <c r="HW733" s="308"/>
      <c r="HX733" s="308"/>
      <c r="HY733" s="308"/>
      <c r="HZ733" s="308"/>
      <c r="IA733" s="308"/>
      <c r="IB733" s="308"/>
      <c r="IC733" s="308"/>
      <c r="ID733" s="308"/>
      <c r="IE733" s="308"/>
      <c r="IF733" s="308"/>
      <c r="IG733" s="308"/>
      <c r="IH733" s="308"/>
      <c r="II733" s="308"/>
      <c r="IJ733" s="308"/>
      <c r="IK733" s="308"/>
      <c r="IL733" s="308"/>
      <c r="IM733" s="308"/>
      <c r="IN733" s="308"/>
      <c r="IO733" s="308"/>
      <c r="IP733" s="308"/>
      <c r="IQ733" s="308"/>
      <c r="IR733" s="308"/>
      <c r="IS733" s="308"/>
      <c r="IT733" s="308"/>
      <c r="IU733" s="308"/>
      <c r="IV733" s="308"/>
      <c r="IW733" s="308"/>
      <c r="IX733" s="308"/>
      <c r="IY733" s="308"/>
      <c r="IZ733" s="308"/>
      <c r="JA733" s="308"/>
      <c r="JB733" s="308"/>
      <c r="JC733" s="308"/>
      <c r="JD733" s="308"/>
      <c r="JE733" s="308"/>
      <c r="JF733" s="308"/>
      <c r="JG733" s="308"/>
      <c r="JH733" s="308"/>
      <c r="JI733" s="308"/>
      <c r="JJ733" s="308"/>
      <c r="JK733" s="308"/>
      <c r="JL733" s="308"/>
      <c r="JM733" s="308"/>
      <c r="JN733" s="308"/>
      <c r="JO733" s="308"/>
      <c r="JP733" s="308"/>
      <c r="JQ733" s="308"/>
      <c r="JR733" s="308"/>
      <c r="JS733" s="308"/>
      <c r="JT733" s="308"/>
      <c r="JU733" s="308"/>
      <c r="JV733" s="308"/>
      <c r="JW733" s="308"/>
      <c r="JX733" s="308"/>
      <c r="JY733" s="308"/>
      <c r="JZ733" s="308"/>
      <c r="KA733" s="308"/>
      <c r="KB733" s="308"/>
      <c r="KC733" s="308"/>
      <c r="KD733" s="308"/>
      <c r="KE733" s="308"/>
      <c r="KF733" s="308"/>
      <c r="KG733" s="308"/>
      <c r="KH733" s="308"/>
      <c r="KI733" s="308"/>
      <c r="KJ733" s="308"/>
      <c r="KK733" s="308"/>
      <c r="KL733" s="308"/>
      <c r="KM733" s="308"/>
      <c r="KN733" s="308"/>
      <c r="KO733" s="308"/>
      <c r="KP733" s="308"/>
      <c r="KQ733" s="308"/>
      <c r="KR733" s="308"/>
      <c r="KS733" s="308"/>
      <c r="KT733" s="308"/>
      <c r="KU733" s="308"/>
      <c r="KV733" s="308"/>
      <c r="KW733" s="308"/>
      <c r="KX733" s="308"/>
      <c r="KY733" s="308"/>
      <c r="KZ733" s="308"/>
      <c r="LA733" s="308"/>
      <c r="LB733" s="308"/>
      <c r="LC733" s="308"/>
      <c r="LD733" s="308"/>
      <c r="LE733" s="308"/>
      <c r="LF733" s="308"/>
      <c r="LG733" s="308"/>
      <c r="LH733" s="308"/>
      <c r="LI733" s="308"/>
      <c r="LJ733" s="308"/>
      <c r="LK733" s="308"/>
      <c r="LL733" s="308"/>
      <c r="LM733" s="308"/>
      <c r="LN733" s="308"/>
      <c r="LO733" s="308"/>
      <c r="LP733" s="308"/>
      <c r="LQ733" s="308"/>
      <c r="LR733" s="308"/>
      <c r="LS733" s="308"/>
      <c r="LT733" s="308"/>
      <c r="LU733" s="308"/>
      <c r="LV733" s="308"/>
      <c r="LW733" s="308"/>
      <c r="LX733" s="308"/>
      <c r="LY733" s="308"/>
      <c r="LZ733" s="308"/>
      <c r="MA733" s="308"/>
      <c r="MB733" s="308"/>
      <c r="MC733" s="308"/>
      <c r="MD733" s="308"/>
      <c r="ME733" s="308"/>
      <c r="MF733" s="308"/>
      <c r="MG733" s="308"/>
      <c r="MH733" s="308"/>
      <c r="MI733" s="308"/>
      <c r="MJ733" s="308"/>
      <c r="MK733" s="308"/>
      <c r="ML733" s="308"/>
      <c r="MM733" s="308"/>
      <c r="MN733" s="308"/>
      <c r="MO733" s="308"/>
      <c r="MP733" s="308"/>
      <c r="MQ733" s="308"/>
      <c r="MR733" s="308"/>
      <c r="MS733" s="308"/>
      <c r="MT733" s="308"/>
      <c r="MU733" s="308"/>
      <c r="MV733" s="308"/>
      <c r="MW733" s="308"/>
      <c r="MX733" s="308"/>
      <c r="MY733" s="308"/>
      <c r="MZ733" s="308"/>
      <c r="NA733" s="308"/>
      <c r="NB733" s="308"/>
      <c r="NC733" s="308"/>
      <c r="ND733" s="308"/>
      <c r="NE733" s="308"/>
      <c r="NF733" s="308"/>
      <c r="NG733" s="308"/>
      <c r="NH733" s="308"/>
      <c r="NI733" s="308"/>
      <c r="NJ733" s="308"/>
      <c r="NK733" s="308"/>
      <c r="NL733" s="308"/>
      <c r="NM733" s="308"/>
      <c r="NN733" s="308"/>
      <c r="NO733" s="308"/>
      <c r="NP733" s="308"/>
      <c r="NQ733" s="308"/>
      <c r="NR733" s="308"/>
      <c r="NS733" s="308"/>
      <c r="NT733" s="308"/>
      <c r="NU733" s="308"/>
      <c r="NV733" s="308"/>
      <c r="NW733" s="308"/>
      <c r="NX733" s="308"/>
      <c r="NY733" s="308"/>
      <c r="NZ733" s="308"/>
      <c r="OA733" s="308"/>
      <c r="OB733" s="308"/>
      <c r="OC733" s="308"/>
      <c r="OD733" s="308"/>
      <c r="OE733" s="308"/>
      <c r="OF733" s="308"/>
      <c r="OG733" s="308"/>
      <c r="OH733" s="308"/>
      <c r="OI733" s="308"/>
      <c r="OJ733" s="308"/>
      <c r="OK733" s="308"/>
      <c r="OL733" s="308"/>
      <c r="OM733" s="308"/>
      <c r="ON733" s="308"/>
      <c r="OO733" s="308"/>
      <c r="OP733" s="308"/>
      <c r="OQ733" s="308"/>
      <c r="OR733" s="308"/>
      <c r="OS733" s="308"/>
      <c r="OT733" s="308"/>
      <c r="OU733" s="308"/>
      <c r="OV733" s="308"/>
      <c r="OW733" s="308"/>
      <c r="OX733" s="308"/>
      <c r="OY733" s="308"/>
      <c r="OZ733" s="308"/>
      <c r="PA733" s="308"/>
      <c r="PB733" s="308"/>
      <c r="PC733" s="308"/>
      <c r="PD733" s="308"/>
      <c r="PE733" s="308"/>
      <c r="PF733" s="308"/>
      <c r="PG733" s="308"/>
      <c r="PH733" s="308"/>
      <c r="PI733" s="308"/>
      <c r="PJ733" s="308"/>
      <c r="PK733" s="308"/>
      <c r="PL733" s="308"/>
      <c r="PM733" s="308"/>
      <c r="PN733" s="308"/>
      <c r="PO733" s="308"/>
      <c r="PP733" s="308"/>
      <c r="PQ733" s="308"/>
      <c r="PR733" s="308"/>
      <c r="PS733" s="308"/>
      <c r="PT733" s="308"/>
      <c r="PU733" s="308"/>
      <c r="PV733" s="308"/>
      <c r="PW733" s="308"/>
      <c r="PX733" s="308"/>
      <c r="PY733" s="308"/>
      <c r="PZ733" s="308"/>
      <c r="QA733" s="308"/>
      <c r="QB733" s="308"/>
      <c r="QC733" s="308"/>
      <c r="QD733" s="308"/>
      <c r="QE733" s="308"/>
      <c r="QF733" s="308"/>
      <c r="QG733" s="308"/>
      <c r="QH733" s="308"/>
      <c r="QI733" s="308"/>
      <c r="QJ733" s="308"/>
      <c r="QK733" s="308"/>
      <c r="QL733" s="308"/>
      <c r="QM733" s="308"/>
      <c r="QN733" s="308"/>
      <c r="QO733" s="308"/>
      <c r="QP733" s="308"/>
      <c r="QQ733" s="308"/>
      <c r="QR733" s="308"/>
      <c r="QS733" s="308"/>
      <c r="QT733" s="308"/>
      <c r="QU733" s="308"/>
      <c r="QV733" s="308"/>
      <c r="QW733" s="308"/>
      <c r="QX733" s="308"/>
      <c r="QY733" s="308"/>
      <c r="QZ733" s="308"/>
      <c r="RA733" s="308"/>
      <c r="RB733" s="308"/>
      <c r="RC733" s="308"/>
      <c r="RD733" s="308"/>
      <c r="RE733" s="308"/>
      <c r="RF733" s="308"/>
      <c r="RG733" s="308"/>
      <c r="RH733" s="308"/>
      <c r="RI733" s="308"/>
      <c r="RJ733" s="308"/>
      <c r="RK733" s="308"/>
      <c r="RL733" s="308"/>
      <c r="RM733" s="308"/>
      <c r="RN733" s="308"/>
      <c r="RO733" s="308"/>
      <c r="RP733" s="308"/>
      <c r="RQ733" s="308"/>
      <c r="RR733" s="308"/>
      <c r="RS733" s="308"/>
      <c r="RT733" s="308"/>
      <c r="RU733" s="308"/>
      <c r="RV733" s="308"/>
      <c r="RW733" s="308"/>
      <c r="RX733" s="308"/>
      <c r="RY733" s="308"/>
      <c r="RZ733" s="308"/>
      <c r="SA733" s="308"/>
      <c r="SB733" s="308"/>
      <c r="SC733" s="308"/>
      <c r="SD733" s="308"/>
      <c r="SE733" s="308"/>
      <c r="SF733" s="308"/>
      <c r="SG733" s="308"/>
      <c r="SH733" s="308"/>
      <c r="SI733" s="308"/>
      <c r="SJ733" s="308"/>
      <c r="SK733" s="308"/>
      <c r="SL733" s="308"/>
      <c r="SM733" s="308"/>
      <c r="SN733" s="308"/>
      <c r="SO733" s="308"/>
      <c r="SP733" s="308"/>
      <c r="SQ733" s="308"/>
      <c r="SR733" s="308"/>
      <c r="SS733" s="308"/>
      <c r="ST733" s="308"/>
      <c r="SU733" s="308"/>
      <c r="SV733" s="308"/>
      <c r="SW733" s="308"/>
      <c r="SX733" s="308"/>
      <c r="SY733" s="308"/>
      <c r="SZ733" s="308"/>
      <c r="TA733" s="308"/>
      <c r="TB733" s="308"/>
      <c r="TC733" s="308"/>
      <c r="TD733" s="308"/>
      <c r="TE733" s="308"/>
      <c r="TF733" s="308"/>
      <c r="TG733" s="308"/>
      <c r="TH733" s="308"/>
      <c r="TI733" s="308"/>
      <c r="TJ733" s="308"/>
      <c r="TK733" s="308"/>
      <c r="TL733" s="308"/>
      <c r="TM733" s="308"/>
      <c r="TN733" s="308"/>
      <c r="TO733" s="308"/>
      <c r="TP733" s="308"/>
      <c r="TQ733" s="308"/>
      <c r="TR733" s="308"/>
      <c r="TS733" s="308"/>
      <c r="TT733" s="308"/>
      <c r="TU733" s="308"/>
      <c r="TV733" s="308"/>
      <c r="TW733" s="308"/>
      <c r="TX733" s="308"/>
      <c r="TY733" s="308"/>
      <c r="TZ733" s="308"/>
      <c r="UA733" s="308"/>
      <c r="UB733" s="308"/>
      <c r="UC733" s="308"/>
      <c r="UD733" s="308"/>
      <c r="UE733" s="308"/>
      <c r="UF733" s="308"/>
      <c r="UG733" s="308"/>
      <c r="UH733" s="308"/>
      <c r="UI733" s="308"/>
      <c r="UJ733" s="308"/>
      <c r="UK733" s="308"/>
      <c r="UL733" s="308"/>
      <c r="UM733" s="308"/>
      <c r="UN733" s="308"/>
      <c r="UO733" s="308"/>
      <c r="UP733" s="308"/>
      <c r="UQ733" s="308"/>
      <c r="UR733" s="308"/>
      <c r="US733" s="308"/>
      <c r="UT733" s="308"/>
      <c r="UU733" s="308"/>
      <c r="UV733" s="308"/>
      <c r="UW733" s="308"/>
      <c r="UX733" s="308"/>
      <c r="UY733" s="308"/>
      <c r="UZ733" s="308"/>
      <c r="VA733" s="308"/>
      <c r="VB733" s="308"/>
      <c r="VC733" s="308"/>
      <c r="VD733" s="308"/>
      <c r="VE733" s="308"/>
      <c r="VF733" s="308"/>
      <c r="VG733" s="308"/>
      <c r="VH733" s="308"/>
      <c r="VI733" s="308"/>
      <c r="VJ733" s="308"/>
      <c r="VK733" s="308"/>
      <c r="VL733" s="308"/>
      <c r="VM733" s="308"/>
      <c r="VN733" s="308"/>
      <c r="VO733" s="308"/>
      <c r="VP733" s="308"/>
      <c r="VQ733" s="308"/>
      <c r="VR733" s="308"/>
      <c r="VS733" s="308"/>
      <c r="VT733" s="308"/>
      <c r="VU733" s="308"/>
      <c r="VV733" s="308"/>
      <c r="VW733" s="308"/>
      <c r="VX733" s="308"/>
      <c r="VY733" s="308"/>
      <c r="VZ733" s="308"/>
      <c r="WA733" s="308"/>
      <c r="WB733" s="308"/>
      <c r="WC733" s="308"/>
      <c r="WD733" s="308"/>
      <c r="WE733" s="308"/>
      <c r="WF733" s="308"/>
      <c r="WG733" s="308"/>
      <c r="WH733" s="308"/>
      <c r="WI733" s="308"/>
      <c r="WJ733" s="308"/>
      <c r="WK733" s="308"/>
      <c r="WL733" s="308"/>
      <c r="WM733" s="308"/>
      <c r="WN733" s="308"/>
      <c r="WO733" s="308"/>
      <c r="WP733" s="308"/>
      <c r="WQ733" s="308"/>
      <c r="WR733" s="308"/>
      <c r="WS733" s="308"/>
      <c r="WT733" s="308"/>
      <c r="WU733" s="308"/>
      <c r="WV733" s="308"/>
      <c r="WW733" s="308"/>
      <c r="WX733" s="308"/>
      <c r="WY733" s="308"/>
      <c r="WZ733" s="308"/>
      <c r="XA733" s="308"/>
      <c r="XB733" s="308"/>
      <c r="XC733" s="308"/>
      <c r="XD733" s="308"/>
      <c r="XE733" s="308"/>
      <c r="XF733" s="308"/>
      <c r="XG733" s="308"/>
      <c r="XH733" s="308"/>
      <c r="XI733" s="308"/>
      <c r="XJ733" s="308"/>
      <c r="XK733" s="308"/>
      <c r="XL733" s="308"/>
      <c r="XM733" s="308"/>
      <c r="XN733" s="308"/>
      <c r="XO733" s="308"/>
      <c r="XP733" s="308"/>
      <c r="XQ733" s="308"/>
      <c r="XR733" s="308"/>
      <c r="XS733" s="308"/>
      <c r="XT733" s="308"/>
      <c r="XU733" s="308"/>
      <c r="XV733" s="308"/>
      <c r="XW733" s="308"/>
      <c r="XX733" s="308"/>
      <c r="XY733" s="308"/>
      <c r="XZ733" s="308"/>
      <c r="YA733" s="308"/>
      <c r="YB733" s="308"/>
      <c r="YC733" s="308"/>
      <c r="YD733" s="308"/>
      <c r="YE733" s="308"/>
      <c r="YF733" s="308"/>
      <c r="YG733" s="308"/>
      <c r="YH733" s="308"/>
      <c r="YI733" s="308"/>
      <c r="YJ733" s="308"/>
      <c r="YK733" s="308"/>
      <c r="YL733" s="308"/>
      <c r="YM733" s="308"/>
      <c r="YN733" s="308"/>
      <c r="YO733" s="308"/>
      <c r="YP733" s="308"/>
      <c r="YQ733" s="308"/>
      <c r="YR733" s="308"/>
      <c r="YS733" s="308"/>
      <c r="YT733" s="308"/>
      <c r="YU733" s="308"/>
      <c r="YV733" s="308"/>
      <c r="YW733" s="308"/>
      <c r="YX733" s="308"/>
      <c r="YY733" s="308"/>
      <c r="YZ733" s="308"/>
      <c r="ZA733" s="308"/>
      <c r="ZB733" s="308"/>
      <c r="ZC733" s="308"/>
      <c r="ZD733" s="308"/>
      <c r="ZE733" s="308"/>
      <c r="ZF733" s="308"/>
      <c r="ZG733" s="308"/>
      <c r="ZH733" s="308"/>
      <c r="ZI733" s="308"/>
      <c r="ZJ733" s="308"/>
      <c r="ZK733" s="308"/>
      <c r="ZL733" s="308"/>
      <c r="ZM733" s="308"/>
      <c r="ZN733" s="308"/>
      <c r="ZO733" s="308"/>
      <c r="ZP733" s="308"/>
      <c r="ZQ733" s="308"/>
      <c r="ZR733" s="308"/>
      <c r="ZS733" s="308"/>
      <c r="ZT733" s="308"/>
      <c r="ZU733" s="308"/>
      <c r="ZV733" s="308"/>
      <c r="ZW733" s="308"/>
      <c r="ZX733" s="308"/>
      <c r="ZY733" s="308"/>
      <c r="ZZ733" s="308"/>
      <c r="AAA733" s="308"/>
      <c r="AAB733" s="308"/>
      <c r="AAC733" s="308"/>
      <c r="AAD733" s="308"/>
      <c r="AAE733" s="308"/>
      <c r="AAF733" s="308"/>
      <c r="AAG733" s="308"/>
      <c r="AAH733" s="308"/>
      <c r="AAI733" s="308"/>
      <c r="AAJ733" s="308"/>
      <c r="AAK733" s="308"/>
      <c r="AAL733" s="308"/>
      <c r="AAM733" s="308"/>
      <c r="AAN733" s="308"/>
      <c r="AAO733" s="308"/>
      <c r="AAP733" s="308"/>
      <c r="AAQ733" s="308"/>
      <c r="AAR733" s="308"/>
      <c r="AAS733" s="308"/>
      <c r="AAT733" s="308"/>
      <c r="AAU733" s="308"/>
      <c r="AAV733" s="308"/>
      <c r="AAW733" s="308"/>
      <c r="AAX733" s="308"/>
      <c r="AAY733" s="308"/>
      <c r="AAZ733" s="308"/>
      <c r="ABA733" s="308"/>
      <c r="ABB733" s="308"/>
      <c r="ABC733" s="308"/>
      <c r="ABD733" s="308"/>
      <c r="ABE733" s="308"/>
      <c r="ABF733" s="308"/>
      <c r="ABG733" s="308"/>
      <c r="ABH733" s="308"/>
      <c r="ABI733" s="308"/>
      <c r="ABJ733" s="308"/>
      <c r="ABK733" s="308"/>
      <c r="ABL733" s="308"/>
      <c r="ABM733" s="308"/>
      <c r="ABN733" s="308"/>
      <c r="ABO733" s="308"/>
      <c r="ABP733" s="308"/>
      <c r="ABQ733" s="308"/>
      <c r="ABR733" s="308"/>
      <c r="ABS733" s="308"/>
      <c r="ABT733" s="308"/>
      <c r="ABU733" s="308"/>
      <c r="ABV733" s="308"/>
      <c r="ABW733" s="308"/>
      <c r="ABX733" s="308"/>
      <c r="ABY733" s="308"/>
      <c r="ABZ733" s="308"/>
      <c r="ACA733" s="308"/>
      <c r="ACB733" s="308"/>
      <c r="ACC733" s="308"/>
      <c r="ACD733" s="308"/>
      <c r="ACE733" s="308"/>
      <c r="ACF733" s="308"/>
      <c r="ACG733" s="308"/>
      <c r="ACH733" s="308"/>
      <c r="ACI733" s="308"/>
      <c r="ACJ733" s="308"/>
      <c r="ACK733" s="308"/>
      <c r="ACL733" s="308"/>
      <c r="ACM733" s="308"/>
      <c r="ACN733" s="308"/>
      <c r="ACO733" s="308"/>
      <c r="ACP733" s="308"/>
      <c r="ACQ733" s="308"/>
      <c r="ACR733" s="308"/>
      <c r="ACS733" s="308"/>
      <c r="ACT733" s="308"/>
      <c r="ACU733" s="308"/>
      <c r="ACV733" s="308"/>
      <c r="ACW733" s="308"/>
      <c r="ACX733" s="308"/>
      <c r="ACY733" s="308"/>
      <c r="ACZ733" s="308"/>
      <c r="ADA733" s="308"/>
      <c r="ADB733" s="308"/>
      <c r="ADC733" s="308"/>
      <c r="ADD733" s="308"/>
      <c r="ADE733" s="308"/>
      <c r="ADF733" s="308"/>
      <c r="ADG733" s="308"/>
      <c r="ADH733" s="308"/>
      <c r="ADI733" s="308"/>
      <c r="ADJ733" s="308"/>
      <c r="ADK733" s="308"/>
      <c r="ADL733" s="308"/>
      <c r="ADM733" s="308"/>
      <c r="ADN733" s="308"/>
      <c r="ADO733" s="308"/>
      <c r="ADP733" s="308"/>
      <c r="ADQ733" s="308"/>
      <c r="ADR733" s="308"/>
      <c r="ADS733" s="308"/>
      <c r="ADT733" s="308"/>
      <c r="ADU733" s="308"/>
      <c r="ADV733" s="308"/>
      <c r="ADW733" s="308"/>
      <c r="ADX733" s="308"/>
      <c r="ADY733" s="308"/>
      <c r="ADZ733" s="308"/>
      <c r="AEA733" s="308"/>
      <c r="AEB733" s="308"/>
      <c r="AEC733" s="308"/>
      <c r="AED733" s="308"/>
      <c r="AEE733" s="308"/>
      <c r="AEF733" s="308"/>
      <c r="AEG733" s="308"/>
      <c r="AEH733" s="308"/>
      <c r="AEI733" s="308"/>
      <c r="AEJ733" s="308"/>
      <c r="AEK733" s="308"/>
      <c r="AEL733" s="308"/>
      <c r="AEM733" s="308"/>
      <c r="AEN733" s="308"/>
      <c r="AEO733" s="308"/>
      <c r="AEP733" s="308"/>
      <c r="AEQ733" s="308"/>
      <c r="AER733" s="308"/>
      <c r="AES733" s="308"/>
      <c r="AET733" s="308"/>
      <c r="AEU733" s="308"/>
      <c r="AEV733" s="308"/>
      <c r="AEW733" s="308"/>
      <c r="AEX733" s="308"/>
      <c r="AEY733" s="308"/>
      <c r="AEZ733" s="308"/>
      <c r="AFA733" s="308"/>
      <c r="AFB733" s="308"/>
      <c r="AFC733" s="308"/>
      <c r="AFD733" s="308"/>
      <c r="AFE733" s="308"/>
      <c r="AFF733" s="308"/>
      <c r="AFG733" s="308"/>
      <c r="AFH733" s="308"/>
      <c r="AFI733" s="308"/>
      <c r="AFJ733" s="308"/>
      <c r="AFK733" s="308"/>
      <c r="AFL733" s="308"/>
      <c r="AFM733" s="308"/>
      <c r="AFN733" s="308"/>
      <c r="AFO733" s="308"/>
      <c r="AFP733" s="308"/>
      <c r="AFQ733" s="308"/>
      <c r="AFR733" s="308"/>
      <c r="AFS733" s="308"/>
      <c r="AFT733" s="308"/>
      <c r="AFU733" s="308"/>
      <c r="AFV733" s="308"/>
      <c r="AFW733" s="308"/>
      <c r="AFX733" s="308"/>
      <c r="AFY733" s="308"/>
      <c r="AFZ733" s="308"/>
      <c r="AGA733" s="308"/>
      <c r="AGB733" s="308"/>
      <c r="AGC733" s="308"/>
      <c r="AGD733" s="308"/>
      <c r="AGE733" s="308"/>
      <c r="AGF733" s="308"/>
      <c r="AGG733" s="308"/>
      <c r="AGH733" s="308"/>
      <c r="AGI733" s="308"/>
      <c r="AGJ733" s="308"/>
      <c r="AGK733" s="308"/>
      <c r="AGL733" s="308"/>
      <c r="AGM733" s="308"/>
      <c r="AGN733" s="308"/>
      <c r="AGO733" s="308"/>
      <c r="AGP733" s="308"/>
      <c r="AGQ733" s="308"/>
      <c r="AGR733" s="308"/>
      <c r="AGS733" s="308"/>
      <c r="AGT733" s="308"/>
      <c r="AGU733" s="308"/>
      <c r="AGV733" s="308"/>
      <c r="AGW733" s="308"/>
      <c r="AGX733" s="308"/>
      <c r="AGY733" s="308"/>
      <c r="AGZ733" s="308"/>
      <c r="AHA733" s="308"/>
      <c r="AHB733" s="308"/>
      <c r="AHC733" s="308"/>
      <c r="AHD733" s="308"/>
      <c r="AHE733" s="308"/>
      <c r="AHF733" s="308"/>
      <c r="AHG733" s="308"/>
      <c r="AHH733" s="308"/>
      <c r="AHI733" s="308"/>
      <c r="AHJ733" s="308"/>
      <c r="AHK733" s="308"/>
      <c r="AHL733" s="308"/>
      <c r="AHM733" s="308"/>
      <c r="AHN733" s="308"/>
      <c r="AHO733" s="308"/>
      <c r="AHP733" s="308"/>
      <c r="AHQ733" s="308"/>
      <c r="AHR733" s="308"/>
      <c r="AHS733" s="308"/>
      <c r="AHT733" s="308"/>
      <c r="AHU733" s="308"/>
      <c r="AHV733" s="308"/>
      <c r="AHW733" s="308"/>
      <c r="AHX733" s="308"/>
      <c r="AHY733" s="308"/>
      <c r="AHZ733" s="308"/>
      <c r="AIA733" s="308"/>
      <c r="AIB733" s="308"/>
      <c r="AIC733" s="308"/>
      <c r="AID733" s="308"/>
      <c r="AIE733" s="308"/>
      <c r="AIF733" s="308"/>
      <c r="AIG733" s="308"/>
      <c r="AIH733" s="308"/>
      <c r="AII733" s="308"/>
      <c r="AIJ733" s="308"/>
      <c r="AIK733" s="308"/>
      <c r="AIL733" s="308"/>
      <c r="AIM733" s="308"/>
      <c r="AIN733" s="308"/>
      <c r="AIO733" s="308"/>
      <c r="AIP733" s="308"/>
      <c r="AIQ733" s="308"/>
      <c r="AIR733" s="308"/>
      <c r="AIS733" s="308"/>
      <c r="AIT733" s="308"/>
      <c r="AIU733" s="308"/>
      <c r="AIV733" s="308"/>
      <c r="AIW733" s="308"/>
      <c r="AIX733" s="308"/>
      <c r="AIY733" s="308"/>
      <c r="AIZ733" s="308"/>
      <c r="AJA733" s="308"/>
      <c r="AJB733" s="308"/>
      <c r="AJC733" s="308"/>
      <c r="AJD733" s="308"/>
      <c r="AJE733" s="308"/>
      <c r="AJF733" s="308"/>
      <c r="AJG733" s="308"/>
      <c r="AJH733" s="308"/>
      <c r="AJI733" s="308"/>
      <c r="AJJ733" s="308"/>
      <c r="AJK733" s="308"/>
      <c r="AJL733" s="308"/>
      <c r="AJM733" s="308"/>
      <c r="AJN733" s="308"/>
      <c r="AJO733" s="308"/>
      <c r="AJP733" s="308"/>
      <c r="AJQ733" s="308"/>
      <c r="AJR733" s="308"/>
      <c r="AJS733" s="308"/>
      <c r="AJT733" s="308"/>
      <c r="AJU733" s="308"/>
      <c r="AJV733" s="308"/>
      <c r="AJW733" s="308"/>
      <c r="AJX733" s="308"/>
      <c r="AJY733" s="308"/>
      <c r="AJZ733" s="308"/>
      <c r="AKA733" s="308"/>
      <c r="AKB733" s="308"/>
      <c r="AKC733" s="308"/>
      <c r="AKD733" s="308"/>
      <c r="AKE733" s="308"/>
      <c r="AKF733" s="308"/>
      <c r="AKG733" s="308"/>
      <c r="AKH733" s="308"/>
      <c r="AKI733" s="308"/>
      <c r="AKJ733" s="308"/>
      <c r="AKK733" s="308"/>
      <c r="AKL733" s="308"/>
      <c r="AKM733" s="308"/>
      <c r="AKN733" s="308"/>
      <c r="AKO733" s="308"/>
      <c r="AKP733" s="308"/>
      <c r="AKQ733" s="308"/>
      <c r="AKR733" s="308"/>
      <c r="AKS733" s="308"/>
      <c r="AKT733" s="308"/>
      <c r="AKU733" s="308"/>
      <c r="AKV733" s="308"/>
      <c r="AKW733" s="308"/>
      <c r="AKX733" s="308"/>
      <c r="AKY733" s="308"/>
      <c r="AKZ733" s="308"/>
      <c r="ALA733" s="308"/>
      <c r="ALB733" s="308"/>
      <c r="ALC733" s="308"/>
      <c r="ALD733" s="308"/>
      <c r="ALE733" s="308"/>
      <c r="ALF733" s="308"/>
      <c r="ALG733" s="308"/>
      <c r="ALH733" s="308"/>
      <c r="ALI733" s="308"/>
      <c r="ALJ733" s="308"/>
      <c r="ALK733" s="308"/>
      <c r="ALL733" s="308"/>
      <c r="ALM733" s="308"/>
      <c r="ALN733" s="308"/>
      <c r="ALO733" s="308"/>
      <c r="ALP733" s="308"/>
      <c r="ALQ733" s="308"/>
      <c r="ALR733" s="308"/>
      <c r="ALS733" s="308"/>
      <c r="ALT733" s="308"/>
      <c r="ALU733" s="308"/>
      <c r="ALV733" s="308"/>
      <c r="ALW733" s="308"/>
      <c r="ALX733" s="308"/>
      <c r="ALY733" s="308"/>
      <c r="ALZ733" s="308"/>
      <c r="AMA733" s="308"/>
      <c r="AMB733" s="308"/>
      <c r="AMC733" s="308"/>
      <c r="AMD733" s="308"/>
      <c r="AME733" s="308"/>
      <c r="AMF733" s="308"/>
      <c r="AMG733" s="308"/>
      <c r="AMH733" s="308"/>
      <c r="AMI733" s="308"/>
    </row>
    <row r="734" spans="1:1023" s="186" customFormat="1" ht="35.1" customHeight="1">
      <c r="A734" s="74" t="s">
        <v>15</v>
      </c>
      <c r="B734" s="74" t="s">
        <v>16</v>
      </c>
      <c r="C734" s="74" t="s">
        <v>17</v>
      </c>
      <c r="D734" s="74" t="s">
        <v>18</v>
      </c>
      <c r="E734" s="74" t="s">
        <v>19</v>
      </c>
      <c r="F734" s="78"/>
      <c r="G734" s="78"/>
      <c r="H734" s="78"/>
      <c r="I734" s="308"/>
      <c r="J734" s="308"/>
      <c r="K734" s="308"/>
      <c r="L734" s="308"/>
      <c r="M734" s="308"/>
      <c r="N734" s="308"/>
      <c r="O734" s="308"/>
      <c r="P734" s="308"/>
      <c r="Q734" s="308"/>
      <c r="R734" s="308"/>
      <c r="S734" s="308"/>
      <c r="T734" s="308"/>
      <c r="U734" s="308"/>
      <c r="V734" s="308"/>
      <c r="W734" s="308"/>
      <c r="X734" s="308"/>
      <c r="Y734" s="308"/>
      <c r="Z734" s="308"/>
      <c r="AA734" s="308"/>
      <c r="AB734" s="308"/>
      <c r="AC734" s="308"/>
      <c r="AD734" s="308"/>
      <c r="AE734" s="308"/>
      <c r="AF734" s="308"/>
      <c r="AG734" s="308"/>
      <c r="AH734" s="308"/>
      <c r="AI734" s="308"/>
      <c r="AJ734" s="308"/>
      <c r="AK734" s="308"/>
      <c r="AL734" s="308"/>
      <c r="AM734" s="308"/>
      <c r="AN734" s="308"/>
      <c r="AO734" s="308"/>
      <c r="AP734" s="308"/>
      <c r="AQ734" s="308"/>
      <c r="AR734" s="308"/>
      <c r="AS734" s="308"/>
      <c r="AT734" s="308"/>
      <c r="AU734" s="308"/>
      <c r="AV734" s="308"/>
      <c r="AW734" s="308"/>
      <c r="AX734" s="308"/>
      <c r="AY734" s="308"/>
      <c r="AZ734" s="308"/>
      <c r="BA734" s="308"/>
      <c r="BB734" s="308"/>
      <c r="BC734" s="308"/>
      <c r="BD734" s="308"/>
      <c r="BE734" s="308"/>
      <c r="BF734" s="308"/>
      <c r="BG734" s="308"/>
      <c r="BH734" s="308"/>
      <c r="BI734" s="308"/>
      <c r="BJ734" s="308"/>
      <c r="BK734" s="308"/>
      <c r="BL734" s="308"/>
      <c r="BM734" s="308"/>
      <c r="BN734" s="308"/>
      <c r="BO734" s="308"/>
      <c r="BP734" s="308"/>
      <c r="BQ734" s="308"/>
      <c r="BR734" s="308"/>
      <c r="BS734" s="308"/>
      <c r="BT734" s="308"/>
      <c r="BU734" s="308"/>
      <c r="BV734" s="308"/>
      <c r="BW734" s="308"/>
      <c r="BX734" s="308"/>
      <c r="BY734" s="308"/>
      <c r="BZ734" s="308"/>
      <c r="CA734" s="308"/>
      <c r="CB734" s="308"/>
      <c r="CC734" s="308"/>
      <c r="CD734" s="308"/>
      <c r="CE734" s="308"/>
      <c r="CF734" s="308"/>
      <c r="CG734" s="308"/>
      <c r="CH734" s="308"/>
      <c r="CI734" s="308"/>
      <c r="CJ734" s="308"/>
      <c r="CK734" s="308"/>
      <c r="CL734" s="308"/>
      <c r="CM734" s="308"/>
      <c r="CN734" s="308"/>
      <c r="CO734" s="308"/>
      <c r="CP734" s="308"/>
      <c r="CQ734" s="308"/>
      <c r="CR734" s="308"/>
      <c r="CS734" s="308"/>
      <c r="CT734" s="308"/>
      <c r="CU734" s="308"/>
      <c r="CV734" s="308"/>
      <c r="CW734" s="308"/>
      <c r="CX734" s="308"/>
      <c r="CY734" s="308"/>
      <c r="CZ734" s="308"/>
      <c r="DA734" s="308"/>
      <c r="DB734" s="308"/>
      <c r="DC734" s="308"/>
      <c r="DD734" s="308"/>
      <c r="DE734" s="308"/>
      <c r="DF734" s="308"/>
      <c r="DG734" s="308"/>
      <c r="DH734" s="308"/>
      <c r="DI734" s="308"/>
      <c r="DJ734" s="308"/>
      <c r="DK734" s="308"/>
      <c r="DL734" s="308"/>
      <c r="DM734" s="308"/>
      <c r="DN734" s="308"/>
      <c r="DO734" s="308"/>
      <c r="DP734" s="308"/>
      <c r="DQ734" s="308"/>
      <c r="DR734" s="308"/>
      <c r="DS734" s="308"/>
      <c r="DT734" s="308"/>
      <c r="DU734" s="308"/>
      <c r="DV734" s="308"/>
      <c r="DW734" s="308"/>
      <c r="DX734" s="308"/>
      <c r="DY734" s="308"/>
      <c r="DZ734" s="308"/>
      <c r="EA734" s="308"/>
      <c r="EB734" s="308"/>
      <c r="EC734" s="308"/>
      <c r="ED734" s="308"/>
      <c r="EE734" s="308"/>
      <c r="EF734" s="308"/>
      <c r="EG734" s="308"/>
      <c r="EH734" s="308"/>
      <c r="EI734" s="308"/>
      <c r="EJ734" s="308"/>
      <c r="EK734" s="308"/>
      <c r="EL734" s="308"/>
      <c r="EM734" s="308"/>
      <c r="EN734" s="308"/>
      <c r="EO734" s="308"/>
      <c r="EP734" s="308"/>
      <c r="EQ734" s="308"/>
      <c r="ER734" s="308"/>
      <c r="ES734" s="308"/>
      <c r="ET734" s="308"/>
      <c r="EU734" s="308"/>
      <c r="EV734" s="308"/>
      <c r="EW734" s="308"/>
      <c r="EX734" s="308"/>
      <c r="EY734" s="308"/>
      <c r="EZ734" s="308"/>
      <c r="FA734" s="308"/>
      <c r="FB734" s="308"/>
      <c r="FC734" s="308"/>
      <c r="FD734" s="308"/>
      <c r="FE734" s="308"/>
      <c r="FF734" s="308"/>
      <c r="FG734" s="308"/>
      <c r="FH734" s="308"/>
      <c r="FI734" s="308"/>
      <c r="FJ734" s="308"/>
      <c r="FK734" s="308"/>
      <c r="FL734" s="308"/>
      <c r="FM734" s="308"/>
      <c r="FN734" s="308"/>
      <c r="FO734" s="308"/>
      <c r="FP734" s="308"/>
      <c r="FQ734" s="308"/>
      <c r="FR734" s="308"/>
      <c r="FS734" s="308"/>
      <c r="FT734" s="308"/>
      <c r="FU734" s="308"/>
      <c r="FV734" s="308"/>
      <c r="FW734" s="308"/>
      <c r="FX734" s="308"/>
      <c r="FY734" s="308"/>
      <c r="FZ734" s="308"/>
      <c r="GA734" s="308"/>
      <c r="GB734" s="308"/>
      <c r="GC734" s="308"/>
      <c r="GD734" s="308"/>
      <c r="GE734" s="308"/>
      <c r="GF734" s="308"/>
      <c r="GG734" s="308"/>
      <c r="GH734" s="308"/>
      <c r="GI734" s="308"/>
      <c r="GJ734" s="308"/>
      <c r="GK734" s="308"/>
      <c r="GL734" s="308"/>
      <c r="GM734" s="308"/>
      <c r="GN734" s="308"/>
      <c r="GO734" s="308"/>
      <c r="GP734" s="308"/>
      <c r="GQ734" s="308"/>
      <c r="GR734" s="308"/>
      <c r="GS734" s="308"/>
      <c r="GT734" s="308"/>
      <c r="GU734" s="308"/>
      <c r="GV734" s="308"/>
      <c r="GW734" s="308"/>
      <c r="GX734" s="308"/>
      <c r="GY734" s="308"/>
      <c r="GZ734" s="308"/>
      <c r="HA734" s="308"/>
      <c r="HB734" s="308"/>
      <c r="HC734" s="308"/>
      <c r="HD734" s="308"/>
      <c r="HE734" s="308"/>
      <c r="HF734" s="308"/>
      <c r="HG734" s="308"/>
      <c r="HH734" s="308"/>
      <c r="HI734" s="308"/>
      <c r="HJ734" s="308"/>
      <c r="HK734" s="308"/>
      <c r="HL734" s="308"/>
      <c r="HM734" s="308"/>
      <c r="HN734" s="308"/>
      <c r="HO734" s="308"/>
      <c r="HP734" s="308"/>
      <c r="HQ734" s="308"/>
      <c r="HR734" s="308"/>
      <c r="HS734" s="308"/>
      <c r="HT734" s="308"/>
      <c r="HU734" s="308"/>
      <c r="HV734" s="308"/>
      <c r="HW734" s="308"/>
      <c r="HX734" s="308"/>
      <c r="HY734" s="308"/>
      <c r="HZ734" s="308"/>
      <c r="IA734" s="308"/>
      <c r="IB734" s="308"/>
      <c r="IC734" s="308"/>
      <c r="ID734" s="308"/>
      <c r="IE734" s="308"/>
      <c r="IF734" s="308"/>
      <c r="IG734" s="308"/>
      <c r="IH734" s="308"/>
      <c r="II734" s="308"/>
      <c r="IJ734" s="308"/>
      <c r="IK734" s="308"/>
      <c r="IL734" s="308"/>
      <c r="IM734" s="308"/>
      <c r="IN734" s="308"/>
      <c r="IO734" s="308"/>
      <c r="IP734" s="308"/>
      <c r="IQ734" s="308"/>
      <c r="IR734" s="308"/>
      <c r="IS734" s="308"/>
      <c r="IT734" s="308"/>
      <c r="IU734" s="308"/>
      <c r="IV734" s="308"/>
      <c r="IW734" s="308"/>
      <c r="IX734" s="308"/>
      <c r="IY734" s="308"/>
      <c r="IZ734" s="308"/>
      <c r="JA734" s="308"/>
      <c r="JB734" s="308"/>
      <c r="JC734" s="308"/>
      <c r="JD734" s="308"/>
      <c r="JE734" s="308"/>
      <c r="JF734" s="308"/>
      <c r="JG734" s="308"/>
      <c r="JH734" s="308"/>
      <c r="JI734" s="308"/>
      <c r="JJ734" s="308"/>
      <c r="JK734" s="308"/>
      <c r="JL734" s="308"/>
      <c r="JM734" s="308"/>
      <c r="JN734" s="308"/>
      <c r="JO734" s="308"/>
      <c r="JP734" s="308"/>
      <c r="JQ734" s="308"/>
      <c r="JR734" s="308"/>
      <c r="JS734" s="308"/>
      <c r="JT734" s="308"/>
      <c r="JU734" s="308"/>
      <c r="JV734" s="308"/>
      <c r="JW734" s="308"/>
      <c r="JX734" s="308"/>
      <c r="JY734" s="308"/>
      <c r="JZ734" s="308"/>
      <c r="KA734" s="308"/>
      <c r="KB734" s="308"/>
      <c r="KC734" s="308"/>
      <c r="KD734" s="308"/>
      <c r="KE734" s="308"/>
      <c r="KF734" s="308"/>
      <c r="KG734" s="308"/>
      <c r="KH734" s="308"/>
      <c r="KI734" s="308"/>
      <c r="KJ734" s="308"/>
      <c r="KK734" s="308"/>
      <c r="KL734" s="308"/>
      <c r="KM734" s="308"/>
      <c r="KN734" s="308"/>
      <c r="KO734" s="308"/>
      <c r="KP734" s="308"/>
      <c r="KQ734" s="308"/>
      <c r="KR734" s="308"/>
      <c r="KS734" s="308"/>
      <c r="KT734" s="308"/>
      <c r="KU734" s="308"/>
      <c r="KV734" s="308"/>
      <c r="KW734" s="308"/>
      <c r="KX734" s="308"/>
      <c r="KY734" s="308"/>
      <c r="KZ734" s="308"/>
      <c r="LA734" s="308"/>
      <c r="LB734" s="308"/>
      <c r="LC734" s="308"/>
      <c r="LD734" s="308"/>
      <c r="LE734" s="308"/>
      <c r="LF734" s="308"/>
      <c r="LG734" s="308"/>
      <c r="LH734" s="308"/>
      <c r="LI734" s="308"/>
      <c r="LJ734" s="308"/>
      <c r="LK734" s="308"/>
      <c r="LL734" s="308"/>
      <c r="LM734" s="308"/>
      <c r="LN734" s="308"/>
      <c r="LO734" s="308"/>
      <c r="LP734" s="308"/>
      <c r="LQ734" s="308"/>
      <c r="LR734" s="308"/>
      <c r="LS734" s="308"/>
      <c r="LT734" s="308"/>
      <c r="LU734" s="308"/>
      <c r="LV734" s="308"/>
      <c r="LW734" s="308"/>
      <c r="LX734" s="308"/>
      <c r="LY734" s="308"/>
      <c r="LZ734" s="308"/>
      <c r="MA734" s="308"/>
      <c r="MB734" s="308"/>
      <c r="MC734" s="308"/>
      <c r="MD734" s="308"/>
      <c r="ME734" s="308"/>
      <c r="MF734" s="308"/>
      <c r="MG734" s="308"/>
      <c r="MH734" s="308"/>
      <c r="MI734" s="308"/>
      <c r="MJ734" s="308"/>
      <c r="MK734" s="308"/>
      <c r="ML734" s="308"/>
      <c r="MM734" s="308"/>
      <c r="MN734" s="308"/>
      <c r="MO734" s="308"/>
      <c r="MP734" s="308"/>
      <c r="MQ734" s="308"/>
      <c r="MR734" s="308"/>
      <c r="MS734" s="308"/>
      <c r="MT734" s="308"/>
      <c r="MU734" s="308"/>
      <c r="MV734" s="308"/>
      <c r="MW734" s="308"/>
      <c r="MX734" s="308"/>
      <c r="MY734" s="308"/>
      <c r="MZ734" s="308"/>
      <c r="NA734" s="308"/>
      <c r="NB734" s="308"/>
      <c r="NC734" s="308"/>
      <c r="ND734" s="308"/>
      <c r="NE734" s="308"/>
      <c r="NF734" s="308"/>
      <c r="NG734" s="308"/>
      <c r="NH734" s="308"/>
      <c r="NI734" s="308"/>
      <c r="NJ734" s="308"/>
      <c r="NK734" s="308"/>
      <c r="NL734" s="308"/>
      <c r="NM734" s="308"/>
      <c r="NN734" s="308"/>
      <c r="NO734" s="308"/>
      <c r="NP734" s="308"/>
      <c r="NQ734" s="308"/>
      <c r="NR734" s="308"/>
      <c r="NS734" s="308"/>
      <c r="NT734" s="308"/>
      <c r="NU734" s="308"/>
      <c r="NV734" s="308"/>
      <c r="NW734" s="308"/>
      <c r="NX734" s="308"/>
      <c r="NY734" s="308"/>
      <c r="NZ734" s="308"/>
      <c r="OA734" s="308"/>
      <c r="OB734" s="308"/>
      <c r="OC734" s="308"/>
      <c r="OD734" s="308"/>
      <c r="OE734" s="308"/>
      <c r="OF734" s="308"/>
      <c r="OG734" s="308"/>
      <c r="OH734" s="308"/>
      <c r="OI734" s="308"/>
      <c r="OJ734" s="308"/>
      <c r="OK734" s="308"/>
      <c r="OL734" s="308"/>
      <c r="OM734" s="308"/>
      <c r="ON734" s="308"/>
      <c r="OO734" s="308"/>
      <c r="OP734" s="308"/>
      <c r="OQ734" s="308"/>
      <c r="OR734" s="308"/>
      <c r="OS734" s="308"/>
      <c r="OT734" s="308"/>
      <c r="OU734" s="308"/>
      <c r="OV734" s="308"/>
      <c r="OW734" s="308"/>
      <c r="OX734" s="308"/>
      <c r="OY734" s="308"/>
      <c r="OZ734" s="308"/>
      <c r="PA734" s="308"/>
      <c r="PB734" s="308"/>
      <c r="PC734" s="308"/>
      <c r="PD734" s="308"/>
      <c r="PE734" s="308"/>
      <c r="PF734" s="308"/>
      <c r="PG734" s="308"/>
      <c r="PH734" s="308"/>
      <c r="PI734" s="308"/>
      <c r="PJ734" s="308"/>
      <c r="PK734" s="308"/>
      <c r="PL734" s="308"/>
      <c r="PM734" s="308"/>
      <c r="PN734" s="308"/>
      <c r="PO734" s="308"/>
      <c r="PP734" s="308"/>
      <c r="PQ734" s="308"/>
      <c r="PR734" s="308"/>
      <c r="PS734" s="308"/>
      <c r="PT734" s="308"/>
      <c r="PU734" s="308"/>
      <c r="PV734" s="308"/>
      <c r="PW734" s="308"/>
      <c r="PX734" s="308"/>
      <c r="PY734" s="308"/>
      <c r="PZ734" s="308"/>
      <c r="QA734" s="308"/>
      <c r="QB734" s="308"/>
      <c r="QC734" s="308"/>
      <c r="QD734" s="308"/>
      <c r="QE734" s="308"/>
      <c r="QF734" s="308"/>
      <c r="QG734" s="308"/>
      <c r="QH734" s="308"/>
      <c r="QI734" s="308"/>
      <c r="QJ734" s="308"/>
      <c r="QK734" s="308"/>
      <c r="QL734" s="308"/>
      <c r="QM734" s="308"/>
      <c r="QN734" s="308"/>
      <c r="QO734" s="308"/>
      <c r="QP734" s="308"/>
      <c r="QQ734" s="308"/>
      <c r="QR734" s="308"/>
      <c r="QS734" s="308"/>
      <c r="QT734" s="308"/>
      <c r="QU734" s="308"/>
      <c r="QV734" s="308"/>
      <c r="QW734" s="308"/>
      <c r="QX734" s="308"/>
      <c r="QY734" s="308"/>
      <c r="QZ734" s="308"/>
      <c r="RA734" s="308"/>
      <c r="RB734" s="308"/>
      <c r="RC734" s="308"/>
      <c r="RD734" s="308"/>
      <c r="RE734" s="308"/>
      <c r="RF734" s="308"/>
      <c r="RG734" s="308"/>
      <c r="RH734" s="308"/>
      <c r="RI734" s="308"/>
      <c r="RJ734" s="308"/>
      <c r="RK734" s="308"/>
      <c r="RL734" s="308"/>
      <c r="RM734" s="308"/>
      <c r="RN734" s="308"/>
      <c r="RO734" s="308"/>
      <c r="RP734" s="308"/>
      <c r="RQ734" s="308"/>
      <c r="RR734" s="308"/>
      <c r="RS734" s="308"/>
      <c r="RT734" s="308"/>
      <c r="RU734" s="308"/>
      <c r="RV734" s="308"/>
      <c r="RW734" s="308"/>
      <c r="RX734" s="308"/>
      <c r="RY734" s="308"/>
      <c r="RZ734" s="308"/>
      <c r="SA734" s="308"/>
      <c r="SB734" s="308"/>
      <c r="SC734" s="308"/>
      <c r="SD734" s="308"/>
      <c r="SE734" s="308"/>
      <c r="SF734" s="308"/>
      <c r="SG734" s="308"/>
      <c r="SH734" s="308"/>
      <c r="SI734" s="308"/>
      <c r="SJ734" s="308"/>
      <c r="SK734" s="308"/>
      <c r="SL734" s="308"/>
      <c r="SM734" s="308"/>
      <c r="SN734" s="308"/>
      <c r="SO734" s="308"/>
      <c r="SP734" s="308"/>
      <c r="SQ734" s="308"/>
      <c r="SR734" s="308"/>
      <c r="SS734" s="308"/>
      <c r="ST734" s="308"/>
      <c r="SU734" s="308"/>
      <c r="SV734" s="308"/>
      <c r="SW734" s="308"/>
      <c r="SX734" s="308"/>
      <c r="SY734" s="308"/>
      <c r="SZ734" s="308"/>
      <c r="TA734" s="308"/>
      <c r="TB734" s="308"/>
      <c r="TC734" s="308"/>
      <c r="TD734" s="308"/>
      <c r="TE734" s="308"/>
      <c r="TF734" s="308"/>
      <c r="TG734" s="308"/>
      <c r="TH734" s="308"/>
      <c r="TI734" s="308"/>
      <c r="TJ734" s="308"/>
      <c r="TK734" s="308"/>
      <c r="TL734" s="308"/>
      <c r="TM734" s="308"/>
      <c r="TN734" s="308"/>
      <c r="TO734" s="308"/>
      <c r="TP734" s="308"/>
      <c r="TQ734" s="308"/>
      <c r="TR734" s="308"/>
      <c r="TS734" s="308"/>
      <c r="TT734" s="308"/>
      <c r="TU734" s="308"/>
      <c r="TV734" s="308"/>
      <c r="TW734" s="308"/>
      <c r="TX734" s="308"/>
      <c r="TY734" s="308"/>
      <c r="TZ734" s="308"/>
      <c r="UA734" s="308"/>
      <c r="UB734" s="308"/>
      <c r="UC734" s="308"/>
      <c r="UD734" s="308"/>
      <c r="UE734" s="308"/>
      <c r="UF734" s="308"/>
      <c r="UG734" s="308"/>
      <c r="UH734" s="308"/>
      <c r="UI734" s="308"/>
      <c r="UJ734" s="308"/>
      <c r="UK734" s="308"/>
      <c r="UL734" s="308"/>
      <c r="UM734" s="308"/>
      <c r="UN734" s="308"/>
      <c r="UO734" s="308"/>
      <c r="UP734" s="308"/>
      <c r="UQ734" s="308"/>
      <c r="UR734" s="308"/>
      <c r="US734" s="308"/>
      <c r="UT734" s="308"/>
      <c r="UU734" s="308"/>
      <c r="UV734" s="308"/>
      <c r="UW734" s="308"/>
      <c r="UX734" s="308"/>
      <c r="UY734" s="308"/>
      <c r="UZ734" s="308"/>
      <c r="VA734" s="308"/>
      <c r="VB734" s="308"/>
      <c r="VC734" s="308"/>
      <c r="VD734" s="308"/>
      <c r="VE734" s="308"/>
      <c r="VF734" s="308"/>
      <c r="VG734" s="308"/>
      <c r="VH734" s="308"/>
      <c r="VI734" s="308"/>
      <c r="VJ734" s="308"/>
      <c r="VK734" s="308"/>
      <c r="VL734" s="308"/>
      <c r="VM734" s="308"/>
      <c r="VN734" s="308"/>
      <c r="VO734" s="308"/>
      <c r="VP734" s="308"/>
      <c r="VQ734" s="308"/>
      <c r="VR734" s="308"/>
      <c r="VS734" s="308"/>
      <c r="VT734" s="308"/>
      <c r="VU734" s="308"/>
      <c r="VV734" s="308"/>
      <c r="VW734" s="308"/>
      <c r="VX734" s="308"/>
      <c r="VY734" s="308"/>
      <c r="VZ734" s="308"/>
      <c r="WA734" s="308"/>
      <c r="WB734" s="308"/>
      <c r="WC734" s="308"/>
      <c r="WD734" s="308"/>
      <c r="WE734" s="308"/>
      <c r="WF734" s="308"/>
      <c r="WG734" s="308"/>
      <c r="WH734" s="308"/>
      <c r="WI734" s="308"/>
      <c r="WJ734" s="308"/>
      <c r="WK734" s="308"/>
      <c r="WL734" s="308"/>
      <c r="WM734" s="308"/>
      <c r="WN734" s="308"/>
      <c r="WO734" s="308"/>
      <c r="WP734" s="308"/>
      <c r="WQ734" s="308"/>
      <c r="WR734" s="308"/>
      <c r="WS734" s="308"/>
      <c r="WT734" s="308"/>
      <c r="WU734" s="308"/>
      <c r="WV734" s="308"/>
      <c r="WW734" s="308"/>
      <c r="WX734" s="308"/>
      <c r="WY734" s="308"/>
      <c r="WZ734" s="308"/>
      <c r="XA734" s="308"/>
      <c r="XB734" s="308"/>
      <c r="XC734" s="308"/>
      <c r="XD734" s="308"/>
      <c r="XE734" s="308"/>
      <c r="XF734" s="308"/>
      <c r="XG734" s="308"/>
      <c r="XH734" s="308"/>
      <c r="XI734" s="308"/>
      <c r="XJ734" s="308"/>
      <c r="XK734" s="308"/>
      <c r="XL734" s="308"/>
      <c r="XM734" s="308"/>
      <c r="XN734" s="308"/>
      <c r="XO734" s="308"/>
      <c r="XP734" s="308"/>
      <c r="XQ734" s="308"/>
      <c r="XR734" s="308"/>
      <c r="XS734" s="308"/>
      <c r="XT734" s="308"/>
      <c r="XU734" s="308"/>
      <c r="XV734" s="308"/>
      <c r="XW734" s="308"/>
      <c r="XX734" s="308"/>
      <c r="XY734" s="308"/>
      <c r="XZ734" s="308"/>
      <c r="YA734" s="308"/>
      <c r="YB734" s="308"/>
      <c r="YC734" s="308"/>
      <c r="YD734" s="308"/>
      <c r="YE734" s="308"/>
      <c r="YF734" s="308"/>
      <c r="YG734" s="308"/>
      <c r="YH734" s="308"/>
      <c r="YI734" s="308"/>
      <c r="YJ734" s="308"/>
      <c r="YK734" s="308"/>
      <c r="YL734" s="308"/>
      <c r="YM734" s="308"/>
      <c r="YN734" s="308"/>
      <c r="YO734" s="308"/>
      <c r="YP734" s="308"/>
      <c r="YQ734" s="308"/>
      <c r="YR734" s="308"/>
      <c r="YS734" s="308"/>
      <c r="YT734" s="308"/>
      <c r="YU734" s="308"/>
      <c r="YV734" s="308"/>
      <c r="YW734" s="308"/>
      <c r="YX734" s="308"/>
      <c r="YY734" s="308"/>
      <c r="YZ734" s="308"/>
      <c r="ZA734" s="308"/>
      <c r="ZB734" s="308"/>
      <c r="ZC734" s="308"/>
      <c r="ZD734" s="308"/>
      <c r="ZE734" s="308"/>
      <c r="ZF734" s="308"/>
      <c r="ZG734" s="308"/>
      <c r="ZH734" s="308"/>
      <c r="ZI734" s="308"/>
      <c r="ZJ734" s="308"/>
      <c r="ZK734" s="308"/>
      <c r="ZL734" s="308"/>
      <c r="ZM734" s="308"/>
      <c r="ZN734" s="308"/>
      <c r="ZO734" s="308"/>
      <c r="ZP734" s="308"/>
      <c r="ZQ734" s="308"/>
      <c r="ZR734" s="308"/>
      <c r="ZS734" s="308"/>
      <c r="ZT734" s="308"/>
      <c r="ZU734" s="308"/>
      <c r="ZV734" s="308"/>
      <c r="ZW734" s="308"/>
      <c r="ZX734" s="308"/>
      <c r="ZY734" s="308"/>
      <c r="ZZ734" s="308"/>
      <c r="AAA734" s="308"/>
      <c r="AAB734" s="308"/>
      <c r="AAC734" s="308"/>
      <c r="AAD734" s="308"/>
      <c r="AAE734" s="308"/>
      <c r="AAF734" s="308"/>
      <c r="AAG734" s="308"/>
      <c r="AAH734" s="308"/>
      <c r="AAI734" s="308"/>
      <c r="AAJ734" s="308"/>
      <c r="AAK734" s="308"/>
      <c r="AAL734" s="308"/>
      <c r="AAM734" s="308"/>
      <c r="AAN734" s="308"/>
      <c r="AAO734" s="308"/>
      <c r="AAP734" s="308"/>
      <c r="AAQ734" s="308"/>
      <c r="AAR734" s="308"/>
      <c r="AAS734" s="308"/>
      <c r="AAT734" s="308"/>
      <c r="AAU734" s="308"/>
      <c r="AAV734" s="308"/>
      <c r="AAW734" s="308"/>
      <c r="AAX734" s="308"/>
      <c r="AAY734" s="308"/>
      <c r="AAZ734" s="308"/>
      <c r="ABA734" s="308"/>
      <c r="ABB734" s="308"/>
      <c r="ABC734" s="308"/>
      <c r="ABD734" s="308"/>
      <c r="ABE734" s="308"/>
      <c r="ABF734" s="308"/>
      <c r="ABG734" s="308"/>
      <c r="ABH734" s="308"/>
      <c r="ABI734" s="308"/>
      <c r="ABJ734" s="308"/>
      <c r="ABK734" s="308"/>
      <c r="ABL734" s="308"/>
      <c r="ABM734" s="308"/>
      <c r="ABN734" s="308"/>
      <c r="ABO734" s="308"/>
      <c r="ABP734" s="308"/>
      <c r="ABQ734" s="308"/>
      <c r="ABR734" s="308"/>
      <c r="ABS734" s="308"/>
      <c r="ABT734" s="308"/>
      <c r="ABU734" s="308"/>
      <c r="ABV734" s="308"/>
      <c r="ABW734" s="308"/>
      <c r="ABX734" s="308"/>
      <c r="ABY734" s="308"/>
      <c r="ABZ734" s="308"/>
      <c r="ACA734" s="308"/>
      <c r="ACB734" s="308"/>
      <c r="ACC734" s="308"/>
      <c r="ACD734" s="308"/>
      <c r="ACE734" s="308"/>
      <c r="ACF734" s="308"/>
      <c r="ACG734" s="308"/>
      <c r="ACH734" s="308"/>
      <c r="ACI734" s="308"/>
      <c r="ACJ734" s="308"/>
      <c r="ACK734" s="308"/>
      <c r="ACL734" s="308"/>
      <c r="ACM734" s="308"/>
      <c r="ACN734" s="308"/>
      <c r="ACO734" s="308"/>
      <c r="ACP734" s="308"/>
      <c r="ACQ734" s="308"/>
      <c r="ACR734" s="308"/>
      <c r="ACS734" s="308"/>
      <c r="ACT734" s="308"/>
      <c r="ACU734" s="308"/>
      <c r="ACV734" s="308"/>
      <c r="ACW734" s="308"/>
      <c r="ACX734" s="308"/>
      <c r="ACY734" s="308"/>
      <c r="ACZ734" s="308"/>
      <c r="ADA734" s="308"/>
      <c r="ADB734" s="308"/>
      <c r="ADC734" s="308"/>
      <c r="ADD734" s="308"/>
      <c r="ADE734" s="308"/>
      <c r="ADF734" s="308"/>
      <c r="ADG734" s="308"/>
      <c r="ADH734" s="308"/>
      <c r="ADI734" s="308"/>
      <c r="ADJ734" s="308"/>
      <c r="ADK734" s="308"/>
      <c r="ADL734" s="308"/>
      <c r="ADM734" s="308"/>
      <c r="ADN734" s="308"/>
      <c r="ADO734" s="308"/>
      <c r="ADP734" s="308"/>
      <c r="ADQ734" s="308"/>
      <c r="ADR734" s="308"/>
      <c r="ADS734" s="308"/>
      <c r="ADT734" s="308"/>
      <c r="ADU734" s="308"/>
      <c r="ADV734" s="308"/>
      <c r="ADW734" s="308"/>
      <c r="ADX734" s="308"/>
      <c r="ADY734" s="308"/>
      <c r="ADZ734" s="308"/>
      <c r="AEA734" s="308"/>
      <c r="AEB734" s="308"/>
      <c r="AEC734" s="308"/>
      <c r="AED734" s="308"/>
      <c r="AEE734" s="308"/>
      <c r="AEF734" s="308"/>
      <c r="AEG734" s="308"/>
      <c r="AEH734" s="308"/>
      <c r="AEI734" s="308"/>
      <c r="AEJ734" s="308"/>
      <c r="AEK734" s="308"/>
      <c r="AEL734" s="308"/>
      <c r="AEM734" s="308"/>
      <c r="AEN734" s="308"/>
      <c r="AEO734" s="308"/>
      <c r="AEP734" s="308"/>
      <c r="AEQ734" s="308"/>
      <c r="AER734" s="308"/>
      <c r="AES734" s="308"/>
      <c r="AET734" s="308"/>
      <c r="AEU734" s="308"/>
      <c r="AEV734" s="308"/>
      <c r="AEW734" s="308"/>
      <c r="AEX734" s="308"/>
      <c r="AEY734" s="308"/>
      <c r="AEZ734" s="308"/>
      <c r="AFA734" s="308"/>
      <c r="AFB734" s="308"/>
      <c r="AFC734" s="308"/>
      <c r="AFD734" s="308"/>
      <c r="AFE734" s="308"/>
      <c r="AFF734" s="308"/>
      <c r="AFG734" s="308"/>
      <c r="AFH734" s="308"/>
      <c r="AFI734" s="308"/>
      <c r="AFJ734" s="308"/>
      <c r="AFK734" s="308"/>
      <c r="AFL734" s="308"/>
      <c r="AFM734" s="308"/>
      <c r="AFN734" s="308"/>
      <c r="AFO734" s="308"/>
      <c r="AFP734" s="308"/>
      <c r="AFQ734" s="308"/>
      <c r="AFR734" s="308"/>
      <c r="AFS734" s="308"/>
      <c r="AFT734" s="308"/>
      <c r="AFU734" s="308"/>
      <c r="AFV734" s="308"/>
      <c r="AFW734" s="308"/>
      <c r="AFX734" s="308"/>
      <c r="AFY734" s="308"/>
      <c r="AFZ734" s="308"/>
      <c r="AGA734" s="308"/>
      <c r="AGB734" s="308"/>
      <c r="AGC734" s="308"/>
      <c r="AGD734" s="308"/>
      <c r="AGE734" s="308"/>
      <c r="AGF734" s="308"/>
      <c r="AGG734" s="308"/>
      <c r="AGH734" s="308"/>
      <c r="AGI734" s="308"/>
      <c r="AGJ734" s="308"/>
      <c r="AGK734" s="308"/>
      <c r="AGL734" s="308"/>
      <c r="AGM734" s="308"/>
      <c r="AGN734" s="308"/>
      <c r="AGO734" s="308"/>
      <c r="AGP734" s="308"/>
      <c r="AGQ734" s="308"/>
      <c r="AGR734" s="308"/>
      <c r="AGS734" s="308"/>
      <c r="AGT734" s="308"/>
      <c r="AGU734" s="308"/>
      <c r="AGV734" s="308"/>
      <c r="AGW734" s="308"/>
      <c r="AGX734" s="308"/>
      <c r="AGY734" s="308"/>
      <c r="AGZ734" s="308"/>
      <c r="AHA734" s="308"/>
      <c r="AHB734" s="308"/>
      <c r="AHC734" s="308"/>
      <c r="AHD734" s="308"/>
      <c r="AHE734" s="308"/>
      <c r="AHF734" s="308"/>
      <c r="AHG734" s="308"/>
      <c r="AHH734" s="308"/>
      <c r="AHI734" s="308"/>
      <c r="AHJ734" s="308"/>
      <c r="AHK734" s="308"/>
      <c r="AHL734" s="308"/>
      <c r="AHM734" s="308"/>
      <c r="AHN734" s="308"/>
      <c r="AHO734" s="308"/>
      <c r="AHP734" s="308"/>
      <c r="AHQ734" s="308"/>
      <c r="AHR734" s="308"/>
      <c r="AHS734" s="308"/>
      <c r="AHT734" s="308"/>
      <c r="AHU734" s="308"/>
      <c r="AHV734" s="308"/>
      <c r="AHW734" s="308"/>
      <c r="AHX734" s="308"/>
      <c r="AHY734" s="308"/>
      <c r="AHZ734" s="308"/>
      <c r="AIA734" s="308"/>
      <c r="AIB734" s="308"/>
      <c r="AIC734" s="308"/>
      <c r="AID734" s="308"/>
      <c r="AIE734" s="308"/>
      <c r="AIF734" s="308"/>
      <c r="AIG734" s="308"/>
      <c r="AIH734" s="308"/>
      <c r="AII734" s="308"/>
      <c r="AIJ734" s="308"/>
      <c r="AIK734" s="308"/>
      <c r="AIL734" s="308"/>
      <c r="AIM734" s="308"/>
      <c r="AIN734" s="308"/>
      <c r="AIO734" s="308"/>
      <c r="AIP734" s="308"/>
      <c r="AIQ734" s="308"/>
      <c r="AIR734" s="308"/>
      <c r="AIS734" s="308"/>
      <c r="AIT734" s="308"/>
      <c r="AIU734" s="308"/>
      <c r="AIV734" s="308"/>
      <c r="AIW734" s="308"/>
      <c r="AIX734" s="308"/>
      <c r="AIY734" s="308"/>
      <c r="AIZ734" s="308"/>
      <c r="AJA734" s="308"/>
      <c r="AJB734" s="308"/>
      <c r="AJC734" s="308"/>
      <c r="AJD734" s="308"/>
      <c r="AJE734" s="308"/>
      <c r="AJF734" s="308"/>
      <c r="AJG734" s="308"/>
      <c r="AJH734" s="308"/>
      <c r="AJI734" s="308"/>
      <c r="AJJ734" s="308"/>
      <c r="AJK734" s="308"/>
      <c r="AJL734" s="308"/>
      <c r="AJM734" s="308"/>
      <c r="AJN734" s="308"/>
      <c r="AJO734" s="308"/>
      <c r="AJP734" s="308"/>
      <c r="AJQ734" s="308"/>
      <c r="AJR734" s="308"/>
      <c r="AJS734" s="308"/>
      <c r="AJT734" s="308"/>
      <c r="AJU734" s="308"/>
      <c r="AJV734" s="308"/>
      <c r="AJW734" s="308"/>
      <c r="AJX734" s="308"/>
      <c r="AJY734" s="308"/>
      <c r="AJZ734" s="308"/>
      <c r="AKA734" s="308"/>
      <c r="AKB734" s="308"/>
      <c r="AKC734" s="308"/>
      <c r="AKD734" s="308"/>
      <c r="AKE734" s="308"/>
      <c r="AKF734" s="308"/>
      <c r="AKG734" s="308"/>
      <c r="AKH734" s="308"/>
      <c r="AKI734" s="308"/>
      <c r="AKJ734" s="308"/>
      <c r="AKK734" s="308"/>
      <c r="AKL734" s="308"/>
      <c r="AKM734" s="308"/>
      <c r="AKN734" s="308"/>
      <c r="AKO734" s="308"/>
      <c r="AKP734" s="308"/>
      <c r="AKQ734" s="308"/>
      <c r="AKR734" s="308"/>
      <c r="AKS734" s="308"/>
      <c r="AKT734" s="308"/>
      <c r="AKU734" s="308"/>
      <c r="AKV734" s="308"/>
      <c r="AKW734" s="308"/>
      <c r="AKX734" s="308"/>
      <c r="AKY734" s="308"/>
      <c r="AKZ734" s="308"/>
      <c r="ALA734" s="308"/>
      <c r="ALB734" s="308"/>
      <c r="ALC734" s="308"/>
      <c r="ALD734" s="308"/>
      <c r="ALE734" s="308"/>
      <c r="ALF734" s="308"/>
      <c r="ALG734" s="308"/>
      <c r="ALH734" s="308"/>
      <c r="ALI734" s="308"/>
      <c r="ALJ734" s="308"/>
      <c r="ALK734" s="308"/>
      <c r="ALL734" s="308"/>
      <c r="ALM734" s="308"/>
      <c r="ALN734" s="308"/>
      <c r="ALO734" s="308"/>
      <c r="ALP734" s="308"/>
      <c r="ALQ734" s="308"/>
      <c r="ALR734" s="308"/>
      <c r="ALS734" s="308"/>
      <c r="ALT734" s="308"/>
      <c r="ALU734" s="308"/>
      <c r="ALV734" s="308"/>
      <c r="ALW734" s="308"/>
      <c r="ALX734" s="308"/>
      <c r="ALY734" s="308"/>
      <c r="ALZ734" s="308"/>
      <c r="AMA734" s="308"/>
      <c r="AMB734" s="308"/>
      <c r="AMC734" s="308"/>
      <c r="AMD734" s="308"/>
      <c r="AME734" s="308"/>
      <c r="AMF734" s="308"/>
      <c r="AMG734" s="308"/>
      <c r="AMH734" s="308"/>
      <c r="AMI734" s="308"/>
    </row>
    <row r="735" spans="1:1023" s="186" customFormat="1" ht="35.1" customHeight="1">
      <c r="A735" s="401" t="s">
        <v>1574</v>
      </c>
      <c r="B735" s="401"/>
      <c r="C735" s="401"/>
      <c r="D735" s="401"/>
      <c r="E735" s="401"/>
      <c r="F735" s="78"/>
      <c r="G735" s="78"/>
      <c r="H735" s="78"/>
      <c r="I735" s="308"/>
      <c r="J735" s="308"/>
      <c r="K735" s="308"/>
      <c r="L735" s="308"/>
      <c r="M735" s="308"/>
      <c r="N735" s="308"/>
      <c r="O735" s="308"/>
      <c r="P735" s="308"/>
      <c r="Q735" s="308"/>
      <c r="R735" s="308"/>
      <c r="S735" s="308"/>
      <c r="T735" s="308"/>
      <c r="U735" s="308"/>
      <c r="V735" s="308"/>
      <c r="W735" s="308"/>
      <c r="X735" s="308"/>
      <c r="Y735" s="308"/>
      <c r="Z735" s="308"/>
      <c r="AA735" s="308"/>
      <c r="AB735" s="308"/>
      <c r="AC735" s="308"/>
      <c r="AD735" s="308"/>
      <c r="AE735" s="308"/>
      <c r="AF735" s="308"/>
      <c r="AG735" s="308"/>
      <c r="AH735" s="308"/>
      <c r="AI735" s="308"/>
      <c r="AJ735" s="308"/>
      <c r="AK735" s="308"/>
      <c r="AL735" s="308"/>
      <c r="AM735" s="308"/>
      <c r="AN735" s="308"/>
      <c r="AO735" s="308"/>
      <c r="AP735" s="308"/>
      <c r="AQ735" s="308"/>
      <c r="AR735" s="308"/>
      <c r="AS735" s="308"/>
      <c r="AT735" s="308"/>
      <c r="AU735" s="308"/>
      <c r="AV735" s="308"/>
      <c r="AW735" s="308"/>
      <c r="AX735" s="308"/>
      <c r="AY735" s="308"/>
      <c r="AZ735" s="308"/>
      <c r="BA735" s="308"/>
      <c r="BB735" s="308"/>
      <c r="BC735" s="308"/>
      <c r="BD735" s="308"/>
      <c r="BE735" s="308"/>
      <c r="BF735" s="308"/>
      <c r="BG735" s="308"/>
      <c r="BH735" s="308"/>
      <c r="BI735" s="308"/>
      <c r="BJ735" s="308"/>
      <c r="BK735" s="308"/>
      <c r="BL735" s="308"/>
      <c r="BM735" s="308"/>
      <c r="BN735" s="308"/>
      <c r="BO735" s="308"/>
      <c r="BP735" s="308"/>
      <c r="BQ735" s="308"/>
      <c r="BR735" s="308"/>
      <c r="BS735" s="308"/>
      <c r="BT735" s="308"/>
      <c r="BU735" s="308"/>
      <c r="BV735" s="308"/>
      <c r="BW735" s="308"/>
      <c r="BX735" s="308"/>
      <c r="BY735" s="308"/>
      <c r="BZ735" s="308"/>
      <c r="CA735" s="308"/>
      <c r="CB735" s="308"/>
      <c r="CC735" s="308"/>
      <c r="CD735" s="308"/>
      <c r="CE735" s="308"/>
      <c r="CF735" s="308"/>
      <c r="CG735" s="308"/>
      <c r="CH735" s="308"/>
      <c r="CI735" s="308"/>
      <c r="CJ735" s="308"/>
      <c r="CK735" s="308"/>
      <c r="CL735" s="308"/>
      <c r="CM735" s="308"/>
      <c r="CN735" s="308"/>
      <c r="CO735" s="308"/>
      <c r="CP735" s="308"/>
      <c r="CQ735" s="308"/>
      <c r="CR735" s="308"/>
      <c r="CS735" s="308"/>
      <c r="CT735" s="308"/>
      <c r="CU735" s="308"/>
      <c r="CV735" s="308"/>
      <c r="CW735" s="308"/>
      <c r="CX735" s="308"/>
      <c r="CY735" s="308"/>
      <c r="CZ735" s="308"/>
      <c r="DA735" s="308"/>
      <c r="DB735" s="308"/>
      <c r="DC735" s="308"/>
      <c r="DD735" s="308"/>
      <c r="DE735" s="308"/>
      <c r="DF735" s="308"/>
      <c r="DG735" s="308"/>
      <c r="DH735" s="308"/>
      <c r="DI735" s="308"/>
      <c r="DJ735" s="308"/>
      <c r="DK735" s="308"/>
      <c r="DL735" s="308"/>
      <c r="DM735" s="308"/>
      <c r="DN735" s="308"/>
      <c r="DO735" s="308"/>
      <c r="DP735" s="308"/>
      <c r="DQ735" s="308"/>
      <c r="DR735" s="308"/>
      <c r="DS735" s="308"/>
      <c r="DT735" s="308"/>
      <c r="DU735" s="308"/>
      <c r="DV735" s="308"/>
      <c r="DW735" s="308"/>
      <c r="DX735" s="308"/>
      <c r="DY735" s="308"/>
      <c r="DZ735" s="308"/>
      <c r="EA735" s="308"/>
      <c r="EB735" s="308"/>
      <c r="EC735" s="308"/>
      <c r="ED735" s="308"/>
      <c r="EE735" s="308"/>
      <c r="EF735" s="308"/>
      <c r="EG735" s="308"/>
      <c r="EH735" s="308"/>
      <c r="EI735" s="308"/>
      <c r="EJ735" s="308"/>
      <c r="EK735" s="308"/>
      <c r="EL735" s="308"/>
      <c r="EM735" s="308"/>
      <c r="EN735" s="308"/>
      <c r="EO735" s="308"/>
      <c r="EP735" s="308"/>
      <c r="EQ735" s="308"/>
      <c r="ER735" s="308"/>
      <c r="ES735" s="308"/>
      <c r="ET735" s="308"/>
      <c r="EU735" s="308"/>
      <c r="EV735" s="308"/>
      <c r="EW735" s="308"/>
      <c r="EX735" s="308"/>
      <c r="EY735" s="308"/>
      <c r="EZ735" s="308"/>
      <c r="FA735" s="308"/>
      <c r="FB735" s="308"/>
      <c r="FC735" s="308"/>
      <c r="FD735" s="308"/>
      <c r="FE735" s="308"/>
      <c r="FF735" s="308"/>
      <c r="FG735" s="308"/>
      <c r="FH735" s="308"/>
      <c r="FI735" s="308"/>
      <c r="FJ735" s="308"/>
      <c r="FK735" s="308"/>
      <c r="FL735" s="308"/>
      <c r="FM735" s="308"/>
      <c r="FN735" s="308"/>
      <c r="FO735" s="308"/>
      <c r="FP735" s="308"/>
      <c r="FQ735" s="308"/>
      <c r="FR735" s="308"/>
      <c r="FS735" s="308"/>
      <c r="FT735" s="308"/>
      <c r="FU735" s="308"/>
      <c r="FV735" s="308"/>
      <c r="FW735" s="308"/>
      <c r="FX735" s="308"/>
      <c r="FY735" s="308"/>
      <c r="FZ735" s="308"/>
      <c r="GA735" s="308"/>
      <c r="GB735" s="308"/>
      <c r="GC735" s="308"/>
      <c r="GD735" s="308"/>
      <c r="GE735" s="308"/>
      <c r="GF735" s="308"/>
      <c r="GG735" s="308"/>
      <c r="GH735" s="308"/>
      <c r="GI735" s="308"/>
      <c r="GJ735" s="308"/>
      <c r="GK735" s="308"/>
      <c r="GL735" s="308"/>
      <c r="GM735" s="308"/>
      <c r="GN735" s="308"/>
      <c r="GO735" s="308"/>
      <c r="GP735" s="308"/>
      <c r="GQ735" s="308"/>
      <c r="GR735" s="308"/>
      <c r="GS735" s="308"/>
      <c r="GT735" s="308"/>
      <c r="GU735" s="308"/>
      <c r="GV735" s="308"/>
      <c r="GW735" s="308"/>
      <c r="GX735" s="308"/>
      <c r="GY735" s="308"/>
      <c r="GZ735" s="308"/>
      <c r="HA735" s="308"/>
      <c r="HB735" s="308"/>
      <c r="HC735" s="308"/>
      <c r="HD735" s="308"/>
      <c r="HE735" s="308"/>
      <c r="HF735" s="308"/>
      <c r="HG735" s="308"/>
      <c r="HH735" s="308"/>
      <c r="HI735" s="308"/>
      <c r="HJ735" s="308"/>
      <c r="HK735" s="308"/>
      <c r="HL735" s="308"/>
      <c r="HM735" s="308"/>
      <c r="HN735" s="308"/>
      <c r="HO735" s="308"/>
      <c r="HP735" s="308"/>
      <c r="HQ735" s="308"/>
      <c r="HR735" s="308"/>
      <c r="HS735" s="308"/>
      <c r="HT735" s="308"/>
      <c r="HU735" s="308"/>
      <c r="HV735" s="308"/>
      <c r="HW735" s="308"/>
      <c r="HX735" s="308"/>
      <c r="HY735" s="308"/>
      <c r="HZ735" s="308"/>
      <c r="IA735" s="308"/>
      <c r="IB735" s="308"/>
      <c r="IC735" s="308"/>
      <c r="ID735" s="308"/>
      <c r="IE735" s="308"/>
      <c r="IF735" s="308"/>
      <c r="IG735" s="308"/>
      <c r="IH735" s="308"/>
      <c r="II735" s="308"/>
      <c r="IJ735" s="308"/>
      <c r="IK735" s="308"/>
      <c r="IL735" s="308"/>
      <c r="IM735" s="308"/>
      <c r="IN735" s="308"/>
      <c r="IO735" s="308"/>
      <c r="IP735" s="308"/>
      <c r="IQ735" s="308"/>
      <c r="IR735" s="308"/>
      <c r="IS735" s="308"/>
      <c r="IT735" s="308"/>
      <c r="IU735" s="308"/>
      <c r="IV735" s="308"/>
      <c r="IW735" s="308"/>
      <c r="IX735" s="308"/>
      <c r="IY735" s="308"/>
      <c r="IZ735" s="308"/>
      <c r="JA735" s="308"/>
      <c r="JB735" s="308"/>
      <c r="JC735" s="308"/>
      <c r="JD735" s="308"/>
      <c r="JE735" s="308"/>
      <c r="JF735" s="308"/>
      <c r="JG735" s="308"/>
      <c r="JH735" s="308"/>
      <c r="JI735" s="308"/>
      <c r="JJ735" s="308"/>
      <c r="JK735" s="308"/>
      <c r="JL735" s="308"/>
      <c r="JM735" s="308"/>
      <c r="JN735" s="308"/>
      <c r="JO735" s="308"/>
      <c r="JP735" s="308"/>
      <c r="JQ735" s="308"/>
      <c r="JR735" s="308"/>
      <c r="JS735" s="308"/>
      <c r="JT735" s="308"/>
      <c r="JU735" s="308"/>
      <c r="JV735" s="308"/>
      <c r="JW735" s="308"/>
      <c r="JX735" s="308"/>
      <c r="JY735" s="308"/>
      <c r="JZ735" s="308"/>
      <c r="KA735" s="308"/>
      <c r="KB735" s="308"/>
      <c r="KC735" s="308"/>
      <c r="KD735" s="308"/>
      <c r="KE735" s="308"/>
      <c r="KF735" s="308"/>
      <c r="KG735" s="308"/>
      <c r="KH735" s="308"/>
      <c r="KI735" s="308"/>
      <c r="KJ735" s="308"/>
      <c r="KK735" s="308"/>
      <c r="KL735" s="308"/>
      <c r="KM735" s="308"/>
      <c r="KN735" s="308"/>
      <c r="KO735" s="308"/>
      <c r="KP735" s="308"/>
      <c r="KQ735" s="308"/>
      <c r="KR735" s="308"/>
      <c r="KS735" s="308"/>
      <c r="KT735" s="308"/>
      <c r="KU735" s="308"/>
      <c r="KV735" s="308"/>
      <c r="KW735" s="308"/>
      <c r="KX735" s="308"/>
      <c r="KY735" s="308"/>
      <c r="KZ735" s="308"/>
      <c r="LA735" s="308"/>
      <c r="LB735" s="308"/>
      <c r="LC735" s="308"/>
      <c r="LD735" s="308"/>
      <c r="LE735" s="308"/>
      <c r="LF735" s="308"/>
      <c r="LG735" s="308"/>
      <c r="LH735" s="308"/>
      <c r="LI735" s="308"/>
      <c r="LJ735" s="308"/>
      <c r="LK735" s="308"/>
      <c r="LL735" s="308"/>
      <c r="LM735" s="308"/>
      <c r="LN735" s="308"/>
      <c r="LO735" s="308"/>
      <c r="LP735" s="308"/>
      <c r="LQ735" s="308"/>
      <c r="LR735" s="308"/>
      <c r="LS735" s="308"/>
      <c r="LT735" s="308"/>
      <c r="LU735" s="308"/>
      <c r="LV735" s="308"/>
      <c r="LW735" s="308"/>
      <c r="LX735" s="308"/>
      <c r="LY735" s="308"/>
      <c r="LZ735" s="308"/>
      <c r="MA735" s="308"/>
      <c r="MB735" s="308"/>
      <c r="MC735" s="308"/>
      <c r="MD735" s="308"/>
      <c r="ME735" s="308"/>
      <c r="MF735" s="308"/>
      <c r="MG735" s="308"/>
      <c r="MH735" s="308"/>
      <c r="MI735" s="308"/>
      <c r="MJ735" s="308"/>
      <c r="MK735" s="308"/>
      <c r="ML735" s="308"/>
      <c r="MM735" s="308"/>
      <c r="MN735" s="308"/>
      <c r="MO735" s="308"/>
      <c r="MP735" s="308"/>
      <c r="MQ735" s="308"/>
      <c r="MR735" s="308"/>
      <c r="MS735" s="308"/>
      <c r="MT735" s="308"/>
      <c r="MU735" s="308"/>
      <c r="MV735" s="308"/>
      <c r="MW735" s="308"/>
      <c r="MX735" s="308"/>
      <c r="MY735" s="308"/>
      <c r="MZ735" s="308"/>
      <c r="NA735" s="308"/>
      <c r="NB735" s="308"/>
      <c r="NC735" s="308"/>
      <c r="ND735" s="308"/>
      <c r="NE735" s="308"/>
      <c r="NF735" s="308"/>
      <c r="NG735" s="308"/>
      <c r="NH735" s="308"/>
      <c r="NI735" s="308"/>
      <c r="NJ735" s="308"/>
      <c r="NK735" s="308"/>
      <c r="NL735" s="308"/>
      <c r="NM735" s="308"/>
      <c r="NN735" s="308"/>
      <c r="NO735" s="308"/>
      <c r="NP735" s="308"/>
      <c r="NQ735" s="308"/>
      <c r="NR735" s="308"/>
      <c r="NS735" s="308"/>
      <c r="NT735" s="308"/>
      <c r="NU735" s="308"/>
      <c r="NV735" s="308"/>
      <c r="NW735" s="308"/>
      <c r="NX735" s="308"/>
      <c r="NY735" s="308"/>
      <c r="NZ735" s="308"/>
      <c r="OA735" s="308"/>
      <c r="OB735" s="308"/>
      <c r="OC735" s="308"/>
      <c r="OD735" s="308"/>
      <c r="OE735" s="308"/>
      <c r="OF735" s="308"/>
      <c r="OG735" s="308"/>
      <c r="OH735" s="308"/>
      <c r="OI735" s="308"/>
      <c r="OJ735" s="308"/>
      <c r="OK735" s="308"/>
      <c r="OL735" s="308"/>
      <c r="OM735" s="308"/>
      <c r="ON735" s="308"/>
      <c r="OO735" s="308"/>
      <c r="OP735" s="308"/>
      <c r="OQ735" s="308"/>
      <c r="OR735" s="308"/>
      <c r="OS735" s="308"/>
      <c r="OT735" s="308"/>
      <c r="OU735" s="308"/>
      <c r="OV735" s="308"/>
      <c r="OW735" s="308"/>
      <c r="OX735" s="308"/>
      <c r="OY735" s="308"/>
      <c r="OZ735" s="308"/>
      <c r="PA735" s="308"/>
      <c r="PB735" s="308"/>
      <c r="PC735" s="308"/>
      <c r="PD735" s="308"/>
      <c r="PE735" s="308"/>
      <c r="PF735" s="308"/>
      <c r="PG735" s="308"/>
      <c r="PH735" s="308"/>
      <c r="PI735" s="308"/>
      <c r="PJ735" s="308"/>
      <c r="PK735" s="308"/>
      <c r="PL735" s="308"/>
      <c r="PM735" s="308"/>
      <c r="PN735" s="308"/>
      <c r="PO735" s="308"/>
      <c r="PP735" s="308"/>
      <c r="PQ735" s="308"/>
      <c r="PR735" s="308"/>
      <c r="PS735" s="308"/>
      <c r="PT735" s="308"/>
      <c r="PU735" s="308"/>
      <c r="PV735" s="308"/>
      <c r="PW735" s="308"/>
      <c r="PX735" s="308"/>
      <c r="PY735" s="308"/>
      <c r="PZ735" s="308"/>
      <c r="QA735" s="308"/>
      <c r="QB735" s="308"/>
      <c r="QC735" s="308"/>
      <c r="QD735" s="308"/>
      <c r="QE735" s="308"/>
      <c r="QF735" s="308"/>
      <c r="QG735" s="308"/>
      <c r="QH735" s="308"/>
      <c r="QI735" s="308"/>
      <c r="QJ735" s="308"/>
      <c r="QK735" s="308"/>
      <c r="QL735" s="308"/>
      <c r="QM735" s="308"/>
      <c r="QN735" s="308"/>
      <c r="QO735" s="308"/>
      <c r="QP735" s="308"/>
      <c r="QQ735" s="308"/>
      <c r="QR735" s="308"/>
      <c r="QS735" s="308"/>
      <c r="QT735" s="308"/>
      <c r="QU735" s="308"/>
      <c r="QV735" s="308"/>
      <c r="QW735" s="308"/>
      <c r="QX735" s="308"/>
      <c r="QY735" s="308"/>
      <c r="QZ735" s="308"/>
      <c r="RA735" s="308"/>
      <c r="RB735" s="308"/>
      <c r="RC735" s="308"/>
      <c r="RD735" s="308"/>
      <c r="RE735" s="308"/>
      <c r="RF735" s="308"/>
      <c r="RG735" s="308"/>
      <c r="RH735" s="308"/>
      <c r="RI735" s="308"/>
      <c r="RJ735" s="308"/>
      <c r="RK735" s="308"/>
      <c r="RL735" s="308"/>
      <c r="RM735" s="308"/>
      <c r="RN735" s="308"/>
      <c r="RO735" s="308"/>
      <c r="RP735" s="308"/>
      <c r="RQ735" s="308"/>
      <c r="RR735" s="308"/>
      <c r="RS735" s="308"/>
      <c r="RT735" s="308"/>
      <c r="RU735" s="308"/>
      <c r="RV735" s="308"/>
      <c r="RW735" s="308"/>
      <c r="RX735" s="308"/>
      <c r="RY735" s="308"/>
      <c r="RZ735" s="308"/>
      <c r="SA735" s="308"/>
      <c r="SB735" s="308"/>
      <c r="SC735" s="308"/>
      <c r="SD735" s="308"/>
      <c r="SE735" s="308"/>
      <c r="SF735" s="308"/>
      <c r="SG735" s="308"/>
      <c r="SH735" s="308"/>
      <c r="SI735" s="308"/>
      <c r="SJ735" s="308"/>
      <c r="SK735" s="308"/>
      <c r="SL735" s="308"/>
      <c r="SM735" s="308"/>
      <c r="SN735" s="308"/>
      <c r="SO735" s="308"/>
      <c r="SP735" s="308"/>
      <c r="SQ735" s="308"/>
      <c r="SR735" s="308"/>
      <c r="SS735" s="308"/>
      <c r="ST735" s="308"/>
      <c r="SU735" s="308"/>
      <c r="SV735" s="308"/>
      <c r="SW735" s="308"/>
      <c r="SX735" s="308"/>
      <c r="SY735" s="308"/>
      <c r="SZ735" s="308"/>
      <c r="TA735" s="308"/>
      <c r="TB735" s="308"/>
      <c r="TC735" s="308"/>
      <c r="TD735" s="308"/>
      <c r="TE735" s="308"/>
      <c r="TF735" s="308"/>
      <c r="TG735" s="308"/>
      <c r="TH735" s="308"/>
      <c r="TI735" s="308"/>
      <c r="TJ735" s="308"/>
      <c r="TK735" s="308"/>
      <c r="TL735" s="308"/>
      <c r="TM735" s="308"/>
      <c r="TN735" s="308"/>
      <c r="TO735" s="308"/>
      <c r="TP735" s="308"/>
      <c r="TQ735" s="308"/>
      <c r="TR735" s="308"/>
      <c r="TS735" s="308"/>
      <c r="TT735" s="308"/>
      <c r="TU735" s="308"/>
      <c r="TV735" s="308"/>
      <c r="TW735" s="308"/>
      <c r="TX735" s="308"/>
      <c r="TY735" s="308"/>
      <c r="TZ735" s="308"/>
      <c r="UA735" s="308"/>
      <c r="UB735" s="308"/>
      <c r="UC735" s="308"/>
      <c r="UD735" s="308"/>
      <c r="UE735" s="308"/>
      <c r="UF735" s="308"/>
      <c r="UG735" s="308"/>
      <c r="UH735" s="308"/>
      <c r="UI735" s="308"/>
      <c r="UJ735" s="308"/>
      <c r="UK735" s="308"/>
      <c r="UL735" s="308"/>
      <c r="UM735" s="308"/>
      <c r="UN735" s="308"/>
      <c r="UO735" s="308"/>
      <c r="UP735" s="308"/>
      <c r="UQ735" s="308"/>
      <c r="UR735" s="308"/>
      <c r="US735" s="308"/>
      <c r="UT735" s="308"/>
      <c r="UU735" s="308"/>
      <c r="UV735" s="308"/>
      <c r="UW735" s="308"/>
      <c r="UX735" s="308"/>
      <c r="UY735" s="308"/>
      <c r="UZ735" s="308"/>
      <c r="VA735" s="308"/>
      <c r="VB735" s="308"/>
      <c r="VC735" s="308"/>
      <c r="VD735" s="308"/>
      <c r="VE735" s="308"/>
      <c r="VF735" s="308"/>
      <c r="VG735" s="308"/>
      <c r="VH735" s="308"/>
      <c r="VI735" s="308"/>
      <c r="VJ735" s="308"/>
      <c r="VK735" s="308"/>
      <c r="VL735" s="308"/>
      <c r="VM735" s="308"/>
      <c r="VN735" s="308"/>
      <c r="VO735" s="308"/>
      <c r="VP735" s="308"/>
      <c r="VQ735" s="308"/>
      <c r="VR735" s="308"/>
      <c r="VS735" s="308"/>
      <c r="VT735" s="308"/>
      <c r="VU735" s="308"/>
      <c r="VV735" s="308"/>
      <c r="VW735" s="308"/>
      <c r="VX735" s="308"/>
      <c r="VY735" s="308"/>
      <c r="VZ735" s="308"/>
      <c r="WA735" s="308"/>
      <c r="WB735" s="308"/>
      <c r="WC735" s="308"/>
      <c r="WD735" s="308"/>
      <c r="WE735" s="308"/>
      <c r="WF735" s="308"/>
      <c r="WG735" s="308"/>
      <c r="WH735" s="308"/>
      <c r="WI735" s="308"/>
      <c r="WJ735" s="308"/>
      <c r="WK735" s="308"/>
      <c r="WL735" s="308"/>
      <c r="WM735" s="308"/>
      <c r="WN735" s="308"/>
      <c r="WO735" s="308"/>
      <c r="WP735" s="308"/>
      <c r="WQ735" s="308"/>
      <c r="WR735" s="308"/>
      <c r="WS735" s="308"/>
      <c r="WT735" s="308"/>
      <c r="WU735" s="308"/>
      <c r="WV735" s="308"/>
      <c r="WW735" s="308"/>
      <c r="WX735" s="308"/>
      <c r="WY735" s="308"/>
      <c r="WZ735" s="308"/>
      <c r="XA735" s="308"/>
      <c r="XB735" s="308"/>
      <c r="XC735" s="308"/>
      <c r="XD735" s="308"/>
      <c r="XE735" s="308"/>
      <c r="XF735" s="308"/>
      <c r="XG735" s="308"/>
      <c r="XH735" s="308"/>
      <c r="XI735" s="308"/>
      <c r="XJ735" s="308"/>
      <c r="XK735" s="308"/>
      <c r="XL735" s="308"/>
      <c r="XM735" s="308"/>
      <c r="XN735" s="308"/>
      <c r="XO735" s="308"/>
      <c r="XP735" s="308"/>
      <c r="XQ735" s="308"/>
      <c r="XR735" s="308"/>
      <c r="XS735" s="308"/>
      <c r="XT735" s="308"/>
      <c r="XU735" s="308"/>
      <c r="XV735" s="308"/>
      <c r="XW735" s="308"/>
      <c r="XX735" s="308"/>
      <c r="XY735" s="308"/>
      <c r="XZ735" s="308"/>
      <c r="YA735" s="308"/>
      <c r="YB735" s="308"/>
      <c r="YC735" s="308"/>
      <c r="YD735" s="308"/>
      <c r="YE735" s="308"/>
      <c r="YF735" s="308"/>
      <c r="YG735" s="308"/>
      <c r="YH735" s="308"/>
      <c r="YI735" s="308"/>
      <c r="YJ735" s="308"/>
      <c r="YK735" s="308"/>
      <c r="YL735" s="308"/>
      <c r="YM735" s="308"/>
      <c r="YN735" s="308"/>
      <c r="YO735" s="308"/>
      <c r="YP735" s="308"/>
      <c r="YQ735" s="308"/>
      <c r="YR735" s="308"/>
      <c r="YS735" s="308"/>
      <c r="YT735" s="308"/>
      <c r="YU735" s="308"/>
      <c r="YV735" s="308"/>
      <c r="YW735" s="308"/>
      <c r="YX735" s="308"/>
      <c r="YY735" s="308"/>
      <c r="YZ735" s="308"/>
      <c r="ZA735" s="308"/>
      <c r="ZB735" s="308"/>
      <c r="ZC735" s="308"/>
      <c r="ZD735" s="308"/>
      <c r="ZE735" s="308"/>
      <c r="ZF735" s="308"/>
      <c r="ZG735" s="308"/>
      <c r="ZH735" s="308"/>
      <c r="ZI735" s="308"/>
      <c r="ZJ735" s="308"/>
      <c r="ZK735" s="308"/>
      <c r="ZL735" s="308"/>
      <c r="ZM735" s="308"/>
      <c r="ZN735" s="308"/>
      <c r="ZO735" s="308"/>
      <c r="ZP735" s="308"/>
      <c r="ZQ735" s="308"/>
      <c r="ZR735" s="308"/>
      <c r="ZS735" s="308"/>
      <c r="ZT735" s="308"/>
      <c r="ZU735" s="308"/>
      <c r="ZV735" s="308"/>
      <c r="ZW735" s="308"/>
      <c r="ZX735" s="308"/>
      <c r="ZY735" s="308"/>
      <c r="ZZ735" s="308"/>
      <c r="AAA735" s="308"/>
      <c r="AAB735" s="308"/>
      <c r="AAC735" s="308"/>
      <c r="AAD735" s="308"/>
      <c r="AAE735" s="308"/>
      <c r="AAF735" s="308"/>
      <c r="AAG735" s="308"/>
      <c r="AAH735" s="308"/>
      <c r="AAI735" s="308"/>
      <c r="AAJ735" s="308"/>
      <c r="AAK735" s="308"/>
      <c r="AAL735" s="308"/>
      <c r="AAM735" s="308"/>
      <c r="AAN735" s="308"/>
      <c r="AAO735" s="308"/>
      <c r="AAP735" s="308"/>
      <c r="AAQ735" s="308"/>
      <c r="AAR735" s="308"/>
      <c r="AAS735" s="308"/>
      <c r="AAT735" s="308"/>
      <c r="AAU735" s="308"/>
      <c r="AAV735" s="308"/>
      <c r="AAW735" s="308"/>
      <c r="AAX735" s="308"/>
      <c r="AAY735" s="308"/>
      <c r="AAZ735" s="308"/>
      <c r="ABA735" s="308"/>
      <c r="ABB735" s="308"/>
      <c r="ABC735" s="308"/>
      <c r="ABD735" s="308"/>
      <c r="ABE735" s="308"/>
      <c r="ABF735" s="308"/>
      <c r="ABG735" s="308"/>
      <c r="ABH735" s="308"/>
      <c r="ABI735" s="308"/>
      <c r="ABJ735" s="308"/>
      <c r="ABK735" s="308"/>
      <c r="ABL735" s="308"/>
      <c r="ABM735" s="308"/>
      <c r="ABN735" s="308"/>
      <c r="ABO735" s="308"/>
      <c r="ABP735" s="308"/>
      <c r="ABQ735" s="308"/>
      <c r="ABR735" s="308"/>
      <c r="ABS735" s="308"/>
      <c r="ABT735" s="308"/>
      <c r="ABU735" s="308"/>
      <c r="ABV735" s="308"/>
      <c r="ABW735" s="308"/>
      <c r="ABX735" s="308"/>
      <c r="ABY735" s="308"/>
      <c r="ABZ735" s="308"/>
      <c r="ACA735" s="308"/>
      <c r="ACB735" s="308"/>
      <c r="ACC735" s="308"/>
      <c r="ACD735" s="308"/>
      <c r="ACE735" s="308"/>
      <c r="ACF735" s="308"/>
      <c r="ACG735" s="308"/>
      <c r="ACH735" s="308"/>
      <c r="ACI735" s="308"/>
      <c r="ACJ735" s="308"/>
      <c r="ACK735" s="308"/>
      <c r="ACL735" s="308"/>
      <c r="ACM735" s="308"/>
      <c r="ACN735" s="308"/>
      <c r="ACO735" s="308"/>
      <c r="ACP735" s="308"/>
      <c r="ACQ735" s="308"/>
      <c r="ACR735" s="308"/>
      <c r="ACS735" s="308"/>
      <c r="ACT735" s="308"/>
      <c r="ACU735" s="308"/>
      <c r="ACV735" s="308"/>
      <c r="ACW735" s="308"/>
      <c r="ACX735" s="308"/>
      <c r="ACY735" s="308"/>
      <c r="ACZ735" s="308"/>
      <c r="ADA735" s="308"/>
      <c r="ADB735" s="308"/>
      <c r="ADC735" s="308"/>
      <c r="ADD735" s="308"/>
      <c r="ADE735" s="308"/>
      <c r="ADF735" s="308"/>
      <c r="ADG735" s="308"/>
      <c r="ADH735" s="308"/>
      <c r="ADI735" s="308"/>
      <c r="ADJ735" s="308"/>
      <c r="ADK735" s="308"/>
      <c r="ADL735" s="308"/>
      <c r="ADM735" s="308"/>
      <c r="ADN735" s="308"/>
      <c r="ADO735" s="308"/>
      <c r="ADP735" s="308"/>
      <c r="ADQ735" s="308"/>
      <c r="ADR735" s="308"/>
      <c r="ADS735" s="308"/>
      <c r="ADT735" s="308"/>
      <c r="ADU735" s="308"/>
      <c r="ADV735" s="308"/>
      <c r="ADW735" s="308"/>
      <c r="ADX735" s="308"/>
      <c r="ADY735" s="308"/>
      <c r="ADZ735" s="308"/>
      <c r="AEA735" s="308"/>
      <c r="AEB735" s="308"/>
      <c r="AEC735" s="308"/>
      <c r="AED735" s="308"/>
      <c r="AEE735" s="308"/>
      <c r="AEF735" s="308"/>
      <c r="AEG735" s="308"/>
      <c r="AEH735" s="308"/>
      <c r="AEI735" s="308"/>
      <c r="AEJ735" s="308"/>
      <c r="AEK735" s="308"/>
      <c r="AEL735" s="308"/>
      <c r="AEM735" s="308"/>
      <c r="AEN735" s="308"/>
      <c r="AEO735" s="308"/>
      <c r="AEP735" s="308"/>
      <c r="AEQ735" s="308"/>
      <c r="AER735" s="308"/>
      <c r="AES735" s="308"/>
      <c r="AET735" s="308"/>
      <c r="AEU735" s="308"/>
      <c r="AEV735" s="308"/>
      <c r="AEW735" s="308"/>
      <c r="AEX735" s="308"/>
      <c r="AEY735" s="308"/>
      <c r="AEZ735" s="308"/>
      <c r="AFA735" s="308"/>
      <c r="AFB735" s="308"/>
      <c r="AFC735" s="308"/>
      <c r="AFD735" s="308"/>
      <c r="AFE735" s="308"/>
      <c r="AFF735" s="308"/>
      <c r="AFG735" s="308"/>
      <c r="AFH735" s="308"/>
      <c r="AFI735" s="308"/>
      <c r="AFJ735" s="308"/>
      <c r="AFK735" s="308"/>
      <c r="AFL735" s="308"/>
      <c r="AFM735" s="308"/>
      <c r="AFN735" s="308"/>
      <c r="AFO735" s="308"/>
      <c r="AFP735" s="308"/>
      <c r="AFQ735" s="308"/>
      <c r="AFR735" s="308"/>
      <c r="AFS735" s="308"/>
      <c r="AFT735" s="308"/>
      <c r="AFU735" s="308"/>
      <c r="AFV735" s="308"/>
      <c r="AFW735" s="308"/>
      <c r="AFX735" s="308"/>
      <c r="AFY735" s="308"/>
      <c r="AFZ735" s="308"/>
      <c r="AGA735" s="308"/>
      <c r="AGB735" s="308"/>
      <c r="AGC735" s="308"/>
      <c r="AGD735" s="308"/>
      <c r="AGE735" s="308"/>
      <c r="AGF735" s="308"/>
      <c r="AGG735" s="308"/>
      <c r="AGH735" s="308"/>
      <c r="AGI735" s="308"/>
      <c r="AGJ735" s="308"/>
      <c r="AGK735" s="308"/>
      <c r="AGL735" s="308"/>
      <c r="AGM735" s="308"/>
      <c r="AGN735" s="308"/>
      <c r="AGO735" s="308"/>
      <c r="AGP735" s="308"/>
      <c r="AGQ735" s="308"/>
      <c r="AGR735" s="308"/>
      <c r="AGS735" s="308"/>
      <c r="AGT735" s="308"/>
      <c r="AGU735" s="308"/>
      <c r="AGV735" s="308"/>
      <c r="AGW735" s="308"/>
      <c r="AGX735" s="308"/>
      <c r="AGY735" s="308"/>
      <c r="AGZ735" s="308"/>
      <c r="AHA735" s="308"/>
      <c r="AHB735" s="308"/>
      <c r="AHC735" s="308"/>
      <c r="AHD735" s="308"/>
      <c r="AHE735" s="308"/>
      <c r="AHF735" s="308"/>
      <c r="AHG735" s="308"/>
      <c r="AHH735" s="308"/>
      <c r="AHI735" s="308"/>
      <c r="AHJ735" s="308"/>
      <c r="AHK735" s="308"/>
      <c r="AHL735" s="308"/>
      <c r="AHM735" s="308"/>
      <c r="AHN735" s="308"/>
      <c r="AHO735" s="308"/>
      <c r="AHP735" s="308"/>
      <c r="AHQ735" s="308"/>
      <c r="AHR735" s="308"/>
      <c r="AHS735" s="308"/>
      <c r="AHT735" s="308"/>
      <c r="AHU735" s="308"/>
      <c r="AHV735" s="308"/>
      <c r="AHW735" s="308"/>
      <c r="AHX735" s="308"/>
      <c r="AHY735" s="308"/>
      <c r="AHZ735" s="308"/>
      <c r="AIA735" s="308"/>
      <c r="AIB735" s="308"/>
      <c r="AIC735" s="308"/>
      <c r="AID735" s="308"/>
      <c r="AIE735" s="308"/>
      <c r="AIF735" s="308"/>
      <c r="AIG735" s="308"/>
      <c r="AIH735" s="308"/>
      <c r="AII735" s="308"/>
      <c r="AIJ735" s="308"/>
      <c r="AIK735" s="308"/>
      <c r="AIL735" s="308"/>
      <c r="AIM735" s="308"/>
      <c r="AIN735" s="308"/>
      <c r="AIO735" s="308"/>
      <c r="AIP735" s="308"/>
      <c r="AIQ735" s="308"/>
      <c r="AIR735" s="308"/>
      <c r="AIS735" s="308"/>
      <c r="AIT735" s="308"/>
      <c r="AIU735" s="308"/>
      <c r="AIV735" s="308"/>
      <c r="AIW735" s="308"/>
      <c r="AIX735" s="308"/>
      <c r="AIY735" s="308"/>
      <c r="AIZ735" s="308"/>
      <c r="AJA735" s="308"/>
      <c r="AJB735" s="308"/>
      <c r="AJC735" s="308"/>
      <c r="AJD735" s="308"/>
      <c r="AJE735" s="308"/>
      <c r="AJF735" s="308"/>
      <c r="AJG735" s="308"/>
      <c r="AJH735" s="308"/>
      <c r="AJI735" s="308"/>
      <c r="AJJ735" s="308"/>
      <c r="AJK735" s="308"/>
      <c r="AJL735" s="308"/>
      <c r="AJM735" s="308"/>
      <c r="AJN735" s="308"/>
      <c r="AJO735" s="308"/>
      <c r="AJP735" s="308"/>
      <c r="AJQ735" s="308"/>
      <c r="AJR735" s="308"/>
      <c r="AJS735" s="308"/>
      <c r="AJT735" s="308"/>
      <c r="AJU735" s="308"/>
      <c r="AJV735" s="308"/>
      <c r="AJW735" s="308"/>
      <c r="AJX735" s="308"/>
      <c r="AJY735" s="308"/>
      <c r="AJZ735" s="308"/>
      <c r="AKA735" s="308"/>
      <c r="AKB735" s="308"/>
      <c r="AKC735" s="308"/>
      <c r="AKD735" s="308"/>
      <c r="AKE735" s="308"/>
      <c r="AKF735" s="308"/>
      <c r="AKG735" s="308"/>
      <c r="AKH735" s="308"/>
      <c r="AKI735" s="308"/>
      <c r="AKJ735" s="308"/>
      <c r="AKK735" s="308"/>
      <c r="AKL735" s="308"/>
      <c r="AKM735" s="308"/>
      <c r="AKN735" s="308"/>
      <c r="AKO735" s="308"/>
      <c r="AKP735" s="308"/>
      <c r="AKQ735" s="308"/>
      <c r="AKR735" s="308"/>
      <c r="AKS735" s="308"/>
      <c r="AKT735" s="308"/>
      <c r="AKU735" s="308"/>
      <c r="AKV735" s="308"/>
      <c r="AKW735" s="308"/>
      <c r="AKX735" s="308"/>
      <c r="AKY735" s="308"/>
      <c r="AKZ735" s="308"/>
      <c r="ALA735" s="308"/>
      <c r="ALB735" s="308"/>
      <c r="ALC735" s="308"/>
      <c r="ALD735" s="308"/>
      <c r="ALE735" s="308"/>
      <c r="ALF735" s="308"/>
      <c r="ALG735" s="308"/>
      <c r="ALH735" s="308"/>
      <c r="ALI735" s="308"/>
      <c r="ALJ735" s="308"/>
      <c r="ALK735" s="308"/>
      <c r="ALL735" s="308"/>
      <c r="ALM735" s="308"/>
      <c r="ALN735" s="308"/>
      <c r="ALO735" s="308"/>
      <c r="ALP735" s="308"/>
      <c r="ALQ735" s="308"/>
      <c r="ALR735" s="308"/>
      <c r="ALS735" s="308"/>
      <c r="ALT735" s="308"/>
      <c r="ALU735" s="308"/>
      <c r="ALV735" s="308"/>
      <c r="ALW735" s="308"/>
      <c r="ALX735" s="308"/>
      <c r="ALY735" s="308"/>
      <c r="ALZ735" s="308"/>
      <c r="AMA735" s="308"/>
      <c r="AMB735" s="308"/>
      <c r="AMC735" s="308"/>
      <c r="AMD735" s="308"/>
      <c r="AME735" s="308"/>
      <c r="AMF735" s="308"/>
      <c r="AMG735" s="308"/>
      <c r="AMH735" s="308"/>
      <c r="AMI735" s="308"/>
    </row>
    <row r="736" spans="1:1023" s="186" customFormat="1" ht="35.1" customHeight="1">
      <c r="A736" s="74">
        <v>1</v>
      </c>
      <c r="B736" s="61" t="s">
        <v>21</v>
      </c>
      <c r="C736" s="74" t="s">
        <v>22</v>
      </c>
      <c r="D736" s="74" t="s">
        <v>23</v>
      </c>
      <c r="E736" s="74"/>
      <c r="F736" s="78"/>
      <c r="G736" s="78"/>
      <c r="H736" s="78"/>
      <c r="I736" s="308"/>
      <c r="J736" s="308"/>
      <c r="K736" s="308"/>
      <c r="L736" s="308"/>
      <c r="M736" s="308"/>
      <c r="N736" s="308"/>
      <c r="O736" s="308"/>
      <c r="P736" s="308"/>
      <c r="Q736" s="308"/>
      <c r="R736" s="308"/>
      <c r="S736" s="308"/>
      <c r="T736" s="308"/>
      <c r="U736" s="308"/>
      <c r="V736" s="308"/>
      <c r="W736" s="308"/>
      <c r="X736" s="308"/>
      <c r="Y736" s="308"/>
      <c r="Z736" s="308"/>
      <c r="AA736" s="308"/>
      <c r="AB736" s="308"/>
      <c r="AC736" s="308"/>
      <c r="AD736" s="308"/>
      <c r="AE736" s="308"/>
      <c r="AF736" s="308"/>
      <c r="AG736" s="308"/>
      <c r="AH736" s="308"/>
      <c r="AI736" s="308"/>
      <c r="AJ736" s="308"/>
      <c r="AK736" s="308"/>
      <c r="AL736" s="308"/>
      <c r="AM736" s="308"/>
      <c r="AN736" s="308"/>
      <c r="AO736" s="308"/>
      <c r="AP736" s="308"/>
      <c r="AQ736" s="308"/>
      <c r="AR736" s="308"/>
      <c r="AS736" s="308"/>
      <c r="AT736" s="308"/>
      <c r="AU736" s="308"/>
      <c r="AV736" s="308"/>
      <c r="AW736" s="308"/>
      <c r="AX736" s="308"/>
      <c r="AY736" s="308"/>
      <c r="AZ736" s="308"/>
      <c r="BA736" s="308"/>
      <c r="BB736" s="308"/>
      <c r="BC736" s="308"/>
      <c r="BD736" s="308"/>
      <c r="BE736" s="308"/>
      <c r="BF736" s="308"/>
      <c r="BG736" s="308"/>
      <c r="BH736" s="308"/>
      <c r="BI736" s="308"/>
      <c r="BJ736" s="308"/>
      <c r="BK736" s="308"/>
      <c r="BL736" s="308"/>
      <c r="BM736" s="308"/>
      <c r="BN736" s="308"/>
      <c r="BO736" s="308"/>
      <c r="BP736" s="308"/>
      <c r="BQ736" s="308"/>
      <c r="BR736" s="308"/>
      <c r="BS736" s="308"/>
      <c r="BT736" s="308"/>
      <c r="BU736" s="308"/>
      <c r="BV736" s="308"/>
      <c r="BW736" s="308"/>
      <c r="BX736" s="308"/>
      <c r="BY736" s="308"/>
      <c r="BZ736" s="308"/>
      <c r="CA736" s="308"/>
      <c r="CB736" s="308"/>
      <c r="CC736" s="308"/>
      <c r="CD736" s="308"/>
      <c r="CE736" s="308"/>
      <c r="CF736" s="308"/>
      <c r="CG736" s="308"/>
      <c r="CH736" s="308"/>
      <c r="CI736" s="308"/>
      <c r="CJ736" s="308"/>
      <c r="CK736" s="308"/>
      <c r="CL736" s="308"/>
      <c r="CM736" s="308"/>
      <c r="CN736" s="308"/>
      <c r="CO736" s="308"/>
      <c r="CP736" s="308"/>
      <c r="CQ736" s="308"/>
      <c r="CR736" s="308"/>
      <c r="CS736" s="308"/>
      <c r="CT736" s="308"/>
      <c r="CU736" s="308"/>
      <c r="CV736" s="308"/>
      <c r="CW736" s="308"/>
      <c r="CX736" s="308"/>
      <c r="CY736" s="308"/>
      <c r="CZ736" s="308"/>
      <c r="DA736" s="308"/>
      <c r="DB736" s="308"/>
      <c r="DC736" s="308"/>
      <c r="DD736" s="308"/>
      <c r="DE736" s="308"/>
      <c r="DF736" s="308"/>
      <c r="DG736" s="308"/>
      <c r="DH736" s="308"/>
      <c r="DI736" s="308"/>
      <c r="DJ736" s="308"/>
      <c r="DK736" s="308"/>
      <c r="DL736" s="308"/>
      <c r="DM736" s="308"/>
      <c r="DN736" s="308"/>
      <c r="DO736" s="308"/>
      <c r="DP736" s="308"/>
      <c r="DQ736" s="308"/>
      <c r="DR736" s="308"/>
      <c r="DS736" s="308"/>
      <c r="DT736" s="308"/>
      <c r="DU736" s="308"/>
      <c r="DV736" s="308"/>
      <c r="DW736" s="308"/>
      <c r="DX736" s="308"/>
      <c r="DY736" s="308"/>
      <c r="DZ736" s="308"/>
      <c r="EA736" s="308"/>
      <c r="EB736" s="308"/>
      <c r="EC736" s="308"/>
      <c r="ED736" s="308"/>
      <c r="EE736" s="308"/>
      <c r="EF736" s="308"/>
      <c r="EG736" s="308"/>
      <c r="EH736" s="308"/>
      <c r="EI736" s="308"/>
      <c r="EJ736" s="308"/>
      <c r="EK736" s="308"/>
      <c r="EL736" s="308"/>
      <c r="EM736" s="308"/>
      <c r="EN736" s="308"/>
      <c r="EO736" s="308"/>
      <c r="EP736" s="308"/>
      <c r="EQ736" s="308"/>
      <c r="ER736" s="308"/>
      <c r="ES736" s="308"/>
      <c r="ET736" s="308"/>
      <c r="EU736" s="308"/>
      <c r="EV736" s="308"/>
      <c r="EW736" s="308"/>
      <c r="EX736" s="308"/>
      <c r="EY736" s="308"/>
      <c r="EZ736" s="308"/>
      <c r="FA736" s="308"/>
      <c r="FB736" s="308"/>
      <c r="FC736" s="308"/>
      <c r="FD736" s="308"/>
      <c r="FE736" s="308"/>
      <c r="FF736" s="308"/>
      <c r="FG736" s="308"/>
      <c r="FH736" s="308"/>
      <c r="FI736" s="308"/>
      <c r="FJ736" s="308"/>
      <c r="FK736" s="308"/>
      <c r="FL736" s="308"/>
      <c r="FM736" s="308"/>
      <c r="FN736" s="308"/>
      <c r="FO736" s="308"/>
      <c r="FP736" s="308"/>
      <c r="FQ736" s="308"/>
      <c r="FR736" s="308"/>
      <c r="FS736" s="308"/>
      <c r="FT736" s="308"/>
      <c r="FU736" s="308"/>
      <c r="FV736" s="308"/>
      <c r="FW736" s="308"/>
      <c r="FX736" s="308"/>
      <c r="FY736" s="308"/>
      <c r="FZ736" s="308"/>
      <c r="GA736" s="308"/>
      <c r="GB736" s="308"/>
      <c r="GC736" s="308"/>
      <c r="GD736" s="308"/>
      <c r="GE736" s="308"/>
      <c r="GF736" s="308"/>
      <c r="GG736" s="308"/>
      <c r="GH736" s="308"/>
      <c r="GI736" s="308"/>
      <c r="GJ736" s="308"/>
      <c r="GK736" s="308"/>
      <c r="GL736" s="308"/>
      <c r="GM736" s="308"/>
      <c r="GN736" s="308"/>
      <c r="GO736" s="308"/>
      <c r="GP736" s="308"/>
      <c r="GQ736" s="308"/>
      <c r="GR736" s="308"/>
      <c r="GS736" s="308"/>
      <c r="GT736" s="308"/>
      <c r="GU736" s="308"/>
      <c r="GV736" s="308"/>
      <c r="GW736" s="308"/>
      <c r="GX736" s="308"/>
      <c r="GY736" s="308"/>
      <c r="GZ736" s="308"/>
      <c r="HA736" s="308"/>
      <c r="HB736" s="308"/>
      <c r="HC736" s="308"/>
      <c r="HD736" s="308"/>
      <c r="HE736" s="308"/>
      <c r="HF736" s="308"/>
      <c r="HG736" s="308"/>
      <c r="HH736" s="308"/>
      <c r="HI736" s="308"/>
      <c r="HJ736" s="308"/>
      <c r="HK736" s="308"/>
      <c r="HL736" s="308"/>
      <c r="HM736" s="308"/>
      <c r="HN736" s="308"/>
      <c r="HO736" s="308"/>
      <c r="HP736" s="308"/>
      <c r="HQ736" s="308"/>
      <c r="HR736" s="308"/>
      <c r="HS736" s="308"/>
      <c r="HT736" s="308"/>
      <c r="HU736" s="308"/>
      <c r="HV736" s="308"/>
      <c r="HW736" s="308"/>
      <c r="HX736" s="308"/>
      <c r="HY736" s="308"/>
      <c r="HZ736" s="308"/>
      <c r="IA736" s="308"/>
      <c r="IB736" s="308"/>
      <c r="IC736" s="308"/>
      <c r="ID736" s="308"/>
      <c r="IE736" s="308"/>
      <c r="IF736" s="308"/>
      <c r="IG736" s="308"/>
      <c r="IH736" s="308"/>
      <c r="II736" s="308"/>
      <c r="IJ736" s="308"/>
      <c r="IK736" s="308"/>
      <c r="IL736" s="308"/>
      <c r="IM736" s="308"/>
      <c r="IN736" s="308"/>
      <c r="IO736" s="308"/>
      <c r="IP736" s="308"/>
      <c r="IQ736" s="308"/>
      <c r="IR736" s="308"/>
      <c r="IS736" s="308"/>
      <c r="IT736" s="308"/>
      <c r="IU736" s="308"/>
      <c r="IV736" s="308"/>
      <c r="IW736" s="308"/>
      <c r="IX736" s="308"/>
      <c r="IY736" s="308"/>
      <c r="IZ736" s="308"/>
      <c r="JA736" s="308"/>
      <c r="JB736" s="308"/>
      <c r="JC736" s="308"/>
      <c r="JD736" s="308"/>
      <c r="JE736" s="308"/>
      <c r="JF736" s="308"/>
      <c r="JG736" s="308"/>
      <c r="JH736" s="308"/>
      <c r="JI736" s="308"/>
      <c r="JJ736" s="308"/>
      <c r="JK736" s="308"/>
      <c r="JL736" s="308"/>
      <c r="JM736" s="308"/>
      <c r="JN736" s="308"/>
      <c r="JO736" s="308"/>
      <c r="JP736" s="308"/>
      <c r="JQ736" s="308"/>
      <c r="JR736" s="308"/>
      <c r="JS736" s="308"/>
      <c r="JT736" s="308"/>
      <c r="JU736" s="308"/>
      <c r="JV736" s="308"/>
      <c r="JW736" s="308"/>
      <c r="JX736" s="308"/>
      <c r="JY736" s="308"/>
      <c r="JZ736" s="308"/>
      <c r="KA736" s="308"/>
      <c r="KB736" s="308"/>
      <c r="KC736" s="308"/>
      <c r="KD736" s="308"/>
      <c r="KE736" s="308"/>
      <c r="KF736" s="308"/>
      <c r="KG736" s="308"/>
      <c r="KH736" s="308"/>
      <c r="KI736" s="308"/>
      <c r="KJ736" s="308"/>
      <c r="KK736" s="308"/>
      <c r="KL736" s="308"/>
      <c r="KM736" s="308"/>
      <c r="KN736" s="308"/>
      <c r="KO736" s="308"/>
      <c r="KP736" s="308"/>
      <c r="KQ736" s="308"/>
      <c r="KR736" s="308"/>
      <c r="KS736" s="308"/>
      <c r="KT736" s="308"/>
      <c r="KU736" s="308"/>
      <c r="KV736" s="308"/>
      <c r="KW736" s="308"/>
      <c r="KX736" s="308"/>
      <c r="KY736" s="308"/>
      <c r="KZ736" s="308"/>
      <c r="LA736" s="308"/>
      <c r="LB736" s="308"/>
      <c r="LC736" s="308"/>
      <c r="LD736" s="308"/>
      <c r="LE736" s="308"/>
      <c r="LF736" s="308"/>
      <c r="LG736" s="308"/>
      <c r="LH736" s="308"/>
      <c r="LI736" s="308"/>
      <c r="LJ736" s="308"/>
      <c r="LK736" s="308"/>
      <c r="LL736" s="308"/>
      <c r="LM736" s="308"/>
      <c r="LN736" s="308"/>
      <c r="LO736" s="308"/>
      <c r="LP736" s="308"/>
      <c r="LQ736" s="308"/>
      <c r="LR736" s="308"/>
      <c r="LS736" s="308"/>
      <c r="LT736" s="308"/>
      <c r="LU736" s="308"/>
      <c r="LV736" s="308"/>
      <c r="LW736" s="308"/>
      <c r="LX736" s="308"/>
      <c r="LY736" s="308"/>
      <c r="LZ736" s="308"/>
      <c r="MA736" s="308"/>
      <c r="MB736" s="308"/>
      <c r="MC736" s="308"/>
      <c r="MD736" s="308"/>
      <c r="ME736" s="308"/>
      <c r="MF736" s="308"/>
      <c r="MG736" s="308"/>
      <c r="MH736" s="308"/>
      <c r="MI736" s="308"/>
      <c r="MJ736" s="308"/>
      <c r="MK736" s="308"/>
      <c r="ML736" s="308"/>
      <c r="MM736" s="308"/>
      <c r="MN736" s="308"/>
      <c r="MO736" s="308"/>
      <c r="MP736" s="308"/>
      <c r="MQ736" s="308"/>
      <c r="MR736" s="308"/>
      <c r="MS736" s="308"/>
      <c r="MT736" s="308"/>
      <c r="MU736" s="308"/>
      <c r="MV736" s="308"/>
      <c r="MW736" s="308"/>
      <c r="MX736" s="308"/>
      <c r="MY736" s="308"/>
      <c r="MZ736" s="308"/>
      <c r="NA736" s="308"/>
      <c r="NB736" s="308"/>
      <c r="NC736" s="308"/>
      <c r="ND736" s="308"/>
      <c r="NE736" s="308"/>
      <c r="NF736" s="308"/>
      <c r="NG736" s="308"/>
      <c r="NH736" s="308"/>
      <c r="NI736" s="308"/>
      <c r="NJ736" s="308"/>
      <c r="NK736" s="308"/>
      <c r="NL736" s="308"/>
      <c r="NM736" s="308"/>
      <c r="NN736" s="308"/>
      <c r="NO736" s="308"/>
      <c r="NP736" s="308"/>
      <c r="NQ736" s="308"/>
      <c r="NR736" s="308"/>
      <c r="NS736" s="308"/>
      <c r="NT736" s="308"/>
      <c r="NU736" s="308"/>
      <c r="NV736" s="308"/>
      <c r="NW736" s="308"/>
      <c r="NX736" s="308"/>
      <c r="NY736" s="308"/>
      <c r="NZ736" s="308"/>
      <c r="OA736" s="308"/>
      <c r="OB736" s="308"/>
      <c r="OC736" s="308"/>
      <c r="OD736" s="308"/>
      <c r="OE736" s="308"/>
      <c r="OF736" s="308"/>
      <c r="OG736" s="308"/>
      <c r="OH736" s="308"/>
      <c r="OI736" s="308"/>
      <c r="OJ736" s="308"/>
      <c r="OK736" s="308"/>
      <c r="OL736" s="308"/>
      <c r="OM736" s="308"/>
      <c r="ON736" s="308"/>
      <c r="OO736" s="308"/>
      <c r="OP736" s="308"/>
      <c r="OQ736" s="308"/>
      <c r="OR736" s="308"/>
      <c r="OS736" s="308"/>
      <c r="OT736" s="308"/>
      <c r="OU736" s="308"/>
      <c r="OV736" s="308"/>
      <c r="OW736" s="308"/>
      <c r="OX736" s="308"/>
      <c r="OY736" s="308"/>
      <c r="OZ736" s="308"/>
      <c r="PA736" s="308"/>
      <c r="PB736" s="308"/>
      <c r="PC736" s="308"/>
      <c r="PD736" s="308"/>
      <c r="PE736" s="308"/>
      <c r="PF736" s="308"/>
      <c r="PG736" s="308"/>
      <c r="PH736" s="308"/>
      <c r="PI736" s="308"/>
      <c r="PJ736" s="308"/>
      <c r="PK736" s="308"/>
      <c r="PL736" s="308"/>
      <c r="PM736" s="308"/>
      <c r="PN736" s="308"/>
      <c r="PO736" s="308"/>
      <c r="PP736" s="308"/>
      <c r="PQ736" s="308"/>
      <c r="PR736" s="308"/>
      <c r="PS736" s="308"/>
      <c r="PT736" s="308"/>
      <c r="PU736" s="308"/>
      <c r="PV736" s="308"/>
      <c r="PW736" s="308"/>
      <c r="PX736" s="308"/>
      <c r="PY736" s="308"/>
      <c r="PZ736" s="308"/>
      <c r="QA736" s="308"/>
      <c r="QB736" s="308"/>
      <c r="QC736" s="308"/>
      <c r="QD736" s="308"/>
      <c r="QE736" s="308"/>
      <c r="QF736" s="308"/>
      <c r="QG736" s="308"/>
      <c r="QH736" s="308"/>
      <c r="QI736" s="308"/>
      <c r="QJ736" s="308"/>
      <c r="QK736" s="308"/>
      <c r="QL736" s="308"/>
      <c r="QM736" s="308"/>
      <c r="QN736" s="308"/>
      <c r="QO736" s="308"/>
      <c r="QP736" s="308"/>
      <c r="QQ736" s="308"/>
      <c r="QR736" s="308"/>
      <c r="QS736" s="308"/>
      <c r="QT736" s="308"/>
      <c r="QU736" s="308"/>
      <c r="QV736" s="308"/>
      <c r="QW736" s="308"/>
      <c r="QX736" s="308"/>
      <c r="QY736" s="308"/>
      <c r="QZ736" s="308"/>
      <c r="RA736" s="308"/>
      <c r="RB736" s="308"/>
      <c r="RC736" s="308"/>
      <c r="RD736" s="308"/>
      <c r="RE736" s="308"/>
      <c r="RF736" s="308"/>
      <c r="RG736" s="308"/>
      <c r="RH736" s="308"/>
      <c r="RI736" s="308"/>
      <c r="RJ736" s="308"/>
      <c r="RK736" s="308"/>
      <c r="RL736" s="308"/>
      <c r="RM736" s="308"/>
      <c r="RN736" s="308"/>
      <c r="RO736" s="308"/>
      <c r="RP736" s="308"/>
      <c r="RQ736" s="308"/>
      <c r="RR736" s="308"/>
      <c r="RS736" s="308"/>
      <c r="RT736" s="308"/>
      <c r="RU736" s="308"/>
      <c r="RV736" s="308"/>
      <c r="RW736" s="308"/>
      <c r="RX736" s="308"/>
      <c r="RY736" s="308"/>
      <c r="RZ736" s="308"/>
      <c r="SA736" s="308"/>
      <c r="SB736" s="308"/>
      <c r="SC736" s="308"/>
      <c r="SD736" s="308"/>
      <c r="SE736" s="308"/>
      <c r="SF736" s="308"/>
      <c r="SG736" s="308"/>
      <c r="SH736" s="308"/>
      <c r="SI736" s="308"/>
      <c r="SJ736" s="308"/>
      <c r="SK736" s="308"/>
      <c r="SL736" s="308"/>
      <c r="SM736" s="308"/>
      <c r="SN736" s="308"/>
      <c r="SO736" s="308"/>
      <c r="SP736" s="308"/>
      <c r="SQ736" s="308"/>
      <c r="SR736" s="308"/>
      <c r="SS736" s="308"/>
      <c r="ST736" s="308"/>
      <c r="SU736" s="308"/>
      <c r="SV736" s="308"/>
      <c r="SW736" s="308"/>
      <c r="SX736" s="308"/>
      <c r="SY736" s="308"/>
      <c r="SZ736" s="308"/>
      <c r="TA736" s="308"/>
      <c r="TB736" s="308"/>
      <c r="TC736" s="308"/>
      <c r="TD736" s="308"/>
      <c r="TE736" s="308"/>
      <c r="TF736" s="308"/>
      <c r="TG736" s="308"/>
      <c r="TH736" s="308"/>
      <c r="TI736" s="308"/>
      <c r="TJ736" s="308"/>
      <c r="TK736" s="308"/>
      <c r="TL736" s="308"/>
      <c r="TM736" s="308"/>
      <c r="TN736" s="308"/>
      <c r="TO736" s="308"/>
      <c r="TP736" s="308"/>
      <c r="TQ736" s="308"/>
      <c r="TR736" s="308"/>
      <c r="TS736" s="308"/>
      <c r="TT736" s="308"/>
      <c r="TU736" s="308"/>
      <c r="TV736" s="308"/>
      <c r="TW736" s="308"/>
      <c r="TX736" s="308"/>
      <c r="TY736" s="308"/>
      <c r="TZ736" s="308"/>
      <c r="UA736" s="308"/>
      <c r="UB736" s="308"/>
      <c r="UC736" s="308"/>
      <c r="UD736" s="308"/>
      <c r="UE736" s="308"/>
      <c r="UF736" s="308"/>
      <c r="UG736" s="308"/>
      <c r="UH736" s="308"/>
      <c r="UI736" s="308"/>
      <c r="UJ736" s="308"/>
      <c r="UK736" s="308"/>
      <c r="UL736" s="308"/>
      <c r="UM736" s="308"/>
      <c r="UN736" s="308"/>
      <c r="UO736" s="308"/>
      <c r="UP736" s="308"/>
      <c r="UQ736" s="308"/>
      <c r="UR736" s="308"/>
      <c r="US736" s="308"/>
      <c r="UT736" s="308"/>
      <c r="UU736" s="308"/>
      <c r="UV736" s="308"/>
      <c r="UW736" s="308"/>
      <c r="UX736" s="308"/>
      <c r="UY736" s="308"/>
      <c r="UZ736" s="308"/>
      <c r="VA736" s="308"/>
      <c r="VB736" s="308"/>
      <c r="VC736" s="308"/>
      <c r="VD736" s="308"/>
      <c r="VE736" s="308"/>
      <c r="VF736" s="308"/>
      <c r="VG736" s="308"/>
      <c r="VH736" s="308"/>
      <c r="VI736" s="308"/>
      <c r="VJ736" s="308"/>
      <c r="VK736" s="308"/>
      <c r="VL736" s="308"/>
      <c r="VM736" s="308"/>
      <c r="VN736" s="308"/>
      <c r="VO736" s="308"/>
      <c r="VP736" s="308"/>
      <c r="VQ736" s="308"/>
      <c r="VR736" s="308"/>
      <c r="VS736" s="308"/>
      <c r="VT736" s="308"/>
      <c r="VU736" s="308"/>
      <c r="VV736" s="308"/>
      <c r="VW736" s="308"/>
      <c r="VX736" s="308"/>
      <c r="VY736" s="308"/>
      <c r="VZ736" s="308"/>
      <c r="WA736" s="308"/>
      <c r="WB736" s="308"/>
      <c r="WC736" s="308"/>
      <c r="WD736" s="308"/>
      <c r="WE736" s="308"/>
      <c r="WF736" s="308"/>
      <c r="WG736" s="308"/>
      <c r="WH736" s="308"/>
      <c r="WI736" s="308"/>
      <c r="WJ736" s="308"/>
      <c r="WK736" s="308"/>
      <c r="WL736" s="308"/>
      <c r="WM736" s="308"/>
      <c r="WN736" s="308"/>
      <c r="WO736" s="308"/>
      <c r="WP736" s="308"/>
      <c r="WQ736" s="308"/>
      <c r="WR736" s="308"/>
      <c r="WS736" s="308"/>
      <c r="WT736" s="308"/>
      <c r="WU736" s="308"/>
      <c r="WV736" s="308"/>
      <c r="WW736" s="308"/>
      <c r="WX736" s="308"/>
      <c r="WY736" s="308"/>
      <c r="WZ736" s="308"/>
      <c r="XA736" s="308"/>
      <c r="XB736" s="308"/>
      <c r="XC736" s="308"/>
      <c r="XD736" s="308"/>
      <c r="XE736" s="308"/>
      <c r="XF736" s="308"/>
      <c r="XG736" s="308"/>
      <c r="XH736" s="308"/>
      <c r="XI736" s="308"/>
      <c r="XJ736" s="308"/>
      <c r="XK736" s="308"/>
      <c r="XL736" s="308"/>
      <c r="XM736" s="308"/>
      <c r="XN736" s="308"/>
      <c r="XO736" s="308"/>
      <c r="XP736" s="308"/>
      <c r="XQ736" s="308"/>
      <c r="XR736" s="308"/>
      <c r="XS736" s="308"/>
      <c r="XT736" s="308"/>
      <c r="XU736" s="308"/>
      <c r="XV736" s="308"/>
      <c r="XW736" s="308"/>
      <c r="XX736" s="308"/>
      <c r="XY736" s="308"/>
      <c r="XZ736" s="308"/>
      <c r="YA736" s="308"/>
      <c r="YB736" s="308"/>
      <c r="YC736" s="308"/>
      <c r="YD736" s="308"/>
      <c r="YE736" s="308"/>
      <c r="YF736" s="308"/>
      <c r="YG736" s="308"/>
      <c r="YH736" s="308"/>
      <c r="YI736" s="308"/>
      <c r="YJ736" s="308"/>
      <c r="YK736" s="308"/>
      <c r="YL736" s="308"/>
      <c r="YM736" s="308"/>
      <c r="YN736" s="308"/>
      <c r="YO736" s="308"/>
      <c r="YP736" s="308"/>
      <c r="YQ736" s="308"/>
      <c r="YR736" s="308"/>
      <c r="YS736" s="308"/>
      <c r="YT736" s="308"/>
      <c r="YU736" s="308"/>
      <c r="YV736" s="308"/>
      <c r="YW736" s="308"/>
      <c r="YX736" s="308"/>
      <c r="YY736" s="308"/>
      <c r="YZ736" s="308"/>
      <c r="ZA736" s="308"/>
      <c r="ZB736" s="308"/>
      <c r="ZC736" s="308"/>
      <c r="ZD736" s="308"/>
      <c r="ZE736" s="308"/>
      <c r="ZF736" s="308"/>
      <c r="ZG736" s="308"/>
      <c r="ZH736" s="308"/>
      <c r="ZI736" s="308"/>
      <c r="ZJ736" s="308"/>
      <c r="ZK736" s="308"/>
      <c r="ZL736" s="308"/>
      <c r="ZM736" s="308"/>
      <c r="ZN736" s="308"/>
      <c r="ZO736" s="308"/>
      <c r="ZP736" s="308"/>
      <c r="ZQ736" s="308"/>
      <c r="ZR736" s="308"/>
      <c r="ZS736" s="308"/>
      <c r="ZT736" s="308"/>
      <c r="ZU736" s="308"/>
      <c r="ZV736" s="308"/>
      <c r="ZW736" s="308"/>
      <c r="ZX736" s="308"/>
      <c r="ZY736" s="308"/>
      <c r="ZZ736" s="308"/>
      <c r="AAA736" s="308"/>
      <c r="AAB736" s="308"/>
      <c r="AAC736" s="308"/>
      <c r="AAD736" s="308"/>
      <c r="AAE736" s="308"/>
      <c r="AAF736" s="308"/>
      <c r="AAG736" s="308"/>
      <c r="AAH736" s="308"/>
      <c r="AAI736" s="308"/>
      <c r="AAJ736" s="308"/>
      <c r="AAK736" s="308"/>
      <c r="AAL736" s="308"/>
      <c r="AAM736" s="308"/>
      <c r="AAN736" s="308"/>
      <c r="AAO736" s="308"/>
      <c r="AAP736" s="308"/>
      <c r="AAQ736" s="308"/>
      <c r="AAR736" s="308"/>
      <c r="AAS736" s="308"/>
      <c r="AAT736" s="308"/>
      <c r="AAU736" s="308"/>
      <c r="AAV736" s="308"/>
      <c r="AAW736" s="308"/>
      <c r="AAX736" s="308"/>
      <c r="AAY736" s="308"/>
      <c r="AAZ736" s="308"/>
      <c r="ABA736" s="308"/>
      <c r="ABB736" s="308"/>
      <c r="ABC736" s="308"/>
      <c r="ABD736" s="308"/>
      <c r="ABE736" s="308"/>
      <c r="ABF736" s="308"/>
      <c r="ABG736" s="308"/>
      <c r="ABH736" s="308"/>
      <c r="ABI736" s="308"/>
      <c r="ABJ736" s="308"/>
      <c r="ABK736" s="308"/>
      <c r="ABL736" s="308"/>
      <c r="ABM736" s="308"/>
      <c r="ABN736" s="308"/>
      <c r="ABO736" s="308"/>
      <c r="ABP736" s="308"/>
      <c r="ABQ736" s="308"/>
      <c r="ABR736" s="308"/>
      <c r="ABS736" s="308"/>
      <c r="ABT736" s="308"/>
      <c r="ABU736" s="308"/>
      <c r="ABV736" s="308"/>
      <c r="ABW736" s="308"/>
      <c r="ABX736" s="308"/>
      <c r="ABY736" s="308"/>
      <c r="ABZ736" s="308"/>
      <c r="ACA736" s="308"/>
      <c r="ACB736" s="308"/>
      <c r="ACC736" s="308"/>
      <c r="ACD736" s="308"/>
      <c r="ACE736" s="308"/>
      <c r="ACF736" s="308"/>
      <c r="ACG736" s="308"/>
      <c r="ACH736" s="308"/>
      <c r="ACI736" s="308"/>
      <c r="ACJ736" s="308"/>
      <c r="ACK736" s="308"/>
      <c r="ACL736" s="308"/>
      <c r="ACM736" s="308"/>
      <c r="ACN736" s="308"/>
      <c r="ACO736" s="308"/>
      <c r="ACP736" s="308"/>
      <c r="ACQ736" s="308"/>
      <c r="ACR736" s="308"/>
      <c r="ACS736" s="308"/>
      <c r="ACT736" s="308"/>
      <c r="ACU736" s="308"/>
      <c r="ACV736" s="308"/>
      <c r="ACW736" s="308"/>
      <c r="ACX736" s="308"/>
      <c r="ACY736" s="308"/>
      <c r="ACZ736" s="308"/>
      <c r="ADA736" s="308"/>
      <c r="ADB736" s="308"/>
      <c r="ADC736" s="308"/>
      <c r="ADD736" s="308"/>
      <c r="ADE736" s="308"/>
      <c r="ADF736" s="308"/>
      <c r="ADG736" s="308"/>
      <c r="ADH736" s="308"/>
      <c r="ADI736" s="308"/>
      <c r="ADJ736" s="308"/>
      <c r="ADK736" s="308"/>
      <c r="ADL736" s="308"/>
      <c r="ADM736" s="308"/>
      <c r="ADN736" s="308"/>
      <c r="ADO736" s="308"/>
      <c r="ADP736" s="308"/>
      <c r="ADQ736" s="308"/>
      <c r="ADR736" s="308"/>
      <c r="ADS736" s="308"/>
      <c r="ADT736" s="308"/>
      <c r="ADU736" s="308"/>
      <c r="ADV736" s="308"/>
      <c r="ADW736" s="308"/>
      <c r="ADX736" s="308"/>
      <c r="ADY736" s="308"/>
      <c r="ADZ736" s="308"/>
      <c r="AEA736" s="308"/>
      <c r="AEB736" s="308"/>
      <c r="AEC736" s="308"/>
      <c r="AED736" s="308"/>
      <c r="AEE736" s="308"/>
      <c r="AEF736" s="308"/>
      <c r="AEG736" s="308"/>
      <c r="AEH736" s="308"/>
      <c r="AEI736" s="308"/>
      <c r="AEJ736" s="308"/>
      <c r="AEK736" s="308"/>
      <c r="AEL736" s="308"/>
      <c r="AEM736" s="308"/>
      <c r="AEN736" s="308"/>
      <c r="AEO736" s="308"/>
      <c r="AEP736" s="308"/>
      <c r="AEQ736" s="308"/>
      <c r="AER736" s="308"/>
      <c r="AES736" s="308"/>
      <c r="AET736" s="308"/>
      <c r="AEU736" s="308"/>
      <c r="AEV736" s="308"/>
      <c r="AEW736" s="308"/>
      <c r="AEX736" s="308"/>
      <c r="AEY736" s="308"/>
      <c r="AEZ736" s="308"/>
      <c r="AFA736" s="308"/>
      <c r="AFB736" s="308"/>
      <c r="AFC736" s="308"/>
      <c r="AFD736" s="308"/>
      <c r="AFE736" s="308"/>
      <c r="AFF736" s="308"/>
      <c r="AFG736" s="308"/>
      <c r="AFH736" s="308"/>
      <c r="AFI736" s="308"/>
      <c r="AFJ736" s="308"/>
      <c r="AFK736" s="308"/>
      <c r="AFL736" s="308"/>
      <c r="AFM736" s="308"/>
      <c r="AFN736" s="308"/>
      <c r="AFO736" s="308"/>
      <c r="AFP736" s="308"/>
      <c r="AFQ736" s="308"/>
      <c r="AFR736" s="308"/>
      <c r="AFS736" s="308"/>
      <c r="AFT736" s="308"/>
      <c r="AFU736" s="308"/>
      <c r="AFV736" s="308"/>
      <c r="AFW736" s="308"/>
      <c r="AFX736" s="308"/>
      <c r="AFY736" s="308"/>
      <c r="AFZ736" s="308"/>
      <c r="AGA736" s="308"/>
      <c r="AGB736" s="308"/>
      <c r="AGC736" s="308"/>
      <c r="AGD736" s="308"/>
      <c r="AGE736" s="308"/>
      <c r="AGF736" s="308"/>
      <c r="AGG736" s="308"/>
      <c r="AGH736" s="308"/>
      <c r="AGI736" s="308"/>
      <c r="AGJ736" s="308"/>
      <c r="AGK736" s="308"/>
      <c r="AGL736" s="308"/>
      <c r="AGM736" s="308"/>
      <c r="AGN736" s="308"/>
      <c r="AGO736" s="308"/>
      <c r="AGP736" s="308"/>
      <c r="AGQ736" s="308"/>
      <c r="AGR736" s="308"/>
      <c r="AGS736" s="308"/>
      <c r="AGT736" s="308"/>
      <c r="AGU736" s="308"/>
      <c r="AGV736" s="308"/>
      <c r="AGW736" s="308"/>
      <c r="AGX736" s="308"/>
      <c r="AGY736" s="308"/>
      <c r="AGZ736" s="308"/>
      <c r="AHA736" s="308"/>
      <c r="AHB736" s="308"/>
      <c r="AHC736" s="308"/>
      <c r="AHD736" s="308"/>
      <c r="AHE736" s="308"/>
      <c r="AHF736" s="308"/>
      <c r="AHG736" s="308"/>
      <c r="AHH736" s="308"/>
      <c r="AHI736" s="308"/>
      <c r="AHJ736" s="308"/>
      <c r="AHK736" s="308"/>
      <c r="AHL736" s="308"/>
      <c r="AHM736" s="308"/>
      <c r="AHN736" s="308"/>
      <c r="AHO736" s="308"/>
      <c r="AHP736" s="308"/>
      <c r="AHQ736" s="308"/>
      <c r="AHR736" s="308"/>
      <c r="AHS736" s="308"/>
      <c r="AHT736" s="308"/>
      <c r="AHU736" s="308"/>
      <c r="AHV736" s="308"/>
      <c r="AHW736" s="308"/>
      <c r="AHX736" s="308"/>
      <c r="AHY736" s="308"/>
      <c r="AHZ736" s="308"/>
      <c r="AIA736" s="308"/>
      <c r="AIB736" s="308"/>
      <c r="AIC736" s="308"/>
      <c r="AID736" s="308"/>
      <c r="AIE736" s="308"/>
      <c r="AIF736" s="308"/>
      <c r="AIG736" s="308"/>
      <c r="AIH736" s="308"/>
      <c r="AII736" s="308"/>
      <c r="AIJ736" s="308"/>
      <c r="AIK736" s="308"/>
      <c r="AIL736" s="308"/>
      <c r="AIM736" s="308"/>
      <c r="AIN736" s="308"/>
      <c r="AIO736" s="308"/>
      <c r="AIP736" s="308"/>
      <c r="AIQ736" s="308"/>
      <c r="AIR736" s="308"/>
      <c r="AIS736" s="308"/>
      <c r="AIT736" s="308"/>
      <c r="AIU736" s="308"/>
      <c r="AIV736" s="308"/>
      <c r="AIW736" s="308"/>
      <c r="AIX736" s="308"/>
      <c r="AIY736" s="308"/>
      <c r="AIZ736" s="308"/>
      <c r="AJA736" s="308"/>
      <c r="AJB736" s="308"/>
      <c r="AJC736" s="308"/>
      <c r="AJD736" s="308"/>
      <c r="AJE736" s="308"/>
      <c r="AJF736" s="308"/>
      <c r="AJG736" s="308"/>
      <c r="AJH736" s="308"/>
      <c r="AJI736" s="308"/>
      <c r="AJJ736" s="308"/>
      <c r="AJK736" s="308"/>
      <c r="AJL736" s="308"/>
      <c r="AJM736" s="308"/>
      <c r="AJN736" s="308"/>
      <c r="AJO736" s="308"/>
      <c r="AJP736" s="308"/>
      <c r="AJQ736" s="308"/>
      <c r="AJR736" s="308"/>
      <c r="AJS736" s="308"/>
      <c r="AJT736" s="308"/>
      <c r="AJU736" s="308"/>
      <c r="AJV736" s="308"/>
      <c r="AJW736" s="308"/>
      <c r="AJX736" s="308"/>
      <c r="AJY736" s="308"/>
      <c r="AJZ736" s="308"/>
      <c r="AKA736" s="308"/>
      <c r="AKB736" s="308"/>
      <c r="AKC736" s="308"/>
      <c r="AKD736" s="308"/>
      <c r="AKE736" s="308"/>
      <c r="AKF736" s="308"/>
      <c r="AKG736" s="308"/>
      <c r="AKH736" s="308"/>
      <c r="AKI736" s="308"/>
      <c r="AKJ736" s="308"/>
      <c r="AKK736" s="308"/>
      <c r="AKL736" s="308"/>
      <c r="AKM736" s="308"/>
      <c r="AKN736" s="308"/>
      <c r="AKO736" s="308"/>
      <c r="AKP736" s="308"/>
      <c r="AKQ736" s="308"/>
      <c r="AKR736" s="308"/>
      <c r="AKS736" s="308"/>
      <c r="AKT736" s="308"/>
      <c r="AKU736" s="308"/>
      <c r="AKV736" s="308"/>
      <c r="AKW736" s="308"/>
      <c r="AKX736" s="308"/>
      <c r="AKY736" s="308"/>
      <c r="AKZ736" s="308"/>
      <c r="ALA736" s="308"/>
      <c r="ALB736" s="308"/>
      <c r="ALC736" s="308"/>
      <c r="ALD736" s="308"/>
      <c r="ALE736" s="308"/>
      <c r="ALF736" s="308"/>
      <c r="ALG736" s="308"/>
      <c r="ALH736" s="308"/>
      <c r="ALI736" s="308"/>
      <c r="ALJ736" s="308"/>
      <c r="ALK736" s="308"/>
      <c r="ALL736" s="308"/>
      <c r="ALM736" s="308"/>
      <c r="ALN736" s="308"/>
      <c r="ALO736" s="308"/>
      <c r="ALP736" s="308"/>
      <c r="ALQ736" s="308"/>
      <c r="ALR736" s="308"/>
      <c r="ALS736" s="308"/>
      <c r="ALT736" s="308"/>
      <c r="ALU736" s="308"/>
      <c r="ALV736" s="308"/>
      <c r="ALW736" s="308"/>
      <c r="ALX736" s="308"/>
      <c r="ALY736" s="308"/>
      <c r="ALZ736" s="308"/>
      <c r="AMA736" s="308"/>
      <c r="AMB736" s="308"/>
      <c r="AMC736" s="308"/>
      <c r="AMD736" s="308"/>
      <c r="AME736" s="308"/>
      <c r="AMF736" s="308"/>
      <c r="AMG736" s="308"/>
      <c r="AMH736" s="308"/>
      <c r="AMI736" s="308"/>
    </row>
    <row r="737" spans="1:1023" s="186" customFormat="1" ht="35.1" customHeight="1">
      <c r="A737" s="74">
        <v>2</v>
      </c>
      <c r="B737" s="61" t="s">
        <v>337</v>
      </c>
      <c r="C737" s="74" t="s">
        <v>248</v>
      </c>
      <c r="D737" s="74" t="s">
        <v>23</v>
      </c>
      <c r="E737" s="74"/>
      <c r="F737" s="78"/>
      <c r="G737" s="78"/>
      <c r="H737" s="78"/>
      <c r="I737" s="308"/>
      <c r="J737" s="308"/>
      <c r="K737" s="308"/>
      <c r="L737" s="308"/>
      <c r="M737" s="308"/>
      <c r="N737" s="308"/>
      <c r="O737" s="308"/>
      <c r="P737" s="308"/>
      <c r="Q737" s="308"/>
      <c r="R737" s="308"/>
      <c r="S737" s="308"/>
      <c r="T737" s="308"/>
      <c r="U737" s="308"/>
      <c r="V737" s="308"/>
      <c r="W737" s="308"/>
      <c r="X737" s="308"/>
      <c r="Y737" s="308"/>
      <c r="Z737" s="308"/>
      <c r="AA737" s="308"/>
      <c r="AB737" s="308"/>
      <c r="AC737" s="308"/>
      <c r="AD737" s="308"/>
      <c r="AE737" s="308"/>
      <c r="AF737" s="308"/>
      <c r="AG737" s="308"/>
      <c r="AH737" s="308"/>
      <c r="AI737" s="308"/>
      <c r="AJ737" s="308"/>
      <c r="AK737" s="308"/>
      <c r="AL737" s="308"/>
      <c r="AM737" s="308"/>
      <c r="AN737" s="308"/>
      <c r="AO737" s="308"/>
      <c r="AP737" s="308"/>
      <c r="AQ737" s="308"/>
      <c r="AR737" s="308"/>
      <c r="AS737" s="308"/>
      <c r="AT737" s="308"/>
      <c r="AU737" s="308"/>
      <c r="AV737" s="308"/>
      <c r="AW737" s="308"/>
      <c r="AX737" s="308"/>
      <c r="AY737" s="308"/>
      <c r="AZ737" s="308"/>
      <c r="BA737" s="308"/>
      <c r="BB737" s="308"/>
      <c r="BC737" s="308"/>
      <c r="BD737" s="308"/>
      <c r="BE737" s="308"/>
      <c r="BF737" s="308"/>
      <c r="BG737" s="308"/>
      <c r="BH737" s="308"/>
      <c r="BI737" s="308"/>
      <c r="BJ737" s="308"/>
      <c r="BK737" s="308"/>
      <c r="BL737" s="308"/>
      <c r="BM737" s="308"/>
      <c r="BN737" s="308"/>
      <c r="BO737" s="308"/>
      <c r="BP737" s="308"/>
      <c r="BQ737" s="308"/>
      <c r="BR737" s="308"/>
      <c r="BS737" s="308"/>
      <c r="BT737" s="308"/>
      <c r="BU737" s="308"/>
      <c r="BV737" s="308"/>
      <c r="BW737" s="308"/>
      <c r="BX737" s="308"/>
      <c r="BY737" s="308"/>
      <c r="BZ737" s="308"/>
      <c r="CA737" s="308"/>
      <c r="CB737" s="308"/>
      <c r="CC737" s="308"/>
      <c r="CD737" s="308"/>
      <c r="CE737" s="308"/>
      <c r="CF737" s="308"/>
      <c r="CG737" s="308"/>
      <c r="CH737" s="308"/>
      <c r="CI737" s="308"/>
      <c r="CJ737" s="308"/>
      <c r="CK737" s="308"/>
      <c r="CL737" s="308"/>
      <c r="CM737" s="308"/>
      <c r="CN737" s="308"/>
      <c r="CO737" s="308"/>
      <c r="CP737" s="308"/>
      <c r="CQ737" s="308"/>
      <c r="CR737" s="308"/>
      <c r="CS737" s="308"/>
      <c r="CT737" s="308"/>
      <c r="CU737" s="308"/>
      <c r="CV737" s="308"/>
      <c r="CW737" s="308"/>
      <c r="CX737" s="308"/>
      <c r="CY737" s="308"/>
      <c r="CZ737" s="308"/>
      <c r="DA737" s="308"/>
      <c r="DB737" s="308"/>
      <c r="DC737" s="308"/>
      <c r="DD737" s="308"/>
      <c r="DE737" s="308"/>
      <c r="DF737" s="308"/>
      <c r="DG737" s="308"/>
      <c r="DH737" s="308"/>
      <c r="DI737" s="308"/>
      <c r="DJ737" s="308"/>
      <c r="DK737" s="308"/>
      <c r="DL737" s="308"/>
      <c r="DM737" s="308"/>
      <c r="DN737" s="308"/>
      <c r="DO737" s="308"/>
      <c r="DP737" s="308"/>
      <c r="DQ737" s="308"/>
      <c r="DR737" s="308"/>
      <c r="DS737" s="308"/>
      <c r="DT737" s="308"/>
      <c r="DU737" s="308"/>
      <c r="DV737" s="308"/>
      <c r="DW737" s="308"/>
      <c r="DX737" s="308"/>
      <c r="DY737" s="308"/>
      <c r="DZ737" s="308"/>
      <c r="EA737" s="308"/>
      <c r="EB737" s="308"/>
      <c r="EC737" s="308"/>
      <c r="ED737" s="308"/>
      <c r="EE737" s="308"/>
      <c r="EF737" s="308"/>
      <c r="EG737" s="308"/>
      <c r="EH737" s="308"/>
      <c r="EI737" s="308"/>
      <c r="EJ737" s="308"/>
      <c r="EK737" s="308"/>
      <c r="EL737" s="308"/>
      <c r="EM737" s="308"/>
      <c r="EN737" s="308"/>
      <c r="EO737" s="308"/>
      <c r="EP737" s="308"/>
      <c r="EQ737" s="308"/>
      <c r="ER737" s="308"/>
      <c r="ES737" s="308"/>
      <c r="ET737" s="308"/>
      <c r="EU737" s="308"/>
      <c r="EV737" s="308"/>
      <c r="EW737" s="308"/>
      <c r="EX737" s="308"/>
      <c r="EY737" s="308"/>
      <c r="EZ737" s="308"/>
      <c r="FA737" s="308"/>
      <c r="FB737" s="308"/>
      <c r="FC737" s="308"/>
      <c r="FD737" s="308"/>
      <c r="FE737" s="308"/>
      <c r="FF737" s="308"/>
      <c r="FG737" s="308"/>
      <c r="FH737" s="308"/>
      <c r="FI737" s="308"/>
      <c r="FJ737" s="308"/>
      <c r="FK737" s="308"/>
      <c r="FL737" s="308"/>
      <c r="FM737" s="308"/>
      <c r="FN737" s="308"/>
      <c r="FO737" s="308"/>
      <c r="FP737" s="308"/>
      <c r="FQ737" s="308"/>
      <c r="FR737" s="308"/>
      <c r="FS737" s="308"/>
      <c r="FT737" s="308"/>
      <c r="FU737" s="308"/>
      <c r="FV737" s="308"/>
      <c r="FW737" s="308"/>
      <c r="FX737" s="308"/>
      <c r="FY737" s="308"/>
      <c r="FZ737" s="308"/>
      <c r="GA737" s="308"/>
      <c r="GB737" s="308"/>
      <c r="GC737" s="308"/>
      <c r="GD737" s="308"/>
      <c r="GE737" s="308"/>
      <c r="GF737" s="308"/>
      <c r="GG737" s="308"/>
      <c r="GH737" s="308"/>
      <c r="GI737" s="308"/>
      <c r="GJ737" s="308"/>
      <c r="GK737" s="308"/>
      <c r="GL737" s="308"/>
      <c r="GM737" s="308"/>
      <c r="GN737" s="308"/>
      <c r="GO737" s="308"/>
      <c r="GP737" s="308"/>
      <c r="GQ737" s="308"/>
      <c r="GR737" s="308"/>
      <c r="GS737" s="308"/>
      <c r="GT737" s="308"/>
      <c r="GU737" s="308"/>
      <c r="GV737" s="308"/>
      <c r="GW737" s="308"/>
      <c r="GX737" s="308"/>
      <c r="GY737" s="308"/>
      <c r="GZ737" s="308"/>
      <c r="HA737" s="308"/>
      <c r="HB737" s="308"/>
      <c r="HC737" s="308"/>
      <c r="HD737" s="308"/>
      <c r="HE737" s="308"/>
      <c r="HF737" s="308"/>
      <c r="HG737" s="308"/>
      <c r="HH737" s="308"/>
      <c r="HI737" s="308"/>
      <c r="HJ737" s="308"/>
      <c r="HK737" s="308"/>
      <c r="HL737" s="308"/>
      <c r="HM737" s="308"/>
      <c r="HN737" s="308"/>
      <c r="HO737" s="308"/>
      <c r="HP737" s="308"/>
      <c r="HQ737" s="308"/>
      <c r="HR737" s="308"/>
      <c r="HS737" s="308"/>
      <c r="HT737" s="308"/>
      <c r="HU737" s="308"/>
      <c r="HV737" s="308"/>
      <c r="HW737" s="308"/>
      <c r="HX737" s="308"/>
      <c r="HY737" s="308"/>
      <c r="HZ737" s="308"/>
      <c r="IA737" s="308"/>
      <c r="IB737" s="308"/>
      <c r="IC737" s="308"/>
      <c r="ID737" s="308"/>
      <c r="IE737" s="308"/>
      <c r="IF737" s="308"/>
      <c r="IG737" s="308"/>
      <c r="IH737" s="308"/>
      <c r="II737" s="308"/>
      <c r="IJ737" s="308"/>
      <c r="IK737" s="308"/>
      <c r="IL737" s="308"/>
      <c r="IM737" s="308"/>
      <c r="IN737" s="308"/>
      <c r="IO737" s="308"/>
      <c r="IP737" s="308"/>
      <c r="IQ737" s="308"/>
      <c r="IR737" s="308"/>
      <c r="IS737" s="308"/>
      <c r="IT737" s="308"/>
      <c r="IU737" s="308"/>
      <c r="IV737" s="308"/>
      <c r="IW737" s="308"/>
      <c r="IX737" s="308"/>
      <c r="IY737" s="308"/>
      <c r="IZ737" s="308"/>
      <c r="JA737" s="308"/>
      <c r="JB737" s="308"/>
      <c r="JC737" s="308"/>
      <c r="JD737" s="308"/>
      <c r="JE737" s="308"/>
      <c r="JF737" s="308"/>
      <c r="JG737" s="308"/>
      <c r="JH737" s="308"/>
      <c r="JI737" s="308"/>
      <c r="JJ737" s="308"/>
      <c r="JK737" s="308"/>
      <c r="JL737" s="308"/>
      <c r="JM737" s="308"/>
      <c r="JN737" s="308"/>
      <c r="JO737" s="308"/>
      <c r="JP737" s="308"/>
      <c r="JQ737" s="308"/>
      <c r="JR737" s="308"/>
      <c r="JS737" s="308"/>
      <c r="JT737" s="308"/>
      <c r="JU737" s="308"/>
      <c r="JV737" s="308"/>
      <c r="JW737" s="308"/>
      <c r="JX737" s="308"/>
      <c r="JY737" s="308"/>
      <c r="JZ737" s="308"/>
      <c r="KA737" s="308"/>
      <c r="KB737" s="308"/>
      <c r="KC737" s="308"/>
      <c r="KD737" s="308"/>
      <c r="KE737" s="308"/>
      <c r="KF737" s="308"/>
      <c r="KG737" s="308"/>
      <c r="KH737" s="308"/>
      <c r="KI737" s="308"/>
      <c r="KJ737" s="308"/>
      <c r="KK737" s="308"/>
      <c r="KL737" s="308"/>
      <c r="KM737" s="308"/>
      <c r="KN737" s="308"/>
      <c r="KO737" s="308"/>
      <c r="KP737" s="308"/>
      <c r="KQ737" s="308"/>
      <c r="KR737" s="308"/>
      <c r="KS737" s="308"/>
      <c r="KT737" s="308"/>
      <c r="KU737" s="308"/>
      <c r="KV737" s="308"/>
      <c r="KW737" s="308"/>
      <c r="KX737" s="308"/>
      <c r="KY737" s="308"/>
      <c r="KZ737" s="308"/>
      <c r="LA737" s="308"/>
      <c r="LB737" s="308"/>
      <c r="LC737" s="308"/>
      <c r="LD737" s="308"/>
      <c r="LE737" s="308"/>
      <c r="LF737" s="308"/>
      <c r="LG737" s="308"/>
      <c r="LH737" s="308"/>
      <c r="LI737" s="308"/>
      <c r="LJ737" s="308"/>
      <c r="LK737" s="308"/>
      <c r="LL737" s="308"/>
      <c r="LM737" s="308"/>
      <c r="LN737" s="308"/>
      <c r="LO737" s="308"/>
      <c r="LP737" s="308"/>
      <c r="LQ737" s="308"/>
      <c r="LR737" s="308"/>
      <c r="LS737" s="308"/>
      <c r="LT737" s="308"/>
      <c r="LU737" s="308"/>
      <c r="LV737" s="308"/>
      <c r="LW737" s="308"/>
      <c r="LX737" s="308"/>
      <c r="LY737" s="308"/>
      <c r="LZ737" s="308"/>
      <c r="MA737" s="308"/>
      <c r="MB737" s="308"/>
      <c r="MC737" s="308"/>
      <c r="MD737" s="308"/>
      <c r="ME737" s="308"/>
      <c r="MF737" s="308"/>
      <c r="MG737" s="308"/>
      <c r="MH737" s="308"/>
      <c r="MI737" s="308"/>
      <c r="MJ737" s="308"/>
      <c r="MK737" s="308"/>
      <c r="ML737" s="308"/>
      <c r="MM737" s="308"/>
      <c r="MN737" s="308"/>
      <c r="MO737" s="308"/>
      <c r="MP737" s="308"/>
      <c r="MQ737" s="308"/>
      <c r="MR737" s="308"/>
      <c r="MS737" s="308"/>
      <c r="MT737" s="308"/>
      <c r="MU737" s="308"/>
      <c r="MV737" s="308"/>
      <c r="MW737" s="308"/>
      <c r="MX737" s="308"/>
      <c r="MY737" s="308"/>
      <c r="MZ737" s="308"/>
      <c r="NA737" s="308"/>
      <c r="NB737" s="308"/>
      <c r="NC737" s="308"/>
      <c r="ND737" s="308"/>
      <c r="NE737" s="308"/>
      <c r="NF737" s="308"/>
      <c r="NG737" s="308"/>
      <c r="NH737" s="308"/>
      <c r="NI737" s="308"/>
      <c r="NJ737" s="308"/>
      <c r="NK737" s="308"/>
      <c r="NL737" s="308"/>
      <c r="NM737" s="308"/>
      <c r="NN737" s="308"/>
      <c r="NO737" s="308"/>
      <c r="NP737" s="308"/>
      <c r="NQ737" s="308"/>
      <c r="NR737" s="308"/>
      <c r="NS737" s="308"/>
      <c r="NT737" s="308"/>
      <c r="NU737" s="308"/>
      <c r="NV737" s="308"/>
      <c r="NW737" s="308"/>
      <c r="NX737" s="308"/>
      <c r="NY737" s="308"/>
      <c r="NZ737" s="308"/>
      <c r="OA737" s="308"/>
      <c r="OB737" s="308"/>
      <c r="OC737" s="308"/>
      <c r="OD737" s="308"/>
      <c r="OE737" s="308"/>
      <c r="OF737" s="308"/>
      <c r="OG737" s="308"/>
      <c r="OH737" s="308"/>
      <c r="OI737" s="308"/>
      <c r="OJ737" s="308"/>
      <c r="OK737" s="308"/>
      <c r="OL737" s="308"/>
      <c r="OM737" s="308"/>
      <c r="ON737" s="308"/>
      <c r="OO737" s="308"/>
      <c r="OP737" s="308"/>
      <c r="OQ737" s="308"/>
      <c r="OR737" s="308"/>
      <c r="OS737" s="308"/>
      <c r="OT737" s="308"/>
      <c r="OU737" s="308"/>
      <c r="OV737" s="308"/>
      <c r="OW737" s="308"/>
      <c r="OX737" s="308"/>
      <c r="OY737" s="308"/>
      <c r="OZ737" s="308"/>
      <c r="PA737" s="308"/>
      <c r="PB737" s="308"/>
      <c r="PC737" s="308"/>
      <c r="PD737" s="308"/>
      <c r="PE737" s="308"/>
      <c r="PF737" s="308"/>
      <c r="PG737" s="308"/>
      <c r="PH737" s="308"/>
      <c r="PI737" s="308"/>
      <c r="PJ737" s="308"/>
      <c r="PK737" s="308"/>
      <c r="PL737" s="308"/>
      <c r="PM737" s="308"/>
      <c r="PN737" s="308"/>
      <c r="PO737" s="308"/>
      <c r="PP737" s="308"/>
      <c r="PQ737" s="308"/>
      <c r="PR737" s="308"/>
      <c r="PS737" s="308"/>
      <c r="PT737" s="308"/>
      <c r="PU737" s="308"/>
      <c r="PV737" s="308"/>
      <c r="PW737" s="308"/>
      <c r="PX737" s="308"/>
      <c r="PY737" s="308"/>
      <c r="PZ737" s="308"/>
      <c r="QA737" s="308"/>
      <c r="QB737" s="308"/>
      <c r="QC737" s="308"/>
      <c r="QD737" s="308"/>
      <c r="QE737" s="308"/>
      <c r="QF737" s="308"/>
      <c r="QG737" s="308"/>
      <c r="QH737" s="308"/>
      <c r="QI737" s="308"/>
      <c r="QJ737" s="308"/>
      <c r="QK737" s="308"/>
      <c r="QL737" s="308"/>
      <c r="QM737" s="308"/>
      <c r="QN737" s="308"/>
      <c r="QO737" s="308"/>
      <c r="QP737" s="308"/>
      <c r="QQ737" s="308"/>
      <c r="QR737" s="308"/>
      <c r="QS737" s="308"/>
      <c r="QT737" s="308"/>
      <c r="QU737" s="308"/>
      <c r="QV737" s="308"/>
      <c r="QW737" s="308"/>
      <c r="QX737" s="308"/>
      <c r="QY737" s="308"/>
      <c r="QZ737" s="308"/>
      <c r="RA737" s="308"/>
      <c r="RB737" s="308"/>
      <c r="RC737" s="308"/>
      <c r="RD737" s="308"/>
      <c r="RE737" s="308"/>
      <c r="RF737" s="308"/>
      <c r="RG737" s="308"/>
      <c r="RH737" s="308"/>
      <c r="RI737" s="308"/>
      <c r="RJ737" s="308"/>
      <c r="RK737" s="308"/>
      <c r="RL737" s="308"/>
      <c r="RM737" s="308"/>
      <c r="RN737" s="308"/>
      <c r="RO737" s="308"/>
      <c r="RP737" s="308"/>
      <c r="RQ737" s="308"/>
      <c r="RR737" s="308"/>
      <c r="RS737" s="308"/>
      <c r="RT737" s="308"/>
      <c r="RU737" s="308"/>
      <c r="RV737" s="308"/>
      <c r="RW737" s="308"/>
      <c r="RX737" s="308"/>
      <c r="RY737" s="308"/>
      <c r="RZ737" s="308"/>
      <c r="SA737" s="308"/>
      <c r="SB737" s="308"/>
      <c r="SC737" s="308"/>
      <c r="SD737" s="308"/>
      <c r="SE737" s="308"/>
      <c r="SF737" s="308"/>
      <c r="SG737" s="308"/>
      <c r="SH737" s="308"/>
      <c r="SI737" s="308"/>
      <c r="SJ737" s="308"/>
      <c r="SK737" s="308"/>
      <c r="SL737" s="308"/>
      <c r="SM737" s="308"/>
      <c r="SN737" s="308"/>
      <c r="SO737" s="308"/>
      <c r="SP737" s="308"/>
      <c r="SQ737" s="308"/>
      <c r="SR737" s="308"/>
      <c r="SS737" s="308"/>
      <c r="ST737" s="308"/>
      <c r="SU737" s="308"/>
      <c r="SV737" s="308"/>
      <c r="SW737" s="308"/>
      <c r="SX737" s="308"/>
      <c r="SY737" s="308"/>
      <c r="SZ737" s="308"/>
      <c r="TA737" s="308"/>
      <c r="TB737" s="308"/>
      <c r="TC737" s="308"/>
      <c r="TD737" s="308"/>
      <c r="TE737" s="308"/>
      <c r="TF737" s="308"/>
      <c r="TG737" s="308"/>
      <c r="TH737" s="308"/>
      <c r="TI737" s="308"/>
      <c r="TJ737" s="308"/>
      <c r="TK737" s="308"/>
      <c r="TL737" s="308"/>
      <c r="TM737" s="308"/>
      <c r="TN737" s="308"/>
      <c r="TO737" s="308"/>
      <c r="TP737" s="308"/>
      <c r="TQ737" s="308"/>
      <c r="TR737" s="308"/>
      <c r="TS737" s="308"/>
      <c r="TT737" s="308"/>
      <c r="TU737" s="308"/>
      <c r="TV737" s="308"/>
      <c r="TW737" s="308"/>
      <c r="TX737" s="308"/>
      <c r="TY737" s="308"/>
      <c r="TZ737" s="308"/>
      <c r="UA737" s="308"/>
      <c r="UB737" s="308"/>
      <c r="UC737" s="308"/>
      <c r="UD737" s="308"/>
      <c r="UE737" s="308"/>
      <c r="UF737" s="308"/>
      <c r="UG737" s="308"/>
      <c r="UH737" s="308"/>
      <c r="UI737" s="308"/>
      <c r="UJ737" s="308"/>
      <c r="UK737" s="308"/>
      <c r="UL737" s="308"/>
      <c r="UM737" s="308"/>
      <c r="UN737" s="308"/>
      <c r="UO737" s="308"/>
      <c r="UP737" s="308"/>
      <c r="UQ737" s="308"/>
      <c r="UR737" s="308"/>
      <c r="US737" s="308"/>
      <c r="UT737" s="308"/>
      <c r="UU737" s="308"/>
      <c r="UV737" s="308"/>
      <c r="UW737" s="308"/>
      <c r="UX737" s="308"/>
      <c r="UY737" s="308"/>
      <c r="UZ737" s="308"/>
      <c r="VA737" s="308"/>
      <c r="VB737" s="308"/>
      <c r="VC737" s="308"/>
      <c r="VD737" s="308"/>
      <c r="VE737" s="308"/>
      <c r="VF737" s="308"/>
      <c r="VG737" s="308"/>
      <c r="VH737" s="308"/>
      <c r="VI737" s="308"/>
      <c r="VJ737" s="308"/>
      <c r="VK737" s="308"/>
      <c r="VL737" s="308"/>
      <c r="VM737" s="308"/>
      <c r="VN737" s="308"/>
      <c r="VO737" s="308"/>
      <c r="VP737" s="308"/>
      <c r="VQ737" s="308"/>
      <c r="VR737" s="308"/>
      <c r="VS737" s="308"/>
      <c r="VT737" s="308"/>
      <c r="VU737" s="308"/>
      <c r="VV737" s="308"/>
      <c r="VW737" s="308"/>
      <c r="VX737" s="308"/>
      <c r="VY737" s="308"/>
      <c r="VZ737" s="308"/>
      <c r="WA737" s="308"/>
      <c r="WB737" s="308"/>
      <c r="WC737" s="308"/>
      <c r="WD737" s="308"/>
      <c r="WE737" s="308"/>
      <c r="WF737" s="308"/>
      <c r="WG737" s="308"/>
      <c r="WH737" s="308"/>
      <c r="WI737" s="308"/>
      <c r="WJ737" s="308"/>
      <c r="WK737" s="308"/>
      <c r="WL737" s="308"/>
      <c r="WM737" s="308"/>
      <c r="WN737" s="308"/>
      <c r="WO737" s="308"/>
      <c r="WP737" s="308"/>
      <c r="WQ737" s="308"/>
      <c r="WR737" s="308"/>
      <c r="WS737" s="308"/>
      <c r="WT737" s="308"/>
      <c r="WU737" s="308"/>
      <c r="WV737" s="308"/>
      <c r="WW737" s="308"/>
      <c r="WX737" s="308"/>
      <c r="WY737" s="308"/>
      <c r="WZ737" s="308"/>
      <c r="XA737" s="308"/>
      <c r="XB737" s="308"/>
      <c r="XC737" s="308"/>
      <c r="XD737" s="308"/>
      <c r="XE737" s="308"/>
      <c r="XF737" s="308"/>
      <c r="XG737" s="308"/>
      <c r="XH737" s="308"/>
      <c r="XI737" s="308"/>
      <c r="XJ737" s="308"/>
      <c r="XK737" s="308"/>
      <c r="XL737" s="308"/>
      <c r="XM737" s="308"/>
      <c r="XN737" s="308"/>
      <c r="XO737" s="308"/>
      <c r="XP737" s="308"/>
      <c r="XQ737" s="308"/>
      <c r="XR737" s="308"/>
      <c r="XS737" s="308"/>
      <c r="XT737" s="308"/>
      <c r="XU737" s="308"/>
      <c r="XV737" s="308"/>
      <c r="XW737" s="308"/>
      <c r="XX737" s="308"/>
      <c r="XY737" s="308"/>
      <c r="XZ737" s="308"/>
      <c r="YA737" s="308"/>
      <c r="YB737" s="308"/>
      <c r="YC737" s="308"/>
      <c r="YD737" s="308"/>
      <c r="YE737" s="308"/>
      <c r="YF737" s="308"/>
      <c r="YG737" s="308"/>
      <c r="YH737" s="308"/>
      <c r="YI737" s="308"/>
      <c r="YJ737" s="308"/>
      <c r="YK737" s="308"/>
      <c r="YL737" s="308"/>
      <c r="YM737" s="308"/>
      <c r="YN737" s="308"/>
      <c r="YO737" s="308"/>
      <c r="YP737" s="308"/>
      <c r="YQ737" s="308"/>
      <c r="YR737" s="308"/>
      <c r="YS737" s="308"/>
      <c r="YT737" s="308"/>
      <c r="YU737" s="308"/>
      <c r="YV737" s="308"/>
      <c r="YW737" s="308"/>
      <c r="YX737" s="308"/>
      <c r="YY737" s="308"/>
      <c r="YZ737" s="308"/>
      <c r="ZA737" s="308"/>
      <c r="ZB737" s="308"/>
      <c r="ZC737" s="308"/>
      <c r="ZD737" s="308"/>
      <c r="ZE737" s="308"/>
      <c r="ZF737" s="308"/>
      <c r="ZG737" s="308"/>
      <c r="ZH737" s="308"/>
      <c r="ZI737" s="308"/>
      <c r="ZJ737" s="308"/>
      <c r="ZK737" s="308"/>
      <c r="ZL737" s="308"/>
      <c r="ZM737" s="308"/>
      <c r="ZN737" s="308"/>
      <c r="ZO737" s="308"/>
      <c r="ZP737" s="308"/>
      <c r="ZQ737" s="308"/>
      <c r="ZR737" s="308"/>
      <c r="ZS737" s="308"/>
      <c r="ZT737" s="308"/>
      <c r="ZU737" s="308"/>
      <c r="ZV737" s="308"/>
      <c r="ZW737" s="308"/>
      <c r="ZX737" s="308"/>
      <c r="ZY737" s="308"/>
      <c r="ZZ737" s="308"/>
      <c r="AAA737" s="308"/>
      <c r="AAB737" s="308"/>
      <c r="AAC737" s="308"/>
      <c r="AAD737" s="308"/>
      <c r="AAE737" s="308"/>
      <c r="AAF737" s="308"/>
      <c r="AAG737" s="308"/>
      <c r="AAH737" s="308"/>
      <c r="AAI737" s="308"/>
      <c r="AAJ737" s="308"/>
      <c r="AAK737" s="308"/>
      <c r="AAL737" s="308"/>
      <c r="AAM737" s="308"/>
      <c r="AAN737" s="308"/>
      <c r="AAO737" s="308"/>
      <c r="AAP737" s="308"/>
      <c r="AAQ737" s="308"/>
      <c r="AAR737" s="308"/>
      <c r="AAS737" s="308"/>
      <c r="AAT737" s="308"/>
      <c r="AAU737" s="308"/>
      <c r="AAV737" s="308"/>
      <c r="AAW737" s="308"/>
      <c r="AAX737" s="308"/>
      <c r="AAY737" s="308"/>
      <c r="AAZ737" s="308"/>
      <c r="ABA737" s="308"/>
      <c r="ABB737" s="308"/>
      <c r="ABC737" s="308"/>
      <c r="ABD737" s="308"/>
      <c r="ABE737" s="308"/>
      <c r="ABF737" s="308"/>
      <c r="ABG737" s="308"/>
      <c r="ABH737" s="308"/>
      <c r="ABI737" s="308"/>
      <c r="ABJ737" s="308"/>
      <c r="ABK737" s="308"/>
      <c r="ABL737" s="308"/>
      <c r="ABM737" s="308"/>
      <c r="ABN737" s="308"/>
      <c r="ABO737" s="308"/>
      <c r="ABP737" s="308"/>
      <c r="ABQ737" s="308"/>
      <c r="ABR737" s="308"/>
      <c r="ABS737" s="308"/>
      <c r="ABT737" s="308"/>
      <c r="ABU737" s="308"/>
      <c r="ABV737" s="308"/>
      <c r="ABW737" s="308"/>
      <c r="ABX737" s="308"/>
      <c r="ABY737" s="308"/>
      <c r="ABZ737" s="308"/>
      <c r="ACA737" s="308"/>
      <c r="ACB737" s="308"/>
      <c r="ACC737" s="308"/>
      <c r="ACD737" s="308"/>
      <c r="ACE737" s="308"/>
      <c r="ACF737" s="308"/>
      <c r="ACG737" s="308"/>
      <c r="ACH737" s="308"/>
      <c r="ACI737" s="308"/>
      <c r="ACJ737" s="308"/>
      <c r="ACK737" s="308"/>
      <c r="ACL737" s="308"/>
      <c r="ACM737" s="308"/>
      <c r="ACN737" s="308"/>
      <c r="ACO737" s="308"/>
      <c r="ACP737" s="308"/>
      <c r="ACQ737" s="308"/>
      <c r="ACR737" s="308"/>
      <c r="ACS737" s="308"/>
      <c r="ACT737" s="308"/>
      <c r="ACU737" s="308"/>
      <c r="ACV737" s="308"/>
      <c r="ACW737" s="308"/>
      <c r="ACX737" s="308"/>
      <c r="ACY737" s="308"/>
      <c r="ACZ737" s="308"/>
      <c r="ADA737" s="308"/>
      <c r="ADB737" s="308"/>
      <c r="ADC737" s="308"/>
      <c r="ADD737" s="308"/>
      <c r="ADE737" s="308"/>
      <c r="ADF737" s="308"/>
      <c r="ADG737" s="308"/>
      <c r="ADH737" s="308"/>
      <c r="ADI737" s="308"/>
      <c r="ADJ737" s="308"/>
      <c r="ADK737" s="308"/>
      <c r="ADL737" s="308"/>
      <c r="ADM737" s="308"/>
      <c r="ADN737" s="308"/>
      <c r="ADO737" s="308"/>
      <c r="ADP737" s="308"/>
      <c r="ADQ737" s="308"/>
      <c r="ADR737" s="308"/>
      <c r="ADS737" s="308"/>
      <c r="ADT737" s="308"/>
      <c r="ADU737" s="308"/>
      <c r="ADV737" s="308"/>
      <c r="ADW737" s="308"/>
      <c r="ADX737" s="308"/>
      <c r="ADY737" s="308"/>
      <c r="ADZ737" s="308"/>
      <c r="AEA737" s="308"/>
      <c r="AEB737" s="308"/>
      <c r="AEC737" s="308"/>
      <c r="AED737" s="308"/>
      <c r="AEE737" s="308"/>
      <c r="AEF737" s="308"/>
      <c r="AEG737" s="308"/>
      <c r="AEH737" s="308"/>
      <c r="AEI737" s="308"/>
      <c r="AEJ737" s="308"/>
      <c r="AEK737" s="308"/>
      <c r="AEL737" s="308"/>
      <c r="AEM737" s="308"/>
      <c r="AEN737" s="308"/>
      <c r="AEO737" s="308"/>
      <c r="AEP737" s="308"/>
      <c r="AEQ737" s="308"/>
      <c r="AER737" s="308"/>
      <c r="AES737" s="308"/>
      <c r="AET737" s="308"/>
      <c r="AEU737" s="308"/>
      <c r="AEV737" s="308"/>
      <c r="AEW737" s="308"/>
      <c r="AEX737" s="308"/>
      <c r="AEY737" s="308"/>
      <c r="AEZ737" s="308"/>
      <c r="AFA737" s="308"/>
      <c r="AFB737" s="308"/>
      <c r="AFC737" s="308"/>
      <c r="AFD737" s="308"/>
      <c r="AFE737" s="308"/>
      <c r="AFF737" s="308"/>
      <c r="AFG737" s="308"/>
      <c r="AFH737" s="308"/>
      <c r="AFI737" s="308"/>
      <c r="AFJ737" s="308"/>
      <c r="AFK737" s="308"/>
      <c r="AFL737" s="308"/>
      <c r="AFM737" s="308"/>
      <c r="AFN737" s="308"/>
      <c r="AFO737" s="308"/>
      <c r="AFP737" s="308"/>
      <c r="AFQ737" s="308"/>
      <c r="AFR737" s="308"/>
      <c r="AFS737" s="308"/>
      <c r="AFT737" s="308"/>
      <c r="AFU737" s="308"/>
      <c r="AFV737" s="308"/>
      <c r="AFW737" s="308"/>
      <c r="AFX737" s="308"/>
      <c r="AFY737" s="308"/>
      <c r="AFZ737" s="308"/>
      <c r="AGA737" s="308"/>
      <c r="AGB737" s="308"/>
      <c r="AGC737" s="308"/>
      <c r="AGD737" s="308"/>
      <c r="AGE737" s="308"/>
      <c r="AGF737" s="308"/>
      <c r="AGG737" s="308"/>
      <c r="AGH737" s="308"/>
      <c r="AGI737" s="308"/>
      <c r="AGJ737" s="308"/>
      <c r="AGK737" s="308"/>
      <c r="AGL737" s="308"/>
      <c r="AGM737" s="308"/>
      <c r="AGN737" s="308"/>
      <c r="AGO737" s="308"/>
      <c r="AGP737" s="308"/>
      <c r="AGQ737" s="308"/>
      <c r="AGR737" s="308"/>
      <c r="AGS737" s="308"/>
      <c r="AGT737" s="308"/>
      <c r="AGU737" s="308"/>
      <c r="AGV737" s="308"/>
      <c r="AGW737" s="308"/>
      <c r="AGX737" s="308"/>
      <c r="AGY737" s="308"/>
      <c r="AGZ737" s="308"/>
      <c r="AHA737" s="308"/>
      <c r="AHB737" s="308"/>
      <c r="AHC737" s="308"/>
      <c r="AHD737" s="308"/>
      <c r="AHE737" s="308"/>
      <c r="AHF737" s="308"/>
      <c r="AHG737" s="308"/>
      <c r="AHH737" s="308"/>
      <c r="AHI737" s="308"/>
      <c r="AHJ737" s="308"/>
      <c r="AHK737" s="308"/>
      <c r="AHL737" s="308"/>
      <c r="AHM737" s="308"/>
      <c r="AHN737" s="308"/>
      <c r="AHO737" s="308"/>
      <c r="AHP737" s="308"/>
      <c r="AHQ737" s="308"/>
      <c r="AHR737" s="308"/>
      <c r="AHS737" s="308"/>
      <c r="AHT737" s="308"/>
      <c r="AHU737" s="308"/>
      <c r="AHV737" s="308"/>
      <c r="AHW737" s="308"/>
      <c r="AHX737" s="308"/>
      <c r="AHY737" s="308"/>
      <c r="AHZ737" s="308"/>
      <c r="AIA737" s="308"/>
      <c r="AIB737" s="308"/>
      <c r="AIC737" s="308"/>
      <c r="AID737" s="308"/>
      <c r="AIE737" s="308"/>
      <c r="AIF737" s="308"/>
      <c r="AIG737" s="308"/>
      <c r="AIH737" s="308"/>
      <c r="AII737" s="308"/>
      <c r="AIJ737" s="308"/>
      <c r="AIK737" s="308"/>
      <c r="AIL737" s="308"/>
      <c r="AIM737" s="308"/>
      <c r="AIN737" s="308"/>
      <c r="AIO737" s="308"/>
      <c r="AIP737" s="308"/>
      <c r="AIQ737" s="308"/>
      <c r="AIR737" s="308"/>
      <c r="AIS737" s="308"/>
      <c r="AIT737" s="308"/>
      <c r="AIU737" s="308"/>
      <c r="AIV737" s="308"/>
      <c r="AIW737" s="308"/>
      <c r="AIX737" s="308"/>
      <c r="AIY737" s="308"/>
      <c r="AIZ737" s="308"/>
      <c r="AJA737" s="308"/>
      <c r="AJB737" s="308"/>
      <c r="AJC737" s="308"/>
      <c r="AJD737" s="308"/>
      <c r="AJE737" s="308"/>
      <c r="AJF737" s="308"/>
      <c r="AJG737" s="308"/>
      <c r="AJH737" s="308"/>
      <c r="AJI737" s="308"/>
      <c r="AJJ737" s="308"/>
      <c r="AJK737" s="308"/>
      <c r="AJL737" s="308"/>
      <c r="AJM737" s="308"/>
      <c r="AJN737" s="308"/>
      <c r="AJO737" s="308"/>
      <c r="AJP737" s="308"/>
      <c r="AJQ737" s="308"/>
      <c r="AJR737" s="308"/>
      <c r="AJS737" s="308"/>
      <c r="AJT737" s="308"/>
      <c r="AJU737" s="308"/>
      <c r="AJV737" s="308"/>
      <c r="AJW737" s="308"/>
      <c r="AJX737" s="308"/>
      <c r="AJY737" s="308"/>
      <c r="AJZ737" s="308"/>
      <c r="AKA737" s="308"/>
      <c r="AKB737" s="308"/>
      <c r="AKC737" s="308"/>
      <c r="AKD737" s="308"/>
      <c r="AKE737" s="308"/>
      <c r="AKF737" s="308"/>
      <c r="AKG737" s="308"/>
      <c r="AKH737" s="308"/>
      <c r="AKI737" s="308"/>
      <c r="AKJ737" s="308"/>
      <c r="AKK737" s="308"/>
      <c r="AKL737" s="308"/>
      <c r="AKM737" s="308"/>
      <c r="AKN737" s="308"/>
      <c r="AKO737" s="308"/>
      <c r="AKP737" s="308"/>
      <c r="AKQ737" s="308"/>
      <c r="AKR737" s="308"/>
      <c r="AKS737" s="308"/>
      <c r="AKT737" s="308"/>
      <c r="AKU737" s="308"/>
      <c r="AKV737" s="308"/>
      <c r="AKW737" s="308"/>
      <c r="AKX737" s="308"/>
      <c r="AKY737" s="308"/>
      <c r="AKZ737" s="308"/>
      <c r="ALA737" s="308"/>
      <c r="ALB737" s="308"/>
      <c r="ALC737" s="308"/>
      <c r="ALD737" s="308"/>
      <c r="ALE737" s="308"/>
      <c r="ALF737" s="308"/>
      <c r="ALG737" s="308"/>
      <c r="ALH737" s="308"/>
      <c r="ALI737" s="308"/>
      <c r="ALJ737" s="308"/>
      <c r="ALK737" s="308"/>
      <c r="ALL737" s="308"/>
      <c r="ALM737" s="308"/>
      <c r="ALN737" s="308"/>
      <c r="ALO737" s="308"/>
      <c r="ALP737" s="308"/>
      <c r="ALQ737" s="308"/>
      <c r="ALR737" s="308"/>
      <c r="ALS737" s="308"/>
      <c r="ALT737" s="308"/>
      <c r="ALU737" s="308"/>
      <c r="ALV737" s="308"/>
      <c r="ALW737" s="308"/>
      <c r="ALX737" s="308"/>
      <c r="ALY737" s="308"/>
      <c r="ALZ737" s="308"/>
      <c r="AMA737" s="308"/>
      <c r="AMB737" s="308"/>
      <c r="AMC737" s="308"/>
      <c r="AMD737" s="308"/>
      <c r="AME737" s="308"/>
      <c r="AMF737" s="308"/>
      <c r="AMG737" s="308"/>
      <c r="AMH737" s="308"/>
      <c r="AMI737" s="308"/>
    </row>
    <row r="738" spans="1:1023" s="186" customFormat="1" ht="35.1" customHeight="1">
      <c r="A738" s="74">
        <f t="shared" ref="A738:A746" si="37">A737+1</f>
        <v>3</v>
      </c>
      <c r="B738" s="61" t="s">
        <v>1601</v>
      </c>
      <c r="C738" s="74" t="s">
        <v>27</v>
      </c>
      <c r="D738" s="74" t="s">
        <v>23</v>
      </c>
      <c r="E738" s="74"/>
      <c r="F738" s="78"/>
      <c r="G738" s="78"/>
      <c r="H738" s="78"/>
      <c r="I738" s="308"/>
      <c r="J738" s="308"/>
      <c r="K738" s="308"/>
      <c r="L738" s="308"/>
      <c r="M738" s="308"/>
      <c r="N738" s="308"/>
      <c r="O738" s="308"/>
      <c r="P738" s="308"/>
      <c r="Q738" s="308"/>
      <c r="R738" s="308"/>
      <c r="S738" s="308"/>
      <c r="T738" s="308"/>
      <c r="U738" s="308"/>
      <c r="V738" s="308"/>
      <c r="W738" s="308"/>
      <c r="X738" s="308"/>
      <c r="Y738" s="308"/>
      <c r="Z738" s="308"/>
      <c r="AA738" s="308"/>
      <c r="AB738" s="308"/>
      <c r="AC738" s="308"/>
      <c r="AD738" s="308"/>
      <c r="AE738" s="308"/>
      <c r="AF738" s="308"/>
      <c r="AG738" s="308"/>
      <c r="AH738" s="308"/>
      <c r="AI738" s="308"/>
      <c r="AJ738" s="308"/>
      <c r="AK738" s="308"/>
      <c r="AL738" s="308"/>
      <c r="AM738" s="308"/>
      <c r="AN738" s="308"/>
      <c r="AO738" s="308"/>
      <c r="AP738" s="308"/>
      <c r="AQ738" s="308"/>
      <c r="AR738" s="308"/>
      <c r="AS738" s="308"/>
      <c r="AT738" s="308"/>
      <c r="AU738" s="308"/>
      <c r="AV738" s="308"/>
      <c r="AW738" s="308"/>
      <c r="AX738" s="308"/>
      <c r="AY738" s="308"/>
      <c r="AZ738" s="308"/>
      <c r="BA738" s="308"/>
      <c r="BB738" s="308"/>
      <c r="BC738" s="308"/>
      <c r="BD738" s="308"/>
      <c r="BE738" s="308"/>
      <c r="BF738" s="308"/>
      <c r="BG738" s="308"/>
      <c r="BH738" s="308"/>
      <c r="BI738" s="308"/>
      <c r="BJ738" s="308"/>
      <c r="BK738" s="308"/>
      <c r="BL738" s="308"/>
      <c r="BM738" s="308"/>
      <c r="BN738" s="308"/>
      <c r="BO738" s="308"/>
      <c r="BP738" s="308"/>
      <c r="BQ738" s="308"/>
      <c r="BR738" s="308"/>
      <c r="BS738" s="308"/>
      <c r="BT738" s="308"/>
      <c r="BU738" s="308"/>
      <c r="BV738" s="308"/>
      <c r="BW738" s="308"/>
      <c r="BX738" s="308"/>
      <c r="BY738" s="308"/>
      <c r="BZ738" s="308"/>
      <c r="CA738" s="308"/>
      <c r="CB738" s="308"/>
      <c r="CC738" s="308"/>
      <c r="CD738" s="308"/>
      <c r="CE738" s="308"/>
      <c r="CF738" s="308"/>
      <c r="CG738" s="308"/>
      <c r="CH738" s="308"/>
      <c r="CI738" s="308"/>
      <c r="CJ738" s="308"/>
      <c r="CK738" s="308"/>
      <c r="CL738" s="308"/>
      <c r="CM738" s="308"/>
      <c r="CN738" s="308"/>
      <c r="CO738" s="308"/>
      <c r="CP738" s="308"/>
      <c r="CQ738" s="308"/>
      <c r="CR738" s="308"/>
      <c r="CS738" s="308"/>
      <c r="CT738" s="308"/>
      <c r="CU738" s="308"/>
      <c r="CV738" s="308"/>
      <c r="CW738" s="308"/>
      <c r="CX738" s="308"/>
      <c r="CY738" s="308"/>
      <c r="CZ738" s="308"/>
      <c r="DA738" s="308"/>
      <c r="DB738" s="308"/>
      <c r="DC738" s="308"/>
      <c r="DD738" s="308"/>
      <c r="DE738" s="308"/>
      <c r="DF738" s="308"/>
      <c r="DG738" s="308"/>
      <c r="DH738" s="308"/>
      <c r="DI738" s="308"/>
      <c r="DJ738" s="308"/>
      <c r="DK738" s="308"/>
      <c r="DL738" s="308"/>
      <c r="DM738" s="308"/>
      <c r="DN738" s="308"/>
      <c r="DO738" s="308"/>
      <c r="DP738" s="308"/>
      <c r="DQ738" s="308"/>
      <c r="DR738" s="308"/>
      <c r="DS738" s="308"/>
      <c r="DT738" s="308"/>
      <c r="DU738" s="308"/>
      <c r="DV738" s="308"/>
      <c r="DW738" s="308"/>
      <c r="DX738" s="308"/>
      <c r="DY738" s="308"/>
      <c r="DZ738" s="308"/>
      <c r="EA738" s="308"/>
      <c r="EB738" s="308"/>
      <c r="EC738" s="308"/>
      <c r="ED738" s="308"/>
      <c r="EE738" s="308"/>
      <c r="EF738" s="308"/>
      <c r="EG738" s="308"/>
      <c r="EH738" s="308"/>
      <c r="EI738" s="308"/>
      <c r="EJ738" s="308"/>
      <c r="EK738" s="308"/>
      <c r="EL738" s="308"/>
      <c r="EM738" s="308"/>
      <c r="EN738" s="308"/>
      <c r="EO738" s="308"/>
      <c r="EP738" s="308"/>
      <c r="EQ738" s="308"/>
      <c r="ER738" s="308"/>
      <c r="ES738" s="308"/>
      <c r="ET738" s="308"/>
      <c r="EU738" s="308"/>
      <c r="EV738" s="308"/>
      <c r="EW738" s="308"/>
      <c r="EX738" s="308"/>
      <c r="EY738" s="308"/>
      <c r="EZ738" s="308"/>
      <c r="FA738" s="308"/>
      <c r="FB738" s="308"/>
      <c r="FC738" s="308"/>
      <c r="FD738" s="308"/>
      <c r="FE738" s="308"/>
      <c r="FF738" s="308"/>
      <c r="FG738" s="308"/>
      <c r="FH738" s="308"/>
      <c r="FI738" s="308"/>
      <c r="FJ738" s="308"/>
      <c r="FK738" s="308"/>
      <c r="FL738" s="308"/>
      <c r="FM738" s="308"/>
      <c r="FN738" s="308"/>
      <c r="FO738" s="308"/>
      <c r="FP738" s="308"/>
      <c r="FQ738" s="308"/>
      <c r="FR738" s="308"/>
      <c r="FS738" s="308"/>
      <c r="FT738" s="308"/>
      <c r="FU738" s="308"/>
      <c r="FV738" s="308"/>
      <c r="FW738" s="308"/>
      <c r="FX738" s="308"/>
      <c r="FY738" s="308"/>
      <c r="FZ738" s="308"/>
      <c r="GA738" s="308"/>
      <c r="GB738" s="308"/>
      <c r="GC738" s="308"/>
      <c r="GD738" s="308"/>
      <c r="GE738" s="308"/>
      <c r="GF738" s="308"/>
      <c r="GG738" s="308"/>
      <c r="GH738" s="308"/>
      <c r="GI738" s="308"/>
      <c r="GJ738" s="308"/>
      <c r="GK738" s="308"/>
      <c r="GL738" s="308"/>
      <c r="GM738" s="308"/>
      <c r="GN738" s="308"/>
      <c r="GO738" s="308"/>
      <c r="GP738" s="308"/>
      <c r="GQ738" s="308"/>
      <c r="GR738" s="308"/>
      <c r="GS738" s="308"/>
      <c r="GT738" s="308"/>
      <c r="GU738" s="308"/>
      <c r="GV738" s="308"/>
      <c r="GW738" s="308"/>
      <c r="GX738" s="308"/>
      <c r="GY738" s="308"/>
      <c r="GZ738" s="308"/>
      <c r="HA738" s="308"/>
      <c r="HB738" s="308"/>
      <c r="HC738" s="308"/>
      <c r="HD738" s="308"/>
      <c r="HE738" s="308"/>
      <c r="HF738" s="308"/>
      <c r="HG738" s="308"/>
      <c r="HH738" s="308"/>
      <c r="HI738" s="308"/>
      <c r="HJ738" s="308"/>
      <c r="HK738" s="308"/>
      <c r="HL738" s="308"/>
      <c r="HM738" s="308"/>
      <c r="HN738" s="308"/>
      <c r="HO738" s="308"/>
      <c r="HP738" s="308"/>
      <c r="HQ738" s="308"/>
      <c r="HR738" s="308"/>
      <c r="HS738" s="308"/>
      <c r="HT738" s="308"/>
      <c r="HU738" s="308"/>
      <c r="HV738" s="308"/>
      <c r="HW738" s="308"/>
      <c r="HX738" s="308"/>
      <c r="HY738" s="308"/>
      <c r="HZ738" s="308"/>
      <c r="IA738" s="308"/>
      <c r="IB738" s="308"/>
      <c r="IC738" s="308"/>
      <c r="ID738" s="308"/>
      <c r="IE738" s="308"/>
      <c r="IF738" s="308"/>
      <c r="IG738" s="308"/>
      <c r="IH738" s="308"/>
      <c r="II738" s="308"/>
      <c r="IJ738" s="308"/>
      <c r="IK738" s="308"/>
      <c r="IL738" s="308"/>
      <c r="IM738" s="308"/>
      <c r="IN738" s="308"/>
      <c r="IO738" s="308"/>
      <c r="IP738" s="308"/>
      <c r="IQ738" s="308"/>
      <c r="IR738" s="308"/>
      <c r="IS738" s="308"/>
      <c r="IT738" s="308"/>
      <c r="IU738" s="308"/>
      <c r="IV738" s="308"/>
      <c r="IW738" s="308"/>
      <c r="IX738" s="308"/>
      <c r="IY738" s="308"/>
      <c r="IZ738" s="308"/>
      <c r="JA738" s="308"/>
      <c r="JB738" s="308"/>
      <c r="JC738" s="308"/>
      <c r="JD738" s="308"/>
      <c r="JE738" s="308"/>
      <c r="JF738" s="308"/>
      <c r="JG738" s="308"/>
      <c r="JH738" s="308"/>
      <c r="JI738" s="308"/>
      <c r="JJ738" s="308"/>
      <c r="JK738" s="308"/>
      <c r="JL738" s="308"/>
      <c r="JM738" s="308"/>
      <c r="JN738" s="308"/>
      <c r="JO738" s="308"/>
      <c r="JP738" s="308"/>
      <c r="JQ738" s="308"/>
      <c r="JR738" s="308"/>
      <c r="JS738" s="308"/>
      <c r="JT738" s="308"/>
      <c r="JU738" s="308"/>
      <c r="JV738" s="308"/>
      <c r="JW738" s="308"/>
      <c r="JX738" s="308"/>
      <c r="JY738" s="308"/>
      <c r="JZ738" s="308"/>
      <c r="KA738" s="308"/>
      <c r="KB738" s="308"/>
      <c r="KC738" s="308"/>
      <c r="KD738" s="308"/>
      <c r="KE738" s="308"/>
      <c r="KF738" s="308"/>
      <c r="KG738" s="308"/>
      <c r="KH738" s="308"/>
      <c r="KI738" s="308"/>
      <c r="KJ738" s="308"/>
      <c r="KK738" s="308"/>
      <c r="KL738" s="308"/>
      <c r="KM738" s="308"/>
      <c r="KN738" s="308"/>
      <c r="KO738" s="308"/>
      <c r="KP738" s="308"/>
      <c r="KQ738" s="308"/>
      <c r="KR738" s="308"/>
      <c r="KS738" s="308"/>
      <c r="KT738" s="308"/>
      <c r="KU738" s="308"/>
      <c r="KV738" s="308"/>
      <c r="KW738" s="308"/>
      <c r="KX738" s="308"/>
      <c r="KY738" s="308"/>
      <c r="KZ738" s="308"/>
      <c r="LA738" s="308"/>
      <c r="LB738" s="308"/>
      <c r="LC738" s="308"/>
      <c r="LD738" s="308"/>
      <c r="LE738" s="308"/>
      <c r="LF738" s="308"/>
      <c r="LG738" s="308"/>
      <c r="LH738" s="308"/>
      <c r="LI738" s="308"/>
      <c r="LJ738" s="308"/>
      <c r="LK738" s="308"/>
      <c r="LL738" s="308"/>
      <c r="LM738" s="308"/>
      <c r="LN738" s="308"/>
      <c r="LO738" s="308"/>
      <c r="LP738" s="308"/>
      <c r="LQ738" s="308"/>
      <c r="LR738" s="308"/>
      <c r="LS738" s="308"/>
      <c r="LT738" s="308"/>
      <c r="LU738" s="308"/>
      <c r="LV738" s="308"/>
      <c r="LW738" s="308"/>
      <c r="LX738" s="308"/>
      <c r="LY738" s="308"/>
      <c r="LZ738" s="308"/>
      <c r="MA738" s="308"/>
      <c r="MB738" s="308"/>
      <c r="MC738" s="308"/>
      <c r="MD738" s="308"/>
      <c r="ME738" s="308"/>
      <c r="MF738" s="308"/>
      <c r="MG738" s="308"/>
      <c r="MH738" s="308"/>
      <c r="MI738" s="308"/>
      <c r="MJ738" s="308"/>
      <c r="MK738" s="308"/>
      <c r="ML738" s="308"/>
      <c r="MM738" s="308"/>
      <c r="MN738" s="308"/>
      <c r="MO738" s="308"/>
      <c r="MP738" s="308"/>
      <c r="MQ738" s="308"/>
      <c r="MR738" s="308"/>
      <c r="MS738" s="308"/>
      <c r="MT738" s="308"/>
      <c r="MU738" s="308"/>
      <c r="MV738" s="308"/>
      <c r="MW738" s="308"/>
      <c r="MX738" s="308"/>
      <c r="MY738" s="308"/>
      <c r="MZ738" s="308"/>
      <c r="NA738" s="308"/>
      <c r="NB738" s="308"/>
      <c r="NC738" s="308"/>
      <c r="ND738" s="308"/>
      <c r="NE738" s="308"/>
      <c r="NF738" s="308"/>
      <c r="NG738" s="308"/>
      <c r="NH738" s="308"/>
      <c r="NI738" s="308"/>
      <c r="NJ738" s="308"/>
      <c r="NK738" s="308"/>
      <c r="NL738" s="308"/>
      <c r="NM738" s="308"/>
      <c r="NN738" s="308"/>
      <c r="NO738" s="308"/>
      <c r="NP738" s="308"/>
      <c r="NQ738" s="308"/>
      <c r="NR738" s="308"/>
      <c r="NS738" s="308"/>
      <c r="NT738" s="308"/>
      <c r="NU738" s="308"/>
      <c r="NV738" s="308"/>
      <c r="NW738" s="308"/>
      <c r="NX738" s="308"/>
      <c r="NY738" s="308"/>
      <c r="NZ738" s="308"/>
      <c r="OA738" s="308"/>
      <c r="OB738" s="308"/>
      <c r="OC738" s="308"/>
      <c r="OD738" s="308"/>
      <c r="OE738" s="308"/>
      <c r="OF738" s="308"/>
      <c r="OG738" s="308"/>
      <c r="OH738" s="308"/>
      <c r="OI738" s="308"/>
      <c r="OJ738" s="308"/>
      <c r="OK738" s="308"/>
      <c r="OL738" s="308"/>
      <c r="OM738" s="308"/>
      <c r="ON738" s="308"/>
      <c r="OO738" s="308"/>
      <c r="OP738" s="308"/>
      <c r="OQ738" s="308"/>
      <c r="OR738" s="308"/>
      <c r="OS738" s="308"/>
      <c r="OT738" s="308"/>
      <c r="OU738" s="308"/>
      <c r="OV738" s="308"/>
      <c r="OW738" s="308"/>
      <c r="OX738" s="308"/>
      <c r="OY738" s="308"/>
      <c r="OZ738" s="308"/>
      <c r="PA738" s="308"/>
      <c r="PB738" s="308"/>
      <c r="PC738" s="308"/>
      <c r="PD738" s="308"/>
      <c r="PE738" s="308"/>
      <c r="PF738" s="308"/>
      <c r="PG738" s="308"/>
      <c r="PH738" s="308"/>
      <c r="PI738" s="308"/>
      <c r="PJ738" s="308"/>
      <c r="PK738" s="308"/>
      <c r="PL738" s="308"/>
      <c r="PM738" s="308"/>
      <c r="PN738" s="308"/>
      <c r="PO738" s="308"/>
      <c r="PP738" s="308"/>
      <c r="PQ738" s="308"/>
      <c r="PR738" s="308"/>
      <c r="PS738" s="308"/>
      <c r="PT738" s="308"/>
      <c r="PU738" s="308"/>
      <c r="PV738" s="308"/>
      <c r="PW738" s="308"/>
      <c r="PX738" s="308"/>
      <c r="PY738" s="308"/>
      <c r="PZ738" s="308"/>
      <c r="QA738" s="308"/>
      <c r="QB738" s="308"/>
      <c r="QC738" s="308"/>
      <c r="QD738" s="308"/>
      <c r="QE738" s="308"/>
      <c r="QF738" s="308"/>
      <c r="QG738" s="308"/>
      <c r="QH738" s="308"/>
      <c r="QI738" s="308"/>
      <c r="QJ738" s="308"/>
      <c r="QK738" s="308"/>
      <c r="QL738" s="308"/>
      <c r="QM738" s="308"/>
      <c r="QN738" s="308"/>
      <c r="QO738" s="308"/>
      <c r="QP738" s="308"/>
      <c r="QQ738" s="308"/>
      <c r="QR738" s="308"/>
      <c r="QS738" s="308"/>
      <c r="QT738" s="308"/>
      <c r="QU738" s="308"/>
      <c r="QV738" s="308"/>
      <c r="QW738" s="308"/>
      <c r="QX738" s="308"/>
      <c r="QY738" s="308"/>
      <c r="QZ738" s="308"/>
      <c r="RA738" s="308"/>
      <c r="RB738" s="308"/>
      <c r="RC738" s="308"/>
      <c r="RD738" s="308"/>
      <c r="RE738" s="308"/>
      <c r="RF738" s="308"/>
      <c r="RG738" s="308"/>
      <c r="RH738" s="308"/>
      <c r="RI738" s="308"/>
      <c r="RJ738" s="308"/>
      <c r="RK738" s="308"/>
      <c r="RL738" s="308"/>
      <c r="RM738" s="308"/>
      <c r="RN738" s="308"/>
      <c r="RO738" s="308"/>
      <c r="RP738" s="308"/>
      <c r="RQ738" s="308"/>
      <c r="RR738" s="308"/>
      <c r="RS738" s="308"/>
      <c r="RT738" s="308"/>
      <c r="RU738" s="308"/>
      <c r="RV738" s="308"/>
      <c r="RW738" s="308"/>
      <c r="RX738" s="308"/>
      <c r="RY738" s="308"/>
      <c r="RZ738" s="308"/>
      <c r="SA738" s="308"/>
      <c r="SB738" s="308"/>
      <c r="SC738" s="308"/>
      <c r="SD738" s="308"/>
      <c r="SE738" s="308"/>
      <c r="SF738" s="308"/>
      <c r="SG738" s="308"/>
      <c r="SH738" s="308"/>
      <c r="SI738" s="308"/>
      <c r="SJ738" s="308"/>
      <c r="SK738" s="308"/>
      <c r="SL738" s="308"/>
      <c r="SM738" s="308"/>
      <c r="SN738" s="308"/>
      <c r="SO738" s="308"/>
      <c r="SP738" s="308"/>
      <c r="SQ738" s="308"/>
      <c r="SR738" s="308"/>
      <c r="SS738" s="308"/>
      <c r="ST738" s="308"/>
      <c r="SU738" s="308"/>
      <c r="SV738" s="308"/>
      <c r="SW738" s="308"/>
      <c r="SX738" s="308"/>
      <c r="SY738" s="308"/>
      <c r="SZ738" s="308"/>
      <c r="TA738" s="308"/>
      <c r="TB738" s="308"/>
      <c r="TC738" s="308"/>
      <c r="TD738" s="308"/>
      <c r="TE738" s="308"/>
      <c r="TF738" s="308"/>
      <c r="TG738" s="308"/>
      <c r="TH738" s="308"/>
      <c r="TI738" s="308"/>
      <c r="TJ738" s="308"/>
      <c r="TK738" s="308"/>
      <c r="TL738" s="308"/>
      <c r="TM738" s="308"/>
      <c r="TN738" s="308"/>
      <c r="TO738" s="308"/>
      <c r="TP738" s="308"/>
      <c r="TQ738" s="308"/>
      <c r="TR738" s="308"/>
      <c r="TS738" s="308"/>
      <c r="TT738" s="308"/>
      <c r="TU738" s="308"/>
      <c r="TV738" s="308"/>
      <c r="TW738" s="308"/>
      <c r="TX738" s="308"/>
      <c r="TY738" s="308"/>
      <c r="TZ738" s="308"/>
      <c r="UA738" s="308"/>
      <c r="UB738" s="308"/>
      <c r="UC738" s="308"/>
      <c r="UD738" s="308"/>
      <c r="UE738" s="308"/>
      <c r="UF738" s="308"/>
      <c r="UG738" s="308"/>
      <c r="UH738" s="308"/>
      <c r="UI738" s="308"/>
      <c r="UJ738" s="308"/>
      <c r="UK738" s="308"/>
      <c r="UL738" s="308"/>
      <c r="UM738" s="308"/>
      <c r="UN738" s="308"/>
      <c r="UO738" s="308"/>
      <c r="UP738" s="308"/>
      <c r="UQ738" s="308"/>
      <c r="UR738" s="308"/>
      <c r="US738" s="308"/>
      <c r="UT738" s="308"/>
      <c r="UU738" s="308"/>
      <c r="UV738" s="308"/>
      <c r="UW738" s="308"/>
      <c r="UX738" s="308"/>
      <c r="UY738" s="308"/>
      <c r="UZ738" s="308"/>
      <c r="VA738" s="308"/>
      <c r="VB738" s="308"/>
      <c r="VC738" s="308"/>
      <c r="VD738" s="308"/>
      <c r="VE738" s="308"/>
      <c r="VF738" s="308"/>
      <c r="VG738" s="308"/>
      <c r="VH738" s="308"/>
      <c r="VI738" s="308"/>
      <c r="VJ738" s="308"/>
      <c r="VK738" s="308"/>
      <c r="VL738" s="308"/>
      <c r="VM738" s="308"/>
      <c r="VN738" s="308"/>
      <c r="VO738" s="308"/>
      <c r="VP738" s="308"/>
      <c r="VQ738" s="308"/>
      <c r="VR738" s="308"/>
      <c r="VS738" s="308"/>
      <c r="VT738" s="308"/>
      <c r="VU738" s="308"/>
      <c r="VV738" s="308"/>
      <c r="VW738" s="308"/>
      <c r="VX738" s="308"/>
      <c r="VY738" s="308"/>
      <c r="VZ738" s="308"/>
      <c r="WA738" s="308"/>
      <c r="WB738" s="308"/>
      <c r="WC738" s="308"/>
      <c r="WD738" s="308"/>
      <c r="WE738" s="308"/>
      <c r="WF738" s="308"/>
      <c r="WG738" s="308"/>
      <c r="WH738" s="308"/>
      <c r="WI738" s="308"/>
      <c r="WJ738" s="308"/>
      <c r="WK738" s="308"/>
      <c r="WL738" s="308"/>
      <c r="WM738" s="308"/>
      <c r="WN738" s="308"/>
      <c r="WO738" s="308"/>
      <c r="WP738" s="308"/>
      <c r="WQ738" s="308"/>
      <c r="WR738" s="308"/>
      <c r="WS738" s="308"/>
      <c r="WT738" s="308"/>
      <c r="WU738" s="308"/>
      <c r="WV738" s="308"/>
      <c r="WW738" s="308"/>
      <c r="WX738" s="308"/>
      <c r="WY738" s="308"/>
      <c r="WZ738" s="308"/>
      <c r="XA738" s="308"/>
      <c r="XB738" s="308"/>
      <c r="XC738" s="308"/>
      <c r="XD738" s="308"/>
      <c r="XE738" s="308"/>
      <c r="XF738" s="308"/>
      <c r="XG738" s="308"/>
      <c r="XH738" s="308"/>
      <c r="XI738" s="308"/>
      <c r="XJ738" s="308"/>
      <c r="XK738" s="308"/>
      <c r="XL738" s="308"/>
      <c r="XM738" s="308"/>
      <c r="XN738" s="308"/>
      <c r="XO738" s="308"/>
      <c r="XP738" s="308"/>
      <c r="XQ738" s="308"/>
      <c r="XR738" s="308"/>
      <c r="XS738" s="308"/>
      <c r="XT738" s="308"/>
      <c r="XU738" s="308"/>
      <c r="XV738" s="308"/>
      <c r="XW738" s="308"/>
      <c r="XX738" s="308"/>
      <c r="XY738" s="308"/>
      <c r="XZ738" s="308"/>
      <c r="YA738" s="308"/>
      <c r="YB738" s="308"/>
      <c r="YC738" s="308"/>
      <c r="YD738" s="308"/>
      <c r="YE738" s="308"/>
      <c r="YF738" s="308"/>
      <c r="YG738" s="308"/>
      <c r="YH738" s="308"/>
      <c r="YI738" s="308"/>
      <c r="YJ738" s="308"/>
      <c r="YK738" s="308"/>
      <c r="YL738" s="308"/>
      <c r="YM738" s="308"/>
      <c r="YN738" s="308"/>
      <c r="YO738" s="308"/>
      <c r="YP738" s="308"/>
      <c r="YQ738" s="308"/>
      <c r="YR738" s="308"/>
      <c r="YS738" s="308"/>
      <c r="YT738" s="308"/>
      <c r="YU738" s="308"/>
      <c r="YV738" s="308"/>
      <c r="YW738" s="308"/>
      <c r="YX738" s="308"/>
      <c r="YY738" s="308"/>
      <c r="YZ738" s="308"/>
      <c r="ZA738" s="308"/>
      <c r="ZB738" s="308"/>
      <c r="ZC738" s="308"/>
      <c r="ZD738" s="308"/>
      <c r="ZE738" s="308"/>
      <c r="ZF738" s="308"/>
      <c r="ZG738" s="308"/>
      <c r="ZH738" s="308"/>
      <c r="ZI738" s="308"/>
      <c r="ZJ738" s="308"/>
      <c r="ZK738" s="308"/>
      <c r="ZL738" s="308"/>
      <c r="ZM738" s="308"/>
      <c r="ZN738" s="308"/>
      <c r="ZO738" s="308"/>
      <c r="ZP738" s="308"/>
      <c r="ZQ738" s="308"/>
      <c r="ZR738" s="308"/>
      <c r="ZS738" s="308"/>
      <c r="ZT738" s="308"/>
      <c r="ZU738" s="308"/>
      <c r="ZV738" s="308"/>
      <c r="ZW738" s="308"/>
      <c r="ZX738" s="308"/>
      <c r="ZY738" s="308"/>
      <c r="ZZ738" s="308"/>
      <c r="AAA738" s="308"/>
      <c r="AAB738" s="308"/>
      <c r="AAC738" s="308"/>
      <c r="AAD738" s="308"/>
      <c r="AAE738" s="308"/>
      <c r="AAF738" s="308"/>
      <c r="AAG738" s="308"/>
      <c r="AAH738" s="308"/>
      <c r="AAI738" s="308"/>
      <c r="AAJ738" s="308"/>
      <c r="AAK738" s="308"/>
      <c r="AAL738" s="308"/>
      <c r="AAM738" s="308"/>
      <c r="AAN738" s="308"/>
      <c r="AAO738" s="308"/>
      <c r="AAP738" s="308"/>
      <c r="AAQ738" s="308"/>
      <c r="AAR738" s="308"/>
      <c r="AAS738" s="308"/>
      <c r="AAT738" s="308"/>
      <c r="AAU738" s="308"/>
      <c r="AAV738" s="308"/>
      <c r="AAW738" s="308"/>
      <c r="AAX738" s="308"/>
      <c r="AAY738" s="308"/>
      <c r="AAZ738" s="308"/>
      <c r="ABA738" s="308"/>
      <c r="ABB738" s="308"/>
      <c r="ABC738" s="308"/>
      <c r="ABD738" s="308"/>
      <c r="ABE738" s="308"/>
      <c r="ABF738" s="308"/>
      <c r="ABG738" s="308"/>
      <c r="ABH738" s="308"/>
      <c r="ABI738" s="308"/>
      <c r="ABJ738" s="308"/>
      <c r="ABK738" s="308"/>
      <c r="ABL738" s="308"/>
      <c r="ABM738" s="308"/>
      <c r="ABN738" s="308"/>
      <c r="ABO738" s="308"/>
      <c r="ABP738" s="308"/>
      <c r="ABQ738" s="308"/>
      <c r="ABR738" s="308"/>
      <c r="ABS738" s="308"/>
      <c r="ABT738" s="308"/>
      <c r="ABU738" s="308"/>
      <c r="ABV738" s="308"/>
      <c r="ABW738" s="308"/>
      <c r="ABX738" s="308"/>
      <c r="ABY738" s="308"/>
      <c r="ABZ738" s="308"/>
      <c r="ACA738" s="308"/>
      <c r="ACB738" s="308"/>
      <c r="ACC738" s="308"/>
      <c r="ACD738" s="308"/>
      <c r="ACE738" s="308"/>
      <c r="ACF738" s="308"/>
      <c r="ACG738" s="308"/>
      <c r="ACH738" s="308"/>
      <c r="ACI738" s="308"/>
      <c r="ACJ738" s="308"/>
      <c r="ACK738" s="308"/>
      <c r="ACL738" s="308"/>
      <c r="ACM738" s="308"/>
      <c r="ACN738" s="308"/>
      <c r="ACO738" s="308"/>
      <c r="ACP738" s="308"/>
      <c r="ACQ738" s="308"/>
      <c r="ACR738" s="308"/>
      <c r="ACS738" s="308"/>
      <c r="ACT738" s="308"/>
      <c r="ACU738" s="308"/>
      <c r="ACV738" s="308"/>
      <c r="ACW738" s="308"/>
      <c r="ACX738" s="308"/>
      <c r="ACY738" s="308"/>
      <c r="ACZ738" s="308"/>
      <c r="ADA738" s="308"/>
      <c r="ADB738" s="308"/>
      <c r="ADC738" s="308"/>
      <c r="ADD738" s="308"/>
      <c r="ADE738" s="308"/>
      <c r="ADF738" s="308"/>
      <c r="ADG738" s="308"/>
      <c r="ADH738" s="308"/>
      <c r="ADI738" s="308"/>
      <c r="ADJ738" s="308"/>
      <c r="ADK738" s="308"/>
      <c r="ADL738" s="308"/>
      <c r="ADM738" s="308"/>
      <c r="ADN738" s="308"/>
      <c r="ADO738" s="308"/>
      <c r="ADP738" s="308"/>
      <c r="ADQ738" s="308"/>
      <c r="ADR738" s="308"/>
      <c r="ADS738" s="308"/>
      <c r="ADT738" s="308"/>
      <c r="ADU738" s="308"/>
      <c r="ADV738" s="308"/>
      <c r="ADW738" s="308"/>
      <c r="ADX738" s="308"/>
      <c r="ADY738" s="308"/>
      <c r="ADZ738" s="308"/>
      <c r="AEA738" s="308"/>
      <c r="AEB738" s="308"/>
      <c r="AEC738" s="308"/>
      <c r="AED738" s="308"/>
      <c r="AEE738" s="308"/>
      <c r="AEF738" s="308"/>
      <c r="AEG738" s="308"/>
      <c r="AEH738" s="308"/>
      <c r="AEI738" s="308"/>
      <c r="AEJ738" s="308"/>
      <c r="AEK738" s="308"/>
      <c r="AEL738" s="308"/>
      <c r="AEM738" s="308"/>
      <c r="AEN738" s="308"/>
      <c r="AEO738" s="308"/>
      <c r="AEP738" s="308"/>
      <c r="AEQ738" s="308"/>
      <c r="AER738" s="308"/>
      <c r="AES738" s="308"/>
      <c r="AET738" s="308"/>
      <c r="AEU738" s="308"/>
      <c r="AEV738" s="308"/>
      <c r="AEW738" s="308"/>
      <c r="AEX738" s="308"/>
      <c r="AEY738" s="308"/>
      <c r="AEZ738" s="308"/>
      <c r="AFA738" s="308"/>
      <c r="AFB738" s="308"/>
      <c r="AFC738" s="308"/>
      <c r="AFD738" s="308"/>
      <c r="AFE738" s="308"/>
      <c r="AFF738" s="308"/>
      <c r="AFG738" s="308"/>
      <c r="AFH738" s="308"/>
      <c r="AFI738" s="308"/>
      <c r="AFJ738" s="308"/>
      <c r="AFK738" s="308"/>
      <c r="AFL738" s="308"/>
      <c r="AFM738" s="308"/>
      <c r="AFN738" s="308"/>
      <c r="AFO738" s="308"/>
      <c r="AFP738" s="308"/>
      <c r="AFQ738" s="308"/>
      <c r="AFR738" s="308"/>
      <c r="AFS738" s="308"/>
      <c r="AFT738" s="308"/>
      <c r="AFU738" s="308"/>
      <c r="AFV738" s="308"/>
      <c r="AFW738" s="308"/>
      <c r="AFX738" s="308"/>
      <c r="AFY738" s="308"/>
      <c r="AFZ738" s="308"/>
      <c r="AGA738" s="308"/>
      <c r="AGB738" s="308"/>
      <c r="AGC738" s="308"/>
      <c r="AGD738" s="308"/>
      <c r="AGE738" s="308"/>
      <c r="AGF738" s="308"/>
      <c r="AGG738" s="308"/>
      <c r="AGH738" s="308"/>
      <c r="AGI738" s="308"/>
      <c r="AGJ738" s="308"/>
      <c r="AGK738" s="308"/>
      <c r="AGL738" s="308"/>
      <c r="AGM738" s="308"/>
      <c r="AGN738" s="308"/>
      <c r="AGO738" s="308"/>
      <c r="AGP738" s="308"/>
      <c r="AGQ738" s="308"/>
      <c r="AGR738" s="308"/>
      <c r="AGS738" s="308"/>
      <c r="AGT738" s="308"/>
      <c r="AGU738" s="308"/>
      <c r="AGV738" s="308"/>
      <c r="AGW738" s="308"/>
      <c r="AGX738" s="308"/>
      <c r="AGY738" s="308"/>
      <c r="AGZ738" s="308"/>
      <c r="AHA738" s="308"/>
      <c r="AHB738" s="308"/>
      <c r="AHC738" s="308"/>
      <c r="AHD738" s="308"/>
      <c r="AHE738" s="308"/>
      <c r="AHF738" s="308"/>
      <c r="AHG738" s="308"/>
      <c r="AHH738" s="308"/>
      <c r="AHI738" s="308"/>
      <c r="AHJ738" s="308"/>
      <c r="AHK738" s="308"/>
      <c r="AHL738" s="308"/>
      <c r="AHM738" s="308"/>
      <c r="AHN738" s="308"/>
      <c r="AHO738" s="308"/>
      <c r="AHP738" s="308"/>
      <c r="AHQ738" s="308"/>
      <c r="AHR738" s="308"/>
      <c r="AHS738" s="308"/>
      <c r="AHT738" s="308"/>
      <c r="AHU738" s="308"/>
      <c r="AHV738" s="308"/>
      <c r="AHW738" s="308"/>
      <c r="AHX738" s="308"/>
      <c r="AHY738" s="308"/>
      <c r="AHZ738" s="308"/>
      <c r="AIA738" s="308"/>
      <c r="AIB738" s="308"/>
      <c r="AIC738" s="308"/>
      <c r="AID738" s="308"/>
      <c r="AIE738" s="308"/>
      <c r="AIF738" s="308"/>
      <c r="AIG738" s="308"/>
      <c r="AIH738" s="308"/>
      <c r="AII738" s="308"/>
      <c r="AIJ738" s="308"/>
      <c r="AIK738" s="308"/>
      <c r="AIL738" s="308"/>
      <c r="AIM738" s="308"/>
      <c r="AIN738" s="308"/>
      <c r="AIO738" s="308"/>
      <c r="AIP738" s="308"/>
      <c r="AIQ738" s="308"/>
      <c r="AIR738" s="308"/>
      <c r="AIS738" s="308"/>
      <c r="AIT738" s="308"/>
      <c r="AIU738" s="308"/>
      <c r="AIV738" s="308"/>
      <c r="AIW738" s="308"/>
      <c r="AIX738" s="308"/>
      <c r="AIY738" s="308"/>
      <c r="AIZ738" s="308"/>
      <c r="AJA738" s="308"/>
      <c r="AJB738" s="308"/>
      <c r="AJC738" s="308"/>
      <c r="AJD738" s="308"/>
      <c r="AJE738" s="308"/>
      <c r="AJF738" s="308"/>
      <c r="AJG738" s="308"/>
      <c r="AJH738" s="308"/>
      <c r="AJI738" s="308"/>
      <c r="AJJ738" s="308"/>
      <c r="AJK738" s="308"/>
      <c r="AJL738" s="308"/>
      <c r="AJM738" s="308"/>
      <c r="AJN738" s="308"/>
      <c r="AJO738" s="308"/>
      <c r="AJP738" s="308"/>
      <c r="AJQ738" s="308"/>
      <c r="AJR738" s="308"/>
      <c r="AJS738" s="308"/>
      <c r="AJT738" s="308"/>
      <c r="AJU738" s="308"/>
      <c r="AJV738" s="308"/>
      <c r="AJW738" s="308"/>
      <c r="AJX738" s="308"/>
      <c r="AJY738" s="308"/>
      <c r="AJZ738" s="308"/>
      <c r="AKA738" s="308"/>
      <c r="AKB738" s="308"/>
      <c r="AKC738" s="308"/>
      <c r="AKD738" s="308"/>
      <c r="AKE738" s="308"/>
      <c r="AKF738" s="308"/>
      <c r="AKG738" s="308"/>
      <c r="AKH738" s="308"/>
      <c r="AKI738" s="308"/>
      <c r="AKJ738" s="308"/>
      <c r="AKK738" s="308"/>
      <c r="AKL738" s="308"/>
      <c r="AKM738" s="308"/>
      <c r="AKN738" s="308"/>
      <c r="AKO738" s="308"/>
      <c r="AKP738" s="308"/>
      <c r="AKQ738" s="308"/>
      <c r="AKR738" s="308"/>
      <c r="AKS738" s="308"/>
      <c r="AKT738" s="308"/>
      <c r="AKU738" s="308"/>
      <c r="AKV738" s="308"/>
      <c r="AKW738" s="308"/>
      <c r="AKX738" s="308"/>
      <c r="AKY738" s="308"/>
      <c r="AKZ738" s="308"/>
      <c r="ALA738" s="308"/>
      <c r="ALB738" s="308"/>
      <c r="ALC738" s="308"/>
      <c r="ALD738" s="308"/>
      <c r="ALE738" s="308"/>
      <c r="ALF738" s="308"/>
      <c r="ALG738" s="308"/>
      <c r="ALH738" s="308"/>
      <c r="ALI738" s="308"/>
      <c r="ALJ738" s="308"/>
      <c r="ALK738" s="308"/>
      <c r="ALL738" s="308"/>
      <c r="ALM738" s="308"/>
      <c r="ALN738" s="308"/>
      <c r="ALO738" s="308"/>
      <c r="ALP738" s="308"/>
      <c r="ALQ738" s="308"/>
      <c r="ALR738" s="308"/>
      <c r="ALS738" s="308"/>
      <c r="ALT738" s="308"/>
      <c r="ALU738" s="308"/>
      <c r="ALV738" s="308"/>
      <c r="ALW738" s="308"/>
      <c r="ALX738" s="308"/>
      <c r="ALY738" s="308"/>
      <c r="ALZ738" s="308"/>
      <c r="AMA738" s="308"/>
      <c r="AMB738" s="308"/>
      <c r="AMC738" s="308"/>
      <c r="AMD738" s="308"/>
      <c r="AME738" s="308"/>
      <c r="AMF738" s="308"/>
      <c r="AMG738" s="308"/>
      <c r="AMH738" s="308"/>
      <c r="AMI738" s="308"/>
    </row>
    <row r="739" spans="1:1023" s="186" customFormat="1" ht="35.1" customHeight="1">
      <c r="A739" s="74">
        <f t="shared" si="37"/>
        <v>4</v>
      </c>
      <c r="B739" s="61" t="s">
        <v>338</v>
      </c>
      <c r="C739" s="74" t="s">
        <v>339</v>
      </c>
      <c r="D739" s="74" t="s">
        <v>23</v>
      </c>
      <c r="E739" s="74"/>
      <c r="F739" s="78"/>
      <c r="G739" s="78"/>
      <c r="H739" s="78"/>
      <c r="I739" s="308"/>
      <c r="J739" s="308"/>
      <c r="K739" s="308"/>
      <c r="L739" s="308"/>
      <c r="M739" s="308"/>
      <c r="N739" s="308"/>
      <c r="O739" s="308"/>
      <c r="P739" s="308"/>
      <c r="Q739" s="308"/>
      <c r="R739" s="308"/>
      <c r="S739" s="308"/>
      <c r="T739" s="308"/>
      <c r="U739" s="308"/>
      <c r="V739" s="308"/>
      <c r="W739" s="308"/>
      <c r="X739" s="308"/>
      <c r="Y739" s="308"/>
      <c r="Z739" s="308"/>
      <c r="AA739" s="308"/>
      <c r="AB739" s="308"/>
      <c r="AC739" s="308"/>
      <c r="AD739" s="308"/>
      <c r="AE739" s="308"/>
      <c r="AF739" s="308"/>
      <c r="AG739" s="308"/>
      <c r="AH739" s="308"/>
      <c r="AI739" s="308"/>
      <c r="AJ739" s="308"/>
      <c r="AK739" s="308"/>
      <c r="AL739" s="308"/>
      <c r="AM739" s="308"/>
      <c r="AN739" s="308"/>
      <c r="AO739" s="308"/>
      <c r="AP739" s="308"/>
      <c r="AQ739" s="308"/>
      <c r="AR739" s="308"/>
      <c r="AS739" s="308"/>
      <c r="AT739" s="308"/>
      <c r="AU739" s="308"/>
      <c r="AV739" s="308"/>
      <c r="AW739" s="308"/>
      <c r="AX739" s="308"/>
      <c r="AY739" s="308"/>
      <c r="AZ739" s="308"/>
      <c r="BA739" s="308"/>
      <c r="BB739" s="308"/>
      <c r="BC739" s="308"/>
      <c r="BD739" s="308"/>
      <c r="BE739" s="308"/>
      <c r="BF739" s="308"/>
      <c r="BG739" s="308"/>
      <c r="BH739" s="308"/>
      <c r="BI739" s="308"/>
      <c r="BJ739" s="308"/>
      <c r="BK739" s="308"/>
      <c r="BL739" s="308"/>
      <c r="BM739" s="308"/>
      <c r="BN739" s="308"/>
      <c r="BO739" s="308"/>
      <c r="BP739" s="308"/>
      <c r="BQ739" s="308"/>
      <c r="BR739" s="308"/>
      <c r="BS739" s="308"/>
      <c r="BT739" s="308"/>
      <c r="BU739" s="308"/>
      <c r="BV739" s="308"/>
      <c r="BW739" s="308"/>
      <c r="BX739" s="308"/>
      <c r="BY739" s="308"/>
      <c r="BZ739" s="308"/>
      <c r="CA739" s="308"/>
      <c r="CB739" s="308"/>
      <c r="CC739" s="308"/>
      <c r="CD739" s="308"/>
      <c r="CE739" s="308"/>
      <c r="CF739" s="308"/>
      <c r="CG739" s="308"/>
      <c r="CH739" s="308"/>
      <c r="CI739" s="308"/>
      <c r="CJ739" s="308"/>
      <c r="CK739" s="308"/>
      <c r="CL739" s="308"/>
      <c r="CM739" s="308"/>
      <c r="CN739" s="308"/>
      <c r="CO739" s="308"/>
      <c r="CP739" s="308"/>
      <c r="CQ739" s="308"/>
      <c r="CR739" s="308"/>
      <c r="CS739" s="308"/>
      <c r="CT739" s="308"/>
      <c r="CU739" s="308"/>
      <c r="CV739" s="308"/>
      <c r="CW739" s="308"/>
      <c r="CX739" s="308"/>
      <c r="CY739" s="308"/>
      <c r="CZ739" s="308"/>
      <c r="DA739" s="308"/>
      <c r="DB739" s="308"/>
      <c r="DC739" s="308"/>
      <c r="DD739" s="308"/>
      <c r="DE739" s="308"/>
      <c r="DF739" s="308"/>
      <c r="DG739" s="308"/>
      <c r="DH739" s="308"/>
      <c r="DI739" s="308"/>
      <c r="DJ739" s="308"/>
      <c r="DK739" s="308"/>
      <c r="DL739" s="308"/>
      <c r="DM739" s="308"/>
      <c r="DN739" s="308"/>
      <c r="DO739" s="308"/>
      <c r="DP739" s="308"/>
      <c r="DQ739" s="308"/>
      <c r="DR739" s="308"/>
      <c r="DS739" s="308"/>
      <c r="DT739" s="308"/>
      <c r="DU739" s="308"/>
      <c r="DV739" s="308"/>
      <c r="DW739" s="308"/>
      <c r="DX739" s="308"/>
      <c r="DY739" s="308"/>
      <c r="DZ739" s="308"/>
      <c r="EA739" s="308"/>
      <c r="EB739" s="308"/>
      <c r="EC739" s="308"/>
      <c r="ED739" s="308"/>
      <c r="EE739" s="308"/>
      <c r="EF739" s="308"/>
      <c r="EG739" s="308"/>
      <c r="EH739" s="308"/>
      <c r="EI739" s="308"/>
      <c r="EJ739" s="308"/>
      <c r="EK739" s="308"/>
      <c r="EL739" s="308"/>
      <c r="EM739" s="308"/>
      <c r="EN739" s="308"/>
      <c r="EO739" s="308"/>
      <c r="EP739" s="308"/>
      <c r="EQ739" s="308"/>
      <c r="ER739" s="308"/>
      <c r="ES739" s="308"/>
      <c r="ET739" s="308"/>
      <c r="EU739" s="308"/>
      <c r="EV739" s="308"/>
      <c r="EW739" s="308"/>
      <c r="EX739" s="308"/>
      <c r="EY739" s="308"/>
      <c r="EZ739" s="308"/>
      <c r="FA739" s="308"/>
      <c r="FB739" s="308"/>
      <c r="FC739" s="308"/>
      <c r="FD739" s="308"/>
      <c r="FE739" s="308"/>
      <c r="FF739" s="308"/>
      <c r="FG739" s="308"/>
      <c r="FH739" s="308"/>
      <c r="FI739" s="308"/>
      <c r="FJ739" s="308"/>
      <c r="FK739" s="308"/>
      <c r="FL739" s="308"/>
      <c r="FM739" s="308"/>
      <c r="FN739" s="308"/>
      <c r="FO739" s="308"/>
      <c r="FP739" s="308"/>
      <c r="FQ739" s="308"/>
      <c r="FR739" s="308"/>
      <c r="FS739" s="308"/>
      <c r="FT739" s="308"/>
      <c r="FU739" s="308"/>
      <c r="FV739" s="308"/>
      <c r="FW739" s="308"/>
      <c r="FX739" s="308"/>
      <c r="FY739" s="308"/>
      <c r="FZ739" s="308"/>
      <c r="GA739" s="308"/>
      <c r="GB739" s="308"/>
      <c r="GC739" s="308"/>
      <c r="GD739" s="308"/>
      <c r="GE739" s="308"/>
      <c r="GF739" s="308"/>
      <c r="GG739" s="308"/>
      <c r="GH739" s="308"/>
      <c r="GI739" s="308"/>
      <c r="GJ739" s="308"/>
      <c r="GK739" s="308"/>
      <c r="GL739" s="308"/>
      <c r="GM739" s="308"/>
      <c r="GN739" s="308"/>
      <c r="GO739" s="308"/>
      <c r="GP739" s="308"/>
      <c r="GQ739" s="308"/>
      <c r="GR739" s="308"/>
      <c r="GS739" s="308"/>
      <c r="GT739" s="308"/>
      <c r="GU739" s="308"/>
      <c r="GV739" s="308"/>
      <c r="GW739" s="308"/>
      <c r="GX739" s="308"/>
      <c r="GY739" s="308"/>
      <c r="GZ739" s="308"/>
      <c r="HA739" s="308"/>
      <c r="HB739" s="308"/>
      <c r="HC739" s="308"/>
      <c r="HD739" s="308"/>
      <c r="HE739" s="308"/>
      <c r="HF739" s="308"/>
      <c r="HG739" s="308"/>
      <c r="HH739" s="308"/>
      <c r="HI739" s="308"/>
      <c r="HJ739" s="308"/>
      <c r="HK739" s="308"/>
      <c r="HL739" s="308"/>
      <c r="HM739" s="308"/>
      <c r="HN739" s="308"/>
      <c r="HO739" s="308"/>
      <c r="HP739" s="308"/>
      <c r="HQ739" s="308"/>
      <c r="HR739" s="308"/>
      <c r="HS739" s="308"/>
      <c r="HT739" s="308"/>
      <c r="HU739" s="308"/>
      <c r="HV739" s="308"/>
      <c r="HW739" s="308"/>
      <c r="HX739" s="308"/>
      <c r="HY739" s="308"/>
      <c r="HZ739" s="308"/>
      <c r="IA739" s="308"/>
      <c r="IB739" s="308"/>
      <c r="IC739" s="308"/>
      <c r="ID739" s="308"/>
      <c r="IE739" s="308"/>
      <c r="IF739" s="308"/>
      <c r="IG739" s="308"/>
      <c r="IH739" s="308"/>
      <c r="II739" s="308"/>
      <c r="IJ739" s="308"/>
      <c r="IK739" s="308"/>
      <c r="IL739" s="308"/>
      <c r="IM739" s="308"/>
      <c r="IN739" s="308"/>
      <c r="IO739" s="308"/>
      <c r="IP739" s="308"/>
      <c r="IQ739" s="308"/>
      <c r="IR739" s="308"/>
      <c r="IS739" s="308"/>
      <c r="IT739" s="308"/>
      <c r="IU739" s="308"/>
      <c r="IV739" s="308"/>
      <c r="IW739" s="308"/>
      <c r="IX739" s="308"/>
      <c r="IY739" s="308"/>
      <c r="IZ739" s="308"/>
      <c r="JA739" s="308"/>
      <c r="JB739" s="308"/>
      <c r="JC739" s="308"/>
      <c r="JD739" s="308"/>
      <c r="JE739" s="308"/>
      <c r="JF739" s="308"/>
      <c r="JG739" s="308"/>
      <c r="JH739" s="308"/>
      <c r="JI739" s="308"/>
      <c r="JJ739" s="308"/>
      <c r="JK739" s="308"/>
      <c r="JL739" s="308"/>
      <c r="JM739" s="308"/>
      <c r="JN739" s="308"/>
      <c r="JO739" s="308"/>
      <c r="JP739" s="308"/>
      <c r="JQ739" s="308"/>
      <c r="JR739" s="308"/>
      <c r="JS739" s="308"/>
      <c r="JT739" s="308"/>
      <c r="JU739" s="308"/>
      <c r="JV739" s="308"/>
      <c r="JW739" s="308"/>
      <c r="JX739" s="308"/>
      <c r="JY739" s="308"/>
      <c r="JZ739" s="308"/>
      <c r="KA739" s="308"/>
      <c r="KB739" s="308"/>
      <c r="KC739" s="308"/>
      <c r="KD739" s="308"/>
      <c r="KE739" s="308"/>
      <c r="KF739" s="308"/>
      <c r="KG739" s="308"/>
      <c r="KH739" s="308"/>
      <c r="KI739" s="308"/>
      <c r="KJ739" s="308"/>
      <c r="KK739" s="308"/>
      <c r="KL739" s="308"/>
      <c r="KM739" s="308"/>
      <c r="KN739" s="308"/>
      <c r="KO739" s="308"/>
      <c r="KP739" s="308"/>
      <c r="KQ739" s="308"/>
      <c r="KR739" s="308"/>
      <c r="KS739" s="308"/>
      <c r="KT739" s="308"/>
      <c r="KU739" s="308"/>
      <c r="KV739" s="308"/>
      <c r="KW739" s="308"/>
      <c r="KX739" s="308"/>
      <c r="KY739" s="308"/>
      <c r="KZ739" s="308"/>
      <c r="LA739" s="308"/>
      <c r="LB739" s="308"/>
      <c r="LC739" s="308"/>
      <c r="LD739" s="308"/>
      <c r="LE739" s="308"/>
      <c r="LF739" s="308"/>
      <c r="LG739" s="308"/>
      <c r="LH739" s="308"/>
      <c r="LI739" s="308"/>
      <c r="LJ739" s="308"/>
      <c r="LK739" s="308"/>
      <c r="LL739" s="308"/>
      <c r="LM739" s="308"/>
      <c r="LN739" s="308"/>
      <c r="LO739" s="308"/>
      <c r="LP739" s="308"/>
      <c r="LQ739" s="308"/>
      <c r="LR739" s="308"/>
      <c r="LS739" s="308"/>
      <c r="LT739" s="308"/>
      <c r="LU739" s="308"/>
      <c r="LV739" s="308"/>
      <c r="LW739" s="308"/>
      <c r="LX739" s="308"/>
      <c r="LY739" s="308"/>
      <c r="LZ739" s="308"/>
      <c r="MA739" s="308"/>
      <c r="MB739" s="308"/>
      <c r="MC739" s="308"/>
      <c r="MD739" s="308"/>
      <c r="ME739" s="308"/>
      <c r="MF739" s="308"/>
      <c r="MG739" s="308"/>
      <c r="MH739" s="308"/>
      <c r="MI739" s="308"/>
      <c r="MJ739" s="308"/>
      <c r="MK739" s="308"/>
      <c r="ML739" s="308"/>
      <c r="MM739" s="308"/>
      <c r="MN739" s="308"/>
      <c r="MO739" s="308"/>
      <c r="MP739" s="308"/>
      <c r="MQ739" s="308"/>
      <c r="MR739" s="308"/>
      <c r="MS739" s="308"/>
      <c r="MT739" s="308"/>
      <c r="MU739" s="308"/>
      <c r="MV739" s="308"/>
      <c r="MW739" s="308"/>
      <c r="MX739" s="308"/>
      <c r="MY739" s="308"/>
      <c r="MZ739" s="308"/>
      <c r="NA739" s="308"/>
      <c r="NB739" s="308"/>
      <c r="NC739" s="308"/>
      <c r="ND739" s="308"/>
      <c r="NE739" s="308"/>
      <c r="NF739" s="308"/>
      <c r="NG739" s="308"/>
      <c r="NH739" s="308"/>
      <c r="NI739" s="308"/>
      <c r="NJ739" s="308"/>
      <c r="NK739" s="308"/>
      <c r="NL739" s="308"/>
      <c r="NM739" s="308"/>
      <c r="NN739" s="308"/>
      <c r="NO739" s="308"/>
      <c r="NP739" s="308"/>
      <c r="NQ739" s="308"/>
      <c r="NR739" s="308"/>
      <c r="NS739" s="308"/>
      <c r="NT739" s="308"/>
      <c r="NU739" s="308"/>
      <c r="NV739" s="308"/>
      <c r="NW739" s="308"/>
      <c r="NX739" s="308"/>
      <c r="NY739" s="308"/>
      <c r="NZ739" s="308"/>
      <c r="OA739" s="308"/>
      <c r="OB739" s="308"/>
      <c r="OC739" s="308"/>
      <c r="OD739" s="308"/>
      <c r="OE739" s="308"/>
      <c r="OF739" s="308"/>
      <c r="OG739" s="308"/>
      <c r="OH739" s="308"/>
      <c r="OI739" s="308"/>
      <c r="OJ739" s="308"/>
      <c r="OK739" s="308"/>
      <c r="OL739" s="308"/>
      <c r="OM739" s="308"/>
      <c r="ON739" s="308"/>
      <c r="OO739" s="308"/>
      <c r="OP739" s="308"/>
      <c r="OQ739" s="308"/>
      <c r="OR739" s="308"/>
      <c r="OS739" s="308"/>
      <c r="OT739" s="308"/>
      <c r="OU739" s="308"/>
      <c r="OV739" s="308"/>
      <c r="OW739" s="308"/>
      <c r="OX739" s="308"/>
      <c r="OY739" s="308"/>
      <c r="OZ739" s="308"/>
      <c r="PA739" s="308"/>
      <c r="PB739" s="308"/>
      <c r="PC739" s="308"/>
      <c r="PD739" s="308"/>
      <c r="PE739" s="308"/>
      <c r="PF739" s="308"/>
      <c r="PG739" s="308"/>
      <c r="PH739" s="308"/>
      <c r="PI739" s="308"/>
      <c r="PJ739" s="308"/>
      <c r="PK739" s="308"/>
      <c r="PL739" s="308"/>
      <c r="PM739" s="308"/>
      <c r="PN739" s="308"/>
      <c r="PO739" s="308"/>
      <c r="PP739" s="308"/>
      <c r="PQ739" s="308"/>
      <c r="PR739" s="308"/>
      <c r="PS739" s="308"/>
      <c r="PT739" s="308"/>
      <c r="PU739" s="308"/>
      <c r="PV739" s="308"/>
      <c r="PW739" s="308"/>
      <c r="PX739" s="308"/>
      <c r="PY739" s="308"/>
      <c r="PZ739" s="308"/>
      <c r="QA739" s="308"/>
      <c r="QB739" s="308"/>
      <c r="QC739" s="308"/>
      <c r="QD739" s="308"/>
      <c r="QE739" s="308"/>
      <c r="QF739" s="308"/>
      <c r="QG739" s="308"/>
      <c r="QH739" s="308"/>
      <c r="QI739" s="308"/>
      <c r="QJ739" s="308"/>
      <c r="QK739" s="308"/>
      <c r="QL739" s="308"/>
      <c r="QM739" s="308"/>
      <c r="QN739" s="308"/>
      <c r="QO739" s="308"/>
      <c r="QP739" s="308"/>
      <c r="QQ739" s="308"/>
      <c r="QR739" s="308"/>
      <c r="QS739" s="308"/>
      <c r="QT739" s="308"/>
      <c r="QU739" s="308"/>
      <c r="QV739" s="308"/>
      <c r="QW739" s="308"/>
      <c r="QX739" s="308"/>
      <c r="QY739" s="308"/>
      <c r="QZ739" s="308"/>
      <c r="RA739" s="308"/>
      <c r="RB739" s="308"/>
      <c r="RC739" s="308"/>
      <c r="RD739" s="308"/>
      <c r="RE739" s="308"/>
      <c r="RF739" s="308"/>
      <c r="RG739" s="308"/>
      <c r="RH739" s="308"/>
      <c r="RI739" s="308"/>
      <c r="RJ739" s="308"/>
      <c r="RK739" s="308"/>
      <c r="RL739" s="308"/>
      <c r="RM739" s="308"/>
      <c r="RN739" s="308"/>
      <c r="RO739" s="308"/>
      <c r="RP739" s="308"/>
      <c r="RQ739" s="308"/>
      <c r="RR739" s="308"/>
      <c r="RS739" s="308"/>
      <c r="RT739" s="308"/>
      <c r="RU739" s="308"/>
      <c r="RV739" s="308"/>
      <c r="RW739" s="308"/>
      <c r="RX739" s="308"/>
      <c r="RY739" s="308"/>
      <c r="RZ739" s="308"/>
      <c r="SA739" s="308"/>
      <c r="SB739" s="308"/>
      <c r="SC739" s="308"/>
      <c r="SD739" s="308"/>
      <c r="SE739" s="308"/>
      <c r="SF739" s="308"/>
      <c r="SG739" s="308"/>
      <c r="SH739" s="308"/>
      <c r="SI739" s="308"/>
      <c r="SJ739" s="308"/>
      <c r="SK739" s="308"/>
      <c r="SL739" s="308"/>
      <c r="SM739" s="308"/>
      <c r="SN739" s="308"/>
      <c r="SO739" s="308"/>
      <c r="SP739" s="308"/>
      <c r="SQ739" s="308"/>
      <c r="SR739" s="308"/>
      <c r="SS739" s="308"/>
      <c r="ST739" s="308"/>
      <c r="SU739" s="308"/>
      <c r="SV739" s="308"/>
      <c r="SW739" s="308"/>
      <c r="SX739" s="308"/>
      <c r="SY739" s="308"/>
      <c r="SZ739" s="308"/>
      <c r="TA739" s="308"/>
      <c r="TB739" s="308"/>
      <c r="TC739" s="308"/>
      <c r="TD739" s="308"/>
      <c r="TE739" s="308"/>
      <c r="TF739" s="308"/>
      <c r="TG739" s="308"/>
      <c r="TH739" s="308"/>
      <c r="TI739" s="308"/>
      <c r="TJ739" s="308"/>
      <c r="TK739" s="308"/>
      <c r="TL739" s="308"/>
      <c r="TM739" s="308"/>
      <c r="TN739" s="308"/>
      <c r="TO739" s="308"/>
      <c r="TP739" s="308"/>
      <c r="TQ739" s="308"/>
      <c r="TR739" s="308"/>
      <c r="TS739" s="308"/>
      <c r="TT739" s="308"/>
      <c r="TU739" s="308"/>
      <c r="TV739" s="308"/>
      <c r="TW739" s="308"/>
      <c r="TX739" s="308"/>
      <c r="TY739" s="308"/>
      <c r="TZ739" s="308"/>
      <c r="UA739" s="308"/>
      <c r="UB739" s="308"/>
      <c r="UC739" s="308"/>
      <c r="UD739" s="308"/>
      <c r="UE739" s="308"/>
      <c r="UF739" s="308"/>
      <c r="UG739" s="308"/>
      <c r="UH739" s="308"/>
      <c r="UI739" s="308"/>
      <c r="UJ739" s="308"/>
      <c r="UK739" s="308"/>
      <c r="UL739" s="308"/>
      <c r="UM739" s="308"/>
      <c r="UN739" s="308"/>
      <c r="UO739" s="308"/>
      <c r="UP739" s="308"/>
      <c r="UQ739" s="308"/>
      <c r="UR739" s="308"/>
      <c r="US739" s="308"/>
      <c r="UT739" s="308"/>
      <c r="UU739" s="308"/>
      <c r="UV739" s="308"/>
      <c r="UW739" s="308"/>
      <c r="UX739" s="308"/>
      <c r="UY739" s="308"/>
      <c r="UZ739" s="308"/>
      <c r="VA739" s="308"/>
      <c r="VB739" s="308"/>
      <c r="VC739" s="308"/>
      <c r="VD739" s="308"/>
      <c r="VE739" s="308"/>
      <c r="VF739" s="308"/>
      <c r="VG739" s="308"/>
      <c r="VH739" s="308"/>
      <c r="VI739" s="308"/>
      <c r="VJ739" s="308"/>
      <c r="VK739" s="308"/>
      <c r="VL739" s="308"/>
      <c r="VM739" s="308"/>
      <c r="VN739" s="308"/>
      <c r="VO739" s="308"/>
      <c r="VP739" s="308"/>
      <c r="VQ739" s="308"/>
      <c r="VR739" s="308"/>
      <c r="VS739" s="308"/>
      <c r="VT739" s="308"/>
      <c r="VU739" s="308"/>
      <c r="VV739" s="308"/>
      <c r="VW739" s="308"/>
      <c r="VX739" s="308"/>
      <c r="VY739" s="308"/>
      <c r="VZ739" s="308"/>
      <c r="WA739" s="308"/>
      <c r="WB739" s="308"/>
      <c r="WC739" s="308"/>
      <c r="WD739" s="308"/>
      <c r="WE739" s="308"/>
      <c r="WF739" s="308"/>
      <c r="WG739" s="308"/>
      <c r="WH739" s="308"/>
      <c r="WI739" s="308"/>
      <c r="WJ739" s="308"/>
      <c r="WK739" s="308"/>
      <c r="WL739" s="308"/>
      <c r="WM739" s="308"/>
      <c r="WN739" s="308"/>
      <c r="WO739" s="308"/>
      <c r="WP739" s="308"/>
      <c r="WQ739" s="308"/>
      <c r="WR739" s="308"/>
      <c r="WS739" s="308"/>
      <c r="WT739" s="308"/>
      <c r="WU739" s="308"/>
      <c r="WV739" s="308"/>
      <c r="WW739" s="308"/>
      <c r="WX739" s="308"/>
      <c r="WY739" s="308"/>
      <c r="WZ739" s="308"/>
      <c r="XA739" s="308"/>
      <c r="XB739" s="308"/>
      <c r="XC739" s="308"/>
      <c r="XD739" s="308"/>
      <c r="XE739" s="308"/>
      <c r="XF739" s="308"/>
      <c r="XG739" s="308"/>
      <c r="XH739" s="308"/>
      <c r="XI739" s="308"/>
      <c r="XJ739" s="308"/>
      <c r="XK739" s="308"/>
      <c r="XL739" s="308"/>
      <c r="XM739" s="308"/>
      <c r="XN739" s="308"/>
      <c r="XO739" s="308"/>
      <c r="XP739" s="308"/>
      <c r="XQ739" s="308"/>
      <c r="XR739" s="308"/>
      <c r="XS739" s="308"/>
      <c r="XT739" s="308"/>
      <c r="XU739" s="308"/>
      <c r="XV739" s="308"/>
      <c r="XW739" s="308"/>
      <c r="XX739" s="308"/>
      <c r="XY739" s="308"/>
      <c r="XZ739" s="308"/>
      <c r="YA739" s="308"/>
      <c r="YB739" s="308"/>
      <c r="YC739" s="308"/>
      <c r="YD739" s="308"/>
      <c r="YE739" s="308"/>
      <c r="YF739" s="308"/>
      <c r="YG739" s="308"/>
      <c r="YH739" s="308"/>
      <c r="YI739" s="308"/>
      <c r="YJ739" s="308"/>
      <c r="YK739" s="308"/>
      <c r="YL739" s="308"/>
      <c r="YM739" s="308"/>
      <c r="YN739" s="308"/>
      <c r="YO739" s="308"/>
      <c r="YP739" s="308"/>
      <c r="YQ739" s="308"/>
      <c r="YR739" s="308"/>
      <c r="YS739" s="308"/>
      <c r="YT739" s="308"/>
      <c r="YU739" s="308"/>
      <c r="YV739" s="308"/>
      <c r="YW739" s="308"/>
      <c r="YX739" s="308"/>
      <c r="YY739" s="308"/>
      <c r="YZ739" s="308"/>
      <c r="ZA739" s="308"/>
      <c r="ZB739" s="308"/>
      <c r="ZC739" s="308"/>
      <c r="ZD739" s="308"/>
      <c r="ZE739" s="308"/>
      <c r="ZF739" s="308"/>
      <c r="ZG739" s="308"/>
      <c r="ZH739" s="308"/>
      <c r="ZI739" s="308"/>
      <c r="ZJ739" s="308"/>
      <c r="ZK739" s="308"/>
      <c r="ZL739" s="308"/>
      <c r="ZM739" s="308"/>
      <c r="ZN739" s="308"/>
      <c r="ZO739" s="308"/>
      <c r="ZP739" s="308"/>
      <c r="ZQ739" s="308"/>
      <c r="ZR739" s="308"/>
      <c r="ZS739" s="308"/>
      <c r="ZT739" s="308"/>
      <c r="ZU739" s="308"/>
      <c r="ZV739" s="308"/>
      <c r="ZW739" s="308"/>
      <c r="ZX739" s="308"/>
      <c r="ZY739" s="308"/>
      <c r="ZZ739" s="308"/>
      <c r="AAA739" s="308"/>
      <c r="AAB739" s="308"/>
      <c r="AAC739" s="308"/>
      <c r="AAD739" s="308"/>
      <c r="AAE739" s="308"/>
      <c r="AAF739" s="308"/>
      <c r="AAG739" s="308"/>
      <c r="AAH739" s="308"/>
      <c r="AAI739" s="308"/>
      <c r="AAJ739" s="308"/>
      <c r="AAK739" s="308"/>
      <c r="AAL739" s="308"/>
      <c r="AAM739" s="308"/>
      <c r="AAN739" s="308"/>
      <c r="AAO739" s="308"/>
      <c r="AAP739" s="308"/>
      <c r="AAQ739" s="308"/>
      <c r="AAR739" s="308"/>
      <c r="AAS739" s="308"/>
      <c r="AAT739" s="308"/>
      <c r="AAU739" s="308"/>
      <c r="AAV739" s="308"/>
      <c r="AAW739" s="308"/>
      <c r="AAX739" s="308"/>
      <c r="AAY739" s="308"/>
      <c r="AAZ739" s="308"/>
      <c r="ABA739" s="308"/>
      <c r="ABB739" s="308"/>
      <c r="ABC739" s="308"/>
      <c r="ABD739" s="308"/>
      <c r="ABE739" s="308"/>
      <c r="ABF739" s="308"/>
      <c r="ABG739" s="308"/>
      <c r="ABH739" s="308"/>
      <c r="ABI739" s="308"/>
      <c r="ABJ739" s="308"/>
      <c r="ABK739" s="308"/>
      <c r="ABL739" s="308"/>
      <c r="ABM739" s="308"/>
      <c r="ABN739" s="308"/>
      <c r="ABO739" s="308"/>
      <c r="ABP739" s="308"/>
      <c r="ABQ739" s="308"/>
      <c r="ABR739" s="308"/>
      <c r="ABS739" s="308"/>
      <c r="ABT739" s="308"/>
      <c r="ABU739" s="308"/>
      <c r="ABV739" s="308"/>
      <c r="ABW739" s="308"/>
      <c r="ABX739" s="308"/>
      <c r="ABY739" s="308"/>
      <c r="ABZ739" s="308"/>
      <c r="ACA739" s="308"/>
      <c r="ACB739" s="308"/>
      <c r="ACC739" s="308"/>
      <c r="ACD739" s="308"/>
      <c r="ACE739" s="308"/>
      <c r="ACF739" s="308"/>
      <c r="ACG739" s="308"/>
      <c r="ACH739" s="308"/>
      <c r="ACI739" s="308"/>
      <c r="ACJ739" s="308"/>
      <c r="ACK739" s="308"/>
      <c r="ACL739" s="308"/>
      <c r="ACM739" s="308"/>
      <c r="ACN739" s="308"/>
      <c r="ACO739" s="308"/>
      <c r="ACP739" s="308"/>
      <c r="ACQ739" s="308"/>
      <c r="ACR739" s="308"/>
      <c r="ACS739" s="308"/>
      <c r="ACT739" s="308"/>
      <c r="ACU739" s="308"/>
      <c r="ACV739" s="308"/>
      <c r="ACW739" s="308"/>
      <c r="ACX739" s="308"/>
      <c r="ACY739" s="308"/>
      <c r="ACZ739" s="308"/>
      <c r="ADA739" s="308"/>
      <c r="ADB739" s="308"/>
      <c r="ADC739" s="308"/>
      <c r="ADD739" s="308"/>
      <c r="ADE739" s="308"/>
      <c r="ADF739" s="308"/>
      <c r="ADG739" s="308"/>
      <c r="ADH739" s="308"/>
      <c r="ADI739" s="308"/>
      <c r="ADJ739" s="308"/>
      <c r="ADK739" s="308"/>
      <c r="ADL739" s="308"/>
      <c r="ADM739" s="308"/>
      <c r="ADN739" s="308"/>
      <c r="ADO739" s="308"/>
      <c r="ADP739" s="308"/>
      <c r="ADQ739" s="308"/>
      <c r="ADR739" s="308"/>
      <c r="ADS739" s="308"/>
      <c r="ADT739" s="308"/>
      <c r="ADU739" s="308"/>
      <c r="ADV739" s="308"/>
      <c r="ADW739" s="308"/>
      <c r="ADX739" s="308"/>
      <c r="ADY739" s="308"/>
      <c r="ADZ739" s="308"/>
      <c r="AEA739" s="308"/>
      <c r="AEB739" s="308"/>
      <c r="AEC739" s="308"/>
      <c r="AED739" s="308"/>
      <c r="AEE739" s="308"/>
      <c r="AEF739" s="308"/>
      <c r="AEG739" s="308"/>
      <c r="AEH739" s="308"/>
      <c r="AEI739" s="308"/>
      <c r="AEJ739" s="308"/>
      <c r="AEK739" s="308"/>
      <c r="AEL739" s="308"/>
      <c r="AEM739" s="308"/>
      <c r="AEN739" s="308"/>
      <c r="AEO739" s="308"/>
      <c r="AEP739" s="308"/>
      <c r="AEQ739" s="308"/>
      <c r="AER739" s="308"/>
      <c r="AES739" s="308"/>
      <c r="AET739" s="308"/>
      <c r="AEU739" s="308"/>
      <c r="AEV739" s="308"/>
      <c r="AEW739" s="308"/>
      <c r="AEX739" s="308"/>
      <c r="AEY739" s="308"/>
      <c r="AEZ739" s="308"/>
      <c r="AFA739" s="308"/>
      <c r="AFB739" s="308"/>
      <c r="AFC739" s="308"/>
      <c r="AFD739" s="308"/>
      <c r="AFE739" s="308"/>
      <c r="AFF739" s="308"/>
      <c r="AFG739" s="308"/>
      <c r="AFH739" s="308"/>
      <c r="AFI739" s="308"/>
      <c r="AFJ739" s="308"/>
      <c r="AFK739" s="308"/>
      <c r="AFL739" s="308"/>
      <c r="AFM739" s="308"/>
      <c r="AFN739" s="308"/>
      <c r="AFO739" s="308"/>
      <c r="AFP739" s="308"/>
      <c r="AFQ739" s="308"/>
      <c r="AFR739" s="308"/>
      <c r="AFS739" s="308"/>
      <c r="AFT739" s="308"/>
      <c r="AFU739" s="308"/>
      <c r="AFV739" s="308"/>
      <c r="AFW739" s="308"/>
      <c r="AFX739" s="308"/>
      <c r="AFY739" s="308"/>
      <c r="AFZ739" s="308"/>
      <c r="AGA739" s="308"/>
      <c r="AGB739" s="308"/>
      <c r="AGC739" s="308"/>
      <c r="AGD739" s="308"/>
      <c r="AGE739" s="308"/>
      <c r="AGF739" s="308"/>
      <c r="AGG739" s="308"/>
      <c r="AGH739" s="308"/>
      <c r="AGI739" s="308"/>
      <c r="AGJ739" s="308"/>
      <c r="AGK739" s="308"/>
      <c r="AGL739" s="308"/>
      <c r="AGM739" s="308"/>
      <c r="AGN739" s="308"/>
      <c r="AGO739" s="308"/>
      <c r="AGP739" s="308"/>
      <c r="AGQ739" s="308"/>
      <c r="AGR739" s="308"/>
      <c r="AGS739" s="308"/>
      <c r="AGT739" s="308"/>
      <c r="AGU739" s="308"/>
      <c r="AGV739" s="308"/>
      <c r="AGW739" s="308"/>
      <c r="AGX739" s="308"/>
      <c r="AGY739" s="308"/>
      <c r="AGZ739" s="308"/>
      <c r="AHA739" s="308"/>
      <c r="AHB739" s="308"/>
      <c r="AHC739" s="308"/>
      <c r="AHD739" s="308"/>
      <c r="AHE739" s="308"/>
      <c r="AHF739" s="308"/>
      <c r="AHG739" s="308"/>
      <c r="AHH739" s="308"/>
      <c r="AHI739" s="308"/>
      <c r="AHJ739" s="308"/>
      <c r="AHK739" s="308"/>
      <c r="AHL739" s="308"/>
      <c r="AHM739" s="308"/>
      <c r="AHN739" s="308"/>
      <c r="AHO739" s="308"/>
      <c r="AHP739" s="308"/>
      <c r="AHQ739" s="308"/>
      <c r="AHR739" s="308"/>
      <c r="AHS739" s="308"/>
      <c r="AHT739" s="308"/>
      <c r="AHU739" s="308"/>
      <c r="AHV739" s="308"/>
      <c r="AHW739" s="308"/>
      <c r="AHX739" s="308"/>
      <c r="AHY739" s="308"/>
      <c r="AHZ739" s="308"/>
      <c r="AIA739" s="308"/>
      <c r="AIB739" s="308"/>
      <c r="AIC739" s="308"/>
      <c r="AID739" s="308"/>
      <c r="AIE739" s="308"/>
      <c r="AIF739" s="308"/>
      <c r="AIG739" s="308"/>
      <c r="AIH739" s="308"/>
      <c r="AII739" s="308"/>
      <c r="AIJ739" s="308"/>
      <c r="AIK739" s="308"/>
      <c r="AIL739" s="308"/>
      <c r="AIM739" s="308"/>
      <c r="AIN739" s="308"/>
      <c r="AIO739" s="308"/>
      <c r="AIP739" s="308"/>
      <c r="AIQ739" s="308"/>
      <c r="AIR739" s="308"/>
      <c r="AIS739" s="308"/>
      <c r="AIT739" s="308"/>
      <c r="AIU739" s="308"/>
      <c r="AIV739" s="308"/>
      <c r="AIW739" s="308"/>
      <c r="AIX739" s="308"/>
      <c r="AIY739" s="308"/>
      <c r="AIZ739" s="308"/>
      <c r="AJA739" s="308"/>
      <c r="AJB739" s="308"/>
      <c r="AJC739" s="308"/>
      <c r="AJD739" s="308"/>
      <c r="AJE739" s="308"/>
      <c r="AJF739" s="308"/>
      <c r="AJG739" s="308"/>
      <c r="AJH739" s="308"/>
      <c r="AJI739" s="308"/>
      <c r="AJJ739" s="308"/>
      <c r="AJK739" s="308"/>
      <c r="AJL739" s="308"/>
      <c r="AJM739" s="308"/>
      <c r="AJN739" s="308"/>
      <c r="AJO739" s="308"/>
      <c r="AJP739" s="308"/>
      <c r="AJQ739" s="308"/>
      <c r="AJR739" s="308"/>
      <c r="AJS739" s="308"/>
      <c r="AJT739" s="308"/>
      <c r="AJU739" s="308"/>
      <c r="AJV739" s="308"/>
      <c r="AJW739" s="308"/>
      <c r="AJX739" s="308"/>
      <c r="AJY739" s="308"/>
      <c r="AJZ739" s="308"/>
      <c r="AKA739" s="308"/>
      <c r="AKB739" s="308"/>
      <c r="AKC739" s="308"/>
      <c r="AKD739" s="308"/>
      <c r="AKE739" s="308"/>
      <c r="AKF739" s="308"/>
      <c r="AKG739" s="308"/>
      <c r="AKH739" s="308"/>
      <c r="AKI739" s="308"/>
      <c r="AKJ739" s="308"/>
      <c r="AKK739" s="308"/>
      <c r="AKL739" s="308"/>
      <c r="AKM739" s="308"/>
      <c r="AKN739" s="308"/>
      <c r="AKO739" s="308"/>
      <c r="AKP739" s="308"/>
      <c r="AKQ739" s="308"/>
      <c r="AKR739" s="308"/>
      <c r="AKS739" s="308"/>
      <c r="AKT739" s="308"/>
      <c r="AKU739" s="308"/>
      <c r="AKV739" s="308"/>
      <c r="AKW739" s="308"/>
      <c r="AKX739" s="308"/>
      <c r="AKY739" s="308"/>
      <c r="AKZ739" s="308"/>
      <c r="ALA739" s="308"/>
      <c r="ALB739" s="308"/>
      <c r="ALC739" s="308"/>
      <c r="ALD739" s="308"/>
      <c r="ALE739" s="308"/>
      <c r="ALF739" s="308"/>
      <c r="ALG739" s="308"/>
      <c r="ALH739" s="308"/>
      <c r="ALI739" s="308"/>
      <c r="ALJ739" s="308"/>
      <c r="ALK739" s="308"/>
      <c r="ALL739" s="308"/>
      <c r="ALM739" s="308"/>
      <c r="ALN739" s="308"/>
      <c r="ALO739" s="308"/>
      <c r="ALP739" s="308"/>
      <c r="ALQ739" s="308"/>
      <c r="ALR739" s="308"/>
      <c r="ALS739" s="308"/>
      <c r="ALT739" s="308"/>
      <c r="ALU739" s="308"/>
      <c r="ALV739" s="308"/>
      <c r="ALW739" s="308"/>
      <c r="ALX739" s="308"/>
      <c r="ALY739" s="308"/>
      <c r="ALZ739" s="308"/>
      <c r="AMA739" s="308"/>
      <c r="AMB739" s="308"/>
      <c r="AMC739" s="308"/>
      <c r="AMD739" s="308"/>
      <c r="AME739" s="308"/>
      <c r="AMF739" s="308"/>
      <c r="AMG739" s="308"/>
      <c r="AMH739" s="308"/>
      <c r="AMI739" s="308"/>
    </row>
    <row r="740" spans="1:1023" s="186" customFormat="1" ht="35.1" customHeight="1">
      <c r="A740" s="74">
        <f t="shared" si="37"/>
        <v>5</v>
      </c>
      <c r="B740" s="61" t="s">
        <v>1449</v>
      </c>
      <c r="C740" s="74" t="s">
        <v>4</v>
      </c>
      <c r="D740" s="74" t="s">
        <v>29</v>
      </c>
      <c r="E740" s="74"/>
      <c r="F740" s="78"/>
      <c r="G740" s="78"/>
      <c r="H740" s="78"/>
      <c r="I740" s="308"/>
      <c r="J740" s="308"/>
      <c r="K740" s="308"/>
      <c r="L740" s="308"/>
      <c r="M740" s="308"/>
      <c r="N740" s="308"/>
      <c r="O740" s="308"/>
      <c r="P740" s="308"/>
      <c r="Q740" s="308"/>
      <c r="R740" s="308"/>
      <c r="S740" s="308"/>
      <c r="T740" s="308"/>
      <c r="U740" s="308"/>
      <c r="V740" s="308"/>
      <c r="W740" s="308"/>
      <c r="X740" s="308"/>
      <c r="Y740" s="308"/>
      <c r="Z740" s="308"/>
      <c r="AA740" s="308"/>
      <c r="AB740" s="308"/>
      <c r="AC740" s="308"/>
      <c r="AD740" s="308"/>
      <c r="AE740" s="308"/>
      <c r="AF740" s="308"/>
      <c r="AG740" s="308"/>
      <c r="AH740" s="308"/>
      <c r="AI740" s="308"/>
      <c r="AJ740" s="308"/>
      <c r="AK740" s="308"/>
      <c r="AL740" s="308"/>
      <c r="AM740" s="308"/>
      <c r="AN740" s="308"/>
      <c r="AO740" s="308"/>
      <c r="AP740" s="308"/>
      <c r="AQ740" s="308"/>
      <c r="AR740" s="308"/>
      <c r="AS740" s="308"/>
      <c r="AT740" s="308"/>
      <c r="AU740" s="308"/>
      <c r="AV740" s="308"/>
      <c r="AW740" s="308"/>
      <c r="AX740" s="308"/>
      <c r="AY740" s="308"/>
      <c r="AZ740" s="308"/>
      <c r="BA740" s="308"/>
      <c r="BB740" s="308"/>
      <c r="BC740" s="308"/>
      <c r="BD740" s="308"/>
      <c r="BE740" s="308"/>
      <c r="BF740" s="308"/>
      <c r="BG740" s="308"/>
      <c r="BH740" s="308"/>
      <c r="BI740" s="308"/>
      <c r="BJ740" s="308"/>
      <c r="BK740" s="308"/>
      <c r="BL740" s="308"/>
      <c r="BM740" s="308"/>
      <c r="BN740" s="308"/>
      <c r="BO740" s="308"/>
      <c r="BP740" s="308"/>
      <c r="BQ740" s="308"/>
      <c r="BR740" s="308"/>
      <c r="BS740" s="308"/>
      <c r="BT740" s="308"/>
      <c r="BU740" s="308"/>
      <c r="BV740" s="308"/>
      <c r="BW740" s="308"/>
      <c r="BX740" s="308"/>
      <c r="BY740" s="308"/>
      <c r="BZ740" s="308"/>
      <c r="CA740" s="308"/>
      <c r="CB740" s="308"/>
      <c r="CC740" s="308"/>
      <c r="CD740" s="308"/>
      <c r="CE740" s="308"/>
      <c r="CF740" s="308"/>
      <c r="CG740" s="308"/>
      <c r="CH740" s="308"/>
      <c r="CI740" s="308"/>
      <c r="CJ740" s="308"/>
      <c r="CK740" s="308"/>
      <c r="CL740" s="308"/>
      <c r="CM740" s="308"/>
      <c r="CN740" s="308"/>
      <c r="CO740" s="308"/>
      <c r="CP740" s="308"/>
      <c r="CQ740" s="308"/>
      <c r="CR740" s="308"/>
      <c r="CS740" s="308"/>
      <c r="CT740" s="308"/>
      <c r="CU740" s="308"/>
      <c r="CV740" s="308"/>
      <c r="CW740" s="308"/>
      <c r="CX740" s="308"/>
      <c r="CY740" s="308"/>
      <c r="CZ740" s="308"/>
      <c r="DA740" s="308"/>
      <c r="DB740" s="308"/>
      <c r="DC740" s="308"/>
      <c r="DD740" s="308"/>
      <c r="DE740" s="308"/>
      <c r="DF740" s="308"/>
      <c r="DG740" s="308"/>
      <c r="DH740" s="308"/>
      <c r="DI740" s="308"/>
      <c r="DJ740" s="308"/>
      <c r="DK740" s="308"/>
      <c r="DL740" s="308"/>
      <c r="DM740" s="308"/>
      <c r="DN740" s="308"/>
      <c r="DO740" s="308"/>
      <c r="DP740" s="308"/>
      <c r="DQ740" s="308"/>
      <c r="DR740" s="308"/>
      <c r="DS740" s="308"/>
      <c r="DT740" s="308"/>
      <c r="DU740" s="308"/>
      <c r="DV740" s="308"/>
      <c r="DW740" s="308"/>
      <c r="DX740" s="308"/>
      <c r="DY740" s="308"/>
      <c r="DZ740" s="308"/>
      <c r="EA740" s="308"/>
      <c r="EB740" s="308"/>
      <c r="EC740" s="308"/>
      <c r="ED740" s="308"/>
      <c r="EE740" s="308"/>
      <c r="EF740" s="308"/>
      <c r="EG740" s="308"/>
      <c r="EH740" s="308"/>
      <c r="EI740" s="308"/>
      <c r="EJ740" s="308"/>
      <c r="EK740" s="308"/>
      <c r="EL740" s="308"/>
      <c r="EM740" s="308"/>
      <c r="EN740" s="308"/>
      <c r="EO740" s="308"/>
      <c r="EP740" s="308"/>
      <c r="EQ740" s="308"/>
      <c r="ER740" s="308"/>
      <c r="ES740" s="308"/>
      <c r="ET740" s="308"/>
      <c r="EU740" s="308"/>
      <c r="EV740" s="308"/>
      <c r="EW740" s="308"/>
      <c r="EX740" s="308"/>
      <c r="EY740" s="308"/>
      <c r="EZ740" s="308"/>
      <c r="FA740" s="308"/>
      <c r="FB740" s="308"/>
      <c r="FC740" s="308"/>
      <c r="FD740" s="308"/>
      <c r="FE740" s="308"/>
      <c r="FF740" s="308"/>
      <c r="FG740" s="308"/>
      <c r="FH740" s="308"/>
      <c r="FI740" s="308"/>
      <c r="FJ740" s="308"/>
      <c r="FK740" s="308"/>
      <c r="FL740" s="308"/>
      <c r="FM740" s="308"/>
      <c r="FN740" s="308"/>
      <c r="FO740" s="308"/>
      <c r="FP740" s="308"/>
      <c r="FQ740" s="308"/>
      <c r="FR740" s="308"/>
      <c r="FS740" s="308"/>
      <c r="FT740" s="308"/>
      <c r="FU740" s="308"/>
      <c r="FV740" s="308"/>
      <c r="FW740" s="308"/>
      <c r="FX740" s="308"/>
      <c r="FY740" s="308"/>
      <c r="FZ740" s="308"/>
      <c r="GA740" s="308"/>
      <c r="GB740" s="308"/>
      <c r="GC740" s="308"/>
      <c r="GD740" s="308"/>
      <c r="GE740" s="308"/>
      <c r="GF740" s="308"/>
      <c r="GG740" s="308"/>
      <c r="GH740" s="308"/>
      <c r="GI740" s="308"/>
      <c r="GJ740" s="308"/>
      <c r="GK740" s="308"/>
      <c r="GL740" s="308"/>
      <c r="GM740" s="308"/>
      <c r="GN740" s="308"/>
      <c r="GO740" s="308"/>
      <c r="GP740" s="308"/>
      <c r="GQ740" s="308"/>
      <c r="GR740" s="308"/>
      <c r="GS740" s="308"/>
      <c r="GT740" s="308"/>
      <c r="GU740" s="308"/>
      <c r="GV740" s="308"/>
      <c r="GW740" s="308"/>
      <c r="GX740" s="308"/>
      <c r="GY740" s="308"/>
      <c r="GZ740" s="308"/>
      <c r="HA740" s="308"/>
      <c r="HB740" s="308"/>
      <c r="HC740" s="308"/>
      <c r="HD740" s="308"/>
      <c r="HE740" s="308"/>
      <c r="HF740" s="308"/>
      <c r="HG740" s="308"/>
      <c r="HH740" s="308"/>
      <c r="HI740" s="308"/>
      <c r="HJ740" s="308"/>
      <c r="HK740" s="308"/>
      <c r="HL740" s="308"/>
      <c r="HM740" s="308"/>
      <c r="HN740" s="308"/>
      <c r="HO740" s="308"/>
      <c r="HP740" s="308"/>
      <c r="HQ740" s="308"/>
      <c r="HR740" s="308"/>
      <c r="HS740" s="308"/>
      <c r="HT740" s="308"/>
      <c r="HU740" s="308"/>
      <c r="HV740" s="308"/>
      <c r="HW740" s="308"/>
      <c r="HX740" s="308"/>
      <c r="HY740" s="308"/>
      <c r="HZ740" s="308"/>
      <c r="IA740" s="308"/>
      <c r="IB740" s="308"/>
      <c r="IC740" s="308"/>
      <c r="ID740" s="308"/>
      <c r="IE740" s="308"/>
      <c r="IF740" s="308"/>
      <c r="IG740" s="308"/>
      <c r="IH740" s="308"/>
      <c r="II740" s="308"/>
      <c r="IJ740" s="308"/>
      <c r="IK740" s="308"/>
      <c r="IL740" s="308"/>
      <c r="IM740" s="308"/>
      <c r="IN740" s="308"/>
      <c r="IO740" s="308"/>
      <c r="IP740" s="308"/>
      <c r="IQ740" s="308"/>
      <c r="IR740" s="308"/>
      <c r="IS740" s="308"/>
      <c r="IT740" s="308"/>
      <c r="IU740" s="308"/>
      <c r="IV740" s="308"/>
      <c r="IW740" s="308"/>
      <c r="IX740" s="308"/>
      <c r="IY740" s="308"/>
      <c r="IZ740" s="308"/>
      <c r="JA740" s="308"/>
      <c r="JB740" s="308"/>
      <c r="JC740" s="308"/>
      <c r="JD740" s="308"/>
      <c r="JE740" s="308"/>
      <c r="JF740" s="308"/>
      <c r="JG740" s="308"/>
      <c r="JH740" s="308"/>
      <c r="JI740" s="308"/>
      <c r="JJ740" s="308"/>
      <c r="JK740" s="308"/>
      <c r="JL740" s="308"/>
      <c r="JM740" s="308"/>
      <c r="JN740" s="308"/>
      <c r="JO740" s="308"/>
      <c r="JP740" s="308"/>
      <c r="JQ740" s="308"/>
      <c r="JR740" s="308"/>
      <c r="JS740" s="308"/>
      <c r="JT740" s="308"/>
      <c r="JU740" s="308"/>
      <c r="JV740" s="308"/>
      <c r="JW740" s="308"/>
      <c r="JX740" s="308"/>
      <c r="JY740" s="308"/>
      <c r="JZ740" s="308"/>
      <c r="KA740" s="308"/>
      <c r="KB740" s="308"/>
      <c r="KC740" s="308"/>
      <c r="KD740" s="308"/>
      <c r="KE740" s="308"/>
      <c r="KF740" s="308"/>
      <c r="KG740" s="308"/>
      <c r="KH740" s="308"/>
      <c r="KI740" s="308"/>
      <c r="KJ740" s="308"/>
      <c r="KK740" s="308"/>
      <c r="KL740" s="308"/>
      <c r="KM740" s="308"/>
      <c r="KN740" s="308"/>
      <c r="KO740" s="308"/>
      <c r="KP740" s="308"/>
      <c r="KQ740" s="308"/>
      <c r="KR740" s="308"/>
      <c r="KS740" s="308"/>
      <c r="KT740" s="308"/>
      <c r="KU740" s="308"/>
      <c r="KV740" s="308"/>
      <c r="KW740" s="308"/>
      <c r="KX740" s="308"/>
      <c r="KY740" s="308"/>
      <c r="KZ740" s="308"/>
      <c r="LA740" s="308"/>
      <c r="LB740" s="308"/>
      <c r="LC740" s="308"/>
      <c r="LD740" s="308"/>
      <c r="LE740" s="308"/>
      <c r="LF740" s="308"/>
      <c r="LG740" s="308"/>
      <c r="LH740" s="308"/>
      <c r="LI740" s="308"/>
      <c r="LJ740" s="308"/>
      <c r="LK740" s="308"/>
      <c r="LL740" s="308"/>
      <c r="LM740" s="308"/>
      <c r="LN740" s="308"/>
      <c r="LO740" s="308"/>
      <c r="LP740" s="308"/>
      <c r="LQ740" s="308"/>
      <c r="LR740" s="308"/>
      <c r="LS740" s="308"/>
      <c r="LT740" s="308"/>
      <c r="LU740" s="308"/>
      <c r="LV740" s="308"/>
      <c r="LW740" s="308"/>
      <c r="LX740" s="308"/>
      <c r="LY740" s="308"/>
      <c r="LZ740" s="308"/>
      <c r="MA740" s="308"/>
      <c r="MB740" s="308"/>
      <c r="MC740" s="308"/>
      <c r="MD740" s="308"/>
      <c r="ME740" s="308"/>
      <c r="MF740" s="308"/>
      <c r="MG740" s="308"/>
      <c r="MH740" s="308"/>
      <c r="MI740" s="308"/>
      <c r="MJ740" s="308"/>
      <c r="MK740" s="308"/>
      <c r="ML740" s="308"/>
      <c r="MM740" s="308"/>
      <c r="MN740" s="308"/>
      <c r="MO740" s="308"/>
      <c r="MP740" s="308"/>
      <c r="MQ740" s="308"/>
      <c r="MR740" s="308"/>
      <c r="MS740" s="308"/>
      <c r="MT740" s="308"/>
      <c r="MU740" s="308"/>
      <c r="MV740" s="308"/>
      <c r="MW740" s="308"/>
      <c r="MX740" s="308"/>
      <c r="MY740" s="308"/>
      <c r="MZ740" s="308"/>
      <c r="NA740" s="308"/>
      <c r="NB740" s="308"/>
      <c r="NC740" s="308"/>
      <c r="ND740" s="308"/>
      <c r="NE740" s="308"/>
      <c r="NF740" s="308"/>
      <c r="NG740" s="308"/>
      <c r="NH740" s="308"/>
      <c r="NI740" s="308"/>
      <c r="NJ740" s="308"/>
      <c r="NK740" s="308"/>
      <c r="NL740" s="308"/>
      <c r="NM740" s="308"/>
      <c r="NN740" s="308"/>
      <c r="NO740" s="308"/>
      <c r="NP740" s="308"/>
      <c r="NQ740" s="308"/>
      <c r="NR740" s="308"/>
      <c r="NS740" s="308"/>
      <c r="NT740" s="308"/>
      <c r="NU740" s="308"/>
      <c r="NV740" s="308"/>
      <c r="NW740" s="308"/>
      <c r="NX740" s="308"/>
      <c r="NY740" s="308"/>
      <c r="NZ740" s="308"/>
      <c r="OA740" s="308"/>
      <c r="OB740" s="308"/>
      <c r="OC740" s="308"/>
      <c r="OD740" s="308"/>
      <c r="OE740" s="308"/>
      <c r="OF740" s="308"/>
      <c r="OG740" s="308"/>
      <c r="OH740" s="308"/>
      <c r="OI740" s="308"/>
      <c r="OJ740" s="308"/>
      <c r="OK740" s="308"/>
      <c r="OL740" s="308"/>
      <c r="OM740" s="308"/>
      <c r="ON740" s="308"/>
      <c r="OO740" s="308"/>
      <c r="OP740" s="308"/>
      <c r="OQ740" s="308"/>
      <c r="OR740" s="308"/>
      <c r="OS740" s="308"/>
      <c r="OT740" s="308"/>
      <c r="OU740" s="308"/>
      <c r="OV740" s="308"/>
      <c r="OW740" s="308"/>
      <c r="OX740" s="308"/>
      <c r="OY740" s="308"/>
      <c r="OZ740" s="308"/>
      <c r="PA740" s="308"/>
      <c r="PB740" s="308"/>
      <c r="PC740" s="308"/>
      <c r="PD740" s="308"/>
      <c r="PE740" s="308"/>
      <c r="PF740" s="308"/>
      <c r="PG740" s="308"/>
      <c r="PH740" s="308"/>
      <c r="PI740" s="308"/>
      <c r="PJ740" s="308"/>
      <c r="PK740" s="308"/>
      <c r="PL740" s="308"/>
      <c r="PM740" s="308"/>
      <c r="PN740" s="308"/>
      <c r="PO740" s="308"/>
      <c r="PP740" s="308"/>
      <c r="PQ740" s="308"/>
      <c r="PR740" s="308"/>
      <c r="PS740" s="308"/>
      <c r="PT740" s="308"/>
      <c r="PU740" s="308"/>
      <c r="PV740" s="308"/>
      <c r="PW740" s="308"/>
      <c r="PX740" s="308"/>
      <c r="PY740" s="308"/>
      <c r="PZ740" s="308"/>
      <c r="QA740" s="308"/>
      <c r="QB740" s="308"/>
      <c r="QC740" s="308"/>
      <c r="QD740" s="308"/>
      <c r="QE740" s="308"/>
      <c r="QF740" s="308"/>
      <c r="QG740" s="308"/>
      <c r="QH740" s="308"/>
      <c r="QI740" s="308"/>
      <c r="QJ740" s="308"/>
      <c r="QK740" s="308"/>
      <c r="QL740" s="308"/>
      <c r="QM740" s="308"/>
      <c r="QN740" s="308"/>
      <c r="QO740" s="308"/>
      <c r="QP740" s="308"/>
      <c r="QQ740" s="308"/>
      <c r="QR740" s="308"/>
      <c r="QS740" s="308"/>
      <c r="QT740" s="308"/>
      <c r="QU740" s="308"/>
      <c r="QV740" s="308"/>
      <c r="QW740" s="308"/>
      <c r="QX740" s="308"/>
      <c r="QY740" s="308"/>
      <c r="QZ740" s="308"/>
      <c r="RA740" s="308"/>
      <c r="RB740" s="308"/>
      <c r="RC740" s="308"/>
      <c r="RD740" s="308"/>
      <c r="RE740" s="308"/>
      <c r="RF740" s="308"/>
      <c r="RG740" s="308"/>
      <c r="RH740" s="308"/>
      <c r="RI740" s="308"/>
      <c r="RJ740" s="308"/>
      <c r="RK740" s="308"/>
      <c r="RL740" s="308"/>
      <c r="RM740" s="308"/>
      <c r="RN740" s="308"/>
      <c r="RO740" s="308"/>
      <c r="RP740" s="308"/>
      <c r="RQ740" s="308"/>
      <c r="RR740" s="308"/>
      <c r="RS740" s="308"/>
      <c r="RT740" s="308"/>
      <c r="RU740" s="308"/>
      <c r="RV740" s="308"/>
      <c r="RW740" s="308"/>
      <c r="RX740" s="308"/>
      <c r="RY740" s="308"/>
      <c r="RZ740" s="308"/>
      <c r="SA740" s="308"/>
      <c r="SB740" s="308"/>
      <c r="SC740" s="308"/>
      <c r="SD740" s="308"/>
      <c r="SE740" s="308"/>
      <c r="SF740" s="308"/>
      <c r="SG740" s="308"/>
      <c r="SH740" s="308"/>
      <c r="SI740" s="308"/>
      <c r="SJ740" s="308"/>
      <c r="SK740" s="308"/>
      <c r="SL740" s="308"/>
      <c r="SM740" s="308"/>
      <c r="SN740" s="308"/>
      <c r="SO740" s="308"/>
      <c r="SP740" s="308"/>
      <c r="SQ740" s="308"/>
      <c r="SR740" s="308"/>
      <c r="SS740" s="308"/>
      <c r="ST740" s="308"/>
      <c r="SU740" s="308"/>
      <c r="SV740" s="308"/>
      <c r="SW740" s="308"/>
      <c r="SX740" s="308"/>
      <c r="SY740" s="308"/>
      <c r="SZ740" s="308"/>
      <c r="TA740" s="308"/>
      <c r="TB740" s="308"/>
      <c r="TC740" s="308"/>
      <c r="TD740" s="308"/>
      <c r="TE740" s="308"/>
      <c r="TF740" s="308"/>
      <c r="TG740" s="308"/>
      <c r="TH740" s="308"/>
      <c r="TI740" s="308"/>
      <c r="TJ740" s="308"/>
      <c r="TK740" s="308"/>
      <c r="TL740" s="308"/>
      <c r="TM740" s="308"/>
      <c r="TN740" s="308"/>
      <c r="TO740" s="308"/>
      <c r="TP740" s="308"/>
      <c r="TQ740" s="308"/>
      <c r="TR740" s="308"/>
      <c r="TS740" s="308"/>
      <c r="TT740" s="308"/>
      <c r="TU740" s="308"/>
      <c r="TV740" s="308"/>
      <c r="TW740" s="308"/>
      <c r="TX740" s="308"/>
      <c r="TY740" s="308"/>
      <c r="TZ740" s="308"/>
      <c r="UA740" s="308"/>
      <c r="UB740" s="308"/>
      <c r="UC740" s="308"/>
      <c r="UD740" s="308"/>
      <c r="UE740" s="308"/>
      <c r="UF740" s="308"/>
      <c r="UG740" s="308"/>
      <c r="UH740" s="308"/>
      <c r="UI740" s="308"/>
      <c r="UJ740" s="308"/>
      <c r="UK740" s="308"/>
      <c r="UL740" s="308"/>
      <c r="UM740" s="308"/>
      <c r="UN740" s="308"/>
      <c r="UO740" s="308"/>
      <c r="UP740" s="308"/>
      <c r="UQ740" s="308"/>
      <c r="UR740" s="308"/>
      <c r="US740" s="308"/>
      <c r="UT740" s="308"/>
      <c r="UU740" s="308"/>
      <c r="UV740" s="308"/>
      <c r="UW740" s="308"/>
      <c r="UX740" s="308"/>
      <c r="UY740" s="308"/>
      <c r="UZ740" s="308"/>
      <c r="VA740" s="308"/>
      <c r="VB740" s="308"/>
      <c r="VC740" s="308"/>
      <c r="VD740" s="308"/>
      <c r="VE740" s="308"/>
      <c r="VF740" s="308"/>
      <c r="VG740" s="308"/>
      <c r="VH740" s="308"/>
      <c r="VI740" s="308"/>
      <c r="VJ740" s="308"/>
      <c r="VK740" s="308"/>
      <c r="VL740" s="308"/>
      <c r="VM740" s="308"/>
      <c r="VN740" s="308"/>
      <c r="VO740" s="308"/>
      <c r="VP740" s="308"/>
      <c r="VQ740" s="308"/>
      <c r="VR740" s="308"/>
      <c r="VS740" s="308"/>
      <c r="VT740" s="308"/>
      <c r="VU740" s="308"/>
      <c r="VV740" s="308"/>
      <c r="VW740" s="308"/>
      <c r="VX740" s="308"/>
      <c r="VY740" s="308"/>
      <c r="VZ740" s="308"/>
      <c r="WA740" s="308"/>
      <c r="WB740" s="308"/>
      <c r="WC740" s="308"/>
      <c r="WD740" s="308"/>
      <c r="WE740" s="308"/>
      <c r="WF740" s="308"/>
      <c r="WG740" s="308"/>
      <c r="WH740" s="308"/>
      <c r="WI740" s="308"/>
      <c r="WJ740" s="308"/>
      <c r="WK740" s="308"/>
      <c r="WL740" s="308"/>
      <c r="WM740" s="308"/>
      <c r="WN740" s="308"/>
      <c r="WO740" s="308"/>
      <c r="WP740" s="308"/>
      <c r="WQ740" s="308"/>
      <c r="WR740" s="308"/>
      <c r="WS740" s="308"/>
      <c r="WT740" s="308"/>
      <c r="WU740" s="308"/>
      <c r="WV740" s="308"/>
      <c r="WW740" s="308"/>
      <c r="WX740" s="308"/>
      <c r="WY740" s="308"/>
      <c r="WZ740" s="308"/>
      <c r="XA740" s="308"/>
      <c r="XB740" s="308"/>
      <c r="XC740" s="308"/>
      <c r="XD740" s="308"/>
      <c r="XE740" s="308"/>
      <c r="XF740" s="308"/>
      <c r="XG740" s="308"/>
      <c r="XH740" s="308"/>
      <c r="XI740" s="308"/>
      <c r="XJ740" s="308"/>
      <c r="XK740" s="308"/>
      <c r="XL740" s="308"/>
      <c r="XM740" s="308"/>
      <c r="XN740" s="308"/>
      <c r="XO740" s="308"/>
      <c r="XP740" s="308"/>
      <c r="XQ740" s="308"/>
      <c r="XR740" s="308"/>
      <c r="XS740" s="308"/>
      <c r="XT740" s="308"/>
      <c r="XU740" s="308"/>
      <c r="XV740" s="308"/>
      <c r="XW740" s="308"/>
      <c r="XX740" s="308"/>
      <c r="XY740" s="308"/>
      <c r="XZ740" s="308"/>
      <c r="YA740" s="308"/>
      <c r="YB740" s="308"/>
      <c r="YC740" s="308"/>
      <c r="YD740" s="308"/>
      <c r="YE740" s="308"/>
      <c r="YF740" s="308"/>
      <c r="YG740" s="308"/>
      <c r="YH740" s="308"/>
      <c r="YI740" s="308"/>
      <c r="YJ740" s="308"/>
      <c r="YK740" s="308"/>
      <c r="YL740" s="308"/>
      <c r="YM740" s="308"/>
      <c r="YN740" s="308"/>
      <c r="YO740" s="308"/>
      <c r="YP740" s="308"/>
      <c r="YQ740" s="308"/>
      <c r="YR740" s="308"/>
      <c r="YS740" s="308"/>
      <c r="YT740" s="308"/>
      <c r="YU740" s="308"/>
      <c r="YV740" s="308"/>
      <c r="YW740" s="308"/>
      <c r="YX740" s="308"/>
      <c r="YY740" s="308"/>
      <c r="YZ740" s="308"/>
      <c r="ZA740" s="308"/>
      <c r="ZB740" s="308"/>
      <c r="ZC740" s="308"/>
      <c r="ZD740" s="308"/>
      <c r="ZE740" s="308"/>
      <c r="ZF740" s="308"/>
      <c r="ZG740" s="308"/>
      <c r="ZH740" s="308"/>
      <c r="ZI740" s="308"/>
      <c r="ZJ740" s="308"/>
      <c r="ZK740" s="308"/>
      <c r="ZL740" s="308"/>
      <c r="ZM740" s="308"/>
      <c r="ZN740" s="308"/>
      <c r="ZO740" s="308"/>
      <c r="ZP740" s="308"/>
      <c r="ZQ740" s="308"/>
      <c r="ZR740" s="308"/>
      <c r="ZS740" s="308"/>
      <c r="ZT740" s="308"/>
      <c r="ZU740" s="308"/>
      <c r="ZV740" s="308"/>
      <c r="ZW740" s="308"/>
      <c r="ZX740" s="308"/>
      <c r="ZY740" s="308"/>
      <c r="ZZ740" s="308"/>
      <c r="AAA740" s="308"/>
      <c r="AAB740" s="308"/>
      <c r="AAC740" s="308"/>
      <c r="AAD740" s="308"/>
      <c r="AAE740" s="308"/>
      <c r="AAF740" s="308"/>
      <c r="AAG740" s="308"/>
      <c r="AAH740" s="308"/>
      <c r="AAI740" s="308"/>
      <c r="AAJ740" s="308"/>
      <c r="AAK740" s="308"/>
      <c r="AAL740" s="308"/>
      <c r="AAM740" s="308"/>
      <c r="AAN740" s="308"/>
      <c r="AAO740" s="308"/>
      <c r="AAP740" s="308"/>
      <c r="AAQ740" s="308"/>
      <c r="AAR740" s="308"/>
      <c r="AAS740" s="308"/>
      <c r="AAT740" s="308"/>
      <c r="AAU740" s="308"/>
      <c r="AAV740" s="308"/>
      <c r="AAW740" s="308"/>
      <c r="AAX740" s="308"/>
      <c r="AAY740" s="308"/>
      <c r="AAZ740" s="308"/>
      <c r="ABA740" s="308"/>
      <c r="ABB740" s="308"/>
      <c r="ABC740" s="308"/>
      <c r="ABD740" s="308"/>
      <c r="ABE740" s="308"/>
      <c r="ABF740" s="308"/>
      <c r="ABG740" s="308"/>
      <c r="ABH740" s="308"/>
      <c r="ABI740" s="308"/>
      <c r="ABJ740" s="308"/>
      <c r="ABK740" s="308"/>
      <c r="ABL740" s="308"/>
      <c r="ABM740" s="308"/>
      <c r="ABN740" s="308"/>
      <c r="ABO740" s="308"/>
      <c r="ABP740" s="308"/>
      <c r="ABQ740" s="308"/>
      <c r="ABR740" s="308"/>
      <c r="ABS740" s="308"/>
      <c r="ABT740" s="308"/>
      <c r="ABU740" s="308"/>
      <c r="ABV740" s="308"/>
      <c r="ABW740" s="308"/>
      <c r="ABX740" s="308"/>
      <c r="ABY740" s="308"/>
      <c r="ABZ740" s="308"/>
      <c r="ACA740" s="308"/>
      <c r="ACB740" s="308"/>
      <c r="ACC740" s="308"/>
      <c r="ACD740" s="308"/>
      <c r="ACE740" s="308"/>
      <c r="ACF740" s="308"/>
      <c r="ACG740" s="308"/>
      <c r="ACH740" s="308"/>
      <c r="ACI740" s="308"/>
      <c r="ACJ740" s="308"/>
      <c r="ACK740" s="308"/>
      <c r="ACL740" s="308"/>
      <c r="ACM740" s="308"/>
      <c r="ACN740" s="308"/>
      <c r="ACO740" s="308"/>
      <c r="ACP740" s="308"/>
      <c r="ACQ740" s="308"/>
      <c r="ACR740" s="308"/>
      <c r="ACS740" s="308"/>
      <c r="ACT740" s="308"/>
      <c r="ACU740" s="308"/>
      <c r="ACV740" s="308"/>
      <c r="ACW740" s="308"/>
      <c r="ACX740" s="308"/>
      <c r="ACY740" s="308"/>
      <c r="ACZ740" s="308"/>
      <c r="ADA740" s="308"/>
      <c r="ADB740" s="308"/>
      <c r="ADC740" s="308"/>
      <c r="ADD740" s="308"/>
      <c r="ADE740" s="308"/>
      <c r="ADF740" s="308"/>
      <c r="ADG740" s="308"/>
      <c r="ADH740" s="308"/>
      <c r="ADI740" s="308"/>
      <c r="ADJ740" s="308"/>
      <c r="ADK740" s="308"/>
      <c r="ADL740" s="308"/>
      <c r="ADM740" s="308"/>
      <c r="ADN740" s="308"/>
      <c r="ADO740" s="308"/>
      <c r="ADP740" s="308"/>
      <c r="ADQ740" s="308"/>
      <c r="ADR740" s="308"/>
      <c r="ADS740" s="308"/>
      <c r="ADT740" s="308"/>
      <c r="ADU740" s="308"/>
      <c r="ADV740" s="308"/>
      <c r="ADW740" s="308"/>
      <c r="ADX740" s="308"/>
      <c r="ADY740" s="308"/>
      <c r="ADZ740" s="308"/>
      <c r="AEA740" s="308"/>
      <c r="AEB740" s="308"/>
      <c r="AEC740" s="308"/>
      <c r="AED740" s="308"/>
      <c r="AEE740" s="308"/>
      <c r="AEF740" s="308"/>
      <c r="AEG740" s="308"/>
      <c r="AEH740" s="308"/>
      <c r="AEI740" s="308"/>
      <c r="AEJ740" s="308"/>
      <c r="AEK740" s="308"/>
      <c r="AEL740" s="308"/>
      <c r="AEM740" s="308"/>
      <c r="AEN740" s="308"/>
      <c r="AEO740" s="308"/>
      <c r="AEP740" s="308"/>
      <c r="AEQ740" s="308"/>
      <c r="AER740" s="308"/>
      <c r="AES740" s="308"/>
      <c r="AET740" s="308"/>
      <c r="AEU740" s="308"/>
      <c r="AEV740" s="308"/>
      <c r="AEW740" s="308"/>
      <c r="AEX740" s="308"/>
      <c r="AEY740" s="308"/>
      <c r="AEZ740" s="308"/>
      <c r="AFA740" s="308"/>
      <c r="AFB740" s="308"/>
      <c r="AFC740" s="308"/>
      <c r="AFD740" s="308"/>
      <c r="AFE740" s="308"/>
      <c r="AFF740" s="308"/>
      <c r="AFG740" s="308"/>
      <c r="AFH740" s="308"/>
      <c r="AFI740" s="308"/>
      <c r="AFJ740" s="308"/>
      <c r="AFK740" s="308"/>
      <c r="AFL740" s="308"/>
      <c r="AFM740" s="308"/>
      <c r="AFN740" s="308"/>
      <c r="AFO740" s="308"/>
      <c r="AFP740" s="308"/>
      <c r="AFQ740" s="308"/>
      <c r="AFR740" s="308"/>
      <c r="AFS740" s="308"/>
      <c r="AFT740" s="308"/>
      <c r="AFU740" s="308"/>
      <c r="AFV740" s="308"/>
      <c r="AFW740" s="308"/>
      <c r="AFX740" s="308"/>
      <c r="AFY740" s="308"/>
      <c r="AFZ740" s="308"/>
      <c r="AGA740" s="308"/>
      <c r="AGB740" s="308"/>
      <c r="AGC740" s="308"/>
      <c r="AGD740" s="308"/>
      <c r="AGE740" s="308"/>
      <c r="AGF740" s="308"/>
      <c r="AGG740" s="308"/>
      <c r="AGH740" s="308"/>
      <c r="AGI740" s="308"/>
      <c r="AGJ740" s="308"/>
      <c r="AGK740" s="308"/>
      <c r="AGL740" s="308"/>
      <c r="AGM740" s="308"/>
      <c r="AGN740" s="308"/>
      <c r="AGO740" s="308"/>
      <c r="AGP740" s="308"/>
      <c r="AGQ740" s="308"/>
      <c r="AGR740" s="308"/>
      <c r="AGS740" s="308"/>
      <c r="AGT740" s="308"/>
      <c r="AGU740" s="308"/>
      <c r="AGV740" s="308"/>
      <c r="AGW740" s="308"/>
      <c r="AGX740" s="308"/>
      <c r="AGY740" s="308"/>
      <c r="AGZ740" s="308"/>
      <c r="AHA740" s="308"/>
      <c r="AHB740" s="308"/>
      <c r="AHC740" s="308"/>
      <c r="AHD740" s="308"/>
      <c r="AHE740" s="308"/>
      <c r="AHF740" s="308"/>
      <c r="AHG740" s="308"/>
      <c r="AHH740" s="308"/>
      <c r="AHI740" s="308"/>
      <c r="AHJ740" s="308"/>
      <c r="AHK740" s="308"/>
      <c r="AHL740" s="308"/>
      <c r="AHM740" s="308"/>
      <c r="AHN740" s="308"/>
      <c r="AHO740" s="308"/>
      <c r="AHP740" s="308"/>
      <c r="AHQ740" s="308"/>
      <c r="AHR740" s="308"/>
      <c r="AHS740" s="308"/>
      <c r="AHT740" s="308"/>
      <c r="AHU740" s="308"/>
      <c r="AHV740" s="308"/>
      <c r="AHW740" s="308"/>
      <c r="AHX740" s="308"/>
      <c r="AHY740" s="308"/>
      <c r="AHZ740" s="308"/>
      <c r="AIA740" s="308"/>
      <c r="AIB740" s="308"/>
      <c r="AIC740" s="308"/>
      <c r="AID740" s="308"/>
      <c r="AIE740" s="308"/>
      <c r="AIF740" s="308"/>
      <c r="AIG740" s="308"/>
      <c r="AIH740" s="308"/>
      <c r="AII740" s="308"/>
      <c r="AIJ740" s="308"/>
      <c r="AIK740" s="308"/>
      <c r="AIL740" s="308"/>
      <c r="AIM740" s="308"/>
      <c r="AIN740" s="308"/>
      <c r="AIO740" s="308"/>
      <c r="AIP740" s="308"/>
      <c r="AIQ740" s="308"/>
      <c r="AIR740" s="308"/>
      <c r="AIS740" s="308"/>
      <c r="AIT740" s="308"/>
      <c r="AIU740" s="308"/>
      <c r="AIV740" s="308"/>
      <c r="AIW740" s="308"/>
      <c r="AIX740" s="308"/>
      <c r="AIY740" s="308"/>
      <c r="AIZ740" s="308"/>
      <c r="AJA740" s="308"/>
      <c r="AJB740" s="308"/>
      <c r="AJC740" s="308"/>
      <c r="AJD740" s="308"/>
      <c r="AJE740" s="308"/>
      <c r="AJF740" s="308"/>
      <c r="AJG740" s="308"/>
      <c r="AJH740" s="308"/>
      <c r="AJI740" s="308"/>
      <c r="AJJ740" s="308"/>
      <c r="AJK740" s="308"/>
      <c r="AJL740" s="308"/>
      <c r="AJM740" s="308"/>
      <c r="AJN740" s="308"/>
      <c r="AJO740" s="308"/>
      <c r="AJP740" s="308"/>
      <c r="AJQ740" s="308"/>
      <c r="AJR740" s="308"/>
      <c r="AJS740" s="308"/>
      <c r="AJT740" s="308"/>
      <c r="AJU740" s="308"/>
      <c r="AJV740" s="308"/>
      <c r="AJW740" s="308"/>
      <c r="AJX740" s="308"/>
      <c r="AJY740" s="308"/>
      <c r="AJZ740" s="308"/>
      <c r="AKA740" s="308"/>
      <c r="AKB740" s="308"/>
      <c r="AKC740" s="308"/>
      <c r="AKD740" s="308"/>
      <c r="AKE740" s="308"/>
      <c r="AKF740" s="308"/>
      <c r="AKG740" s="308"/>
      <c r="AKH740" s="308"/>
      <c r="AKI740" s="308"/>
      <c r="AKJ740" s="308"/>
      <c r="AKK740" s="308"/>
      <c r="AKL740" s="308"/>
      <c r="AKM740" s="308"/>
      <c r="AKN740" s="308"/>
      <c r="AKO740" s="308"/>
      <c r="AKP740" s="308"/>
      <c r="AKQ740" s="308"/>
      <c r="AKR740" s="308"/>
      <c r="AKS740" s="308"/>
      <c r="AKT740" s="308"/>
      <c r="AKU740" s="308"/>
      <c r="AKV740" s="308"/>
      <c r="AKW740" s="308"/>
      <c r="AKX740" s="308"/>
      <c r="AKY740" s="308"/>
      <c r="AKZ740" s="308"/>
      <c r="ALA740" s="308"/>
      <c r="ALB740" s="308"/>
      <c r="ALC740" s="308"/>
      <c r="ALD740" s="308"/>
      <c r="ALE740" s="308"/>
      <c r="ALF740" s="308"/>
      <c r="ALG740" s="308"/>
      <c r="ALH740" s="308"/>
      <c r="ALI740" s="308"/>
      <c r="ALJ740" s="308"/>
      <c r="ALK740" s="308"/>
      <c r="ALL740" s="308"/>
      <c r="ALM740" s="308"/>
      <c r="ALN740" s="308"/>
      <c r="ALO740" s="308"/>
      <c r="ALP740" s="308"/>
      <c r="ALQ740" s="308"/>
      <c r="ALR740" s="308"/>
      <c r="ALS740" s="308"/>
      <c r="ALT740" s="308"/>
      <c r="ALU740" s="308"/>
      <c r="ALV740" s="308"/>
      <c r="ALW740" s="308"/>
      <c r="ALX740" s="308"/>
      <c r="ALY740" s="308"/>
      <c r="ALZ740" s="308"/>
      <c r="AMA740" s="308"/>
      <c r="AMB740" s="308"/>
      <c r="AMC740" s="308"/>
      <c r="AMD740" s="308"/>
      <c r="AME740" s="308"/>
      <c r="AMF740" s="308"/>
      <c r="AMG740" s="308"/>
      <c r="AMH740" s="308"/>
      <c r="AMI740" s="308"/>
    </row>
    <row r="741" spans="1:1023" s="186" customFormat="1" ht="35.1" customHeight="1">
      <c r="A741" s="74">
        <f t="shared" si="37"/>
        <v>6</v>
      </c>
      <c r="B741" s="61" t="s">
        <v>341</v>
      </c>
      <c r="C741" s="74" t="s">
        <v>342</v>
      </c>
      <c r="D741" s="74" t="s">
        <v>23</v>
      </c>
      <c r="E741" s="74"/>
      <c r="F741" s="78"/>
      <c r="G741" s="78"/>
      <c r="H741" s="78"/>
      <c r="I741" s="308"/>
      <c r="J741" s="308"/>
      <c r="K741" s="308"/>
      <c r="L741" s="308"/>
      <c r="M741" s="308"/>
      <c r="N741" s="308"/>
      <c r="O741" s="308"/>
      <c r="P741" s="308"/>
      <c r="Q741" s="308"/>
      <c r="R741" s="308"/>
      <c r="S741" s="308"/>
      <c r="T741" s="308"/>
      <c r="U741" s="308"/>
      <c r="V741" s="308"/>
      <c r="W741" s="308"/>
      <c r="X741" s="308"/>
      <c r="Y741" s="308"/>
      <c r="Z741" s="308"/>
      <c r="AA741" s="308"/>
      <c r="AB741" s="308"/>
      <c r="AC741" s="308"/>
      <c r="AD741" s="308"/>
      <c r="AE741" s="308"/>
      <c r="AF741" s="308"/>
      <c r="AG741" s="308"/>
      <c r="AH741" s="308"/>
      <c r="AI741" s="308"/>
      <c r="AJ741" s="308"/>
      <c r="AK741" s="308"/>
      <c r="AL741" s="308"/>
      <c r="AM741" s="308"/>
      <c r="AN741" s="308"/>
      <c r="AO741" s="308"/>
      <c r="AP741" s="308"/>
      <c r="AQ741" s="308"/>
      <c r="AR741" s="308"/>
      <c r="AS741" s="308"/>
      <c r="AT741" s="308"/>
      <c r="AU741" s="308"/>
      <c r="AV741" s="308"/>
      <c r="AW741" s="308"/>
      <c r="AX741" s="308"/>
      <c r="AY741" s="308"/>
      <c r="AZ741" s="308"/>
      <c r="BA741" s="308"/>
      <c r="BB741" s="308"/>
      <c r="BC741" s="308"/>
      <c r="BD741" s="308"/>
      <c r="BE741" s="308"/>
      <c r="BF741" s="308"/>
      <c r="BG741" s="308"/>
      <c r="BH741" s="308"/>
      <c r="BI741" s="308"/>
      <c r="BJ741" s="308"/>
      <c r="BK741" s="308"/>
      <c r="BL741" s="308"/>
      <c r="BM741" s="308"/>
      <c r="BN741" s="308"/>
      <c r="BO741" s="308"/>
      <c r="BP741" s="308"/>
      <c r="BQ741" s="308"/>
      <c r="BR741" s="308"/>
      <c r="BS741" s="308"/>
      <c r="BT741" s="308"/>
      <c r="BU741" s="308"/>
      <c r="BV741" s="308"/>
      <c r="BW741" s="308"/>
      <c r="BX741" s="308"/>
      <c r="BY741" s="308"/>
      <c r="BZ741" s="308"/>
      <c r="CA741" s="308"/>
      <c r="CB741" s="308"/>
      <c r="CC741" s="308"/>
      <c r="CD741" s="308"/>
      <c r="CE741" s="308"/>
      <c r="CF741" s="308"/>
      <c r="CG741" s="308"/>
      <c r="CH741" s="308"/>
      <c r="CI741" s="308"/>
      <c r="CJ741" s="308"/>
      <c r="CK741" s="308"/>
      <c r="CL741" s="308"/>
      <c r="CM741" s="308"/>
      <c r="CN741" s="308"/>
      <c r="CO741" s="308"/>
      <c r="CP741" s="308"/>
      <c r="CQ741" s="308"/>
      <c r="CR741" s="308"/>
      <c r="CS741" s="308"/>
      <c r="CT741" s="308"/>
      <c r="CU741" s="308"/>
      <c r="CV741" s="308"/>
      <c r="CW741" s="308"/>
      <c r="CX741" s="308"/>
      <c r="CY741" s="308"/>
      <c r="CZ741" s="308"/>
      <c r="DA741" s="308"/>
      <c r="DB741" s="308"/>
      <c r="DC741" s="308"/>
      <c r="DD741" s="308"/>
      <c r="DE741" s="308"/>
      <c r="DF741" s="308"/>
      <c r="DG741" s="308"/>
      <c r="DH741" s="308"/>
      <c r="DI741" s="308"/>
      <c r="DJ741" s="308"/>
      <c r="DK741" s="308"/>
      <c r="DL741" s="308"/>
      <c r="DM741" s="308"/>
      <c r="DN741" s="308"/>
      <c r="DO741" s="308"/>
      <c r="DP741" s="308"/>
      <c r="DQ741" s="308"/>
      <c r="DR741" s="308"/>
      <c r="DS741" s="308"/>
      <c r="DT741" s="308"/>
      <c r="DU741" s="308"/>
      <c r="DV741" s="308"/>
      <c r="DW741" s="308"/>
      <c r="DX741" s="308"/>
      <c r="DY741" s="308"/>
      <c r="DZ741" s="308"/>
      <c r="EA741" s="308"/>
      <c r="EB741" s="308"/>
      <c r="EC741" s="308"/>
      <c r="ED741" s="308"/>
      <c r="EE741" s="308"/>
      <c r="EF741" s="308"/>
      <c r="EG741" s="308"/>
      <c r="EH741" s="308"/>
      <c r="EI741" s="308"/>
      <c r="EJ741" s="308"/>
      <c r="EK741" s="308"/>
      <c r="EL741" s="308"/>
      <c r="EM741" s="308"/>
      <c r="EN741" s="308"/>
      <c r="EO741" s="308"/>
      <c r="EP741" s="308"/>
      <c r="EQ741" s="308"/>
      <c r="ER741" s="308"/>
      <c r="ES741" s="308"/>
      <c r="ET741" s="308"/>
      <c r="EU741" s="308"/>
      <c r="EV741" s="308"/>
      <c r="EW741" s="308"/>
      <c r="EX741" s="308"/>
      <c r="EY741" s="308"/>
      <c r="EZ741" s="308"/>
      <c r="FA741" s="308"/>
      <c r="FB741" s="308"/>
      <c r="FC741" s="308"/>
      <c r="FD741" s="308"/>
      <c r="FE741" s="308"/>
      <c r="FF741" s="308"/>
      <c r="FG741" s="308"/>
      <c r="FH741" s="308"/>
      <c r="FI741" s="308"/>
      <c r="FJ741" s="308"/>
      <c r="FK741" s="308"/>
      <c r="FL741" s="308"/>
      <c r="FM741" s="308"/>
      <c r="FN741" s="308"/>
      <c r="FO741" s="308"/>
      <c r="FP741" s="308"/>
      <c r="FQ741" s="308"/>
      <c r="FR741" s="308"/>
      <c r="FS741" s="308"/>
      <c r="FT741" s="308"/>
      <c r="FU741" s="308"/>
      <c r="FV741" s="308"/>
      <c r="FW741" s="308"/>
      <c r="FX741" s="308"/>
      <c r="FY741" s="308"/>
      <c r="FZ741" s="308"/>
      <c r="GA741" s="308"/>
      <c r="GB741" s="308"/>
      <c r="GC741" s="308"/>
      <c r="GD741" s="308"/>
      <c r="GE741" s="308"/>
      <c r="GF741" s="308"/>
      <c r="GG741" s="308"/>
      <c r="GH741" s="308"/>
      <c r="GI741" s="308"/>
      <c r="GJ741" s="308"/>
      <c r="GK741" s="308"/>
      <c r="GL741" s="308"/>
      <c r="GM741" s="308"/>
      <c r="GN741" s="308"/>
      <c r="GO741" s="308"/>
      <c r="GP741" s="308"/>
      <c r="GQ741" s="308"/>
      <c r="GR741" s="308"/>
      <c r="GS741" s="308"/>
      <c r="GT741" s="308"/>
      <c r="GU741" s="308"/>
      <c r="GV741" s="308"/>
      <c r="GW741" s="308"/>
      <c r="GX741" s="308"/>
      <c r="GY741" s="308"/>
      <c r="GZ741" s="308"/>
      <c r="HA741" s="308"/>
      <c r="HB741" s="308"/>
      <c r="HC741" s="308"/>
      <c r="HD741" s="308"/>
      <c r="HE741" s="308"/>
      <c r="HF741" s="308"/>
      <c r="HG741" s="308"/>
      <c r="HH741" s="308"/>
      <c r="HI741" s="308"/>
      <c r="HJ741" s="308"/>
      <c r="HK741" s="308"/>
      <c r="HL741" s="308"/>
      <c r="HM741" s="308"/>
      <c r="HN741" s="308"/>
      <c r="HO741" s="308"/>
      <c r="HP741" s="308"/>
      <c r="HQ741" s="308"/>
      <c r="HR741" s="308"/>
      <c r="HS741" s="308"/>
      <c r="HT741" s="308"/>
      <c r="HU741" s="308"/>
      <c r="HV741" s="308"/>
      <c r="HW741" s="308"/>
      <c r="HX741" s="308"/>
      <c r="HY741" s="308"/>
      <c r="HZ741" s="308"/>
      <c r="IA741" s="308"/>
      <c r="IB741" s="308"/>
      <c r="IC741" s="308"/>
      <c r="ID741" s="308"/>
      <c r="IE741" s="308"/>
      <c r="IF741" s="308"/>
      <c r="IG741" s="308"/>
      <c r="IH741" s="308"/>
      <c r="II741" s="308"/>
      <c r="IJ741" s="308"/>
      <c r="IK741" s="308"/>
      <c r="IL741" s="308"/>
      <c r="IM741" s="308"/>
      <c r="IN741" s="308"/>
      <c r="IO741" s="308"/>
      <c r="IP741" s="308"/>
      <c r="IQ741" s="308"/>
      <c r="IR741" s="308"/>
      <c r="IS741" s="308"/>
      <c r="IT741" s="308"/>
      <c r="IU741" s="308"/>
      <c r="IV741" s="308"/>
      <c r="IW741" s="308"/>
      <c r="IX741" s="308"/>
      <c r="IY741" s="308"/>
      <c r="IZ741" s="308"/>
      <c r="JA741" s="308"/>
      <c r="JB741" s="308"/>
      <c r="JC741" s="308"/>
      <c r="JD741" s="308"/>
      <c r="JE741" s="308"/>
      <c r="JF741" s="308"/>
      <c r="JG741" s="308"/>
      <c r="JH741" s="308"/>
      <c r="JI741" s="308"/>
      <c r="JJ741" s="308"/>
      <c r="JK741" s="308"/>
      <c r="JL741" s="308"/>
      <c r="JM741" s="308"/>
      <c r="JN741" s="308"/>
      <c r="JO741" s="308"/>
      <c r="JP741" s="308"/>
      <c r="JQ741" s="308"/>
      <c r="JR741" s="308"/>
      <c r="JS741" s="308"/>
      <c r="JT741" s="308"/>
      <c r="JU741" s="308"/>
      <c r="JV741" s="308"/>
      <c r="JW741" s="308"/>
      <c r="JX741" s="308"/>
      <c r="JY741" s="308"/>
      <c r="JZ741" s="308"/>
      <c r="KA741" s="308"/>
      <c r="KB741" s="308"/>
      <c r="KC741" s="308"/>
      <c r="KD741" s="308"/>
      <c r="KE741" s="308"/>
      <c r="KF741" s="308"/>
      <c r="KG741" s="308"/>
      <c r="KH741" s="308"/>
      <c r="KI741" s="308"/>
      <c r="KJ741" s="308"/>
      <c r="KK741" s="308"/>
      <c r="KL741" s="308"/>
      <c r="KM741" s="308"/>
      <c r="KN741" s="308"/>
      <c r="KO741" s="308"/>
      <c r="KP741" s="308"/>
      <c r="KQ741" s="308"/>
      <c r="KR741" s="308"/>
      <c r="KS741" s="308"/>
      <c r="KT741" s="308"/>
      <c r="KU741" s="308"/>
      <c r="KV741" s="308"/>
      <c r="KW741" s="308"/>
      <c r="KX741" s="308"/>
      <c r="KY741" s="308"/>
      <c r="KZ741" s="308"/>
      <c r="LA741" s="308"/>
      <c r="LB741" s="308"/>
      <c r="LC741" s="308"/>
      <c r="LD741" s="308"/>
      <c r="LE741" s="308"/>
      <c r="LF741" s="308"/>
      <c r="LG741" s="308"/>
      <c r="LH741" s="308"/>
      <c r="LI741" s="308"/>
      <c r="LJ741" s="308"/>
      <c r="LK741" s="308"/>
      <c r="LL741" s="308"/>
      <c r="LM741" s="308"/>
      <c r="LN741" s="308"/>
      <c r="LO741" s="308"/>
      <c r="LP741" s="308"/>
      <c r="LQ741" s="308"/>
      <c r="LR741" s="308"/>
      <c r="LS741" s="308"/>
      <c r="LT741" s="308"/>
      <c r="LU741" s="308"/>
      <c r="LV741" s="308"/>
      <c r="LW741" s="308"/>
      <c r="LX741" s="308"/>
      <c r="LY741" s="308"/>
      <c r="LZ741" s="308"/>
      <c r="MA741" s="308"/>
      <c r="MB741" s="308"/>
      <c r="MC741" s="308"/>
      <c r="MD741" s="308"/>
      <c r="ME741" s="308"/>
      <c r="MF741" s="308"/>
      <c r="MG741" s="308"/>
      <c r="MH741" s="308"/>
      <c r="MI741" s="308"/>
      <c r="MJ741" s="308"/>
      <c r="MK741" s="308"/>
      <c r="ML741" s="308"/>
      <c r="MM741" s="308"/>
      <c r="MN741" s="308"/>
      <c r="MO741" s="308"/>
      <c r="MP741" s="308"/>
      <c r="MQ741" s="308"/>
      <c r="MR741" s="308"/>
      <c r="MS741" s="308"/>
      <c r="MT741" s="308"/>
      <c r="MU741" s="308"/>
      <c r="MV741" s="308"/>
      <c r="MW741" s="308"/>
      <c r="MX741" s="308"/>
      <c r="MY741" s="308"/>
      <c r="MZ741" s="308"/>
      <c r="NA741" s="308"/>
      <c r="NB741" s="308"/>
      <c r="NC741" s="308"/>
      <c r="ND741" s="308"/>
      <c r="NE741" s="308"/>
      <c r="NF741" s="308"/>
      <c r="NG741" s="308"/>
      <c r="NH741" s="308"/>
      <c r="NI741" s="308"/>
      <c r="NJ741" s="308"/>
      <c r="NK741" s="308"/>
      <c r="NL741" s="308"/>
      <c r="NM741" s="308"/>
      <c r="NN741" s="308"/>
      <c r="NO741" s="308"/>
      <c r="NP741" s="308"/>
      <c r="NQ741" s="308"/>
      <c r="NR741" s="308"/>
      <c r="NS741" s="308"/>
      <c r="NT741" s="308"/>
      <c r="NU741" s="308"/>
      <c r="NV741" s="308"/>
      <c r="NW741" s="308"/>
      <c r="NX741" s="308"/>
      <c r="NY741" s="308"/>
      <c r="NZ741" s="308"/>
      <c r="OA741" s="308"/>
      <c r="OB741" s="308"/>
      <c r="OC741" s="308"/>
      <c r="OD741" s="308"/>
      <c r="OE741" s="308"/>
      <c r="OF741" s="308"/>
      <c r="OG741" s="308"/>
      <c r="OH741" s="308"/>
      <c r="OI741" s="308"/>
      <c r="OJ741" s="308"/>
      <c r="OK741" s="308"/>
      <c r="OL741" s="308"/>
      <c r="OM741" s="308"/>
      <c r="ON741" s="308"/>
      <c r="OO741" s="308"/>
      <c r="OP741" s="308"/>
      <c r="OQ741" s="308"/>
      <c r="OR741" s="308"/>
      <c r="OS741" s="308"/>
      <c r="OT741" s="308"/>
      <c r="OU741" s="308"/>
      <c r="OV741" s="308"/>
      <c r="OW741" s="308"/>
      <c r="OX741" s="308"/>
      <c r="OY741" s="308"/>
      <c r="OZ741" s="308"/>
      <c r="PA741" s="308"/>
      <c r="PB741" s="308"/>
      <c r="PC741" s="308"/>
      <c r="PD741" s="308"/>
      <c r="PE741" s="308"/>
      <c r="PF741" s="308"/>
      <c r="PG741" s="308"/>
      <c r="PH741" s="308"/>
      <c r="PI741" s="308"/>
      <c r="PJ741" s="308"/>
      <c r="PK741" s="308"/>
      <c r="PL741" s="308"/>
      <c r="PM741" s="308"/>
      <c r="PN741" s="308"/>
      <c r="PO741" s="308"/>
      <c r="PP741" s="308"/>
      <c r="PQ741" s="308"/>
      <c r="PR741" s="308"/>
      <c r="PS741" s="308"/>
      <c r="PT741" s="308"/>
      <c r="PU741" s="308"/>
      <c r="PV741" s="308"/>
      <c r="PW741" s="308"/>
      <c r="PX741" s="308"/>
      <c r="PY741" s="308"/>
      <c r="PZ741" s="308"/>
      <c r="QA741" s="308"/>
      <c r="QB741" s="308"/>
      <c r="QC741" s="308"/>
      <c r="QD741" s="308"/>
      <c r="QE741" s="308"/>
      <c r="QF741" s="308"/>
      <c r="QG741" s="308"/>
      <c r="QH741" s="308"/>
      <c r="QI741" s="308"/>
      <c r="QJ741" s="308"/>
      <c r="QK741" s="308"/>
      <c r="QL741" s="308"/>
      <c r="QM741" s="308"/>
      <c r="QN741" s="308"/>
      <c r="QO741" s="308"/>
      <c r="QP741" s="308"/>
      <c r="QQ741" s="308"/>
      <c r="QR741" s="308"/>
      <c r="QS741" s="308"/>
      <c r="QT741" s="308"/>
      <c r="QU741" s="308"/>
      <c r="QV741" s="308"/>
      <c r="QW741" s="308"/>
      <c r="QX741" s="308"/>
      <c r="QY741" s="308"/>
      <c r="QZ741" s="308"/>
      <c r="RA741" s="308"/>
      <c r="RB741" s="308"/>
      <c r="RC741" s="308"/>
      <c r="RD741" s="308"/>
      <c r="RE741" s="308"/>
      <c r="RF741" s="308"/>
      <c r="RG741" s="308"/>
      <c r="RH741" s="308"/>
      <c r="RI741" s="308"/>
      <c r="RJ741" s="308"/>
      <c r="RK741" s="308"/>
      <c r="RL741" s="308"/>
      <c r="RM741" s="308"/>
      <c r="RN741" s="308"/>
      <c r="RO741" s="308"/>
      <c r="RP741" s="308"/>
      <c r="RQ741" s="308"/>
      <c r="RR741" s="308"/>
      <c r="RS741" s="308"/>
      <c r="RT741" s="308"/>
      <c r="RU741" s="308"/>
      <c r="RV741" s="308"/>
      <c r="RW741" s="308"/>
      <c r="RX741" s="308"/>
      <c r="RY741" s="308"/>
      <c r="RZ741" s="308"/>
      <c r="SA741" s="308"/>
      <c r="SB741" s="308"/>
      <c r="SC741" s="308"/>
      <c r="SD741" s="308"/>
      <c r="SE741" s="308"/>
      <c r="SF741" s="308"/>
      <c r="SG741" s="308"/>
      <c r="SH741" s="308"/>
      <c r="SI741" s="308"/>
      <c r="SJ741" s="308"/>
      <c r="SK741" s="308"/>
      <c r="SL741" s="308"/>
      <c r="SM741" s="308"/>
      <c r="SN741" s="308"/>
      <c r="SO741" s="308"/>
      <c r="SP741" s="308"/>
      <c r="SQ741" s="308"/>
      <c r="SR741" s="308"/>
      <c r="SS741" s="308"/>
      <c r="ST741" s="308"/>
      <c r="SU741" s="308"/>
      <c r="SV741" s="308"/>
      <c r="SW741" s="308"/>
      <c r="SX741" s="308"/>
      <c r="SY741" s="308"/>
      <c r="SZ741" s="308"/>
      <c r="TA741" s="308"/>
      <c r="TB741" s="308"/>
      <c r="TC741" s="308"/>
      <c r="TD741" s="308"/>
      <c r="TE741" s="308"/>
      <c r="TF741" s="308"/>
      <c r="TG741" s="308"/>
      <c r="TH741" s="308"/>
      <c r="TI741" s="308"/>
      <c r="TJ741" s="308"/>
      <c r="TK741" s="308"/>
      <c r="TL741" s="308"/>
      <c r="TM741" s="308"/>
      <c r="TN741" s="308"/>
      <c r="TO741" s="308"/>
      <c r="TP741" s="308"/>
      <c r="TQ741" s="308"/>
      <c r="TR741" s="308"/>
      <c r="TS741" s="308"/>
      <c r="TT741" s="308"/>
      <c r="TU741" s="308"/>
      <c r="TV741" s="308"/>
      <c r="TW741" s="308"/>
      <c r="TX741" s="308"/>
      <c r="TY741" s="308"/>
      <c r="TZ741" s="308"/>
      <c r="UA741" s="308"/>
      <c r="UB741" s="308"/>
      <c r="UC741" s="308"/>
      <c r="UD741" s="308"/>
      <c r="UE741" s="308"/>
      <c r="UF741" s="308"/>
      <c r="UG741" s="308"/>
      <c r="UH741" s="308"/>
      <c r="UI741" s="308"/>
      <c r="UJ741" s="308"/>
      <c r="UK741" s="308"/>
      <c r="UL741" s="308"/>
      <c r="UM741" s="308"/>
      <c r="UN741" s="308"/>
      <c r="UO741" s="308"/>
      <c r="UP741" s="308"/>
      <c r="UQ741" s="308"/>
      <c r="UR741" s="308"/>
      <c r="US741" s="308"/>
      <c r="UT741" s="308"/>
      <c r="UU741" s="308"/>
      <c r="UV741" s="308"/>
      <c r="UW741" s="308"/>
      <c r="UX741" s="308"/>
      <c r="UY741" s="308"/>
      <c r="UZ741" s="308"/>
      <c r="VA741" s="308"/>
      <c r="VB741" s="308"/>
      <c r="VC741" s="308"/>
      <c r="VD741" s="308"/>
      <c r="VE741" s="308"/>
      <c r="VF741" s="308"/>
      <c r="VG741" s="308"/>
      <c r="VH741" s="308"/>
      <c r="VI741" s="308"/>
      <c r="VJ741" s="308"/>
      <c r="VK741" s="308"/>
      <c r="VL741" s="308"/>
      <c r="VM741" s="308"/>
      <c r="VN741" s="308"/>
      <c r="VO741" s="308"/>
      <c r="VP741" s="308"/>
      <c r="VQ741" s="308"/>
      <c r="VR741" s="308"/>
      <c r="VS741" s="308"/>
      <c r="VT741" s="308"/>
      <c r="VU741" s="308"/>
      <c r="VV741" s="308"/>
      <c r="VW741" s="308"/>
      <c r="VX741" s="308"/>
      <c r="VY741" s="308"/>
      <c r="VZ741" s="308"/>
      <c r="WA741" s="308"/>
      <c r="WB741" s="308"/>
      <c r="WC741" s="308"/>
      <c r="WD741" s="308"/>
      <c r="WE741" s="308"/>
      <c r="WF741" s="308"/>
      <c r="WG741" s="308"/>
      <c r="WH741" s="308"/>
      <c r="WI741" s="308"/>
      <c r="WJ741" s="308"/>
      <c r="WK741" s="308"/>
      <c r="WL741" s="308"/>
      <c r="WM741" s="308"/>
      <c r="WN741" s="308"/>
      <c r="WO741" s="308"/>
      <c r="WP741" s="308"/>
      <c r="WQ741" s="308"/>
      <c r="WR741" s="308"/>
      <c r="WS741" s="308"/>
      <c r="WT741" s="308"/>
      <c r="WU741" s="308"/>
      <c r="WV741" s="308"/>
      <c r="WW741" s="308"/>
      <c r="WX741" s="308"/>
      <c r="WY741" s="308"/>
      <c r="WZ741" s="308"/>
      <c r="XA741" s="308"/>
      <c r="XB741" s="308"/>
      <c r="XC741" s="308"/>
      <c r="XD741" s="308"/>
      <c r="XE741" s="308"/>
      <c r="XF741" s="308"/>
      <c r="XG741" s="308"/>
      <c r="XH741" s="308"/>
      <c r="XI741" s="308"/>
      <c r="XJ741" s="308"/>
      <c r="XK741" s="308"/>
      <c r="XL741" s="308"/>
      <c r="XM741" s="308"/>
      <c r="XN741" s="308"/>
      <c r="XO741" s="308"/>
      <c r="XP741" s="308"/>
      <c r="XQ741" s="308"/>
      <c r="XR741" s="308"/>
      <c r="XS741" s="308"/>
      <c r="XT741" s="308"/>
      <c r="XU741" s="308"/>
      <c r="XV741" s="308"/>
      <c r="XW741" s="308"/>
      <c r="XX741" s="308"/>
      <c r="XY741" s="308"/>
      <c r="XZ741" s="308"/>
      <c r="YA741" s="308"/>
      <c r="YB741" s="308"/>
      <c r="YC741" s="308"/>
      <c r="YD741" s="308"/>
      <c r="YE741" s="308"/>
      <c r="YF741" s="308"/>
      <c r="YG741" s="308"/>
      <c r="YH741" s="308"/>
      <c r="YI741" s="308"/>
      <c r="YJ741" s="308"/>
      <c r="YK741" s="308"/>
      <c r="YL741" s="308"/>
      <c r="YM741" s="308"/>
      <c r="YN741" s="308"/>
      <c r="YO741" s="308"/>
      <c r="YP741" s="308"/>
      <c r="YQ741" s="308"/>
      <c r="YR741" s="308"/>
      <c r="YS741" s="308"/>
      <c r="YT741" s="308"/>
      <c r="YU741" s="308"/>
      <c r="YV741" s="308"/>
      <c r="YW741" s="308"/>
      <c r="YX741" s="308"/>
      <c r="YY741" s="308"/>
      <c r="YZ741" s="308"/>
      <c r="ZA741" s="308"/>
      <c r="ZB741" s="308"/>
      <c r="ZC741" s="308"/>
      <c r="ZD741" s="308"/>
      <c r="ZE741" s="308"/>
      <c r="ZF741" s="308"/>
      <c r="ZG741" s="308"/>
      <c r="ZH741" s="308"/>
      <c r="ZI741" s="308"/>
      <c r="ZJ741" s="308"/>
      <c r="ZK741" s="308"/>
      <c r="ZL741" s="308"/>
      <c r="ZM741" s="308"/>
      <c r="ZN741" s="308"/>
      <c r="ZO741" s="308"/>
      <c r="ZP741" s="308"/>
      <c r="ZQ741" s="308"/>
      <c r="ZR741" s="308"/>
      <c r="ZS741" s="308"/>
      <c r="ZT741" s="308"/>
      <c r="ZU741" s="308"/>
      <c r="ZV741" s="308"/>
      <c r="ZW741" s="308"/>
      <c r="ZX741" s="308"/>
      <c r="ZY741" s="308"/>
      <c r="ZZ741" s="308"/>
      <c r="AAA741" s="308"/>
      <c r="AAB741" s="308"/>
      <c r="AAC741" s="308"/>
      <c r="AAD741" s="308"/>
      <c r="AAE741" s="308"/>
      <c r="AAF741" s="308"/>
      <c r="AAG741" s="308"/>
      <c r="AAH741" s="308"/>
      <c r="AAI741" s="308"/>
      <c r="AAJ741" s="308"/>
      <c r="AAK741" s="308"/>
      <c r="AAL741" s="308"/>
      <c r="AAM741" s="308"/>
      <c r="AAN741" s="308"/>
      <c r="AAO741" s="308"/>
      <c r="AAP741" s="308"/>
      <c r="AAQ741" s="308"/>
      <c r="AAR741" s="308"/>
      <c r="AAS741" s="308"/>
      <c r="AAT741" s="308"/>
      <c r="AAU741" s="308"/>
      <c r="AAV741" s="308"/>
      <c r="AAW741" s="308"/>
      <c r="AAX741" s="308"/>
      <c r="AAY741" s="308"/>
      <c r="AAZ741" s="308"/>
      <c r="ABA741" s="308"/>
      <c r="ABB741" s="308"/>
      <c r="ABC741" s="308"/>
      <c r="ABD741" s="308"/>
      <c r="ABE741" s="308"/>
      <c r="ABF741" s="308"/>
      <c r="ABG741" s="308"/>
      <c r="ABH741" s="308"/>
      <c r="ABI741" s="308"/>
      <c r="ABJ741" s="308"/>
      <c r="ABK741" s="308"/>
      <c r="ABL741" s="308"/>
      <c r="ABM741" s="308"/>
      <c r="ABN741" s="308"/>
      <c r="ABO741" s="308"/>
      <c r="ABP741" s="308"/>
      <c r="ABQ741" s="308"/>
      <c r="ABR741" s="308"/>
      <c r="ABS741" s="308"/>
      <c r="ABT741" s="308"/>
      <c r="ABU741" s="308"/>
      <c r="ABV741" s="308"/>
      <c r="ABW741" s="308"/>
      <c r="ABX741" s="308"/>
      <c r="ABY741" s="308"/>
      <c r="ABZ741" s="308"/>
      <c r="ACA741" s="308"/>
      <c r="ACB741" s="308"/>
      <c r="ACC741" s="308"/>
      <c r="ACD741" s="308"/>
      <c r="ACE741" s="308"/>
      <c r="ACF741" s="308"/>
      <c r="ACG741" s="308"/>
      <c r="ACH741" s="308"/>
      <c r="ACI741" s="308"/>
      <c r="ACJ741" s="308"/>
      <c r="ACK741" s="308"/>
      <c r="ACL741" s="308"/>
      <c r="ACM741" s="308"/>
      <c r="ACN741" s="308"/>
      <c r="ACO741" s="308"/>
      <c r="ACP741" s="308"/>
      <c r="ACQ741" s="308"/>
      <c r="ACR741" s="308"/>
      <c r="ACS741" s="308"/>
      <c r="ACT741" s="308"/>
      <c r="ACU741" s="308"/>
      <c r="ACV741" s="308"/>
      <c r="ACW741" s="308"/>
      <c r="ACX741" s="308"/>
      <c r="ACY741" s="308"/>
      <c r="ACZ741" s="308"/>
      <c r="ADA741" s="308"/>
      <c r="ADB741" s="308"/>
      <c r="ADC741" s="308"/>
      <c r="ADD741" s="308"/>
      <c r="ADE741" s="308"/>
      <c r="ADF741" s="308"/>
      <c r="ADG741" s="308"/>
      <c r="ADH741" s="308"/>
      <c r="ADI741" s="308"/>
      <c r="ADJ741" s="308"/>
      <c r="ADK741" s="308"/>
      <c r="ADL741" s="308"/>
      <c r="ADM741" s="308"/>
      <c r="ADN741" s="308"/>
      <c r="ADO741" s="308"/>
      <c r="ADP741" s="308"/>
      <c r="ADQ741" s="308"/>
      <c r="ADR741" s="308"/>
      <c r="ADS741" s="308"/>
      <c r="ADT741" s="308"/>
      <c r="ADU741" s="308"/>
      <c r="ADV741" s="308"/>
      <c r="ADW741" s="308"/>
      <c r="ADX741" s="308"/>
      <c r="ADY741" s="308"/>
      <c r="ADZ741" s="308"/>
      <c r="AEA741" s="308"/>
      <c r="AEB741" s="308"/>
      <c r="AEC741" s="308"/>
      <c r="AED741" s="308"/>
      <c r="AEE741" s="308"/>
      <c r="AEF741" s="308"/>
      <c r="AEG741" s="308"/>
      <c r="AEH741" s="308"/>
      <c r="AEI741" s="308"/>
      <c r="AEJ741" s="308"/>
      <c r="AEK741" s="308"/>
      <c r="AEL741" s="308"/>
      <c r="AEM741" s="308"/>
      <c r="AEN741" s="308"/>
      <c r="AEO741" s="308"/>
      <c r="AEP741" s="308"/>
      <c r="AEQ741" s="308"/>
      <c r="AER741" s="308"/>
      <c r="AES741" s="308"/>
      <c r="AET741" s="308"/>
      <c r="AEU741" s="308"/>
      <c r="AEV741" s="308"/>
      <c r="AEW741" s="308"/>
      <c r="AEX741" s="308"/>
      <c r="AEY741" s="308"/>
      <c r="AEZ741" s="308"/>
      <c r="AFA741" s="308"/>
      <c r="AFB741" s="308"/>
      <c r="AFC741" s="308"/>
      <c r="AFD741" s="308"/>
      <c r="AFE741" s="308"/>
      <c r="AFF741" s="308"/>
      <c r="AFG741" s="308"/>
      <c r="AFH741" s="308"/>
      <c r="AFI741" s="308"/>
      <c r="AFJ741" s="308"/>
      <c r="AFK741" s="308"/>
      <c r="AFL741" s="308"/>
      <c r="AFM741" s="308"/>
      <c r="AFN741" s="308"/>
      <c r="AFO741" s="308"/>
      <c r="AFP741" s="308"/>
      <c r="AFQ741" s="308"/>
      <c r="AFR741" s="308"/>
      <c r="AFS741" s="308"/>
      <c r="AFT741" s="308"/>
      <c r="AFU741" s="308"/>
      <c r="AFV741" s="308"/>
      <c r="AFW741" s="308"/>
      <c r="AFX741" s="308"/>
      <c r="AFY741" s="308"/>
      <c r="AFZ741" s="308"/>
      <c r="AGA741" s="308"/>
      <c r="AGB741" s="308"/>
      <c r="AGC741" s="308"/>
      <c r="AGD741" s="308"/>
      <c r="AGE741" s="308"/>
      <c r="AGF741" s="308"/>
      <c r="AGG741" s="308"/>
      <c r="AGH741" s="308"/>
      <c r="AGI741" s="308"/>
      <c r="AGJ741" s="308"/>
      <c r="AGK741" s="308"/>
      <c r="AGL741" s="308"/>
      <c r="AGM741" s="308"/>
      <c r="AGN741" s="308"/>
      <c r="AGO741" s="308"/>
      <c r="AGP741" s="308"/>
      <c r="AGQ741" s="308"/>
      <c r="AGR741" s="308"/>
      <c r="AGS741" s="308"/>
      <c r="AGT741" s="308"/>
      <c r="AGU741" s="308"/>
      <c r="AGV741" s="308"/>
      <c r="AGW741" s="308"/>
      <c r="AGX741" s="308"/>
      <c r="AGY741" s="308"/>
      <c r="AGZ741" s="308"/>
      <c r="AHA741" s="308"/>
      <c r="AHB741" s="308"/>
      <c r="AHC741" s="308"/>
      <c r="AHD741" s="308"/>
      <c r="AHE741" s="308"/>
      <c r="AHF741" s="308"/>
      <c r="AHG741" s="308"/>
      <c r="AHH741" s="308"/>
      <c r="AHI741" s="308"/>
      <c r="AHJ741" s="308"/>
      <c r="AHK741" s="308"/>
      <c r="AHL741" s="308"/>
      <c r="AHM741" s="308"/>
      <c r="AHN741" s="308"/>
      <c r="AHO741" s="308"/>
      <c r="AHP741" s="308"/>
      <c r="AHQ741" s="308"/>
      <c r="AHR741" s="308"/>
      <c r="AHS741" s="308"/>
      <c r="AHT741" s="308"/>
      <c r="AHU741" s="308"/>
      <c r="AHV741" s="308"/>
      <c r="AHW741" s="308"/>
      <c r="AHX741" s="308"/>
      <c r="AHY741" s="308"/>
      <c r="AHZ741" s="308"/>
      <c r="AIA741" s="308"/>
      <c r="AIB741" s="308"/>
      <c r="AIC741" s="308"/>
      <c r="AID741" s="308"/>
      <c r="AIE741" s="308"/>
      <c r="AIF741" s="308"/>
      <c r="AIG741" s="308"/>
      <c r="AIH741" s="308"/>
      <c r="AII741" s="308"/>
      <c r="AIJ741" s="308"/>
      <c r="AIK741" s="308"/>
      <c r="AIL741" s="308"/>
      <c r="AIM741" s="308"/>
      <c r="AIN741" s="308"/>
      <c r="AIO741" s="308"/>
      <c r="AIP741" s="308"/>
      <c r="AIQ741" s="308"/>
      <c r="AIR741" s="308"/>
      <c r="AIS741" s="308"/>
      <c r="AIT741" s="308"/>
      <c r="AIU741" s="308"/>
      <c r="AIV741" s="308"/>
      <c r="AIW741" s="308"/>
      <c r="AIX741" s="308"/>
      <c r="AIY741" s="308"/>
      <c r="AIZ741" s="308"/>
      <c r="AJA741" s="308"/>
      <c r="AJB741" s="308"/>
      <c r="AJC741" s="308"/>
      <c r="AJD741" s="308"/>
      <c r="AJE741" s="308"/>
      <c r="AJF741" s="308"/>
      <c r="AJG741" s="308"/>
      <c r="AJH741" s="308"/>
      <c r="AJI741" s="308"/>
      <c r="AJJ741" s="308"/>
      <c r="AJK741" s="308"/>
      <c r="AJL741" s="308"/>
      <c r="AJM741" s="308"/>
      <c r="AJN741" s="308"/>
      <c r="AJO741" s="308"/>
      <c r="AJP741" s="308"/>
      <c r="AJQ741" s="308"/>
      <c r="AJR741" s="308"/>
      <c r="AJS741" s="308"/>
      <c r="AJT741" s="308"/>
      <c r="AJU741" s="308"/>
      <c r="AJV741" s="308"/>
      <c r="AJW741" s="308"/>
      <c r="AJX741" s="308"/>
      <c r="AJY741" s="308"/>
      <c r="AJZ741" s="308"/>
      <c r="AKA741" s="308"/>
      <c r="AKB741" s="308"/>
      <c r="AKC741" s="308"/>
      <c r="AKD741" s="308"/>
      <c r="AKE741" s="308"/>
      <c r="AKF741" s="308"/>
      <c r="AKG741" s="308"/>
      <c r="AKH741" s="308"/>
      <c r="AKI741" s="308"/>
      <c r="AKJ741" s="308"/>
      <c r="AKK741" s="308"/>
      <c r="AKL741" s="308"/>
      <c r="AKM741" s="308"/>
      <c r="AKN741" s="308"/>
      <c r="AKO741" s="308"/>
      <c r="AKP741" s="308"/>
      <c r="AKQ741" s="308"/>
      <c r="AKR741" s="308"/>
      <c r="AKS741" s="308"/>
      <c r="AKT741" s="308"/>
      <c r="AKU741" s="308"/>
      <c r="AKV741" s="308"/>
      <c r="AKW741" s="308"/>
      <c r="AKX741" s="308"/>
      <c r="AKY741" s="308"/>
      <c r="AKZ741" s="308"/>
      <c r="ALA741" s="308"/>
      <c r="ALB741" s="308"/>
      <c r="ALC741" s="308"/>
      <c r="ALD741" s="308"/>
      <c r="ALE741" s="308"/>
      <c r="ALF741" s="308"/>
      <c r="ALG741" s="308"/>
      <c r="ALH741" s="308"/>
      <c r="ALI741" s="308"/>
      <c r="ALJ741" s="308"/>
      <c r="ALK741" s="308"/>
      <c r="ALL741" s="308"/>
      <c r="ALM741" s="308"/>
      <c r="ALN741" s="308"/>
      <c r="ALO741" s="308"/>
      <c r="ALP741" s="308"/>
      <c r="ALQ741" s="308"/>
      <c r="ALR741" s="308"/>
      <c r="ALS741" s="308"/>
      <c r="ALT741" s="308"/>
      <c r="ALU741" s="308"/>
      <c r="ALV741" s="308"/>
      <c r="ALW741" s="308"/>
      <c r="ALX741" s="308"/>
      <c r="ALY741" s="308"/>
      <c r="ALZ741" s="308"/>
      <c r="AMA741" s="308"/>
      <c r="AMB741" s="308"/>
      <c r="AMC741" s="308"/>
      <c r="AMD741" s="308"/>
      <c r="AME741" s="308"/>
      <c r="AMF741" s="308"/>
      <c r="AMG741" s="308"/>
      <c r="AMH741" s="308"/>
      <c r="AMI741" s="308"/>
    </row>
    <row r="742" spans="1:1023" s="186" customFormat="1" ht="35.1" customHeight="1">
      <c r="A742" s="74">
        <f t="shared" si="37"/>
        <v>7</v>
      </c>
      <c r="B742" s="61" t="s">
        <v>2014</v>
      </c>
      <c r="C742" s="74" t="s">
        <v>3</v>
      </c>
      <c r="D742" s="74" t="s">
        <v>29</v>
      </c>
      <c r="E742" s="74"/>
      <c r="F742" s="78"/>
      <c r="G742" s="78"/>
      <c r="H742" s="78"/>
      <c r="I742" s="308"/>
      <c r="J742" s="308"/>
      <c r="K742" s="308"/>
      <c r="L742" s="308"/>
      <c r="M742" s="308"/>
      <c r="N742" s="308"/>
      <c r="O742" s="308"/>
      <c r="P742" s="308"/>
      <c r="Q742" s="308"/>
      <c r="R742" s="308"/>
      <c r="S742" s="308"/>
      <c r="T742" s="308"/>
      <c r="U742" s="308"/>
      <c r="V742" s="308"/>
      <c r="W742" s="308"/>
      <c r="X742" s="308"/>
      <c r="Y742" s="308"/>
      <c r="Z742" s="308"/>
      <c r="AA742" s="308"/>
      <c r="AB742" s="308"/>
      <c r="AC742" s="308"/>
      <c r="AD742" s="308"/>
      <c r="AE742" s="308"/>
      <c r="AF742" s="308"/>
      <c r="AG742" s="308"/>
      <c r="AH742" s="308"/>
      <c r="AI742" s="308"/>
      <c r="AJ742" s="308"/>
      <c r="AK742" s="308"/>
      <c r="AL742" s="308"/>
      <c r="AM742" s="308"/>
      <c r="AN742" s="308"/>
      <c r="AO742" s="308"/>
      <c r="AP742" s="308"/>
      <c r="AQ742" s="308"/>
      <c r="AR742" s="308"/>
      <c r="AS742" s="308"/>
      <c r="AT742" s="308"/>
      <c r="AU742" s="308"/>
      <c r="AV742" s="308"/>
      <c r="AW742" s="308"/>
      <c r="AX742" s="308"/>
      <c r="AY742" s="308"/>
      <c r="AZ742" s="308"/>
      <c r="BA742" s="308"/>
      <c r="BB742" s="308"/>
      <c r="BC742" s="308"/>
      <c r="BD742" s="308"/>
      <c r="BE742" s="308"/>
      <c r="BF742" s="308"/>
      <c r="BG742" s="308"/>
      <c r="BH742" s="308"/>
      <c r="BI742" s="308"/>
      <c r="BJ742" s="308"/>
      <c r="BK742" s="308"/>
      <c r="BL742" s="308"/>
      <c r="BM742" s="308"/>
      <c r="BN742" s="308"/>
      <c r="BO742" s="308"/>
      <c r="BP742" s="308"/>
      <c r="BQ742" s="308"/>
      <c r="BR742" s="308"/>
      <c r="BS742" s="308"/>
      <c r="BT742" s="308"/>
      <c r="BU742" s="308"/>
      <c r="BV742" s="308"/>
      <c r="BW742" s="308"/>
      <c r="BX742" s="308"/>
      <c r="BY742" s="308"/>
      <c r="BZ742" s="308"/>
      <c r="CA742" s="308"/>
      <c r="CB742" s="308"/>
      <c r="CC742" s="308"/>
      <c r="CD742" s="308"/>
      <c r="CE742" s="308"/>
      <c r="CF742" s="308"/>
      <c r="CG742" s="308"/>
      <c r="CH742" s="308"/>
      <c r="CI742" s="308"/>
      <c r="CJ742" s="308"/>
      <c r="CK742" s="308"/>
      <c r="CL742" s="308"/>
      <c r="CM742" s="308"/>
      <c r="CN742" s="308"/>
      <c r="CO742" s="308"/>
      <c r="CP742" s="308"/>
      <c r="CQ742" s="308"/>
      <c r="CR742" s="308"/>
      <c r="CS742" s="308"/>
      <c r="CT742" s="308"/>
      <c r="CU742" s="308"/>
      <c r="CV742" s="308"/>
      <c r="CW742" s="308"/>
      <c r="CX742" s="308"/>
      <c r="CY742" s="308"/>
      <c r="CZ742" s="308"/>
      <c r="DA742" s="308"/>
      <c r="DB742" s="308"/>
      <c r="DC742" s="308"/>
      <c r="DD742" s="308"/>
      <c r="DE742" s="308"/>
      <c r="DF742" s="308"/>
      <c r="DG742" s="308"/>
      <c r="DH742" s="308"/>
      <c r="DI742" s="308"/>
      <c r="DJ742" s="308"/>
      <c r="DK742" s="308"/>
      <c r="DL742" s="308"/>
      <c r="DM742" s="308"/>
      <c r="DN742" s="308"/>
      <c r="DO742" s="308"/>
      <c r="DP742" s="308"/>
      <c r="DQ742" s="308"/>
      <c r="DR742" s="308"/>
      <c r="DS742" s="308"/>
      <c r="DT742" s="308"/>
      <c r="DU742" s="308"/>
      <c r="DV742" s="308"/>
      <c r="DW742" s="308"/>
      <c r="DX742" s="308"/>
      <c r="DY742" s="308"/>
      <c r="DZ742" s="308"/>
      <c r="EA742" s="308"/>
      <c r="EB742" s="308"/>
      <c r="EC742" s="308"/>
      <c r="ED742" s="308"/>
      <c r="EE742" s="308"/>
      <c r="EF742" s="308"/>
      <c r="EG742" s="308"/>
      <c r="EH742" s="308"/>
      <c r="EI742" s="308"/>
      <c r="EJ742" s="308"/>
      <c r="EK742" s="308"/>
      <c r="EL742" s="308"/>
      <c r="EM742" s="308"/>
      <c r="EN742" s="308"/>
      <c r="EO742" s="308"/>
      <c r="EP742" s="308"/>
      <c r="EQ742" s="308"/>
      <c r="ER742" s="308"/>
      <c r="ES742" s="308"/>
      <c r="ET742" s="308"/>
      <c r="EU742" s="308"/>
      <c r="EV742" s="308"/>
      <c r="EW742" s="308"/>
      <c r="EX742" s="308"/>
      <c r="EY742" s="308"/>
      <c r="EZ742" s="308"/>
      <c r="FA742" s="308"/>
      <c r="FB742" s="308"/>
      <c r="FC742" s="308"/>
      <c r="FD742" s="308"/>
      <c r="FE742" s="308"/>
      <c r="FF742" s="308"/>
      <c r="FG742" s="308"/>
      <c r="FH742" s="308"/>
      <c r="FI742" s="308"/>
      <c r="FJ742" s="308"/>
      <c r="FK742" s="308"/>
      <c r="FL742" s="308"/>
      <c r="FM742" s="308"/>
      <c r="FN742" s="308"/>
      <c r="FO742" s="308"/>
      <c r="FP742" s="308"/>
      <c r="FQ742" s="308"/>
      <c r="FR742" s="308"/>
      <c r="FS742" s="308"/>
      <c r="FT742" s="308"/>
      <c r="FU742" s="308"/>
      <c r="FV742" s="308"/>
      <c r="FW742" s="308"/>
      <c r="FX742" s="308"/>
      <c r="FY742" s="308"/>
      <c r="FZ742" s="308"/>
      <c r="GA742" s="308"/>
      <c r="GB742" s="308"/>
      <c r="GC742" s="308"/>
      <c r="GD742" s="308"/>
      <c r="GE742" s="308"/>
      <c r="GF742" s="308"/>
      <c r="GG742" s="308"/>
      <c r="GH742" s="308"/>
      <c r="GI742" s="308"/>
      <c r="GJ742" s="308"/>
      <c r="GK742" s="308"/>
      <c r="GL742" s="308"/>
      <c r="GM742" s="308"/>
      <c r="GN742" s="308"/>
      <c r="GO742" s="308"/>
      <c r="GP742" s="308"/>
      <c r="GQ742" s="308"/>
      <c r="GR742" s="308"/>
      <c r="GS742" s="308"/>
      <c r="GT742" s="308"/>
      <c r="GU742" s="308"/>
      <c r="GV742" s="308"/>
      <c r="GW742" s="308"/>
      <c r="GX742" s="308"/>
      <c r="GY742" s="308"/>
      <c r="GZ742" s="308"/>
      <c r="HA742" s="308"/>
      <c r="HB742" s="308"/>
      <c r="HC742" s="308"/>
      <c r="HD742" s="308"/>
      <c r="HE742" s="308"/>
      <c r="HF742" s="308"/>
      <c r="HG742" s="308"/>
      <c r="HH742" s="308"/>
      <c r="HI742" s="308"/>
      <c r="HJ742" s="308"/>
      <c r="HK742" s="308"/>
      <c r="HL742" s="308"/>
      <c r="HM742" s="308"/>
      <c r="HN742" s="308"/>
      <c r="HO742" s="308"/>
      <c r="HP742" s="308"/>
      <c r="HQ742" s="308"/>
      <c r="HR742" s="308"/>
      <c r="HS742" s="308"/>
      <c r="HT742" s="308"/>
      <c r="HU742" s="308"/>
      <c r="HV742" s="308"/>
      <c r="HW742" s="308"/>
      <c r="HX742" s="308"/>
      <c r="HY742" s="308"/>
      <c r="HZ742" s="308"/>
      <c r="IA742" s="308"/>
      <c r="IB742" s="308"/>
      <c r="IC742" s="308"/>
      <c r="ID742" s="308"/>
      <c r="IE742" s="308"/>
      <c r="IF742" s="308"/>
      <c r="IG742" s="308"/>
      <c r="IH742" s="308"/>
      <c r="II742" s="308"/>
      <c r="IJ742" s="308"/>
      <c r="IK742" s="308"/>
      <c r="IL742" s="308"/>
      <c r="IM742" s="308"/>
      <c r="IN742" s="308"/>
      <c r="IO742" s="308"/>
      <c r="IP742" s="308"/>
      <c r="IQ742" s="308"/>
      <c r="IR742" s="308"/>
      <c r="IS742" s="308"/>
      <c r="IT742" s="308"/>
      <c r="IU742" s="308"/>
      <c r="IV742" s="308"/>
      <c r="IW742" s="308"/>
      <c r="IX742" s="308"/>
      <c r="IY742" s="308"/>
      <c r="IZ742" s="308"/>
      <c r="JA742" s="308"/>
      <c r="JB742" s="308"/>
      <c r="JC742" s="308"/>
      <c r="JD742" s="308"/>
      <c r="JE742" s="308"/>
      <c r="JF742" s="308"/>
      <c r="JG742" s="308"/>
      <c r="JH742" s="308"/>
      <c r="JI742" s="308"/>
      <c r="JJ742" s="308"/>
      <c r="JK742" s="308"/>
      <c r="JL742" s="308"/>
      <c r="JM742" s="308"/>
      <c r="JN742" s="308"/>
      <c r="JO742" s="308"/>
      <c r="JP742" s="308"/>
      <c r="JQ742" s="308"/>
      <c r="JR742" s="308"/>
      <c r="JS742" s="308"/>
      <c r="JT742" s="308"/>
      <c r="JU742" s="308"/>
      <c r="JV742" s="308"/>
      <c r="JW742" s="308"/>
      <c r="JX742" s="308"/>
      <c r="JY742" s="308"/>
      <c r="JZ742" s="308"/>
      <c r="KA742" s="308"/>
      <c r="KB742" s="308"/>
      <c r="KC742" s="308"/>
      <c r="KD742" s="308"/>
      <c r="KE742" s="308"/>
      <c r="KF742" s="308"/>
      <c r="KG742" s="308"/>
      <c r="KH742" s="308"/>
      <c r="KI742" s="308"/>
      <c r="KJ742" s="308"/>
      <c r="KK742" s="308"/>
      <c r="KL742" s="308"/>
      <c r="KM742" s="308"/>
      <c r="KN742" s="308"/>
      <c r="KO742" s="308"/>
      <c r="KP742" s="308"/>
      <c r="KQ742" s="308"/>
      <c r="KR742" s="308"/>
      <c r="KS742" s="308"/>
      <c r="KT742" s="308"/>
      <c r="KU742" s="308"/>
      <c r="KV742" s="308"/>
      <c r="KW742" s="308"/>
      <c r="KX742" s="308"/>
      <c r="KY742" s="308"/>
      <c r="KZ742" s="308"/>
      <c r="LA742" s="308"/>
      <c r="LB742" s="308"/>
      <c r="LC742" s="308"/>
      <c r="LD742" s="308"/>
      <c r="LE742" s="308"/>
      <c r="LF742" s="308"/>
      <c r="LG742" s="308"/>
      <c r="LH742" s="308"/>
      <c r="LI742" s="308"/>
      <c r="LJ742" s="308"/>
      <c r="LK742" s="308"/>
      <c r="LL742" s="308"/>
      <c r="LM742" s="308"/>
      <c r="LN742" s="308"/>
      <c r="LO742" s="308"/>
      <c r="LP742" s="308"/>
      <c r="LQ742" s="308"/>
      <c r="LR742" s="308"/>
      <c r="LS742" s="308"/>
      <c r="LT742" s="308"/>
      <c r="LU742" s="308"/>
      <c r="LV742" s="308"/>
      <c r="LW742" s="308"/>
      <c r="LX742" s="308"/>
      <c r="LY742" s="308"/>
      <c r="LZ742" s="308"/>
      <c r="MA742" s="308"/>
      <c r="MB742" s="308"/>
      <c r="MC742" s="308"/>
      <c r="MD742" s="308"/>
      <c r="ME742" s="308"/>
      <c r="MF742" s="308"/>
      <c r="MG742" s="308"/>
      <c r="MH742" s="308"/>
      <c r="MI742" s="308"/>
      <c r="MJ742" s="308"/>
      <c r="MK742" s="308"/>
      <c r="ML742" s="308"/>
      <c r="MM742" s="308"/>
      <c r="MN742" s="308"/>
      <c r="MO742" s="308"/>
      <c r="MP742" s="308"/>
      <c r="MQ742" s="308"/>
      <c r="MR742" s="308"/>
      <c r="MS742" s="308"/>
      <c r="MT742" s="308"/>
      <c r="MU742" s="308"/>
      <c r="MV742" s="308"/>
      <c r="MW742" s="308"/>
      <c r="MX742" s="308"/>
      <c r="MY742" s="308"/>
      <c r="MZ742" s="308"/>
      <c r="NA742" s="308"/>
      <c r="NB742" s="308"/>
      <c r="NC742" s="308"/>
      <c r="ND742" s="308"/>
      <c r="NE742" s="308"/>
      <c r="NF742" s="308"/>
      <c r="NG742" s="308"/>
      <c r="NH742" s="308"/>
      <c r="NI742" s="308"/>
      <c r="NJ742" s="308"/>
      <c r="NK742" s="308"/>
      <c r="NL742" s="308"/>
      <c r="NM742" s="308"/>
      <c r="NN742" s="308"/>
      <c r="NO742" s="308"/>
      <c r="NP742" s="308"/>
      <c r="NQ742" s="308"/>
      <c r="NR742" s="308"/>
      <c r="NS742" s="308"/>
      <c r="NT742" s="308"/>
      <c r="NU742" s="308"/>
      <c r="NV742" s="308"/>
      <c r="NW742" s="308"/>
      <c r="NX742" s="308"/>
      <c r="NY742" s="308"/>
      <c r="NZ742" s="308"/>
      <c r="OA742" s="308"/>
      <c r="OB742" s="308"/>
      <c r="OC742" s="308"/>
      <c r="OD742" s="308"/>
      <c r="OE742" s="308"/>
      <c r="OF742" s="308"/>
      <c r="OG742" s="308"/>
      <c r="OH742" s="308"/>
      <c r="OI742" s="308"/>
      <c r="OJ742" s="308"/>
      <c r="OK742" s="308"/>
      <c r="OL742" s="308"/>
      <c r="OM742" s="308"/>
      <c r="ON742" s="308"/>
      <c r="OO742" s="308"/>
      <c r="OP742" s="308"/>
      <c r="OQ742" s="308"/>
      <c r="OR742" s="308"/>
      <c r="OS742" s="308"/>
      <c r="OT742" s="308"/>
      <c r="OU742" s="308"/>
      <c r="OV742" s="308"/>
      <c r="OW742" s="308"/>
      <c r="OX742" s="308"/>
      <c r="OY742" s="308"/>
      <c r="OZ742" s="308"/>
      <c r="PA742" s="308"/>
      <c r="PB742" s="308"/>
      <c r="PC742" s="308"/>
      <c r="PD742" s="308"/>
      <c r="PE742" s="308"/>
      <c r="PF742" s="308"/>
      <c r="PG742" s="308"/>
      <c r="PH742" s="308"/>
      <c r="PI742" s="308"/>
      <c r="PJ742" s="308"/>
      <c r="PK742" s="308"/>
      <c r="PL742" s="308"/>
      <c r="PM742" s="308"/>
      <c r="PN742" s="308"/>
      <c r="PO742" s="308"/>
      <c r="PP742" s="308"/>
      <c r="PQ742" s="308"/>
      <c r="PR742" s="308"/>
      <c r="PS742" s="308"/>
      <c r="PT742" s="308"/>
      <c r="PU742" s="308"/>
      <c r="PV742" s="308"/>
      <c r="PW742" s="308"/>
      <c r="PX742" s="308"/>
      <c r="PY742" s="308"/>
      <c r="PZ742" s="308"/>
      <c r="QA742" s="308"/>
      <c r="QB742" s="308"/>
      <c r="QC742" s="308"/>
      <c r="QD742" s="308"/>
      <c r="QE742" s="308"/>
      <c r="QF742" s="308"/>
      <c r="QG742" s="308"/>
      <c r="QH742" s="308"/>
      <c r="QI742" s="308"/>
      <c r="QJ742" s="308"/>
      <c r="QK742" s="308"/>
      <c r="QL742" s="308"/>
      <c r="QM742" s="308"/>
      <c r="QN742" s="308"/>
      <c r="QO742" s="308"/>
      <c r="QP742" s="308"/>
      <c r="QQ742" s="308"/>
      <c r="QR742" s="308"/>
      <c r="QS742" s="308"/>
      <c r="QT742" s="308"/>
      <c r="QU742" s="308"/>
      <c r="QV742" s="308"/>
      <c r="QW742" s="308"/>
      <c r="QX742" s="308"/>
      <c r="QY742" s="308"/>
      <c r="QZ742" s="308"/>
      <c r="RA742" s="308"/>
      <c r="RB742" s="308"/>
      <c r="RC742" s="308"/>
      <c r="RD742" s="308"/>
      <c r="RE742" s="308"/>
      <c r="RF742" s="308"/>
      <c r="RG742" s="308"/>
      <c r="RH742" s="308"/>
      <c r="RI742" s="308"/>
      <c r="RJ742" s="308"/>
      <c r="RK742" s="308"/>
      <c r="RL742" s="308"/>
      <c r="RM742" s="308"/>
      <c r="RN742" s="308"/>
      <c r="RO742" s="308"/>
      <c r="RP742" s="308"/>
      <c r="RQ742" s="308"/>
      <c r="RR742" s="308"/>
      <c r="RS742" s="308"/>
      <c r="RT742" s="308"/>
      <c r="RU742" s="308"/>
      <c r="RV742" s="308"/>
      <c r="RW742" s="308"/>
      <c r="RX742" s="308"/>
      <c r="RY742" s="308"/>
      <c r="RZ742" s="308"/>
      <c r="SA742" s="308"/>
      <c r="SB742" s="308"/>
      <c r="SC742" s="308"/>
      <c r="SD742" s="308"/>
      <c r="SE742" s="308"/>
      <c r="SF742" s="308"/>
      <c r="SG742" s="308"/>
      <c r="SH742" s="308"/>
      <c r="SI742" s="308"/>
      <c r="SJ742" s="308"/>
      <c r="SK742" s="308"/>
      <c r="SL742" s="308"/>
      <c r="SM742" s="308"/>
      <c r="SN742" s="308"/>
      <c r="SO742" s="308"/>
      <c r="SP742" s="308"/>
      <c r="SQ742" s="308"/>
      <c r="SR742" s="308"/>
      <c r="SS742" s="308"/>
      <c r="ST742" s="308"/>
      <c r="SU742" s="308"/>
      <c r="SV742" s="308"/>
      <c r="SW742" s="308"/>
      <c r="SX742" s="308"/>
      <c r="SY742" s="308"/>
      <c r="SZ742" s="308"/>
      <c r="TA742" s="308"/>
      <c r="TB742" s="308"/>
      <c r="TC742" s="308"/>
      <c r="TD742" s="308"/>
      <c r="TE742" s="308"/>
      <c r="TF742" s="308"/>
      <c r="TG742" s="308"/>
      <c r="TH742" s="308"/>
      <c r="TI742" s="308"/>
      <c r="TJ742" s="308"/>
      <c r="TK742" s="308"/>
      <c r="TL742" s="308"/>
      <c r="TM742" s="308"/>
      <c r="TN742" s="308"/>
      <c r="TO742" s="308"/>
      <c r="TP742" s="308"/>
      <c r="TQ742" s="308"/>
      <c r="TR742" s="308"/>
      <c r="TS742" s="308"/>
      <c r="TT742" s="308"/>
      <c r="TU742" s="308"/>
      <c r="TV742" s="308"/>
      <c r="TW742" s="308"/>
      <c r="TX742" s="308"/>
      <c r="TY742" s="308"/>
      <c r="TZ742" s="308"/>
      <c r="UA742" s="308"/>
      <c r="UB742" s="308"/>
      <c r="UC742" s="308"/>
      <c r="UD742" s="308"/>
      <c r="UE742" s="308"/>
      <c r="UF742" s="308"/>
      <c r="UG742" s="308"/>
      <c r="UH742" s="308"/>
      <c r="UI742" s="308"/>
      <c r="UJ742" s="308"/>
      <c r="UK742" s="308"/>
      <c r="UL742" s="308"/>
      <c r="UM742" s="308"/>
      <c r="UN742" s="308"/>
      <c r="UO742" s="308"/>
      <c r="UP742" s="308"/>
      <c r="UQ742" s="308"/>
      <c r="UR742" s="308"/>
      <c r="US742" s="308"/>
      <c r="UT742" s="308"/>
      <c r="UU742" s="308"/>
      <c r="UV742" s="308"/>
      <c r="UW742" s="308"/>
      <c r="UX742" s="308"/>
      <c r="UY742" s="308"/>
      <c r="UZ742" s="308"/>
      <c r="VA742" s="308"/>
      <c r="VB742" s="308"/>
      <c r="VC742" s="308"/>
      <c r="VD742" s="308"/>
      <c r="VE742" s="308"/>
      <c r="VF742" s="308"/>
      <c r="VG742" s="308"/>
      <c r="VH742" s="308"/>
      <c r="VI742" s="308"/>
      <c r="VJ742" s="308"/>
      <c r="VK742" s="308"/>
      <c r="VL742" s="308"/>
      <c r="VM742" s="308"/>
      <c r="VN742" s="308"/>
      <c r="VO742" s="308"/>
      <c r="VP742" s="308"/>
      <c r="VQ742" s="308"/>
      <c r="VR742" s="308"/>
      <c r="VS742" s="308"/>
      <c r="VT742" s="308"/>
      <c r="VU742" s="308"/>
      <c r="VV742" s="308"/>
      <c r="VW742" s="308"/>
      <c r="VX742" s="308"/>
      <c r="VY742" s="308"/>
      <c r="VZ742" s="308"/>
      <c r="WA742" s="308"/>
      <c r="WB742" s="308"/>
      <c r="WC742" s="308"/>
      <c r="WD742" s="308"/>
      <c r="WE742" s="308"/>
      <c r="WF742" s="308"/>
      <c r="WG742" s="308"/>
      <c r="WH742" s="308"/>
      <c r="WI742" s="308"/>
      <c r="WJ742" s="308"/>
      <c r="WK742" s="308"/>
      <c r="WL742" s="308"/>
      <c r="WM742" s="308"/>
      <c r="WN742" s="308"/>
      <c r="WO742" s="308"/>
      <c r="WP742" s="308"/>
      <c r="WQ742" s="308"/>
      <c r="WR742" s="308"/>
      <c r="WS742" s="308"/>
      <c r="WT742" s="308"/>
      <c r="WU742" s="308"/>
      <c r="WV742" s="308"/>
      <c r="WW742" s="308"/>
      <c r="WX742" s="308"/>
      <c r="WY742" s="308"/>
      <c r="WZ742" s="308"/>
      <c r="XA742" s="308"/>
      <c r="XB742" s="308"/>
      <c r="XC742" s="308"/>
      <c r="XD742" s="308"/>
      <c r="XE742" s="308"/>
      <c r="XF742" s="308"/>
      <c r="XG742" s="308"/>
      <c r="XH742" s="308"/>
      <c r="XI742" s="308"/>
      <c r="XJ742" s="308"/>
      <c r="XK742" s="308"/>
      <c r="XL742" s="308"/>
      <c r="XM742" s="308"/>
      <c r="XN742" s="308"/>
      <c r="XO742" s="308"/>
      <c r="XP742" s="308"/>
      <c r="XQ742" s="308"/>
      <c r="XR742" s="308"/>
      <c r="XS742" s="308"/>
      <c r="XT742" s="308"/>
      <c r="XU742" s="308"/>
      <c r="XV742" s="308"/>
      <c r="XW742" s="308"/>
      <c r="XX742" s="308"/>
      <c r="XY742" s="308"/>
      <c r="XZ742" s="308"/>
      <c r="YA742" s="308"/>
      <c r="YB742" s="308"/>
      <c r="YC742" s="308"/>
      <c r="YD742" s="308"/>
      <c r="YE742" s="308"/>
      <c r="YF742" s="308"/>
      <c r="YG742" s="308"/>
      <c r="YH742" s="308"/>
      <c r="YI742" s="308"/>
      <c r="YJ742" s="308"/>
      <c r="YK742" s="308"/>
      <c r="YL742" s="308"/>
      <c r="YM742" s="308"/>
      <c r="YN742" s="308"/>
      <c r="YO742" s="308"/>
      <c r="YP742" s="308"/>
      <c r="YQ742" s="308"/>
      <c r="YR742" s="308"/>
      <c r="YS742" s="308"/>
      <c r="YT742" s="308"/>
      <c r="YU742" s="308"/>
      <c r="YV742" s="308"/>
      <c r="YW742" s="308"/>
      <c r="YX742" s="308"/>
      <c r="YY742" s="308"/>
      <c r="YZ742" s="308"/>
      <c r="ZA742" s="308"/>
      <c r="ZB742" s="308"/>
      <c r="ZC742" s="308"/>
      <c r="ZD742" s="308"/>
      <c r="ZE742" s="308"/>
      <c r="ZF742" s="308"/>
      <c r="ZG742" s="308"/>
      <c r="ZH742" s="308"/>
      <c r="ZI742" s="308"/>
      <c r="ZJ742" s="308"/>
      <c r="ZK742" s="308"/>
      <c r="ZL742" s="308"/>
      <c r="ZM742" s="308"/>
      <c r="ZN742" s="308"/>
      <c r="ZO742" s="308"/>
      <c r="ZP742" s="308"/>
      <c r="ZQ742" s="308"/>
      <c r="ZR742" s="308"/>
      <c r="ZS742" s="308"/>
      <c r="ZT742" s="308"/>
      <c r="ZU742" s="308"/>
      <c r="ZV742" s="308"/>
      <c r="ZW742" s="308"/>
      <c r="ZX742" s="308"/>
      <c r="ZY742" s="308"/>
      <c r="ZZ742" s="308"/>
      <c r="AAA742" s="308"/>
      <c r="AAB742" s="308"/>
      <c r="AAC742" s="308"/>
      <c r="AAD742" s="308"/>
      <c r="AAE742" s="308"/>
      <c r="AAF742" s="308"/>
      <c r="AAG742" s="308"/>
      <c r="AAH742" s="308"/>
      <c r="AAI742" s="308"/>
      <c r="AAJ742" s="308"/>
      <c r="AAK742" s="308"/>
      <c r="AAL742" s="308"/>
      <c r="AAM742" s="308"/>
      <c r="AAN742" s="308"/>
      <c r="AAO742" s="308"/>
      <c r="AAP742" s="308"/>
      <c r="AAQ742" s="308"/>
      <c r="AAR742" s="308"/>
      <c r="AAS742" s="308"/>
      <c r="AAT742" s="308"/>
      <c r="AAU742" s="308"/>
      <c r="AAV742" s="308"/>
      <c r="AAW742" s="308"/>
      <c r="AAX742" s="308"/>
      <c r="AAY742" s="308"/>
      <c r="AAZ742" s="308"/>
      <c r="ABA742" s="308"/>
      <c r="ABB742" s="308"/>
      <c r="ABC742" s="308"/>
      <c r="ABD742" s="308"/>
      <c r="ABE742" s="308"/>
      <c r="ABF742" s="308"/>
      <c r="ABG742" s="308"/>
      <c r="ABH742" s="308"/>
      <c r="ABI742" s="308"/>
      <c r="ABJ742" s="308"/>
      <c r="ABK742" s="308"/>
      <c r="ABL742" s="308"/>
      <c r="ABM742" s="308"/>
      <c r="ABN742" s="308"/>
      <c r="ABO742" s="308"/>
      <c r="ABP742" s="308"/>
      <c r="ABQ742" s="308"/>
      <c r="ABR742" s="308"/>
      <c r="ABS742" s="308"/>
      <c r="ABT742" s="308"/>
      <c r="ABU742" s="308"/>
      <c r="ABV742" s="308"/>
      <c r="ABW742" s="308"/>
      <c r="ABX742" s="308"/>
      <c r="ABY742" s="308"/>
      <c r="ABZ742" s="308"/>
      <c r="ACA742" s="308"/>
      <c r="ACB742" s="308"/>
      <c r="ACC742" s="308"/>
      <c r="ACD742" s="308"/>
      <c r="ACE742" s="308"/>
      <c r="ACF742" s="308"/>
      <c r="ACG742" s="308"/>
      <c r="ACH742" s="308"/>
      <c r="ACI742" s="308"/>
      <c r="ACJ742" s="308"/>
      <c r="ACK742" s="308"/>
      <c r="ACL742" s="308"/>
      <c r="ACM742" s="308"/>
      <c r="ACN742" s="308"/>
      <c r="ACO742" s="308"/>
      <c r="ACP742" s="308"/>
      <c r="ACQ742" s="308"/>
      <c r="ACR742" s="308"/>
      <c r="ACS742" s="308"/>
      <c r="ACT742" s="308"/>
      <c r="ACU742" s="308"/>
      <c r="ACV742" s="308"/>
      <c r="ACW742" s="308"/>
      <c r="ACX742" s="308"/>
      <c r="ACY742" s="308"/>
      <c r="ACZ742" s="308"/>
      <c r="ADA742" s="308"/>
      <c r="ADB742" s="308"/>
      <c r="ADC742" s="308"/>
      <c r="ADD742" s="308"/>
      <c r="ADE742" s="308"/>
      <c r="ADF742" s="308"/>
      <c r="ADG742" s="308"/>
      <c r="ADH742" s="308"/>
      <c r="ADI742" s="308"/>
      <c r="ADJ742" s="308"/>
      <c r="ADK742" s="308"/>
      <c r="ADL742" s="308"/>
      <c r="ADM742" s="308"/>
      <c r="ADN742" s="308"/>
      <c r="ADO742" s="308"/>
      <c r="ADP742" s="308"/>
      <c r="ADQ742" s="308"/>
      <c r="ADR742" s="308"/>
      <c r="ADS742" s="308"/>
      <c r="ADT742" s="308"/>
      <c r="ADU742" s="308"/>
      <c r="ADV742" s="308"/>
      <c r="ADW742" s="308"/>
      <c r="ADX742" s="308"/>
      <c r="ADY742" s="308"/>
      <c r="ADZ742" s="308"/>
      <c r="AEA742" s="308"/>
      <c r="AEB742" s="308"/>
      <c r="AEC742" s="308"/>
      <c r="AED742" s="308"/>
      <c r="AEE742" s="308"/>
      <c r="AEF742" s="308"/>
      <c r="AEG742" s="308"/>
      <c r="AEH742" s="308"/>
      <c r="AEI742" s="308"/>
      <c r="AEJ742" s="308"/>
      <c r="AEK742" s="308"/>
      <c r="AEL742" s="308"/>
      <c r="AEM742" s="308"/>
      <c r="AEN742" s="308"/>
      <c r="AEO742" s="308"/>
      <c r="AEP742" s="308"/>
      <c r="AEQ742" s="308"/>
      <c r="AER742" s="308"/>
      <c r="AES742" s="308"/>
      <c r="AET742" s="308"/>
      <c r="AEU742" s="308"/>
      <c r="AEV742" s="308"/>
      <c r="AEW742" s="308"/>
      <c r="AEX742" s="308"/>
      <c r="AEY742" s="308"/>
      <c r="AEZ742" s="308"/>
      <c r="AFA742" s="308"/>
      <c r="AFB742" s="308"/>
      <c r="AFC742" s="308"/>
      <c r="AFD742" s="308"/>
      <c r="AFE742" s="308"/>
      <c r="AFF742" s="308"/>
      <c r="AFG742" s="308"/>
      <c r="AFH742" s="308"/>
      <c r="AFI742" s="308"/>
      <c r="AFJ742" s="308"/>
      <c r="AFK742" s="308"/>
      <c r="AFL742" s="308"/>
      <c r="AFM742" s="308"/>
      <c r="AFN742" s="308"/>
      <c r="AFO742" s="308"/>
      <c r="AFP742" s="308"/>
      <c r="AFQ742" s="308"/>
      <c r="AFR742" s="308"/>
      <c r="AFS742" s="308"/>
      <c r="AFT742" s="308"/>
      <c r="AFU742" s="308"/>
      <c r="AFV742" s="308"/>
      <c r="AFW742" s="308"/>
      <c r="AFX742" s="308"/>
      <c r="AFY742" s="308"/>
      <c r="AFZ742" s="308"/>
      <c r="AGA742" s="308"/>
      <c r="AGB742" s="308"/>
      <c r="AGC742" s="308"/>
      <c r="AGD742" s="308"/>
      <c r="AGE742" s="308"/>
      <c r="AGF742" s="308"/>
      <c r="AGG742" s="308"/>
      <c r="AGH742" s="308"/>
      <c r="AGI742" s="308"/>
      <c r="AGJ742" s="308"/>
      <c r="AGK742" s="308"/>
      <c r="AGL742" s="308"/>
      <c r="AGM742" s="308"/>
      <c r="AGN742" s="308"/>
      <c r="AGO742" s="308"/>
      <c r="AGP742" s="308"/>
      <c r="AGQ742" s="308"/>
      <c r="AGR742" s="308"/>
      <c r="AGS742" s="308"/>
      <c r="AGT742" s="308"/>
      <c r="AGU742" s="308"/>
      <c r="AGV742" s="308"/>
      <c r="AGW742" s="308"/>
      <c r="AGX742" s="308"/>
      <c r="AGY742" s="308"/>
      <c r="AGZ742" s="308"/>
      <c r="AHA742" s="308"/>
      <c r="AHB742" s="308"/>
      <c r="AHC742" s="308"/>
      <c r="AHD742" s="308"/>
      <c r="AHE742" s="308"/>
      <c r="AHF742" s="308"/>
      <c r="AHG742" s="308"/>
      <c r="AHH742" s="308"/>
      <c r="AHI742" s="308"/>
      <c r="AHJ742" s="308"/>
      <c r="AHK742" s="308"/>
      <c r="AHL742" s="308"/>
      <c r="AHM742" s="308"/>
      <c r="AHN742" s="308"/>
      <c r="AHO742" s="308"/>
      <c r="AHP742" s="308"/>
      <c r="AHQ742" s="308"/>
      <c r="AHR742" s="308"/>
      <c r="AHS742" s="308"/>
      <c r="AHT742" s="308"/>
      <c r="AHU742" s="308"/>
      <c r="AHV742" s="308"/>
      <c r="AHW742" s="308"/>
      <c r="AHX742" s="308"/>
      <c r="AHY742" s="308"/>
      <c r="AHZ742" s="308"/>
      <c r="AIA742" s="308"/>
      <c r="AIB742" s="308"/>
      <c r="AIC742" s="308"/>
      <c r="AID742" s="308"/>
      <c r="AIE742" s="308"/>
      <c r="AIF742" s="308"/>
      <c r="AIG742" s="308"/>
      <c r="AIH742" s="308"/>
      <c r="AII742" s="308"/>
      <c r="AIJ742" s="308"/>
      <c r="AIK742" s="308"/>
      <c r="AIL742" s="308"/>
      <c r="AIM742" s="308"/>
      <c r="AIN742" s="308"/>
      <c r="AIO742" s="308"/>
      <c r="AIP742" s="308"/>
      <c r="AIQ742" s="308"/>
      <c r="AIR742" s="308"/>
      <c r="AIS742" s="308"/>
      <c r="AIT742" s="308"/>
      <c r="AIU742" s="308"/>
      <c r="AIV742" s="308"/>
      <c r="AIW742" s="308"/>
      <c r="AIX742" s="308"/>
      <c r="AIY742" s="308"/>
      <c r="AIZ742" s="308"/>
      <c r="AJA742" s="308"/>
      <c r="AJB742" s="308"/>
      <c r="AJC742" s="308"/>
      <c r="AJD742" s="308"/>
      <c r="AJE742" s="308"/>
      <c r="AJF742" s="308"/>
      <c r="AJG742" s="308"/>
      <c r="AJH742" s="308"/>
      <c r="AJI742" s="308"/>
      <c r="AJJ742" s="308"/>
      <c r="AJK742" s="308"/>
      <c r="AJL742" s="308"/>
      <c r="AJM742" s="308"/>
      <c r="AJN742" s="308"/>
      <c r="AJO742" s="308"/>
      <c r="AJP742" s="308"/>
      <c r="AJQ742" s="308"/>
      <c r="AJR742" s="308"/>
      <c r="AJS742" s="308"/>
      <c r="AJT742" s="308"/>
      <c r="AJU742" s="308"/>
      <c r="AJV742" s="308"/>
      <c r="AJW742" s="308"/>
      <c r="AJX742" s="308"/>
      <c r="AJY742" s="308"/>
      <c r="AJZ742" s="308"/>
      <c r="AKA742" s="308"/>
      <c r="AKB742" s="308"/>
      <c r="AKC742" s="308"/>
      <c r="AKD742" s="308"/>
      <c r="AKE742" s="308"/>
      <c r="AKF742" s="308"/>
      <c r="AKG742" s="308"/>
      <c r="AKH742" s="308"/>
      <c r="AKI742" s="308"/>
      <c r="AKJ742" s="308"/>
      <c r="AKK742" s="308"/>
      <c r="AKL742" s="308"/>
      <c r="AKM742" s="308"/>
      <c r="AKN742" s="308"/>
      <c r="AKO742" s="308"/>
      <c r="AKP742" s="308"/>
      <c r="AKQ742" s="308"/>
      <c r="AKR742" s="308"/>
      <c r="AKS742" s="308"/>
      <c r="AKT742" s="308"/>
      <c r="AKU742" s="308"/>
      <c r="AKV742" s="308"/>
      <c r="AKW742" s="308"/>
      <c r="AKX742" s="308"/>
      <c r="AKY742" s="308"/>
      <c r="AKZ742" s="308"/>
      <c r="ALA742" s="308"/>
      <c r="ALB742" s="308"/>
      <c r="ALC742" s="308"/>
      <c r="ALD742" s="308"/>
      <c r="ALE742" s="308"/>
      <c r="ALF742" s="308"/>
      <c r="ALG742" s="308"/>
      <c r="ALH742" s="308"/>
      <c r="ALI742" s="308"/>
      <c r="ALJ742" s="308"/>
      <c r="ALK742" s="308"/>
      <c r="ALL742" s="308"/>
      <c r="ALM742" s="308"/>
      <c r="ALN742" s="308"/>
      <c r="ALO742" s="308"/>
      <c r="ALP742" s="308"/>
      <c r="ALQ742" s="308"/>
      <c r="ALR742" s="308"/>
      <c r="ALS742" s="308"/>
      <c r="ALT742" s="308"/>
      <c r="ALU742" s="308"/>
      <c r="ALV742" s="308"/>
      <c r="ALW742" s="308"/>
      <c r="ALX742" s="308"/>
      <c r="ALY742" s="308"/>
      <c r="ALZ742" s="308"/>
      <c r="AMA742" s="308"/>
      <c r="AMB742" s="308"/>
      <c r="AMC742" s="308"/>
      <c r="AMD742" s="308"/>
      <c r="AME742" s="308"/>
      <c r="AMF742" s="308"/>
      <c r="AMG742" s="308"/>
      <c r="AMH742" s="308"/>
      <c r="AMI742" s="308"/>
    </row>
    <row r="743" spans="1:1023" s="186" customFormat="1" ht="35.1" customHeight="1">
      <c r="A743" s="74">
        <f t="shared" si="37"/>
        <v>8</v>
      </c>
      <c r="B743" s="61" t="s">
        <v>344</v>
      </c>
      <c r="C743" s="74" t="s">
        <v>27</v>
      </c>
      <c r="D743" s="74" t="s">
        <v>23</v>
      </c>
      <c r="E743" s="74"/>
      <c r="F743" s="78"/>
      <c r="G743" s="78"/>
      <c r="H743" s="78"/>
      <c r="I743" s="308"/>
      <c r="J743" s="308"/>
      <c r="K743" s="308"/>
      <c r="L743" s="308"/>
      <c r="M743" s="308"/>
      <c r="N743" s="308"/>
      <c r="O743" s="308"/>
      <c r="P743" s="308"/>
      <c r="Q743" s="308"/>
      <c r="R743" s="308"/>
      <c r="S743" s="308"/>
      <c r="T743" s="308"/>
      <c r="U743" s="308"/>
      <c r="V743" s="308"/>
      <c r="W743" s="308"/>
      <c r="X743" s="308"/>
      <c r="Y743" s="308"/>
      <c r="Z743" s="308"/>
      <c r="AA743" s="308"/>
      <c r="AB743" s="308"/>
      <c r="AC743" s="308"/>
      <c r="AD743" s="308"/>
      <c r="AE743" s="308"/>
      <c r="AF743" s="308"/>
      <c r="AG743" s="308"/>
      <c r="AH743" s="308"/>
      <c r="AI743" s="308"/>
      <c r="AJ743" s="308"/>
      <c r="AK743" s="308"/>
      <c r="AL743" s="308"/>
      <c r="AM743" s="308"/>
      <c r="AN743" s="308"/>
      <c r="AO743" s="308"/>
      <c r="AP743" s="308"/>
      <c r="AQ743" s="308"/>
      <c r="AR743" s="308"/>
      <c r="AS743" s="308"/>
      <c r="AT743" s="308"/>
      <c r="AU743" s="308"/>
      <c r="AV743" s="308"/>
      <c r="AW743" s="308"/>
      <c r="AX743" s="308"/>
      <c r="AY743" s="308"/>
      <c r="AZ743" s="308"/>
      <c r="BA743" s="308"/>
      <c r="BB743" s="308"/>
      <c r="BC743" s="308"/>
      <c r="BD743" s="308"/>
      <c r="BE743" s="308"/>
      <c r="BF743" s="308"/>
      <c r="BG743" s="308"/>
      <c r="BH743" s="308"/>
      <c r="BI743" s="308"/>
      <c r="BJ743" s="308"/>
      <c r="BK743" s="308"/>
      <c r="BL743" s="308"/>
      <c r="BM743" s="308"/>
      <c r="BN743" s="308"/>
      <c r="BO743" s="308"/>
      <c r="BP743" s="308"/>
      <c r="BQ743" s="308"/>
      <c r="BR743" s="308"/>
      <c r="BS743" s="308"/>
      <c r="BT743" s="308"/>
      <c r="BU743" s="308"/>
      <c r="BV743" s="308"/>
      <c r="BW743" s="308"/>
      <c r="BX743" s="308"/>
      <c r="BY743" s="308"/>
      <c r="BZ743" s="308"/>
      <c r="CA743" s="308"/>
      <c r="CB743" s="308"/>
      <c r="CC743" s="308"/>
      <c r="CD743" s="308"/>
      <c r="CE743" s="308"/>
      <c r="CF743" s="308"/>
      <c r="CG743" s="308"/>
      <c r="CH743" s="308"/>
      <c r="CI743" s="308"/>
      <c r="CJ743" s="308"/>
      <c r="CK743" s="308"/>
      <c r="CL743" s="308"/>
      <c r="CM743" s="308"/>
      <c r="CN743" s="308"/>
      <c r="CO743" s="308"/>
      <c r="CP743" s="308"/>
      <c r="CQ743" s="308"/>
      <c r="CR743" s="308"/>
      <c r="CS743" s="308"/>
      <c r="CT743" s="308"/>
      <c r="CU743" s="308"/>
      <c r="CV743" s="308"/>
      <c r="CW743" s="308"/>
      <c r="CX743" s="308"/>
      <c r="CY743" s="308"/>
      <c r="CZ743" s="308"/>
      <c r="DA743" s="308"/>
      <c r="DB743" s="308"/>
      <c r="DC743" s="308"/>
      <c r="DD743" s="308"/>
      <c r="DE743" s="308"/>
      <c r="DF743" s="308"/>
      <c r="DG743" s="308"/>
      <c r="DH743" s="308"/>
      <c r="DI743" s="308"/>
      <c r="DJ743" s="308"/>
      <c r="DK743" s="308"/>
      <c r="DL743" s="308"/>
      <c r="DM743" s="308"/>
      <c r="DN743" s="308"/>
      <c r="DO743" s="308"/>
      <c r="DP743" s="308"/>
      <c r="DQ743" s="308"/>
      <c r="DR743" s="308"/>
      <c r="DS743" s="308"/>
      <c r="DT743" s="308"/>
      <c r="DU743" s="308"/>
      <c r="DV743" s="308"/>
      <c r="DW743" s="308"/>
      <c r="DX743" s="308"/>
      <c r="DY743" s="308"/>
      <c r="DZ743" s="308"/>
      <c r="EA743" s="308"/>
      <c r="EB743" s="308"/>
      <c r="EC743" s="308"/>
      <c r="ED743" s="308"/>
      <c r="EE743" s="308"/>
      <c r="EF743" s="308"/>
      <c r="EG743" s="308"/>
      <c r="EH743" s="308"/>
      <c r="EI743" s="308"/>
      <c r="EJ743" s="308"/>
      <c r="EK743" s="308"/>
      <c r="EL743" s="308"/>
      <c r="EM743" s="308"/>
      <c r="EN743" s="308"/>
      <c r="EO743" s="308"/>
      <c r="EP743" s="308"/>
      <c r="EQ743" s="308"/>
      <c r="ER743" s="308"/>
      <c r="ES743" s="308"/>
      <c r="ET743" s="308"/>
      <c r="EU743" s="308"/>
      <c r="EV743" s="308"/>
      <c r="EW743" s="308"/>
      <c r="EX743" s="308"/>
      <c r="EY743" s="308"/>
      <c r="EZ743" s="308"/>
      <c r="FA743" s="308"/>
      <c r="FB743" s="308"/>
      <c r="FC743" s="308"/>
      <c r="FD743" s="308"/>
      <c r="FE743" s="308"/>
      <c r="FF743" s="308"/>
      <c r="FG743" s="308"/>
      <c r="FH743" s="308"/>
      <c r="FI743" s="308"/>
      <c r="FJ743" s="308"/>
      <c r="FK743" s="308"/>
      <c r="FL743" s="308"/>
      <c r="FM743" s="308"/>
      <c r="FN743" s="308"/>
      <c r="FO743" s="308"/>
      <c r="FP743" s="308"/>
      <c r="FQ743" s="308"/>
      <c r="FR743" s="308"/>
      <c r="FS743" s="308"/>
      <c r="FT743" s="308"/>
      <c r="FU743" s="308"/>
      <c r="FV743" s="308"/>
      <c r="FW743" s="308"/>
      <c r="FX743" s="308"/>
      <c r="FY743" s="308"/>
      <c r="FZ743" s="308"/>
      <c r="GA743" s="308"/>
      <c r="GB743" s="308"/>
      <c r="GC743" s="308"/>
      <c r="GD743" s="308"/>
      <c r="GE743" s="308"/>
      <c r="GF743" s="308"/>
      <c r="GG743" s="308"/>
      <c r="GH743" s="308"/>
      <c r="GI743" s="308"/>
      <c r="GJ743" s="308"/>
      <c r="GK743" s="308"/>
      <c r="GL743" s="308"/>
      <c r="GM743" s="308"/>
      <c r="GN743" s="308"/>
      <c r="GO743" s="308"/>
      <c r="GP743" s="308"/>
      <c r="GQ743" s="308"/>
      <c r="GR743" s="308"/>
      <c r="GS743" s="308"/>
      <c r="GT743" s="308"/>
      <c r="GU743" s="308"/>
      <c r="GV743" s="308"/>
      <c r="GW743" s="308"/>
      <c r="GX743" s="308"/>
      <c r="GY743" s="308"/>
      <c r="GZ743" s="308"/>
      <c r="HA743" s="308"/>
      <c r="HB743" s="308"/>
      <c r="HC743" s="308"/>
      <c r="HD743" s="308"/>
      <c r="HE743" s="308"/>
      <c r="HF743" s="308"/>
      <c r="HG743" s="308"/>
      <c r="HH743" s="308"/>
      <c r="HI743" s="308"/>
      <c r="HJ743" s="308"/>
      <c r="HK743" s="308"/>
      <c r="HL743" s="308"/>
      <c r="HM743" s="308"/>
      <c r="HN743" s="308"/>
      <c r="HO743" s="308"/>
      <c r="HP743" s="308"/>
      <c r="HQ743" s="308"/>
      <c r="HR743" s="308"/>
      <c r="HS743" s="308"/>
      <c r="HT743" s="308"/>
      <c r="HU743" s="308"/>
      <c r="HV743" s="308"/>
      <c r="HW743" s="308"/>
      <c r="HX743" s="308"/>
      <c r="HY743" s="308"/>
      <c r="HZ743" s="308"/>
      <c r="IA743" s="308"/>
      <c r="IB743" s="308"/>
      <c r="IC743" s="308"/>
      <c r="ID743" s="308"/>
      <c r="IE743" s="308"/>
      <c r="IF743" s="308"/>
      <c r="IG743" s="308"/>
      <c r="IH743" s="308"/>
      <c r="II743" s="308"/>
      <c r="IJ743" s="308"/>
      <c r="IK743" s="308"/>
      <c r="IL743" s="308"/>
      <c r="IM743" s="308"/>
      <c r="IN743" s="308"/>
      <c r="IO743" s="308"/>
      <c r="IP743" s="308"/>
      <c r="IQ743" s="308"/>
      <c r="IR743" s="308"/>
      <c r="IS743" s="308"/>
      <c r="IT743" s="308"/>
      <c r="IU743" s="308"/>
      <c r="IV743" s="308"/>
      <c r="IW743" s="308"/>
      <c r="IX743" s="308"/>
      <c r="IY743" s="308"/>
      <c r="IZ743" s="308"/>
      <c r="JA743" s="308"/>
      <c r="JB743" s="308"/>
      <c r="JC743" s="308"/>
      <c r="JD743" s="308"/>
      <c r="JE743" s="308"/>
      <c r="JF743" s="308"/>
      <c r="JG743" s="308"/>
      <c r="JH743" s="308"/>
      <c r="JI743" s="308"/>
      <c r="JJ743" s="308"/>
      <c r="JK743" s="308"/>
      <c r="JL743" s="308"/>
      <c r="JM743" s="308"/>
      <c r="JN743" s="308"/>
      <c r="JO743" s="308"/>
      <c r="JP743" s="308"/>
      <c r="JQ743" s="308"/>
      <c r="JR743" s="308"/>
      <c r="JS743" s="308"/>
      <c r="JT743" s="308"/>
      <c r="JU743" s="308"/>
      <c r="JV743" s="308"/>
      <c r="JW743" s="308"/>
      <c r="JX743" s="308"/>
      <c r="JY743" s="308"/>
      <c r="JZ743" s="308"/>
      <c r="KA743" s="308"/>
      <c r="KB743" s="308"/>
      <c r="KC743" s="308"/>
      <c r="KD743" s="308"/>
      <c r="KE743" s="308"/>
      <c r="KF743" s="308"/>
      <c r="KG743" s="308"/>
      <c r="KH743" s="308"/>
      <c r="KI743" s="308"/>
      <c r="KJ743" s="308"/>
      <c r="KK743" s="308"/>
      <c r="KL743" s="308"/>
      <c r="KM743" s="308"/>
      <c r="KN743" s="308"/>
      <c r="KO743" s="308"/>
      <c r="KP743" s="308"/>
      <c r="KQ743" s="308"/>
      <c r="KR743" s="308"/>
      <c r="KS743" s="308"/>
      <c r="KT743" s="308"/>
      <c r="KU743" s="308"/>
      <c r="KV743" s="308"/>
      <c r="KW743" s="308"/>
      <c r="KX743" s="308"/>
      <c r="KY743" s="308"/>
      <c r="KZ743" s="308"/>
      <c r="LA743" s="308"/>
      <c r="LB743" s="308"/>
      <c r="LC743" s="308"/>
      <c r="LD743" s="308"/>
      <c r="LE743" s="308"/>
      <c r="LF743" s="308"/>
      <c r="LG743" s="308"/>
      <c r="LH743" s="308"/>
      <c r="LI743" s="308"/>
      <c r="LJ743" s="308"/>
      <c r="LK743" s="308"/>
      <c r="LL743" s="308"/>
      <c r="LM743" s="308"/>
      <c r="LN743" s="308"/>
      <c r="LO743" s="308"/>
      <c r="LP743" s="308"/>
      <c r="LQ743" s="308"/>
      <c r="LR743" s="308"/>
      <c r="LS743" s="308"/>
      <c r="LT743" s="308"/>
      <c r="LU743" s="308"/>
      <c r="LV743" s="308"/>
      <c r="LW743" s="308"/>
      <c r="LX743" s="308"/>
      <c r="LY743" s="308"/>
      <c r="LZ743" s="308"/>
      <c r="MA743" s="308"/>
      <c r="MB743" s="308"/>
      <c r="MC743" s="308"/>
      <c r="MD743" s="308"/>
      <c r="ME743" s="308"/>
      <c r="MF743" s="308"/>
      <c r="MG743" s="308"/>
      <c r="MH743" s="308"/>
      <c r="MI743" s="308"/>
      <c r="MJ743" s="308"/>
      <c r="MK743" s="308"/>
      <c r="ML743" s="308"/>
      <c r="MM743" s="308"/>
      <c r="MN743" s="308"/>
      <c r="MO743" s="308"/>
      <c r="MP743" s="308"/>
      <c r="MQ743" s="308"/>
      <c r="MR743" s="308"/>
      <c r="MS743" s="308"/>
      <c r="MT743" s="308"/>
      <c r="MU743" s="308"/>
      <c r="MV743" s="308"/>
      <c r="MW743" s="308"/>
      <c r="MX743" s="308"/>
      <c r="MY743" s="308"/>
      <c r="MZ743" s="308"/>
      <c r="NA743" s="308"/>
      <c r="NB743" s="308"/>
      <c r="NC743" s="308"/>
      <c r="ND743" s="308"/>
      <c r="NE743" s="308"/>
      <c r="NF743" s="308"/>
      <c r="NG743" s="308"/>
      <c r="NH743" s="308"/>
      <c r="NI743" s="308"/>
      <c r="NJ743" s="308"/>
      <c r="NK743" s="308"/>
      <c r="NL743" s="308"/>
      <c r="NM743" s="308"/>
      <c r="NN743" s="308"/>
      <c r="NO743" s="308"/>
      <c r="NP743" s="308"/>
      <c r="NQ743" s="308"/>
      <c r="NR743" s="308"/>
      <c r="NS743" s="308"/>
      <c r="NT743" s="308"/>
      <c r="NU743" s="308"/>
      <c r="NV743" s="308"/>
      <c r="NW743" s="308"/>
      <c r="NX743" s="308"/>
      <c r="NY743" s="308"/>
      <c r="NZ743" s="308"/>
      <c r="OA743" s="308"/>
      <c r="OB743" s="308"/>
      <c r="OC743" s="308"/>
      <c r="OD743" s="308"/>
      <c r="OE743" s="308"/>
      <c r="OF743" s="308"/>
      <c r="OG743" s="308"/>
      <c r="OH743" s="308"/>
      <c r="OI743" s="308"/>
      <c r="OJ743" s="308"/>
      <c r="OK743" s="308"/>
      <c r="OL743" s="308"/>
      <c r="OM743" s="308"/>
      <c r="ON743" s="308"/>
      <c r="OO743" s="308"/>
      <c r="OP743" s="308"/>
      <c r="OQ743" s="308"/>
      <c r="OR743" s="308"/>
      <c r="OS743" s="308"/>
      <c r="OT743" s="308"/>
      <c r="OU743" s="308"/>
      <c r="OV743" s="308"/>
      <c r="OW743" s="308"/>
      <c r="OX743" s="308"/>
      <c r="OY743" s="308"/>
      <c r="OZ743" s="308"/>
      <c r="PA743" s="308"/>
      <c r="PB743" s="308"/>
      <c r="PC743" s="308"/>
      <c r="PD743" s="308"/>
      <c r="PE743" s="308"/>
      <c r="PF743" s="308"/>
      <c r="PG743" s="308"/>
      <c r="PH743" s="308"/>
      <c r="PI743" s="308"/>
      <c r="PJ743" s="308"/>
      <c r="PK743" s="308"/>
      <c r="PL743" s="308"/>
      <c r="PM743" s="308"/>
      <c r="PN743" s="308"/>
      <c r="PO743" s="308"/>
      <c r="PP743" s="308"/>
      <c r="PQ743" s="308"/>
      <c r="PR743" s="308"/>
      <c r="PS743" s="308"/>
      <c r="PT743" s="308"/>
      <c r="PU743" s="308"/>
      <c r="PV743" s="308"/>
      <c r="PW743" s="308"/>
      <c r="PX743" s="308"/>
      <c r="PY743" s="308"/>
      <c r="PZ743" s="308"/>
      <c r="QA743" s="308"/>
      <c r="QB743" s="308"/>
      <c r="QC743" s="308"/>
      <c r="QD743" s="308"/>
      <c r="QE743" s="308"/>
      <c r="QF743" s="308"/>
      <c r="QG743" s="308"/>
      <c r="QH743" s="308"/>
      <c r="QI743" s="308"/>
      <c r="QJ743" s="308"/>
      <c r="QK743" s="308"/>
      <c r="QL743" s="308"/>
      <c r="QM743" s="308"/>
      <c r="QN743" s="308"/>
      <c r="QO743" s="308"/>
      <c r="QP743" s="308"/>
      <c r="QQ743" s="308"/>
      <c r="QR743" s="308"/>
      <c r="QS743" s="308"/>
      <c r="QT743" s="308"/>
      <c r="QU743" s="308"/>
      <c r="QV743" s="308"/>
      <c r="QW743" s="308"/>
      <c r="QX743" s="308"/>
      <c r="QY743" s="308"/>
      <c r="QZ743" s="308"/>
      <c r="RA743" s="308"/>
      <c r="RB743" s="308"/>
      <c r="RC743" s="308"/>
      <c r="RD743" s="308"/>
      <c r="RE743" s="308"/>
      <c r="RF743" s="308"/>
      <c r="RG743" s="308"/>
      <c r="RH743" s="308"/>
      <c r="RI743" s="308"/>
      <c r="RJ743" s="308"/>
      <c r="RK743" s="308"/>
      <c r="RL743" s="308"/>
      <c r="RM743" s="308"/>
      <c r="RN743" s="308"/>
      <c r="RO743" s="308"/>
      <c r="RP743" s="308"/>
      <c r="RQ743" s="308"/>
      <c r="RR743" s="308"/>
      <c r="RS743" s="308"/>
      <c r="RT743" s="308"/>
      <c r="RU743" s="308"/>
      <c r="RV743" s="308"/>
      <c r="RW743" s="308"/>
      <c r="RX743" s="308"/>
      <c r="RY743" s="308"/>
      <c r="RZ743" s="308"/>
      <c r="SA743" s="308"/>
      <c r="SB743" s="308"/>
      <c r="SC743" s="308"/>
      <c r="SD743" s="308"/>
      <c r="SE743" s="308"/>
      <c r="SF743" s="308"/>
      <c r="SG743" s="308"/>
      <c r="SH743" s="308"/>
      <c r="SI743" s="308"/>
      <c r="SJ743" s="308"/>
      <c r="SK743" s="308"/>
      <c r="SL743" s="308"/>
      <c r="SM743" s="308"/>
      <c r="SN743" s="308"/>
      <c r="SO743" s="308"/>
      <c r="SP743" s="308"/>
      <c r="SQ743" s="308"/>
      <c r="SR743" s="308"/>
      <c r="SS743" s="308"/>
      <c r="ST743" s="308"/>
      <c r="SU743" s="308"/>
      <c r="SV743" s="308"/>
      <c r="SW743" s="308"/>
      <c r="SX743" s="308"/>
      <c r="SY743" s="308"/>
      <c r="SZ743" s="308"/>
      <c r="TA743" s="308"/>
      <c r="TB743" s="308"/>
      <c r="TC743" s="308"/>
      <c r="TD743" s="308"/>
      <c r="TE743" s="308"/>
      <c r="TF743" s="308"/>
      <c r="TG743" s="308"/>
      <c r="TH743" s="308"/>
      <c r="TI743" s="308"/>
      <c r="TJ743" s="308"/>
      <c r="TK743" s="308"/>
      <c r="TL743" s="308"/>
      <c r="TM743" s="308"/>
      <c r="TN743" s="308"/>
      <c r="TO743" s="308"/>
      <c r="TP743" s="308"/>
      <c r="TQ743" s="308"/>
      <c r="TR743" s="308"/>
      <c r="TS743" s="308"/>
      <c r="TT743" s="308"/>
      <c r="TU743" s="308"/>
      <c r="TV743" s="308"/>
      <c r="TW743" s="308"/>
      <c r="TX743" s="308"/>
      <c r="TY743" s="308"/>
      <c r="TZ743" s="308"/>
      <c r="UA743" s="308"/>
      <c r="UB743" s="308"/>
      <c r="UC743" s="308"/>
      <c r="UD743" s="308"/>
      <c r="UE743" s="308"/>
      <c r="UF743" s="308"/>
      <c r="UG743" s="308"/>
      <c r="UH743" s="308"/>
      <c r="UI743" s="308"/>
      <c r="UJ743" s="308"/>
      <c r="UK743" s="308"/>
      <c r="UL743" s="308"/>
      <c r="UM743" s="308"/>
      <c r="UN743" s="308"/>
      <c r="UO743" s="308"/>
      <c r="UP743" s="308"/>
      <c r="UQ743" s="308"/>
      <c r="UR743" s="308"/>
      <c r="US743" s="308"/>
      <c r="UT743" s="308"/>
      <c r="UU743" s="308"/>
      <c r="UV743" s="308"/>
      <c r="UW743" s="308"/>
      <c r="UX743" s="308"/>
      <c r="UY743" s="308"/>
      <c r="UZ743" s="308"/>
      <c r="VA743" s="308"/>
      <c r="VB743" s="308"/>
      <c r="VC743" s="308"/>
      <c r="VD743" s="308"/>
      <c r="VE743" s="308"/>
      <c r="VF743" s="308"/>
      <c r="VG743" s="308"/>
      <c r="VH743" s="308"/>
      <c r="VI743" s="308"/>
      <c r="VJ743" s="308"/>
      <c r="VK743" s="308"/>
      <c r="VL743" s="308"/>
      <c r="VM743" s="308"/>
      <c r="VN743" s="308"/>
      <c r="VO743" s="308"/>
      <c r="VP743" s="308"/>
      <c r="VQ743" s="308"/>
      <c r="VR743" s="308"/>
      <c r="VS743" s="308"/>
      <c r="VT743" s="308"/>
      <c r="VU743" s="308"/>
      <c r="VV743" s="308"/>
      <c r="VW743" s="308"/>
      <c r="VX743" s="308"/>
      <c r="VY743" s="308"/>
      <c r="VZ743" s="308"/>
      <c r="WA743" s="308"/>
      <c r="WB743" s="308"/>
      <c r="WC743" s="308"/>
      <c r="WD743" s="308"/>
      <c r="WE743" s="308"/>
      <c r="WF743" s="308"/>
      <c r="WG743" s="308"/>
      <c r="WH743" s="308"/>
      <c r="WI743" s="308"/>
      <c r="WJ743" s="308"/>
      <c r="WK743" s="308"/>
      <c r="WL743" s="308"/>
      <c r="WM743" s="308"/>
      <c r="WN743" s="308"/>
      <c r="WO743" s="308"/>
      <c r="WP743" s="308"/>
      <c r="WQ743" s="308"/>
      <c r="WR743" s="308"/>
      <c r="WS743" s="308"/>
      <c r="WT743" s="308"/>
      <c r="WU743" s="308"/>
      <c r="WV743" s="308"/>
      <c r="WW743" s="308"/>
      <c r="WX743" s="308"/>
      <c r="WY743" s="308"/>
      <c r="WZ743" s="308"/>
      <c r="XA743" s="308"/>
      <c r="XB743" s="308"/>
      <c r="XC743" s="308"/>
      <c r="XD743" s="308"/>
      <c r="XE743" s="308"/>
      <c r="XF743" s="308"/>
      <c r="XG743" s="308"/>
      <c r="XH743" s="308"/>
      <c r="XI743" s="308"/>
      <c r="XJ743" s="308"/>
      <c r="XK743" s="308"/>
      <c r="XL743" s="308"/>
      <c r="XM743" s="308"/>
      <c r="XN743" s="308"/>
      <c r="XO743" s="308"/>
      <c r="XP743" s="308"/>
      <c r="XQ743" s="308"/>
      <c r="XR743" s="308"/>
      <c r="XS743" s="308"/>
      <c r="XT743" s="308"/>
      <c r="XU743" s="308"/>
      <c r="XV743" s="308"/>
      <c r="XW743" s="308"/>
      <c r="XX743" s="308"/>
      <c r="XY743" s="308"/>
      <c r="XZ743" s="308"/>
      <c r="YA743" s="308"/>
      <c r="YB743" s="308"/>
      <c r="YC743" s="308"/>
      <c r="YD743" s="308"/>
      <c r="YE743" s="308"/>
      <c r="YF743" s="308"/>
      <c r="YG743" s="308"/>
      <c r="YH743" s="308"/>
      <c r="YI743" s="308"/>
      <c r="YJ743" s="308"/>
      <c r="YK743" s="308"/>
      <c r="YL743" s="308"/>
      <c r="YM743" s="308"/>
      <c r="YN743" s="308"/>
      <c r="YO743" s="308"/>
      <c r="YP743" s="308"/>
      <c r="YQ743" s="308"/>
      <c r="YR743" s="308"/>
      <c r="YS743" s="308"/>
      <c r="YT743" s="308"/>
      <c r="YU743" s="308"/>
      <c r="YV743" s="308"/>
      <c r="YW743" s="308"/>
      <c r="YX743" s="308"/>
      <c r="YY743" s="308"/>
      <c r="YZ743" s="308"/>
      <c r="ZA743" s="308"/>
      <c r="ZB743" s="308"/>
      <c r="ZC743" s="308"/>
      <c r="ZD743" s="308"/>
      <c r="ZE743" s="308"/>
      <c r="ZF743" s="308"/>
      <c r="ZG743" s="308"/>
      <c r="ZH743" s="308"/>
      <c r="ZI743" s="308"/>
      <c r="ZJ743" s="308"/>
      <c r="ZK743" s="308"/>
      <c r="ZL743" s="308"/>
      <c r="ZM743" s="308"/>
      <c r="ZN743" s="308"/>
      <c r="ZO743" s="308"/>
      <c r="ZP743" s="308"/>
      <c r="ZQ743" s="308"/>
      <c r="ZR743" s="308"/>
      <c r="ZS743" s="308"/>
      <c r="ZT743" s="308"/>
      <c r="ZU743" s="308"/>
      <c r="ZV743" s="308"/>
      <c r="ZW743" s="308"/>
      <c r="ZX743" s="308"/>
      <c r="ZY743" s="308"/>
      <c r="ZZ743" s="308"/>
      <c r="AAA743" s="308"/>
      <c r="AAB743" s="308"/>
      <c r="AAC743" s="308"/>
      <c r="AAD743" s="308"/>
      <c r="AAE743" s="308"/>
      <c r="AAF743" s="308"/>
      <c r="AAG743" s="308"/>
      <c r="AAH743" s="308"/>
      <c r="AAI743" s="308"/>
      <c r="AAJ743" s="308"/>
      <c r="AAK743" s="308"/>
      <c r="AAL743" s="308"/>
      <c r="AAM743" s="308"/>
      <c r="AAN743" s="308"/>
      <c r="AAO743" s="308"/>
      <c r="AAP743" s="308"/>
      <c r="AAQ743" s="308"/>
      <c r="AAR743" s="308"/>
      <c r="AAS743" s="308"/>
      <c r="AAT743" s="308"/>
      <c r="AAU743" s="308"/>
      <c r="AAV743" s="308"/>
      <c r="AAW743" s="308"/>
      <c r="AAX743" s="308"/>
      <c r="AAY743" s="308"/>
      <c r="AAZ743" s="308"/>
      <c r="ABA743" s="308"/>
      <c r="ABB743" s="308"/>
      <c r="ABC743" s="308"/>
      <c r="ABD743" s="308"/>
      <c r="ABE743" s="308"/>
      <c r="ABF743" s="308"/>
      <c r="ABG743" s="308"/>
      <c r="ABH743" s="308"/>
      <c r="ABI743" s="308"/>
      <c r="ABJ743" s="308"/>
      <c r="ABK743" s="308"/>
      <c r="ABL743" s="308"/>
      <c r="ABM743" s="308"/>
      <c r="ABN743" s="308"/>
      <c r="ABO743" s="308"/>
      <c r="ABP743" s="308"/>
      <c r="ABQ743" s="308"/>
      <c r="ABR743" s="308"/>
      <c r="ABS743" s="308"/>
      <c r="ABT743" s="308"/>
      <c r="ABU743" s="308"/>
      <c r="ABV743" s="308"/>
      <c r="ABW743" s="308"/>
      <c r="ABX743" s="308"/>
      <c r="ABY743" s="308"/>
      <c r="ABZ743" s="308"/>
      <c r="ACA743" s="308"/>
      <c r="ACB743" s="308"/>
      <c r="ACC743" s="308"/>
      <c r="ACD743" s="308"/>
      <c r="ACE743" s="308"/>
      <c r="ACF743" s="308"/>
      <c r="ACG743" s="308"/>
      <c r="ACH743" s="308"/>
      <c r="ACI743" s="308"/>
      <c r="ACJ743" s="308"/>
      <c r="ACK743" s="308"/>
      <c r="ACL743" s="308"/>
      <c r="ACM743" s="308"/>
      <c r="ACN743" s="308"/>
      <c r="ACO743" s="308"/>
      <c r="ACP743" s="308"/>
      <c r="ACQ743" s="308"/>
      <c r="ACR743" s="308"/>
      <c r="ACS743" s="308"/>
      <c r="ACT743" s="308"/>
      <c r="ACU743" s="308"/>
      <c r="ACV743" s="308"/>
      <c r="ACW743" s="308"/>
      <c r="ACX743" s="308"/>
      <c r="ACY743" s="308"/>
      <c r="ACZ743" s="308"/>
      <c r="ADA743" s="308"/>
      <c r="ADB743" s="308"/>
      <c r="ADC743" s="308"/>
      <c r="ADD743" s="308"/>
      <c r="ADE743" s="308"/>
      <c r="ADF743" s="308"/>
      <c r="ADG743" s="308"/>
      <c r="ADH743" s="308"/>
      <c r="ADI743" s="308"/>
      <c r="ADJ743" s="308"/>
      <c r="ADK743" s="308"/>
      <c r="ADL743" s="308"/>
      <c r="ADM743" s="308"/>
      <c r="ADN743" s="308"/>
      <c r="ADO743" s="308"/>
      <c r="ADP743" s="308"/>
      <c r="ADQ743" s="308"/>
      <c r="ADR743" s="308"/>
      <c r="ADS743" s="308"/>
      <c r="ADT743" s="308"/>
      <c r="ADU743" s="308"/>
      <c r="ADV743" s="308"/>
      <c r="ADW743" s="308"/>
      <c r="ADX743" s="308"/>
      <c r="ADY743" s="308"/>
      <c r="ADZ743" s="308"/>
      <c r="AEA743" s="308"/>
      <c r="AEB743" s="308"/>
      <c r="AEC743" s="308"/>
      <c r="AED743" s="308"/>
      <c r="AEE743" s="308"/>
      <c r="AEF743" s="308"/>
      <c r="AEG743" s="308"/>
      <c r="AEH743" s="308"/>
      <c r="AEI743" s="308"/>
      <c r="AEJ743" s="308"/>
      <c r="AEK743" s="308"/>
      <c r="AEL743" s="308"/>
      <c r="AEM743" s="308"/>
      <c r="AEN743" s="308"/>
      <c r="AEO743" s="308"/>
      <c r="AEP743" s="308"/>
      <c r="AEQ743" s="308"/>
      <c r="AER743" s="308"/>
      <c r="AES743" s="308"/>
      <c r="AET743" s="308"/>
      <c r="AEU743" s="308"/>
      <c r="AEV743" s="308"/>
      <c r="AEW743" s="308"/>
      <c r="AEX743" s="308"/>
      <c r="AEY743" s="308"/>
      <c r="AEZ743" s="308"/>
      <c r="AFA743" s="308"/>
      <c r="AFB743" s="308"/>
      <c r="AFC743" s="308"/>
      <c r="AFD743" s="308"/>
      <c r="AFE743" s="308"/>
      <c r="AFF743" s="308"/>
      <c r="AFG743" s="308"/>
      <c r="AFH743" s="308"/>
      <c r="AFI743" s="308"/>
      <c r="AFJ743" s="308"/>
      <c r="AFK743" s="308"/>
      <c r="AFL743" s="308"/>
      <c r="AFM743" s="308"/>
      <c r="AFN743" s="308"/>
      <c r="AFO743" s="308"/>
      <c r="AFP743" s="308"/>
      <c r="AFQ743" s="308"/>
      <c r="AFR743" s="308"/>
      <c r="AFS743" s="308"/>
      <c r="AFT743" s="308"/>
      <c r="AFU743" s="308"/>
      <c r="AFV743" s="308"/>
      <c r="AFW743" s="308"/>
      <c r="AFX743" s="308"/>
      <c r="AFY743" s="308"/>
      <c r="AFZ743" s="308"/>
      <c r="AGA743" s="308"/>
      <c r="AGB743" s="308"/>
      <c r="AGC743" s="308"/>
      <c r="AGD743" s="308"/>
      <c r="AGE743" s="308"/>
      <c r="AGF743" s="308"/>
      <c r="AGG743" s="308"/>
      <c r="AGH743" s="308"/>
      <c r="AGI743" s="308"/>
      <c r="AGJ743" s="308"/>
      <c r="AGK743" s="308"/>
      <c r="AGL743" s="308"/>
      <c r="AGM743" s="308"/>
      <c r="AGN743" s="308"/>
      <c r="AGO743" s="308"/>
      <c r="AGP743" s="308"/>
      <c r="AGQ743" s="308"/>
      <c r="AGR743" s="308"/>
      <c r="AGS743" s="308"/>
      <c r="AGT743" s="308"/>
      <c r="AGU743" s="308"/>
      <c r="AGV743" s="308"/>
      <c r="AGW743" s="308"/>
      <c r="AGX743" s="308"/>
      <c r="AGY743" s="308"/>
      <c r="AGZ743" s="308"/>
      <c r="AHA743" s="308"/>
      <c r="AHB743" s="308"/>
      <c r="AHC743" s="308"/>
      <c r="AHD743" s="308"/>
      <c r="AHE743" s="308"/>
      <c r="AHF743" s="308"/>
      <c r="AHG743" s="308"/>
      <c r="AHH743" s="308"/>
      <c r="AHI743" s="308"/>
      <c r="AHJ743" s="308"/>
      <c r="AHK743" s="308"/>
      <c r="AHL743" s="308"/>
      <c r="AHM743" s="308"/>
      <c r="AHN743" s="308"/>
      <c r="AHO743" s="308"/>
      <c r="AHP743" s="308"/>
      <c r="AHQ743" s="308"/>
      <c r="AHR743" s="308"/>
      <c r="AHS743" s="308"/>
      <c r="AHT743" s="308"/>
      <c r="AHU743" s="308"/>
      <c r="AHV743" s="308"/>
      <c r="AHW743" s="308"/>
      <c r="AHX743" s="308"/>
      <c r="AHY743" s="308"/>
      <c r="AHZ743" s="308"/>
      <c r="AIA743" s="308"/>
      <c r="AIB743" s="308"/>
      <c r="AIC743" s="308"/>
      <c r="AID743" s="308"/>
      <c r="AIE743" s="308"/>
      <c r="AIF743" s="308"/>
      <c r="AIG743" s="308"/>
      <c r="AIH743" s="308"/>
      <c r="AII743" s="308"/>
      <c r="AIJ743" s="308"/>
      <c r="AIK743" s="308"/>
      <c r="AIL743" s="308"/>
      <c r="AIM743" s="308"/>
      <c r="AIN743" s="308"/>
      <c r="AIO743" s="308"/>
      <c r="AIP743" s="308"/>
      <c r="AIQ743" s="308"/>
      <c r="AIR743" s="308"/>
      <c r="AIS743" s="308"/>
      <c r="AIT743" s="308"/>
      <c r="AIU743" s="308"/>
      <c r="AIV743" s="308"/>
      <c r="AIW743" s="308"/>
      <c r="AIX743" s="308"/>
      <c r="AIY743" s="308"/>
      <c r="AIZ743" s="308"/>
      <c r="AJA743" s="308"/>
      <c r="AJB743" s="308"/>
      <c r="AJC743" s="308"/>
      <c r="AJD743" s="308"/>
      <c r="AJE743" s="308"/>
      <c r="AJF743" s="308"/>
      <c r="AJG743" s="308"/>
      <c r="AJH743" s="308"/>
      <c r="AJI743" s="308"/>
      <c r="AJJ743" s="308"/>
      <c r="AJK743" s="308"/>
      <c r="AJL743" s="308"/>
      <c r="AJM743" s="308"/>
      <c r="AJN743" s="308"/>
      <c r="AJO743" s="308"/>
      <c r="AJP743" s="308"/>
      <c r="AJQ743" s="308"/>
      <c r="AJR743" s="308"/>
      <c r="AJS743" s="308"/>
      <c r="AJT743" s="308"/>
      <c r="AJU743" s="308"/>
      <c r="AJV743" s="308"/>
      <c r="AJW743" s="308"/>
      <c r="AJX743" s="308"/>
      <c r="AJY743" s="308"/>
      <c r="AJZ743" s="308"/>
      <c r="AKA743" s="308"/>
      <c r="AKB743" s="308"/>
      <c r="AKC743" s="308"/>
      <c r="AKD743" s="308"/>
      <c r="AKE743" s="308"/>
      <c r="AKF743" s="308"/>
      <c r="AKG743" s="308"/>
      <c r="AKH743" s="308"/>
      <c r="AKI743" s="308"/>
      <c r="AKJ743" s="308"/>
      <c r="AKK743" s="308"/>
      <c r="AKL743" s="308"/>
      <c r="AKM743" s="308"/>
      <c r="AKN743" s="308"/>
      <c r="AKO743" s="308"/>
      <c r="AKP743" s="308"/>
      <c r="AKQ743" s="308"/>
      <c r="AKR743" s="308"/>
      <c r="AKS743" s="308"/>
      <c r="AKT743" s="308"/>
      <c r="AKU743" s="308"/>
      <c r="AKV743" s="308"/>
      <c r="AKW743" s="308"/>
      <c r="AKX743" s="308"/>
      <c r="AKY743" s="308"/>
      <c r="AKZ743" s="308"/>
      <c r="ALA743" s="308"/>
      <c r="ALB743" s="308"/>
      <c r="ALC743" s="308"/>
      <c r="ALD743" s="308"/>
      <c r="ALE743" s="308"/>
      <c r="ALF743" s="308"/>
      <c r="ALG743" s="308"/>
      <c r="ALH743" s="308"/>
      <c r="ALI743" s="308"/>
      <c r="ALJ743" s="308"/>
      <c r="ALK743" s="308"/>
      <c r="ALL743" s="308"/>
      <c r="ALM743" s="308"/>
      <c r="ALN743" s="308"/>
      <c r="ALO743" s="308"/>
      <c r="ALP743" s="308"/>
      <c r="ALQ743" s="308"/>
      <c r="ALR743" s="308"/>
      <c r="ALS743" s="308"/>
      <c r="ALT743" s="308"/>
      <c r="ALU743" s="308"/>
      <c r="ALV743" s="308"/>
      <c r="ALW743" s="308"/>
      <c r="ALX743" s="308"/>
      <c r="ALY743" s="308"/>
      <c r="ALZ743" s="308"/>
      <c r="AMA743" s="308"/>
      <c r="AMB743" s="308"/>
      <c r="AMC743" s="308"/>
      <c r="AMD743" s="308"/>
      <c r="AME743" s="308"/>
      <c r="AMF743" s="308"/>
      <c r="AMG743" s="308"/>
      <c r="AMH743" s="308"/>
      <c r="AMI743" s="308"/>
    </row>
    <row r="744" spans="1:1023" s="186" customFormat="1" ht="35.1" customHeight="1">
      <c r="A744" s="74">
        <f t="shared" si="37"/>
        <v>9</v>
      </c>
      <c r="B744" s="61" t="s">
        <v>346</v>
      </c>
      <c r="C744" s="74" t="s">
        <v>347</v>
      </c>
      <c r="D744" s="74" t="s">
        <v>23</v>
      </c>
      <c r="E744" s="74"/>
      <c r="F744" s="78"/>
      <c r="G744" s="78"/>
      <c r="H744" s="78"/>
      <c r="I744" s="308"/>
      <c r="J744" s="308"/>
      <c r="K744" s="308"/>
      <c r="L744" s="308"/>
      <c r="M744" s="308"/>
      <c r="N744" s="308"/>
      <c r="O744" s="308"/>
      <c r="P744" s="308"/>
      <c r="Q744" s="308"/>
      <c r="R744" s="308"/>
      <c r="S744" s="308"/>
      <c r="T744" s="308"/>
      <c r="U744" s="308"/>
      <c r="V744" s="308"/>
      <c r="W744" s="308"/>
      <c r="X744" s="308"/>
      <c r="Y744" s="308"/>
      <c r="Z744" s="308"/>
      <c r="AA744" s="308"/>
      <c r="AB744" s="308"/>
      <c r="AC744" s="308"/>
      <c r="AD744" s="308"/>
      <c r="AE744" s="308"/>
      <c r="AF744" s="308"/>
      <c r="AG744" s="308"/>
      <c r="AH744" s="308"/>
      <c r="AI744" s="308"/>
      <c r="AJ744" s="308"/>
      <c r="AK744" s="308"/>
      <c r="AL744" s="308"/>
      <c r="AM744" s="308"/>
      <c r="AN744" s="308"/>
      <c r="AO744" s="308"/>
      <c r="AP744" s="308"/>
      <c r="AQ744" s="308"/>
      <c r="AR744" s="308"/>
      <c r="AS744" s="308"/>
      <c r="AT744" s="308"/>
      <c r="AU744" s="308"/>
      <c r="AV744" s="308"/>
      <c r="AW744" s="308"/>
      <c r="AX744" s="308"/>
      <c r="AY744" s="308"/>
      <c r="AZ744" s="308"/>
      <c r="BA744" s="308"/>
      <c r="BB744" s="308"/>
      <c r="BC744" s="308"/>
      <c r="BD744" s="308"/>
      <c r="BE744" s="308"/>
      <c r="BF744" s="308"/>
      <c r="BG744" s="308"/>
      <c r="BH744" s="308"/>
      <c r="BI744" s="308"/>
      <c r="BJ744" s="308"/>
      <c r="BK744" s="308"/>
      <c r="BL744" s="308"/>
      <c r="BM744" s="308"/>
      <c r="BN744" s="308"/>
      <c r="BO744" s="308"/>
      <c r="BP744" s="308"/>
      <c r="BQ744" s="308"/>
      <c r="BR744" s="308"/>
      <c r="BS744" s="308"/>
      <c r="BT744" s="308"/>
      <c r="BU744" s="308"/>
      <c r="BV744" s="308"/>
      <c r="BW744" s="308"/>
      <c r="BX744" s="308"/>
      <c r="BY744" s="308"/>
      <c r="BZ744" s="308"/>
      <c r="CA744" s="308"/>
      <c r="CB744" s="308"/>
      <c r="CC744" s="308"/>
      <c r="CD744" s="308"/>
      <c r="CE744" s="308"/>
      <c r="CF744" s="308"/>
      <c r="CG744" s="308"/>
      <c r="CH744" s="308"/>
      <c r="CI744" s="308"/>
      <c r="CJ744" s="308"/>
      <c r="CK744" s="308"/>
      <c r="CL744" s="308"/>
      <c r="CM744" s="308"/>
      <c r="CN744" s="308"/>
      <c r="CO744" s="308"/>
      <c r="CP744" s="308"/>
      <c r="CQ744" s="308"/>
      <c r="CR744" s="308"/>
      <c r="CS744" s="308"/>
      <c r="CT744" s="308"/>
      <c r="CU744" s="308"/>
      <c r="CV744" s="308"/>
      <c r="CW744" s="308"/>
      <c r="CX744" s="308"/>
      <c r="CY744" s="308"/>
      <c r="CZ744" s="308"/>
      <c r="DA744" s="308"/>
      <c r="DB744" s="308"/>
      <c r="DC744" s="308"/>
      <c r="DD744" s="308"/>
      <c r="DE744" s="308"/>
      <c r="DF744" s="308"/>
      <c r="DG744" s="308"/>
      <c r="DH744" s="308"/>
      <c r="DI744" s="308"/>
      <c r="DJ744" s="308"/>
      <c r="DK744" s="308"/>
      <c r="DL744" s="308"/>
      <c r="DM744" s="308"/>
      <c r="DN744" s="308"/>
      <c r="DO744" s="308"/>
      <c r="DP744" s="308"/>
      <c r="DQ744" s="308"/>
      <c r="DR744" s="308"/>
      <c r="DS744" s="308"/>
      <c r="DT744" s="308"/>
      <c r="DU744" s="308"/>
      <c r="DV744" s="308"/>
      <c r="DW744" s="308"/>
      <c r="DX744" s="308"/>
      <c r="DY744" s="308"/>
      <c r="DZ744" s="308"/>
      <c r="EA744" s="308"/>
      <c r="EB744" s="308"/>
      <c r="EC744" s="308"/>
      <c r="ED744" s="308"/>
      <c r="EE744" s="308"/>
      <c r="EF744" s="308"/>
      <c r="EG744" s="308"/>
      <c r="EH744" s="308"/>
      <c r="EI744" s="308"/>
      <c r="EJ744" s="308"/>
      <c r="EK744" s="308"/>
      <c r="EL744" s="308"/>
      <c r="EM744" s="308"/>
      <c r="EN744" s="308"/>
      <c r="EO744" s="308"/>
      <c r="EP744" s="308"/>
      <c r="EQ744" s="308"/>
      <c r="ER744" s="308"/>
      <c r="ES744" s="308"/>
      <c r="ET744" s="308"/>
      <c r="EU744" s="308"/>
      <c r="EV744" s="308"/>
      <c r="EW744" s="308"/>
      <c r="EX744" s="308"/>
      <c r="EY744" s="308"/>
      <c r="EZ744" s="308"/>
      <c r="FA744" s="308"/>
      <c r="FB744" s="308"/>
      <c r="FC744" s="308"/>
      <c r="FD744" s="308"/>
      <c r="FE744" s="308"/>
      <c r="FF744" s="308"/>
      <c r="FG744" s="308"/>
      <c r="FH744" s="308"/>
      <c r="FI744" s="308"/>
      <c r="FJ744" s="308"/>
      <c r="FK744" s="308"/>
      <c r="FL744" s="308"/>
      <c r="FM744" s="308"/>
      <c r="FN744" s="308"/>
      <c r="FO744" s="308"/>
      <c r="FP744" s="308"/>
      <c r="FQ744" s="308"/>
      <c r="FR744" s="308"/>
      <c r="FS744" s="308"/>
      <c r="FT744" s="308"/>
      <c r="FU744" s="308"/>
      <c r="FV744" s="308"/>
      <c r="FW744" s="308"/>
      <c r="FX744" s="308"/>
      <c r="FY744" s="308"/>
      <c r="FZ744" s="308"/>
      <c r="GA744" s="308"/>
      <c r="GB744" s="308"/>
      <c r="GC744" s="308"/>
      <c r="GD744" s="308"/>
      <c r="GE744" s="308"/>
      <c r="GF744" s="308"/>
      <c r="GG744" s="308"/>
      <c r="GH744" s="308"/>
      <c r="GI744" s="308"/>
      <c r="GJ744" s="308"/>
      <c r="GK744" s="308"/>
      <c r="GL744" s="308"/>
      <c r="GM744" s="308"/>
      <c r="GN744" s="308"/>
      <c r="GO744" s="308"/>
      <c r="GP744" s="308"/>
      <c r="GQ744" s="308"/>
      <c r="GR744" s="308"/>
      <c r="GS744" s="308"/>
      <c r="GT744" s="308"/>
      <c r="GU744" s="308"/>
      <c r="GV744" s="308"/>
      <c r="GW744" s="308"/>
      <c r="GX744" s="308"/>
      <c r="GY744" s="308"/>
      <c r="GZ744" s="308"/>
      <c r="HA744" s="308"/>
      <c r="HB744" s="308"/>
      <c r="HC744" s="308"/>
      <c r="HD744" s="308"/>
      <c r="HE744" s="308"/>
      <c r="HF744" s="308"/>
      <c r="HG744" s="308"/>
      <c r="HH744" s="308"/>
      <c r="HI744" s="308"/>
      <c r="HJ744" s="308"/>
      <c r="HK744" s="308"/>
      <c r="HL744" s="308"/>
      <c r="HM744" s="308"/>
      <c r="HN744" s="308"/>
      <c r="HO744" s="308"/>
      <c r="HP744" s="308"/>
      <c r="HQ744" s="308"/>
      <c r="HR744" s="308"/>
      <c r="HS744" s="308"/>
      <c r="HT744" s="308"/>
      <c r="HU744" s="308"/>
      <c r="HV744" s="308"/>
      <c r="HW744" s="308"/>
      <c r="HX744" s="308"/>
      <c r="HY744" s="308"/>
      <c r="HZ744" s="308"/>
      <c r="IA744" s="308"/>
      <c r="IB744" s="308"/>
      <c r="IC744" s="308"/>
      <c r="ID744" s="308"/>
      <c r="IE744" s="308"/>
      <c r="IF744" s="308"/>
      <c r="IG744" s="308"/>
      <c r="IH744" s="308"/>
      <c r="II744" s="308"/>
      <c r="IJ744" s="308"/>
      <c r="IK744" s="308"/>
      <c r="IL744" s="308"/>
      <c r="IM744" s="308"/>
      <c r="IN744" s="308"/>
      <c r="IO744" s="308"/>
      <c r="IP744" s="308"/>
      <c r="IQ744" s="308"/>
      <c r="IR744" s="308"/>
      <c r="IS744" s="308"/>
      <c r="IT744" s="308"/>
      <c r="IU744" s="308"/>
      <c r="IV744" s="308"/>
      <c r="IW744" s="308"/>
      <c r="IX744" s="308"/>
      <c r="IY744" s="308"/>
      <c r="IZ744" s="308"/>
      <c r="JA744" s="308"/>
      <c r="JB744" s="308"/>
      <c r="JC744" s="308"/>
      <c r="JD744" s="308"/>
      <c r="JE744" s="308"/>
      <c r="JF744" s="308"/>
      <c r="JG744" s="308"/>
      <c r="JH744" s="308"/>
      <c r="JI744" s="308"/>
      <c r="JJ744" s="308"/>
      <c r="JK744" s="308"/>
      <c r="JL744" s="308"/>
      <c r="JM744" s="308"/>
      <c r="JN744" s="308"/>
      <c r="JO744" s="308"/>
      <c r="JP744" s="308"/>
      <c r="JQ744" s="308"/>
      <c r="JR744" s="308"/>
      <c r="JS744" s="308"/>
      <c r="JT744" s="308"/>
      <c r="JU744" s="308"/>
      <c r="JV744" s="308"/>
      <c r="JW744" s="308"/>
      <c r="JX744" s="308"/>
      <c r="JY744" s="308"/>
      <c r="JZ744" s="308"/>
      <c r="KA744" s="308"/>
      <c r="KB744" s="308"/>
      <c r="KC744" s="308"/>
      <c r="KD744" s="308"/>
      <c r="KE744" s="308"/>
      <c r="KF744" s="308"/>
      <c r="KG744" s="308"/>
      <c r="KH744" s="308"/>
      <c r="KI744" s="308"/>
      <c r="KJ744" s="308"/>
      <c r="KK744" s="308"/>
      <c r="KL744" s="308"/>
      <c r="KM744" s="308"/>
      <c r="KN744" s="308"/>
      <c r="KO744" s="308"/>
      <c r="KP744" s="308"/>
      <c r="KQ744" s="308"/>
      <c r="KR744" s="308"/>
      <c r="KS744" s="308"/>
      <c r="KT744" s="308"/>
      <c r="KU744" s="308"/>
      <c r="KV744" s="308"/>
      <c r="KW744" s="308"/>
      <c r="KX744" s="308"/>
      <c r="KY744" s="308"/>
      <c r="KZ744" s="308"/>
      <c r="LA744" s="308"/>
      <c r="LB744" s="308"/>
      <c r="LC744" s="308"/>
      <c r="LD744" s="308"/>
      <c r="LE744" s="308"/>
      <c r="LF744" s="308"/>
      <c r="LG744" s="308"/>
      <c r="LH744" s="308"/>
      <c r="LI744" s="308"/>
      <c r="LJ744" s="308"/>
      <c r="LK744" s="308"/>
      <c r="LL744" s="308"/>
      <c r="LM744" s="308"/>
      <c r="LN744" s="308"/>
      <c r="LO744" s="308"/>
      <c r="LP744" s="308"/>
      <c r="LQ744" s="308"/>
      <c r="LR744" s="308"/>
      <c r="LS744" s="308"/>
      <c r="LT744" s="308"/>
      <c r="LU744" s="308"/>
      <c r="LV744" s="308"/>
      <c r="LW744" s="308"/>
      <c r="LX744" s="308"/>
      <c r="LY744" s="308"/>
      <c r="LZ744" s="308"/>
      <c r="MA744" s="308"/>
      <c r="MB744" s="308"/>
      <c r="MC744" s="308"/>
      <c r="MD744" s="308"/>
      <c r="ME744" s="308"/>
      <c r="MF744" s="308"/>
      <c r="MG744" s="308"/>
      <c r="MH744" s="308"/>
      <c r="MI744" s="308"/>
      <c r="MJ744" s="308"/>
      <c r="MK744" s="308"/>
      <c r="ML744" s="308"/>
      <c r="MM744" s="308"/>
      <c r="MN744" s="308"/>
      <c r="MO744" s="308"/>
      <c r="MP744" s="308"/>
      <c r="MQ744" s="308"/>
      <c r="MR744" s="308"/>
      <c r="MS744" s="308"/>
      <c r="MT744" s="308"/>
      <c r="MU744" s="308"/>
      <c r="MV744" s="308"/>
      <c r="MW744" s="308"/>
      <c r="MX744" s="308"/>
      <c r="MY744" s="308"/>
      <c r="MZ744" s="308"/>
      <c r="NA744" s="308"/>
      <c r="NB744" s="308"/>
      <c r="NC744" s="308"/>
      <c r="ND744" s="308"/>
      <c r="NE744" s="308"/>
      <c r="NF744" s="308"/>
      <c r="NG744" s="308"/>
      <c r="NH744" s="308"/>
      <c r="NI744" s="308"/>
      <c r="NJ744" s="308"/>
      <c r="NK744" s="308"/>
      <c r="NL744" s="308"/>
      <c r="NM744" s="308"/>
      <c r="NN744" s="308"/>
      <c r="NO744" s="308"/>
      <c r="NP744" s="308"/>
      <c r="NQ744" s="308"/>
      <c r="NR744" s="308"/>
      <c r="NS744" s="308"/>
      <c r="NT744" s="308"/>
      <c r="NU744" s="308"/>
      <c r="NV744" s="308"/>
      <c r="NW744" s="308"/>
      <c r="NX744" s="308"/>
      <c r="NY744" s="308"/>
      <c r="NZ744" s="308"/>
      <c r="OA744" s="308"/>
      <c r="OB744" s="308"/>
      <c r="OC744" s="308"/>
      <c r="OD744" s="308"/>
      <c r="OE744" s="308"/>
      <c r="OF744" s="308"/>
      <c r="OG744" s="308"/>
      <c r="OH744" s="308"/>
      <c r="OI744" s="308"/>
      <c r="OJ744" s="308"/>
      <c r="OK744" s="308"/>
      <c r="OL744" s="308"/>
      <c r="OM744" s="308"/>
      <c r="ON744" s="308"/>
      <c r="OO744" s="308"/>
      <c r="OP744" s="308"/>
      <c r="OQ744" s="308"/>
      <c r="OR744" s="308"/>
      <c r="OS744" s="308"/>
      <c r="OT744" s="308"/>
      <c r="OU744" s="308"/>
      <c r="OV744" s="308"/>
      <c r="OW744" s="308"/>
      <c r="OX744" s="308"/>
      <c r="OY744" s="308"/>
      <c r="OZ744" s="308"/>
      <c r="PA744" s="308"/>
      <c r="PB744" s="308"/>
      <c r="PC744" s="308"/>
      <c r="PD744" s="308"/>
      <c r="PE744" s="308"/>
      <c r="PF744" s="308"/>
      <c r="PG744" s="308"/>
      <c r="PH744" s="308"/>
      <c r="PI744" s="308"/>
      <c r="PJ744" s="308"/>
      <c r="PK744" s="308"/>
      <c r="PL744" s="308"/>
      <c r="PM744" s="308"/>
      <c r="PN744" s="308"/>
      <c r="PO744" s="308"/>
      <c r="PP744" s="308"/>
      <c r="PQ744" s="308"/>
      <c r="PR744" s="308"/>
      <c r="PS744" s="308"/>
      <c r="PT744" s="308"/>
      <c r="PU744" s="308"/>
      <c r="PV744" s="308"/>
      <c r="PW744" s="308"/>
      <c r="PX744" s="308"/>
      <c r="PY744" s="308"/>
      <c r="PZ744" s="308"/>
      <c r="QA744" s="308"/>
      <c r="QB744" s="308"/>
      <c r="QC744" s="308"/>
      <c r="QD744" s="308"/>
      <c r="QE744" s="308"/>
      <c r="QF744" s="308"/>
      <c r="QG744" s="308"/>
      <c r="QH744" s="308"/>
      <c r="QI744" s="308"/>
      <c r="QJ744" s="308"/>
      <c r="QK744" s="308"/>
      <c r="QL744" s="308"/>
      <c r="QM744" s="308"/>
      <c r="QN744" s="308"/>
      <c r="QO744" s="308"/>
      <c r="QP744" s="308"/>
      <c r="QQ744" s="308"/>
      <c r="QR744" s="308"/>
      <c r="QS744" s="308"/>
      <c r="QT744" s="308"/>
      <c r="QU744" s="308"/>
      <c r="QV744" s="308"/>
      <c r="QW744" s="308"/>
      <c r="QX744" s="308"/>
      <c r="QY744" s="308"/>
      <c r="QZ744" s="308"/>
      <c r="RA744" s="308"/>
      <c r="RB744" s="308"/>
      <c r="RC744" s="308"/>
      <c r="RD744" s="308"/>
      <c r="RE744" s="308"/>
      <c r="RF744" s="308"/>
      <c r="RG744" s="308"/>
      <c r="RH744" s="308"/>
      <c r="RI744" s="308"/>
      <c r="RJ744" s="308"/>
      <c r="RK744" s="308"/>
      <c r="RL744" s="308"/>
      <c r="RM744" s="308"/>
      <c r="RN744" s="308"/>
      <c r="RO744" s="308"/>
      <c r="RP744" s="308"/>
      <c r="RQ744" s="308"/>
      <c r="RR744" s="308"/>
      <c r="RS744" s="308"/>
      <c r="RT744" s="308"/>
      <c r="RU744" s="308"/>
      <c r="RV744" s="308"/>
      <c r="RW744" s="308"/>
      <c r="RX744" s="308"/>
      <c r="RY744" s="308"/>
      <c r="RZ744" s="308"/>
      <c r="SA744" s="308"/>
      <c r="SB744" s="308"/>
      <c r="SC744" s="308"/>
      <c r="SD744" s="308"/>
      <c r="SE744" s="308"/>
      <c r="SF744" s="308"/>
      <c r="SG744" s="308"/>
      <c r="SH744" s="308"/>
      <c r="SI744" s="308"/>
      <c r="SJ744" s="308"/>
      <c r="SK744" s="308"/>
      <c r="SL744" s="308"/>
      <c r="SM744" s="308"/>
      <c r="SN744" s="308"/>
      <c r="SO744" s="308"/>
      <c r="SP744" s="308"/>
      <c r="SQ744" s="308"/>
      <c r="SR744" s="308"/>
      <c r="SS744" s="308"/>
      <c r="ST744" s="308"/>
      <c r="SU744" s="308"/>
      <c r="SV744" s="308"/>
      <c r="SW744" s="308"/>
      <c r="SX744" s="308"/>
      <c r="SY744" s="308"/>
      <c r="SZ744" s="308"/>
      <c r="TA744" s="308"/>
      <c r="TB744" s="308"/>
      <c r="TC744" s="308"/>
      <c r="TD744" s="308"/>
      <c r="TE744" s="308"/>
      <c r="TF744" s="308"/>
      <c r="TG744" s="308"/>
      <c r="TH744" s="308"/>
      <c r="TI744" s="308"/>
      <c r="TJ744" s="308"/>
      <c r="TK744" s="308"/>
      <c r="TL744" s="308"/>
      <c r="TM744" s="308"/>
      <c r="TN744" s="308"/>
      <c r="TO744" s="308"/>
      <c r="TP744" s="308"/>
      <c r="TQ744" s="308"/>
      <c r="TR744" s="308"/>
      <c r="TS744" s="308"/>
      <c r="TT744" s="308"/>
      <c r="TU744" s="308"/>
      <c r="TV744" s="308"/>
      <c r="TW744" s="308"/>
      <c r="TX744" s="308"/>
      <c r="TY744" s="308"/>
      <c r="TZ744" s="308"/>
      <c r="UA744" s="308"/>
      <c r="UB744" s="308"/>
      <c r="UC744" s="308"/>
      <c r="UD744" s="308"/>
      <c r="UE744" s="308"/>
      <c r="UF744" s="308"/>
      <c r="UG744" s="308"/>
      <c r="UH744" s="308"/>
      <c r="UI744" s="308"/>
      <c r="UJ744" s="308"/>
      <c r="UK744" s="308"/>
      <c r="UL744" s="308"/>
      <c r="UM744" s="308"/>
      <c r="UN744" s="308"/>
      <c r="UO744" s="308"/>
      <c r="UP744" s="308"/>
      <c r="UQ744" s="308"/>
      <c r="UR744" s="308"/>
      <c r="US744" s="308"/>
      <c r="UT744" s="308"/>
      <c r="UU744" s="308"/>
      <c r="UV744" s="308"/>
      <c r="UW744" s="308"/>
      <c r="UX744" s="308"/>
      <c r="UY744" s="308"/>
      <c r="UZ744" s="308"/>
      <c r="VA744" s="308"/>
      <c r="VB744" s="308"/>
      <c r="VC744" s="308"/>
      <c r="VD744" s="308"/>
      <c r="VE744" s="308"/>
      <c r="VF744" s="308"/>
      <c r="VG744" s="308"/>
      <c r="VH744" s="308"/>
      <c r="VI744" s="308"/>
      <c r="VJ744" s="308"/>
      <c r="VK744" s="308"/>
      <c r="VL744" s="308"/>
      <c r="VM744" s="308"/>
      <c r="VN744" s="308"/>
      <c r="VO744" s="308"/>
      <c r="VP744" s="308"/>
      <c r="VQ744" s="308"/>
      <c r="VR744" s="308"/>
      <c r="VS744" s="308"/>
      <c r="VT744" s="308"/>
      <c r="VU744" s="308"/>
      <c r="VV744" s="308"/>
      <c r="VW744" s="308"/>
      <c r="VX744" s="308"/>
      <c r="VY744" s="308"/>
      <c r="VZ744" s="308"/>
      <c r="WA744" s="308"/>
      <c r="WB744" s="308"/>
      <c r="WC744" s="308"/>
      <c r="WD744" s="308"/>
      <c r="WE744" s="308"/>
      <c r="WF744" s="308"/>
      <c r="WG744" s="308"/>
      <c r="WH744" s="308"/>
      <c r="WI744" s="308"/>
      <c r="WJ744" s="308"/>
      <c r="WK744" s="308"/>
      <c r="WL744" s="308"/>
      <c r="WM744" s="308"/>
      <c r="WN744" s="308"/>
      <c r="WO744" s="308"/>
      <c r="WP744" s="308"/>
      <c r="WQ744" s="308"/>
      <c r="WR744" s="308"/>
      <c r="WS744" s="308"/>
      <c r="WT744" s="308"/>
      <c r="WU744" s="308"/>
      <c r="WV744" s="308"/>
      <c r="WW744" s="308"/>
      <c r="WX744" s="308"/>
      <c r="WY744" s="308"/>
      <c r="WZ744" s="308"/>
      <c r="XA744" s="308"/>
      <c r="XB744" s="308"/>
      <c r="XC744" s="308"/>
      <c r="XD744" s="308"/>
      <c r="XE744" s="308"/>
      <c r="XF744" s="308"/>
      <c r="XG744" s="308"/>
      <c r="XH744" s="308"/>
      <c r="XI744" s="308"/>
      <c r="XJ744" s="308"/>
      <c r="XK744" s="308"/>
      <c r="XL744" s="308"/>
      <c r="XM744" s="308"/>
      <c r="XN744" s="308"/>
      <c r="XO744" s="308"/>
      <c r="XP744" s="308"/>
      <c r="XQ744" s="308"/>
      <c r="XR744" s="308"/>
      <c r="XS744" s="308"/>
      <c r="XT744" s="308"/>
      <c r="XU744" s="308"/>
      <c r="XV744" s="308"/>
      <c r="XW744" s="308"/>
      <c r="XX744" s="308"/>
      <c r="XY744" s="308"/>
      <c r="XZ744" s="308"/>
      <c r="YA744" s="308"/>
      <c r="YB744" s="308"/>
      <c r="YC744" s="308"/>
      <c r="YD744" s="308"/>
      <c r="YE744" s="308"/>
      <c r="YF744" s="308"/>
      <c r="YG744" s="308"/>
      <c r="YH744" s="308"/>
      <c r="YI744" s="308"/>
      <c r="YJ744" s="308"/>
      <c r="YK744" s="308"/>
      <c r="YL744" s="308"/>
      <c r="YM744" s="308"/>
      <c r="YN744" s="308"/>
      <c r="YO744" s="308"/>
      <c r="YP744" s="308"/>
      <c r="YQ744" s="308"/>
      <c r="YR744" s="308"/>
      <c r="YS744" s="308"/>
      <c r="YT744" s="308"/>
      <c r="YU744" s="308"/>
      <c r="YV744" s="308"/>
      <c r="YW744" s="308"/>
      <c r="YX744" s="308"/>
      <c r="YY744" s="308"/>
      <c r="YZ744" s="308"/>
      <c r="ZA744" s="308"/>
      <c r="ZB744" s="308"/>
      <c r="ZC744" s="308"/>
      <c r="ZD744" s="308"/>
      <c r="ZE744" s="308"/>
      <c r="ZF744" s="308"/>
      <c r="ZG744" s="308"/>
      <c r="ZH744" s="308"/>
      <c r="ZI744" s="308"/>
      <c r="ZJ744" s="308"/>
      <c r="ZK744" s="308"/>
      <c r="ZL744" s="308"/>
      <c r="ZM744" s="308"/>
      <c r="ZN744" s="308"/>
      <c r="ZO744" s="308"/>
      <c r="ZP744" s="308"/>
      <c r="ZQ744" s="308"/>
      <c r="ZR744" s="308"/>
      <c r="ZS744" s="308"/>
      <c r="ZT744" s="308"/>
      <c r="ZU744" s="308"/>
      <c r="ZV744" s="308"/>
      <c r="ZW744" s="308"/>
      <c r="ZX744" s="308"/>
      <c r="ZY744" s="308"/>
      <c r="ZZ744" s="308"/>
      <c r="AAA744" s="308"/>
      <c r="AAB744" s="308"/>
      <c r="AAC744" s="308"/>
      <c r="AAD744" s="308"/>
      <c r="AAE744" s="308"/>
      <c r="AAF744" s="308"/>
      <c r="AAG744" s="308"/>
      <c r="AAH744" s="308"/>
      <c r="AAI744" s="308"/>
      <c r="AAJ744" s="308"/>
      <c r="AAK744" s="308"/>
      <c r="AAL744" s="308"/>
      <c r="AAM744" s="308"/>
      <c r="AAN744" s="308"/>
      <c r="AAO744" s="308"/>
      <c r="AAP744" s="308"/>
      <c r="AAQ744" s="308"/>
      <c r="AAR744" s="308"/>
      <c r="AAS744" s="308"/>
      <c r="AAT744" s="308"/>
      <c r="AAU744" s="308"/>
      <c r="AAV744" s="308"/>
      <c r="AAW744" s="308"/>
      <c r="AAX744" s="308"/>
      <c r="AAY744" s="308"/>
      <c r="AAZ744" s="308"/>
      <c r="ABA744" s="308"/>
      <c r="ABB744" s="308"/>
      <c r="ABC744" s="308"/>
      <c r="ABD744" s="308"/>
      <c r="ABE744" s="308"/>
      <c r="ABF744" s="308"/>
      <c r="ABG744" s="308"/>
      <c r="ABH744" s="308"/>
      <c r="ABI744" s="308"/>
      <c r="ABJ744" s="308"/>
      <c r="ABK744" s="308"/>
      <c r="ABL744" s="308"/>
      <c r="ABM744" s="308"/>
      <c r="ABN744" s="308"/>
      <c r="ABO744" s="308"/>
      <c r="ABP744" s="308"/>
      <c r="ABQ744" s="308"/>
      <c r="ABR744" s="308"/>
      <c r="ABS744" s="308"/>
      <c r="ABT744" s="308"/>
      <c r="ABU744" s="308"/>
      <c r="ABV744" s="308"/>
      <c r="ABW744" s="308"/>
      <c r="ABX744" s="308"/>
      <c r="ABY744" s="308"/>
      <c r="ABZ744" s="308"/>
      <c r="ACA744" s="308"/>
      <c r="ACB744" s="308"/>
      <c r="ACC744" s="308"/>
      <c r="ACD744" s="308"/>
      <c r="ACE744" s="308"/>
      <c r="ACF744" s="308"/>
      <c r="ACG744" s="308"/>
      <c r="ACH744" s="308"/>
      <c r="ACI744" s="308"/>
      <c r="ACJ744" s="308"/>
      <c r="ACK744" s="308"/>
      <c r="ACL744" s="308"/>
      <c r="ACM744" s="308"/>
      <c r="ACN744" s="308"/>
      <c r="ACO744" s="308"/>
      <c r="ACP744" s="308"/>
      <c r="ACQ744" s="308"/>
      <c r="ACR744" s="308"/>
      <c r="ACS744" s="308"/>
      <c r="ACT744" s="308"/>
      <c r="ACU744" s="308"/>
      <c r="ACV744" s="308"/>
      <c r="ACW744" s="308"/>
      <c r="ACX744" s="308"/>
      <c r="ACY744" s="308"/>
      <c r="ACZ744" s="308"/>
      <c r="ADA744" s="308"/>
      <c r="ADB744" s="308"/>
      <c r="ADC744" s="308"/>
      <c r="ADD744" s="308"/>
      <c r="ADE744" s="308"/>
      <c r="ADF744" s="308"/>
      <c r="ADG744" s="308"/>
      <c r="ADH744" s="308"/>
      <c r="ADI744" s="308"/>
      <c r="ADJ744" s="308"/>
      <c r="ADK744" s="308"/>
      <c r="ADL744" s="308"/>
      <c r="ADM744" s="308"/>
      <c r="ADN744" s="308"/>
      <c r="ADO744" s="308"/>
      <c r="ADP744" s="308"/>
      <c r="ADQ744" s="308"/>
      <c r="ADR744" s="308"/>
      <c r="ADS744" s="308"/>
      <c r="ADT744" s="308"/>
      <c r="ADU744" s="308"/>
      <c r="ADV744" s="308"/>
      <c r="ADW744" s="308"/>
      <c r="ADX744" s="308"/>
      <c r="ADY744" s="308"/>
      <c r="ADZ744" s="308"/>
      <c r="AEA744" s="308"/>
      <c r="AEB744" s="308"/>
      <c r="AEC744" s="308"/>
      <c r="AED744" s="308"/>
      <c r="AEE744" s="308"/>
      <c r="AEF744" s="308"/>
      <c r="AEG744" s="308"/>
      <c r="AEH744" s="308"/>
      <c r="AEI744" s="308"/>
      <c r="AEJ744" s="308"/>
      <c r="AEK744" s="308"/>
      <c r="AEL744" s="308"/>
      <c r="AEM744" s="308"/>
      <c r="AEN744" s="308"/>
      <c r="AEO744" s="308"/>
      <c r="AEP744" s="308"/>
      <c r="AEQ744" s="308"/>
      <c r="AER744" s="308"/>
      <c r="AES744" s="308"/>
      <c r="AET744" s="308"/>
      <c r="AEU744" s="308"/>
      <c r="AEV744" s="308"/>
      <c r="AEW744" s="308"/>
      <c r="AEX744" s="308"/>
      <c r="AEY744" s="308"/>
      <c r="AEZ744" s="308"/>
      <c r="AFA744" s="308"/>
      <c r="AFB744" s="308"/>
      <c r="AFC744" s="308"/>
      <c r="AFD744" s="308"/>
      <c r="AFE744" s="308"/>
      <c r="AFF744" s="308"/>
      <c r="AFG744" s="308"/>
      <c r="AFH744" s="308"/>
      <c r="AFI744" s="308"/>
      <c r="AFJ744" s="308"/>
      <c r="AFK744" s="308"/>
      <c r="AFL744" s="308"/>
      <c r="AFM744" s="308"/>
      <c r="AFN744" s="308"/>
      <c r="AFO744" s="308"/>
      <c r="AFP744" s="308"/>
      <c r="AFQ744" s="308"/>
      <c r="AFR744" s="308"/>
      <c r="AFS744" s="308"/>
      <c r="AFT744" s="308"/>
      <c r="AFU744" s="308"/>
      <c r="AFV744" s="308"/>
      <c r="AFW744" s="308"/>
      <c r="AFX744" s="308"/>
      <c r="AFY744" s="308"/>
      <c r="AFZ744" s="308"/>
      <c r="AGA744" s="308"/>
      <c r="AGB744" s="308"/>
      <c r="AGC744" s="308"/>
      <c r="AGD744" s="308"/>
      <c r="AGE744" s="308"/>
      <c r="AGF744" s="308"/>
      <c r="AGG744" s="308"/>
      <c r="AGH744" s="308"/>
      <c r="AGI744" s="308"/>
      <c r="AGJ744" s="308"/>
      <c r="AGK744" s="308"/>
      <c r="AGL744" s="308"/>
      <c r="AGM744" s="308"/>
      <c r="AGN744" s="308"/>
      <c r="AGO744" s="308"/>
      <c r="AGP744" s="308"/>
      <c r="AGQ744" s="308"/>
      <c r="AGR744" s="308"/>
      <c r="AGS744" s="308"/>
      <c r="AGT744" s="308"/>
      <c r="AGU744" s="308"/>
      <c r="AGV744" s="308"/>
      <c r="AGW744" s="308"/>
      <c r="AGX744" s="308"/>
      <c r="AGY744" s="308"/>
      <c r="AGZ744" s="308"/>
      <c r="AHA744" s="308"/>
      <c r="AHB744" s="308"/>
      <c r="AHC744" s="308"/>
      <c r="AHD744" s="308"/>
      <c r="AHE744" s="308"/>
      <c r="AHF744" s="308"/>
      <c r="AHG744" s="308"/>
      <c r="AHH744" s="308"/>
      <c r="AHI744" s="308"/>
      <c r="AHJ744" s="308"/>
      <c r="AHK744" s="308"/>
      <c r="AHL744" s="308"/>
      <c r="AHM744" s="308"/>
      <c r="AHN744" s="308"/>
      <c r="AHO744" s="308"/>
      <c r="AHP744" s="308"/>
      <c r="AHQ744" s="308"/>
      <c r="AHR744" s="308"/>
      <c r="AHS744" s="308"/>
      <c r="AHT744" s="308"/>
      <c r="AHU744" s="308"/>
      <c r="AHV744" s="308"/>
      <c r="AHW744" s="308"/>
      <c r="AHX744" s="308"/>
      <c r="AHY744" s="308"/>
      <c r="AHZ744" s="308"/>
      <c r="AIA744" s="308"/>
      <c r="AIB744" s="308"/>
      <c r="AIC744" s="308"/>
      <c r="AID744" s="308"/>
      <c r="AIE744" s="308"/>
      <c r="AIF744" s="308"/>
      <c r="AIG744" s="308"/>
      <c r="AIH744" s="308"/>
      <c r="AII744" s="308"/>
      <c r="AIJ744" s="308"/>
      <c r="AIK744" s="308"/>
      <c r="AIL744" s="308"/>
      <c r="AIM744" s="308"/>
      <c r="AIN744" s="308"/>
      <c r="AIO744" s="308"/>
      <c r="AIP744" s="308"/>
      <c r="AIQ744" s="308"/>
      <c r="AIR744" s="308"/>
      <c r="AIS744" s="308"/>
      <c r="AIT744" s="308"/>
      <c r="AIU744" s="308"/>
      <c r="AIV744" s="308"/>
      <c r="AIW744" s="308"/>
      <c r="AIX744" s="308"/>
      <c r="AIY744" s="308"/>
      <c r="AIZ744" s="308"/>
      <c r="AJA744" s="308"/>
      <c r="AJB744" s="308"/>
      <c r="AJC744" s="308"/>
      <c r="AJD744" s="308"/>
      <c r="AJE744" s="308"/>
      <c r="AJF744" s="308"/>
      <c r="AJG744" s="308"/>
      <c r="AJH744" s="308"/>
      <c r="AJI744" s="308"/>
      <c r="AJJ744" s="308"/>
      <c r="AJK744" s="308"/>
      <c r="AJL744" s="308"/>
      <c r="AJM744" s="308"/>
      <c r="AJN744" s="308"/>
      <c r="AJO744" s="308"/>
      <c r="AJP744" s="308"/>
      <c r="AJQ744" s="308"/>
      <c r="AJR744" s="308"/>
      <c r="AJS744" s="308"/>
      <c r="AJT744" s="308"/>
      <c r="AJU744" s="308"/>
      <c r="AJV744" s="308"/>
      <c r="AJW744" s="308"/>
      <c r="AJX744" s="308"/>
      <c r="AJY744" s="308"/>
      <c r="AJZ744" s="308"/>
      <c r="AKA744" s="308"/>
      <c r="AKB744" s="308"/>
      <c r="AKC744" s="308"/>
      <c r="AKD744" s="308"/>
      <c r="AKE744" s="308"/>
      <c r="AKF744" s="308"/>
      <c r="AKG744" s="308"/>
      <c r="AKH744" s="308"/>
      <c r="AKI744" s="308"/>
      <c r="AKJ744" s="308"/>
      <c r="AKK744" s="308"/>
      <c r="AKL744" s="308"/>
      <c r="AKM744" s="308"/>
      <c r="AKN744" s="308"/>
      <c r="AKO744" s="308"/>
      <c r="AKP744" s="308"/>
      <c r="AKQ744" s="308"/>
      <c r="AKR744" s="308"/>
      <c r="AKS744" s="308"/>
      <c r="AKT744" s="308"/>
      <c r="AKU744" s="308"/>
      <c r="AKV744" s="308"/>
      <c r="AKW744" s="308"/>
      <c r="AKX744" s="308"/>
      <c r="AKY744" s="308"/>
      <c r="AKZ744" s="308"/>
      <c r="ALA744" s="308"/>
      <c r="ALB744" s="308"/>
      <c r="ALC744" s="308"/>
      <c r="ALD744" s="308"/>
      <c r="ALE744" s="308"/>
      <c r="ALF744" s="308"/>
      <c r="ALG744" s="308"/>
      <c r="ALH744" s="308"/>
      <c r="ALI744" s="308"/>
      <c r="ALJ744" s="308"/>
      <c r="ALK744" s="308"/>
      <c r="ALL744" s="308"/>
      <c r="ALM744" s="308"/>
      <c r="ALN744" s="308"/>
      <c r="ALO744" s="308"/>
      <c r="ALP744" s="308"/>
      <c r="ALQ744" s="308"/>
      <c r="ALR744" s="308"/>
      <c r="ALS744" s="308"/>
      <c r="ALT744" s="308"/>
      <c r="ALU744" s="308"/>
      <c r="ALV744" s="308"/>
      <c r="ALW744" s="308"/>
      <c r="ALX744" s="308"/>
      <c r="ALY744" s="308"/>
      <c r="ALZ744" s="308"/>
      <c r="AMA744" s="308"/>
      <c r="AMB744" s="308"/>
      <c r="AMC744" s="308"/>
      <c r="AMD744" s="308"/>
      <c r="AME744" s="308"/>
      <c r="AMF744" s="308"/>
      <c r="AMG744" s="308"/>
      <c r="AMH744" s="308"/>
      <c r="AMI744" s="308"/>
    </row>
    <row r="745" spans="1:1023" s="186" customFormat="1" ht="53.25" customHeight="1">
      <c r="A745" s="74">
        <f t="shared" si="37"/>
        <v>10</v>
      </c>
      <c r="B745" s="61" t="s">
        <v>348</v>
      </c>
      <c r="C745" s="74" t="s">
        <v>1413</v>
      </c>
      <c r="D745" s="74" t="s">
        <v>23</v>
      </c>
      <c r="E745" s="74"/>
      <c r="F745" s="78"/>
      <c r="G745" s="78"/>
      <c r="H745" s="78"/>
      <c r="I745" s="308"/>
      <c r="J745" s="308"/>
      <c r="K745" s="308"/>
      <c r="L745" s="308"/>
      <c r="M745" s="308"/>
      <c r="N745" s="308"/>
      <c r="O745" s="308"/>
      <c r="P745" s="308"/>
      <c r="Q745" s="308"/>
      <c r="R745" s="308"/>
      <c r="S745" s="308"/>
      <c r="T745" s="308"/>
      <c r="U745" s="308"/>
      <c r="V745" s="308"/>
      <c r="W745" s="308"/>
      <c r="X745" s="308"/>
      <c r="Y745" s="308"/>
      <c r="Z745" s="308"/>
      <c r="AA745" s="308"/>
      <c r="AB745" s="308"/>
      <c r="AC745" s="308"/>
      <c r="AD745" s="308"/>
      <c r="AE745" s="308"/>
      <c r="AF745" s="308"/>
      <c r="AG745" s="308"/>
      <c r="AH745" s="308"/>
      <c r="AI745" s="308"/>
      <c r="AJ745" s="308"/>
      <c r="AK745" s="308"/>
      <c r="AL745" s="308"/>
      <c r="AM745" s="308"/>
      <c r="AN745" s="308"/>
      <c r="AO745" s="308"/>
      <c r="AP745" s="308"/>
      <c r="AQ745" s="308"/>
      <c r="AR745" s="308"/>
      <c r="AS745" s="308"/>
      <c r="AT745" s="308"/>
      <c r="AU745" s="308"/>
      <c r="AV745" s="308"/>
      <c r="AW745" s="308"/>
      <c r="AX745" s="308"/>
      <c r="AY745" s="308"/>
      <c r="AZ745" s="308"/>
      <c r="BA745" s="308"/>
      <c r="BB745" s="308"/>
      <c r="BC745" s="308"/>
      <c r="BD745" s="308"/>
      <c r="BE745" s="308"/>
      <c r="BF745" s="308"/>
      <c r="BG745" s="308"/>
      <c r="BH745" s="308"/>
      <c r="BI745" s="308"/>
      <c r="BJ745" s="308"/>
      <c r="BK745" s="308"/>
      <c r="BL745" s="308"/>
      <c r="BM745" s="308"/>
      <c r="BN745" s="308"/>
      <c r="BO745" s="308"/>
      <c r="BP745" s="308"/>
      <c r="BQ745" s="308"/>
      <c r="BR745" s="308"/>
      <c r="BS745" s="308"/>
      <c r="BT745" s="308"/>
      <c r="BU745" s="308"/>
      <c r="BV745" s="308"/>
      <c r="BW745" s="308"/>
      <c r="BX745" s="308"/>
      <c r="BY745" s="308"/>
      <c r="BZ745" s="308"/>
      <c r="CA745" s="308"/>
      <c r="CB745" s="308"/>
      <c r="CC745" s="308"/>
      <c r="CD745" s="308"/>
      <c r="CE745" s="308"/>
      <c r="CF745" s="308"/>
      <c r="CG745" s="308"/>
      <c r="CH745" s="308"/>
      <c r="CI745" s="308"/>
      <c r="CJ745" s="308"/>
      <c r="CK745" s="308"/>
      <c r="CL745" s="308"/>
      <c r="CM745" s="308"/>
      <c r="CN745" s="308"/>
      <c r="CO745" s="308"/>
      <c r="CP745" s="308"/>
      <c r="CQ745" s="308"/>
      <c r="CR745" s="308"/>
      <c r="CS745" s="308"/>
      <c r="CT745" s="308"/>
      <c r="CU745" s="308"/>
      <c r="CV745" s="308"/>
      <c r="CW745" s="308"/>
      <c r="CX745" s="308"/>
      <c r="CY745" s="308"/>
      <c r="CZ745" s="308"/>
      <c r="DA745" s="308"/>
      <c r="DB745" s="308"/>
      <c r="DC745" s="308"/>
      <c r="DD745" s="308"/>
      <c r="DE745" s="308"/>
      <c r="DF745" s="308"/>
      <c r="DG745" s="308"/>
      <c r="DH745" s="308"/>
      <c r="DI745" s="308"/>
      <c r="DJ745" s="308"/>
      <c r="DK745" s="308"/>
      <c r="DL745" s="308"/>
      <c r="DM745" s="308"/>
      <c r="DN745" s="308"/>
      <c r="DO745" s="308"/>
      <c r="DP745" s="308"/>
      <c r="DQ745" s="308"/>
      <c r="DR745" s="308"/>
      <c r="DS745" s="308"/>
      <c r="DT745" s="308"/>
      <c r="DU745" s="308"/>
      <c r="DV745" s="308"/>
      <c r="DW745" s="308"/>
      <c r="DX745" s="308"/>
      <c r="DY745" s="308"/>
      <c r="DZ745" s="308"/>
      <c r="EA745" s="308"/>
      <c r="EB745" s="308"/>
      <c r="EC745" s="308"/>
      <c r="ED745" s="308"/>
      <c r="EE745" s="308"/>
      <c r="EF745" s="308"/>
      <c r="EG745" s="308"/>
      <c r="EH745" s="308"/>
      <c r="EI745" s="308"/>
      <c r="EJ745" s="308"/>
      <c r="EK745" s="308"/>
      <c r="EL745" s="308"/>
      <c r="EM745" s="308"/>
      <c r="EN745" s="308"/>
      <c r="EO745" s="308"/>
      <c r="EP745" s="308"/>
      <c r="EQ745" s="308"/>
      <c r="ER745" s="308"/>
      <c r="ES745" s="308"/>
      <c r="ET745" s="308"/>
      <c r="EU745" s="308"/>
      <c r="EV745" s="308"/>
      <c r="EW745" s="308"/>
      <c r="EX745" s="308"/>
      <c r="EY745" s="308"/>
      <c r="EZ745" s="308"/>
      <c r="FA745" s="308"/>
      <c r="FB745" s="308"/>
      <c r="FC745" s="308"/>
      <c r="FD745" s="308"/>
      <c r="FE745" s="308"/>
      <c r="FF745" s="308"/>
      <c r="FG745" s="308"/>
      <c r="FH745" s="308"/>
      <c r="FI745" s="308"/>
      <c r="FJ745" s="308"/>
      <c r="FK745" s="308"/>
      <c r="FL745" s="308"/>
      <c r="FM745" s="308"/>
      <c r="FN745" s="308"/>
      <c r="FO745" s="308"/>
      <c r="FP745" s="308"/>
      <c r="FQ745" s="308"/>
      <c r="FR745" s="308"/>
      <c r="FS745" s="308"/>
      <c r="FT745" s="308"/>
      <c r="FU745" s="308"/>
      <c r="FV745" s="308"/>
      <c r="FW745" s="308"/>
      <c r="FX745" s="308"/>
      <c r="FY745" s="308"/>
      <c r="FZ745" s="308"/>
      <c r="GA745" s="308"/>
      <c r="GB745" s="308"/>
      <c r="GC745" s="308"/>
      <c r="GD745" s="308"/>
      <c r="GE745" s="308"/>
      <c r="GF745" s="308"/>
      <c r="GG745" s="308"/>
      <c r="GH745" s="308"/>
      <c r="GI745" s="308"/>
      <c r="GJ745" s="308"/>
      <c r="GK745" s="308"/>
      <c r="GL745" s="308"/>
      <c r="GM745" s="308"/>
      <c r="GN745" s="308"/>
      <c r="GO745" s="308"/>
      <c r="GP745" s="308"/>
      <c r="GQ745" s="308"/>
      <c r="GR745" s="308"/>
      <c r="GS745" s="308"/>
      <c r="GT745" s="308"/>
      <c r="GU745" s="308"/>
      <c r="GV745" s="308"/>
      <c r="GW745" s="308"/>
      <c r="GX745" s="308"/>
      <c r="GY745" s="308"/>
      <c r="GZ745" s="308"/>
      <c r="HA745" s="308"/>
      <c r="HB745" s="308"/>
      <c r="HC745" s="308"/>
      <c r="HD745" s="308"/>
      <c r="HE745" s="308"/>
      <c r="HF745" s="308"/>
      <c r="HG745" s="308"/>
      <c r="HH745" s="308"/>
      <c r="HI745" s="308"/>
      <c r="HJ745" s="308"/>
      <c r="HK745" s="308"/>
      <c r="HL745" s="308"/>
      <c r="HM745" s="308"/>
      <c r="HN745" s="308"/>
      <c r="HO745" s="308"/>
      <c r="HP745" s="308"/>
      <c r="HQ745" s="308"/>
      <c r="HR745" s="308"/>
      <c r="HS745" s="308"/>
      <c r="HT745" s="308"/>
      <c r="HU745" s="308"/>
      <c r="HV745" s="308"/>
      <c r="HW745" s="308"/>
      <c r="HX745" s="308"/>
      <c r="HY745" s="308"/>
      <c r="HZ745" s="308"/>
      <c r="IA745" s="308"/>
      <c r="IB745" s="308"/>
      <c r="IC745" s="308"/>
      <c r="ID745" s="308"/>
      <c r="IE745" s="308"/>
      <c r="IF745" s="308"/>
      <c r="IG745" s="308"/>
      <c r="IH745" s="308"/>
      <c r="II745" s="308"/>
      <c r="IJ745" s="308"/>
      <c r="IK745" s="308"/>
      <c r="IL745" s="308"/>
      <c r="IM745" s="308"/>
      <c r="IN745" s="308"/>
      <c r="IO745" s="308"/>
      <c r="IP745" s="308"/>
      <c r="IQ745" s="308"/>
      <c r="IR745" s="308"/>
      <c r="IS745" s="308"/>
      <c r="IT745" s="308"/>
      <c r="IU745" s="308"/>
      <c r="IV745" s="308"/>
      <c r="IW745" s="308"/>
      <c r="IX745" s="308"/>
      <c r="IY745" s="308"/>
      <c r="IZ745" s="308"/>
      <c r="JA745" s="308"/>
      <c r="JB745" s="308"/>
      <c r="JC745" s="308"/>
      <c r="JD745" s="308"/>
      <c r="JE745" s="308"/>
      <c r="JF745" s="308"/>
      <c r="JG745" s="308"/>
      <c r="JH745" s="308"/>
      <c r="JI745" s="308"/>
      <c r="JJ745" s="308"/>
      <c r="JK745" s="308"/>
      <c r="JL745" s="308"/>
      <c r="JM745" s="308"/>
      <c r="JN745" s="308"/>
      <c r="JO745" s="308"/>
      <c r="JP745" s="308"/>
      <c r="JQ745" s="308"/>
      <c r="JR745" s="308"/>
      <c r="JS745" s="308"/>
      <c r="JT745" s="308"/>
      <c r="JU745" s="308"/>
      <c r="JV745" s="308"/>
      <c r="JW745" s="308"/>
      <c r="JX745" s="308"/>
      <c r="JY745" s="308"/>
      <c r="JZ745" s="308"/>
      <c r="KA745" s="308"/>
      <c r="KB745" s="308"/>
      <c r="KC745" s="308"/>
      <c r="KD745" s="308"/>
      <c r="KE745" s="308"/>
      <c r="KF745" s="308"/>
      <c r="KG745" s="308"/>
      <c r="KH745" s="308"/>
      <c r="KI745" s="308"/>
      <c r="KJ745" s="308"/>
      <c r="KK745" s="308"/>
      <c r="KL745" s="308"/>
      <c r="KM745" s="308"/>
      <c r="KN745" s="308"/>
      <c r="KO745" s="308"/>
      <c r="KP745" s="308"/>
      <c r="KQ745" s="308"/>
      <c r="KR745" s="308"/>
      <c r="KS745" s="308"/>
      <c r="KT745" s="308"/>
      <c r="KU745" s="308"/>
      <c r="KV745" s="308"/>
      <c r="KW745" s="308"/>
      <c r="KX745" s="308"/>
      <c r="KY745" s="308"/>
      <c r="KZ745" s="308"/>
      <c r="LA745" s="308"/>
      <c r="LB745" s="308"/>
      <c r="LC745" s="308"/>
      <c r="LD745" s="308"/>
      <c r="LE745" s="308"/>
      <c r="LF745" s="308"/>
      <c r="LG745" s="308"/>
      <c r="LH745" s="308"/>
      <c r="LI745" s="308"/>
      <c r="LJ745" s="308"/>
      <c r="LK745" s="308"/>
      <c r="LL745" s="308"/>
      <c r="LM745" s="308"/>
      <c r="LN745" s="308"/>
      <c r="LO745" s="308"/>
      <c r="LP745" s="308"/>
      <c r="LQ745" s="308"/>
      <c r="LR745" s="308"/>
      <c r="LS745" s="308"/>
      <c r="LT745" s="308"/>
      <c r="LU745" s="308"/>
      <c r="LV745" s="308"/>
      <c r="LW745" s="308"/>
      <c r="LX745" s="308"/>
      <c r="LY745" s="308"/>
      <c r="LZ745" s="308"/>
      <c r="MA745" s="308"/>
      <c r="MB745" s="308"/>
      <c r="MC745" s="308"/>
      <c r="MD745" s="308"/>
      <c r="ME745" s="308"/>
      <c r="MF745" s="308"/>
      <c r="MG745" s="308"/>
      <c r="MH745" s="308"/>
      <c r="MI745" s="308"/>
      <c r="MJ745" s="308"/>
      <c r="MK745" s="308"/>
      <c r="ML745" s="308"/>
      <c r="MM745" s="308"/>
      <c r="MN745" s="308"/>
      <c r="MO745" s="308"/>
      <c r="MP745" s="308"/>
      <c r="MQ745" s="308"/>
      <c r="MR745" s="308"/>
      <c r="MS745" s="308"/>
      <c r="MT745" s="308"/>
      <c r="MU745" s="308"/>
      <c r="MV745" s="308"/>
      <c r="MW745" s="308"/>
      <c r="MX745" s="308"/>
      <c r="MY745" s="308"/>
      <c r="MZ745" s="308"/>
      <c r="NA745" s="308"/>
      <c r="NB745" s="308"/>
      <c r="NC745" s="308"/>
      <c r="ND745" s="308"/>
      <c r="NE745" s="308"/>
      <c r="NF745" s="308"/>
      <c r="NG745" s="308"/>
      <c r="NH745" s="308"/>
      <c r="NI745" s="308"/>
      <c r="NJ745" s="308"/>
      <c r="NK745" s="308"/>
      <c r="NL745" s="308"/>
      <c r="NM745" s="308"/>
      <c r="NN745" s="308"/>
      <c r="NO745" s="308"/>
      <c r="NP745" s="308"/>
      <c r="NQ745" s="308"/>
      <c r="NR745" s="308"/>
      <c r="NS745" s="308"/>
      <c r="NT745" s="308"/>
      <c r="NU745" s="308"/>
      <c r="NV745" s="308"/>
      <c r="NW745" s="308"/>
      <c r="NX745" s="308"/>
      <c r="NY745" s="308"/>
      <c r="NZ745" s="308"/>
      <c r="OA745" s="308"/>
      <c r="OB745" s="308"/>
      <c r="OC745" s="308"/>
      <c r="OD745" s="308"/>
      <c r="OE745" s="308"/>
      <c r="OF745" s="308"/>
      <c r="OG745" s="308"/>
      <c r="OH745" s="308"/>
      <c r="OI745" s="308"/>
      <c r="OJ745" s="308"/>
      <c r="OK745" s="308"/>
      <c r="OL745" s="308"/>
      <c r="OM745" s="308"/>
      <c r="ON745" s="308"/>
      <c r="OO745" s="308"/>
      <c r="OP745" s="308"/>
      <c r="OQ745" s="308"/>
      <c r="OR745" s="308"/>
      <c r="OS745" s="308"/>
      <c r="OT745" s="308"/>
      <c r="OU745" s="308"/>
      <c r="OV745" s="308"/>
      <c r="OW745" s="308"/>
      <c r="OX745" s="308"/>
      <c r="OY745" s="308"/>
      <c r="OZ745" s="308"/>
      <c r="PA745" s="308"/>
      <c r="PB745" s="308"/>
      <c r="PC745" s="308"/>
      <c r="PD745" s="308"/>
      <c r="PE745" s="308"/>
      <c r="PF745" s="308"/>
      <c r="PG745" s="308"/>
      <c r="PH745" s="308"/>
      <c r="PI745" s="308"/>
      <c r="PJ745" s="308"/>
      <c r="PK745" s="308"/>
      <c r="PL745" s="308"/>
      <c r="PM745" s="308"/>
      <c r="PN745" s="308"/>
      <c r="PO745" s="308"/>
      <c r="PP745" s="308"/>
      <c r="PQ745" s="308"/>
      <c r="PR745" s="308"/>
      <c r="PS745" s="308"/>
      <c r="PT745" s="308"/>
      <c r="PU745" s="308"/>
      <c r="PV745" s="308"/>
      <c r="PW745" s="308"/>
      <c r="PX745" s="308"/>
      <c r="PY745" s="308"/>
      <c r="PZ745" s="308"/>
      <c r="QA745" s="308"/>
      <c r="QB745" s="308"/>
      <c r="QC745" s="308"/>
      <c r="QD745" s="308"/>
      <c r="QE745" s="308"/>
      <c r="QF745" s="308"/>
      <c r="QG745" s="308"/>
      <c r="QH745" s="308"/>
      <c r="QI745" s="308"/>
      <c r="QJ745" s="308"/>
      <c r="QK745" s="308"/>
      <c r="QL745" s="308"/>
      <c r="QM745" s="308"/>
      <c r="QN745" s="308"/>
      <c r="QO745" s="308"/>
      <c r="QP745" s="308"/>
      <c r="QQ745" s="308"/>
      <c r="QR745" s="308"/>
      <c r="QS745" s="308"/>
      <c r="QT745" s="308"/>
      <c r="QU745" s="308"/>
      <c r="QV745" s="308"/>
      <c r="QW745" s="308"/>
      <c r="QX745" s="308"/>
      <c r="QY745" s="308"/>
      <c r="QZ745" s="308"/>
      <c r="RA745" s="308"/>
      <c r="RB745" s="308"/>
      <c r="RC745" s="308"/>
      <c r="RD745" s="308"/>
      <c r="RE745" s="308"/>
      <c r="RF745" s="308"/>
      <c r="RG745" s="308"/>
      <c r="RH745" s="308"/>
      <c r="RI745" s="308"/>
      <c r="RJ745" s="308"/>
      <c r="RK745" s="308"/>
      <c r="RL745" s="308"/>
      <c r="RM745" s="308"/>
      <c r="RN745" s="308"/>
      <c r="RO745" s="308"/>
      <c r="RP745" s="308"/>
      <c r="RQ745" s="308"/>
      <c r="RR745" s="308"/>
      <c r="RS745" s="308"/>
      <c r="RT745" s="308"/>
      <c r="RU745" s="308"/>
      <c r="RV745" s="308"/>
      <c r="RW745" s="308"/>
      <c r="RX745" s="308"/>
      <c r="RY745" s="308"/>
      <c r="RZ745" s="308"/>
      <c r="SA745" s="308"/>
      <c r="SB745" s="308"/>
      <c r="SC745" s="308"/>
      <c r="SD745" s="308"/>
      <c r="SE745" s="308"/>
      <c r="SF745" s="308"/>
      <c r="SG745" s="308"/>
      <c r="SH745" s="308"/>
      <c r="SI745" s="308"/>
      <c r="SJ745" s="308"/>
      <c r="SK745" s="308"/>
      <c r="SL745" s="308"/>
      <c r="SM745" s="308"/>
      <c r="SN745" s="308"/>
      <c r="SO745" s="308"/>
      <c r="SP745" s="308"/>
      <c r="SQ745" s="308"/>
      <c r="SR745" s="308"/>
      <c r="SS745" s="308"/>
      <c r="ST745" s="308"/>
      <c r="SU745" s="308"/>
      <c r="SV745" s="308"/>
      <c r="SW745" s="308"/>
      <c r="SX745" s="308"/>
      <c r="SY745" s="308"/>
      <c r="SZ745" s="308"/>
      <c r="TA745" s="308"/>
      <c r="TB745" s="308"/>
      <c r="TC745" s="308"/>
      <c r="TD745" s="308"/>
      <c r="TE745" s="308"/>
      <c r="TF745" s="308"/>
      <c r="TG745" s="308"/>
      <c r="TH745" s="308"/>
      <c r="TI745" s="308"/>
      <c r="TJ745" s="308"/>
      <c r="TK745" s="308"/>
      <c r="TL745" s="308"/>
      <c r="TM745" s="308"/>
      <c r="TN745" s="308"/>
      <c r="TO745" s="308"/>
      <c r="TP745" s="308"/>
      <c r="TQ745" s="308"/>
      <c r="TR745" s="308"/>
      <c r="TS745" s="308"/>
      <c r="TT745" s="308"/>
      <c r="TU745" s="308"/>
      <c r="TV745" s="308"/>
      <c r="TW745" s="308"/>
      <c r="TX745" s="308"/>
      <c r="TY745" s="308"/>
      <c r="TZ745" s="308"/>
      <c r="UA745" s="308"/>
      <c r="UB745" s="308"/>
      <c r="UC745" s="308"/>
      <c r="UD745" s="308"/>
      <c r="UE745" s="308"/>
      <c r="UF745" s="308"/>
      <c r="UG745" s="308"/>
      <c r="UH745" s="308"/>
      <c r="UI745" s="308"/>
      <c r="UJ745" s="308"/>
      <c r="UK745" s="308"/>
      <c r="UL745" s="308"/>
      <c r="UM745" s="308"/>
      <c r="UN745" s="308"/>
      <c r="UO745" s="308"/>
      <c r="UP745" s="308"/>
      <c r="UQ745" s="308"/>
      <c r="UR745" s="308"/>
      <c r="US745" s="308"/>
      <c r="UT745" s="308"/>
      <c r="UU745" s="308"/>
      <c r="UV745" s="308"/>
      <c r="UW745" s="308"/>
      <c r="UX745" s="308"/>
      <c r="UY745" s="308"/>
      <c r="UZ745" s="308"/>
      <c r="VA745" s="308"/>
      <c r="VB745" s="308"/>
      <c r="VC745" s="308"/>
      <c r="VD745" s="308"/>
      <c r="VE745" s="308"/>
      <c r="VF745" s="308"/>
      <c r="VG745" s="308"/>
      <c r="VH745" s="308"/>
      <c r="VI745" s="308"/>
      <c r="VJ745" s="308"/>
      <c r="VK745" s="308"/>
      <c r="VL745" s="308"/>
      <c r="VM745" s="308"/>
      <c r="VN745" s="308"/>
      <c r="VO745" s="308"/>
      <c r="VP745" s="308"/>
      <c r="VQ745" s="308"/>
      <c r="VR745" s="308"/>
      <c r="VS745" s="308"/>
      <c r="VT745" s="308"/>
      <c r="VU745" s="308"/>
      <c r="VV745" s="308"/>
      <c r="VW745" s="308"/>
      <c r="VX745" s="308"/>
      <c r="VY745" s="308"/>
      <c r="VZ745" s="308"/>
      <c r="WA745" s="308"/>
      <c r="WB745" s="308"/>
      <c r="WC745" s="308"/>
      <c r="WD745" s="308"/>
      <c r="WE745" s="308"/>
      <c r="WF745" s="308"/>
      <c r="WG745" s="308"/>
      <c r="WH745" s="308"/>
      <c r="WI745" s="308"/>
      <c r="WJ745" s="308"/>
      <c r="WK745" s="308"/>
      <c r="WL745" s="308"/>
      <c r="WM745" s="308"/>
      <c r="WN745" s="308"/>
      <c r="WO745" s="308"/>
      <c r="WP745" s="308"/>
      <c r="WQ745" s="308"/>
      <c r="WR745" s="308"/>
      <c r="WS745" s="308"/>
      <c r="WT745" s="308"/>
      <c r="WU745" s="308"/>
      <c r="WV745" s="308"/>
      <c r="WW745" s="308"/>
      <c r="WX745" s="308"/>
      <c r="WY745" s="308"/>
      <c r="WZ745" s="308"/>
      <c r="XA745" s="308"/>
      <c r="XB745" s="308"/>
      <c r="XC745" s="308"/>
      <c r="XD745" s="308"/>
      <c r="XE745" s="308"/>
      <c r="XF745" s="308"/>
      <c r="XG745" s="308"/>
      <c r="XH745" s="308"/>
      <c r="XI745" s="308"/>
      <c r="XJ745" s="308"/>
      <c r="XK745" s="308"/>
      <c r="XL745" s="308"/>
      <c r="XM745" s="308"/>
      <c r="XN745" s="308"/>
      <c r="XO745" s="308"/>
      <c r="XP745" s="308"/>
      <c r="XQ745" s="308"/>
      <c r="XR745" s="308"/>
      <c r="XS745" s="308"/>
      <c r="XT745" s="308"/>
      <c r="XU745" s="308"/>
      <c r="XV745" s="308"/>
      <c r="XW745" s="308"/>
      <c r="XX745" s="308"/>
      <c r="XY745" s="308"/>
      <c r="XZ745" s="308"/>
      <c r="YA745" s="308"/>
      <c r="YB745" s="308"/>
      <c r="YC745" s="308"/>
      <c r="YD745" s="308"/>
      <c r="YE745" s="308"/>
      <c r="YF745" s="308"/>
      <c r="YG745" s="308"/>
      <c r="YH745" s="308"/>
      <c r="YI745" s="308"/>
      <c r="YJ745" s="308"/>
      <c r="YK745" s="308"/>
      <c r="YL745" s="308"/>
      <c r="YM745" s="308"/>
      <c r="YN745" s="308"/>
      <c r="YO745" s="308"/>
      <c r="YP745" s="308"/>
      <c r="YQ745" s="308"/>
      <c r="YR745" s="308"/>
      <c r="YS745" s="308"/>
      <c r="YT745" s="308"/>
      <c r="YU745" s="308"/>
      <c r="YV745" s="308"/>
      <c r="YW745" s="308"/>
      <c r="YX745" s="308"/>
      <c r="YY745" s="308"/>
      <c r="YZ745" s="308"/>
      <c r="ZA745" s="308"/>
      <c r="ZB745" s="308"/>
      <c r="ZC745" s="308"/>
      <c r="ZD745" s="308"/>
      <c r="ZE745" s="308"/>
      <c r="ZF745" s="308"/>
      <c r="ZG745" s="308"/>
      <c r="ZH745" s="308"/>
      <c r="ZI745" s="308"/>
      <c r="ZJ745" s="308"/>
      <c r="ZK745" s="308"/>
      <c r="ZL745" s="308"/>
      <c r="ZM745" s="308"/>
      <c r="ZN745" s="308"/>
      <c r="ZO745" s="308"/>
      <c r="ZP745" s="308"/>
      <c r="ZQ745" s="308"/>
      <c r="ZR745" s="308"/>
      <c r="ZS745" s="308"/>
      <c r="ZT745" s="308"/>
      <c r="ZU745" s="308"/>
      <c r="ZV745" s="308"/>
      <c r="ZW745" s="308"/>
      <c r="ZX745" s="308"/>
      <c r="ZY745" s="308"/>
      <c r="ZZ745" s="308"/>
      <c r="AAA745" s="308"/>
      <c r="AAB745" s="308"/>
      <c r="AAC745" s="308"/>
      <c r="AAD745" s="308"/>
      <c r="AAE745" s="308"/>
      <c r="AAF745" s="308"/>
      <c r="AAG745" s="308"/>
      <c r="AAH745" s="308"/>
      <c r="AAI745" s="308"/>
      <c r="AAJ745" s="308"/>
      <c r="AAK745" s="308"/>
      <c r="AAL745" s="308"/>
      <c r="AAM745" s="308"/>
      <c r="AAN745" s="308"/>
      <c r="AAO745" s="308"/>
      <c r="AAP745" s="308"/>
      <c r="AAQ745" s="308"/>
      <c r="AAR745" s="308"/>
      <c r="AAS745" s="308"/>
      <c r="AAT745" s="308"/>
      <c r="AAU745" s="308"/>
      <c r="AAV745" s="308"/>
      <c r="AAW745" s="308"/>
      <c r="AAX745" s="308"/>
      <c r="AAY745" s="308"/>
      <c r="AAZ745" s="308"/>
      <c r="ABA745" s="308"/>
      <c r="ABB745" s="308"/>
      <c r="ABC745" s="308"/>
      <c r="ABD745" s="308"/>
      <c r="ABE745" s="308"/>
      <c r="ABF745" s="308"/>
      <c r="ABG745" s="308"/>
      <c r="ABH745" s="308"/>
      <c r="ABI745" s="308"/>
      <c r="ABJ745" s="308"/>
      <c r="ABK745" s="308"/>
      <c r="ABL745" s="308"/>
      <c r="ABM745" s="308"/>
      <c r="ABN745" s="308"/>
      <c r="ABO745" s="308"/>
      <c r="ABP745" s="308"/>
      <c r="ABQ745" s="308"/>
      <c r="ABR745" s="308"/>
      <c r="ABS745" s="308"/>
      <c r="ABT745" s="308"/>
      <c r="ABU745" s="308"/>
      <c r="ABV745" s="308"/>
      <c r="ABW745" s="308"/>
      <c r="ABX745" s="308"/>
      <c r="ABY745" s="308"/>
      <c r="ABZ745" s="308"/>
      <c r="ACA745" s="308"/>
      <c r="ACB745" s="308"/>
      <c r="ACC745" s="308"/>
      <c r="ACD745" s="308"/>
      <c r="ACE745" s="308"/>
      <c r="ACF745" s="308"/>
      <c r="ACG745" s="308"/>
      <c r="ACH745" s="308"/>
      <c r="ACI745" s="308"/>
      <c r="ACJ745" s="308"/>
      <c r="ACK745" s="308"/>
      <c r="ACL745" s="308"/>
      <c r="ACM745" s="308"/>
      <c r="ACN745" s="308"/>
      <c r="ACO745" s="308"/>
      <c r="ACP745" s="308"/>
      <c r="ACQ745" s="308"/>
      <c r="ACR745" s="308"/>
      <c r="ACS745" s="308"/>
      <c r="ACT745" s="308"/>
      <c r="ACU745" s="308"/>
      <c r="ACV745" s="308"/>
      <c r="ACW745" s="308"/>
      <c r="ACX745" s="308"/>
      <c r="ACY745" s="308"/>
      <c r="ACZ745" s="308"/>
      <c r="ADA745" s="308"/>
      <c r="ADB745" s="308"/>
      <c r="ADC745" s="308"/>
      <c r="ADD745" s="308"/>
      <c r="ADE745" s="308"/>
      <c r="ADF745" s="308"/>
      <c r="ADG745" s="308"/>
      <c r="ADH745" s="308"/>
      <c r="ADI745" s="308"/>
      <c r="ADJ745" s="308"/>
      <c r="ADK745" s="308"/>
      <c r="ADL745" s="308"/>
      <c r="ADM745" s="308"/>
      <c r="ADN745" s="308"/>
      <c r="ADO745" s="308"/>
      <c r="ADP745" s="308"/>
      <c r="ADQ745" s="308"/>
      <c r="ADR745" s="308"/>
      <c r="ADS745" s="308"/>
      <c r="ADT745" s="308"/>
      <c r="ADU745" s="308"/>
      <c r="ADV745" s="308"/>
      <c r="ADW745" s="308"/>
      <c r="ADX745" s="308"/>
      <c r="ADY745" s="308"/>
      <c r="ADZ745" s="308"/>
      <c r="AEA745" s="308"/>
      <c r="AEB745" s="308"/>
      <c r="AEC745" s="308"/>
      <c r="AED745" s="308"/>
      <c r="AEE745" s="308"/>
      <c r="AEF745" s="308"/>
      <c r="AEG745" s="308"/>
      <c r="AEH745" s="308"/>
      <c r="AEI745" s="308"/>
      <c r="AEJ745" s="308"/>
      <c r="AEK745" s="308"/>
      <c r="AEL745" s="308"/>
      <c r="AEM745" s="308"/>
      <c r="AEN745" s="308"/>
      <c r="AEO745" s="308"/>
      <c r="AEP745" s="308"/>
      <c r="AEQ745" s="308"/>
      <c r="AER745" s="308"/>
      <c r="AES745" s="308"/>
      <c r="AET745" s="308"/>
      <c r="AEU745" s="308"/>
      <c r="AEV745" s="308"/>
      <c r="AEW745" s="308"/>
      <c r="AEX745" s="308"/>
      <c r="AEY745" s="308"/>
      <c r="AEZ745" s="308"/>
      <c r="AFA745" s="308"/>
      <c r="AFB745" s="308"/>
      <c r="AFC745" s="308"/>
      <c r="AFD745" s="308"/>
      <c r="AFE745" s="308"/>
      <c r="AFF745" s="308"/>
      <c r="AFG745" s="308"/>
      <c r="AFH745" s="308"/>
      <c r="AFI745" s="308"/>
      <c r="AFJ745" s="308"/>
      <c r="AFK745" s="308"/>
      <c r="AFL745" s="308"/>
      <c r="AFM745" s="308"/>
      <c r="AFN745" s="308"/>
      <c r="AFO745" s="308"/>
      <c r="AFP745" s="308"/>
      <c r="AFQ745" s="308"/>
      <c r="AFR745" s="308"/>
      <c r="AFS745" s="308"/>
      <c r="AFT745" s="308"/>
      <c r="AFU745" s="308"/>
      <c r="AFV745" s="308"/>
      <c r="AFW745" s="308"/>
      <c r="AFX745" s="308"/>
      <c r="AFY745" s="308"/>
      <c r="AFZ745" s="308"/>
      <c r="AGA745" s="308"/>
      <c r="AGB745" s="308"/>
      <c r="AGC745" s="308"/>
      <c r="AGD745" s="308"/>
      <c r="AGE745" s="308"/>
      <c r="AGF745" s="308"/>
      <c r="AGG745" s="308"/>
      <c r="AGH745" s="308"/>
      <c r="AGI745" s="308"/>
      <c r="AGJ745" s="308"/>
      <c r="AGK745" s="308"/>
      <c r="AGL745" s="308"/>
      <c r="AGM745" s="308"/>
      <c r="AGN745" s="308"/>
      <c r="AGO745" s="308"/>
      <c r="AGP745" s="308"/>
      <c r="AGQ745" s="308"/>
      <c r="AGR745" s="308"/>
      <c r="AGS745" s="308"/>
      <c r="AGT745" s="308"/>
      <c r="AGU745" s="308"/>
      <c r="AGV745" s="308"/>
      <c r="AGW745" s="308"/>
      <c r="AGX745" s="308"/>
      <c r="AGY745" s="308"/>
      <c r="AGZ745" s="308"/>
      <c r="AHA745" s="308"/>
      <c r="AHB745" s="308"/>
      <c r="AHC745" s="308"/>
      <c r="AHD745" s="308"/>
      <c r="AHE745" s="308"/>
      <c r="AHF745" s="308"/>
      <c r="AHG745" s="308"/>
      <c r="AHH745" s="308"/>
      <c r="AHI745" s="308"/>
      <c r="AHJ745" s="308"/>
      <c r="AHK745" s="308"/>
      <c r="AHL745" s="308"/>
      <c r="AHM745" s="308"/>
      <c r="AHN745" s="308"/>
      <c r="AHO745" s="308"/>
      <c r="AHP745" s="308"/>
      <c r="AHQ745" s="308"/>
      <c r="AHR745" s="308"/>
      <c r="AHS745" s="308"/>
      <c r="AHT745" s="308"/>
      <c r="AHU745" s="308"/>
      <c r="AHV745" s="308"/>
      <c r="AHW745" s="308"/>
      <c r="AHX745" s="308"/>
      <c r="AHY745" s="308"/>
      <c r="AHZ745" s="308"/>
      <c r="AIA745" s="308"/>
      <c r="AIB745" s="308"/>
      <c r="AIC745" s="308"/>
      <c r="AID745" s="308"/>
      <c r="AIE745" s="308"/>
      <c r="AIF745" s="308"/>
      <c r="AIG745" s="308"/>
      <c r="AIH745" s="308"/>
      <c r="AII745" s="308"/>
      <c r="AIJ745" s="308"/>
      <c r="AIK745" s="308"/>
      <c r="AIL745" s="308"/>
      <c r="AIM745" s="308"/>
      <c r="AIN745" s="308"/>
      <c r="AIO745" s="308"/>
      <c r="AIP745" s="308"/>
      <c r="AIQ745" s="308"/>
      <c r="AIR745" s="308"/>
      <c r="AIS745" s="308"/>
      <c r="AIT745" s="308"/>
      <c r="AIU745" s="308"/>
      <c r="AIV745" s="308"/>
      <c r="AIW745" s="308"/>
      <c r="AIX745" s="308"/>
      <c r="AIY745" s="308"/>
      <c r="AIZ745" s="308"/>
      <c r="AJA745" s="308"/>
      <c r="AJB745" s="308"/>
      <c r="AJC745" s="308"/>
      <c r="AJD745" s="308"/>
      <c r="AJE745" s="308"/>
      <c r="AJF745" s="308"/>
      <c r="AJG745" s="308"/>
      <c r="AJH745" s="308"/>
      <c r="AJI745" s="308"/>
      <c r="AJJ745" s="308"/>
      <c r="AJK745" s="308"/>
      <c r="AJL745" s="308"/>
      <c r="AJM745" s="308"/>
      <c r="AJN745" s="308"/>
      <c r="AJO745" s="308"/>
      <c r="AJP745" s="308"/>
      <c r="AJQ745" s="308"/>
      <c r="AJR745" s="308"/>
      <c r="AJS745" s="308"/>
      <c r="AJT745" s="308"/>
      <c r="AJU745" s="308"/>
      <c r="AJV745" s="308"/>
      <c r="AJW745" s="308"/>
      <c r="AJX745" s="308"/>
      <c r="AJY745" s="308"/>
      <c r="AJZ745" s="308"/>
      <c r="AKA745" s="308"/>
      <c r="AKB745" s="308"/>
      <c r="AKC745" s="308"/>
      <c r="AKD745" s="308"/>
      <c r="AKE745" s="308"/>
      <c r="AKF745" s="308"/>
      <c r="AKG745" s="308"/>
      <c r="AKH745" s="308"/>
      <c r="AKI745" s="308"/>
      <c r="AKJ745" s="308"/>
      <c r="AKK745" s="308"/>
      <c r="AKL745" s="308"/>
      <c r="AKM745" s="308"/>
      <c r="AKN745" s="308"/>
      <c r="AKO745" s="308"/>
      <c r="AKP745" s="308"/>
      <c r="AKQ745" s="308"/>
      <c r="AKR745" s="308"/>
      <c r="AKS745" s="308"/>
      <c r="AKT745" s="308"/>
      <c r="AKU745" s="308"/>
      <c r="AKV745" s="308"/>
      <c r="AKW745" s="308"/>
      <c r="AKX745" s="308"/>
      <c r="AKY745" s="308"/>
      <c r="AKZ745" s="308"/>
      <c r="ALA745" s="308"/>
      <c r="ALB745" s="308"/>
      <c r="ALC745" s="308"/>
      <c r="ALD745" s="308"/>
      <c r="ALE745" s="308"/>
      <c r="ALF745" s="308"/>
      <c r="ALG745" s="308"/>
      <c r="ALH745" s="308"/>
      <c r="ALI745" s="308"/>
      <c r="ALJ745" s="308"/>
      <c r="ALK745" s="308"/>
      <c r="ALL745" s="308"/>
      <c r="ALM745" s="308"/>
      <c r="ALN745" s="308"/>
      <c r="ALO745" s="308"/>
      <c r="ALP745" s="308"/>
      <c r="ALQ745" s="308"/>
      <c r="ALR745" s="308"/>
      <c r="ALS745" s="308"/>
      <c r="ALT745" s="308"/>
      <c r="ALU745" s="308"/>
      <c r="ALV745" s="308"/>
      <c r="ALW745" s="308"/>
      <c r="ALX745" s="308"/>
      <c r="ALY745" s="308"/>
      <c r="ALZ745" s="308"/>
      <c r="AMA745" s="308"/>
      <c r="AMB745" s="308"/>
      <c r="AMC745" s="308"/>
      <c r="AMD745" s="308"/>
      <c r="AME745" s="308"/>
      <c r="AMF745" s="308"/>
      <c r="AMG745" s="308"/>
      <c r="AMH745" s="308"/>
      <c r="AMI745" s="308"/>
    </row>
    <row r="746" spans="1:1023" s="308" customFormat="1" ht="69.95" customHeight="1">
      <c r="A746" s="74">
        <f t="shared" si="37"/>
        <v>11</v>
      </c>
      <c r="B746" s="61" t="s">
        <v>352</v>
      </c>
      <c r="C746" s="74" t="s">
        <v>1413</v>
      </c>
      <c r="D746" s="74" t="s">
        <v>353</v>
      </c>
      <c r="E746" s="74"/>
      <c r="F746" s="78"/>
      <c r="G746" s="78"/>
      <c r="H746" s="78"/>
    </row>
    <row r="747" spans="1:1023" s="308" customFormat="1" ht="35.1" customHeight="1">
      <c r="A747" s="401" t="s">
        <v>1603</v>
      </c>
      <c r="B747" s="401"/>
      <c r="C747" s="401"/>
      <c r="D747" s="401"/>
      <c r="E747" s="401"/>
      <c r="F747" s="78"/>
      <c r="G747" s="78"/>
      <c r="H747" s="78"/>
    </row>
    <row r="748" spans="1:1023" s="308" customFormat="1" ht="35.1" customHeight="1">
      <c r="A748" s="74">
        <v>1</v>
      </c>
      <c r="B748" s="61" t="s">
        <v>21</v>
      </c>
      <c r="C748" s="74" t="s">
        <v>22</v>
      </c>
      <c r="D748" s="74" t="s">
        <v>23</v>
      </c>
      <c r="E748" s="74"/>
      <c r="F748" s="78"/>
      <c r="G748" s="78"/>
      <c r="H748" s="78"/>
    </row>
    <row r="749" spans="1:1023" s="308" customFormat="1" ht="35.1" customHeight="1">
      <c r="A749" s="74">
        <v>2</v>
      </c>
      <c r="B749" s="61" t="s">
        <v>337</v>
      </c>
      <c r="C749" s="74" t="s">
        <v>248</v>
      </c>
      <c r="D749" s="74" t="s">
        <v>23</v>
      </c>
      <c r="E749" s="74"/>
      <c r="F749" s="78"/>
      <c r="G749" s="78"/>
      <c r="H749" s="78"/>
    </row>
    <row r="750" spans="1:1023" s="308" customFormat="1" ht="35.1" customHeight="1">
      <c r="A750" s="74">
        <f t="shared" ref="A750:A759" si="38">A749+1</f>
        <v>3</v>
      </c>
      <c r="B750" s="61" t="s">
        <v>1604</v>
      </c>
      <c r="C750" s="74" t="s">
        <v>27</v>
      </c>
      <c r="D750" s="74" t="s">
        <v>23</v>
      </c>
      <c r="E750" s="74"/>
      <c r="F750" s="78"/>
      <c r="G750" s="78"/>
      <c r="H750" s="78"/>
    </row>
    <row r="751" spans="1:1023" s="308" customFormat="1" ht="35.1" customHeight="1">
      <c r="A751" s="74">
        <f t="shared" si="38"/>
        <v>4</v>
      </c>
      <c r="B751" s="61" t="s">
        <v>356</v>
      </c>
      <c r="C751" s="74" t="s">
        <v>339</v>
      </c>
      <c r="D751" s="74" t="s">
        <v>23</v>
      </c>
      <c r="E751" s="74"/>
      <c r="F751" s="78"/>
      <c r="G751" s="78"/>
      <c r="H751" s="78"/>
    </row>
    <row r="752" spans="1:1023" s="308" customFormat="1" ht="35.1" customHeight="1">
      <c r="A752" s="74">
        <f t="shared" si="38"/>
        <v>5</v>
      </c>
      <c r="B752" s="61" t="s">
        <v>1605</v>
      </c>
      <c r="C752" s="74" t="s">
        <v>4</v>
      </c>
      <c r="D752" s="74" t="s">
        <v>29</v>
      </c>
      <c r="E752" s="74"/>
      <c r="F752" s="78"/>
      <c r="G752" s="78"/>
      <c r="H752" s="78"/>
    </row>
    <row r="753" spans="1:1023" s="308" customFormat="1" ht="35.1" customHeight="1">
      <c r="A753" s="74">
        <f t="shared" si="38"/>
        <v>6</v>
      </c>
      <c r="B753" s="61" t="s">
        <v>358</v>
      </c>
      <c r="C753" s="74" t="s">
        <v>41</v>
      </c>
      <c r="D753" s="74" t="s">
        <v>42</v>
      </c>
      <c r="E753" s="74"/>
      <c r="F753" s="78"/>
      <c r="G753" s="78"/>
      <c r="H753" s="78"/>
    </row>
    <row r="754" spans="1:1023" s="308" customFormat="1" ht="35.1" customHeight="1">
      <c r="A754" s="74">
        <f t="shared" si="38"/>
        <v>7</v>
      </c>
      <c r="B754" s="61" t="s">
        <v>359</v>
      </c>
      <c r="C754" s="74" t="s">
        <v>360</v>
      </c>
      <c r="D754" s="74" t="s">
        <v>23</v>
      </c>
      <c r="E754" s="74"/>
      <c r="F754" s="78"/>
      <c r="G754" s="78"/>
      <c r="H754" s="78"/>
    </row>
    <row r="755" spans="1:1023" s="308" customFormat="1" ht="35.1" customHeight="1">
      <c r="A755" s="74">
        <f t="shared" si="38"/>
        <v>8</v>
      </c>
      <c r="B755" s="61" t="s">
        <v>1602</v>
      </c>
      <c r="C755" s="74" t="s">
        <v>3</v>
      </c>
      <c r="D755" s="74" t="s">
        <v>29</v>
      </c>
      <c r="E755" s="74"/>
      <c r="F755" s="78"/>
      <c r="G755" s="78"/>
      <c r="H755" s="78"/>
    </row>
    <row r="756" spans="1:1023" s="308" customFormat="1" ht="35.1" customHeight="1">
      <c r="A756" s="74">
        <f t="shared" si="38"/>
        <v>9</v>
      </c>
      <c r="B756" s="61" t="s">
        <v>344</v>
      </c>
      <c r="C756" s="74" t="s">
        <v>27</v>
      </c>
      <c r="D756" s="74" t="s">
        <v>23</v>
      </c>
      <c r="E756" s="74"/>
      <c r="F756" s="78"/>
      <c r="G756" s="78"/>
      <c r="H756" s="78"/>
    </row>
    <row r="757" spans="1:1023" s="308" customFormat="1" ht="35.1" customHeight="1">
      <c r="A757" s="74">
        <f t="shared" si="38"/>
        <v>10</v>
      </c>
      <c r="B757" s="61" t="s">
        <v>362</v>
      </c>
      <c r="C757" s="74" t="s">
        <v>347</v>
      </c>
      <c r="D757" s="74" t="s">
        <v>23</v>
      </c>
      <c r="E757" s="74"/>
      <c r="F757" s="78"/>
      <c r="G757" s="78"/>
      <c r="H757" s="78"/>
    </row>
    <row r="758" spans="1:1023" s="308" customFormat="1" ht="33" customHeight="1">
      <c r="A758" s="74">
        <f t="shared" si="38"/>
        <v>11</v>
      </c>
      <c r="B758" s="61" t="s">
        <v>348</v>
      </c>
      <c r="C758" s="74" t="s">
        <v>1413</v>
      </c>
      <c r="D758" s="74" t="s">
        <v>23</v>
      </c>
      <c r="E758" s="74"/>
      <c r="F758" s="78"/>
      <c r="G758" s="78"/>
      <c r="H758" s="78"/>
    </row>
    <row r="759" spans="1:1023" s="308" customFormat="1" ht="69.95" customHeight="1">
      <c r="A759" s="74">
        <f t="shared" si="38"/>
        <v>12</v>
      </c>
      <c r="B759" s="61" t="s">
        <v>364</v>
      </c>
      <c r="C759" s="74" t="s">
        <v>1413</v>
      </c>
      <c r="D759" s="74" t="s">
        <v>23</v>
      </c>
      <c r="E759" s="74"/>
      <c r="F759" s="78"/>
      <c r="G759" s="78"/>
      <c r="H759" s="78"/>
    </row>
    <row r="760" spans="1:1023" s="308" customFormat="1" ht="35.1" customHeight="1">
      <c r="A760" s="382"/>
      <c r="B760" s="382"/>
      <c r="C760" s="382"/>
      <c r="D760" s="382"/>
      <c r="E760" s="382"/>
      <c r="F760" s="78"/>
      <c r="G760" s="78"/>
      <c r="H760" s="78"/>
    </row>
    <row r="761" spans="1:1023" s="308" customFormat="1" ht="35.1" customHeight="1">
      <c r="A761" s="383" t="s">
        <v>1296</v>
      </c>
      <c r="B761" s="383"/>
      <c r="C761" s="383"/>
      <c r="D761" s="383"/>
      <c r="E761" s="383"/>
      <c r="F761" s="78"/>
      <c r="G761" s="78"/>
      <c r="H761" s="78"/>
    </row>
    <row r="762" spans="1:1023" s="186" customFormat="1" ht="35.1" customHeight="1">
      <c r="A762" s="399" t="s">
        <v>493</v>
      </c>
      <c r="B762" s="399"/>
      <c r="C762" s="399"/>
      <c r="D762" s="399"/>
      <c r="E762" s="399"/>
      <c r="F762" s="78"/>
      <c r="G762" s="78"/>
      <c r="H762" s="78"/>
      <c r="I762" s="308"/>
      <c r="J762" s="308"/>
      <c r="K762" s="308"/>
      <c r="L762" s="308"/>
      <c r="M762" s="308"/>
      <c r="N762" s="308"/>
      <c r="O762" s="308"/>
      <c r="P762" s="308"/>
      <c r="Q762" s="308"/>
      <c r="R762" s="308"/>
      <c r="S762" s="308"/>
      <c r="T762" s="308"/>
      <c r="U762" s="308"/>
      <c r="V762" s="308"/>
      <c r="W762" s="308"/>
      <c r="X762" s="308"/>
      <c r="Y762" s="308"/>
      <c r="Z762" s="308"/>
      <c r="AA762" s="308"/>
      <c r="AB762" s="308"/>
      <c r="AC762" s="308"/>
      <c r="AD762" s="308"/>
      <c r="AE762" s="308"/>
      <c r="AF762" s="308"/>
      <c r="AG762" s="308"/>
      <c r="AH762" s="308"/>
      <c r="AI762" s="308"/>
      <c r="AJ762" s="308"/>
      <c r="AK762" s="308"/>
      <c r="AL762" s="308"/>
      <c r="AM762" s="308"/>
      <c r="AN762" s="308"/>
      <c r="AO762" s="308"/>
      <c r="AP762" s="308"/>
      <c r="AQ762" s="308"/>
      <c r="AR762" s="308"/>
      <c r="AS762" s="308"/>
      <c r="AT762" s="308"/>
      <c r="AU762" s="308"/>
      <c r="AV762" s="308"/>
      <c r="AW762" s="308"/>
      <c r="AX762" s="308"/>
      <c r="AY762" s="308"/>
      <c r="AZ762" s="308"/>
      <c r="BA762" s="308"/>
      <c r="BB762" s="308"/>
      <c r="BC762" s="308"/>
      <c r="BD762" s="308"/>
      <c r="BE762" s="308"/>
      <c r="BF762" s="308"/>
      <c r="BG762" s="308"/>
      <c r="BH762" s="308"/>
      <c r="BI762" s="308"/>
      <c r="BJ762" s="308"/>
      <c r="BK762" s="308"/>
      <c r="BL762" s="308"/>
      <c r="BM762" s="308"/>
      <c r="BN762" s="308"/>
      <c r="BO762" s="308"/>
      <c r="BP762" s="308"/>
      <c r="BQ762" s="308"/>
      <c r="BR762" s="308"/>
      <c r="BS762" s="308"/>
      <c r="BT762" s="308"/>
      <c r="BU762" s="308"/>
      <c r="BV762" s="308"/>
      <c r="BW762" s="308"/>
      <c r="BX762" s="308"/>
      <c r="BY762" s="308"/>
      <c r="BZ762" s="308"/>
      <c r="CA762" s="308"/>
      <c r="CB762" s="308"/>
      <c r="CC762" s="308"/>
      <c r="CD762" s="308"/>
      <c r="CE762" s="308"/>
      <c r="CF762" s="308"/>
      <c r="CG762" s="308"/>
      <c r="CH762" s="308"/>
      <c r="CI762" s="308"/>
      <c r="CJ762" s="308"/>
      <c r="CK762" s="308"/>
      <c r="CL762" s="308"/>
      <c r="CM762" s="308"/>
      <c r="CN762" s="308"/>
      <c r="CO762" s="308"/>
      <c r="CP762" s="308"/>
      <c r="CQ762" s="308"/>
      <c r="CR762" s="308"/>
      <c r="CS762" s="308"/>
      <c r="CT762" s="308"/>
      <c r="CU762" s="308"/>
      <c r="CV762" s="308"/>
      <c r="CW762" s="308"/>
      <c r="CX762" s="308"/>
      <c r="CY762" s="308"/>
      <c r="CZ762" s="308"/>
      <c r="DA762" s="308"/>
      <c r="DB762" s="308"/>
      <c r="DC762" s="308"/>
      <c r="DD762" s="308"/>
      <c r="DE762" s="308"/>
      <c r="DF762" s="308"/>
      <c r="DG762" s="308"/>
      <c r="DH762" s="308"/>
      <c r="DI762" s="308"/>
      <c r="DJ762" s="308"/>
      <c r="DK762" s="308"/>
      <c r="DL762" s="308"/>
      <c r="DM762" s="308"/>
      <c r="DN762" s="308"/>
      <c r="DO762" s="308"/>
      <c r="DP762" s="308"/>
      <c r="DQ762" s="308"/>
      <c r="DR762" s="308"/>
      <c r="DS762" s="308"/>
      <c r="DT762" s="308"/>
      <c r="DU762" s="308"/>
      <c r="DV762" s="308"/>
      <c r="DW762" s="308"/>
      <c r="DX762" s="308"/>
      <c r="DY762" s="308"/>
      <c r="DZ762" s="308"/>
      <c r="EA762" s="308"/>
      <c r="EB762" s="308"/>
      <c r="EC762" s="308"/>
      <c r="ED762" s="308"/>
      <c r="EE762" s="308"/>
      <c r="EF762" s="308"/>
      <c r="EG762" s="308"/>
      <c r="EH762" s="308"/>
      <c r="EI762" s="308"/>
      <c r="EJ762" s="308"/>
      <c r="EK762" s="308"/>
      <c r="EL762" s="308"/>
      <c r="EM762" s="308"/>
      <c r="EN762" s="308"/>
      <c r="EO762" s="308"/>
      <c r="EP762" s="308"/>
      <c r="EQ762" s="308"/>
      <c r="ER762" s="308"/>
      <c r="ES762" s="308"/>
      <c r="ET762" s="308"/>
      <c r="EU762" s="308"/>
      <c r="EV762" s="308"/>
      <c r="EW762" s="308"/>
      <c r="EX762" s="308"/>
      <c r="EY762" s="308"/>
      <c r="EZ762" s="308"/>
      <c r="FA762" s="308"/>
      <c r="FB762" s="308"/>
      <c r="FC762" s="308"/>
      <c r="FD762" s="308"/>
      <c r="FE762" s="308"/>
      <c r="FF762" s="308"/>
      <c r="FG762" s="308"/>
      <c r="FH762" s="308"/>
      <c r="FI762" s="308"/>
      <c r="FJ762" s="308"/>
      <c r="FK762" s="308"/>
      <c r="FL762" s="308"/>
      <c r="FM762" s="308"/>
      <c r="FN762" s="308"/>
      <c r="FO762" s="308"/>
      <c r="FP762" s="308"/>
      <c r="FQ762" s="308"/>
      <c r="FR762" s="308"/>
      <c r="FS762" s="308"/>
      <c r="FT762" s="308"/>
      <c r="FU762" s="308"/>
      <c r="FV762" s="308"/>
      <c r="FW762" s="308"/>
      <c r="FX762" s="308"/>
      <c r="FY762" s="308"/>
      <c r="FZ762" s="308"/>
      <c r="GA762" s="308"/>
      <c r="GB762" s="308"/>
      <c r="GC762" s="308"/>
      <c r="GD762" s="308"/>
      <c r="GE762" s="308"/>
      <c r="GF762" s="308"/>
      <c r="GG762" s="308"/>
      <c r="GH762" s="308"/>
      <c r="GI762" s="308"/>
      <c r="GJ762" s="308"/>
      <c r="GK762" s="308"/>
      <c r="GL762" s="308"/>
      <c r="GM762" s="308"/>
      <c r="GN762" s="308"/>
      <c r="GO762" s="308"/>
      <c r="GP762" s="308"/>
      <c r="GQ762" s="308"/>
      <c r="GR762" s="308"/>
      <c r="GS762" s="308"/>
      <c r="GT762" s="308"/>
      <c r="GU762" s="308"/>
      <c r="GV762" s="308"/>
      <c r="GW762" s="308"/>
      <c r="GX762" s="308"/>
      <c r="GY762" s="308"/>
      <c r="GZ762" s="308"/>
      <c r="HA762" s="308"/>
      <c r="HB762" s="308"/>
      <c r="HC762" s="308"/>
      <c r="HD762" s="308"/>
      <c r="HE762" s="308"/>
      <c r="HF762" s="308"/>
      <c r="HG762" s="308"/>
      <c r="HH762" s="308"/>
      <c r="HI762" s="308"/>
      <c r="HJ762" s="308"/>
      <c r="HK762" s="308"/>
      <c r="HL762" s="308"/>
      <c r="HM762" s="308"/>
      <c r="HN762" s="308"/>
      <c r="HO762" s="308"/>
      <c r="HP762" s="308"/>
      <c r="HQ762" s="308"/>
      <c r="HR762" s="308"/>
      <c r="HS762" s="308"/>
      <c r="HT762" s="308"/>
      <c r="HU762" s="308"/>
      <c r="HV762" s="308"/>
      <c r="HW762" s="308"/>
      <c r="HX762" s="308"/>
      <c r="HY762" s="308"/>
      <c r="HZ762" s="308"/>
      <c r="IA762" s="308"/>
      <c r="IB762" s="308"/>
      <c r="IC762" s="308"/>
      <c r="ID762" s="308"/>
      <c r="IE762" s="308"/>
      <c r="IF762" s="308"/>
      <c r="IG762" s="308"/>
      <c r="IH762" s="308"/>
      <c r="II762" s="308"/>
      <c r="IJ762" s="308"/>
      <c r="IK762" s="308"/>
      <c r="IL762" s="308"/>
      <c r="IM762" s="308"/>
      <c r="IN762" s="308"/>
      <c r="IO762" s="308"/>
      <c r="IP762" s="308"/>
      <c r="IQ762" s="308"/>
      <c r="IR762" s="308"/>
      <c r="IS762" s="308"/>
      <c r="IT762" s="308"/>
      <c r="IU762" s="308"/>
      <c r="IV762" s="308"/>
      <c r="IW762" s="308"/>
      <c r="IX762" s="308"/>
      <c r="IY762" s="308"/>
      <c r="IZ762" s="308"/>
      <c r="JA762" s="308"/>
      <c r="JB762" s="308"/>
      <c r="JC762" s="308"/>
      <c r="JD762" s="308"/>
      <c r="JE762" s="308"/>
      <c r="JF762" s="308"/>
      <c r="JG762" s="308"/>
      <c r="JH762" s="308"/>
      <c r="JI762" s="308"/>
      <c r="JJ762" s="308"/>
      <c r="JK762" s="308"/>
      <c r="JL762" s="308"/>
      <c r="JM762" s="308"/>
      <c r="JN762" s="308"/>
      <c r="JO762" s="308"/>
      <c r="JP762" s="308"/>
      <c r="JQ762" s="308"/>
      <c r="JR762" s="308"/>
      <c r="JS762" s="308"/>
      <c r="JT762" s="308"/>
      <c r="JU762" s="308"/>
      <c r="JV762" s="308"/>
      <c r="JW762" s="308"/>
      <c r="JX762" s="308"/>
      <c r="JY762" s="308"/>
      <c r="JZ762" s="308"/>
      <c r="KA762" s="308"/>
      <c r="KB762" s="308"/>
      <c r="KC762" s="308"/>
      <c r="KD762" s="308"/>
      <c r="KE762" s="308"/>
      <c r="KF762" s="308"/>
      <c r="KG762" s="308"/>
      <c r="KH762" s="308"/>
      <c r="KI762" s="308"/>
      <c r="KJ762" s="308"/>
      <c r="KK762" s="308"/>
      <c r="KL762" s="308"/>
      <c r="KM762" s="308"/>
      <c r="KN762" s="308"/>
      <c r="KO762" s="308"/>
      <c r="KP762" s="308"/>
      <c r="KQ762" s="308"/>
      <c r="KR762" s="308"/>
      <c r="KS762" s="308"/>
      <c r="KT762" s="308"/>
      <c r="KU762" s="308"/>
      <c r="KV762" s="308"/>
      <c r="KW762" s="308"/>
      <c r="KX762" s="308"/>
      <c r="KY762" s="308"/>
      <c r="KZ762" s="308"/>
      <c r="LA762" s="308"/>
      <c r="LB762" s="308"/>
      <c r="LC762" s="308"/>
      <c r="LD762" s="308"/>
      <c r="LE762" s="308"/>
      <c r="LF762" s="308"/>
      <c r="LG762" s="308"/>
      <c r="LH762" s="308"/>
      <c r="LI762" s="308"/>
      <c r="LJ762" s="308"/>
      <c r="LK762" s="308"/>
      <c r="LL762" s="308"/>
      <c r="LM762" s="308"/>
      <c r="LN762" s="308"/>
      <c r="LO762" s="308"/>
      <c r="LP762" s="308"/>
      <c r="LQ762" s="308"/>
      <c r="LR762" s="308"/>
      <c r="LS762" s="308"/>
      <c r="LT762" s="308"/>
      <c r="LU762" s="308"/>
      <c r="LV762" s="308"/>
      <c r="LW762" s="308"/>
      <c r="LX762" s="308"/>
      <c r="LY762" s="308"/>
      <c r="LZ762" s="308"/>
      <c r="MA762" s="308"/>
      <c r="MB762" s="308"/>
      <c r="MC762" s="308"/>
      <c r="MD762" s="308"/>
      <c r="ME762" s="308"/>
      <c r="MF762" s="308"/>
      <c r="MG762" s="308"/>
      <c r="MH762" s="308"/>
      <c r="MI762" s="308"/>
      <c r="MJ762" s="308"/>
      <c r="MK762" s="308"/>
      <c r="ML762" s="308"/>
      <c r="MM762" s="308"/>
      <c r="MN762" s="308"/>
      <c r="MO762" s="308"/>
      <c r="MP762" s="308"/>
      <c r="MQ762" s="308"/>
      <c r="MR762" s="308"/>
      <c r="MS762" s="308"/>
      <c r="MT762" s="308"/>
      <c r="MU762" s="308"/>
      <c r="MV762" s="308"/>
      <c r="MW762" s="308"/>
      <c r="MX762" s="308"/>
      <c r="MY762" s="308"/>
      <c r="MZ762" s="308"/>
      <c r="NA762" s="308"/>
      <c r="NB762" s="308"/>
      <c r="NC762" s="308"/>
      <c r="ND762" s="308"/>
      <c r="NE762" s="308"/>
      <c r="NF762" s="308"/>
      <c r="NG762" s="308"/>
      <c r="NH762" s="308"/>
      <c r="NI762" s="308"/>
      <c r="NJ762" s="308"/>
      <c r="NK762" s="308"/>
      <c r="NL762" s="308"/>
      <c r="NM762" s="308"/>
      <c r="NN762" s="308"/>
      <c r="NO762" s="308"/>
      <c r="NP762" s="308"/>
      <c r="NQ762" s="308"/>
      <c r="NR762" s="308"/>
      <c r="NS762" s="308"/>
      <c r="NT762" s="308"/>
      <c r="NU762" s="308"/>
      <c r="NV762" s="308"/>
      <c r="NW762" s="308"/>
      <c r="NX762" s="308"/>
      <c r="NY762" s="308"/>
      <c r="NZ762" s="308"/>
      <c r="OA762" s="308"/>
      <c r="OB762" s="308"/>
      <c r="OC762" s="308"/>
      <c r="OD762" s="308"/>
      <c r="OE762" s="308"/>
      <c r="OF762" s="308"/>
      <c r="OG762" s="308"/>
      <c r="OH762" s="308"/>
      <c r="OI762" s="308"/>
      <c r="OJ762" s="308"/>
      <c r="OK762" s="308"/>
      <c r="OL762" s="308"/>
      <c r="OM762" s="308"/>
      <c r="ON762" s="308"/>
      <c r="OO762" s="308"/>
      <c r="OP762" s="308"/>
      <c r="OQ762" s="308"/>
      <c r="OR762" s="308"/>
      <c r="OS762" s="308"/>
      <c r="OT762" s="308"/>
      <c r="OU762" s="308"/>
      <c r="OV762" s="308"/>
      <c r="OW762" s="308"/>
      <c r="OX762" s="308"/>
      <c r="OY762" s="308"/>
      <c r="OZ762" s="308"/>
      <c r="PA762" s="308"/>
      <c r="PB762" s="308"/>
      <c r="PC762" s="308"/>
      <c r="PD762" s="308"/>
      <c r="PE762" s="308"/>
      <c r="PF762" s="308"/>
      <c r="PG762" s="308"/>
      <c r="PH762" s="308"/>
      <c r="PI762" s="308"/>
      <c r="PJ762" s="308"/>
      <c r="PK762" s="308"/>
      <c r="PL762" s="308"/>
      <c r="PM762" s="308"/>
      <c r="PN762" s="308"/>
      <c r="PO762" s="308"/>
      <c r="PP762" s="308"/>
      <c r="PQ762" s="308"/>
      <c r="PR762" s="308"/>
      <c r="PS762" s="308"/>
      <c r="PT762" s="308"/>
      <c r="PU762" s="308"/>
      <c r="PV762" s="308"/>
      <c r="PW762" s="308"/>
      <c r="PX762" s="308"/>
      <c r="PY762" s="308"/>
      <c r="PZ762" s="308"/>
      <c r="QA762" s="308"/>
      <c r="QB762" s="308"/>
      <c r="QC762" s="308"/>
      <c r="QD762" s="308"/>
      <c r="QE762" s="308"/>
      <c r="QF762" s="308"/>
      <c r="QG762" s="308"/>
      <c r="QH762" s="308"/>
      <c r="QI762" s="308"/>
      <c r="QJ762" s="308"/>
      <c r="QK762" s="308"/>
      <c r="QL762" s="308"/>
      <c r="QM762" s="308"/>
      <c r="QN762" s="308"/>
      <c r="QO762" s="308"/>
      <c r="QP762" s="308"/>
      <c r="QQ762" s="308"/>
      <c r="QR762" s="308"/>
      <c r="QS762" s="308"/>
      <c r="QT762" s="308"/>
      <c r="QU762" s="308"/>
      <c r="QV762" s="308"/>
      <c r="QW762" s="308"/>
      <c r="QX762" s="308"/>
      <c r="QY762" s="308"/>
      <c r="QZ762" s="308"/>
      <c r="RA762" s="308"/>
      <c r="RB762" s="308"/>
      <c r="RC762" s="308"/>
      <c r="RD762" s="308"/>
      <c r="RE762" s="308"/>
      <c r="RF762" s="308"/>
      <c r="RG762" s="308"/>
      <c r="RH762" s="308"/>
      <c r="RI762" s="308"/>
      <c r="RJ762" s="308"/>
      <c r="RK762" s="308"/>
      <c r="RL762" s="308"/>
      <c r="RM762" s="308"/>
      <c r="RN762" s="308"/>
      <c r="RO762" s="308"/>
      <c r="RP762" s="308"/>
      <c r="RQ762" s="308"/>
      <c r="RR762" s="308"/>
      <c r="RS762" s="308"/>
      <c r="RT762" s="308"/>
      <c r="RU762" s="308"/>
      <c r="RV762" s="308"/>
      <c r="RW762" s="308"/>
      <c r="RX762" s="308"/>
      <c r="RY762" s="308"/>
      <c r="RZ762" s="308"/>
      <c r="SA762" s="308"/>
      <c r="SB762" s="308"/>
      <c r="SC762" s="308"/>
      <c r="SD762" s="308"/>
      <c r="SE762" s="308"/>
      <c r="SF762" s="308"/>
      <c r="SG762" s="308"/>
      <c r="SH762" s="308"/>
      <c r="SI762" s="308"/>
      <c r="SJ762" s="308"/>
      <c r="SK762" s="308"/>
      <c r="SL762" s="308"/>
      <c r="SM762" s="308"/>
      <c r="SN762" s="308"/>
      <c r="SO762" s="308"/>
      <c r="SP762" s="308"/>
      <c r="SQ762" s="308"/>
      <c r="SR762" s="308"/>
      <c r="SS762" s="308"/>
      <c r="ST762" s="308"/>
      <c r="SU762" s="308"/>
      <c r="SV762" s="308"/>
      <c r="SW762" s="308"/>
      <c r="SX762" s="308"/>
      <c r="SY762" s="308"/>
      <c r="SZ762" s="308"/>
      <c r="TA762" s="308"/>
      <c r="TB762" s="308"/>
      <c r="TC762" s="308"/>
      <c r="TD762" s="308"/>
      <c r="TE762" s="308"/>
      <c r="TF762" s="308"/>
      <c r="TG762" s="308"/>
      <c r="TH762" s="308"/>
      <c r="TI762" s="308"/>
      <c r="TJ762" s="308"/>
      <c r="TK762" s="308"/>
      <c r="TL762" s="308"/>
      <c r="TM762" s="308"/>
      <c r="TN762" s="308"/>
      <c r="TO762" s="308"/>
      <c r="TP762" s="308"/>
      <c r="TQ762" s="308"/>
      <c r="TR762" s="308"/>
      <c r="TS762" s="308"/>
      <c r="TT762" s="308"/>
      <c r="TU762" s="308"/>
      <c r="TV762" s="308"/>
      <c r="TW762" s="308"/>
      <c r="TX762" s="308"/>
      <c r="TY762" s="308"/>
      <c r="TZ762" s="308"/>
      <c r="UA762" s="308"/>
      <c r="UB762" s="308"/>
      <c r="UC762" s="308"/>
      <c r="UD762" s="308"/>
      <c r="UE762" s="308"/>
      <c r="UF762" s="308"/>
      <c r="UG762" s="308"/>
      <c r="UH762" s="308"/>
      <c r="UI762" s="308"/>
      <c r="UJ762" s="308"/>
      <c r="UK762" s="308"/>
      <c r="UL762" s="308"/>
      <c r="UM762" s="308"/>
      <c r="UN762" s="308"/>
      <c r="UO762" s="308"/>
      <c r="UP762" s="308"/>
      <c r="UQ762" s="308"/>
      <c r="UR762" s="308"/>
      <c r="US762" s="308"/>
      <c r="UT762" s="308"/>
      <c r="UU762" s="308"/>
      <c r="UV762" s="308"/>
      <c r="UW762" s="308"/>
      <c r="UX762" s="308"/>
      <c r="UY762" s="308"/>
      <c r="UZ762" s="308"/>
      <c r="VA762" s="308"/>
      <c r="VB762" s="308"/>
      <c r="VC762" s="308"/>
      <c r="VD762" s="308"/>
      <c r="VE762" s="308"/>
      <c r="VF762" s="308"/>
      <c r="VG762" s="308"/>
      <c r="VH762" s="308"/>
      <c r="VI762" s="308"/>
      <c r="VJ762" s="308"/>
      <c r="VK762" s="308"/>
      <c r="VL762" s="308"/>
      <c r="VM762" s="308"/>
      <c r="VN762" s="308"/>
      <c r="VO762" s="308"/>
      <c r="VP762" s="308"/>
      <c r="VQ762" s="308"/>
      <c r="VR762" s="308"/>
      <c r="VS762" s="308"/>
      <c r="VT762" s="308"/>
      <c r="VU762" s="308"/>
      <c r="VV762" s="308"/>
      <c r="VW762" s="308"/>
      <c r="VX762" s="308"/>
      <c r="VY762" s="308"/>
      <c r="VZ762" s="308"/>
      <c r="WA762" s="308"/>
      <c r="WB762" s="308"/>
      <c r="WC762" s="308"/>
      <c r="WD762" s="308"/>
      <c r="WE762" s="308"/>
      <c r="WF762" s="308"/>
      <c r="WG762" s="308"/>
      <c r="WH762" s="308"/>
      <c r="WI762" s="308"/>
      <c r="WJ762" s="308"/>
      <c r="WK762" s="308"/>
      <c r="WL762" s="308"/>
      <c r="WM762" s="308"/>
      <c r="WN762" s="308"/>
      <c r="WO762" s="308"/>
      <c r="WP762" s="308"/>
      <c r="WQ762" s="308"/>
      <c r="WR762" s="308"/>
      <c r="WS762" s="308"/>
      <c r="WT762" s="308"/>
      <c r="WU762" s="308"/>
      <c r="WV762" s="308"/>
      <c r="WW762" s="308"/>
      <c r="WX762" s="308"/>
      <c r="WY762" s="308"/>
      <c r="WZ762" s="308"/>
      <c r="XA762" s="308"/>
      <c r="XB762" s="308"/>
      <c r="XC762" s="308"/>
      <c r="XD762" s="308"/>
      <c r="XE762" s="308"/>
      <c r="XF762" s="308"/>
      <c r="XG762" s="308"/>
      <c r="XH762" s="308"/>
      <c r="XI762" s="308"/>
      <c r="XJ762" s="308"/>
      <c r="XK762" s="308"/>
      <c r="XL762" s="308"/>
      <c r="XM762" s="308"/>
      <c r="XN762" s="308"/>
      <c r="XO762" s="308"/>
      <c r="XP762" s="308"/>
      <c r="XQ762" s="308"/>
      <c r="XR762" s="308"/>
      <c r="XS762" s="308"/>
      <c r="XT762" s="308"/>
      <c r="XU762" s="308"/>
      <c r="XV762" s="308"/>
      <c r="XW762" s="308"/>
      <c r="XX762" s="308"/>
      <c r="XY762" s="308"/>
      <c r="XZ762" s="308"/>
      <c r="YA762" s="308"/>
      <c r="YB762" s="308"/>
      <c r="YC762" s="308"/>
      <c r="YD762" s="308"/>
      <c r="YE762" s="308"/>
      <c r="YF762" s="308"/>
      <c r="YG762" s="308"/>
      <c r="YH762" s="308"/>
      <c r="YI762" s="308"/>
      <c r="YJ762" s="308"/>
      <c r="YK762" s="308"/>
      <c r="YL762" s="308"/>
      <c r="YM762" s="308"/>
      <c r="YN762" s="308"/>
      <c r="YO762" s="308"/>
      <c r="YP762" s="308"/>
      <c r="YQ762" s="308"/>
      <c r="YR762" s="308"/>
      <c r="YS762" s="308"/>
      <c r="YT762" s="308"/>
      <c r="YU762" s="308"/>
      <c r="YV762" s="308"/>
      <c r="YW762" s="308"/>
      <c r="YX762" s="308"/>
      <c r="YY762" s="308"/>
      <c r="YZ762" s="308"/>
      <c r="ZA762" s="308"/>
      <c r="ZB762" s="308"/>
      <c r="ZC762" s="308"/>
      <c r="ZD762" s="308"/>
      <c r="ZE762" s="308"/>
      <c r="ZF762" s="308"/>
      <c r="ZG762" s="308"/>
      <c r="ZH762" s="308"/>
      <c r="ZI762" s="308"/>
      <c r="ZJ762" s="308"/>
      <c r="ZK762" s="308"/>
      <c r="ZL762" s="308"/>
      <c r="ZM762" s="308"/>
      <c r="ZN762" s="308"/>
      <c r="ZO762" s="308"/>
      <c r="ZP762" s="308"/>
      <c r="ZQ762" s="308"/>
      <c r="ZR762" s="308"/>
      <c r="ZS762" s="308"/>
      <c r="ZT762" s="308"/>
      <c r="ZU762" s="308"/>
      <c r="ZV762" s="308"/>
      <c r="ZW762" s="308"/>
      <c r="ZX762" s="308"/>
      <c r="ZY762" s="308"/>
      <c r="ZZ762" s="308"/>
      <c r="AAA762" s="308"/>
      <c r="AAB762" s="308"/>
      <c r="AAC762" s="308"/>
      <c r="AAD762" s="308"/>
      <c r="AAE762" s="308"/>
      <c r="AAF762" s="308"/>
      <c r="AAG762" s="308"/>
      <c r="AAH762" s="308"/>
      <c r="AAI762" s="308"/>
      <c r="AAJ762" s="308"/>
      <c r="AAK762" s="308"/>
      <c r="AAL762" s="308"/>
      <c r="AAM762" s="308"/>
      <c r="AAN762" s="308"/>
      <c r="AAO762" s="308"/>
      <c r="AAP762" s="308"/>
      <c r="AAQ762" s="308"/>
      <c r="AAR762" s="308"/>
      <c r="AAS762" s="308"/>
      <c r="AAT762" s="308"/>
      <c r="AAU762" s="308"/>
      <c r="AAV762" s="308"/>
      <c r="AAW762" s="308"/>
      <c r="AAX762" s="308"/>
      <c r="AAY762" s="308"/>
      <c r="AAZ762" s="308"/>
      <c r="ABA762" s="308"/>
      <c r="ABB762" s="308"/>
      <c r="ABC762" s="308"/>
      <c r="ABD762" s="308"/>
      <c r="ABE762" s="308"/>
      <c r="ABF762" s="308"/>
      <c r="ABG762" s="308"/>
      <c r="ABH762" s="308"/>
      <c r="ABI762" s="308"/>
      <c r="ABJ762" s="308"/>
      <c r="ABK762" s="308"/>
      <c r="ABL762" s="308"/>
      <c r="ABM762" s="308"/>
      <c r="ABN762" s="308"/>
      <c r="ABO762" s="308"/>
      <c r="ABP762" s="308"/>
      <c r="ABQ762" s="308"/>
      <c r="ABR762" s="308"/>
      <c r="ABS762" s="308"/>
      <c r="ABT762" s="308"/>
      <c r="ABU762" s="308"/>
      <c r="ABV762" s="308"/>
      <c r="ABW762" s="308"/>
      <c r="ABX762" s="308"/>
      <c r="ABY762" s="308"/>
      <c r="ABZ762" s="308"/>
      <c r="ACA762" s="308"/>
      <c r="ACB762" s="308"/>
      <c r="ACC762" s="308"/>
      <c r="ACD762" s="308"/>
      <c r="ACE762" s="308"/>
      <c r="ACF762" s="308"/>
      <c r="ACG762" s="308"/>
      <c r="ACH762" s="308"/>
      <c r="ACI762" s="308"/>
      <c r="ACJ762" s="308"/>
      <c r="ACK762" s="308"/>
      <c r="ACL762" s="308"/>
      <c r="ACM762" s="308"/>
      <c r="ACN762" s="308"/>
      <c r="ACO762" s="308"/>
      <c r="ACP762" s="308"/>
      <c r="ACQ762" s="308"/>
      <c r="ACR762" s="308"/>
      <c r="ACS762" s="308"/>
      <c r="ACT762" s="308"/>
      <c r="ACU762" s="308"/>
      <c r="ACV762" s="308"/>
      <c r="ACW762" s="308"/>
      <c r="ACX762" s="308"/>
      <c r="ACY762" s="308"/>
      <c r="ACZ762" s="308"/>
      <c r="ADA762" s="308"/>
      <c r="ADB762" s="308"/>
      <c r="ADC762" s="308"/>
      <c r="ADD762" s="308"/>
      <c r="ADE762" s="308"/>
      <c r="ADF762" s="308"/>
      <c r="ADG762" s="308"/>
      <c r="ADH762" s="308"/>
      <c r="ADI762" s="308"/>
      <c r="ADJ762" s="308"/>
      <c r="ADK762" s="308"/>
      <c r="ADL762" s="308"/>
      <c r="ADM762" s="308"/>
      <c r="ADN762" s="308"/>
      <c r="ADO762" s="308"/>
      <c r="ADP762" s="308"/>
      <c r="ADQ762" s="308"/>
      <c r="ADR762" s="308"/>
      <c r="ADS762" s="308"/>
      <c r="ADT762" s="308"/>
      <c r="ADU762" s="308"/>
      <c r="ADV762" s="308"/>
      <c r="ADW762" s="308"/>
      <c r="ADX762" s="308"/>
      <c r="ADY762" s="308"/>
      <c r="ADZ762" s="308"/>
      <c r="AEA762" s="308"/>
      <c r="AEB762" s="308"/>
      <c r="AEC762" s="308"/>
      <c r="AED762" s="308"/>
      <c r="AEE762" s="308"/>
      <c r="AEF762" s="308"/>
      <c r="AEG762" s="308"/>
      <c r="AEH762" s="308"/>
      <c r="AEI762" s="308"/>
      <c r="AEJ762" s="308"/>
      <c r="AEK762" s="308"/>
      <c r="AEL762" s="308"/>
      <c r="AEM762" s="308"/>
      <c r="AEN762" s="308"/>
      <c r="AEO762" s="308"/>
      <c r="AEP762" s="308"/>
      <c r="AEQ762" s="308"/>
      <c r="AER762" s="308"/>
      <c r="AES762" s="308"/>
      <c r="AET762" s="308"/>
      <c r="AEU762" s="308"/>
      <c r="AEV762" s="308"/>
      <c r="AEW762" s="308"/>
      <c r="AEX762" s="308"/>
      <c r="AEY762" s="308"/>
      <c r="AEZ762" s="308"/>
      <c r="AFA762" s="308"/>
      <c r="AFB762" s="308"/>
      <c r="AFC762" s="308"/>
      <c r="AFD762" s="308"/>
      <c r="AFE762" s="308"/>
      <c r="AFF762" s="308"/>
      <c r="AFG762" s="308"/>
      <c r="AFH762" s="308"/>
      <c r="AFI762" s="308"/>
      <c r="AFJ762" s="308"/>
      <c r="AFK762" s="308"/>
      <c r="AFL762" s="308"/>
      <c r="AFM762" s="308"/>
      <c r="AFN762" s="308"/>
      <c r="AFO762" s="308"/>
      <c r="AFP762" s="308"/>
      <c r="AFQ762" s="308"/>
      <c r="AFR762" s="308"/>
      <c r="AFS762" s="308"/>
      <c r="AFT762" s="308"/>
      <c r="AFU762" s="308"/>
      <c r="AFV762" s="308"/>
      <c r="AFW762" s="308"/>
      <c r="AFX762" s="308"/>
      <c r="AFY762" s="308"/>
      <c r="AFZ762" s="308"/>
      <c r="AGA762" s="308"/>
      <c r="AGB762" s="308"/>
      <c r="AGC762" s="308"/>
      <c r="AGD762" s="308"/>
      <c r="AGE762" s="308"/>
      <c r="AGF762" s="308"/>
      <c r="AGG762" s="308"/>
      <c r="AGH762" s="308"/>
      <c r="AGI762" s="308"/>
      <c r="AGJ762" s="308"/>
      <c r="AGK762" s="308"/>
      <c r="AGL762" s="308"/>
      <c r="AGM762" s="308"/>
      <c r="AGN762" s="308"/>
      <c r="AGO762" s="308"/>
      <c r="AGP762" s="308"/>
      <c r="AGQ762" s="308"/>
      <c r="AGR762" s="308"/>
      <c r="AGS762" s="308"/>
      <c r="AGT762" s="308"/>
      <c r="AGU762" s="308"/>
      <c r="AGV762" s="308"/>
      <c r="AGW762" s="308"/>
      <c r="AGX762" s="308"/>
      <c r="AGY762" s="308"/>
      <c r="AGZ762" s="308"/>
      <c r="AHA762" s="308"/>
      <c r="AHB762" s="308"/>
      <c r="AHC762" s="308"/>
      <c r="AHD762" s="308"/>
      <c r="AHE762" s="308"/>
      <c r="AHF762" s="308"/>
      <c r="AHG762" s="308"/>
      <c r="AHH762" s="308"/>
      <c r="AHI762" s="308"/>
      <c r="AHJ762" s="308"/>
      <c r="AHK762" s="308"/>
      <c r="AHL762" s="308"/>
      <c r="AHM762" s="308"/>
      <c r="AHN762" s="308"/>
      <c r="AHO762" s="308"/>
      <c r="AHP762" s="308"/>
      <c r="AHQ762" s="308"/>
      <c r="AHR762" s="308"/>
      <c r="AHS762" s="308"/>
      <c r="AHT762" s="308"/>
      <c r="AHU762" s="308"/>
      <c r="AHV762" s="308"/>
      <c r="AHW762" s="308"/>
      <c r="AHX762" s="308"/>
      <c r="AHY762" s="308"/>
      <c r="AHZ762" s="308"/>
      <c r="AIA762" s="308"/>
      <c r="AIB762" s="308"/>
      <c r="AIC762" s="308"/>
      <c r="AID762" s="308"/>
      <c r="AIE762" s="308"/>
      <c r="AIF762" s="308"/>
      <c r="AIG762" s="308"/>
      <c r="AIH762" s="308"/>
      <c r="AII762" s="308"/>
      <c r="AIJ762" s="308"/>
      <c r="AIK762" s="308"/>
      <c r="AIL762" s="308"/>
      <c r="AIM762" s="308"/>
      <c r="AIN762" s="308"/>
      <c r="AIO762" s="308"/>
      <c r="AIP762" s="308"/>
      <c r="AIQ762" s="308"/>
      <c r="AIR762" s="308"/>
      <c r="AIS762" s="308"/>
      <c r="AIT762" s="308"/>
      <c r="AIU762" s="308"/>
      <c r="AIV762" s="308"/>
      <c r="AIW762" s="308"/>
      <c r="AIX762" s="308"/>
      <c r="AIY762" s="308"/>
      <c r="AIZ762" s="308"/>
      <c r="AJA762" s="308"/>
      <c r="AJB762" s="308"/>
      <c r="AJC762" s="308"/>
      <c r="AJD762" s="308"/>
      <c r="AJE762" s="308"/>
      <c r="AJF762" s="308"/>
      <c r="AJG762" s="308"/>
      <c r="AJH762" s="308"/>
      <c r="AJI762" s="308"/>
      <c r="AJJ762" s="308"/>
      <c r="AJK762" s="308"/>
      <c r="AJL762" s="308"/>
      <c r="AJM762" s="308"/>
      <c r="AJN762" s="308"/>
      <c r="AJO762" s="308"/>
      <c r="AJP762" s="308"/>
      <c r="AJQ762" s="308"/>
      <c r="AJR762" s="308"/>
      <c r="AJS762" s="308"/>
      <c r="AJT762" s="308"/>
      <c r="AJU762" s="308"/>
      <c r="AJV762" s="308"/>
      <c r="AJW762" s="308"/>
      <c r="AJX762" s="308"/>
      <c r="AJY762" s="308"/>
      <c r="AJZ762" s="308"/>
      <c r="AKA762" s="308"/>
      <c r="AKB762" s="308"/>
      <c r="AKC762" s="308"/>
      <c r="AKD762" s="308"/>
      <c r="AKE762" s="308"/>
      <c r="AKF762" s="308"/>
      <c r="AKG762" s="308"/>
      <c r="AKH762" s="308"/>
      <c r="AKI762" s="308"/>
      <c r="AKJ762" s="308"/>
      <c r="AKK762" s="308"/>
      <c r="AKL762" s="308"/>
      <c r="AKM762" s="308"/>
      <c r="AKN762" s="308"/>
      <c r="AKO762" s="308"/>
      <c r="AKP762" s="308"/>
      <c r="AKQ762" s="308"/>
      <c r="AKR762" s="308"/>
      <c r="AKS762" s="308"/>
      <c r="AKT762" s="308"/>
      <c r="AKU762" s="308"/>
      <c r="AKV762" s="308"/>
      <c r="AKW762" s="308"/>
      <c r="AKX762" s="308"/>
      <c r="AKY762" s="308"/>
      <c r="AKZ762" s="308"/>
      <c r="ALA762" s="308"/>
      <c r="ALB762" s="308"/>
      <c r="ALC762" s="308"/>
      <c r="ALD762" s="308"/>
      <c r="ALE762" s="308"/>
      <c r="ALF762" s="308"/>
      <c r="ALG762" s="308"/>
      <c r="ALH762" s="308"/>
      <c r="ALI762" s="308"/>
      <c r="ALJ762" s="308"/>
      <c r="ALK762" s="308"/>
      <c r="ALL762" s="308"/>
      <c r="ALM762" s="308"/>
      <c r="ALN762" s="308"/>
      <c r="ALO762" s="308"/>
      <c r="ALP762" s="308"/>
      <c r="ALQ762" s="308"/>
      <c r="ALR762" s="308"/>
      <c r="ALS762" s="308"/>
      <c r="ALT762" s="308"/>
      <c r="ALU762" s="308"/>
      <c r="ALV762" s="308"/>
      <c r="ALW762" s="308"/>
      <c r="ALX762" s="308"/>
      <c r="ALY762" s="308"/>
      <c r="ALZ762" s="308"/>
      <c r="AMA762" s="308"/>
      <c r="AMB762" s="308"/>
      <c r="AMC762" s="308"/>
      <c r="AMD762" s="308"/>
      <c r="AME762" s="308"/>
      <c r="AMF762" s="308"/>
      <c r="AMG762" s="308"/>
      <c r="AMH762" s="308"/>
      <c r="AMI762" s="308"/>
    </row>
    <row r="763" spans="1:1023" s="186" customFormat="1" ht="35.1" customHeight="1">
      <c r="A763" s="74" t="s">
        <v>15</v>
      </c>
      <c r="B763" s="74" t="s">
        <v>16</v>
      </c>
      <c r="C763" s="74" t="s">
        <v>17</v>
      </c>
      <c r="D763" s="74" t="s">
        <v>18</v>
      </c>
      <c r="E763" s="74" t="s">
        <v>19</v>
      </c>
      <c r="F763" s="78"/>
      <c r="G763" s="78"/>
      <c r="H763" s="78"/>
      <c r="I763" s="308"/>
      <c r="J763" s="308"/>
      <c r="K763" s="308"/>
      <c r="L763" s="308"/>
      <c r="M763" s="308"/>
      <c r="N763" s="308"/>
      <c r="O763" s="308"/>
      <c r="P763" s="308"/>
      <c r="Q763" s="308"/>
      <c r="R763" s="308"/>
      <c r="S763" s="308"/>
      <c r="T763" s="308"/>
      <c r="U763" s="308"/>
      <c r="V763" s="308"/>
      <c r="W763" s="308"/>
      <c r="X763" s="308"/>
      <c r="Y763" s="308"/>
      <c r="Z763" s="308"/>
      <c r="AA763" s="308"/>
      <c r="AB763" s="308"/>
      <c r="AC763" s="308"/>
      <c r="AD763" s="308"/>
      <c r="AE763" s="308"/>
      <c r="AF763" s="308"/>
      <c r="AG763" s="308"/>
      <c r="AH763" s="308"/>
      <c r="AI763" s="308"/>
      <c r="AJ763" s="308"/>
      <c r="AK763" s="308"/>
      <c r="AL763" s="308"/>
      <c r="AM763" s="308"/>
      <c r="AN763" s="308"/>
      <c r="AO763" s="308"/>
      <c r="AP763" s="308"/>
      <c r="AQ763" s="308"/>
      <c r="AR763" s="308"/>
      <c r="AS763" s="308"/>
      <c r="AT763" s="308"/>
      <c r="AU763" s="308"/>
      <c r="AV763" s="308"/>
      <c r="AW763" s="308"/>
      <c r="AX763" s="308"/>
      <c r="AY763" s="308"/>
      <c r="AZ763" s="308"/>
      <c r="BA763" s="308"/>
      <c r="BB763" s="308"/>
      <c r="BC763" s="308"/>
      <c r="BD763" s="308"/>
      <c r="BE763" s="308"/>
      <c r="BF763" s="308"/>
      <c r="BG763" s="308"/>
      <c r="BH763" s="308"/>
      <c r="BI763" s="308"/>
      <c r="BJ763" s="308"/>
      <c r="BK763" s="308"/>
      <c r="BL763" s="308"/>
      <c r="BM763" s="308"/>
      <c r="BN763" s="308"/>
      <c r="BO763" s="308"/>
      <c r="BP763" s="308"/>
      <c r="BQ763" s="308"/>
      <c r="BR763" s="308"/>
      <c r="BS763" s="308"/>
      <c r="BT763" s="308"/>
      <c r="BU763" s="308"/>
      <c r="BV763" s="308"/>
      <c r="BW763" s="308"/>
      <c r="BX763" s="308"/>
      <c r="BY763" s="308"/>
      <c r="BZ763" s="308"/>
      <c r="CA763" s="308"/>
      <c r="CB763" s="308"/>
      <c r="CC763" s="308"/>
      <c r="CD763" s="308"/>
      <c r="CE763" s="308"/>
      <c r="CF763" s="308"/>
      <c r="CG763" s="308"/>
      <c r="CH763" s="308"/>
      <c r="CI763" s="308"/>
      <c r="CJ763" s="308"/>
      <c r="CK763" s="308"/>
      <c r="CL763" s="308"/>
      <c r="CM763" s="308"/>
      <c r="CN763" s="308"/>
      <c r="CO763" s="308"/>
      <c r="CP763" s="308"/>
      <c r="CQ763" s="308"/>
      <c r="CR763" s="308"/>
      <c r="CS763" s="308"/>
      <c r="CT763" s="308"/>
      <c r="CU763" s="308"/>
      <c r="CV763" s="308"/>
      <c r="CW763" s="308"/>
      <c r="CX763" s="308"/>
      <c r="CY763" s="308"/>
      <c r="CZ763" s="308"/>
      <c r="DA763" s="308"/>
      <c r="DB763" s="308"/>
      <c r="DC763" s="308"/>
      <c r="DD763" s="308"/>
      <c r="DE763" s="308"/>
      <c r="DF763" s="308"/>
      <c r="DG763" s="308"/>
      <c r="DH763" s="308"/>
      <c r="DI763" s="308"/>
      <c r="DJ763" s="308"/>
      <c r="DK763" s="308"/>
      <c r="DL763" s="308"/>
      <c r="DM763" s="308"/>
      <c r="DN763" s="308"/>
      <c r="DO763" s="308"/>
      <c r="DP763" s="308"/>
      <c r="DQ763" s="308"/>
      <c r="DR763" s="308"/>
      <c r="DS763" s="308"/>
      <c r="DT763" s="308"/>
      <c r="DU763" s="308"/>
      <c r="DV763" s="308"/>
      <c r="DW763" s="308"/>
      <c r="DX763" s="308"/>
      <c r="DY763" s="308"/>
      <c r="DZ763" s="308"/>
      <c r="EA763" s="308"/>
      <c r="EB763" s="308"/>
      <c r="EC763" s="308"/>
      <c r="ED763" s="308"/>
      <c r="EE763" s="308"/>
      <c r="EF763" s="308"/>
      <c r="EG763" s="308"/>
      <c r="EH763" s="308"/>
      <c r="EI763" s="308"/>
      <c r="EJ763" s="308"/>
      <c r="EK763" s="308"/>
      <c r="EL763" s="308"/>
      <c r="EM763" s="308"/>
      <c r="EN763" s="308"/>
      <c r="EO763" s="308"/>
      <c r="EP763" s="308"/>
      <c r="EQ763" s="308"/>
      <c r="ER763" s="308"/>
      <c r="ES763" s="308"/>
      <c r="ET763" s="308"/>
      <c r="EU763" s="308"/>
      <c r="EV763" s="308"/>
      <c r="EW763" s="308"/>
      <c r="EX763" s="308"/>
      <c r="EY763" s="308"/>
      <c r="EZ763" s="308"/>
      <c r="FA763" s="308"/>
      <c r="FB763" s="308"/>
      <c r="FC763" s="308"/>
      <c r="FD763" s="308"/>
      <c r="FE763" s="308"/>
      <c r="FF763" s="308"/>
      <c r="FG763" s="308"/>
      <c r="FH763" s="308"/>
      <c r="FI763" s="308"/>
      <c r="FJ763" s="308"/>
      <c r="FK763" s="308"/>
      <c r="FL763" s="308"/>
      <c r="FM763" s="308"/>
      <c r="FN763" s="308"/>
      <c r="FO763" s="308"/>
      <c r="FP763" s="308"/>
      <c r="FQ763" s="308"/>
      <c r="FR763" s="308"/>
      <c r="FS763" s="308"/>
      <c r="FT763" s="308"/>
      <c r="FU763" s="308"/>
      <c r="FV763" s="308"/>
      <c r="FW763" s="308"/>
      <c r="FX763" s="308"/>
      <c r="FY763" s="308"/>
      <c r="FZ763" s="308"/>
      <c r="GA763" s="308"/>
      <c r="GB763" s="308"/>
      <c r="GC763" s="308"/>
      <c r="GD763" s="308"/>
      <c r="GE763" s="308"/>
      <c r="GF763" s="308"/>
      <c r="GG763" s="308"/>
      <c r="GH763" s="308"/>
      <c r="GI763" s="308"/>
      <c r="GJ763" s="308"/>
      <c r="GK763" s="308"/>
      <c r="GL763" s="308"/>
      <c r="GM763" s="308"/>
      <c r="GN763" s="308"/>
      <c r="GO763" s="308"/>
      <c r="GP763" s="308"/>
      <c r="GQ763" s="308"/>
      <c r="GR763" s="308"/>
      <c r="GS763" s="308"/>
      <c r="GT763" s="308"/>
      <c r="GU763" s="308"/>
      <c r="GV763" s="308"/>
      <c r="GW763" s="308"/>
      <c r="GX763" s="308"/>
      <c r="GY763" s="308"/>
      <c r="GZ763" s="308"/>
      <c r="HA763" s="308"/>
      <c r="HB763" s="308"/>
      <c r="HC763" s="308"/>
      <c r="HD763" s="308"/>
      <c r="HE763" s="308"/>
      <c r="HF763" s="308"/>
      <c r="HG763" s="308"/>
      <c r="HH763" s="308"/>
      <c r="HI763" s="308"/>
      <c r="HJ763" s="308"/>
      <c r="HK763" s="308"/>
      <c r="HL763" s="308"/>
      <c r="HM763" s="308"/>
      <c r="HN763" s="308"/>
      <c r="HO763" s="308"/>
      <c r="HP763" s="308"/>
      <c r="HQ763" s="308"/>
      <c r="HR763" s="308"/>
      <c r="HS763" s="308"/>
      <c r="HT763" s="308"/>
      <c r="HU763" s="308"/>
      <c r="HV763" s="308"/>
      <c r="HW763" s="308"/>
      <c r="HX763" s="308"/>
      <c r="HY763" s="308"/>
      <c r="HZ763" s="308"/>
      <c r="IA763" s="308"/>
      <c r="IB763" s="308"/>
      <c r="IC763" s="308"/>
      <c r="ID763" s="308"/>
      <c r="IE763" s="308"/>
      <c r="IF763" s="308"/>
      <c r="IG763" s="308"/>
      <c r="IH763" s="308"/>
      <c r="II763" s="308"/>
      <c r="IJ763" s="308"/>
      <c r="IK763" s="308"/>
      <c r="IL763" s="308"/>
      <c r="IM763" s="308"/>
      <c r="IN763" s="308"/>
      <c r="IO763" s="308"/>
      <c r="IP763" s="308"/>
      <c r="IQ763" s="308"/>
      <c r="IR763" s="308"/>
      <c r="IS763" s="308"/>
      <c r="IT763" s="308"/>
      <c r="IU763" s="308"/>
      <c r="IV763" s="308"/>
      <c r="IW763" s="308"/>
      <c r="IX763" s="308"/>
      <c r="IY763" s="308"/>
      <c r="IZ763" s="308"/>
      <c r="JA763" s="308"/>
      <c r="JB763" s="308"/>
      <c r="JC763" s="308"/>
      <c r="JD763" s="308"/>
      <c r="JE763" s="308"/>
      <c r="JF763" s="308"/>
      <c r="JG763" s="308"/>
      <c r="JH763" s="308"/>
      <c r="JI763" s="308"/>
      <c r="JJ763" s="308"/>
      <c r="JK763" s="308"/>
      <c r="JL763" s="308"/>
      <c r="JM763" s="308"/>
      <c r="JN763" s="308"/>
      <c r="JO763" s="308"/>
      <c r="JP763" s="308"/>
      <c r="JQ763" s="308"/>
      <c r="JR763" s="308"/>
      <c r="JS763" s="308"/>
      <c r="JT763" s="308"/>
      <c r="JU763" s="308"/>
      <c r="JV763" s="308"/>
      <c r="JW763" s="308"/>
      <c r="JX763" s="308"/>
      <c r="JY763" s="308"/>
      <c r="JZ763" s="308"/>
      <c r="KA763" s="308"/>
      <c r="KB763" s="308"/>
      <c r="KC763" s="308"/>
      <c r="KD763" s="308"/>
      <c r="KE763" s="308"/>
      <c r="KF763" s="308"/>
      <c r="KG763" s="308"/>
      <c r="KH763" s="308"/>
      <c r="KI763" s="308"/>
      <c r="KJ763" s="308"/>
      <c r="KK763" s="308"/>
      <c r="KL763" s="308"/>
      <c r="KM763" s="308"/>
      <c r="KN763" s="308"/>
      <c r="KO763" s="308"/>
      <c r="KP763" s="308"/>
      <c r="KQ763" s="308"/>
      <c r="KR763" s="308"/>
      <c r="KS763" s="308"/>
      <c r="KT763" s="308"/>
      <c r="KU763" s="308"/>
      <c r="KV763" s="308"/>
      <c r="KW763" s="308"/>
      <c r="KX763" s="308"/>
      <c r="KY763" s="308"/>
      <c r="KZ763" s="308"/>
      <c r="LA763" s="308"/>
      <c r="LB763" s="308"/>
      <c r="LC763" s="308"/>
      <c r="LD763" s="308"/>
      <c r="LE763" s="308"/>
      <c r="LF763" s="308"/>
      <c r="LG763" s="308"/>
      <c r="LH763" s="308"/>
      <c r="LI763" s="308"/>
      <c r="LJ763" s="308"/>
      <c r="LK763" s="308"/>
      <c r="LL763" s="308"/>
      <c r="LM763" s="308"/>
      <c r="LN763" s="308"/>
      <c r="LO763" s="308"/>
      <c r="LP763" s="308"/>
      <c r="LQ763" s="308"/>
      <c r="LR763" s="308"/>
      <c r="LS763" s="308"/>
      <c r="LT763" s="308"/>
      <c r="LU763" s="308"/>
      <c r="LV763" s="308"/>
      <c r="LW763" s="308"/>
      <c r="LX763" s="308"/>
      <c r="LY763" s="308"/>
      <c r="LZ763" s="308"/>
      <c r="MA763" s="308"/>
      <c r="MB763" s="308"/>
      <c r="MC763" s="308"/>
      <c r="MD763" s="308"/>
      <c r="ME763" s="308"/>
      <c r="MF763" s="308"/>
      <c r="MG763" s="308"/>
      <c r="MH763" s="308"/>
      <c r="MI763" s="308"/>
      <c r="MJ763" s="308"/>
      <c r="MK763" s="308"/>
      <c r="ML763" s="308"/>
      <c r="MM763" s="308"/>
      <c r="MN763" s="308"/>
      <c r="MO763" s="308"/>
      <c r="MP763" s="308"/>
      <c r="MQ763" s="308"/>
      <c r="MR763" s="308"/>
      <c r="MS763" s="308"/>
      <c r="MT763" s="308"/>
      <c r="MU763" s="308"/>
      <c r="MV763" s="308"/>
      <c r="MW763" s="308"/>
      <c r="MX763" s="308"/>
      <c r="MY763" s="308"/>
      <c r="MZ763" s="308"/>
      <c r="NA763" s="308"/>
      <c r="NB763" s="308"/>
      <c r="NC763" s="308"/>
      <c r="ND763" s="308"/>
      <c r="NE763" s="308"/>
      <c r="NF763" s="308"/>
      <c r="NG763" s="308"/>
      <c r="NH763" s="308"/>
      <c r="NI763" s="308"/>
      <c r="NJ763" s="308"/>
      <c r="NK763" s="308"/>
      <c r="NL763" s="308"/>
      <c r="NM763" s="308"/>
      <c r="NN763" s="308"/>
      <c r="NO763" s="308"/>
      <c r="NP763" s="308"/>
      <c r="NQ763" s="308"/>
      <c r="NR763" s="308"/>
      <c r="NS763" s="308"/>
      <c r="NT763" s="308"/>
      <c r="NU763" s="308"/>
      <c r="NV763" s="308"/>
      <c r="NW763" s="308"/>
      <c r="NX763" s="308"/>
      <c r="NY763" s="308"/>
      <c r="NZ763" s="308"/>
      <c r="OA763" s="308"/>
      <c r="OB763" s="308"/>
      <c r="OC763" s="308"/>
      <c r="OD763" s="308"/>
      <c r="OE763" s="308"/>
      <c r="OF763" s="308"/>
      <c r="OG763" s="308"/>
      <c r="OH763" s="308"/>
      <c r="OI763" s="308"/>
      <c r="OJ763" s="308"/>
      <c r="OK763" s="308"/>
      <c r="OL763" s="308"/>
      <c r="OM763" s="308"/>
      <c r="ON763" s="308"/>
      <c r="OO763" s="308"/>
      <c r="OP763" s="308"/>
      <c r="OQ763" s="308"/>
      <c r="OR763" s="308"/>
      <c r="OS763" s="308"/>
      <c r="OT763" s="308"/>
      <c r="OU763" s="308"/>
      <c r="OV763" s="308"/>
      <c r="OW763" s="308"/>
      <c r="OX763" s="308"/>
      <c r="OY763" s="308"/>
      <c r="OZ763" s="308"/>
      <c r="PA763" s="308"/>
      <c r="PB763" s="308"/>
      <c r="PC763" s="308"/>
      <c r="PD763" s="308"/>
      <c r="PE763" s="308"/>
      <c r="PF763" s="308"/>
      <c r="PG763" s="308"/>
      <c r="PH763" s="308"/>
      <c r="PI763" s="308"/>
      <c r="PJ763" s="308"/>
      <c r="PK763" s="308"/>
      <c r="PL763" s="308"/>
      <c r="PM763" s="308"/>
      <c r="PN763" s="308"/>
      <c r="PO763" s="308"/>
      <c r="PP763" s="308"/>
      <c r="PQ763" s="308"/>
      <c r="PR763" s="308"/>
      <c r="PS763" s="308"/>
      <c r="PT763" s="308"/>
      <c r="PU763" s="308"/>
      <c r="PV763" s="308"/>
      <c r="PW763" s="308"/>
      <c r="PX763" s="308"/>
      <c r="PY763" s="308"/>
      <c r="PZ763" s="308"/>
      <c r="QA763" s="308"/>
      <c r="QB763" s="308"/>
      <c r="QC763" s="308"/>
      <c r="QD763" s="308"/>
      <c r="QE763" s="308"/>
      <c r="QF763" s="308"/>
      <c r="QG763" s="308"/>
      <c r="QH763" s="308"/>
      <c r="QI763" s="308"/>
      <c r="QJ763" s="308"/>
      <c r="QK763" s="308"/>
      <c r="QL763" s="308"/>
      <c r="QM763" s="308"/>
      <c r="QN763" s="308"/>
      <c r="QO763" s="308"/>
      <c r="QP763" s="308"/>
      <c r="QQ763" s="308"/>
      <c r="QR763" s="308"/>
      <c r="QS763" s="308"/>
      <c r="QT763" s="308"/>
      <c r="QU763" s="308"/>
      <c r="QV763" s="308"/>
      <c r="QW763" s="308"/>
      <c r="QX763" s="308"/>
      <c r="QY763" s="308"/>
      <c r="QZ763" s="308"/>
      <c r="RA763" s="308"/>
      <c r="RB763" s="308"/>
      <c r="RC763" s="308"/>
      <c r="RD763" s="308"/>
      <c r="RE763" s="308"/>
      <c r="RF763" s="308"/>
      <c r="RG763" s="308"/>
      <c r="RH763" s="308"/>
      <c r="RI763" s="308"/>
      <c r="RJ763" s="308"/>
      <c r="RK763" s="308"/>
      <c r="RL763" s="308"/>
      <c r="RM763" s="308"/>
      <c r="RN763" s="308"/>
      <c r="RO763" s="308"/>
      <c r="RP763" s="308"/>
      <c r="RQ763" s="308"/>
      <c r="RR763" s="308"/>
      <c r="RS763" s="308"/>
      <c r="RT763" s="308"/>
      <c r="RU763" s="308"/>
      <c r="RV763" s="308"/>
      <c r="RW763" s="308"/>
      <c r="RX763" s="308"/>
      <c r="RY763" s="308"/>
      <c r="RZ763" s="308"/>
      <c r="SA763" s="308"/>
      <c r="SB763" s="308"/>
      <c r="SC763" s="308"/>
      <c r="SD763" s="308"/>
      <c r="SE763" s="308"/>
      <c r="SF763" s="308"/>
      <c r="SG763" s="308"/>
      <c r="SH763" s="308"/>
      <c r="SI763" s="308"/>
      <c r="SJ763" s="308"/>
      <c r="SK763" s="308"/>
      <c r="SL763" s="308"/>
      <c r="SM763" s="308"/>
      <c r="SN763" s="308"/>
      <c r="SO763" s="308"/>
      <c r="SP763" s="308"/>
      <c r="SQ763" s="308"/>
      <c r="SR763" s="308"/>
      <c r="SS763" s="308"/>
      <c r="ST763" s="308"/>
      <c r="SU763" s="308"/>
      <c r="SV763" s="308"/>
      <c r="SW763" s="308"/>
      <c r="SX763" s="308"/>
      <c r="SY763" s="308"/>
      <c r="SZ763" s="308"/>
      <c r="TA763" s="308"/>
      <c r="TB763" s="308"/>
      <c r="TC763" s="308"/>
      <c r="TD763" s="308"/>
      <c r="TE763" s="308"/>
      <c r="TF763" s="308"/>
      <c r="TG763" s="308"/>
      <c r="TH763" s="308"/>
      <c r="TI763" s="308"/>
      <c r="TJ763" s="308"/>
      <c r="TK763" s="308"/>
      <c r="TL763" s="308"/>
      <c r="TM763" s="308"/>
      <c r="TN763" s="308"/>
      <c r="TO763" s="308"/>
      <c r="TP763" s="308"/>
      <c r="TQ763" s="308"/>
      <c r="TR763" s="308"/>
      <c r="TS763" s="308"/>
      <c r="TT763" s="308"/>
      <c r="TU763" s="308"/>
      <c r="TV763" s="308"/>
      <c r="TW763" s="308"/>
      <c r="TX763" s="308"/>
      <c r="TY763" s="308"/>
      <c r="TZ763" s="308"/>
      <c r="UA763" s="308"/>
      <c r="UB763" s="308"/>
      <c r="UC763" s="308"/>
      <c r="UD763" s="308"/>
      <c r="UE763" s="308"/>
      <c r="UF763" s="308"/>
      <c r="UG763" s="308"/>
      <c r="UH763" s="308"/>
      <c r="UI763" s="308"/>
      <c r="UJ763" s="308"/>
      <c r="UK763" s="308"/>
      <c r="UL763" s="308"/>
      <c r="UM763" s="308"/>
      <c r="UN763" s="308"/>
      <c r="UO763" s="308"/>
      <c r="UP763" s="308"/>
      <c r="UQ763" s="308"/>
      <c r="UR763" s="308"/>
      <c r="US763" s="308"/>
      <c r="UT763" s="308"/>
      <c r="UU763" s="308"/>
      <c r="UV763" s="308"/>
      <c r="UW763" s="308"/>
      <c r="UX763" s="308"/>
      <c r="UY763" s="308"/>
      <c r="UZ763" s="308"/>
      <c r="VA763" s="308"/>
      <c r="VB763" s="308"/>
      <c r="VC763" s="308"/>
      <c r="VD763" s="308"/>
      <c r="VE763" s="308"/>
      <c r="VF763" s="308"/>
      <c r="VG763" s="308"/>
      <c r="VH763" s="308"/>
      <c r="VI763" s="308"/>
      <c r="VJ763" s="308"/>
      <c r="VK763" s="308"/>
      <c r="VL763" s="308"/>
      <c r="VM763" s="308"/>
      <c r="VN763" s="308"/>
      <c r="VO763" s="308"/>
      <c r="VP763" s="308"/>
      <c r="VQ763" s="308"/>
      <c r="VR763" s="308"/>
      <c r="VS763" s="308"/>
      <c r="VT763" s="308"/>
      <c r="VU763" s="308"/>
      <c r="VV763" s="308"/>
      <c r="VW763" s="308"/>
      <c r="VX763" s="308"/>
      <c r="VY763" s="308"/>
      <c r="VZ763" s="308"/>
      <c r="WA763" s="308"/>
      <c r="WB763" s="308"/>
      <c r="WC763" s="308"/>
      <c r="WD763" s="308"/>
      <c r="WE763" s="308"/>
      <c r="WF763" s="308"/>
      <c r="WG763" s="308"/>
      <c r="WH763" s="308"/>
      <c r="WI763" s="308"/>
      <c r="WJ763" s="308"/>
      <c r="WK763" s="308"/>
      <c r="WL763" s="308"/>
      <c r="WM763" s="308"/>
      <c r="WN763" s="308"/>
      <c r="WO763" s="308"/>
      <c r="WP763" s="308"/>
      <c r="WQ763" s="308"/>
      <c r="WR763" s="308"/>
      <c r="WS763" s="308"/>
      <c r="WT763" s="308"/>
      <c r="WU763" s="308"/>
      <c r="WV763" s="308"/>
      <c r="WW763" s="308"/>
      <c r="WX763" s="308"/>
      <c r="WY763" s="308"/>
      <c r="WZ763" s="308"/>
      <c r="XA763" s="308"/>
      <c r="XB763" s="308"/>
      <c r="XC763" s="308"/>
      <c r="XD763" s="308"/>
      <c r="XE763" s="308"/>
      <c r="XF763" s="308"/>
      <c r="XG763" s="308"/>
      <c r="XH763" s="308"/>
      <c r="XI763" s="308"/>
      <c r="XJ763" s="308"/>
      <c r="XK763" s="308"/>
      <c r="XL763" s="308"/>
      <c r="XM763" s="308"/>
      <c r="XN763" s="308"/>
      <c r="XO763" s="308"/>
      <c r="XP763" s="308"/>
      <c r="XQ763" s="308"/>
      <c r="XR763" s="308"/>
      <c r="XS763" s="308"/>
      <c r="XT763" s="308"/>
      <c r="XU763" s="308"/>
      <c r="XV763" s="308"/>
      <c r="XW763" s="308"/>
      <c r="XX763" s="308"/>
      <c r="XY763" s="308"/>
      <c r="XZ763" s="308"/>
      <c r="YA763" s="308"/>
      <c r="YB763" s="308"/>
      <c r="YC763" s="308"/>
      <c r="YD763" s="308"/>
      <c r="YE763" s="308"/>
      <c r="YF763" s="308"/>
      <c r="YG763" s="308"/>
      <c r="YH763" s="308"/>
      <c r="YI763" s="308"/>
      <c r="YJ763" s="308"/>
      <c r="YK763" s="308"/>
      <c r="YL763" s="308"/>
      <c r="YM763" s="308"/>
      <c r="YN763" s="308"/>
      <c r="YO763" s="308"/>
      <c r="YP763" s="308"/>
      <c r="YQ763" s="308"/>
      <c r="YR763" s="308"/>
      <c r="YS763" s="308"/>
      <c r="YT763" s="308"/>
      <c r="YU763" s="308"/>
      <c r="YV763" s="308"/>
      <c r="YW763" s="308"/>
      <c r="YX763" s="308"/>
      <c r="YY763" s="308"/>
      <c r="YZ763" s="308"/>
      <c r="ZA763" s="308"/>
      <c r="ZB763" s="308"/>
      <c r="ZC763" s="308"/>
      <c r="ZD763" s="308"/>
      <c r="ZE763" s="308"/>
      <c r="ZF763" s="308"/>
      <c r="ZG763" s="308"/>
      <c r="ZH763" s="308"/>
      <c r="ZI763" s="308"/>
      <c r="ZJ763" s="308"/>
      <c r="ZK763" s="308"/>
      <c r="ZL763" s="308"/>
      <c r="ZM763" s="308"/>
      <c r="ZN763" s="308"/>
      <c r="ZO763" s="308"/>
      <c r="ZP763" s="308"/>
      <c r="ZQ763" s="308"/>
      <c r="ZR763" s="308"/>
      <c r="ZS763" s="308"/>
      <c r="ZT763" s="308"/>
      <c r="ZU763" s="308"/>
      <c r="ZV763" s="308"/>
      <c r="ZW763" s="308"/>
      <c r="ZX763" s="308"/>
      <c r="ZY763" s="308"/>
      <c r="ZZ763" s="308"/>
      <c r="AAA763" s="308"/>
      <c r="AAB763" s="308"/>
      <c r="AAC763" s="308"/>
      <c r="AAD763" s="308"/>
      <c r="AAE763" s="308"/>
      <c r="AAF763" s="308"/>
      <c r="AAG763" s="308"/>
      <c r="AAH763" s="308"/>
      <c r="AAI763" s="308"/>
      <c r="AAJ763" s="308"/>
      <c r="AAK763" s="308"/>
      <c r="AAL763" s="308"/>
      <c r="AAM763" s="308"/>
      <c r="AAN763" s="308"/>
      <c r="AAO763" s="308"/>
      <c r="AAP763" s="308"/>
      <c r="AAQ763" s="308"/>
      <c r="AAR763" s="308"/>
      <c r="AAS763" s="308"/>
      <c r="AAT763" s="308"/>
      <c r="AAU763" s="308"/>
      <c r="AAV763" s="308"/>
      <c r="AAW763" s="308"/>
      <c r="AAX763" s="308"/>
      <c r="AAY763" s="308"/>
      <c r="AAZ763" s="308"/>
      <c r="ABA763" s="308"/>
      <c r="ABB763" s="308"/>
      <c r="ABC763" s="308"/>
      <c r="ABD763" s="308"/>
      <c r="ABE763" s="308"/>
      <c r="ABF763" s="308"/>
      <c r="ABG763" s="308"/>
      <c r="ABH763" s="308"/>
      <c r="ABI763" s="308"/>
      <c r="ABJ763" s="308"/>
      <c r="ABK763" s="308"/>
      <c r="ABL763" s="308"/>
      <c r="ABM763" s="308"/>
      <c r="ABN763" s="308"/>
      <c r="ABO763" s="308"/>
      <c r="ABP763" s="308"/>
      <c r="ABQ763" s="308"/>
      <c r="ABR763" s="308"/>
      <c r="ABS763" s="308"/>
      <c r="ABT763" s="308"/>
      <c r="ABU763" s="308"/>
      <c r="ABV763" s="308"/>
      <c r="ABW763" s="308"/>
      <c r="ABX763" s="308"/>
      <c r="ABY763" s="308"/>
      <c r="ABZ763" s="308"/>
      <c r="ACA763" s="308"/>
      <c r="ACB763" s="308"/>
      <c r="ACC763" s="308"/>
      <c r="ACD763" s="308"/>
      <c r="ACE763" s="308"/>
      <c r="ACF763" s="308"/>
      <c r="ACG763" s="308"/>
      <c r="ACH763" s="308"/>
      <c r="ACI763" s="308"/>
      <c r="ACJ763" s="308"/>
      <c r="ACK763" s="308"/>
      <c r="ACL763" s="308"/>
      <c r="ACM763" s="308"/>
      <c r="ACN763" s="308"/>
      <c r="ACO763" s="308"/>
      <c r="ACP763" s="308"/>
      <c r="ACQ763" s="308"/>
      <c r="ACR763" s="308"/>
      <c r="ACS763" s="308"/>
      <c r="ACT763" s="308"/>
      <c r="ACU763" s="308"/>
      <c r="ACV763" s="308"/>
      <c r="ACW763" s="308"/>
      <c r="ACX763" s="308"/>
      <c r="ACY763" s="308"/>
      <c r="ACZ763" s="308"/>
      <c r="ADA763" s="308"/>
      <c r="ADB763" s="308"/>
      <c r="ADC763" s="308"/>
      <c r="ADD763" s="308"/>
      <c r="ADE763" s="308"/>
      <c r="ADF763" s="308"/>
      <c r="ADG763" s="308"/>
      <c r="ADH763" s="308"/>
      <c r="ADI763" s="308"/>
      <c r="ADJ763" s="308"/>
      <c r="ADK763" s="308"/>
      <c r="ADL763" s="308"/>
      <c r="ADM763" s="308"/>
      <c r="ADN763" s="308"/>
      <c r="ADO763" s="308"/>
      <c r="ADP763" s="308"/>
      <c r="ADQ763" s="308"/>
      <c r="ADR763" s="308"/>
      <c r="ADS763" s="308"/>
      <c r="ADT763" s="308"/>
      <c r="ADU763" s="308"/>
      <c r="ADV763" s="308"/>
      <c r="ADW763" s="308"/>
      <c r="ADX763" s="308"/>
      <c r="ADY763" s="308"/>
      <c r="ADZ763" s="308"/>
      <c r="AEA763" s="308"/>
      <c r="AEB763" s="308"/>
      <c r="AEC763" s="308"/>
      <c r="AED763" s="308"/>
      <c r="AEE763" s="308"/>
      <c r="AEF763" s="308"/>
      <c r="AEG763" s="308"/>
      <c r="AEH763" s="308"/>
      <c r="AEI763" s="308"/>
      <c r="AEJ763" s="308"/>
      <c r="AEK763" s="308"/>
      <c r="AEL763" s="308"/>
      <c r="AEM763" s="308"/>
      <c r="AEN763" s="308"/>
      <c r="AEO763" s="308"/>
      <c r="AEP763" s="308"/>
      <c r="AEQ763" s="308"/>
      <c r="AER763" s="308"/>
      <c r="AES763" s="308"/>
      <c r="AET763" s="308"/>
      <c r="AEU763" s="308"/>
      <c r="AEV763" s="308"/>
      <c r="AEW763" s="308"/>
      <c r="AEX763" s="308"/>
      <c r="AEY763" s="308"/>
      <c r="AEZ763" s="308"/>
      <c r="AFA763" s="308"/>
      <c r="AFB763" s="308"/>
      <c r="AFC763" s="308"/>
      <c r="AFD763" s="308"/>
      <c r="AFE763" s="308"/>
      <c r="AFF763" s="308"/>
      <c r="AFG763" s="308"/>
      <c r="AFH763" s="308"/>
      <c r="AFI763" s="308"/>
      <c r="AFJ763" s="308"/>
      <c r="AFK763" s="308"/>
      <c r="AFL763" s="308"/>
      <c r="AFM763" s="308"/>
      <c r="AFN763" s="308"/>
      <c r="AFO763" s="308"/>
      <c r="AFP763" s="308"/>
      <c r="AFQ763" s="308"/>
      <c r="AFR763" s="308"/>
      <c r="AFS763" s="308"/>
      <c r="AFT763" s="308"/>
      <c r="AFU763" s="308"/>
      <c r="AFV763" s="308"/>
      <c r="AFW763" s="308"/>
      <c r="AFX763" s="308"/>
      <c r="AFY763" s="308"/>
      <c r="AFZ763" s="308"/>
      <c r="AGA763" s="308"/>
      <c r="AGB763" s="308"/>
      <c r="AGC763" s="308"/>
      <c r="AGD763" s="308"/>
      <c r="AGE763" s="308"/>
      <c r="AGF763" s="308"/>
      <c r="AGG763" s="308"/>
      <c r="AGH763" s="308"/>
      <c r="AGI763" s="308"/>
      <c r="AGJ763" s="308"/>
      <c r="AGK763" s="308"/>
      <c r="AGL763" s="308"/>
      <c r="AGM763" s="308"/>
      <c r="AGN763" s="308"/>
      <c r="AGO763" s="308"/>
      <c r="AGP763" s="308"/>
      <c r="AGQ763" s="308"/>
      <c r="AGR763" s="308"/>
      <c r="AGS763" s="308"/>
      <c r="AGT763" s="308"/>
      <c r="AGU763" s="308"/>
      <c r="AGV763" s="308"/>
      <c r="AGW763" s="308"/>
      <c r="AGX763" s="308"/>
      <c r="AGY763" s="308"/>
      <c r="AGZ763" s="308"/>
      <c r="AHA763" s="308"/>
      <c r="AHB763" s="308"/>
      <c r="AHC763" s="308"/>
      <c r="AHD763" s="308"/>
      <c r="AHE763" s="308"/>
      <c r="AHF763" s="308"/>
      <c r="AHG763" s="308"/>
      <c r="AHH763" s="308"/>
      <c r="AHI763" s="308"/>
      <c r="AHJ763" s="308"/>
      <c r="AHK763" s="308"/>
      <c r="AHL763" s="308"/>
      <c r="AHM763" s="308"/>
      <c r="AHN763" s="308"/>
      <c r="AHO763" s="308"/>
      <c r="AHP763" s="308"/>
      <c r="AHQ763" s="308"/>
      <c r="AHR763" s="308"/>
      <c r="AHS763" s="308"/>
      <c r="AHT763" s="308"/>
      <c r="AHU763" s="308"/>
      <c r="AHV763" s="308"/>
      <c r="AHW763" s="308"/>
      <c r="AHX763" s="308"/>
      <c r="AHY763" s="308"/>
      <c r="AHZ763" s="308"/>
      <c r="AIA763" s="308"/>
      <c r="AIB763" s="308"/>
      <c r="AIC763" s="308"/>
      <c r="AID763" s="308"/>
      <c r="AIE763" s="308"/>
      <c r="AIF763" s="308"/>
      <c r="AIG763" s="308"/>
      <c r="AIH763" s="308"/>
      <c r="AII763" s="308"/>
      <c r="AIJ763" s="308"/>
      <c r="AIK763" s="308"/>
      <c r="AIL763" s="308"/>
      <c r="AIM763" s="308"/>
      <c r="AIN763" s="308"/>
      <c r="AIO763" s="308"/>
      <c r="AIP763" s="308"/>
      <c r="AIQ763" s="308"/>
      <c r="AIR763" s="308"/>
      <c r="AIS763" s="308"/>
      <c r="AIT763" s="308"/>
      <c r="AIU763" s="308"/>
      <c r="AIV763" s="308"/>
      <c r="AIW763" s="308"/>
      <c r="AIX763" s="308"/>
      <c r="AIY763" s="308"/>
      <c r="AIZ763" s="308"/>
      <c r="AJA763" s="308"/>
      <c r="AJB763" s="308"/>
      <c r="AJC763" s="308"/>
      <c r="AJD763" s="308"/>
      <c r="AJE763" s="308"/>
      <c r="AJF763" s="308"/>
      <c r="AJG763" s="308"/>
      <c r="AJH763" s="308"/>
      <c r="AJI763" s="308"/>
      <c r="AJJ763" s="308"/>
      <c r="AJK763" s="308"/>
      <c r="AJL763" s="308"/>
      <c r="AJM763" s="308"/>
      <c r="AJN763" s="308"/>
      <c r="AJO763" s="308"/>
      <c r="AJP763" s="308"/>
      <c r="AJQ763" s="308"/>
      <c r="AJR763" s="308"/>
      <c r="AJS763" s="308"/>
      <c r="AJT763" s="308"/>
      <c r="AJU763" s="308"/>
      <c r="AJV763" s="308"/>
      <c r="AJW763" s="308"/>
      <c r="AJX763" s="308"/>
      <c r="AJY763" s="308"/>
      <c r="AJZ763" s="308"/>
      <c r="AKA763" s="308"/>
      <c r="AKB763" s="308"/>
      <c r="AKC763" s="308"/>
      <c r="AKD763" s="308"/>
      <c r="AKE763" s="308"/>
      <c r="AKF763" s="308"/>
      <c r="AKG763" s="308"/>
      <c r="AKH763" s="308"/>
      <c r="AKI763" s="308"/>
      <c r="AKJ763" s="308"/>
      <c r="AKK763" s="308"/>
      <c r="AKL763" s="308"/>
      <c r="AKM763" s="308"/>
      <c r="AKN763" s="308"/>
      <c r="AKO763" s="308"/>
      <c r="AKP763" s="308"/>
      <c r="AKQ763" s="308"/>
      <c r="AKR763" s="308"/>
      <c r="AKS763" s="308"/>
      <c r="AKT763" s="308"/>
      <c r="AKU763" s="308"/>
      <c r="AKV763" s="308"/>
      <c r="AKW763" s="308"/>
      <c r="AKX763" s="308"/>
      <c r="AKY763" s="308"/>
      <c r="AKZ763" s="308"/>
      <c r="ALA763" s="308"/>
      <c r="ALB763" s="308"/>
      <c r="ALC763" s="308"/>
      <c r="ALD763" s="308"/>
      <c r="ALE763" s="308"/>
      <c r="ALF763" s="308"/>
      <c r="ALG763" s="308"/>
      <c r="ALH763" s="308"/>
      <c r="ALI763" s="308"/>
      <c r="ALJ763" s="308"/>
      <c r="ALK763" s="308"/>
      <c r="ALL763" s="308"/>
      <c r="ALM763" s="308"/>
      <c r="ALN763" s="308"/>
      <c r="ALO763" s="308"/>
      <c r="ALP763" s="308"/>
      <c r="ALQ763" s="308"/>
      <c r="ALR763" s="308"/>
      <c r="ALS763" s="308"/>
      <c r="ALT763" s="308"/>
      <c r="ALU763" s="308"/>
      <c r="ALV763" s="308"/>
      <c r="ALW763" s="308"/>
      <c r="ALX763" s="308"/>
      <c r="ALY763" s="308"/>
      <c r="ALZ763" s="308"/>
      <c r="AMA763" s="308"/>
      <c r="AMB763" s="308"/>
      <c r="AMC763" s="308"/>
      <c r="AMD763" s="308"/>
      <c r="AME763" s="308"/>
      <c r="AMF763" s="308"/>
      <c r="AMG763" s="308"/>
      <c r="AMH763" s="308"/>
      <c r="AMI763" s="308"/>
    </row>
    <row r="764" spans="1:1023" s="186" customFormat="1" ht="35.1" customHeight="1">
      <c r="A764" s="401" t="s">
        <v>1575</v>
      </c>
      <c r="B764" s="401"/>
      <c r="C764" s="401"/>
      <c r="D764" s="401"/>
      <c r="E764" s="401"/>
      <c r="F764" s="78"/>
      <c r="G764" s="78"/>
      <c r="H764" s="78"/>
      <c r="I764" s="308"/>
      <c r="J764" s="308"/>
      <c r="K764" s="308"/>
      <c r="L764" s="308"/>
      <c r="M764" s="308"/>
      <c r="N764" s="308"/>
      <c r="O764" s="308"/>
      <c r="P764" s="308"/>
      <c r="Q764" s="308"/>
      <c r="R764" s="308"/>
      <c r="S764" s="308"/>
      <c r="T764" s="308"/>
      <c r="U764" s="308"/>
      <c r="V764" s="308"/>
      <c r="W764" s="308"/>
      <c r="X764" s="308"/>
      <c r="Y764" s="308"/>
      <c r="Z764" s="308"/>
      <c r="AA764" s="308"/>
      <c r="AB764" s="308"/>
      <c r="AC764" s="308"/>
      <c r="AD764" s="308"/>
      <c r="AE764" s="308"/>
      <c r="AF764" s="308"/>
      <c r="AG764" s="308"/>
      <c r="AH764" s="308"/>
      <c r="AI764" s="308"/>
      <c r="AJ764" s="308"/>
      <c r="AK764" s="308"/>
      <c r="AL764" s="308"/>
      <c r="AM764" s="308"/>
      <c r="AN764" s="308"/>
      <c r="AO764" s="308"/>
      <c r="AP764" s="308"/>
      <c r="AQ764" s="308"/>
      <c r="AR764" s="308"/>
      <c r="AS764" s="308"/>
      <c r="AT764" s="308"/>
      <c r="AU764" s="308"/>
      <c r="AV764" s="308"/>
      <c r="AW764" s="308"/>
      <c r="AX764" s="308"/>
      <c r="AY764" s="308"/>
      <c r="AZ764" s="308"/>
      <c r="BA764" s="308"/>
      <c r="BB764" s="308"/>
      <c r="BC764" s="308"/>
      <c r="BD764" s="308"/>
      <c r="BE764" s="308"/>
      <c r="BF764" s="308"/>
      <c r="BG764" s="308"/>
      <c r="BH764" s="308"/>
      <c r="BI764" s="308"/>
      <c r="BJ764" s="308"/>
      <c r="BK764" s="308"/>
      <c r="BL764" s="308"/>
      <c r="BM764" s="308"/>
      <c r="BN764" s="308"/>
      <c r="BO764" s="308"/>
      <c r="BP764" s="308"/>
      <c r="BQ764" s="308"/>
      <c r="BR764" s="308"/>
      <c r="BS764" s="308"/>
      <c r="BT764" s="308"/>
      <c r="BU764" s="308"/>
      <c r="BV764" s="308"/>
      <c r="BW764" s="308"/>
      <c r="BX764" s="308"/>
      <c r="BY764" s="308"/>
      <c r="BZ764" s="308"/>
      <c r="CA764" s="308"/>
      <c r="CB764" s="308"/>
      <c r="CC764" s="308"/>
      <c r="CD764" s="308"/>
      <c r="CE764" s="308"/>
      <c r="CF764" s="308"/>
      <c r="CG764" s="308"/>
      <c r="CH764" s="308"/>
      <c r="CI764" s="308"/>
      <c r="CJ764" s="308"/>
      <c r="CK764" s="308"/>
      <c r="CL764" s="308"/>
      <c r="CM764" s="308"/>
      <c r="CN764" s="308"/>
      <c r="CO764" s="308"/>
      <c r="CP764" s="308"/>
      <c r="CQ764" s="308"/>
      <c r="CR764" s="308"/>
      <c r="CS764" s="308"/>
      <c r="CT764" s="308"/>
      <c r="CU764" s="308"/>
      <c r="CV764" s="308"/>
      <c r="CW764" s="308"/>
      <c r="CX764" s="308"/>
      <c r="CY764" s="308"/>
      <c r="CZ764" s="308"/>
      <c r="DA764" s="308"/>
      <c r="DB764" s="308"/>
      <c r="DC764" s="308"/>
      <c r="DD764" s="308"/>
      <c r="DE764" s="308"/>
      <c r="DF764" s="308"/>
      <c r="DG764" s="308"/>
      <c r="DH764" s="308"/>
      <c r="DI764" s="308"/>
      <c r="DJ764" s="308"/>
      <c r="DK764" s="308"/>
      <c r="DL764" s="308"/>
      <c r="DM764" s="308"/>
      <c r="DN764" s="308"/>
      <c r="DO764" s="308"/>
      <c r="DP764" s="308"/>
      <c r="DQ764" s="308"/>
      <c r="DR764" s="308"/>
      <c r="DS764" s="308"/>
      <c r="DT764" s="308"/>
      <c r="DU764" s="308"/>
      <c r="DV764" s="308"/>
      <c r="DW764" s="308"/>
      <c r="DX764" s="308"/>
      <c r="DY764" s="308"/>
      <c r="DZ764" s="308"/>
      <c r="EA764" s="308"/>
      <c r="EB764" s="308"/>
      <c r="EC764" s="308"/>
      <c r="ED764" s="308"/>
      <c r="EE764" s="308"/>
      <c r="EF764" s="308"/>
      <c r="EG764" s="308"/>
      <c r="EH764" s="308"/>
      <c r="EI764" s="308"/>
      <c r="EJ764" s="308"/>
      <c r="EK764" s="308"/>
      <c r="EL764" s="308"/>
      <c r="EM764" s="308"/>
      <c r="EN764" s="308"/>
      <c r="EO764" s="308"/>
      <c r="EP764" s="308"/>
      <c r="EQ764" s="308"/>
      <c r="ER764" s="308"/>
      <c r="ES764" s="308"/>
      <c r="ET764" s="308"/>
      <c r="EU764" s="308"/>
      <c r="EV764" s="308"/>
      <c r="EW764" s="308"/>
      <c r="EX764" s="308"/>
      <c r="EY764" s="308"/>
      <c r="EZ764" s="308"/>
      <c r="FA764" s="308"/>
      <c r="FB764" s="308"/>
      <c r="FC764" s="308"/>
      <c r="FD764" s="308"/>
      <c r="FE764" s="308"/>
      <c r="FF764" s="308"/>
      <c r="FG764" s="308"/>
      <c r="FH764" s="308"/>
      <c r="FI764" s="308"/>
      <c r="FJ764" s="308"/>
      <c r="FK764" s="308"/>
      <c r="FL764" s="308"/>
      <c r="FM764" s="308"/>
      <c r="FN764" s="308"/>
      <c r="FO764" s="308"/>
      <c r="FP764" s="308"/>
      <c r="FQ764" s="308"/>
      <c r="FR764" s="308"/>
      <c r="FS764" s="308"/>
      <c r="FT764" s="308"/>
      <c r="FU764" s="308"/>
      <c r="FV764" s="308"/>
      <c r="FW764" s="308"/>
      <c r="FX764" s="308"/>
      <c r="FY764" s="308"/>
      <c r="FZ764" s="308"/>
      <c r="GA764" s="308"/>
      <c r="GB764" s="308"/>
      <c r="GC764" s="308"/>
      <c r="GD764" s="308"/>
      <c r="GE764" s="308"/>
      <c r="GF764" s="308"/>
      <c r="GG764" s="308"/>
      <c r="GH764" s="308"/>
      <c r="GI764" s="308"/>
      <c r="GJ764" s="308"/>
      <c r="GK764" s="308"/>
      <c r="GL764" s="308"/>
      <c r="GM764" s="308"/>
      <c r="GN764" s="308"/>
      <c r="GO764" s="308"/>
      <c r="GP764" s="308"/>
      <c r="GQ764" s="308"/>
      <c r="GR764" s="308"/>
      <c r="GS764" s="308"/>
      <c r="GT764" s="308"/>
      <c r="GU764" s="308"/>
      <c r="GV764" s="308"/>
      <c r="GW764" s="308"/>
      <c r="GX764" s="308"/>
      <c r="GY764" s="308"/>
      <c r="GZ764" s="308"/>
      <c r="HA764" s="308"/>
      <c r="HB764" s="308"/>
      <c r="HC764" s="308"/>
      <c r="HD764" s="308"/>
      <c r="HE764" s="308"/>
      <c r="HF764" s="308"/>
      <c r="HG764" s="308"/>
      <c r="HH764" s="308"/>
      <c r="HI764" s="308"/>
      <c r="HJ764" s="308"/>
      <c r="HK764" s="308"/>
      <c r="HL764" s="308"/>
      <c r="HM764" s="308"/>
      <c r="HN764" s="308"/>
      <c r="HO764" s="308"/>
      <c r="HP764" s="308"/>
      <c r="HQ764" s="308"/>
      <c r="HR764" s="308"/>
      <c r="HS764" s="308"/>
      <c r="HT764" s="308"/>
      <c r="HU764" s="308"/>
      <c r="HV764" s="308"/>
      <c r="HW764" s="308"/>
      <c r="HX764" s="308"/>
      <c r="HY764" s="308"/>
      <c r="HZ764" s="308"/>
      <c r="IA764" s="308"/>
      <c r="IB764" s="308"/>
      <c r="IC764" s="308"/>
      <c r="ID764" s="308"/>
      <c r="IE764" s="308"/>
      <c r="IF764" s="308"/>
      <c r="IG764" s="308"/>
      <c r="IH764" s="308"/>
      <c r="II764" s="308"/>
      <c r="IJ764" s="308"/>
      <c r="IK764" s="308"/>
      <c r="IL764" s="308"/>
      <c r="IM764" s="308"/>
      <c r="IN764" s="308"/>
      <c r="IO764" s="308"/>
      <c r="IP764" s="308"/>
      <c r="IQ764" s="308"/>
      <c r="IR764" s="308"/>
      <c r="IS764" s="308"/>
      <c r="IT764" s="308"/>
      <c r="IU764" s="308"/>
      <c r="IV764" s="308"/>
      <c r="IW764" s="308"/>
      <c r="IX764" s="308"/>
      <c r="IY764" s="308"/>
      <c r="IZ764" s="308"/>
      <c r="JA764" s="308"/>
      <c r="JB764" s="308"/>
      <c r="JC764" s="308"/>
      <c r="JD764" s="308"/>
      <c r="JE764" s="308"/>
      <c r="JF764" s="308"/>
      <c r="JG764" s="308"/>
      <c r="JH764" s="308"/>
      <c r="JI764" s="308"/>
      <c r="JJ764" s="308"/>
      <c r="JK764" s="308"/>
      <c r="JL764" s="308"/>
      <c r="JM764" s="308"/>
      <c r="JN764" s="308"/>
      <c r="JO764" s="308"/>
      <c r="JP764" s="308"/>
      <c r="JQ764" s="308"/>
      <c r="JR764" s="308"/>
      <c r="JS764" s="308"/>
      <c r="JT764" s="308"/>
      <c r="JU764" s="308"/>
      <c r="JV764" s="308"/>
      <c r="JW764" s="308"/>
      <c r="JX764" s="308"/>
      <c r="JY764" s="308"/>
      <c r="JZ764" s="308"/>
      <c r="KA764" s="308"/>
      <c r="KB764" s="308"/>
      <c r="KC764" s="308"/>
      <c r="KD764" s="308"/>
      <c r="KE764" s="308"/>
      <c r="KF764" s="308"/>
      <c r="KG764" s="308"/>
      <c r="KH764" s="308"/>
      <c r="KI764" s="308"/>
      <c r="KJ764" s="308"/>
      <c r="KK764" s="308"/>
      <c r="KL764" s="308"/>
      <c r="KM764" s="308"/>
      <c r="KN764" s="308"/>
      <c r="KO764" s="308"/>
      <c r="KP764" s="308"/>
      <c r="KQ764" s="308"/>
      <c r="KR764" s="308"/>
      <c r="KS764" s="308"/>
      <c r="KT764" s="308"/>
      <c r="KU764" s="308"/>
      <c r="KV764" s="308"/>
      <c r="KW764" s="308"/>
      <c r="KX764" s="308"/>
      <c r="KY764" s="308"/>
      <c r="KZ764" s="308"/>
      <c r="LA764" s="308"/>
      <c r="LB764" s="308"/>
      <c r="LC764" s="308"/>
      <c r="LD764" s="308"/>
      <c r="LE764" s="308"/>
      <c r="LF764" s="308"/>
      <c r="LG764" s="308"/>
      <c r="LH764" s="308"/>
      <c r="LI764" s="308"/>
      <c r="LJ764" s="308"/>
      <c r="LK764" s="308"/>
      <c r="LL764" s="308"/>
      <c r="LM764" s="308"/>
      <c r="LN764" s="308"/>
      <c r="LO764" s="308"/>
      <c r="LP764" s="308"/>
      <c r="LQ764" s="308"/>
      <c r="LR764" s="308"/>
      <c r="LS764" s="308"/>
      <c r="LT764" s="308"/>
      <c r="LU764" s="308"/>
      <c r="LV764" s="308"/>
      <c r="LW764" s="308"/>
      <c r="LX764" s="308"/>
      <c r="LY764" s="308"/>
      <c r="LZ764" s="308"/>
      <c r="MA764" s="308"/>
      <c r="MB764" s="308"/>
      <c r="MC764" s="308"/>
      <c r="MD764" s="308"/>
      <c r="ME764" s="308"/>
      <c r="MF764" s="308"/>
      <c r="MG764" s="308"/>
      <c r="MH764" s="308"/>
      <c r="MI764" s="308"/>
      <c r="MJ764" s="308"/>
      <c r="MK764" s="308"/>
      <c r="ML764" s="308"/>
      <c r="MM764" s="308"/>
      <c r="MN764" s="308"/>
      <c r="MO764" s="308"/>
      <c r="MP764" s="308"/>
      <c r="MQ764" s="308"/>
      <c r="MR764" s="308"/>
      <c r="MS764" s="308"/>
      <c r="MT764" s="308"/>
      <c r="MU764" s="308"/>
      <c r="MV764" s="308"/>
      <c r="MW764" s="308"/>
      <c r="MX764" s="308"/>
      <c r="MY764" s="308"/>
      <c r="MZ764" s="308"/>
      <c r="NA764" s="308"/>
      <c r="NB764" s="308"/>
      <c r="NC764" s="308"/>
      <c r="ND764" s="308"/>
      <c r="NE764" s="308"/>
      <c r="NF764" s="308"/>
      <c r="NG764" s="308"/>
      <c r="NH764" s="308"/>
      <c r="NI764" s="308"/>
      <c r="NJ764" s="308"/>
      <c r="NK764" s="308"/>
      <c r="NL764" s="308"/>
      <c r="NM764" s="308"/>
      <c r="NN764" s="308"/>
      <c r="NO764" s="308"/>
      <c r="NP764" s="308"/>
      <c r="NQ764" s="308"/>
      <c r="NR764" s="308"/>
      <c r="NS764" s="308"/>
      <c r="NT764" s="308"/>
      <c r="NU764" s="308"/>
      <c r="NV764" s="308"/>
      <c r="NW764" s="308"/>
      <c r="NX764" s="308"/>
      <c r="NY764" s="308"/>
      <c r="NZ764" s="308"/>
      <c r="OA764" s="308"/>
      <c r="OB764" s="308"/>
      <c r="OC764" s="308"/>
      <c r="OD764" s="308"/>
      <c r="OE764" s="308"/>
      <c r="OF764" s="308"/>
      <c r="OG764" s="308"/>
      <c r="OH764" s="308"/>
      <c r="OI764" s="308"/>
      <c r="OJ764" s="308"/>
      <c r="OK764" s="308"/>
      <c r="OL764" s="308"/>
      <c r="OM764" s="308"/>
      <c r="ON764" s="308"/>
      <c r="OO764" s="308"/>
      <c r="OP764" s="308"/>
      <c r="OQ764" s="308"/>
      <c r="OR764" s="308"/>
      <c r="OS764" s="308"/>
      <c r="OT764" s="308"/>
      <c r="OU764" s="308"/>
      <c r="OV764" s="308"/>
      <c r="OW764" s="308"/>
      <c r="OX764" s="308"/>
      <c r="OY764" s="308"/>
      <c r="OZ764" s="308"/>
      <c r="PA764" s="308"/>
      <c r="PB764" s="308"/>
      <c r="PC764" s="308"/>
      <c r="PD764" s="308"/>
      <c r="PE764" s="308"/>
      <c r="PF764" s="308"/>
      <c r="PG764" s="308"/>
      <c r="PH764" s="308"/>
      <c r="PI764" s="308"/>
      <c r="PJ764" s="308"/>
      <c r="PK764" s="308"/>
      <c r="PL764" s="308"/>
      <c r="PM764" s="308"/>
      <c r="PN764" s="308"/>
      <c r="PO764" s="308"/>
      <c r="PP764" s="308"/>
      <c r="PQ764" s="308"/>
      <c r="PR764" s="308"/>
      <c r="PS764" s="308"/>
      <c r="PT764" s="308"/>
      <c r="PU764" s="308"/>
      <c r="PV764" s="308"/>
      <c r="PW764" s="308"/>
      <c r="PX764" s="308"/>
      <c r="PY764" s="308"/>
      <c r="PZ764" s="308"/>
      <c r="QA764" s="308"/>
      <c r="QB764" s="308"/>
      <c r="QC764" s="308"/>
      <c r="QD764" s="308"/>
      <c r="QE764" s="308"/>
      <c r="QF764" s="308"/>
      <c r="QG764" s="308"/>
      <c r="QH764" s="308"/>
      <c r="QI764" s="308"/>
      <c r="QJ764" s="308"/>
      <c r="QK764" s="308"/>
      <c r="QL764" s="308"/>
      <c r="QM764" s="308"/>
      <c r="QN764" s="308"/>
      <c r="QO764" s="308"/>
      <c r="QP764" s="308"/>
      <c r="QQ764" s="308"/>
      <c r="QR764" s="308"/>
      <c r="QS764" s="308"/>
      <c r="QT764" s="308"/>
      <c r="QU764" s="308"/>
      <c r="QV764" s="308"/>
      <c r="QW764" s="308"/>
      <c r="QX764" s="308"/>
      <c r="QY764" s="308"/>
      <c r="QZ764" s="308"/>
      <c r="RA764" s="308"/>
      <c r="RB764" s="308"/>
      <c r="RC764" s="308"/>
      <c r="RD764" s="308"/>
      <c r="RE764" s="308"/>
      <c r="RF764" s="308"/>
      <c r="RG764" s="308"/>
      <c r="RH764" s="308"/>
      <c r="RI764" s="308"/>
      <c r="RJ764" s="308"/>
      <c r="RK764" s="308"/>
      <c r="RL764" s="308"/>
      <c r="RM764" s="308"/>
      <c r="RN764" s="308"/>
      <c r="RO764" s="308"/>
      <c r="RP764" s="308"/>
      <c r="RQ764" s="308"/>
      <c r="RR764" s="308"/>
      <c r="RS764" s="308"/>
      <c r="RT764" s="308"/>
      <c r="RU764" s="308"/>
      <c r="RV764" s="308"/>
      <c r="RW764" s="308"/>
      <c r="RX764" s="308"/>
      <c r="RY764" s="308"/>
      <c r="RZ764" s="308"/>
      <c r="SA764" s="308"/>
      <c r="SB764" s="308"/>
      <c r="SC764" s="308"/>
      <c r="SD764" s="308"/>
      <c r="SE764" s="308"/>
      <c r="SF764" s="308"/>
      <c r="SG764" s="308"/>
      <c r="SH764" s="308"/>
      <c r="SI764" s="308"/>
      <c r="SJ764" s="308"/>
      <c r="SK764" s="308"/>
      <c r="SL764" s="308"/>
      <c r="SM764" s="308"/>
      <c r="SN764" s="308"/>
      <c r="SO764" s="308"/>
      <c r="SP764" s="308"/>
      <c r="SQ764" s="308"/>
      <c r="SR764" s="308"/>
      <c r="SS764" s="308"/>
      <c r="ST764" s="308"/>
      <c r="SU764" s="308"/>
      <c r="SV764" s="308"/>
      <c r="SW764" s="308"/>
      <c r="SX764" s="308"/>
      <c r="SY764" s="308"/>
      <c r="SZ764" s="308"/>
      <c r="TA764" s="308"/>
      <c r="TB764" s="308"/>
      <c r="TC764" s="308"/>
      <c r="TD764" s="308"/>
      <c r="TE764" s="308"/>
      <c r="TF764" s="308"/>
      <c r="TG764" s="308"/>
      <c r="TH764" s="308"/>
      <c r="TI764" s="308"/>
      <c r="TJ764" s="308"/>
      <c r="TK764" s="308"/>
      <c r="TL764" s="308"/>
      <c r="TM764" s="308"/>
      <c r="TN764" s="308"/>
      <c r="TO764" s="308"/>
      <c r="TP764" s="308"/>
      <c r="TQ764" s="308"/>
      <c r="TR764" s="308"/>
      <c r="TS764" s="308"/>
      <c r="TT764" s="308"/>
      <c r="TU764" s="308"/>
      <c r="TV764" s="308"/>
      <c r="TW764" s="308"/>
      <c r="TX764" s="308"/>
      <c r="TY764" s="308"/>
      <c r="TZ764" s="308"/>
      <c r="UA764" s="308"/>
      <c r="UB764" s="308"/>
      <c r="UC764" s="308"/>
      <c r="UD764" s="308"/>
      <c r="UE764" s="308"/>
      <c r="UF764" s="308"/>
      <c r="UG764" s="308"/>
      <c r="UH764" s="308"/>
      <c r="UI764" s="308"/>
      <c r="UJ764" s="308"/>
      <c r="UK764" s="308"/>
      <c r="UL764" s="308"/>
      <c r="UM764" s="308"/>
      <c r="UN764" s="308"/>
      <c r="UO764" s="308"/>
      <c r="UP764" s="308"/>
      <c r="UQ764" s="308"/>
      <c r="UR764" s="308"/>
      <c r="US764" s="308"/>
      <c r="UT764" s="308"/>
      <c r="UU764" s="308"/>
      <c r="UV764" s="308"/>
      <c r="UW764" s="308"/>
      <c r="UX764" s="308"/>
      <c r="UY764" s="308"/>
      <c r="UZ764" s="308"/>
      <c r="VA764" s="308"/>
      <c r="VB764" s="308"/>
      <c r="VC764" s="308"/>
      <c r="VD764" s="308"/>
      <c r="VE764" s="308"/>
      <c r="VF764" s="308"/>
      <c r="VG764" s="308"/>
      <c r="VH764" s="308"/>
      <c r="VI764" s="308"/>
      <c r="VJ764" s="308"/>
      <c r="VK764" s="308"/>
      <c r="VL764" s="308"/>
      <c r="VM764" s="308"/>
      <c r="VN764" s="308"/>
      <c r="VO764" s="308"/>
      <c r="VP764" s="308"/>
      <c r="VQ764" s="308"/>
      <c r="VR764" s="308"/>
      <c r="VS764" s="308"/>
      <c r="VT764" s="308"/>
      <c r="VU764" s="308"/>
      <c r="VV764" s="308"/>
      <c r="VW764" s="308"/>
      <c r="VX764" s="308"/>
      <c r="VY764" s="308"/>
      <c r="VZ764" s="308"/>
      <c r="WA764" s="308"/>
      <c r="WB764" s="308"/>
      <c r="WC764" s="308"/>
      <c r="WD764" s="308"/>
      <c r="WE764" s="308"/>
      <c r="WF764" s="308"/>
      <c r="WG764" s="308"/>
      <c r="WH764" s="308"/>
      <c r="WI764" s="308"/>
      <c r="WJ764" s="308"/>
      <c r="WK764" s="308"/>
      <c r="WL764" s="308"/>
      <c r="WM764" s="308"/>
      <c r="WN764" s="308"/>
      <c r="WO764" s="308"/>
      <c r="WP764" s="308"/>
      <c r="WQ764" s="308"/>
      <c r="WR764" s="308"/>
      <c r="WS764" s="308"/>
      <c r="WT764" s="308"/>
      <c r="WU764" s="308"/>
      <c r="WV764" s="308"/>
      <c r="WW764" s="308"/>
      <c r="WX764" s="308"/>
      <c r="WY764" s="308"/>
      <c r="WZ764" s="308"/>
      <c r="XA764" s="308"/>
      <c r="XB764" s="308"/>
      <c r="XC764" s="308"/>
      <c r="XD764" s="308"/>
      <c r="XE764" s="308"/>
      <c r="XF764" s="308"/>
      <c r="XG764" s="308"/>
      <c r="XH764" s="308"/>
      <c r="XI764" s="308"/>
      <c r="XJ764" s="308"/>
      <c r="XK764" s="308"/>
      <c r="XL764" s="308"/>
      <c r="XM764" s="308"/>
      <c r="XN764" s="308"/>
      <c r="XO764" s="308"/>
      <c r="XP764" s="308"/>
      <c r="XQ764" s="308"/>
      <c r="XR764" s="308"/>
      <c r="XS764" s="308"/>
      <c r="XT764" s="308"/>
      <c r="XU764" s="308"/>
      <c r="XV764" s="308"/>
      <c r="XW764" s="308"/>
      <c r="XX764" s="308"/>
      <c r="XY764" s="308"/>
      <c r="XZ764" s="308"/>
      <c r="YA764" s="308"/>
      <c r="YB764" s="308"/>
      <c r="YC764" s="308"/>
      <c r="YD764" s="308"/>
      <c r="YE764" s="308"/>
      <c r="YF764" s="308"/>
      <c r="YG764" s="308"/>
      <c r="YH764" s="308"/>
      <c r="YI764" s="308"/>
      <c r="YJ764" s="308"/>
      <c r="YK764" s="308"/>
      <c r="YL764" s="308"/>
      <c r="YM764" s="308"/>
      <c r="YN764" s="308"/>
      <c r="YO764" s="308"/>
      <c r="YP764" s="308"/>
      <c r="YQ764" s="308"/>
      <c r="YR764" s="308"/>
      <c r="YS764" s="308"/>
      <c r="YT764" s="308"/>
      <c r="YU764" s="308"/>
      <c r="YV764" s="308"/>
      <c r="YW764" s="308"/>
      <c r="YX764" s="308"/>
      <c r="YY764" s="308"/>
      <c r="YZ764" s="308"/>
      <c r="ZA764" s="308"/>
      <c r="ZB764" s="308"/>
      <c r="ZC764" s="308"/>
      <c r="ZD764" s="308"/>
      <c r="ZE764" s="308"/>
      <c r="ZF764" s="308"/>
      <c r="ZG764" s="308"/>
      <c r="ZH764" s="308"/>
      <c r="ZI764" s="308"/>
      <c r="ZJ764" s="308"/>
      <c r="ZK764" s="308"/>
      <c r="ZL764" s="308"/>
      <c r="ZM764" s="308"/>
      <c r="ZN764" s="308"/>
      <c r="ZO764" s="308"/>
      <c r="ZP764" s="308"/>
      <c r="ZQ764" s="308"/>
      <c r="ZR764" s="308"/>
      <c r="ZS764" s="308"/>
      <c r="ZT764" s="308"/>
      <c r="ZU764" s="308"/>
      <c r="ZV764" s="308"/>
      <c r="ZW764" s="308"/>
      <c r="ZX764" s="308"/>
      <c r="ZY764" s="308"/>
      <c r="ZZ764" s="308"/>
      <c r="AAA764" s="308"/>
      <c r="AAB764" s="308"/>
      <c r="AAC764" s="308"/>
      <c r="AAD764" s="308"/>
      <c r="AAE764" s="308"/>
      <c r="AAF764" s="308"/>
      <c r="AAG764" s="308"/>
      <c r="AAH764" s="308"/>
      <c r="AAI764" s="308"/>
      <c r="AAJ764" s="308"/>
      <c r="AAK764" s="308"/>
      <c r="AAL764" s="308"/>
      <c r="AAM764" s="308"/>
      <c r="AAN764" s="308"/>
      <c r="AAO764" s="308"/>
      <c r="AAP764" s="308"/>
      <c r="AAQ764" s="308"/>
      <c r="AAR764" s="308"/>
      <c r="AAS764" s="308"/>
      <c r="AAT764" s="308"/>
      <c r="AAU764" s="308"/>
      <c r="AAV764" s="308"/>
      <c r="AAW764" s="308"/>
      <c r="AAX764" s="308"/>
      <c r="AAY764" s="308"/>
      <c r="AAZ764" s="308"/>
      <c r="ABA764" s="308"/>
      <c r="ABB764" s="308"/>
      <c r="ABC764" s="308"/>
      <c r="ABD764" s="308"/>
      <c r="ABE764" s="308"/>
      <c r="ABF764" s="308"/>
      <c r="ABG764" s="308"/>
      <c r="ABH764" s="308"/>
      <c r="ABI764" s="308"/>
      <c r="ABJ764" s="308"/>
      <c r="ABK764" s="308"/>
      <c r="ABL764" s="308"/>
      <c r="ABM764" s="308"/>
      <c r="ABN764" s="308"/>
      <c r="ABO764" s="308"/>
      <c r="ABP764" s="308"/>
      <c r="ABQ764" s="308"/>
      <c r="ABR764" s="308"/>
      <c r="ABS764" s="308"/>
      <c r="ABT764" s="308"/>
      <c r="ABU764" s="308"/>
      <c r="ABV764" s="308"/>
      <c r="ABW764" s="308"/>
      <c r="ABX764" s="308"/>
      <c r="ABY764" s="308"/>
      <c r="ABZ764" s="308"/>
      <c r="ACA764" s="308"/>
      <c r="ACB764" s="308"/>
      <c r="ACC764" s="308"/>
      <c r="ACD764" s="308"/>
      <c r="ACE764" s="308"/>
      <c r="ACF764" s="308"/>
      <c r="ACG764" s="308"/>
      <c r="ACH764" s="308"/>
      <c r="ACI764" s="308"/>
      <c r="ACJ764" s="308"/>
      <c r="ACK764" s="308"/>
      <c r="ACL764" s="308"/>
      <c r="ACM764" s="308"/>
      <c r="ACN764" s="308"/>
      <c r="ACO764" s="308"/>
      <c r="ACP764" s="308"/>
      <c r="ACQ764" s="308"/>
      <c r="ACR764" s="308"/>
      <c r="ACS764" s="308"/>
      <c r="ACT764" s="308"/>
      <c r="ACU764" s="308"/>
      <c r="ACV764" s="308"/>
      <c r="ACW764" s="308"/>
      <c r="ACX764" s="308"/>
      <c r="ACY764" s="308"/>
      <c r="ACZ764" s="308"/>
      <c r="ADA764" s="308"/>
      <c r="ADB764" s="308"/>
      <c r="ADC764" s="308"/>
      <c r="ADD764" s="308"/>
      <c r="ADE764" s="308"/>
      <c r="ADF764" s="308"/>
      <c r="ADG764" s="308"/>
      <c r="ADH764" s="308"/>
      <c r="ADI764" s="308"/>
      <c r="ADJ764" s="308"/>
      <c r="ADK764" s="308"/>
      <c r="ADL764" s="308"/>
      <c r="ADM764" s="308"/>
      <c r="ADN764" s="308"/>
      <c r="ADO764" s="308"/>
      <c r="ADP764" s="308"/>
      <c r="ADQ764" s="308"/>
      <c r="ADR764" s="308"/>
      <c r="ADS764" s="308"/>
      <c r="ADT764" s="308"/>
      <c r="ADU764" s="308"/>
      <c r="ADV764" s="308"/>
      <c r="ADW764" s="308"/>
      <c r="ADX764" s="308"/>
      <c r="ADY764" s="308"/>
      <c r="ADZ764" s="308"/>
      <c r="AEA764" s="308"/>
      <c r="AEB764" s="308"/>
      <c r="AEC764" s="308"/>
      <c r="AED764" s="308"/>
      <c r="AEE764" s="308"/>
      <c r="AEF764" s="308"/>
      <c r="AEG764" s="308"/>
      <c r="AEH764" s="308"/>
      <c r="AEI764" s="308"/>
      <c r="AEJ764" s="308"/>
      <c r="AEK764" s="308"/>
      <c r="AEL764" s="308"/>
      <c r="AEM764" s="308"/>
      <c r="AEN764" s="308"/>
      <c r="AEO764" s="308"/>
      <c r="AEP764" s="308"/>
      <c r="AEQ764" s="308"/>
      <c r="AER764" s="308"/>
      <c r="AES764" s="308"/>
      <c r="AET764" s="308"/>
      <c r="AEU764" s="308"/>
      <c r="AEV764" s="308"/>
      <c r="AEW764" s="308"/>
      <c r="AEX764" s="308"/>
      <c r="AEY764" s="308"/>
      <c r="AEZ764" s="308"/>
      <c r="AFA764" s="308"/>
      <c r="AFB764" s="308"/>
      <c r="AFC764" s="308"/>
      <c r="AFD764" s="308"/>
      <c r="AFE764" s="308"/>
      <c r="AFF764" s="308"/>
      <c r="AFG764" s="308"/>
      <c r="AFH764" s="308"/>
      <c r="AFI764" s="308"/>
      <c r="AFJ764" s="308"/>
      <c r="AFK764" s="308"/>
      <c r="AFL764" s="308"/>
      <c r="AFM764" s="308"/>
      <c r="AFN764" s="308"/>
      <c r="AFO764" s="308"/>
      <c r="AFP764" s="308"/>
      <c r="AFQ764" s="308"/>
      <c r="AFR764" s="308"/>
      <c r="AFS764" s="308"/>
      <c r="AFT764" s="308"/>
      <c r="AFU764" s="308"/>
      <c r="AFV764" s="308"/>
      <c r="AFW764" s="308"/>
      <c r="AFX764" s="308"/>
      <c r="AFY764" s="308"/>
      <c r="AFZ764" s="308"/>
      <c r="AGA764" s="308"/>
      <c r="AGB764" s="308"/>
      <c r="AGC764" s="308"/>
      <c r="AGD764" s="308"/>
      <c r="AGE764" s="308"/>
      <c r="AGF764" s="308"/>
      <c r="AGG764" s="308"/>
      <c r="AGH764" s="308"/>
      <c r="AGI764" s="308"/>
      <c r="AGJ764" s="308"/>
      <c r="AGK764" s="308"/>
      <c r="AGL764" s="308"/>
      <c r="AGM764" s="308"/>
      <c r="AGN764" s="308"/>
      <c r="AGO764" s="308"/>
      <c r="AGP764" s="308"/>
      <c r="AGQ764" s="308"/>
      <c r="AGR764" s="308"/>
      <c r="AGS764" s="308"/>
      <c r="AGT764" s="308"/>
      <c r="AGU764" s="308"/>
      <c r="AGV764" s="308"/>
      <c r="AGW764" s="308"/>
      <c r="AGX764" s="308"/>
      <c r="AGY764" s="308"/>
      <c r="AGZ764" s="308"/>
      <c r="AHA764" s="308"/>
      <c r="AHB764" s="308"/>
      <c r="AHC764" s="308"/>
      <c r="AHD764" s="308"/>
      <c r="AHE764" s="308"/>
      <c r="AHF764" s="308"/>
      <c r="AHG764" s="308"/>
      <c r="AHH764" s="308"/>
      <c r="AHI764" s="308"/>
      <c r="AHJ764" s="308"/>
      <c r="AHK764" s="308"/>
      <c r="AHL764" s="308"/>
      <c r="AHM764" s="308"/>
      <c r="AHN764" s="308"/>
      <c r="AHO764" s="308"/>
      <c r="AHP764" s="308"/>
      <c r="AHQ764" s="308"/>
      <c r="AHR764" s="308"/>
      <c r="AHS764" s="308"/>
      <c r="AHT764" s="308"/>
      <c r="AHU764" s="308"/>
      <c r="AHV764" s="308"/>
      <c r="AHW764" s="308"/>
      <c r="AHX764" s="308"/>
      <c r="AHY764" s="308"/>
      <c r="AHZ764" s="308"/>
      <c r="AIA764" s="308"/>
      <c r="AIB764" s="308"/>
      <c r="AIC764" s="308"/>
      <c r="AID764" s="308"/>
      <c r="AIE764" s="308"/>
      <c r="AIF764" s="308"/>
      <c r="AIG764" s="308"/>
      <c r="AIH764" s="308"/>
      <c r="AII764" s="308"/>
      <c r="AIJ764" s="308"/>
      <c r="AIK764" s="308"/>
      <c r="AIL764" s="308"/>
      <c r="AIM764" s="308"/>
      <c r="AIN764" s="308"/>
      <c r="AIO764" s="308"/>
      <c r="AIP764" s="308"/>
      <c r="AIQ764" s="308"/>
      <c r="AIR764" s="308"/>
      <c r="AIS764" s="308"/>
      <c r="AIT764" s="308"/>
      <c r="AIU764" s="308"/>
      <c r="AIV764" s="308"/>
      <c r="AIW764" s="308"/>
      <c r="AIX764" s="308"/>
      <c r="AIY764" s="308"/>
      <c r="AIZ764" s="308"/>
      <c r="AJA764" s="308"/>
      <c r="AJB764" s="308"/>
      <c r="AJC764" s="308"/>
      <c r="AJD764" s="308"/>
      <c r="AJE764" s="308"/>
      <c r="AJF764" s="308"/>
      <c r="AJG764" s="308"/>
      <c r="AJH764" s="308"/>
      <c r="AJI764" s="308"/>
      <c r="AJJ764" s="308"/>
      <c r="AJK764" s="308"/>
      <c r="AJL764" s="308"/>
      <c r="AJM764" s="308"/>
      <c r="AJN764" s="308"/>
      <c r="AJO764" s="308"/>
      <c r="AJP764" s="308"/>
      <c r="AJQ764" s="308"/>
      <c r="AJR764" s="308"/>
      <c r="AJS764" s="308"/>
      <c r="AJT764" s="308"/>
      <c r="AJU764" s="308"/>
      <c r="AJV764" s="308"/>
      <c r="AJW764" s="308"/>
      <c r="AJX764" s="308"/>
      <c r="AJY764" s="308"/>
      <c r="AJZ764" s="308"/>
      <c r="AKA764" s="308"/>
      <c r="AKB764" s="308"/>
      <c r="AKC764" s="308"/>
      <c r="AKD764" s="308"/>
      <c r="AKE764" s="308"/>
      <c r="AKF764" s="308"/>
      <c r="AKG764" s="308"/>
      <c r="AKH764" s="308"/>
      <c r="AKI764" s="308"/>
      <c r="AKJ764" s="308"/>
      <c r="AKK764" s="308"/>
      <c r="AKL764" s="308"/>
      <c r="AKM764" s="308"/>
      <c r="AKN764" s="308"/>
      <c r="AKO764" s="308"/>
      <c r="AKP764" s="308"/>
      <c r="AKQ764" s="308"/>
      <c r="AKR764" s="308"/>
      <c r="AKS764" s="308"/>
      <c r="AKT764" s="308"/>
      <c r="AKU764" s="308"/>
      <c r="AKV764" s="308"/>
      <c r="AKW764" s="308"/>
      <c r="AKX764" s="308"/>
      <c r="AKY764" s="308"/>
      <c r="AKZ764" s="308"/>
      <c r="ALA764" s="308"/>
      <c r="ALB764" s="308"/>
      <c r="ALC764" s="308"/>
      <c r="ALD764" s="308"/>
      <c r="ALE764" s="308"/>
      <c r="ALF764" s="308"/>
      <c r="ALG764" s="308"/>
      <c r="ALH764" s="308"/>
      <c r="ALI764" s="308"/>
      <c r="ALJ764" s="308"/>
      <c r="ALK764" s="308"/>
      <c r="ALL764" s="308"/>
      <c r="ALM764" s="308"/>
      <c r="ALN764" s="308"/>
      <c r="ALO764" s="308"/>
      <c r="ALP764" s="308"/>
      <c r="ALQ764" s="308"/>
      <c r="ALR764" s="308"/>
      <c r="ALS764" s="308"/>
      <c r="ALT764" s="308"/>
      <c r="ALU764" s="308"/>
      <c r="ALV764" s="308"/>
      <c r="ALW764" s="308"/>
      <c r="ALX764" s="308"/>
      <c r="ALY764" s="308"/>
      <c r="ALZ764" s="308"/>
      <c r="AMA764" s="308"/>
      <c r="AMB764" s="308"/>
      <c r="AMC764" s="308"/>
      <c r="AMD764" s="308"/>
      <c r="AME764" s="308"/>
      <c r="AMF764" s="308"/>
      <c r="AMG764" s="308"/>
      <c r="AMH764" s="308"/>
      <c r="AMI764" s="308"/>
    </row>
    <row r="765" spans="1:1023" s="186" customFormat="1" ht="35.1" customHeight="1">
      <c r="A765" s="74">
        <f>1</f>
        <v>1</v>
      </c>
      <c r="B765" s="61" t="s">
        <v>21</v>
      </c>
      <c r="C765" s="74" t="s">
        <v>22</v>
      </c>
      <c r="D765" s="74" t="s">
        <v>23</v>
      </c>
      <c r="E765" s="74"/>
      <c r="F765" s="78"/>
      <c r="G765" s="78"/>
      <c r="H765" s="78"/>
      <c r="I765" s="308"/>
      <c r="J765" s="308"/>
      <c r="K765" s="308"/>
      <c r="L765" s="308"/>
      <c r="M765" s="308"/>
      <c r="N765" s="308"/>
      <c r="O765" s="308"/>
      <c r="P765" s="308"/>
      <c r="Q765" s="308"/>
      <c r="R765" s="308"/>
      <c r="S765" s="308"/>
      <c r="T765" s="308"/>
      <c r="U765" s="308"/>
      <c r="V765" s="308"/>
      <c r="W765" s="308"/>
      <c r="X765" s="308"/>
      <c r="Y765" s="308"/>
      <c r="Z765" s="308"/>
      <c r="AA765" s="308"/>
      <c r="AB765" s="308"/>
      <c r="AC765" s="308"/>
      <c r="AD765" s="308"/>
      <c r="AE765" s="308"/>
      <c r="AF765" s="308"/>
      <c r="AG765" s="308"/>
      <c r="AH765" s="308"/>
      <c r="AI765" s="308"/>
      <c r="AJ765" s="308"/>
      <c r="AK765" s="308"/>
      <c r="AL765" s="308"/>
      <c r="AM765" s="308"/>
      <c r="AN765" s="308"/>
      <c r="AO765" s="308"/>
      <c r="AP765" s="308"/>
      <c r="AQ765" s="308"/>
      <c r="AR765" s="308"/>
      <c r="AS765" s="308"/>
      <c r="AT765" s="308"/>
      <c r="AU765" s="308"/>
      <c r="AV765" s="308"/>
      <c r="AW765" s="308"/>
      <c r="AX765" s="308"/>
      <c r="AY765" s="308"/>
      <c r="AZ765" s="308"/>
      <c r="BA765" s="308"/>
      <c r="BB765" s="308"/>
      <c r="BC765" s="308"/>
      <c r="BD765" s="308"/>
      <c r="BE765" s="308"/>
      <c r="BF765" s="308"/>
      <c r="BG765" s="308"/>
      <c r="BH765" s="308"/>
      <c r="BI765" s="308"/>
      <c r="BJ765" s="308"/>
      <c r="BK765" s="308"/>
      <c r="BL765" s="308"/>
      <c r="BM765" s="308"/>
      <c r="BN765" s="308"/>
      <c r="BO765" s="308"/>
      <c r="BP765" s="308"/>
      <c r="BQ765" s="308"/>
      <c r="BR765" s="308"/>
      <c r="BS765" s="308"/>
      <c r="BT765" s="308"/>
      <c r="BU765" s="308"/>
      <c r="BV765" s="308"/>
      <c r="BW765" s="308"/>
      <c r="BX765" s="308"/>
      <c r="BY765" s="308"/>
      <c r="BZ765" s="308"/>
      <c r="CA765" s="308"/>
      <c r="CB765" s="308"/>
      <c r="CC765" s="308"/>
      <c r="CD765" s="308"/>
      <c r="CE765" s="308"/>
      <c r="CF765" s="308"/>
      <c r="CG765" s="308"/>
      <c r="CH765" s="308"/>
      <c r="CI765" s="308"/>
      <c r="CJ765" s="308"/>
      <c r="CK765" s="308"/>
      <c r="CL765" s="308"/>
      <c r="CM765" s="308"/>
      <c r="CN765" s="308"/>
      <c r="CO765" s="308"/>
      <c r="CP765" s="308"/>
      <c r="CQ765" s="308"/>
      <c r="CR765" s="308"/>
      <c r="CS765" s="308"/>
      <c r="CT765" s="308"/>
      <c r="CU765" s="308"/>
      <c r="CV765" s="308"/>
      <c r="CW765" s="308"/>
      <c r="CX765" s="308"/>
      <c r="CY765" s="308"/>
      <c r="CZ765" s="308"/>
      <c r="DA765" s="308"/>
      <c r="DB765" s="308"/>
      <c r="DC765" s="308"/>
      <c r="DD765" s="308"/>
      <c r="DE765" s="308"/>
      <c r="DF765" s="308"/>
      <c r="DG765" s="308"/>
      <c r="DH765" s="308"/>
      <c r="DI765" s="308"/>
      <c r="DJ765" s="308"/>
      <c r="DK765" s="308"/>
      <c r="DL765" s="308"/>
      <c r="DM765" s="308"/>
      <c r="DN765" s="308"/>
      <c r="DO765" s="308"/>
      <c r="DP765" s="308"/>
      <c r="DQ765" s="308"/>
      <c r="DR765" s="308"/>
      <c r="DS765" s="308"/>
      <c r="DT765" s="308"/>
      <c r="DU765" s="308"/>
      <c r="DV765" s="308"/>
      <c r="DW765" s="308"/>
      <c r="DX765" s="308"/>
      <c r="DY765" s="308"/>
      <c r="DZ765" s="308"/>
      <c r="EA765" s="308"/>
      <c r="EB765" s="308"/>
      <c r="EC765" s="308"/>
      <c r="ED765" s="308"/>
      <c r="EE765" s="308"/>
      <c r="EF765" s="308"/>
      <c r="EG765" s="308"/>
      <c r="EH765" s="308"/>
      <c r="EI765" s="308"/>
      <c r="EJ765" s="308"/>
      <c r="EK765" s="308"/>
      <c r="EL765" s="308"/>
      <c r="EM765" s="308"/>
      <c r="EN765" s="308"/>
      <c r="EO765" s="308"/>
      <c r="EP765" s="308"/>
      <c r="EQ765" s="308"/>
      <c r="ER765" s="308"/>
      <c r="ES765" s="308"/>
      <c r="ET765" s="308"/>
      <c r="EU765" s="308"/>
      <c r="EV765" s="308"/>
      <c r="EW765" s="308"/>
      <c r="EX765" s="308"/>
      <c r="EY765" s="308"/>
      <c r="EZ765" s="308"/>
      <c r="FA765" s="308"/>
      <c r="FB765" s="308"/>
      <c r="FC765" s="308"/>
      <c r="FD765" s="308"/>
      <c r="FE765" s="308"/>
      <c r="FF765" s="308"/>
      <c r="FG765" s="308"/>
      <c r="FH765" s="308"/>
      <c r="FI765" s="308"/>
      <c r="FJ765" s="308"/>
      <c r="FK765" s="308"/>
      <c r="FL765" s="308"/>
      <c r="FM765" s="308"/>
      <c r="FN765" s="308"/>
      <c r="FO765" s="308"/>
      <c r="FP765" s="308"/>
      <c r="FQ765" s="308"/>
      <c r="FR765" s="308"/>
      <c r="FS765" s="308"/>
      <c r="FT765" s="308"/>
      <c r="FU765" s="308"/>
      <c r="FV765" s="308"/>
      <c r="FW765" s="308"/>
      <c r="FX765" s="308"/>
      <c r="FY765" s="308"/>
      <c r="FZ765" s="308"/>
      <c r="GA765" s="308"/>
      <c r="GB765" s="308"/>
      <c r="GC765" s="308"/>
      <c r="GD765" s="308"/>
      <c r="GE765" s="308"/>
      <c r="GF765" s="308"/>
      <c r="GG765" s="308"/>
      <c r="GH765" s="308"/>
      <c r="GI765" s="308"/>
      <c r="GJ765" s="308"/>
      <c r="GK765" s="308"/>
      <c r="GL765" s="308"/>
      <c r="GM765" s="308"/>
      <c r="GN765" s="308"/>
      <c r="GO765" s="308"/>
      <c r="GP765" s="308"/>
      <c r="GQ765" s="308"/>
      <c r="GR765" s="308"/>
      <c r="GS765" s="308"/>
      <c r="GT765" s="308"/>
      <c r="GU765" s="308"/>
      <c r="GV765" s="308"/>
      <c r="GW765" s="308"/>
      <c r="GX765" s="308"/>
      <c r="GY765" s="308"/>
      <c r="GZ765" s="308"/>
      <c r="HA765" s="308"/>
      <c r="HB765" s="308"/>
      <c r="HC765" s="308"/>
      <c r="HD765" s="308"/>
      <c r="HE765" s="308"/>
      <c r="HF765" s="308"/>
      <c r="HG765" s="308"/>
      <c r="HH765" s="308"/>
      <c r="HI765" s="308"/>
      <c r="HJ765" s="308"/>
      <c r="HK765" s="308"/>
      <c r="HL765" s="308"/>
      <c r="HM765" s="308"/>
      <c r="HN765" s="308"/>
      <c r="HO765" s="308"/>
      <c r="HP765" s="308"/>
      <c r="HQ765" s="308"/>
      <c r="HR765" s="308"/>
      <c r="HS765" s="308"/>
      <c r="HT765" s="308"/>
      <c r="HU765" s="308"/>
      <c r="HV765" s="308"/>
      <c r="HW765" s="308"/>
      <c r="HX765" s="308"/>
      <c r="HY765" s="308"/>
      <c r="HZ765" s="308"/>
      <c r="IA765" s="308"/>
      <c r="IB765" s="308"/>
      <c r="IC765" s="308"/>
      <c r="ID765" s="308"/>
      <c r="IE765" s="308"/>
      <c r="IF765" s="308"/>
      <c r="IG765" s="308"/>
      <c r="IH765" s="308"/>
      <c r="II765" s="308"/>
      <c r="IJ765" s="308"/>
      <c r="IK765" s="308"/>
      <c r="IL765" s="308"/>
      <c r="IM765" s="308"/>
      <c r="IN765" s="308"/>
      <c r="IO765" s="308"/>
      <c r="IP765" s="308"/>
      <c r="IQ765" s="308"/>
      <c r="IR765" s="308"/>
      <c r="IS765" s="308"/>
      <c r="IT765" s="308"/>
      <c r="IU765" s="308"/>
      <c r="IV765" s="308"/>
      <c r="IW765" s="308"/>
      <c r="IX765" s="308"/>
      <c r="IY765" s="308"/>
      <c r="IZ765" s="308"/>
      <c r="JA765" s="308"/>
      <c r="JB765" s="308"/>
      <c r="JC765" s="308"/>
      <c r="JD765" s="308"/>
      <c r="JE765" s="308"/>
      <c r="JF765" s="308"/>
      <c r="JG765" s="308"/>
      <c r="JH765" s="308"/>
      <c r="JI765" s="308"/>
      <c r="JJ765" s="308"/>
      <c r="JK765" s="308"/>
      <c r="JL765" s="308"/>
      <c r="JM765" s="308"/>
      <c r="JN765" s="308"/>
      <c r="JO765" s="308"/>
      <c r="JP765" s="308"/>
      <c r="JQ765" s="308"/>
      <c r="JR765" s="308"/>
      <c r="JS765" s="308"/>
      <c r="JT765" s="308"/>
      <c r="JU765" s="308"/>
      <c r="JV765" s="308"/>
      <c r="JW765" s="308"/>
      <c r="JX765" s="308"/>
      <c r="JY765" s="308"/>
      <c r="JZ765" s="308"/>
      <c r="KA765" s="308"/>
      <c r="KB765" s="308"/>
      <c r="KC765" s="308"/>
      <c r="KD765" s="308"/>
      <c r="KE765" s="308"/>
      <c r="KF765" s="308"/>
      <c r="KG765" s="308"/>
      <c r="KH765" s="308"/>
      <c r="KI765" s="308"/>
      <c r="KJ765" s="308"/>
      <c r="KK765" s="308"/>
      <c r="KL765" s="308"/>
      <c r="KM765" s="308"/>
      <c r="KN765" s="308"/>
      <c r="KO765" s="308"/>
      <c r="KP765" s="308"/>
      <c r="KQ765" s="308"/>
      <c r="KR765" s="308"/>
      <c r="KS765" s="308"/>
      <c r="KT765" s="308"/>
      <c r="KU765" s="308"/>
      <c r="KV765" s="308"/>
      <c r="KW765" s="308"/>
      <c r="KX765" s="308"/>
      <c r="KY765" s="308"/>
      <c r="KZ765" s="308"/>
      <c r="LA765" s="308"/>
      <c r="LB765" s="308"/>
      <c r="LC765" s="308"/>
      <c r="LD765" s="308"/>
      <c r="LE765" s="308"/>
      <c r="LF765" s="308"/>
      <c r="LG765" s="308"/>
      <c r="LH765" s="308"/>
      <c r="LI765" s="308"/>
      <c r="LJ765" s="308"/>
      <c r="LK765" s="308"/>
      <c r="LL765" s="308"/>
      <c r="LM765" s="308"/>
      <c r="LN765" s="308"/>
      <c r="LO765" s="308"/>
      <c r="LP765" s="308"/>
      <c r="LQ765" s="308"/>
      <c r="LR765" s="308"/>
      <c r="LS765" s="308"/>
      <c r="LT765" s="308"/>
      <c r="LU765" s="308"/>
      <c r="LV765" s="308"/>
      <c r="LW765" s="308"/>
      <c r="LX765" s="308"/>
      <c r="LY765" s="308"/>
      <c r="LZ765" s="308"/>
      <c r="MA765" s="308"/>
      <c r="MB765" s="308"/>
      <c r="MC765" s="308"/>
      <c r="MD765" s="308"/>
      <c r="ME765" s="308"/>
      <c r="MF765" s="308"/>
      <c r="MG765" s="308"/>
      <c r="MH765" s="308"/>
      <c r="MI765" s="308"/>
      <c r="MJ765" s="308"/>
      <c r="MK765" s="308"/>
      <c r="ML765" s="308"/>
      <c r="MM765" s="308"/>
      <c r="MN765" s="308"/>
      <c r="MO765" s="308"/>
      <c r="MP765" s="308"/>
      <c r="MQ765" s="308"/>
      <c r="MR765" s="308"/>
      <c r="MS765" s="308"/>
      <c r="MT765" s="308"/>
      <c r="MU765" s="308"/>
      <c r="MV765" s="308"/>
      <c r="MW765" s="308"/>
      <c r="MX765" s="308"/>
      <c r="MY765" s="308"/>
      <c r="MZ765" s="308"/>
      <c r="NA765" s="308"/>
      <c r="NB765" s="308"/>
      <c r="NC765" s="308"/>
      <c r="ND765" s="308"/>
      <c r="NE765" s="308"/>
      <c r="NF765" s="308"/>
      <c r="NG765" s="308"/>
      <c r="NH765" s="308"/>
      <c r="NI765" s="308"/>
      <c r="NJ765" s="308"/>
      <c r="NK765" s="308"/>
      <c r="NL765" s="308"/>
      <c r="NM765" s="308"/>
      <c r="NN765" s="308"/>
      <c r="NO765" s="308"/>
      <c r="NP765" s="308"/>
      <c r="NQ765" s="308"/>
      <c r="NR765" s="308"/>
      <c r="NS765" s="308"/>
      <c r="NT765" s="308"/>
      <c r="NU765" s="308"/>
      <c r="NV765" s="308"/>
      <c r="NW765" s="308"/>
      <c r="NX765" s="308"/>
      <c r="NY765" s="308"/>
      <c r="NZ765" s="308"/>
      <c r="OA765" s="308"/>
      <c r="OB765" s="308"/>
      <c r="OC765" s="308"/>
      <c r="OD765" s="308"/>
      <c r="OE765" s="308"/>
      <c r="OF765" s="308"/>
      <c r="OG765" s="308"/>
      <c r="OH765" s="308"/>
      <c r="OI765" s="308"/>
      <c r="OJ765" s="308"/>
      <c r="OK765" s="308"/>
      <c r="OL765" s="308"/>
      <c r="OM765" s="308"/>
      <c r="ON765" s="308"/>
      <c r="OO765" s="308"/>
      <c r="OP765" s="308"/>
      <c r="OQ765" s="308"/>
      <c r="OR765" s="308"/>
      <c r="OS765" s="308"/>
      <c r="OT765" s="308"/>
      <c r="OU765" s="308"/>
      <c r="OV765" s="308"/>
      <c r="OW765" s="308"/>
      <c r="OX765" s="308"/>
      <c r="OY765" s="308"/>
      <c r="OZ765" s="308"/>
      <c r="PA765" s="308"/>
      <c r="PB765" s="308"/>
      <c r="PC765" s="308"/>
      <c r="PD765" s="308"/>
      <c r="PE765" s="308"/>
      <c r="PF765" s="308"/>
      <c r="PG765" s="308"/>
      <c r="PH765" s="308"/>
      <c r="PI765" s="308"/>
      <c r="PJ765" s="308"/>
      <c r="PK765" s="308"/>
      <c r="PL765" s="308"/>
      <c r="PM765" s="308"/>
      <c r="PN765" s="308"/>
      <c r="PO765" s="308"/>
      <c r="PP765" s="308"/>
      <c r="PQ765" s="308"/>
      <c r="PR765" s="308"/>
      <c r="PS765" s="308"/>
      <c r="PT765" s="308"/>
      <c r="PU765" s="308"/>
      <c r="PV765" s="308"/>
      <c r="PW765" s="308"/>
      <c r="PX765" s="308"/>
      <c r="PY765" s="308"/>
      <c r="PZ765" s="308"/>
      <c r="QA765" s="308"/>
      <c r="QB765" s="308"/>
      <c r="QC765" s="308"/>
      <c r="QD765" s="308"/>
      <c r="QE765" s="308"/>
      <c r="QF765" s="308"/>
      <c r="QG765" s="308"/>
      <c r="QH765" s="308"/>
      <c r="QI765" s="308"/>
      <c r="QJ765" s="308"/>
      <c r="QK765" s="308"/>
      <c r="QL765" s="308"/>
      <c r="QM765" s="308"/>
      <c r="QN765" s="308"/>
      <c r="QO765" s="308"/>
      <c r="QP765" s="308"/>
      <c r="QQ765" s="308"/>
      <c r="QR765" s="308"/>
      <c r="QS765" s="308"/>
      <c r="QT765" s="308"/>
      <c r="QU765" s="308"/>
      <c r="QV765" s="308"/>
      <c r="QW765" s="308"/>
      <c r="QX765" s="308"/>
      <c r="QY765" s="308"/>
      <c r="QZ765" s="308"/>
      <c r="RA765" s="308"/>
      <c r="RB765" s="308"/>
      <c r="RC765" s="308"/>
      <c r="RD765" s="308"/>
      <c r="RE765" s="308"/>
      <c r="RF765" s="308"/>
      <c r="RG765" s="308"/>
      <c r="RH765" s="308"/>
      <c r="RI765" s="308"/>
      <c r="RJ765" s="308"/>
      <c r="RK765" s="308"/>
      <c r="RL765" s="308"/>
      <c r="RM765" s="308"/>
      <c r="RN765" s="308"/>
      <c r="RO765" s="308"/>
      <c r="RP765" s="308"/>
      <c r="RQ765" s="308"/>
      <c r="RR765" s="308"/>
      <c r="RS765" s="308"/>
      <c r="RT765" s="308"/>
      <c r="RU765" s="308"/>
      <c r="RV765" s="308"/>
      <c r="RW765" s="308"/>
      <c r="RX765" s="308"/>
      <c r="RY765" s="308"/>
      <c r="RZ765" s="308"/>
      <c r="SA765" s="308"/>
      <c r="SB765" s="308"/>
      <c r="SC765" s="308"/>
      <c r="SD765" s="308"/>
      <c r="SE765" s="308"/>
      <c r="SF765" s="308"/>
      <c r="SG765" s="308"/>
      <c r="SH765" s="308"/>
      <c r="SI765" s="308"/>
      <c r="SJ765" s="308"/>
      <c r="SK765" s="308"/>
      <c r="SL765" s="308"/>
      <c r="SM765" s="308"/>
      <c r="SN765" s="308"/>
      <c r="SO765" s="308"/>
      <c r="SP765" s="308"/>
      <c r="SQ765" s="308"/>
      <c r="SR765" s="308"/>
      <c r="SS765" s="308"/>
      <c r="ST765" s="308"/>
      <c r="SU765" s="308"/>
      <c r="SV765" s="308"/>
      <c r="SW765" s="308"/>
      <c r="SX765" s="308"/>
      <c r="SY765" s="308"/>
      <c r="SZ765" s="308"/>
      <c r="TA765" s="308"/>
      <c r="TB765" s="308"/>
      <c r="TC765" s="308"/>
      <c r="TD765" s="308"/>
      <c r="TE765" s="308"/>
      <c r="TF765" s="308"/>
      <c r="TG765" s="308"/>
      <c r="TH765" s="308"/>
      <c r="TI765" s="308"/>
      <c r="TJ765" s="308"/>
      <c r="TK765" s="308"/>
      <c r="TL765" s="308"/>
      <c r="TM765" s="308"/>
      <c r="TN765" s="308"/>
      <c r="TO765" s="308"/>
      <c r="TP765" s="308"/>
      <c r="TQ765" s="308"/>
      <c r="TR765" s="308"/>
      <c r="TS765" s="308"/>
      <c r="TT765" s="308"/>
      <c r="TU765" s="308"/>
      <c r="TV765" s="308"/>
      <c r="TW765" s="308"/>
      <c r="TX765" s="308"/>
      <c r="TY765" s="308"/>
      <c r="TZ765" s="308"/>
      <c r="UA765" s="308"/>
      <c r="UB765" s="308"/>
      <c r="UC765" s="308"/>
      <c r="UD765" s="308"/>
      <c r="UE765" s="308"/>
      <c r="UF765" s="308"/>
      <c r="UG765" s="308"/>
      <c r="UH765" s="308"/>
      <c r="UI765" s="308"/>
      <c r="UJ765" s="308"/>
      <c r="UK765" s="308"/>
      <c r="UL765" s="308"/>
      <c r="UM765" s="308"/>
      <c r="UN765" s="308"/>
      <c r="UO765" s="308"/>
      <c r="UP765" s="308"/>
      <c r="UQ765" s="308"/>
      <c r="UR765" s="308"/>
      <c r="US765" s="308"/>
      <c r="UT765" s="308"/>
      <c r="UU765" s="308"/>
      <c r="UV765" s="308"/>
      <c r="UW765" s="308"/>
      <c r="UX765" s="308"/>
      <c r="UY765" s="308"/>
      <c r="UZ765" s="308"/>
      <c r="VA765" s="308"/>
      <c r="VB765" s="308"/>
      <c r="VC765" s="308"/>
      <c r="VD765" s="308"/>
      <c r="VE765" s="308"/>
      <c r="VF765" s="308"/>
      <c r="VG765" s="308"/>
      <c r="VH765" s="308"/>
      <c r="VI765" s="308"/>
      <c r="VJ765" s="308"/>
      <c r="VK765" s="308"/>
      <c r="VL765" s="308"/>
      <c r="VM765" s="308"/>
      <c r="VN765" s="308"/>
      <c r="VO765" s="308"/>
      <c r="VP765" s="308"/>
      <c r="VQ765" s="308"/>
      <c r="VR765" s="308"/>
      <c r="VS765" s="308"/>
      <c r="VT765" s="308"/>
      <c r="VU765" s="308"/>
      <c r="VV765" s="308"/>
      <c r="VW765" s="308"/>
      <c r="VX765" s="308"/>
      <c r="VY765" s="308"/>
      <c r="VZ765" s="308"/>
      <c r="WA765" s="308"/>
      <c r="WB765" s="308"/>
      <c r="WC765" s="308"/>
      <c r="WD765" s="308"/>
      <c r="WE765" s="308"/>
      <c r="WF765" s="308"/>
      <c r="WG765" s="308"/>
      <c r="WH765" s="308"/>
      <c r="WI765" s="308"/>
      <c r="WJ765" s="308"/>
      <c r="WK765" s="308"/>
      <c r="WL765" s="308"/>
      <c r="WM765" s="308"/>
      <c r="WN765" s="308"/>
      <c r="WO765" s="308"/>
      <c r="WP765" s="308"/>
      <c r="WQ765" s="308"/>
      <c r="WR765" s="308"/>
      <c r="WS765" s="308"/>
      <c r="WT765" s="308"/>
      <c r="WU765" s="308"/>
      <c r="WV765" s="308"/>
      <c r="WW765" s="308"/>
      <c r="WX765" s="308"/>
      <c r="WY765" s="308"/>
      <c r="WZ765" s="308"/>
      <c r="XA765" s="308"/>
      <c r="XB765" s="308"/>
      <c r="XC765" s="308"/>
      <c r="XD765" s="308"/>
      <c r="XE765" s="308"/>
      <c r="XF765" s="308"/>
      <c r="XG765" s="308"/>
      <c r="XH765" s="308"/>
      <c r="XI765" s="308"/>
      <c r="XJ765" s="308"/>
      <c r="XK765" s="308"/>
      <c r="XL765" s="308"/>
      <c r="XM765" s="308"/>
      <c r="XN765" s="308"/>
      <c r="XO765" s="308"/>
      <c r="XP765" s="308"/>
      <c r="XQ765" s="308"/>
      <c r="XR765" s="308"/>
      <c r="XS765" s="308"/>
      <c r="XT765" s="308"/>
      <c r="XU765" s="308"/>
      <c r="XV765" s="308"/>
      <c r="XW765" s="308"/>
      <c r="XX765" s="308"/>
      <c r="XY765" s="308"/>
      <c r="XZ765" s="308"/>
      <c r="YA765" s="308"/>
      <c r="YB765" s="308"/>
      <c r="YC765" s="308"/>
      <c r="YD765" s="308"/>
      <c r="YE765" s="308"/>
      <c r="YF765" s="308"/>
      <c r="YG765" s="308"/>
      <c r="YH765" s="308"/>
      <c r="YI765" s="308"/>
      <c r="YJ765" s="308"/>
      <c r="YK765" s="308"/>
      <c r="YL765" s="308"/>
      <c r="YM765" s="308"/>
      <c r="YN765" s="308"/>
      <c r="YO765" s="308"/>
      <c r="YP765" s="308"/>
      <c r="YQ765" s="308"/>
      <c r="YR765" s="308"/>
      <c r="YS765" s="308"/>
      <c r="YT765" s="308"/>
      <c r="YU765" s="308"/>
      <c r="YV765" s="308"/>
      <c r="YW765" s="308"/>
      <c r="YX765" s="308"/>
      <c r="YY765" s="308"/>
      <c r="YZ765" s="308"/>
      <c r="ZA765" s="308"/>
      <c r="ZB765" s="308"/>
      <c r="ZC765" s="308"/>
      <c r="ZD765" s="308"/>
      <c r="ZE765" s="308"/>
      <c r="ZF765" s="308"/>
      <c r="ZG765" s="308"/>
      <c r="ZH765" s="308"/>
      <c r="ZI765" s="308"/>
      <c r="ZJ765" s="308"/>
      <c r="ZK765" s="308"/>
      <c r="ZL765" s="308"/>
      <c r="ZM765" s="308"/>
      <c r="ZN765" s="308"/>
      <c r="ZO765" s="308"/>
      <c r="ZP765" s="308"/>
      <c r="ZQ765" s="308"/>
      <c r="ZR765" s="308"/>
      <c r="ZS765" s="308"/>
      <c r="ZT765" s="308"/>
      <c r="ZU765" s="308"/>
      <c r="ZV765" s="308"/>
      <c r="ZW765" s="308"/>
      <c r="ZX765" s="308"/>
      <c r="ZY765" s="308"/>
      <c r="ZZ765" s="308"/>
      <c r="AAA765" s="308"/>
      <c r="AAB765" s="308"/>
      <c r="AAC765" s="308"/>
      <c r="AAD765" s="308"/>
      <c r="AAE765" s="308"/>
      <c r="AAF765" s="308"/>
      <c r="AAG765" s="308"/>
      <c r="AAH765" s="308"/>
      <c r="AAI765" s="308"/>
      <c r="AAJ765" s="308"/>
      <c r="AAK765" s="308"/>
      <c r="AAL765" s="308"/>
      <c r="AAM765" s="308"/>
      <c r="AAN765" s="308"/>
      <c r="AAO765" s="308"/>
      <c r="AAP765" s="308"/>
      <c r="AAQ765" s="308"/>
      <c r="AAR765" s="308"/>
      <c r="AAS765" s="308"/>
      <c r="AAT765" s="308"/>
      <c r="AAU765" s="308"/>
      <c r="AAV765" s="308"/>
      <c r="AAW765" s="308"/>
      <c r="AAX765" s="308"/>
      <c r="AAY765" s="308"/>
      <c r="AAZ765" s="308"/>
      <c r="ABA765" s="308"/>
      <c r="ABB765" s="308"/>
      <c r="ABC765" s="308"/>
      <c r="ABD765" s="308"/>
      <c r="ABE765" s="308"/>
      <c r="ABF765" s="308"/>
      <c r="ABG765" s="308"/>
      <c r="ABH765" s="308"/>
      <c r="ABI765" s="308"/>
      <c r="ABJ765" s="308"/>
      <c r="ABK765" s="308"/>
      <c r="ABL765" s="308"/>
      <c r="ABM765" s="308"/>
      <c r="ABN765" s="308"/>
      <c r="ABO765" s="308"/>
      <c r="ABP765" s="308"/>
      <c r="ABQ765" s="308"/>
      <c r="ABR765" s="308"/>
      <c r="ABS765" s="308"/>
      <c r="ABT765" s="308"/>
      <c r="ABU765" s="308"/>
      <c r="ABV765" s="308"/>
      <c r="ABW765" s="308"/>
      <c r="ABX765" s="308"/>
      <c r="ABY765" s="308"/>
      <c r="ABZ765" s="308"/>
      <c r="ACA765" s="308"/>
      <c r="ACB765" s="308"/>
      <c r="ACC765" s="308"/>
      <c r="ACD765" s="308"/>
      <c r="ACE765" s="308"/>
      <c r="ACF765" s="308"/>
      <c r="ACG765" s="308"/>
      <c r="ACH765" s="308"/>
      <c r="ACI765" s="308"/>
      <c r="ACJ765" s="308"/>
      <c r="ACK765" s="308"/>
      <c r="ACL765" s="308"/>
      <c r="ACM765" s="308"/>
      <c r="ACN765" s="308"/>
      <c r="ACO765" s="308"/>
      <c r="ACP765" s="308"/>
      <c r="ACQ765" s="308"/>
      <c r="ACR765" s="308"/>
      <c r="ACS765" s="308"/>
      <c r="ACT765" s="308"/>
      <c r="ACU765" s="308"/>
      <c r="ACV765" s="308"/>
      <c r="ACW765" s="308"/>
      <c r="ACX765" s="308"/>
      <c r="ACY765" s="308"/>
      <c r="ACZ765" s="308"/>
      <c r="ADA765" s="308"/>
      <c r="ADB765" s="308"/>
      <c r="ADC765" s="308"/>
      <c r="ADD765" s="308"/>
      <c r="ADE765" s="308"/>
      <c r="ADF765" s="308"/>
      <c r="ADG765" s="308"/>
      <c r="ADH765" s="308"/>
      <c r="ADI765" s="308"/>
      <c r="ADJ765" s="308"/>
      <c r="ADK765" s="308"/>
      <c r="ADL765" s="308"/>
      <c r="ADM765" s="308"/>
      <c r="ADN765" s="308"/>
      <c r="ADO765" s="308"/>
      <c r="ADP765" s="308"/>
      <c r="ADQ765" s="308"/>
      <c r="ADR765" s="308"/>
      <c r="ADS765" s="308"/>
      <c r="ADT765" s="308"/>
      <c r="ADU765" s="308"/>
      <c r="ADV765" s="308"/>
      <c r="ADW765" s="308"/>
      <c r="ADX765" s="308"/>
      <c r="ADY765" s="308"/>
      <c r="ADZ765" s="308"/>
      <c r="AEA765" s="308"/>
      <c r="AEB765" s="308"/>
      <c r="AEC765" s="308"/>
      <c r="AED765" s="308"/>
      <c r="AEE765" s="308"/>
      <c r="AEF765" s="308"/>
      <c r="AEG765" s="308"/>
      <c r="AEH765" s="308"/>
      <c r="AEI765" s="308"/>
      <c r="AEJ765" s="308"/>
      <c r="AEK765" s="308"/>
      <c r="AEL765" s="308"/>
      <c r="AEM765" s="308"/>
      <c r="AEN765" s="308"/>
      <c r="AEO765" s="308"/>
      <c r="AEP765" s="308"/>
      <c r="AEQ765" s="308"/>
      <c r="AER765" s="308"/>
      <c r="AES765" s="308"/>
      <c r="AET765" s="308"/>
      <c r="AEU765" s="308"/>
      <c r="AEV765" s="308"/>
      <c r="AEW765" s="308"/>
      <c r="AEX765" s="308"/>
      <c r="AEY765" s="308"/>
      <c r="AEZ765" s="308"/>
      <c r="AFA765" s="308"/>
      <c r="AFB765" s="308"/>
      <c r="AFC765" s="308"/>
      <c r="AFD765" s="308"/>
      <c r="AFE765" s="308"/>
      <c r="AFF765" s="308"/>
      <c r="AFG765" s="308"/>
      <c r="AFH765" s="308"/>
      <c r="AFI765" s="308"/>
      <c r="AFJ765" s="308"/>
      <c r="AFK765" s="308"/>
      <c r="AFL765" s="308"/>
      <c r="AFM765" s="308"/>
      <c r="AFN765" s="308"/>
      <c r="AFO765" s="308"/>
      <c r="AFP765" s="308"/>
      <c r="AFQ765" s="308"/>
      <c r="AFR765" s="308"/>
      <c r="AFS765" s="308"/>
      <c r="AFT765" s="308"/>
      <c r="AFU765" s="308"/>
      <c r="AFV765" s="308"/>
      <c r="AFW765" s="308"/>
      <c r="AFX765" s="308"/>
      <c r="AFY765" s="308"/>
      <c r="AFZ765" s="308"/>
      <c r="AGA765" s="308"/>
      <c r="AGB765" s="308"/>
      <c r="AGC765" s="308"/>
      <c r="AGD765" s="308"/>
      <c r="AGE765" s="308"/>
      <c r="AGF765" s="308"/>
      <c r="AGG765" s="308"/>
      <c r="AGH765" s="308"/>
      <c r="AGI765" s="308"/>
      <c r="AGJ765" s="308"/>
      <c r="AGK765" s="308"/>
      <c r="AGL765" s="308"/>
      <c r="AGM765" s="308"/>
      <c r="AGN765" s="308"/>
      <c r="AGO765" s="308"/>
      <c r="AGP765" s="308"/>
      <c r="AGQ765" s="308"/>
      <c r="AGR765" s="308"/>
      <c r="AGS765" s="308"/>
      <c r="AGT765" s="308"/>
      <c r="AGU765" s="308"/>
      <c r="AGV765" s="308"/>
      <c r="AGW765" s="308"/>
      <c r="AGX765" s="308"/>
      <c r="AGY765" s="308"/>
      <c r="AGZ765" s="308"/>
      <c r="AHA765" s="308"/>
      <c r="AHB765" s="308"/>
      <c r="AHC765" s="308"/>
      <c r="AHD765" s="308"/>
      <c r="AHE765" s="308"/>
      <c r="AHF765" s="308"/>
      <c r="AHG765" s="308"/>
      <c r="AHH765" s="308"/>
      <c r="AHI765" s="308"/>
      <c r="AHJ765" s="308"/>
      <c r="AHK765" s="308"/>
      <c r="AHL765" s="308"/>
      <c r="AHM765" s="308"/>
      <c r="AHN765" s="308"/>
      <c r="AHO765" s="308"/>
      <c r="AHP765" s="308"/>
      <c r="AHQ765" s="308"/>
      <c r="AHR765" s="308"/>
      <c r="AHS765" s="308"/>
      <c r="AHT765" s="308"/>
      <c r="AHU765" s="308"/>
      <c r="AHV765" s="308"/>
      <c r="AHW765" s="308"/>
      <c r="AHX765" s="308"/>
      <c r="AHY765" s="308"/>
      <c r="AHZ765" s="308"/>
      <c r="AIA765" s="308"/>
      <c r="AIB765" s="308"/>
      <c r="AIC765" s="308"/>
      <c r="AID765" s="308"/>
      <c r="AIE765" s="308"/>
      <c r="AIF765" s="308"/>
      <c r="AIG765" s="308"/>
      <c r="AIH765" s="308"/>
      <c r="AII765" s="308"/>
      <c r="AIJ765" s="308"/>
      <c r="AIK765" s="308"/>
      <c r="AIL765" s="308"/>
      <c r="AIM765" s="308"/>
      <c r="AIN765" s="308"/>
      <c r="AIO765" s="308"/>
      <c r="AIP765" s="308"/>
      <c r="AIQ765" s="308"/>
      <c r="AIR765" s="308"/>
      <c r="AIS765" s="308"/>
      <c r="AIT765" s="308"/>
      <c r="AIU765" s="308"/>
      <c r="AIV765" s="308"/>
      <c r="AIW765" s="308"/>
      <c r="AIX765" s="308"/>
      <c r="AIY765" s="308"/>
      <c r="AIZ765" s="308"/>
      <c r="AJA765" s="308"/>
      <c r="AJB765" s="308"/>
      <c r="AJC765" s="308"/>
      <c r="AJD765" s="308"/>
      <c r="AJE765" s="308"/>
      <c r="AJF765" s="308"/>
      <c r="AJG765" s="308"/>
      <c r="AJH765" s="308"/>
      <c r="AJI765" s="308"/>
      <c r="AJJ765" s="308"/>
      <c r="AJK765" s="308"/>
      <c r="AJL765" s="308"/>
      <c r="AJM765" s="308"/>
      <c r="AJN765" s="308"/>
      <c r="AJO765" s="308"/>
      <c r="AJP765" s="308"/>
      <c r="AJQ765" s="308"/>
      <c r="AJR765" s="308"/>
      <c r="AJS765" s="308"/>
      <c r="AJT765" s="308"/>
      <c r="AJU765" s="308"/>
      <c r="AJV765" s="308"/>
      <c r="AJW765" s="308"/>
      <c r="AJX765" s="308"/>
      <c r="AJY765" s="308"/>
      <c r="AJZ765" s="308"/>
      <c r="AKA765" s="308"/>
      <c r="AKB765" s="308"/>
      <c r="AKC765" s="308"/>
      <c r="AKD765" s="308"/>
      <c r="AKE765" s="308"/>
      <c r="AKF765" s="308"/>
      <c r="AKG765" s="308"/>
      <c r="AKH765" s="308"/>
      <c r="AKI765" s="308"/>
      <c r="AKJ765" s="308"/>
      <c r="AKK765" s="308"/>
      <c r="AKL765" s="308"/>
      <c r="AKM765" s="308"/>
      <c r="AKN765" s="308"/>
      <c r="AKO765" s="308"/>
      <c r="AKP765" s="308"/>
      <c r="AKQ765" s="308"/>
      <c r="AKR765" s="308"/>
      <c r="AKS765" s="308"/>
      <c r="AKT765" s="308"/>
      <c r="AKU765" s="308"/>
      <c r="AKV765" s="308"/>
      <c r="AKW765" s="308"/>
      <c r="AKX765" s="308"/>
      <c r="AKY765" s="308"/>
      <c r="AKZ765" s="308"/>
      <c r="ALA765" s="308"/>
      <c r="ALB765" s="308"/>
      <c r="ALC765" s="308"/>
      <c r="ALD765" s="308"/>
      <c r="ALE765" s="308"/>
      <c r="ALF765" s="308"/>
      <c r="ALG765" s="308"/>
      <c r="ALH765" s="308"/>
      <c r="ALI765" s="308"/>
      <c r="ALJ765" s="308"/>
      <c r="ALK765" s="308"/>
      <c r="ALL765" s="308"/>
      <c r="ALM765" s="308"/>
      <c r="ALN765" s="308"/>
      <c r="ALO765" s="308"/>
      <c r="ALP765" s="308"/>
      <c r="ALQ765" s="308"/>
      <c r="ALR765" s="308"/>
      <c r="ALS765" s="308"/>
      <c r="ALT765" s="308"/>
      <c r="ALU765" s="308"/>
      <c r="ALV765" s="308"/>
      <c r="ALW765" s="308"/>
      <c r="ALX765" s="308"/>
      <c r="ALY765" s="308"/>
      <c r="ALZ765" s="308"/>
      <c r="AMA765" s="308"/>
      <c r="AMB765" s="308"/>
      <c r="AMC765" s="308"/>
      <c r="AMD765" s="308"/>
      <c r="AME765" s="308"/>
      <c r="AMF765" s="308"/>
      <c r="AMG765" s="308"/>
      <c r="AMH765" s="308"/>
      <c r="AMI765" s="308"/>
    </row>
    <row r="766" spans="1:1023" s="186" customFormat="1" ht="35.1" customHeight="1">
      <c r="A766" s="74">
        <f t="shared" ref="A766:A772" si="39">A765+1</f>
        <v>2</v>
      </c>
      <c r="B766" s="75" t="s">
        <v>139</v>
      </c>
      <c r="C766" s="74" t="s">
        <v>1413</v>
      </c>
      <c r="D766" s="74" t="s">
        <v>23</v>
      </c>
      <c r="E766" s="74"/>
      <c r="F766" s="78"/>
      <c r="G766" s="78"/>
      <c r="H766" s="78"/>
      <c r="I766" s="308"/>
      <c r="J766" s="308"/>
      <c r="K766" s="308"/>
      <c r="L766" s="308"/>
      <c r="M766" s="308"/>
      <c r="N766" s="308"/>
      <c r="O766" s="308"/>
      <c r="P766" s="308"/>
      <c r="Q766" s="308"/>
      <c r="R766" s="308"/>
      <c r="S766" s="308"/>
      <c r="T766" s="308"/>
      <c r="U766" s="308"/>
      <c r="V766" s="308"/>
      <c r="W766" s="308"/>
      <c r="X766" s="308"/>
      <c r="Y766" s="308"/>
      <c r="Z766" s="308"/>
      <c r="AA766" s="308"/>
      <c r="AB766" s="308"/>
      <c r="AC766" s="308"/>
      <c r="AD766" s="308"/>
      <c r="AE766" s="308"/>
      <c r="AF766" s="308"/>
      <c r="AG766" s="308"/>
      <c r="AH766" s="308"/>
      <c r="AI766" s="308"/>
      <c r="AJ766" s="308"/>
      <c r="AK766" s="308"/>
      <c r="AL766" s="308"/>
      <c r="AM766" s="308"/>
      <c r="AN766" s="308"/>
      <c r="AO766" s="308"/>
      <c r="AP766" s="308"/>
      <c r="AQ766" s="308"/>
      <c r="AR766" s="308"/>
      <c r="AS766" s="308"/>
      <c r="AT766" s="308"/>
      <c r="AU766" s="308"/>
      <c r="AV766" s="308"/>
      <c r="AW766" s="308"/>
      <c r="AX766" s="308"/>
      <c r="AY766" s="308"/>
      <c r="AZ766" s="308"/>
      <c r="BA766" s="308"/>
      <c r="BB766" s="308"/>
      <c r="BC766" s="308"/>
      <c r="BD766" s="308"/>
      <c r="BE766" s="308"/>
      <c r="BF766" s="308"/>
      <c r="BG766" s="308"/>
      <c r="BH766" s="308"/>
      <c r="BI766" s="308"/>
      <c r="BJ766" s="308"/>
      <c r="BK766" s="308"/>
      <c r="BL766" s="308"/>
      <c r="BM766" s="308"/>
      <c r="BN766" s="308"/>
      <c r="BO766" s="308"/>
      <c r="BP766" s="308"/>
      <c r="BQ766" s="308"/>
      <c r="BR766" s="308"/>
      <c r="BS766" s="308"/>
      <c r="BT766" s="308"/>
      <c r="BU766" s="308"/>
      <c r="BV766" s="308"/>
      <c r="BW766" s="308"/>
      <c r="BX766" s="308"/>
      <c r="BY766" s="308"/>
      <c r="BZ766" s="308"/>
      <c r="CA766" s="308"/>
      <c r="CB766" s="308"/>
      <c r="CC766" s="308"/>
      <c r="CD766" s="308"/>
      <c r="CE766" s="308"/>
      <c r="CF766" s="308"/>
      <c r="CG766" s="308"/>
      <c r="CH766" s="308"/>
      <c r="CI766" s="308"/>
      <c r="CJ766" s="308"/>
      <c r="CK766" s="308"/>
      <c r="CL766" s="308"/>
      <c r="CM766" s="308"/>
      <c r="CN766" s="308"/>
      <c r="CO766" s="308"/>
      <c r="CP766" s="308"/>
      <c r="CQ766" s="308"/>
      <c r="CR766" s="308"/>
      <c r="CS766" s="308"/>
      <c r="CT766" s="308"/>
      <c r="CU766" s="308"/>
      <c r="CV766" s="308"/>
      <c r="CW766" s="308"/>
      <c r="CX766" s="308"/>
      <c r="CY766" s="308"/>
      <c r="CZ766" s="308"/>
      <c r="DA766" s="308"/>
      <c r="DB766" s="308"/>
      <c r="DC766" s="308"/>
      <c r="DD766" s="308"/>
      <c r="DE766" s="308"/>
      <c r="DF766" s="308"/>
      <c r="DG766" s="308"/>
      <c r="DH766" s="308"/>
      <c r="DI766" s="308"/>
      <c r="DJ766" s="308"/>
      <c r="DK766" s="308"/>
      <c r="DL766" s="308"/>
      <c r="DM766" s="308"/>
      <c r="DN766" s="308"/>
      <c r="DO766" s="308"/>
      <c r="DP766" s="308"/>
      <c r="DQ766" s="308"/>
      <c r="DR766" s="308"/>
      <c r="DS766" s="308"/>
      <c r="DT766" s="308"/>
      <c r="DU766" s="308"/>
      <c r="DV766" s="308"/>
      <c r="DW766" s="308"/>
      <c r="DX766" s="308"/>
      <c r="DY766" s="308"/>
      <c r="DZ766" s="308"/>
      <c r="EA766" s="308"/>
      <c r="EB766" s="308"/>
      <c r="EC766" s="308"/>
      <c r="ED766" s="308"/>
      <c r="EE766" s="308"/>
      <c r="EF766" s="308"/>
      <c r="EG766" s="308"/>
      <c r="EH766" s="308"/>
      <c r="EI766" s="308"/>
      <c r="EJ766" s="308"/>
      <c r="EK766" s="308"/>
      <c r="EL766" s="308"/>
      <c r="EM766" s="308"/>
      <c r="EN766" s="308"/>
      <c r="EO766" s="308"/>
      <c r="EP766" s="308"/>
      <c r="EQ766" s="308"/>
      <c r="ER766" s="308"/>
      <c r="ES766" s="308"/>
      <c r="ET766" s="308"/>
      <c r="EU766" s="308"/>
      <c r="EV766" s="308"/>
      <c r="EW766" s="308"/>
      <c r="EX766" s="308"/>
      <c r="EY766" s="308"/>
      <c r="EZ766" s="308"/>
      <c r="FA766" s="308"/>
      <c r="FB766" s="308"/>
      <c r="FC766" s="308"/>
      <c r="FD766" s="308"/>
      <c r="FE766" s="308"/>
      <c r="FF766" s="308"/>
      <c r="FG766" s="308"/>
      <c r="FH766" s="308"/>
      <c r="FI766" s="308"/>
      <c r="FJ766" s="308"/>
      <c r="FK766" s="308"/>
      <c r="FL766" s="308"/>
      <c r="FM766" s="308"/>
      <c r="FN766" s="308"/>
      <c r="FO766" s="308"/>
      <c r="FP766" s="308"/>
      <c r="FQ766" s="308"/>
      <c r="FR766" s="308"/>
      <c r="FS766" s="308"/>
      <c r="FT766" s="308"/>
      <c r="FU766" s="308"/>
      <c r="FV766" s="308"/>
      <c r="FW766" s="308"/>
      <c r="FX766" s="308"/>
      <c r="FY766" s="308"/>
      <c r="FZ766" s="308"/>
      <c r="GA766" s="308"/>
      <c r="GB766" s="308"/>
      <c r="GC766" s="308"/>
      <c r="GD766" s="308"/>
      <c r="GE766" s="308"/>
      <c r="GF766" s="308"/>
      <c r="GG766" s="308"/>
      <c r="GH766" s="308"/>
      <c r="GI766" s="308"/>
      <c r="GJ766" s="308"/>
      <c r="GK766" s="308"/>
      <c r="GL766" s="308"/>
      <c r="GM766" s="308"/>
      <c r="GN766" s="308"/>
      <c r="GO766" s="308"/>
      <c r="GP766" s="308"/>
      <c r="GQ766" s="308"/>
      <c r="GR766" s="308"/>
      <c r="GS766" s="308"/>
      <c r="GT766" s="308"/>
      <c r="GU766" s="308"/>
      <c r="GV766" s="308"/>
      <c r="GW766" s="308"/>
      <c r="GX766" s="308"/>
      <c r="GY766" s="308"/>
      <c r="GZ766" s="308"/>
      <c r="HA766" s="308"/>
      <c r="HB766" s="308"/>
      <c r="HC766" s="308"/>
      <c r="HD766" s="308"/>
      <c r="HE766" s="308"/>
      <c r="HF766" s="308"/>
      <c r="HG766" s="308"/>
      <c r="HH766" s="308"/>
      <c r="HI766" s="308"/>
      <c r="HJ766" s="308"/>
      <c r="HK766" s="308"/>
      <c r="HL766" s="308"/>
      <c r="HM766" s="308"/>
      <c r="HN766" s="308"/>
      <c r="HO766" s="308"/>
      <c r="HP766" s="308"/>
      <c r="HQ766" s="308"/>
      <c r="HR766" s="308"/>
      <c r="HS766" s="308"/>
      <c r="HT766" s="308"/>
      <c r="HU766" s="308"/>
      <c r="HV766" s="308"/>
      <c r="HW766" s="308"/>
      <c r="HX766" s="308"/>
      <c r="HY766" s="308"/>
      <c r="HZ766" s="308"/>
      <c r="IA766" s="308"/>
      <c r="IB766" s="308"/>
      <c r="IC766" s="308"/>
      <c r="ID766" s="308"/>
      <c r="IE766" s="308"/>
      <c r="IF766" s="308"/>
      <c r="IG766" s="308"/>
      <c r="IH766" s="308"/>
      <c r="II766" s="308"/>
      <c r="IJ766" s="308"/>
      <c r="IK766" s="308"/>
      <c r="IL766" s="308"/>
      <c r="IM766" s="308"/>
      <c r="IN766" s="308"/>
      <c r="IO766" s="308"/>
      <c r="IP766" s="308"/>
      <c r="IQ766" s="308"/>
      <c r="IR766" s="308"/>
      <c r="IS766" s="308"/>
      <c r="IT766" s="308"/>
      <c r="IU766" s="308"/>
      <c r="IV766" s="308"/>
      <c r="IW766" s="308"/>
      <c r="IX766" s="308"/>
      <c r="IY766" s="308"/>
      <c r="IZ766" s="308"/>
      <c r="JA766" s="308"/>
      <c r="JB766" s="308"/>
      <c r="JC766" s="308"/>
      <c r="JD766" s="308"/>
      <c r="JE766" s="308"/>
      <c r="JF766" s="308"/>
      <c r="JG766" s="308"/>
      <c r="JH766" s="308"/>
      <c r="JI766" s="308"/>
      <c r="JJ766" s="308"/>
      <c r="JK766" s="308"/>
      <c r="JL766" s="308"/>
      <c r="JM766" s="308"/>
      <c r="JN766" s="308"/>
      <c r="JO766" s="308"/>
      <c r="JP766" s="308"/>
      <c r="JQ766" s="308"/>
      <c r="JR766" s="308"/>
      <c r="JS766" s="308"/>
      <c r="JT766" s="308"/>
      <c r="JU766" s="308"/>
      <c r="JV766" s="308"/>
      <c r="JW766" s="308"/>
      <c r="JX766" s="308"/>
      <c r="JY766" s="308"/>
      <c r="JZ766" s="308"/>
      <c r="KA766" s="308"/>
      <c r="KB766" s="308"/>
      <c r="KC766" s="308"/>
      <c r="KD766" s="308"/>
      <c r="KE766" s="308"/>
      <c r="KF766" s="308"/>
      <c r="KG766" s="308"/>
      <c r="KH766" s="308"/>
      <c r="KI766" s="308"/>
      <c r="KJ766" s="308"/>
      <c r="KK766" s="308"/>
      <c r="KL766" s="308"/>
      <c r="KM766" s="308"/>
      <c r="KN766" s="308"/>
      <c r="KO766" s="308"/>
      <c r="KP766" s="308"/>
      <c r="KQ766" s="308"/>
      <c r="KR766" s="308"/>
      <c r="KS766" s="308"/>
      <c r="KT766" s="308"/>
      <c r="KU766" s="308"/>
      <c r="KV766" s="308"/>
      <c r="KW766" s="308"/>
      <c r="KX766" s="308"/>
      <c r="KY766" s="308"/>
      <c r="KZ766" s="308"/>
      <c r="LA766" s="308"/>
      <c r="LB766" s="308"/>
      <c r="LC766" s="308"/>
      <c r="LD766" s="308"/>
      <c r="LE766" s="308"/>
      <c r="LF766" s="308"/>
      <c r="LG766" s="308"/>
      <c r="LH766" s="308"/>
      <c r="LI766" s="308"/>
      <c r="LJ766" s="308"/>
      <c r="LK766" s="308"/>
      <c r="LL766" s="308"/>
      <c r="LM766" s="308"/>
      <c r="LN766" s="308"/>
      <c r="LO766" s="308"/>
      <c r="LP766" s="308"/>
      <c r="LQ766" s="308"/>
      <c r="LR766" s="308"/>
      <c r="LS766" s="308"/>
      <c r="LT766" s="308"/>
      <c r="LU766" s="308"/>
      <c r="LV766" s="308"/>
      <c r="LW766" s="308"/>
      <c r="LX766" s="308"/>
      <c r="LY766" s="308"/>
      <c r="LZ766" s="308"/>
      <c r="MA766" s="308"/>
      <c r="MB766" s="308"/>
      <c r="MC766" s="308"/>
      <c r="MD766" s="308"/>
      <c r="ME766" s="308"/>
      <c r="MF766" s="308"/>
      <c r="MG766" s="308"/>
      <c r="MH766" s="308"/>
      <c r="MI766" s="308"/>
      <c r="MJ766" s="308"/>
      <c r="MK766" s="308"/>
      <c r="ML766" s="308"/>
      <c r="MM766" s="308"/>
      <c r="MN766" s="308"/>
      <c r="MO766" s="308"/>
      <c r="MP766" s="308"/>
      <c r="MQ766" s="308"/>
      <c r="MR766" s="308"/>
      <c r="MS766" s="308"/>
      <c r="MT766" s="308"/>
      <c r="MU766" s="308"/>
      <c r="MV766" s="308"/>
      <c r="MW766" s="308"/>
      <c r="MX766" s="308"/>
      <c r="MY766" s="308"/>
      <c r="MZ766" s="308"/>
      <c r="NA766" s="308"/>
      <c r="NB766" s="308"/>
      <c r="NC766" s="308"/>
      <c r="ND766" s="308"/>
      <c r="NE766" s="308"/>
      <c r="NF766" s="308"/>
      <c r="NG766" s="308"/>
      <c r="NH766" s="308"/>
      <c r="NI766" s="308"/>
      <c r="NJ766" s="308"/>
      <c r="NK766" s="308"/>
      <c r="NL766" s="308"/>
      <c r="NM766" s="308"/>
      <c r="NN766" s="308"/>
      <c r="NO766" s="308"/>
      <c r="NP766" s="308"/>
      <c r="NQ766" s="308"/>
      <c r="NR766" s="308"/>
      <c r="NS766" s="308"/>
      <c r="NT766" s="308"/>
      <c r="NU766" s="308"/>
      <c r="NV766" s="308"/>
      <c r="NW766" s="308"/>
      <c r="NX766" s="308"/>
      <c r="NY766" s="308"/>
      <c r="NZ766" s="308"/>
      <c r="OA766" s="308"/>
      <c r="OB766" s="308"/>
      <c r="OC766" s="308"/>
      <c r="OD766" s="308"/>
      <c r="OE766" s="308"/>
      <c r="OF766" s="308"/>
      <c r="OG766" s="308"/>
      <c r="OH766" s="308"/>
      <c r="OI766" s="308"/>
      <c r="OJ766" s="308"/>
      <c r="OK766" s="308"/>
      <c r="OL766" s="308"/>
      <c r="OM766" s="308"/>
      <c r="ON766" s="308"/>
      <c r="OO766" s="308"/>
      <c r="OP766" s="308"/>
      <c r="OQ766" s="308"/>
      <c r="OR766" s="308"/>
      <c r="OS766" s="308"/>
      <c r="OT766" s="308"/>
      <c r="OU766" s="308"/>
      <c r="OV766" s="308"/>
      <c r="OW766" s="308"/>
      <c r="OX766" s="308"/>
      <c r="OY766" s="308"/>
      <c r="OZ766" s="308"/>
      <c r="PA766" s="308"/>
      <c r="PB766" s="308"/>
      <c r="PC766" s="308"/>
      <c r="PD766" s="308"/>
      <c r="PE766" s="308"/>
      <c r="PF766" s="308"/>
      <c r="PG766" s="308"/>
      <c r="PH766" s="308"/>
      <c r="PI766" s="308"/>
      <c r="PJ766" s="308"/>
      <c r="PK766" s="308"/>
      <c r="PL766" s="308"/>
      <c r="PM766" s="308"/>
      <c r="PN766" s="308"/>
      <c r="PO766" s="308"/>
      <c r="PP766" s="308"/>
      <c r="PQ766" s="308"/>
      <c r="PR766" s="308"/>
      <c r="PS766" s="308"/>
      <c r="PT766" s="308"/>
      <c r="PU766" s="308"/>
      <c r="PV766" s="308"/>
      <c r="PW766" s="308"/>
      <c r="PX766" s="308"/>
      <c r="PY766" s="308"/>
      <c r="PZ766" s="308"/>
      <c r="QA766" s="308"/>
      <c r="QB766" s="308"/>
      <c r="QC766" s="308"/>
      <c r="QD766" s="308"/>
      <c r="QE766" s="308"/>
      <c r="QF766" s="308"/>
      <c r="QG766" s="308"/>
      <c r="QH766" s="308"/>
      <c r="QI766" s="308"/>
      <c r="QJ766" s="308"/>
      <c r="QK766" s="308"/>
      <c r="QL766" s="308"/>
      <c r="QM766" s="308"/>
      <c r="QN766" s="308"/>
      <c r="QO766" s="308"/>
      <c r="QP766" s="308"/>
      <c r="QQ766" s="308"/>
      <c r="QR766" s="308"/>
      <c r="QS766" s="308"/>
      <c r="QT766" s="308"/>
      <c r="QU766" s="308"/>
      <c r="QV766" s="308"/>
      <c r="QW766" s="308"/>
      <c r="QX766" s="308"/>
      <c r="QY766" s="308"/>
      <c r="QZ766" s="308"/>
      <c r="RA766" s="308"/>
      <c r="RB766" s="308"/>
      <c r="RC766" s="308"/>
      <c r="RD766" s="308"/>
      <c r="RE766" s="308"/>
      <c r="RF766" s="308"/>
      <c r="RG766" s="308"/>
      <c r="RH766" s="308"/>
      <c r="RI766" s="308"/>
      <c r="RJ766" s="308"/>
      <c r="RK766" s="308"/>
      <c r="RL766" s="308"/>
      <c r="RM766" s="308"/>
      <c r="RN766" s="308"/>
      <c r="RO766" s="308"/>
      <c r="RP766" s="308"/>
      <c r="RQ766" s="308"/>
      <c r="RR766" s="308"/>
      <c r="RS766" s="308"/>
      <c r="RT766" s="308"/>
      <c r="RU766" s="308"/>
      <c r="RV766" s="308"/>
      <c r="RW766" s="308"/>
      <c r="RX766" s="308"/>
      <c r="RY766" s="308"/>
      <c r="RZ766" s="308"/>
      <c r="SA766" s="308"/>
      <c r="SB766" s="308"/>
      <c r="SC766" s="308"/>
      <c r="SD766" s="308"/>
      <c r="SE766" s="308"/>
      <c r="SF766" s="308"/>
      <c r="SG766" s="308"/>
      <c r="SH766" s="308"/>
      <c r="SI766" s="308"/>
      <c r="SJ766" s="308"/>
      <c r="SK766" s="308"/>
      <c r="SL766" s="308"/>
      <c r="SM766" s="308"/>
      <c r="SN766" s="308"/>
      <c r="SO766" s="308"/>
      <c r="SP766" s="308"/>
      <c r="SQ766" s="308"/>
      <c r="SR766" s="308"/>
      <c r="SS766" s="308"/>
      <c r="ST766" s="308"/>
      <c r="SU766" s="308"/>
      <c r="SV766" s="308"/>
      <c r="SW766" s="308"/>
      <c r="SX766" s="308"/>
      <c r="SY766" s="308"/>
      <c r="SZ766" s="308"/>
      <c r="TA766" s="308"/>
      <c r="TB766" s="308"/>
      <c r="TC766" s="308"/>
      <c r="TD766" s="308"/>
      <c r="TE766" s="308"/>
      <c r="TF766" s="308"/>
      <c r="TG766" s="308"/>
      <c r="TH766" s="308"/>
      <c r="TI766" s="308"/>
      <c r="TJ766" s="308"/>
      <c r="TK766" s="308"/>
      <c r="TL766" s="308"/>
      <c r="TM766" s="308"/>
      <c r="TN766" s="308"/>
      <c r="TO766" s="308"/>
      <c r="TP766" s="308"/>
      <c r="TQ766" s="308"/>
      <c r="TR766" s="308"/>
      <c r="TS766" s="308"/>
      <c r="TT766" s="308"/>
      <c r="TU766" s="308"/>
      <c r="TV766" s="308"/>
      <c r="TW766" s="308"/>
      <c r="TX766" s="308"/>
      <c r="TY766" s="308"/>
      <c r="TZ766" s="308"/>
      <c r="UA766" s="308"/>
      <c r="UB766" s="308"/>
      <c r="UC766" s="308"/>
      <c r="UD766" s="308"/>
      <c r="UE766" s="308"/>
      <c r="UF766" s="308"/>
      <c r="UG766" s="308"/>
      <c r="UH766" s="308"/>
      <c r="UI766" s="308"/>
      <c r="UJ766" s="308"/>
      <c r="UK766" s="308"/>
      <c r="UL766" s="308"/>
      <c r="UM766" s="308"/>
      <c r="UN766" s="308"/>
      <c r="UO766" s="308"/>
      <c r="UP766" s="308"/>
      <c r="UQ766" s="308"/>
      <c r="UR766" s="308"/>
      <c r="US766" s="308"/>
      <c r="UT766" s="308"/>
      <c r="UU766" s="308"/>
      <c r="UV766" s="308"/>
      <c r="UW766" s="308"/>
      <c r="UX766" s="308"/>
      <c r="UY766" s="308"/>
      <c r="UZ766" s="308"/>
      <c r="VA766" s="308"/>
      <c r="VB766" s="308"/>
      <c r="VC766" s="308"/>
      <c r="VD766" s="308"/>
      <c r="VE766" s="308"/>
      <c r="VF766" s="308"/>
      <c r="VG766" s="308"/>
      <c r="VH766" s="308"/>
      <c r="VI766" s="308"/>
      <c r="VJ766" s="308"/>
      <c r="VK766" s="308"/>
      <c r="VL766" s="308"/>
      <c r="VM766" s="308"/>
      <c r="VN766" s="308"/>
      <c r="VO766" s="308"/>
      <c r="VP766" s="308"/>
      <c r="VQ766" s="308"/>
      <c r="VR766" s="308"/>
      <c r="VS766" s="308"/>
      <c r="VT766" s="308"/>
      <c r="VU766" s="308"/>
      <c r="VV766" s="308"/>
      <c r="VW766" s="308"/>
      <c r="VX766" s="308"/>
      <c r="VY766" s="308"/>
      <c r="VZ766" s="308"/>
      <c r="WA766" s="308"/>
      <c r="WB766" s="308"/>
      <c r="WC766" s="308"/>
      <c r="WD766" s="308"/>
      <c r="WE766" s="308"/>
      <c r="WF766" s="308"/>
      <c r="WG766" s="308"/>
      <c r="WH766" s="308"/>
      <c r="WI766" s="308"/>
      <c r="WJ766" s="308"/>
      <c r="WK766" s="308"/>
      <c r="WL766" s="308"/>
      <c r="WM766" s="308"/>
      <c r="WN766" s="308"/>
      <c r="WO766" s="308"/>
      <c r="WP766" s="308"/>
      <c r="WQ766" s="308"/>
      <c r="WR766" s="308"/>
      <c r="WS766" s="308"/>
      <c r="WT766" s="308"/>
      <c r="WU766" s="308"/>
      <c r="WV766" s="308"/>
      <c r="WW766" s="308"/>
      <c r="WX766" s="308"/>
      <c r="WY766" s="308"/>
      <c r="WZ766" s="308"/>
      <c r="XA766" s="308"/>
      <c r="XB766" s="308"/>
      <c r="XC766" s="308"/>
      <c r="XD766" s="308"/>
      <c r="XE766" s="308"/>
      <c r="XF766" s="308"/>
      <c r="XG766" s="308"/>
      <c r="XH766" s="308"/>
      <c r="XI766" s="308"/>
      <c r="XJ766" s="308"/>
      <c r="XK766" s="308"/>
      <c r="XL766" s="308"/>
      <c r="XM766" s="308"/>
      <c r="XN766" s="308"/>
      <c r="XO766" s="308"/>
      <c r="XP766" s="308"/>
      <c r="XQ766" s="308"/>
      <c r="XR766" s="308"/>
      <c r="XS766" s="308"/>
      <c r="XT766" s="308"/>
      <c r="XU766" s="308"/>
      <c r="XV766" s="308"/>
      <c r="XW766" s="308"/>
      <c r="XX766" s="308"/>
      <c r="XY766" s="308"/>
      <c r="XZ766" s="308"/>
      <c r="YA766" s="308"/>
      <c r="YB766" s="308"/>
      <c r="YC766" s="308"/>
      <c r="YD766" s="308"/>
      <c r="YE766" s="308"/>
      <c r="YF766" s="308"/>
      <c r="YG766" s="308"/>
      <c r="YH766" s="308"/>
      <c r="YI766" s="308"/>
      <c r="YJ766" s="308"/>
      <c r="YK766" s="308"/>
      <c r="YL766" s="308"/>
      <c r="YM766" s="308"/>
      <c r="YN766" s="308"/>
      <c r="YO766" s="308"/>
      <c r="YP766" s="308"/>
      <c r="YQ766" s="308"/>
      <c r="YR766" s="308"/>
      <c r="YS766" s="308"/>
      <c r="YT766" s="308"/>
      <c r="YU766" s="308"/>
      <c r="YV766" s="308"/>
      <c r="YW766" s="308"/>
      <c r="YX766" s="308"/>
      <c r="YY766" s="308"/>
      <c r="YZ766" s="308"/>
      <c r="ZA766" s="308"/>
      <c r="ZB766" s="308"/>
      <c r="ZC766" s="308"/>
      <c r="ZD766" s="308"/>
      <c r="ZE766" s="308"/>
      <c r="ZF766" s="308"/>
      <c r="ZG766" s="308"/>
      <c r="ZH766" s="308"/>
      <c r="ZI766" s="308"/>
      <c r="ZJ766" s="308"/>
      <c r="ZK766" s="308"/>
      <c r="ZL766" s="308"/>
      <c r="ZM766" s="308"/>
      <c r="ZN766" s="308"/>
      <c r="ZO766" s="308"/>
      <c r="ZP766" s="308"/>
      <c r="ZQ766" s="308"/>
      <c r="ZR766" s="308"/>
      <c r="ZS766" s="308"/>
      <c r="ZT766" s="308"/>
      <c r="ZU766" s="308"/>
      <c r="ZV766" s="308"/>
      <c r="ZW766" s="308"/>
      <c r="ZX766" s="308"/>
      <c r="ZY766" s="308"/>
      <c r="ZZ766" s="308"/>
      <c r="AAA766" s="308"/>
      <c r="AAB766" s="308"/>
      <c r="AAC766" s="308"/>
      <c r="AAD766" s="308"/>
      <c r="AAE766" s="308"/>
      <c r="AAF766" s="308"/>
      <c r="AAG766" s="308"/>
      <c r="AAH766" s="308"/>
      <c r="AAI766" s="308"/>
      <c r="AAJ766" s="308"/>
      <c r="AAK766" s="308"/>
      <c r="AAL766" s="308"/>
      <c r="AAM766" s="308"/>
      <c r="AAN766" s="308"/>
      <c r="AAO766" s="308"/>
      <c r="AAP766" s="308"/>
      <c r="AAQ766" s="308"/>
      <c r="AAR766" s="308"/>
      <c r="AAS766" s="308"/>
      <c r="AAT766" s="308"/>
      <c r="AAU766" s="308"/>
      <c r="AAV766" s="308"/>
      <c r="AAW766" s="308"/>
      <c r="AAX766" s="308"/>
      <c r="AAY766" s="308"/>
      <c r="AAZ766" s="308"/>
      <c r="ABA766" s="308"/>
      <c r="ABB766" s="308"/>
      <c r="ABC766" s="308"/>
      <c r="ABD766" s="308"/>
      <c r="ABE766" s="308"/>
      <c r="ABF766" s="308"/>
      <c r="ABG766" s="308"/>
      <c r="ABH766" s="308"/>
      <c r="ABI766" s="308"/>
      <c r="ABJ766" s="308"/>
      <c r="ABK766" s="308"/>
      <c r="ABL766" s="308"/>
      <c r="ABM766" s="308"/>
      <c r="ABN766" s="308"/>
      <c r="ABO766" s="308"/>
      <c r="ABP766" s="308"/>
      <c r="ABQ766" s="308"/>
      <c r="ABR766" s="308"/>
      <c r="ABS766" s="308"/>
      <c r="ABT766" s="308"/>
      <c r="ABU766" s="308"/>
      <c r="ABV766" s="308"/>
      <c r="ABW766" s="308"/>
      <c r="ABX766" s="308"/>
      <c r="ABY766" s="308"/>
      <c r="ABZ766" s="308"/>
      <c r="ACA766" s="308"/>
      <c r="ACB766" s="308"/>
      <c r="ACC766" s="308"/>
      <c r="ACD766" s="308"/>
      <c r="ACE766" s="308"/>
      <c r="ACF766" s="308"/>
      <c r="ACG766" s="308"/>
      <c r="ACH766" s="308"/>
      <c r="ACI766" s="308"/>
      <c r="ACJ766" s="308"/>
      <c r="ACK766" s="308"/>
      <c r="ACL766" s="308"/>
      <c r="ACM766" s="308"/>
      <c r="ACN766" s="308"/>
      <c r="ACO766" s="308"/>
      <c r="ACP766" s="308"/>
      <c r="ACQ766" s="308"/>
      <c r="ACR766" s="308"/>
      <c r="ACS766" s="308"/>
      <c r="ACT766" s="308"/>
      <c r="ACU766" s="308"/>
      <c r="ACV766" s="308"/>
      <c r="ACW766" s="308"/>
      <c r="ACX766" s="308"/>
      <c r="ACY766" s="308"/>
      <c r="ACZ766" s="308"/>
      <c r="ADA766" s="308"/>
      <c r="ADB766" s="308"/>
      <c r="ADC766" s="308"/>
      <c r="ADD766" s="308"/>
      <c r="ADE766" s="308"/>
      <c r="ADF766" s="308"/>
      <c r="ADG766" s="308"/>
      <c r="ADH766" s="308"/>
      <c r="ADI766" s="308"/>
      <c r="ADJ766" s="308"/>
      <c r="ADK766" s="308"/>
      <c r="ADL766" s="308"/>
      <c r="ADM766" s="308"/>
      <c r="ADN766" s="308"/>
      <c r="ADO766" s="308"/>
      <c r="ADP766" s="308"/>
      <c r="ADQ766" s="308"/>
      <c r="ADR766" s="308"/>
      <c r="ADS766" s="308"/>
      <c r="ADT766" s="308"/>
      <c r="ADU766" s="308"/>
      <c r="ADV766" s="308"/>
      <c r="ADW766" s="308"/>
      <c r="ADX766" s="308"/>
      <c r="ADY766" s="308"/>
      <c r="ADZ766" s="308"/>
      <c r="AEA766" s="308"/>
      <c r="AEB766" s="308"/>
      <c r="AEC766" s="308"/>
      <c r="AED766" s="308"/>
      <c r="AEE766" s="308"/>
      <c r="AEF766" s="308"/>
      <c r="AEG766" s="308"/>
      <c r="AEH766" s="308"/>
      <c r="AEI766" s="308"/>
      <c r="AEJ766" s="308"/>
      <c r="AEK766" s="308"/>
      <c r="AEL766" s="308"/>
      <c r="AEM766" s="308"/>
      <c r="AEN766" s="308"/>
      <c r="AEO766" s="308"/>
      <c r="AEP766" s="308"/>
      <c r="AEQ766" s="308"/>
      <c r="AER766" s="308"/>
      <c r="AES766" s="308"/>
      <c r="AET766" s="308"/>
      <c r="AEU766" s="308"/>
      <c r="AEV766" s="308"/>
      <c r="AEW766" s="308"/>
      <c r="AEX766" s="308"/>
      <c r="AEY766" s="308"/>
      <c r="AEZ766" s="308"/>
      <c r="AFA766" s="308"/>
      <c r="AFB766" s="308"/>
      <c r="AFC766" s="308"/>
      <c r="AFD766" s="308"/>
      <c r="AFE766" s="308"/>
      <c r="AFF766" s="308"/>
      <c r="AFG766" s="308"/>
      <c r="AFH766" s="308"/>
      <c r="AFI766" s="308"/>
      <c r="AFJ766" s="308"/>
      <c r="AFK766" s="308"/>
      <c r="AFL766" s="308"/>
      <c r="AFM766" s="308"/>
      <c r="AFN766" s="308"/>
      <c r="AFO766" s="308"/>
      <c r="AFP766" s="308"/>
      <c r="AFQ766" s="308"/>
      <c r="AFR766" s="308"/>
      <c r="AFS766" s="308"/>
      <c r="AFT766" s="308"/>
      <c r="AFU766" s="308"/>
      <c r="AFV766" s="308"/>
      <c r="AFW766" s="308"/>
      <c r="AFX766" s="308"/>
      <c r="AFY766" s="308"/>
      <c r="AFZ766" s="308"/>
      <c r="AGA766" s="308"/>
      <c r="AGB766" s="308"/>
      <c r="AGC766" s="308"/>
      <c r="AGD766" s="308"/>
      <c r="AGE766" s="308"/>
      <c r="AGF766" s="308"/>
      <c r="AGG766" s="308"/>
      <c r="AGH766" s="308"/>
      <c r="AGI766" s="308"/>
      <c r="AGJ766" s="308"/>
      <c r="AGK766" s="308"/>
      <c r="AGL766" s="308"/>
      <c r="AGM766" s="308"/>
      <c r="AGN766" s="308"/>
      <c r="AGO766" s="308"/>
      <c r="AGP766" s="308"/>
      <c r="AGQ766" s="308"/>
      <c r="AGR766" s="308"/>
      <c r="AGS766" s="308"/>
      <c r="AGT766" s="308"/>
      <c r="AGU766" s="308"/>
      <c r="AGV766" s="308"/>
      <c r="AGW766" s="308"/>
      <c r="AGX766" s="308"/>
      <c r="AGY766" s="308"/>
      <c r="AGZ766" s="308"/>
      <c r="AHA766" s="308"/>
      <c r="AHB766" s="308"/>
      <c r="AHC766" s="308"/>
      <c r="AHD766" s="308"/>
      <c r="AHE766" s="308"/>
      <c r="AHF766" s="308"/>
      <c r="AHG766" s="308"/>
      <c r="AHH766" s="308"/>
      <c r="AHI766" s="308"/>
      <c r="AHJ766" s="308"/>
      <c r="AHK766" s="308"/>
      <c r="AHL766" s="308"/>
      <c r="AHM766" s="308"/>
      <c r="AHN766" s="308"/>
      <c r="AHO766" s="308"/>
      <c r="AHP766" s="308"/>
      <c r="AHQ766" s="308"/>
      <c r="AHR766" s="308"/>
      <c r="AHS766" s="308"/>
      <c r="AHT766" s="308"/>
      <c r="AHU766" s="308"/>
      <c r="AHV766" s="308"/>
      <c r="AHW766" s="308"/>
      <c r="AHX766" s="308"/>
      <c r="AHY766" s="308"/>
      <c r="AHZ766" s="308"/>
      <c r="AIA766" s="308"/>
      <c r="AIB766" s="308"/>
      <c r="AIC766" s="308"/>
      <c r="AID766" s="308"/>
      <c r="AIE766" s="308"/>
      <c r="AIF766" s="308"/>
      <c r="AIG766" s="308"/>
      <c r="AIH766" s="308"/>
      <c r="AII766" s="308"/>
      <c r="AIJ766" s="308"/>
      <c r="AIK766" s="308"/>
      <c r="AIL766" s="308"/>
      <c r="AIM766" s="308"/>
      <c r="AIN766" s="308"/>
      <c r="AIO766" s="308"/>
      <c r="AIP766" s="308"/>
      <c r="AIQ766" s="308"/>
      <c r="AIR766" s="308"/>
      <c r="AIS766" s="308"/>
      <c r="AIT766" s="308"/>
      <c r="AIU766" s="308"/>
      <c r="AIV766" s="308"/>
      <c r="AIW766" s="308"/>
      <c r="AIX766" s="308"/>
      <c r="AIY766" s="308"/>
      <c r="AIZ766" s="308"/>
      <c r="AJA766" s="308"/>
      <c r="AJB766" s="308"/>
      <c r="AJC766" s="308"/>
      <c r="AJD766" s="308"/>
      <c r="AJE766" s="308"/>
      <c r="AJF766" s="308"/>
      <c r="AJG766" s="308"/>
      <c r="AJH766" s="308"/>
      <c r="AJI766" s="308"/>
      <c r="AJJ766" s="308"/>
      <c r="AJK766" s="308"/>
      <c r="AJL766" s="308"/>
      <c r="AJM766" s="308"/>
      <c r="AJN766" s="308"/>
      <c r="AJO766" s="308"/>
      <c r="AJP766" s="308"/>
      <c r="AJQ766" s="308"/>
      <c r="AJR766" s="308"/>
      <c r="AJS766" s="308"/>
      <c r="AJT766" s="308"/>
      <c r="AJU766" s="308"/>
      <c r="AJV766" s="308"/>
      <c r="AJW766" s="308"/>
      <c r="AJX766" s="308"/>
      <c r="AJY766" s="308"/>
      <c r="AJZ766" s="308"/>
      <c r="AKA766" s="308"/>
      <c r="AKB766" s="308"/>
      <c r="AKC766" s="308"/>
      <c r="AKD766" s="308"/>
      <c r="AKE766" s="308"/>
      <c r="AKF766" s="308"/>
      <c r="AKG766" s="308"/>
      <c r="AKH766" s="308"/>
      <c r="AKI766" s="308"/>
      <c r="AKJ766" s="308"/>
      <c r="AKK766" s="308"/>
      <c r="AKL766" s="308"/>
      <c r="AKM766" s="308"/>
      <c r="AKN766" s="308"/>
      <c r="AKO766" s="308"/>
      <c r="AKP766" s="308"/>
      <c r="AKQ766" s="308"/>
      <c r="AKR766" s="308"/>
      <c r="AKS766" s="308"/>
      <c r="AKT766" s="308"/>
      <c r="AKU766" s="308"/>
      <c r="AKV766" s="308"/>
      <c r="AKW766" s="308"/>
      <c r="AKX766" s="308"/>
      <c r="AKY766" s="308"/>
      <c r="AKZ766" s="308"/>
      <c r="ALA766" s="308"/>
      <c r="ALB766" s="308"/>
      <c r="ALC766" s="308"/>
      <c r="ALD766" s="308"/>
      <c r="ALE766" s="308"/>
      <c r="ALF766" s="308"/>
      <c r="ALG766" s="308"/>
      <c r="ALH766" s="308"/>
      <c r="ALI766" s="308"/>
      <c r="ALJ766" s="308"/>
      <c r="ALK766" s="308"/>
      <c r="ALL766" s="308"/>
      <c r="ALM766" s="308"/>
      <c r="ALN766" s="308"/>
      <c r="ALO766" s="308"/>
      <c r="ALP766" s="308"/>
      <c r="ALQ766" s="308"/>
      <c r="ALR766" s="308"/>
      <c r="ALS766" s="308"/>
      <c r="ALT766" s="308"/>
      <c r="ALU766" s="308"/>
      <c r="ALV766" s="308"/>
      <c r="ALW766" s="308"/>
      <c r="ALX766" s="308"/>
      <c r="ALY766" s="308"/>
      <c r="ALZ766" s="308"/>
      <c r="AMA766" s="308"/>
      <c r="AMB766" s="308"/>
      <c r="AMC766" s="308"/>
      <c r="AMD766" s="308"/>
      <c r="AME766" s="308"/>
      <c r="AMF766" s="308"/>
      <c r="AMG766" s="308"/>
      <c r="AMH766" s="308"/>
      <c r="AMI766" s="308"/>
    </row>
    <row r="767" spans="1:1023" s="186" customFormat="1" ht="35.1" customHeight="1">
      <c r="A767" s="74">
        <f t="shared" si="39"/>
        <v>3</v>
      </c>
      <c r="B767" s="61" t="s">
        <v>140</v>
      </c>
      <c r="C767" s="74" t="s">
        <v>27</v>
      </c>
      <c r="D767" s="74" t="s">
        <v>23</v>
      </c>
      <c r="E767" s="74"/>
      <c r="F767" s="78"/>
      <c r="G767" s="78"/>
      <c r="H767" s="78"/>
      <c r="I767" s="308"/>
      <c r="J767" s="308"/>
      <c r="K767" s="308"/>
      <c r="L767" s="308"/>
      <c r="M767" s="308"/>
      <c r="N767" s="308"/>
      <c r="O767" s="308"/>
      <c r="P767" s="308"/>
      <c r="Q767" s="308"/>
      <c r="R767" s="308"/>
      <c r="S767" s="308"/>
      <c r="T767" s="308"/>
      <c r="U767" s="308"/>
      <c r="V767" s="308"/>
      <c r="W767" s="308"/>
      <c r="X767" s="308"/>
      <c r="Y767" s="308"/>
      <c r="Z767" s="308"/>
      <c r="AA767" s="308"/>
      <c r="AB767" s="308"/>
      <c r="AC767" s="308"/>
      <c r="AD767" s="308"/>
      <c r="AE767" s="308"/>
      <c r="AF767" s="308"/>
      <c r="AG767" s="308"/>
      <c r="AH767" s="308"/>
      <c r="AI767" s="308"/>
      <c r="AJ767" s="308"/>
      <c r="AK767" s="308"/>
      <c r="AL767" s="308"/>
      <c r="AM767" s="308"/>
      <c r="AN767" s="308"/>
      <c r="AO767" s="308"/>
      <c r="AP767" s="308"/>
      <c r="AQ767" s="308"/>
      <c r="AR767" s="308"/>
      <c r="AS767" s="308"/>
      <c r="AT767" s="308"/>
      <c r="AU767" s="308"/>
      <c r="AV767" s="308"/>
      <c r="AW767" s="308"/>
      <c r="AX767" s="308"/>
      <c r="AY767" s="308"/>
      <c r="AZ767" s="308"/>
      <c r="BA767" s="308"/>
      <c r="BB767" s="308"/>
      <c r="BC767" s="308"/>
      <c r="BD767" s="308"/>
      <c r="BE767" s="308"/>
      <c r="BF767" s="308"/>
      <c r="BG767" s="308"/>
      <c r="BH767" s="308"/>
      <c r="BI767" s="308"/>
      <c r="BJ767" s="308"/>
      <c r="BK767" s="308"/>
      <c r="BL767" s="308"/>
      <c r="BM767" s="308"/>
      <c r="BN767" s="308"/>
      <c r="BO767" s="308"/>
      <c r="BP767" s="308"/>
      <c r="BQ767" s="308"/>
      <c r="BR767" s="308"/>
      <c r="BS767" s="308"/>
      <c r="BT767" s="308"/>
      <c r="BU767" s="308"/>
      <c r="BV767" s="308"/>
      <c r="BW767" s="308"/>
      <c r="BX767" s="308"/>
      <c r="BY767" s="308"/>
      <c r="BZ767" s="308"/>
      <c r="CA767" s="308"/>
      <c r="CB767" s="308"/>
      <c r="CC767" s="308"/>
      <c r="CD767" s="308"/>
      <c r="CE767" s="308"/>
      <c r="CF767" s="308"/>
      <c r="CG767" s="308"/>
      <c r="CH767" s="308"/>
      <c r="CI767" s="308"/>
      <c r="CJ767" s="308"/>
      <c r="CK767" s="308"/>
      <c r="CL767" s="308"/>
      <c r="CM767" s="308"/>
      <c r="CN767" s="308"/>
      <c r="CO767" s="308"/>
      <c r="CP767" s="308"/>
      <c r="CQ767" s="308"/>
      <c r="CR767" s="308"/>
      <c r="CS767" s="308"/>
      <c r="CT767" s="308"/>
      <c r="CU767" s="308"/>
      <c r="CV767" s="308"/>
      <c r="CW767" s="308"/>
      <c r="CX767" s="308"/>
      <c r="CY767" s="308"/>
      <c r="CZ767" s="308"/>
      <c r="DA767" s="308"/>
      <c r="DB767" s="308"/>
      <c r="DC767" s="308"/>
      <c r="DD767" s="308"/>
      <c r="DE767" s="308"/>
      <c r="DF767" s="308"/>
      <c r="DG767" s="308"/>
      <c r="DH767" s="308"/>
      <c r="DI767" s="308"/>
      <c r="DJ767" s="308"/>
      <c r="DK767" s="308"/>
      <c r="DL767" s="308"/>
      <c r="DM767" s="308"/>
      <c r="DN767" s="308"/>
      <c r="DO767" s="308"/>
      <c r="DP767" s="308"/>
      <c r="DQ767" s="308"/>
      <c r="DR767" s="308"/>
      <c r="DS767" s="308"/>
      <c r="DT767" s="308"/>
      <c r="DU767" s="308"/>
      <c r="DV767" s="308"/>
      <c r="DW767" s="308"/>
      <c r="DX767" s="308"/>
      <c r="DY767" s="308"/>
      <c r="DZ767" s="308"/>
      <c r="EA767" s="308"/>
      <c r="EB767" s="308"/>
      <c r="EC767" s="308"/>
      <c r="ED767" s="308"/>
      <c r="EE767" s="308"/>
      <c r="EF767" s="308"/>
      <c r="EG767" s="308"/>
      <c r="EH767" s="308"/>
      <c r="EI767" s="308"/>
      <c r="EJ767" s="308"/>
      <c r="EK767" s="308"/>
      <c r="EL767" s="308"/>
      <c r="EM767" s="308"/>
      <c r="EN767" s="308"/>
      <c r="EO767" s="308"/>
      <c r="EP767" s="308"/>
      <c r="EQ767" s="308"/>
      <c r="ER767" s="308"/>
      <c r="ES767" s="308"/>
      <c r="ET767" s="308"/>
      <c r="EU767" s="308"/>
      <c r="EV767" s="308"/>
      <c r="EW767" s="308"/>
      <c r="EX767" s="308"/>
      <c r="EY767" s="308"/>
      <c r="EZ767" s="308"/>
      <c r="FA767" s="308"/>
      <c r="FB767" s="308"/>
      <c r="FC767" s="308"/>
      <c r="FD767" s="308"/>
      <c r="FE767" s="308"/>
      <c r="FF767" s="308"/>
      <c r="FG767" s="308"/>
      <c r="FH767" s="308"/>
      <c r="FI767" s="308"/>
      <c r="FJ767" s="308"/>
      <c r="FK767" s="308"/>
      <c r="FL767" s="308"/>
      <c r="FM767" s="308"/>
      <c r="FN767" s="308"/>
      <c r="FO767" s="308"/>
      <c r="FP767" s="308"/>
      <c r="FQ767" s="308"/>
      <c r="FR767" s="308"/>
      <c r="FS767" s="308"/>
      <c r="FT767" s="308"/>
      <c r="FU767" s="308"/>
      <c r="FV767" s="308"/>
      <c r="FW767" s="308"/>
      <c r="FX767" s="308"/>
      <c r="FY767" s="308"/>
      <c r="FZ767" s="308"/>
      <c r="GA767" s="308"/>
      <c r="GB767" s="308"/>
      <c r="GC767" s="308"/>
      <c r="GD767" s="308"/>
      <c r="GE767" s="308"/>
      <c r="GF767" s="308"/>
      <c r="GG767" s="308"/>
      <c r="GH767" s="308"/>
      <c r="GI767" s="308"/>
      <c r="GJ767" s="308"/>
      <c r="GK767" s="308"/>
      <c r="GL767" s="308"/>
      <c r="GM767" s="308"/>
      <c r="GN767" s="308"/>
      <c r="GO767" s="308"/>
      <c r="GP767" s="308"/>
      <c r="GQ767" s="308"/>
      <c r="GR767" s="308"/>
      <c r="GS767" s="308"/>
      <c r="GT767" s="308"/>
      <c r="GU767" s="308"/>
      <c r="GV767" s="308"/>
      <c r="GW767" s="308"/>
      <c r="GX767" s="308"/>
      <c r="GY767" s="308"/>
      <c r="GZ767" s="308"/>
      <c r="HA767" s="308"/>
      <c r="HB767" s="308"/>
      <c r="HC767" s="308"/>
      <c r="HD767" s="308"/>
      <c r="HE767" s="308"/>
      <c r="HF767" s="308"/>
      <c r="HG767" s="308"/>
      <c r="HH767" s="308"/>
      <c r="HI767" s="308"/>
      <c r="HJ767" s="308"/>
      <c r="HK767" s="308"/>
      <c r="HL767" s="308"/>
      <c r="HM767" s="308"/>
      <c r="HN767" s="308"/>
      <c r="HO767" s="308"/>
      <c r="HP767" s="308"/>
      <c r="HQ767" s="308"/>
      <c r="HR767" s="308"/>
      <c r="HS767" s="308"/>
      <c r="HT767" s="308"/>
      <c r="HU767" s="308"/>
      <c r="HV767" s="308"/>
      <c r="HW767" s="308"/>
      <c r="HX767" s="308"/>
      <c r="HY767" s="308"/>
      <c r="HZ767" s="308"/>
      <c r="IA767" s="308"/>
      <c r="IB767" s="308"/>
      <c r="IC767" s="308"/>
      <c r="ID767" s="308"/>
      <c r="IE767" s="308"/>
      <c r="IF767" s="308"/>
      <c r="IG767" s="308"/>
      <c r="IH767" s="308"/>
      <c r="II767" s="308"/>
      <c r="IJ767" s="308"/>
      <c r="IK767" s="308"/>
      <c r="IL767" s="308"/>
      <c r="IM767" s="308"/>
      <c r="IN767" s="308"/>
      <c r="IO767" s="308"/>
      <c r="IP767" s="308"/>
      <c r="IQ767" s="308"/>
      <c r="IR767" s="308"/>
      <c r="IS767" s="308"/>
      <c r="IT767" s="308"/>
      <c r="IU767" s="308"/>
      <c r="IV767" s="308"/>
      <c r="IW767" s="308"/>
      <c r="IX767" s="308"/>
      <c r="IY767" s="308"/>
      <c r="IZ767" s="308"/>
      <c r="JA767" s="308"/>
      <c r="JB767" s="308"/>
      <c r="JC767" s="308"/>
      <c r="JD767" s="308"/>
      <c r="JE767" s="308"/>
      <c r="JF767" s="308"/>
      <c r="JG767" s="308"/>
      <c r="JH767" s="308"/>
      <c r="JI767" s="308"/>
      <c r="JJ767" s="308"/>
      <c r="JK767" s="308"/>
      <c r="JL767" s="308"/>
      <c r="JM767" s="308"/>
      <c r="JN767" s="308"/>
      <c r="JO767" s="308"/>
      <c r="JP767" s="308"/>
      <c r="JQ767" s="308"/>
      <c r="JR767" s="308"/>
      <c r="JS767" s="308"/>
      <c r="JT767" s="308"/>
      <c r="JU767" s="308"/>
      <c r="JV767" s="308"/>
      <c r="JW767" s="308"/>
      <c r="JX767" s="308"/>
      <c r="JY767" s="308"/>
      <c r="JZ767" s="308"/>
      <c r="KA767" s="308"/>
      <c r="KB767" s="308"/>
      <c r="KC767" s="308"/>
      <c r="KD767" s="308"/>
      <c r="KE767" s="308"/>
      <c r="KF767" s="308"/>
      <c r="KG767" s="308"/>
      <c r="KH767" s="308"/>
      <c r="KI767" s="308"/>
      <c r="KJ767" s="308"/>
      <c r="KK767" s="308"/>
      <c r="KL767" s="308"/>
      <c r="KM767" s="308"/>
      <c r="KN767" s="308"/>
      <c r="KO767" s="308"/>
      <c r="KP767" s="308"/>
      <c r="KQ767" s="308"/>
      <c r="KR767" s="308"/>
      <c r="KS767" s="308"/>
      <c r="KT767" s="308"/>
      <c r="KU767" s="308"/>
      <c r="KV767" s="308"/>
      <c r="KW767" s="308"/>
      <c r="KX767" s="308"/>
      <c r="KY767" s="308"/>
      <c r="KZ767" s="308"/>
      <c r="LA767" s="308"/>
      <c r="LB767" s="308"/>
      <c r="LC767" s="308"/>
      <c r="LD767" s="308"/>
      <c r="LE767" s="308"/>
      <c r="LF767" s="308"/>
      <c r="LG767" s="308"/>
      <c r="LH767" s="308"/>
      <c r="LI767" s="308"/>
      <c r="LJ767" s="308"/>
      <c r="LK767" s="308"/>
      <c r="LL767" s="308"/>
      <c r="LM767" s="308"/>
      <c r="LN767" s="308"/>
      <c r="LO767" s="308"/>
      <c r="LP767" s="308"/>
      <c r="LQ767" s="308"/>
      <c r="LR767" s="308"/>
      <c r="LS767" s="308"/>
      <c r="LT767" s="308"/>
      <c r="LU767" s="308"/>
      <c r="LV767" s="308"/>
      <c r="LW767" s="308"/>
      <c r="LX767" s="308"/>
      <c r="LY767" s="308"/>
      <c r="LZ767" s="308"/>
      <c r="MA767" s="308"/>
      <c r="MB767" s="308"/>
      <c r="MC767" s="308"/>
      <c r="MD767" s="308"/>
      <c r="ME767" s="308"/>
      <c r="MF767" s="308"/>
      <c r="MG767" s="308"/>
      <c r="MH767" s="308"/>
      <c r="MI767" s="308"/>
      <c r="MJ767" s="308"/>
      <c r="MK767" s="308"/>
      <c r="ML767" s="308"/>
      <c r="MM767" s="308"/>
      <c r="MN767" s="308"/>
      <c r="MO767" s="308"/>
      <c r="MP767" s="308"/>
      <c r="MQ767" s="308"/>
      <c r="MR767" s="308"/>
      <c r="MS767" s="308"/>
      <c r="MT767" s="308"/>
      <c r="MU767" s="308"/>
      <c r="MV767" s="308"/>
      <c r="MW767" s="308"/>
      <c r="MX767" s="308"/>
      <c r="MY767" s="308"/>
      <c r="MZ767" s="308"/>
      <c r="NA767" s="308"/>
      <c r="NB767" s="308"/>
      <c r="NC767" s="308"/>
      <c r="ND767" s="308"/>
      <c r="NE767" s="308"/>
      <c r="NF767" s="308"/>
      <c r="NG767" s="308"/>
      <c r="NH767" s="308"/>
      <c r="NI767" s="308"/>
      <c r="NJ767" s="308"/>
      <c r="NK767" s="308"/>
      <c r="NL767" s="308"/>
      <c r="NM767" s="308"/>
      <c r="NN767" s="308"/>
      <c r="NO767" s="308"/>
      <c r="NP767" s="308"/>
      <c r="NQ767" s="308"/>
      <c r="NR767" s="308"/>
      <c r="NS767" s="308"/>
      <c r="NT767" s="308"/>
      <c r="NU767" s="308"/>
      <c r="NV767" s="308"/>
      <c r="NW767" s="308"/>
      <c r="NX767" s="308"/>
      <c r="NY767" s="308"/>
      <c r="NZ767" s="308"/>
      <c r="OA767" s="308"/>
      <c r="OB767" s="308"/>
      <c r="OC767" s="308"/>
      <c r="OD767" s="308"/>
      <c r="OE767" s="308"/>
      <c r="OF767" s="308"/>
      <c r="OG767" s="308"/>
      <c r="OH767" s="308"/>
      <c r="OI767" s="308"/>
      <c r="OJ767" s="308"/>
      <c r="OK767" s="308"/>
      <c r="OL767" s="308"/>
      <c r="OM767" s="308"/>
      <c r="ON767" s="308"/>
      <c r="OO767" s="308"/>
      <c r="OP767" s="308"/>
      <c r="OQ767" s="308"/>
      <c r="OR767" s="308"/>
      <c r="OS767" s="308"/>
      <c r="OT767" s="308"/>
      <c r="OU767" s="308"/>
      <c r="OV767" s="308"/>
      <c r="OW767" s="308"/>
      <c r="OX767" s="308"/>
      <c r="OY767" s="308"/>
      <c r="OZ767" s="308"/>
      <c r="PA767" s="308"/>
      <c r="PB767" s="308"/>
      <c r="PC767" s="308"/>
      <c r="PD767" s="308"/>
      <c r="PE767" s="308"/>
      <c r="PF767" s="308"/>
      <c r="PG767" s="308"/>
      <c r="PH767" s="308"/>
      <c r="PI767" s="308"/>
      <c r="PJ767" s="308"/>
      <c r="PK767" s="308"/>
      <c r="PL767" s="308"/>
      <c r="PM767" s="308"/>
      <c r="PN767" s="308"/>
      <c r="PO767" s="308"/>
      <c r="PP767" s="308"/>
      <c r="PQ767" s="308"/>
      <c r="PR767" s="308"/>
      <c r="PS767" s="308"/>
      <c r="PT767" s="308"/>
      <c r="PU767" s="308"/>
      <c r="PV767" s="308"/>
      <c r="PW767" s="308"/>
      <c r="PX767" s="308"/>
      <c r="PY767" s="308"/>
      <c r="PZ767" s="308"/>
      <c r="QA767" s="308"/>
      <c r="QB767" s="308"/>
      <c r="QC767" s="308"/>
      <c r="QD767" s="308"/>
      <c r="QE767" s="308"/>
      <c r="QF767" s="308"/>
      <c r="QG767" s="308"/>
      <c r="QH767" s="308"/>
      <c r="QI767" s="308"/>
      <c r="QJ767" s="308"/>
      <c r="QK767" s="308"/>
      <c r="QL767" s="308"/>
      <c r="QM767" s="308"/>
      <c r="QN767" s="308"/>
      <c r="QO767" s="308"/>
      <c r="QP767" s="308"/>
      <c r="QQ767" s="308"/>
      <c r="QR767" s="308"/>
      <c r="QS767" s="308"/>
      <c r="QT767" s="308"/>
      <c r="QU767" s="308"/>
      <c r="QV767" s="308"/>
      <c r="QW767" s="308"/>
      <c r="QX767" s="308"/>
      <c r="QY767" s="308"/>
      <c r="QZ767" s="308"/>
      <c r="RA767" s="308"/>
      <c r="RB767" s="308"/>
      <c r="RC767" s="308"/>
      <c r="RD767" s="308"/>
      <c r="RE767" s="308"/>
      <c r="RF767" s="308"/>
      <c r="RG767" s="308"/>
      <c r="RH767" s="308"/>
      <c r="RI767" s="308"/>
      <c r="RJ767" s="308"/>
      <c r="RK767" s="308"/>
      <c r="RL767" s="308"/>
      <c r="RM767" s="308"/>
      <c r="RN767" s="308"/>
      <c r="RO767" s="308"/>
      <c r="RP767" s="308"/>
      <c r="RQ767" s="308"/>
      <c r="RR767" s="308"/>
      <c r="RS767" s="308"/>
      <c r="RT767" s="308"/>
      <c r="RU767" s="308"/>
      <c r="RV767" s="308"/>
      <c r="RW767" s="308"/>
      <c r="RX767" s="308"/>
      <c r="RY767" s="308"/>
      <c r="RZ767" s="308"/>
      <c r="SA767" s="308"/>
      <c r="SB767" s="308"/>
      <c r="SC767" s="308"/>
      <c r="SD767" s="308"/>
      <c r="SE767" s="308"/>
      <c r="SF767" s="308"/>
      <c r="SG767" s="308"/>
      <c r="SH767" s="308"/>
      <c r="SI767" s="308"/>
      <c r="SJ767" s="308"/>
      <c r="SK767" s="308"/>
      <c r="SL767" s="308"/>
      <c r="SM767" s="308"/>
      <c r="SN767" s="308"/>
      <c r="SO767" s="308"/>
      <c r="SP767" s="308"/>
      <c r="SQ767" s="308"/>
      <c r="SR767" s="308"/>
      <c r="SS767" s="308"/>
      <c r="ST767" s="308"/>
      <c r="SU767" s="308"/>
      <c r="SV767" s="308"/>
      <c r="SW767" s="308"/>
      <c r="SX767" s="308"/>
      <c r="SY767" s="308"/>
      <c r="SZ767" s="308"/>
      <c r="TA767" s="308"/>
      <c r="TB767" s="308"/>
      <c r="TC767" s="308"/>
      <c r="TD767" s="308"/>
      <c r="TE767" s="308"/>
      <c r="TF767" s="308"/>
      <c r="TG767" s="308"/>
      <c r="TH767" s="308"/>
      <c r="TI767" s="308"/>
      <c r="TJ767" s="308"/>
      <c r="TK767" s="308"/>
      <c r="TL767" s="308"/>
      <c r="TM767" s="308"/>
      <c r="TN767" s="308"/>
      <c r="TO767" s="308"/>
      <c r="TP767" s="308"/>
      <c r="TQ767" s="308"/>
      <c r="TR767" s="308"/>
      <c r="TS767" s="308"/>
      <c r="TT767" s="308"/>
      <c r="TU767" s="308"/>
      <c r="TV767" s="308"/>
      <c r="TW767" s="308"/>
      <c r="TX767" s="308"/>
      <c r="TY767" s="308"/>
      <c r="TZ767" s="308"/>
      <c r="UA767" s="308"/>
      <c r="UB767" s="308"/>
      <c r="UC767" s="308"/>
      <c r="UD767" s="308"/>
      <c r="UE767" s="308"/>
      <c r="UF767" s="308"/>
      <c r="UG767" s="308"/>
      <c r="UH767" s="308"/>
      <c r="UI767" s="308"/>
      <c r="UJ767" s="308"/>
      <c r="UK767" s="308"/>
      <c r="UL767" s="308"/>
      <c r="UM767" s="308"/>
      <c r="UN767" s="308"/>
      <c r="UO767" s="308"/>
      <c r="UP767" s="308"/>
      <c r="UQ767" s="308"/>
      <c r="UR767" s="308"/>
      <c r="US767" s="308"/>
      <c r="UT767" s="308"/>
      <c r="UU767" s="308"/>
      <c r="UV767" s="308"/>
      <c r="UW767" s="308"/>
      <c r="UX767" s="308"/>
      <c r="UY767" s="308"/>
      <c r="UZ767" s="308"/>
      <c r="VA767" s="308"/>
      <c r="VB767" s="308"/>
      <c r="VC767" s="308"/>
      <c r="VD767" s="308"/>
      <c r="VE767" s="308"/>
      <c r="VF767" s="308"/>
      <c r="VG767" s="308"/>
      <c r="VH767" s="308"/>
      <c r="VI767" s="308"/>
      <c r="VJ767" s="308"/>
      <c r="VK767" s="308"/>
      <c r="VL767" s="308"/>
      <c r="VM767" s="308"/>
      <c r="VN767" s="308"/>
      <c r="VO767" s="308"/>
      <c r="VP767" s="308"/>
      <c r="VQ767" s="308"/>
      <c r="VR767" s="308"/>
      <c r="VS767" s="308"/>
      <c r="VT767" s="308"/>
      <c r="VU767" s="308"/>
      <c r="VV767" s="308"/>
      <c r="VW767" s="308"/>
      <c r="VX767" s="308"/>
      <c r="VY767" s="308"/>
      <c r="VZ767" s="308"/>
      <c r="WA767" s="308"/>
      <c r="WB767" s="308"/>
      <c r="WC767" s="308"/>
      <c r="WD767" s="308"/>
      <c r="WE767" s="308"/>
      <c r="WF767" s="308"/>
      <c r="WG767" s="308"/>
      <c r="WH767" s="308"/>
      <c r="WI767" s="308"/>
      <c r="WJ767" s="308"/>
      <c r="WK767" s="308"/>
      <c r="WL767" s="308"/>
      <c r="WM767" s="308"/>
      <c r="WN767" s="308"/>
      <c r="WO767" s="308"/>
      <c r="WP767" s="308"/>
      <c r="WQ767" s="308"/>
      <c r="WR767" s="308"/>
      <c r="WS767" s="308"/>
      <c r="WT767" s="308"/>
      <c r="WU767" s="308"/>
      <c r="WV767" s="308"/>
      <c r="WW767" s="308"/>
      <c r="WX767" s="308"/>
      <c r="WY767" s="308"/>
      <c r="WZ767" s="308"/>
      <c r="XA767" s="308"/>
      <c r="XB767" s="308"/>
      <c r="XC767" s="308"/>
      <c r="XD767" s="308"/>
      <c r="XE767" s="308"/>
      <c r="XF767" s="308"/>
      <c r="XG767" s="308"/>
      <c r="XH767" s="308"/>
      <c r="XI767" s="308"/>
      <c r="XJ767" s="308"/>
      <c r="XK767" s="308"/>
      <c r="XL767" s="308"/>
      <c r="XM767" s="308"/>
      <c r="XN767" s="308"/>
      <c r="XO767" s="308"/>
      <c r="XP767" s="308"/>
      <c r="XQ767" s="308"/>
      <c r="XR767" s="308"/>
      <c r="XS767" s="308"/>
      <c r="XT767" s="308"/>
      <c r="XU767" s="308"/>
      <c r="XV767" s="308"/>
      <c r="XW767" s="308"/>
      <c r="XX767" s="308"/>
      <c r="XY767" s="308"/>
      <c r="XZ767" s="308"/>
      <c r="YA767" s="308"/>
      <c r="YB767" s="308"/>
      <c r="YC767" s="308"/>
      <c r="YD767" s="308"/>
      <c r="YE767" s="308"/>
      <c r="YF767" s="308"/>
      <c r="YG767" s="308"/>
      <c r="YH767" s="308"/>
      <c r="YI767" s="308"/>
      <c r="YJ767" s="308"/>
      <c r="YK767" s="308"/>
      <c r="YL767" s="308"/>
      <c r="YM767" s="308"/>
      <c r="YN767" s="308"/>
      <c r="YO767" s="308"/>
      <c r="YP767" s="308"/>
      <c r="YQ767" s="308"/>
      <c r="YR767" s="308"/>
      <c r="YS767" s="308"/>
      <c r="YT767" s="308"/>
      <c r="YU767" s="308"/>
      <c r="YV767" s="308"/>
      <c r="YW767" s="308"/>
      <c r="YX767" s="308"/>
      <c r="YY767" s="308"/>
      <c r="YZ767" s="308"/>
      <c r="ZA767" s="308"/>
      <c r="ZB767" s="308"/>
      <c r="ZC767" s="308"/>
      <c r="ZD767" s="308"/>
      <c r="ZE767" s="308"/>
      <c r="ZF767" s="308"/>
      <c r="ZG767" s="308"/>
      <c r="ZH767" s="308"/>
      <c r="ZI767" s="308"/>
      <c r="ZJ767" s="308"/>
      <c r="ZK767" s="308"/>
      <c r="ZL767" s="308"/>
      <c r="ZM767" s="308"/>
      <c r="ZN767" s="308"/>
      <c r="ZO767" s="308"/>
      <c r="ZP767" s="308"/>
      <c r="ZQ767" s="308"/>
      <c r="ZR767" s="308"/>
      <c r="ZS767" s="308"/>
      <c r="ZT767" s="308"/>
      <c r="ZU767" s="308"/>
      <c r="ZV767" s="308"/>
      <c r="ZW767" s="308"/>
      <c r="ZX767" s="308"/>
      <c r="ZY767" s="308"/>
      <c r="ZZ767" s="308"/>
      <c r="AAA767" s="308"/>
      <c r="AAB767" s="308"/>
      <c r="AAC767" s="308"/>
      <c r="AAD767" s="308"/>
      <c r="AAE767" s="308"/>
      <c r="AAF767" s="308"/>
      <c r="AAG767" s="308"/>
      <c r="AAH767" s="308"/>
      <c r="AAI767" s="308"/>
      <c r="AAJ767" s="308"/>
      <c r="AAK767" s="308"/>
      <c r="AAL767" s="308"/>
      <c r="AAM767" s="308"/>
      <c r="AAN767" s="308"/>
      <c r="AAO767" s="308"/>
      <c r="AAP767" s="308"/>
      <c r="AAQ767" s="308"/>
      <c r="AAR767" s="308"/>
      <c r="AAS767" s="308"/>
      <c r="AAT767" s="308"/>
      <c r="AAU767" s="308"/>
      <c r="AAV767" s="308"/>
      <c r="AAW767" s="308"/>
      <c r="AAX767" s="308"/>
      <c r="AAY767" s="308"/>
      <c r="AAZ767" s="308"/>
      <c r="ABA767" s="308"/>
      <c r="ABB767" s="308"/>
      <c r="ABC767" s="308"/>
      <c r="ABD767" s="308"/>
      <c r="ABE767" s="308"/>
      <c r="ABF767" s="308"/>
      <c r="ABG767" s="308"/>
      <c r="ABH767" s="308"/>
      <c r="ABI767" s="308"/>
      <c r="ABJ767" s="308"/>
      <c r="ABK767" s="308"/>
      <c r="ABL767" s="308"/>
      <c r="ABM767" s="308"/>
      <c r="ABN767" s="308"/>
      <c r="ABO767" s="308"/>
      <c r="ABP767" s="308"/>
      <c r="ABQ767" s="308"/>
      <c r="ABR767" s="308"/>
      <c r="ABS767" s="308"/>
      <c r="ABT767" s="308"/>
      <c r="ABU767" s="308"/>
      <c r="ABV767" s="308"/>
      <c r="ABW767" s="308"/>
      <c r="ABX767" s="308"/>
      <c r="ABY767" s="308"/>
      <c r="ABZ767" s="308"/>
      <c r="ACA767" s="308"/>
      <c r="ACB767" s="308"/>
      <c r="ACC767" s="308"/>
      <c r="ACD767" s="308"/>
      <c r="ACE767" s="308"/>
      <c r="ACF767" s="308"/>
      <c r="ACG767" s="308"/>
      <c r="ACH767" s="308"/>
      <c r="ACI767" s="308"/>
      <c r="ACJ767" s="308"/>
      <c r="ACK767" s="308"/>
      <c r="ACL767" s="308"/>
      <c r="ACM767" s="308"/>
      <c r="ACN767" s="308"/>
      <c r="ACO767" s="308"/>
      <c r="ACP767" s="308"/>
      <c r="ACQ767" s="308"/>
      <c r="ACR767" s="308"/>
      <c r="ACS767" s="308"/>
      <c r="ACT767" s="308"/>
      <c r="ACU767" s="308"/>
      <c r="ACV767" s="308"/>
      <c r="ACW767" s="308"/>
      <c r="ACX767" s="308"/>
      <c r="ACY767" s="308"/>
      <c r="ACZ767" s="308"/>
      <c r="ADA767" s="308"/>
      <c r="ADB767" s="308"/>
      <c r="ADC767" s="308"/>
      <c r="ADD767" s="308"/>
      <c r="ADE767" s="308"/>
      <c r="ADF767" s="308"/>
      <c r="ADG767" s="308"/>
      <c r="ADH767" s="308"/>
      <c r="ADI767" s="308"/>
      <c r="ADJ767" s="308"/>
      <c r="ADK767" s="308"/>
      <c r="ADL767" s="308"/>
      <c r="ADM767" s="308"/>
      <c r="ADN767" s="308"/>
      <c r="ADO767" s="308"/>
      <c r="ADP767" s="308"/>
      <c r="ADQ767" s="308"/>
      <c r="ADR767" s="308"/>
      <c r="ADS767" s="308"/>
      <c r="ADT767" s="308"/>
      <c r="ADU767" s="308"/>
      <c r="ADV767" s="308"/>
      <c r="ADW767" s="308"/>
      <c r="ADX767" s="308"/>
      <c r="ADY767" s="308"/>
      <c r="ADZ767" s="308"/>
      <c r="AEA767" s="308"/>
      <c r="AEB767" s="308"/>
      <c r="AEC767" s="308"/>
      <c r="AED767" s="308"/>
      <c r="AEE767" s="308"/>
      <c r="AEF767" s="308"/>
      <c r="AEG767" s="308"/>
      <c r="AEH767" s="308"/>
      <c r="AEI767" s="308"/>
      <c r="AEJ767" s="308"/>
      <c r="AEK767" s="308"/>
      <c r="AEL767" s="308"/>
      <c r="AEM767" s="308"/>
      <c r="AEN767" s="308"/>
      <c r="AEO767" s="308"/>
      <c r="AEP767" s="308"/>
      <c r="AEQ767" s="308"/>
      <c r="AER767" s="308"/>
      <c r="AES767" s="308"/>
      <c r="AET767" s="308"/>
      <c r="AEU767" s="308"/>
      <c r="AEV767" s="308"/>
      <c r="AEW767" s="308"/>
      <c r="AEX767" s="308"/>
      <c r="AEY767" s="308"/>
      <c r="AEZ767" s="308"/>
      <c r="AFA767" s="308"/>
      <c r="AFB767" s="308"/>
      <c r="AFC767" s="308"/>
      <c r="AFD767" s="308"/>
      <c r="AFE767" s="308"/>
      <c r="AFF767" s="308"/>
      <c r="AFG767" s="308"/>
      <c r="AFH767" s="308"/>
      <c r="AFI767" s="308"/>
      <c r="AFJ767" s="308"/>
      <c r="AFK767" s="308"/>
      <c r="AFL767" s="308"/>
      <c r="AFM767" s="308"/>
      <c r="AFN767" s="308"/>
      <c r="AFO767" s="308"/>
      <c r="AFP767" s="308"/>
      <c r="AFQ767" s="308"/>
      <c r="AFR767" s="308"/>
      <c r="AFS767" s="308"/>
      <c r="AFT767" s="308"/>
      <c r="AFU767" s="308"/>
      <c r="AFV767" s="308"/>
      <c r="AFW767" s="308"/>
      <c r="AFX767" s="308"/>
      <c r="AFY767" s="308"/>
      <c r="AFZ767" s="308"/>
      <c r="AGA767" s="308"/>
      <c r="AGB767" s="308"/>
      <c r="AGC767" s="308"/>
      <c r="AGD767" s="308"/>
      <c r="AGE767" s="308"/>
      <c r="AGF767" s="308"/>
      <c r="AGG767" s="308"/>
      <c r="AGH767" s="308"/>
      <c r="AGI767" s="308"/>
      <c r="AGJ767" s="308"/>
      <c r="AGK767" s="308"/>
      <c r="AGL767" s="308"/>
      <c r="AGM767" s="308"/>
      <c r="AGN767" s="308"/>
      <c r="AGO767" s="308"/>
      <c r="AGP767" s="308"/>
      <c r="AGQ767" s="308"/>
      <c r="AGR767" s="308"/>
      <c r="AGS767" s="308"/>
      <c r="AGT767" s="308"/>
      <c r="AGU767" s="308"/>
      <c r="AGV767" s="308"/>
      <c r="AGW767" s="308"/>
      <c r="AGX767" s="308"/>
      <c r="AGY767" s="308"/>
      <c r="AGZ767" s="308"/>
      <c r="AHA767" s="308"/>
      <c r="AHB767" s="308"/>
      <c r="AHC767" s="308"/>
      <c r="AHD767" s="308"/>
      <c r="AHE767" s="308"/>
      <c r="AHF767" s="308"/>
      <c r="AHG767" s="308"/>
      <c r="AHH767" s="308"/>
      <c r="AHI767" s="308"/>
      <c r="AHJ767" s="308"/>
      <c r="AHK767" s="308"/>
      <c r="AHL767" s="308"/>
      <c r="AHM767" s="308"/>
      <c r="AHN767" s="308"/>
      <c r="AHO767" s="308"/>
      <c r="AHP767" s="308"/>
      <c r="AHQ767" s="308"/>
      <c r="AHR767" s="308"/>
      <c r="AHS767" s="308"/>
      <c r="AHT767" s="308"/>
      <c r="AHU767" s="308"/>
      <c r="AHV767" s="308"/>
      <c r="AHW767" s="308"/>
      <c r="AHX767" s="308"/>
      <c r="AHY767" s="308"/>
      <c r="AHZ767" s="308"/>
      <c r="AIA767" s="308"/>
      <c r="AIB767" s="308"/>
      <c r="AIC767" s="308"/>
      <c r="AID767" s="308"/>
      <c r="AIE767" s="308"/>
      <c r="AIF767" s="308"/>
      <c r="AIG767" s="308"/>
      <c r="AIH767" s="308"/>
      <c r="AII767" s="308"/>
      <c r="AIJ767" s="308"/>
      <c r="AIK767" s="308"/>
      <c r="AIL767" s="308"/>
      <c r="AIM767" s="308"/>
      <c r="AIN767" s="308"/>
      <c r="AIO767" s="308"/>
      <c r="AIP767" s="308"/>
      <c r="AIQ767" s="308"/>
      <c r="AIR767" s="308"/>
      <c r="AIS767" s="308"/>
      <c r="AIT767" s="308"/>
      <c r="AIU767" s="308"/>
      <c r="AIV767" s="308"/>
      <c r="AIW767" s="308"/>
      <c r="AIX767" s="308"/>
      <c r="AIY767" s="308"/>
      <c r="AIZ767" s="308"/>
      <c r="AJA767" s="308"/>
      <c r="AJB767" s="308"/>
      <c r="AJC767" s="308"/>
      <c r="AJD767" s="308"/>
      <c r="AJE767" s="308"/>
      <c r="AJF767" s="308"/>
      <c r="AJG767" s="308"/>
      <c r="AJH767" s="308"/>
      <c r="AJI767" s="308"/>
      <c r="AJJ767" s="308"/>
      <c r="AJK767" s="308"/>
      <c r="AJL767" s="308"/>
      <c r="AJM767" s="308"/>
      <c r="AJN767" s="308"/>
      <c r="AJO767" s="308"/>
      <c r="AJP767" s="308"/>
      <c r="AJQ767" s="308"/>
      <c r="AJR767" s="308"/>
      <c r="AJS767" s="308"/>
      <c r="AJT767" s="308"/>
      <c r="AJU767" s="308"/>
      <c r="AJV767" s="308"/>
      <c r="AJW767" s="308"/>
      <c r="AJX767" s="308"/>
      <c r="AJY767" s="308"/>
      <c r="AJZ767" s="308"/>
      <c r="AKA767" s="308"/>
      <c r="AKB767" s="308"/>
      <c r="AKC767" s="308"/>
      <c r="AKD767" s="308"/>
      <c r="AKE767" s="308"/>
      <c r="AKF767" s="308"/>
      <c r="AKG767" s="308"/>
      <c r="AKH767" s="308"/>
      <c r="AKI767" s="308"/>
      <c r="AKJ767" s="308"/>
      <c r="AKK767" s="308"/>
      <c r="AKL767" s="308"/>
      <c r="AKM767" s="308"/>
      <c r="AKN767" s="308"/>
      <c r="AKO767" s="308"/>
      <c r="AKP767" s="308"/>
      <c r="AKQ767" s="308"/>
      <c r="AKR767" s="308"/>
      <c r="AKS767" s="308"/>
      <c r="AKT767" s="308"/>
      <c r="AKU767" s="308"/>
      <c r="AKV767" s="308"/>
      <c r="AKW767" s="308"/>
      <c r="AKX767" s="308"/>
      <c r="AKY767" s="308"/>
      <c r="AKZ767" s="308"/>
      <c r="ALA767" s="308"/>
      <c r="ALB767" s="308"/>
      <c r="ALC767" s="308"/>
      <c r="ALD767" s="308"/>
      <c r="ALE767" s="308"/>
      <c r="ALF767" s="308"/>
      <c r="ALG767" s="308"/>
      <c r="ALH767" s="308"/>
      <c r="ALI767" s="308"/>
      <c r="ALJ767" s="308"/>
      <c r="ALK767" s="308"/>
      <c r="ALL767" s="308"/>
      <c r="ALM767" s="308"/>
      <c r="ALN767" s="308"/>
      <c r="ALO767" s="308"/>
      <c r="ALP767" s="308"/>
      <c r="ALQ767" s="308"/>
      <c r="ALR767" s="308"/>
      <c r="ALS767" s="308"/>
      <c r="ALT767" s="308"/>
      <c r="ALU767" s="308"/>
      <c r="ALV767" s="308"/>
      <c r="ALW767" s="308"/>
      <c r="ALX767" s="308"/>
      <c r="ALY767" s="308"/>
      <c r="ALZ767" s="308"/>
      <c r="AMA767" s="308"/>
      <c r="AMB767" s="308"/>
      <c r="AMC767" s="308"/>
      <c r="AMD767" s="308"/>
      <c r="AME767" s="308"/>
      <c r="AMF767" s="308"/>
      <c r="AMG767" s="308"/>
      <c r="AMH767" s="308"/>
      <c r="AMI767" s="308"/>
    </row>
    <row r="768" spans="1:1023" s="186" customFormat="1" ht="35.1" customHeight="1">
      <c r="A768" s="74">
        <f t="shared" si="39"/>
        <v>4</v>
      </c>
      <c r="B768" s="61" t="s">
        <v>141</v>
      </c>
      <c r="C768" s="74" t="s">
        <v>0</v>
      </c>
      <c r="D768" s="74" t="s">
        <v>1</v>
      </c>
      <c r="E768" s="74"/>
      <c r="F768" s="78"/>
      <c r="G768" s="78"/>
      <c r="H768" s="78"/>
      <c r="I768" s="308"/>
      <c r="J768" s="308"/>
      <c r="K768" s="308"/>
      <c r="L768" s="308"/>
      <c r="M768" s="308"/>
      <c r="N768" s="308"/>
      <c r="O768" s="308"/>
      <c r="P768" s="308"/>
      <c r="Q768" s="308"/>
      <c r="R768" s="308"/>
      <c r="S768" s="308"/>
      <c r="T768" s="308"/>
      <c r="U768" s="308"/>
      <c r="V768" s="308"/>
      <c r="W768" s="308"/>
      <c r="X768" s="308"/>
      <c r="Y768" s="308"/>
      <c r="Z768" s="308"/>
      <c r="AA768" s="308"/>
      <c r="AB768" s="308"/>
      <c r="AC768" s="308"/>
      <c r="AD768" s="308"/>
      <c r="AE768" s="308"/>
      <c r="AF768" s="308"/>
      <c r="AG768" s="308"/>
      <c r="AH768" s="308"/>
      <c r="AI768" s="308"/>
      <c r="AJ768" s="308"/>
      <c r="AK768" s="308"/>
      <c r="AL768" s="308"/>
      <c r="AM768" s="308"/>
      <c r="AN768" s="308"/>
      <c r="AO768" s="308"/>
      <c r="AP768" s="308"/>
      <c r="AQ768" s="308"/>
      <c r="AR768" s="308"/>
      <c r="AS768" s="308"/>
      <c r="AT768" s="308"/>
      <c r="AU768" s="308"/>
      <c r="AV768" s="308"/>
      <c r="AW768" s="308"/>
      <c r="AX768" s="308"/>
      <c r="AY768" s="308"/>
      <c r="AZ768" s="308"/>
      <c r="BA768" s="308"/>
      <c r="BB768" s="308"/>
      <c r="BC768" s="308"/>
      <c r="BD768" s="308"/>
      <c r="BE768" s="308"/>
      <c r="BF768" s="308"/>
      <c r="BG768" s="308"/>
      <c r="BH768" s="308"/>
      <c r="BI768" s="308"/>
      <c r="BJ768" s="308"/>
      <c r="BK768" s="308"/>
      <c r="BL768" s="308"/>
      <c r="BM768" s="308"/>
      <c r="BN768" s="308"/>
      <c r="BO768" s="308"/>
      <c r="BP768" s="308"/>
      <c r="BQ768" s="308"/>
      <c r="BR768" s="308"/>
      <c r="BS768" s="308"/>
      <c r="BT768" s="308"/>
      <c r="BU768" s="308"/>
      <c r="BV768" s="308"/>
      <c r="BW768" s="308"/>
      <c r="BX768" s="308"/>
      <c r="BY768" s="308"/>
      <c r="BZ768" s="308"/>
      <c r="CA768" s="308"/>
      <c r="CB768" s="308"/>
      <c r="CC768" s="308"/>
      <c r="CD768" s="308"/>
      <c r="CE768" s="308"/>
      <c r="CF768" s="308"/>
      <c r="CG768" s="308"/>
      <c r="CH768" s="308"/>
      <c r="CI768" s="308"/>
      <c r="CJ768" s="308"/>
      <c r="CK768" s="308"/>
      <c r="CL768" s="308"/>
      <c r="CM768" s="308"/>
      <c r="CN768" s="308"/>
      <c r="CO768" s="308"/>
      <c r="CP768" s="308"/>
      <c r="CQ768" s="308"/>
      <c r="CR768" s="308"/>
      <c r="CS768" s="308"/>
      <c r="CT768" s="308"/>
      <c r="CU768" s="308"/>
      <c r="CV768" s="308"/>
      <c r="CW768" s="308"/>
      <c r="CX768" s="308"/>
      <c r="CY768" s="308"/>
      <c r="CZ768" s="308"/>
      <c r="DA768" s="308"/>
      <c r="DB768" s="308"/>
      <c r="DC768" s="308"/>
      <c r="DD768" s="308"/>
      <c r="DE768" s="308"/>
      <c r="DF768" s="308"/>
      <c r="DG768" s="308"/>
      <c r="DH768" s="308"/>
      <c r="DI768" s="308"/>
      <c r="DJ768" s="308"/>
      <c r="DK768" s="308"/>
      <c r="DL768" s="308"/>
      <c r="DM768" s="308"/>
      <c r="DN768" s="308"/>
      <c r="DO768" s="308"/>
      <c r="DP768" s="308"/>
      <c r="DQ768" s="308"/>
      <c r="DR768" s="308"/>
      <c r="DS768" s="308"/>
      <c r="DT768" s="308"/>
      <c r="DU768" s="308"/>
      <c r="DV768" s="308"/>
      <c r="DW768" s="308"/>
      <c r="DX768" s="308"/>
      <c r="DY768" s="308"/>
      <c r="DZ768" s="308"/>
      <c r="EA768" s="308"/>
      <c r="EB768" s="308"/>
      <c r="EC768" s="308"/>
      <c r="ED768" s="308"/>
      <c r="EE768" s="308"/>
      <c r="EF768" s="308"/>
      <c r="EG768" s="308"/>
      <c r="EH768" s="308"/>
      <c r="EI768" s="308"/>
      <c r="EJ768" s="308"/>
      <c r="EK768" s="308"/>
      <c r="EL768" s="308"/>
      <c r="EM768" s="308"/>
      <c r="EN768" s="308"/>
      <c r="EO768" s="308"/>
      <c r="EP768" s="308"/>
      <c r="EQ768" s="308"/>
      <c r="ER768" s="308"/>
      <c r="ES768" s="308"/>
      <c r="ET768" s="308"/>
      <c r="EU768" s="308"/>
      <c r="EV768" s="308"/>
      <c r="EW768" s="308"/>
      <c r="EX768" s="308"/>
      <c r="EY768" s="308"/>
      <c r="EZ768" s="308"/>
      <c r="FA768" s="308"/>
      <c r="FB768" s="308"/>
      <c r="FC768" s="308"/>
      <c r="FD768" s="308"/>
      <c r="FE768" s="308"/>
      <c r="FF768" s="308"/>
      <c r="FG768" s="308"/>
      <c r="FH768" s="308"/>
      <c r="FI768" s="308"/>
      <c r="FJ768" s="308"/>
      <c r="FK768" s="308"/>
      <c r="FL768" s="308"/>
      <c r="FM768" s="308"/>
      <c r="FN768" s="308"/>
      <c r="FO768" s="308"/>
      <c r="FP768" s="308"/>
      <c r="FQ768" s="308"/>
      <c r="FR768" s="308"/>
      <c r="FS768" s="308"/>
      <c r="FT768" s="308"/>
      <c r="FU768" s="308"/>
      <c r="FV768" s="308"/>
      <c r="FW768" s="308"/>
      <c r="FX768" s="308"/>
      <c r="FY768" s="308"/>
      <c r="FZ768" s="308"/>
      <c r="GA768" s="308"/>
      <c r="GB768" s="308"/>
      <c r="GC768" s="308"/>
      <c r="GD768" s="308"/>
      <c r="GE768" s="308"/>
      <c r="GF768" s="308"/>
      <c r="GG768" s="308"/>
      <c r="GH768" s="308"/>
      <c r="GI768" s="308"/>
      <c r="GJ768" s="308"/>
      <c r="GK768" s="308"/>
      <c r="GL768" s="308"/>
      <c r="GM768" s="308"/>
      <c r="GN768" s="308"/>
      <c r="GO768" s="308"/>
      <c r="GP768" s="308"/>
      <c r="GQ768" s="308"/>
      <c r="GR768" s="308"/>
      <c r="GS768" s="308"/>
      <c r="GT768" s="308"/>
      <c r="GU768" s="308"/>
      <c r="GV768" s="308"/>
      <c r="GW768" s="308"/>
      <c r="GX768" s="308"/>
      <c r="GY768" s="308"/>
      <c r="GZ768" s="308"/>
      <c r="HA768" s="308"/>
      <c r="HB768" s="308"/>
      <c r="HC768" s="308"/>
      <c r="HD768" s="308"/>
      <c r="HE768" s="308"/>
      <c r="HF768" s="308"/>
      <c r="HG768" s="308"/>
      <c r="HH768" s="308"/>
      <c r="HI768" s="308"/>
      <c r="HJ768" s="308"/>
      <c r="HK768" s="308"/>
      <c r="HL768" s="308"/>
      <c r="HM768" s="308"/>
      <c r="HN768" s="308"/>
      <c r="HO768" s="308"/>
      <c r="HP768" s="308"/>
      <c r="HQ768" s="308"/>
      <c r="HR768" s="308"/>
      <c r="HS768" s="308"/>
      <c r="HT768" s="308"/>
      <c r="HU768" s="308"/>
      <c r="HV768" s="308"/>
      <c r="HW768" s="308"/>
      <c r="HX768" s="308"/>
      <c r="HY768" s="308"/>
      <c r="HZ768" s="308"/>
      <c r="IA768" s="308"/>
      <c r="IB768" s="308"/>
      <c r="IC768" s="308"/>
      <c r="ID768" s="308"/>
      <c r="IE768" s="308"/>
      <c r="IF768" s="308"/>
      <c r="IG768" s="308"/>
      <c r="IH768" s="308"/>
      <c r="II768" s="308"/>
      <c r="IJ768" s="308"/>
      <c r="IK768" s="308"/>
      <c r="IL768" s="308"/>
      <c r="IM768" s="308"/>
      <c r="IN768" s="308"/>
      <c r="IO768" s="308"/>
      <c r="IP768" s="308"/>
      <c r="IQ768" s="308"/>
      <c r="IR768" s="308"/>
      <c r="IS768" s="308"/>
      <c r="IT768" s="308"/>
      <c r="IU768" s="308"/>
      <c r="IV768" s="308"/>
      <c r="IW768" s="308"/>
      <c r="IX768" s="308"/>
      <c r="IY768" s="308"/>
      <c r="IZ768" s="308"/>
      <c r="JA768" s="308"/>
      <c r="JB768" s="308"/>
      <c r="JC768" s="308"/>
      <c r="JD768" s="308"/>
      <c r="JE768" s="308"/>
      <c r="JF768" s="308"/>
      <c r="JG768" s="308"/>
      <c r="JH768" s="308"/>
      <c r="JI768" s="308"/>
      <c r="JJ768" s="308"/>
      <c r="JK768" s="308"/>
      <c r="JL768" s="308"/>
      <c r="JM768" s="308"/>
      <c r="JN768" s="308"/>
      <c r="JO768" s="308"/>
      <c r="JP768" s="308"/>
      <c r="JQ768" s="308"/>
      <c r="JR768" s="308"/>
      <c r="JS768" s="308"/>
      <c r="JT768" s="308"/>
      <c r="JU768" s="308"/>
      <c r="JV768" s="308"/>
      <c r="JW768" s="308"/>
      <c r="JX768" s="308"/>
      <c r="JY768" s="308"/>
      <c r="JZ768" s="308"/>
      <c r="KA768" s="308"/>
      <c r="KB768" s="308"/>
      <c r="KC768" s="308"/>
      <c r="KD768" s="308"/>
      <c r="KE768" s="308"/>
      <c r="KF768" s="308"/>
      <c r="KG768" s="308"/>
      <c r="KH768" s="308"/>
      <c r="KI768" s="308"/>
      <c r="KJ768" s="308"/>
      <c r="KK768" s="308"/>
      <c r="KL768" s="308"/>
      <c r="KM768" s="308"/>
      <c r="KN768" s="308"/>
      <c r="KO768" s="308"/>
      <c r="KP768" s="308"/>
      <c r="KQ768" s="308"/>
      <c r="KR768" s="308"/>
      <c r="KS768" s="308"/>
      <c r="KT768" s="308"/>
      <c r="KU768" s="308"/>
      <c r="KV768" s="308"/>
      <c r="KW768" s="308"/>
      <c r="KX768" s="308"/>
      <c r="KY768" s="308"/>
      <c r="KZ768" s="308"/>
      <c r="LA768" s="308"/>
      <c r="LB768" s="308"/>
      <c r="LC768" s="308"/>
      <c r="LD768" s="308"/>
      <c r="LE768" s="308"/>
      <c r="LF768" s="308"/>
      <c r="LG768" s="308"/>
      <c r="LH768" s="308"/>
      <c r="LI768" s="308"/>
      <c r="LJ768" s="308"/>
      <c r="LK768" s="308"/>
      <c r="LL768" s="308"/>
      <c r="LM768" s="308"/>
      <c r="LN768" s="308"/>
      <c r="LO768" s="308"/>
      <c r="LP768" s="308"/>
      <c r="LQ768" s="308"/>
      <c r="LR768" s="308"/>
      <c r="LS768" s="308"/>
      <c r="LT768" s="308"/>
      <c r="LU768" s="308"/>
      <c r="LV768" s="308"/>
      <c r="LW768" s="308"/>
      <c r="LX768" s="308"/>
      <c r="LY768" s="308"/>
      <c r="LZ768" s="308"/>
      <c r="MA768" s="308"/>
      <c r="MB768" s="308"/>
      <c r="MC768" s="308"/>
      <c r="MD768" s="308"/>
      <c r="ME768" s="308"/>
      <c r="MF768" s="308"/>
      <c r="MG768" s="308"/>
      <c r="MH768" s="308"/>
      <c r="MI768" s="308"/>
      <c r="MJ768" s="308"/>
      <c r="MK768" s="308"/>
      <c r="ML768" s="308"/>
      <c r="MM768" s="308"/>
      <c r="MN768" s="308"/>
      <c r="MO768" s="308"/>
      <c r="MP768" s="308"/>
      <c r="MQ768" s="308"/>
      <c r="MR768" s="308"/>
      <c r="MS768" s="308"/>
      <c r="MT768" s="308"/>
      <c r="MU768" s="308"/>
      <c r="MV768" s="308"/>
      <c r="MW768" s="308"/>
      <c r="MX768" s="308"/>
      <c r="MY768" s="308"/>
      <c r="MZ768" s="308"/>
      <c r="NA768" s="308"/>
      <c r="NB768" s="308"/>
      <c r="NC768" s="308"/>
      <c r="ND768" s="308"/>
      <c r="NE768" s="308"/>
      <c r="NF768" s="308"/>
      <c r="NG768" s="308"/>
      <c r="NH768" s="308"/>
      <c r="NI768" s="308"/>
      <c r="NJ768" s="308"/>
      <c r="NK768" s="308"/>
      <c r="NL768" s="308"/>
      <c r="NM768" s="308"/>
      <c r="NN768" s="308"/>
      <c r="NO768" s="308"/>
      <c r="NP768" s="308"/>
      <c r="NQ768" s="308"/>
      <c r="NR768" s="308"/>
      <c r="NS768" s="308"/>
      <c r="NT768" s="308"/>
      <c r="NU768" s="308"/>
      <c r="NV768" s="308"/>
      <c r="NW768" s="308"/>
      <c r="NX768" s="308"/>
      <c r="NY768" s="308"/>
      <c r="NZ768" s="308"/>
      <c r="OA768" s="308"/>
      <c r="OB768" s="308"/>
      <c r="OC768" s="308"/>
      <c r="OD768" s="308"/>
      <c r="OE768" s="308"/>
      <c r="OF768" s="308"/>
      <c r="OG768" s="308"/>
      <c r="OH768" s="308"/>
      <c r="OI768" s="308"/>
      <c r="OJ768" s="308"/>
      <c r="OK768" s="308"/>
      <c r="OL768" s="308"/>
      <c r="OM768" s="308"/>
      <c r="ON768" s="308"/>
      <c r="OO768" s="308"/>
      <c r="OP768" s="308"/>
      <c r="OQ768" s="308"/>
      <c r="OR768" s="308"/>
      <c r="OS768" s="308"/>
      <c r="OT768" s="308"/>
      <c r="OU768" s="308"/>
      <c r="OV768" s="308"/>
      <c r="OW768" s="308"/>
      <c r="OX768" s="308"/>
      <c r="OY768" s="308"/>
      <c r="OZ768" s="308"/>
      <c r="PA768" s="308"/>
      <c r="PB768" s="308"/>
      <c r="PC768" s="308"/>
      <c r="PD768" s="308"/>
      <c r="PE768" s="308"/>
      <c r="PF768" s="308"/>
      <c r="PG768" s="308"/>
      <c r="PH768" s="308"/>
      <c r="PI768" s="308"/>
      <c r="PJ768" s="308"/>
      <c r="PK768" s="308"/>
      <c r="PL768" s="308"/>
      <c r="PM768" s="308"/>
      <c r="PN768" s="308"/>
      <c r="PO768" s="308"/>
      <c r="PP768" s="308"/>
      <c r="PQ768" s="308"/>
      <c r="PR768" s="308"/>
      <c r="PS768" s="308"/>
      <c r="PT768" s="308"/>
      <c r="PU768" s="308"/>
      <c r="PV768" s="308"/>
      <c r="PW768" s="308"/>
      <c r="PX768" s="308"/>
      <c r="PY768" s="308"/>
      <c r="PZ768" s="308"/>
      <c r="QA768" s="308"/>
      <c r="QB768" s="308"/>
      <c r="QC768" s="308"/>
      <c r="QD768" s="308"/>
      <c r="QE768" s="308"/>
      <c r="QF768" s="308"/>
      <c r="QG768" s="308"/>
      <c r="QH768" s="308"/>
      <c r="QI768" s="308"/>
      <c r="QJ768" s="308"/>
      <c r="QK768" s="308"/>
      <c r="QL768" s="308"/>
      <c r="QM768" s="308"/>
      <c r="QN768" s="308"/>
      <c r="QO768" s="308"/>
      <c r="QP768" s="308"/>
      <c r="QQ768" s="308"/>
      <c r="QR768" s="308"/>
      <c r="QS768" s="308"/>
      <c r="QT768" s="308"/>
      <c r="QU768" s="308"/>
      <c r="QV768" s="308"/>
      <c r="QW768" s="308"/>
      <c r="QX768" s="308"/>
      <c r="QY768" s="308"/>
      <c r="QZ768" s="308"/>
      <c r="RA768" s="308"/>
      <c r="RB768" s="308"/>
      <c r="RC768" s="308"/>
      <c r="RD768" s="308"/>
      <c r="RE768" s="308"/>
      <c r="RF768" s="308"/>
      <c r="RG768" s="308"/>
      <c r="RH768" s="308"/>
      <c r="RI768" s="308"/>
      <c r="RJ768" s="308"/>
      <c r="RK768" s="308"/>
      <c r="RL768" s="308"/>
      <c r="RM768" s="308"/>
      <c r="RN768" s="308"/>
      <c r="RO768" s="308"/>
      <c r="RP768" s="308"/>
      <c r="RQ768" s="308"/>
      <c r="RR768" s="308"/>
      <c r="RS768" s="308"/>
      <c r="RT768" s="308"/>
      <c r="RU768" s="308"/>
      <c r="RV768" s="308"/>
      <c r="RW768" s="308"/>
      <c r="RX768" s="308"/>
      <c r="RY768" s="308"/>
      <c r="RZ768" s="308"/>
      <c r="SA768" s="308"/>
      <c r="SB768" s="308"/>
      <c r="SC768" s="308"/>
      <c r="SD768" s="308"/>
      <c r="SE768" s="308"/>
      <c r="SF768" s="308"/>
      <c r="SG768" s="308"/>
      <c r="SH768" s="308"/>
      <c r="SI768" s="308"/>
      <c r="SJ768" s="308"/>
      <c r="SK768" s="308"/>
      <c r="SL768" s="308"/>
      <c r="SM768" s="308"/>
      <c r="SN768" s="308"/>
      <c r="SO768" s="308"/>
      <c r="SP768" s="308"/>
      <c r="SQ768" s="308"/>
      <c r="SR768" s="308"/>
      <c r="SS768" s="308"/>
      <c r="ST768" s="308"/>
      <c r="SU768" s="308"/>
      <c r="SV768" s="308"/>
      <c r="SW768" s="308"/>
      <c r="SX768" s="308"/>
      <c r="SY768" s="308"/>
      <c r="SZ768" s="308"/>
      <c r="TA768" s="308"/>
      <c r="TB768" s="308"/>
      <c r="TC768" s="308"/>
      <c r="TD768" s="308"/>
      <c r="TE768" s="308"/>
      <c r="TF768" s="308"/>
      <c r="TG768" s="308"/>
      <c r="TH768" s="308"/>
      <c r="TI768" s="308"/>
      <c r="TJ768" s="308"/>
      <c r="TK768" s="308"/>
      <c r="TL768" s="308"/>
      <c r="TM768" s="308"/>
      <c r="TN768" s="308"/>
      <c r="TO768" s="308"/>
      <c r="TP768" s="308"/>
      <c r="TQ768" s="308"/>
      <c r="TR768" s="308"/>
      <c r="TS768" s="308"/>
      <c r="TT768" s="308"/>
      <c r="TU768" s="308"/>
      <c r="TV768" s="308"/>
      <c r="TW768" s="308"/>
      <c r="TX768" s="308"/>
      <c r="TY768" s="308"/>
      <c r="TZ768" s="308"/>
      <c r="UA768" s="308"/>
      <c r="UB768" s="308"/>
      <c r="UC768" s="308"/>
      <c r="UD768" s="308"/>
      <c r="UE768" s="308"/>
      <c r="UF768" s="308"/>
      <c r="UG768" s="308"/>
      <c r="UH768" s="308"/>
      <c r="UI768" s="308"/>
      <c r="UJ768" s="308"/>
      <c r="UK768" s="308"/>
      <c r="UL768" s="308"/>
      <c r="UM768" s="308"/>
      <c r="UN768" s="308"/>
      <c r="UO768" s="308"/>
      <c r="UP768" s="308"/>
      <c r="UQ768" s="308"/>
      <c r="UR768" s="308"/>
      <c r="US768" s="308"/>
      <c r="UT768" s="308"/>
      <c r="UU768" s="308"/>
      <c r="UV768" s="308"/>
      <c r="UW768" s="308"/>
      <c r="UX768" s="308"/>
      <c r="UY768" s="308"/>
      <c r="UZ768" s="308"/>
      <c r="VA768" s="308"/>
      <c r="VB768" s="308"/>
      <c r="VC768" s="308"/>
      <c r="VD768" s="308"/>
      <c r="VE768" s="308"/>
      <c r="VF768" s="308"/>
      <c r="VG768" s="308"/>
      <c r="VH768" s="308"/>
      <c r="VI768" s="308"/>
      <c r="VJ768" s="308"/>
      <c r="VK768" s="308"/>
      <c r="VL768" s="308"/>
      <c r="VM768" s="308"/>
      <c r="VN768" s="308"/>
      <c r="VO768" s="308"/>
      <c r="VP768" s="308"/>
      <c r="VQ768" s="308"/>
      <c r="VR768" s="308"/>
      <c r="VS768" s="308"/>
      <c r="VT768" s="308"/>
      <c r="VU768" s="308"/>
      <c r="VV768" s="308"/>
      <c r="VW768" s="308"/>
      <c r="VX768" s="308"/>
      <c r="VY768" s="308"/>
      <c r="VZ768" s="308"/>
      <c r="WA768" s="308"/>
      <c r="WB768" s="308"/>
      <c r="WC768" s="308"/>
      <c r="WD768" s="308"/>
      <c r="WE768" s="308"/>
      <c r="WF768" s="308"/>
      <c r="WG768" s="308"/>
      <c r="WH768" s="308"/>
      <c r="WI768" s="308"/>
      <c r="WJ768" s="308"/>
      <c r="WK768" s="308"/>
      <c r="WL768" s="308"/>
      <c r="WM768" s="308"/>
      <c r="WN768" s="308"/>
      <c r="WO768" s="308"/>
      <c r="WP768" s="308"/>
      <c r="WQ768" s="308"/>
      <c r="WR768" s="308"/>
      <c r="WS768" s="308"/>
      <c r="WT768" s="308"/>
      <c r="WU768" s="308"/>
      <c r="WV768" s="308"/>
      <c r="WW768" s="308"/>
      <c r="WX768" s="308"/>
      <c r="WY768" s="308"/>
      <c r="WZ768" s="308"/>
      <c r="XA768" s="308"/>
      <c r="XB768" s="308"/>
      <c r="XC768" s="308"/>
      <c r="XD768" s="308"/>
      <c r="XE768" s="308"/>
      <c r="XF768" s="308"/>
      <c r="XG768" s="308"/>
      <c r="XH768" s="308"/>
      <c r="XI768" s="308"/>
      <c r="XJ768" s="308"/>
      <c r="XK768" s="308"/>
      <c r="XL768" s="308"/>
      <c r="XM768" s="308"/>
      <c r="XN768" s="308"/>
      <c r="XO768" s="308"/>
      <c r="XP768" s="308"/>
      <c r="XQ768" s="308"/>
      <c r="XR768" s="308"/>
      <c r="XS768" s="308"/>
      <c r="XT768" s="308"/>
      <c r="XU768" s="308"/>
      <c r="XV768" s="308"/>
      <c r="XW768" s="308"/>
      <c r="XX768" s="308"/>
      <c r="XY768" s="308"/>
      <c r="XZ768" s="308"/>
      <c r="YA768" s="308"/>
      <c r="YB768" s="308"/>
      <c r="YC768" s="308"/>
      <c r="YD768" s="308"/>
      <c r="YE768" s="308"/>
      <c r="YF768" s="308"/>
      <c r="YG768" s="308"/>
      <c r="YH768" s="308"/>
      <c r="YI768" s="308"/>
      <c r="YJ768" s="308"/>
      <c r="YK768" s="308"/>
      <c r="YL768" s="308"/>
      <c r="YM768" s="308"/>
      <c r="YN768" s="308"/>
      <c r="YO768" s="308"/>
      <c r="YP768" s="308"/>
      <c r="YQ768" s="308"/>
      <c r="YR768" s="308"/>
      <c r="YS768" s="308"/>
      <c r="YT768" s="308"/>
      <c r="YU768" s="308"/>
      <c r="YV768" s="308"/>
      <c r="YW768" s="308"/>
      <c r="YX768" s="308"/>
      <c r="YY768" s="308"/>
      <c r="YZ768" s="308"/>
      <c r="ZA768" s="308"/>
      <c r="ZB768" s="308"/>
      <c r="ZC768" s="308"/>
      <c r="ZD768" s="308"/>
      <c r="ZE768" s="308"/>
      <c r="ZF768" s="308"/>
      <c r="ZG768" s="308"/>
      <c r="ZH768" s="308"/>
      <c r="ZI768" s="308"/>
      <c r="ZJ768" s="308"/>
      <c r="ZK768" s="308"/>
      <c r="ZL768" s="308"/>
      <c r="ZM768" s="308"/>
      <c r="ZN768" s="308"/>
      <c r="ZO768" s="308"/>
      <c r="ZP768" s="308"/>
      <c r="ZQ768" s="308"/>
      <c r="ZR768" s="308"/>
      <c r="ZS768" s="308"/>
      <c r="ZT768" s="308"/>
      <c r="ZU768" s="308"/>
      <c r="ZV768" s="308"/>
      <c r="ZW768" s="308"/>
      <c r="ZX768" s="308"/>
      <c r="ZY768" s="308"/>
      <c r="ZZ768" s="308"/>
      <c r="AAA768" s="308"/>
      <c r="AAB768" s="308"/>
      <c r="AAC768" s="308"/>
      <c r="AAD768" s="308"/>
      <c r="AAE768" s="308"/>
      <c r="AAF768" s="308"/>
      <c r="AAG768" s="308"/>
      <c r="AAH768" s="308"/>
      <c r="AAI768" s="308"/>
      <c r="AAJ768" s="308"/>
      <c r="AAK768" s="308"/>
      <c r="AAL768" s="308"/>
      <c r="AAM768" s="308"/>
      <c r="AAN768" s="308"/>
      <c r="AAO768" s="308"/>
      <c r="AAP768" s="308"/>
      <c r="AAQ768" s="308"/>
      <c r="AAR768" s="308"/>
      <c r="AAS768" s="308"/>
      <c r="AAT768" s="308"/>
      <c r="AAU768" s="308"/>
      <c r="AAV768" s="308"/>
      <c r="AAW768" s="308"/>
      <c r="AAX768" s="308"/>
      <c r="AAY768" s="308"/>
      <c r="AAZ768" s="308"/>
      <c r="ABA768" s="308"/>
      <c r="ABB768" s="308"/>
      <c r="ABC768" s="308"/>
      <c r="ABD768" s="308"/>
      <c r="ABE768" s="308"/>
      <c r="ABF768" s="308"/>
      <c r="ABG768" s="308"/>
      <c r="ABH768" s="308"/>
      <c r="ABI768" s="308"/>
      <c r="ABJ768" s="308"/>
      <c r="ABK768" s="308"/>
      <c r="ABL768" s="308"/>
      <c r="ABM768" s="308"/>
      <c r="ABN768" s="308"/>
      <c r="ABO768" s="308"/>
      <c r="ABP768" s="308"/>
      <c r="ABQ768" s="308"/>
      <c r="ABR768" s="308"/>
      <c r="ABS768" s="308"/>
      <c r="ABT768" s="308"/>
      <c r="ABU768" s="308"/>
      <c r="ABV768" s="308"/>
      <c r="ABW768" s="308"/>
      <c r="ABX768" s="308"/>
      <c r="ABY768" s="308"/>
      <c r="ABZ768" s="308"/>
      <c r="ACA768" s="308"/>
      <c r="ACB768" s="308"/>
      <c r="ACC768" s="308"/>
      <c r="ACD768" s="308"/>
      <c r="ACE768" s="308"/>
      <c r="ACF768" s="308"/>
      <c r="ACG768" s="308"/>
      <c r="ACH768" s="308"/>
      <c r="ACI768" s="308"/>
      <c r="ACJ768" s="308"/>
      <c r="ACK768" s="308"/>
      <c r="ACL768" s="308"/>
      <c r="ACM768" s="308"/>
      <c r="ACN768" s="308"/>
      <c r="ACO768" s="308"/>
      <c r="ACP768" s="308"/>
      <c r="ACQ768" s="308"/>
      <c r="ACR768" s="308"/>
      <c r="ACS768" s="308"/>
      <c r="ACT768" s="308"/>
      <c r="ACU768" s="308"/>
      <c r="ACV768" s="308"/>
      <c r="ACW768" s="308"/>
      <c r="ACX768" s="308"/>
      <c r="ACY768" s="308"/>
      <c r="ACZ768" s="308"/>
      <c r="ADA768" s="308"/>
      <c r="ADB768" s="308"/>
      <c r="ADC768" s="308"/>
      <c r="ADD768" s="308"/>
      <c r="ADE768" s="308"/>
      <c r="ADF768" s="308"/>
      <c r="ADG768" s="308"/>
      <c r="ADH768" s="308"/>
      <c r="ADI768" s="308"/>
      <c r="ADJ768" s="308"/>
      <c r="ADK768" s="308"/>
      <c r="ADL768" s="308"/>
      <c r="ADM768" s="308"/>
      <c r="ADN768" s="308"/>
      <c r="ADO768" s="308"/>
      <c r="ADP768" s="308"/>
      <c r="ADQ768" s="308"/>
      <c r="ADR768" s="308"/>
      <c r="ADS768" s="308"/>
      <c r="ADT768" s="308"/>
      <c r="ADU768" s="308"/>
      <c r="ADV768" s="308"/>
      <c r="ADW768" s="308"/>
      <c r="ADX768" s="308"/>
      <c r="ADY768" s="308"/>
      <c r="ADZ768" s="308"/>
      <c r="AEA768" s="308"/>
      <c r="AEB768" s="308"/>
      <c r="AEC768" s="308"/>
      <c r="AED768" s="308"/>
      <c r="AEE768" s="308"/>
      <c r="AEF768" s="308"/>
      <c r="AEG768" s="308"/>
      <c r="AEH768" s="308"/>
      <c r="AEI768" s="308"/>
      <c r="AEJ768" s="308"/>
      <c r="AEK768" s="308"/>
      <c r="AEL768" s="308"/>
      <c r="AEM768" s="308"/>
      <c r="AEN768" s="308"/>
      <c r="AEO768" s="308"/>
      <c r="AEP768" s="308"/>
      <c r="AEQ768" s="308"/>
      <c r="AER768" s="308"/>
      <c r="AES768" s="308"/>
      <c r="AET768" s="308"/>
      <c r="AEU768" s="308"/>
      <c r="AEV768" s="308"/>
      <c r="AEW768" s="308"/>
      <c r="AEX768" s="308"/>
      <c r="AEY768" s="308"/>
      <c r="AEZ768" s="308"/>
      <c r="AFA768" s="308"/>
      <c r="AFB768" s="308"/>
      <c r="AFC768" s="308"/>
      <c r="AFD768" s="308"/>
      <c r="AFE768" s="308"/>
      <c r="AFF768" s="308"/>
      <c r="AFG768" s="308"/>
      <c r="AFH768" s="308"/>
      <c r="AFI768" s="308"/>
      <c r="AFJ768" s="308"/>
      <c r="AFK768" s="308"/>
      <c r="AFL768" s="308"/>
      <c r="AFM768" s="308"/>
      <c r="AFN768" s="308"/>
      <c r="AFO768" s="308"/>
      <c r="AFP768" s="308"/>
      <c r="AFQ768" s="308"/>
      <c r="AFR768" s="308"/>
      <c r="AFS768" s="308"/>
      <c r="AFT768" s="308"/>
      <c r="AFU768" s="308"/>
      <c r="AFV768" s="308"/>
      <c r="AFW768" s="308"/>
      <c r="AFX768" s="308"/>
      <c r="AFY768" s="308"/>
      <c r="AFZ768" s="308"/>
      <c r="AGA768" s="308"/>
      <c r="AGB768" s="308"/>
      <c r="AGC768" s="308"/>
      <c r="AGD768" s="308"/>
      <c r="AGE768" s="308"/>
      <c r="AGF768" s="308"/>
      <c r="AGG768" s="308"/>
      <c r="AGH768" s="308"/>
      <c r="AGI768" s="308"/>
      <c r="AGJ768" s="308"/>
      <c r="AGK768" s="308"/>
      <c r="AGL768" s="308"/>
      <c r="AGM768" s="308"/>
      <c r="AGN768" s="308"/>
      <c r="AGO768" s="308"/>
      <c r="AGP768" s="308"/>
      <c r="AGQ768" s="308"/>
      <c r="AGR768" s="308"/>
      <c r="AGS768" s="308"/>
      <c r="AGT768" s="308"/>
      <c r="AGU768" s="308"/>
      <c r="AGV768" s="308"/>
      <c r="AGW768" s="308"/>
      <c r="AGX768" s="308"/>
      <c r="AGY768" s="308"/>
      <c r="AGZ768" s="308"/>
      <c r="AHA768" s="308"/>
      <c r="AHB768" s="308"/>
      <c r="AHC768" s="308"/>
      <c r="AHD768" s="308"/>
      <c r="AHE768" s="308"/>
      <c r="AHF768" s="308"/>
      <c r="AHG768" s="308"/>
      <c r="AHH768" s="308"/>
      <c r="AHI768" s="308"/>
      <c r="AHJ768" s="308"/>
      <c r="AHK768" s="308"/>
      <c r="AHL768" s="308"/>
      <c r="AHM768" s="308"/>
      <c r="AHN768" s="308"/>
      <c r="AHO768" s="308"/>
      <c r="AHP768" s="308"/>
      <c r="AHQ768" s="308"/>
      <c r="AHR768" s="308"/>
      <c r="AHS768" s="308"/>
      <c r="AHT768" s="308"/>
      <c r="AHU768" s="308"/>
      <c r="AHV768" s="308"/>
      <c r="AHW768" s="308"/>
      <c r="AHX768" s="308"/>
      <c r="AHY768" s="308"/>
      <c r="AHZ768" s="308"/>
      <c r="AIA768" s="308"/>
      <c r="AIB768" s="308"/>
      <c r="AIC768" s="308"/>
      <c r="AID768" s="308"/>
      <c r="AIE768" s="308"/>
      <c r="AIF768" s="308"/>
      <c r="AIG768" s="308"/>
      <c r="AIH768" s="308"/>
      <c r="AII768" s="308"/>
      <c r="AIJ768" s="308"/>
      <c r="AIK768" s="308"/>
      <c r="AIL768" s="308"/>
      <c r="AIM768" s="308"/>
      <c r="AIN768" s="308"/>
      <c r="AIO768" s="308"/>
      <c r="AIP768" s="308"/>
      <c r="AIQ768" s="308"/>
      <c r="AIR768" s="308"/>
      <c r="AIS768" s="308"/>
      <c r="AIT768" s="308"/>
      <c r="AIU768" s="308"/>
      <c r="AIV768" s="308"/>
      <c r="AIW768" s="308"/>
      <c r="AIX768" s="308"/>
      <c r="AIY768" s="308"/>
      <c r="AIZ768" s="308"/>
      <c r="AJA768" s="308"/>
      <c r="AJB768" s="308"/>
      <c r="AJC768" s="308"/>
      <c r="AJD768" s="308"/>
      <c r="AJE768" s="308"/>
      <c r="AJF768" s="308"/>
      <c r="AJG768" s="308"/>
      <c r="AJH768" s="308"/>
      <c r="AJI768" s="308"/>
      <c r="AJJ768" s="308"/>
      <c r="AJK768" s="308"/>
      <c r="AJL768" s="308"/>
      <c r="AJM768" s="308"/>
      <c r="AJN768" s="308"/>
      <c r="AJO768" s="308"/>
      <c r="AJP768" s="308"/>
      <c r="AJQ768" s="308"/>
      <c r="AJR768" s="308"/>
      <c r="AJS768" s="308"/>
      <c r="AJT768" s="308"/>
      <c r="AJU768" s="308"/>
      <c r="AJV768" s="308"/>
      <c r="AJW768" s="308"/>
      <c r="AJX768" s="308"/>
      <c r="AJY768" s="308"/>
      <c r="AJZ768" s="308"/>
      <c r="AKA768" s="308"/>
      <c r="AKB768" s="308"/>
      <c r="AKC768" s="308"/>
      <c r="AKD768" s="308"/>
      <c r="AKE768" s="308"/>
      <c r="AKF768" s="308"/>
      <c r="AKG768" s="308"/>
      <c r="AKH768" s="308"/>
      <c r="AKI768" s="308"/>
      <c r="AKJ768" s="308"/>
      <c r="AKK768" s="308"/>
      <c r="AKL768" s="308"/>
      <c r="AKM768" s="308"/>
      <c r="AKN768" s="308"/>
      <c r="AKO768" s="308"/>
      <c r="AKP768" s="308"/>
      <c r="AKQ768" s="308"/>
      <c r="AKR768" s="308"/>
      <c r="AKS768" s="308"/>
      <c r="AKT768" s="308"/>
      <c r="AKU768" s="308"/>
      <c r="AKV768" s="308"/>
      <c r="AKW768" s="308"/>
      <c r="AKX768" s="308"/>
      <c r="AKY768" s="308"/>
      <c r="AKZ768" s="308"/>
      <c r="ALA768" s="308"/>
      <c r="ALB768" s="308"/>
      <c r="ALC768" s="308"/>
      <c r="ALD768" s="308"/>
      <c r="ALE768" s="308"/>
      <c r="ALF768" s="308"/>
      <c r="ALG768" s="308"/>
      <c r="ALH768" s="308"/>
      <c r="ALI768" s="308"/>
      <c r="ALJ768" s="308"/>
      <c r="ALK768" s="308"/>
      <c r="ALL768" s="308"/>
      <c r="ALM768" s="308"/>
      <c r="ALN768" s="308"/>
      <c r="ALO768" s="308"/>
      <c r="ALP768" s="308"/>
      <c r="ALQ768" s="308"/>
      <c r="ALR768" s="308"/>
      <c r="ALS768" s="308"/>
      <c r="ALT768" s="308"/>
      <c r="ALU768" s="308"/>
      <c r="ALV768" s="308"/>
      <c r="ALW768" s="308"/>
      <c r="ALX768" s="308"/>
      <c r="ALY768" s="308"/>
      <c r="ALZ768" s="308"/>
      <c r="AMA768" s="308"/>
      <c r="AMB768" s="308"/>
      <c r="AMC768" s="308"/>
      <c r="AMD768" s="308"/>
      <c r="AME768" s="308"/>
      <c r="AMF768" s="308"/>
      <c r="AMG768" s="308"/>
      <c r="AMH768" s="308"/>
      <c r="AMI768" s="308"/>
    </row>
    <row r="769" spans="1:1023" s="186" customFormat="1" ht="35.1" customHeight="1">
      <c r="A769" s="74">
        <f t="shared" si="39"/>
        <v>5</v>
      </c>
      <c r="B769" s="61" t="s">
        <v>1606</v>
      </c>
      <c r="C769" s="74" t="s">
        <v>27</v>
      </c>
      <c r="D769" s="74" t="s">
        <v>23</v>
      </c>
      <c r="E769" s="74"/>
      <c r="F769" s="78"/>
      <c r="G769" s="78"/>
      <c r="H769" s="78"/>
      <c r="I769" s="308"/>
      <c r="J769" s="308"/>
      <c r="K769" s="308"/>
      <c r="L769" s="308"/>
      <c r="M769" s="308"/>
      <c r="N769" s="308"/>
      <c r="O769" s="308"/>
      <c r="P769" s="308"/>
      <c r="Q769" s="308"/>
      <c r="R769" s="308"/>
      <c r="S769" s="308"/>
      <c r="T769" s="308"/>
      <c r="U769" s="308"/>
      <c r="V769" s="308"/>
      <c r="W769" s="308"/>
      <c r="X769" s="308"/>
      <c r="Y769" s="308"/>
      <c r="Z769" s="308"/>
      <c r="AA769" s="308"/>
      <c r="AB769" s="308"/>
      <c r="AC769" s="308"/>
      <c r="AD769" s="308"/>
      <c r="AE769" s="308"/>
      <c r="AF769" s="308"/>
      <c r="AG769" s="308"/>
      <c r="AH769" s="308"/>
      <c r="AI769" s="308"/>
      <c r="AJ769" s="308"/>
      <c r="AK769" s="308"/>
      <c r="AL769" s="308"/>
      <c r="AM769" s="308"/>
      <c r="AN769" s="308"/>
      <c r="AO769" s="308"/>
      <c r="AP769" s="308"/>
      <c r="AQ769" s="308"/>
      <c r="AR769" s="308"/>
      <c r="AS769" s="308"/>
      <c r="AT769" s="308"/>
      <c r="AU769" s="308"/>
      <c r="AV769" s="308"/>
      <c r="AW769" s="308"/>
      <c r="AX769" s="308"/>
      <c r="AY769" s="308"/>
      <c r="AZ769" s="308"/>
      <c r="BA769" s="308"/>
      <c r="BB769" s="308"/>
      <c r="BC769" s="308"/>
      <c r="BD769" s="308"/>
      <c r="BE769" s="308"/>
      <c r="BF769" s="308"/>
      <c r="BG769" s="308"/>
      <c r="BH769" s="308"/>
      <c r="BI769" s="308"/>
      <c r="BJ769" s="308"/>
      <c r="BK769" s="308"/>
      <c r="BL769" s="308"/>
      <c r="BM769" s="308"/>
      <c r="BN769" s="308"/>
      <c r="BO769" s="308"/>
      <c r="BP769" s="308"/>
      <c r="BQ769" s="308"/>
      <c r="BR769" s="308"/>
      <c r="BS769" s="308"/>
      <c r="BT769" s="308"/>
      <c r="BU769" s="308"/>
      <c r="BV769" s="308"/>
      <c r="BW769" s="308"/>
      <c r="BX769" s="308"/>
      <c r="BY769" s="308"/>
      <c r="BZ769" s="308"/>
      <c r="CA769" s="308"/>
      <c r="CB769" s="308"/>
      <c r="CC769" s="308"/>
      <c r="CD769" s="308"/>
      <c r="CE769" s="308"/>
      <c r="CF769" s="308"/>
      <c r="CG769" s="308"/>
      <c r="CH769" s="308"/>
      <c r="CI769" s="308"/>
      <c r="CJ769" s="308"/>
      <c r="CK769" s="308"/>
      <c r="CL769" s="308"/>
      <c r="CM769" s="308"/>
      <c r="CN769" s="308"/>
      <c r="CO769" s="308"/>
      <c r="CP769" s="308"/>
      <c r="CQ769" s="308"/>
      <c r="CR769" s="308"/>
      <c r="CS769" s="308"/>
      <c r="CT769" s="308"/>
      <c r="CU769" s="308"/>
      <c r="CV769" s="308"/>
      <c r="CW769" s="308"/>
      <c r="CX769" s="308"/>
      <c r="CY769" s="308"/>
      <c r="CZ769" s="308"/>
      <c r="DA769" s="308"/>
      <c r="DB769" s="308"/>
      <c r="DC769" s="308"/>
      <c r="DD769" s="308"/>
      <c r="DE769" s="308"/>
      <c r="DF769" s="308"/>
      <c r="DG769" s="308"/>
      <c r="DH769" s="308"/>
      <c r="DI769" s="308"/>
      <c r="DJ769" s="308"/>
      <c r="DK769" s="308"/>
      <c r="DL769" s="308"/>
      <c r="DM769" s="308"/>
      <c r="DN769" s="308"/>
      <c r="DO769" s="308"/>
      <c r="DP769" s="308"/>
      <c r="DQ769" s="308"/>
      <c r="DR769" s="308"/>
      <c r="DS769" s="308"/>
      <c r="DT769" s="308"/>
      <c r="DU769" s="308"/>
      <c r="DV769" s="308"/>
      <c r="DW769" s="308"/>
      <c r="DX769" s="308"/>
      <c r="DY769" s="308"/>
      <c r="DZ769" s="308"/>
      <c r="EA769" s="308"/>
      <c r="EB769" s="308"/>
      <c r="EC769" s="308"/>
      <c r="ED769" s="308"/>
      <c r="EE769" s="308"/>
      <c r="EF769" s="308"/>
      <c r="EG769" s="308"/>
      <c r="EH769" s="308"/>
      <c r="EI769" s="308"/>
      <c r="EJ769" s="308"/>
      <c r="EK769" s="308"/>
      <c r="EL769" s="308"/>
      <c r="EM769" s="308"/>
      <c r="EN769" s="308"/>
      <c r="EO769" s="308"/>
      <c r="EP769" s="308"/>
      <c r="EQ769" s="308"/>
      <c r="ER769" s="308"/>
      <c r="ES769" s="308"/>
      <c r="ET769" s="308"/>
      <c r="EU769" s="308"/>
      <c r="EV769" s="308"/>
      <c r="EW769" s="308"/>
      <c r="EX769" s="308"/>
      <c r="EY769" s="308"/>
      <c r="EZ769" s="308"/>
      <c r="FA769" s="308"/>
      <c r="FB769" s="308"/>
      <c r="FC769" s="308"/>
      <c r="FD769" s="308"/>
      <c r="FE769" s="308"/>
      <c r="FF769" s="308"/>
      <c r="FG769" s="308"/>
      <c r="FH769" s="308"/>
      <c r="FI769" s="308"/>
      <c r="FJ769" s="308"/>
      <c r="FK769" s="308"/>
      <c r="FL769" s="308"/>
      <c r="FM769" s="308"/>
      <c r="FN769" s="308"/>
      <c r="FO769" s="308"/>
      <c r="FP769" s="308"/>
      <c r="FQ769" s="308"/>
      <c r="FR769" s="308"/>
      <c r="FS769" s="308"/>
      <c r="FT769" s="308"/>
      <c r="FU769" s="308"/>
      <c r="FV769" s="308"/>
      <c r="FW769" s="308"/>
      <c r="FX769" s="308"/>
      <c r="FY769" s="308"/>
      <c r="FZ769" s="308"/>
      <c r="GA769" s="308"/>
      <c r="GB769" s="308"/>
      <c r="GC769" s="308"/>
      <c r="GD769" s="308"/>
      <c r="GE769" s="308"/>
      <c r="GF769" s="308"/>
      <c r="GG769" s="308"/>
      <c r="GH769" s="308"/>
      <c r="GI769" s="308"/>
      <c r="GJ769" s="308"/>
      <c r="GK769" s="308"/>
      <c r="GL769" s="308"/>
      <c r="GM769" s="308"/>
      <c r="GN769" s="308"/>
      <c r="GO769" s="308"/>
      <c r="GP769" s="308"/>
      <c r="GQ769" s="308"/>
      <c r="GR769" s="308"/>
      <c r="GS769" s="308"/>
      <c r="GT769" s="308"/>
      <c r="GU769" s="308"/>
      <c r="GV769" s="308"/>
      <c r="GW769" s="308"/>
      <c r="GX769" s="308"/>
      <c r="GY769" s="308"/>
      <c r="GZ769" s="308"/>
      <c r="HA769" s="308"/>
      <c r="HB769" s="308"/>
      <c r="HC769" s="308"/>
      <c r="HD769" s="308"/>
      <c r="HE769" s="308"/>
      <c r="HF769" s="308"/>
      <c r="HG769" s="308"/>
      <c r="HH769" s="308"/>
      <c r="HI769" s="308"/>
      <c r="HJ769" s="308"/>
      <c r="HK769" s="308"/>
      <c r="HL769" s="308"/>
      <c r="HM769" s="308"/>
      <c r="HN769" s="308"/>
      <c r="HO769" s="308"/>
      <c r="HP769" s="308"/>
      <c r="HQ769" s="308"/>
      <c r="HR769" s="308"/>
      <c r="HS769" s="308"/>
      <c r="HT769" s="308"/>
      <c r="HU769" s="308"/>
      <c r="HV769" s="308"/>
      <c r="HW769" s="308"/>
      <c r="HX769" s="308"/>
      <c r="HY769" s="308"/>
      <c r="HZ769" s="308"/>
      <c r="IA769" s="308"/>
      <c r="IB769" s="308"/>
      <c r="IC769" s="308"/>
      <c r="ID769" s="308"/>
      <c r="IE769" s="308"/>
      <c r="IF769" s="308"/>
      <c r="IG769" s="308"/>
      <c r="IH769" s="308"/>
      <c r="II769" s="308"/>
      <c r="IJ769" s="308"/>
      <c r="IK769" s="308"/>
      <c r="IL769" s="308"/>
      <c r="IM769" s="308"/>
      <c r="IN769" s="308"/>
      <c r="IO769" s="308"/>
      <c r="IP769" s="308"/>
      <c r="IQ769" s="308"/>
      <c r="IR769" s="308"/>
      <c r="IS769" s="308"/>
      <c r="IT769" s="308"/>
      <c r="IU769" s="308"/>
      <c r="IV769" s="308"/>
      <c r="IW769" s="308"/>
      <c r="IX769" s="308"/>
      <c r="IY769" s="308"/>
      <c r="IZ769" s="308"/>
      <c r="JA769" s="308"/>
      <c r="JB769" s="308"/>
      <c r="JC769" s="308"/>
      <c r="JD769" s="308"/>
      <c r="JE769" s="308"/>
      <c r="JF769" s="308"/>
      <c r="JG769" s="308"/>
      <c r="JH769" s="308"/>
      <c r="JI769" s="308"/>
      <c r="JJ769" s="308"/>
      <c r="JK769" s="308"/>
      <c r="JL769" s="308"/>
      <c r="JM769" s="308"/>
      <c r="JN769" s="308"/>
      <c r="JO769" s="308"/>
      <c r="JP769" s="308"/>
      <c r="JQ769" s="308"/>
      <c r="JR769" s="308"/>
      <c r="JS769" s="308"/>
      <c r="JT769" s="308"/>
      <c r="JU769" s="308"/>
      <c r="JV769" s="308"/>
      <c r="JW769" s="308"/>
      <c r="JX769" s="308"/>
      <c r="JY769" s="308"/>
      <c r="JZ769" s="308"/>
      <c r="KA769" s="308"/>
      <c r="KB769" s="308"/>
      <c r="KC769" s="308"/>
      <c r="KD769" s="308"/>
      <c r="KE769" s="308"/>
      <c r="KF769" s="308"/>
      <c r="KG769" s="308"/>
      <c r="KH769" s="308"/>
      <c r="KI769" s="308"/>
      <c r="KJ769" s="308"/>
      <c r="KK769" s="308"/>
      <c r="KL769" s="308"/>
      <c r="KM769" s="308"/>
      <c r="KN769" s="308"/>
      <c r="KO769" s="308"/>
      <c r="KP769" s="308"/>
      <c r="KQ769" s="308"/>
      <c r="KR769" s="308"/>
      <c r="KS769" s="308"/>
      <c r="KT769" s="308"/>
      <c r="KU769" s="308"/>
      <c r="KV769" s="308"/>
      <c r="KW769" s="308"/>
      <c r="KX769" s="308"/>
      <c r="KY769" s="308"/>
      <c r="KZ769" s="308"/>
      <c r="LA769" s="308"/>
      <c r="LB769" s="308"/>
      <c r="LC769" s="308"/>
      <c r="LD769" s="308"/>
      <c r="LE769" s="308"/>
      <c r="LF769" s="308"/>
      <c r="LG769" s="308"/>
      <c r="LH769" s="308"/>
      <c r="LI769" s="308"/>
      <c r="LJ769" s="308"/>
      <c r="LK769" s="308"/>
      <c r="LL769" s="308"/>
      <c r="LM769" s="308"/>
      <c r="LN769" s="308"/>
      <c r="LO769" s="308"/>
      <c r="LP769" s="308"/>
      <c r="LQ769" s="308"/>
      <c r="LR769" s="308"/>
      <c r="LS769" s="308"/>
      <c r="LT769" s="308"/>
      <c r="LU769" s="308"/>
      <c r="LV769" s="308"/>
      <c r="LW769" s="308"/>
      <c r="LX769" s="308"/>
      <c r="LY769" s="308"/>
      <c r="LZ769" s="308"/>
      <c r="MA769" s="308"/>
      <c r="MB769" s="308"/>
      <c r="MC769" s="308"/>
      <c r="MD769" s="308"/>
      <c r="ME769" s="308"/>
      <c r="MF769" s="308"/>
      <c r="MG769" s="308"/>
      <c r="MH769" s="308"/>
      <c r="MI769" s="308"/>
      <c r="MJ769" s="308"/>
      <c r="MK769" s="308"/>
      <c r="ML769" s="308"/>
      <c r="MM769" s="308"/>
      <c r="MN769" s="308"/>
      <c r="MO769" s="308"/>
      <c r="MP769" s="308"/>
      <c r="MQ769" s="308"/>
      <c r="MR769" s="308"/>
      <c r="MS769" s="308"/>
      <c r="MT769" s="308"/>
      <c r="MU769" s="308"/>
      <c r="MV769" s="308"/>
      <c r="MW769" s="308"/>
      <c r="MX769" s="308"/>
      <c r="MY769" s="308"/>
      <c r="MZ769" s="308"/>
      <c r="NA769" s="308"/>
      <c r="NB769" s="308"/>
      <c r="NC769" s="308"/>
      <c r="ND769" s="308"/>
      <c r="NE769" s="308"/>
      <c r="NF769" s="308"/>
      <c r="NG769" s="308"/>
      <c r="NH769" s="308"/>
      <c r="NI769" s="308"/>
      <c r="NJ769" s="308"/>
      <c r="NK769" s="308"/>
      <c r="NL769" s="308"/>
      <c r="NM769" s="308"/>
      <c r="NN769" s="308"/>
      <c r="NO769" s="308"/>
      <c r="NP769" s="308"/>
      <c r="NQ769" s="308"/>
      <c r="NR769" s="308"/>
      <c r="NS769" s="308"/>
      <c r="NT769" s="308"/>
      <c r="NU769" s="308"/>
      <c r="NV769" s="308"/>
      <c r="NW769" s="308"/>
      <c r="NX769" s="308"/>
      <c r="NY769" s="308"/>
      <c r="NZ769" s="308"/>
      <c r="OA769" s="308"/>
      <c r="OB769" s="308"/>
      <c r="OC769" s="308"/>
      <c r="OD769" s="308"/>
      <c r="OE769" s="308"/>
      <c r="OF769" s="308"/>
      <c r="OG769" s="308"/>
      <c r="OH769" s="308"/>
      <c r="OI769" s="308"/>
      <c r="OJ769" s="308"/>
      <c r="OK769" s="308"/>
      <c r="OL769" s="308"/>
      <c r="OM769" s="308"/>
      <c r="ON769" s="308"/>
      <c r="OO769" s="308"/>
      <c r="OP769" s="308"/>
      <c r="OQ769" s="308"/>
      <c r="OR769" s="308"/>
      <c r="OS769" s="308"/>
      <c r="OT769" s="308"/>
      <c r="OU769" s="308"/>
      <c r="OV769" s="308"/>
      <c r="OW769" s="308"/>
      <c r="OX769" s="308"/>
      <c r="OY769" s="308"/>
      <c r="OZ769" s="308"/>
      <c r="PA769" s="308"/>
      <c r="PB769" s="308"/>
      <c r="PC769" s="308"/>
      <c r="PD769" s="308"/>
      <c r="PE769" s="308"/>
      <c r="PF769" s="308"/>
      <c r="PG769" s="308"/>
      <c r="PH769" s="308"/>
      <c r="PI769" s="308"/>
      <c r="PJ769" s="308"/>
      <c r="PK769" s="308"/>
      <c r="PL769" s="308"/>
      <c r="PM769" s="308"/>
      <c r="PN769" s="308"/>
      <c r="PO769" s="308"/>
      <c r="PP769" s="308"/>
      <c r="PQ769" s="308"/>
      <c r="PR769" s="308"/>
      <c r="PS769" s="308"/>
      <c r="PT769" s="308"/>
      <c r="PU769" s="308"/>
      <c r="PV769" s="308"/>
      <c r="PW769" s="308"/>
      <c r="PX769" s="308"/>
      <c r="PY769" s="308"/>
      <c r="PZ769" s="308"/>
      <c r="QA769" s="308"/>
      <c r="QB769" s="308"/>
      <c r="QC769" s="308"/>
      <c r="QD769" s="308"/>
      <c r="QE769" s="308"/>
      <c r="QF769" s="308"/>
      <c r="QG769" s="308"/>
      <c r="QH769" s="308"/>
      <c r="QI769" s="308"/>
      <c r="QJ769" s="308"/>
      <c r="QK769" s="308"/>
      <c r="QL769" s="308"/>
      <c r="QM769" s="308"/>
      <c r="QN769" s="308"/>
      <c r="QO769" s="308"/>
      <c r="QP769" s="308"/>
      <c r="QQ769" s="308"/>
      <c r="QR769" s="308"/>
      <c r="QS769" s="308"/>
      <c r="QT769" s="308"/>
      <c r="QU769" s="308"/>
      <c r="QV769" s="308"/>
      <c r="QW769" s="308"/>
      <c r="QX769" s="308"/>
      <c r="QY769" s="308"/>
      <c r="QZ769" s="308"/>
      <c r="RA769" s="308"/>
      <c r="RB769" s="308"/>
      <c r="RC769" s="308"/>
      <c r="RD769" s="308"/>
      <c r="RE769" s="308"/>
      <c r="RF769" s="308"/>
      <c r="RG769" s="308"/>
      <c r="RH769" s="308"/>
      <c r="RI769" s="308"/>
      <c r="RJ769" s="308"/>
      <c r="RK769" s="308"/>
      <c r="RL769" s="308"/>
      <c r="RM769" s="308"/>
      <c r="RN769" s="308"/>
      <c r="RO769" s="308"/>
      <c r="RP769" s="308"/>
      <c r="RQ769" s="308"/>
      <c r="RR769" s="308"/>
      <c r="RS769" s="308"/>
      <c r="RT769" s="308"/>
      <c r="RU769" s="308"/>
      <c r="RV769" s="308"/>
      <c r="RW769" s="308"/>
      <c r="RX769" s="308"/>
      <c r="RY769" s="308"/>
      <c r="RZ769" s="308"/>
      <c r="SA769" s="308"/>
      <c r="SB769" s="308"/>
      <c r="SC769" s="308"/>
      <c r="SD769" s="308"/>
      <c r="SE769" s="308"/>
      <c r="SF769" s="308"/>
      <c r="SG769" s="308"/>
      <c r="SH769" s="308"/>
      <c r="SI769" s="308"/>
      <c r="SJ769" s="308"/>
      <c r="SK769" s="308"/>
      <c r="SL769" s="308"/>
      <c r="SM769" s="308"/>
      <c r="SN769" s="308"/>
      <c r="SO769" s="308"/>
      <c r="SP769" s="308"/>
      <c r="SQ769" s="308"/>
      <c r="SR769" s="308"/>
      <c r="SS769" s="308"/>
      <c r="ST769" s="308"/>
      <c r="SU769" s="308"/>
      <c r="SV769" s="308"/>
      <c r="SW769" s="308"/>
      <c r="SX769" s="308"/>
      <c r="SY769" s="308"/>
      <c r="SZ769" s="308"/>
      <c r="TA769" s="308"/>
      <c r="TB769" s="308"/>
      <c r="TC769" s="308"/>
      <c r="TD769" s="308"/>
      <c r="TE769" s="308"/>
      <c r="TF769" s="308"/>
      <c r="TG769" s="308"/>
      <c r="TH769" s="308"/>
      <c r="TI769" s="308"/>
      <c r="TJ769" s="308"/>
      <c r="TK769" s="308"/>
      <c r="TL769" s="308"/>
      <c r="TM769" s="308"/>
      <c r="TN769" s="308"/>
      <c r="TO769" s="308"/>
      <c r="TP769" s="308"/>
      <c r="TQ769" s="308"/>
      <c r="TR769" s="308"/>
      <c r="TS769" s="308"/>
      <c r="TT769" s="308"/>
      <c r="TU769" s="308"/>
      <c r="TV769" s="308"/>
      <c r="TW769" s="308"/>
      <c r="TX769" s="308"/>
      <c r="TY769" s="308"/>
      <c r="TZ769" s="308"/>
      <c r="UA769" s="308"/>
      <c r="UB769" s="308"/>
      <c r="UC769" s="308"/>
      <c r="UD769" s="308"/>
      <c r="UE769" s="308"/>
      <c r="UF769" s="308"/>
      <c r="UG769" s="308"/>
      <c r="UH769" s="308"/>
      <c r="UI769" s="308"/>
      <c r="UJ769" s="308"/>
      <c r="UK769" s="308"/>
      <c r="UL769" s="308"/>
      <c r="UM769" s="308"/>
      <c r="UN769" s="308"/>
      <c r="UO769" s="308"/>
      <c r="UP769" s="308"/>
      <c r="UQ769" s="308"/>
      <c r="UR769" s="308"/>
      <c r="US769" s="308"/>
      <c r="UT769" s="308"/>
      <c r="UU769" s="308"/>
      <c r="UV769" s="308"/>
      <c r="UW769" s="308"/>
      <c r="UX769" s="308"/>
      <c r="UY769" s="308"/>
      <c r="UZ769" s="308"/>
      <c r="VA769" s="308"/>
      <c r="VB769" s="308"/>
      <c r="VC769" s="308"/>
      <c r="VD769" s="308"/>
      <c r="VE769" s="308"/>
      <c r="VF769" s="308"/>
      <c r="VG769" s="308"/>
      <c r="VH769" s="308"/>
      <c r="VI769" s="308"/>
      <c r="VJ769" s="308"/>
      <c r="VK769" s="308"/>
      <c r="VL769" s="308"/>
      <c r="VM769" s="308"/>
      <c r="VN769" s="308"/>
      <c r="VO769" s="308"/>
      <c r="VP769" s="308"/>
      <c r="VQ769" s="308"/>
      <c r="VR769" s="308"/>
      <c r="VS769" s="308"/>
      <c r="VT769" s="308"/>
      <c r="VU769" s="308"/>
      <c r="VV769" s="308"/>
      <c r="VW769" s="308"/>
      <c r="VX769" s="308"/>
      <c r="VY769" s="308"/>
      <c r="VZ769" s="308"/>
      <c r="WA769" s="308"/>
      <c r="WB769" s="308"/>
      <c r="WC769" s="308"/>
      <c r="WD769" s="308"/>
      <c r="WE769" s="308"/>
      <c r="WF769" s="308"/>
      <c r="WG769" s="308"/>
      <c r="WH769" s="308"/>
      <c r="WI769" s="308"/>
      <c r="WJ769" s="308"/>
      <c r="WK769" s="308"/>
      <c r="WL769" s="308"/>
      <c r="WM769" s="308"/>
      <c r="WN769" s="308"/>
      <c r="WO769" s="308"/>
      <c r="WP769" s="308"/>
      <c r="WQ769" s="308"/>
      <c r="WR769" s="308"/>
      <c r="WS769" s="308"/>
      <c r="WT769" s="308"/>
      <c r="WU769" s="308"/>
      <c r="WV769" s="308"/>
      <c r="WW769" s="308"/>
      <c r="WX769" s="308"/>
      <c r="WY769" s="308"/>
      <c r="WZ769" s="308"/>
      <c r="XA769" s="308"/>
      <c r="XB769" s="308"/>
      <c r="XC769" s="308"/>
      <c r="XD769" s="308"/>
      <c r="XE769" s="308"/>
      <c r="XF769" s="308"/>
      <c r="XG769" s="308"/>
      <c r="XH769" s="308"/>
      <c r="XI769" s="308"/>
      <c r="XJ769" s="308"/>
      <c r="XK769" s="308"/>
      <c r="XL769" s="308"/>
      <c r="XM769" s="308"/>
      <c r="XN769" s="308"/>
      <c r="XO769" s="308"/>
      <c r="XP769" s="308"/>
      <c r="XQ769" s="308"/>
      <c r="XR769" s="308"/>
      <c r="XS769" s="308"/>
      <c r="XT769" s="308"/>
      <c r="XU769" s="308"/>
      <c r="XV769" s="308"/>
      <c r="XW769" s="308"/>
      <c r="XX769" s="308"/>
      <c r="XY769" s="308"/>
      <c r="XZ769" s="308"/>
      <c r="YA769" s="308"/>
      <c r="YB769" s="308"/>
      <c r="YC769" s="308"/>
      <c r="YD769" s="308"/>
      <c r="YE769" s="308"/>
      <c r="YF769" s="308"/>
      <c r="YG769" s="308"/>
      <c r="YH769" s="308"/>
      <c r="YI769" s="308"/>
      <c r="YJ769" s="308"/>
      <c r="YK769" s="308"/>
      <c r="YL769" s="308"/>
      <c r="YM769" s="308"/>
      <c r="YN769" s="308"/>
      <c r="YO769" s="308"/>
      <c r="YP769" s="308"/>
      <c r="YQ769" s="308"/>
      <c r="YR769" s="308"/>
      <c r="YS769" s="308"/>
      <c r="YT769" s="308"/>
      <c r="YU769" s="308"/>
      <c r="YV769" s="308"/>
      <c r="YW769" s="308"/>
      <c r="YX769" s="308"/>
      <c r="YY769" s="308"/>
      <c r="YZ769" s="308"/>
      <c r="ZA769" s="308"/>
      <c r="ZB769" s="308"/>
      <c r="ZC769" s="308"/>
      <c r="ZD769" s="308"/>
      <c r="ZE769" s="308"/>
      <c r="ZF769" s="308"/>
      <c r="ZG769" s="308"/>
      <c r="ZH769" s="308"/>
      <c r="ZI769" s="308"/>
      <c r="ZJ769" s="308"/>
      <c r="ZK769" s="308"/>
      <c r="ZL769" s="308"/>
      <c r="ZM769" s="308"/>
      <c r="ZN769" s="308"/>
      <c r="ZO769" s="308"/>
      <c r="ZP769" s="308"/>
      <c r="ZQ769" s="308"/>
      <c r="ZR769" s="308"/>
      <c r="ZS769" s="308"/>
      <c r="ZT769" s="308"/>
      <c r="ZU769" s="308"/>
      <c r="ZV769" s="308"/>
      <c r="ZW769" s="308"/>
      <c r="ZX769" s="308"/>
      <c r="ZY769" s="308"/>
      <c r="ZZ769" s="308"/>
      <c r="AAA769" s="308"/>
      <c r="AAB769" s="308"/>
      <c r="AAC769" s="308"/>
      <c r="AAD769" s="308"/>
      <c r="AAE769" s="308"/>
      <c r="AAF769" s="308"/>
      <c r="AAG769" s="308"/>
      <c r="AAH769" s="308"/>
      <c r="AAI769" s="308"/>
      <c r="AAJ769" s="308"/>
      <c r="AAK769" s="308"/>
      <c r="AAL769" s="308"/>
      <c r="AAM769" s="308"/>
      <c r="AAN769" s="308"/>
      <c r="AAO769" s="308"/>
      <c r="AAP769" s="308"/>
      <c r="AAQ769" s="308"/>
      <c r="AAR769" s="308"/>
      <c r="AAS769" s="308"/>
      <c r="AAT769" s="308"/>
      <c r="AAU769" s="308"/>
      <c r="AAV769" s="308"/>
      <c r="AAW769" s="308"/>
      <c r="AAX769" s="308"/>
      <c r="AAY769" s="308"/>
      <c r="AAZ769" s="308"/>
      <c r="ABA769" s="308"/>
      <c r="ABB769" s="308"/>
      <c r="ABC769" s="308"/>
      <c r="ABD769" s="308"/>
      <c r="ABE769" s="308"/>
      <c r="ABF769" s="308"/>
      <c r="ABG769" s="308"/>
      <c r="ABH769" s="308"/>
      <c r="ABI769" s="308"/>
      <c r="ABJ769" s="308"/>
      <c r="ABK769" s="308"/>
      <c r="ABL769" s="308"/>
      <c r="ABM769" s="308"/>
      <c r="ABN769" s="308"/>
      <c r="ABO769" s="308"/>
      <c r="ABP769" s="308"/>
      <c r="ABQ769" s="308"/>
      <c r="ABR769" s="308"/>
      <c r="ABS769" s="308"/>
      <c r="ABT769" s="308"/>
      <c r="ABU769" s="308"/>
      <c r="ABV769" s="308"/>
      <c r="ABW769" s="308"/>
      <c r="ABX769" s="308"/>
      <c r="ABY769" s="308"/>
      <c r="ABZ769" s="308"/>
      <c r="ACA769" s="308"/>
      <c r="ACB769" s="308"/>
      <c r="ACC769" s="308"/>
      <c r="ACD769" s="308"/>
      <c r="ACE769" s="308"/>
      <c r="ACF769" s="308"/>
      <c r="ACG769" s="308"/>
      <c r="ACH769" s="308"/>
      <c r="ACI769" s="308"/>
      <c r="ACJ769" s="308"/>
      <c r="ACK769" s="308"/>
      <c r="ACL769" s="308"/>
      <c r="ACM769" s="308"/>
      <c r="ACN769" s="308"/>
      <c r="ACO769" s="308"/>
      <c r="ACP769" s="308"/>
      <c r="ACQ769" s="308"/>
      <c r="ACR769" s="308"/>
      <c r="ACS769" s="308"/>
      <c r="ACT769" s="308"/>
      <c r="ACU769" s="308"/>
      <c r="ACV769" s="308"/>
      <c r="ACW769" s="308"/>
      <c r="ACX769" s="308"/>
      <c r="ACY769" s="308"/>
      <c r="ACZ769" s="308"/>
      <c r="ADA769" s="308"/>
      <c r="ADB769" s="308"/>
      <c r="ADC769" s="308"/>
      <c r="ADD769" s="308"/>
      <c r="ADE769" s="308"/>
      <c r="ADF769" s="308"/>
      <c r="ADG769" s="308"/>
      <c r="ADH769" s="308"/>
      <c r="ADI769" s="308"/>
      <c r="ADJ769" s="308"/>
      <c r="ADK769" s="308"/>
      <c r="ADL769" s="308"/>
      <c r="ADM769" s="308"/>
      <c r="ADN769" s="308"/>
      <c r="ADO769" s="308"/>
      <c r="ADP769" s="308"/>
      <c r="ADQ769" s="308"/>
      <c r="ADR769" s="308"/>
      <c r="ADS769" s="308"/>
      <c r="ADT769" s="308"/>
      <c r="ADU769" s="308"/>
      <c r="ADV769" s="308"/>
      <c r="ADW769" s="308"/>
      <c r="ADX769" s="308"/>
      <c r="ADY769" s="308"/>
      <c r="ADZ769" s="308"/>
      <c r="AEA769" s="308"/>
      <c r="AEB769" s="308"/>
      <c r="AEC769" s="308"/>
      <c r="AED769" s="308"/>
      <c r="AEE769" s="308"/>
      <c r="AEF769" s="308"/>
      <c r="AEG769" s="308"/>
      <c r="AEH769" s="308"/>
      <c r="AEI769" s="308"/>
      <c r="AEJ769" s="308"/>
      <c r="AEK769" s="308"/>
      <c r="AEL769" s="308"/>
      <c r="AEM769" s="308"/>
      <c r="AEN769" s="308"/>
      <c r="AEO769" s="308"/>
      <c r="AEP769" s="308"/>
      <c r="AEQ769" s="308"/>
      <c r="AER769" s="308"/>
      <c r="AES769" s="308"/>
      <c r="AET769" s="308"/>
      <c r="AEU769" s="308"/>
      <c r="AEV769" s="308"/>
      <c r="AEW769" s="308"/>
      <c r="AEX769" s="308"/>
      <c r="AEY769" s="308"/>
      <c r="AEZ769" s="308"/>
      <c r="AFA769" s="308"/>
      <c r="AFB769" s="308"/>
      <c r="AFC769" s="308"/>
      <c r="AFD769" s="308"/>
      <c r="AFE769" s="308"/>
      <c r="AFF769" s="308"/>
      <c r="AFG769" s="308"/>
      <c r="AFH769" s="308"/>
      <c r="AFI769" s="308"/>
      <c r="AFJ769" s="308"/>
      <c r="AFK769" s="308"/>
      <c r="AFL769" s="308"/>
      <c r="AFM769" s="308"/>
      <c r="AFN769" s="308"/>
      <c r="AFO769" s="308"/>
      <c r="AFP769" s="308"/>
      <c r="AFQ769" s="308"/>
      <c r="AFR769" s="308"/>
      <c r="AFS769" s="308"/>
      <c r="AFT769" s="308"/>
      <c r="AFU769" s="308"/>
      <c r="AFV769" s="308"/>
      <c r="AFW769" s="308"/>
      <c r="AFX769" s="308"/>
      <c r="AFY769" s="308"/>
      <c r="AFZ769" s="308"/>
      <c r="AGA769" s="308"/>
      <c r="AGB769" s="308"/>
      <c r="AGC769" s="308"/>
      <c r="AGD769" s="308"/>
      <c r="AGE769" s="308"/>
      <c r="AGF769" s="308"/>
      <c r="AGG769" s="308"/>
      <c r="AGH769" s="308"/>
      <c r="AGI769" s="308"/>
      <c r="AGJ769" s="308"/>
      <c r="AGK769" s="308"/>
      <c r="AGL769" s="308"/>
      <c r="AGM769" s="308"/>
      <c r="AGN769" s="308"/>
      <c r="AGO769" s="308"/>
      <c r="AGP769" s="308"/>
      <c r="AGQ769" s="308"/>
      <c r="AGR769" s="308"/>
      <c r="AGS769" s="308"/>
      <c r="AGT769" s="308"/>
      <c r="AGU769" s="308"/>
      <c r="AGV769" s="308"/>
      <c r="AGW769" s="308"/>
      <c r="AGX769" s="308"/>
      <c r="AGY769" s="308"/>
      <c r="AGZ769" s="308"/>
      <c r="AHA769" s="308"/>
      <c r="AHB769" s="308"/>
      <c r="AHC769" s="308"/>
      <c r="AHD769" s="308"/>
      <c r="AHE769" s="308"/>
      <c r="AHF769" s="308"/>
      <c r="AHG769" s="308"/>
      <c r="AHH769" s="308"/>
      <c r="AHI769" s="308"/>
      <c r="AHJ769" s="308"/>
      <c r="AHK769" s="308"/>
      <c r="AHL769" s="308"/>
      <c r="AHM769" s="308"/>
      <c r="AHN769" s="308"/>
      <c r="AHO769" s="308"/>
      <c r="AHP769" s="308"/>
      <c r="AHQ769" s="308"/>
      <c r="AHR769" s="308"/>
      <c r="AHS769" s="308"/>
      <c r="AHT769" s="308"/>
      <c r="AHU769" s="308"/>
      <c r="AHV769" s="308"/>
      <c r="AHW769" s="308"/>
      <c r="AHX769" s="308"/>
      <c r="AHY769" s="308"/>
      <c r="AHZ769" s="308"/>
      <c r="AIA769" s="308"/>
      <c r="AIB769" s="308"/>
      <c r="AIC769" s="308"/>
      <c r="AID769" s="308"/>
      <c r="AIE769" s="308"/>
      <c r="AIF769" s="308"/>
      <c r="AIG769" s="308"/>
      <c r="AIH769" s="308"/>
      <c r="AII769" s="308"/>
      <c r="AIJ769" s="308"/>
      <c r="AIK769" s="308"/>
      <c r="AIL769" s="308"/>
      <c r="AIM769" s="308"/>
      <c r="AIN769" s="308"/>
      <c r="AIO769" s="308"/>
      <c r="AIP769" s="308"/>
      <c r="AIQ769" s="308"/>
      <c r="AIR769" s="308"/>
      <c r="AIS769" s="308"/>
      <c r="AIT769" s="308"/>
      <c r="AIU769" s="308"/>
      <c r="AIV769" s="308"/>
      <c r="AIW769" s="308"/>
      <c r="AIX769" s="308"/>
      <c r="AIY769" s="308"/>
      <c r="AIZ769" s="308"/>
      <c r="AJA769" s="308"/>
      <c r="AJB769" s="308"/>
      <c r="AJC769" s="308"/>
      <c r="AJD769" s="308"/>
      <c r="AJE769" s="308"/>
      <c r="AJF769" s="308"/>
      <c r="AJG769" s="308"/>
      <c r="AJH769" s="308"/>
      <c r="AJI769" s="308"/>
      <c r="AJJ769" s="308"/>
      <c r="AJK769" s="308"/>
      <c r="AJL769" s="308"/>
      <c r="AJM769" s="308"/>
      <c r="AJN769" s="308"/>
      <c r="AJO769" s="308"/>
      <c r="AJP769" s="308"/>
      <c r="AJQ769" s="308"/>
      <c r="AJR769" s="308"/>
      <c r="AJS769" s="308"/>
      <c r="AJT769" s="308"/>
      <c r="AJU769" s="308"/>
      <c r="AJV769" s="308"/>
      <c r="AJW769" s="308"/>
      <c r="AJX769" s="308"/>
      <c r="AJY769" s="308"/>
      <c r="AJZ769" s="308"/>
      <c r="AKA769" s="308"/>
      <c r="AKB769" s="308"/>
      <c r="AKC769" s="308"/>
      <c r="AKD769" s="308"/>
      <c r="AKE769" s="308"/>
      <c r="AKF769" s="308"/>
      <c r="AKG769" s="308"/>
      <c r="AKH769" s="308"/>
      <c r="AKI769" s="308"/>
      <c r="AKJ769" s="308"/>
      <c r="AKK769" s="308"/>
      <c r="AKL769" s="308"/>
      <c r="AKM769" s="308"/>
      <c r="AKN769" s="308"/>
      <c r="AKO769" s="308"/>
      <c r="AKP769" s="308"/>
      <c r="AKQ769" s="308"/>
      <c r="AKR769" s="308"/>
      <c r="AKS769" s="308"/>
      <c r="AKT769" s="308"/>
      <c r="AKU769" s="308"/>
      <c r="AKV769" s="308"/>
      <c r="AKW769" s="308"/>
      <c r="AKX769" s="308"/>
      <c r="AKY769" s="308"/>
      <c r="AKZ769" s="308"/>
      <c r="ALA769" s="308"/>
      <c r="ALB769" s="308"/>
      <c r="ALC769" s="308"/>
      <c r="ALD769" s="308"/>
      <c r="ALE769" s="308"/>
      <c r="ALF769" s="308"/>
      <c r="ALG769" s="308"/>
      <c r="ALH769" s="308"/>
      <c r="ALI769" s="308"/>
      <c r="ALJ769" s="308"/>
      <c r="ALK769" s="308"/>
      <c r="ALL769" s="308"/>
      <c r="ALM769" s="308"/>
      <c r="ALN769" s="308"/>
      <c r="ALO769" s="308"/>
      <c r="ALP769" s="308"/>
      <c r="ALQ769" s="308"/>
      <c r="ALR769" s="308"/>
      <c r="ALS769" s="308"/>
      <c r="ALT769" s="308"/>
      <c r="ALU769" s="308"/>
      <c r="ALV769" s="308"/>
      <c r="ALW769" s="308"/>
      <c r="ALX769" s="308"/>
      <c r="ALY769" s="308"/>
      <c r="ALZ769" s="308"/>
      <c r="AMA769" s="308"/>
      <c r="AMB769" s="308"/>
      <c r="AMC769" s="308"/>
      <c r="AMD769" s="308"/>
      <c r="AME769" s="308"/>
      <c r="AMF769" s="308"/>
      <c r="AMG769" s="308"/>
      <c r="AMH769" s="308"/>
      <c r="AMI769" s="308"/>
    </row>
    <row r="770" spans="1:1023" s="186" customFormat="1" ht="57">
      <c r="A770" s="74">
        <f t="shared" si="39"/>
        <v>6</v>
      </c>
      <c r="B770" s="61" t="s">
        <v>1607</v>
      </c>
      <c r="C770" s="74" t="s">
        <v>144</v>
      </c>
      <c r="D770" s="74" t="s">
        <v>23</v>
      </c>
      <c r="E770" s="74"/>
      <c r="F770" s="78"/>
      <c r="G770" s="78"/>
      <c r="H770" s="78"/>
      <c r="I770" s="308"/>
      <c r="J770" s="308"/>
      <c r="K770" s="308"/>
      <c r="L770" s="308"/>
      <c r="M770" s="308"/>
      <c r="N770" s="308"/>
      <c r="O770" s="308"/>
      <c r="P770" s="308"/>
      <c r="Q770" s="308"/>
      <c r="R770" s="308"/>
      <c r="S770" s="308"/>
      <c r="T770" s="308"/>
      <c r="U770" s="308"/>
      <c r="V770" s="308"/>
      <c r="W770" s="308"/>
      <c r="X770" s="308"/>
      <c r="Y770" s="308"/>
      <c r="Z770" s="308"/>
      <c r="AA770" s="308"/>
      <c r="AB770" s="308"/>
      <c r="AC770" s="308"/>
      <c r="AD770" s="308"/>
      <c r="AE770" s="308"/>
      <c r="AF770" s="308"/>
      <c r="AG770" s="308"/>
      <c r="AH770" s="308"/>
      <c r="AI770" s="308"/>
      <c r="AJ770" s="308"/>
      <c r="AK770" s="308"/>
      <c r="AL770" s="308"/>
      <c r="AM770" s="308"/>
      <c r="AN770" s="308"/>
      <c r="AO770" s="308"/>
      <c r="AP770" s="308"/>
      <c r="AQ770" s="308"/>
      <c r="AR770" s="308"/>
      <c r="AS770" s="308"/>
      <c r="AT770" s="308"/>
      <c r="AU770" s="308"/>
      <c r="AV770" s="308"/>
      <c r="AW770" s="308"/>
      <c r="AX770" s="308"/>
      <c r="AY770" s="308"/>
      <c r="AZ770" s="308"/>
      <c r="BA770" s="308"/>
      <c r="BB770" s="308"/>
      <c r="BC770" s="308"/>
      <c r="BD770" s="308"/>
      <c r="BE770" s="308"/>
      <c r="BF770" s="308"/>
      <c r="BG770" s="308"/>
      <c r="BH770" s="308"/>
      <c r="BI770" s="308"/>
      <c r="BJ770" s="308"/>
      <c r="BK770" s="308"/>
      <c r="BL770" s="308"/>
      <c r="BM770" s="308"/>
      <c r="BN770" s="308"/>
      <c r="BO770" s="308"/>
      <c r="BP770" s="308"/>
      <c r="BQ770" s="308"/>
      <c r="BR770" s="308"/>
      <c r="BS770" s="308"/>
      <c r="BT770" s="308"/>
      <c r="BU770" s="308"/>
      <c r="BV770" s="308"/>
      <c r="BW770" s="308"/>
      <c r="BX770" s="308"/>
      <c r="BY770" s="308"/>
      <c r="BZ770" s="308"/>
      <c r="CA770" s="308"/>
      <c r="CB770" s="308"/>
      <c r="CC770" s="308"/>
      <c r="CD770" s="308"/>
      <c r="CE770" s="308"/>
      <c r="CF770" s="308"/>
      <c r="CG770" s="308"/>
      <c r="CH770" s="308"/>
      <c r="CI770" s="308"/>
      <c r="CJ770" s="308"/>
      <c r="CK770" s="308"/>
      <c r="CL770" s="308"/>
      <c r="CM770" s="308"/>
      <c r="CN770" s="308"/>
      <c r="CO770" s="308"/>
      <c r="CP770" s="308"/>
      <c r="CQ770" s="308"/>
      <c r="CR770" s="308"/>
      <c r="CS770" s="308"/>
      <c r="CT770" s="308"/>
      <c r="CU770" s="308"/>
      <c r="CV770" s="308"/>
      <c r="CW770" s="308"/>
      <c r="CX770" s="308"/>
      <c r="CY770" s="308"/>
      <c r="CZ770" s="308"/>
      <c r="DA770" s="308"/>
      <c r="DB770" s="308"/>
      <c r="DC770" s="308"/>
      <c r="DD770" s="308"/>
      <c r="DE770" s="308"/>
      <c r="DF770" s="308"/>
      <c r="DG770" s="308"/>
      <c r="DH770" s="308"/>
      <c r="DI770" s="308"/>
      <c r="DJ770" s="308"/>
      <c r="DK770" s="308"/>
      <c r="DL770" s="308"/>
      <c r="DM770" s="308"/>
      <c r="DN770" s="308"/>
      <c r="DO770" s="308"/>
      <c r="DP770" s="308"/>
      <c r="DQ770" s="308"/>
      <c r="DR770" s="308"/>
      <c r="DS770" s="308"/>
      <c r="DT770" s="308"/>
      <c r="DU770" s="308"/>
      <c r="DV770" s="308"/>
      <c r="DW770" s="308"/>
      <c r="DX770" s="308"/>
      <c r="DY770" s="308"/>
      <c r="DZ770" s="308"/>
      <c r="EA770" s="308"/>
      <c r="EB770" s="308"/>
      <c r="EC770" s="308"/>
      <c r="ED770" s="308"/>
      <c r="EE770" s="308"/>
      <c r="EF770" s="308"/>
      <c r="EG770" s="308"/>
      <c r="EH770" s="308"/>
      <c r="EI770" s="308"/>
      <c r="EJ770" s="308"/>
      <c r="EK770" s="308"/>
      <c r="EL770" s="308"/>
      <c r="EM770" s="308"/>
      <c r="EN770" s="308"/>
      <c r="EO770" s="308"/>
      <c r="EP770" s="308"/>
      <c r="EQ770" s="308"/>
      <c r="ER770" s="308"/>
      <c r="ES770" s="308"/>
      <c r="ET770" s="308"/>
      <c r="EU770" s="308"/>
      <c r="EV770" s="308"/>
      <c r="EW770" s="308"/>
      <c r="EX770" s="308"/>
      <c r="EY770" s="308"/>
      <c r="EZ770" s="308"/>
      <c r="FA770" s="308"/>
      <c r="FB770" s="308"/>
      <c r="FC770" s="308"/>
      <c r="FD770" s="308"/>
      <c r="FE770" s="308"/>
      <c r="FF770" s="308"/>
      <c r="FG770" s="308"/>
      <c r="FH770" s="308"/>
      <c r="FI770" s="308"/>
      <c r="FJ770" s="308"/>
      <c r="FK770" s="308"/>
      <c r="FL770" s="308"/>
      <c r="FM770" s="308"/>
      <c r="FN770" s="308"/>
      <c r="FO770" s="308"/>
      <c r="FP770" s="308"/>
      <c r="FQ770" s="308"/>
      <c r="FR770" s="308"/>
      <c r="FS770" s="308"/>
      <c r="FT770" s="308"/>
      <c r="FU770" s="308"/>
      <c r="FV770" s="308"/>
      <c r="FW770" s="308"/>
      <c r="FX770" s="308"/>
      <c r="FY770" s="308"/>
      <c r="FZ770" s="308"/>
      <c r="GA770" s="308"/>
      <c r="GB770" s="308"/>
      <c r="GC770" s="308"/>
      <c r="GD770" s="308"/>
      <c r="GE770" s="308"/>
      <c r="GF770" s="308"/>
      <c r="GG770" s="308"/>
      <c r="GH770" s="308"/>
      <c r="GI770" s="308"/>
      <c r="GJ770" s="308"/>
      <c r="GK770" s="308"/>
      <c r="GL770" s="308"/>
      <c r="GM770" s="308"/>
      <c r="GN770" s="308"/>
      <c r="GO770" s="308"/>
      <c r="GP770" s="308"/>
      <c r="GQ770" s="308"/>
      <c r="GR770" s="308"/>
      <c r="GS770" s="308"/>
      <c r="GT770" s="308"/>
      <c r="GU770" s="308"/>
      <c r="GV770" s="308"/>
      <c r="GW770" s="308"/>
      <c r="GX770" s="308"/>
      <c r="GY770" s="308"/>
      <c r="GZ770" s="308"/>
      <c r="HA770" s="308"/>
      <c r="HB770" s="308"/>
      <c r="HC770" s="308"/>
      <c r="HD770" s="308"/>
      <c r="HE770" s="308"/>
      <c r="HF770" s="308"/>
      <c r="HG770" s="308"/>
      <c r="HH770" s="308"/>
      <c r="HI770" s="308"/>
      <c r="HJ770" s="308"/>
      <c r="HK770" s="308"/>
      <c r="HL770" s="308"/>
      <c r="HM770" s="308"/>
      <c r="HN770" s="308"/>
      <c r="HO770" s="308"/>
      <c r="HP770" s="308"/>
      <c r="HQ770" s="308"/>
      <c r="HR770" s="308"/>
      <c r="HS770" s="308"/>
      <c r="HT770" s="308"/>
      <c r="HU770" s="308"/>
      <c r="HV770" s="308"/>
      <c r="HW770" s="308"/>
      <c r="HX770" s="308"/>
      <c r="HY770" s="308"/>
      <c r="HZ770" s="308"/>
      <c r="IA770" s="308"/>
      <c r="IB770" s="308"/>
      <c r="IC770" s="308"/>
      <c r="ID770" s="308"/>
      <c r="IE770" s="308"/>
      <c r="IF770" s="308"/>
      <c r="IG770" s="308"/>
      <c r="IH770" s="308"/>
      <c r="II770" s="308"/>
      <c r="IJ770" s="308"/>
      <c r="IK770" s="308"/>
      <c r="IL770" s="308"/>
      <c r="IM770" s="308"/>
      <c r="IN770" s="308"/>
      <c r="IO770" s="308"/>
      <c r="IP770" s="308"/>
      <c r="IQ770" s="308"/>
      <c r="IR770" s="308"/>
      <c r="IS770" s="308"/>
      <c r="IT770" s="308"/>
      <c r="IU770" s="308"/>
      <c r="IV770" s="308"/>
      <c r="IW770" s="308"/>
      <c r="IX770" s="308"/>
      <c r="IY770" s="308"/>
      <c r="IZ770" s="308"/>
      <c r="JA770" s="308"/>
      <c r="JB770" s="308"/>
      <c r="JC770" s="308"/>
      <c r="JD770" s="308"/>
      <c r="JE770" s="308"/>
      <c r="JF770" s="308"/>
      <c r="JG770" s="308"/>
      <c r="JH770" s="308"/>
      <c r="JI770" s="308"/>
      <c r="JJ770" s="308"/>
      <c r="JK770" s="308"/>
      <c r="JL770" s="308"/>
      <c r="JM770" s="308"/>
      <c r="JN770" s="308"/>
      <c r="JO770" s="308"/>
      <c r="JP770" s="308"/>
      <c r="JQ770" s="308"/>
      <c r="JR770" s="308"/>
      <c r="JS770" s="308"/>
      <c r="JT770" s="308"/>
      <c r="JU770" s="308"/>
      <c r="JV770" s="308"/>
      <c r="JW770" s="308"/>
      <c r="JX770" s="308"/>
      <c r="JY770" s="308"/>
      <c r="JZ770" s="308"/>
      <c r="KA770" s="308"/>
      <c r="KB770" s="308"/>
      <c r="KC770" s="308"/>
      <c r="KD770" s="308"/>
      <c r="KE770" s="308"/>
      <c r="KF770" s="308"/>
      <c r="KG770" s="308"/>
      <c r="KH770" s="308"/>
      <c r="KI770" s="308"/>
      <c r="KJ770" s="308"/>
      <c r="KK770" s="308"/>
      <c r="KL770" s="308"/>
      <c r="KM770" s="308"/>
      <c r="KN770" s="308"/>
      <c r="KO770" s="308"/>
      <c r="KP770" s="308"/>
      <c r="KQ770" s="308"/>
      <c r="KR770" s="308"/>
      <c r="KS770" s="308"/>
      <c r="KT770" s="308"/>
      <c r="KU770" s="308"/>
      <c r="KV770" s="308"/>
      <c r="KW770" s="308"/>
      <c r="KX770" s="308"/>
      <c r="KY770" s="308"/>
      <c r="KZ770" s="308"/>
      <c r="LA770" s="308"/>
      <c r="LB770" s="308"/>
      <c r="LC770" s="308"/>
      <c r="LD770" s="308"/>
      <c r="LE770" s="308"/>
      <c r="LF770" s="308"/>
      <c r="LG770" s="308"/>
      <c r="LH770" s="308"/>
      <c r="LI770" s="308"/>
      <c r="LJ770" s="308"/>
      <c r="LK770" s="308"/>
      <c r="LL770" s="308"/>
      <c r="LM770" s="308"/>
      <c r="LN770" s="308"/>
      <c r="LO770" s="308"/>
      <c r="LP770" s="308"/>
      <c r="LQ770" s="308"/>
      <c r="LR770" s="308"/>
      <c r="LS770" s="308"/>
      <c r="LT770" s="308"/>
      <c r="LU770" s="308"/>
      <c r="LV770" s="308"/>
      <c r="LW770" s="308"/>
      <c r="LX770" s="308"/>
      <c r="LY770" s="308"/>
      <c r="LZ770" s="308"/>
      <c r="MA770" s="308"/>
      <c r="MB770" s="308"/>
      <c r="MC770" s="308"/>
      <c r="MD770" s="308"/>
      <c r="ME770" s="308"/>
      <c r="MF770" s="308"/>
      <c r="MG770" s="308"/>
      <c r="MH770" s="308"/>
      <c r="MI770" s="308"/>
      <c r="MJ770" s="308"/>
      <c r="MK770" s="308"/>
      <c r="ML770" s="308"/>
      <c r="MM770" s="308"/>
      <c r="MN770" s="308"/>
      <c r="MO770" s="308"/>
      <c r="MP770" s="308"/>
      <c r="MQ770" s="308"/>
      <c r="MR770" s="308"/>
      <c r="MS770" s="308"/>
      <c r="MT770" s="308"/>
      <c r="MU770" s="308"/>
      <c r="MV770" s="308"/>
      <c r="MW770" s="308"/>
      <c r="MX770" s="308"/>
      <c r="MY770" s="308"/>
      <c r="MZ770" s="308"/>
      <c r="NA770" s="308"/>
      <c r="NB770" s="308"/>
      <c r="NC770" s="308"/>
      <c r="ND770" s="308"/>
      <c r="NE770" s="308"/>
      <c r="NF770" s="308"/>
      <c r="NG770" s="308"/>
      <c r="NH770" s="308"/>
      <c r="NI770" s="308"/>
      <c r="NJ770" s="308"/>
      <c r="NK770" s="308"/>
      <c r="NL770" s="308"/>
      <c r="NM770" s="308"/>
      <c r="NN770" s="308"/>
      <c r="NO770" s="308"/>
      <c r="NP770" s="308"/>
      <c r="NQ770" s="308"/>
      <c r="NR770" s="308"/>
      <c r="NS770" s="308"/>
      <c r="NT770" s="308"/>
      <c r="NU770" s="308"/>
      <c r="NV770" s="308"/>
      <c r="NW770" s="308"/>
      <c r="NX770" s="308"/>
      <c r="NY770" s="308"/>
      <c r="NZ770" s="308"/>
      <c r="OA770" s="308"/>
      <c r="OB770" s="308"/>
      <c r="OC770" s="308"/>
      <c r="OD770" s="308"/>
      <c r="OE770" s="308"/>
      <c r="OF770" s="308"/>
      <c r="OG770" s="308"/>
      <c r="OH770" s="308"/>
      <c r="OI770" s="308"/>
      <c r="OJ770" s="308"/>
      <c r="OK770" s="308"/>
      <c r="OL770" s="308"/>
      <c r="OM770" s="308"/>
      <c r="ON770" s="308"/>
      <c r="OO770" s="308"/>
      <c r="OP770" s="308"/>
      <c r="OQ770" s="308"/>
      <c r="OR770" s="308"/>
      <c r="OS770" s="308"/>
      <c r="OT770" s="308"/>
      <c r="OU770" s="308"/>
      <c r="OV770" s="308"/>
      <c r="OW770" s="308"/>
      <c r="OX770" s="308"/>
      <c r="OY770" s="308"/>
      <c r="OZ770" s="308"/>
      <c r="PA770" s="308"/>
      <c r="PB770" s="308"/>
      <c r="PC770" s="308"/>
      <c r="PD770" s="308"/>
      <c r="PE770" s="308"/>
      <c r="PF770" s="308"/>
      <c r="PG770" s="308"/>
      <c r="PH770" s="308"/>
      <c r="PI770" s="308"/>
      <c r="PJ770" s="308"/>
      <c r="PK770" s="308"/>
      <c r="PL770" s="308"/>
      <c r="PM770" s="308"/>
      <c r="PN770" s="308"/>
      <c r="PO770" s="308"/>
      <c r="PP770" s="308"/>
      <c r="PQ770" s="308"/>
      <c r="PR770" s="308"/>
      <c r="PS770" s="308"/>
      <c r="PT770" s="308"/>
      <c r="PU770" s="308"/>
      <c r="PV770" s="308"/>
      <c r="PW770" s="308"/>
      <c r="PX770" s="308"/>
      <c r="PY770" s="308"/>
      <c r="PZ770" s="308"/>
      <c r="QA770" s="308"/>
      <c r="QB770" s="308"/>
      <c r="QC770" s="308"/>
      <c r="QD770" s="308"/>
      <c r="QE770" s="308"/>
      <c r="QF770" s="308"/>
      <c r="QG770" s="308"/>
      <c r="QH770" s="308"/>
      <c r="QI770" s="308"/>
      <c r="QJ770" s="308"/>
      <c r="QK770" s="308"/>
      <c r="QL770" s="308"/>
      <c r="QM770" s="308"/>
      <c r="QN770" s="308"/>
      <c r="QO770" s="308"/>
      <c r="QP770" s="308"/>
      <c r="QQ770" s="308"/>
      <c r="QR770" s="308"/>
      <c r="QS770" s="308"/>
      <c r="QT770" s="308"/>
      <c r="QU770" s="308"/>
      <c r="QV770" s="308"/>
      <c r="QW770" s="308"/>
      <c r="QX770" s="308"/>
      <c r="QY770" s="308"/>
      <c r="QZ770" s="308"/>
      <c r="RA770" s="308"/>
      <c r="RB770" s="308"/>
      <c r="RC770" s="308"/>
      <c r="RD770" s="308"/>
      <c r="RE770" s="308"/>
      <c r="RF770" s="308"/>
      <c r="RG770" s="308"/>
      <c r="RH770" s="308"/>
      <c r="RI770" s="308"/>
      <c r="RJ770" s="308"/>
      <c r="RK770" s="308"/>
      <c r="RL770" s="308"/>
      <c r="RM770" s="308"/>
      <c r="RN770" s="308"/>
      <c r="RO770" s="308"/>
      <c r="RP770" s="308"/>
      <c r="RQ770" s="308"/>
      <c r="RR770" s="308"/>
      <c r="RS770" s="308"/>
      <c r="RT770" s="308"/>
      <c r="RU770" s="308"/>
      <c r="RV770" s="308"/>
      <c r="RW770" s="308"/>
      <c r="RX770" s="308"/>
      <c r="RY770" s="308"/>
      <c r="RZ770" s="308"/>
      <c r="SA770" s="308"/>
      <c r="SB770" s="308"/>
      <c r="SC770" s="308"/>
      <c r="SD770" s="308"/>
      <c r="SE770" s="308"/>
      <c r="SF770" s="308"/>
      <c r="SG770" s="308"/>
      <c r="SH770" s="308"/>
      <c r="SI770" s="308"/>
      <c r="SJ770" s="308"/>
      <c r="SK770" s="308"/>
      <c r="SL770" s="308"/>
      <c r="SM770" s="308"/>
      <c r="SN770" s="308"/>
      <c r="SO770" s="308"/>
      <c r="SP770" s="308"/>
      <c r="SQ770" s="308"/>
      <c r="SR770" s="308"/>
      <c r="SS770" s="308"/>
      <c r="ST770" s="308"/>
      <c r="SU770" s="308"/>
      <c r="SV770" s="308"/>
      <c r="SW770" s="308"/>
      <c r="SX770" s="308"/>
      <c r="SY770" s="308"/>
      <c r="SZ770" s="308"/>
      <c r="TA770" s="308"/>
      <c r="TB770" s="308"/>
      <c r="TC770" s="308"/>
      <c r="TD770" s="308"/>
      <c r="TE770" s="308"/>
      <c r="TF770" s="308"/>
      <c r="TG770" s="308"/>
      <c r="TH770" s="308"/>
      <c r="TI770" s="308"/>
      <c r="TJ770" s="308"/>
      <c r="TK770" s="308"/>
      <c r="TL770" s="308"/>
      <c r="TM770" s="308"/>
      <c r="TN770" s="308"/>
      <c r="TO770" s="308"/>
      <c r="TP770" s="308"/>
      <c r="TQ770" s="308"/>
      <c r="TR770" s="308"/>
      <c r="TS770" s="308"/>
      <c r="TT770" s="308"/>
      <c r="TU770" s="308"/>
      <c r="TV770" s="308"/>
      <c r="TW770" s="308"/>
      <c r="TX770" s="308"/>
      <c r="TY770" s="308"/>
      <c r="TZ770" s="308"/>
      <c r="UA770" s="308"/>
      <c r="UB770" s="308"/>
      <c r="UC770" s="308"/>
      <c r="UD770" s="308"/>
      <c r="UE770" s="308"/>
      <c r="UF770" s="308"/>
      <c r="UG770" s="308"/>
      <c r="UH770" s="308"/>
      <c r="UI770" s="308"/>
      <c r="UJ770" s="308"/>
      <c r="UK770" s="308"/>
      <c r="UL770" s="308"/>
      <c r="UM770" s="308"/>
      <c r="UN770" s="308"/>
      <c r="UO770" s="308"/>
      <c r="UP770" s="308"/>
      <c r="UQ770" s="308"/>
      <c r="UR770" s="308"/>
      <c r="US770" s="308"/>
      <c r="UT770" s="308"/>
      <c r="UU770" s="308"/>
      <c r="UV770" s="308"/>
      <c r="UW770" s="308"/>
      <c r="UX770" s="308"/>
      <c r="UY770" s="308"/>
      <c r="UZ770" s="308"/>
      <c r="VA770" s="308"/>
      <c r="VB770" s="308"/>
      <c r="VC770" s="308"/>
      <c r="VD770" s="308"/>
      <c r="VE770" s="308"/>
      <c r="VF770" s="308"/>
      <c r="VG770" s="308"/>
      <c r="VH770" s="308"/>
      <c r="VI770" s="308"/>
      <c r="VJ770" s="308"/>
      <c r="VK770" s="308"/>
      <c r="VL770" s="308"/>
      <c r="VM770" s="308"/>
      <c r="VN770" s="308"/>
      <c r="VO770" s="308"/>
      <c r="VP770" s="308"/>
      <c r="VQ770" s="308"/>
      <c r="VR770" s="308"/>
      <c r="VS770" s="308"/>
      <c r="VT770" s="308"/>
      <c r="VU770" s="308"/>
      <c r="VV770" s="308"/>
      <c r="VW770" s="308"/>
      <c r="VX770" s="308"/>
      <c r="VY770" s="308"/>
      <c r="VZ770" s="308"/>
      <c r="WA770" s="308"/>
      <c r="WB770" s="308"/>
      <c r="WC770" s="308"/>
      <c r="WD770" s="308"/>
      <c r="WE770" s="308"/>
      <c r="WF770" s="308"/>
      <c r="WG770" s="308"/>
      <c r="WH770" s="308"/>
      <c r="WI770" s="308"/>
      <c r="WJ770" s="308"/>
      <c r="WK770" s="308"/>
      <c r="WL770" s="308"/>
      <c r="WM770" s="308"/>
      <c r="WN770" s="308"/>
      <c r="WO770" s="308"/>
      <c r="WP770" s="308"/>
      <c r="WQ770" s="308"/>
      <c r="WR770" s="308"/>
      <c r="WS770" s="308"/>
      <c r="WT770" s="308"/>
      <c r="WU770" s="308"/>
      <c r="WV770" s="308"/>
      <c r="WW770" s="308"/>
      <c r="WX770" s="308"/>
      <c r="WY770" s="308"/>
      <c r="WZ770" s="308"/>
      <c r="XA770" s="308"/>
      <c r="XB770" s="308"/>
      <c r="XC770" s="308"/>
      <c r="XD770" s="308"/>
      <c r="XE770" s="308"/>
      <c r="XF770" s="308"/>
      <c r="XG770" s="308"/>
      <c r="XH770" s="308"/>
      <c r="XI770" s="308"/>
      <c r="XJ770" s="308"/>
      <c r="XK770" s="308"/>
      <c r="XL770" s="308"/>
      <c r="XM770" s="308"/>
      <c r="XN770" s="308"/>
      <c r="XO770" s="308"/>
      <c r="XP770" s="308"/>
      <c r="XQ770" s="308"/>
      <c r="XR770" s="308"/>
      <c r="XS770" s="308"/>
      <c r="XT770" s="308"/>
      <c r="XU770" s="308"/>
      <c r="XV770" s="308"/>
      <c r="XW770" s="308"/>
      <c r="XX770" s="308"/>
      <c r="XY770" s="308"/>
      <c r="XZ770" s="308"/>
      <c r="YA770" s="308"/>
      <c r="YB770" s="308"/>
      <c r="YC770" s="308"/>
      <c r="YD770" s="308"/>
      <c r="YE770" s="308"/>
      <c r="YF770" s="308"/>
      <c r="YG770" s="308"/>
      <c r="YH770" s="308"/>
      <c r="YI770" s="308"/>
      <c r="YJ770" s="308"/>
      <c r="YK770" s="308"/>
      <c r="YL770" s="308"/>
      <c r="YM770" s="308"/>
      <c r="YN770" s="308"/>
      <c r="YO770" s="308"/>
      <c r="YP770" s="308"/>
      <c r="YQ770" s="308"/>
      <c r="YR770" s="308"/>
      <c r="YS770" s="308"/>
      <c r="YT770" s="308"/>
      <c r="YU770" s="308"/>
      <c r="YV770" s="308"/>
      <c r="YW770" s="308"/>
      <c r="YX770" s="308"/>
      <c r="YY770" s="308"/>
      <c r="YZ770" s="308"/>
      <c r="ZA770" s="308"/>
      <c r="ZB770" s="308"/>
      <c r="ZC770" s="308"/>
      <c r="ZD770" s="308"/>
      <c r="ZE770" s="308"/>
      <c r="ZF770" s="308"/>
      <c r="ZG770" s="308"/>
      <c r="ZH770" s="308"/>
      <c r="ZI770" s="308"/>
      <c r="ZJ770" s="308"/>
      <c r="ZK770" s="308"/>
      <c r="ZL770" s="308"/>
      <c r="ZM770" s="308"/>
      <c r="ZN770" s="308"/>
      <c r="ZO770" s="308"/>
      <c r="ZP770" s="308"/>
      <c r="ZQ770" s="308"/>
      <c r="ZR770" s="308"/>
      <c r="ZS770" s="308"/>
      <c r="ZT770" s="308"/>
      <c r="ZU770" s="308"/>
      <c r="ZV770" s="308"/>
      <c r="ZW770" s="308"/>
      <c r="ZX770" s="308"/>
      <c r="ZY770" s="308"/>
      <c r="ZZ770" s="308"/>
      <c r="AAA770" s="308"/>
      <c r="AAB770" s="308"/>
      <c r="AAC770" s="308"/>
      <c r="AAD770" s="308"/>
      <c r="AAE770" s="308"/>
      <c r="AAF770" s="308"/>
      <c r="AAG770" s="308"/>
      <c r="AAH770" s="308"/>
      <c r="AAI770" s="308"/>
      <c r="AAJ770" s="308"/>
      <c r="AAK770" s="308"/>
      <c r="AAL770" s="308"/>
      <c r="AAM770" s="308"/>
      <c r="AAN770" s="308"/>
      <c r="AAO770" s="308"/>
      <c r="AAP770" s="308"/>
      <c r="AAQ770" s="308"/>
      <c r="AAR770" s="308"/>
      <c r="AAS770" s="308"/>
      <c r="AAT770" s="308"/>
      <c r="AAU770" s="308"/>
      <c r="AAV770" s="308"/>
      <c r="AAW770" s="308"/>
      <c r="AAX770" s="308"/>
      <c r="AAY770" s="308"/>
      <c r="AAZ770" s="308"/>
      <c r="ABA770" s="308"/>
      <c r="ABB770" s="308"/>
      <c r="ABC770" s="308"/>
      <c r="ABD770" s="308"/>
      <c r="ABE770" s="308"/>
      <c r="ABF770" s="308"/>
      <c r="ABG770" s="308"/>
      <c r="ABH770" s="308"/>
      <c r="ABI770" s="308"/>
      <c r="ABJ770" s="308"/>
      <c r="ABK770" s="308"/>
      <c r="ABL770" s="308"/>
      <c r="ABM770" s="308"/>
      <c r="ABN770" s="308"/>
      <c r="ABO770" s="308"/>
      <c r="ABP770" s="308"/>
      <c r="ABQ770" s="308"/>
      <c r="ABR770" s="308"/>
      <c r="ABS770" s="308"/>
      <c r="ABT770" s="308"/>
      <c r="ABU770" s="308"/>
      <c r="ABV770" s="308"/>
      <c r="ABW770" s="308"/>
      <c r="ABX770" s="308"/>
      <c r="ABY770" s="308"/>
      <c r="ABZ770" s="308"/>
      <c r="ACA770" s="308"/>
      <c r="ACB770" s="308"/>
      <c r="ACC770" s="308"/>
      <c r="ACD770" s="308"/>
      <c r="ACE770" s="308"/>
      <c r="ACF770" s="308"/>
      <c r="ACG770" s="308"/>
      <c r="ACH770" s="308"/>
      <c r="ACI770" s="308"/>
      <c r="ACJ770" s="308"/>
      <c r="ACK770" s="308"/>
      <c r="ACL770" s="308"/>
      <c r="ACM770" s="308"/>
      <c r="ACN770" s="308"/>
      <c r="ACO770" s="308"/>
      <c r="ACP770" s="308"/>
      <c r="ACQ770" s="308"/>
      <c r="ACR770" s="308"/>
      <c r="ACS770" s="308"/>
      <c r="ACT770" s="308"/>
      <c r="ACU770" s="308"/>
      <c r="ACV770" s="308"/>
      <c r="ACW770" s="308"/>
      <c r="ACX770" s="308"/>
      <c r="ACY770" s="308"/>
      <c r="ACZ770" s="308"/>
      <c r="ADA770" s="308"/>
      <c r="ADB770" s="308"/>
      <c r="ADC770" s="308"/>
      <c r="ADD770" s="308"/>
      <c r="ADE770" s="308"/>
      <c r="ADF770" s="308"/>
      <c r="ADG770" s="308"/>
      <c r="ADH770" s="308"/>
      <c r="ADI770" s="308"/>
      <c r="ADJ770" s="308"/>
      <c r="ADK770" s="308"/>
      <c r="ADL770" s="308"/>
      <c r="ADM770" s="308"/>
      <c r="ADN770" s="308"/>
      <c r="ADO770" s="308"/>
      <c r="ADP770" s="308"/>
      <c r="ADQ770" s="308"/>
      <c r="ADR770" s="308"/>
      <c r="ADS770" s="308"/>
      <c r="ADT770" s="308"/>
      <c r="ADU770" s="308"/>
      <c r="ADV770" s="308"/>
      <c r="ADW770" s="308"/>
      <c r="ADX770" s="308"/>
      <c r="ADY770" s="308"/>
      <c r="ADZ770" s="308"/>
      <c r="AEA770" s="308"/>
      <c r="AEB770" s="308"/>
      <c r="AEC770" s="308"/>
      <c r="AED770" s="308"/>
      <c r="AEE770" s="308"/>
      <c r="AEF770" s="308"/>
      <c r="AEG770" s="308"/>
      <c r="AEH770" s="308"/>
      <c r="AEI770" s="308"/>
      <c r="AEJ770" s="308"/>
      <c r="AEK770" s="308"/>
      <c r="AEL770" s="308"/>
      <c r="AEM770" s="308"/>
      <c r="AEN770" s="308"/>
      <c r="AEO770" s="308"/>
      <c r="AEP770" s="308"/>
      <c r="AEQ770" s="308"/>
      <c r="AER770" s="308"/>
      <c r="AES770" s="308"/>
      <c r="AET770" s="308"/>
      <c r="AEU770" s="308"/>
      <c r="AEV770" s="308"/>
      <c r="AEW770" s="308"/>
      <c r="AEX770" s="308"/>
      <c r="AEY770" s="308"/>
      <c r="AEZ770" s="308"/>
      <c r="AFA770" s="308"/>
      <c r="AFB770" s="308"/>
      <c r="AFC770" s="308"/>
      <c r="AFD770" s="308"/>
      <c r="AFE770" s="308"/>
      <c r="AFF770" s="308"/>
      <c r="AFG770" s="308"/>
      <c r="AFH770" s="308"/>
      <c r="AFI770" s="308"/>
      <c r="AFJ770" s="308"/>
      <c r="AFK770" s="308"/>
      <c r="AFL770" s="308"/>
      <c r="AFM770" s="308"/>
      <c r="AFN770" s="308"/>
      <c r="AFO770" s="308"/>
      <c r="AFP770" s="308"/>
      <c r="AFQ770" s="308"/>
      <c r="AFR770" s="308"/>
      <c r="AFS770" s="308"/>
      <c r="AFT770" s="308"/>
      <c r="AFU770" s="308"/>
      <c r="AFV770" s="308"/>
      <c r="AFW770" s="308"/>
      <c r="AFX770" s="308"/>
      <c r="AFY770" s="308"/>
      <c r="AFZ770" s="308"/>
      <c r="AGA770" s="308"/>
      <c r="AGB770" s="308"/>
      <c r="AGC770" s="308"/>
      <c r="AGD770" s="308"/>
      <c r="AGE770" s="308"/>
      <c r="AGF770" s="308"/>
      <c r="AGG770" s="308"/>
      <c r="AGH770" s="308"/>
      <c r="AGI770" s="308"/>
      <c r="AGJ770" s="308"/>
      <c r="AGK770" s="308"/>
      <c r="AGL770" s="308"/>
      <c r="AGM770" s="308"/>
      <c r="AGN770" s="308"/>
      <c r="AGO770" s="308"/>
      <c r="AGP770" s="308"/>
      <c r="AGQ770" s="308"/>
      <c r="AGR770" s="308"/>
      <c r="AGS770" s="308"/>
      <c r="AGT770" s="308"/>
      <c r="AGU770" s="308"/>
      <c r="AGV770" s="308"/>
      <c r="AGW770" s="308"/>
      <c r="AGX770" s="308"/>
      <c r="AGY770" s="308"/>
      <c r="AGZ770" s="308"/>
      <c r="AHA770" s="308"/>
      <c r="AHB770" s="308"/>
      <c r="AHC770" s="308"/>
      <c r="AHD770" s="308"/>
      <c r="AHE770" s="308"/>
      <c r="AHF770" s="308"/>
      <c r="AHG770" s="308"/>
      <c r="AHH770" s="308"/>
      <c r="AHI770" s="308"/>
      <c r="AHJ770" s="308"/>
      <c r="AHK770" s="308"/>
      <c r="AHL770" s="308"/>
      <c r="AHM770" s="308"/>
      <c r="AHN770" s="308"/>
      <c r="AHO770" s="308"/>
      <c r="AHP770" s="308"/>
      <c r="AHQ770" s="308"/>
      <c r="AHR770" s="308"/>
      <c r="AHS770" s="308"/>
      <c r="AHT770" s="308"/>
      <c r="AHU770" s="308"/>
      <c r="AHV770" s="308"/>
      <c r="AHW770" s="308"/>
      <c r="AHX770" s="308"/>
      <c r="AHY770" s="308"/>
      <c r="AHZ770" s="308"/>
      <c r="AIA770" s="308"/>
      <c r="AIB770" s="308"/>
      <c r="AIC770" s="308"/>
      <c r="AID770" s="308"/>
      <c r="AIE770" s="308"/>
      <c r="AIF770" s="308"/>
      <c r="AIG770" s="308"/>
      <c r="AIH770" s="308"/>
      <c r="AII770" s="308"/>
      <c r="AIJ770" s="308"/>
      <c r="AIK770" s="308"/>
      <c r="AIL770" s="308"/>
      <c r="AIM770" s="308"/>
      <c r="AIN770" s="308"/>
      <c r="AIO770" s="308"/>
      <c r="AIP770" s="308"/>
      <c r="AIQ770" s="308"/>
      <c r="AIR770" s="308"/>
      <c r="AIS770" s="308"/>
      <c r="AIT770" s="308"/>
      <c r="AIU770" s="308"/>
      <c r="AIV770" s="308"/>
      <c r="AIW770" s="308"/>
      <c r="AIX770" s="308"/>
      <c r="AIY770" s="308"/>
      <c r="AIZ770" s="308"/>
      <c r="AJA770" s="308"/>
      <c r="AJB770" s="308"/>
      <c r="AJC770" s="308"/>
      <c r="AJD770" s="308"/>
      <c r="AJE770" s="308"/>
      <c r="AJF770" s="308"/>
      <c r="AJG770" s="308"/>
      <c r="AJH770" s="308"/>
      <c r="AJI770" s="308"/>
      <c r="AJJ770" s="308"/>
      <c r="AJK770" s="308"/>
      <c r="AJL770" s="308"/>
      <c r="AJM770" s="308"/>
      <c r="AJN770" s="308"/>
      <c r="AJO770" s="308"/>
      <c r="AJP770" s="308"/>
      <c r="AJQ770" s="308"/>
      <c r="AJR770" s="308"/>
      <c r="AJS770" s="308"/>
      <c r="AJT770" s="308"/>
      <c r="AJU770" s="308"/>
      <c r="AJV770" s="308"/>
      <c r="AJW770" s="308"/>
      <c r="AJX770" s="308"/>
      <c r="AJY770" s="308"/>
      <c r="AJZ770" s="308"/>
      <c r="AKA770" s="308"/>
      <c r="AKB770" s="308"/>
      <c r="AKC770" s="308"/>
      <c r="AKD770" s="308"/>
      <c r="AKE770" s="308"/>
      <c r="AKF770" s="308"/>
      <c r="AKG770" s="308"/>
      <c r="AKH770" s="308"/>
      <c r="AKI770" s="308"/>
      <c r="AKJ770" s="308"/>
      <c r="AKK770" s="308"/>
      <c r="AKL770" s="308"/>
      <c r="AKM770" s="308"/>
      <c r="AKN770" s="308"/>
      <c r="AKO770" s="308"/>
      <c r="AKP770" s="308"/>
      <c r="AKQ770" s="308"/>
      <c r="AKR770" s="308"/>
      <c r="AKS770" s="308"/>
      <c r="AKT770" s="308"/>
      <c r="AKU770" s="308"/>
      <c r="AKV770" s="308"/>
      <c r="AKW770" s="308"/>
      <c r="AKX770" s="308"/>
      <c r="AKY770" s="308"/>
      <c r="AKZ770" s="308"/>
      <c r="ALA770" s="308"/>
      <c r="ALB770" s="308"/>
      <c r="ALC770" s="308"/>
      <c r="ALD770" s="308"/>
      <c r="ALE770" s="308"/>
      <c r="ALF770" s="308"/>
      <c r="ALG770" s="308"/>
      <c r="ALH770" s="308"/>
      <c r="ALI770" s="308"/>
      <c r="ALJ770" s="308"/>
      <c r="ALK770" s="308"/>
      <c r="ALL770" s="308"/>
      <c r="ALM770" s="308"/>
      <c r="ALN770" s="308"/>
      <c r="ALO770" s="308"/>
      <c r="ALP770" s="308"/>
      <c r="ALQ770" s="308"/>
      <c r="ALR770" s="308"/>
      <c r="ALS770" s="308"/>
      <c r="ALT770" s="308"/>
      <c r="ALU770" s="308"/>
      <c r="ALV770" s="308"/>
      <c r="ALW770" s="308"/>
      <c r="ALX770" s="308"/>
      <c r="ALY770" s="308"/>
      <c r="ALZ770" s="308"/>
      <c r="AMA770" s="308"/>
      <c r="AMB770" s="308"/>
      <c r="AMC770" s="308"/>
      <c r="AMD770" s="308"/>
      <c r="AME770" s="308"/>
      <c r="AMF770" s="308"/>
      <c r="AMG770" s="308"/>
      <c r="AMH770" s="308"/>
      <c r="AMI770" s="308"/>
    </row>
    <row r="771" spans="1:1023" s="186" customFormat="1" ht="35.1" customHeight="1">
      <c r="A771" s="74">
        <f t="shared" si="39"/>
        <v>7</v>
      </c>
      <c r="B771" s="61" t="s">
        <v>145</v>
      </c>
      <c r="C771" s="74" t="s">
        <v>27</v>
      </c>
      <c r="D771" s="74" t="s">
        <v>23</v>
      </c>
      <c r="E771" s="74"/>
      <c r="F771" s="78"/>
      <c r="G771" s="78"/>
      <c r="H771" s="78"/>
      <c r="I771" s="308"/>
      <c r="J771" s="308"/>
      <c r="K771" s="308"/>
      <c r="L771" s="308"/>
      <c r="M771" s="308"/>
      <c r="N771" s="308"/>
      <c r="O771" s="308"/>
      <c r="P771" s="308"/>
      <c r="Q771" s="308"/>
      <c r="R771" s="308"/>
      <c r="S771" s="308"/>
      <c r="T771" s="308"/>
      <c r="U771" s="308"/>
      <c r="V771" s="308"/>
      <c r="W771" s="308"/>
      <c r="X771" s="308"/>
      <c r="Y771" s="308"/>
      <c r="Z771" s="308"/>
      <c r="AA771" s="308"/>
      <c r="AB771" s="308"/>
      <c r="AC771" s="308"/>
      <c r="AD771" s="308"/>
      <c r="AE771" s="308"/>
      <c r="AF771" s="308"/>
      <c r="AG771" s="308"/>
      <c r="AH771" s="308"/>
      <c r="AI771" s="308"/>
      <c r="AJ771" s="308"/>
      <c r="AK771" s="308"/>
      <c r="AL771" s="308"/>
      <c r="AM771" s="308"/>
      <c r="AN771" s="308"/>
      <c r="AO771" s="308"/>
      <c r="AP771" s="308"/>
      <c r="AQ771" s="308"/>
      <c r="AR771" s="308"/>
      <c r="AS771" s="308"/>
      <c r="AT771" s="308"/>
      <c r="AU771" s="308"/>
      <c r="AV771" s="308"/>
      <c r="AW771" s="308"/>
      <c r="AX771" s="308"/>
      <c r="AY771" s="308"/>
      <c r="AZ771" s="308"/>
      <c r="BA771" s="308"/>
      <c r="BB771" s="308"/>
      <c r="BC771" s="308"/>
      <c r="BD771" s="308"/>
      <c r="BE771" s="308"/>
      <c r="BF771" s="308"/>
      <c r="BG771" s="308"/>
      <c r="BH771" s="308"/>
      <c r="BI771" s="308"/>
      <c r="BJ771" s="308"/>
      <c r="BK771" s="308"/>
      <c r="BL771" s="308"/>
      <c r="BM771" s="308"/>
      <c r="BN771" s="308"/>
      <c r="BO771" s="308"/>
      <c r="BP771" s="308"/>
      <c r="BQ771" s="308"/>
      <c r="BR771" s="308"/>
      <c r="BS771" s="308"/>
      <c r="BT771" s="308"/>
      <c r="BU771" s="308"/>
      <c r="BV771" s="308"/>
      <c r="BW771" s="308"/>
      <c r="BX771" s="308"/>
      <c r="BY771" s="308"/>
      <c r="BZ771" s="308"/>
      <c r="CA771" s="308"/>
      <c r="CB771" s="308"/>
      <c r="CC771" s="308"/>
      <c r="CD771" s="308"/>
      <c r="CE771" s="308"/>
      <c r="CF771" s="308"/>
      <c r="CG771" s="308"/>
      <c r="CH771" s="308"/>
      <c r="CI771" s="308"/>
      <c r="CJ771" s="308"/>
      <c r="CK771" s="308"/>
      <c r="CL771" s="308"/>
      <c r="CM771" s="308"/>
      <c r="CN771" s="308"/>
      <c r="CO771" s="308"/>
      <c r="CP771" s="308"/>
      <c r="CQ771" s="308"/>
      <c r="CR771" s="308"/>
      <c r="CS771" s="308"/>
      <c r="CT771" s="308"/>
      <c r="CU771" s="308"/>
      <c r="CV771" s="308"/>
      <c r="CW771" s="308"/>
      <c r="CX771" s="308"/>
      <c r="CY771" s="308"/>
      <c r="CZ771" s="308"/>
      <c r="DA771" s="308"/>
      <c r="DB771" s="308"/>
      <c r="DC771" s="308"/>
      <c r="DD771" s="308"/>
      <c r="DE771" s="308"/>
      <c r="DF771" s="308"/>
      <c r="DG771" s="308"/>
      <c r="DH771" s="308"/>
      <c r="DI771" s="308"/>
      <c r="DJ771" s="308"/>
      <c r="DK771" s="308"/>
      <c r="DL771" s="308"/>
      <c r="DM771" s="308"/>
      <c r="DN771" s="308"/>
      <c r="DO771" s="308"/>
      <c r="DP771" s="308"/>
      <c r="DQ771" s="308"/>
      <c r="DR771" s="308"/>
      <c r="DS771" s="308"/>
      <c r="DT771" s="308"/>
      <c r="DU771" s="308"/>
      <c r="DV771" s="308"/>
      <c r="DW771" s="308"/>
      <c r="DX771" s="308"/>
      <c r="DY771" s="308"/>
      <c r="DZ771" s="308"/>
      <c r="EA771" s="308"/>
      <c r="EB771" s="308"/>
      <c r="EC771" s="308"/>
      <c r="ED771" s="308"/>
      <c r="EE771" s="308"/>
      <c r="EF771" s="308"/>
      <c r="EG771" s="308"/>
      <c r="EH771" s="308"/>
      <c r="EI771" s="308"/>
      <c r="EJ771" s="308"/>
      <c r="EK771" s="308"/>
      <c r="EL771" s="308"/>
      <c r="EM771" s="308"/>
      <c r="EN771" s="308"/>
      <c r="EO771" s="308"/>
      <c r="EP771" s="308"/>
      <c r="EQ771" s="308"/>
      <c r="ER771" s="308"/>
      <c r="ES771" s="308"/>
      <c r="ET771" s="308"/>
      <c r="EU771" s="308"/>
      <c r="EV771" s="308"/>
      <c r="EW771" s="308"/>
      <c r="EX771" s="308"/>
      <c r="EY771" s="308"/>
      <c r="EZ771" s="308"/>
      <c r="FA771" s="308"/>
      <c r="FB771" s="308"/>
      <c r="FC771" s="308"/>
      <c r="FD771" s="308"/>
      <c r="FE771" s="308"/>
      <c r="FF771" s="308"/>
      <c r="FG771" s="308"/>
      <c r="FH771" s="308"/>
      <c r="FI771" s="308"/>
      <c r="FJ771" s="308"/>
      <c r="FK771" s="308"/>
      <c r="FL771" s="308"/>
      <c r="FM771" s="308"/>
      <c r="FN771" s="308"/>
      <c r="FO771" s="308"/>
      <c r="FP771" s="308"/>
      <c r="FQ771" s="308"/>
      <c r="FR771" s="308"/>
      <c r="FS771" s="308"/>
      <c r="FT771" s="308"/>
      <c r="FU771" s="308"/>
      <c r="FV771" s="308"/>
      <c r="FW771" s="308"/>
      <c r="FX771" s="308"/>
      <c r="FY771" s="308"/>
      <c r="FZ771" s="308"/>
      <c r="GA771" s="308"/>
      <c r="GB771" s="308"/>
      <c r="GC771" s="308"/>
      <c r="GD771" s="308"/>
      <c r="GE771" s="308"/>
      <c r="GF771" s="308"/>
      <c r="GG771" s="308"/>
      <c r="GH771" s="308"/>
      <c r="GI771" s="308"/>
      <c r="GJ771" s="308"/>
      <c r="GK771" s="308"/>
      <c r="GL771" s="308"/>
      <c r="GM771" s="308"/>
      <c r="GN771" s="308"/>
      <c r="GO771" s="308"/>
      <c r="GP771" s="308"/>
      <c r="GQ771" s="308"/>
      <c r="GR771" s="308"/>
      <c r="GS771" s="308"/>
      <c r="GT771" s="308"/>
      <c r="GU771" s="308"/>
      <c r="GV771" s="308"/>
      <c r="GW771" s="308"/>
      <c r="GX771" s="308"/>
      <c r="GY771" s="308"/>
      <c r="GZ771" s="308"/>
      <c r="HA771" s="308"/>
      <c r="HB771" s="308"/>
      <c r="HC771" s="308"/>
      <c r="HD771" s="308"/>
      <c r="HE771" s="308"/>
      <c r="HF771" s="308"/>
      <c r="HG771" s="308"/>
      <c r="HH771" s="308"/>
      <c r="HI771" s="308"/>
      <c r="HJ771" s="308"/>
      <c r="HK771" s="308"/>
      <c r="HL771" s="308"/>
      <c r="HM771" s="308"/>
      <c r="HN771" s="308"/>
      <c r="HO771" s="308"/>
      <c r="HP771" s="308"/>
      <c r="HQ771" s="308"/>
      <c r="HR771" s="308"/>
      <c r="HS771" s="308"/>
      <c r="HT771" s="308"/>
      <c r="HU771" s="308"/>
      <c r="HV771" s="308"/>
      <c r="HW771" s="308"/>
      <c r="HX771" s="308"/>
      <c r="HY771" s="308"/>
      <c r="HZ771" s="308"/>
      <c r="IA771" s="308"/>
      <c r="IB771" s="308"/>
      <c r="IC771" s="308"/>
      <c r="ID771" s="308"/>
      <c r="IE771" s="308"/>
      <c r="IF771" s="308"/>
      <c r="IG771" s="308"/>
      <c r="IH771" s="308"/>
      <c r="II771" s="308"/>
      <c r="IJ771" s="308"/>
      <c r="IK771" s="308"/>
      <c r="IL771" s="308"/>
      <c r="IM771" s="308"/>
      <c r="IN771" s="308"/>
      <c r="IO771" s="308"/>
      <c r="IP771" s="308"/>
      <c r="IQ771" s="308"/>
      <c r="IR771" s="308"/>
      <c r="IS771" s="308"/>
      <c r="IT771" s="308"/>
      <c r="IU771" s="308"/>
      <c r="IV771" s="308"/>
      <c r="IW771" s="308"/>
      <c r="IX771" s="308"/>
      <c r="IY771" s="308"/>
      <c r="IZ771" s="308"/>
      <c r="JA771" s="308"/>
      <c r="JB771" s="308"/>
      <c r="JC771" s="308"/>
      <c r="JD771" s="308"/>
      <c r="JE771" s="308"/>
      <c r="JF771" s="308"/>
      <c r="JG771" s="308"/>
      <c r="JH771" s="308"/>
      <c r="JI771" s="308"/>
      <c r="JJ771" s="308"/>
      <c r="JK771" s="308"/>
      <c r="JL771" s="308"/>
      <c r="JM771" s="308"/>
      <c r="JN771" s="308"/>
      <c r="JO771" s="308"/>
      <c r="JP771" s="308"/>
      <c r="JQ771" s="308"/>
      <c r="JR771" s="308"/>
      <c r="JS771" s="308"/>
      <c r="JT771" s="308"/>
      <c r="JU771" s="308"/>
      <c r="JV771" s="308"/>
      <c r="JW771" s="308"/>
      <c r="JX771" s="308"/>
      <c r="JY771" s="308"/>
      <c r="JZ771" s="308"/>
      <c r="KA771" s="308"/>
      <c r="KB771" s="308"/>
      <c r="KC771" s="308"/>
      <c r="KD771" s="308"/>
      <c r="KE771" s="308"/>
      <c r="KF771" s="308"/>
      <c r="KG771" s="308"/>
      <c r="KH771" s="308"/>
      <c r="KI771" s="308"/>
      <c r="KJ771" s="308"/>
      <c r="KK771" s="308"/>
      <c r="KL771" s="308"/>
      <c r="KM771" s="308"/>
      <c r="KN771" s="308"/>
      <c r="KO771" s="308"/>
      <c r="KP771" s="308"/>
      <c r="KQ771" s="308"/>
      <c r="KR771" s="308"/>
      <c r="KS771" s="308"/>
      <c r="KT771" s="308"/>
      <c r="KU771" s="308"/>
      <c r="KV771" s="308"/>
      <c r="KW771" s="308"/>
      <c r="KX771" s="308"/>
      <c r="KY771" s="308"/>
      <c r="KZ771" s="308"/>
      <c r="LA771" s="308"/>
      <c r="LB771" s="308"/>
      <c r="LC771" s="308"/>
      <c r="LD771" s="308"/>
      <c r="LE771" s="308"/>
      <c r="LF771" s="308"/>
      <c r="LG771" s="308"/>
      <c r="LH771" s="308"/>
      <c r="LI771" s="308"/>
      <c r="LJ771" s="308"/>
      <c r="LK771" s="308"/>
      <c r="LL771" s="308"/>
      <c r="LM771" s="308"/>
      <c r="LN771" s="308"/>
      <c r="LO771" s="308"/>
      <c r="LP771" s="308"/>
      <c r="LQ771" s="308"/>
      <c r="LR771" s="308"/>
      <c r="LS771" s="308"/>
      <c r="LT771" s="308"/>
      <c r="LU771" s="308"/>
      <c r="LV771" s="308"/>
      <c r="LW771" s="308"/>
      <c r="LX771" s="308"/>
      <c r="LY771" s="308"/>
      <c r="LZ771" s="308"/>
      <c r="MA771" s="308"/>
      <c r="MB771" s="308"/>
      <c r="MC771" s="308"/>
      <c r="MD771" s="308"/>
      <c r="ME771" s="308"/>
      <c r="MF771" s="308"/>
      <c r="MG771" s="308"/>
      <c r="MH771" s="308"/>
      <c r="MI771" s="308"/>
      <c r="MJ771" s="308"/>
      <c r="MK771" s="308"/>
      <c r="ML771" s="308"/>
      <c r="MM771" s="308"/>
      <c r="MN771" s="308"/>
      <c r="MO771" s="308"/>
      <c r="MP771" s="308"/>
      <c r="MQ771" s="308"/>
      <c r="MR771" s="308"/>
      <c r="MS771" s="308"/>
      <c r="MT771" s="308"/>
      <c r="MU771" s="308"/>
      <c r="MV771" s="308"/>
      <c r="MW771" s="308"/>
      <c r="MX771" s="308"/>
      <c r="MY771" s="308"/>
      <c r="MZ771" s="308"/>
      <c r="NA771" s="308"/>
      <c r="NB771" s="308"/>
      <c r="NC771" s="308"/>
      <c r="ND771" s="308"/>
      <c r="NE771" s="308"/>
      <c r="NF771" s="308"/>
      <c r="NG771" s="308"/>
      <c r="NH771" s="308"/>
      <c r="NI771" s="308"/>
      <c r="NJ771" s="308"/>
      <c r="NK771" s="308"/>
      <c r="NL771" s="308"/>
      <c r="NM771" s="308"/>
      <c r="NN771" s="308"/>
      <c r="NO771" s="308"/>
      <c r="NP771" s="308"/>
      <c r="NQ771" s="308"/>
      <c r="NR771" s="308"/>
      <c r="NS771" s="308"/>
      <c r="NT771" s="308"/>
      <c r="NU771" s="308"/>
      <c r="NV771" s="308"/>
      <c r="NW771" s="308"/>
      <c r="NX771" s="308"/>
      <c r="NY771" s="308"/>
      <c r="NZ771" s="308"/>
      <c r="OA771" s="308"/>
      <c r="OB771" s="308"/>
      <c r="OC771" s="308"/>
      <c r="OD771" s="308"/>
      <c r="OE771" s="308"/>
      <c r="OF771" s="308"/>
      <c r="OG771" s="308"/>
      <c r="OH771" s="308"/>
      <c r="OI771" s="308"/>
      <c r="OJ771" s="308"/>
      <c r="OK771" s="308"/>
      <c r="OL771" s="308"/>
      <c r="OM771" s="308"/>
      <c r="ON771" s="308"/>
      <c r="OO771" s="308"/>
      <c r="OP771" s="308"/>
      <c r="OQ771" s="308"/>
      <c r="OR771" s="308"/>
      <c r="OS771" s="308"/>
      <c r="OT771" s="308"/>
      <c r="OU771" s="308"/>
      <c r="OV771" s="308"/>
      <c r="OW771" s="308"/>
      <c r="OX771" s="308"/>
      <c r="OY771" s="308"/>
      <c r="OZ771" s="308"/>
      <c r="PA771" s="308"/>
      <c r="PB771" s="308"/>
      <c r="PC771" s="308"/>
      <c r="PD771" s="308"/>
      <c r="PE771" s="308"/>
      <c r="PF771" s="308"/>
      <c r="PG771" s="308"/>
      <c r="PH771" s="308"/>
      <c r="PI771" s="308"/>
      <c r="PJ771" s="308"/>
      <c r="PK771" s="308"/>
      <c r="PL771" s="308"/>
      <c r="PM771" s="308"/>
      <c r="PN771" s="308"/>
      <c r="PO771" s="308"/>
      <c r="PP771" s="308"/>
      <c r="PQ771" s="308"/>
      <c r="PR771" s="308"/>
      <c r="PS771" s="308"/>
      <c r="PT771" s="308"/>
      <c r="PU771" s="308"/>
      <c r="PV771" s="308"/>
      <c r="PW771" s="308"/>
      <c r="PX771" s="308"/>
      <c r="PY771" s="308"/>
      <c r="PZ771" s="308"/>
      <c r="QA771" s="308"/>
      <c r="QB771" s="308"/>
      <c r="QC771" s="308"/>
      <c r="QD771" s="308"/>
      <c r="QE771" s="308"/>
      <c r="QF771" s="308"/>
      <c r="QG771" s="308"/>
      <c r="QH771" s="308"/>
      <c r="QI771" s="308"/>
      <c r="QJ771" s="308"/>
      <c r="QK771" s="308"/>
      <c r="QL771" s="308"/>
      <c r="QM771" s="308"/>
      <c r="QN771" s="308"/>
      <c r="QO771" s="308"/>
      <c r="QP771" s="308"/>
      <c r="QQ771" s="308"/>
      <c r="QR771" s="308"/>
      <c r="QS771" s="308"/>
      <c r="QT771" s="308"/>
      <c r="QU771" s="308"/>
      <c r="QV771" s="308"/>
      <c r="QW771" s="308"/>
      <c r="QX771" s="308"/>
      <c r="QY771" s="308"/>
      <c r="QZ771" s="308"/>
      <c r="RA771" s="308"/>
      <c r="RB771" s="308"/>
      <c r="RC771" s="308"/>
      <c r="RD771" s="308"/>
      <c r="RE771" s="308"/>
      <c r="RF771" s="308"/>
      <c r="RG771" s="308"/>
      <c r="RH771" s="308"/>
      <c r="RI771" s="308"/>
      <c r="RJ771" s="308"/>
      <c r="RK771" s="308"/>
      <c r="RL771" s="308"/>
      <c r="RM771" s="308"/>
      <c r="RN771" s="308"/>
      <c r="RO771" s="308"/>
      <c r="RP771" s="308"/>
      <c r="RQ771" s="308"/>
      <c r="RR771" s="308"/>
      <c r="RS771" s="308"/>
      <c r="RT771" s="308"/>
      <c r="RU771" s="308"/>
      <c r="RV771" s="308"/>
      <c r="RW771" s="308"/>
      <c r="RX771" s="308"/>
      <c r="RY771" s="308"/>
      <c r="RZ771" s="308"/>
      <c r="SA771" s="308"/>
      <c r="SB771" s="308"/>
      <c r="SC771" s="308"/>
      <c r="SD771" s="308"/>
      <c r="SE771" s="308"/>
      <c r="SF771" s="308"/>
      <c r="SG771" s="308"/>
      <c r="SH771" s="308"/>
      <c r="SI771" s="308"/>
      <c r="SJ771" s="308"/>
      <c r="SK771" s="308"/>
      <c r="SL771" s="308"/>
      <c r="SM771" s="308"/>
      <c r="SN771" s="308"/>
      <c r="SO771" s="308"/>
      <c r="SP771" s="308"/>
      <c r="SQ771" s="308"/>
      <c r="SR771" s="308"/>
      <c r="SS771" s="308"/>
      <c r="ST771" s="308"/>
      <c r="SU771" s="308"/>
      <c r="SV771" s="308"/>
      <c r="SW771" s="308"/>
      <c r="SX771" s="308"/>
      <c r="SY771" s="308"/>
      <c r="SZ771" s="308"/>
      <c r="TA771" s="308"/>
      <c r="TB771" s="308"/>
      <c r="TC771" s="308"/>
      <c r="TD771" s="308"/>
      <c r="TE771" s="308"/>
      <c r="TF771" s="308"/>
      <c r="TG771" s="308"/>
      <c r="TH771" s="308"/>
      <c r="TI771" s="308"/>
      <c r="TJ771" s="308"/>
      <c r="TK771" s="308"/>
      <c r="TL771" s="308"/>
      <c r="TM771" s="308"/>
      <c r="TN771" s="308"/>
      <c r="TO771" s="308"/>
      <c r="TP771" s="308"/>
      <c r="TQ771" s="308"/>
      <c r="TR771" s="308"/>
      <c r="TS771" s="308"/>
      <c r="TT771" s="308"/>
      <c r="TU771" s="308"/>
      <c r="TV771" s="308"/>
      <c r="TW771" s="308"/>
      <c r="TX771" s="308"/>
      <c r="TY771" s="308"/>
      <c r="TZ771" s="308"/>
      <c r="UA771" s="308"/>
      <c r="UB771" s="308"/>
      <c r="UC771" s="308"/>
      <c r="UD771" s="308"/>
      <c r="UE771" s="308"/>
      <c r="UF771" s="308"/>
      <c r="UG771" s="308"/>
      <c r="UH771" s="308"/>
      <c r="UI771" s="308"/>
      <c r="UJ771" s="308"/>
      <c r="UK771" s="308"/>
      <c r="UL771" s="308"/>
      <c r="UM771" s="308"/>
      <c r="UN771" s="308"/>
      <c r="UO771" s="308"/>
      <c r="UP771" s="308"/>
      <c r="UQ771" s="308"/>
      <c r="UR771" s="308"/>
      <c r="US771" s="308"/>
      <c r="UT771" s="308"/>
      <c r="UU771" s="308"/>
      <c r="UV771" s="308"/>
      <c r="UW771" s="308"/>
      <c r="UX771" s="308"/>
      <c r="UY771" s="308"/>
      <c r="UZ771" s="308"/>
      <c r="VA771" s="308"/>
      <c r="VB771" s="308"/>
      <c r="VC771" s="308"/>
      <c r="VD771" s="308"/>
      <c r="VE771" s="308"/>
      <c r="VF771" s="308"/>
      <c r="VG771" s="308"/>
      <c r="VH771" s="308"/>
      <c r="VI771" s="308"/>
      <c r="VJ771" s="308"/>
      <c r="VK771" s="308"/>
      <c r="VL771" s="308"/>
      <c r="VM771" s="308"/>
      <c r="VN771" s="308"/>
      <c r="VO771" s="308"/>
      <c r="VP771" s="308"/>
      <c r="VQ771" s="308"/>
      <c r="VR771" s="308"/>
      <c r="VS771" s="308"/>
      <c r="VT771" s="308"/>
      <c r="VU771" s="308"/>
      <c r="VV771" s="308"/>
      <c r="VW771" s="308"/>
      <c r="VX771" s="308"/>
      <c r="VY771" s="308"/>
      <c r="VZ771" s="308"/>
      <c r="WA771" s="308"/>
      <c r="WB771" s="308"/>
      <c r="WC771" s="308"/>
      <c r="WD771" s="308"/>
      <c r="WE771" s="308"/>
      <c r="WF771" s="308"/>
      <c r="WG771" s="308"/>
      <c r="WH771" s="308"/>
      <c r="WI771" s="308"/>
      <c r="WJ771" s="308"/>
      <c r="WK771" s="308"/>
      <c r="WL771" s="308"/>
      <c r="WM771" s="308"/>
      <c r="WN771" s="308"/>
      <c r="WO771" s="308"/>
      <c r="WP771" s="308"/>
      <c r="WQ771" s="308"/>
      <c r="WR771" s="308"/>
      <c r="WS771" s="308"/>
      <c r="WT771" s="308"/>
      <c r="WU771" s="308"/>
      <c r="WV771" s="308"/>
      <c r="WW771" s="308"/>
      <c r="WX771" s="308"/>
      <c r="WY771" s="308"/>
      <c r="WZ771" s="308"/>
      <c r="XA771" s="308"/>
      <c r="XB771" s="308"/>
      <c r="XC771" s="308"/>
      <c r="XD771" s="308"/>
      <c r="XE771" s="308"/>
      <c r="XF771" s="308"/>
      <c r="XG771" s="308"/>
      <c r="XH771" s="308"/>
      <c r="XI771" s="308"/>
      <c r="XJ771" s="308"/>
      <c r="XK771" s="308"/>
      <c r="XL771" s="308"/>
      <c r="XM771" s="308"/>
      <c r="XN771" s="308"/>
      <c r="XO771" s="308"/>
      <c r="XP771" s="308"/>
      <c r="XQ771" s="308"/>
      <c r="XR771" s="308"/>
      <c r="XS771" s="308"/>
      <c r="XT771" s="308"/>
      <c r="XU771" s="308"/>
      <c r="XV771" s="308"/>
      <c r="XW771" s="308"/>
      <c r="XX771" s="308"/>
      <c r="XY771" s="308"/>
      <c r="XZ771" s="308"/>
      <c r="YA771" s="308"/>
      <c r="YB771" s="308"/>
      <c r="YC771" s="308"/>
      <c r="YD771" s="308"/>
      <c r="YE771" s="308"/>
      <c r="YF771" s="308"/>
      <c r="YG771" s="308"/>
      <c r="YH771" s="308"/>
      <c r="YI771" s="308"/>
      <c r="YJ771" s="308"/>
      <c r="YK771" s="308"/>
      <c r="YL771" s="308"/>
      <c r="YM771" s="308"/>
      <c r="YN771" s="308"/>
      <c r="YO771" s="308"/>
      <c r="YP771" s="308"/>
      <c r="YQ771" s="308"/>
      <c r="YR771" s="308"/>
      <c r="YS771" s="308"/>
      <c r="YT771" s="308"/>
      <c r="YU771" s="308"/>
      <c r="YV771" s="308"/>
      <c r="YW771" s="308"/>
      <c r="YX771" s="308"/>
      <c r="YY771" s="308"/>
      <c r="YZ771" s="308"/>
      <c r="ZA771" s="308"/>
      <c r="ZB771" s="308"/>
      <c r="ZC771" s="308"/>
      <c r="ZD771" s="308"/>
      <c r="ZE771" s="308"/>
      <c r="ZF771" s="308"/>
      <c r="ZG771" s="308"/>
      <c r="ZH771" s="308"/>
      <c r="ZI771" s="308"/>
      <c r="ZJ771" s="308"/>
      <c r="ZK771" s="308"/>
      <c r="ZL771" s="308"/>
      <c r="ZM771" s="308"/>
      <c r="ZN771" s="308"/>
      <c r="ZO771" s="308"/>
      <c r="ZP771" s="308"/>
      <c r="ZQ771" s="308"/>
      <c r="ZR771" s="308"/>
      <c r="ZS771" s="308"/>
      <c r="ZT771" s="308"/>
      <c r="ZU771" s="308"/>
      <c r="ZV771" s="308"/>
      <c r="ZW771" s="308"/>
      <c r="ZX771" s="308"/>
      <c r="ZY771" s="308"/>
      <c r="ZZ771" s="308"/>
      <c r="AAA771" s="308"/>
      <c r="AAB771" s="308"/>
      <c r="AAC771" s="308"/>
      <c r="AAD771" s="308"/>
      <c r="AAE771" s="308"/>
      <c r="AAF771" s="308"/>
      <c r="AAG771" s="308"/>
      <c r="AAH771" s="308"/>
      <c r="AAI771" s="308"/>
      <c r="AAJ771" s="308"/>
      <c r="AAK771" s="308"/>
      <c r="AAL771" s="308"/>
      <c r="AAM771" s="308"/>
      <c r="AAN771" s="308"/>
      <c r="AAO771" s="308"/>
      <c r="AAP771" s="308"/>
      <c r="AAQ771" s="308"/>
      <c r="AAR771" s="308"/>
      <c r="AAS771" s="308"/>
      <c r="AAT771" s="308"/>
      <c r="AAU771" s="308"/>
      <c r="AAV771" s="308"/>
      <c r="AAW771" s="308"/>
      <c r="AAX771" s="308"/>
      <c r="AAY771" s="308"/>
      <c r="AAZ771" s="308"/>
      <c r="ABA771" s="308"/>
      <c r="ABB771" s="308"/>
      <c r="ABC771" s="308"/>
      <c r="ABD771" s="308"/>
      <c r="ABE771" s="308"/>
      <c r="ABF771" s="308"/>
      <c r="ABG771" s="308"/>
      <c r="ABH771" s="308"/>
      <c r="ABI771" s="308"/>
      <c r="ABJ771" s="308"/>
      <c r="ABK771" s="308"/>
      <c r="ABL771" s="308"/>
      <c r="ABM771" s="308"/>
      <c r="ABN771" s="308"/>
      <c r="ABO771" s="308"/>
      <c r="ABP771" s="308"/>
      <c r="ABQ771" s="308"/>
      <c r="ABR771" s="308"/>
      <c r="ABS771" s="308"/>
      <c r="ABT771" s="308"/>
      <c r="ABU771" s="308"/>
      <c r="ABV771" s="308"/>
      <c r="ABW771" s="308"/>
      <c r="ABX771" s="308"/>
      <c r="ABY771" s="308"/>
      <c r="ABZ771" s="308"/>
      <c r="ACA771" s="308"/>
      <c r="ACB771" s="308"/>
      <c r="ACC771" s="308"/>
      <c r="ACD771" s="308"/>
      <c r="ACE771" s="308"/>
      <c r="ACF771" s="308"/>
      <c r="ACG771" s="308"/>
      <c r="ACH771" s="308"/>
      <c r="ACI771" s="308"/>
      <c r="ACJ771" s="308"/>
      <c r="ACK771" s="308"/>
      <c r="ACL771" s="308"/>
      <c r="ACM771" s="308"/>
      <c r="ACN771" s="308"/>
      <c r="ACO771" s="308"/>
      <c r="ACP771" s="308"/>
      <c r="ACQ771" s="308"/>
      <c r="ACR771" s="308"/>
      <c r="ACS771" s="308"/>
      <c r="ACT771" s="308"/>
      <c r="ACU771" s="308"/>
      <c r="ACV771" s="308"/>
      <c r="ACW771" s="308"/>
      <c r="ACX771" s="308"/>
      <c r="ACY771" s="308"/>
      <c r="ACZ771" s="308"/>
      <c r="ADA771" s="308"/>
      <c r="ADB771" s="308"/>
      <c r="ADC771" s="308"/>
      <c r="ADD771" s="308"/>
      <c r="ADE771" s="308"/>
      <c r="ADF771" s="308"/>
      <c r="ADG771" s="308"/>
      <c r="ADH771" s="308"/>
      <c r="ADI771" s="308"/>
      <c r="ADJ771" s="308"/>
      <c r="ADK771" s="308"/>
      <c r="ADL771" s="308"/>
      <c r="ADM771" s="308"/>
      <c r="ADN771" s="308"/>
      <c r="ADO771" s="308"/>
      <c r="ADP771" s="308"/>
      <c r="ADQ771" s="308"/>
      <c r="ADR771" s="308"/>
      <c r="ADS771" s="308"/>
      <c r="ADT771" s="308"/>
      <c r="ADU771" s="308"/>
      <c r="ADV771" s="308"/>
      <c r="ADW771" s="308"/>
      <c r="ADX771" s="308"/>
      <c r="ADY771" s="308"/>
      <c r="ADZ771" s="308"/>
      <c r="AEA771" s="308"/>
      <c r="AEB771" s="308"/>
      <c r="AEC771" s="308"/>
      <c r="AED771" s="308"/>
      <c r="AEE771" s="308"/>
      <c r="AEF771" s="308"/>
      <c r="AEG771" s="308"/>
      <c r="AEH771" s="308"/>
      <c r="AEI771" s="308"/>
      <c r="AEJ771" s="308"/>
      <c r="AEK771" s="308"/>
      <c r="AEL771" s="308"/>
      <c r="AEM771" s="308"/>
      <c r="AEN771" s="308"/>
      <c r="AEO771" s="308"/>
      <c r="AEP771" s="308"/>
      <c r="AEQ771" s="308"/>
      <c r="AER771" s="308"/>
      <c r="AES771" s="308"/>
      <c r="AET771" s="308"/>
      <c r="AEU771" s="308"/>
      <c r="AEV771" s="308"/>
      <c r="AEW771" s="308"/>
      <c r="AEX771" s="308"/>
      <c r="AEY771" s="308"/>
      <c r="AEZ771" s="308"/>
      <c r="AFA771" s="308"/>
      <c r="AFB771" s="308"/>
      <c r="AFC771" s="308"/>
      <c r="AFD771" s="308"/>
      <c r="AFE771" s="308"/>
      <c r="AFF771" s="308"/>
      <c r="AFG771" s="308"/>
      <c r="AFH771" s="308"/>
      <c r="AFI771" s="308"/>
      <c r="AFJ771" s="308"/>
      <c r="AFK771" s="308"/>
      <c r="AFL771" s="308"/>
      <c r="AFM771" s="308"/>
      <c r="AFN771" s="308"/>
      <c r="AFO771" s="308"/>
      <c r="AFP771" s="308"/>
      <c r="AFQ771" s="308"/>
      <c r="AFR771" s="308"/>
      <c r="AFS771" s="308"/>
      <c r="AFT771" s="308"/>
      <c r="AFU771" s="308"/>
      <c r="AFV771" s="308"/>
      <c r="AFW771" s="308"/>
      <c r="AFX771" s="308"/>
      <c r="AFY771" s="308"/>
      <c r="AFZ771" s="308"/>
      <c r="AGA771" s="308"/>
      <c r="AGB771" s="308"/>
      <c r="AGC771" s="308"/>
      <c r="AGD771" s="308"/>
      <c r="AGE771" s="308"/>
      <c r="AGF771" s="308"/>
      <c r="AGG771" s="308"/>
      <c r="AGH771" s="308"/>
      <c r="AGI771" s="308"/>
      <c r="AGJ771" s="308"/>
      <c r="AGK771" s="308"/>
      <c r="AGL771" s="308"/>
      <c r="AGM771" s="308"/>
      <c r="AGN771" s="308"/>
      <c r="AGO771" s="308"/>
      <c r="AGP771" s="308"/>
      <c r="AGQ771" s="308"/>
      <c r="AGR771" s="308"/>
      <c r="AGS771" s="308"/>
      <c r="AGT771" s="308"/>
      <c r="AGU771" s="308"/>
      <c r="AGV771" s="308"/>
      <c r="AGW771" s="308"/>
      <c r="AGX771" s="308"/>
      <c r="AGY771" s="308"/>
      <c r="AGZ771" s="308"/>
      <c r="AHA771" s="308"/>
      <c r="AHB771" s="308"/>
      <c r="AHC771" s="308"/>
      <c r="AHD771" s="308"/>
      <c r="AHE771" s="308"/>
      <c r="AHF771" s="308"/>
      <c r="AHG771" s="308"/>
      <c r="AHH771" s="308"/>
      <c r="AHI771" s="308"/>
      <c r="AHJ771" s="308"/>
      <c r="AHK771" s="308"/>
      <c r="AHL771" s="308"/>
      <c r="AHM771" s="308"/>
      <c r="AHN771" s="308"/>
      <c r="AHO771" s="308"/>
      <c r="AHP771" s="308"/>
      <c r="AHQ771" s="308"/>
      <c r="AHR771" s="308"/>
      <c r="AHS771" s="308"/>
      <c r="AHT771" s="308"/>
      <c r="AHU771" s="308"/>
      <c r="AHV771" s="308"/>
      <c r="AHW771" s="308"/>
      <c r="AHX771" s="308"/>
      <c r="AHY771" s="308"/>
      <c r="AHZ771" s="308"/>
      <c r="AIA771" s="308"/>
      <c r="AIB771" s="308"/>
      <c r="AIC771" s="308"/>
      <c r="AID771" s="308"/>
      <c r="AIE771" s="308"/>
      <c r="AIF771" s="308"/>
      <c r="AIG771" s="308"/>
      <c r="AIH771" s="308"/>
      <c r="AII771" s="308"/>
      <c r="AIJ771" s="308"/>
      <c r="AIK771" s="308"/>
      <c r="AIL771" s="308"/>
      <c r="AIM771" s="308"/>
      <c r="AIN771" s="308"/>
      <c r="AIO771" s="308"/>
      <c r="AIP771" s="308"/>
      <c r="AIQ771" s="308"/>
      <c r="AIR771" s="308"/>
      <c r="AIS771" s="308"/>
      <c r="AIT771" s="308"/>
      <c r="AIU771" s="308"/>
      <c r="AIV771" s="308"/>
      <c r="AIW771" s="308"/>
      <c r="AIX771" s="308"/>
      <c r="AIY771" s="308"/>
      <c r="AIZ771" s="308"/>
      <c r="AJA771" s="308"/>
      <c r="AJB771" s="308"/>
      <c r="AJC771" s="308"/>
      <c r="AJD771" s="308"/>
      <c r="AJE771" s="308"/>
      <c r="AJF771" s="308"/>
      <c r="AJG771" s="308"/>
      <c r="AJH771" s="308"/>
      <c r="AJI771" s="308"/>
      <c r="AJJ771" s="308"/>
      <c r="AJK771" s="308"/>
      <c r="AJL771" s="308"/>
      <c r="AJM771" s="308"/>
      <c r="AJN771" s="308"/>
      <c r="AJO771" s="308"/>
      <c r="AJP771" s="308"/>
      <c r="AJQ771" s="308"/>
      <c r="AJR771" s="308"/>
      <c r="AJS771" s="308"/>
      <c r="AJT771" s="308"/>
      <c r="AJU771" s="308"/>
      <c r="AJV771" s="308"/>
      <c r="AJW771" s="308"/>
      <c r="AJX771" s="308"/>
      <c r="AJY771" s="308"/>
      <c r="AJZ771" s="308"/>
      <c r="AKA771" s="308"/>
      <c r="AKB771" s="308"/>
      <c r="AKC771" s="308"/>
      <c r="AKD771" s="308"/>
      <c r="AKE771" s="308"/>
      <c r="AKF771" s="308"/>
      <c r="AKG771" s="308"/>
      <c r="AKH771" s="308"/>
      <c r="AKI771" s="308"/>
      <c r="AKJ771" s="308"/>
      <c r="AKK771" s="308"/>
      <c r="AKL771" s="308"/>
      <c r="AKM771" s="308"/>
      <c r="AKN771" s="308"/>
      <c r="AKO771" s="308"/>
      <c r="AKP771" s="308"/>
      <c r="AKQ771" s="308"/>
      <c r="AKR771" s="308"/>
      <c r="AKS771" s="308"/>
      <c r="AKT771" s="308"/>
      <c r="AKU771" s="308"/>
      <c r="AKV771" s="308"/>
      <c r="AKW771" s="308"/>
      <c r="AKX771" s="308"/>
      <c r="AKY771" s="308"/>
      <c r="AKZ771" s="308"/>
      <c r="ALA771" s="308"/>
      <c r="ALB771" s="308"/>
      <c r="ALC771" s="308"/>
      <c r="ALD771" s="308"/>
      <c r="ALE771" s="308"/>
      <c r="ALF771" s="308"/>
      <c r="ALG771" s="308"/>
      <c r="ALH771" s="308"/>
      <c r="ALI771" s="308"/>
      <c r="ALJ771" s="308"/>
      <c r="ALK771" s="308"/>
      <c r="ALL771" s="308"/>
      <c r="ALM771" s="308"/>
      <c r="ALN771" s="308"/>
      <c r="ALO771" s="308"/>
      <c r="ALP771" s="308"/>
      <c r="ALQ771" s="308"/>
      <c r="ALR771" s="308"/>
      <c r="ALS771" s="308"/>
      <c r="ALT771" s="308"/>
      <c r="ALU771" s="308"/>
      <c r="ALV771" s="308"/>
      <c r="ALW771" s="308"/>
      <c r="ALX771" s="308"/>
      <c r="ALY771" s="308"/>
      <c r="ALZ771" s="308"/>
      <c r="AMA771" s="308"/>
      <c r="AMB771" s="308"/>
      <c r="AMC771" s="308"/>
      <c r="AMD771" s="308"/>
      <c r="AME771" s="308"/>
      <c r="AMF771" s="308"/>
      <c r="AMG771" s="308"/>
      <c r="AMH771" s="308"/>
      <c r="AMI771" s="308"/>
    </row>
    <row r="772" spans="1:1023" s="186" customFormat="1" ht="35.1" customHeight="1">
      <c r="A772" s="74">
        <f t="shared" si="39"/>
        <v>8</v>
      </c>
      <c r="B772" s="61" t="s">
        <v>146</v>
      </c>
      <c r="C772" s="74" t="s">
        <v>27</v>
      </c>
      <c r="D772" s="74" t="s">
        <v>23</v>
      </c>
      <c r="E772" s="74"/>
      <c r="F772" s="78"/>
      <c r="G772" s="78"/>
      <c r="H772" s="78"/>
      <c r="I772" s="308"/>
      <c r="J772" s="308"/>
      <c r="K772" s="308"/>
      <c r="L772" s="308"/>
      <c r="M772" s="308"/>
      <c r="N772" s="308"/>
      <c r="O772" s="308"/>
      <c r="P772" s="308"/>
      <c r="Q772" s="308"/>
      <c r="R772" s="308"/>
      <c r="S772" s="308"/>
      <c r="T772" s="308"/>
      <c r="U772" s="308"/>
      <c r="V772" s="308"/>
      <c r="W772" s="308"/>
      <c r="X772" s="308"/>
      <c r="Y772" s="308"/>
      <c r="Z772" s="308"/>
      <c r="AA772" s="308"/>
      <c r="AB772" s="308"/>
      <c r="AC772" s="308"/>
      <c r="AD772" s="308"/>
      <c r="AE772" s="308"/>
      <c r="AF772" s="308"/>
      <c r="AG772" s="308"/>
      <c r="AH772" s="308"/>
      <c r="AI772" s="308"/>
      <c r="AJ772" s="308"/>
      <c r="AK772" s="308"/>
      <c r="AL772" s="308"/>
      <c r="AM772" s="308"/>
      <c r="AN772" s="308"/>
      <c r="AO772" s="308"/>
      <c r="AP772" s="308"/>
      <c r="AQ772" s="308"/>
      <c r="AR772" s="308"/>
      <c r="AS772" s="308"/>
      <c r="AT772" s="308"/>
      <c r="AU772" s="308"/>
      <c r="AV772" s="308"/>
      <c r="AW772" s="308"/>
      <c r="AX772" s="308"/>
      <c r="AY772" s="308"/>
      <c r="AZ772" s="308"/>
      <c r="BA772" s="308"/>
      <c r="BB772" s="308"/>
      <c r="BC772" s="308"/>
      <c r="BD772" s="308"/>
      <c r="BE772" s="308"/>
      <c r="BF772" s="308"/>
      <c r="BG772" s="308"/>
      <c r="BH772" s="308"/>
      <c r="BI772" s="308"/>
      <c r="BJ772" s="308"/>
      <c r="BK772" s="308"/>
      <c r="BL772" s="308"/>
      <c r="BM772" s="308"/>
      <c r="BN772" s="308"/>
      <c r="BO772" s="308"/>
      <c r="BP772" s="308"/>
      <c r="BQ772" s="308"/>
      <c r="BR772" s="308"/>
      <c r="BS772" s="308"/>
      <c r="BT772" s="308"/>
      <c r="BU772" s="308"/>
      <c r="BV772" s="308"/>
      <c r="BW772" s="308"/>
      <c r="BX772" s="308"/>
      <c r="BY772" s="308"/>
      <c r="BZ772" s="308"/>
      <c r="CA772" s="308"/>
      <c r="CB772" s="308"/>
      <c r="CC772" s="308"/>
      <c r="CD772" s="308"/>
      <c r="CE772" s="308"/>
      <c r="CF772" s="308"/>
      <c r="CG772" s="308"/>
      <c r="CH772" s="308"/>
      <c r="CI772" s="308"/>
      <c r="CJ772" s="308"/>
      <c r="CK772" s="308"/>
      <c r="CL772" s="308"/>
      <c r="CM772" s="308"/>
      <c r="CN772" s="308"/>
      <c r="CO772" s="308"/>
      <c r="CP772" s="308"/>
      <c r="CQ772" s="308"/>
      <c r="CR772" s="308"/>
      <c r="CS772" s="308"/>
      <c r="CT772" s="308"/>
      <c r="CU772" s="308"/>
      <c r="CV772" s="308"/>
      <c r="CW772" s="308"/>
      <c r="CX772" s="308"/>
      <c r="CY772" s="308"/>
      <c r="CZ772" s="308"/>
      <c r="DA772" s="308"/>
      <c r="DB772" s="308"/>
      <c r="DC772" s="308"/>
      <c r="DD772" s="308"/>
      <c r="DE772" s="308"/>
      <c r="DF772" s="308"/>
      <c r="DG772" s="308"/>
      <c r="DH772" s="308"/>
      <c r="DI772" s="308"/>
      <c r="DJ772" s="308"/>
      <c r="DK772" s="308"/>
      <c r="DL772" s="308"/>
      <c r="DM772" s="308"/>
      <c r="DN772" s="308"/>
      <c r="DO772" s="308"/>
      <c r="DP772" s="308"/>
      <c r="DQ772" s="308"/>
      <c r="DR772" s="308"/>
      <c r="DS772" s="308"/>
      <c r="DT772" s="308"/>
      <c r="DU772" s="308"/>
      <c r="DV772" s="308"/>
      <c r="DW772" s="308"/>
      <c r="DX772" s="308"/>
      <c r="DY772" s="308"/>
      <c r="DZ772" s="308"/>
      <c r="EA772" s="308"/>
      <c r="EB772" s="308"/>
      <c r="EC772" s="308"/>
      <c r="ED772" s="308"/>
      <c r="EE772" s="308"/>
      <c r="EF772" s="308"/>
      <c r="EG772" s="308"/>
      <c r="EH772" s="308"/>
      <c r="EI772" s="308"/>
      <c r="EJ772" s="308"/>
      <c r="EK772" s="308"/>
      <c r="EL772" s="308"/>
      <c r="EM772" s="308"/>
      <c r="EN772" s="308"/>
      <c r="EO772" s="308"/>
      <c r="EP772" s="308"/>
      <c r="EQ772" s="308"/>
      <c r="ER772" s="308"/>
      <c r="ES772" s="308"/>
      <c r="ET772" s="308"/>
      <c r="EU772" s="308"/>
      <c r="EV772" s="308"/>
      <c r="EW772" s="308"/>
      <c r="EX772" s="308"/>
      <c r="EY772" s="308"/>
      <c r="EZ772" s="308"/>
      <c r="FA772" s="308"/>
      <c r="FB772" s="308"/>
      <c r="FC772" s="308"/>
      <c r="FD772" s="308"/>
      <c r="FE772" s="308"/>
      <c r="FF772" s="308"/>
      <c r="FG772" s="308"/>
      <c r="FH772" s="308"/>
      <c r="FI772" s="308"/>
      <c r="FJ772" s="308"/>
      <c r="FK772" s="308"/>
      <c r="FL772" s="308"/>
      <c r="FM772" s="308"/>
      <c r="FN772" s="308"/>
      <c r="FO772" s="308"/>
      <c r="FP772" s="308"/>
      <c r="FQ772" s="308"/>
      <c r="FR772" s="308"/>
      <c r="FS772" s="308"/>
      <c r="FT772" s="308"/>
      <c r="FU772" s="308"/>
      <c r="FV772" s="308"/>
      <c r="FW772" s="308"/>
      <c r="FX772" s="308"/>
      <c r="FY772" s="308"/>
      <c r="FZ772" s="308"/>
      <c r="GA772" s="308"/>
      <c r="GB772" s="308"/>
      <c r="GC772" s="308"/>
      <c r="GD772" s="308"/>
      <c r="GE772" s="308"/>
      <c r="GF772" s="308"/>
      <c r="GG772" s="308"/>
      <c r="GH772" s="308"/>
      <c r="GI772" s="308"/>
      <c r="GJ772" s="308"/>
      <c r="GK772" s="308"/>
      <c r="GL772" s="308"/>
      <c r="GM772" s="308"/>
      <c r="GN772" s="308"/>
      <c r="GO772" s="308"/>
      <c r="GP772" s="308"/>
      <c r="GQ772" s="308"/>
      <c r="GR772" s="308"/>
      <c r="GS772" s="308"/>
      <c r="GT772" s="308"/>
      <c r="GU772" s="308"/>
      <c r="GV772" s="308"/>
      <c r="GW772" s="308"/>
      <c r="GX772" s="308"/>
      <c r="GY772" s="308"/>
      <c r="GZ772" s="308"/>
      <c r="HA772" s="308"/>
      <c r="HB772" s="308"/>
      <c r="HC772" s="308"/>
      <c r="HD772" s="308"/>
      <c r="HE772" s="308"/>
      <c r="HF772" s="308"/>
      <c r="HG772" s="308"/>
      <c r="HH772" s="308"/>
      <c r="HI772" s="308"/>
      <c r="HJ772" s="308"/>
      <c r="HK772" s="308"/>
      <c r="HL772" s="308"/>
      <c r="HM772" s="308"/>
      <c r="HN772" s="308"/>
      <c r="HO772" s="308"/>
      <c r="HP772" s="308"/>
      <c r="HQ772" s="308"/>
      <c r="HR772" s="308"/>
      <c r="HS772" s="308"/>
      <c r="HT772" s="308"/>
      <c r="HU772" s="308"/>
      <c r="HV772" s="308"/>
      <c r="HW772" s="308"/>
      <c r="HX772" s="308"/>
      <c r="HY772" s="308"/>
      <c r="HZ772" s="308"/>
      <c r="IA772" s="308"/>
      <c r="IB772" s="308"/>
      <c r="IC772" s="308"/>
      <c r="ID772" s="308"/>
      <c r="IE772" s="308"/>
      <c r="IF772" s="308"/>
      <c r="IG772" s="308"/>
      <c r="IH772" s="308"/>
      <c r="II772" s="308"/>
      <c r="IJ772" s="308"/>
      <c r="IK772" s="308"/>
      <c r="IL772" s="308"/>
      <c r="IM772" s="308"/>
      <c r="IN772" s="308"/>
      <c r="IO772" s="308"/>
      <c r="IP772" s="308"/>
      <c r="IQ772" s="308"/>
      <c r="IR772" s="308"/>
      <c r="IS772" s="308"/>
      <c r="IT772" s="308"/>
      <c r="IU772" s="308"/>
      <c r="IV772" s="308"/>
      <c r="IW772" s="308"/>
      <c r="IX772" s="308"/>
      <c r="IY772" s="308"/>
      <c r="IZ772" s="308"/>
      <c r="JA772" s="308"/>
      <c r="JB772" s="308"/>
      <c r="JC772" s="308"/>
      <c r="JD772" s="308"/>
      <c r="JE772" s="308"/>
      <c r="JF772" s="308"/>
      <c r="JG772" s="308"/>
      <c r="JH772" s="308"/>
      <c r="JI772" s="308"/>
      <c r="JJ772" s="308"/>
      <c r="JK772" s="308"/>
      <c r="JL772" s="308"/>
      <c r="JM772" s="308"/>
      <c r="JN772" s="308"/>
      <c r="JO772" s="308"/>
      <c r="JP772" s="308"/>
      <c r="JQ772" s="308"/>
      <c r="JR772" s="308"/>
      <c r="JS772" s="308"/>
      <c r="JT772" s="308"/>
      <c r="JU772" s="308"/>
      <c r="JV772" s="308"/>
      <c r="JW772" s="308"/>
      <c r="JX772" s="308"/>
      <c r="JY772" s="308"/>
      <c r="JZ772" s="308"/>
      <c r="KA772" s="308"/>
      <c r="KB772" s="308"/>
      <c r="KC772" s="308"/>
      <c r="KD772" s="308"/>
      <c r="KE772" s="308"/>
      <c r="KF772" s="308"/>
      <c r="KG772" s="308"/>
      <c r="KH772" s="308"/>
      <c r="KI772" s="308"/>
      <c r="KJ772" s="308"/>
      <c r="KK772" s="308"/>
      <c r="KL772" s="308"/>
      <c r="KM772" s="308"/>
      <c r="KN772" s="308"/>
      <c r="KO772" s="308"/>
      <c r="KP772" s="308"/>
      <c r="KQ772" s="308"/>
      <c r="KR772" s="308"/>
      <c r="KS772" s="308"/>
      <c r="KT772" s="308"/>
      <c r="KU772" s="308"/>
      <c r="KV772" s="308"/>
      <c r="KW772" s="308"/>
      <c r="KX772" s="308"/>
      <c r="KY772" s="308"/>
      <c r="KZ772" s="308"/>
      <c r="LA772" s="308"/>
      <c r="LB772" s="308"/>
      <c r="LC772" s="308"/>
      <c r="LD772" s="308"/>
      <c r="LE772" s="308"/>
      <c r="LF772" s="308"/>
      <c r="LG772" s="308"/>
      <c r="LH772" s="308"/>
      <c r="LI772" s="308"/>
      <c r="LJ772" s="308"/>
      <c r="LK772" s="308"/>
      <c r="LL772" s="308"/>
      <c r="LM772" s="308"/>
      <c r="LN772" s="308"/>
      <c r="LO772" s="308"/>
      <c r="LP772" s="308"/>
      <c r="LQ772" s="308"/>
      <c r="LR772" s="308"/>
      <c r="LS772" s="308"/>
      <c r="LT772" s="308"/>
      <c r="LU772" s="308"/>
      <c r="LV772" s="308"/>
      <c r="LW772" s="308"/>
      <c r="LX772" s="308"/>
      <c r="LY772" s="308"/>
      <c r="LZ772" s="308"/>
      <c r="MA772" s="308"/>
      <c r="MB772" s="308"/>
      <c r="MC772" s="308"/>
      <c r="MD772" s="308"/>
      <c r="ME772" s="308"/>
      <c r="MF772" s="308"/>
      <c r="MG772" s="308"/>
      <c r="MH772" s="308"/>
      <c r="MI772" s="308"/>
      <c r="MJ772" s="308"/>
      <c r="MK772" s="308"/>
      <c r="ML772" s="308"/>
      <c r="MM772" s="308"/>
      <c r="MN772" s="308"/>
      <c r="MO772" s="308"/>
      <c r="MP772" s="308"/>
      <c r="MQ772" s="308"/>
      <c r="MR772" s="308"/>
      <c r="MS772" s="308"/>
      <c r="MT772" s="308"/>
      <c r="MU772" s="308"/>
      <c r="MV772" s="308"/>
      <c r="MW772" s="308"/>
      <c r="MX772" s="308"/>
      <c r="MY772" s="308"/>
      <c r="MZ772" s="308"/>
      <c r="NA772" s="308"/>
      <c r="NB772" s="308"/>
      <c r="NC772" s="308"/>
      <c r="ND772" s="308"/>
      <c r="NE772" s="308"/>
      <c r="NF772" s="308"/>
      <c r="NG772" s="308"/>
      <c r="NH772" s="308"/>
      <c r="NI772" s="308"/>
      <c r="NJ772" s="308"/>
      <c r="NK772" s="308"/>
      <c r="NL772" s="308"/>
      <c r="NM772" s="308"/>
      <c r="NN772" s="308"/>
      <c r="NO772" s="308"/>
      <c r="NP772" s="308"/>
      <c r="NQ772" s="308"/>
      <c r="NR772" s="308"/>
      <c r="NS772" s="308"/>
      <c r="NT772" s="308"/>
      <c r="NU772" s="308"/>
      <c r="NV772" s="308"/>
      <c r="NW772" s="308"/>
      <c r="NX772" s="308"/>
      <c r="NY772" s="308"/>
      <c r="NZ772" s="308"/>
      <c r="OA772" s="308"/>
      <c r="OB772" s="308"/>
      <c r="OC772" s="308"/>
      <c r="OD772" s="308"/>
      <c r="OE772" s="308"/>
      <c r="OF772" s="308"/>
      <c r="OG772" s="308"/>
      <c r="OH772" s="308"/>
      <c r="OI772" s="308"/>
      <c r="OJ772" s="308"/>
      <c r="OK772" s="308"/>
      <c r="OL772" s="308"/>
      <c r="OM772" s="308"/>
      <c r="ON772" s="308"/>
      <c r="OO772" s="308"/>
      <c r="OP772" s="308"/>
      <c r="OQ772" s="308"/>
      <c r="OR772" s="308"/>
      <c r="OS772" s="308"/>
      <c r="OT772" s="308"/>
      <c r="OU772" s="308"/>
      <c r="OV772" s="308"/>
      <c r="OW772" s="308"/>
      <c r="OX772" s="308"/>
      <c r="OY772" s="308"/>
      <c r="OZ772" s="308"/>
      <c r="PA772" s="308"/>
      <c r="PB772" s="308"/>
      <c r="PC772" s="308"/>
      <c r="PD772" s="308"/>
      <c r="PE772" s="308"/>
      <c r="PF772" s="308"/>
      <c r="PG772" s="308"/>
      <c r="PH772" s="308"/>
      <c r="PI772" s="308"/>
      <c r="PJ772" s="308"/>
      <c r="PK772" s="308"/>
      <c r="PL772" s="308"/>
      <c r="PM772" s="308"/>
      <c r="PN772" s="308"/>
      <c r="PO772" s="308"/>
      <c r="PP772" s="308"/>
      <c r="PQ772" s="308"/>
      <c r="PR772" s="308"/>
      <c r="PS772" s="308"/>
      <c r="PT772" s="308"/>
      <c r="PU772" s="308"/>
      <c r="PV772" s="308"/>
      <c r="PW772" s="308"/>
      <c r="PX772" s="308"/>
      <c r="PY772" s="308"/>
      <c r="PZ772" s="308"/>
      <c r="QA772" s="308"/>
      <c r="QB772" s="308"/>
      <c r="QC772" s="308"/>
      <c r="QD772" s="308"/>
      <c r="QE772" s="308"/>
      <c r="QF772" s="308"/>
      <c r="QG772" s="308"/>
      <c r="QH772" s="308"/>
      <c r="QI772" s="308"/>
      <c r="QJ772" s="308"/>
      <c r="QK772" s="308"/>
      <c r="QL772" s="308"/>
      <c r="QM772" s="308"/>
      <c r="QN772" s="308"/>
      <c r="QO772" s="308"/>
      <c r="QP772" s="308"/>
      <c r="QQ772" s="308"/>
      <c r="QR772" s="308"/>
      <c r="QS772" s="308"/>
      <c r="QT772" s="308"/>
      <c r="QU772" s="308"/>
      <c r="QV772" s="308"/>
      <c r="QW772" s="308"/>
      <c r="QX772" s="308"/>
      <c r="QY772" s="308"/>
      <c r="QZ772" s="308"/>
      <c r="RA772" s="308"/>
      <c r="RB772" s="308"/>
      <c r="RC772" s="308"/>
      <c r="RD772" s="308"/>
      <c r="RE772" s="308"/>
      <c r="RF772" s="308"/>
      <c r="RG772" s="308"/>
      <c r="RH772" s="308"/>
      <c r="RI772" s="308"/>
      <c r="RJ772" s="308"/>
      <c r="RK772" s="308"/>
      <c r="RL772" s="308"/>
      <c r="RM772" s="308"/>
      <c r="RN772" s="308"/>
      <c r="RO772" s="308"/>
      <c r="RP772" s="308"/>
      <c r="RQ772" s="308"/>
      <c r="RR772" s="308"/>
      <c r="RS772" s="308"/>
      <c r="RT772" s="308"/>
      <c r="RU772" s="308"/>
      <c r="RV772" s="308"/>
      <c r="RW772" s="308"/>
      <c r="RX772" s="308"/>
      <c r="RY772" s="308"/>
      <c r="RZ772" s="308"/>
      <c r="SA772" s="308"/>
      <c r="SB772" s="308"/>
      <c r="SC772" s="308"/>
      <c r="SD772" s="308"/>
      <c r="SE772" s="308"/>
      <c r="SF772" s="308"/>
      <c r="SG772" s="308"/>
      <c r="SH772" s="308"/>
      <c r="SI772" s="308"/>
      <c r="SJ772" s="308"/>
      <c r="SK772" s="308"/>
      <c r="SL772" s="308"/>
      <c r="SM772" s="308"/>
      <c r="SN772" s="308"/>
      <c r="SO772" s="308"/>
      <c r="SP772" s="308"/>
      <c r="SQ772" s="308"/>
      <c r="SR772" s="308"/>
      <c r="SS772" s="308"/>
      <c r="ST772" s="308"/>
      <c r="SU772" s="308"/>
      <c r="SV772" s="308"/>
      <c r="SW772" s="308"/>
      <c r="SX772" s="308"/>
      <c r="SY772" s="308"/>
      <c r="SZ772" s="308"/>
      <c r="TA772" s="308"/>
      <c r="TB772" s="308"/>
      <c r="TC772" s="308"/>
      <c r="TD772" s="308"/>
      <c r="TE772" s="308"/>
      <c r="TF772" s="308"/>
      <c r="TG772" s="308"/>
      <c r="TH772" s="308"/>
      <c r="TI772" s="308"/>
      <c r="TJ772" s="308"/>
      <c r="TK772" s="308"/>
      <c r="TL772" s="308"/>
      <c r="TM772" s="308"/>
      <c r="TN772" s="308"/>
      <c r="TO772" s="308"/>
      <c r="TP772" s="308"/>
      <c r="TQ772" s="308"/>
      <c r="TR772" s="308"/>
      <c r="TS772" s="308"/>
      <c r="TT772" s="308"/>
      <c r="TU772" s="308"/>
      <c r="TV772" s="308"/>
      <c r="TW772" s="308"/>
      <c r="TX772" s="308"/>
      <c r="TY772" s="308"/>
      <c r="TZ772" s="308"/>
      <c r="UA772" s="308"/>
      <c r="UB772" s="308"/>
      <c r="UC772" s="308"/>
      <c r="UD772" s="308"/>
      <c r="UE772" s="308"/>
      <c r="UF772" s="308"/>
      <c r="UG772" s="308"/>
      <c r="UH772" s="308"/>
      <c r="UI772" s="308"/>
      <c r="UJ772" s="308"/>
      <c r="UK772" s="308"/>
      <c r="UL772" s="308"/>
      <c r="UM772" s="308"/>
      <c r="UN772" s="308"/>
      <c r="UO772" s="308"/>
      <c r="UP772" s="308"/>
      <c r="UQ772" s="308"/>
      <c r="UR772" s="308"/>
      <c r="US772" s="308"/>
      <c r="UT772" s="308"/>
      <c r="UU772" s="308"/>
      <c r="UV772" s="308"/>
      <c r="UW772" s="308"/>
      <c r="UX772" s="308"/>
      <c r="UY772" s="308"/>
      <c r="UZ772" s="308"/>
      <c r="VA772" s="308"/>
      <c r="VB772" s="308"/>
      <c r="VC772" s="308"/>
      <c r="VD772" s="308"/>
      <c r="VE772" s="308"/>
      <c r="VF772" s="308"/>
      <c r="VG772" s="308"/>
      <c r="VH772" s="308"/>
      <c r="VI772" s="308"/>
      <c r="VJ772" s="308"/>
      <c r="VK772" s="308"/>
      <c r="VL772" s="308"/>
      <c r="VM772" s="308"/>
      <c r="VN772" s="308"/>
      <c r="VO772" s="308"/>
      <c r="VP772" s="308"/>
      <c r="VQ772" s="308"/>
      <c r="VR772" s="308"/>
      <c r="VS772" s="308"/>
      <c r="VT772" s="308"/>
      <c r="VU772" s="308"/>
      <c r="VV772" s="308"/>
      <c r="VW772" s="308"/>
      <c r="VX772" s="308"/>
      <c r="VY772" s="308"/>
      <c r="VZ772" s="308"/>
      <c r="WA772" s="308"/>
      <c r="WB772" s="308"/>
      <c r="WC772" s="308"/>
      <c r="WD772" s="308"/>
      <c r="WE772" s="308"/>
      <c r="WF772" s="308"/>
      <c r="WG772" s="308"/>
      <c r="WH772" s="308"/>
      <c r="WI772" s="308"/>
      <c r="WJ772" s="308"/>
      <c r="WK772" s="308"/>
      <c r="WL772" s="308"/>
      <c r="WM772" s="308"/>
      <c r="WN772" s="308"/>
      <c r="WO772" s="308"/>
      <c r="WP772" s="308"/>
      <c r="WQ772" s="308"/>
      <c r="WR772" s="308"/>
      <c r="WS772" s="308"/>
      <c r="WT772" s="308"/>
      <c r="WU772" s="308"/>
      <c r="WV772" s="308"/>
      <c r="WW772" s="308"/>
      <c r="WX772" s="308"/>
      <c r="WY772" s="308"/>
      <c r="WZ772" s="308"/>
      <c r="XA772" s="308"/>
      <c r="XB772" s="308"/>
      <c r="XC772" s="308"/>
      <c r="XD772" s="308"/>
      <c r="XE772" s="308"/>
      <c r="XF772" s="308"/>
      <c r="XG772" s="308"/>
      <c r="XH772" s="308"/>
      <c r="XI772" s="308"/>
      <c r="XJ772" s="308"/>
      <c r="XK772" s="308"/>
      <c r="XL772" s="308"/>
      <c r="XM772" s="308"/>
      <c r="XN772" s="308"/>
      <c r="XO772" s="308"/>
      <c r="XP772" s="308"/>
      <c r="XQ772" s="308"/>
      <c r="XR772" s="308"/>
      <c r="XS772" s="308"/>
      <c r="XT772" s="308"/>
      <c r="XU772" s="308"/>
      <c r="XV772" s="308"/>
      <c r="XW772" s="308"/>
      <c r="XX772" s="308"/>
      <c r="XY772" s="308"/>
      <c r="XZ772" s="308"/>
      <c r="YA772" s="308"/>
      <c r="YB772" s="308"/>
      <c r="YC772" s="308"/>
      <c r="YD772" s="308"/>
      <c r="YE772" s="308"/>
      <c r="YF772" s="308"/>
      <c r="YG772" s="308"/>
      <c r="YH772" s="308"/>
      <c r="YI772" s="308"/>
      <c r="YJ772" s="308"/>
      <c r="YK772" s="308"/>
      <c r="YL772" s="308"/>
      <c r="YM772" s="308"/>
      <c r="YN772" s="308"/>
      <c r="YO772" s="308"/>
      <c r="YP772" s="308"/>
      <c r="YQ772" s="308"/>
      <c r="YR772" s="308"/>
      <c r="YS772" s="308"/>
      <c r="YT772" s="308"/>
      <c r="YU772" s="308"/>
      <c r="YV772" s="308"/>
      <c r="YW772" s="308"/>
      <c r="YX772" s="308"/>
      <c r="YY772" s="308"/>
      <c r="YZ772" s="308"/>
      <c r="ZA772" s="308"/>
      <c r="ZB772" s="308"/>
      <c r="ZC772" s="308"/>
      <c r="ZD772" s="308"/>
      <c r="ZE772" s="308"/>
      <c r="ZF772" s="308"/>
      <c r="ZG772" s="308"/>
      <c r="ZH772" s="308"/>
      <c r="ZI772" s="308"/>
      <c r="ZJ772" s="308"/>
      <c r="ZK772" s="308"/>
      <c r="ZL772" s="308"/>
      <c r="ZM772" s="308"/>
      <c r="ZN772" s="308"/>
      <c r="ZO772" s="308"/>
      <c r="ZP772" s="308"/>
      <c r="ZQ772" s="308"/>
      <c r="ZR772" s="308"/>
      <c r="ZS772" s="308"/>
      <c r="ZT772" s="308"/>
      <c r="ZU772" s="308"/>
      <c r="ZV772" s="308"/>
      <c r="ZW772" s="308"/>
      <c r="ZX772" s="308"/>
      <c r="ZY772" s="308"/>
      <c r="ZZ772" s="308"/>
      <c r="AAA772" s="308"/>
      <c r="AAB772" s="308"/>
      <c r="AAC772" s="308"/>
      <c r="AAD772" s="308"/>
      <c r="AAE772" s="308"/>
      <c r="AAF772" s="308"/>
      <c r="AAG772" s="308"/>
      <c r="AAH772" s="308"/>
      <c r="AAI772" s="308"/>
      <c r="AAJ772" s="308"/>
      <c r="AAK772" s="308"/>
      <c r="AAL772" s="308"/>
      <c r="AAM772" s="308"/>
      <c r="AAN772" s="308"/>
      <c r="AAO772" s="308"/>
      <c r="AAP772" s="308"/>
      <c r="AAQ772" s="308"/>
      <c r="AAR772" s="308"/>
      <c r="AAS772" s="308"/>
      <c r="AAT772" s="308"/>
      <c r="AAU772" s="308"/>
      <c r="AAV772" s="308"/>
      <c r="AAW772" s="308"/>
      <c r="AAX772" s="308"/>
      <c r="AAY772" s="308"/>
      <c r="AAZ772" s="308"/>
      <c r="ABA772" s="308"/>
      <c r="ABB772" s="308"/>
      <c r="ABC772" s="308"/>
      <c r="ABD772" s="308"/>
      <c r="ABE772" s="308"/>
      <c r="ABF772" s="308"/>
      <c r="ABG772" s="308"/>
      <c r="ABH772" s="308"/>
      <c r="ABI772" s="308"/>
      <c r="ABJ772" s="308"/>
      <c r="ABK772" s="308"/>
      <c r="ABL772" s="308"/>
      <c r="ABM772" s="308"/>
      <c r="ABN772" s="308"/>
      <c r="ABO772" s="308"/>
      <c r="ABP772" s="308"/>
      <c r="ABQ772" s="308"/>
      <c r="ABR772" s="308"/>
      <c r="ABS772" s="308"/>
      <c r="ABT772" s="308"/>
      <c r="ABU772" s="308"/>
      <c r="ABV772" s="308"/>
      <c r="ABW772" s="308"/>
      <c r="ABX772" s="308"/>
      <c r="ABY772" s="308"/>
      <c r="ABZ772" s="308"/>
      <c r="ACA772" s="308"/>
      <c r="ACB772" s="308"/>
      <c r="ACC772" s="308"/>
      <c r="ACD772" s="308"/>
      <c r="ACE772" s="308"/>
      <c r="ACF772" s="308"/>
      <c r="ACG772" s="308"/>
      <c r="ACH772" s="308"/>
      <c r="ACI772" s="308"/>
      <c r="ACJ772" s="308"/>
      <c r="ACK772" s="308"/>
      <c r="ACL772" s="308"/>
      <c r="ACM772" s="308"/>
      <c r="ACN772" s="308"/>
      <c r="ACO772" s="308"/>
      <c r="ACP772" s="308"/>
      <c r="ACQ772" s="308"/>
      <c r="ACR772" s="308"/>
      <c r="ACS772" s="308"/>
      <c r="ACT772" s="308"/>
      <c r="ACU772" s="308"/>
      <c r="ACV772" s="308"/>
      <c r="ACW772" s="308"/>
      <c r="ACX772" s="308"/>
      <c r="ACY772" s="308"/>
      <c r="ACZ772" s="308"/>
      <c r="ADA772" s="308"/>
      <c r="ADB772" s="308"/>
      <c r="ADC772" s="308"/>
      <c r="ADD772" s="308"/>
      <c r="ADE772" s="308"/>
      <c r="ADF772" s="308"/>
      <c r="ADG772" s="308"/>
      <c r="ADH772" s="308"/>
      <c r="ADI772" s="308"/>
      <c r="ADJ772" s="308"/>
      <c r="ADK772" s="308"/>
      <c r="ADL772" s="308"/>
      <c r="ADM772" s="308"/>
      <c r="ADN772" s="308"/>
      <c r="ADO772" s="308"/>
      <c r="ADP772" s="308"/>
      <c r="ADQ772" s="308"/>
      <c r="ADR772" s="308"/>
      <c r="ADS772" s="308"/>
      <c r="ADT772" s="308"/>
      <c r="ADU772" s="308"/>
      <c r="ADV772" s="308"/>
      <c r="ADW772" s="308"/>
      <c r="ADX772" s="308"/>
      <c r="ADY772" s="308"/>
      <c r="ADZ772" s="308"/>
      <c r="AEA772" s="308"/>
      <c r="AEB772" s="308"/>
      <c r="AEC772" s="308"/>
      <c r="AED772" s="308"/>
      <c r="AEE772" s="308"/>
      <c r="AEF772" s="308"/>
      <c r="AEG772" s="308"/>
      <c r="AEH772" s="308"/>
      <c r="AEI772" s="308"/>
      <c r="AEJ772" s="308"/>
      <c r="AEK772" s="308"/>
      <c r="AEL772" s="308"/>
      <c r="AEM772" s="308"/>
      <c r="AEN772" s="308"/>
      <c r="AEO772" s="308"/>
      <c r="AEP772" s="308"/>
      <c r="AEQ772" s="308"/>
      <c r="AER772" s="308"/>
      <c r="AES772" s="308"/>
      <c r="AET772" s="308"/>
      <c r="AEU772" s="308"/>
      <c r="AEV772" s="308"/>
      <c r="AEW772" s="308"/>
      <c r="AEX772" s="308"/>
      <c r="AEY772" s="308"/>
      <c r="AEZ772" s="308"/>
      <c r="AFA772" s="308"/>
      <c r="AFB772" s="308"/>
      <c r="AFC772" s="308"/>
      <c r="AFD772" s="308"/>
      <c r="AFE772" s="308"/>
      <c r="AFF772" s="308"/>
      <c r="AFG772" s="308"/>
      <c r="AFH772" s="308"/>
      <c r="AFI772" s="308"/>
      <c r="AFJ772" s="308"/>
      <c r="AFK772" s="308"/>
      <c r="AFL772" s="308"/>
      <c r="AFM772" s="308"/>
      <c r="AFN772" s="308"/>
      <c r="AFO772" s="308"/>
      <c r="AFP772" s="308"/>
      <c r="AFQ772" s="308"/>
      <c r="AFR772" s="308"/>
      <c r="AFS772" s="308"/>
      <c r="AFT772" s="308"/>
      <c r="AFU772" s="308"/>
      <c r="AFV772" s="308"/>
      <c r="AFW772" s="308"/>
      <c r="AFX772" s="308"/>
      <c r="AFY772" s="308"/>
      <c r="AFZ772" s="308"/>
      <c r="AGA772" s="308"/>
      <c r="AGB772" s="308"/>
      <c r="AGC772" s="308"/>
      <c r="AGD772" s="308"/>
      <c r="AGE772" s="308"/>
      <c r="AGF772" s="308"/>
      <c r="AGG772" s="308"/>
      <c r="AGH772" s="308"/>
      <c r="AGI772" s="308"/>
      <c r="AGJ772" s="308"/>
      <c r="AGK772" s="308"/>
      <c r="AGL772" s="308"/>
      <c r="AGM772" s="308"/>
      <c r="AGN772" s="308"/>
      <c r="AGO772" s="308"/>
      <c r="AGP772" s="308"/>
      <c r="AGQ772" s="308"/>
      <c r="AGR772" s="308"/>
      <c r="AGS772" s="308"/>
      <c r="AGT772" s="308"/>
      <c r="AGU772" s="308"/>
      <c r="AGV772" s="308"/>
      <c r="AGW772" s="308"/>
      <c r="AGX772" s="308"/>
      <c r="AGY772" s="308"/>
      <c r="AGZ772" s="308"/>
      <c r="AHA772" s="308"/>
      <c r="AHB772" s="308"/>
      <c r="AHC772" s="308"/>
      <c r="AHD772" s="308"/>
      <c r="AHE772" s="308"/>
      <c r="AHF772" s="308"/>
      <c r="AHG772" s="308"/>
      <c r="AHH772" s="308"/>
      <c r="AHI772" s="308"/>
      <c r="AHJ772" s="308"/>
      <c r="AHK772" s="308"/>
      <c r="AHL772" s="308"/>
      <c r="AHM772" s="308"/>
      <c r="AHN772" s="308"/>
      <c r="AHO772" s="308"/>
      <c r="AHP772" s="308"/>
      <c r="AHQ772" s="308"/>
      <c r="AHR772" s="308"/>
      <c r="AHS772" s="308"/>
      <c r="AHT772" s="308"/>
      <c r="AHU772" s="308"/>
      <c r="AHV772" s="308"/>
      <c r="AHW772" s="308"/>
      <c r="AHX772" s="308"/>
      <c r="AHY772" s="308"/>
      <c r="AHZ772" s="308"/>
      <c r="AIA772" s="308"/>
      <c r="AIB772" s="308"/>
      <c r="AIC772" s="308"/>
      <c r="AID772" s="308"/>
      <c r="AIE772" s="308"/>
      <c r="AIF772" s="308"/>
      <c r="AIG772" s="308"/>
      <c r="AIH772" s="308"/>
      <c r="AII772" s="308"/>
      <c r="AIJ772" s="308"/>
      <c r="AIK772" s="308"/>
      <c r="AIL772" s="308"/>
      <c r="AIM772" s="308"/>
      <c r="AIN772" s="308"/>
      <c r="AIO772" s="308"/>
      <c r="AIP772" s="308"/>
      <c r="AIQ772" s="308"/>
      <c r="AIR772" s="308"/>
      <c r="AIS772" s="308"/>
      <c r="AIT772" s="308"/>
      <c r="AIU772" s="308"/>
      <c r="AIV772" s="308"/>
      <c r="AIW772" s="308"/>
      <c r="AIX772" s="308"/>
      <c r="AIY772" s="308"/>
      <c r="AIZ772" s="308"/>
      <c r="AJA772" s="308"/>
      <c r="AJB772" s="308"/>
      <c r="AJC772" s="308"/>
      <c r="AJD772" s="308"/>
      <c r="AJE772" s="308"/>
      <c r="AJF772" s="308"/>
      <c r="AJG772" s="308"/>
      <c r="AJH772" s="308"/>
      <c r="AJI772" s="308"/>
      <c r="AJJ772" s="308"/>
      <c r="AJK772" s="308"/>
      <c r="AJL772" s="308"/>
      <c r="AJM772" s="308"/>
      <c r="AJN772" s="308"/>
      <c r="AJO772" s="308"/>
      <c r="AJP772" s="308"/>
      <c r="AJQ772" s="308"/>
      <c r="AJR772" s="308"/>
      <c r="AJS772" s="308"/>
      <c r="AJT772" s="308"/>
      <c r="AJU772" s="308"/>
      <c r="AJV772" s="308"/>
      <c r="AJW772" s="308"/>
      <c r="AJX772" s="308"/>
      <c r="AJY772" s="308"/>
      <c r="AJZ772" s="308"/>
      <c r="AKA772" s="308"/>
      <c r="AKB772" s="308"/>
      <c r="AKC772" s="308"/>
      <c r="AKD772" s="308"/>
      <c r="AKE772" s="308"/>
      <c r="AKF772" s="308"/>
      <c r="AKG772" s="308"/>
      <c r="AKH772" s="308"/>
      <c r="AKI772" s="308"/>
      <c r="AKJ772" s="308"/>
      <c r="AKK772" s="308"/>
      <c r="AKL772" s="308"/>
      <c r="AKM772" s="308"/>
      <c r="AKN772" s="308"/>
      <c r="AKO772" s="308"/>
      <c r="AKP772" s="308"/>
      <c r="AKQ772" s="308"/>
      <c r="AKR772" s="308"/>
      <c r="AKS772" s="308"/>
      <c r="AKT772" s="308"/>
      <c r="AKU772" s="308"/>
      <c r="AKV772" s="308"/>
      <c r="AKW772" s="308"/>
      <c r="AKX772" s="308"/>
      <c r="AKY772" s="308"/>
      <c r="AKZ772" s="308"/>
      <c r="ALA772" s="308"/>
      <c r="ALB772" s="308"/>
      <c r="ALC772" s="308"/>
      <c r="ALD772" s="308"/>
      <c r="ALE772" s="308"/>
      <c r="ALF772" s="308"/>
      <c r="ALG772" s="308"/>
      <c r="ALH772" s="308"/>
      <c r="ALI772" s="308"/>
      <c r="ALJ772" s="308"/>
      <c r="ALK772" s="308"/>
      <c r="ALL772" s="308"/>
      <c r="ALM772" s="308"/>
      <c r="ALN772" s="308"/>
      <c r="ALO772" s="308"/>
      <c r="ALP772" s="308"/>
      <c r="ALQ772" s="308"/>
      <c r="ALR772" s="308"/>
      <c r="ALS772" s="308"/>
      <c r="ALT772" s="308"/>
      <c r="ALU772" s="308"/>
      <c r="ALV772" s="308"/>
      <c r="ALW772" s="308"/>
      <c r="ALX772" s="308"/>
      <c r="ALY772" s="308"/>
      <c r="ALZ772" s="308"/>
      <c r="AMA772" s="308"/>
      <c r="AMB772" s="308"/>
      <c r="AMC772" s="308"/>
      <c r="AMD772" s="308"/>
      <c r="AME772" s="308"/>
      <c r="AMF772" s="308"/>
      <c r="AMG772" s="308"/>
      <c r="AMH772" s="308"/>
      <c r="AMI772" s="308"/>
    </row>
    <row r="773" spans="1:1023" s="186" customFormat="1" ht="35.1" customHeight="1">
      <c r="A773" s="382"/>
      <c r="B773" s="382"/>
      <c r="C773" s="382"/>
      <c r="D773" s="382"/>
      <c r="E773" s="382"/>
      <c r="F773" s="78"/>
      <c r="G773" s="78"/>
      <c r="H773" s="78"/>
      <c r="I773" s="308"/>
      <c r="J773" s="308"/>
      <c r="K773" s="308"/>
      <c r="L773" s="308"/>
      <c r="M773" s="308"/>
      <c r="N773" s="308"/>
      <c r="O773" s="308"/>
      <c r="P773" s="308"/>
      <c r="Q773" s="308"/>
      <c r="R773" s="308"/>
      <c r="S773" s="308"/>
      <c r="T773" s="308"/>
      <c r="U773" s="308"/>
      <c r="V773" s="308"/>
      <c r="W773" s="308"/>
      <c r="X773" s="308"/>
      <c r="Y773" s="308"/>
      <c r="Z773" s="308"/>
      <c r="AA773" s="308"/>
      <c r="AB773" s="308"/>
      <c r="AC773" s="308"/>
      <c r="AD773" s="308"/>
      <c r="AE773" s="308"/>
      <c r="AF773" s="308"/>
      <c r="AG773" s="308"/>
      <c r="AH773" s="308"/>
      <c r="AI773" s="308"/>
      <c r="AJ773" s="308"/>
      <c r="AK773" s="308"/>
      <c r="AL773" s="308"/>
      <c r="AM773" s="308"/>
      <c r="AN773" s="308"/>
      <c r="AO773" s="308"/>
      <c r="AP773" s="308"/>
      <c r="AQ773" s="308"/>
      <c r="AR773" s="308"/>
      <c r="AS773" s="308"/>
      <c r="AT773" s="308"/>
      <c r="AU773" s="308"/>
      <c r="AV773" s="308"/>
      <c r="AW773" s="308"/>
      <c r="AX773" s="308"/>
      <c r="AY773" s="308"/>
      <c r="AZ773" s="308"/>
      <c r="BA773" s="308"/>
      <c r="BB773" s="308"/>
      <c r="BC773" s="308"/>
      <c r="BD773" s="308"/>
      <c r="BE773" s="308"/>
      <c r="BF773" s="308"/>
      <c r="BG773" s="308"/>
      <c r="BH773" s="308"/>
      <c r="BI773" s="308"/>
      <c r="BJ773" s="308"/>
      <c r="BK773" s="308"/>
      <c r="BL773" s="308"/>
      <c r="BM773" s="308"/>
      <c r="BN773" s="308"/>
      <c r="BO773" s="308"/>
      <c r="BP773" s="308"/>
      <c r="BQ773" s="308"/>
      <c r="BR773" s="308"/>
      <c r="BS773" s="308"/>
      <c r="BT773" s="308"/>
      <c r="BU773" s="308"/>
      <c r="BV773" s="308"/>
      <c r="BW773" s="308"/>
      <c r="BX773" s="308"/>
      <c r="BY773" s="308"/>
      <c r="BZ773" s="308"/>
      <c r="CA773" s="308"/>
      <c r="CB773" s="308"/>
      <c r="CC773" s="308"/>
      <c r="CD773" s="308"/>
      <c r="CE773" s="308"/>
      <c r="CF773" s="308"/>
      <c r="CG773" s="308"/>
      <c r="CH773" s="308"/>
      <c r="CI773" s="308"/>
      <c r="CJ773" s="308"/>
      <c r="CK773" s="308"/>
      <c r="CL773" s="308"/>
      <c r="CM773" s="308"/>
      <c r="CN773" s="308"/>
      <c r="CO773" s="308"/>
      <c r="CP773" s="308"/>
      <c r="CQ773" s="308"/>
      <c r="CR773" s="308"/>
      <c r="CS773" s="308"/>
      <c r="CT773" s="308"/>
      <c r="CU773" s="308"/>
      <c r="CV773" s="308"/>
      <c r="CW773" s="308"/>
      <c r="CX773" s="308"/>
      <c r="CY773" s="308"/>
      <c r="CZ773" s="308"/>
      <c r="DA773" s="308"/>
      <c r="DB773" s="308"/>
      <c r="DC773" s="308"/>
      <c r="DD773" s="308"/>
      <c r="DE773" s="308"/>
      <c r="DF773" s="308"/>
      <c r="DG773" s="308"/>
      <c r="DH773" s="308"/>
      <c r="DI773" s="308"/>
      <c r="DJ773" s="308"/>
      <c r="DK773" s="308"/>
      <c r="DL773" s="308"/>
      <c r="DM773" s="308"/>
      <c r="DN773" s="308"/>
      <c r="DO773" s="308"/>
      <c r="DP773" s="308"/>
      <c r="DQ773" s="308"/>
      <c r="DR773" s="308"/>
      <c r="DS773" s="308"/>
      <c r="DT773" s="308"/>
      <c r="DU773" s="308"/>
      <c r="DV773" s="308"/>
      <c r="DW773" s="308"/>
      <c r="DX773" s="308"/>
      <c r="DY773" s="308"/>
      <c r="DZ773" s="308"/>
      <c r="EA773" s="308"/>
      <c r="EB773" s="308"/>
      <c r="EC773" s="308"/>
      <c r="ED773" s="308"/>
      <c r="EE773" s="308"/>
      <c r="EF773" s="308"/>
      <c r="EG773" s="308"/>
      <c r="EH773" s="308"/>
      <c r="EI773" s="308"/>
      <c r="EJ773" s="308"/>
      <c r="EK773" s="308"/>
      <c r="EL773" s="308"/>
      <c r="EM773" s="308"/>
      <c r="EN773" s="308"/>
      <c r="EO773" s="308"/>
      <c r="EP773" s="308"/>
      <c r="EQ773" s="308"/>
      <c r="ER773" s="308"/>
      <c r="ES773" s="308"/>
      <c r="ET773" s="308"/>
      <c r="EU773" s="308"/>
      <c r="EV773" s="308"/>
      <c r="EW773" s="308"/>
      <c r="EX773" s="308"/>
      <c r="EY773" s="308"/>
      <c r="EZ773" s="308"/>
      <c r="FA773" s="308"/>
      <c r="FB773" s="308"/>
      <c r="FC773" s="308"/>
      <c r="FD773" s="308"/>
      <c r="FE773" s="308"/>
      <c r="FF773" s="308"/>
      <c r="FG773" s="308"/>
      <c r="FH773" s="308"/>
      <c r="FI773" s="308"/>
      <c r="FJ773" s="308"/>
      <c r="FK773" s="308"/>
      <c r="FL773" s="308"/>
      <c r="FM773" s="308"/>
      <c r="FN773" s="308"/>
      <c r="FO773" s="308"/>
      <c r="FP773" s="308"/>
      <c r="FQ773" s="308"/>
      <c r="FR773" s="308"/>
      <c r="FS773" s="308"/>
      <c r="FT773" s="308"/>
      <c r="FU773" s="308"/>
      <c r="FV773" s="308"/>
      <c r="FW773" s="308"/>
      <c r="FX773" s="308"/>
      <c r="FY773" s="308"/>
      <c r="FZ773" s="308"/>
      <c r="GA773" s="308"/>
      <c r="GB773" s="308"/>
      <c r="GC773" s="308"/>
      <c r="GD773" s="308"/>
      <c r="GE773" s="308"/>
      <c r="GF773" s="308"/>
      <c r="GG773" s="308"/>
      <c r="GH773" s="308"/>
      <c r="GI773" s="308"/>
      <c r="GJ773" s="308"/>
      <c r="GK773" s="308"/>
      <c r="GL773" s="308"/>
      <c r="GM773" s="308"/>
      <c r="GN773" s="308"/>
      <c r="GO773" s="308"/>
      <c r="GP773" s="308"/>
      <c r="GQ773" s="308"/>
      <c r="GR773" s="308"/>
      <c r="GS773" s="308"/>
      <c r="GT773" s="308"/>
      <c r="GU773" s="308"/>
      <c r="GV773" s="308"/>
      <c r="GW773" s="308"/>
      <c r="GX773" s="308"/>
      <c r="GY773" s="308"/>
      <c r="GZ773" s="308"/>
      <c r="HA773" s="308"/>
      <c r="HB773" s="308"/>
      <c r="HC773" s="308"/>
      <c r="HD773" s="308"/>
      <c r="HE773" s="308"/>
      <c r="HF773" s="308"/>
      <c r="HG773" s="308"/>
      <c r="HH773" s="308"/>
      <c r="HI773" s="308"/>
      <c r="HJ773" s="308"/>
      <c r="HK773" s="308"/>
      <c r="HL773" s="308"/>
      <c r="HM773" s="308"/>
      <c r="HN773" s="308"/>
      <c r="HO773" s="308"/>
      <c r="HP773" s="308"/>
      <c r="HQ773" s="308"/>
      <c r="HR773" s="308"/>
      <c r="HS773" s="308"/>
      <c r="HT773" s="308"/>
      <c r="HU773" s="308"/>
      <c r="HV773" s="308"/>
      <c r="HW773" s="308"/>
      <c r="HX773" s="308"/>
      <c r="HY773" s="308"/>
      <c r="HZ773" s="308"/>
      <c r="IA773" s="308"/>
      <c r="IB773" s="308"/>
      <c r="IC773" s="308"/>
      <c r="ID773" s="308"/>
      <c r="IE773" s="308"/>
      <c r="IF773" s="308"/>
      <c r="IG773" s="308"/>
      <c r="IH773" s="308"/>
      <c r="II773" s="308"/>
      <c r="IJ773" s="308"/>
      <c r="IK773" s="308"/>
      <c r="IL773" s="308"/>
      <c r="IM773" s="308"/>
      <c r="IN773" s="308"/>
      <c r="IO773" s="308"/>
      <c r="IP773" s="308"/>
      <c r="IQ773" s="308"/>
      <c r="IR773" s="308"/>
      <c r="IS773" s="308"/>
      <c r="IT773" s="308"/>
      <c r="IU773" s="308"/>
      <c r="IV773" s="308"/>
      <c r="IW773" s="308"/>
      <c r="IX773" s="308"/>
      <c r="IY773" s="308"/>
      <c r="IZ773" s="308"/>
      <c r="JA773" s="308"/>
      <c r="JB773" s="308"/>
      <c r="JC773" s="308"/>
      <c r="JD773" s="308"/>
      <c r="JE773" s="308"/>
      <c r="JF773" s="308"/>
      <c r="JG773" s="308"/>
      <c r="JH773" s="308"/>
      <c r="JI773" s="308"/>
      <c r="JJ773" s="308"/>
      <c r="JK773" s="308"/>
      <c r="JL773" s="308"/>
      <c r="JM773" s="308"/>
      <c r="JN773" s="308"/>
      <c r="JO773" s="308"/>
      <c r="JP773" s="308"/>
      <c r="JQ773" s="308"/>
      <c r="JR773" s="308"/>
      <c r="JS773" s="308"/>
      <c r="JT773" s="308"/>
      <c r="JU773" s="308"/>
      <c r="JV773" s="308"/>
      <c r="JW773" s="308"/>
      <c r="JX773" s="308"/>
      <c r="JY773" s="308"/>
      <c r="JZ773" s="308"/>
      <c r="KA773" s="308"/>
      <c r="KB773" s="308"/>
      <c r="KC773" s="308"/>
      <c r="KD773" s="308"/>
      <c r="KE773" s="308"/>
      <c r="KF773" s="308"/>
      <c r="KG773" s="308"/>
      <c r="KH773" s="308"/>
      <c r="KI773" s="308"/>
      <c r="KJ773" s="308"/>
      <c r="KK773" s="308"/>
      <c r="KL773" s="308"/>
      <c r="KM773" s="308"/>
      <c r="KN773" s="308"/>
      <c r="KO773" s="308"/>
      <c r="KP773" s="308"/>
      <c r="KQ773" s="308"/>
      <c r="KR773" s="308"/>
      <c r="KS773" s="308"/>
      <c r="KT773" s="308"/>
      <c r="KU773" s="308"/>
      <c r="KV773" s="308"/>
      <c r="KW773" s="308"/>
      <c r="KX773" s="308"/>
      <c r="KY773" s="308"/>
      <c r="KZ773" s="308"/>
      <c r="LA773" s="308"/>
      <c r="LB773" s="308"/>
      <c r="LC773" s="308"/>
      <c r="LD773" s="308"/>
      <c r="LE773" s="308"/>
      <c r="LF773" s="308"/>
      <c r="LG773" s="308"/>
      <c r="LH773" s="308"/>
      <c r="LI773" s="308"/>
      <c r="LJ773" s="308"/>
      <c r="LK773" s="308"/>
      <c r="LL773" s="308"/>
      <c r="LM773" s="308"/>
      <c r="LN773" s="308"/>
      <c r="LO773" s="308"/>
      <c r="LP773" s="308"/>
      <c r="LQ773" s="308"/>
      <c r="LR773" s="308"/>
      <c r="LS773" s="308"/>
      <c r="LT773" s="308"/>
      <c r="LU773" s="308"/>
      <c r="LV773" s="308"/>
      <c r="LW773" s="308"/>
      <c r="LX773" s="308"/>
      <c r="LY773" s="308"/>
      <c r="LZ773" s="308"/>
      <c r="MA773" s="308"/>
      <c r="MB773" s="308"/>
      <c r="MC773" s="308"/>
      <c r="MD773" s="308"/>
      <c r="ME773" s="308"/>
      <c r="MF773" s="308"/>
      <c r="MG773" s="308"/>
      <c r="MH773" s="308"/>
      <c r="MI773" s="308"/>
      <c r="MJ773" s="308"/>
      <c r="MK773" s="308"/>
      <c r="ML773" s="308"/>
      <c r="MM773" s="308"/>
      <c r="MN773" s="308"/>
      <c r="MO773" s="308"/>
      <c r="MP773" s="308"/>
      <c r="MQ773" s="308"/>
      <c r="MR773" s="308"/>
      <c r="MS773" s="308"/>
      <c r="MT773" s="308"/>
      <c r="MU773" s="308"/>
      <c r="MV773" s="308"/>
      <c r="MW773" s="308"/>
      <c r="MX773" s="308"/>
      <c r="MY773" s="308"/>
      <c r="MZ773" s="308"/>
      <c r="NA773" s="308"/>
      <c r="NB773" s="308"/>
      <c r="NC773" s="308"/>
      <c r="ND773" s="308"/>
      <c r="NE773" s="308"/>
      <c r="NF773" s="308"/>
      <c r="NG773" s="308"/>
      <c r="NH773" s="308"/>
      <c r="NI773" s="308"/>
      <c r="NJ773" s="308"/>
      <c r="NK773" s="308"/>
      <c r="NL773" s="308"/>
      <c r="NM773" s="308"/>
      <c r="NN773" s="308"/>
      <c r="NO773" s="308"/>
      <c r="NP773" s="308"/>
      <c r="NQ773" s="308"/>
      <c r="NR773" s="308"/>
      <c r="NS773" s="308"/>
      <c r="NT773" s="308"/>
      <c r="NU773" s="308"/>
      <c r="NV773" s="308"/>
      <c r="NW773" s="308"/>
      <c r="NX773" s="308"/>
      <c r="NY773" s="308"/>
      <c r="NZ773" s="308"/>
      <c r="OA773" s="308"/>
      <c r="OB773" s="308"/>
      <c r="OC773" s="308"/>
      <c r="OD773" s="308"/>
      <c r="OE773" s="308"/>
      <c r="OF773" s="308"/>
      <c r="OG773" s="308"/>
      <c r="OH773" s="308"/>
      <c r="OI773" s="308"/>
      <c r="OJ773" s="308"/>
      <c r="OK773" s="308"/>
      <c r="OL773" s="308"/>
      <c r="OM773" s="308"/>
      <c r="ON773" s="308"/>
      <c r="OO773" s="308"/>
      <c r="OP773" s="308"/>
      <c r="OQ773" s="308"/>
      <c r="OR773" s="308"/>
      <c r="OS773" s="308"/>
      <c r="OT773" s="308"/>
      <c r="OU773" s="308"/>
      <c r="OV773" s="308"/>
      <c r="OW773" s="308"/>
      <c r="OX773" s="308"/>
      <c r="OY773" s="308"/>
      <c r="OZ773" s="308"/>
      <c r="PA773" s="308"/>
      <c r="PB773" s="308"/>
      <c r="PC773" s="308"/>
      <c r="PD773" s="308"/>
      <c r="PE773" s="308"/>
      <c r="PF773" s="308"/>
      <c r="PG773" s="308"/>
      <c r="PH773" s="308"/>
      <c r="PI773" s="308"/>
      <c r="PJ773" s="308"/>
      <c r="PK773" s="308"/>
      <c r="PL773" s="308"/>
      <c r="PM773" s="308"/>
      <c r="PN773" s="308"/>
      <c r="PO773" s="308"/>
      <c r="PP773" s="308"/>
      <c r="PQ773" s="308"/>
      <c r="PR773" s="308"/>
      <c r="PS773" s="308"/>
      <c r="PT773" s="308"/>
      <c r="PU773" s="308"/>
      <c r="PV773" s="308"/>
      <c r="PW773" s="308"/>
      <c r="PX773" s="308"/>
      <c r="PY773" s="308"/>
      <c r="PZ773" s="308"/>
      <c r="QA773" s="308"/>
      <c r="QB773" s="308"/>
      <c r="QC773" s="308"/>
      <c r="QD773" s="308"/>
      <c r="QE773" s="308"/>
      <c r="QF773" s="308"/>
      <c r="QG773" s="308"/>
      <c r="QH773" s="308"/>
      <c r="QI773" s="308"/>
      <c r="QJ773" s="308"/>
      <c r="QK773" s="308"/>
      <c r="QL773" s="308"/>
      <c r="QM773" s="308"/>
      <c r="QN773" s="308"/>
      <c r="QO773" s="308"/>
      <c r="QP773" s="308"/>
      <c r="QQ773" s="308"/>
      <c r="QR773" s="308"/>
      <c r="QS773" s="308"/>
      <c r="QT773" s="308"/>
      <c r="QU773" s="308"/>
      <c r="QV773" s="308"/>
      <c r="QW773" s="308"/>
      <c r="QX773" s="308"/>
      <c r="QY773" s="308"/>
      <c r="QZ773" s="308"/>
      <c r="RA773" s="308"/>
      <c r="RB773" s="308"/>
      <c r="RC773" s="308"/>
      <c r="RD773" s="308"/>
      <c r="RE773" s="308"/>
      <c r="RF773" s="308"/>
      <c r="RG773" s="308"/>
      <c r="RH773" s="308"/>
      <c r="RI773" s="308"/>
      <c r="RJ773" s="308"/>
      <c r="RK773" s="308"/>
      <c r="RL773" s="308"/>
      <c r="RM773" s="308"/>
      <c r="RN773" s="308"/>
      <c r="RO773" s="308"/>
      <c r="RP773" s="308"/>
      <c r="RQ773" s="308"/>
      <c r="RR773" s="308"/>
      <c r="RS773" s="308"/>
      <c r="RT773" s="308"/>
      <c r="RU773" s="308"/>
      <c r="RV773" s="308"/>
      <c r="RW773" s="308"/>
      <c r="RX773" s="308"/>
      <c r="RY773" s="308"/>
      <c r="RZ773" s="308"/>
      <c r="SA773" s="308"/>
      <c r="SB773" s="308"/>
      <c r="SC773" s="308"/>
      <c r="SD773" s="308"/>
      <c r="SE773" s="308"/>
      <c r="SF773" s="308"/>
      <c r="SG773" s="308"/>
      <c r="SH773" s="308"/>
      <c r="SI773" s="308"/>
      <c r="SJ773" s="308"/>
      <c r="SK773" s="308"/>
      <c r="SL773" s="308"/>
      <c r="SM773" s="308"/>
      <c r="SN773" s="308"/>
      <c r="SO773" s="308"/>
      <c r="SP773" s="308"/>
      <c r="SQ773" s="308"/>
      <c r="SR773" s="308"/>
      <c r="SS773" s="308"/>
      <c r="ST773" s="308"/>
      <c r="SU773" s="308"/>
      <c r="SV773" s="308"/>
      <c r="SW773" s="308"/>
      <c r="SX773" s="308"/>
      <c r="SY773" s="308"/>
      <c r="SZ773" s="308"/>
      <c r="TA773" s="308"/>
      <c r="TB773" s="308"/>
      <c r="TC773" s="308"/>
      <c r="TD773" s="308"/>
      <c r="TE773" s="308"/>
      <c r="TF773" s="308"/>
      <c r="TG773" s="308"/>
      <c r="TH773" s="308"/>
      <c r="TI773" s="308"/>
      <c r="TJ773" s="308"/>
      <c r="TK773" s="308"/>
      <c r="TL773" s="308"/>
      <c r="TM773" s="308"/>
      <c r="TN773" s="308"/>
      <c r="TO773" s="308"/>
      <c r="TP773" s="308"/>
      <c r="TQ773" s="308"/>
      <c r="TR773" s="308"/>
      <c r="TS773" s="308"/>
      <c r="TT773" s="308"/>
      <c r="TU773" s="308"/>
      <c r="TV773" s="308"/>
      <c r="TW773" s="308"/>
      <c r="TX773" s="308"/>
      <c r="TY773" s="308"/>
      <c r="TZ773" s="308"/>
      <c r="UA773" s="308"/>
      <c r="UB773" s="308"/>
      <c r="UC773" s="308"/>
      <c r="UD773" s="308"/>
      <c r="UE773" s="308"/>
      <c r="UF773" s="308"/>
      <c r="UG773" s="308"/>
      <c r="UH773" s="308"/>
      <c r="UI773" s="308"/>
      <c r="UJ773" s="308"/>
      <c r="UK773" s="308"/>
      <c r="UL773" s="308"/>
      <c r="UM773" s="308"/>
      <c r="UN773" s="308"/>
      <c r="UO773" s="308"/>
      <c r="UP773" s="308"/>
      <c r="UQ773" s="308"/>
      <c r="UR773" s="308"/>
      <c r="US773" s="308"/>
      <c r="UT773" s="308"/>
      <c r="UU773" s="308"/>
      <c r="UV773" s="308"/>
      <c r="UW773" s="308"/>
      <c r="UX773" s="308"/>
      <c r="UY773" s="308"/>
      <c r="UZ773" s="308"/>
      <c r="VA773" s="308"/>
      <c r="VB773" s="308"/>
      <c r="VC773" s="308"/>
      <c r="VD773" s="308"/>
      <c r="VE773" s="308"/>
      <c r="VF773" s="308"/>
      <c r="VG773" s="308"/>
      <c r="VH773" s="308"/>
      <c r="VI773" s="308"/>
      <c r="VJ773" s="308"/>
      <c r="VK773" s="308"/>
      <c r="VL773" s="308"/>
      <c r="VM773" s="308"/>
      <c r="VN773" s="308"/>
      <c r="VO773" s="308"/>
      <c r="VP773" s="308"/>
      <c r="VQ773" s="308"/>
      <c r="VR773" s="308"/>
      <c r="VS773" s="308"/>
      <c r="VT773" s="308"/>
      <c r="VU773" s="308"/>
      <c r="VV773" s="308"/>
      <c r="VW773" s="308"/>
      <c r="VX773" s="308"/>
      <c r="VY773" s="308"/>
      <c r="VZ773" s="308"/>
      <c r="WA773" s="308"/>
      <c r="WB773" s="308"/>
      <c r="WC773" s="308"/>
      <c r="WD773" s="308"/>
      <c r="WE773" s="308"/>
      <c r="WF773" s="308"/>
      <c r="WG773" s="308"/>
      <c r="WH773" s="308"/>
      <c r="WI773" s="308"/>
      <c r="WJ773" s="308"/>
      <c r="WK773" s="308"/>
      <c r="WL773" s="308"/>
      <c r="WM773" s="308"/>
      <c r="WN773" s="308"/>
      <c r="WO773" s="308"/>
      <c r="WP773" s="308"/>
      <c r="WQ773" s="308"/>
      <c r="WR773" s="308"/>
      <c r="WS773" s="308"/>
      <c r="WT773" s="308"/>
      <c r="WU773" s="308"/>
      <c r="WV773" s="308"/>
      <c r="WW773" s="308"/>
      <c r="WX773" s="308"/>
      <c r="WY773" s="308"/>
      <c r="WZ773" s="308"/>
      <c r="XA773" s="308"/>
      <c r="XB773" s="308"/>
      <c r="XC773" s="308"/>
      <c r="XD773" s="308"/>
      <c r="XE773" s="308"/>
      <c r="XF773" s="308"/>
      <c r="XG773" s="308"/>
      <c r="XH773" s="308"/>
      <c r="XI773" s="308"/>
      <c r="XJ773" s="308"/>
      <c r="XK773" s="308"/>
      <c r="XL773" s="308"/>
      <c r="XM773" s="308"/>
      <c r="XN773" s="308"/>
      <c r="XO773" s="308"/>
      <c r="XP773" s="308"/>
      <c r="XQ773" s="308"/>
      <c r="XR773" s="308"/>
      <c r="XS773" s="308"/>
      <c r="XT773" s="308"/>
      <c r="XU773" s="308"/>
      <c r="XV773" s="308"/>
      <c r="XW773" s="308"/>
      <c r="XX773" s="308"/>
      <c r="XY773" s="308"/>
      <c r="XZ773" s="308"/>
      <c r="YA773" s="308"/>
      <c r="YB773" s="308"/>
      <c r="YC773" s="308"/>
      <c r="YD773" s="308"/>
      <c r="YE773" s="308"/>
      <c r="YF773" s="308"/>
      <c r="YG773" s="308"/>
      <c r="YH773" s="308"/>
      <c r="YI773" s="308"/>
      <c r="YJ773" s="308"/>
      <c r="YK773" s="308"/>
      <c r="YL773" s="308"/>
      <c r="YM773" s="308"/>
      <c r="YN773" s="308"/>
      <c r="YO773" s="308"/>
      <c r="YP773" s="308"/>
      <c r="YQ773" s="308"/>
      <c r="YR773" s="308"/>
      <c r="YS773" s="308"/>
      <c r="YT773" s="308"/>
      <c r="YU773" s="308"/>
      <c r="YV773" s="308"/>
      <c r="YW773" s="308"/>
      <c r="YX773" s="308"/>
      <c r="YY773" s="308"/>
      <c r="YZ773" s="308"/>
      <c r="ZA773" s="308"/>
      <c r="ZB773" s="308"/>
      <c r="ZC773" s="308"/>
      <c r="ZD773" s="308"/>
      <c r="ZE773" s="308"/>
      <c r="ZF773" s="308"/>
      <c r="ZG773" s="308"/>
      <c r="ZH773" s="308"/>
      <c r="ZI773" s="308"/>
      <c r="ZJ773" s="308"/>
      <c r="ZK773" s="308"/>
      <c r="ZL773" s="308"/>
      <c r="ZM773" s="308"/>
      <c r="ZN773" s="308"/>
      <c r="ZO773" s="308"/>
      <c r="ZP773" s="308"/>
      <c r="ZQ773" s="308"/>
      <c r="ZR773" s="308"/>
      <c r="ZS773" s="308"/>
      <c r="ZT773" s="308"/>
      <c r="ZU773" s="308"/>
      <c r="ZV773" s="308"/>
      <c r="ZW773" s="308"/>
      <c r="ZX773" s="308"/>
      <c r="ZY773" s="308"/>
      <c r="ZZ773" s="308"/>
      <c r="AAA773" s="308"/>
      <c r="AAB773" s="308"/>
      <c r="AAC773" s="308"/>
      <c r="AAD773" s="308"/>
      <c r="AAE773" s="308"/>
      <c r="AAF773" s="308"/>
      <c r="AAG773" s="308"/>
      <c r="AAH773" s="308"/>
      <c r="AAI773" s="308"/>
      <c r="AAJ773" s="308"/>
      <c r="AAK773" s="308"/>
      <c r="AAL773" s="308"/>
      <c r="AAM773" s="308"/>
      <c r="AAN773" s="308"/>
      <c r="AAO773" s="308"/>
      <c r="AAP773" s="308"/>
      <c r="AAQ773" s="308"/>
      <c r="AAR773" s="308"/>
      <c r="AAS773" s="308"/>
      <c r="AAT773" s="308"/>
      <c r="AAU773" s="308"/>
      <c r="AAV773" s="308"/>
      <c r="AAW773" s="308"/>
      <c r="AAX773" s="308"/>
      <c r="AAY773" s="308"/>
      <c r="AAZ773" s="308"/>
      <c r="ABA773" s="308"/>
      <c r="ABB773" s="308"/>
      <c r="ABC773" s="308"/>
      <c r="ABD773" s="308"/>
      <c r="ABE773" s="308"/>
      <c r="ABF773" s="308"/>
      <c r="ABG773" s="308"/>
      <c r="ABH773" s="308"/>
      <c r="ABI773" s="308"/>
      <c r="ABJ773" s="308"/>
      <c r="ABK773" s="308"/>
      <c r="ABL773" s="308"/>
      <c r="ABM773" s="308"/>
      <c r="ABN773" s="308"/>
      <c r="ABO773" s="308"/>
      <c r="ABP773" s="308"/>
      <c r="ABQ773" s="308"/>
      <c r="ABR773" s="308"/>
      <c r="ABS773" s="308"/>
      <c r="ABT773" s="308"/>
      <c r="ABU773" s="308"/>
      <c r="ABV773" s="308"/>
      <c r="ABW773" s="308"/>
      <c r="ABX773" s="308"/>
      <c r="ABY773" s="308"/>
      <c r="ABZ773" s="308"/>
      <c r="ACA773" s="308"/>
      <c r="ACB773" s="308"/>
      <c r="ACC773" s="308"/>
      <c r="ACD773" s="308"/>
      <c r="ACE773" s="308"/>
      <c r="ACF773" s="308"/>
      <c r="ACG773" s="308"/>
      <c r="ACH773" s="308"/>
      <c r="ACI773" s="308"/>
      <c r="ACJ773" s="308"/>
      <c r="ACK773" s="308"/>
      <c r="ACL773" s="308"/>
      <c r="ACM773" s="308"/>
      <c r="ACN773" s="308"/>
      <c r="ACO773" s="308"/>
      <c r="ACP773" s="308"/>
      <c r="ACQ773" s="308"/>
      <c r="ACR773" s="308"/>
      <c r="ACS773" s="308"/>
      <c r="ACT773" s="308"/>
      <c r="ACU773" s="308"/>
      <c r="ACV773" s="308"/>
      <c r="ACW773" s="308"/>
      <c r="ACX773" s="308"/>
      <c r="ACY773" s="308"/>
      <c r="ACZ773" s="308"/>
      <c r="ADA773" s="308"/>
      <c r="ADB773" s="308"/>
      <c r="ADC773" s="308"/>
      <c r="ADD773" s="308"/>
      <c r="ADE773" s="308"/>
      <c r="ADF773" s="308"/>
      <c r="ADG773" s="308"/>
      <c r="ADH773" s="308"/>
      <c r="ADI773" s="308"/>
      <c r="ADJ773" s="308"/>
      <c r="ADK773" s="308"/>
      <c r="ADL773" s="308"/>
      <c r="ADM773" s="308"/>
      <c r="ADN773" s="308"/>
      <c r="ADO773" s="308"/>
      <c r="ADP773" s="308"/>
      <c r="ADQ773" s="308"/>
      <c r="ADR773" s="308"/>
      <c r="ADS773" s="308"/>
      <c r="ADT773" s="308"/>
      <c r="ADU773" s="308"/>
      <c r="ADV773" s="308"/>
      <c r="ADW773" s="308"/>
      <c r="ADX773" s="308"/>
      <c r="ADY773" s="308"/>
      <c r="ADZ773" s="308"/>
      <c r="AEA773" s="308"/>
      <c r="AEB773" s="308"/>
      <c r="AEC773" s="308"/>
      <c r="AED773" s="308"/>
      <c r="AEE773" s="308"/>
      <c r="AEF773" s="308"/>
      <c r="AEG773" s="308"/>
      <c r="AEH773" s="308"/>
      <c r="AEI773" s="308"/>
      <c r="AEJ773" s="308"/>
      <c r="AEK773" s="308"/>
      <c r="AEL773" s="308"/>
      <c r="AEM773" s="308"/>
      <c r="AEN773" s="308"/>
      <c r="AEO773" s="308"/>
      <c r="AEP773" s="308"/>
      <c r="AEQ773" s="308"/>
      <c r="AER773" s="308"/>
      <c r="AES773" s="308"/>
      <c r="AET773" s="308"/>
      <c r="AEU773" s="308"/>
      <c r="AEV773" s="308"/>
      <c r="AEW773" s="308"/>
      <c r="AEX773" s="308"/>
      <c r="AEY773" s="308"/>
      <c r="AEZ773" s="308"/>
      <c r="AFA773" s="308"/>
      <c r="AFB773" s="308"/>
      <c r="AFC773" s="308"/>
      <c r="AFD773" s="308"/>
      <c r="AFE773" s="308"/>
      <c r="AFF773" s="308"/>
      <c r="AFG773" s="308"/>
      <c r="AFH773" s="308"/>
      <c r="AFI773" s="308"/>
      <c r="AFJ773" s="308"/>
      <c r="AFK773" s="308"/>
      <c r="AFL773" s="308"/>
      <c r="AFM773" s="308"/>
      <c r="AFN773" s="308"/>
      <c r="AFO773" s="308"/>
      <c r="AFP773" s="308"/>
      <c r="AFQ773" s="308"/>
      <c r="AFR773" s="308"/>
      <c r="AFS773" s="308"/>
      <c r="AFT773" s="308"/>
      <c r="AFU773" s="308"/>
      <c r="AFV773" s="308"/>
      <c r="AFW773" s="308"/>
      <c r="AFX773" s="308"/>
      <c r="AFY773" s="308"/>
      <c r="AFZ773" s="308"/>
      <c r="AGA773" s="308"/>
      <c r="AGB773" s="308"/>
      <c r="AGC773" s="308"/>
      <c r="AGD773" s="308"/>
      <c r="AGE773" s="308"/>
      <c r="AGF773" s="308"/>
      <c r="AGG773" s="308"/>
      <c r="AGH773" s="308"/>
      <c r="AGI773" s="308"/>
      <c r="AGJ773" s="308"/>
      <c r="AGK773" s="308"/>
      <c r="AGL773" s="308"/>
      <c r="AGM773" s="308"/>
      <c r="AGN773" s="308"/>
      <c r="AGO773" s="308"/>
      <c r="AGP773" s="308"/>
      <c r="AGQ773" s="308"/>
      <c r="AGR773" s="308"/>
      <c r="AGS773" s="308"/>
      <c r="AGT773" s="308"/>
      <c r="AGU773" s="308"/>
      <c r="AGV773" s="308"/>
      <c r="AGW773" s="308"/>
      <c r="AGX773" s="308"/>
      <c r="AGY773" s="308"/>
      <c r="AGZ773" s="308"/>
      <c r="AHA773" s="308"/>
      <c r="AHB773" s="308"/>
      <c r="AHC773" s="308"/>
      <c r="AHD773" s="308"/>
      <c r="AHE773" s="308"/>
      <c r="AHF773" s="308"/>
      <c r="AHG773" s="308"/>
      <c r="AHH773" s="308"/>
      <c r="AHI773" s="308"/>
      <c r="AHJ773" s="308"/>
      <c r="AHK773" s="308"/>
      <c r="AHL773" s="308"/>
      <c r="AHM773" s="308"/>
      <c r="AHN773" s="308"/>
      <c r="AHO773" s="308"/>
      <c r="AHP773" s="308"/>
      <c r="AHQ773" s="308"/>
      <c r="AHR773" s="308"/>
      <c r="AHS773" s="308"/>
      <c r="AHT773" s="308"/>
      <c r="AHU773" s="308"/>
      <c r="AHV773" s="308"/>
      <c r="AHW773" s="308"/>
      <c r="AHX773" s="308"/>
      <c r="AHY773" s="308"/>
      <c r="AHZ773" s="308"/>
      <c r="AIA773" s="308"/>
      <c r="AIB773" s="308"/>
      <c r="AIC773" s="308"/>
      <c r="AID773" s="308"/>
      <c r="AIE773" s="308"/>
      <c r="AIF773" s="308"/>
      <c r="AIG773" s="308"/>
      <c r="AIH773" s="308"/>
      <c r="AII773" s="308"/>
      <c r="AIJ773" s="308"/>
      <c r="AIK773" s="308"/>
      <c r="AIL773" s="308"/>
      <c r="AIM773" s="308"/>
      <c r="AIN773" s="308"/>
      <c r="AIO773" s="308"/>
      <c r="AIP773" s="308"/>
      <c r="AIQ773" s="308"/>
      <c r="AIR773" s="308"/>
      <c r="AIS773" s="308"/>
      <c r="AIT773" s="308"/>
      <c r="AIU773" s="308"/>
      <c r="AIV773" s="308"/>
      <c r="AIW773" s="308"/>
      <c r="AIX773" s="308"/>
      <c r="AIY773" s="308"/>
      <c r="AIZ773" s="308"/>
      <c r="AJA773" s="308"/>
      <c r="AJB773" s="308"/>
      <c r="AJC773" s="308"/>
      <c r="AJD773" s="308"/>
      <c r="AJE773" s="308"/>
      <c r="AJF773" s="308"/>
      <c r="AJG773" s="308"/>
      <c r="AJH773" s="308"/>
      <c r="AJI773" s="308"/>
      <c r="AJJ773" s="308"/>
      <c r="AJK773" s="308"/>
      <c r="AJL773" s="308"/>
      <c r="AJM773" s="308"/>
      <c r="AJN773" s="308"/>
      <c r="AJO773" s="308"/>
      <c r="AJP773" s="308"/>
      <c r="AJQ773" s="308"/>
      <c r="AJR773" s="308"/>
      <c r="AJS773" s="308"/>
      <c r="AJT773" s="308"/>
      <c r="AJU773" s="308"/>
      <c r="AJV773" s="308"/>
      <c r="AJW773" s="308"/>
      <c r="AJX773" s="308"/>
      <c r="AJY773" s="308"/>
      <c r="AJZ773" s="308"/>
      <c r="AKA773" s="308"/>
      <c r="AKB773" s="308"/>
      <c r="AKC773" s="308"/>
      <c r="AKD773" s="308"/>
      <c r="AKE773" s="308"/>
      <c r="AKF773" s="308"/>
      <c r="AKG773" s="308"/>
      <c r="AKH773" s="308"/>
      <c r="AKI773" s="308"/>
      <c r="AKJ773" s="308"/>
      <c r="AKK773" s="308"/>
      <c r="AKL773" s="308"/>
      <c r="AKM773" s="308"/>
      <c r="AKN773" s="308"/>
      <c r="AKO773" s="308"/>
      <c r="AKP773" s="308"/>
      <c r="AKQ773" s="308"/>
      <c r="AKR773" s="308"/>
      <c r="AKS773" s="308"/>
      <c r="AKT773" s="308"/>
      <c r="AKU773" s="308"/>
      <c r="AKV773" s="308"/>
      <c r="AKW773" s="308"/>
      <c r="AKX773" s="308"/>
      <c r="AKY773" s="308"/>
      <c r="AKZ773" s="308"/>
      <c r="ALA773" s="308"/>
      <c r="ALB773" s="308"/>
      <c r="ALC773" s="308"/>
      <c r="ALD773" s="308"/>
      <c r="ALE773" s="308"/>
      <c r="ALF773" s="308"/>
      <c r="ALG773" s="308"/>
      <c r="ALH773" s="308"/>
      <c r="ALI773" s="308"/>
      <c r="ALJ773" s="308"/>
      <c r="ALK773" s="308"/>
      <c r="ALL773" s="308"/>
      <c r="ALM773" s="308"/>
      <c r="ALN773" s="308"/>
      <c r="ALO773" s="308"/>
      <c r="ALP773" s="308"/>
      <c r="ALQ773" s="308"/>
      <c r="ALR773" s="308"/>
      <c r="ALS773" s="308"/>
      <c r="ALT773" s="308"/>
      <c r="ALU773" s="308"/>
      <c r="ALV773" s="308"/>
      <c r="ALW773" s="308"/>
      <c r="ALX773" s="308"/>
      <c r="ALY773" s="308"/>
      <c r="ALZ773" s="308"/>
      <c r="AMA773" s="308"/>
      <c r="AMB773" s="308"/>
      <c r="AMC773" s="308"/>
      <c r="AMD773" s="308"/>
      <c r="AME773" s="308"/>
      <c r="AMF773" s="308"/>
      <c r="AMG773" s="308"/>
      <c r="AMH773" s="308"/>
      <c r="AMI773" s="308"/>
    </row>
    <row r="774" spans="1:1023" s="186" customFormat="1" ht="35.1" customHeight="1">
      <c r="A774" s="383" t="s">
        <v>1296</v>
      </c>
      <c r="B774" s="383"/>
      <c r="C774" s="383"/>
      <c r="D774" s="383"/>
      <c r="E774" s="383"/>
      <c r="F774" s="78"/>
      <c r="G774" s="78"/>
      <c r="H774" s="78"/>
      <c r="I774" s="308"/>
      <c r="J774" s="308"/>
      <c r="K774" s="308"/>
      <c r="L774" s="308"/>
      <c r="M774" s="308"/>
      <c r="N774" s="308"/>
      <c r="O774" s="308"/>
      <c r="P774" s="308"/>
      <c r="Q774" s="308"/>
      <c r="R774" s="308"/>
      <c r="S774" s="308"/>
      <c r="T774" s="308"/>
      <c r="U774" s="308"/>
      <c r="V774" s="308"/>
      <c r="W774" s="308"/>
      <c r="X774" s="308"/>
      <c r="Y774" s="308"/>
      <c r="Z774" s="308"/>
      <c r="AA774" s="308"/>
      <c r="AB774" s="308"/>
      <c r="AC774" s="308"/>
      <c r="AD774" s="308"/>
      <c r="AE774" s="308"/>
      <c r="AF774" s="308"/>
      <c r="AG774" s="308"/>
      <c r="AH774" s="308"/>
      <c r="AI774" s="308"/>
      <c r="AJ774" s="308"/>
      <c r="AK774" s="308"/>
      <c r="AL774" s="308"/>
      <c r="AM774" s="308"/>
      <c r="AN774" s="308"/>
      <c r="AO774" s="308"/>
      <c r="AP774" s="308"/>
      <c r="AQ774" s="308"/>
      <c r="AR774" s="308"/>
      <c r="AS774" s="308"/>
      <c r="AT774" s="308"/>
      <c r="AU774" s="308"/>
      <c r="AV774" s="308"/>
      <c r="AW774" s="308"/>
      <c r="AX774" s="308"/>
      <c r="AY774" s="308"/>
      <c r="AZ774" s="308"/>
      <c r="BA774" s="308"/>
      <c r="BB774" s="308"/>
      <c r="BC774" s="308"/>
      <c r="BD774" s="308"/>
      <c r="BE774" s="308"/>
      <c r="BF774" s="308"/>
      <c r="BG774" s="308"/>
      <c r="BH774" s="308"/>
      <c r="BI774" s="308"/>
      <c r="BJ774" s="308"/>
      <c r="BK774" s="308"/>
      <c r="BL774" s="308"/>
      <c r="BM774" s="308"/>
      <c r="BN774" s="308"/>
      <c r="BO774" s="308"/>
      <c r="BP774" s="308"/>
      <c r="BQ774" s="308"/>
      <c r="BR774" s="308"/>
      <c r="BS774" s="308"/>
      <c r="BT774" s="308"/>
      <c r="BU774" s="308"/>
      <c r="BV774" s="308"/>
      <c r="BW774" s="308"/>
      <c r="BX774" s="308"/>
      <c r="BY774" s="308"/>
      <c r="BZ774" s="308"/>
      <c r="CA774" s="308"/>
      <c r="CB774" s="308"/>
      <c r="CC774" s="308"/>
      <c r="CD774" s="308"/>
      <c r="CE774" s="308"/>
      <c r="CF774" s="308"/>
      <c r="CG774" s="308"/>
      <c r="CH774" s="308"/>
      <c r="CI774" s="308"/>
      <c r="CJ774" s="308"/>
      <c r="CK774" s="308"/>
      <c r="CL774" s="308"/>
      <c r="CM774" s="308"/>
      <c r="CN774" s="308"/>
      <c r="CO774" s="308"/>
      <c r="CP774" s="308"/>
      <c r="CQ774" s="308"/>
      <c r="CR774" s="308"/>
      <c r="CS774" s="308"/>
      <c r="CT774" s="308"/>
      <c r="CU774" s="308"/>
      <c r="CV774" s="308"/>
      <c r="CW774" s="308"/>
      <c r="CX774" s="308"/>
      <c r="CY774" s="308"/>
      <c r="CZ774" s="308"/>
      <c r="DA774" s="308"/>
      <c r="DB774" s="308"/>
      <c r="DC774" s="308"/>
      <c r="DD774" s="308"/>
      <c r="DE774" s="308"/>
      <c r="DF774" s="308"/>
      <c r="DG774" s="308"/>
      <c r="DH774" s="308"/>
      <c r="DI774" s="308"/>
      <c r="DJ774" s="308"/>
      <c r="DK774" s="308"/>
      <c r="DL774" s="308"/>
      <c r="DM774" s="308"/>
      <c r="DN774" s="308"/>
      <c r="DO774" s="308"/>
      <c r="DP774" s="308"/>
      <c r="DQ774" s="308"/>
      <c r="DR774" s="308"/>
      <c r="DS774" s="308"/>
      <c r="DT774" s="308"/>
      <c r="DU774" s="308"/>
      <c r="DV774" s="308"/>
      <c r="DW774" s="308"/>
      <c r="DX774" s="308"/>
      <c r="DY774" s="308"/>
      <c r="DZ774" s="308"/>
      <c r="EA774" s="308"/>
      <c r="EB774" s="308"/>
      <c r="EC774" s="308"/>
      <c r="ED774" s="308"/>
      <c r="EE774" s="308"/>
      <c r="EF774" s="308"/>
      <c r="EG774" s="308"/>
      <c r="EH774" s="308"/>
      <c r="EI774" s="308"/>
      <c r="EJ774" s="308"/>
      <c r="EK774" s="308"/>
      <c r="EL774" s="308"/>
      <c r="EM774" s="308"/>
      <c r="EN774" s="308"/>
      <c r="EO774" s="308"/>
      <c r="EP774" s="308"/>
      <c r="EQ774" s="308"/>
      <c r="ER774" s="308"/>
      <c r="ES774" s="308"/>
      <c r="ET774" s="308"/>
      <c r="EU774" s="308"/>
      <c r="EV774" s="308"/>
      <c r="EW774" s="308"/>
      <c r="EX774" s="308"/>
      <c r="EY774" s="308"/>
      <c r="EZ774" s="308"/>
      <c r="FA774" s="308"/>
      <c r="FB774" s="308"/>
      <c r="FC774" s="308"/>
      <c r="FD774" s="308"/>
      <c r="FE774" s="308"/>
      <c r="FF774" s="308"/>
      <c r="FG774" s="308"/>
      <c r="FH774" s="308"/>
      <c r="FI774" s="308"/>
      <c r="FJ774" s="308"/>
      <c r="FK774" s="308"/>
      <c r="FL774" s="308"/>
      <c r="FM774" s="308"/>
      <c r="FN774" s="308"/>
      <c r="FO774" s="308"/>
      <c r="FP774" s="308"/>
      <c r="FQ774" s="308"/>
      <c r="FR774" s="308"/>
      <c r="FS774" s="308"/>
      <c r="FT774" s="308"/>
      <c r="FU774" s="308"/>
      <c r="FV774" s="308"/>
      <c r="FW774" s="308"/>
      <c r="FX774" s="308"/>
      <c r="FY774" s="308"/>
      <c r="FZ774" s="308"/>
      <c r="GA774" s="308"/>
      <c r="GB774" s="308"/>
      <c r="GC774" s="308"/>
      <c r="GD774" s="308"/>
      <c r="GE774" s="308"/>
      <c r="GF774" s="308"/>
      <c r="GG774" s="308"/>
      <c r="GH774" s="308"/>
      <c r="GI774" s="308"/>
      <c r="GJ774" s="308"/>
      <c r="GK774" s="308"/>
      <c r="GL774" s="308"/>
      <c r="GM774" s="308"/>
      <c r="GN774" s="308"/>
      <c r="GO774" s="308"/>
      <c r="GP774" s="308"/>
      <c r="GQ774" s="308"/>
      <c r="GR774" s="308"/>
      <c r="GS774" s="308"/>
      <c r="GT774" s="308"/>
      <c r="GU774" s="308"/>
      <c r="GV774" s="308"/>
      <c r="GW774" s="308"/>
      <c r="GX774" s="308"/>
      <c r="GY774" s="308"/>
      <c r="GZ774" s="308"/>
      <c r="HA774" s="308"/>
      <c r="HB774" s="308"/>
      <c r="HC774" s="308"/>
      <c r="HD774" s="308"/>
      <c r="HE774" s="308"/>
      <c r="HF774" s="308"/>
      <c r="HG774" s="308"/>
      <c r="HH774" s="308"/>
      <c r="HI774" s="308"/>
      <c r="HJ774" s="308"/>
      <c r="HK774" s="308"/>
      <c r="HL774" s="308"/>
      <c r="HM774" s="308"/>
      <c r="HN774" s="308"/>
      <c r="HO774" s="308"/>
      <c r="HP774" s="308"/>
      <c r="HQ774" s="308"/>
      <c r="HR774" s="308"/>
      <c r="HS774" s="308"/>
      <c r="HT774" s="308"/>
      <c r="HU774" s="308"/>
      <c r="HV774" s="308"/>
      <c r="HW774" s="308"/>
      <c r="HX774" s="308"/>
      <c r="HY774" s="308"/>
      <c r="HZ774" s="308"/>
      <c r="IA774" s="308"/>
      <c r="IB774" s="308"/>
      <c r="IC774" s="308"/>
      <c r="ID774" s="308"/>
      <c r="IE774" s="308"/>
      <c r="IF774" s="308"/>
      <c r="IG774" s="308"/>
      <c r="IH774" s="308"/>
      <c r="II774" s="308"/>
      <c r="IJ774" s="308"/>
      <c r="IK774" s="308"/>
      <c r="IL774" s="308"/>
      <c r="IM774" s="308"/>
      <c r="IN774" s="308"/>
      <c r="IO774" s="308"/>
      <c r="IP774" s="308"/>
      <c r="IQ774" s="308"/>
      <c r="IR774" s="308"/>
      <c r="IS774" s="308"/>
      <c r="IT774" s="308"/>
      <c r="IU774" s="308"/>
      <c r="IV774" s="308"/>
      <c r="IW774" s="308"/>
      <c r="IX774" s="308"/>
      <c r="IY774" s="308"/>
      <c r="IZ774" s="308"/>
      <c r="JA774" s="308"/>
      <c r="JB774" s="308"/>
      <c r="JC774" s="308"/>
      <c r="JD774" s="308"/>
      <c r="JE774" s="308"/>
      <c r="JF774" s="308"/>
      <c r="JG774" s="308"/>
      <c r="JH774" s="308"/>
      <c r="JI774" s="308"/>
      <c r="JJ774" s="308"/>
      <c r="JK774" s="308"/>
      <c r="JL774" s="308"/>
      <c r="JM774" s="308"/>
      <c r="JN774" s="308"/>
      <c r="JO774" s="308"/>
      <c r="JP774" s="308"/>
      <c r="JQ774" s="308"/>
      <c r="JR774" s="308"/>
      <c r="JS774" s="308"/>
      <c r="JT774" s="308"/>
      <c r="JU774" s="308"/>
      <c r="JV774" s="308"/>
      <c r="JW774" s="308"/>
      <c r="JX774" s="308"/>
      <c r="JY774" s="308"/>
      <c r="JZ774" s="308"/>
      <c r="KA774" s="308"/>
      <c r="KB774" s="308"/>
      <c r="KC774" s="308"/>
      <c r="KD774" s="308"/>
      <c r="KE774" s="308"/>
      <c r="KF774" s="308"/>
      <c r="KG774" s="308"/>
      <c r="KH774" s="308"/>
      <c r="KI774" s="308"/>
      <c r="KJ774" s="308"/>
      <c r="KK774" s="308"/>
      <c r="KL774" s="308"/>
      <c r="KM774" s="308"/>
      <c r="KN774" s="308"/>
      <c r="KO774" s="308"/>
      <c r="KP774" s="308"/>
      <c r="KQ774" s="308"/>
      <c r="KR774" s="308"/>
      <c r="KS774" s="308"/>
      <c r="KT774" s="308"/>
      <c r="KU774" s="308"/>
      <c r="KV774" s="308"/>
      <c r="KW774" s="308"/>
      <c r="KX774" s="308"/>
      <c r="KY774" s="308"/>
      <c r="KZ774" s="308"/>
      <c r="LA774" s="308"/>
      <c r="LB774" s="308"/>
      <c r="LC774" s="308"/>
      <c r="LD774" s="308"/>
      <c r="LE774" s="308"/>
      <c r="LF774" s="308"/>
      <c r="LG774" s="308"/>
      <c r="LH774" s="308"/>
      <c r="LI774" s="308"/>
      <c r="LJ774" s="308"/>
      <c r="LK774" s="308"/>
      <c r="LL774" s="308"/>
      <c r="LM774" s="308"/>
      <c r="LN774" s="308"/>
      <c r="LO774" s="308"/>
      <c r="LP774" s="308"/>
      <c r="LQ774" s="308"/>
      <c r="LR774" s="308"/>
      <c r="LS774" s="308"/>
      <c r="LT774" s="308"/>
      <c r="LU774" s="308"/>
      <c r="LV774" s="308"/>
      <c r="LW774" s="308"/>
      <c r="LX774" s="308"/>
      <c r="LY774" s="308"/>
      <c r="LZ774" s="308"/>
      <c r="MA774" s="308"/>
      <c r="MB774" s="308"/>
      <c r="MC774" s="308"/>
      <c r="MD774" s="308"/>
      <c r="ME774" s="308"/>
      <c r="MF774" s="308"/>
      <c r="MG774" s="308"/>
      <c r="MH774" s="308"/>
      <c r="MI774" s="308"/>
      <c r="MJ774" s="308"/>
      <c r="MK774" s="308"/>
      <c r="ML774" s="308"/>
      <c r="MM774" s="308"/>
      <c r="MN774" s="308"/>
      <c r="MO774" s="308"/>
      <c r="MP774" s="308"/>
      <c r="MQ774" s="308"/>
      <c r="MR774" s="308"/>
      <c r="MS774" s="308"/>
      <c r="MT774" s="308"/>
      <c r="MU774" s="308"/>
      <c r="MV774" s="308"/>
      <c r="MW774" s="308"/>
      <c r="MX774" s="308"/>
      <c r="MY774" s="308"/>
      <c r="MZ774" s="308"/>
      <c r="NA774" s="308"/>
      <c r="NB774" s="308"/>
      <c r="NC774" s="308"/>
      <c r="ND774" s="308"/>
      <c r="NE774" s="308"/>
      <c r="NF774" s="308"/>
      <c r="NG774" s="308"/>
      <c r="NH774" s="308"/>
      <c r="NI774" s="308"/>
      <c r="NJ774" s="308"/>
      <c r="NK774" s="308"/>
      <c r="NL774" s="308"/>
      <c r="NM774" s="308"/>
      <c r="NN774" s="308"/>
      <c r="NO774" s="308"/>
      <c r="NP774" s="308"/>
      <c r="NQ774" s="308"/>
      <c r="NR774" s="308"/>
      <c r="NS774" s="308"/>
      <c r="NT774" s="308"/>
      <c r="NU774" s="308"/>
      <c r="NV774" s="308"/>
      <c r="NW774" s="308"/>
      <c r="NX774" s="308"/>
      <c r="NY774" s="308"/>
      <c r="NZ774" s="308"/>
      <c r="OA774" s="308"/>
      <c r="OB774" s="308"/>
      <c r="OC774" s="308"/>
      <c r="OD774" s="308"/>
      <c r="OE774" s="308"/>
      <c r="OF774" s="308"/>
      <c r="OG774" s="308"/>
      <c r="OH774" s="308"/>
      <c r="OI774" s="308"/>
      <c r="OJ774" s="308"/>
      <c r="OK774" s="308"/>
      <c r="OL774" s="308"/>
      <c r="OM774" s="308"/>
      <c r="ON774" s="308"/>
      <c r="OO774" s="308"/>
      <c r="OP774" s="308"/>
      <c r="OQ774" s="308"/>
      <c r="OR774" s="308"/>
      <c r="OS774" s="308"/>
      <c r="OT774" s="308"/>
      <c r="OU774" s="308"/>
      <c r="OV774" s="308"/>
      <c r="OW774" s="308"/>
      <c r="OX774" s="308"/>
      <c r="OY774" s="308"/>
      <c r="OZ774" s="308"/>
      <c r="PA774" s="308"/>
      <c r="PB774" s="308"/>
      <c r="PC774" s="308"/>
      <c r="PD774" s="308"/>
      <c r="PE774" s="308"/>
      <c r="PF774" s="308"/>
      <c r="PG774" s="308"/>
      <c r="PH774" s="308"/>
      <c r="PI774" s="308"/>
      <c r="PJ774" s="308"/>
      <c r="PK774" s="308"/>
      <c r="PL774" s="308"/>
      <c r="PM774" s="308"/>
      <c r="PN774" s="308"/>
      <c r="PO774" s="308"/>
      <c r="PP774" s="308"/>
      <c r="PQ774" s="308"/>
      <c r="PR774" s="308"/>
      <c r="PS774" s="308"/>
      <c r="PT774" s="308"/>
      <c r="PU774" s="308"/>
      <c r="PV774" s="308"/>
      <c r="PW774" s="308"/>
      <c r="PX774" s="308"/>
      <c r="PY774" s="308"/>
      <c r="PZ774" s="308"/>
      <c r="QA774" s="308"/>
      <c r="QB774" s="308"/>
      <c r="QC774" s="308"/>
      <c r="QD774" s="308"/>
      <c r="QE774" s="308"/>
      <c r="QF774" s="308"/>
      <c r="QG774" s="308"/>
      <c r="QH774" s="308"/>
      <c r="QI774" s="308"/>
      <c r="QJ774" s="308"/>
      <c r="QK774" s="308"/>
      <c r="QL774" s="308"/>
      <c r="QM774" s="308"/>
      <c r="QN774" s="308"/>
      <c r="QO774" s="308"/>
      <c r="QP774" s="308"/>
      <c r="QQ774" s="308"/>
      <c r="QR774" s="308"/>
      <c r="QS774" s="308"/>
      <c r="QT774" s="308"/>
      <c r="QU774" s="308"/>
      <c r="QV774" s="308"/>
      <c r="QW774" s="308"/>
      <c r="QX774" s="308"/>
      <c r="QY774" s="308"/>
      <c r="QZ774" s="308"/>
      <c r="RA774" s="308"/>
      <c r="RB774" s="308"/>
      <c r="RC774" s="308"/>
      <c r="RD774" s="308"/>
      <c r="RE774" s="308"/>
      <c r="RF774" s="308"/>
      <c r="RG774" s="308"/>
      <c r="RH774" s="308"/>
      <c r="RI774" s="308"/>
      <c r="RJ774" s="308"/>
      <c r="RK774" s="308"/>
      <c r="RL774" s="308"/>
      <c r="RM774" s="308"/>
      <c r="RN774" s="308"/>
      <c r="RO774" s="308"/>
      <c r="RP774" s="308"/>
      <c r="RQ774" s="308"/>
      <c r="RR774" s="308"/>
      <c r="RS774" s="308"/>
      <c r="RT774" s="308"/>
      <c r="RU774" s="308"/>
      <c r="RV774" s="308"/>
      <c r="RW774" s="308"/>
      <c r="RX774" s="308"/>
      <c r="RY774" s="308"/>
      <c r="RZ774" s="308"/>
      <c r="SA774" s="308"/>
      <c r="SB774" s="308"/>
      <c r="SC774" s="308"/>
      <c r="SD774" s="308"/>
      <c r="SE774" s="308"/>
      <c r="SF774" s="308"/>
      <c r="SG774" s="308"/>
      <c r="SH774" s="308"/>
      <c r="SI774" s="308"/>
      <c r="SJ774" s="308"/>
      <c r="SK774" s="308"/>
      <c r="SL774" s="308"/>
      <c r="SM774" s="308"/>
      <c r="SN774" s="308"/>
      <c r="SO774" s="308"/>
      <c r="SP774" s="308"/>
      <c r="SQ774" s="308"/>
      <c r="SR774" s="308"/>
      <c r="SS774" s="308"/>
      <c r="ST774" s="308"/>
      <c r="SU774" s="308"/>
      <c r="SV774" s="308"/>
      <c r="SW774" s="308"/>
      <c r="SX774" s="308"/>
      <c r="SY774" s="308"/>
      <c r="SZ774" s="308"/>
      <c r="TA774" s="308"/>
      <c r="TB774" s="308"/>
      <c r="TC774" s="308"/>
      <c r="TD774" s="308"/>
      <c r="TE774" s="308"/>
      <c r="TF774" s="308"/>
      <c r="TG774" s="308"/>
      <c r="TH774" s="308"/>
      <c r="TI774" s="308"/>
      <c r="TJ774" s="308"/>
      <c r="TK774" s="308"/>
      <c r="TL774" s="308"/>
      <c r="TM774" s="308"/>
      <c r="TN774" s="308"/>
      <c r="TO774" s="308"/>
      <c r="TP774" s="308"/>
      <c r="TQ774" s="308"/>
      <c r="TR774" s="308"/>
      <c r="TS774" s="308"/>
      <c r="TT774" s="308"/>
      <c r="TU774" s="308"/>
      <c r="TV774" s="308"/>
      <c r="TW774" s="308"/>
      <c r="TX774" s="308"/>
      <c r="TY774" s="308"/>
      <c r="TZ774" s="308"/>
      <c r="UA774" s="308"/>
      <c r="UB774" s="308"/>
      <c r="UC774" s="308"/>
      <c r="UD774" s="308"/>
      <c r="UE774" s="308"/>
      <c r="UF774" s="308"/>
      <c r="UG774" s="308"/>
      <c r="UH774" s="308"/>
      <c r="UI774" s="308"/>
      <c r="UJ774" s="308"/>
      <c r="UK774" s="308"/>
      <c r="UL774" s="308"/>
      <c r="UM774" s="308"/>
      <c r="UN774" s="308"/>
      <c r="UO774" s="308"/>
      <c r="UP774" s="308"/>
      <c r="UQ774" s="308"/>
      <c r="UR774" s="308"/>
      <c r="US774" s="308"/>
      <c r="UT774" s="308"/>
      <c r="UU774" s="308"/>
      <c r="UV774" s="308"/>
      <c r="UW774" s="308"/>
      <c r="UX774" s="308"/>
      <c r="UY774" s="308"/>
      <c r="UZ774" s="308"/>
      <c r="VA774" s="308"/>
      <c r="VB774" s="308"/>
      <c r="VC774" s="308"/>
      <c r="VD774" s="308"/>
      <c r="VE774" s="308"/>
      <c r="VF774" s="308"/>
      <c r="VG774" s="308"/>
      <c r="VH774" s="308"/>
      <c r="VI774" s="308"/>
      <c r="VJ774" s="308"/>
      <c r="VK774" s="308"/>
      <c r="VL774" s="308"/>
      <c r="VM774" s="308"/>
      <c r="VN774" s="308"/>
      <c r="VO774" s="308"/>
      <c r="VP774" s="308"/>
      <c r="VQ774" s="308"/>
      <c r="VR774" s="308"/>
      <c r="VS774" s="308"/>
      <c r="VT774" s="308"/>
      <c r="VU774" s="308"/>
      <c r="VV774" s="308"/>
      <c r="VW774" s="308"/>
      <c r="VX774" s="308"/>
      <c r="VY774" s="308"/>
      <c r="VZ774" s="308"/>
      <c r="WA774" s="308"/>
      <c r="WB774" s="308"/>
      <c r="WC774" s="308"/>
      <c r="WD774" s="308"/>
      <c r="WE774" s="308"/>
      <c r="WF774" s="308"/>
      <c r="WG774" s="308"/>
      <c r="WH774" s="308"/>
      <c r="WI774" s="308"/>
      <c r="WJ774" s="308"/>
      <c r="WK774" s="308"/>
      <c r="WL774" s="308"/>
      <c r="WM774" s="308"/>
      <c r="WN774" s="308"/>
      <c r="WO774" s="308"/>
      <c r="WP774" s="308"/>
      <c r="WQ774" s="308"/>
      <c r="WR774" s="308"/>
      <c r="WS774" s="308"/>
      <c r="WT774" s="308"/>
      <c r="WU774" s="308"/>
      <c r="WV774" s="308"/>
      <c r="WW774" s="308"/>
      <c r="WX774" s="308"/>
      <c r="WY774" s="308"/>
      <c r="WZ774" s="308"/>
      <c r="XA774" s="308"/>
      <c r="XB774" s="308"/>
      <c r="XC774" s="308"/>
      <c r="XD774" s="308"/>
      <c r="XE774" s="308"/>
      <c r="XF774" s="308"/>
      <c r="XG774" s="308"/>
      <c r="XH774" s="308"/>
      <c r="XI774" s="308"/>
      <c r="XJ774" s="308"/>
      <c r="XK774" s="308"/>
      <c r="XL774" s="308"/>
      <c r="XM774" s="308"/>
      <c r="XN774" s="308"/>
      <c r="XO774" s="308"/>
      <c r="XP774" s="308"/>
      <c r="XQ774" s="308"/>
      <c r="XR774" s="308"/>
      <c r="XS774" s="308"/>
      <c r="XT774" s="308"/>
      <c r="XU774" s="308"/>
      <c r="XV774" s="308"/>
      <c r="XW774" s="308"/>
      <c r="XX774" s="308"/>
      <c r="XY774" s="308"/>
      <c r="XZ774" s="308"/>
      <c r="YA774" s="308"/>
      <c r="YB774" s="308"/>
      <c r="YC774" s="308"/>
      <c r="YD774" s="308"/>
      <c r="YE774" s="308"/>
      <c r="YF774" s="308"/>
      <c r="YG774" s="308"/>
      <c r="YH774" s="308"/>
      <c r="YI774" s="308"/>
      <c r="YJ774" s="308"/>
      <c r="YK774" s="308"/>
      <c r="YL774" s="308"/>
      <c r="YM774" s="308"/>
      <c r="YN774" s="308"/>
      <c r="YO774" s="308"/>
      <c r="YP774" s="308"/>
      <c r="YQ774" s="308"/>
      <c r="YR774" s="308"/>
      <c r="YS774" s="308"/>
      <c r="YT774" s="308"/>
      <c r="YU774" s="308"/>
      <c r="YV774" s="308"/>
      <c r="YW774" s="308"/>
      <c r="YX774" s="308"/>
      <c r="YY774" s="308"/>
      <c r="YZ774" s="308"/>
      <c r="ZA774" s="308"/>
      <c r="ZB774" s="308"/>
      <c r="ZC774" s="308"/>
      <c r="ZD774" s="308"/>
      <c r="ZE774" s="308"/>
      <c r="ZF774" s="308"/>
      <c r="ZG774" s="308"/>
      <c r="ZH774" s="308"/>
      <c r="ZI774" s="308"/>
      <c r="ZJ774" s="308"/>
      <c r="ZK774" s="308"/>
      <c r="ZL774" s="308"/>
      <c r="ZM774" s="308"/>
      <c r="ZN774" s="308"/>
      <c r="ZO774" s="308"/>
      <c r="ZP774" s="308"/>
      <c r="ZQ774" s="308"/>
      <c r="ZR774" s="308"/>
      <c r="ZS774" s="308"/>
      <c r="ZT774" s="308"/>
      <c r="ZU774" s="308"/>
      <c r="ZV774" s="308"/>
      <c r="ZW774" s="308"/>
      <c r="ZX774" s="308"/>
      <c r="ZY774" s="308"/>
      <c r="ZZ774" s="308"/>
      <c r="AAA774" s="308"/>
      <c r="AAB774" s="308"/>
      <c r="AAC774" s="308"/>
      <c r="AAD774" s="308"/>
      <c r="AAE774" s="308"/>
      <c r="AAF774" s="308"/>
      <c r="AAG774" s="308"/>
      <c r="AAH774" s="308"/>
      <c r="AAI774" s="308"/>
      <c r="AAJ774" s="308"/>
      <c r="AAK774" s="308"/>
      <c r="AAL774" s="308"/>
      <c r="AAM774" s="308"/>
      <c r="AAN774" s="308"/>
      <c r="AAO774" s="308"/>
      <c r="AAP774" s="308"/>
      <c r="AAQ774" s="308"/>
      <c r="AAR774" s="308"/>
      <c r="AAS774" s="308"/>
      <c r="AAT774" s="308"/>
      <c r="AAU774" s="308"/>
      <c r="AAV774" s="308"/>
      <c r="AAW774" s="308"/>
      <c r="AAX774" s="308"/>
      <c r="AAY774" s="308"/>
      <c r="AAZ774" s="308"/>
      <c r="ABA774" s="308"/>
      <c r="ABB774" s="308"/>
      <c r="ABC774" s="308"/>
      <c r="ABD774" s="308"/>
      <c r="ABE774" s="308"/>
      <c r="ABF774" s="308"/>
      <c r="ABG774" s="308"/>
      <c r="ABH774" s="308"/>
      <c r="ABI774" s="308"/>
      <c r="ABJ774" s="308"/>
      <c r="ABK774" s="308"/>
      <c r="ABL774" s="308"/>
      <c r="ABM774" s="308"/>
      <c r="ABN774" s="308"/>
      <c r="ABO774" s="308"/>
      <c r="ABP774" s="308"/>
      <c r="ABQ774" s="308"/>
      <c r="ABR774" s="308"/>
      <c r="ABS774" s="308"/>
      <c r="ABT774" s="308"/>
      <c r="ABU774" s="308"/>
      <c r="ABV774" s="308"/>
      <c r="ABW774" s="308"/>
      <c r="ABX774" s="308"/>
      <c r="ABY774" s="308"/>
      <c r="ABZ774" s="308"/>
      <c r="ACA774" s="308"/>
      <c r="ACB774" s="308"/>
      <c r="ACC774" s="308"/>
      <c r="ACD774" s="308"/>
      <c r="ACE774" s="308"/>
      <c r="ACF774" s="308"/>
      <c r="ACG774" s="308"/>
      <c r="ACH774" s="308"/>
      <c r="ACI774" s="308"/>
      <c r="ACJ774" s="308"/>
      <c r="ACK774" s="308"/>
      <c r="ACL774" s="308"/>
      <c r="ACM774" s="308"/>
      <c r="ACN774" s="308"/>
      <c r="ACO774" s="308"/>
      <c r="ACP774" s="308"/>
      <c r="ACQ774" s="308"/>
      <c r="ACR774" s="308"/>
      <c r="ACS774" s="308"/>
      <c r="ACT774" s="308"/>
      <c r="ACU774" s="308"/>
      <c r="ACV774" s="308"/>
      <c r="ACW774" s="308"/>
      <c r="ACX774" s="308"/>
      <c r="ACY774" s="308"/>
      <c r="ACZ774" s="308"/>
      <c r="ADA774" s="308"/>
      <c r="ADB774" s="308"/>
      <c r="ADC774" s="308"/>
      <c r="ADD774" s="308"/>
      <c r="ADE774" s="308"/>
      <c r="ADF774" s="308"/>
      <c r="ADG774" s="308"/>
      <c r="ADH774" s="308"/>
      <c r="ADI774" s="308"/>
      <c r="ADJ774" s="308"/>
      <c r="ADK774" s="308"/>
      <c r="ADL774" s="308"/>
      <c r="ADM774" s="308"/>
      <c r="ADN774" s="308"/>
      <c r="ADO774" s="308"/>
      <c r="ADP774" s="308"/>
      <c r="ADQ774" s="308"/>
      <c r="ADR774" s="308"/>
      <c r="ADS774" s="308"/>
      <c r="ADT774" s="308"/>
      <c r="ADU774" s="308"/>
      <c r="ADV774" s="308"/>
      <c r="ADW774" s="308"/>
      <c r="ADX774" s="308"/>
      <c r="ADY774" s="308"/>
      <c r="ADZ774" s="308"/>
      <c r="AEA774" s="308"/>
      <c r="AEB774" s="308"/>
      <c r="AEC774" s="308"/>
      <c r="AED774" s="308"/>
      <c r="AEE774" s="308"/>
      <c r="AEF774" s="308"/>
      <c r="AEG774" s="308"/>
      <c r="AEH774" s="308"/>
      <c r="AEI774" s="308"/>
      <c r="AEJ774" s="308"/>
      <c r="AEK774" s="308"/>
      <c r="AEL774" s="308"/>
      <c r="AEM774" s="308"/>
      <c r="AEN774" s="308"/>
      <c r="AEO774" s="308"/>
      <c r="AEP774" s="308"/>
      <c r="AEQ774" s="308"/>
      <c r="AER774" s="308"/>
      <c r="AES774" s="308"/>
      <c r="AET774" s="308"/>
      <c r="AEU774" s="308"/>
      <c r="AEV774" s="308"/>
      <c r="AEW774" s="308"/>
      <c r="AEX774" s="308"/>
      <c r="AEY774" s="308"/>
      <c r="AEZ774" s="308"/>
      <c r="AFA774" s="308"/>
      <c r="AFB774" s="308"/>
      <c r="AFC774" s="308"/>
      <c r="AFD774" s="308"/>
      <c r="AFE774" s="308"/>
      <c r="AFF774" s="308"/>
      <c r="AFG774" s="308"/>
      <c r="AFH774" s="308"/>
      <c r="AFI774" s="308"/>
      <c r="AFJ774" s="308"/>
      <c r="AFK774" s="308"/>
      <c r="AFL774" s="308"/>
      <c r="AFM774" s="308"/>
      <c r="AFN774" s="308"/>
      <c r="AFO774" s="308"/>
      <c r="AFP774" s="308"/>
      <c r="AFQ774" s="308"/>
      <c r="AFR774" s="308"/>
      <c r="AFS774" s="308"/>
      <c r="AFT774" s="308"/>
      <c r="AFU774" s="308"/>
      <c r="AFV774" s="308"/>
      <c r="AFW774" s="308"/>
      <c r="AFX774" s="308"/>
      <c r="AFY774" s="308"/>
      <c r="AFZ774" s="308"/>
      <c r="AGA774" s="308"/>
      <c r="AGB774" s="308"/>
      <c r="AGC774" s="308"/>
      <c r="AGD774" s="308"/>
      <c r="AGE774" s="308"/>
      <c r="AGF774" s="308"/>
      <c r="AGG774" s="308"/>
      <c r="AGH774" s="308"/>
      <c r="AGI774" s="308"/>
      <c r="AGJ774" s="308"/>
      <c r="AGK774" s="308"/>
      <c r="AGL774" s="308"/>
      <c r="AGM774" s="308"/>
      <c r="AGN774" s="308"/>
      <c r="AGO774" s="308"/>
      <c r="AGP774" s="308"/>
      <c r="AGQ774" s="308"/>
      <c r="AGR774" s="308"/>
      <c r="AGS774" s="308"/>
      <c r="AGT774" s="308"/>
      <c r="AGU774" s="308"/>
      <c r="AGV774" s="308"/>
      <c r="AGW774" s="308"/>
      <c r="AGX774" s="308"/>
      <c r="AGY774" s="308"/>
      <c r="AGZ774" s="308"/>
      <c r="AHA774" s="308"/>
      <c r="AHB774" s="308"/>
      <c r="AHC774" s="308"/>
      <c r="AHD774" s="308"/>
      <c r="AHE774" s="308"/>
      <c r="AHF774" s="308"/>
      <c r="AHG774" s="308"/>
      <c r="AHH774" s="308"/>
      <c r="AHI774" s="308"/>
      <c r="AHJ774" s="308"/>
      <c r="AHK774" s="308"/>
      <c r="AHL774" s="308"/>
      <c r="AHM774" s="308"/>
      <c r="AHN774" s="308"/>
      <c r="AHO774" s="308"/>
      <c r="AHP774" s="308"/>
      <c r="AHQ774" s="308"/>
      <c r="AHR774" s="308"/>
      <c r="AHS774" s="308"/>
      <c r="AHT774" s="308"/>
      <c r="AHU774" s="308"/>
      <c r="AHV774" s="308"/>
      <c r="AHW774" s="308"/>
      <c r="AHX774" s="308"/>
      <c r="AHY774" s="308"/>
      <c r="AHZ774" s="308"/>
      <c r="AIA774" s="308"/>
      <c r="AIB774" s="308"/>
      <c r="AIC774" s="308"/>
      <c r="AID774" s="308"/>
      <c r="AIE774" s="308"/>
      <c r="AIF774" s="308"/>
      <c r="AIG774" s="308"/>
      <c r="AIH774" s="308"/>
      <c r="AII774" s="308"/>
      <c r="AIJ774" s="308"/>
      <c r="AIK774" s="308"/>
      <c r="AIL774" s="308"/>
      <c r="AIM774" s="308"/>
      <c r="AIN774" s="308"/>
      <c r="AIO774" s="308"/>
      <c r="AIP774" s="308"/>
      <c r="AIQ774" s="308"/>
      <c r="AIR774" s="308"/>
      <c r="AIS774" s="308"/>
      <c r="AIT774" s="308"/>
      <c r="AIU774" s="308"/>
      <c r="AIV774" s="308"/>
      <c r="AIW774" s="308"/>
      <c r="AIX774" s="308"/>
      <c r="AIY774" s="308"/>
      <c r="AIZ774" s="308"/>
      <c r="AJA774" s="308"/>
      <c r="AJB774" s="308"/>
      <c r="AJC774" s="308"/>
      <c r="AJD774" s="308"/>
      <c r="AJE774" s="308"/>
      <c r="AJF774" s="308"/>
      <c r="AJG774" s="308"/>
      <c r="AJH774" s="308"/>
      <c r="AJI774" s="308"/>
      <c r="AJJ774" s="308"/>
      <c r="AJK774" s="308"/>
      <c r="AJL774" s="308"/>
      <c r="AJM774" s="308"/>
      <c r="AJN774" s="308"/>
      <c r="AJO774" s="308"/>
      <c r="AJP774" s="308"/>
      <c r="AJQ774" s="308"/>
      <c r="AJR774" s="308"/>
      <c r="AJS774" s="308"/>
      <c r="AJT774" s="308"/>
      <c r="AJU774" s="308"/>
      <c r="AJV774" s="308"/>
      <c r="AJW774" s="308"/>
      <c r="AJX774" s="308"/>
      <c r="AJY774" s="308"/>
      <c r="AJZ774" s="308"/>
      <c r="AKA774" s="308"/>
      <c r="AKB774" s="308"/>
      <c r="AKC774" s="308"/>
      <c r="AKD774" s="308"/>
      <c r="AKE774" s="308"/>
      <c r="AKF774" s="308"/>
      <c r="AKG774" s="308"/>
      <c r="AKH774" s="308"/>
      <c r="AKI774" s="308"/>
      <c r="AKJ774" s="308"/>
      <c r="AKK774" s="308"/>
      <c r="AKL774" s="308"/>
      <c r="AKM774" s="308"/>
      <c r="AKN774" s="308"/>
      <c r="AKO774" s="308"/>
      <c r="AKP774" s="308"/>
      <c r="AKQ774" s="308"/>
      <c r="AKR774" s="308"/>
      <c r="AKS774" s="308"/>
      <c r="AKT774" s="308"/>
      <c r="AKU774" s="308"/>
      <c r="AKV774" s="308"/>
      <c r="AKW774" s="308"/>
      <c r="AKX774" s="308"/>
      <c r="AKY774" s="308"/>
      <c r="AKZ774" s="308"/>
      <c r="ALA774" s="308"/>
      <c r="ALB774" s="308"/>
      <c r="ALC774" s="308"/>
      <c r="ALD774" s="308"/>
      <c r="ALE774" s="308"/>
      <c r="ALF774" s="308"/>
      <c r="ALG774" s="308"/>
      <c r="ALH774" s="308"/>
      <c r="ALI774" s="308"/>
      <c r="ALJ774" s="308"/>
      <c r="ALK774" s="308"/>
      <c r="ALL774" s="308"/>
      <c r="ALM774" s="308"/>
      <c r="ALN774" s="308"/>
      <c r="ALO774" s="308"/>
      <c r="ALP774" s="308"/>
      <c r="ALQ774" s="308"/>
      <c r="ALR774" s="308"/>
      <c r="ALS774" s="308"/>
      <c r="ALT774" s="308"/>
      <c r="ALU774" s="308"/>
      <c r="ALV774" s="308"/>
      <c r="ALW774" s="308"/>
      <c r="ALX774" s="308"/>
      <c r="ALY774" s="308"/>
      <c r="ALZ774" s="308"/>
      <c r="AMA774" s="308"/>
      <c r="AMB774" s="308"/>
      <c r="AMC774" s="308"/>
      <c r="AMD774" s="308"/>
      <c r="AME774" s="308"/>
      <c r="AMF774" s="308"/>
      <c r="AMG774" s="308"/>
      <c r="AMH774" s="308"/>
      <c r="AMI774" s="308"/>
    </row>
    <row r="775" spans="1:1023" s="186" customFormat="1" ht="35.1" customHeight="1">
      <c r="A775" s="399" t="s">
        <v>509</v>
      </c>
      <c r="B775" s="399"/>
      <c r="C775" s="399"/>
      <c r="D775" s="399"/>
      <c r="E775" s="399"/>
      <c r="F775" s="78"/>
      <c r="G775" s="78"/>
      <c r="H775" s="78"/>
      <c r="I775" s="308"/>
      <c r="J775" s="308"/>
      <c r="K775" s="308"/>
      <c r="L775" s="308"/>
      <c r="M775" s="308"/>
      <c r="N775" s="308"/>
      <c r="O775" s="308"/>
      <c r="P775" s="308"/>
      <c r="Q775" s="308"/>
      <c r="R775" s="308"/>
      <c r="S775" s="308"/>
      <c r="T775" s="308"/>
      <c r="U775" s="308"/>
      <c r="V775" s="308"/>
      <c r="W775" s="308"/>
      <c r="X775" s="308"/>
      <c r="Y775" s="308"/>
      <c r="Z775" s="308"/>
      <c r="AA775" s="308"/>
      <c r="AB775" s="308"/>
      <c r="AC775" s="308"/>
      <c r="AD775" s="308"/>
      <c r="AE775" s="308"/>
      <c r="AF775" s="308"/>
      <c r="AG775" s="308"/>
      <c r="AH775" s="308"/>
      <c r="AI775" s="308"/>
      <c r="AJ775" s="308"/>
      <c r="AK775" s="308"/>
      <c r="AL775" s="308"/>
      <c r="AM775" s="308"/>
      <c r="AN775" s="308"/>
      <c r="AO775" s="308"/>
      <c r="AP775" s="308"/>
      <c r="AQ775" s="308"/>
      <c r="AR775" s="308"/>
      <c r="AS775" s="308"/>
      <c r="AT775" s="308"/>
      <c r="AU775" s="308"/>
      <c r="AV775" s="308"/>
      <c r="AW775" s="308"/>
      <c r="AX775" s="308"/>
      <c r="AY775" s="308"/>
      <c r="AZ775" s="308"/>
      <c r="BA775" s="308"/>
      <c r="BB775" s="308"/>
      <c r="BC775" s="308"/>
      <c r="BD775" s="308"/>
      <c r="BE775" s="308"/>
      <c r="BF775" s="308"/>
      <c r="BG775" s="308"/>
      <c r="BH775" s="308"/>
      <c r="BI775" s="308"/>
      <c r="BJ775" s="308"/>
      <c r="BK775" s="308"/>
      <c r="BL775" s="308"/>
      <c r="BM775" s="308"/>
      <c r="BN775" s="308"/>
      <c r="BO775" s="308"/>
      <c r="BP775" s="308"/>
      <c r="BQ775" s="308"/>
      <c r="BR775" s="308"/>
      <c r="BS775" s="308"/>
      <c r="BT775" s="308"/>
      <c r="BU775" s="308"/>
      <c r="BV775" s="308"/>
      <c r="BW775" s="308"/>
      <c r="BX775" s="308"/>
      <c r="BY775" s="308"/>
      <c r="BZ775" s="308"/>
      <c r="CA775" s="308"/>
      <c r="CB775" s="308"/>
      <c r="CC775" s="308"/>
      <c r="CD775" s="308"/>
      <c r="CE775" s="308"/>
      <c r="CF775" s="308"/>
      <c r="CG775" s="308"/>
      <c r="CH775" s="308"/>
      <c r="CI775" s="308"/>
      <c r="CJ775" s="308"/>
      <c r="CK775" s="308"/>
      <c r="CL775" s="308"/>
      <c r="CM775" s="308"/>
      <c r="CN775" s="308"/>
      <c r="CO775" s="308"/>
      <c r="CP775" s="308"/>
      <c r="CQ775" s="308"/>
      <c r="CR775" s="308"/>
      <c r="CS775" s="308"/>
      <c r="CT775" s="308"/>
      <c r="CU775" s="308"/>
      <c r="CV775" s="308"/>
      <c r="CW775" s="308"/>
      <c r="CX775" s="308"/>
      <c r="CY775" s="308"/>
      <c r="CZ775" s="308"/>
      <c r="DA775" s="308"/>
      <c r="DB775" s="308"/>
      <c r="DC775" s="308"/>
      <c r="DD775" s="308"/>
      <c r="DE775" s="308"/>
      <c r="DF775" s="308"/>
      <c r="DG775" s="308"/>
      <c r="DH775" s="308"/>
      <c r="DI775" s="308"/>
      <c r="DJ775" s="308"/>
      <c r="DK775" s="308"/>
      <c r="DL775" s="308"/>
      <c r="DM775" s="308"/>
      <c r="DN775" s="308"/>
      <c r="DO775" s="308"/>
      <c r="DP775" s="308"/>
      <c r="DQ775" s="308"/>
      <c r="DR775" s="308"/>
      <c r="DS775" s="308"/>
      <c r="DT775" s="308"/>
      <c r="DU775" s="308"/>
      <c r="DV775" s="308"/>
      <c r="DW775" s="308"/>
      <c r="DX775" s="308"/>
      <c r="DY775" s="308"/>
      <c r="DZ775" s="308"/>
      <c r="EA775" s="308"/>
      <c r="EB775" s="308"/>
      <c r="EC775" s="308"/>
      <c r="ED775" s="308"/>
      <c r="EE775" s="308"/>
      <c r="EF775" s="308"/>
      <c r="EG775" s="308"/>
      <c r="EH775" s="308"/>
      <c r="EI775" s="308"/>
      <c r="EJ775" s="308"/>
      <c r="EK775" s="308"/>
      <c r="EL775" s="308"/>
      <c r="EM775" s="308"/>
      <c r="EN775" s="308"/>
      <c r="EO775" s="308"/>
      <c r="EP775" s="308"/>
      <c r="EQ775" s="308"/>
      <c r="ER775" s="308"/>
      <c r="ES775" s="308"/>
      <c r="ET775" s="308"/>
      <c r="EU775" s="308"/>
      <c r="EV775" s="308"/>
      <c r="EW775" s="308"/>
      <c r="EX775" s="308"/>
      <c r="EY775" s="308"/>
      <c r="EZ775" s="308"/>
      <c r="FA775" s="308"/>
      <c r="FB775" s="308"/>
      <c r="FC775" s="308"/>
      <c r="FD775" s="308"/>
      <c r="FE775" s="308"/>
      <c r="FF775" s="308"/>
      <c r="FG775" s="308"/>
      <c r="FH775" s="308"/>
      <c r="FI775" s="308"/>
      <c r="FJ775" s="308"/>
      <c r="FK775" s="308"/>
      <c r="FL775" s="308"/>
      <c r="FM775" s="308"/>
      <c r="FN775" s="308"/>
      <c r="FO775" s="308"/>
      <c r="FP775" s="308"/>
      <c r="FQ775" s="308"/>
      <c r="FR775" s="308"/>
      <c r="FS775" s="308"/>
      <c r="FT775" s="308"/>
      <c r="FU775" s="308"/>
      <c r="FV775" s="308"/>
      <c r="FW775" s="308"/>
      <c r="FX775" s="308"/>
      <c r="FY775" s="308"/>
      <c r="FZ775" s="308"/>
      <c r="GA775" s="308"/>
      <c r="GB775" s="308"/>
      <c r="GC775" s="308"/>
      <c r="GD775" s="308"/>
      <c r="GE775" s="308"/>
      <c r="GF775" s="308"/>
      <c r="GG775" s="308"/>
      <c r="GH775" s="308"/>
      <c r="GI775" s="308"/>
      <c r="GJ775" s="308"/>
      <c r="GK775" s="308"/>
      <c r="GL775" s="308"/>
      <c r="GM775" s="308"/>
      <c r="GN775" s="308"/>
      <c r="GO775" s="308"/>
      <c r="GP775" s="308"/>
      <c r="GQ775" s="308"/>
      <c r="GR775" s="308"/>
      <c r="GS775" s="308"/>
      <c r="GT775" s="308"/>
      <c r="GU775" s="308"/>
      <c r="GV775" s="308"/>
      <c r="GW775" s="308"/>
      <c r="GX775" s="308"/>
      <c r="GY775" s="308"/>
      <c r="GZ775" s="308"/>
      <c r="HA775" s="308"/>
      <c r="HB775" s="308"/>
      <c r="HC775" s="308"/>
      <c r="HD775" s="308"/>
      <c r="HE775" s="308"/>
      <c r="HF775" s="308"/>
      <c r="HG775" s="308"/>
      <c r="HH775" s="308"/>
      <c r="HI775" s="308"/>
      <c r="HJ775" s="308"/>
      <c r="HK775" s="308"/>
      <c r="HL775" s="308"/>
      <c r="HM775" s="308"/>
      <c r="HN775" s="308"/>
      <c r="HO775" s="308"/>
      <c r="HP775" s="308"/>
      <c r="HQ775" s="308"/>
      <c r="HR775" s="308"/>
      <c r="HS775" s="308"/>
      <c r="HT775" s="308"/>
      <c r="HU775" s="308"/>
      <c r="HV775" s="308"/>
      <c r="HW775" s="308"/>
      <c r="HX775" s="308"/>
      <c r="HY775" s="308"/>
      <c r="HZ775" s="308"/>
      <c r="IA775" s="308"/>
      <c r="IB775" s="308"/>
      <c r="IC775" s="308"/>
      <c r="ID775" s="308"/>
      <c r="IE775" s="308"/>
      <c r="IF775" s="308"/>
      <c r="IG775" s="308"/>
      <c r="IH775" s="308"/>
      <c r="II775" s="308"/>
      <c r="IJ775" s="308"/>
      <c r="IK775" s="308"/>
      <c r="IL775" s="308"/>
      <c r="IM775" s="308"/>
      <c r="IN775" s="308"/>
      <c r="IO775" s="308"/>
      <c r="IP775" s="308"/>
      <c r="IQ775" s="308"/>
      <c r="IR775" s="308"/>
      <c r="IS775" s="308"/>
      <c r="IT775" s="308"/>
      <c r="IU775" s="308"/>
      <c r="IV775" s="308"/>
      <c r="IW775" s="308"/>
      <c r="IX775" s="308"/>
      <c r="IY775" s="308"/>
      <c r="IZ775" s="308"/>
      <c r="JA775" s="308"/>
      <c r="JB775" s="308"/>
      <c r="JC775" s="308"/>
      <c r="JD775" s="308"/>
      <c r="JE775" s="308"/>
      <c r="JF775" s="308"/>
      <c r="JG775" s="308"/>
      <c r="JH775" s="308"/>
      <c r="JI775" s="308"/>
      <c r="JJ775" s="308"/>
      <c r="JK775" s="308"/>
      <c r="JL775" s="308"/>
      <c r="JM775" s="308"/>
      <c r="JN775" s="308"/>
      <c r="JO775" s="308"/>
      <c r="JP775" s="308"/>
      <c r="JQ775" s="308"/>
      <c r="JR775" s="308"/>
      <c r="JS775" s="308"/>
      <c r="JT775" s="308"/>
      <c r="JU775" s="308"/>
      <c r="JV775" s="308"/>
      <c r="JW775" s="308"/>
      <c r="JX775" s="308"/>
      <c r="JY775" s="308"/>
      <c r="JZ775" s="308"/>
      <c r="KA775" s="308"/>
      <c r="KB775" s="308"/>
      <c r="KC775" s="308"/>
      <c r="KD775" s="308"/>
      <c r="KE775" s="308"/>
      <c r="KF775" s="308"/>
      <c r="KG775" s="308"/>
      <c r="KH775" s="308"/>
      <c r="KI775" s="308"/>
      <c r="KJ775" s="308"/>
      <c r="KK775" s="308"/>
      <c r="KL775" s="308"/>
      <c r="KM775" s="308"/>
      <c r="KN775" s="308"/>
      <c r="KO775" s="308"/>
      <c r="KP775" s="308"/>
      <c r="KQ775" s="308"/>
      <c r="KR775" s="308"/>
      <c r="KS775" s="308"/>
      <c r="KT775" s="308"/>
      <c r="KU775" s="308"/>
      <c r="KV775" s="308"/>
      <c r="KW775" s="308"/>
      <c r="KX775" s="308"/>
      <c r="KY775" s="308"/>
      <c r="KZ775" s="308"/>
      <c r="LA775" s="308"/>
      <c r="LB775" s="308"/>
      <c r="LC775" s="308"/>
      <c r="LD775" s="308"/>
      <c r="LE775" s="308"/>
      <c r="LF775" s="308"/>
      <c r="LG775" s="308"/>
      <c r="LH775" s="308"/>
      <c r="LI775" s="308"/>
      <c r="LJ775" s="308"/>
      <c r="LK775" s="308"/>
      <c r="LL775" s="308"/>
      <c r="LM775" s="308"/>
      <c r="LN775" s="308"/>
      <c r="LO775" s="308"/>
      <c r="LP775" s="308"/>
      <c r="LQ775" s="308"/>
      <c r="LR775" s="308"/>
      <c r="LS775" s="308"/>
      <c r="LT775" s="308"/>
      <c r="LU775" s="308"/>
      <c r="LV775" s="308"/>
      <c r="LW775" s="308"/>
      <c r="LX775" s="308"/>
      <c r="LY775" s="308"/>
      <c r="LZ775" s="308"/>
      <c r="MA775" s="308"/>
      <c r="MB775" s="308"/>
      <c r="MC775" s="308"/>
      <c r="MD775" s="308"/>
      <c r="ME775" s="308"/>
      <c r="MF775" s="308"/>
      <c r="MG775" s="308"/>
      <c r="MH775" s="308"/>
      <c r="MI775" s="308"/>
      <c r="MJ775" s="308"/>
      <c r="MK775" s="308"/>
      <c r="ML775" s="308"/>
      <c r="MM775" s="308"/>
      <c r="MN775" s="308"/>
      <c r="MO775" s="308"/>
      <c r="MP775" s="308"/>
      <c r="MQ775" s="308"/>
      <c r="MR775" s="308"/>
      <c r="MS775" s="308"/>
      <c r="MT775" s="308"/>
      <c r="MU775" s="308"/>
      <c r="MV775" s="308"/>
      <c r="MW775" s="308"/>
      <c r="MX775" s="308"/>
      <c r="MY775" s="308"/>
      <c r="MZ775" s="308"/>
      <c r="NA775" s="308"/>
      <c r="NB775" s="308"/>
      <c r="NC775" s="308"/>
      <c r="ND775" s="308"/>
      <c r="NE775" s="308"/>
      <c r="NF775" s="308"/>
      <c r="NG775" s="308"/>
      <c r="NH775" s="308"/>
      <c r="NI775" s="308"/>
      <c r="NJ775" s="308"/>
      <c r="NK775" s="308"/>
      <c r="NL775" s="308"/>
      <c r="NM775" s="308"/>
      <c r="NN775" s="308"/>
      <c r="NO775" s="308"/>
      <c r="NP775" s="308"/>
      <c r="NQ775" s="308"/>
      <c r="NR775" s="308"/>
      <c r="NS775" s="308"/>
      <c r="NT775" s="308"/>
      <c r="NU775" s="308"/>
      <c r="NV775" s="308"/>
      <c r="NW775" s="308"/>
      <c r="NX775" s="308"/>
      <c r="NY775" s="308"/>
      <c r="NZ775" s="308"/>
      <c r="OA775" s="308"/>
      <c r="OB775" s="308"/>
      <c r="OC775" s="308"/>
      <c r="OD775" s="308"/>
      <c r="OE775" s="308"/>
      <c r="OF775" s="308"/>
      <c r="OG775" s="308"/>
      <c r="OH775" s="308"/>
      <c r="OI775" s="308"/>
      <c r="OJ775" s="308"/>
      <c r="OK775" s="308"/>
      <c r="OL775" s="308"/>
      <c r="OM775" s="308"/>
      <c r="ON775" s="308"/>
      <c r="OO775" s="308"/>
      <c r="OP775" s="308"/>
      <c r="OQ775" s="308"/>
      <c r="OR775" s="308"/>
      <c r="OS775" s="308"/>
      <c r="OT775" s="308"/>
      <c r="OU775" s="308"/>
      <c r="OV775" s="308"/>
      <c r="OW775" s="308"/>
      <c r="OX775" s="308"/>
      <c r="OY775" s="308"/>
      <c r="OZ775" s="308"/>
      <c r="PA775" s="308"/>
      <c r="PB775" s="308"/>
      <c r="PC775" s="308"/>
      <c r="PD775" s="308"/>
      <c r="PE775" s="308"/>
      <c r="PF775" s="308"/>
      <c r="PG775" s="308"/>
      <c r="PH775" s="308"/>
      <c r="PI775" s="308"/>
      <c r="PJ775" s="308"/>
      <c r="PK775" s="308"/>
      <c r="PL775" s="308"/>
      <c r="PM775" s="308"/>
      <c r="PN775" s="308"/>
      <c r="PO775" s="308"/>
      <c r="PP775" s="308"/>
      <c r="PQ775" s="308"/>
      <c r="PR775" s="308"/>
      <c r="PS775" s="308"/>
      <c r="PT775" s="308"/>
      <c r="PU775" s="308"/>
      <c r="PV775" s="308"/>
      <c r="PW775" s="308"/>
      <c r="PX775" s="308"/>
      <c r="PY775" s="308"/>
      <c r="PZ775" s="308"/>
      <c r="QA775" s="308"/>
      <c r="QB775" s="308"/>
      <c r="QC775" s="308"/>
      <c r="QD775" s="308"/>
      <c r="QE775" s="308"/>
      <c r="QF775" s="308"/>
      <c r="QG775" s="308"/>
      <c r="QH775" s="308"/>
      <c r="QI775" s="308"/>
      <c r="QJ775" s="308"/>
      <c r="QK775" s="308"/>
      <c r="QL775" s="308"/>
      <c r="QM775" s="308"/>
      <c r="QN775" s="308"/>
      <c r="QO775" s="308"/>
      <c r="QP775" s="308"/>
      <c r="QQ775" s="308"/>
      <c r="QR775" s="308"/>
      <c r="QS775" s="308"/>
      <c r="QT775" s="308"/>
      <c r="QU775" s="308"/>
      <c r="QV775" s="308"/>
      <c r="QW775" s="308"/>
      <c r="QX775" s="308"/>
      <c r="QY775" s="308"/>
      <c r="QZ775" s="308"/>
      <c r="RA775" s="308"/>
      <c r="RB775" s="308"/>
      <c r="RC775" s="308"/>
      <c r="RD775" s="308"/>
      <c r="RE775" s="308"/>
      <c r="RF775" s="308"/>
      <c r="RG775" s="308"/>
      <c r="RH775" s="308"/>
      <c r="RI775" s="308"/>
      <c r="RJ775" s="308"/>
      <c r="RK775" s="308"/>
      <c r="RL775" s="308"/>
      <c r="RM775" s="308"/>
      <c r="RN775" s="308"/>
      <c r="RO775" s="308"/>
      <c r="RP775" s="308"/>
      <c r="RQ775" s="308"/>
      <c r="RR775" s="308"/>
      <c r="RS775" s="308"/>
      <c r="RT775" s="308"/>
      <c r="RU775" s="308"/>
      <c r="RV775" s="308"/>
      <c r="RW775" s="308"/>
      <c r="RX775" s="308"/>
      <c r="RY775" s="308"/>
      <c r="RZ775" s="308"/>
      <c r="SA775" s="308"/>
      <c r="SB775" s="308"/>
      <c r="SC775" s="308"/>
      <c r="SD775" s="308"/>
      <c r="SE775" s="308"/>
      <c r="SF775" s="308"/>
      <c r="SG775" s="308"/>
      <c r="SH775" s="308"/>
      <c r="SI775" s="308"/>
      <c r="SJ775" s="308"/>
      <c r="SK775" s="308"/>
      <c r="SL775" s="308"/>
      <c r="SM775" s="308"/>
      <c r="SN775" s="308"/>
      <c r="SO775" s="308"/>
      <c r="SP775" s="308"/>
      <c r="SQ775" s="308"/>
      <c r="SR775" s="308"/>
      <c r="SS775" s="308"/>
      <c r="ST775" s="308"/>
      <c r="SU775" s="308"/>
      <c r="SV775" s="308"/>
      <c r="SW775" s="308"/>
      <c r="SX775" s="308"/>
      <c r="SY775" s="308"/>
      <c r="SZ775" s="308"/>
      <c r="TA775" s="308"/>
      <c r="TB775" s="308"/>
      <c r="TC775" s="308"/>
      <c r="TD775" s="308"/>
      <c r="TE775" s="308"/>
      <c r="TF775" s="308"/>
      <c r="TG775" s="308"/>
      <c r="TH775" s="308"/>
      <c r="TI775" s="308"/>
      <c r="TJ775" s="308"/>
      <c r="TK775" s="308"/>
      <c r="TL775" s="308"/>
      <c r="TM775" s="308"/>
      <c r="TN775" s="308"/>
      <c r="TO775" s="308"/>
      <c r="TP775" s="308"/>
      <c r="TQ775" s="308"/>
      <c r="TR775" s="308"/>
      <c r="TS775" s="308"/>
      <c r="TT775" s="308"/>
      <c r="TU775" s="308"/>
      <c r="TV775" s="308"/>
      <c r="TW775" s="308"/>
      <c r="TX775" s="308"/>
      <c r="TY775" s="308"/>
      <c r="TZ775" s="308"/>
      <c r="UA775" s="308"/>
      <c r="UB775" s="308"/>
      <c r="UC775" s="308"/>
      <c r="UD775" s="308"/>
      <c r="UE775" s="308"/>
      <c r="UF775" s="308"/>
      <c r="UG775" s="308"/>
      <c r="UH775" s="308"/>
      <c r="UI775" s="308"/>
      <c r="UJ775" s="308"/>
      <c r="UK775" s="308"/>
      <c r="UL775" s="308"/>
      <c r="UM775" s="308"/>
      <c r="UN775" s="308"/>
      <c r="UO775" s="308"/>
      <c r="UP775" s="308"/>
      <c r="UQ775" s="308"/>
      <c r="UR775" s="308"/>
      <c r="US775" s="308"/>
      <c r="UT775" s="308"/>
      <c r="UU775" s="308"/>
      <c r="UV775" s="308"/>
      <c r="UW775" s="308"/>
      <c r="UX775" s="308"/>
      <c r="UY775" s="308"/>
      <c r="UZ775" s="308"/>
      <c r="VA775" s="308"/>
      <c r="VB775" s="308"/>
      <c r="VC775" s="308"/>
      <c r="VD775" s="308"/>
      <c r="VE775" s="308"/>
      <c r="VF775" s="308"/>
      <c r="VG775" s="308"/>
      <c r="VH775" s="308"/>
      <c r="VI775" s="308"/>
      <c r="VJ775" s="308"/>
      <c r="VK775" s="308"/>
      <c r="VL775" s="308"/>
      <c r="VM775" s="308"/>
      <c r="VN775" s="308"/>
      <c r="VO775" s="308"/>
      <c r="VP775" s="308"/>
      <c r="VQ775" s="308"/>
      <c r="VR775" s="308"/>
      <c r="VS775" s="308"/>
      <c r="VT775" s="308"/>
      <c r="VU775" s="308"/>
      <c r="VV775" s="308"/>
      <c r="VW775" s="308"/>
      <c r="VX775" s="308"/>
      <c r="VY775" s="308"/>
      <c r="VZ775" s="308"/>
      <c r="WA775" s="308"/>
      <c r="WB775" s="308"/>
      <c r="WC775" s="308"/>
      <c r="WD775" s="308"/>
      <c r="WE775" s="308"/>
      <c r="WF775" s="308"/>
      <c r="WG775" s="308"/>
      <c r="WH775" s="308"/>
      <c r="WI775" s="308"/>
      <c r="WJ775" s="308"/>
      <c r="WK775" s="308"/>
      <c r="WL775" s="308"/>
      <c r="WM775" s="308"/>
      <c r="WN775" s="308"/>
      <c r="WO775" s="308"/>
      <c r="WP775" s="308"/>
      <c r="WQ775" s="308"/>
      <c r="WR775" s="308"/>
      <c r="WS775" s="308"/>
      <c r="WT775" s="308"/>
      <c r="WU775" s="308"/>
      <c r="WV775" s="308"/>
      <c r="WW775" s="308"/>
      <c r="WX775" s="308"/>
      <c r="WY775" s="308"/>
      <c r="WZ775" s="308"/>
      <c r="XA775" s="308"/>
      <c r="XB775" s="308"/>
      <c r="XC775" s="308"/>
      <c r="XD775" s="308"/>
      <c r="XE775" s="308"/>
      <c r="XF775" s="308"/>
      <c r="XG775" s="308"/>
      <c r="XH775" s="308"/>
      <c r="XI775" s="308"/>
      <c r="XJ775" s="308"/>
      <c r="XK775" s="308"/>
      <c r="XL775" s="308"/>
      <c r="XM775" s="308"/>
      <c r="XN775" s="308"/>
      <c r="XO775" s="308"/>
      <c r="XP775" s="308"/>
      <c r="XQ775" s="308"/>
      <c r="XR775" s="308"/>
      <c r="XS775" s="308"/>
      <c r="XT775" s="308"/>
      <c r="XU775" s="308"/>
      <c r="XV775" s="308"/>
      <c r="XW775" s="308"/>
      <c r="XX775" s="308"/>
      <c r="XY775" s="308"/>
      <c r="XZ775" s="308"/>
      <c r="YA775" s="308"/>
      <c r="YB775" s="308"/>
      <c r="YC775" s="308"/>
      <c r="YD775" s="308"/>
      <c r="YE775" s="308"/>
      <c r="YF775" s="308"/>
      <c r="YG775" s="308"/>
      <c r="YH775" s="308"/>
      <c r="YI775" s="308"/>
      <c r="YJ775" s="308"/>
      <c r="YK775" s="308"/>
      <c r="YL775" s="308"/>
      <c r="YM775" s="308"/>
      <c r="YN775" s="308"/>
      <c r="YO775" s="308"/>
      <c r="YP775" s="308"/>
      <c r="YQ775" s="308"/>
      <c r="YR775" s="308"/>
      <c r="YS775" s="308"/>
      <c r="YT775" s="308"/>
      <c r="YU775" s="308"/>
      <c r="YV775" s="308"/>
      <c r="YW775" s="308"/>
      <c r="YX775" s="308"/>
      <c r="YY775" s="308"/>
      <c r="YZ775" s="308"/>
      <c r="ZA775" s="308"/>
      <c r="ZB775" s="308"/>
      <c r="ZC775" s="308"/>
      <c r="ZD775" s="308"/>
      <c r="ZE775" s="308"/>
      <c r="ZF775" s="308"/>
      <c r="ZG775" s="308"/>
      <c r="ZH775" s="308"/>
      <c r="ZI775" s="308"/>
      <c r="ZJ775" s="308"/>
      <c r="ZK775" s="308"/>
      <c r="ZL775" s="308"/>
      <c r="ZM775" s="308"/>
      <c r="ZN775" s="308"/>
      <c r="ZO775" s="308"/>
      <c r="ZP775" s="308"/>
      <c r="ZQ775" s="308"/>
      <c r="ZR775" s="308"/>
      <c r="ZS775" s="308"/>
      <c r="ZT775" s="308"/>
      <c r="ZU775" s="308"/>
      <c r="ZV775" s="308"/>
      <c r="ZW775" s="308"/>
      <c r="ZX775" s="308"/>
      <c r="ZY775" s="308"/>
      <c r="ZZ775" s="308"/>
      <c r="AAA775" s="308"/>
      <c r="AAB775" s="308"/>
      <c r="AAC775" s="308"/>
      <c r="AAD775" s="308"/>
      <c r="AAE775" s="308"/>
      <c r="AAF775" s="308"/>
      <c r="AAG775" s="308"/>
      <c r="AAH775" s="308"/>
      <c r="AAI775" s="308"/>
      <c r="AAJ775" s="308"/>
      <c r="AAK775" s="308"/>
      <c r="AAL775" s="308"/>
      <c r="AAM775" s="308"/>
      <c r="AAN775" s="308"/>
      <c r="AAO775" s="308"/>
      <c r="AAP775" s="308"/>
      <c r="AAQ775" s="308"/>
      <c r="AAR775" s="308"/>
      <c r="AAS775" s="308"/>
      <c r="AAT775" s="308"/>
      <c r="AAU775" s="308"/>
      <c r="AAV775" s="308"/>
      <c r="AAW775" s="308"/>
      <c r="AAX775" s="308"/>
      <c r="AAY775" s="308"/>
      <c r="AAZ775" s="308"/>
      <c r="ABA775" s="308"/>
      <c r="ABB775" s="308"/>
      <c r="ABC775" s="308"/>
      <c r="ABD775" s="308"/>
      <c r="ABE775" s="308"/>
      <c r="ABF775" s="308"/>
      <c r="ABG775" s="308"/>
      <c r="ABH775" s="308"/>
      <c r="ABI775" s="308"/>
      <c r="ABJ775" s="308"/>
      <c r="ABK775" s="308"/>
      <c r="ABL775" s="308"/>
      <c r="ABM775" s="308"/>
      <c r="ABN775" s="308"/>
      <c r="ABO775" s="308"/>
      <c r="ABP775" s="308"/>
      <c r="ABQ775" s="308"/>
      <c r="ABR775" s="308"/>
      <c r="ABS775" s="308"/>
      <c r="ABT775" s="308"/>
      <c r="ABU775" s="308"/>
      <c r="ABV775" s="308"/>
      <c r="ABW775" s="308"/>
      <c r="ABX775" s="308"/>
      <c r="ABY775" s="308"/>
      <c r="ABZ775" s="308"/>
      <c r="ACA775" s="308"/>
      <c r="ACB775" s="308"/>
      <c r="ACC775" s="308"/>
      <c r="ACD775" s="308"/>
      <c r="ACE775" s="308"/>
      <c r="ACF775" s="308"/>
      <c r="ACG775" s="308"/>
      <c r="ACH775" s="308"/>
      <c r="ACI775" s="308"/>
      <c r="ACJ775" s="308"/>
      <c r="ACK775" s="308"/>
      <c r="ACL775" s="308"/>
      <c r="ACM775" s="308"/>
      <c r="ACN775" s="308"/>
      <c r="ACO775" s="308"/>
      <c r="ACP775" s="308"/>
      <c r="ACQ775" s="308"/>
      <c r="ACR775" s="308"/>
      <c r="ACS775" s="308"/>
      <c r="ACT775" s="308"/>
      <c r="ACU775" s="308"/>
      <c r="ACV775" s="308"/>
      <c r="ACW775" s="308"/>
      <c r="ACX775" s="308"/>
      <c r="ACY775" s="308"/>
      <c r="ACZ775" s="308"/>
      <c r="ADA775" s="308"/>
      <c r="ADB775" s="308"/>
      <c r="ADC775" s="308"/>
      <c r="ADD775" s="308"/>
      <c r="ADE775" s="308"/>
      <c r="ADF775" s="308"/>
      <c r="ADG775" s="308"/>
      <c r="ADH775" s="308"/>
      <c r="ADI775" s="308"/>
      <c r="ADJ775" s="308"/>
      <c r="ADK775" s="308"/>
      <c r="ADL775" s="308"/>
      <c r="ADM775" s="308"/>
      <c r="ADN775" s="308"/>
      <c r="ADO775" s="308"/>
      <c r="ADP775" s="308"/>
      <c r="ADQ775" s="308"/>
      <c r="ADR775" s="308"/>
      <c r="ADS775" s="308"/>
      <c r="ADT775" s="308"/>
      <c r="ADU775" s="308"/>
      <c r="ADV775" s="308"/>
      <c r="ADW775" s="308"/>
      <c r="ADX775" s="308"/>
      <c r="ADY775" s="308"/>
      <c r="ADZ775" s="308"/>
      <c r="AEA775" s="308"/>
      <c r="AEB775" s="308"/>
      <c r="AEC775" s="308"/>
      <c r="AED775" s="308"/>
      <c r="AEE775" s="308"/>
      <c r="AEF775" s="308"/>
      <c r="AEG775" s="308"/>
      <c r="AEH775" s="308"/>
      <c r="AEI775" s="308"/>
      <c r="AEJ775" s="308"/>
      <c r="AEK775" s="308"/>
      <c r="AEL775" s="308"/>
      <c r="AEM775" s="308"/>
      <c r="AEN775" s="308"/>
      <c r="AEO775" s="308"/>
      <c r="AEP775" s="308"/>
      <c r="AEQ775" s="308"/>
      <c r="AER775" s="308"/>
      <c r="AES775" s="308"/>
      <c r="AET775" s="308"/>
      <c r="AEU775" s="308"/>
      <c r="AEV775" s="308"/>
      <c r="AEW775" s="308"/>
      <c r="AEX775" s="308"/>
      <c r="AEY775" s="308"/>
      <c r="AEZ775" s="308"/>
      <c r="AFA775" s="308"/>
      <c r="AFB775" s="308"/>
      <c r="AFC775" s="308"/>
      <c r="AFD775" s="308"/>
      <c r="AFE775" s="308"/>
      <c r="AFF775" s="308"/>
      <c r="AFG775" s="308"/>
      <c r="AFH775" s="308"/>
      <c r="AFI775" s="308"/>
      <c r="AFJ775" s="308"/>
      <c r="AFK775" s="308"/>
      <c r="AFL775" s="308"/>
      <c r="AFM775" s="308"/>
      <c r="AFN775" s="308"/>
      <c r="AFO775" s="308"/>
      <c r="AFP775" s="308"/>
      <c r="AFQ775" s="308"/>
      <c r="AFR775" s="308"/>
      <c r="AFS775" s="308"/>
      <c r="AFT775" s="308"/>
      <c r="AFU775" s="308"/>
      <c r="AFV775" s="308"/>
      <c r="AFW775" s="308"/>
      <c r="AFX775" s="308"/>
      <c r="AFY775" s="308"/>
      <c r="AFZ775" s="308"/>
      <c r="AGA775" s="308"/>
      <c r="AGB775" s="308"/>
      <c r="AGC775" s="308"/>
      <c r="AGD775" s="308"/>
      <c r="AGE775" s="308"/>
      <c r="AGF775" s="308"/>
      <c r="AGG775" s="308"/>
      <c r="AGH775" s="308"/>
      <c r="AGI775" s="308"/>
      <c r="AGJ775" s="308"/>
      <c r="AGK775" s="308"/>
      <c r="AGL775" s="308"/>
      <c r="AGM775" s="308"/>
      <c r="AGN775" s="308"/>
      <c r="AGO775" s="308"/>
      <c r="AGP775" s="308"/>
      <c r="AGQ775" s="308"/>
      <c r="AGR775" s="308"/>
      <c r="AGS775" s="308"/>
      <c r="AGT775" s="308"/>
      <c r="AGU775" s="308"/>
      <c r="AGV775" s="308"/>
      <c r="AGW775" s="308"/>
      <c r="AGX775" s="308"/>
      <c r="AGY775" s="308"/>
      <c r="AGZ775" s="308"/>
      <c r="AHA775" s="308"/>
      <c r="AHB775" s="308"/>
      <c r="AHC775" s="308"/>
      <c r="AHD775" s="308"/>
      <c r="AHE775" s="308"/>
      <c r="AHF775" s="308"/>
      <c r="AHG775" s="308"/>
      <c r="AHH775" s="308"/>
      <c r="AHI775" s="308"/>
      <c r="AHJ775" s="308"/>
      <c r="AHK775" s="308"/>
      <c r="AHL775" s="308"/>
      <c r="AHM775" s="308"/>
      <c r="AHN775" s="308"/>
      <c r="AHO775" s="308"/>
      <c r="AHP775" s="308"/>
      <c r="AHQ775" s="308"/>
      <c r="AHR775" s="308"/>
      <c r="AHS775" s="308"/>
      <c r="AHT775" s="308"/>
      <c r="AHU775" s="308"/>
      <c r="AHV775" s="308"/>
      <c r="AHW775" s="308"/>
      <c r="AHX775" s="308"/>
      <c r="AHY775" s="308"/>
      <c r="AHZ775" s="308"/>
      <c r="AIA775" s="308"/>
      <c r="AIB775" s="308"/>
      <c r="AIC775" s="308"/>
      <c r="AID775" s="308"/>
      <c r="AIE775" s="308"/>
      <c r="AIF775" s="308"/>
      <c r="AIG775" s="308"/>
      <c r="AIH775" s="308"/>
      <c r="AII775" s="308"/>
      <c r="AIJ775" s="308"/>
      <c r="AIK775" s="308"/>
      <c r="AIL775" s="308"/>
      <c r="AIM775" s="308"/>
      <c r="AIN775" s="308"/>
      <c r="AIO775" s="308"/>
      <c r="AIP775" s="308"/>
      <c r="AIQ775" s="308"/>
      <c r="AIR775" s="308"/>
      <c r="AIS775" s="308"/>
      <c r="AIT775" s="308"/>
      <c r="AIU775" s="308"/>
      <c r="AIV775" s="308"/>
      <c r="AIW775" s="308"/>
      <c r="AIX775" s="308"/>
      <c r="AIY775" s="308"/>
      <c r="AIZ775" s="308"/>
      <c r="AJA775" s="308"/>
      <c r="AJB775" s="308"/>
      <c r="AJC775" s="308"/>
      <c r="AJD775" s="308"/>
      <c r="AJE775" s="308"/>
      <c r="AJF775" s="308"/>
      <c r="AJG775" s="308"/>
      <c r="AJH775" s="308"/>
      <c r="AJI775" s="308"/>
      <c r="AJJ775" s="308"/>
      <c r="AJK775" s="308"/>
      <c r="AJL775" s="308"/>
      <c r="AJM775" s="308"/>
      <c r="AJN775" s="308"/>
      <c r="AJO775" s="308"/>
      <c r="AJP775" s="308"/>
      <c r="AJQ775" s="308"/>
      <c r="AJR775" s="308"/>
      <c r="AJS775" s="308"/>
      <c r="AJT775" s="308"/>
      <c r="AJU775" s="308"/>
      <c r="AJV775" s="308"/>
      <c r="AJW775" s="308"/>
      <c r="AJX775" s="308"/>
      <c r="AJY775" s="308"/>
      <c r="AJZ775" s="308"/>
      <c r="AKA775" s="308"/>
      <c r="AKB775" s="308"/>
      <c r="AKC775" s="308"/>
      <c r="AKD775" s="308"/>
      <c r="AKE775" s="308"/>
      <c r="AKF775" s="308"/>
      <c r="AKG775" s="308"/>
      <c r="AKH775" s="308"/>
      <c r="AKI775" s="308"/>
      <c r="AKJ775" s="308"/>
      <c r="AKK775" s="308"/>
      <c r="AKL775" s="308"/>
      <c r="AKM775" s="308"/>
      <c r="AKN775" s="308"/>
      <c r="AKO775" s="308"/>
      <c r="AKP775" s="308"/>
      <c r="AKQ775" s="308"/>
      <c r="AKR775" s="308"/>
      <c r="AKS775" s="308"/>
      <c r="AKT775" s="308"/>
      <c r="AKU775" s="308"/>
      <c r="AKV775" s="308"/>
      <c r="AKW775" s="308"/>
      <c r="AKX775" s="308"/>
      <c r="AKY775" s="308"/>
      <c r="AKZ775" s="308"/>
      <c r="ALA775" s="308"/>
      <c r="ALB775" s="308"/>
      <c r="ALC775" s="308"/>
      <c r="ALD775" s="308"/>
      <c r="ALE775" s="308"/>
      <c r="ALF775" s="308"/>
      <c r="ALG775" s="308"/>
      <c r="ALH775" s="308"/>
      <c r="ALI775" s="308"/>
      <c r="ALJ775" s="308"/>
      <c r="ALK775" s="308"/>
      <c r="ALL775" s="308"/>
      <c r="ALM775" s="308"/>
      <c r="ALN775" s="308"/>
      <c r="ALO775" s="308"/>
      <c r="ALP775" s="308"/>
      <c r="ALQ775" s="308"/>
      <c r="ALR775" s="308"/>
      <c r="ALS775" s="308"/>
      <c r="ALT775" s="308"/>
      <c r="ALU775" s="308"/>
      <c r="ALV775" s="308"/>
      <c r="ALW775" s="308"/>
      <c r="ALX775" s="308"/>
      <c r="ALY775" s="308"/>
      <c r="ALZ775" s="308"/>
      <c r="AMA775" s="308"/>
      <c r="AMB775" s="308"/>
      <c r="AMC775" s="308"/>
      <c r="AMD775" s="308"/>
      <c r="AME775" s="308"/>
      <c r="AMF775" s="308"/>
      <c r="AMG775" s="308"/>
      <c r="AMH775" s="308"/>
      <c r="AMI775" s="308"/>
    </row>
    <row r="776" spans="1:1023" s="186" customFormat="1" ht="35.1" customHeight="1">
      <c r="A776" s="74" t="s">
        <v>15</v>
      </c>
      <c r="B776" s="74" t="s">
        <v>16</v>
      </c>
      <c r="C776" s="74" t="s">
        <v>17</v>
      </c>
      <c r="D776" s="74" t="s">
        <v>18</v>
      </c>
      <c r="E776" s="74" t="s">
        <v>19</v>
      </c>
      <c r="F776" s="78"/>
      <c r="G776" s="78"/>
      <c r="H776" s="78"/>
      <c r="I776" s="308"/>
      <c r="J776" s="308"/>
      <c r="K776" s="308"/>
      <c r="L776" s="308"/>
      <c r="M776" s="308"/>
      <c r="N776" s="308"/>
      <c r="O776" s="308"/>
      <c r="P776" s="308"/>
      <c r="Q776" s="308"/>
      <c r="R776" s="308"/>
      <c r="S776" s="308"/>
      <c r="T776" s="308"/>
      <c r="U776" s="308"/>
      <c r="V776" s="308"/>
      <c r="W776" s="308"/>
      <c r="X776" s="308"/>
      <c r="Y776" s="308"/>
      <c r="Z776" s="308"/>
      <c r="AA776" s="308"/>
      <c r="AB776" s="308"/>
      <c r="AC776" s="308"/>
      <c r="AD776" s="308"/>
      <c r="AE776" s="308"/>
      <c r="AF776" s="308"/>
      <c r="AG776" s="308"/>
      <c r="AH776" s="308"/>
      <c r="AI776" s="308"/>
      <c r="AJ776" s="308"/>
      <c r="AK776" s="308"/>
      <c r="AL776" s="308"/>
      <c r="AM776" s="308"/>
      <c r="AN776" s="308"/>
      <c r="AO776" s="308"/>
      <c r="AP776" s="308"/>
      <c r="AQ776" s="308"/>
      <c r="AR776" s="308"/>
      <c r="AS776" s="308"/>
      <c r="AT776" s="308"/>
      <c r="AU776" s="308"/>
      <c r="AV776" s="308"/>
      <c r="AW776" s="308"/>
      <c r="AX776" s="308"/>
      <c r="AY776" s="308"/>
      <c r="AZ776" s="308"/>
      <c r="BA776" s="308"/>
      <c r="BB776" s="308"/>
      <c r="BC776" s="308"/>
      <c r="BD776" s="308"/>
      <c r="BE776" s="308"/>
      <c r="BF776" s="308"/>
      <c r="BG776" s="308"/>
      <c r="BH776" s="308"/>
      <c r="BI776" s="308"/>
      <c r="BJ776" s="308"/>
      <c r="BK776" s="308"/>
      <c r="BL776" s="308"/>
      <c r="BM776" s="308"/>
      <c r="BN776" s="308"/>
      <c r="BO776" s="308"/>
      <c r="BP776" s="308"/>
      <c r="BQ776" s="308"/>
      <c r="BR776" s="308"/>
      <c r="BS776" s="308"/>
      <c r="BT776" s="308"/>
      <c r="BU776" s="308"/>
      <c r="BV776" s="308"/>
      <c r="BW776" s="308"/>
      <c r="BX776" s="308"/>
      <c r="BY776" s="308"/>
      <c r="BZ776" s="308"/>
      <c r="CA776" s="308"/>
      <c r="CB776" s="308"/>
      <c r="CC776" s="308"/>
      <c r="CD776" s="308"/>
      <c r="CE776" s="308"/>
      <c r="CF776" s="308"/>
      <c r="CG776" s="308"/>
      <c r="CH776" s="308"/>
      <c r="CI776" s="308"/>
      <c r="CJ776" s="308"/>
      <c r="CK776" s="308"/>
      <c r="CL776" s="308"/>
      <c r="CM776" s="308"/>
      <c r="CN776" s="308"/>
      <c r="CO776" s="308"/>
      <c r="CP776" s="308"/>
      <c r="CQ776" s="308"/>
      <c r="CR776" s="308"/>
      <c r="CS776" s="308"/>
      <c r="CT776" s="308"/>
      <c r="CU776" s="308"/>
      <c r="CV776" s="308"/>
      <c r="CW776" s="308"/>
      <c r="CX776" s="308"/>
      <c r="CY776" s="308"/>
      <c r="CZ776" s="308"/>
      <c r="DA776" s="308"/>
      <c r="DB776" s="308"/>
      <c r="DC776" s="308"/>
      <c r="DD776" s="308"/>
      <c r="DE776" s="308"/>
      <c r="DF776" s="308"/>
      <c r="DG776" s="308"/>
      <c r="DH776" s="308"/>
      <c r="DI776" s="308"/>
      <c r="DJ776" s="308"/>
      <c r="DK776" s="308"/>
      <c r="DL776" s="308"/>
      <c r="DM776" s="308"/>
      <c r="DN776" s="308"/>
      <c r="DO776" s="308"/>
      <c r="DP776" s="308"/>
      <c r="DQ776" s="308"/>
      <c r="DR776" s="308"/>
      <c r="DS776" s="308"/>
      <c r="DT776" s="308"/>
      <c r="DU776" s="308"/>
      <c r="DV776" s="308"/>
      <c r="DW776" s="308"/>
      <c r="DX776" s="308"/>
      <c r="DY776" s="308"/>
      <c r="DZ776" s="308"/>
      <c r="EA776" s="308"/>
      <c r="EB776" s="308"/>
      <c r="EC776" s="308"/>
      <c r="ED776" s="308"/>
      <c r="EE776" s="308"/>
      <c r="EF776" s="308"/>
      <c r="EG776" s="308"/>
      <c r="EH776" s="308"/>
      <c r="EI776" s="308"/>
      <c r="EJ776" s="308"/>
      <c r="EK776" s="308"/>
      <c r="EL776" s="308"/>
      <c r="EM776" s="308"/>
      <c r="EN776" s="308"/>
      <c r="EO776" s="308"/>
      <c r="EP776" s="308"/>
      <c r="EQ776" s="308"/>
      <c r="ER776" s="308"/>
      <c r="ES776" s="308"/>
      <c r="ET776" s="308"/>
      <c r="EU776" s="308"/>
      <c r="EV776" s="308"/>
      <c r="EW776" s="308"/>
      <c r="EX776" s="308"/>
      <c r="EY776" s="308"/>
      <c r="EZ776" s="308"/>
      <c r="FA776" s="308"/>
      <c r="FB776" s="308"/>
      <c r="FC776" s="308"/>
      <c r="FD776" s="308"/>
      <c r="FE776" s="308"/>
      <c r="FF776" s="308"/>
      <c r="FG776" s="308"/>
      <c r="FH776" s="308"/>
      <c r="FI776" s="308"/>
      <c r="FJ776" s="308"/>
      <c r="FK776" s="308"/>
      <c r="FL776" s="308"/>
      <c r="FM776" s="308"/>
      <c r="FN776" s="308"/>
      <c r="FO776" s="308"/>
      <c r="FP776" s="308"/>
      <c r="FQ776" s="308"/>
      <c r="FR776" s="308"/>
      <c r="FS776" s="308"/>
      <c r="FT776" s="308"/>
      <c r="FU776" s="308"/>
      <c r="FV776" s="308"/>
      <c r="FW776" s="308"/>
      <c r="FX776" s="308"/>
      <c r="FY776" s="308"/>
      <c r="FZ776" s="308"/>
      <c r="GA776" s="308"/>
      <c r="GB776" s="308"/>
      <c r="GC776" s="308"/>
      <c r="GD776" s="308"/>
      <c r="GE776" s="308"/>
      <c r="GF776" s="308"/>
      <c r="GG776" s="308"/>
      <c r="GH776" s="308"/>
      <c r="GI776" s="308"/>
      <c r="GJ776" s="308"/>
      <c r="GK776" s="308"/>
      <c r="GL776" s="308"/>
      <c r="GM776" s="308"/>
      <c r="GN776" s="308"/>
      <c r="GO776" s="308"/>
      <c r="GP776" s="308"/>
      <c r="GQ776" s="308"/>
      <c r="GR776" s="308"/>
      <c r="GS776" s="308"/>
      <c r="GT776" s="308"/>
      <c r="GU776" s="308"/>
      <c r="GV776" s="308"/>
      <c r="GW776" s="308"/>
      <c r="GX776" s="308"/>
      <c r="GY776" s="308"/>
      <c r="GZ776" s="308"/>
      <c r="HA776" s="308"/>
      <c r="HB776" s="308"/>
      <c r="HC776" s="308"/>
      <c r="HD776" s="308"/>
      <c r="HE776" s="308"/>
      <c r="HF776" s="308"/>
      <c r="HG776" s="308"/>
      <c r="HH776" s="308"/>
      <c r="HI776" s="308"/>
      <c r="HJ776" s="308"/>
      <c r="HK776" s="308"/>
      <c r="HL776" s="308"/>
      <c r="HM776" s="308"/>
      <c r="HN776" s="308"/>
      <c r="HO776" s="308"/>
      <c r="HP776" s="308"/>
      <c r="HQ776" s="308"/>
      <c r="HR776" s="308"/>
      <c r="HS776" s="308"/>
      <c r="HT776" s="308"/>
      <c r="HU776" s="308"/>
      <c r="HV776" s="308"/>
      <c r="HW776" s="308"/>
      <c r="HX776" s="308"/>
      <c r="HY776" s="308"/>
      <c r="HZ776" s="308"/>
      <c r="IA776" s="308"/>
      <c r="IB776" s="308"/>
      <c r="IC776" s="308"/>
      <c r="ID776" s="308"/>
      <c r="IE776" s="308"/>
      <c r="IF776" s="308"/>
      <c r="IG776" s="308"/>
      <c r="IH776" s="308"/>
      <c r="II776" s="308"/>
      <c r="IJ776" s="308"/>
      <c r="IK776" s="308"/>
      <c r="IL776" s="308"/>
      <c r="IM776" s="308"/>
      <c r="IN776" s="308"/>
      <c r="IO776" s="308"/>
      <c r="IP776" s="308"/>
      <c r="IQ776" s="308"/>
      <c r="IR776" s="308"/>
      <c r="IS776" s="308"/>
      <c r="IT776" s="308"/>
      <c r="IU776" s="308"/>
      <c r="IV776" s="308"/>
      <c r="IW776" s="308"/>
      <c r="IX776" s="308"/>
      <c r="IY776" s="308"/>
      <c r="IZ776" s="308"/>
      <c r="JA776" s="308"/>
      <c r="JB776" s="308"/>
      <c r="JC776" s="308"/>
      <c r="JD776" s="308"/>
      <c r="JE776" s="308"/>
      <c r="JF776" s="308"/>
      <c r="JG776" s="308"/>
      <c r="JH776" s="308"/>
      <c r="JI776" s="308"/>
      <c r="JJ776" s="308"/>
      <c r="JK776" s="308"/>
      <c r="JL776" s="308"/>
      <c r="JM776" s="308"/>
      <c r="JN776" s="308"/>
      <c r="JO776" s="308"/>
      <c r="JP776" s="308"/>
      <c r="JQ776" s="308"/>
      <c r="JR776" s="308"/>
      <c r="JS776" s="308"/>
      <c r="JT776" s="308"/>
      <c r="JU776" s="308"/>
      <c r="JV776" s="308"/>
      <c r="JW776" s="308"/>
      <c r="JX776" s="308"/>
      <c r="JY776" s="308"/>
      <c r="JZ776" s="308"/>
      <c r="KA776" s="308"/>
      <c r="KB776" s="308"/>
      <c r="KC776" s="308"/>
      <c r="KD776" s="308"/>
      <c r="KE776" s="308"/>
      <c r="KF776" s="308"/>
      <c r="KG776" s="308"/>
      <c r="KH776" s="308"/>
      <c r="KI776" s="308"/>
      <c r="KJ776" s="308"/>
      <c r="KK776" s="308"/>
      <c r="KL776" s="308"/>
      <c r="KM776" s="308"/>
      <c r="KN776" s="308"/>
      <c r="KO776" s="308"/>
      <c r="KP776" s="308"/>
      <c r="KQ776" s="308"/>
      <c r="KR776" s="308"/>
      <c r="KS776" s="308"/>
      <c r="KT776" s="308"/>
      <c r="KU776" s="308"/>
      <c r="KV776" s="308"/>
      <c r="KW776" s="308"/>
      <c r="KX776" s="308"/>
      <c r="KY776" s="308"/>
      <c r="KZ776" s="308"/>
      <c r="LA776" s="308"/>
      <c r="LB776" s="308"/>
      <c r="LC776" s="308"/>
      <c r="LD776" s="308"/>
      <c r="LE776" s="308"/>
      <c r="LF776" s="308"/>
      <c r="LG776" s="308"/>
      <c r="LH776" s="308"/>
      <c r="LI776" s="308"/>
      <c r="LJ776" s="308"/>
      <c r="LK776" s="308"/>
      <c r="LL776" s="308"/>
      <c r="LM776" s="308"/>
      <c r="LN776" s="308"/>
      <c r="LO776" s="308"/>
      <c r="LP776" s="308"/>
      <c r="LQ776" s="308"/>
      <c r="LR776" s="308"/>
      <c r="LS776" s="308"/>
      <c r="LT776" s="308"/>
      <c r="LU776" s="308"/>
      <c r="LV776" s="308"/>
      <c r="LW776" s="308"/>
      <c r="LX776" s="308"/>
      <c r="LY776" s="308"/>
      <c r="LZ776" s="308"/>
      <c r="MA776" s="308"/>
      <c r="MB776" s="308"/>
      <c r="MC776" s="308"/>
      <c r="MD776" s="308"/>
      <c r="ME776" s="308"/>
      <c r="MF776" s="308"/>
      <c r="MG776" s="308"/>
      <c r="MH776" s="308"/>
      <c r="MI776" s="308"/>
      <c r="MJ776" s="308"/>
      <c r="MK776" s="308"/>
      <c r="ML776" s="308"/>
      <c r="MM776" s="308"/>
      <c r="MN776" s="308"/>
      <c r="MO776" s="308"/>
      <c r="MP776" s="308"/>
      <c r="MQ776" s="308"/>
      <c r="MR776" s="308"/>
      <c r="MS776" s="308"/>
      <c r="MT776" s="308"/>
      <c r="MU776" s="308"/>
      <c r="MV776" s="308"/>
      <c r="MW776" s="308"/>
      <c r="MX776" s="308"/>
      <c r="MY776" s="308"/>
      <c r="MZ776" s="308"/>
      <c r="NA776" s="308"/>
      <c r="NB776" s="308"/>
      <c r="NC776" s="308"/>
      <c r="ND776" s="308"/>
      <c r="NE776" s="308"/>
      <c r="NF776" s="308"/>
      <c r="NG776" s="308"/>
      <c r="NH776" s="308"/>
      <c r="NI776" s="308"/>
      <c r="NJ776" s="308"/>
      <c r="NK776" s="308"/>
      <c r="NL776" s="308"/>
      <c r="NM776" s="308"/>
      <c r="NN776" s="308"/>
      <c r="NO776" s="308"/>
      <c r="NP776" s="308"/>
      <c r="NQ776" s="308"/>
      <c r="NR776" s="308"/>
      <c r="NS776" s="308"/>
      <c r="NT776" s="308"/>
      <c r="NU776" s="308"/>
      <c r="NV776" s="308"/>
      <c r="NW776" s="308"/>
      <c r="NX776" s="308"/>
      <c r="NY776" s="308"/>
      <c r="NZ776" s="308"/>
      <c r="OA776" s="308"/>
      <c r="OB776" s="308"/>
      <c r="OC776" s="308"/>
      <c r="OD776" s="308"/>
      <c r="OE776" s="308"/>
      <c r="OF776" s="308"/>
      <c r="OG776" s="308"/>
      <c r="OH776" s="308"/>
      <c r="OI776" s="308"/>
      <c r="OJ776" s="308"/>
      <c r="OK776" s="308"/>
      <c r="OL776" s="308"/>
      <c r="OM776" s="308"/>
      <c r="ON776" s="308"/>
      <c r="OO776" s="308"/>
      <c r="OP776" s="308"/>
      <c r="OQ776" s="308"/>
      <c r="OR776" s="308"/>
      <c r="OS776" s="308"/>
      <c r="OT776" s="308"/>
      <c r="OU776" s="308"/>
      <c r="OV776" s="308"/>
      <c r="OW776" s="308"/>
      <c r="OX776" s="308"/>
      <c r="OY776" s="308"/>
      <c r="OZ776" s="308"/>
      <c r="PA776" s="308"/>
      <c r="PB776" s="308"/>
      <c r="PC776" s="308"/>
      <c r="PD776" s="308"/>
      <c r="PE776" s="308"/>
      <c r="PF776" s="308"/>
      <c r="PG776" s="308"/>
      <c r="PH776" s="308"/>
      <c r="PI776" s="308"/>
      <c r="PJ776" s="308"/>
      <c r="PK776" s="308"/>
      <c r="PL776" s="308"/>
      <c r="PM776" s="308"/>
      <c r="PN776" s="308"/>
      <c r="PO776" s="308"/>
      <c r="PP776" s="308"/>
      <c r="PQ776" s="308"/>
      <c r="PR776" s="308"/>
      <c r="PS776" s="308"/>
      <c r="PT776" s="308"/>
      <c r="PU776" s="308"/>
      <c r="PV776" s="308"/>
      <c r="PW776" s="308"/>
      <c r="PX776" s="308"/>
      <c r="PY776" s="308"/>
      <c r="PZ776" s="308"/>
      <c r="QA776" s="308"/>
      <c r="QB776" s="308"/>
      <c r="QC776" s="308"/>
      <c r="QD776" s="308"/>
      <c r="QE776" s="308"/>
      <c r="QF776" s="308"/>
      <c r="QG776" s="308"/>
      <c r="QH776" s="308"/>
      <c r="QI776" s="308"/>
      <c r="QJ776" s="308"/>
      <c r="QK776" s="308"/>
      <c r="QL776" s="308"/>
      <c r="QM776" s="308"/>
      <c r="QN776" s="308"/>
      <c r="QO776" s="308"/>
      <c r="QP776" s="308"/>
      <c r="QQ776" s="308"/>
      <c r="QR776" s="308"/>
      <c r="QS776" s="308"/>
      <c r="QT776" s="308"/>
      <c r="QU776" s="308"/>
      <c r="QV776" s="308"/>
      <c r="QW776" s="308"/>
      <c r="QX776" s="308"/>
      <c r="QY776" s="308"/>
      <c r="QZ776" s="308"/>
      <c r="RA776" s="308"/>
      <c r="RB776" s="308"/>
      <c r="RC776" s="308"/>
      <c r="RD776" s="308"/>
      <c r="RE776" s="308"/>
      <c r="RF776" s="308"/>
      <c r="RG776" s="308"/>
      <c r="RH776" s="308"/>
      <c r="RI776" s="308"/>
      <c r="RJ776" s="308"/>
      <c r="RK776" s="308"/>
      <c r="RL776" s="308"/>
      <c r="RM776" s="308"/>
      <c r="RN776" s="308"/>
      <c r="RO776" s="308"/>
      <c r="RP776" s="308"/>
      <c r="RQ776" s="308"/>
      <c r="RR776" s="308"/>
      <c r="RS776" s="308"/>
      <c r="RT776" s="308"/>
      <c r="RU776" s="308"/>
      <c r="RV776" s="308"/>
      <c r="RW776" s="308"/>
      <c r="RX776" s="308"/>
      <c r="RY776" s="308"/>
      <c r="RZ776" s="308"/>
      <c r="SA776" s="308"/>
      <c r="SB776" s="308"/>
      <c r="SC776" s="308"/>
      <c r="SD776" s="308"/>
      <c r="SE776" s="308"/>
      <c r="SF776" s="308"/>
      <c r="SG776" s="308"/>
      <c r="SH776" s="308"/>
      <c r="SI776" s="308"/>
      <c r="SJ776" s="308"/>
      <c r="SK776" s="308"/>
      <c r="SL776" s="308"/>
      <c r="SM776" s="308"/>
      <c r="SN776" s="308"/>
      <c r="SO776" s="308"/>
      <c r="SP776" s="308"/>
      <c r="SQ776" s="308"/>
      <c r="SR776" s="308"/>
      <c r="SS776" s="308"/>
      <c r="ST776" s="308"/>
      <c r="SU776" s="308"/>
      <c r="SV776" s="308"/>
      <c r="SW776" s="308"/>
      <c r="SX776" s="308"/>
      <c r="SY776" s="308"/>
      <c r="SZ776" s="308"/>
      <c r="TA776" s="308"/>
      <c r="TB776" s="308"/>
      <c r="TC776" s="308"/>
      <c r="TD776" s="308"/>
      <c r="TE776" s="308"/>
      <c r="TF776" s="308"/>
      <c r="TG776" s="308"/>
      <c r="TH776" s="308"/>
      <c r="TI776" s="308"/>
      <c r="TJ776" s="308"/>
      <c r="TK776" s="308"/>
      <c r="TL776" s="308"/>
      <c r="TM776" s="308"/>
      <c r="TN776" s="308"/>
      <c r="TO776" s="308"/>
      <c r="TP776" s="308"/>
      <c r="TQ776" s="308"/>
      <c r="TR776" s="308"/>
      <c r="TS776" s="308"/>
      <c r="TT776" s="308"/>
      <c r="TU776" s="308"/>
      <c r="TV776" s="308"/>
      <c r="TW776" s="308"/>
      <c r="TX776" s="308"/>
      <c r="TY776" s="308"/>
      <c r="TZ776" s="308"/>
      <c r="UA776" s="308"/>
      <c r="UB776" s="308"/>
      <c r="UC776" s="308"/>
      <c r="UD776" s="308"/>
      <c r="UE776" s="308"/>
      <c r="UF776" s="308"/>
      <c r="UG776" s="308"/>
      <c r="UH776" s="308"/>
      <c r="UI776" s="308"/>
      <c r="UJ776" s="308"/>
      <c r="UK776" s="308"/>
      <c r="UL776" s="308"/>
      <c r="UM776" s="308"/>
      <c r="UN776" s="308"/>
      <c r="UO776" s="308"/>
      <c r="UP776" s="308"/>
      <c r="UQ776" s="308"/>
      <c r="UR776" s="308"/>
      <c r="US776" s="308"/>
      <c r="UT776" s="308"/>
      <c r="UU776" s="308"/>
      <c r="UV776" s="308"/>
      <c r="UW776" s="308"/>
      <c r="UX776" s="308"/>
      <c r="UY776" s="308"/>
      <c r="UZ776" s="308"/>
      <c r="VA776" s="308"/>
      <c r="VB776" s="308"/>
      <c r="VC776" s="308"/>
      <c r="VD776" s="308"/>
      <c r="VE776" s="308"/>
      <c r="VF776" s="308"/>
      <c r="VG776" s="308"/>
      <c r="VH776" s="308"/>
      <c r="VI776" s="308"/>
      <c r="VJ776" s="308"/>
      <c r="VK776" s="308"/>
      <c r="VL776" s="308"/>
      <c r="VM776" s="308"/>
      <c r="VN776" s="308"/>
      <c r="VO776" s="308"/>
      <c r="VP776" s="308"/>
      <c r="VQ776" s="308"/>
      <c r="VR776" s="308"/>
      <c r="VS776" s="308"/>
      <c r="VT776" s="308"/>
      <c r="VU776" s="308"/>
      <c r="VV776" s="308"/>
      <c r="VW776" s="308"/>
      <c r="VX776" s="308"/>
      <c r="VY776" s="308"/>
      <c r="VZ776" s="308"/>
      <c r="WA776" s="308"/>
      <c r="WB776" s="308"/>
      <c r="WC776" s="308"/>
      <c r="WD776" s="308"/>
      <c r="WE776" s="308"/>
      <c r="WF776" s="308"/>
      <c r="WG776" s="308"/>
      <c r="WH776" s="308"/>
      <c r="WI776" s="308"/>
      <c r="WJ776" s="308"/>
      <c r="WK776" s="308"/>
      <c r="WL776" s="308"/>
      <c r="WM776" s="308"/>
      <c r="WN776" s="308"/>
      <c r="WO776" s="308"/>
      <c r="WP776" s="308"/>
      <c r="WQ776" s="308"/>
      <c r="WR776" s="308"/>
      <c r="WS776" s="308"/>
      <c r="WT776" s="308"/>
      <c r="WU776" s="308"/>
      <c r="WV776" s="308"/>
      <c r="WW776" s="308"/>
      <c r="WX776" s="308"/>
      <c r="WY776" s="308"/>
      <c r="WZ776" s="308"/>
      <c r="XA776" s="308"/>
      <c r="XB776" s="308"/>
      <c r="XC776" s="308"/>
      <c r="XD776" s="308"/>
      <c r="XE776" s="308"/>
      <c r="XF776" s="308"/>
      <c r="XG776" s="308"/>
      <c r="XH776" s="308"/>
      <c r="XI776" s="308"/>
      <c r="XJ776" s="308"/>
      <c r="XK776" s="308"/>
      <c r="XL776" s="308"/>
      <c r="XM776" s="308"/>
      <c r="XN776" s="308"/>
      <c r="XO776" s="308"/>
      <c r="XP776" s="308"/>
      <c r="XQ776" s="308"/>
      <c r="XR776" s="308"/>
      <c r="XS776" s="308"/>
      <c r="XT776" s="308"/>
      <c r="XU776" s="308"/>
      <c r="XV776" s="308"/>
      <c r="XW776" s="308"/>
      <c r="XX776" s="308"/>
      <c r="XY776" s="308"/>
      <c r="XZ776" s="308"/>
      <c r="YA776" s="308"/>
      <c r="YB776" s="308"/>
      <c r="YC776" s="308"/>
      <c r="YD776" s="308"/>
      <c r="YE776" s="308"/>
      <c r="YF776" s="308"/>
      <c r="YG776" s="308"/>
      <c r="YH776" s="308"/>
      <c r="YI776" s="308"/>
      <c r="YJ776" s="308"/>
      <c r="YK776" s="308"/>
      <c r="YL776" s="308"/>
      <c r="YM776" s="308"/>
      <c r="YN776" s="308"/>
      <c r="YO776" s="308"/>
      <c r="YP776" s="308"/>
      <c r="YQ776" s="308"/>
      <c r="YR776" s="308"/>
      <c r="YS776" s="308"/>
      <c r="YT776" s="308"/>
      <c r="YU776" s="308"/>
      <c r="YV776" s="308"/>
      <c r="YW776" s="308"/>
      <c r="YX776" s="308"/>
      <c r="YY776" s="308"/>
      <c r="YZ776" s="308"/>
      <c r="ZA776" s="308"/>
      <c r="ZB776" s="308"/>
      <c r="ZC776" s="308"/>
      <c r="ZD776" s="308"/>
      <c r="ZE776" s="308"/>
      <c r="ZF776" s="308"/>
      <c r="ZG776" s="308"/>
      <c r="ZH776" s="308"/>
      <c r="ZI776" s="308"/>
      <c r="ZJ776" s="308"/>
      <c r="ZK776" s="308"/>
      <c r="ZL776" s="308"/>
      <c r="ZM776" s="308"/>
      <c r="ZN776" s="308"/>
      <c r="ZO776" s="308"/>
      <c r="ZP776" s="308"/>
      <c r="ZQ776" s="308"/>
      <c r="ZR776" s="308"/>
      <c r="ZS776" s="308"/>
      <c r="ZT776" s="308"/>
      <c r="ZU776" s="308"/>
      <c r="ZV776" s="308"/>
      <c r="ZW776" s="308"/>
      <c r="ZX776" s="308"/>
      <c r="ZY776" s="308"/>
      <c r="ZZ776" s="308"/>
      <c r="AAA776" s="308"/>
      <c r="AAB776" s="308"/>
      <c r="AAC776" s="308"/>
      <c r="AAD776" s="308"/>
      <c r="AAE776" s="308"/>
      <c r="AAF776" s="308"/>
      <c r="AAG776" s="308"/>
      <c r="AAH776" s="308"/>
      <c r="AAI776" s="308"/>
      <c r="AAJ776" s="308"/>
      <c r="AAK776" s="308"/>
      <c r="AAL776" s="308"/>
      <c r="AAM776" s="308"/>
      <c r="AAN776" s="308"/>
      <c r="AAO776" s="308"/>
      <c r="AAP776" s="308"/>
      <c r="AAQ776" s="308"/>
      <c r="AAR776" s="308"/>
      <c r="AAS776" s="308"/>
      <c r="AAT776" s="308"/>
      <c r="AAU776" s="308"/>
      <c r="AAV776" s="308"/>
      <c r="AAW776" s="308"/>
      <c r="AAX776" s="308"/>
      <c r="AAY776" s="308"/>
      <c r="AAZ776" s="308"/>
      <c r="ABA776" s="308"/>
      <c r="ABB776" s="308"/>
      <c r="ABC776" s="308"/>
      <c r="ABD776" s="308"/>
      <c r="ABE776" s="308"/>
      <c r="ABF776" s="308"/>
      <c r="ABG776" s="308"/>
      <c r="ABH776" s="308"/>
      <c r="ABI776" s="308"/>
      <c r="ABJ776" s="308"/>
      <c r="ABK776" s="308"/>
      <c r="ABL776" s="308"/>
      <c r="ABM776" s="308"/>
      <c r="ABN776" s="308"/>
      <c r="ABO776" s="308"/>
      <c r="ABP776" s="308"/>
      <c r="ABQ776" s="308"/>
      <c r="ABR776" s="308"/>
      <c r="ABS776" s="308"/>
      <c r="ABT776" s="308"/>
      <c r="ABU776" s="308"/>
      <c r="ABV776" s="308"/>
      <c r="ABW776" s="308"/>
      <c r="ABX776" s="308"/>
      <c r="ABY776" s="308"/>
      <c r="ABZ776" s="308"/>
      <c r="ACA776" s="308"/>
      <c r="ACB776" s="308"/>
      <c r="ACC776" s="308"/>
      <c r="ACD776" s="308"/>
      <c r="ACE776" s="308"/>
      <c r="ACF776" s="308"/>
      <c r="ACG776" s="308"/>
      <c r="ACH776" s="308"/>
      <c r="ACI776" s="308"/>
      <c r="ACJ776" s="308"/>
      <c r="ACK776" s="308"/>
      <c r="ACL776" s="308"/>
      <c r="ACM776" s="308"/>
      <c r="ACN776" s="308"/>
      <c r="ACO776" s="308"/>
      <c r="ACP776" s="308"/>
      <c r="ACQ776" s="308"/>
      <c r="ACR776" s="308"/>
      <c r="ACS776" s="308"/>
      <c r="ACT776" s="308"/>
      <c r="ACU776" s="308"/>
      <c r="ACV776" s="308"/>
      <c r="ACW776" s="308"/>
      <c r="ACX776" s="308"/>
      <c r="ACY776" s="308"/>
      <c r="ACZ776" s="308"/>
      <c r="ADA776" s="308"/>
      <c r="ADB776" s="308"/>
      <c r="ADC776" s="308"/>
      <c r="ADD776" s="308"/>
      <c r="ADE776" s="308"/>
      <c r="ADF776" s="308"/>
      <c r="ADG776" s="308"/>
      <c r="ADH776" s="308"/>
      <c r="ADI776" s="308"/>
      <c r="ADJ776" s="308"/>
      <c r="ADK776" s="308"/>
      <c r="ADL776" s="308"/>
      <c r="ADM776" s="308"/>
      <c r="ADN776" s="308"/>
      <c r="ADO776" s="308"/>
      <c r="ADP776" s="308"/>
      <c r="ADQ776" s="308"/>
      <c r="ADR776" s="308"/>
      <c r="ADS776" s="308"/>
      <c r="ADT776" s="308"/>
      <c r="ADU776" s="308"/>
      <c r="ADV776" s="308"/>
      <c r="ADW776" s="308"/>
      <c r="ADX776" s="308"/>
      <c r="ADY776" s="308"/>
      <c r="ADZ776" s="308"/>
      <c r="AEA776" s="308"/>
      <c r="AEB776" s="308"/>
      <c r="AEC776" s="308"/>
      <c r="AED776" s="308"/>
      <c r="AEE776" s="308"/>
      <c r="AEF776" s="308"/>
      <c r="AEG776" s="308"/>
      <c r="AEH776" s="308"/>
      <c r="AEI776" s="308"/>
      <c r="AEJ776" s="308"/>
      <c r="AEK776" s="308"/>
      <c r="AEL776" s="308"/>
      <c r="AEM776" s="308"/>
      <c r="AEN776" s="308"/>
      <c r="AEO776" s="308"/>
      <c r="AEP776" s="308"/>
      <c r="AEQ776" s="308"/>
      <c r="AER776" s="308"/>
      <c r="AES776" s="308"/>
      <c r="AET776" s="308"/>
      <c r="AEU776" s="308"/>
      <c r="AEV776" s="308"/>
      <c r="AEW776" s="308"/>
      <c r="AEX776" s="308"/>
      <c r="AEY776" s="308"/>
      <c r="AEZ776" s="308"/>
      <c r="AFA776" s="308"/>
      <c r="AFB776" s="308"/>
      <c r="AFC776" s="308"/>
      <c r="AFD776" s="308"/>
      <c r="AFE776" s="308"/>
      <c r="AFF776" s="308"/>
      <c r="AFG776" s="308"/>
      <c r="AFH776" s="308"/>
      <c r="AFI776" s="308"/>
      <c r="AFJ776" s="308"/>
      <c r="AFK776" s="308"/>
      <c r="AFL776" s="308"/>
      <c r="AFM776" s="308"/>
      <c r="AFN776" s="308"/>
      <c r="AFO776" s="308"/>
      <c r="AFP776" s="308"/>
      <c r="AFQ776" s="308"/>
      <c r="AFR776" s="308"/>
      <c r="AFS776" s="308"/>
      <c r="AFT776" s="308"/>
      <c r="AFU776" s="308"/>
      <c r="AFV776" s="308"/>
      <c r="AFW776" s="308"/>
      <c r="AFX776" s="308"/>
      <c r="AFY776" s="308"/>
      <c r="AFZ776" s="308"/>
      <c r="AGA776" s="308"/>
      <c r="AGB776" s="308"/>
      <c r="AGC776" s="308"/>
      <c r="AGD776" s="308"/>
      <c r="AGE776" s="308"/>
      <c r="AGF776" s="308"/>
      <c r="AGG776" s="308"/>
      <c r="AGH776" s="308"/>
      <c r="AGI776" s="308"/>
      <c r="AGJ776" s="308"/>
      <c r="AGK776" s="308"/>
      <c r="AGL776" s="308"/>
      <c r="AGM776" s="308"/>
      <c r="AGN776" s="308"/>
      <c r="AGO776" s="308"/>
      <c r="AGP776" s="308"/>
      <c r="AGQ776" s="308"/>
      <c r="AGR776" s="308"/>
      <c r="AGS776" s="308"/>
      <c r="AGT776" s="308"/>
      <c r="AGU776" s="308"/>
      <c r="AGV776" s="308"/>
      <c r="AGW776" s="308"/>
      <c r="AGX776" s="308"/>
      <c r="AGY776" s="308"/>
      <c r="AGZ776" s="308"/>
      <c r="AHA776" s="308"/>
      <c r="AHB776" s="308"/>
      <c r="AHC776" s="308"/>
      <c r="AHD776" s="308"/>
      <c r="AHE776" s="308"/>
      <c r="AHF776" s="308"/>
      <c r="AHG776" s="308"/>
      <c r="AHH776" s="308"/>
      <c r="AHI776" s="308"/>
      <c r="AHJ776" s="308"/>
      <c r="AHK776" s="308"/>
      <c r="AHL776" s="308"/>
      <c r="AHM776" s="308"/>
      <c r="AHN776" s="308"/>
      <c r="AHO776" s="308"/>
      <c r="AHP776" s="308"/>
      <c r="AHQ776" s="308"/>
      <c r="AHR776" s="308"/>
      <c r="AHS776" s="308"/>
      <c r="AHT776" s="308"/>
      <c r="AHU776" s="308"/>
      <c r="AHV776" s="308"/>
      <c r="AHW776" s="308"/>
      <c r="AHX776" s="308"/>
      <c r="AHY776" s="308"/>
      <c r="AHZ776" s="308"/>
      <c r="AIA776" s="308"/>
      <c r="AIB776" s="308"/>
      <c r="AIC776" s="308"/>
      <c r="AID776" s="308"/>
      <c r="AIE776" s="308"/>
      <c r="AIF776" s="308"/>
      <c r="AIG776" s="308"/>
      <c r="AIH776" s="308"/>
      <c r="AII776" s="308"/>
      <c r="AIJ776" s="308"/>
      <c r="AIK776" s="308"/>
      <c r="AIL776" s="308"/>
      <c r="AIM776" s="308"/>
      <c r="AIN776" s="308"/>
      <c r="AIO776" s="308"/>
      <c r="AIP776" s="308"/>
      <c r="AIQ776" s="308"/>
      <c r="AIR776" s="308"/>
      <c r="AIS776" s="308"/>
      <c r="AIT776" s="308"/>
      <c r="AIU776" s="308"/>
      <c r="AIV776" s="308"/>
      <c r="AIW776" s="308"/>
      <c r="AIX776" s="308"/>
      <c r="AIY776" s="308"/>
      <c r="AIZ776" s="308"/>
      <c r="AJA776" s="308"/>
      <c r="AJB776" s="308"/>
      <c r="AJC776" s="308"/>
      <c r="AJD776" s="308"/>
      <c r="AJE776" s="308"/>
      <c r="AJF776" s="308"/>
      <c r="AJG776" s="308"/>
      <c r="AJH776" s="308"/>
      <c r="AJI776" s="308"/>
      <c r="AJJ776" s="308"/>
      <c r="AJK776" s="308"/>
      <c r="AJL776" s="308"/>
      <c r="AJM776" s="308"/>
      <c r="AJN776" s="308"/>
      <c r="AJO776" s="308"/>
      <c r="AJP776" s="308"/>
      <c r="AJQ776" s="308"/>
      <c r="AJR776" s="308"/>
      <c r="AJS776" s="308"/>
      <c r="AJT776" s="308"/>
      <c r="AJU776" s="308"/>
      <c r="AJV776" s="308"/>
      <c r="AJW776" s="308"/>
      <c r="AJX776" s="308"/>
      <c r="AJY776" s="308"/>
      <c r="AJZ776" s="308"/>
      <c r="AKA776" s="308"/>
      <c r="AKB776" s="308"/>
      <c r="AKC776" s="308"/>
      <c r="AKD776" s="308"/>
      <c r="AKE776" s="308"/>
      <c r="AKF776" s="308"/>
      <c r="AKG776" s="308"/>
      <c r="AKH776" s="308"/>
      <c r="AKI776" s="308"/>
      <c r="AKJ776" s="308"/>
      <c r="AKK776" s="308"/>
      <c r="AKL776" s="308"/>
      <c r="AKM776" s="308"/>
      <c r="AKN776" s="308"/>
      <c r="AKO776" s="308"/>
      <c r="AKP776" s="308"/>
      <c r="AKQ776" s="308"/>
      <c r="AKR776" s="308"/>
      <c r="AKS776" s="308"/>
      <c r="AKT776" s="308"/>
      <c r="AKU776" s="308"/>
      <c r="AKV776" s="308"/>
      <c r="AKW776" s="308"/>
      <c r="AKX776" s="308"/>
      <c r="AKY776" s="308"/>
      <c r="AKZ776" s="308"/>
      <c r="ALA776" s="308"/>
      <c r="ALB776" s="308"/>
      <c r="ALC776" s="308"/>
      <c r="ALD776" s="308"/>
      <c r="ALE776" s="308"/>
      <c r="ALF776" s="308"/>
      <c r="ALG776" s="308"/>
      <c r="ALH776" s="308"/>
      <c r="ALI776" s="308"/>
      <c r="ALJ776" s="308"/>
      <c r="ALK776" s="308"/>
      <c r="ALL776" s="308"/>
      <c r="ALM776" s="308"/>
      <c r="ALN776" s="308"/>
      <c r="ALO776" s="308"/>
      <c r="ALP776" s="308"/>
      <c r="ALQ776" s="308"/>
      <c r="ALR776" s="308"/>
      <c r="ALS776" s="308"/>
      <c r="ALT776" s="308"/>
      <c r="ALU776" s="308"/>
      <c r="ALV776" s="308"/>
      <c r="ALW776" s="308"/>
      <c r="ALX776" s="308"/>
      <c r="ALY776" s="308"/>
      <c r="ALZ776" s="308"/>
      <c r="AMA776" s="308"/>
      <c r="AMB776" s="308"/>
      <c r="AMC776" s="308"/>
      <c r="AMD776" s="308"/>
      <c r="AME776" s="308"/>
      <c r="AMF776" s="308"/>
      <c r="AMG776" s="308"/>
      <c r="AMH776" s="308"/>
      <c r="AMI776" s="308"/>
    </row>
    <row r="777" spans="1:1023" s="186" customFormat="1" ht="35.1" customHeight="1">
      <c r="A777" s="401" t="s">
        <v>443</v>
      </c>
      <c r="B777" s="401"/>
      <c r="C777" s="401"/>
      <c r="D777" s="401"/>
      <c r="E777" s="401"/>
      <c r="F777" s="78"/>
      <c r="G777" s="78"/>
      <c r="H777" s="78"/>
      <c r="I777" s="308"/>
      <c r="J777" s="308"/>
      <c r="K777" s="308"/>
      <c r="L777" s="308"/>
      <c r="M777" s="308"/>
      <c r="N777" s="308"/>
      <c r="O777" s="308"/>
      <c r="P777" s="308"/>
      <c r="Q777" s="308"/>
      <c r="R777" s="308"/>
      <c r="S777" s="308"/>
      <c r="T777" s="308"/>
      <c r="U777" s="308"/>
      <c r="V777" s="308"/>
      <c r="W777" s="308"/>
      <c r="X777" s="308"/>
      <c r="Y777" s="308"/>
      <c r="Z777" s="308"/>
      <c r="AA777" s="308"/>
      <c r="AB777" s="308"/>
      <c r="AC777" s="308"/>
      <c r="AD777" s="308"/>
      <c r="AE777" s="308"/>
      <c r="AF777" s="308"/>
      <c r="AG777" s="308"/>
      <c r="AH777" s="308"/>
      <c r="AI777" s="308"/>
      <c r="AJ777" s="308"/>
      <c r="AK777" s="308"/>
      <c r="AL777" s="308"/>
      <c r="AM777" s="308"/>
      <c r="AN777" s="308"/>
      <c r="AO777" s="308"/>
      <c r="AP777" s="308"/>
      <c r="AQ777" s="308"/>
      <c r="AR777" s="308"/>
      <c r="AS777" s="308"/>
      <c r="AT777" s="308"/>
      <c r="AU777" s="308"/>
      <c r="AV777" s="308"/>
      <c r="AW777" s="308"/>
      <c r="AX777" s="308"/>
      <c r="AY777" s="308"/>
      <c r="AZ777" s="308"/>
      <c r="BA777" s="308"/>
      <c r="BB777" s="308"/>
      <c r="BC777" s="308"/>
      <c r="BD777" s="308"/>
      <c r="BE777" s="308"/>
      <c r="BF777" s="308"/>
      <c r="BG777" s="308"/>
      <c r="BH777" s="308"/>
      <c r="BI777" s="308"/>
      <c r="BJ777" s="308"/>
      <c r="BK777" s="308"/>
      <c r="BL777" s="308"/>
      <c r="BM777" s="308"/>
      <c r="BN777" s="308"/>
      <c r="BO777" s="308"/>
      <c r="BP777" s="308"/>
      <c r="BQ777" s="308"/>
      <c r="BR777" s="308"/>
      <c r="BS777" s="308"/>
      <c r="BT777" s="308"/>
      <c r="BU777" s="308"/>
      <c r="BV777" s="308"/>
      <c r="BW777" s="308"/>
      <c r="BX777" s="308"/>
      <c r="BY777" s="308"/>
      <c r="BZ777" s="308"/>
      <c r="CA777" s="308"/>
      <c r="CB777" s="308"/>
      <c r="CC777" s="308"/>
      <c r="CD777" s="308"/>
      <c r="CE777" s="308"/>
      <c r="CF777" s="308"/>
      <c r="CG777" s="308"/>
      <c r="CH777" s="308"/>
      <c r="CI777" s="308"/>
      <c r="CJ777" s="308"/>
      <c r="CK777" s="308"/>
      <c r="CL777" s="308"/>
      <c r="CM777" s="308"/>
      <c r="CN777" s="308"/>
      <c r="CO777" s="308"/>
      <c r="CP777" s="308"/>
      <c r="CQ777" s="308"/>
      <c r="CR777" s="308"/>
      <c r="CS777" s="308"/>
      <c r="CT777" s="308"/>
      <c r="CU777" s="308"/>
      <c r="CV777" s="308"/>
      <c r="CW777" s="308"/>
      <c r="CX777" s="308"/>
      <c r="CY777" s="308"/>
      <c r="CZ777" s="308"/>
      <c r="DA777" s="308"/>
      <c r="DB777" s="308"/>
      <c r="DC777" s="308"/>
      <c r="DD777" s="308"/>
      <c r="DE777" s="308"/>
      <c r="DF777" s="308"/>
      <c r="DG777" s="308"/>
      <c r="DH777" s="308"/>
      <c r="DI777" s="308"/>
      <c r="DJ777" s="308"/>
      <c r="DK777" s="308"/>
      <c r="DL777" s="308"/>
      <c r="DM777" s="308"/>
      <c r="DN777" s="308"/>
      <c r="DO777" s="308"/>
      <c r="DP777" s="308"/>
      <c r="DQ777" s="308"/>
      <c r="DR777" s="308"/>
      <c r="DS777" s="308"/>
      <c r="DT777" s="308"/>
      <c r="DU777" s="308"/>
      <c r="DV777" s="308"/>
      <c r="DW777" s="308"/>
      <c r="DX777" s="308"/>
      <c r="DY777" s="308"/>
      <c r="DZ777" s="308"/>
      <c r="EA777" s="308"/>
      <c r="EB777" s="308"/>
      <c r="EC777" s="308"/>
      <c r="ED777" s="308"/>
      <c r="EE777" s="308"/>
      <c r="EF777" s="308"/>
      <c r="EG777" s="308"/>
      <c r="EH777" s="308"/>
      <c r="EI777" s="308"/>
      <c r="EJ777" s="308"/>
      <c r="EK777" s="308"/>
      <c r="EL777" s="308"/>
      <c r="EM777" s="308"/>
      <c r="EN777" s="308"/>
      <c r="EO777" s="308"/>
      <c r="EP777" s="308"/>
      <c r="EQ777" s="308"/>
      <c r="ER777" s="308"/>
      <c r="ES777" s="308"/>
      <c r="ET777" s="308"/>
      <c r="EU777" s="308"/>
      <c r="EV777" s="308"/>
      <c r="EW777" s="308"/>
      <c r="EX777" s="308"/>
      <c r="EY777" s="308"/>
      <c r="EZ777" s="308"/>
      <c r="FA777" s="308"/>
      <c r="FB777" s="308"/>
      <c r="FC777" s="308"/>
      <c r="FD777" s="308"/>
      <c r="FE777" s="308"/>
      <c r="FF777" s="308"/>
      <c r="FG777" s="308"/>
      <c r="FH777" s="308"/>
      <c r="FI777" s="308"/>
      <c r="FJ777" s="308"/>
      <c r="FK777" s="308"/>
      <c r="FL777" s="308"/>
      <c r="FM777" s="308"/>
      <c r="FN777" s="308"/>
      <c r="FO777" s="308"/>
      <c r="FP777" s="308"/>
      <c r="FQ777" s="308"/>
      <c r="FR777" s="308"/>
      <c r="FS777" s="308"/>
      <c r="FT777" s="308"/>
      <c r="FU777" s="308"/>
      <c r="FV777" s="308"/>
      <c r="FW777" s="308"/>
      <c r="FX777" s="308"/>
      <c r="FY777" s="308"/>
      <c r="FZ777" s="308"/>
      <c r="GA777" s="308"/>
      <c r="GB777" s="308"/>
      <c r="GC777" s="308"/>
      <c r="GD777" s="308"/>
      <c r="GE777" s="308"/>
      <c r="GF777" s="308"/>
      <c r="GG777" s="308"/>
      <c r="GH777" s="308"/>
      <c r="GI777" s="308"/>
      <c r="GJ777" s="308"/>
      <c r="GK777" s="308"/>
      <c r="GL777" s="308"/>
      <c r="GM777" s="308"/>
      <c r="GN777" s="308"/>
      <c r="GO777" s="308"/>
      <c r="GP777" s="308"/>
      <c r="GQ777" s="308"/>
      <c r="GR777" s="308"/>
      <c r="GS777" s="308"/>
      <c r="GT777" s="308"/>
      <c r="GU777" s="308"/>
      <c r="GV777" s="308"/>
      <c r="GW777" s="308"/>
      <c r="GX777" s="308"/>
      <c r="GY777" s="308"/>
      <c r="GZ777" s="308"/>
      <c r="HA777" s="308"/>
      <c r="HB777" s="308"/>
      <c r="HC777" s="308"/>
      <c r="HD777" s="308"/>
      <c r="HE777" s="308"/>
      <c r="HF777" s="308"/>
      <c r="HG777" s="308"/>
      <c r="HH777" s="308"/>
      <c r="HI777" s="308"/>
      <c r="HJ777" s="308"/>
      <c r="HK777" s="308"/>
      <c r="HL777" s="308"/>
      <c r="HM777" s="308"/>
      <c r="HN777" s="308"/>
      <c r="HO777" s="308"/>
      <c r="HP777" s="308"/>
      <c r="HQ777" s="308"/>
      <c r="HR777" s="308"/>
      <c r="HS777" s="308"/>
      <c r="HT777" s="308"/>
      <c r="HU777" s="308"/>
      <c r="HV777" s="308"/>
      <c r="HW777" s="308"/>
      <c r="HX777" s="308"/>
      <c r="HY777" s="308"/>
      <c r="HZ777" s="308"/>
      <c r="IA777" s="308"/>
      <c r="IB777" s="308"/>
      <c r="IC777" s="308"/>
      <c r="ID777" s="308"/>
      <c r="IE777" s="308"/>
      <c r="IF777" s="308"/>
      <c r="IG777" s="308"/>
      <c r="IH777" s="308"/>
      <c r="II777" s="308"/>
      <c r="IJ777" s="308"/>
      <c r="IK777" s="308"/>
      <c r="IL777" s="308"/>
      <c r="IM777" s="308"/>
      <c r="IN777" s="308"/>
      <c r="IO777" s="308"/>
      <c r="IP777" s="308"/>
      <c r="IQ777" s="308"/>
      <c r="IR777" s="308"/>
      <c r="IS777" s="308"/>
      <c r="IT777" s="308"/>
      <c r="IU777" s="308"/>
      <c r="IV777" s="308"/>
      <c r="IW777" s="308"/>
      <c r="IX777" s="308"/>
      <c r="IY777" s="308"/>
      <c r="IZ777" s="308"/>
      <c r="JA777" s="308"/>
      <c r="JB777" s="308"/>
      <c r="JC777" s="308"/>
      <c r="JD777" s="308"/>
      <c r="JE777" s="308"/>
      <c r="JF777" s="308"/>
      <c r="JG777" s="308"/>
      <c r="JH777" s="308"/>
      <c r="JI777" s="308"/>
      <c r="JJ777" s="308"/>
      <c r="JK777" s="308"/>
      <c r="JL777" s="308"/>
      <c r="JM777" s="308"/>
      <c r="JN777" s="308"/>
      <c r="JO777" s="308"/>
      <c r="JP777" s="308"/>
      <c r="JQ777" s="308"/>
      <c r="JR777" s="308"/>
      <c r="JS777" s="308"/>
      <c r="JT777" s="308"/>
      <c r="JU777" s="308"/>
      <c r="JV777" s="308"/>
      <c r="JW777" s="308"/>
      <c r="JX777" s="308"/>
      <c r="JY777" s="308"/>
      <c r="JZ777" s="308"/>
      <c r="KA777" s="308"/>
      <c r="KB777" s="308"/>
      <c r="KC777" s="308"/>
      <c r="KD777" s="308"/>
      <c r="KE777" s="308"/>
      <c r="KF777" s="308"/>
      <c r="KG777" s="308"/>
      <c r="KH777" s="308"/>
      <c r="KI777" s="308"/>
      <c r="KJ777" s="308"/>
      <c r="KK777" s="308"/>
      <c r="KL777" s="308"/>
      <c r="KM777" s="308"/>
      <c r="KN777" s="308"/>
      <c r="KO777" s="308"/>
      <c r="KP777" s="308"/>
      <c r="KQ777" s="308"/>
      <c r="KR777" s="308"/>
      <c r="KS777" s="308"/>
      <c r="KT777" s="308"/>
      <c r="KU777" s="308"/>
      <c r="KV777" s="308"/>
      <c r="KW777" s="308"/>
      <c r="KX777" s="308"/>
      <c r="KY777" s="308"/>
      <c r="KZ777" s="308"/>
      <c r="LA777" s="308"/>
      <c r="LB777" s="308"/>
      <c r="LC777" s="308"/>
      <c r="LD777" s="308"/>
      <c r="LE777" s="308"/>
      <c r="LF777" s="308"/>
      <c r="LG777" s="308"/>
      <c r="LH777" s="308"/>
      <c r="LI777" s="308"/>
      <c r="LJ777" s="308"/>
      <c r="LK777" s="308"/>
      <c r="LL777" s="308"/>
      <c r="LM777" s="308"/>
      <c r="LN777" s="308"/>
      <c r="LO777" s="308"/>
      <c r="LP777" s="308"/>
      <c r="LQ777" s="308"/>
      <c r="LR777" s="308"/>
      <c r="LS777" s="308"/>
      <c r="LT777" s="308"/>
      <c r="LU777" s="308"/>
      <c r="LV777" s="308"/>
      <c r="LW777" s="308"/>
      <c r="LX777" s="308"/>
      <c r="LY777" s="308"/>
      <c r="LZ777" s="308"/>
      <c r="MA777" s="308"/>
      <c r="MB777" s="308"/>
      <c r="MC777" s="308"/>
      <c r="MD777" s="308"/>
      <c r="ME777" s="308"/>
      <c r="MF777" s="308"/>
      <c r="MG777" s="308"/>
      <c r="MH777" s="308"/>
      <c r="MI777" s="308"/>
      <c r="MJ777" s="308"/>
      <c r="MK777" s="308"/>
      <c r="ML777" s="308"/>
      <c r="MM777" s="308"/>
      <c r="MN777" s="308"/>
      <c r="MO777" s="308"/>
      <c r="MP777" s="308"/>
      <c r="MQ777" s="308"/>
      <c r="MR777" s="308"/>
      <c r="MS777" s="308"/>
      <c r="MT777" s="308"/>
      <c r="MU777" s="308"/>
      <c r="MV777" s="308"/>
      <c r="MW777" s="308"/>
      <c r="MX777" s="308"/>
      <c r="MY777" s="308"/>
      <c r="MZ777" s="308"/>
      <c r="NA777" s="308"/>
      <c r="NB777" s="308"/>
      <c r="NC777" s="308"/>
      <c r="ND777" s="308"/>
      <c r="NE777" s="308"/>
      <c r="NF777" s="308"/>
      <c r="NG777" s="308"/>
      <c r="NH777" s="308"/>
      <c r="NI777" s="308"/>
      <c r="NJ777" s="308"/>
      <c r="NK777" s="308"/>
      <c r="NL777" s="308"/>
      <c r="NM777" s="308"/>
      <c r="NN777" s="308"/>
      <c r="NO777" s="308"/>
      <c r="NP777" s="308"/>
      <c r="NQ777" s="308"/>
      <c r="NR777" s="308"/>
      <c r="NS777" s="308"/>
      <c r="NT777" s="308"/>
      <c r="NU777" s="308"/>
      <c r="NV777" s="308"/>
      <c r="NW777" s="308"/>
      <c r="NX777" s="308"/>
      <c r="NY777" s="308"/>
      <c r="NZ777" s="308"/>
      <c r="OA777" s="308"/>
      <c r="OB777" s="308"/>
      <c r="OC777" s="308"/>
      <c r="OD777" s="308"/>
      <c r="OE777" s="308"/>
      <c r="OF777" s="308"/>
      <c r="OG777" s="308"/>
      <c r="OH777" s="308"/>
      <c r="OI777" s="308"/>
      <c r="OJ777" s="308"/>
      <c r="OK777" s="308"/>
      <c r="OL777" s="308"/>
      <c r="OM777" s="308"/>
      <c r="ON777" s="308"/>
      <c r="OO777" s="308"/>
      <c r="OP777" s="308"/>
      <c r="OQ777" s="308"/>
      <c r="OR777" s="308"/>
      <c r="OS777" s="308"/>
      <c r="OT777" s="308"/>
      <c r="OU777" s="308"/>
      <c r="OV777" s="308"/>
      <c r="OW777" s="308"/>
      <c r="OX777" s="308"/>
      <c r="OY777" s="308"/>
      <c r="OZ777" s="308"/>
      <c r="PA777" s="308"/>
      <c r="PB777" s="308"/>
      <c r="PC777" s="308"/>
      <c r="PD777" s="308"/>
      <c r="PE777" s="308"/>
      <c r="PF777" s="308"/>
      <c r="PG777" s="308"/>
      <c r="PH777" s="308"/>
      <c r="PI777" s="308"/>
      <c r="PJ777" s="308"/>
      <c r="PK777" s="308"/>
      <c r="PL777" s="308"/>
      <c r="PM777" s="308"/>
      <c r="PN777" s="308"/>
      <c r="PO777" s="308"/>
      <c r="PP777" s="308"/>
      <c r="PQ777" s="308"/>
      <c r="PR777" s="308"/>
      <c r="PS777" s="308"/>
      <c r="PT777" s="308"/>
      <c r="PU777" s="308"/>
      <c r="PV777" s="308"/>
      <c r="PW777" s="308"/>
      <c r="PX777" s="308"/>
      <c r="PY777" s="308"/>
      <c r="PZ777" s="308"/>
      <c r="QA777" s="308"/>
      <c r="QB777" s="308"/>
      <c r="QC777" s="308"/>
      <c r="QD777" s="308"/>
      <c r="QE777" s="308"/>
      <c r="QF777" s="308"/>
      <c r="QG777" s="308"/>
      <c r="QH777" s="308"/>
      <c r="QI777" s="308"/>
      <c r="QJ777" s="308"/>
      <c r="QK777" s="308"/>
      <c r="QL777" s="308"/>
      <c r="QM777" s="308"/>
      <c r="QN777" s="308"/>
      <c r="QO777" s="308"/>
      <c r="QP777" s="308"/>
      <c r="QQ777" s="308"/>
      <c r="QR777" s="308"/>
      <c r="QS777" s="308"/>
      <c r="QT777" s="308"/>
      <c r="QU777" s="308"/>
      <c r="QV777" s="308"/>
      <c r="QW777" s="308"/>
      <c r="QX777" s="308"/>
      <c r="QY777" s="308"/>
      <c r="QZ777" s="308"/>
      <c r="RA777" s="308"/>
      <c r="RB777" s="308"/>
      <c r="RC777" s="308"/>
      <c r="RD777" s="308"/>
      <c r="RE777" s="308"/>
      <c r="RF777" s="308"/>
      <c r="RG777" s="308"/>
      <c r="RH777" s="308"/>
      <c r="RI777" s="308"/>
      <c r="RJ777" s="308"/>
      <c r="RK777" s="308"/>
      <c r="RL777" s="308"/>
      <c r="RM777" s="308"/>
      <c r="RN777" s="308"/>
      <c r="RO777" s="308"/>
      <c r="RP777" s="308"/>
      <c r="RQ777" s="308"/>
      <c r="RR777" s="308"/>
      <c r="RS777" s="308"/>
      <c r="RT777" s="308"/>
      <c r="RU777" s="308"/>
      <c r="RV777" s="308"/>
      <c r="RW777" s="308"/>
      <c r="RX777" s="308"/>
      <c r="RY777" s="308"/>
      <c r="RZ777" s="308"/>
      <c r="SA777" s="308"/>
      <c r="SB777" s="308"/>
      <c r="SC777" s="308"/>
      <c r="SD777" s="308"/>
      <c r="SE777" s="308"/>
      <c r="SF777" s="308"/>
      <c r="SG777" s="308"/>
      <c r="SH777" s="308"/>
      <c r="SI777" s="308"/>
      <c r="SJ777" s="308"/>
      <c r="SK777" s="308"/>
      <c r="SL777" s="308"/>
      <c r="SM777" s="308"/>
      <c r="SN777" s="308"/>
      <c r="SO777" s="308"/>
      <c r="SP777" s="308"/>
      <c r="SQ777" s="308"/>
      <c r="SR777" s="308"/>
      <c r="SS777" s="308"/>
      <c r="ST777" s="308"/>
      <c r="SU777" s="308"/>
      <c r="SV777" s="308"/>
      <c r="SW777" s="308"/>
      <c r="SX777" s="308"/>
      <c r="SY777" s="308"/>
      <c r="SZ777" s="308"/>
      <c r="TA777" s="308"/>
      <c r="TB777" s="308"/>
      <c r="TC777" s="308"/>
      <c r="TD777" s="308"/>
      <c r="TE777" s="308"/>
      <c r="TF777" s="308"/>
      <c r="TG777" s="308"/>
      <c r="TH777" s="308"/>
      <c r="TI777" s="308"/>
      <c r="TJ777" s="308"/>
      <c r="TK777" s="308"/>
      <c r="TL777" s="308"/>
      <c r="TM777" s="308"/>
      <c r="TN777" s="308"/>
      <c r="TO777" s="308"/>
      <c r="TP777" s="308"/>
      <c r="TQ777" s="308"/>
      <c r="TR777" s="308"/>
      <c r="TS777" s="308"/>
      <c r="TT777" s="308"/>
      <c r="TU777" s="308"/>
      <c r="TV777" s="308"/>
      <c r="TW777" s="308"/>
      <c r="TX777" s="308"/>
      <c r="TY777" s="308"/>
      <c r="TZ777" s="308"/>
      <c r="UA777" s="308"/>
      <c r="UB777" s="308"/>
      <c r="UC777" s="308"/>
      <c r="UD777" s="308"/>
      <c r="UE777" s="308"/>
      <c r="UF777" s="308"/>
      <c r="UG777" s="308"/>
      <c r="UH777" s="308"/>
      <c r="UI777" s="308"/>
      <c r="UJ777" s="308"/>
      <c r="UK777" s="308"/>
      <c r="UL777" s="308"/>
      <c r="UM777" s="308"/>
      <c r="UN777" s="308"/>
      <c r="UO777" s="308"/>
      <c r="UP777" s="308"/>
      <c r="UQ777" s="308"/>
      <c r="UR777" s="308"/>
      <c r="US777" s="308"/>
      <c r="UT777" s="308"/>
      <c r="UU777" s="308"/>
      <c r="UV777" s="308"/>
      <c r="UW777" s="308"/>
      <c r="UX777" s="308"/>
      <c r="UY777" s="308"/>
      <c r="UZ777" s="308"/>
      <c r="VA777" s="308"/>
      <c r="VB777" s="308"/>
      <c r="VC777" s="308"/>
      <c r="VD777" s="308"/>
      <c r="VE777" s="308"/>
      <c r="VF777" s="308"/>
      <c r="VG777" s="308"/>
      <c r="VH777" s="308"/>
      <c r="VI777" s="308"/>
      <c r="VJ777" s="308"/>
      <c r="VK777" s="308"/>
      <c r="VL777" s="308"/>
      <c r="VM777" s="308"/>
      <c r="VN777" s="308"/>
      <c r="VO777" s="308"/>
      <c r="VP777" s="308"/>
      <c r="VQ777" s="308"/>
      <c r="VR777" s="308"/>
      <c r="VS777" s="308"/>
      <c r="VT777" s="308"/>
      <c r="VU777" s="308"/>
      <c r="VV777" s="308"/>
      <c r="VW777" s="308"/>
      <c r="VX777" s="308"/>
      <c r="VY777" s="308"/>
      <c r="VZ777" s="308"/>
      <c r="WA777" s="308"/>
      <c r="WB777" s="308"/>
      <c r="WC777" s="308"/>
      <c r="WD777" s="308"/>
      <c r="WE777" s="308"/>
      <c r="WF777" s="308"/>
      <c r="WG777" s="308"/>
      <c r="WH777" s="308"/>
      <c r="WI777" s="308"/>
      <c r="WJ777" s="308"/>
      <c r="WK777" s="308"/>
      <c r="WL777" s="308"/>
      <c r="WM777" s="308"/>
      <c r="WN777" s="308"/>
      <c r="WO777" s="308"/>
      <c r="WP777" s="308"/>
      <c r="WQ777" s="308"/>
      <c r="WR777" s="308"/>
      <c r="WS777" s="308"/>
      <c r="WT777" s="308"/>
      <c r="WU777" s="308"/>
      <c r="WV777" s="308"/>
      <c r="WW777" s="308"/>
      <c r="WX777" s="308"/>
      <c r="WY777" s="308"/>
      <c r="WZ777" s="308"/>
      <c r="XA777" s="308"/>
      <c r="XB777" s="308"/>
      <c r="XC777" s="308"/>
      <c r="XD777" s="308"/>
      <c r="XE777" s="308"/>
      <c r="XF777" s="308"/>
      <c r="XG777" s="308"/>
      <c r="XH777" s="308"/>
      <c r="XI777" s="308"/>
      <c r="XJ777" s="308"/>
      <c r="XK777" s="308"/>
      <c r="XL777" s="308"/>
      <c r="XM777" s="308"/>
      <c r="XN777" s="308"/>
      <c r="XO777" s="308"/>
      <c r="XP777" s="308"/>
      <c r="XQ777" s="308"/>
      <c r="XR777" s="308"/>
      <c r="XS777" s="308"/>
      <c r="XT777" s="308"/>
      <c r="XU777" s="308"/>
      <c r="XV777" s="308"/>
      <c r="XW777" s="308"/>
      <c r="XX777" s="308"/>
      <c r="XY777" s="308"/>
      <c r="XZ777" s="308"/>
      <c r="YA777" s="308"/>
      <c r="YB777" s="308"/>
      <c r="YC777" s="308"/>
      <c r="YD777" s="308"/>
      <c r="YE777" s="308"/>
      <c r="YF777" s="308"/>
      <c r="YG777" s="308"/>
      <c r="YH777" s="308"/>
      <c r="YI777" s="308"/>
      <c r="YJ777" s="308"/>
      <c r="YK777" s="308"/>
      <c r="YL777" s="308"/>
      <c r="YM777" s="308"/>
      <c r="YN777" s="308"/>
      <c r="YO777" s="308"/>
      <c r="YP777" s="308"/>
      <c r="YQ777" s="308"/>
      <c r="YR777" s="308"/>
      <c r="YS777" s="308"/>
      <c r="YT777" s="308"/>
      <c r="YU777" s="308"/>
      <c r="YV777" s="308"/>
      <c r="YW777" s="308"/>
      <c r="YX777" s="308"/>
      <c r="YY777" s="308"/>
      <c r="YZ777" s="308"/>
      <c r="ZA777" s="308"/>
      <c r="ZB777" s="308"/>
      <c r="ZC777" s="308"/>
      <c r="ZD777" s="308"/>
      <c r="ZE777" s="308"/>
      <c r="ZF777" s="308"/>
      <c r="ZG777" s="308"/>
      <c r="ZH777" s="308"/>
      <c r="ZI777" s="308"/>
      <c r="ZJ777" s="308"/>
      <c r="ZK777" s="308"/>
      <c r="ZL777" s="308"/>
      <c r="ZM777" s="308"/>
      <c r="ZN777" s="308"/>
      <c r="ZO777" s="308"/>
      <c r="ZP777" s="308"/>
      <c r="ZQ777" s="308"/>
      <c r="ZR777" s="308"/>
      <c r="ZS777" s="308"/>
      <c r="ZT777" s="308"/>
      <c r="ZU777" s="308"/>
      <c r="ZV777" s="308"/>
      <c r="ZW777" s="308"/>
      <c r="ZX777" s="308"/>
      <c r="ZY777" s="308"/>
      <c r="ZZ777" s="308"/>
      <c r="AAA777" s="308"/>
      <c r="AAB777" s="308"/>
      <c r="AAC777" s="308"/>
      <c r="AAD777" s="308"/>
      <c r="AAE777" s="308"/>
      <c r="AAF777" s="308"/>
      <c r="AAG777" s="308"/>
      <c r="AAH777" s="308"/>
      <c r="AAI777" s="308"/>
      <c r="AAJ777" s="308"/>
      <c r="AAK777" s="308"/>
      <c r="AAL777" s="308"/>
      <c r="AAM777" s="308"/>
      <c r="AAN777" s="308"/>
      <c r="AAO777" s="308"/>
      <c r="AAP777" s="308"/>
      <c r="AAQ777" s="308"/>
      <c r="AAR777" s="308"/>
      <c r="AAS777" s="308"/>
      <c r="AAT777" s="308"/>
      <c r="AAU777" s="308"/>
      <c r="AAV777" s="308"/>
      <c r="AAW777" s="308"/>
      <c r="AAX777" s="308"/>
      <c r="AAY777" s="308"/>
      <c r="AAZ777" s="308"/>
      <c r="ABA777" s="308"/>
      <c r="ABB777" s="308"/>
      <c r="ABC777" s="308"/>
      <c r="ABD777" s="308"/>
      <c r="ABE777" s="308"/>
      <c r="ABF777" s="308"/>
      <c r="ABG777" s="308"/>
      <c r="ABH777" s="308"/>
      <c r="ABI777" s="308"/>
      <c r="ABJ777" s="308"/>
      <c r="ABK777" s="308"/>
      <c r="ABL777" s="308"/>
      <c r="ABM777" s="308"/>
      <c r="ABN777" s="308"/>
      <c r="ABO777" s="308"/>
      <c r="ABP777" s="308"/>
      <c r="ABQ777" s="308"/>
      <c r="ABR777" s="308"/>
      <c r="ABS777" s="308"/>
      <c r="ABT777" s="308"/>
      <c r="ABU777" s="308"/>
      <c r="ABV777" s="308"/>
      <c r="ABW777" s="308"/>
      <c r="ABX777" s="308"/>
      <c r="ABY777" s="308"/>
      <c r="ABZ777" s="308"/>
      <c r="ACA777" s="308"/>
      <c r="ACB777" s="308"/>
      <c r="ACC777" s="308"/>
      <c r="ACD777" s="308"/>
      <c r="ACE777" s="308"/>
      <c r="ACF777" s="308"/>
      <c r="ACG777" s="308"/>
      <c r="ACH777" s="308"/>
      <c r="ACI777" s="308"/>
      <c r="ACJ777" s="308"/>
      <c r="ACK777" s="308"/>
      <c r="ACL777" s="308"/>
      <c r="ACM777" s="308"/>
      <c r="ACN777" s="308"/>
      <c r="ACO777" s="308"/>
      <c r="ACP777" s="308"/>
      <c r="ACQ777" s="308"/>
      <c r="ACR777" s="308"/>
      <c r="ACS777" s="308"/>
      <c r="ACT777" s="308"/>
      <c r="ACU777" s="308"/>
      <c r="ACV777" s="308"/>
      <c r="ACW777" s="308"/>
      <c r="ACX777" s="308"/>
      <c r="ACY777" s="308"/>
      <c r="ACZ777" s="308"/>
      <c r="ADA777" s="308"/>
      <c r="ADB777" s="308"/>
      <c r="ADC777" s="308"/>
      <c r="ADD777" s="308"/>
      <c r="ADE777" s="308"/>
      <c r="ADF777" s="308"/>
      <c r="ADG777" s="308"/>
      <c r="ADH777" s="308"/>
      <c r="ADI777" s="308"/>
      <c r="ADJ777" s="308"/>
      <c r="ADK777" s="308"/>
      <c r="ADL777" s="308"/>
      <c r="ADM777" s="308"/>
      <c r="ADN777" s="308"/>
      <c r="ADO777" s="308"/>
      <c r="ADP777" s="308"/>
      <c r="ADQ777" s="308"/>
      <c r="ADR777" s="308"/>
      <c r="ADS777" s="308"/>
      <c r="ADT777" s="308"/>
      <c r="ADU777" s="308"/>
      <c r="ADV777" s="308"/>
      <c r="ADW777" s="308"/>
      <c r="ADX777" s="308"/>
      <c r="ADY777" s="308"/>
      <c r="ADZ777" s="308"/>
      <c r="AEA777" s="308"/>
      <c r="AEB777" s="308"/>
      <c r="AEC777" s="308"/>
      <c r="AED777" s="308"/>
      <c r="AEE777" s="308"/>
      <c r="AEF777" s="308"/>
      <c r="AEG777" s="308"/>
      <c r="AEH777" s="308"/>
      <c r="AEI777" s="308"/>
      <c r="AEJ777" s="308"/>
      <c r="AEK777" s="308"/>
      <c r="AEL777" s="308"/>
      <c r="AEM777" s="308"/>
      <c r="AEN777" s="308"/>
      <c r="AEO777" s="308"/>
      <c r="AEP777" s="308"/>
      <c r="AEQ777" s="308"/>
      <c r="AER777" s="308"/>
      <c r="AES777" s="308"/>
      <c r="AET777" s="308"/>
      <c r="AEU777" s="308"/>
      <c r="AEV777" s="308"/>
      <c r="AEW777" s="308"/>
      <c r="AEX777" s="308"/>
      <c r="AEY777" s="308"/>
      <c r="AEZ777" s="308"/>
      <c r="AFA777" s="308"/>
      <c r="AFB777" s="308"/>
      <c r="AFC777" s="308"/>
      <c r="AFD777" s="308"/>
      <c r="AFE777" s="308"/>
      <c r="AFF777" s="308"/>
      <c r="AFG777" s="308"/>
      <c r="AFH777" s="308"/>
      <c r="AFI777" s="308"/>
      <c r="AFJ777" s="308"/>
      <c r="AFK777" s="308"/>
      <c r="AFL777" s="308"/>
      <c r="AFM777" s="308"/>
      <c r="AFN777" s="308"/>
      <c r="AFO777" s="308"/>
      <c r="AFP777" s="308"/>
      <c r="AFQ777" s="308"/>
      <c r="AFR777" s="308"/>
      <c r="AFS777" s="308"/>
      <c r="AFT777" s="308"/>
      <c r="AFU777" s="308"/>
      <c r="AFV777" s="308"/>
      <c r="AFW777" s="308"/>
      <c r="AFX777" s="308"/>
      <c r="AFY777" s="308"/>
      <c r="AFZ777" s="308"/>
      <c r="AGA777" s="308"/>
      <c r="AGB777" s="308"/>
      <c r="AGC777" s="308"/>
      <c r="AGD777" s="308"/>
      <c r="AGE777" s="308"/>
      <c r="AGF777" s="308"/>
      <c r="AGG777" s="308"/>
      <c r="AGH777" s="308"/>
      <c r="AGI777" s="308"/>
      <c r="AGJ777" s="308"/>
      <c r="AGK777" s="308"/>
      <c r="AGL777" s="308"/>
      <c r="AGM777" s="308"/>
      <c r="AGN777" s="308"/>
      <c r="AGO777" s="308"/>
      <c r="AGP777" s="308"/>
      <c r="AGQ777" s="308"/>
      <c r="AGR777" s="308"/>
      <c r="AGS777" s="308"/>
      <c r="AGT777" s="308"/>
      <c r="AGU777" s="308"/>
      <c r="AGV777" s="308"/>
      <c r="AGW777" s="308"/>
      <c r="AGX777" s="308"/>
      <c r="AGY777" s="308"/>
      <c r="AGZ777" s="308"/>
      <c r="AHA777" s="308"/>
      <c r="AHB777" s="308"/>
      <c r="AHC777" s="308"/>
      <c r="AHD777" s="308"/>
      <c r="AHE777" s="308"/>
      <c r="AHF777" s="308"/>
      <c r="AHG777" s="308"/>
      <c r="AHH777" s="308"/>
      <c r="AHI777" s="308"/>
      <c r="AHJ777" s="308"/>
      <c r="AHK777" s="308"/>
      <c r="AHL777" s="308"/>
      <c r="AHM777" s="308"/>
      <c r="AHN777" s="308"/>
      <c r="AHO777" s="308"/>
      <c r="AHP777" s="308"/>
      <c r="AHQ777" s="308"/>
      <c r="AHR777" s="308"/>
      <c r="AHS777" s="308"/>
      <c r="AHT777" s="308"/>
      <c r="AHU777" s="308"/>
      <c r="AHV777" s="308"/>
      <c r="AHW777" s="308"/>
      <c r="AHX777" s="308"/>
      <c r="AHY777" s="308"/>
      <c r="AHZ777" s="308"/>
      <c r="AIA777" s="308"/>
      <c r="AIB777" s="308"/>
      <c r="AIC777" s="308"/>
      <c r="AID777" s="308"/>
      <c r="AIE777" s="308"/>
      <c r="AIF777" s="308"/>
      <c r="AIG777" s="308"/>
      <c r="AIH777" s="308"/>
      <c r="AII777" s="308"/>
      <c r="AIJ777" s="308"/>
      <c r="AIK777" s="308"/>
      <c r="AIL777" s="308"/>
      <c r="AIM777" s="308"/>
      <c r="AIN777" s="308"/>
      <c r="AIO777" s="308"/>
      <c r="AIP777" s="308"/>
      <c r="AIQ777" s="308"/>
      <c r="AIR777" s="308"/>
      <c r="AIS777" s="308"/>
      <c r="AIT777" s="308"/>
      <c r="AIU777" s="308"/>
      <c r="AIV777" s="308"/>
      <c r="AIW777" s="308"/>
      <c r="AIX777" s="308"/>
      <c r="AIY777" s="308"/>
      <c r="AIZ777" s="308"/>
      <c r="AJA777" s="308"/>
      <c r="AJB777" s="308"/>
      <c r="AJC777" s="308"/>
      <c r="AJD777" s="308"/>
      <c r="AJE777" s="308"/>
      <c r="AJF777" s="308"/>
      <c r="AJG777" s="308"/>
      <c r="AJH777" s="308"/>
      <c r="AJI777" s="308"/>
      <c r="AJJ777" s="308"/>
      <c r="AJK777" s="308"/>
      <c r="AJL777" s="308"/>
      <c r="AJM777" s="308"/>
      <c r="AJN777" s="308"/>
      <c r="AJO777" s="308"/>
      <c r="AJP777" s="308"/>
      <c r="AJQ777" s="308"/>
      <c r="AJR777" s="308"/>
      <c r="AJS777" s="308"/>
      <c r="AJT777" s="308"/>
      <c r="AJU777" s="308"/>
      <c r="AJV777" s="308"/>
      <c r="AJW777" s="308"/>
      <c r="AJX777" s="308"/>
      <c r="AJY777" s="308"/>
      <c r="AJZ777" s="308"/>
      <c r="AKA777" s="308"/>
      <c r="AKB777" s="308"/>
      <c r="AKC777" s="308"/>
      <c r="AKD777" s="308"/>
      <c r="AKE777" s="308"/>
      <c r="AKF777" s="308"/>
      <c r="AKG777" s="308"/>
      <c r="AKH777" s="308"/>
      <c r="AKI777" s="308"/>
      <c r="AKJ777" s="308"/>
      <c r="AKK777" s="308"/>
      <c r="AKL777" s="308"/>
      <c r="AKM777" s="308"/>
      <c r="AKN777" s="308"/>
      <c r="AKO777" s="308"/>
      <c r="AKP777" s="308"/>
      <c r="AKQ777" s="308"/>
      <c r="AKR777" s="308"/>
      <c r="AKS777" s="308"/>
      <c r="AKT777" s="308"/>
      <c r="AKU777" s="308"/>
      <c r="AKV777" s="308"/>
      <c r="AKW777" s="308"/>
      <c r="AKX777" s="308"/>
      <c r="AKY777" s="308"/>
      <c r="AKZ777" s="308"/>
      <c r="ALA777" s="308"/>
      <c r="ALB777" s="308"/>
      <c r="ALC777" s="308"/>
      <c r="ALD777" s="308"/>
      <c r="ALE777" s="308"/>
      <c r="ALF777" s="308"/>
      <c r="ALG777" s="308"/>
      <c r="ALH777" s="308"/>
      <c r="ALI777" s="308"/>
      <c r="ALJ777" s="308"/>
      <c r="ALK777" s="308"/>
      <c r="ALL777" s="308"/>
      <c r="ALM777" s="308"/>
      <c r="ALN777" s="308"/>
      <c r="ALO777" s="308"/>
      <c r="ALP777" s="308"/>
      <c r="ALQ777" s="308"/>
      <c r="ALR777" s="308"/>
      <c r="ALS777" s="308"/>
      <c r="ALT777" s="308"/>
      <c r="ALU777" s="308"/>
      <c r="ALV777" s="308"/>
      <c r="ALW777" s="308"/>
      <c r="ALX777" s="308"/>
      <c r="ALY777" s="308"/>
      <c r="ALZ777" s="308"/>
      <c r="AMA777" s="308"/>
      <c r="AMB777" s="308"/>
      <c r="AMC777" s="308"/>
      <c r="AMD777" s="308"/>
      <c r="AME777" s="308"/>
      <c r="AMF777" s="308"/>
      <c r="AMG777" s="308"/>
      <c r="AMH777" s="308"/>
      <c r="AMI777" s="308"/>
    </row>
    <row r="778" spans="1:1023" s="186" customFormat="1" ht="35.1" customHeight="1">
      <c r="A778" s="74">
        <f>1</f>
        <v>1</v>
      </c>
      <c r="B778" s="61" t="s">
        <v>21</v>
      </c>
      <c r="C778" s="74" t="s">
        <v>22</v>
      </c>
      <c r="D778" s="74" t="s">
        <v>23</v>
      </c>
      <c r="E778" s="74"/>
      <c r="F778" s="78"/>
      <c r="G778" s="78"/>
      <c r="H778" s="78"/>
      <c r="I778" s="308"/>
      <c r="J778" s="308"/>
      <c r="K778" s="308"/>
      <c r="L778" s="308"/>
      <c r="M778" s="308"/>
      <c r="N778" s="308"/>
      <c r="O778" s="308"/>
      <c r="P778" s="308"/>
      <c r="Q778" s="308"/>
      <c r="R778" s="308"/>
      <c r="S778" s="308"/>
      <c r="T778" s="308"/>
      <c r="U778" s="308"/>
      <c r="V778" s="308"/>
      <c r="W778" s="308"/>
      <c r="X778" s="308"/>
      <c r="Y778" s="308"/>
      <c r="Z778" s="308"/>
      <c r="AA778" s="308"/>
      <c r="AB778" s="308"/>
      <c r="AC778" s="308"/>
      <c r="AD778" s="308"/>
      <c r="AE778" s="308"/>
      <c r="AF778" s="308"/>
      <c r="AG778" s="308"/>
      <c r="AH778" s="308"/>
      <c r="AI778" s="308"/>
      <c r="AJ778" s="308"/>
      <c r="AK778" s="308"/>
      <c r="AL778" s="308"/>
      <c r="AM778" s="308"/>
      <c r="AN778" s="308"/>
      <c r="AO778" s="308"/>
      <c r="AP778" s="308"/>
      <c r="AQ778" s="308"/>
      <c r="AR778" s="308"/>
      <c r="AS778" s="308"/>
      <c r="AT778" s="308"/>
      <c r="AU778" s="308"/>
      <c r="AV778" s="308"/>
      <c r="AW778" s="308"/>
      <c r="AX778" s="308"/>
      <c r="AY778" s="308"/>
      <c r="AZ778" s="308"/>
      <c r="BA778" s="308"/>
      <c r="BB778" s="308"/>
      <c r="BC778" s="308"/>
      <c r="BD778" s="308"/>
      <c r="BE778" s="308"/>
      <c r="BF778" s="308"/>
      <c r="BG778" s="308"/>
      <c r="BH778" s="308"/>
      <c r="BI778" s="308"/>
      <c r="BJ778" s="308"/>
      <c r="BK778" s="308"/>
      <c r="BL778" s="308"/>
      <c r="BM778" s="308"/>
      <c r="BN778" s="308"/>
      <c r="BO778" s="308"/>
      <c r="BP778" s="308"/>
      <c r="BQ778" s="308"/>
      <c r="BR778" s="308"/>
      <c r="BS778" s="308"/>
      <c r="BT778" s="308"/>
      <c r="BU778" s="308"/>
      <c r="BV778" s="308"/>
      <c r="BW778" s="308"/>
      <c r="BX778" s="308"/>
      <c r="BY778" s="308"/>
      <c r="BZ778" s="308"/>
      <c r="CA778" s="308"/>
      <c r="CB778" s="308"/>
      <c r="CC778" s="308"/>
      <c r="CD778" s="308"/>
      <c r="CE778" s="308"/>
      <c r="CF778" s="308"/>
      <c r="CG778" s="308"/>
      <c r="CH778" s="308"/>
      <c r="CI778" s="308"/>
      <c r="CJ778" s="308"/>
      <c r="CK778" s="308"/>
      <c r="CL778" s="308"/>
      <c r="CM778" s="308"/>
      <c r="CN778" s="308"/>
      <c r="CO778" s="308"/>
      <c r="CP778" s="308"/>
      <c r="CQ778" s="308"/>
      <c r="CR778" s="308"/>
      <c r="CS778" s="308"/>
      <c r="CT778" s="308"/>
      <c r="CU778" s="308"/>
      <c r="CV778" s="308"/>
      <c r="CW778" s="308"/>
      <c r="CX778" s="308"/>
      <c r="CY778" s="308"/>
      <c r="CZ778" s="308"/>
      <c r="DA778" s="308"/>
      <c r="DB778" s="308"/>
      <c r="DC778" s="308"/>
      <c r="DD778" s="308"/>
      <c r="DE778" s="308"/>
      <c r="DF778" s="308"/>
      <c r="DG778" s="308"/>
      <c r="DH778" s="308"/>
      <c r="DI778" s="308"/>
      <c r="DJ778" s="308"/>
      <c r="DK778" s="308"/>
      <c r="DL778" s="308"/>
      <c r="DM778" s="308"/>
      <c r="DN778" s="308"/>
      <c r="DO778" s="308"/>
      <c r="DP778" s="308"/>
      <c r="DQ778" s="308"/>
      <c r="DR778" s="308"/>
      <c r="DS778" s="308"/>
      <c r="DT778" s="308"/>
      <c r="DU778" s="308"/>
      <c r="DV778" s="308"/>
      <c r="DW778" s="308"/>
      <c r="DX778" s="308"/>
      <c r="DY778" s="308"/>
      <c r="DZ778" s="308"/>
      <c r="EA778" s="308"/>
      <c r="EB778" s="308"/>
      <c r="EC778" s="308"/>
      <c r="ED778" s="308"/>
      <c r="EE778" s="308"/>
      <c r="EF778" s="308"/>
      <c r="EG778" s="308"/>
      <c r="EH778" s="308"/>
      <c r="EI778" s="308"/>
      <c r="EJ778" s="308"/>
      <c r="EK778" s="308"/>
      <c r="EL778" s="308"/>
      <c r="EM778" s="308"/>
      <c r="EN778" s="308"/>
      <c r="EO778" s="308"/>
      <c r="EP778" s="308"/>
      <c r="EQ778" s="308"/>
      <c r="ER778" s="308"/>
      <c r="ES778" s="308"/>
      <c r="ET778" s="308"/>
      <c r="EU778" s="308"/>
      <c r="EV778" s="308"/>
      <c r="EW778" s="308"/>
      <c r="EX778" s="308"/>
      <c r="EY778" s="308"/>
      <c r="EZ778" s="308"/>
      <c r="FA778" s="308"/>
      <c r="FB778" s="308"/>
      <c r="FC778" s="308"/>
      <c r="FD778" s="308"/>
      <c r="FE778" s="308"/>
      <c r="FF778" s="308"/>
      <c r="FG778" s="308"/>
      <c r="FH778" s="308"/>
      <c r="FI778" s="308"/>
      <c r="FJ778" s="308"/>
      <c r="FK778" s="308"/>
      <c r="FL778" s="308"/>
      <c r="FM778" s="308"/>
      <c r="FN778" s="308"/>
      <c r="FO778" s="308"/>
      <c r="FP778" s="308"/>
      <c r="FQ778" s="308"/>
      <c r="FR778" s="308"/>
      <c r="FS778" s="308"/>
      <c r="FT778" s="308"/>
      <c r="FU778" s="308"/>
      <c r="FV778" s="308"/>
      <c r="FW778" s="308"/>
      <c r="FX778" s="308"/>
      <c r="FY778" s="308"/>
      <c r="FZ778" s="308"/>
      <c r="GA778" s="308"/>
      <c r="GB778" s="308"/>
      <c r="GC778" s="308"/>
      <c r="GD778" s="308"/>
      <c r="GE778" s="308"/>
      <c r="GF778" s="308"/>
      <c r="GG778" s="308"/>
      <c r="GH778" s="308"/>
      <c r="GI778" s="308"/>
      <c r="GJ778" s="308"/>
      <c r="GK778" s="308"/>
      <c r="GL778" s="308"/>
      <c r="GM778" s="308"/>
      <c r="GN778" s="308"/>
      <c r="GO778" s="308"/>
      <c r="GP778" s="308"/>
      <c r="GQ778" s="308"/>
      <c r="GR778" s="308"/>
      <c r="GS778" s="308"/>
      <c r="GT778" s="308"/>
      <c r="GU778" s="308"/>
      <c r="GV778" s="308"/>
      <c r="GW778" s="308"/>
      <c r="GX778" s="308"/>
      <c r="GY778" s="308"/>
      <c r="GZ778" s="308"/>
      <c r="HA778" s="308"/>
      <c r="HB778" s="308"/>
      <c r="HC778" s="308"/>
      <c r="HD778" s="308"/>
      <c r="HE778" s="308"/>
      <c r="HF778" s="308"/>
      <c r="HG778" s="308"/>
      <c r="HH778" s="308"/>
      <c r="HI778" s="308"/>
      <c r="HJ778" s="308"/>
      <c r="HK778" s="308"/>
      <c r="HL778" s="308"/>
      <c r="HM778" s="308"/>
      <c r="HN778" s="308"/>
      <c r="HO778" s="308"/>
      <c r="HP778" s="308"/>
      <c r="HQ778" s="308"/>
      <c r="HR778" s="308"/>
      <c r="HS778" s="308"/>
      <c r="HT778" s="308"/>
      <c r="HU778" s="308"/>
      <c r="HV778" s="308"/>
      <c r="HW778" s="308"/>
      <c r="HX778" s="308"/>
      <c r="HY778" s="308"/>
      <c r="HZ778" s="308"/>
      <c r="IA778" s="308"/>
      <c r="IB778" s="308"/>
      <c r="IC778" s="308"/>
      <c r="ID778" s="308"/>
      <c r="IE778" s="308"/>
      <c r="IF778" s="308"/>
      <c r="IG778" s="308"/>
      <c r="IH778" s="308"/>
      <c r="II778" s="308"/>
      <c r="IJ778" s="308"/>
      <c r="IK778" s="308"/>
      <c r="IL778" s="308"/>
      <c r="IM778" s="308"/>
      <c r="IN778" s="308"/>
      <c r="IO778" s="308"/>
      <c r="IP778" s="308"/>
      <c r="IQ778" s="308"/>
      <c r="IR778" s="308"/>
      <c r="IS778" s="308"/>
      <c r="IT778" s="308"/>
      <c r="IU778" s="308"/>
      <c r="IV778" s="308"/>
      <c r="IW778" s="308"/>
      <c r="IX778" s="308"/>
      <c r="IY778" s="308"/>
      <c r="IZ778" s="308"/>
      <c r="JA778" s="308"/>
      <c r="JB778" s="308"/>
      <c r="JC778" s="308"/>
      <c r="JD778" s="308"/>
      <c r="JE778" s="308"/>
      <c r="JF778" s="308"/>
      <c r="JG778" s="308"/>
      <c r="JH778" s="308"/>
      <c r="JI778" s="308"/>
      <c r="JJ778" s="308"/>
      <c r="JK778" s="308"/>
      <c r="JL778" s="308"/>
      <c r="JM778" s="308"/>
      <c r="JN778" s="308"/>
      <c r="JO778" s="308"/>
      <c r="JP778" s="308"/>
      <c r="JQ778" s="308"/>
      <c r="JR778" s="308"/>
      <c r="JS778" s="308"/>
      <c r="JT778" s="308"/>
      <c r="JU778" s="308"/>
      <c r="JV778" s="308"/>
      <c r="JW778" s="308"/>
      <c r="JX778" s="308"/>
      <c r="JY778" s="308"/>
      <c r="JZ778" s="308"/>
      <c r="KA778" s="308"/>
      <c r="KB778" s="308"/>
      <c r="KC778" s="308"/>
      <c r="KD778" s="308"/>
      <c r="KE778" s="308"/>
      <c r="KF778" s="308"/>
      <c r="KG778" s="308"/>
      <c r="KH778" s="308"/>
      <c r="KI778" s="308"/>
      <c r="KJ778" s="308"/>
      <c r="KK778" s="308"/>
      <c r="KL778" s="308"/>
      <c r="KM778" s="308"/>
      <c r="KN778" s="308"/>
      <c r="KO778" s="308"/>
      <c r="KP778" s="308"/>
      <c r="KQ778" s="308"/>
      <c r="KR778" s="308"/>
      <c r="KS778" s="308"/>
      <c r="KT778" s="308"/>
      <c r="KU778" s="308"/>
      <c r="KV778" s="308"/>
      <c r="KW778" s="308"/>
      <c r="KX778" s="308"/>
      <c r="KY778" s="308"/>
      <c r="KZ778" s="308"/>
      <c r="LA778" s="308"/>
      <c r="LB778" s="308"/>
      <c r="LC778" s="308"/>
      <c r="LD778" s="308"/>
      <c r="LE778" s="308"/>
      <c r="LF778" s="308"/>
      <c r="LG778" s="308"/>
      <c r="LH778" s="308"/>
      <c r="LI778" s="308"/>
      <c r="LJ778" s="308"/>
      <c r="LK778" s="308"/>
      <c r="LL778" s="308"/>
      <c r="LM778" s="308"/>
      <c r="LN778" s="308"/>
      <c r="LO778" s="308"/>
      <c r="LP778" s="308"/>
      <c r="LQ778" s="308"/>
      <c r="LR778" s="308"/>
      <c r="LS778" s="308"/>
      <c r="LT778" s="308"/>
      <c r="LU778" s="308"/>
      <c r="LV778" s="308"/>
      <c r="LW778" s="308"/>
      <c r="LX778" s="308"/>
      <c r="LY778" s="308"/>
      <c r="LZ778" s="308"/>
      <c r="MA778" s="308"/>
      <c r="MB778" s="308"/>
      <c r="MC778" s="308"/>
      <c r="MD778" s="308"/>
      <c r="ME778" s="308"/>
      <c r="MF778" s="308"/>
      <c r="MG778" s="308"/>
      <c r="MH778" s="308"/>
      <c r="MI778" s="308"/>
      <c r="MJ778" s="308"/>
      <c r="MK778" s="308"/>
      <c r="ML778" s="308"/>
      <c r="MM778" s="308"/>
      <c r="MN778" s="308"/>
      <c r="MO778" s="308"/>
      <c r="MP778" s="308"/>
      <c r="MQ778" s="308"/>
      <c r="MR778" s="308"/>
      <c r="MS778" s="308"/>
      <c r="MT778" s="308"/>
      <c r="MU778" s="308"/>
      <c r="MV778" s="308"/>
      <c r="MW778" s="308"/>
      <c r="MX778" s="308"/>
      <c r="MY778" s="308"/>
      <c r="MZ778" s="308"/>
      <c r="NA778" s="308"/>
      <c r="NB778" s="308"/>
      <c r="NC778" s="308"/>
      <c r="ND778" s="308"/>
      <c r="NE778" s="308"/>
      <c r="NF778" s="308"/>
      <c r="NG778" s="308"/>
      <c r="NH778" s="308"/>
      <c r="NI778" s="308"/>
      <c r="NJ778" s="308"/>
      <c r="NK778" s="308"/>
      <c r="NL778" s="308"/>
      <c r="NM778" s="308"/>
      <c r="NN778" s="308"/>
      <c r="NO778" s="308"/>
      <c r="NP778" s="308"/>
      <c r="NQ778" s="308"/>
      <c r="NR778" s="308"/>
      <c r="NS778" s="308"/>
      <c r="NT778" s="308"/>
      <c r="NU778" s="308"/>
      <c r="NV778" s="308"/>
      <c r="NW778" s="308"/>
      <c r="NX778" s="308"/>
      <c r="NY778" s="308"/>
      <c r="NZ778" s="308"/>
      <c r="OA778" s="308"/>
      <c r="OB778" s="308"/>
      <c r="OC778" s="308"/>
      <c r="OD778" s="308"/>
      <c r="OE778" s="308"/>
      <c r="OF778" s="308"/>
      <c r="OG778" s="308"/>
      <c r="OH778" s="308"/>
      <c r="OI778" s="308"/>
      <c r="OJ778" s="308"/>
      <c r="OK778" s="308"/>
      <c r="OL778" s="308"/>
      <c r="OM778" s="308"/>
      <c r="ON778" s="308"/>
      <c r="OO778" s="308"/>
      <c r="OP778" s="308"/>
      <c r="OQ778" s="308"/>
      <c r="OR778" s="308"/>
      <c r="OS778" s="308"/>
      <c r="OT778" s="308"/>
      <c r="OU778" s="308"/>
      <c r="OV778" s="308"/>
      <c r="OW778" s="308"/>
      <c r="OX778" s="308"/>
      <c r="OY778" s="308"/>
      <c r="OZ778" s="308"/>
      <c r="PA778" s="308"/>
      <c r="PB778" s="308"/>
      <c r="PC778" s="308"/>
      <c r="PD778" s="308"/>
      <c r="PE778" s="308"/>
      <c r="PF778" s="308"/>
      <c r="PG778" s="308"/>
      <c r="PH778" s="308"/>
      <c r="PI778" s="308"/>
      <c r="PJ778" s="308"/>
      <c r="PK778" s="308"/>
      <c r="PL778" s="308"/>
      <c r="PM778" s="308"/>
      <c r="PN778" s="308"/>
      <c r="PO778" s="308"/>
      <c r="PP778" s="308"/>
      <c r="PQ778" s="308"/>
      <c r="PR778" s="308"/>
      <c r="PS778" s="308"/>
      <c r="PT778" s="308"/>
      <c r="PU778" s="308"/>
      <c r="PV778" s="308"/>
      <c r="PW778" s="308"/>
      <c r="PX778" s="308"/>
      <c r="PY778" s="308"/>
      <c r="PZ778" s="308"/>
      <c r="QA778" s="308"/>
      <c r="QB778" s="308"/>
      <c r="QC778" s="308"/>
      <c r="QD778" s="308"/>
      <c r="QE778" s="308"/>
      <c r="QF778" s="308"/>
      <c r="QG778" s="308"/>
      <c r="QH778" s="308"/>
      <c r="QI778" s="308"/>
      <c r="QJ778" s="308"/>
      <c r="QK778" s="308"/>
      <c r="QL778" s="308"/>
      <c r="QM778" s="308"/>
      <c r="QN778" s="308"/>
      <c r="QO778" s="308"/>
      <c r="QP778" s="308"/>
      <c r="QQ778" s="308"/>
      <c r="QR778" s="308"/>
      <c r="QS778" s="308"/>
      <c r="QT778" s="308"/>
      <c r="QU778" s="308"/>
      <c r="QV778" s="308"/>
      <c r="QW778" s="308"/>
      <c r="QX778" s="308"/>
      <c r="QY778" s="308"/>
      <c r="QZ778" s="308"/>
      <c r="RA778" s="308"/>
      <c r="RB778" s="308"/>
      <c r="RC778" s="308"/>
      <c r="RD778" s="308"/>
      <c r="RE778" s="308"/>
      <c r="RF778" s="308"/>
      <c r="RG778" s="308"/>
      <c r="RH778" s="308"/>
      <c r="RI778" s="308"/>
      <c r="RJ778" s="308"/>
      <c r="RK778" s="308"/>
      <c r="RL778" s="308"/>
      <c r="RM778" s="308"/>
      <c r="RN778" s="308"/>
      <c r="RO778" s="308"/>
      <c r="RP778" s="308"/>
      <c r="RQ778" s="308"/>
      <c r="RR778" s="308"/>
      <c r="RS778" s="308"/>
      <c r="RT778" s="308"/>
      <c r="RU778" s="308"/>
      <c r="RV778" s="308"/>
      <c r="RW778" s="308"/>
      <c r="RX778" s="308"/>
      <c r="RY778" s="308"/>
      <c r="RZ778" s="308"/>
      <c r="SA778" s="308"/>
      <c r="SB778" s="308"/>
      <c r="SC778" s="308"/>
      <c r="SD778" s="308"/>
      <c r="SE778" s="308"/>
      <c r="SF778" s="308"/>
      <c r="SG778" s="308"/>
      <c r="SH778" s="308"/>
      <c r="SI778" s="308"/>
      <c r="SJ778" s="308"/>
      <c r="SK778" s="308"/>
      <c r="SL778" s="308"/>
      <c r="SM778" s="308"/>
      <c r="SN778" s="308"/>
      <c r="SO778" s="308"/>
      <c r="SP778" s="308"/>
      <c r="SQ778" s="308"/>
      <c r="SR778" s="308"/>
      <c r="SS778" s="308"/>
      <c r="ST778" s="308"/>
      <c r="SU778" s="308"/>
      <c r="SV778" s="308"/>
      <c r="SW778" s="308"/>
      <c r="SX778" s="308"/>
      <c r="SY778" s="308"/>
      <c r="SZ778" s="308"/>
      <c r="TA778" s="308"/>
      <c r="TB778" s="308"/>
      <c r="TC778" s="308"/>
      <c r="TD778" s="308"/>
      <c r="TE778" s="308"/>
      <c r="TF778" s="308"/>
      <c r="TG778" s="308"/>
      <c r="TH778" s="308"/>
      <c r="TI778" s="308"/>
      <c r="TJ778" s="308"/>
      <c r="TK778" s="308"/>
      <c r="TL778" s="308"/>
      <c r="TM778" s="308"/>
      <c r="TN778" s="308"/>
      <c r="TO778" s="308"/>
      <c r="TP778" s="308"/>
      <c r="TQ778" s="308"/>
      <c r="TR778" s="308"/>
      <c r="TS778" s="308"/>
      <c r="TT778" s="308"/>
      <c r="TU778" s="308"/>
      <c r="TV778" s="308"/>
      <c r="TW778" s="308"/>
      <c r="TX778" s="308"/>
      <c r="TY778" s="308"/>
      <c r="TZ778" s="308"/>
      <c r="UA778" s="308"/>
      <c r="UB778" s="308"/>
      <c r="UC778" s="308"/>
      <c r="UD778" s="308"/>
      <c r="UE778" s="308"/>
      <c r="UF778" s="308"/>
      <c r="UG778" s="308"/>
      <c r="UH778" s="308"/>
      <c r="UI778" s="308"/>
      <c r="UJ778" s="308"/>
      <c r="UK778" s="308"/>
      <c r="UL778" s="308"/>
      <c r="UM778" s="308"/>
      <c r="UN778" s="308"/>
      <c r="UO778" s="308"/>
      <c r="UP778" s="308"/>
      <c r="UQ778" s="308"/>
      <c r="UR778" s="308"/>
      <c r="US778" s="308"/>
      <c r="UT778" s="308"/>
      <c r="UU778" s="308"/>
      <c r="UV778" s="308"/>
      <c r="UW778" s="308"/>
      <c r="UX778" s="308"/>
      <c r="UY778" s="308"/>
      <c r="UZ778" s="308"/>
      <c r="VA778" s="308"/>
      <c r="VB778" s="308"/>
      <c r="VC778" s="308"/>
      <c r="VD778" s="308"/>
      <c r="VE778" s="308"/>
      <c r="VF778" s="308"/>
      <c r="VG778" s="308"/>
      <c r="VH778" s="308"/>
      <c r="VI778" s="308"/>
      <c r="VJ778" s="308"/>
      <c r="VK778" s="308"/>
      <c r="VL778" s="308"/>
      <c r="VM778" s="308"/>
      <c r="VN778" s="308"/>
      <c r="VO778" s="308"/>
      <c r="VP778" s="308"/>
      <c r="VQ778" s="308"/>
      <c r="VR778" s="308"/>
      <c r="VS778" s="308"/>
      <c r="VT778" s="308"/>
      <c r="VU778" s="308"/>
      <c r="VV778" s="308"/>
      <c r="VW778" s="308"/>
      <c r="VX778" s="308"/>
      <c r="VY778" s="308"/>
      <c r="VZ778" s="308"/>
      <c r="WA778" s="308"/>
      <c r="WB778" s="308"/>
      <c r="WC778" s="308"/>
      <c r="WD778" s="308"/>
      <c r="WE778" s="308"/>
      <c r="WF778" s="308"/>
      <c r="WG778" s="308"/>
      <c r="WH778" s="308"/>
      <c r="WI778" s="308"/>
      <c r="WJ778" s="308"/>
      <c r="WK778" s="308"/>
      <c r="WL778" s="308"/>
      <c r="WM778" s="308"/>
      <c r="WN778" s="308"/>
      <c r="WO778" s="308"/>
      <c r="WP778" s="308"/>
      <c r="WQ778" s="308"/>
      <c r="WR778" s="308"/>
      <c r="WS778" s="308"/>
      <c r="WT778" s="308"/>
      <c r="WU778" s="308"/>
      <c r="WV778" s="308"/>
      <c r="WW778" s="308"/>
      <c r="WX778" s="308"/>
      <c r="WY778" s="308"/>
      <c r="WZ778" s="308"/>
      <c r="XA778" s="308"/>
      <c r="XB778" s="308"/>
      <c r="XC778" s="308"/>
      <c r="XD778" s="308"/>
      <c r="XE778" s="308"/>
      <c r="XF778" s="308"/>
      <c r="XG778" s="308"/>
      <c r="XH778" s="308"/>
      <c r="XI778" s="308"/>
      <c r="XJ778" s="308"/>
      <c r="XK778" s="308"/>
      <c r="XL778" s="308"/>
      <c r="XM778" s="308"/>
      <c r="XN778" s="308"/>
      <c r="XO778" s="308"/>
      <c r="XP778" s="308"/>
      <c r="XQ778" s="308"/>
      <c r="XR778" s="308"/>
      <c r="XS778" s="308"/>
      <c r="XT778" s="308"/>
      <c r="XU778" s="308"/>
      <c r="XV778" s="308"/>
      <c r="XW778" s="308"/>
      <c r="XX778" s="308"/>
      <c r="XY778" s="308"/>
      <c r="XZ778" s="308"/>
      <c r="YA778" s="308"/>
      <c r="YB778" s="308"/>
      <c r="YC778" s="308"/>
      <c r="YD778" s="308"/>
      <c r="YE778" s="308"/>
      <c r="YF778" s="308"/>
      <c r="YG778" s="308"/>
      <c r="YH778" s="308"/>
      <c r="YI778" s="308"/>
      <c r="YJ778" s="308"/>
      <c r="YK778" s="308"/>
      <c r="YL778" s="308"/>
      <c r="YM778" s="308"/>
      <c r="YN778" s="308"/>
      <c r="YO778" s="308"/>
      <c r="YP778" s="308"/>
      <c r="YQ778" s="308"/>
      <c r="YR778" s="308"/>
      <c r="YS778" s="308"/>
      <c r="YT778" s="308"/>
      <c r="YU778" s="308"/>
      <c r="YV778" s="308"/>
      <c r="YW778" s="308"/>
      <c r="YX778" s="308"/>
      <c r="YY778" s="308"/>
      <c r="YZ778" s="308"/>
      <c r="ZA778" s="308"/>
      <c r="ZB778" s="308"/>
      <c r="ZC778" s="308"/>
      <c r="ZD778" s="308"/>
      <c r="ZE778" s="308"/>
      <c r="ZF778" s="308"/>
      <c r="ZG778" s="308"/>
      <c r="ZH778" s="308"/>
      <c r="ZI778" s="308"/>
      <c r="ZJ778" s="308"/>
      <c r="ZK778" s="308"/>
      <c r="ZL778" s="308"/>
      <c r="ZM778" s="308"/>
      <c r="ZN778" s="308"/>
      <c r="ZO778" s="308"/>
      <c r="ZP778" s="308"/>
      <c r="ZQ778" s="308"/>
      <c r="ZR778" s="308"/>
      <c r="ZS778" s="308"/>
      <c r="ZT778" s="308"/>
      <c r="ZU778" s="308"/>
      <c r="ZV778" s="308"/>
      <c r="ZW778" s="308"/>
      <c r="ZX778" s="308"/>
      <c r="ZY778" s="308"/>
      <c r="ZZ778" s="308"/>
      <c r="AAA778" s="308"/>
      <c r="AAB778" s="308"/>
      <c r="AAC778" s="308"/>
      <c r="AAD778" s="308"/>
      <c r="AAE778" s="308"/>
      <c r="AAF778" s="308"/>
      <c r="AAG778" s="308"/>
      <c r="AAH778" s="308"/>
      <c r="AAI778" s="308"/>
      <c r="AAJ778" s="308"/>
      <c r="AAK778" s="308"/>
      <c r="AAL778" s="308"/>
      <c r="AAM778" s="308"/>
      <c r="AAN778" s="308"/>
      <c r="AAO778" s="308"/>
      <c r="AAP778" s="308"/>
      <c r="AAQ778" s="308"/>
      <c r="AAR778" s="308"/>
      <c r="AAS778" s="308"/>
      <c r="AAT778" s="308"/>
      <c r="AAU778" s="308"/>
      <c r="AAV778" s="308"/>
      <c r="AAW778" s="308"/>
      <c r="AAX778" s="308"/>
      <c r="AAY778" s="308"/>
      <c r="AAZ778" s="308"/>
      <c r="ABA778" s="308"/>
      <c r="ABB778" s="308"/>
      <c r="ABC778" s="308"/>
      <c r="ABD778" s="308"/>
      <c r="ABE778" s="308"/>
      <c r="ABF778" s="308"/>
      <c r="ABG778" s="308"/>
      <c r="ABH778" s="308"/>
      <c r="ABI778" s="308"/>
      <c r="ABJ778" s="308"/>
      <c r="ABK778" s="308"/>
      <c r="ABL778" s="308"/>
      <c r="ABM778" s="308"/>
      <c r="ABN778" s="308"/>
      <c r="ABO778" s="308"/>
      <c r="ABP778" s="308"/>
      <c r="ABQ778" s="308"/>
      <c r="ABR778" s="308"/>
      <c r="ABS778" s="308"/>
      <c r="ABT778" s="308"/>
      <c r="ABU778" s="308"/>
      <c r="ABV778" s="308"/>
      <c r="ABW778" s="308"/>
      <c r="ABX778" s="308"/>
      <c r="ABY778" s="308"/>
      <c r="ABZ778" s="308"/>
      <c r="ACA778" s="308"/>
      <c r="ACB778" s="308"/>
      <c r="ACC778" s="308"/>
      <c r="ACD778" s="308"/>
      <c r="ACE778" s="308"/>
      <c r="ACF778" s="308"/>
      <c r="ACG778" s="308"/>
      <c r="ACH778" s="308"/>
      <c r="ACI778" s="308"/>
      <c r="ACJ778" s="308"/>
      <c r="ACK778" s="308"/>
      <c r="ACL778" s="308"/>
      <c r="ACM778" s="308"/>
      <c r="ACN778" s="308"/>
      <c r="ACO778" s="308"/>
      <c r="ACP778" s="308"/>
      <c r="ACQ778" s="308"/>
      <c r="ACR778" s="308"/>
      <c r="ACS778" s="308"/>
      <c r="ACT778" s="308"/>
      <c r="ACU778" s="308"/>
      <c r="ACV778" s="308"/>
      <c r="ACW778" s="308"/>
      <c r="ACX778" s="308"/>
      <c r="ACY778" s="308"/>
      <c r="ACZ778" s="308"/>
      <c r="ADA778" s="308"/>
      <c r="ADB778" s="308"/>
      <c r="ADC778" s="308"/>
      <c r="ADD778" s="308"/>
      <c r="ADE778" s="308"/>
      <c r="ADF778" s="308"/>
      <c r="ADG778" s="308"/>
      <c r="ADH778" s="308"/>
      <c r="ADI778" s="308"/>
      <c r="ADJ778" s="308"/>
      <c r="ADK778" s="308"/>
      <c r="ADL778" s="308"/>
      <c r="ADM778" s="308"/>
      <c r="ADN778" s="308"/>
      <c r="ADO778" s="308"/>
      <c r="ADP778" s="308"/>
      <c r="ADQ778" s="308"/>
      <c r="ADR778" s="308"/>
      <c r="ADS778" s="308"/>
      <c r="ADT778" s="308"/>
      <c r="ADU778" s="308"/>
      <c r="ADV778" s="308"/>
      <c r="ADW778" s="308"/>
      <c r="ADX778" s="308"/>
      <c r="ADY778" s="308"/>
      <c r="ADZ778" s="308"/>
      <c r="AEA778" s="308"/>
      <c r="AEB778" s="308"/>
      <c r="AEC778" s="308"/>
      <c r="AED778" s="308"/>
      <c r="AEE778" s="308"/>
      <c r="AEF778" s="308"/>
      <c r="AEG778" s="308"/>
      <c r="AEH778" s="308"/>
      <c r="AEI778" s="308"/>
      <c r="AEJ778" s="308"/>
      <c r="AEK778" s="308"/>
      <c r="AEL778" s="308"/>
      <c r="AEM778" s="308"/>
      <c r="AEN778" s="308"/>
      <c r="AEO778" s="308"/>
      <c r="AEP778" s="308"/>
      <c r="AEQ778" s="308"/>
      <c r="AER778" s="308"/>
      <c r="AES778" s="308"/>
      <c r="AET778" s="308"/>
      <c r="AEU778" s="308"/>
      <c r="AEV778" s="308"/>
      <c r="AEW778" s="308"/>
      <c r="AEX778" s="308"/>
      <c r="AEY778" s="308"/>
      <c r="AEZ778" s="308"/>
      <c r="AFA778" s="308"/>
      <c r="AFB778" s="308"/>
      <c r="AFC778" s="308"/>
      <c r="AFD778" s="308"/>
      <c r="AFE778" s="308"/>
      <c r="AFF778" s="308"/>
      <c r="AFG778" s="308"/>
      <c r="AFH778" s="308"/>
      <c r="AFI778" s="308"/>
      <c r="AFJ778" s="308"/>
      <c r="AFK778" s="308"/>
      <c r="AFL778" s="308"/>
      <c r="AFM778" s="308"/>
      <c r="AFN778" s="308"/>
      <c r="AFO778" s="308"/>
      <c r="AFP778" s="308"/>
      <c r="AFQ778" s="308"/>
      <c r="AFR778" s="308"/>
      <c r="AFS778" s="308"/>
      <c r="AFT778" s="308"/>
      <c r="AFU778" s="308"/>
      <c r="AFV778" s="308"/>
      <c r="AFW778" s="308"/>
      <c r="AFX778" s="308"/>
      <c r="AFY778" s="308"/>
      <c r="AFZ778" s="308"/>
      <c r="AGA778" s="308"/>
      <c r="AGB778" s="308"/>
      <c r="AGC778" s="308"/>
      <c r="AGD778" s="308"/>
      <c r="AGE778" s="308"/>
      <c r="AGF778" s="308"/>
      <c r="AGG778" s="308"/>
      <c r="AGH778" s="308"/>
      <c r="AGI778" s="308"/>
      <c r="AGJ778" s="308"/>
      <c r="AGK778" s="308"/>
      <c r="AGL778" s="308"/>
      <c r="AGM778" s="308"/>
      <c r="AGN778" s="308"/>
      <c r="AGO778" s="308"/>
      <c r="AGP778" s="308"/>
      <c r="AGQ778" s="308"/>
      <c r="AGR778" s="308"/>
      <c r="AGS778" s="308"/>
      <c r="AGT778" s="308"/>
      <c r="AGU778" s="308"/>
      <c r="AGV778" s="308"/>
      <c r="AGW778" s="308"/>
      <c r="AGX778" s="308"/>
      <c r="AGY778" s="308"/>
      <c r="AGZ778" s="308"/>
      <c r="AHA778" s="308"/>
      <c r="AHB778" s="308"/>
      <c r="AHC778" s="308"/>
      <c r="AHD778" s="308"/>
      <c r="AHE778" s="308"/>
      <c r="AHF778" s="308"/>
      <c r="AHG778" s="308"/>
      <c r="AHH778" s="308"/>
      <c r="AHI778" s="308"/>
      <c r="AHJ778" s="308"/>
      <c r="AHK778" s="308"/>
      <c r="AHL778" s="308"/>
      <c r="AHM778" s="308"/>
      <c r="AHN778" s="308"/>
      <c r="AHO778" s="308"/>
      <c r="AHP778" s="308"/>
      <c r="AHQ778" s="308"/>
      <c r="AHR778" s="308"/>
      <c r="AHS778" s="308"/>
      <c r="AHT778" s="308"/>
      <c r="AHU778" s="308"/>
      <c r="AHV778" s="308"/>
      <c r="AHW778" s="308"/>
      <c r="AHX778" s="308"/>
      <c r="AHY778" s="308"/>
      <c r="AHZ778" s="308"/>
      <c r="AIA778" s="308"/>
      <c r="AIB778" s="308"/>
      <c r="AIC778" s="308"/>
      <c r="AID778" s="308"/>
      <c r="AIE778" s="308"/>
      <c r="AIF778" s="308"/>
      <c r="AIG778" s="308"/>
      <c r="AIH778" s="308"/>
      <c r="AII778" s="308"/>
      <c r="AIJ778" s="308"/>
      <c r="AIK778" s="308"/>
      <c r="AIL778" s="308"/>
      <c r="AIM778" s="308"/>
      <c r="AIN778" s="308"/>
      <c r="AIO778" s="308"/>
      <c r="AIP778" s="308"/>
      <c r="AIQ778" s="308"/>
      <c r="AIR778" s="308"/>
      <c r="AIS778" s="308"/>
      <c r="AIT778" s="308"/>
      <c r="AIU778" s="308"/>
      <c r="AIV778" s="308"/>
      <c r="AIW778" s="308"/>
      <c r="AIX778" s="308"/>
      <c r="AIY778" s="308"/>
      <c r="AIZ778" s="308"/>
      <c r="AJA778" s="308"/>
      <c r="AJB778" s="308"/>
      <c r="AJC778" s="308"/>
      <c r="AJD778" s="308"/>
      <c r="AJE778" s="308"/>
      <c r="AJF778" s="308"/>
      <c r="AJG778" s="308"/>
      <c r="AJH778" s="308"/>
      <c r="AJI778" s="308"/>
      <c r="AJJ778" s="308"/>
      <c r="AJK778" s="308"/>
      <c r="AJL778" s="308"/>
      <c r="AJM778" s="308"/>
      <c r="AJN778" s="308"/>
      <c r="AJO778" s="308"/>
      <c r="AJP778" s="308"/>
      <c r="AJQ778" s="308"/>
      <c r="AJR778" s="308"/>
      <c r="AJS778" s="308"/>
      <c r="AJT778" s="308"/>
      <c r="AJU778" s="308"/>
      <c r="AJV778" s="308"/>
      <c r="AJW778" s="308"/>
      <c r="AJX778" s="308"/>
      <c r="AJY778" s="308"/>
      <c r="AJZ778" s="308"/>
      <c r="AKA778" s="308"/>
      <c r="AKB778" s="308"/>
      <c r="AKC778" s="308"/>
      <c r="AKD778" s="308"/>
      <c r="AKE778" s="308"/>
      <c r="AKF778" s="308"/>
      <c r="AKG778" s="308"/>
      <c r="AKH778" s="308"/>
      <c r="AKI778" s="308"/>
      <c r="AKJ778" s="308"/>
      <c r="AKK778" s="308"/>
      <c r="AKL778" s="308"/>
      <c r="AKM778" s="308"/>
      <c r="AKN778" s="308"/>
      <c r="AKO778" s="308"/>
      <c r="AKP778" s="308"/>
      <c r="AKQ778" s="308"/>
      <c r="AKR778" s="308"/>
      <c r="AKS778" s="308"/>
      <c r="AKT778" s="308"/>
      <c r="AKU778" s="308"/>
      <c r="AKV778" s="308"/>
      <c r="AKW778" s="308"/>
      <c r="AKX778" s="308"/>
      <c r="AKY778" s="308"/>
      <c r="AKZ778" s="308"/>
      <c r="ALA778" s="308"/>
      <c r="ALB778" s="308"/>
      <c r="ALC778" s="308"/>
      <c r="ALD778" s="308"/>
      <c r="ALE778" s="308"/>
      <c r="ALF778" s="308"/>
      <c r="ALG778" s="308"/>
      <c r="ALH778" s="308"/>
      <c r="ALI778" s="308"/>
      <c r="ALJ778" s="308"/>
      <c r="ALK778" s="308"/>
      <c r="ALL778" s="308"/>
      <c r="ALM778" s="308"/>
      <c r="ALN778" s="308"/>
      <c r="ALO778" s="308"/>
      <c r="ALP778" s="308"/>
      <c r="ALQ778" s="308"/>
      <c r="ALR778" s="308"/>
      <c r="ALS778" s="308"/>
      <c r="ALT778" s="308"/>
      <c r="ALU778" s="308"/>
      <c r="ALV778" s="308"/>
      <c r="ALW778" s="308"/>
      <c r="ALX778" s="308"/>
      <c r="ALY778" s="308"/>
      <c r="ALZ778" s="308"/>
      <c r="AMA778" s="308"/>
      <c r="AMB778" s="308"/>
      <c r="AMC778" s="308"/>
      <c r="AMD778" s="308"/>
      <c r="AME778" s="308"/>
      <c r="AMF778" s="308"/>
      <c r="AMG778" s="308"/>
      <c r="AMH778" s="308"/>
      <c r="AMI778" s="308"/>
    </row>
    <row r="779" spans="1:1023" s="186" customFormat="1" ht="35.1" customHeight="1">
      <c r="A779" s="74">
        <v>2</v>
      </c>
      <c r="B779" s="61" t="s">
        <v>444</v>
      </c>
      <c r="C779" s="74" t="s">
        <v>8</v>
      </c>
      <c r="D779" s="74" t="s">
        <v>23</v>
      </c>
      <c r="E779" s="74"/>
      <c r="F779" s="78"/>
      <c r="G779" s="78"/>
      <c r="H779" s="78"/>
      <c r="I779" s="308"/>
      <c r="J779" s="308"/>
      <c r="K779" s="308"/>
      <c r="L779" s="308"/>
      <c r="M779" s="308"/>
      <c r="N779" s="308"/>
      <c r="O779" s="308"/>
      <c r="P779" s="308"/>
      <c r="Q779" s="308"/>
      <c r="R779" s="308"/>
      <c r="S779" s="308"/>
      <c r="T779" s="308"/>
      <c r="U779" s="308"/>
      <c r="V779" s="308"/>
      <c r="W779" s="308"/>
      <c r="X779" s="308"/>
      <c r="Y779" s="308"/>
      <c r="Z779" s="308"/>
      <c r="AA779" s="308"/>
      <c r="AB779" s="308"/>
      <c r="AC779" s="308"/>
      <c r="AD779" s="308"/>
      <c r="AE779" s="308"/>
      <c r="AF779" s="308"/>
      <c r="AG779" s="308"/>
      <c r="AH779" s="308"/>
      <c r="AI779" s="308"/>
      <c r="AJ779" s="308"/>
      <c r="AK779" s="308"/>
      <c r="AL779" s="308"/>
      <c r="AM779" s="308"/>
      <c r="AN779" s="308"/>
      <c r="AO779" s="308"/>
      <c r="AP779" s="308"/>
      <c r="AQ779" s="308"/>
      <c r="AR779" s="308"/>
      <c r="AS779" s="308"/>
      <c r="AT779" s="308"/>
      <c r="AU779" s="308"/>
      <c r="AV779" s="308"/>
      <c r="AW779" s="308"/>
      <c r="AX779" s="308"/>
      <c r="AY779" s="308"/>
      <c r="AZ779" s="308"/>
      <c r="BA779" s="308"/>
      <c r="BB779" s="308"/>
      <c r="BC779" s="308"/>
      <c r="BD779" s="308"/>
      <c r="BE779" s="308"/>
      <c r="BF779" s="308"/>
      <c r="BG779" s="308"/>
      <c r="BH779" s="308"/>
      <c r="BI779" s="308"/>
      <c r="BJ779" s="308"/>
      <c r="BK779" s="308"/>
      <c r="BL779" s="308"/>
      <c r="BM779" s="308"/>
      <c r="BN779" s="308"/>
      <c r="BO779" s="308"/>
      <c r="BP779" s="308"/>
      <c r="BQ779" s="308"/>
      <c r="BR779" s="308"/>
      <c r="BS779" s="308"/>
      <c r="BT779" s="308"/>
      <c r="BU779" s="308"/>
      <c r="BV779" s="308"/>
      <c r="BW779" s="308"/>
      <c r="BX779" s="308"/>
      <c r="BY779" s="308"/>
      <c r="BZ779" s="308"/>
      <c r="CA779" s="308"/>
      <c r="CB779" s="308"/>
      <c r="CC779" s="308"/>
      <c r="CD779" s="308"/>
      <c r="CE779" s="308"/>
      <c r="CF779" s="308"/>
      <c r="CG779" s="308"/>
      <c r="CH779" s="308"/>
      <c r="CI779" s="308"/>
      <c r="CJ779" s="308"/>
      <c r="CK779" s="308"/>
      <c r="CL779" s="308"/>
      <c r="CM779" s="308"/>
      <c r="CN779" s="308"/>
      <c r="CO779" s="308"/>
      <c r="CP779" s="308"/>
      <c r="CQ779" s="308"/>
      <c r="CR779" s="308"/>
      <c r="CS779" s="308"/>
      <c r="CT779" s="308"/>
      <c r="CU779" s="308"/>
      <c r="CV779" s="308"/>
      <c r="CW779" s="308"/>
      <c r="CX779" s="308"/>
      <c r="CY779" s="308"/>
      <c r="CZ779" s="308"/>
      <c r="DA779" s="308"/>
      <c r="DB779" s="308"/>
      <c r="DC779" s="308"/>
      <c r="DD779" s="308"/>
      <c r="DE779" s="308"/>
      <c r="DF779" s="308"/>
      <c r="DG779" s="308"/>
      <c r="DH779" s="308"/>
      <c r="DI779" s="308"/>
      <c r="DJ779" s="308"/>
      <c r="DK779" s="308"/>
      <c r="DL779" s="308"/>
      <c r="DM779" s="308"/>
      <c r="DN779" s="308"/>
      <c r="DO779" s="308"/>
      <c r="DP779" s="308"/>
      <c r="DQ779" s="308"/>
      <c r="DR779" s="308"/>
      <c r="DS779" s="308"/>
      <c r="DT779" s="308"/>
      <c r="DU779" s="308"/>
      <c r="DV779" s="308"/>
      <c r="DW779" s="308"/>
      <c r="DX779" s="308"/>
      <c r="DY779" s="308"/>
      <c r="DZ779" s="308"/>
      <c r="EA779" s="308"/>
      <c r="EB779" s="308"/>
      <c r="EC779" s="308"/>
      <c r="ED779" s="308"/>
      <c r="EE779" s="308"/>
      <c r="EF779" s="308"/>
      <c r="EG779" s="308"/>
      <c r="EH779" s="308"/>
      <c r="EI779" s="308"/>
      <c r="EJ779" s="308"/>
      <c r="EK779" s="308"/>
      <c r="EL779" s="308"/>
      <c r="EM779" s="308"/>
      <c r="EN779" s="308"/>
      <c r="EO779" s="308"/>
      <c r="EP779" s="308"/>
      <c r="EQ779" s="308"/>
      <c r="ER779" s="308"/>
      <c r="ES779" s="308"/>
      <c r="ET779" s="308"/>
      <c r="EU779" s="308"/>
      <c r="EV779" s="308"/>
      <c r="EW779" s="308"/>
      <c r="EX779" s="308"/>
      <c r="EY779" s="308"/>
      <c r="EZ779" s="308"/>
      <c r="FA779" s="308"/>
      <c r="FB779" s="308"/>
      <c r="FC779" s="308"/>
      <c r="FD779" s="308"/>
      <c r="FE779" s="308"/>
      <c r="FF779" s="308"/>
      <c r="FG779" s="308"/>
      <c r="FH779" s="308"/>
      <c r="FI779" s="308"/>
      <c r="FJ779" s="308"/>
      <c r="FK779" s="308"/>
      <c r="FL779" s="308"/>
      <c r="FM779" s="308"/>
      <c r="FN779" s="308"/>
      <c r="FO779" s="308"/>
      <c r="FP779" s="308"/>
      <c r="FQ779" s="308"/>
      <c r="FR779" s="308"/>
      <c r="FS779" s="308"/>
      <c r="FT779" s="308"/>
      <c r="FU779" s="308"/>
      <c r="FV779" s="308"/>
      <c r="FW779" s="308"/>
      <c r="FX779" s="308"/>
      <c r="FY779" s="308"/>
      <c r="FZ779" s="308"/>
      <c r="GA779" s="308"/>
      <c r="GB779" s="308"/>
      <c r="GC779" s="308"/>
      <c r="GD779" s="308"/>
      <c r="GE779" s="308"/>
      <c r="GF779" s="308"/>
      <c r="GG779" s="308"/>
      <c r="GH779" s="308"/>
      <c r="GI779" s="308"/>
      <c r="GJ779" s="308"/>
      <c r="GK779" s="308"/>
      <c r="GL779" s="308"/>
      <c r="GM779" s="308"/>
      <c r="GN779" s="308"/>
      <c r="GO779" s="308"/>
      <c r="GP779" s="308"/>
      <c r="GQ779" s="308"/>
      <c r="GR779" s="308"/>
      <c r="GS779" s="308"/>
      <c r="GT779" s="308"/>
      <c r="GU779" s="308"/>
      <c r="GV779" s="308"/>
      <c r="GW779" s="308"/>
      <c r="GX779" s="308"/>
      <c r="GY779" s="308"/>
      <c r="GZ779" s="308"/>
      <c r="HA779" s="308"/>
      <c r="HB779" s="308"/>
      <c r="HC779" s="308"/>
      <c r="HD779" s="308"/>
      <c r="HE779" s="308"/>
      <c r="HF779" s="308"/>
      <c r="HG779" s="308"/>
      <c r="HH779" s="308"/>
      <c r="HI779" s="308"/>
      <c r="HJ779" s="308"/>
      <c r="HK779" s="308"/>
      <c r="HL779" s="308"/>
      <c r="HM779" s="308"/>
      <c r="HN779" s="308"/>
      <c r="HO779" s="308"/>
      <c r="HP779" s="308"/>
      <c r="HQ779" s="308"/>
      <c r="HR779" s="308"/>
      <c r="HS779" s="308"/>
      <c r="HT779" s="308"/>
      <c r="HU779" s="308"/>
      <c r="HV779" s="308"/>
      <c r="HW779" s="308"/>
      <c r="HX779" s="308"/>
      <c r="HY779" s="308"/>
      <c r="HZ779" s="308"/>
      <c r="IA779" s="308"/>
      <c r="IB779" s="308"/>
      <c r="IC779" s="308"/>
      <c r="ID779" s="308"/>
      <c r="IE779" s="308"/>
      <c r="IF779" s="308"/>
      <c r="IG779" s="308"/>
      <c r="IH779" s="308"/>
      <c r="II779" s="308"/>
      <c r="IJ779" s="308"/>
      <c r="IK779" s="308"/>
      <c r="IL779" s="308"/>
      <c r="IM779" s="308"/>
      <c r="IN779" s="308"/>
      <c r="IO779" s="308"/>
      <c r="IP779" s="308"/>
      <c r="IQ779" s="308"/>
      <c r="IR779" s="308"/>
      <c r="IS779" s="308"/>
      <c r="IT779" s="308"/>
      <c r="IU779" s="308"/>
      <c r="IV779" s="308"/>
      <c r="IW779" s="308"/>
      <c r="IX779" s="308"/>
      <c r="IY779" s="308"/>
      <c r="IZ779" s="308"/>
      <c r="JA779" s="308"/>
      <c r="JB779" s="308"/>
      <c r="JC779" s="308"/>
      <c r="JD779" s="308"/>
      <c r="JE779" s="308"/>
      <c r="JF779" s="308"/>
      <c r="JG779" s="308"/>
      <c r="JH779" s="308"/>
      <c r="JI779" s="308"/>
      <c r="JJ779" s="308"/>
      <c r="JK779" s="308"/>
      <c r="JL779" s="308"/>
      <c r="JM779" s="308"/>
      <c r="JN779" s="308"/>
      <c r="JO779" s="308"/>
      <c r="JP779" s="308"/>
      <c r="JQ779" s="308"/>
      <c r="JR779" s="308"/>
      <c r="JS779" s="308"/>
      <c r="JT779" s="308"/>
      <c r="JU779" s="308"/>
      <c r="JV779" s="308"/>
      <c r="JW779" s="308"/>
      <c r="JX779" s="308"/>
      <c r="JY779" s="308"/>
      <c r="JZ779" s="308"/>
      <c r="KA779" s="308"/>
      <c r="KB779" s="308"/>
      <c r="KC779" s="308"/>
      <c r="KD779" s="308"/>
      <c r="KE779" s="308"/>
      <c r="KF779" s="308"/>
      <c r="KG779" s="308"/>
      <c r="KH779" s="308"/>
      <c r="KI779" s="308"/>
      <c r="KJ779" s="308"/>
      <c r="KK779" s="308"/>
      <c r="KL779" s="308"/>
      <c r="KM779" s="308"/>
      <c r="KN779" s="308"/>
      <c r="KO779" s="308"/>
      <c r="KP779" s="308"/>
      <c r="KQ779" s="308"/>
      <c r="KR779" s="308"/>
      <c r="KS779" s="308"/>
      <c r="KT779" s="308"/>
      <c r="KU779" s="308"/>
      <c r="KV779" s="308"/>
      <c r="KW779" s="308"/>
      <c r="KX779" s="308"/>
      <c r="KY779" s="308"/>
      <c r="KZ779" s="308"/>
      <c r="LA779" s="308"/>
      <c r="LB779" s="308"/>
      <c r="LC779" s="308"/>
      <c r="LD779" s="308"/>
      <c r="LE779" s="308"/>
      <c r="LF779" s="308"/>
      <c r="LG779" s="308"/>
      <c r="LH779" s="308"/>
      <c r="LI779" s="308"/>
      <c r="LJ779" s="308"/>
      <c r="LK779" s="308"/>
      <c r="LL779" s="308"/>
      <c r="LM779" s="308"/>
      <c r="LN779" s="308"/>
      <c r="LO779" s="308"/>
      <c r="LP779" s="308"/>
      <c r="LQ779" s="308"/>
      <c r="LR779" s="308"/>
      <c r="LS779" s="308"/>
      <c r="LT779" s="308"/>
      <c r="LU779" s="308"/>
      <c r="LV779" s="308"/>
      <c r="LW779" s="308"/>
      <c r="LX779" s="308"/>
      <c r="LY779" s="308"/>
      <c r="LZ779" s="308"/>
      <c r="MA779" s="308"/>
      <c r="MB779" s="308"/>
      <c r="MC779" s="308"/>
      <c r="MD779" s="308"/>
      <c r="ME779" s="308"/>
      <c r="MF779" s="308"/>
      <c r="MG779" s="308"/>
      <c r="MH779" s="308"/>
      <c r="MI779" s="308"/>
      <c r="MJ779" s="308"/>
      <c r="MK779" s="308"/>
      <c r="ML779" s="308"/>
      <c r="MM779" s="308"/>
      <c r="MN779" s="308"/>
      <c r="MO779" s="308"/>
      <c r="MP779" s="308"/>
      <c r="MQ779" s="308"/>
      <c r="MR779" s="308"/>
      <c r="MS779" s="308"/>
      <c r="MT779" s="308"/>
      <c r="MU779" s="308"/>
      <c r="MV779" s="308"/>
      <c r="MW779" s="308"/>
      <c r="MX779" s="308"/>
      <c r="MY779" s="308"/>
      <c r="MZ779" s="308"/>
      <c r="NA779" s="308"/>
      <c r="NB779" s="308"/>
      <c r="NC779" s="308"/>
      <c r="ND779" s="308"/>
      <c r="NE779" s="308"/>
      <c r="NF779" s="308"/>
      <c r="NG779" s="308"/>
      <c r="NH779" s="308"/>
      <c r="NI779" s="308"/>
      <c r="NJ779" s="308"/>
      <c r="NK779" s="308"/>
      <c r="NL779" s="308"/>
      <c r="NM779" s="308"/>
      <c r="NN779" s="308"/>
      <c r="NO779" s="308"/>
      <c r="NP779" s="308"/>
      <c r="NQ779" s="308"/>
      <c r="NR779" s="308"/>
      <c r="NS779" s="308"/>
      <c r="NT779" s="308"/>
      <c r="NU779" s="308"/>
      <c r="NV779" s="308"/>
      <c r="NW779" s="308"/>
      <c r="NX779" s="308"/>
      <c r="NY779" s="308"/>
      <c r="NZ779" s="308"/>
      <c r="OA779" s="308"/>
      <c r="OB779" s="308"/>
      <c r="OC779" s="308"/>
      <c r="OD779" s="308"/>
      <c r="OE779" s="308"/>
      <c r="OF779" s="308"/>
      <c r="OG779" s="308"/>
      <c r="OH779" s="308"/>
      <c r="OI779" s="308"/>
      <c r="OJ779" s="308"/>
      <c r="OK779" s="308"/>
      <c r="OL779" s="308"/>
      <c r="OM779" s="308"/>
      <c r="ON779" s="308"/>
      <c r="OO779" s="308"/>
      <c r="OP779" s="308"/>
      <c r="OQ779" s="308"/>
      <c r="OR779" s="308"/>
      <c r="OS779" s="308"/>
      <c r="OT779" s="308"/>
      <c r="OU779" s="308"/>
      <c r="OV779" s="308"/>
      <c r="OW779" s="308"/>
      <c r="OX779" s="308"/>
      <c r="OY779" s="308"/>
      <c r="OZ779" s="308"/>
      <c r="PA779" s="308"/>
      <c r="PB779" s="308"/>
      <c r="PC779" s="308"/>
      <c r="PD779" s="308"/>
      <c r="PE779" s="308"/>
      <c r="PF779" s="308"/>
      <c r="PG779" s="308"/>
      <c r="PH779" s="308"/>
      <c r="PI779" s="308"/>
      <c r="PJ779" s="308"/>
      <c r="PK779" s="308"/>
      <c r="PL779" s="308"/>
      <c r="PM779" s="308"/>
      <c r="PN779" s="308"/>
      <c r="PO779" s="308"/>
      <c r="PP779" s="308"/>
      <c r="PQ779" s="308"/>
      <c r="PR779" s="308"/>
      <c r="PS779" s="308"/>
      <c r="PT779" s="308"/>
      <c r="PU779" s="308"/>
      <c r="PV779" s="308"/>
      <c r="PW779" s="308"/>
      <c r="PX779" s="308"/>
      <c r="PY779" s="308"/>
      <c r="PZ779" s="308"/>
      <c r="QA779" s="308"/>
      <c r="QB779" s="308"/>
      <c r="QC779" s="308"/>
      <c r="QD779" s="308"/>
      <c r="QE779" s="308"/>
      <c r="QF779" s="308"/>
      <c r="QG779" s="308"/>
      <c r="QH779" s="308"/>
      <c r="QI779" s="308"/>
      <c r="QJ779" s="308"/>
      <c r="QK779" s="308"/>
      <c r="QL779" s="308"/>
      <c r="QM779" s="308"/>
      <c r="QN779" s="308"/>
      <c r="QO779" s="308"/>
      <c r="QP779" s="308"/>
      <c r="QQ779" s="308"/>
      <c r="QR779" s="308"/>
      <c r="QS779" s="308"/>
      <c r="QT779" s="308"/>
      <c r="QU779" s="308"/>
      <c r="QV779" s="308"/>
      <c r="QW779" s="308"/>
      <c r="QX779" s="308"/>
      <c r="QY779" s="308"/>
      <c r="QZ779" s="308"/>
      <c r="RA779" s="308"/>
      <c r="RB779" s="308"/>
      <c r="RC779" s="308"/>
      <c r="RD779" s="308"/>
      <c r="RE779" s="308"/>
      <c r="RF779" s="308"/>
      <c r="RG779" s="308"/>
      <c r="RH779" s="308"/>
      <c r="RI779" s="308"/>
      <c r="RJ779" s="308"/>
      <c r="RK779" s="308"/>
      <c r="RL779" s="308"/>
      <c r="RM779" s="308"/>
      <c r="RN779" s="308"/>
      <c r="RO779" s="308"/>
      <c r="RP779" s="308"/>
      <c r="RQ779" s="308"/>
      <c r="RR779" s="308"/>
      <c r="RS779" s="308"/>
      <c r="RT779" s="308"/>
      <c r="RU779" s="308"/>
      <c r="RV779" s="308"/>
      <c r="RW779" s="308"/>
      <c r="RX779" s="308"/>
      <c r="RY779" s="308"/>
      <c r="RZ779" s="308"/>
      <c r="SA779" s="308"/>
      <c r="SB779" s="308"/>
      <c r="SC779" s="308"/>
      <c r="SD779" s="308"/>
      <c r="SE779" s="308"/>
      <c r="SF779" s="308"/>
      <c r="SG779" s="308"/>
      <c r="SH779" s="308"/>
      <c r="SI779" s="308"/>
      <c r="SJ779" s="308"/>
      <c r="SK779" s="308"/>
      <c r="SL779" s="308"/>
      <c r="SM779" s="308"/>
      <c r="SN779" s="308"/>
      <c r="SO779" s="308"/>
      <c r="SP779" s="308"/>
      <c r="SQ779" s="308"/>
      <c r="SR779" s="308"/>
      <c r="SS779" s="308"/>
      <c r="ST779" s="308"/>
      <c r="SU779" s="308"/>
      <c r="SV779" s="308"/>
      <c r="SW779" s="308"/>
      <c r="SX779" s="308"/>
      <c r="SY779" s="308"/>
      <c r="SZ779" s="308"/>
      <c r="TA779" s="308"/>
      <c r="TB779" s="308"/>
      <c r="TC779" s="308"/>
      <c r="TD779" s="308"/>
      <c r="TE779" s="308"/>
      <c r="TF779" s="308"/>
      <c r="TG779" s="308"/>
      <c r="TH779" s="308"/>
      <c r="TI779" s="308"/>
      <c r="TJ779" s="308"/>
      <c r="TK779" s="308"/>
      <c r="TL779" s="308"/>
      <c r="TM779" s="308"/>
      <c r="TN779" s="308"/>
      <c r="TO779" s="308"/>
      <c r="TP779" s="308"/>
      <c r="TQ779" s="308"/>
      <c r="TR779" s="308"/>
      <c r="TS779" s="308"/>
      <c r="TT779" s="308"/>
      <c r="TU779" s="308"/>
      <c r="TV779" s="308"/>
      <c r="TW779" s="308"/>
      <c r="TX779" s="308"/>
      <c r="TY779" s="308"/>
      <c r="TZ779" s="308"/>
      <c r="UA779" s="308"/>
      <c r="UB779" s="308"/>
      <c r="UC779" s="308"/>
      <c r="UD779" s="308"/>
      <c r="UE779" s="308"/>
      <c r="UF779" s="308"/>
      <c r="UG779" s="308"/>
      <c r="UH779" s="308"/>
      <c r="UI779" s="308"/>
      <c r="UJ779" s="308"/>
      <c r="UK779" s="308"/>
      <c r="UL779" s="308"/>
      <c r="UM779" s="308"/>
      <c r="UN779" s="308"/>
      <c r="UO779" s="308"/>
      <c r="UP779" s="308"/>
      <c r="UQ779" s="308"/>
      <c r="UR779" s="308"/>
      <c r="US779" s="308"/>
      <c r="UT779" s="308"/>
      <c r="UU779" s="308"/>
      <c r="UV779" s="308"/>
      <c r="UW779" s="308"/>
      <c r="UX779" s="308"/>
      <c r="UY779" s="308"/>
      <c r="UZ779" s="308"/>
      <c r="VA779" s="308"/>
      <c r="VB779" s="308"/>
      <c r="VC779" s="308"/>
      <c r="VD779" s="308"/>
      <c r="VE779" s="308"/>
      <c r="VF779" s="308"/>
      <c r="VG779" s="308"/>
      <c r="VH779" s="308"/>
      <c r="VI779" s="308"/>
      <c r="VJ779" s="308"/>
      <c r="VK779" s="308"/>
      <c r="VL779" s="308"/>
      <c r="VM779" s="308"/>
      <c r="VN779" s="308"/>
      <c r="VO779" s="308"/>
      <c r="VP779" s="308"/>
      <c r="VQ779" s="308"/>
      <c r="VR779" s="308"/>
      <c r="VS779" s="308"/>
      <c r="VT779" s="308"/>
      <c r="VU779" s="308"/>
      <c r="VV779" s="308"/>
      <c r="VW779" s="308"/>
      <c r="VX779" s="308"/>
      <c r="VY779" s="308"/>
      <c r="VZ779" s="308"/>
      <c r="WA779" s="308"/>
      <c r="WB779" s="308"/>
      <c r="WC779" s="308"/>
      <c r="WD779" s="308"/>
      <c r="WE779" s="308"/>
      <c r="WF779" s="308"/>
      <c r="WG779" s="308"/>
      <c r="WH779" s="308"/>
      <c r="WI779" s="308"/>
      <c r="WJ779" s="308"/>
      <c r="WK779" s="308"/>
      <c r="WL779" s="308"/>
      <c r="WM779" s="308"/>
      <c r="WN779" s="308"/>
      <c r="WO779" s="308"/>
      <c r="WP779" s="308"/>
      <c r="WQ779" s="308"/>
      <c r="WR779" s="308"/>
      <c r="WS779" s="308"/>
      <c r="WT779" s="308"/>
      <c r="WU779" s="308"/>
      <c r="WV779" s="308"/>
      <c r="WW779" s="308"/>
      <c r="WX779" s="308"/>
      <c r="WY779" s="308"/>
      <c r="WZ779" s="308"/>
      <c r="XA779" s="308"/>
      <c r="XB779" s="308"/>
      <c r="XC779" s="308"/>
      <c r="XD779" s="308"/>
      <c r="XE779" s="308"/>
      <c r="XF779" s="308"/>
      <c r="XG779" s="308"/>
      <c r="XH779" s="308"/>
      <c r="XI779" s="308"/>
      <c r="XJ779" s="308"/>
      <c r="XK779" s="308"/>
      <c r="XL779" s="308"/>
      <c r="XM779" s="308"/>
      <c r="XN779" s="308"/>
      <c r="XO779" s="308"/>
      <c r="XP779" s="308"/>
      <c r="XQ779" s="308"/>
      <c r="XR779" s="308"/>
      <c r="XS779" s="308"/>
      <c r="XT779" s="308"/>
      <c r="XU779" s="308"/>
      <c r="XV779" s="308"/>
      <c r="XW779" s="308"/>
      <c r="XX779" s="308"/>
      <c r="XY779" s="308"/>
      <c r="XZ779" s="308"/>
      <c r="YA779" s="308"/>
      <c r="YB779" s="308"/>
      <c r="YC779" s="308"/>
      <c r="YD779" s="308"/>
      <c r="YE779" s="308"/>
      <c r="YF779" s="308"/>
      <c r="YG779" s="308"/>
      <c r="YH779" s="308"/>
      <c r="YI779" s="308"/>
      <c r="YJ779" s="308"/>
      <c r="YK779" s="308"/>
      <c r="YL779" s="308"/>
      <c r="YM779" s="308"/>
      <c r="YN779" s="308"/>
      <c r="YO779" s="308"/>
      <c r="YP779" s="308"/>
      <c r="YQ779" s="308"/>
      <c r="YR779" s="308"/>
      <c r="YS779" s="308"/>
      <c r="YT779" s="308"/>
      <c r="YU779" s="308"/>
      <c r="YV779" s="308"/>
      <c r="YW779" s="308"/>
      <c r="YX779" s="308"/>
      <c r="YY779" s="308"/>
      <c r="YZ779" s="308"/>
      <c r="ZA779" s="308"/>
      <c r="ZB779" s="308"/>
      <c r="ZC779" s="308"/>
      <c r="ZD779" s="308"/>
      <c r="ZE779" s="308"/>
      <c r="ZF779" s="308"/>
      <c r="ZG779" s="308"/>
      <c r="ZH779" s="308"/>
      <c r="ZI779" s="308"/>
      <c r="ZJ779" s="308"/>
      <c r="ZK779" s="308"/>
      <c r="ZL779" s="308"/>
      <c r="ZM779" s="308"/>
      <c r="ZN779" s="308"/>
      <c r="ZO779" s="308"/>
      <c r="ZP779" s="308"/>
      <c r="ZQ779" s="308"/>
      <c r="ZR779" s="308"/>
      <c r="ZS779" s="308"/>
      <c r="ZT779" s="308"/>
      <c r="ZU779" s="308"/>
      <c r="ZV779" s="308"/>
      <c r="ZW779" s="308"/>
      <c r="ZX779" s="308"/>
      <c r="ZY779" s="308"/>
      <c r="ZZ779" s="308"/>
      <c r="AAA779" s="308"/>
      <c r="AAB779" s="308"/>
      <c r="AAC779" s="308"/>
      <c r="AAD779" s="308"/>
      <c r="AAE779" s="308"/>
      <c r="AAF779" s="308"/>
      <c r="AAG779" s="308"/>
      <c r="AAH779" s="308"/>
      <c r="AAI779" s="308"/>
      <c r="AAJ779" s="308"/>
      <c r="AAK779" s="308"/>
      <c r="AAL779" s="308"/>
      <c r="AAM779" s="308"/>
      <c r="AAN779" s="308"/>
      <c r="AAO779" s="308"/>
      <c r="AAP779" s="308"/>
      <c r="AAQ779" s="308"/>
      <c r="AAR779" s="308"/>
      <c r="AAS779" s="308"/>
      <c r="AAT779" s="308"/>
      <c r="AAU779" s="308"/>
      <c r="AAV779" s="308"/>
      <c r="AAW779" s="308"/>
      <c r="AAX779" s="308"/>
      <c r="AAY779" s="308"/>
      <c r="AAZ779" s="308"/>
      <c r="ABA779" s="308"/>
      <c r="ABB779" s="308"/>
      <c r="ABC779" s="308"/>
      <c r="ABD779" s="308"/>
      <c r="ABE779" s="308"/>
      <c r="ABF779" s="308"/>
      <c r="ABG779" s="308"/>
      <c r="ABH779" s="308"/>
      <c r="ABI779" s="308"/>
      <c r="ABJ779" s="308"/>
      <c r="ABK779" s="308"/>
      <c r="ABL779" s="308"/>
      <c r="ABM779" s="308"/>
      <c r="ABN779" s="308"/>
      <c r="ABO779" s="308"/>
      <c r="ABP779" s="308"/>
      <c r="ABQ779" s="308"/>
      <c r="ABR779" s="308"/>
      <c r="ABS779" s="308"/>
      <c r="ABT779" s="308"/>
      <c r="ABU779" s="308"/>
      <c r="ABV779" s="308"/>
      <c r="ABW779" s="308"/>
      <c r="ABX779" s="308"/>
      <c r="ABY779" s="308"/>
      <c r="ABZ779" s="308"/>
      <c r="ACA779" s="308"/>
      <c r="ACB779" s="308"/>
      <c r="ACC779" s="308"/>
      <c r="ACD779" s="308"/>
      <c r="ACE779" s="308"/>
      <c r="ACF779" s="308"/>
      <c r="ACG779" s="308"/>
      <c r="ACH779" s="308"/>
      <c r="ACI779" s="308"/>
      <c r="ACJ779" s="308"/>
      <c r="ACK779" s="308"/>
      <c r="ACL779" s="308"/>
      <c r="ACM779" s="308"/>
      <c r="ACN779" s="308"/>
      <c r="ACO779" s="308"/>
      <c r="ACP779" s="308"/>
      <c r="ACQ779" s="308"/>
      <c r="ACR779" s="308"/>
      <c r="ACS779" s="308"/>
      <c r="ACT779" s="308"/>
      <c r="ACU779" s="308"/>
      <c r="ACV779" s="308"/>
      <c r="ACW779" s="308"/>
      <c r="ACX779" s="308"/>
      <c r="ACY779" s="308"/>
      <c r="ACZ779" s="308"/>
      <c r="ADA779" s="308"/>
      <c r="ADB779" s="308"/>
      <c r="ADC779" s="308"/>
      <c r="ADD779" s="308"/>
      <c r="ADE779" s="308"/>
      <c r="ADF779" s="308"/>
      <c r="ADG779" s="308"/>
      <c r="ADH779" s="308"/>
      <c r="ADI779" s="308"/>
      <c r="ADJ779" s="308"/>
      <c r="ADK779" s="308"/>
      <c r="ADL779" s="308"/>
      <c r="ADM779" s="308"/>
      <c r="ADN779" s="308"/>
      <c r="ADO779" s="308"/>
      <c r="ADP779" s="308"/>
      <c r="ADQ779" s="308"/>
      <c r="ADR779" s="308"/>
      <c r="ADS779" s="308"/>
      <c r="ADT779" s="308"/>
      <c r="ADU779" s="308"/>
      <c r="ADV779" s="308"/>
      <c r="ADW779" s="308"/>
      <c r="ADX779" s="308"/>
      <c r="ADY779" s="308"/>
      <c r="ADZ779" s="308"/>
      <c r="AEA779" s="308"/>
      <c r="AEB779" s="308"/>
      <c r="AEC779" s="308"/>
      <c r="AED779" s="308"/>
      <c r="AEE779" s="308"/>
      <c r="AEF779" s="308"/>
      <c r="AEG779" s="308"/>
      <c r="AEH779" s="308"/>
      <c r="AEI779" s="308"/>
      <c r="AEJ779" s="308"/>
      <c r="AEK779" s="308"/>
      <c r="AEL779" s="308"/>
      <c r="AEM779" s="308"/>
      <c r="AEN779" s="308"/>
      <c r="AEO779" s="308"/>
      <c r="AEP779" s="308"/>
      <c r="AEQ779" s="308"/>
      <c r="AER779" s="308"/>
      <c r="AES779" s="308"/>
      <c r="AET779" s="308"/>
      <c r="AEU779" s="308"/>
      <c r="AEV779" s="308"/>
      <c r="AEW779" s="308"/>
      <c r="AEX779" s="308"/>
      <c r="AEY779" s="308"/>
      <c r="AEZ779" s="308"/>
      <c r="AFA779" s="308"/>
      <c r="AFB779" s="308"/>
      <c r="AFC779" s="308"/>
      <c r="AFD779" s="308"/>
      <c r="AFE779" s="308"/>
      <c r="AFF779" s="308"/>
      <c r="AFG779" s="308"/>
      <c r="AFH779" s="308"/>
      <c r="AFI779" s="308"/>
      <c r="AFJ779" s="308"/>
      <c r="AFK779" s="308"/>
      <c r="AFL779" s="308"/>
      <c r="AFM779" s="308"/>
      <c r="AFN779" s="308"/>
      <c r="AFO779" s="308"/>
      <c r="AFP779" s="308"/>
      <c r="AFQ779" s="308"/>
      <c r="AFR779" s="308"/>
      <c r="AFS779" s="308"/>
      <c r="AFT779" s="308"/>
      <c r="AFU779" s="308"/>
      <c r="AFV779" s="308"/>
      <c r="AFW779" s="308"/>
      <c r="AFX779" s="308"/>
      <c r="AFY779" s="308"/>
      <c r="AFZ779" s="308"/>
      <c r="AGA779" s="308"/>
      <c r="AGB779" s="308"/>
      <c r="AGC779" s="308"/>
      <c r="AGD779" s="308"/>
      <c r="AGE779" s="308"/>
      <c r="AGF779" s="308"/>
      <c r="AGG779" s="308"/>
      <c r="AGH779" s="308"/>
      <c r="AGI779" s="308"/>
      <c r="AGJ779" s="308"/>
      <c r="AGK779" s="308"/>
      <c r="AGL779" s="308"/>
      <c r="AGM779" s="308"/>
      <c r="AGN779" s="308"/>
      <c r="AGO779" s="308"/>
      <c r="AGP779" s="308"/>
      <c r="AGQ779" s="308"/>
      <c r="AGR779" s="308"/>
      <c r="AGS779" s="308"/>
      <c r="AGT779" s="308"/>
      <c r="AGU779" s="308"/>
      <c r="AGV779" s="308"/>
      <c r="AGW779" s="308"/>
      <c r="AGX779" s="308"/>
      <c r="AGY779" s="308"/>
      <c r="AGZ779" s="308"/>
      <c r="AHA779" s="308"/>
      <c r="AHB779" s="308"/>
      <c r="AHC779" s="308"/>
      <c r="AHD779" s="308"/>
      <c r="AHE779" s="308"/>
      <c r="AHF779" s="308"/>
      <c r="AHG779" s="308"/>
      <c r="AHH779" s="308"/>
      <c r="AHI779" s="308"/>
      <c r="AHJ779" s="308"/>
      <c r="AHK779" s="308"/>
      <c r="AHL779" s="308"/>
      <c r="AHM779" s="308"/>
      <c r="AHN779" s="308"/>
      <c r="AHO779" s="308"/>
      <c r="AHP779" s="308"/>
      <c r="AHQ779" s="308"/>
      <c r="AHR779" s="308"/>
      <c r="AHS779" s="308"/>
      <c r="AHT779" s="308"/>
      <c r="AHU779" s="308"/>
      <c r="AHV779" s="308"/>
      <c r="AHW779" s="308"/>
      <c r="AHX779" s="308"/>
      <c r="AHY779" s="308"/>
      <c r="AHZ779" s="308"/>
      <c r="AIA779" s="308"/>
      <c r="AIB779" s="308"/>
      <c r="AIC779" s="308"/>
      <c r="AID779" s="308"/>
      <c r="AIE779" s="308"/>
      <c r="AIF779" s="308"/>
      <c r="AIG779" s="308"/>
      <c r="AIH779" s="308"/>
      <c r="AII779" s="308"/>
      <c r="AIJ779" s="308"/>
      <c r="AIK779" s="308"/>
      <c r="AIL779" s="308"/>
      <c r="AIM779" s="308"/>
      <c r="AIN779" s="308"/>
      <c r="AIO779" s="308"/>
      <c r="AIP779" s="308"/>
      <c r="AIQ779" s="308"/>
      <c r="AIR779" s="308"/>
      <c r="AIS779" s="308"/>
      <c r="AIT779" s="308"/>
      <c r="AIU779" s="308"/>
      <c r="AIV779" s="308"/>
      <c r="AIW779" s="308"/>
      <c r="AIX779" s="308"/>
      <c r="AIY779" s="308"/>
      <c r="AIZ779" s="308"/>
      <c r="AJA779" s="308"/>
      <c r="AJB779" s="308"/>
      <c r="AJC779" s="308"/>
      <c r="AJD779" s="308"/>
      <c r="AJE779" s="308"/>
      <c r="AJF779" s="308"/>
      <c r="AJG779" s="308"/>
      <c r="AJH779" s="308"/>
      <c r="AJI779" s="308"/>
      <c r="AJJ779" s="308"/>
      <c r="AJK779" s="308"/>
      <c r="AJL779" s="308"/>
      <c r="AJM779" s="308"/>
      <c r="AJN779" s="308"/>
      <c r="AJO779" s="308"/>
      <c r="AJP779" s="308"/>
      <c r="AJQ779" s="308"/>
      <c r="AJR779" s="308"/>
      <c r="AJS779" s="308"/>
      <c r="AJT779" s="308"/>
      <c r="AJU779" s="308"/>
      <c r="AJV779" s="308"/>
      <c r="AJW779" s="308"/>
      <c r="AJX779" s="308"/>
      <c r="AJY779" s="308"/>
      <c r="AJZ779" s="308"/>
      <c r="AKA779" s="308"/>
      <c r="AKB779" s="308"/>
      <c r="AKC779" s="308"/>
      <c r="AKD779" s="308"/>
      <c r="AKE779" s="308"/>
      <c r="AKF779" s="308"/>
      <c r="AKG779" s="308"/>
      <c r="AKH779" s="308"/>
      <c r="AKI779" s="308"/>
      <c r="AKJ779" s="308"/>
      <c r="AKK779" s="308"/>
      <c r="AKL779" s="308"/>
      <c r="AKM779" s="308"/>
      <c r="AKN779" s="308"/>
      <c r="AKO779" s="308"/>
      <c r="AKP779" s="308"/>
      <c r="AKQ779" s="308"/>
      <c r="AKR779" s="308"/>
      <c r="AKS779" s="308"/>
      <c r="AKT779" s="308"/>
      <c r="AKU779" s="308"/>
      <c r="AKV779" s="308"/>
      <c r="AKW779" s="308"/>
      <c r="AKX779" s="308"/>
      <c r="AKY779" s="308"/>
      <c r="AKZ779" s="308"/>
      <c r="ALA779" s="308"/>
      <c r="ALB779" s="308"/>
      <c r="ALC779" s="308"/>
      <c r="ALD779" s="308"/>
      <c r="ALE779" s="308"/>
      <c r="ALF779" s="308"/>
      <c r="ALG779" s="308"/>
      <c r="ALH779" s="308"/>
      <c r="ALI779" s="308"/>
      <c r="ALJ779" s="308"/>
      <c r="ALK779" s="308"/>
      <c r="ALL779" s="308"/>
      <c r="ALM779" s="308"/>
      <c r="ALN779" s="308"/>
      <c r="ALO779" s="308"/>
      <c r="ALP779" s="308"/>
      <c r="ALQ779" s="308"/>
      <c r="ALR779" s="308"/>
      <c r="ALS779" s="308"/>
      <c r="ALT779" s="308"/>
      <c r="ALU779" s="308"/>
      <c r="ALV779" s="308"/>
      <c r="ALW779" s="308"/>
      <c r="ALX779" s="308"/>
      <c r="ALY779" s="308"/>
      <c r="ALZ779" s="308"/>
      <c r="AMA779" s="308"/>
      <c r="AMB779" s="308"/>
      <c r="AMC779" s="308"/>
      <c r="AMD779" s="308"/>
      <c r="AME779" s="308"/>
      <c r="AMF779" s="308"/>
      <c r="AMG779" s="308"/>
      <c r="AMH779" s="308"/>
      <c r="AMI779" s="308"/>
    </row>
    <row r="780" spans="1:1023" s="186" customFormat="1" ht="35.1" customHeight="1">
      <c r="A780" s="74">
        <f t="shared" ref="A780:A786" si="40">A779+1</f>
        <v>3</v>
      </c>
      <c r="B780" s="61" t="s">
        <v>1608</v>
      </c>
      <c r="C780" s="74" t="s">
        <v>1560</v>
      </c>
      <c r="D780" s="74" t="s">
        <v>23</v>
      </c>
      <c r="E780" s="74"/>
      <c r="F780" s="78"/>
      <c r="G780" s="78"/>
      <c r="H780" s="78"/>
      <c r="I780" s="308"/>
      <c r="J780" s="308"/>
      <c r="K780" s="308"/>
      <c r="L780" s="308"/>
      <c r="M780" s="308"/>
      <c r="N780" s="308"/>
      <c r="O780" s="308"/>
      <c r="P780" s="308"/>
      <c r="Q780" s="308"/>
      <c r="R780" s="308"/>
      <c r="S780" s="308"/>
      <c r="T780" s="308"/>
      <c r="U780" s="308"/>
      <c r="V780" s="308"/>
      <c r="W780" s="308"/>
      <c r="X780" s="308"/>
      <c r="Y780" s="308"/>
      <c r="Z780" s="308"/>
      <c r="AA780" s="308"/>
      <c r="AB780" s="308"/>
      <c r="AC780" s="308"/>
      <c r="AD780" s="308"/>
      <c r="AE780" s="308"/>
      <c r="AF780" s="308"/>
      <c r="AG780" s="308"/>
      <c r="AH780" s="308"/>
      <c r="AI780" s="308"/>
      <c r="AJ780" s="308"/>
      <c r="AK780" s="308"/>
      <c r="AL780" s="308"/>
      <c r="AM780" s="308"/>
      <c r="AN780" s="308"/>
      <c r="AO780" s="308"/>
      <c r="AP780" s="308"/>
      <c r="AQ780" s="308"/>
      <c r="AR780" s="308"/>
      <c r="AS780" s="308"/>
      <c r="AT780" s="308"/>
      <c r="AU780" s="308"/>
      <c r="AV780" s="308"/>
      <c r="AW780" s="308"/>
      <c r="AX780" s="308"/>
      <c r="AY780" s="308"/>
      <c r="AZ780" s="308"/>
      <c r="BA780" s="308"/>
      <c r="BB780" s="308"/>
      <c r="BC780" s="308"/>
      <c r="BD780" s="308"/>
      <c r="BE780" s="308"/>
      <c r="BF780" s="308"/>
      <c r="BG780" s="308"/>
      <c r="BH780" s="308"/>
      <c r="BI780" s="308"/>
      <c r="BJ780" s="308"/>
      <c r="BK780" s="308"/>
      <c r="BL780" s="308"/>
      <c r="BM780" s="308"/>
      <c r="BN780" s="308"/>
      <c r="BO780" s="308"/>
      <c r="BP780" s="308"/>
      <c r="BQ780" s="308"/>
      <c r="BR780" s="308"/>
      <c r="BS780" s="308"/>
      <c r="BT780" s="308"/>
      <c r="BU780" s="308"/>
      <c r="BV780" s="308"/>
      <c r="BW780" s="308"/>
      <c r="BX780" s="308"/>
      <c r="BY780" s="308"/>
      <c r="BZ780" s="308"/>
      <c r="CA780" s="308"/>
      <c r="CB780" s="308"/>
      <c r="CC780" s="308"/>
      <c r="CD780" s="308"/>
      <c r="CE780" s="308"/>
      <c r="CF780" s="308"/>
      <c r="CG780" s="308"/>
      <c r="CH780" s="308"/>
      <c r="CI780" s="308"/>
      <c r="CJ780" s="308"/>
      <c r="CK780" s="308"/>
      <c r="CL780" s="308"/>
      <c r="CM780" s="308"/>
      <c r="CN780" s="308"/>
      <c r="CO780" s="308"/>
      <c r="CP780" s="308"/>
      <c r="CQ780" s="308"/>
      <c r="CR780" s="308"/>
      <c r="CS780" s="308"/>
      <c r="CT780" s="308"/>
      <c r="CU780" s="308"/>
      <c r="CV780" s="308"/>
      <c r="CW780" s="308"/>
      <c r="CX780" s="308"/>
      <c r="CY780" s="308"/>
      <c r="CZ780" s="308"/>
      <c r="DA780" s="308"/>
      <c r="DB780" s="308"/>
      <c r="DC780" s="308"/>
      <c r="DD780" s="308"/>
      <c r="DE780" s="308"/>
      <c r="DF780" s="308"/>
      <c r="DG780" s="308"/>
      <c r="DH780" s="308"/>
      <c r="DI780" s="308"/>
      <c r="DJ780" s="308"/>
      <c r="DK780" s="308"/>
      <c r="DL780" s="308"/>
      <c r="DM780" s="308"/>
      <c r="DN780" s="308"/>
      <c r="DO780" s="308"/>
      <c r="DP780" s="308"/>
      <c r="DQ780" s="308"/>
      <c r="DR780" s="308"/>
      <c r="DS780" s="308"/>
      <c r="DT780" s="308"/>
      <c r="DU780" s="308"/>
      <c r="DV780" s="308"/>
      <c r="DW780" s="308"/>
      <c r="DX780" s="308"/>
      <c r="DY780" s="308"/>
      <c r="DZ780" s="308"/>
      <c r="EA780" s="308"/>
      <c r="EB780" s="308"/>
      <c r="EC780" s="308"/>
      <c r="ED780" s="308"/>
      <c r="EE780" s="308"/>
      <c r="EF780" s="308"/>
      <c r="EG780" s="308"/>
      <c r="EH780" s="308"/>
      <c r="EI780" s="308"/>
      <c r="EJ780" s="308"/>
      <c r="EK780" s="308"/>
      <c r="EL780" s="308"/>
      <c r="EM780" s="308"/>
      <c r="EN780" s="308"/>
      <c r="EO780" s="308"/>
      <c r="EP780" s="308"/>
      <c r="EQ780" s="308"/>
      <c r="ER780" s="308"/>
      <c r="ES780" s="308"/>
      <c r="ET780" s="308"/>
      <c r="EU780" s="308"/>
      <c r="EV780" s="308"/>
      <c r="EW780" s="308"/>
      <c r="EX780" s="308"/>
      <c r="EY780" s="308"/>
      <c r="EZ780" s="308"/>
      <c r="FA780" s="308"/>
      <c r="FB780" s="308"/>
      <c r="FC780" s="308"/>
      <c r="FD780" s="308"/>
      <c r="FE780" s="308"/>
      <c r="FF780" s="308"/>
      <c r="FG780" s="308"/>
      <c r="FH780" s="308"/>
      <c r="FI780" s="308"/>
      <c r="FJ780" s="308"/>
      <c r="FK780" s="308"/>
      <c r="FL780" s="308"/>
      <c r="FM780" s="308"/>
      <c r="FN780" s="308"/>
      <c r="FO780" s="308"/>
      <c r="FP780" s="308"/>
      <c r="FQ780" s="308"/>
      <c r="FR780" s="308"/>
      <c r="FS780" s="308"/>
      <c r="FT780" s="308"/>
      <c r="FU780" s="308"/>
      <c r="FV780" s="308"/>
      <c r="FW780" s="308"/>
      <c r="FX780" s="308"/>
      <c r="FY780" s="308"/>
      <c r="FZ780" s="308"/>
      <c r="GA780" s="308"/>
      <c r="GB780" s="308"/>
      <c r="GC780" s="308"/>
      <c r="GD780" s="308"/>
      <c r="GE780" s="308"/>
      <c r="GF780" s="308"/>
      <c r="GG780" s="308"/>
      <c r="GH780" s="308"/>
      <c r="GI780" s="308"/>
      <c r="GJ780" s="308"/>
      <c r="GK780" s="308"/>
      <c r="GL780" s="308"/>
      <c r="GM780" s="308"/>
      <c r="GN780" s="308"/>
      <c r="GO780" s="308"/>
      <c r="GP780" s="308"/>
      <c r="GQ780" s="308"/>
      <c r="GR780" s="308"/>
      <c r="GS780" s="308"/>
      <c r="GT780" s="308"/>
      <c r="GU780" s="308"/>
      <c r="GV780" s="308"/>
      <c r="GW780" s="308"/>
      <c r="GX780" s="308"/>
      <c r="GY780" s="308"/>
      <c r="GZ780" s="308"/>
      <c r="HA780" s="308"/>
      <c r="HB780" s="308"/>
      <c r="HC780" s="308"/>
      <c r="HD780" s="308"/>
      <c r="HE780" s="308"/>
      <c r="HF780" s="308"/>
      <c r="HG780" s="308"/>
      <c r="HH780" s="308"/>
      <c r="HI780" s="308"/>
      <c r="HJ780" s="308"/>
      <c r="HK780" s="308"/>
      <c r="HL780" s="308"/>
      <c r="HM780" s="308"/>
      <c r="HN780" s="308"/>
      <c r="HO780" s="308"/>
      <c r="HP780" s="308"/>
      <c r="HQ780" s="308"/>
      <c r="HR780" s="308"/>
      <c r="HS780" s="308"/>
      <c r="HT780" s="308"/>
      <c r="HU780" s="308"/>
      <c r="HV780" s="308"/>
      <c r="HW780" s="308"/>
      <c r="HX780" s="308"/>
      <c r="HY780" s="308"/>
      <c r="HZ780" s="308"/>
      <c r="IA780" s="308"/>
      <c r="IB780" s="308"/>
      <c r="IC780" s="308"/>
      <c r="ID780" s="308"/>
      <c r="IE780" s="308"/>
      <c r="IF780" s="308"/>
      <c r="IG780" s="308"/>
      <c r="IH780" s="308"/>
      <c r="II780" s="308"/>
      <c r="IJ780" s="308"/>
      <c r="IK780" s="308"/>
      <c r="IL780" s="308"/>
      <c r="IM780" s="308"/>
      <c r="IN780" s="308"/>
      <c r="IO780" s="308"/>
      <c r="IP780" s="308"/>
      <c r="IQ780" s="308"/>
      <c r="IR780" s="308"/>
      <c r="IS780" s="308"/>
      <c r="IT780" s="308"/>
      <c r="IU780" s="308"/>
      <c r="IV780" s="308"/>
      <c r="IW780" s="308"/>
      <c r="IX780" s="308"/>
      <c r="IY780" s="308"/>
      <c r="IZ780" s="308"/>
      <c r="JA780" s="308"/>
      <c r="JB780" s="308"/>
      <c r="JC780" s="308"/>
      <c r="JD780" s="308"/>
      <c r="JE780" s="308"/>
      <c r="JF780" s="308"/>
      <c r="JG780" s="308"/>
      <c r="JH780" s="308"/>
      <c r="JI780" s="308"/>
      <c r="JJ780" s="308"/>
      <c r="JK780" s="308"/>
      <c r="JL780" s="308"/>
      <c r="JM780" s="308"/>
      <c r="JN780" s="308"/>
      <c r="JO780" s="308"/>
      <c r="JP780" s="308"/>
      <c r="JQ780" s="308"/>
      <c r="JR780" s="308"/>
      <c r="JS780" s="308"/>
      <c r="JT780" s="308"/>
      <c r="JU780" s="308"/>
      <c r="JV780" s="308"/>
      <c r="JW780" s="308"/>
      <c r="JX780" s="308"/>
      <c r="JY780" s="308"/>
      <c r="JZ780" s="308"/>
      <c r="KA780" s="308"/>
      <c r="KB780" s="308"/>
      <c r="KC780" s="308"/>
      <c r="KD780" s="308"/>
      <c r="KE780" s="308"/>
      <c r="KF780" s="308"/>
      <c r="KG780" s="308"/>
      <c r="KH780" s="308"/>
      <c r="KI780" s="308"/>
      <c r="KJ780" s="308"/>
      <c r="KK780" s="308"/>
      <c r="KL780" s="308"/>
      <c r="KM780" s="308"/>
      <c r="KN780" s="308"/>
      <c r="KO780" s="308"/>
      <c r="KP780" s="308"/>
      <c r="KQ780" s="308"/>
      <c r="KR780" s="308"/>
      <c r="KS780" s="308"/>
      <c r="KT780" s="308"/>
      <c r="KU780" s="308"/>
      <c r="KV780" s="308"/>
      <c r="KW780" s="308"/>
      <c r="KX780" s="308"/>
      <c r="KY780" s="308"/>
      <c r="KZ780" s="308"/>
      <c r="LA780" s="308"/>
      <c r="LB780" s="308"/>
      <c r="LC780" s="308"/>
      <c r="LD780" s="308"/>
      <c r="LE780" s="308"/>
      <c r="LF780" s="308"/>
      <c r="LG780" s="308"/>
      <c r="LH780" s="308"/>
      <c r="LI780" s="308"/>
      <c r="LJ780" s="308"/>
      <c r="LK780" s="308"/>
      <c r="LL780" s="308"/>
      <c r="LM780" s="308"/>
      <c r="LN780" s="308"/>
      <c r="LO780" s="308"/>
      <c r="LP780" s="308"/>
      <c r="LQ780" s="308"/>
      <c r="LR780" s="308"/>
      <c r="LS780" s="308"/>
      <c r="LT780" s="308"/>
      <c r="LU780" s="308"/>
      <c r="LV780" s="308"/>
      <c r="LW780" s="308"/>
      <c r="LX780" s="308"/>
      <c r="LY780" s="308"/>
      <c r="LZ780" s="308"/>
      <c r="MA780" s="308"/>
      <c r="MB780" s="308"/>
      <c r="MC780" s="308"/>
      <c r="MD780" s="308"/>
      <c r="ME780" s="308"/>
      <c r="MF780" s="308"/>
      <c r="MG780" s="308"/>
      <c r="MH780" s="308"/>
      <c r="MI780" s="308"/>
      <c r="MJ780" s="308"/>
      <c r="MK780" s="308"/>
      <c r="ML780" s="308"/>
      <c r="MM780" s="308"/>
      <c r="MN780" s="308"/>
      <c r="MO780" s="308"/>
      <c r="MP780" s="308"/>
      <c r="MQ780" s="308"/>
      <c r="MR780" s="308"/>
      <c r="MS780" s="308"/>
      <c r="MT780" s="308"/>
      <c r="MU780" s="308"/>
      <c r="MV780" s="308"/>
      <c r="MW780" s="308"/>
      <c r="MX780" s="308"/>
      <c r="MY780" s="308"/>
      <c r="MZ780" s="308"/>
      <c r="NA780" s="308"/>
      <c r="NB780" s="308"/>
      <c r="NC780" s="308"/>
      <c r="ND780" s="308"/>
      <c r="NE780" s="308"/>
      <c r="NF780" s="308"/>
      <c r="NG780" s="308"/>
      <c r="NH780" s="308"/>
      <c r="NI780" s="308"/>
      <c r="NJ780" s="308"/>
      <c r="NK780" s="308"/>
      <c r="NL780" s="308"/>
      <c r="NM780" s="308"/>
      <c r="NN780" s="308"/>
      <c r="NO780" s="308"/>
      <c r="NP780" s="308"/>
      <c r="NQ780" s="308"/>
      <c r="NR780" s="308"/>
      <c r="NS780" s="308"/>
      <c r="NT780" s="308"/>
      <c r="NU780" s="308"/>
      <c r="NV780" s="308"/>
      <c r="NW780" s="308"/>
      <c r="NX780" s="308"/>
      <c r="NY780" s="308"/>
      <c r="NZ780" s="308"/>
      <c r="OA780" s="308"/>
      <c r="OB780" s="308"/>
      <c r="OC780" s="308"/>
      <c r="OD780" s="308"/>
      <c r="OE780" s="308"/>
      <c r="OF780" s="308"/>
      <c r="OG780" s="308"/>
      <c r="OH780" s="308"/>
      <c r="OI780" s="308"/>
      <c r="OJ780" s="308"/>
      <c r="OK780" s="308"/>
      <c r="OL780" s="308"/>
      <c r="OM780" s="308"/>
      <c r="ON780" s="308"/>
      <c r="OO780" s="308"/>
      <c r="OP780" s="308"/>
      <c r="OQ780" s="308"/>
      <c r="OR780" s="308"/>
      <c r="OS780" s="308"/>
      <c r="OT780" s="308"/>
      <c r="OU780" s="308"/>
      <c r="OV780" s="308"/>
      <c r="OW780" s="308"/>
      <c r="OX780" s="308"/>
      <c r="OY780" s="308"/>
      <c r="OZ780" s="308"/>
      <c r="PA780" s="308"/>
      <c r="PB780" s="308"/>
      <c r="PC780" s="308"/>
      <c r="PD780" s="308"/>
      <c r="PE780" s="308"/>
      <c r="PF780" s="308"/>
      <c r="PG780" s="308"/>
      <c r="PH780" s="308"/>
      <c r="PI780" s="308"/>
      <c r="PJ780" s="308"/>
      <c r="PK780" s="308"/>
      <c r="PL780" s="308"/>
      <c r="PM780" s="308"/>
      <c r="PN780" s="308"/>
      <c r="PO780" s="308"/>
      <c r="PP780" s="308"/>
      <c r="PQ780" s="308"/>
      <c r="PR780" s="308"/>
      <c r="PS780" s="308"/>
      <c r="PT780" s="308"/>
      <c r="PU780" s="308"/>
      <c r="PV780" s="308"/>
      <c r="PW780" s="308"/>
      <c r="PX780" s="308"/>
      <c r="PY780" s="308"/>
      <c r="PZ780" s="308"/>
      <c r="QA780" s="308"/>
      <c r="QB780" s="308"/>
      <c r="QC780" s="308"/>
      <c r="QD780" s="308"/>
      <c r="QE780" s="308"/>
      <c r="QF780" s="308"/>
      <c r="QG780" s="308"/>
      <c r="QH780" s="308"/>
      <c r="QI780" s="308"/>
      <c r="QJ780" s="308"/>
      <c r="QK780" s="308"/>
      <c r="QL780" s="308"/>
      <c r="QM780" s="308"/>
      <c r="QN780" s="308"/>
      <c r="QO780" s="308"/>
      <c r="QP780" s="308"/>
      <c r="QQ780" s="308"/>
      <c r="QR780" s="308"/>
      <c r="QS780" s="308"/>
      <c r="QT780" s="308"/>
      <c r="QU780" s="308"/>
      <c r="QV780" s="308"/>
      <c r="QW780" s="308"/>
      <c r="QX780" s="308"/>
      <c r="QY780" s="308"/>
      <c r="QZ780" s="308"/>
      <c r="RA780" s="308"/>
      <c r="RB780" s="308"/>
      <c r="RC780" s="308"/>
      <c r="RD780" s="308"/>
      <c r="RE780" s="308"/>
      <c r="RF780" s="308"/>
      <c r="RG780" s="308"/>
      <c r="RH780" s="308"/>
      <c r="RI780" s="308"/>
      <c r="RJ780" s="308"/>
      <c r="RK780" s="308"/>
      <c r="RL780" s="308"/>
      <c r="RM780" s="308"/>
      <c r="RN780" s="308"/>
      <c r="RO780" s="308"/>
      <c r="RP780" s="308"/>
      <c r="RQ780" s="308"/>
      <c r="RR780" s="308"/>
      <c r="RS780" s="308"/>
      <c r="RT780" s="308"/>
      <c r="RU780" s="308"/>
      <c r="RV780" s="308"/>
      <c r="RW780" s="308"/>
      <c r="RX780" s="308"/>
      <c r="RY780" s="308"/>
      <c r="RZ780" s="308"/>
      <c r="SA780" s="308"/>
      <c r="SB780" s="308"/>
      <c r="SC780" s="308"/>
      <c r="SD780" s="308"/>
      <c r="SE780" s="308"/>
      <c r="SF780" s="308"/>
      <c r="SG780" s="308"/>
      <c r="SH780" s="308"/>
      <c r="SI780" s="308"/>
      <c r="SJ780" s="308"/>
      <c r="SK780" s="308"/>
      <c r="SL780" s="308"/>
      <c r="SM780" s="308"/>
      <c r="SN780" s="308"/>
      <c r="SO780" s="308"/>
      <c r="SP780" s="308"/>
      <c r="SQ780" s="308"/>
      <c r="SR780" s="308"/>
      <c r="SS780" s="308"/>
      <c r="ST780" s="308"/>
      <c r="SU780" s="308"/>
      <c r="SV780" s="308"/>
      <c r="SW780" s="308"/>
      <c r="SX780" s="308"/>
      <c r="SY780" s="308"/>
      <c r="SZ780" s="308"/>
      <c r="TA780" s="308"/>
      <c r="TB780" s="308"/>
      <c r="TC780" s="308"/>
      <c r="TD780" s="308"/>
      <c r="TE780" s="308"/>
      <c r="TF780" s="308"/>
      <c r="TG780" s="308"/>
      <c r="TH780" s="308"/>
      <c r="TI780" s="308"/>
      <c r="TJ780" s="308"/>
      <c r="TK780" s="308"/>
      <c r="TL780" s="308"/>
      <c r="TM780" s="308"/>
      <c r="TN780" s="308"/>
      <c r="TO780" s="308"/>
      <c r="TP780" s="308"/>
      <c r="TQ780" s="308"/>
      <c r="TR780" s="308"/>
      <c r="TS780" s="308"/>
      <c r="TT780" s="308"/>
      <c r="TU780" s="308"/>
      <c r="TV780" s="308"/>
      <c r="TW780" s="308"/>
      <c r="TX780" s="308"/>
      <c r="TY780" s="308"/>
      <c r="TZ780" s="308"/>
      <c r="UA780" s="308"/>
      <c r="UB780" s="308"/>
      <c r="UC780" s="308"/>
      <c r="UD780" s="308"/>
      <c r="UE780" s="308"/>
      <c r="UF780" s="308"/>
      <c r="UG780" s="308"/>
      <c r="UH780" s="308"/>
      <c r="UI780" s="308"/>
      <c r="UJ780" s="308"/>
      <c r="UK780" s="308"/>
      <c r="UL780" s="308"/>
      <c r="UM780" s="308"/>
      <c r="UN780" s="308"/>
      <c r="UO780" s="308"/>
      <c r="UP780" s="308"/>
      <c r="UQ780" s="308"/>
      <c r="UR780" s="308"/>
      <c r="US780" s="308"/>
      <c r="UT780" s="308"/>
      <c r="UU780" s="308"/>
      <c r="UV780" s="308"/>
      <c r="UW780" s="308"/>
      <c r="UX780" s="308"/>
      <c r="UY780" s="308"/>
      <c r="UZ780" s="308"/>
      <c r="VA780" s="308"/>
      <c r="VB780" s="308"/>
      <c r="VC780" s="308"/>
      <c r="VD780" s="308"/>
      <c r="VE780" s="308"/>
      <c r="VF780" s="308"/>
      <c r="VG780" s="308"/>
      <c r="VH780" s="308"/>
      <c r="VI780" s="308"/>
      <c r="VJ780" s="308"/>
      <c r="VK780" s="308"/>
      <c r="VL780" s="308"/>
      <c r="VM780" s="308"/>
      <c r="VN780" s="308"/>
      <c r="VO780" s="308"/>
      <c r="VP780" s="308"/>
      <c r="VQ780" s="308"/>
      <c r="VR780" s="308"/>
      <c r="VS780" s="308"/>
      <c r="VT780" s="308"/>
      <c r="VU780" s="308"/>
      <c r="VV780" s="308"/>
      <c r="VW780" s="308"/>
      <c r="VX780" s="308"/>
      <c r="VY780" s="308"/>
      <c r="VZ780" s="308"/>
      <c r="WA780" s="308"/>
      <c r="WB780" s="308"/>
      <c r="WC780" s="308"/>
      <c r="WD780" s="308"/>
      <c r="WE780" s="308"/>
      <c r="WF780" s="308"/>
      <c r="WG780" s="308"/>
      <c r="WH780" s="308"/>
      <c r="WI780" s="308"/>
      <c r="WJ780" s="308"/>
      <c r="WK780" s="308"/>
      <c r="WL780" s="308"/>
      <c r="WM780" s="308"/>
      <c r="WN780" s="308"/>
      <c r="WO780" s="308"/>
      <c r="WP780" s="308"/>
      <c r="WQ780" s="308"/>
      <c r="WR780" s="308"/>
      <c r="WS780" s="308"/>
      <c r="WT780" s="308"/>
      <c r="WU780" s="308"/>
      <c r="WV780" s="308"/>
      <c r="WW780" s="308"/>
      <c r="WX780" s="308"/>
      <c r="WY780" s="308"/>
      <c r="WZ780" s="308"/>
      <c r="XA780" s="308"/>
      <c r="XB780" s="308"/>
      <c r="XC780" s="308"/>
      <c r="XD780" s="308"/>
      <c r="XE780" s="308"/>
      <c r="XF780" s="308"/>
      <c r="XG780" s="308"/>
      <c r="XH780" s="308"/>
      <c r="XI780" s="308"/>
      <c r="XJ780" s="308"/>
      <c r="XK780" s="308"/>
      <c r="XL780" s="308"/>
      <c r="XM780" s="308"/>
      <c r="XN780" s="308"/>
      <c r="XO780" s="308"/>
      <c r="XP780" s="308"/>
      <c r="XQ780" s="308"/>
      <c r="XR780" s="308"/>
      <c r="XS780" s="308"/>
      <c r="XT780" s="308"/>
      <c r="XU780" s="308"/>
      <c r="XV780" s="308"/>
      <c r="XW780" s="308"/>
      <c r="XX780" s="308"/>
      <c r="XY780" s="308"/>
      <c r="XZ780" s="308"/>
      <c r="YA780" s="308"/>
      <c r="YB780" s="308"/>
      <c r="YC780" s="308"/>
      <c r="YD780" s="308"/>
      <c r="YE780" s="308"/>
      <c r="YF780" s="308"/>
      <c r="YG780" s="308"/>
      <c r="YH780" s="308"/>
      <c r="YI780" s="308"/>
      <c r="YJ780" s="308"/>
      <c r="YK780" s="308"/>
      <c r="YL780" s="308"/>
      <c r="YM780" s="308"/>
      <c r="YN780" s="308"/>
      <c r="YO780" s="308"/>
      <c r="YP780" s="308"/>
      <c r="YQ780" s="308"/>
      <c r="YR780" s="308"/>
      <c r="YS780" s="308"/>
      <c r="YT780" s="308"/>
      <c r="YU780" s="308"/>
      <c r="YV780" s="308"/>
      <c r="YW780" s="308"/>
      <c r="YX780" s="308"/>
      <c r="YY780" s="308"/>
      <c r="YZ780" s="308"/>
      <c r="ZA780" s="308"/>
      <c r="ZB780" s="308"/>
      <c r="ZC780" s="308"/>
      <c r="ZD780" s="308"/>
      <c r="ZE780" s="308"/>
      <c r="ZF780" s="308"/>
      <c r="ZG780" s="308"/>
      <c r="ZH780" s="308"/>
      <c r="ZI780" s="308"/>
      <c r="ZJ780" s="308"/>
      <c r="ZK780" s="308"/>
      <c r="ZL780" s="308"/>
      <c r="ZM780" s="308"/>
      <c r="ZN780" s="308"/>
      <c r="ZO780" s="308"/>
      <c r="ZP780" s="308"/>
      <c r="ZQ780" s="308"/>
      <c r="ZR780" s="308"/>
      <c r="ZS780" s="308"/>
      <c r="ZT780" s="308"/>
      <c r="ZU780" s="308"/>
      <c r="ZV780" s="308"/>
      <c r="ZW780" s="308"/>
      <c r="ZX780" s="308"/>
      <c r="ZY780" s="308"/>
      <c r="ZZ780" s="308"/>
      <c r="AAA780" s="308"/>
      <c r="AAB780" s="308"/>
      <c r="AAC780" s="308"/>
      <c r="AAD780" s="308"/>
      <c r="AAE780" s="308"/>
      <c r="AAF780" s="308"/>
      <c r="AAG780" s="308"/>
      <c r="AAH780" s="308"/>
      <c r="AAI780" s="308"/>
      <c r="AAJ780" s="308"/>
      <c r="AAK780" s="308"/>
      <c r="AAL780" s="308"/>
      <c r="AAM780" s="308"/>
      <c r="AAN780" s="308"/>
      <c r="AAO780" s="308"/>
      <c r="AAP780" s="308"/>
      <c r="AAQ780" s="308"/>
      <c r="AAR780" s="308"/>
      <c r="AAS780" s="308"/>
      <c r="AAT780" s="308"/>
      <c r="AAU780" s="308"/>
      <c r="AAV780" s="308"/>
      <c r="AAW780" s="308"/>
      <c r="AAX780" s="308"/>
      <c r="AAY780" s="308"/>
      <c r="AAZ780" s="308"/>
      <c r="ABA780" s="308"/>
      <c r="ABB780" s="308"/>
      <c r="ABC780" s="308"/>
      <c r="ABD780" s="308"/>
      <c r="ABE780" s="308"/>
      <c r="ABF780" s="308"/>
      <c r="ABG780" s="308"/>
      <c r="ABH780" s="308"/>
      <c r="ABI780" s="308"/>
      <c r="ABJ780" s="308"/>
      <c r="ABK780" s="308"/>
      <c r="ABL780" s="308"/>
      <c r="ABM780" s="308"/>
      <c r="ABN780" s="308"/>
      <c r="ABO780" s="308"/>
      <c r="ABP780" s="308"/>
      <c r="ABQ780" s="308"/>
      <c r="ABR780" s="308"/>
      <c r="ABS780" s="308"/>
      <c r="ABT780" s="308"/>
      <c r="ABU780" s="308"/>
      <c r="ABV780" s="308"/>
      <c r="ABW780" s="308"/>
      <c r="ABX780" s="308"/>
      <c r="ABY780" s="308"/>
      <c r="ABZ780" s="308"/>
      <c r="ACA780" s="308"/>
      <c r="ACB780" s="308"/>
      <c r="ACC780" s="308"/>
      <c r="ACD780" s="308"/>
      <c r="ACE780" s="308"/>
      <c r="ACF780" s="308"/>
      <c r="ACG780" s="308"/>
      <c r="ACH780" s="308"/>
      <c r="ACI780" s="308"/>
      <c r="ACJ780" s="308"/>
      <c r="ACK780" s="308"/>
      <c r="ACL780" s="308"/>
      <c r="ACM780" s="308"/>
      <c r="ACN780" s="308"/>
      <c r="ACO780" s="308"/>
      <c r="ACP780" s="308"/>
      <c r="ACQ780" s="308"/>
      <c r="ACR780" s="308"/>
      <c r="ACS780" s="308"/>
      <c r="ACT780" s="308"/>
      <c r="ACU780" s="308"/>
      <c r="ACV780" s="308"/>
      <c r="ACW780" s="308"/>
      <c r="ACX780" s="308"/>
      <c r="ACY780" s="308"/>
      <c r="ACZ780" s="308"/>
      <c r="ADA780" s="308"/>
      <c r="ADB780" s="308"/>
      <c r="ADC780" s="308"/>
      <c r="ADD780" s="308"/>
      <c r="ADE780" s="308"/>
      <c r="ADF780" s="308"/>
      <c r="ADG780" s="308"/>
      <c r="ADH780" s="308"/>
      <c r="ADI780" s="308"/>
      <c r="ADJ780" s="308"/>
      <c r="ADK780" s="308"/>
      <c r="ADL780" s="308"/>
      <c r="ADM780" s="308"/>
      <c r="ADN780" s="308"/>
      <c r="ADO780" s="308"/>
      <c r="ADP780" s="308"/>
      <c r="ADQ780" s="308"/>
      <c r="ADR780" s="308"/>
      <c r="ADS780" s="308"/>
      <c r="ADT780" s="308"/>
      <c r="ADU780" s="308"/>
      <c r="ADV780" s="308"/>
      <c r="ADW780" s="308"/>
      <c r="ADX780" s="308"/>
      <c r="ADY780" s="308"/>
      <c r="ADZ780" s="308"/>
      <c r="AEA780" s="308"/>
      <c r="AEB780" s="308"/>
      <c r="AEC780" s="308"/>
      <c r="AED780" s="308"/>
      <c r="AEE780" s="308"/>
      <c r="AEF780" s="308"/>
      <c r="AEG780" s="308"/>
      <c r="AEH780" s="308"/>
      <c r="AEI780" s="308"/>
      <c r="AEJ780" s="308"/>
      <c r="AEK780" s="308"/>
      <c r="AEL780" s="308"/>
      <c r="AEM780" s="308"/>
      <c r="AEN780" s="308"/>
      <c r="AEO780" s="308"/>
      <c r="AEP780" s="308"/>
      <c r="AEQ780" s="308"/>
      <c r="AER780" s="308"/>
      <c r="AES780" s="308"/>
      <c r="AET780" s="308"/>
      <c r="AEU780" s="308"/>
      <c r="AEV780" s="308"/>
      <c r="AEW780" s="308"/>
      <c r="AEX780" s="308"/>
      <c r="AEY780" s="308"/>
      <c r="AEZ780" s="308"/>
      <c r="AFA780" s="308"/>
      <c r="AFB780" s="308"/>
      <c r="AFC780" s="308"/>
      <c r="AFD780" s="308"/>
      <c r="AFE780" s="308"/>
      <c r="AFF780" s="308"/>
      <c r="AFG780" s="308"/>
      <c r="AFH780" s="308"/>
      <c r="AFI780" s="308"/>
      <c r="AFJ780" s="308"/>
      <c r="AFK780" s="308"/>
      <c r="AFL780" s="308"/>
      <c r="AFM780" s="308"/>
      <c r="AFN780" s="308"/>
      <c r="AFO780" s="308"/>
      <c r="AFP780" s="308"/>
      <c r="AFQ780" s="308"/>
      <c r="AFR780" s="308"/>
      <c r="AFS780" s="308"/>
      <c r="AFT780" s="308"/>
      <c r="AFU780" s="308"/>
      <c r="AFV780" s="308"/>
      <c r="AFW780" s="308"/>
      <c r="AFX780" s="308"/>
      <c r="AFY780" s="308"/>
      <c r="AFZ780" s="308"/>
      <c r="AGA780" s="308"/>
      <c r="AGB780" s="308"/>
      <c r="AGC780" s="308"/>
      <c r="AGD780" s="308"/>
      <c r="AGE780" s="308"/>
      <c r="AGF780" s="308"/>
      <c r="AGG780" s="308"/>
      <c r="AGH780" s="308"/>
      <c r="AGI780" s="308"/>
      <c r="AGJ780" s="308"/>
      <c r="AGK780" s="308"/>
      <c r="AGL780" s="308"/>
      <c r="AGM780" s="308"/>
      <c r="AGN780" s="308"/>
      <c r="AGO780" s="308"/>
      <c r="AGP780" s="308"/>
      <c r="AGQ780" s="308"/>
      <c r="AGR780" s="308"/>
      <c r="AGS780" s="308"/>
      <c r="AGT780" s="308"/>
      <c r="AGU780" s="308"/>
      <c r="AGV780" s="308"/>
      <c r="AGW780" s="308"/>
      <c r="AGX780" s="308"/>
      <c r="AGY780" s="308"/>
      <c r="AGZ780" s="308"/>
      <c r="AHA780" s="308"/>
      <c r="AHB780" s="308"/>
      <c r="AHC780" s="308"/>
      <c r="AHD780" s="308"/>
      <c r="AHE780" s="308"/>
      <c r="AHF780" s="308"/>
      <c r="AHG780" s="308"/>
      <c r="AHH780" s="308"/>
      <c r="AHI780" s="308"/>
      <c r="AHJ780" s="308"/>
      <c r="AHK780" s="308"/>
      <c r="AHL780" s="308"/>
      <c r="AHM780" s="308"/>
      <c r="AHN780" s="308"/>
      <c r="AHO780" s="308"/>
      <c r="AHP780" s="308"/>
      <c r="AHQ780" s="308"/>
      <c r="AHR780" s="308"/>
      <c r="AHS780" s="308"/>
      <c r="AHT780" s="308"/>
      <c r="AHU780" s="308"/>
      <c r="AHV780" s="308"/>
      <c r="AHW780" s="308"/>
      <c r="AHX780" s="308"/>
      <c r="AHY780" s="308"/>
      <c r="AHZ780" s="308"/>
      <c r="AIA780" s="308"/>
      <c r="AIB780" s="308"/>
      <c r="AIC780" s="308"/>
      <c r="AID780" s="308"/>
      <c r="AIE780" s="308"/>
      <c r="AIF780" s="308"/>
      <c r="AIG780" s="308"/>
      <c r="AIH780" s="308"/>
      <c r="AII780" s="308"/>
      <c r="AIJ780" s="308"/>
      <c r="AIK780" s="308"/>
      <c r="AIL780" s="308"/>
      <c r="AIM780" s="308"/>
      <c r="AIN780" s="308"/>
      <c r="AIO780" s="308"/>
      <c r="AIP780" s="308"/>
      <c r="AIQ780" s="308"/>
      <c r="AIR780" s="308"/>
      <c r="AIS780" s="308"/>
      <c r="AIT780" s="308"/>
      <c r="AIU780" s="308"/>
      <c r="AIV780" s="308"/>
      <c r="AIW780" s="308"/>
      <c r="AIX780" s="308"/>
      <c r="AIY780" s="308"/>
      <c r="AIZ780" s="308"/>
      <c r="AJA780" s="308"/>
      <c r="AJB780" s="308"/>
      <c r="AJC780" s="308"/>
      <c r="AJD780" s="308"/>
      <c r="AJE780" s="308"/>
      <c r="AJF780" s="308"/>
      <c r="AJG780" s="308"/>
      <c r="AJH780" s="308"/>
      <c r="AJI780" s="308"/>
      <c r="AJJ780" s="308"/>
      <c r="AJK780" s="308"/>
      <c r="AJL780" s="308"/>
      <c r="AJM780" s="308"/>
      <c r="AJN780" s="308"/>
      <c r="AJO780" s="308"/>
      <c r="AJP780" s="308"/>
      <c r="AJQ780" s="308"/>
      <c r="AJR780" s="308"/>
      <c r="AJS780" s="308"/>
      <c r="AJT780" s="308"/>
      <c r="AJU780" s="308"/>
      <c r="AJV780" s="308"/>
      <c r="AJW780" s="308"/>
      <c r="AJX780" s="308"/>
      <c r="AJY780" s="308"/>
      <c r="AJZ780" s="308"/>
      <c r="AKA780" s="308"/>
      <c r="AKB780" s="308"/>
      <c r="AKC780" s="308"/>
      <c r="AKD780" s="308"/>
      <c r="AKE780" s="308"/>
      <c r="AKF780" s="308"/>
      <c r="AKG780" s="308"/>
      <c r="AKH780" s="308"/>
      <c r="AKI780" s="308"/>
      <c r="AKJ780" s="308"/>
      <c r="AKK780" s="308"/>
      <c r="AKL780" s="308"/>
      <c r="AKM780" s="308"/>
      <c r="AKN780" s="308"/>
      <c r="AKO780" s="308"/>
      <c r="AKP780" s="308"/>
      <c r="AKQ780" s="308"/>
      <c r="AKR780" s="308"/>
      <c r="AKS780" s="308"/>
      <c r="AKT780" s="308"/>
      <c r="AKU780" s="308"/>
      <c r="AKV780" s="308"/>
      <c r="AKW780" s="308"/>
      <c r="AKX780" s="308"/>
      <c r="AKY780" s="308"/>
      <c r="AKZ780" s="308"/>
      <c r="ALA780" s="308"/>
      <c r="ALB780" s="308"/>
      <c r="ALC780" s="308"/>
      <c r="ALD780" s="308"/>
      <c r="ALE780" s="308"/>
      <c r="ALF780" s="308"/>
      <c r="ALG780" s="308"/>
      <c r="ALH780" s="308"/>
      <c r="ALI780" s="308"/>
      <c r="ALJ780" s="308"/>
      <c r="ALK780" s="308"/>
      <c r="ALL780" s="308"/>
      <c r="ALM780" s="308"/>
      <c r="ALN780" s="308"/>
      <c r="ALO780" s="308"/>
      <c r="ALP780" s="308"/>
      <c r="ALQ780" s="308"/>
      <c r="ALR780" s="308"/>
      <c r="ALS780" s="308"/>
      <c r="ALT780" s="308"/>
      <c r="ALU780" s="308"/>
      <c r="ALV780" s="308"/>
      <c r="ALW780" s="308"/>
      <c r="ALX780" s="308"/>
      <c r="ALY780" s="308"/>
      <c r="ALZ780" s="308"/>
      <c r="AMA780" s="308"/>
      <c r="AMB780" s="308"/>
      <c r="AMC780" s="308"/>
      <c r="AMD780" s="308"/>
      <c r="AME780" s="308"/>
      <c r="AMF780" s="308"/>
      <c r="AMG780" s="308"/>
      <c r="AMH780" s="308"/>
      <c r="AMI780" s="308"/>
    </row>
    <row r="781" spans="1:1023" s="186" customFormat="1" ht="35.1" customHeight="1">
      <c r="A781" s="74">
        <f t="shared" si="40"/>
        <v>4</v>
      </c>
      <c r="B781" s="61" t="s">
        <v>445</v>
      </c>
      <c r="C781" s="74" t="s">
        <v>27</v>
      </c>
      <c r="D781" s="74" t="s">
        <v>23</v>
      </c>
      <c r="E781" s="74"/>
      <c r="F781" s="78"/>
      <c r="G781" s="78"/>
      <c r="H781" s="78"/>
      <c r="I781" s="308"/>
      <c r="J781" s="308"/>
      <c r="K781" s="308"/>
      <c r="L781" s="308"/>
      <c r="M781" s="308"/>
      <c r="N781" s="308"/>
      <c r="O781" s="308"/>
      <c r="P781" s="308"/>
      <c r="Q781" s="308"/>
      <c r="R781" s="308"/>
      <c r="S781" s="308"/>
      <c r="T781" s="308"/>
      <c r="U781" s="308"/>
      <c r="V781" s="308"/>
      <c r="W781" s="308"/>
      <c r="X781" s="308"/>
      <c r="Y781" s="308"/>
      <c r="Z781" s="308"/>
      <c r="AA781" s="308"/>
      <c r="AB781" s="308"/>
      <c r="AC781" s="308"/>
      <c r="AD781" s="308"/>
      <c r="AE781" s="308"/>
      <c r="AF781" s="308"/>
      <c r="AG781" s="308"/>
      <c r="AH781" s="308"/>
      <c r="AI781" s="308"/>
      <c r="AJ781" s="308"/>
      <c r="AK781" s="308"/>
      <c r="AL781" s="308"/>
      <c r="AM781" s="308"/>
      <c r="AN781" s="308"/>
      <c r="AO781" s="308"/>
      <c r="AP781" s="308"/>
      <c r="AQ781" s="308"/>
      <c r="AR781" s="308"/>
      <c r="AS781" s="308"/>
      <c r="AT781" s="308"/>
      <c r="AU781" s="308"/>
      <c r="AV781" s="308"/>
      <c r="AW781" s="308"/>
      <c r="AX781" s="308"/>
      <c r="AY781" s="308"/>
      <c r="AZ781" s="308"/>
      <c r="BA781" s="308"/>
      <c r="BB781" s="308"/>
      <c r="BC781" s="308"/>
      <c r="BD781" s="308"/>
      <c r="BE781" s="308"/>
      <c r="BF781" s="308"/>
      <c r="BG781" s="308"/>
      <c r="BH781" s="308"/>
      <c r="BI781" s="308"/>
      <c r="BJ781" s="308"/>
      <c r="BK781" s="308"/>
      <c r="BL781" s="308"/>
      <c r="BM781" s="308"/>
      <c r="BN781" s="308"/>
      <c r="BO781" s="308"/>
      <c r="BP781" s="308"/>
      <c r="BQ781" s="308"/>
      <c r="BR781" s="308"/>
      <c r="BS781" s="308"/>
      <c r="BT781" s="308"/>
      <c r="BU781" s="308"/>
      <c r="BV781" s="308"/>
      <c r="BW781" s="308"/>
      <c r="BX781" s="308"/>
      <c r="BY781" s="308"/>
      <c r="BZ781" s="308"/>
      <c r="CA781" s="308"/>
      <c r="CB781" s="308"/>
      <c r="CC781" s="308"/>
      <c r="CD781" s="308"/>
      <c r="CE781" s="308"/>
      <c r="CF781" s="308"/>
      <c r="CG781" s="308"/>
      <c r="CH781" s="308"/>
      <c r="CI781" s="308"/>
      <c r="CJ781" s="308"/>
      <c r="CK781" s="308"/>
      <c r="CL781" s="308"/>
      <c r="CM781" s="308"/>
      <c r="CN781" s="308"/>
      <c r="CO781" s="308"/>
      <c r="CP781" s="308"/>
      <c r="CQ781" s="308"/>
      <c r="CR781" s="308"/>
      <c r="CS781" s="308"/>
      <c r="CT781" s="308"/>
      <c r="CU781" s="308"/>
      <c r="CV781" s="308"/>
      <c r="CW781" s="308"/>
      <c r="CX781" s="308"/>
      <c r="CY781" s="308"/>
      <c r="CZ781" s="308"/>
      <c r="DA781" s="308"/>
      <c r="DB781" s="308"/>
      <c r="DC781" s="308"/>
      <c r="DD781" s="308"/>
      <c r="DE781" s="308"/>
      <c r="DF781" s="308"/>
      <c r="DG781" s="308"/>
      <c r="DH781" s="308"/>
      <c r="DI781" s="308"/>
      <c r="DJ781" s="308"/>
      <c r="DK781" s="308"/>
      <c r="DL781" s="308"/>
      <c r="DM781" s="308"/>
      <c r="DN781" s="308"/>
      <c r="DO781" s="308"/>
      <c r="DP781" s="308"/>
      <c r="DQ781" s="308"/>
      <c r="DR781" s="308"/>
      <c r="DS781" s="308"/>
      <c r="DT781" s="308"/>
      <c r="DU781" s="308"/>
      <c r="DV781" s="308"/>
      <c r="DW781" s="308"/>
      <c r="DX781" s="308"/>
      <c r="DY781" s="308"/>
      <c r="DZ781" s="308"/>
      <c r="EA781" s="308"/>
      <c r="EB781" s="308"/>
      <c r="EC781" s="308"/>
      <c r="ED781" s="308"/>
      <c r="EE781" s="308"/>
      <c r="EF781" s="308"/>
      <c r="EG781" s="308"/>
      <c r="EH781" s="308"/>
      <c r="EI781" s="308"/>
      <c r="EJ781" s="308"/>
      <c r="EK781" s="308"/>
      <c r="EL781" s="308"/>
      <c r="EM781" s="308"/>
      <c r="EN781" s="308"/>
      <c r="EO781" s="308"/>
      <c r="EP781" s="308"/>
      <c r="EQ781" s="308"/>
      <c r="ER781" s="308"/>
      <c r="ES781" s="308"/>
      <c r="ET781" s="308"/>
      <c r="EU781" s="308"/>
      <c r="EV781" s="308"/>
      <c r="EW781" s="308"/>
      <c r="EX781" s="308"/>
      <c r="EY781" s="308"/>
      <c r="EZ781" s="308"/>
      <c r="FA781" s="308"/>
      <c r="FB781" s="308"/>
      <c r="FC781" s="308"/>
      <c r="FD781" s="308"/>
      <c r="FE781" s="308"/>
      <c r="FF781" s="308"/>
      <c r="FG781" s="308"/>
      <c r="FH781" s="308"/>
      <c r="FI781" s="308"/>
      <c r="FJ781" s="308"/>
      <c r="FK781" s="308"/>
      <c r="FL781" s="308"/>
      <c r="FM781" s="308"/>
      <c r="FN781" s="308"/>
      <c r="FO781" s="308"/>
      <c r="FP781" s="308"/>
      <c r="FQ781" s="308"/>
      <c r="FR781" s="308"/>
      <c r="FS781" s="308"/>
      <c r="FT781" s="308"/>
      <c r="FU781" s="308"/>
      <c r="FV781" s="308"/>
      <c r="FW781" s="308"/>
      <c r="FX781" s="308"/>
      <c r="FY781" s="308"/>
      <c r="FZ781" s="308"/>
      <c r="GA781" s="308"/>
      <c r="GB781" s="308"/>
      <c r="GC781" s="308"/>
      <c r="GD781" s="308"/>
      <c r="GE781" s="308"/>
      <c r="GF781" s="308"/>
      <c r="GG781" s="308"/>
      <c r="GH781" s="308"/>
      <c r="GI781" s="308"/>
      <c r="GJ781" s="308"/>
      <c r="GK781" s="308"/>
      <c r="GL781" s="308"/>
      <c r="GM781" s="308"/>
      <c r="GN781" s="308"/>
      <c r="GO781" s="308"/>
      <c r="GP781" s="308"/>
      <c r="GQ781" s="308"/>
      <c r="GR781" s="308"/>
      <c r="GS781" s="308"/>
      <c r="GT781" s="308"/>
      <c r="GU781" s="308"/>
      <c r="GV781" s="308"/>
      <c r="GW781" s="308"/>
      <c r="GX781" s="308"/>
      <c r="GY781" s="308"/>
      <c r="GZ781" s="308"/>
      <c r="HA781" s="308"/>
      <c r="HB781" s="308"/>
      <c r="HC781" s="308"/>
      <c r="HD781" s="308"/>
      <c r="HE781" s="308"/>
      <c r="HF781" s="308"/>
      <c r="HG781" s="308"/>
      <c r="HH781" s="308"/>
      <c r="HI781" s="308"/>
      <c r="HJ781" s="308"/>
      <c r="HK781" s="308"/>
      <c r="HL781" s="308"/>
      <c r="HM781" s="308"/>
      <c r="HN781" s="308"/>
      <c r="HO781" s="308"/>
      <c r="HP781" s="308"/>
      <c r="HQ781" s="308"/>
      <c r="HR781" s="308"/>
      <c r="HS781" s="308"/>
      <c r="HT781" s="308"/>
      <c r="HU781" s="308"/>
      <c r="HV781" s="308"/>
      <c r="HW781" s="308"/>
      <c r="HX781" s="308"/>
      <c r="HY781" s="308"/>
      <c r="HZ781" s="308"/>
      <c r="IA781" s="308"/>
      <c r="IB781" s="308"/>
      <c r="IC781" s="308"/>
      <c r="ID781" s="308"/>
      <c r="IE781" s="308"/>
      <c r="IF781" s="308"/>
      <c r="IG781" s="308"/>
      <c r="IH781" s="308"/>
      <c r="II781" s="308"/>
      <c r="IJ781" s="308"/>
      <c r="IK781" s="308"/>
      <c r="IL781" s="308"/>
      <c r="IM781" s="308"/>
      <c r="IN781" s="308"/>
      <c r="IO781" s="308"/>
      <c r="IP781" s="308"/>
      <c r="IQ781" s="308"/>
      <c r="IR781" s="308"/>
      <c r="IS781" s="308"/>
      <c r="IT781" s="308"/>
      <c r="IU781" s="308"/>
      <c r="IV781" s="308"/>
      <c r="IW781" s="308"/>
      <c r="IX781" s="308"/>
      <c r="IY781" s="308"/>
      <c r="IZ781" s="308"/>
      <c r="JA781" s="308"/>
      <c r="JB781" s="308"/>
      <c r="JC781" s="308"/>
      <c r="JD781" s="308"/>
      <c r="JE781" s="308"/>
      <c r="JF781" s="308"/>
      <c r="JG781" s="308"/>
      <c r="JH781" s="308"/>
      <c r="JI781" s="308"/>
      <c r="JJ781" s="308"/>
      <c r="JK781" s="308"/>
      <c r="JL781" s="308"/>
      <c r="JM781" s="308"/>
      <c r="JN781" s="308"/>
      <c r="JO781" s="308"/>
      <c r="JP781" s="308"/>
      <c r="JQ781" s="308"/>
      <c r="JR781" s="308"/>
      <c r="JS781" s="308"/>
      <c r="JT781" s="308"/>
      <c r="JU781" s="308"/>
      <c r="JV781" s="308"/>
      <c r="JW781" s="308"/>
      <c r="JX781" s="308"/>
      <c r="JY781" s="308"/>
      <c r="JZ781" s="308"/>
      <c r="KA781" s="308"/>
      <c r="KB781" s="308"/>
      <c r="KC781" s="308"/>
      <c r="KD781" s="308"/>
      <c r="KE781" s="308"/>
      <c r="KF781" s="308"/>
      <c r="KG781" s="308"/>
      <c r="KH781" s="308"/>
      <c r="KI781" s="308"/>
      <c r="KJ781" s="308"/>
      <c r="KK781" s="308"/>
      <c r="KL781" s="308"/>
      <c r="KM781" s="308"/>
      <c r="KN781" s="308"/>
      <c r="KO781" s="308"/>
      <c r="KP781" s="308"/>
      <c r="KQ781" s="308"/>
      <c r="KR781" s="308"/>
      <c r="KS781" s="308"/>
      <c r="KT781" s="308"/>
      <c r="KU781" s="308"/>
      <c r="KV781" s="308"/>
      <c r="KW781" s="308"/>
      <c r="KX781" s="308"/>
      <c r="KY781" s="308"/>
      <c r="KZ781" s="308"/>
      <c r="LA781" s="308"/>
      <c r="LB781" s="308"/>
      <c r="LC781" s="308"/>
      <c r="LD781" s="308"/>
      <c r="LE781" s="308"/>
      <c r="LF781" s="308"/>
      <c r="LG781" s="308"/>
      <c r="LH781" s="308"/>
      <c r="LI781" s="308"/>
      <c r="LJ781" s="308"/>
      <c r="LK781" s="308"/>
      <c r="LL781" s="308"/>
      <c r="LM781" s="308"/>
      <c r="LN781" s="308"/>
      <c r="LO781" s="308"/>
      <c r="LP781" s="308"/>
      <c r="LQ781" s="308"/>
      <c r="LR781" s="308"/>
      <c r="LS781" s="308"/>
      <c r="LT781" s="308"/>
      <c r="LU781" s="308"/>
      <c r="LV781" s="308"/>
      <c r="LW781" s="308"/>
      <c r="LX781" s="308"/>
      <c r="LY781" s="308"/>
      <c r="LZ781" s="308"/>
      <c r="MA781" s="308"/>
      <c r="MB781" s="308"/>
      <c r="MC781" s="308"/>
      <c r="MD781" s="308"/>
      <c r="ME781" s="308"/>
      <c r="MF781" s="308"/>
      <c r="MG781" s="308"/>
      <c r="MH781" s="308"/>
      <c r="MI781" s="308"/>
      <c r="MJ781" s="308"/>
      <c r="MK781" s="308"/>
      <c r="ML781" s="308"/>
      <c r="MM781" s="308"/>
      <c r="MN781" s="308"/>
      <c r="MO781" s="308"/>
      <c r="MP781" s="308"/>
      <c r="MQ781" s="308"/>
      <c r="MR781" s="308"/>
      <c r="MS781" s="308"/>
      <c r="MT781" s="308"/>
      <c r="MU781" s="308"/>
      <c r="MV781" s="308"/>
      <c r="MW781" s="308"/>
      <c r="MX781" s="308"/>
      <c r="MY781" s="308"/>
      <c r="MZ781" s="308"/>
      <c r="NA781" s="308"/>
      <c r="NB781" s="308"/>
      <c r="NC781" s="308"/>
      <c r="ND781" s="308"/>
      <c r="NE781" s="308"/>
      <c r="NF781" s="308"/>
      <c r="NG781" s="308"/>
      <c r="NH781" s="308"/>
      <c r="NI781" s="308"/>
      <c r="NJ781" s="308"/>
      <c r="NK781" s="308"/>
      <c r="NL781" s="308"/>
      <c r="NM781" s="308"/>
      <c r="NN781" s="308"/>
      <c r="NO781" s="308"/>
      <c r="NP781" s="308"/>
      <c r="NQ781" s="308"/>
      <c r="NR781" s="308"/>
      <c r="NS781" s="308"/>
      <c r="NT781" s="308"/>
      <c r="NU781" s="308"/>
      <c r="NV781" s="308"/>
      <c r="NW781" s="308"/>
      <c r="NX781" s="308"/>
      <c r="NY781" s="308"/>
      <c r="NZ781" s="308"/>
      <c r="OA781" s="308"/>
      <c r="OB781" s="308"/>
      <c r="OC781" s="308"/>
      <c r="OD781" s="308"/>
      <c r="OE781" s="308"/>
      <c r="OF781" s="308"/>
      <c r="OG781" s="308"/>
      <c r="OH781" s="308"/>
      <c r="OI781" s="308"/>
      <c r="OJ781" s="308"/>
      <c r="OK781" s="308"/>
      <c r="OL781" s="308"/>
      <c r="OM781" s="308"/>
      <c r="ON781" s="308"/>
      <c r="OO781" s="308"/>
      <c r="OP781" s="308"/>
      <c r="OQ781" s="308"/>
      <c r="OR781" s="308"/>
      <c r="OS781" s="308"/>
      <c r="OT781" s="308"/>
      <c r="OU781" s="308"/>
      <c r="OV781" s="308"/>
      <c r="OW781" s="308"/>
      <c r="OX781" s="308"/>
      <c r="OY781" s="308"/>
      <c r="OZ781" s="308"/>
      <c r="PA781" s="308"/>
      <c r="PB781" s="308"/>
      <c r="PC781" s="308"/>
      <c r="PD781" s="308"/>
      <c r="PE781" s="308"/>
      <c r="PF781" s="308"/>
      <c r="PG781" s="308"/>
      <c r="PH781" s="308"/>
      <c r="PI781" s="308"/>
      <c r="PJ781" s="308"/>
      <c r="PK781" s="308"/>
      <c r="PL781" s="308"/>
      <c r="PM781" s="308"/>
      <c r="PN781" s="308"/>
      <c r="PO781" s="308"/>
      <c r="PP781" s="308"/>
      <c r="PQ781" s="308"/>
      <c r="PR781" s="308"/>
      <c r="PS781" s="308"/>
      <c r="PT781" s="308"/>
      <c r="PU781" s="308"/>
      <c r="PV781" s="308"/>
      <c r="PW781" s="308"/>
      <c r="PX781" s="308"/>
      <c r="PY781" s="308"/>
      <c r="PZ781" s="308"/>
      <c r="QA781" s="308"/>
      <c r="QB781" s="308"/>
      <c r="QC781" s="308"/>
      <c r="QD781" s="308"/>
      <c r="QE781" s="308"/>
      <c r="QF781" s="308"/>
      <c r="QG781" s="308"/>
      <c r="QH781" s="308"/>
      <c r="QI781" s="308"/>
      <c r="QJ781" s="308"/>
      <c r="QK781" s="308"/>
      <c r="QL781" s="308"/>
      <c r="QM781" s="308"/>
      <c r="QN781" s="308"/>
      <c r="QO781" s="308"/>
      <c r="QP781" s="308"/>
      <c r="QQ781" s="308"/>
      <c r="QR781" s="308"/>
      <c r="QS781" s="308"/>
      <c r="QT781" s="308"/>
      <c r="QU781" s="308"/>
      <c r="QV781" s="308"/>
      <c r="QW781" s="308"/>
      <c r="QX781" s="308"/>
      <c r="QY781" s="308"/>
      <c r="QZ781" s="308"/>
      <c r="RA781" s="308"/>
      <c r="RB781" s="308"/>
      <c r="RC781" s="308"/>
      <c r="RD781" s="308"/>
      <c r="RE781" s="308"/>
      <c r="RF781" s="308"/>
      <c r="RG781" s="308"/>
      <c r="RH781" s="308"/>
      <c r="RI781" s="308"/>
      <c r="RJ781" s="308"/>
      <c r="RK781" s="308"/>
      <c r="RL781" s="308"/>
      <c r="RM781" s="308"/>
      <c r="RN781" s="308"/>
      <c r="RO781" s="308"/>
      <c r="RP781" s="308"/>
      <c r="RQ781" s="308"/>
      <c r="RR781" s="308"/>
      <c r="RS781" s="308"/>
      <c r="RT781" s="308"/>
      <c r="RU781" s="308"/>
      <c r="RV781" s="308"/>
      <c r="RW781" s="308"/>
      <c r="RX781" s="308"/>
      <c r="RY781" s="308"/>
      <c r="RZ781" s="308"/>
      <c r="SA781" s="308"/>
      <c r="SB781" s="308"/>
      <c r="SC781" s="308"/>
      <c r="SD781" s="308"/>
      <c r="SE781" s="308"/>
      <c r="SF781" s="308"/>
      <c r="SG781" s="308"/>
      <c r="SH781" s="308"/>
      <c r="SI781" s="308"/>
      <c r="SJ781" s="308"/>
      <c r="SK781" s="308"/>
      <c r="SL781" s="308"/>
      <c r="SM781" s="308"/>
      <c r="SN781" s="308"/>
      <c r="SO781" s="308"/>
      <c r="SP781" s="308"/>
      <c r="SQ781" s="308"/>
      <c r="SR781" s="308"/>
      <c r="SS781" s="308"/>
      <c r="ST781" s="308"/>
      <c r="SU781" s="308"/>
      <c r="SV781" s="308"/>
      <c r="SW781" s="308"/>
      <c r="SX781" s="308"/>
      <c r="SY781" s="308"/>
      <c r="SZ781" s="308"/>
      <c r="TA781" s="308"/>
      <c r="TB781" s="308"/>
      <c r="TC781" s="308"/>
      <c r="TD781" s="308"/>
      <c r="TE781" s="308"/>
      <c r="TF781" s="308"/>
      <c r="TG781" s="308"/>
      <c r="TH781" s="308"/>
      <c r="TI781" s="308"/>
      <c r="TJ781" s="308"/>
      <c r="TK781" s="308"/>
      <c r="TL781" s="308"/>
      <c r="TM781" s="308"/>
      <c r="TN781" s="308"/>
      <c r="TO781" s="308"/>
      <c r="TP781" s="308"/>
      <c r="TQ781" s="308"/>
      <c r="TR781" s="308"/>
      <c r="TS781" s="308"/>
      <c r="TT781" s="308"/>
      <c r="TU781" s="308"/>
      <c r="TV781" s="308"/>
      <c r="TW781" s="308"/>
      <c r="TX781" s="308"/>
      <c r="TY781" s="308"/>
      <c r="TZ781" s="308"/>
      <c r="UA781" s="308"/>
      <c r="UB781" s="308"/>
      <c r="UC781" s="308"/>
      <c r="UD781" s="308"/>
      <c r="UE781" s="308"/>
      <c r="UF781" s="308"/>
      <c r="UG781" s="308"/>
      <c r="UH781" s="308"/>
      <c r="UI781" s="308"/>
      <c r="UJ781" s="308"/>
      <c r="UK781" s="308"/>
      <c r="UL781" s="308"/>
      <c r="UM781" s="308"/>
      <c r="UN781" s="308"/>
      <c r="UO781" s="308"/>
      <c r="UP781" s="308"/>
      <c r="UQ781" s="308"/>
      <c r="UR781" s="308"/>
      <c r="US781" s="308"/>
      <c r="UT781" s="308"/>
      <c r="UU781" s="308"/>
      <c r="UV781" s="308"/>
      <c r="UW781" s="308"/>
      <c r="UX781" s="308"/>
      <c r="UY781" s="308"/>
      <c r="UZ781" s="308"/>
      <c r="VA781" s="308"/>
      <c r="VB781" s="308"/>
      <c r="VC781" s="308"/>
      <c r="VD781" s="308"/>
      <c r="VE781" s="308"/>
      <c r="VF781" s="308"/>
      <c r="VG781" s="308"/>
      <c r="VH781" s="308"/>
      <c r="VI781" s="308"/>
      <c r="VJ781" s="308"/>
      <c r="VK781" s="308"/>
      <c r="VL781" s="308"/>
      <c r="VM781" s="308"/>
      <c r="VN781" s="308"/>
      <c r="VO781" s="308"/>
      <c r="VP781" s="308"/>
      <c r="VQ781" s="308"/>
      <c r="VR781" s="308"/>
      <c r="VS781" s="308"/>
      <c r="VT781" s="308"/>
      <c r="VU781" s="308"/>
      <c r="VV781" s="308"/>
      <c r="VW781" s="308"/>
      <c r="VX781" s="308"/>
      <c r="VY781" s="308"/>
      <c r="VZ781" s="308"/>
      <c r="WA781" s="308"/>
      <c r="WB781" s="308"/>
      <c r="WC781" s="308"/>
      <c r="WD781" s="308"/>
      <c r="WE781" s="308"/>
      <c r="WF781" s="308"/>
      <c r="WG781" s="308"/>
      <c r="WH781" s="308"/>
      <c r="WI781" s="308"/>
      <c r="WJ781" s="308"/>
      <c r="WK781" s="308"/>
      <c r="WL781" s="308"/>
      <c r="WM781" s="308"/>
      <c r="WN781" s="308"/>
      <c r="WO781" s="308"/>
      <c r="WP781" s="308"/>
      <c r="WQ781" s="308"/>
      <c r="WR781" s="308"/>
      <c r="WS781" s="308"/>
      <c r="WT781" s="308"/>
      <c r="WU781" s="308"/>
      <c r="WV781" s="308"/>
      <c r="WW781" s="308"/>
      <c r="WX781" s="308"/>
      <c r="WY781" s="308"/>
      <c r="WZ781" s="308"/>
      <c r="XA781" s="308"/>
      <c r="XB781" s="308"/>
      <c r="XC781" s="308"/>
      <c r="XD781" s="308"/>
      <c r="XE781" s="308"/>
      <c r="XF781" s="308"/>
      <c r="XG781" s="308"/>
      <c r="XH781" s="308"/>
      <c r="XI781" s="308"/>
      <c r="XJ781" s="308"/>
      <c r="XK781" s="308"/>
      <c r="XL781" s="308"/>
      <c r="XM781" s="308"/>
      <c r="XN781" s="308"/>
      <c r="XO781" s="308"/>
      <c r="XP781" s="308"/>
      <c r="XQ781" s="308"/>
      <c r="XR781" s="308"/>
      <c r="XS781" s="308"/>
      <c r="XT781" s="308"/>
      <c r="XU781" s="308"/>
      <c r="XV781" s="308"/>
      <c r="XW781" s="308"/>
      <c r="XX781" s="308"/>
      <c r="XY781" s="308"/>
      <c r="XZ781" s="308"/>
      <c r="YA781" s="308"/>
      <c r="YB781" s="308"/>
      <c r="YC781" s="308"/>
      <c r="YD781" s="308"/>
      <c r="YE781" s="308"/>
      <c r="YF781" s="308"/>
      <c r="YG781" s="308"/>
      <c r="YH781" s="308"/>
      <c r="YI781" s="308"/>
      <c r="YJ781" s="308"/>
      <c r="YK781" s="308"/>
      <c r="YL781" s="308"/>
      <c r="YM781" s="308"/>
      <c r="YN781" s="308"/>
      <c r="YO781" s="308"/>
      <c r="YP781" s="308"/>
      <c r="YQ781" s="308"/>
      <c r="YR781" s="308"/>
      <c r="YS781" s="308"/>
      <c r="YT781" s="308"/>
      <c r="YU781" s="308"/>
      <c r="YV781" s="308"/>
      <c r="YW781" s="308"/>
      <c r="YX781" s="308"/>
      <c r="YY781" s="308"/>
      <c r="YZ781" s="308"/>
      <c r="ZA781" s="308"/>
      <c r="ZB781" s="308"/>
      <c r="ZC781" s="308"/>
      <c r="ZD781" s="308"/>
      <c r="ZE781" s="308"/>
      <c r="ZF781" s="308"/>
      <c r="ZG781" s="308"/>
      <c r="ZH781" s="308"/>
      <c r="ZI781" s="308"/>
      <c r="ZJ781" s="308"/>
      <c r="ZK781" s="308"/>
      <c r="ZL781" s="308"/>
      <c r="ZM781" s="308"/>
      <c r="ZN781" s="308"/>
      <c r="ZO781" s="308"/>
      <c r="ZP781" s="308"/>
      <c r="ZQ781" s="308"/>
      <c r="ZR781" s="308"/>
      <c r="ZS781" s="308"/>
      <c r="ZT781" s="308"/>
      <c r="ZU781" s="308"/>
      <c r="ZV781" s="308"/>
      <c r="ZW781" s="308"/>
      <c r="ZX781" s="308"/>
      <c r="ZY781" s="308"/>
      <c r="ZZ781" s="308"/>
      <c r="AAA781" s="308"/>
      <c r="AAB781" s="308"/>
      <c r="AAC781" s="308"/>
      <c r="AAD781" s="308"/>
      <c r="AAE781" s="308"/>
      <c r="AAF781" s="308"/>
      <c r="AAG781" s="308"/>
      <c r="AAH781" s="308"/>
      <c r="AAI781" s="308"/>
      <c r="AAJ781" s="308"/>
      <c r="AAK781" s="308"/>
      <c r="AAL781" s="308"/>
      <c r="AAM781" s="308"/>
      <c r="AAN781" s="308"/>
      <c r="AAO781" s="308"/>
      <c r="AAP781" s="308"/>
      <c r="AAQ781" s="308"/>
      <c r="AAR781" s="308"/>
      <c r="AAS781" s="308"/>
      <c r="AAT781" s="308"/>
      <c r="AAU781" s="308"/>
      <c r="AAV781" s="308"/>
      <c r="AAW781" s="308"/>
      <c r="AAX781" s="308"/>
      <c r="AAY781" s="308"/>
      <c r="AAZ781" s="308"/>
      <c r="ABA781" s="308"/>
      <c r="ABB781" s="308"/>
      <c r="ABC781" s="308"/>
      <c r="ABD781" s="308"/>
      <c r="ABE781" s="308"/>
      <c r="ABF781" s="308"/>
      <c r="ABG781" s="308"/>
      <c r="ABH781" s="308"/>
      <c r="ABI781" s="308"/>
      <c r="ABJ781" s="308"/>
      <c r="ABK781" s="308"/>
      <c r="ABL781" s="308"/>
      <c r="ABM781" s="308"/>
      <c r="ABN781" s="308"/>
      <c r="ABO781" s="308"/>
      <c r="ABP781" s="308"/>
      <c r="ABQ781" s="308"/>
      <c r="ABR781" s="308"/>
      <c r="ABS781" s="308"/>
      <c r="ABT781" s="308"/>
      <c r="ABU781" s="308"/>
      <c r="ABV781" s="308"/>
      <c r="ABW781" s="308"/>
      <c r="ABX781" s="308"/>
      <c r="ABY781" s="308"/>
      <c r="ABZ781" s="308"/>
      <c r="ACA781" s="308"/>
      <c r="ACB781" s="308"/>
      <c r="ACC781" s="308"/>
      <c r="ACD781" s="308"/>
      <c r="ACE781" s="308"/>
      <c r="ACF781" s="308"/>
      <c r="ACG781" s="308"/>
      <c r="ACH781" s="308"/>
      <c r="ACI781" s="308"/>
      <c r="ACJ781" s="308"/>
      <c r="ACK781" s="308"/>
      <c r="ACL781" s="308"/>
      <c r="ACM781" s="308"/>
      <c r="ACN781" s="308"/>
      <c r="ACO781" s="308"/>
      <c r="ACP781" s="308"/>
      <c r="ACQ781" s="308"/>
      <c r="ACR781" s="308"/>
      <c r="ACS781" s="308"/>
      <c r="ACT781" s="308"/>
      <c r="ACU781" s="308"/>
      <c r="ACV781" s="308"/>
      <c r="ACW781" s="308"/>
      <c r="ACX781" s="308"/>
      <c r="ACY781" s="308"/>
      <c r="ACZ781" s="308"/>
      <c r="ADA781" s="308"/>
      <c r="ADB781" s="308"/>
      <c r="ADC781" s="308"/>
      <c r="ADD781" s="308"/>
      <c r="ADE781" s="308"/>
      <c r="ADF781" s="308"/>
      <c r="ADG781" s="308"/>
      <c r="ADH781" s="308"/>
      <c r="ADI781" s="308"/>
      <c r="ADJ781" s="308"/>
      <c r="ADK781" s="308"/>
      <c r="ADL781" s="308"/>
      <c r="ADM781" s="308"/>
      <c r="ADN781" s="308"/>
      <c r="ADO781" s="308"/>
      <c r="ADP781" s="308"/>
      <c r="ADQ781" s="308"/>
      <c r="ADR781" s="308"/>
      <c r="ADS781" s="308"/>
      <c r="ADT781" s="308"/>
      <c r="ADU781" s="308"/>
      <c r="ADV781" s="308"/>
      <c r="ADW781" s="308"/>
      <c r="ADX781" s="308"/>
      <c r="ADY781" s="308"/>
      <c r="ADZ781" s="308"/>
      <c r="AEA781" s="308"/>
      <c r="AEB781" s="308"/>
      <c r="AEC781" s="308"/>
      <c r="AED781" s="308"/>
      <c r="AEE781" s="308"/>
      <c r="AEF781" s="308"/>
      <c r="AEG781" s="308"/>
      <c r="AEH781" s="308"/>
      <c r="AEI781" s="308"/>
      <c r="AEJ781" s="308"/>
      <c r="AEK781" s="308"/>
      <c r="AEL781" s="308"/>
      <c r="AEM781" s="308"/>
      <c r="AEN781" s="308"/>
      <c r="AEO781" s="308"/>
      <c r="AEP781" s="308"/>
      <c r="AEQ781" s="308"/>
      <c r="AER781" s="308"/>
      <c r="AES781" s="308"/>
      <c r="AET781" s="308"/>
      <c r="AEU781" s="308"/>
      <c r="AEV781" s="308"/>
      <c r="AEW781" s="308"/>
      <c r="AEX781" s="308"/>
      <c r="AEY781" s="308"/>
      <c r="AEZ781" s="308"/>
      <c r="AFA781" s="308"/>
      <c r="AFB781" s="308"/>
      <c r="AFC781" s="308"/>
      <c r="AFD781" s="308"/>
      <c r="AFE781" s="308"/>
      <c r="AFF781" s="308"/>
      <c r="AFG781" s="308"/>
      <c r="AFH781" s="308"/>
      <c r="AFI781" s="308"/>
      <c r="AFJ781" s="308"/>
      <c r="AFK781" s="308"/>
      <c r="AFL781" s="308"/>
      <c r="AFM781" s="308"/>
      <c r="AFN781" s="308"/>
      <c r="AFO781" s="308"/>
      <c r="AFP781" s="308"/>
      <c r="AFQ781" s="308"/>
      <c r="AFR781" s="308"/>
      <c r="AFS781" s="308"/>
      <c r="AFT781" s="308"/>
      <c r="AFU781" s="308"/>
      <c r="AFV781" s="308"/>
      <c r="AFW781" s="308"/>
      <c r="AFX781" s="308"/>
      <c r="AFY781" s="308"/>
      <c r="AFZ781" s="308"/>
      <c r="AGA781" s="308"/>
      <c r="AGB781" s="308"/>
      <c r="AGC781" s="308"/>
      <c r="AGD781" s="308"/>
      <c r="AGE781" s="308"/>
      <c r="AGF781" s="308"/>
      <c r="AGG781" s="308"/>
      <c r="AGH781" s="308"/>
      <c r="AGI781" s="308"/>
      <c r="AGJ781" s="308"/>
      <c r="AGK781" s="308"/>
      <c r="AGL781" s="308"/>
      <c r="AGM781" s="308"/>
      <c r="AGN781" s="308"/>
      <c r="AGO781" s="308"/>
      <c r="AGP781" s="308"/>
      <c r="AGQ781" s="308"/>
      <c r="AGR781" s="308"/>
      <c r="AGS781" s="308"/>
      <c r="AGT781" s="308"/>
      <c r="AGU781" s="308"/>
      <c r="AGV781" s="308"/>
      <c r="AGW781" s="308"/>
      <c r="AGX781" s="308"/>
      <c r="AGY781" s="308"/>
      <c r="AGZ781" s="308"/>
      <c r="AHA781" s="308"/>
      <c r="AHB781" s="308"/>
      <c r="AHC781" s="308"/>
      <c r="AHD781" s="308"/>
      <c r="AHE781" s="308"/>
      <c r="AHF781" s="308"/>
      <c r="AHG781" s="308"/>
      <c r="AHH781" s="308"/>
      <c r="AHI781" s="308"/>
      <c r="AHJ781" s="308"/>
      <c r="AHK781" s="308"/>
      <c r="AHL781" s="308"/>
      <c r="AHM781" s="308"/>
      <c r="AHN781" s="308"/>
      <c r="AHO781" s="308"/>
      <c r="AHP781" s="308"/>
      <c r="AHQ781" s="308"/>
      <c r="AHR781" s="308"/>
      <c r="AHS781" s="308"/>
      <c r="AHT781" s="308"/>
      <c r="AHU781" s="308"/>
      <c r="AHV781" s="308"/>
      <c r="AHW781" s="308"/>
      <c r="AHX781" s="308"/>
      <c r="AHY781" s="308"/>
      <c r="AHZ781" s="308"/>
      <c r="AIA781" s="308"/>
      <c r="AIB781" s="308"/>
      <c r="AIC781" s="308"/>
      <c r="AID781" s="308"/>
      <c r="AIE781" s="308"/>
      <c r="AIF781" s="308"/>
      <c r="AIG781" s="308"/>
      <c r="AIH781" s="308"/>
      <c r="AII781" s="308"/>
      <c r="AIJ781" s="308"/>
      <c r="AIK781" s="308"/>
      <c r="AIL781" s="308"/>
      <c r="AIM781" s="308"/>
      <c r="AIN781" s="308"/>
      <c r="AIO781" s="308"/>
      <c r="AIP781" s="308"/>
      <c r="AIQ781" s="308"/>
      <c r="AIR781" s="308"/>
      <c r="AIS781" s="308"/>
      <c r="AIT781" s="308"/>
      <c r="AIU781" s="308"/>
      <c r="AIV781" s="308"/>
      <c r="AIW781" s="308"/>
      <c r="AIX781" s="308"/>
      <c r="AIY781" s="308"/>
      <c r="AIZ781" s="308"/>
      <c r="AJA781" s="308"/>
      <c r="AJB781" s="308"/>
      <c r="AJC781" s="308"/>
      <c r="AJD781" s="308"/>
      <c r="AJE781" s="308"/>
      <c r="AJF781" s="308"/>
      <c r="AJG781" s="308"/>
      <c r="AJH781" s="308"/>
      <c r="AJI781" s="308"/>
      <c r="AJJ781" s="308"/>
      <c r="AJK781" s="308"/>
      <c r="AJL781" s="308"/>
      <c r="AJM781" s="308"/>
      <c r="AJN781" s="308"/>
      <c r="AJO781" s="308"/>
      <c r="AJP781" s="308"/>
      <c r="AJQ781" s="308"/>
      <c r="AJR781" s="308"/>
      <c r="AJS781" s="308"/>
      <c r="AJT781" s="308"/>
      <c r="AJU781" s="308"/>
      <c r="AJV781" s="308"/>
      <c r="AJW781" s="308"/>
      <c r="AJX781" s="308"/>
      <c r="AJY781" s="308"/>
      <c r="AJZ781" s="308"/>
      <c r="AKA781" s="308"/>
      <c r="AKB781" s="308"/>
      <c r="AKC781" s="308"/>
      <c r="AKD781" s="308"/>
      <c r="AKE781" s="308"/>
      <c r="AKF781" s="308"/>
      <c r="AKG781" s="308"/>
      <c r="AKH781" s="308"/>
      <c r="AKI781" s="308"/>
      <c r="AKJ781" s="308"/>
      <c r="AKK781" s="308"/>
      <c r="AKL781" s="308"/>
      <c r="AKM781" s="308"/>
      <c r="AKN781" s="308"/>
      <c r="AKO781" s="308"/>
      <c r="AKP781" s="308"/>
      <c r="AKQ781" s="308"/>
      <c r="AKR781" s="308"/>
      <c r="AKS781" s="308"/>
      <c r="AKT781" s="308"/>
      <c r="AKU781" s="308"/>
      <c r="AKV781" s="308"/>
      <c r="AKW781" s="308"/>
      <c r="AKX781" s="308"/>
      <c r="AKY781" s="308"/>
      <c r="AKZ781" s="308"/>
      <c r="ALA781" s="308"/>
      <c r="ALB781" s="308"/>
      <c r="ALC781" s="308"/>
      <c r="ALD781" s="308"/>
      <c r="ALE781" s="308"/>
      <c r="ALF781" s="308"/>
      <c r="ALG781" s="308"/>
      <c r="ALH781" s="308"/>
      <c r="ALI781" s="308"/>
      <c r="ALJ781" s="308"/>
      <c r="ALK781" s="308"/>
      <c r="ALL781" s="308"/>
      <c r="ALM781" s="308"/>
      <c r="ALN781" s="308"/>
      <c r="ALO781" s="308"/>
      <c r="ALP781" s="308"/>
      <c r="ALQ781" s="308"/>
      <c r="ALR781" s="308"/>
      <c r="ALS781" s="308"/>
      <c r="ALT781" s="308"/>
      <c r="ALU781" s="308"/>
      <c r="ALV781" s="308"/>
      <c r="ALW781" s="308"/>
      <c r="ALX781" s="308"/>
      <c r="ALY781" s="308"/>
      <c r="ALZ781" s="308"/>
      <c r="AMA781" s="308"/>
      <c r="AMB781" s="308"/>
      <c r="AMC781" s="308"/>
      <c r="AMD781" s="308"/>
      <c r="AME781" s="308"/>
      <c r="AMF781" s="308"/>
      <c r="AMG781" s="308"/>
      <c r="AMH781" s="308"/>
      <c r="AMI781" s="308"/>
    </row>
    <row r="782" spans="1:1023" s="186" customFormat="1" ht="35.1" customHeight="1">
      <c r="A782" s="74">
        <f t="shared" si="40"/>
        <v>5</v>
      </c>
      <c r="B782" s="61" t="s">
        <v>446</v>
      </c>
      <c r="C782" s="74" t="s">
        <v>371</v>
      </c>
      <c r="D782" s="74" t="s">
        <v>154</v>
      </c>
      <c r="E782" s="74"/>
      <c r="F782" s="78"/>
      <c r="G782" s="78"/>
      <c r="H782" s="78"/>
      <c r="I782" s="308"/>
      <c r="J782" s="308"/>
      <c r="K782" s="308"/>
      <c r="L782" s="308"/>
      <c r="M782" s="308"/>
      <c r="N782" s="308"/>
      <c r="O782" s="308"/>
      <c r="P782" s="308"/>
      <c r="Q782" s="308"/>
      <c r="R782" s="308"/>
      <c r="S782" s="308"/>
      <c r="T782" s="308"/>
      <c r="U782" s="308"/>
      <c r="V782" s="308"/>
      <c r="W782" s="308"/>
      <c r="X782" s="308"/>
      <c r="Y782" s="308"/>
      <c r="Z782" s="308"/>
      <c r="AA782" s="308"/>
      <c r="AB782" s="308"/>
      <c r="AC782" s="308"/>
      <c r="AD782" s="308"/>
      <c r="AE782" s="308"/>
      <c r="AF782" s="308"/>
      <c r="AG782" s="308"/>
      <c r="AH782" s="308"/>
      <c r="AI782" s="308"/>
      <c r="AJ782" s="308"/>
      <c r="AK782" s="308"/>
      <c r="AL782" s="308"/>
      <c r="AM782" s="308"/>
      <c r="AN782" s="308"/>
      <c r="AO782" s="308"/>
      <c r="AP782" s="308"/>
      <c r="AQ782" s="308"/>
      <c r="AR782" s="308"/>
      <c r="AS782" s="308"/>
      <c r="AT782" s="308"/>
      <c r="AU782" s="308"/>
      <c r="AV782" s="308"/>
      <c r="AW782" s="308"/>
      <c r="AX782" s="308"/>
      <c r="AY782" s="308"/>
      <c r="AZ782" s="308"/>
      <c r="BA782" s="308"/>
      <c r="BB782" s="308"/>
      <c r="BC782" s="308"/>
      <c r="BD782" s="308"/>
      <c r="BE782" s="308"/>
      <c r="BF782" s="308"/>
      <c r="BG782" s="308"/>
      <c r="BH782" s="308"/>
      <c r="BI782" s="308"/>
      <c r="BJ782" s="308"/>
      <c r="BK782" s="308"/>
      <c r="BL782" s="308"/>
      <c r="BM782" s="308"/>
      <c r="BN782" s="308"/>
      <c r="BO782" s="308"/>
      <c r="BP782" s="308"/>
      <c r="BQ782" s="308"/>
      <c r="BR782" s="308"/>
      <c r="BS782" s="308"/>
      <c r="BT782" s="308"/>
      <c r="BU782" s="308"/>
      <c r="BV782" s="308"/>
      <c r="BW782" s="308"/>
      <c r="BX782" s="308"/>
      <c r="BY782" s="308"/>
      <c r="BZ782" s="308"/>
      <c r="CA782" s="308"/>
      <c r="CB782" s="308"/>
      <c r="CC782" s="308"/>
      <c r="CD782" s="308"/>
      <c r="CE782" s="308"/>
      <c r="CF782" s="308"/>
      <c r="CG782" s="308"/>
      <c r="CH782" s="308"/>
      <c r="CI782" s="308"/>
      <c r="CJ782" s="308"/>
      <c r="CK782" s="308"/>
      <c r="CL782" s="308"/>
      <c r="CM782" s="308"/>
      <c r="CN782" s="308"/>
      <c r="CO782" s="308"/>
      <c r="CP782" s="308"/>
      <c r="CQ782" s="308"/>
      <c r="CR782" s="308"/>
      <c r="CS782" s="308"/>
      <c r="CT782" s="308"/>
      <c r="CU782" s="308"/>
      <c r="CV782" s="308"/>
      <c r="CW782" s="308"/>
      <c r="CX782" s="308"/>
      <c r="CY782" s="308"/>
      <c r="CZ782" s="308"/>
      <c r="DA782" s="308"/>
      <c r="DB782" s="308"/>
      <c r="DC782" s="308"/>
      <c r="DD782" s="308"/>
      <c r="DE782" s="308"/>
      <c r="DF782" s="308"/>
      <c r="DG782" s="308"/>
      <c r="DH782" s="308"/>
      <c r="DI782" s="308"/>
      <c r="DJ782" s="308"/>
      <c r="DK782" s="308"/>
      <c r="DL782" s="308"/>
      <c r="DM782" s="308"/>
      <c r="DN782" s="308"/>
      <c r="DO782" s="308"/>
      <c r="DP782" s="308"/>
      <c r="DQ782" s="308"/>
      <c r="DR782" s="308"/>
      <c r="DS782" s="308"/>
      <c r="DT782" s="308"/>
      <c r="DU782" s="308"/>
      <c r="DV782" s="308"/>
      <c r="DW782" s="308"/>
      <c r="DX782" s="308"/>
      <c r="DY782" s="308"/>
      <c r="DZ782" s="308"/>
      <c r="EA782" s="308"/>
      <c r="EB782" s="308"/>
      <c r="EC782" s="308"/>
      <c r="ED782" s="308"/>
      <c r="EE782" s="308"/>
      <c r="EF782" s="308"/>
      <c r="EG782" s="308"/>
      <c r="EH782" s="308"/>
      <c r="EI782" s="308"/>
      <c r="EJ782" s="308"/>
      <c r="EK782" s="308"/>
      <c r="EL782" s="308"/>
      <c r="EM782" s="308"/>
      <c r="EN782" s="308"/>
      <c r="EO782" s="308"/>
      <c r="EP782" s="308"/>
      <c r="EQ782" s="308"/>
      <c r="ER782" s="308"/>
      <c r="ES782" s="308"/>
      <c r="ET782" s="308"/>
      <c r="EU782" s="308"/>
      <c r="EV782" s="308"/>
      <c r="EW782" s="308"/>
      <c r="EX782" s="308"/>
      <c r="EY782" s="308"/>
      <c r="EZ782" s="308"/>
      <c r="FA782" s="308"/>
      <c r="FB782" s="308"/>
      <c r="FC782" s="308"/>
      <c r="FD782" s="308"/>
      <c r="FE782" s="308"/>
      <c r="FF782" s="308"/>
      <c r="FG782" s="308"/>
      <c r="FH782" s="308"/>
      <c r="FI782" s="308"/>
      <c r="FJ782" s="308"/>
      <c r="FK782" s="308"/>
      <c r="FL782" s="308"/>
      <c r="FM782" s="308"/>
      <c r="FN782" s="308"/>
      <c r="FO782" s="308"/>
      <c r="FP782" s="308"/>
      <c r="FQ782" s="308"/>
      <c r="FR782" s="308"/>
      <c r="FS782" s="308"/>
      <c r="FT782" s="308"/>
      <c r="FU782" s="308"/>
      <c r="FV782" s="308"/>
      <c r="FW782" s="308"/>
      <c r="FX782" s="308"/>
      <c r="FY782" s="308"/>
      <c r="FZ782" s="308"/>
      <c r="GA782" s="308"/>
      <c r="GB782" s="308"/>
      <c r="GC782" s="308"/>
      <c r="GD782" s="308"/>
      <c r="GE782" s="308"/>
      <c r="GF782" s="308"/>
      <c r="GG782" s="308"/>
      <c r="GH782" s="308"/>
      <c r="GI782" s="308"/>
      <c r="GJ782" s="308"/>
      <c r="GK782" s="308"/>
      <c r="GL782" s="308"/>
      <c r="GM782" s="308"/>
      <c r="GN782" s="308"/>
      <c r="GO782" s="308"/>
      <c r="GP782" s="308"/>
      <c r="GQ782" s="308"/>
      <c r="GR782" s="308"/>
      <c r="GS782" s="308"/>
      <c r="GT782" s="308"/>
      <c r="GU782" s="308"/>
      <c r="GV782" s="308"/>
      <c r="GW782" s="308"/>
      <c r="GX782" s="308"/>
      <c r="GY782" s="308"/>
      <c r="GZ782" s="308"/>
      <c r="HA782" s="308"/>
      <c r="HB782" s="308"/>
      <c r="HC782" s="308"/>
      <c r="HD782" s="308"/>
      <c r="HE782" s="308"/>
      <c r="HF782" s="308"/>
      <c r="HG782" s="308"/>
      <c r="HH782" s="308"/>
      <c r="HI782" s="308"/>
      <c r="HJ782" s="308"/>
      <c r="HK782" s="308"/>
      <c r="HL782" s="308"/>
      <c r="HM782" s="308"/>
      <c r="HN782" s="308"/>
      <c r="HO782" s="308"/>
      <c r="HP782" s="308"/>
      <c r="HQ782" s="308"/>
      <c r="HR782" s="308"/>
      <c r="HS782" s="308"/>
      <c r="HT782" s="308"/>
      <c r="HU782" s="308"/>
      <c r="HV782" s="308"/>
      <c r="HW782" s="308"/>
      <c r="HX782" s="308"/>
      <c r="HY782" s="308"/>
      <c r="HZ782" s="308"/>
      <c r="IA782" s="308"/>
      <c r="IB782" s="308"/>
      <c r="IC782" s="308"/>
      <c r="ID782" s="308"/>
      <c r="IE782" s="308"/>
      <c r="IF782" s="308"/>
      <c r="IG782" s="308"/>
      <c r="IH782" s="308"/>
      <c r="II782" s="308"/>
      <c r="IJ782" s="308"/>
      <c r="IK782" s="308"/>
      <c r="IL782" s="308"/>
      <c r="IM782" s="308"/>
      <c r="IN782" s="308"/>
      <c r="IO782" s="308"/>
      <c r="IP782" s="308"/>
      <c r="IQ782" s="308"/>
      <c r="IR782" s="308"/>
      <c r="IS782" s="308"/>
      <c r="IT782" s="308"/>
      <c r="IU782" s="308"/>
      <c r="IV782" s="308"/>
      <c r="IW782" s="308"/>
      <c r="IX782" s="308"/>
      <c r="IY782" s="308"/>
      <c r="IZ782" s="308"/>
      <c r="JA782" s="308"/>
      <c r="JB782" s="308"/>
      <c r="JC782" s="308"/>
      <c r="JD782" s="308"/>
      <c r="JE782" s="308"/>
      <c r="JF782" s="308"/>
      <c r="JG782" s="308"/>
      <c r="JH782" s="308"/>
      <c r="JI782" s="308"/>
      <c r="JJ782" s="308"/>
      <c r="JK782" s="308"/>
      <c r="JL782" s="308"/>
      <c r="JM782" s="308"/>
      <c r="JN782" s="308"/>
      <c r="JO782" s="308"/>
      <c r="JP782" s="308"/>
      <c r="JQ782" s="308"/>
      <c r="JR782" s="308"/>
      <c r="JS782" s="308"/>
      <c r="JT782" s="308"/>
      <c r="JU782" s="308"/>
      <c r="JV782" s="308"/>
      <c r="JW782" s="308"/>
      <c r="JX782" s="308"/>
      <c r="JY782" s="308"/>
      <c r="JZ782" s="308"/>
      <c r="KA782" s="308"/>
      <c r="KB782" s="308"/>
      <c r="KC782" s="308"/>
      <c r="KD782" s="308"/>
      <c r="KE782" s="308"/>
      <c r="KF782" s="308"/>
      <c r="KG782" s="308"/>
      <c r="KH782" s="308"/>
      <c r="KI782" s="308"/>
      <c r="KJ782" s="308"/>
      <c r="KK782" s="308"/>
      <c r="KL782" s="308"/>
      <c r="KM782" s="308"/>
      <c r="KN782" s="308"/>
      <c r="KO782" s="308"/>
      <c r="KP782" s="308"/>
      <c r="KQ782" s="308"/>
      <c r="KR782" s="308"/>
      <c r="KS782" s="308"/>
      <c r="KT782" s="308"/>
      <c r="KU782" s="308"/>
      <c r="KV782" s="308"/>
      <c r="KW782" s="308"/>
      <c r="KX782" s="308"/>
      <c r="KY782" s="308"/>
      <c r="KZ782" s="308"/>
      <c r="LA782" s="308"/>
      <c r="LB782" s="308"/>
      <c r="LC782" s="308"/>
      <c r="LD782" s="308"/>
      <c r="LE782" s="308"/>
      <c r="LF782" s="308"/>
      <c r="LG782" s="308"/>
      <c r="LH782" s="308"/>
      <c r="LI782" s="308"/>
      <c r="LJ782" s="308"/>
      <c r="LK782" s="308"/>
      <c r="LL782" s="308"/>
      <c r="LM782" s="308"/>
      <c r="LN782" s="308"/>
      <c r="LO782" s="308"/>
      <c r="LP782" s="308"/>
      <c r="LQ782" s="308"/>
      <c r="LR782" s="308"/>
      <c r="LS782" s="308"/>
      <c r="LT782" s="308"/>
      <c r="LU782" s="308"/>
      <c r="LV782" s="308"/>
      <c r="LW782" s="308"/>
      <c r="LX782" s="308"/>
      <c r="LY782" s="308"/>
      <c r="LZ782" s="308"/>
      <c r="MA782" s="308"/>
      <c r="MB782" s="308"/>
      <c r="MC782" s="308"/>
      <c r="MD782" s="308"/>
      <c r="ME782" s="308"/>
      <c r="MF782" s="308"/>
      <c r="MG782" s="308"/>
      <c r="MH782" s="308"/>
      <c r="MI782" s="308"/>
      <c r="MJ782" s="308"/>
      <c r="MK782" s="308"/>
      <c r="ML782" s="308"/>
      <c r="MM782" s="308"/>
      <c r="MN782" s="308"/>
      <c r="MO782" s="308"/>
      <c r="MP782" s="308"/>
      <c r="MQ782" s="308"/>
      <c r="MR782" s="308"/>
      <c r="MS782" s="308"/>
      <c r="MT782" s="308"/>
      <c r="MU782" s="308"/>
      <c r="MV782" s="308"/>
      <c r="MW782" s="308"/>
      <c r="MX782" s="308"/>
      <c r="MY782" s="308"/>
      <c r="MZ782" s="308"/>
      <c r="NA782" s="308"/>
      <c r="NB782" s="308"/>
      <c r="NC782" s="308"/>
      <c r="ND782" s="308"/>
      <c r="NE782" s="308"/>
      <c r="NF782" s="308"/>
      <c r="NG782" s="308"/>
      <c r="NH782" s="308"/>
      <c r="NI782" s="308"/>
      <c r="NJ782" s="308"/>
      <c r="NK782" s="308"/>
      <c r="NL782" s="308"/>
      <c r="NM782" s="308"/>
      <c r="NN782" s="308"/>
      <c r="NO782" s="308"/>
      <c r="NP782" s="308"/>
      <c r="NQ782" s="308"/>
      <c r="NR782" s="308"/>
      <c r="NS782" s="308"/>
      <c r="NT782" s="308"/>
      <c r="NU782" s="308"/>
      <c r="NV782" s="308"/>
      <c r="NW782" s="308"/>
      <c r="NX782" s="308"/>
      <c r="NY782" s="308"/>
      <c r="NZ782" s="308"/>
      <c r="OA782" s="308"/>
      <c r="OB782" s="308"/>
      <c r="OC782" s="308"/>
      <c r="OD782" s="308"/>
      <c r="OE782" s="308"/>
      <c r="OF782" s="308"/>
      <c r="OG782" s="308"/>
      <c r="OH782" s="308"/>
      <c r="OI782" s="308"/>
      <c r="OJ782" s="308"/>
      <c r="OK782" s="308"/>
      <c r="OL782" s="308"/>
      <c r="OM782" s="308"/>
      <c r="ON782" s="308"/>
      <c r="OO782" s="308"/>
      <c r="OP782" s="308"/>
      <c r="OQ782" s="308"/>
      <c r="OR782" s="308"/>
      <c r="OS782" s="308"/>
      <c r="OT782" s="308"/>
      <c r="OU782" s="308"/>
      <c r="OV782" s="308"/>
      <c r="OW782" s="308"/>
      <c r="OX782" s="308"/>
      <c r="OY782" s="308"/>
      <c r="OZ782" s="308"/>
      <c r="PA782" s="308"/>
      <c r="PB782" s="308"/>
      <c r="PC782" s="308"/>
      <c r="PD782" s="308"/>
      <c r="PE782" s="308"/>
      <c r="PF782" s="308"/>
      <c r="PG782" s="308"/>
      <c r="PH782" s="308"/>
      <c r="PI782" s="308"/>
      <c r="PJ782" s="308"/>
      <c r="PK782" s="308"/>
      <c r="PL782" s="308"/>
      <c r="PM782" s="308"/>
      <c r="PN782" s="308"/>
      <c r="PO782" s="308"/>
      <c r="PP782" s="308"/>
      <c r="PQ782" s="308"/>
      <c r="PR782" s="308"/>
      <c r="PS782" s="308"/>
      <c r="PT782" s="308"/>
      <c r="PU782" s="308"/>
      <c r="PV782" s="308"/>
      <c r="PW782" s="308"/>
      <c r="PX782" s="308"/>
      <c r="PY782" s="308"/>
      <c r="PZ782" s="308"/>
      <c r="QA782" s="308"/>
      <c r="QB782" s="308"/>
      <c r="QC782" s="308"/>
      <c r="QD782" s="308"/>
      <c r="QE782" s="308"/>
      <c r="QF782" s="308"/>
      <c r="QG782" s="308"/>
      <c r="QH782" s="308"/>
      <c r="QI782" s="308"/>
      <c r="QJ782" s="308"/>
      <c r="QK782" s="308"/>
      <c r="QL782" s="308"/>
      <c r="QM782" s="308"/>
      <c r="QN782" s="308"/>
      <c r="QO782" s="308"/>
      <c r="QP782" s="308"/>
      <c r="QQ782" s="308"/>
      <c r="QR782" s="308"/>
      <c r="QS782" s="308"/>
      <c r="QT782" s="308"/>
      <c r="QU782" s="308"/>
      <c r="QV782" s="308"/>
      <c r="QW782" s="308"/>
      <c r="QX782" s="308"/>
      <c r="QY782" s="308"/>
      <c r="QZ782" s="308"/>
      <c r="RA782" s="308"/>
      <c r="RB782" s="308"/>
      <c r="RC782" s="308"/>
      <c r="RD782" s="308"/>
      <c r="RE782" s="308"/>
      <c r="RF782" s="308"/>
      <c r="RG782" s="308"/>
      <c r="RH782" s="308"/>
      <c r="RI782" s="308"/>
      <c r="RJ782" s="308"/>
      <c r="RK782" s="308"/>
      <c r="RL782" s="308"/>
      <c r="RM782" s="308"/>
      <c r="RN782" s="308"/>
      <c r="RO782" s="308"/>
      <c r="RP782" s="308"/>
      <c r="RQ782" s="308"/>
      <c r="RR782" s="308"/>
      <c r="RS782" s="308"/>
      <c r="RT782" s="308"/>
      <c r="RU782" s="308"/>
      <c r="RV782" s="308"/>
      <c r="RW782" s="308"/>
      <c r="RX782" s="308"/>
      <c r="RY782" s="308"/>
      <c r="RZ782" s="308"/>
      <c r="SA782" s="308"/>
      <c r="SB782" s="308"/>
      <c r="SC782" s="308"/>
      <c r="SD782" s="308"/>
      <c r="SE782" s="308"/>
      <c r="SF782" s="308"/>
      <c r="SG782" s="308"/>
      <c r="SH782" s="308"/>
      <c r="SI782" s="308"/>
      <c r="SJ782" s="308"/>
      <c r="SK782" s="308"/>
      <c r="SL782" s="308"/>
      <c r="SM782" s="308"/>
      <c r="SN782" s="308"/>
      <c r="SO782" s="308"/>
      <c r="SP782" s="308"/>
      <c r="SQ782" s="308"/>
      <c r="SR782" s="308"/>
      <c r="SS782" s="308"/>
      <c r="ST782" s="308"/>
      <c r="SU782" s="308"/>
      <c r="SV782" s="308"/>
      <c r="SW782" s="308"/>
      <c r="SX782" s="308"/>
      <c r="SY782" s="308"/>
      <c r="SZ782" s="308"/>
      <c r="TA782" s="308"/>
      <c r="TB782" s="308"/>
      <c r="TC782" s="308"/>
      <c r="TD782" s="308"/>
      <c r="TE782" s="308"/>
      <c r="TF782" s="308"/>
      <c r="TG782" s="308"/>
      <c r="TH782" s="308"/>
      <c r="TI782" s="308"/>
      <c r="TJ782" s="308"/>
      <c r="TK782" s="308"/>
      <c r="TL782" s="308"/>
      <c r="TM782" s="308"/>
      <c r="TN782" s="308"/>
      <c r="TO782" s="308"/>
      <c r="TP782" s="308"/>
      <c r="TQ782" s="308"/>
      <c r="TR782" s="308"/>
      <c r="TS782" s="308"/>
      <c r="TT782" s="308"/>
      <c r="TU782" s="308"/>
      <c r="TV782" s="308"/>
      <c r="TW782" s="308"/>
      <c r="TX782" s="308"/>
      <c r="TY782" s="308"/>
      <c r="TZ782" s="308"/>
      <c r="UA782" s="308"/>
      <c r="UB782" s="308"/>
      <c r="UC782" s="308"/>
      <c r="UD782" s="308"/>
      <c r="UE782" s="308"/>
      <c r="UF782" s="308"/>
      <c r="UG782" s="308"/>
      <c r="UH782" s="308"/>
      <c r="UI782" s="308"/>
      <c r="UJ782" s="308"/>
      <c r="UK782" s="308"/>
      <c r="UL782" s="308"/>
      <c r="UM782" s="308"/>
      <c r="UN782" s="308"/>
      <c r="UO782" s="308"/>
      <c r="UP782" s="308"/>
      <c r="UQ782" s="308"/>
      <c r="UR782" s="308"/>
      <c r="US782" s="308"/>
      <c r="UT782" s="308"/>
      <c r="UU782" s="308"/>
      <c r="UV782" s="308"/>
      <c r="UW782" s="308"/>
      <c r="UX782" s="308"/>
      <c r="UY782" s="308"/>
      <c r="UZ782" s="308"/>
      <c r="VA782" s="308"/>
      <c r="VB782" s="308"/>
      <c r="VC782" s="308"/>
      <c r="VD782" s="308"/>
      <c r="VE782" s="308"/>
      <c r="VF782" s="308"/>
      <c r="VG782" s="308"/>
      <c r="VH782" s="308"/>
      <c r="VI782" s="308"/>
      <c r="VJ782" s="308"/>
      <c r="VK782" s="308"/>
      <c r="VL782" s="308"/>
      <c r="VM782" s="308"/>
      <c r="VN782" s="308"/>
      <c r="VO782" s="308"/>
      <c r="VP782" s="308"/>
      <c r="VQ782" s="308"/>
      <c r="VR782" s="308"/>
      <c r="VS782" s="308"/>
      <c r="VT782" s="308"/>
      <c r="VU782" s="308"/>
      <c r="VV782" s="308"/>
      <c r="VW782" s="308"/>
      <c r="VX782" s="308"/>
      <c r="VY782" s="308"/>
      <c r="VZ782" s="308"/>
      <c r="WA782" s="308"/>
      <c r="WB782" s="308"/>
      <c r="WC782" s="308"/>
      <c r="WD782" s="308"/>
      <c r="WE782" s="308"/>
      <c r="WF782" s="308"/>
      <c r="WG782" s="308"/>
      <c r="WH782" s="308"/>
      <c r="WI782" s="308"/>
      <c r="WJ782" s="308"/>
      <c r="WK782" s="308"/>
      <c r="WL782" s="308"/>
      <c r="WM782" s="308"/>
      <c r="WN782" s="308"/>
      <c r="WO782" s="308"/>
      <c r="WP782" s="308"/>
      <c r="WQ782" s="308"/>
      <c r="WR782" s="308"/>
      <c r="WS782" s="308"/>
      <c r="WT782" s="308"/>
      <c r="WU782" s="308"/>
      <c r="WV782" s="308"/>
      <c r="WW782" s="308"/>
      <c r="WX782" s="308"/>
      <c r="WY782" s="308"/>
      <c r="WZ782" s="308"/>
      <c r="XA782" s="308"/>
      <c r="XB782" s="308"/>
      <c r="XC782" s="308"/>
      <c r="XD782" s="308"/>
      <c r="XE782" s="308"/>
      <c r="XF782" s="308"/>
      <c r="XG782" s="308"/>
      <c r="XH782" s="308"/>
      <c r="XI782" s="308"/>
      <c r="XJ782" s="308"/>
      <c r="XK782" s="308"/>
      <c r="XL782" s="308"/>
      <c r="XM782" s="308"/>
      <c r="XN782" s="308"/>
      <c r="XO782" s="308"/>
      <c r="XP782" s="308"/>
      <c r="XQ782" s="308"/>
      <c r="XR782" s="308"/>
      <c r="XS782" s="308"/>
      <c r="XT782" s="308"/>
      <c r="XU782" s="308"/>
      <c r="XV782" s="308"/>
      <c r="XW782" s="308"/>
      <c r="XX782" s="308"/>
      <c r="XY782" s="308"/>
      <c r="XZ782" s="308"/>
      <c r="YA782" s="308"/>
      <c r="YB782" s="308"/>
      <c r="YC782" s="308"/>
      <c r="YD782" s="308"/>
      <c r="YE782" s="308"/>
      <c r="YF782" s="308"/>
      <c r="YG782" s="308"/>
      <c r="YH782" s="308"/>
      <c r="YI782" s="308"/>
      <c r="YJ782" s="308"/>
      <c r="YK782" s="308"/>
      <c r="YL782" s="308"/>
      <c r="YM782" s="308"/>
      <c r="YN782" s="308"/>
      <c r="YO782" s="308"/>
      <c r="YP782" s="308"/>
      <c r="YQ782" s="308"/>
      <c r="YR782" s="308"/>
      <c r="YS782" s="308"/>
      <c r="YT782" s="308"/>
      <c r="YU782" s="308"/>
      <c r="YV782" s="308"/>
      <c r="YW782" s="308"/>
      <c r="YX782" s="308"/>
      <c r="YY782" s="308"/>
      <c r="YZ782" s="308"/>
      <c r="ZA782" s="308"/>
      <c r="ZB782" s="308"/>
      <c r="ZC782" s="308"/>
      <c r="ZD782" s="308"/>
      <c r="ZE782" s="308"/>
      <c r="ZF782" s="308"/>
      <c r="ZG782" s="308"/>
      <c r="ZH782" s="308"/>
      <c r="ZI782" s="308"/>
      <c r="ZJ782" s="308"/>
      <c r="ZK782" s="308"/>
      <c r="ZL782" s="308"/>
      <c r="ZM782" s="308"/>
      <c r="ZN782" s="308"/>
      <c r="ZO782" s="308"/>
      <c r="ZP782" s="308"/>
      <c r="ZQ782" s="308"/>
      <c r="ZR782" s="308"/>
      <c r="ZS782" s="308"/>
      <c r="ZT782" s="308"/>
      <c r="ZU782" s="308"/>
      <c r="ZV782" s="308"/>
      <c r="ZW782" s="308"/>
      <c r="ZX782" s="308"/>
      <c r="ZY782" s="308"/>
      <c r="ZZ782" s="308"/>
      <c r="AAA782" s="308"/>
      <c r="AAB782" s="308"/>
      <c r="AAC782" s="308"/>
      <c r="AAD782" s="308"/>
      <c r="AAE782" s="308"/>
      <c r="AAF782" s="308"/>
      <c r="AAG782" s="308"/>
      <c r="AAH782" s="308"/>
      <c r="AAI782" s="308"/>
      <c r="AAJ782" s="308"/>
      <c r="AAK782" s="308"/>
      <c r="AAL782" s="308"/>
      <c r="AAM782" s="308"/>
      <c r="AAN782" s="308"/>
      <c r="AAO782" s="308"/>
      <c r="AAP782" s="308"/>
      <c r="AAQ782" s="308"/>
      <c r="AAR782" s="308"/>
      <c r="AAS782" s="308"/>
      <c r="AAT782" s="308"/>
      <c r="AAU782" s="308"/>
      <c r="AAV782" s="308"/>
      <c r="AAW782" s="308"/>
      <c r="AAX782" s="308"/>
      <c r="AAY782" s="308"/>
      <c r="AAZ782" s="308"/>
      <c r="ABA782" s="308"/>
      <c r="ABB782" s="308"/>
      <c r="ABC782" s="308"/>
      <c r="ABD782" s="308"/>
      <c r="ABE782" s="308"/>
      <c r="ABF782" s="308"/>
      <c r="ABG782" s="308"/>
      <c r="ABH782" s="308"/>
      <c r="ABI782" s="308"/>
      <c r="ABJ782" s="308"/>
      <c r="ABK782" s="308"/>
      <c r="ABL782" s="308"/>
      <c r="ABM782" s="308"/>
      <c r="ABN782" s="308"/>
      <c r="ABO782" s="308"/>
      <c r="ABP782" s="308"/>
      <c r="ABQ782" s="308"/>
      <c r="ABR782" s="308"/>
      <c r="ABS782" s="308"/>
      <c r="ABT782" s="308"/>
      <c r="ABU782" s="308"/>
      <c r="ABV782" s="308"/>
      <c r="ABW782" s="308"/>
      <c r="ABX782" s="308"/>
      <c r="ABY782" s="308"/>
      <c r="ABZ782" s="308"/>
      <c r="ACA782" s="308"/>
      <c r="ACB782" s="308"/>
      <c r="ACC782" s="308"/>
      <c r="ACD782" s="308"/>
      <c r="ACE782" s="308"/>
      <c r="ACF782" s="308"/>
      <c r="ACG782" s="308"/>
      <c r="ACH782" s="308"/>
      <c r="ACI782" s="308"/>
      <c r="ACJ782" s="308"/>
      <c r="ACK782" s="308"/>
      <c r="ACL782" s="308"/>
      <c r="ACM782" s="308"/>
      <c r="ACN782" s="308"/>
      <c r="ACO782" s="308"/>
      <c r="ACP782" s="308"/>
      <c r="ACQ782" s="308"/>
      <c r="ACR782" s="308"/>
      <c r="ACS782" s="308"/>
      <c r="ACT782" s="308"/>
      <c r="ACU782" s="308"/>
      <c r="ACV782" s="308"/>
      <c r="ACW782" s="308"/>
      <c r="ACX782" s="308"/>
      <c r="ACY782" s="308"/>
      <c r="ACZ782" s="308"/>
      <c r="ADA782" s="308"/>
      <c r="ADB782" s="308"/>
      <c r="ADC782" s="308"/>
      <c r="ADD782" s="308"/>
      <c r="ADE782" s="308"/>
      <c r="ADF782" s="308"/>
      <c r="ADG782" s="308"/>
      <c r="ADH782" s="308"/>
      <c r="ADI782" s="308"/>
      <c r="ADJ782" s="308"/>
      <c r="ADK782" s="308"/>
      <c r="ADL782" s="308"/>
      <c r="ADM782" s="308"/>
      <c r="ADN782" s="308"/>
      <c r="ADO782" s="308"/>
      <c r="ADP782" s="308"/>
      <c r="ADQ782" s="308"/>
      <c r="ADR782" s="308"/>
      <c r="ADS782" s="308"/>
      <c r="ADT782" s="308"/>
      <c r="ADU782" s="308"/>
      <c r="ADV782" s="308"/>
      <c r="ADW782" s="308"/>
      <c r="ADX782" s="308"/>
      <c r="ADY782" s="308"/>
      <c r="ADZ782" s="308"/>
      <c r="AEA782" s="308"/>
      <c r="AEB782" s="308"/>
      <c r="AEC782" s="308"/>
      <c r="AED782" s="308"/>
      <c r="AEE782" s="308"/>
      <c r="AEF782" s="308"/>
      <c r="AEG782" s="308"/>
      <c r="AEH782" s="308"/>
      <c r="AEI782" s="308"/>
      <c r="AEJ782" s="308"/>
      <c r="AEK782" s="308"/>
      <c r="AEL782" s="308"/>
      <c r="AEM782" s="308"/>
      <c r="AEN782" s="308"/>
      <c r="AEO782" s="308"/>
      <c r="AEP782" s="308"/>
      <c r="AEQ782" s="308"/>
      <c r="AER782" s="308"/>
      <c r="AES782" s="308"/>
      <c r="AET782" s="308"/>
      <c r="AEU782" s="308"/>
      <c r="AEV782" s="308"/>
      <c r="AEW782" s="308"/>
      <c r="AEX782" s="308"/>
      <c r="AEY782" s="308"/>
      <c r="AEZ782" s="308"/>
      <c r="AFA782" s="308"/>
      <c r="AFB782" s="308"/>
      <c r="AFC782" s="308"/>
      <c r="AFD782" s="308"/>
      <c r="AFE782" s="308"/>
      <c r="AFF782" s="308"/>
      <c r="AFG782" s="308"/>
      <c r="AFH782" s="308"/>
      <c r="AFI782" s="308"/>
      <c r="AFJ782" s="308"/>
      <c r="AFK782" s="308"/>
      <c r="AFL782" s="308"/>
      <c r="AFM782" s="308"/>
      <c r="AFN782" s="308"/>
      <c r="AFO782" s="308"/>
      <c r="AFP782" s="308"/>
      <c r="AFQ782" s="308"/>
      <c r="AFR782" s="308"/>
      <c r="AFS782" s="308"/>
      <c r="AFT782" s="308"/>
      <c r="AFU782" s="308"/>
      <c r="AFV782" s="308"/>
      <c r="AFW782" s="308"/>
      <c r="AFX782" s="308"/>
      <c r="AFY782" s="308"/>
      <c r="AFZ782" s="308"/>
      <c r="AGA782" s="308"/>
      <c r="AGB782" s="308"/>
      <c r="AGC782" s="308"/>
      <c r="AGD782" s="308"/>
      <c r="AGE782" s="308"/>
      <c r="AGF782" s="308"/>
      <c r="AGG782" s="308"/>
      <c r="AGH782" s="308"/>
      <c r="AGI782" s="308"/>
      <c r="AGJ782" s="308"/>
      <c r="AGK782" s="308"/>
      <c r="AGL782" s="308"/>
      <c r="AGM782" s="308"/>
      <c r="AGN782" s="308"/>
      <c r="AGO782" s="308"/>
      <c r="AGP782" s="308"/>
      <c r="AGQ782" s="308"/>
      <c r="AGR782" s="308"/>
      <c r="AGS782" s="308"/>
      <c r="AGT782" s="308"/>
      <c r="AGU782" s="308"/>
      <c r="AGV782" s="308"/>
      <c r="AGW782" s="308"/>
      <c r="AGX782" s="308"/>
      <c r="AGY782" s="308"/>
      <c r="AGZ782" s="308"/>
      <c r="AHA782" s="308"/>
      <c r="AHB782" s="308"/>
      <c r="AHC782" s="308"/>
      <c r="AHD782" s="308"/>
      <c r="AHE782" s="308"/>
      <c r="AHF782" s="308"/>
      <c r="AHG782" s="308"/>
      <c r="AHH782" s="308"/>
      <c r="AHI782" s="308"/>
      <c r="AHJ782" s="308"/>
      <c r="AHK782" s="308"/>
      <c r="AHL782" s="308"/>
      <c r="AHM782" s="308"/>
      <c r="AHN782" s="308"/>
      <c r="AHO782" s="308"/>
      <c r="AHP782" s="308"/>
      <c r="AHQ782" s="308"/>
      <c r="AHR782" s="308"/>
      <c r="AHS782" s="308"/>
      <c r="AHT782" s="308"/>
      <c r="AHU782" s="308"/>
      <c r="AHV782" s="308"/>
      <c r="AHW782" s="308"/>
      <c r="AHX782" s="308"/>
      <c r="AHY782" s="308"/>
      <c r="AHZ782" s="308"/>
      <c r="AIA782" s="308"/>
      <c r="AIB782" s="308"/>
      <c r="AIC782" s="308"/>
      <c r="AID782" s="308"/>
      <c r="AIE782" s="308"/>
      <c r="AIF782" s="308"/>
      <c r="AIG782" s="308"/>
      <c r="AIH782" s="308"/>
      <c r="AII782" s="308"/>
      <c r="AIJ782" s="308"/>
      <c r="AIK782" s="308"/>
      <c r="AIL782" s="308"/>
      <c r="AIM782" s="308"/>
      <c r="AIN782" s="308"/>
      <c r="AIO782" s="308"/>
      <c r="AIP782" s="308"/>
      <c r="AIQ782" s="308"/>
      <c r="AIR782" s="308"/>
      <c r="AIS782" s="308"/>
      <c r="AIT782" s="308"/>
      <c r="AIU782" s="308"/>
      <c r="AIV782" s="308"/>
      <c r="AIW782" s="308"/>
      <c r="AIX782" s="308"/>
      <c r="AIY782" s="308"/>
      <c r="AIZ782" s="308"/>
      <c r="AJA782" s="308"/>
      <c r="AJB782" s="308"/>
      <c r="AJC782" s="308"/>
      <c r="AJD782" s="308"/>
      <c r="AJE782" s="308"/>
      <c r="AJF782" s="308"/>
      <c r="AJG782" s="308"/>
      <c r="AJH782" s="308"/>
      <c r="AJI782" s="308"/>
      <c r="AJJ782" s="308"/>
      <c r="AJK782" s="308"/>
      <c r="AJL782" s="308"/>
      <c r="AJM782" s="308"/>
      <c r="AJN782" s="308"/>
      <c r="AJO782" s="308"/>
      <c r="AJP782" s="308"/>
      <c r="AJQ782" s="308"/>
      <c r="AJR782" s="308"/>
      <c r="AJS782" s="308"/>
      <c r="AJT782" s="308"/>
      <c r="AJU782" s="308"/>
      <c r="AJV782" s="308"/>
      <c r="AJW782" s="308"/>
      <c r="AJX782" s="308"/>
      <c r="AJY782" s="308"/>
      <c r="AJZ782" s="308"/>
      <c r="AKA782" s="308"/>
      <c r="AKB782" s="308"/>
      <c r="AKC782" s="308"/>
      <c r="AKD782" s="308"/>
      <c r="AKE782" s="308"/>
      <c r="AKF782" s="308"/>
      <c r="AKG782" s="308"/>
      <c r="AKH782" s="308"/>
      <c r="AKI782" s="308"/>
      <c r="AKJ782" s="308"/>
      <c r="AKK782" s="308"/>
      <c r="AKL782" s="308"/>
      <c r="AKM782" s="308"/>
      <c r="AKN782" s="308"/>
      <c r="AKO782" s="308"/>
      <c r="AKP782" s="308"/>
      <c r="AKQ782" s="308"/>
      <c r="AKR782" s="308"/>
      <c r="AKS782" s="308"/>
      <c r="AKT782" s="308"/>
      <c r="AKU782" s="308"/>
      <c r="AKV782" s="308"/>
      <c r="AKW782" s="308"/>
      <c r="AKX782" s="308"/>
      <c r="AKY782" s="308"/>
      <c r="AKZ782" s="308"/>
      <c r="ALA782" s="308"/>
      <c r="ALB782" s="308"/>
      <c r="ALC782" s="308"/>
      <c r="ALD782" s="308"/>
      <c r="ALE782" s="308"/>
      <c r="ALF782" s="308"/>
      <c r="ALG782" s="308"/>
      <c r="ALH782" s="308"/>
      <c r="ALI782" s="308"/>
      <c r="ALJ782" s="308"/>
      <c r="ALK782" s="308"/>
      <c r="ALL782" s="308"/>
      <c r="ALM782" s="308"/>
      <c r="ALN782" s="308"/>
      <c r="ALO782" s="308"/>
      <c r="ALP782" s="308"/>
      <c r="ALQ782" s="308"/>
      <c r="ALR782" s="308"/>
      <c r="ALS782" s="308"/>
      <c r="ALT782" s="308"/>
      <c r="ALU782" s="308"/>
      <c r="ALV782" s="308"/>
      <c r="ALW782" s="308"/>
      <c r="ALX782" s="308"/>
      <c r="ALY782" s="308"/>
      <c r="ALZ782" s="308"/>
      <c r="AMA782" s="308"/>
      <c r="AMB782" s="308"/>
      <c r="AMC782" s="308"/>
      <c r="AMD782" s="308"/>
      <c r="AME782" s="308"/>
      <c r="AMF782" s="308"/>
      <c r="AMG782" s="308"/>
      <c r="AMH782" s="308"/>
      <c r="AMI782" s="308"/>
    </row>
    <row r="783" spans="1:1023" s="186" customFormat="1" ht="35.1" customHeight="1">
      <c r="A783" s="74">
        <f t="shared" si="40"/>
        <v>6</v>
      </c>
      <c r="B783" s="61" t="s">
        <v>448</v>
      </c>
      <c r="C783" s="74" t="s">
        <v>27</v>
      </c>
      <c r="D783" s="74" t="s">
        <v>23</v>
      </c>
      <c r="E783" s="74"/>
      <c r="F783" s="78"/>
      <c r="G783" s="78"/>
      <c r="H783" s="78"/>
      <c r="I783" s="308"/>
      <c r="J783" s="308"/>
      <c r="K783" s="308"/>
      <c r="L783" s="308"/>
      <c r="M783" s="308"/>
      <c r="N783" s="308"/>
      <c r="O783" s="308"/>
      <c r="P783" s="308"/>
      <c r="Q783" s="308"/>
      <c r="R783" s="308"/>
      <c r="S783" s="308"/>
      <c r="T783" s="308"/>
      <c r="U783" s="308"/>
      <c r="V783" s="308"/>
      <c r="W783" s="308"/>
      <c r="X783" s="308"/>
      <c r="Y783" s="308"/>
      <c r="Z783" s="308"/>
      <c r="AA783" s="308"/>
      <c r="AB783" s="308"/>
      <c r="AC783" s="308"/>
      <c r="AD783" s="308"/>
      <c r="AE783" s="308"/>
      <c r="AF783" s="308"/>
      <c r="AG783" s="308"/>
      <c r="AH783" s="308"/>
      <c r="AI783" s="308"/>
      <c r="AJ783" s="308"/>
      <c r="AK783" s="308"/>
      <c r="AL783" s="308"/>
      <c r="AM783" s="308"/>
      <c r="AN783" s="308"/>
      <c r="AO783" s="308"/>
      <c r="AP783" s="308"/>
      <c r="AQ783" s="308"/>
      <c r="AR783" s="308"/>
      <c r="AS783" s="308"/>
      <c r="AT783" s="308"/>
      <c r="AU783" s="308"/>
      <c r="AV783" s="308"/>
      <c r="AW783" s="308"/>
      <c r="AX783" s="308"/>
      <c r="AY783" s="308"/>
      <c r="AZ783" s="308"/>
      <c r="BA783" s="308"/>
      <c r="BB783" s="308"/>
      <c r="BC783" s="308"/>
      <c r="BD783" s="308"/>
      <c r="BE783" s="308"/>
      <c r="BF783" s="308"/>
      <c r="BG783" s="308"/>
      <c r="BH783" s="308"/>
      <c r="BI783" s="308"/>
      <c r="BJ783" s="308"/>
      <c r="BK783" s="308"/>
      <c r="BL783" s="308"/>
      <c r="BM783" s="308"/>
      <c r="BN783" s="308"/>
      <c r="BO783" s="308"/>
      <c r="BP783" s="308"/>
      <c r="BQ783" s="308"/>
      <c r="BR783" s="308"/>
      <c r="BS783" s="308"/>
      <c r="BT783" s="308"/>
      <c r="BU783" s="308"/>
      <c r="BV783" s="308"/>
      <c r="BW783" s="308"/>
      <c r="BX783" s="308"/>
      <c r="BY783" s="308"/>
      <c r="BZ783" s="308"/>
      <c r="CA783" s="308"/>
      <c r="CB783" s="308"/>
      <c r="CC783" s="308"/>
      <c r="CD783" s="308"/>
      <c r="CE783" s="308"/>
      <c r="CF783" s="308"/>
      <c r="CG783" s="308"/>
      <c r="CH783" s="308"/>
      <c r="CI783" s="308"/>
      <c r="CJ783" s="308"/>
      <c r="CK783" s="308"/>
      <c r="CL783" s="308"/>
      <c r="CM783" s="308"/>
      <c r="CN783" s="308"/>
      <c r="CO783" s="308"/>
      <c r="CP783" s="308"/>
      <c r="CQ783" s="308"/>
      <c r="CR783" s="308"/>
      <c r="CS783" s="308"/>
      <c r="CT783" s="308"/>
      <c r="CU783" s="308"/>
      <c r="CV783" s="308"/>
      <c r="CW783" s="308"/>
      <c r="CX783" s="308"/>
      <c r="CY783" s="308"/>
      <c r="CZ783" s="308"/>
      <c r="DA783" s="308"/>
      <c r="DB783" s="308"/>
      <c r="DC783" s="308"/>
      <c r="DD783" s="308"/>
      <c r="DE783" s="308"/>
      <c r="DF783" s="308"/>
      <c r="DG783" s="308"/>
      <c r="DH783" s="308"/>
      <c r="DI783" s="308"/>
      <c r="DJ783" s="308"/>
      <c r="DK783" s="308"/>
      <c r="DL783" s="308"/>
      <c r="DM783" s="308"/>
      <c r="DN783" s="308"/>
      <c r="DO783" s="308"/>
      <c r="DP783" s="308"/>
      <c r="DQ783" s="308"/>
      <c r="DR783" s="308"/>
      <c r="DS783" s="308"/>
      <c r="DT783" s="308"/>
      <c r="DU783" s="308"/>
      <c r="DV783" s="308"/>
      <c r="DW783" s="308"/>
      <c r="DX783" s="308"/>
      <c r="DY783" s="308"/>
      <c r="DZ783" s="308"/>
      <c r="EA783" s="308"/>
      <c r="EB783" s="308"/>
      <c r="EC783" s="308"/>
      <c r="ED783" s="308"/>
      <c r="EE783" s="308"/>
      <c r="EF783" s="308"/>
      <c r="EG783" s="308"/>
      <c r="EH783" s="308"/>
      <c r="EI783" s="308"/>
      <c r="EJ783" s="308"/>
      <c r="EK783" s="308"/>
      <c r="EL783" s="308"/>
      <c r="EM783" s="308"/>
      <c r="EN783" s="308"/>
      <c r="EO783" s="308"/>
      <c r="EP783" s="308"/>
      <c r="EQ783" s="308"/>
      <c r="ER783" s="308"/>
      <c r="ES783" s="308"/>
      <c r="ET783" s="308"/>
      <c r="EU783" s="308"/>
      <c r="EV783" s="308"/>
      <c r="EW783" s="308"/>
      <c r="EX783" s="308"/>
      <c r="EY783" s="308"/>
      <c r="EZ783" s="308"/>
      <c r="FA783" s="308"/>
      <c r="FB783" s="308"/>
      <c r="FC783" s="308"/>
      <c r="FD783" s="308"/>
      <c r="FE783" s="308"/>
      <c r="FF783" s="308"/>
      <c r="FG783" s="308"/>
      <c r="FH783" s="308"/>
      <c r="FI783" s="308"/>
      <c r="FJ783" s="308"/>
      <c r="FK783" s="308"/>
      <c r="FL783" s="308"/>
      <c r="FM783" s="308"/>
      <c r="FN783" s="308"/>
      <c r="FO783" s="308"/>
      <c r="FP783" s="308"/>
      <c r="FQ783" s="308"/>
      <c r="FR783" s="308"/>
      <c r="FS783" s="308"/>
      <c r="FT783" s="308"/>
      <c r="FU783" s="308"/>
      <c r="FV783" s="308"/>
      <c r="FW783" s="308"/>
      <c r="FX783" s="308"/>
      <c r="FY783" s="308"/>
      <c r="FZ783" s="308"/>
      <c r="GA783" s="308"/>
      <c r="GB783" s="308"/>
      <c r="GC783" s="308"/>
      <c r="GD783" s="308"/>
      <c r="GE783" s="308"/>
      <c r="GF783" s="308"/>
      <c r="GG783" s="308"/>
      <c r="GH783" s="308"/>
      <c r="GI783" s="308"/>
      <c r="GJ783" s="308"/>
      <c r="GK783" s="308"/>
      <c r="GL783" s="308"/>
      <c r="GM783" s="308"/>
      <c r="GN783" s="308"/>
      <c r="GO783" s="308"/>
      <c r="GP783" s="308"/>
      <c r="GQ783" s="308"/>
      <c r="GR783" s="308"/>
      <c r="GS783" s="308"/>
      <c r="GT783" s="308"/>
      <c r="GU783" s="308"/>
      <c r="GV783" s="308"/>
      <c r="GW783" s="308"/>
      <c r="GX783" s="308"/>
      <c r="GY783" s="308"/>
      <c r="GZ783" s="308"/>
      <c r="HA783" s="308"/>
      <c r="HB783" s="308"/>
      <c r="HC783" s="308"/>
      <c r="HD783" s="308"/>
      <c r="HE783" s="308"/>
      <c r="HF783" s="308"/>
      <c r="HG783" s="308"/>
      <c r="HH783" s="308"/>
      <c r="HI783" s="308"/>
      <c r="HJ783" s="308"/>
      <c r="HK783" s="308"/>
      <c r="HL783" s="308"/>
      <c r="HM783" s="308"/>
      <c r="HN783" s="308"/>
      <c r="HO783" s="308"/>
      <c r="HP783" s="308"/>
      <c r="HQ783" s="308"/>
      <c r="HR783" s="308"/>
      <c r="HS783" s="308"/>
      <c r="HT783" s="308"/>
      <c r="HU783" s="308"/>
      <c r="HV783" s="308"/>
      <c r="HW783" s="308"/>
      <c r="HX783" s="308"/>
      <c r="HY783" s="308"/>
      <c r="HZ783" s="308"/>
      <c r="IA783" s="308"/>
      <c r="IB783" s="308"/>
      <c r="IC783" s="308"/>
      <c r="ID783" s="308"/>
      <c r="IE783" s="308"/>
      <c r="IF783" s="308"/>
      <c r="IG783" s="308"/>
      <c r="IH783" s="308"/>
      <c r="II783" s="308"/>
      <c r="IJ783" s="308"/>
      <c r="IK783" s="308"/>
      <c r="IL783" s="308"/>
      <c r="IM783" s="308"/>
      <c r="IN783" s="308"/>
      <c r="IO783" s="308"/>
      <c r="IP783" s="308"/>
      <c r="IQ783" s="308"/>
      <c r="IR783" s="308"/>
      <c r="IS783" s="308"/>
      <c r="IT783" s="308"/>
      <c r="IU783" s="308"/>
      <c r="IV783" s="308"/>
      <c r="IW783" s="308"/>
      <c r="IX783" s="308"/>
      <c r="IY783" s="308"/>
      <c r="IZ783" s="308"/>
      <c r="JA783" s="308"/>
      <c r="JB783" s="308"/>
      <c r="JC783" s="308"/>
      <c r="JD783" s="308"/>
      <c r="JE783" s="308"/>
      <c r="JF783" s="308"/>
      <c r="JG783" s="308"/>
      <c r="JH783" s="308"/>
      <c r="JI783" s="308"/>
      <c r="JJ783" s="308"/>
      <c r="JK783" s="308"/>
      <c r="JL783" s="308"/>
      <c r="JM783" s="308"/>
      <c r="JN783" s="308"/>
      <c r="JO783" s="308"/>
      <c r="JP783" s="308"/>
      <c r="JQ783" s="308"/>
      <c r="JR783" s="308"/>
      <c r="JS783" s="308"/>
      <c r="JT783" s="308"/>
      <c r="JU783" s="308"/>
      <c r="JV783" s="308"/>
      <c r="JW783" s="308"/>
      <c r="JX783" s="308"/>
      <c r="JY783" s="308"/>
      <c r="JZ783" s="308"/>
      <c r="KA783" s="308"/>
      <c r="KB783" s="308"/>
      <c r="KC783" s="308"/>
      <c r="KD783" s="308"/>
      <c r="KE783" s="308"/>
      <c r="KF783" s="308"/>
      <c r="KG783" s="308"/>
      <c r="KH783" s="308"/>
      <c r="KI783" s="308"/>
      <c r="KJ783" s="308"/>
      <c r="KK783" s="308"/>
      <c r="KL783" s="308"/>
      <c r="KM783" s="308"/>
      <c r="KN783" s="308"/>
      <c r="KO783" s="308"/>
      <c r="KP783" s="308"/>
      <c r="KQ783" s="308"/>
      <c r="KR783" s="308"/>
      <c r="KS783" s="308"/>
      <c r="KT783" s="308"/>
      <c r="KU783" s="308"/>
      <c r="KV783" s="308"/>
      <c r="KW783" s="308"/>
      <c r="KX783" s="308"/>
      <c r="KY783" s="308"/>
      <c r="KZ783" s="308"/>
      <c r="LA783" s="308"/>
      <c r="LB783" s="308"/>
      <c r="LC783" s="308"/>
      <c r="LD783" s="308"/>
      <c r="LE783" s="308"/>
      <c r="LF783" s="308"/>
      <c r="LG783" s="308"/>
      <c r="LH783" s="308"/>
      <c r="LI783" s="308"/>
      <c r="LJ783" s="308"/>
      <c r="LK783" s="308"/>
      <c r="LL783" s="308"/>
      <c r="LM783" s="308"/>
      <c r="LN783" s="308"/>
      <c r="LO783" s="308"/>
      <c r="LP783" s="308"/>
      <c r="LQ783" s="308"/>
      <c r="LR783" s="308"/>
      <c r="LS783" s="308"/>
      <c r="LT783" s="308"/>
      <c r="LU783" s="308"/>
      <c r="LV783" s="308"/>
      <c r="LW783" s="308"/>
      <c r="LX783" s="308"/>
      <c r="LY783" s="308"/>
      <c r="LZ783" s="308"/>
      <c r="MA783" s="308"/>
      <c r="MB783" s="308"/>
      <c r="MC783" s="308"/>
      <c r="MD783" s="308"/>
      <c r="ME783" s="308"/>
      <c r="MF783" s="308"/>
      <c r="MG783" s="308"/>
      <c r="MH783" s="308"/>
      <c r="MI783" s="308"/>
      <c r="MJ783" s="308"/>
      <c r="MK783" s="308"/>
      <c r="ML783" s="308"/>
      <c r="MM783" s="308"/>
      <c r="MN783" s="308"/>
      <c r="MO783" s="308"/>
      <c r="MP783" s="308"/>
      <c r="MQ783" s="308"/>
      <c r="MR783" s="308"/>
      <c r="MS783" s="308"/>
      <c r="MT783" s="308"/>
      <c r="MU783" s="308"/>
      <c r="MV783" s="308"/>
      <c r="MW783" s="308"/>
      <c r="MX783" s="308"/>
      <c r="MY783" s="308"/>
      <c r="MZ783" s="308"/>
      <c r="NA783" s="308"/>
      <c r="NB783" s="308"/>
      <c r="NC783" s="308"/>
      <c r="ND783" s="308"/>
      <c r="NE783" s="308"/>
      <c r="NF783" s="308"/>
      <c r="NG783" s="308"/>
      <c r="NH783" s="308"/>
      <c r="NI783" s="308"/>
      <c r="NJ783" s="308"/>
      <c r="NK783" s="308"/>
      <c r="NL783" s="308"/>
      <c r="NM783" s="308"/>
      <c r="NN783" s="308"/>
      <c r="NO783" s="308"/>
      <c r="NP783" s="308"/>
      <c r="NQ783" s="308"/>
      <c r="NR783" s="308"/>
      <c r="NS783" s="308"/>
      <c r="NT783" s="308"/>
      <c r="NU783" s="308"/>
      <c r="NV783" s="308"/>
      <c r="NW783" s="308"/>
      <c r="NX783" s="308"/>
      <c r="NY783" s="308"/>
      <c r="NZ783" s="308"/>
      <c r="OA783" s="308"/>
      <c r="OB783" s="308"/>
      <c r="OC783" s="308"/>
      <c r="OD783" s="308"/>
      <c r="OE783" s="308"/>
      <c r="OF783" s="308"/>
      <c r="OG783" s="308"/>
      <c r="OH783" s="308"/>
      <c r="OI783" s="308"/>
      <c r="OJ783" s="308"/>
      <c r="OK783" s="308"/>
      <c r="OL783" s="308"/>
      <c r="OM783" s="308"/>
      <c r="ON783" s="308"/>
      <c r="OO783" s="308"/>
      <c r="OP783" s="308"/>
      <c r="OQ783" s="308"/>
      <c r="OR783" s="308"/>
      <c r="OS783" s="308"/>
      <c r="OT783" s="308"/>
      <c r="OU783" s="308"/>
      <c r="OV783" s="308"/>
      <c r="OW783" s="308"/>
      <c r="OX783" s="308"/>
      <c r="OY783" s="308"/>
      <c r="OZ783" s="308"/>
      <c r="PA783" s="308"/>
      <c r="PB783" s="308"/>
      <c r="PC783" s="308"/>
      <c r="PD783" s="308"/>
      <c r="PE783" s="308"/>
      <c r="PF783" s="308"/>
      <c r="PG783" s="308"/>
      <c r="PH783" s="308"/>
      <c r="PI783" s="308"/>
      <c r="PJ783" s="308"/>
      <c r="PK783" s="308"/>
      <c r="PL783" s="308"/>
      <c r="PM783" s="308"/>
      <c r="PN783" s="308"/>
      <c r="PO783" s="308"/>
      <c r="PP783" s="308"/>
      <c r="PQ783" s="308"/>
      <c r="PR783" s="308"/>
      <c r="PS783" s="308"/>
      <c r="PT783" s="308"/>
      <c r="PU783" s="308"/>
      <c r="PV783" s="308"/>
      <c r="PW783" s="308"/>
      <c r="PX783" s="308"/>
      <c r="PY783" s="308"/>
      <c r="PZ783" s="308"/>
      <c r="QA783" s="308"/>
      <c r="QB783" s="308"/>
      <c r="QC783" s="308"/>
      <c r="QD783" s="308"/>
      <c r="QE783" s="308"/>
      <c r="QF783" s="308"/>
      <c r="QG783" s="308"/>
      <c r="QH783" s="308"/>
      <c r="QI783" s="308"/>
      <c r="QJ783" s="308"/>
      <c r="QK783" s="308"/>
      <c r="QL783" s="308"/>
      <c r="QM783" s="308"/>
      <c r="QN783" s="308"/>
      <c r="QO783" s="308"/>
      <c r="QP783" s="308"/>
      <c r="QQ783" s="308"/>
      <c r="QR783" s="308"/>
      <c r="QS783" s="308"/>
      <c r="QT783" s="308"/>
      <c r="QU783" s="308"/>
      <c r="QV783" s="308"/>
      <c r="QW783" s="308"/>
      <c r="QX783" s="308"/>
      <c r="QY783" s="308"/>
      <c r="QZ783" s="308"/>
      <c r="RA783" s="308"/>
      <c r="RB783" s="308"/>
      <c r="RC783" s="308"/>
      <c r="RD783" s="308"/>
      <c r="RE783" s="308"/>
      <c r="RF783" s="308"/>
      <c r="RG783" s="308"/>
      <c r="RH783" s="308"/>
      <c r="RI783" s="308"/>
      <c r="RJ783" s="308"/>
      <c r="RK783" s="308"/>
      <c r="RL783" s="308"/>
      <c r="RM783" s="308"/>
      <c r="RN783" s="308"/>
      <c r="RO783" s="308"/>
      <c r="RP783" s="308"/>
      <c r="RQ783" s="308"/>
      <c r="RR783" s="308"/>
      <c r="RS783" s="308"/>
      <c r="RT783" s="308"/>
      <c r="RU783" s="308"/>
      <c r="RV783" s="308"/>
      <c r="RW783" s="308"/>
      <c r="RX783" s="308"/>
      <c r="RY783" s="308"/>
      <c r="RZ783" s="308"/>
      <c r="SA783" s="308"/>
      <c r="SB783" s="308"/>
      <c r="SC783" s="308"/>
      <c r="SD783" s="308"/>
      <c r="SE783" s="308"/>
      <c r="SF783" s="308"/>
      <c r="SG783" s="308"/>
      <c r="SH783" s="308"/>
      <c r="SI783" s="308"/>
      <c r="SJ783" s="308"/>
      <c r="SK783" s="308"/>
      <c r="SL783" s="308"/>
      <c r="SM783" s="308"/>
      <c r="SN783" s="308"/>
      <c r="SO783" s="308"/>
      <c r="SP783" s="308"/>
      <c r="SQ783" s="308"/>
      <c r="SR783" s="308"/>
      <c r="SS783" s="308"/>
      <c r="ST783" s="308"/>
      <c r="SU783" s="308"/>
      <c r="SV783" s="308"/>
      <c r="SW783" s="308"/>
      <c r="SX783" s="308"/>
      <c r="SY783" s="308"/>
      <c r="SZ783" s="308"/>
      <c r="TA783" s="308"/>
      <c r="TB783" s="308"/>
      <c r="TC783" s="308"/>
      <c r="TD783" s="308"/>
      <c r="TE783" s="308"/>
      <c r="TF783" s="308"/>
      <c r="TG783" s="308"/>
      <c r="TH783" s="308"/>
      <c r="TI783" s="308"/>
      <c r="TJ783" s="308"/>
      <c r="TK783" s="308"/>
      <c r="TL783" s="308"/>
      <c r="TM783" s="308"/>
      <c r="TN783" s="308"/>
      <c r="TO783" s="308"/>
      <c r="TP783" s="308"/>
      <c r="TQ783" s="308"/>
      <c r="TR783" s="308"/>
      <c r="TS783" s="308"/>
      <c r="TT783" s="308"/>
      <c r="TU783" s="308"/>
      <c r="TV783" s="308"/>
      <c r="TW783" s="308"/>
      <c r="TX783" s="308"/>
      <c r="TY783" s="308"/>
      <c r="TZ783" s="308"/>
      <c r="UA783" s="308"/>
      <c r="UB783" s="308"/>
      <c r="UC783" s="308"/>
      <c r="UD783" s="308"/>
      <c r="UE783" s="308"/>
      <c r="UF783" s="308"/>
      <c r="UG783" s="308"/>
      <c r="UH783" s="308"/>
      <c r="UI783" s="308"/>
      <c r="UJ783" s="308"/>
      <c r="UK783" s="308"/>
      <c r="UL783" s="308"/>
      <c r="UM783" s="308"/>
      <c r="UN783" s="308"/>
      <c r="UO783" s="308"/>
      <c r="UP783" s="308"/>
      <c r="UQ783" s="308"/>
      <c r="UR783" s="308"/>
      <c r="US783" s="308"/>
      <c r="UT783" s="308"/>
      <c r="UU783" s="308"/>
      <c r="UV783" s="308"/>
      <c r="UW783" s="308"/>
      <c r="UX783" s="308"/>
      <c r="UY783" s="308"/>
      <c r="UZ783" s="308"/>
      <c r="VA783" s="308"/>
      <c r="VB783" s="308"/>
      <c r="VC783" s="308"/>
      <c r="VD783" s="308"/>
      <c r="VE783" s="308"/>
      <c r="VF783" s="308"/>
      <c r="VG783" s="308"/>
      <c r="VH783" s="308"/>
      <c r="VI783" s="308"/>
      <c r="VJ783" s="308"/>
      <c r="VK783" s="308"/>
      <c r="VL783" s="308"/>
      <c r="VM783" s="308"/>
      <c r="VN783" s="308"/>
      <c r="VO783" s="308"/>
      <c r="VP783" s="308"/>
      <c r="VQ783" s="308"/>
      <c r="VR783" s="308"/>
      <c r="VS783" s="308"/>
      <c r="VT783" s="308"/>
      <c r="VU783" s="308"/>
      <c r="VV783" s="308"/>
      <c r="VW783" s="308"/>
      <c r="VX783" s="308"/>
      <c r="VY783" s="308"/>
      <c r="VZ783" s="308"/>
      <c r="WA783" s="308"/>
      <c r="WB783" s="308"/>
      <c r="WC783" s="308"/>
      <c r="WD783" s="308"/>
      <c r="WE783" s="308"/>
      <c r="WF783" s="308"/>
      <c r="WG783" s="308"/>
      <c r="WH783" s="308"/>
      <c r="WI783" s="308"/>
      <c r="WJ783" s="308"/>
      <c r="WK783" s="308"/>
      <c r="WL783" s="308"/>
      <c r="WM783" s="308"/>
      <c r="WN783" s="308"/>
      <c r="WO783" s="308"/>
      <c r="WP783" s="308"/>
      <c r="WQ783" s="308"/>
      <c r="WR783" s="308"/>
      <c r="WS783" s="308"/>
      <c r="WT783" s="308"/>
      <c r="WU783" s="308"/>
      <c r="WV783" s="308"/>
      <c r="WW783" s="308"/>
      <c r="WX783" s="308"/>
      <c r="WY783" s="308"/>
      <c r="WZ783" s="308"/>
      <c r="XA783" s="308"/>
      <c r="XB783" s="308"/>
      <c r="XC783" s="308"/>
      <c r="XD783" s="308"/>
      <c r="XE783" s="308"/>
      <c r="XF783" s="308"/>
      <c r="XG783" s="308"/>
      <c r="XH783" s="308"/>
      <c r="XI783" s="308"/>
      <c r="XJ783" s="308"/>
      <c r="XK783" s="308"/>
      <c r="XL783" s="308"/>
      <c r="XM783" s="308"/>
      <c r="XN783" s="308"/>
      <c r="XO783" s="308"/>
      <c r="XP783" s="308"/>
      <c r="XQ783" s="308"/>
      <c r="XR783" s="308"/>
      <c r="XS783" s="308"/>
      <c r="XT783" s="308"/>
      <c r="XU783" s="308"/>
      <c r="XV783" s="308"/>
      <c r="XW783" s="308"/>
      <c r="XX783" s="308"/>
      <c r="XY783" s="308"/>
      <c r="XZ783" s="308"/>
      <c r="YA783" s="308"/>
      <c r="YB783" s="308"/>
      <c r="YC783" s="308"/>
      <c r="YD783" s="308"/>
      <c r="YE783" s="308"/>
      <c r="YF783" s="308"/>
      <c r="YG783" s="308"/>
      <c r="YH783" s="308"/>
      <c r="YI783" s="308"/>
      <c r="YJ783" s="308"/>
      <c r="YK783" s="308"/>
      <c r="YL783" s="308"/>
      <c r="YM783" s="308"/>
      <c r="YN783" s="308"/>
      <c r="YO783" s="308"/>
      <c r="YP783" s="308"/>
      <c r="YQ783" s="308"/>
      <c r="YR783" s="308"/>
      <c r="YS783" s="308"/>
      <c r="YT783" s="308"/>
      <c r="YU783" s="308"/>
      <c r="YV783" s="308"/>
      <c r="YW783" s="308"/>
      <c r="YX783" s="308"/>
      <c r="YY783" s="308"/>
      <c r="YZ783" s="308"/>
      <c r="ZA783" s="308"/>
      <c r="ZB783" s="308"/>
      <c r="ZC783" s="308"/>
      <c r="ZD783" s="308"/>
      <c r="ZE783" s="308"/>
      <c r="ZF783" s="308"/>
      <c r="ZG783" s="308"/>
      <c r="ZH783" s="308"/>
      <c r="ZI783" s="308"/>
      <c r="ZJ783" s="308"/>
      <c r="ZK783" s="308"/>
      <c r="ZL783" s="308"/>
      <c r="ZM783" s="308"/>
      <c r="ZN783" s="308"/>
      <c r="ZO783" s="308"/>
      <c r="ZP783" s="308"/>
      <c r="ZQ783" s="308"/>
      <c r="ZR783" s="308"/>
      <c r="ZS783" s="308"/>
      <c r="ZT783" s="308"/>
      <c r="ZU783" s="308"/>
      <c r="ZV783" s="308"/>
      <c r="ZW783" s="308"/>
      <c r="ZX783" s="308"/>
      <c r="ZY783" s="308"/>
      <c r="ZZ783" s="308"/>
      <c r="AAA783" s="308"/>
      <c r="AAB783" s="308"/>
      <c r="AAC783" s="308"/>
      <c r="AAD783" s="308"/>
      <c r="AAE783" s="308"/>
      <c r="AAF783" s="308"/>
      <c r="AAG783" s="308"/>
      <c r="AAH783" s="308"/>
      <c r="AAI783" s="308"/>
      <c r="AAJ783" s="308"/>
      <c r="AAK783" s="308"/>
      <c r="AAL783" s="308"/>
      <c r="AAM783" s="308"/>
      <c r="AAN783" s="308"/>
      <c r="AAO783" s="308"/>
      <c r="AAP783" s="308"/>
      <c r="AAQ783" s="308"/>
      <c r="AAR783" s="308"/>
      <c r="AAS783" s="308"/>
      <c r="AAT783" s="308"/>
      <c r="AAU783" s="308"/>
      <c r="AAV783" s="308"/>
      <c r="AAW783" s="308"/>
      <c r="AAX783" s="308"/>
      <c r="AAY783" s="308"/>
      <c r="AAZ783" s="308"/>
      <c r="ABA783" s="308"/>
      <c r="ABB783" s="308"/>
      <c r="ABC783" s="308"/>
      <c r="ABD783" s="308"/>
      <c r="ABE783" s="308"/>
      <c r="ABF783" s="308"/>
      <c r="ABG783" s="308"/>
      <c r="ABH783" s="308"/>
      <c r="ABI783" s="308"/>
      <c r="ABJ783" s="308"/>
      <c r="ABK783" s="308"/>
      <c r="ABL783" s="308"/>
      <c r="ABM783" s="308"/>
      <c r="ABN783" s="308"/>
      <c r="ABO783" s="308"/>
      <c r="ABP783" s="308"/>
      <c r="ABQ783" s="308"/>
      <c r="ABR783" s="308"/>
      <c r="ABS783" s="308"/>
      <c r="ABT783" s="308"/>
      <c r="ABU783" s="308"/>
      <c r="ABV783" s="308"/>
      <c r="ABW783" s="308"/>
      <c r="ABX783" s="308"/>
      <c r="ABY783" s="308"/>
      <c r="ABZ783" s="308"/>
      <c r="ACA783" s="308"/>
      <c r="ACB783" s="308"/>
      <c r="ACC783" s="308"/>
      <c r="ACD783" s="308"/>
      <c r="ACE783" s="308"/>
      <c r="ACF783" s="308"/>
      <c r="ACG783" s="308"/>
      <c r="ACH783" s="308"/>
      <c r="ACI783" s="308"/>
      <c r="ACJ783" s="308"/>
      <c r="ACK783" s="308"/>
      <c r="ACL783" s="308"/>
      <c r="ACM783" s="308"/>
      <c r="ACN783" s="308"/>
      <c r="ACO783" s="308"/>
      <c r="ACP783" s="308"/>
      <c r="ACQ783" s="308"/>
      <c r="ACR783" s="308"/>
      <c r="ACS783" s="308"/>
      <c r="ACT783" s="308"/>
      <c r="ACU783" s="308"/>
      <c r="ACV783" s="308"/>
      <c r="ACW783" s="308"/>
      <c r="ACX783" s="308"/>
      <c r="ACY783" s="308"/>
      <c r="ACZ783" s="308"/>
      <c r="ADA783" s="308"/>
      <c r="ADB783" s="308"/>
      <c r="ADC783" s="308"/>
      <c r="ADD783" s="308"/>
      <c r="ADE783" s="308"/>
      <c r="ADF783" s="308"/>
      <c r="ADG783" s="308"/>
      <c r="ADH783" s="308"/>
      <c r="ADI783" s="308"/>
      <c r="ADJ783" s="308"/>
      <c r="ADK783" s="308"/>
      <c r="ADL783" s="308"/>
      <c r="ADM783" s="308"/>
      <c r="ADN783" s="308"/>
      <c r="ADO783" s="308"/>
      <c r="ADP783" s="308"/>
      <c r="ADQ783" s="308"/>
      <c r="ADR783" s="308"/>
      <c r="ADS783" s="308"/>
      <c r="ADT783" s="308"/>
      <c r="ADU783" s="308"/>
      <c r="ADV783" s="308"/>
      <c r="ADW783" s="308"/>
      <c r="ADX783" s="308"/>
      <c r="ADY783" s="308"/>
      <c r="ADZ783" s="308"/>
      <c r="AEA783" s="308"/>
      <c r="AEB783" s="308"/>
      <c r="AEC783" s="308"/>
      <c r="AED783" s="308"/>
      <c r="AEE783" s="308"/>
      <c r="AEF783" s="308"/>
      <c r="AEG783" s="308"/>
      <c r="AEH783" s="308"/>
      <c r="AEI783" s="308"/>
      <c r="AEJ783" s="308"/>
      <c r="AEK783" s="308"/>
      <c r="AEL783" s="308"/>
      <c r="AEM783" s="308"/>
      <c r="AEN783" s="308"/>
      <c r="AEO783" s="308"/>
      <c r="AEP783" s="308"/>
      <c r="AEQ783" s="308"/>
      <c r="AER783" s="308"/>
      <c r="AES783" s="308"/>
      <c r="AET783" s="308"/>
      <c r="AEU783" s="308"/>
      <c r="AEV783" s="308"/>
      <c r="AEW783" s="308"/>
      <c r="AEX783" s="308"/>
      <c r="AEY783" s="308"/>
      <c r="AEZ783" s="308"/>
      <c r="AFA783" s="308"/>
      <c r="AFB783" s="308"/>
      <c r="AFC783" s="308"/>
      <c r="AFD783" s="308"/>
      <c r="AFE783" s="308"/>
      <c r="AFF783" s="308"/>
      <c r="AFG783" s="308"/>
      <c r="AFH783" s="308"/>
      <c r="AFI783" s="308"/>
      <c r="AFJ783" s="308"/>
      <c r="AFK783" s="308"/>
      <c r="AFL783" s="308"/>
      <c r="AFM783" s="308"/>
      <c r="AFN783" s="308"/>
      <c r="AFO783" s="308"/>
      <c r="AFP783" s="308"/>
      <c r="AFQ783" s="308"/>
      <c r="AFR783" s="308"/>
      <c r="AFS783" s="308"/>
      <c r="AFT783" s="308"/>
      <c r="AFU783" s="308"/>
      <c r="AFV783" s="308"/>
      <c r="AFW783" s="308"/>
      <c r="AFX783" s="308"/>
      <c r="AFY783" s="308"/>
      <c r="AFZ783" s="308"/>
      <c r="AGA783" s="308"/>
      <c r="AGB783" s="308"/>
      <c r="AGC783" s="308"/>
      <c r="AGD783" s="308"/>
      <c r="AGE783" s="308"/>
      <c r="AGF783" s="308"/>
      <c r="AGG783" s="308"/>
      <c r="AGH783" s="308"/>
      <c r="AGI783" s="308"/>
      <c r="AGJ783" s="308"/>
      <c r="AGK783" s="308"/>
      <c r="AGL783" s="308"/>
      <c r="AGM783" s="308"/>
      <c r="AGN783" s="308"/>
      <c r="AGO783" s="308"/>
      <c r="AGP783" s="308"/>
      <c r="AGQ783" s="308"/>
      <c r="AGR783" s="308"/>
      <c r="AGS783" s="308"/>
      <c r="AGT783" s="308"/>
      <c r="AGU783" s="308"/>
      <c r="AGV783" s="308"/>
      <c r="AGW783" s="308"/>
      <c r="AGX783" s="308"/>
      <c r="AGY783" s="308"/>
      <c r="AGZ783" s="308"/>
      <c r="AHA783" s="308"/>
      <c r="AHB783" s="308"/>
      <c r="AHC783" s="308"/>
      <c r="AHD783" s="308"/>
      <c r="AHE783" s="308"/>
      <c r="AHF783" s="308"/>
      <c r="AHG783" s="308"/>
      <c r="AHH783" s="308"/>
      <c r="AHI783" s="308"/>
      <c r="AHJ783" s="308"/>
      <c r="AHK783" s="308"/>
      <c r="AHL783" s="308"/>
      <c r="AHM783" s="308"/>
      <c r="AHN783" s="308"/>
      <c r="AHO783" s="308"/>
      <c r="AHP783" s="308"/>
      <c r="AHQ783" s="308"/>
      <c r="AHR783" s="308"/>
      <c r="AHS783" s="308"/>
      <c r="AHT783" s="308"/>
      <c r="AHU783" s="308"/>
      <c r="AHV783" s="308"/>
      <c r="AHW783" s="308"/>
      <c r="AHX783" s="308"/>
      <c r="AHY783" s="308"/>
      <c r="AHZ783" s="308"/>
      <c r="AIA783" s="308"/>
      <c r="AIB783" s="308"/>
      <c r="AIC783" s="308"/>
      <c r="AID783" s="308"/>
      <c r="AIE783" s="308"/>
      <c r="AIF783" s="308"/>
      <c r="AIG783" s="308"/>
      <c r="AIH783" s="308"/>
      <c r="AII783" s="308"/>
      <c r="AIJ783" s="308"/>
      <c r="AIK783" s="308"/>
      <c r="AIL783" s="308"/>
      <c r="AIM783" s="308"/>
      <c r="AIN783" s="308"/>
      <c r="AIO783" s="308"/>
      <c r="AIP783" s="308"/>
      <c r="AIQ783" s="308"/>
      <c r="AIR783" s="308"/>
      <c r="AIS783" s="308"/>
      <c r="AIT783" s="308"/>
      <c r="AIU783" s="308"/>
      <c r="AIV783" s="308"/>
      <c r="AIW783" s="308"/>
      <c r="AIX783" s="308"/>
      <c r="AIY783" s="308"/>
      <c r="AIZ783" s="308"/>
      <c r="AJA783" s="308"/>
      <c r="AJB783" s="308"/>
      <c r="AJC783" s="308"/>
      <c r="AJD783" s="308"/>
      <c r="AJE783" s="308"/>
      <c r="AJF783" s="308"/>
      <c r="AJG783" s="308"/>
      <c r="AJH783" s="308"/>
      <c r="AJI783" s="308"/>
      <c r="AJJ783" s="308"/>
      <c r="AJK783" s="308"/>
      <c r="AJL783" s="308"/>
      <c r="AJM783" s="308"/>
      <c r="AJN783" s="308"/>
      <c r="AJO783" s="308"/>
      <c r="AJP783" s="308"/>
      <c r="AJQ783" s="308"/>
      <c r="AJR783" s="308"/>
      <c r="AJS783" s="308"/>
      <c r="AJT783" s="308"/>
      <c r="AJU783" s="308"/>
      <c r="AJV783" s="308"/>
      <c r="AJW783" s="308"/>
      <c r="AJX783" s="308"/>
      <c r="AJY783" s="308"/>
      <c r="AJZ783" s="308"/>
      <c r="AKA783" s="308"/>
      <c r="AKB783" s="308"/>
      <c r="AKC783" s="308"/>
      <c r="AKD783" s="308"/>
      <c r="AKE783" s="308"/>
      <c r="AKF783" s="308"/>
      <c r="AKG783" s="308"/>
      <c r="AKH783" s="308"/>
      <c r="AKI783" s="308"/>
      <c r="AKJ783" s="308"/>
      <c r="AKK783" s="308"/>
      <c r="AKL783" s="308"/>
      <c r="AKM783" s="308"/>
      <c r="AKN783" s="308"/>
      <c r="AKO783" s="308"/>
      <c r="AKP783" s="308"/>
      <c r="AKQ783" s="308"/>
      <c r="AKR783" s="308"/>
      <c r="AKS783" s="308"/>
      <c r="AKT783" s="308"/>
      <c r="AKU783" s="308"/>
      <c r="AKV783" s="308"/>
      <c r="AKW783" s="308"/>
      <c r="AKX783" s="308"/>
      <c r="AKY783" s="308"/>
      <c r="AKZ783" s="308"/>
      <c r="ALA783" s="308"/>
      <c r="ALB783" s="308"/>
      <c r="ALC783" s="308"/>
      <c r="ALD783" s="308"/>
      <c r="ALE783" s="308"/>
      <c r="ALF783" s="308"/>
      <c r="ALG783" s="308"/>
      <c r="ALH783" s="308"/>
      <c r="ALI783" s="308"/>
      <c r="ALJ783" s="308"/>
      <c r="ALK783" s="308"/>
      <c r="ALL783" s="308"/>
      <c r="ALM783" s="308"/>
      <c r="ALN783" s="308"/>
      <c r="ALO783" s="308"/>
      <c r="ALP783" s="308"/>
      <c r="ALQ783" s="308"/>
      <c r="ALR783" s="308"/>
      <c r="ALS783" s="308"/>
      <c r="ALT783" s="308"/>
      <c r="ALU783" s="308"/>
      <c r="ALV783" s="308"/>
      <c r="ALW783" s="308"/>
      <c r="ALX783" s="308"/>
      <c r="ALY783" s="308"/>
      <c r="ALZ783" s="308"/>
      <c r="AMA783" s="308"/>
      <c r="AMB783" s="308"/>
      <c r="AMC783" s="308"/>
      <c r="AMD783" s="308"/>
      <c r="AME783" s="308"/>
      <c r="AMF783" s="308"/>
      <c r="AMG783" s="308"/>
      <c r="AMH783" s="308"/>
      <c r="AMI783" s="308"/>
    </row>
    <row r="784" spans="1:1023" s="186" customFormat="1" ht="35.1" customHeight="1">
      <c r="A784" s="74">
        <f t="shared" si="40"/>
        <v>7</v>
      </c>
      <c r="B784" s="61" t="s">
        <v>375</v>
      </c>
      <c r="C784" s="74" t="s">
        <v>8</v>
      </c>
      <c r="D784" s="74" t="s">
        <v>23</v>
      </c>
      <c r="E784" s="74"/>
      <c r="F784" s="78"/>
      <c r="G784" s="78"/>
      <c r="H784" s="78"/>
      <c r="I784" s="308"/>
      <c r="J784" s="308"/>
      <c r="K784" s="308"/>
      <c r="L784" s="308"/>
      <c r="M784" s="308"/>
      <c r="N784" s="308"/>
      <c r="O784" s="308"/>
      <c r="P784" s="308"/>
      <c r="Q784" s="308"/>
      <c r="R784" s="308"/>
      <c r="S784" s="308"/>
      <c r="T784" s="308"/>
      <c r="U784" s="308"/>
      <c r="V784" s="308"/>
      <c r="W784" s="308"/>
      <c r="X784" s="308"/>
      <c r="Y784" s="308"/>
      <c r="Z784" s="308"/>
      <c r="AA784" s="308"/>
      <c r="AB784" s="308"/>
      <c r="AC784" s="308"/>
      <c r="AD784" s="308"/>
      <c r="AE784" s="308"/>
      <c r="AF784" s="308"/>
      <c r="AG784" s="308"/>
      <c r="AH784" s="308"/>
      <c r="AI784" s="308"/>
      <c r="AJ784" s="308"/>
      <c r="AK784" s="308"/>
      <c r="AL784" s="308"/>
      <c r="AM784" s="308"/>
      <c r="AN784" s="308"/>
      <c r="AO784" s="308"/>
      <c r="AP784" s="308"/>
      <c r="AQ784" s="308"/>
      <c r="AR784" s="308"/>
      <c r="AS784" s="308"/>
      <c r="AT784" s="308"/>
      <c r="AU784" s="308"/>
      <c r="AV784" s="308"/>
      <c r="AW784" s="308"/>
      <c r="AX784" s="308"/>
      <c r="AY784" s="308"/>
      <c r="AZ784" s="308"/>
      <c r="BA784" s="308"/>
      <c r="BB784" s="308"/>
      <c r="BC784" s="308"/>
      <c r="BD784" s="308"/>
      <c r="BE784" s="308"/>
      <c r="BF784" s="308"/>
      <c r="BG784" s="308"/>
      <c r="BH784" s="308"/>
      <c r="BI784" s="308"/>
      <c r="BJ784" s="308"/>
      <c r="BK784" s="308"/>
      <c r="BL784" s="308"/>
      <c r="BM784" s="308"/>
      <c r="BN784" s="308"/>
      <c r="BO784" s="308"/>
      <c r="BP784" s="308"/>
      <c r="BQ784" s="308"/>
      <c r="BR784" s="308"/>
      <c r="BS784" s="308"/>
      <c r="BT784" s="308"/>
      <c r="BU784" s="308"/>
      <c r="BV784" s="308"/>
      <c r="BW784" s="308"/>
      <c r="BX784" s="308"/>
      <c r="BY784" s="308"/>
      <c r="BZ784" s="308"/>
      <c r="CA784" s="308"/>
      <c r="CB784" s="308"/>
      <c r="CC784" s="308"/>
      <c r="CD784" s="308"/>
      <c r="CE784" s="308"/>
      <c r="CF784" s="308"/>
      <c r="CG784" s="308"/>
      <c r="CH784" s="308"/>
      <c r="CI784" s="308"/>
      <c r="CJ784" s="308"/>
      <c r="CK784" s="308"/>
      <c r="CL784" s="308"/>
      <c r="CM784" s="308"/>
      <c r="CN784" s="308"/>
      <c r="CO784" s="308"/>
      <c r="CP784" s="308"/>
      <c r="CQ784" s="308"/>
      <c r="CR784" s="308"/>
      <c r="CS784" s="308"/>
      <c r="CT784" s="308"/>
      <c r="CU784" s="308"/>
      <c r="CV784" s="308"/>
      <c r="CW784" s="308"/>
      <c r="CX784" s="308"/>
      <c r="CY784" s="308"/>
      <c r="CZ784" s="308"/>
      <c r="DA784" s="308"/>
      <c r="DB784" s="308"/>
      <c r="DC784" s="308"/>
      <c r="DD784" s="308"/>
      <c r="DE784" s="308"/>
      <c r="DF784" s="308"/>
      <c r="DG784" s="308"/>
      <c r="DH784" s="308"/>
      <c r="DI784" s="308"/>
      <c r="DJ784" s="308"/>
      <c r="DK784" s="308"/>
      <c r="DL784" s="308"/>
      <c r="DM784" s="308"/>
      <c r="DN784" s="308"/>
      <c r="DO784" s="308"/>
      <c r="DP784" s="308"/>
      <c r="DQ784" s="308"/>
      <c r="DR784" s="308"/>
      <c r="DS784" s="308"/>
      <c r="DT784" s="308"/>
      <c r="DU784" s="308"/>
      <c r="DV784" s="308"/>
      <c r="DW784" s="308"/>
      <c r="DX784" s="308"/>
      <c r="DY784" s="308"/>
      <c r="DZ784" s="308"/>
      <c r="EA784" s="308"/>
      <c r="EB784" s="308"/>
      <c r="EC784" s="308"/>
      <c r="ED784" s="308"/>
      <c r="EE784" s="308"/>
      <c r="EF784" s="308"/>
      <c r="EG784" s="308"/>
      <c r="EH784" s="308"/>
      <c r="EI784" s="308"/>
      <c r="EJ784" s="308"/>
      <c r="EK784" s="308"/>
      <c r="EL784" s="308"/>
      <c r="EM784" s="308"/>
      <c r="EN784" s="308"/>
      <c r="EO784" s="308"/>
      <c r="EP784" s="308"/>
      <c r="EQ784" s="308"/>
      <c r="ER784" s="308"/>
      <c r="ES784" s="308"/>
      <c r="ET784" s="308"/>
      <c r="EU784" s="308"/>
      <c r="EV784" s="308"/>
      <c r="EW784" s="308"/>
      <c r="EX784" s="308"/>
      <c r="EY784" s="308"/>
      <c r="EZ784" s="308"/>
      <c r="FA784" s="308"/>
      <c r="FB784" s="308"/>
      <c r="FC784" s="308"/>
      <c r="FD784" s="308"/>
      <c r="FE784" s="308"/>
      <c r="FF784" s="308"/>
      <c r="FG784" s="308"/>
      <c r="FH784" s="308"/>
      <c r="FI784" s="308"/>
      <c r="FJ784" s="308"/>
      <c r="FK784" s="308"/>
      <c r="FL784" s="308"/>
      <c r="FM784" s="308"/>
      <c r="FN784" s="308"/>
      <c r="FO784" s="308"/>
      <c r="FP784" s="308"/>
      <c r="FQ784" s="308"/>
      <c r="FR784" s="308"/>
      <c r="FS784" s="308"/>
      <c r="FT784" s="308"/>
      <c r="FU784" s="308"/>
      <c r="FV784" s="308"/>
      <c r="FW784" s="308"/>
      <c r="FX784" s="308"/>
      <c r="FY784" s="308"/>
      <c r="FZ784" s="308"/>
      <c r="GA784" s="308"/>
      <c r="GB784" s="308"/>
      <c r="GC784" s="308"/>
      <c r="GD784" s="308"/>
      <c r="GE784" s="308"/>
      <c r="GF784" s="308"/>
      <c r="GG784" s="308"/>
      <c r="GH784" s="308"/>
      <c r="GI784" s="308"/>
      <c r="GJ784" s="308"/>
      <c r="GK784" s="308"/>
      <c r="GL784" s="308"/>
      <c r="GM784" s="308"/>
      <c r="GN784" s="308"/>
      <c r="GO784" s="308"/>
      <c r="GP784" s="308"/>
      <c r="GQ784" s="308"/>
      <c r="GR784" s="308"/>
      <c r="GS784" s="308"/>
      <c r="GT784" s="308"/>
      <c r="GU784" s="308"/>
      <c r="GV784" s="308"/>
      <c r="GW784" s="308"/>
      <c r="GX784" s="308"/>
      <c r="GY784" s="308"/>
      <c r="GZ784" s="308"/>
      <c r="HA784" s="308"/>
      <c r="HB784" s="308"/>
      <c r="HC784" s="308"/>
      <c r="HD784" s="308"/>
      <c r="HE784" s="308"/>
      <c r="HF784" s="308"/>
      <c r="HG784" s="308"/>
      <c r="HH784" s="308"/>
      <c r="HI784" s="308"/>
      <c r="HJ784" s="308"/>
      <c r="HK784" s="308"/>
      <c r="HL784" s="308"/>
      <c r="HM784" s="308"/>
      <c r="HN784" s="308"/>
      <c r="HO784" s="308"/>
      <c r="HP784" s="308"/>
      <c r="HQ784" s="308"/>
      <c r="HR784" s="308"/>
      <c r="HS784" s="308"/>
      <c r="HT784" s="308"/>
      <c r="HU784" s="308"/>
      <c r="HV784" s="308"/>
      <c r="HW784" s="308"/>
      <c r="HX784" s="308"/>
      <c r="HY784" s="308"/>
      <c r="HZ784" s="308"/>
      <c r="IA784" s="308"/>
      <c r="IB784" s="308"/>
      <c r="IC784" s="308"/>
      <c r="ID784" s="308"/>
      <c r="IE784" s="308"/>
      <c r="IF784" s="308"/>
      <c r="IG784" s="308"/>
      <c r="IH784" s="308"/>
      <c r="II784" s="308"/>
      <c r="IJ784" s="308"/>
      <c r="IK784" s="308"/>
      <c r="IL784" s="308"/>
      <c r="IM784" s="308"/>
      <c r="IN784" s="308"/>
      <c r="IO784" s="308"/>
      <c r="IP784" s="308"/>
      <c r="IQ784" s="308"/>
      <c r="IR784" s="308"/>
      <c r="IS784" s="308"/>
      <c r="IT784" s="308"/>
      <c r="IU784" s="308"/>
      <c r="IV784" s="308"/>
      <c r="IW784" s="308"/>
      <c r="IX784" s="308"/>
      <c r="IY784" s="308"/>
      <c r="IZ784" s="308"/>
      <c r="JA784" s="308"/>
      <c r="JB784" s="308"/>
      <c r="JC784" s="308"/>
      <c r="JD784" s="308"/>
      <c r="JE784" s="308"/>
      <c r="JF784" s="308"/>
      <c r="JG784" s="308"/>
      <c r="JH784" s="308"/>
      <c r="JI784" s="308"/>
      <c r="JJ784" s="308"/>
      <c r="JK784" s="308"/>
      <c r="JL784" s="308"/>
      <c r="JM784" s="308"/>
      <c r="JN784" s="308"/>
      <c r="JO784" s="308"/>
      <c r="JP784" s="308"/>
      <c r="JQ784" s="308"/>
      <c r="JR784" s="308"/>
      <c r="JS784" s="308"/>
      <c r="JT784" s="308"/>
      <c r="JU784" s="308"/>
      <c r="JV784" s="308"/>
      <c r="JW784" s="308"/>
      <c r="JX784" s="308"/>
      <c r="JY784" s="308"/>
      <c r="JZ784" s="308"/>
      <c r="KA784" s="308"/>
      <c r="KB784" s="308"/>
      <c r="KC784" s="308"/>
      <c r="KD784" s="308"/>
      <c r="KE784" s="308"/>
      <c r="KF784" s="308"/>
      <c r="KG784" s="308"/>
      <c r="KH784" s="308"/>
      <c r="KI784" s="308"/>
      <c r="KJ784" s="308"/>
      <c r="KK784" s="308"/>
      <c r="KL784" s="308"/>
      <c r="KM784" s="308"/>
      <c r="KN784" s="308"/>
      <c r="KO784" s="308"/>
      <c r="KP784" s="308"/>
      <c r="KQ784" s="308"/>
      <c r="KR784" s="308"/>
      <c r="KS784" s="308"/>
      <c r="KT784" s="308"/>
      <c r="KU784" s="308"/>
      <c r="KV784" s="308"/>
      <c r="KW784" s="308"/>
      <c r="KX784" s="308"/>
      <c r="KY784" s="308"/>
      <c r="KZ784" s="308"/>
      <c r="LA784" s="308"/>
      <c r="LB784" s="308"/>
      <c r="LC784" s="308"/>
      <c r="LD784" s="308"/>
      <c r="LE784" s="308"/>
      <c r="LF784" s="308"/>
      <c r="LG784" s="308"/>
      <c r="LH784" s="308"/>
      <c r="LI784" s="308"/>
      <c r="LJ784" s="308"/>
      <c r="LK784" s="308"/>
      <c r="LL784" s="308"/>
      <c r="LM784" s="308"/>
      <c r="LN784" s="308"/>
      <c r="LO784" s="308"/>
      <c r="LP784" s="308"/>
      <c r="LQ784" s="308"/>
      <c r="LR784" s="308"/>
      <c r="LS784" s="308"/>
      <c r="LT784" s="308"/>
      <c r="LU784" s="308"/>
      <c r="LV784" s="308"/>
      <c r="LW784" s="308"/>
      <c r="LX784" s="308"/>
      <c r="LY784" s="308"/>
      <c r="LZ784" s="308"/>
      <c r="MA784" s="308"/>
      <c r="MB784" s="308"/>
      <c r="MC784" s="308"/>
      <c r="MD784" s="308"/>
      <c r="ME784" s="308"/>
      <c r="MF784" s="308"/>
      <c r="MG784" s="308"/>
      <c r="MH784" s="308"/>
      <c r="MI784" s="308"/>
      <c r="MJ784" s="308"/>
      <c r="MK784" s="308"/>
      <c r="ML784" s="308"/>
      <c r="MM784" s="308"/>
      <c r="MN784" s="308"/>
      <c r="MO784" s="308"/>
      <c r="MP784" s="308"/>
      <c r="MQ784" s="308"/>
      <c r="MR784" s="308"/>
      <c r="MS784" s="308"/>
      <c r="MT784" s="308"/>
      <c r="MU784" s="308"/>
      <c r="MV784" s="308"/>
      <c r="MW784" s="308"/>
      <c r="MX784" s="308"/>
      <c r="MY784" s="308"/>
      <c r="MZ784" s="308"/>
      <c r="NA784" s="308"/>
      <c r="NB784" s="308"/>
      <c r="NC784" s="308"/>
      <c r="ND784" s="308"/>
      <c r="NE784" s="308"/>
      <c r="NF784" s="308"/>
      <c r="NG784" s="308"/>
      <c r="NH784" s="308"/>
      <c r="NI784" s="308"/>
      <c r="NJ784" s="308"/>
      <c r="NK784" s="308"/>
      <c r="NL784" s="308"/>
      <c r="NM784" s="308"/>
      <c r="NN784" s="308"/>
      <c r="NO784" s="308"/>
      <c r="NP784" s="308"/>
      <c r="NQ784" s="308"/>
      <c r="NR784" s="308"/>
      <c r="NS784" s="308"/>
      <c r="NT784" s="308"/>
      <c r="NU784" s="308"/>
      <c r="NV784" s="308"/>
      <c r="NW784" s="308"/>
      <c r="NX784" s="308"/>
      <c r="NY784" s="308"/>
      <c r="NZ784" s="308"/>
      <c r="OA784" s="308"/>
      <c r="OB784" s="308"/>
      <c r="OC784" s="308"/>
      <c r="OD784" s="308"/>
      <c r="OE784" s="308"/>
      <c r="OF784" s="308"/>
      <c r="OG784" s="308"/>
      <c r="OH784" s="308"/>
      <c r="OI784" s="308"/>
      <c r="OJ784" s="308"/>
      <c r="OK784" s="308"/>
      <c r="OL784" s="308"/>
      <c r="OM784" s="308"/>
      <c r="ON784" s="308"/>
      <c r="OO784" s="308"/>
      <c r="OP784" s="308"/>
      <c r="OQ784" s="308"/>
      <c r="OR784" s="308"/>
      <c r="OS784" s="308"/>
      <c r="OT784" s="308"/>
      <c r="OU784" s="308"/>
      <c r="OV784" s="308"/>
      <c r="OW784" s="308"/>
      <c r="OX784" s="308"/>
      <c r="OY784" s="308"/>
      <c r="OZ784" s="308"/>
      <c r="PA784" s="308"/>
      <c r="PB784" s="308"/>
      <c r="PC784" s="308"/>
      <c r="PD784" s="308"/>
      <c r="PE784" s="308"/>
      <c r="PF784" s="308"/>
      <c r="PG784" s="308"/>
      <c r="PH784" s="308"/>
      <c r="PI784" s="308"/>
      <c r="PJ784" s="308"/>
      <c r="PK784" s="308"/>
      <c r="PL784" s="308"/>
      <c r="PM784" s="308"/>
      <c r="PN784" s="308"/>
      <c r="PO784" s="308"/>
      <c r="PP784" s="308"/>
      <c r="PQ784" s="308"/>
      <c r="PR784" s="308"/>
      <c r="PS784" s="308"/>
      <c r="PT784" s="308"/>
      <c r="PU784" s="308"/>
      <c r="PV784" s="308"/>
      <c r="PW784" s="308"/>
      <c r="PX784" s="308"/>
      <c r="PY784" s="308"/>
      <c r="PZ784" s="308"/>
      <c r="QA784" s="308"/>
      <c r="QB784" s="308"/>
      <c r="QC784" s="308"/>
      <c r="QD784" s="308"/>
      <c r="QE784" s="308"/>
      <c r="QF784" s="308"/>
      <c r="QG784" s="308"/>
      <c r="QH784" s="308"/>
      <c r="QI784" s="308"/>
      <c r="QJ784" s="308"/>
      <c r="QK784" s="308"/>
      <c r="QL784" s="308"/>
      <c r="QM784" s="308"/>
      <c r="QN784" s="308"/>
      <c r="QO784" s="308"/>
      <c r="QP784" s="308"/>
      <c r="QQ784" s="308"/>
      <c r="QR784" s="308"/>
      <c r="QS784" s="308"/>
      <c r="QT784" s="308"/>
      <c r="QU784" s="308"/>
      <c r="QV784" s="308"/>
      <c r="QW784" s="308"/>
      <c r="QX784" s="308"/>
      <c r="QY784" s="308"/>
      <c r="QZ784" s="308"/>
      <c r="RA784" s="308"/>
      <c r="RB784" s="308"/>
      <c r="RC784" s="308"/>
      <c r="RD784" s="308"/>
      <c r="RE784" s="308"/>
      <c r="RF784" s="308"/>
      <c r="RG784" s="308"/>
      <c r="RH784" s="308"/>
      <c r="RI784" s="308"/>
      <c r="RJ784" s="308"/>
      <c r="RK784" s="308"/>
      <c r="RL784" s="308"/>
      <c r="RM784" s="308"/>
      <c r="RN784" s="308"/>
      <c r="RO784" s="308"/>
      <c r="RP784" s="308"/>
      <c r="RQ784" s="308"/>
      <c r="RR784" s="308"/>
      <c r="RS784" s="308"/>
      <c r="RT784" s="308"/>
      <c r="RU784" s="308"/>
      <c r="RV784" s="308"/>
      <c r="RW784" s="308"/>
      <c r="RX784" s="308"/>
      <c r="RY784" s="308"/>
      <c r="RZ784" s="308"/>
      <c r="SA784" s="308"/>
      <c r="SB784" s="308"/>
      <c r="SC784" s="308"/>
      <c r="SD784" s="308"/>
      <c r="SE784" s="308"/>
      <c r="SF784" s="308"/>
      <c r="SG784" s="308"/>
      <c r="SH784" s="308"/>
      <c r="SI784" s="308"/>
      <c r="SJ784" s="308"/>
      <c r="SK784" s="308"/>
      <c r="SL784" s="308"/>
      <c r="SM784" s="308"/>
      <c r="SN784" s="308"/>
      <c r="SO784" s="308"/>
      <c r="SP784" s="308"/>
      <c r="SQ784" s="308"/>
      <c r="SR784" s="308"/>
      <c r="SS784" s="308"/>
      <c r="ST784" s="308"/>
      <c r="SU784" s="308"/>
      <c r="SV784" s="308"/>
      <c r="SW784" s="308"/>
      <c r="SX784" s="308"/>
      <c r="SY784" s="308"/>
      <c r="SZ784" s="308"/>
      <c r="TA784" s="308"/>
      <c r="TB784" s="308"/>
      <c r="TC784" s="308"/>
      <c r="TD784" s="308"/>
      <c r="TE784" s="308"/>
      <c r="TF784" s="308"/>
      <c r="TG784" s="308"/>
      <c r="TH784" s="308"/>
      <c r="TI784" s="308"/>
      <c r="TJ784" s="308"/>
      <c r="TK784" s="308"/>
      <c r="TL784" s="308"/>
      <c r="TM784" s="308"/>
      <c r="TN784" s="308"/>
      <c r="TO784" s="308"/>
      <c r="TP784" s="308"/>
      <c r="TQ784" s="308"/>
      <c r="TR784" s="308"/>
      <c r="TS784" s="308"/>
      <c r="TT784" s="308"/>
      <c r="TU784" s="308"/>
      <c r="TV784" s="308"/>
      <c r="TW784" s="308"/>
      <c r="TX784" s="308"/>
      <c r="TY784" s="308"/>
      <c r="TZ784" s="308"/>
      <c r="UA784" s="308"/>
      <c r="UB784" s="308"/>
      <c r="UC784" s="308"/>
      <c r="UD784" s="308"/>
      <c r="UE784" s="308"/>
      <c r="UF784" s="308"/>
      <c r="UG784" s="308"/>
      <c r="UH784" s="308"/>
      <c r="UI784" s="308"/>
      <c r="UJ784" s="308"/>
      <c r="UK784" s="308"/>
      <c r="UL784" s="308"/>
      <c r="UM784" s="308"/>
      <c r="UN784" s="308"/>
      <c r="UO784" s="308"/>
      <c r="UP784" s="308"/>
      <c r="UQ784" s="308"/>
      <c r="UR784" s="308"/>
      <c r="US784" s="308"/>
      <c r="UT784" s="308"/>
      <c r="UU784" s="308"/>
      <c r="UV784" s="308"/>
      <c r="UW784" s="308"/>
      <c r="UX784" s="308"/>
      <c r="UY784" s="308"/>
      <c r="UZ784" s="308"/>
      <c r="VA784" s="308"/>
      <c r="VB784" s="308"/>
      <c r="VC784" s="308"/>
      <c r="VD784" s="308"/>
      <c r="VE784" s="308"/>
      <c r="VF784" s="308"/>
      <c r="VG784" s="308"/>
      <c r="VH784" s="308"/>
      <c r="VI784" s="308"/>
      <c r="VJ784" s="308"/>
      <c r="VK784" s="308"/>
      <c r="VL784" s="308"/>
      <c r="VM784" s="308"/>
      <c r="VN784" s="308"/>
      <c r="VO784" s="308"/>
      <c r="VP784" s="308"/>
      <c r="VQ784" s="308"/>
      <c r="VR784" s="308"/>
      <c r="VS784" s="308"/>
      <c r="VT784" s="308"/>
      <c r="VU784" s="308"/>
      <c r="VV784" s="308"/>
      <c r="VW784" s="308"/>
      <c r="VX784" s="308"/>
      <c r="VY784" s="308"/>
      <c r="VZ784" s="308"/>
      <c r="WA784" s="308"/>
      <c r="WB784" s="308"/>
      <c r="WC784" s="308"/>
      <c r="WD784" s="308"/>
      <c r="WE784" s="308"/>
      <c r="WF784" s="308"/>
      <c r="WG784" s="308"/>
      <c r="WH784" s="308"/>
      <c r="WI784" s="308"/>
      <c r="WJ784" s="308"/>
      <c r="WK784" s="308"/>
      <c r="WL784" s="308"/>
      <c r="WM784" s="308"/>
      <c r="WN784" s="308"/>
      <c r="WO784" s="308"/>
      <c r="WP784" s="308"/>
      <c r="WQ784" s="308"/>
      <c r="WR784" s="308"/>
      <c r="WS784" s="308"/>
      <c r="WT784" s="308"/>
      <c r="WU784" s="308"/>
      <c r="WV784" s="308"/>
      <c r="WW784" s="308"/>
      <c r="WX784" s="308"/>
      <c r="WY784" s="308"/>
      <c r="WZ784" s="308"/>
      <c r="XA784" s="308"/>
      <c r="XB784" s="308"/>
      <c r="XC784" s="308"/>
      <c r="XD784" s="308"/>
      <c r="XE784" s="308"/>
      <c r="XF784" s="308"/>
      <c r="XG784" s="308"/>
      <c r="XH784" s="308"/>
      <c r="XI784" s="308"/>
      <c r="XJ784" s="308"/>
      <c r="XK784" s="308"/>
      <c r="XL784" s="308"/>
      <c r="XM784" s="308"/>
      <c r="XN784" s="308"/>
      <c r="XO784" s="308"/>
      <c r="XP784" s="308"/>
      <c r="XQ784" s="308"/>
      <c r="XR784" s="308"/>
      <c r="XS784" s="308"/>
      <c r="XT784" s="308"/>
      <c r="XU784" s="308"/>
      <c r="XV784" s="308"/>
      <c r="XW784" s="308"/>
      <c r="XX784" s="308"/>
      <c r="XY784" s="308"/>
      <c r="XZ784" s="308"/>
      <c r="YA784" s="308"/>
      <c r="YB784" s="308"/>
      <c r="YC784" s="308"/>
      <c r="YD784" s="308"/>
      <c r="YE784" s="308"/>
      <c r="YF784" s="308"/>
      <c r="YG784" s="308"/>
      <c r="YH784" s="308"/>
      <c r="YI784" s="308"/>
      <c r="YJ784" s="308"/>
      <c r="YK784" s="308"/>
      <c r="YL784" s="308"/>
      <c r="YM784" s="308"/>
      <c r="YN784" s="308"/>
      <c r="YO784" s="308"/>
      <c r="YP784" s="308"/>
      <c r="YQ784" s="308"/>
      <c r="YR784" s="308"/>
      <c r="YS784" s="308"/>
      <c r="YT784" s="308"/>
      <c r="YU784" s="308"/>
      <c r="YV784" s="308"/>
      <c r="YW784" s="308"/>
      <c r="YX784" s="308"/>
      <c r="YY784" s="308"/>
      <c r="YZ784" s="308"/>
      <c r="ZA784" s="308"/>
      <c r="ZB784" s="308"/>
      <c r="ZC784" s="308"/>
      <c r="ZD784" s="308"/>
      <c r="ZE784" s="308"/>
      <c r="ZF784" s="308"/>
      <c r="ZG784" s="308"/>
      <c r="ZH784" s="308"/>
      <c r="ZI784" s="308"/>
      <c r="ZJ784" s="308"/>
      <c r="ZK784" s="308"/>
      <c r="ZL784" s="308"/>
      <c r="ZM784" s="308"/>
      <c r="ZN784" s="308"/>
      <c r="ZO784" s="308"/>
      <c r="ZP784" s="308"/>
      <c r="ZQ784" s="308"/>
      <c r="ZR784" s="308"/>
      <c r="ZS784" s="308"/>
      <c r="ZT784" s="308"/>
      <c r="ZU784" s="308"/>
      <c r="ZV784" s="308"/>
      <c r="ZW784" s="308"/>
      <c r="ZX784" s="308"/>
      <c r="ZY784" s="308"/>
      <c r="ZZ784" s="308"/>
      <c r="AAA784" s="308"/>
      <c r="AAB784" s="308"/>
      <c r="AAC784" s="308"/>
      <c r="AAD784" s="308"/>
      <c r="AAE784" s="308"/>
      <c r="AAF784" s="308"/>
      <c r="AAG784" s="308"/>
      <c r="AAH784" s="308"/>
      <c r="AAI784" s="308"/>
      <c r="AAJ784" s="308"/>
      <c r="AAK784" s="308"/>
      <c r="AAL784" s="308"/>
      <c r="AAM784" s="308"/>
      <c r="AAN784" s="308"/>
      <c r="AAO784" s="308"/>
      <c r="AAP784" s="308"/>
      <c r="AAQ784" s="308"/>
      <c r="AAR784" s="308"/>
      <c r="AAS784" s="308"/>
      <c r="AAT784" s="308"/>
      <c r="AAU784" s="308"/>
      <c r="AAV784" s="308"/>
      <c r="AAW784" s="308"/>
      <c r="AAX784" s="308"/>
      <c r="AAY784" s="308"/>
      <c r="AAZ784" s="308"/>
      <c r="ABA784" s="308"/>
      <c r="ABB784" s="308"/>
      <c r="ABC784" s="308"/>
      <c r="ABD784" s="308"/>
      <c r="ABE784" s="308"/>
      <c r="ABF784" s="308"/>
      <c r="ABG784" s="308"/>
      <c r="ABH784" s="308"/>
      <c r="ABI784" s="308"/>
      <c r="ABJ784" s="308"/>
      <c r="ABK784" s="308"/>
      <c r="ABL784" s="308"/>
      <c r="ABM784" s="308"/>
      <c r="ABN784" s="308"/>
      <c r="ABO784" s="308"/>
      <c r="ABP784" s="308"/>
      <c r="ABQ784" s="308"/>
      <c r="ABR784" s="308"/>
      <c r="ABS784" s="308"/>
      <c r="ABT784" s="308"/>
      <c r="ABU784" s="308"/>
      <c r="ABV784" s="308"/>
      <c r="ABW784" s="308"/>
      <c r="ABX784" s="308"/>
      <c r="ABY784" s="308"/>
      <c r="ABZ784" s="308"/>
      <c r="ACA784" s="308"/>
      <c r="ACB784" s="308"/>
      <c r="ACC784" s="308"/>
      <c r="ACD784" s="308"/>
      <c r="ACE784" s="308"/>
      <c r="ACF784" s="308"/>
      <c r="ACG784" s="308"/>
      <c r="ACH784" s="308"/>
      <c r="ACI784" s="308"/>
      <c r="ACJ784" s="308"/>
      <c r="ACK784" s="308"/>
      <c r="ACL784" s="308"/>
      <c r="ACM784" s="308"/>
      <c r="ACN784" s="308"/>
      <c r="ACO784" s="308"/>
      <c r="ACP784" s="308"/>
      <c r="ACQ784" s="308"/>
      <c r="ACR784" s="308"/>
      <c r="ACS784" s="308"/>
      <c r="ACT784" s="308"/>
      <c r="ACU784" s="308"/>
      <c r="ACV784" s="308"/>
      <c r="ACW784" s="308"/>
      <c r="ACX784" s="308"/>
      <c r="ACY784" s="308"/>
      <c r="ACZ784" s="308"/>
      <c r="ADA784" s="308"/>
      <c r="ADB784" s="308"/>
      <c r="ADC784" s="308"/>
      <c r="ADD784" s="308"/>
      <c r="ADE784" s="308"/>
      <c r="ADF784" s="308"/>
      <c r="ADG784" s="308"/>
      <c r="ADH784" s="308"/>
      <c r="ADI784" s="308"/>
      <c r="ADJ784" s="308"/>
      <c r="ADK784" s="308"/>
      <c r="ADL784" s="308"/>
      <c r="ADM784" s="308"/>
      <c r="ADN784" s="308"/>
      <c r="ADO784" s="308"/>
      <c r="ADP784" s="308"/>
      <c r="ADQ784" s="308"/>
      <c r="ADR784" s="308"/>
      <c r="ADS784" s="308"/>
      <c r="ADT784" s="308"/>
      <c r="ADU784" s="308"/>
      <c r="ADV784" s="308"/>
      <c r="ADW784" s="308"/>
      <c r="ADX784" s="308"/>
      <c r="ADY784" s="308"/>
      <c r="ADZ784" s="308"/>
      <c r="AEA784" s="308"/>
      <c r="AEB784" s="308"/>
      <c r="AEC784" s="308"/>
      <c r="AED784" s="308"/>
      <c r="AEE784" s="308"/>
      <c r="AEF784" s="308"/>
      <c r="AEG784" s="308"/>
      <c r="AEH784" s="308"/>
      <c r="AEI784" s="308"/>
      <c r="AEJ784" s="308"/>
      <c r="AEK784" s="308"/>
      <c r="AEL784" s="308"/>
      <c r="AEM784" s="308"/>
      <c r="AEN784" s="308"/>
      <c r="AEO784" s="308"/>
      <c r="AEP784" s="308"/>
      <c r="AEQ784" s="308"/>
      <c r="AER784" s="308"/>
      <c r="AES784" s="308"/>
      <c r="AET784" s="308"/>
      <c r="AEU784" s="308"/>
      <c r="AEV784" s="308"/>
      <c r="AEW784" s="308"/>
      <c r="AEX784" s="308"/>
      <c r="AEY784" s="308"/>
      <c r="AEZ784" s="308"/>
      <c r="AFA784" s="308"/>
      <c r="AFB784" s="308"/>
      <c r="AFC784" s="308"/>
      <c r="AFD784" s="308"/>
      <c r="AFE784" s="308"/>
      <c r="AFF784" s="308"/>
      <c r="AFG784" s="308"/>
      <c r="AFH784" s="308"/>
      <c r="AFI784" s="308"/>
      <c r="AFJ784" s="308"/>
      <c r="AFK784" s="308"/>
      <c r="AFL784" s="308"/>
      <c r="AFM784" s="308"/>
      <c r="AFN784" s="308"/>
      <c r="AFO784" s="308"/>
      <c r="AFP784" s="308"/>
      <c r="AFQ784" s="308"/>
      <c r="AFR784" s="308"/>
      <c r="AFS784" s="308"/>
      <c r="AFT784" s="308"/>
      <c r="AFU784" s="308"/>
      <c r="AFV784" s="308"/>
      <c r="AFW784" s="308"/>
      <c r="AFX784" s="308"/>
      <c r="AFY784" s="308"/>
      <c r="AFZ784" s="308"/>
      <c r="AGA784" s="308"/>
      <c r="AGB784" s="308"/>
      <c r="AGC784" s="308"/>
      <c r="AGD784" s="308"/>
      <c r="AGE784" s="308"/>
      <c r="AGF784" s="308"/>
      <c r="AGG784" s="308"/>
      <c r="AGH784" s="308"/>
      <c r="AGI784" s="308"/>
      <c r="AGJ784" s="308"/>
      <c r="AGK784" s="308"/>
      <c r="AGL784" s="308"/>
      <c r="AGM784" s="308"/>
      <c r="AGN784" s="308"/>
      <c r="AGO784" s="308"/>
      <c r="AGP784" s="308"/>
      <c r="AGQ784" s="308"/>
      <c r="AGR784" s="308"/>
      <c r="AGS784" s="308"/>
      <c r="AGT784" s="308"/>
      <c r="AGU784" s="308"/>
      <c r="AGV784" s="308"/>
      <c r="AGW784" s="308"/>
      <c r="AGX784" s="308"/>
      <c r="AGY784" s="308"/>
      <c r="AGZ784" s="308"/>
      <c r="AHA784" s="308"/>
      <c r="AHB784" s="308"/>
      <c r="AHC784" s="308"/>
      <c r="AHD784" s="308"/>
      <c r="AHE784" s="308"/>
      <c r="AHF784" s="308"/>
      <c r="AHG784" s="308"/>
      <c r="AHH784" s="308"/>
      <c r="AHI784" s="308"/>
      <c r="AHJ784" s="308"/>
      <c r="AHK784" s="308"/>
      <c r="AHL784" s="308"/>
      <c r="AHM784" s="308"/>
      <c r="AHN784" s="308"/>
      <c r="AHO784" s="308"/>
      <c r="AHP784" s="308"/>
      <c r="AHQ784" s="308"/>
      <c r="AHR784" s="308"/>
      <c r="AHS784" s="308"/>
      <c r="AHT784" s="308"/>
      <c r="AHU784" s="308"/>
      <c r="AHV784" s="308"/>
      <c r="AHW784" s="308"/>
      <c r="AHX784" s="308"/>
      <c r="AHY784" s="308"/>
      <c r="AHZ784" s="308"/>
      <c r="AIA784" s="308"/>
      <c r="AIB784" s="308"/>
      <c r="AIC784" s="308"/>
      <c r="AID784" s="308"/>
      <c r="AIE784" s="308"/>
      <c r="AIF784" s="308"/>
      <c r="AIG784" s="308"/>
      <c r="AIH784" s="308"/>
      <c r="AII784" s="308"/>
      <c r="AIJ784" s="308"/>
      <c r="AIK784" s="308"/>
      <c r="AIL784" s="308"/>
      <c r="AIM784" s="308"/>
      <c r="AIN784" s="308"/>
      <c r="AIO784" s="308"/>
      <c r="AIP784" s="308"/>
      <c r="AIQ784" s="308"/>
      <c r="AIR784" s="308"/>
      <c r="AIS784" s="308"/>
      <c r="AIT784" s="308"/>
      <c r="AIU784" s="308"/>
      <c r="AIV784" s="308"/>
      <c r="AIW784" s="308"/>
      <c r="AIX784" s="308"/>
      <c r="AIY784" s="308"/>
      <c r="AIZ784" s="308"/>
      <c r="AJA784" s="308"/>
      <c r="AJB784" s="308"/>
      <c r="AJC784" s="308"/>
      <c r="AJD784" s="308"/>
      <c r="AJE784" s="308"/>
      <c r="AJF784" s="308"/>
      <c r="AJG784" s="308"/>
      <c r="AJH784" s="308"/>
      <c r="AJI784" s="308"/>
      <c r="AJJ784" s="308"/>
      <c r="AJK784" s="308"/>
      <c r="AJL784" s="308"/>
      <c r="AJM784" s="308"/>
      <c r="AJN784" s="308"/>
      <c r="AJO784" s="308"/>
      <c r="AJP784" s="308"/>
      <c r="AJQ784" s="308"/>
      <c r="AJR784" s="308"/>
      <c r="AJS784" s="308"/>
      <c r="AJT784" s="308"/>
      <c r="AJU784" s="308"/>
      <c r="AJV784" s="308"/>
      <c r="AJW784" s="308"/>
      <c r="AJX784" s="308"/>
      <c r="AJY784" s="308"/>
      <c r="AJZ784" s="308"/>
      <c r="AKA784" s="308"/>
      <c r="AKB784" s="308"/>
      <c r="AKC784" s="308"/>
      <c r="AKD784" s="308"/>
      <c r="AKE784" s="308"/>
      <c r="AKF784" s="308"/>
      <c r="AKG784" s="308"/>
      <c r="AKH784" s="308"/>
      <c r="AKI784" s="308"/>
      <c r="AKJ784" s="308"/>
      <c r="AKK784" s="308"/>
      <c r="AKL784" s="308"/>
      <c r="AKM784" s="308"/>
      <c r="AKN784" s="308"/>
      <c r="AKO784" s="308"/>
      <c r="AKP784" s="308"/>
      <c r="AKQ784" s="308"/>
      <c r="AKR784" s="308"/>
      <c r="AKS784" s="308"/>
      <c r="AKT784" s="308"/>
      <c r="AKU784" s="308"/>
      <c r="AKV784" s="308"/>
      <c r="AKW784" s="308"/>
      <c r="AKX784" s="308"/>
      <c r="AKY784" s="308"/>
      <c r="AKZ784" s="308"/>
      <c r="ALA784" s="308"/>
      <c r="ALB784" s="308"/>
      <c r="ALC784" s="308"/>
      <c r="ALD784" s="308"/>
      <c r="ALE784" s="308"/>
      <c r="ALF784" s="308"/>
      <c r="ALG784" s="308"/>
      <c r="ALH784" s="308"/>
      <c r="ALI784" s="308"/>
      <c r="ALJ784" s="308"/>
      <c r="ALK784" s="308"/>
      <c r="ALL784" s="308"/>
      <c r="ALM784" s="308"/>
      <c r="ALN784" s="308"/>
      <c r="ALO784" s="308"/>
      <c r="ALP784" s="308"/>
      <c r="ALQ784" s="308"/>
      <c r="ALR784" s="308"/>
      <c r="ALS784" s="308"/>
      <c r="ALT784" s="308"/>
      <c r="ALU784" s="308"/>
      <c r="ALV784" s="308"/>
      <c r="ALW784" s="308"/>
      <c r="ALX784" s="308"/>
      <c r="ALY784" s="308"/>
      <c r="ALZ784" s="308"/>
      <c r="AMA784" s="308"/>
      <c r="AMB784" s="308"/>
      <c r="AMC784" s="308"/>
      <c r="AMD784" s="308"/>
      <c r="AME784" s="308"/>
      <c r="AMF784" s="308"/>
      <c r="AMG784" s="308"/>
      <c r="AMH784" s="308"/>
      <c r="AMI784" s="308"/>
    </row>
    <row r="785" spans="1:1023" s="186" customFormat="1" ht="35.1" customHeight="1">
      <c r="A785" s="74">
        <f t="shared" si="40"/>
        <v>8</v>
      </c>
      <c r="B785" s="76" t="s">
        <v>376</v>
      </c>
      <c r="C785" s="73" t="s">
        <v>8</v>
      </c>
      <c r="D785" s="73" t="s">
        <v>29</v>
      </c>
      <c r="E785" s="73"/>
      <c r="F785" s="78"/>
      <c r="G785" s="78"/>
      <c r="H785" s="78"/>
      <c r="I785" s="308"/>
      <c r="J785" s="308"/>
      <c r="K785" s="308"/>
      <c r="L785" s="308"/>
      <c r="M785" s="308"/>
      <c r="N785" s="308"/>
      <c r="O785" s="308"/>
      <c r="P785" s="308"/>
      <c r="Q785" s="308"/>
      <c r="R785" s="308"/>
      <c r="S785" s="308"/>
      <c r="T785" s="308"/>
      <c r="U785" s="308"/>
      <c r="V785" s="308"/>
      <c r="W785" s="308"/>
      <c r="X785" s="308"/>
      <c r="Y785" s="308"/>
      <c r="Z785" s="308"/>
      <c r="AA785" s="308"/>
      <c r="AB785" s="308"/>
      <c r="AC785" s="308"/>
      <c r="AD785" s="308"/>
      <c r="AE785" s="308"/>
      <c r="AF785" s="308"/>
      <c r="AG785" s="308"/>
      <c r="AH785" s="308"/>
      <c r="AI785" s="308"/>
      <c r="AJ785" s="308"/>
      <c r="AK785" s="308"/>
      <c r="AL785" s="308"/>
      <c r="AM785" s="308"/>
      <c r="AN785" s="308"/>
      <c r="AO785" s="308"/>
      <c r="AP785" s="308"/>
      <c r="AQ785" s="308"/>
      <c r="AR785" s="308"/>
      <c r="AS785" s="308"/>
      <c r="AT785" s="308"/>
      <c r="AU785" s="308"/>
      <c r="AV785" s="308"/>
      <c r="AW785" s="308"/>
      <c r="AX785" s="308"/>
      <c r="AY785" s="308"/>
      <c r="AZ785" s="308"/>
      <c r="BA785" s="308"/>
      <c r="BB785" s="308"/>
      <c r="BC785" s="308"/>
      <c r="BD785" s="308"/>
      <c r="BE785" s="308"/>
      <c r="BF785" s="308"/>
      <c r="BG785" s="308"/>
      <c r="BH785" s="308"/>
      <c r="BI785" s="308"/>
      <c r="BJ785" s="308"/>
      <c r="BK785" s="308"/>
      <c r="BL785" s="308"/>
      <c r="BM785" s="308"/>
      <c r="BN785" s="308"/>
      <c r="BO785" s="308"/>
      <c r="BP785" s="308"/>
      <c r="BQ785" s="308"/>
      <c r="BR785" s="308"/>
      <c r="BS785" s="308"/>
      <c r="BT785" s="308"/>
      <c r="BU785" s="308"/>
      <c r="BV785" s="308"/>
      <c r="BW785" s="308"/>
      <c r="BX785" s="308"/>
      <c r="BY785" s="308"/>
      <c r="BZ785" s="308"/>
      <c r="CA785" s="308"/>
      <c r="CB785" s="308"/>
      <c r="CC785" s="308"/>
      <c r="CD785" s="308"/>
      <c r="CE785" s="308"/>
      <c r="CF785" s="308"/>
      <c r="CG785" s="308"/>
      <c r="CH785" s="308"/>
      <c r="CI785" s="308"/>
      <c r="CJ785" s="308"/>
      <c r="CK785" s="308"/>
      <c r="CL785" s="308"/>
      <c r="CM785" s="308"/>
      <c r="CN785" s="308"/>
      <c r="CO785" s="308"/>
      <c r="CP785" s="308"/>
      <c r="CQ785" s="308"/>
      <c r="CR785" s="308"/>
      <c r="CS785" s="308"/>
      <c r="CT785" s="308"/>
      <c r="CU785" s="308"/>
      <c r="CV785" s="308"/>
      <c r="CW785" s="308"/>
      <c r="CX785" s="308"/>
      <c r="CY785" s="308"/>
      <c r="CZ785" s="308"/>
      <c r="DA785" s="308"/>
      <c r="DB785" s="308"/>
      <c r="DC785" s="308"/>
      <c r="DD785" s="308"/>
      <c r="DE785" s="308"/>
      <c r="DF785" s="308"/>
      <c r="DG785" s="308"/>
      <c r="DH785" s="308"/>
      <c r="DI785" s="308"/>
      <c r="DJ785" s="308"/>
      <c r="DK785" s="308"/>
      <c r="DL785" s="308"/>
      <c r="DM785" s="308"/>
      <c r="DN785" s="308"/>
      <c r="DO785" s="308"/>
      <c r="DP785" s="308"/>
      <c r="DQ785" s="308"/>
      <c r="DR785" s="308"/>
      <c r="DS785" s="308"/>
      <c r="DT785" s="308"/>
      <c r="DU785" s="308"/>
      <c r="DV785" s="308"/>
      <c r="DW785" s="308"/>
      <c r="DX785" s="308"/>
      <c r="DY785" s="308"/>
      <c r="DZ785" s="308"/>
      <c r="EA785" s="308"/>
      <c r="EB785" s="308"/>
      <c r="EC785" s="308"/>
      <c r="ED785" s="308"/>
      <c r="EE785" s="308"/>
      <c r="EF785" s="308"/>
      <c r="EG785" s="308"/>
      <c r="EH785" s="308"/>
      <c r="EI785" s="308"/>
      <c r="EJ785" s="308"/>
      <c r="EK785" s="308"/>
      <c r="EL785" s="308"/>
      <c r="EM785" s="308"/>
      <c r="EN785" s="308"/>
      <c r="EO785" s="308"/>
      <c r="EP785" s="308"/>
      <c r="EQ785" s="308"/>
      <c r="ER785" s="308"/>
      <c r="ES785" s="308"/>
      <c r="ET785" s="308"/>
      <c r="EU785" s="308"/>
      <c r="EV785" s="308"/>
      <c r="EW785" s="308"/>
      <c r="EX785" s="308"/>
      <c r="EY785" s="308"/>
      <c r="EZ785" s="308"/>
      <c r="FA785" s="308"/>
      <c r="FB785" s="308"/>
      <c r="FC785" s="308"/>
      <c r="FD785" s="308"/>
      <c r="FE785" s="308"/>
      <c r="FF785" s="308"/>
      <c r="FG785" s="308"/>
      <c r="FH785" s="308"/>
      <c r="FI785" s="308"/>
      <c r="FJ785" s="308"/>
      <c r="FK785" s="308"/>
      <c r="FL785" s="308"/>
      <c r="FM785" s="308"/>
      <c r="FN785" s="308"/>
      <c r="FO785" s="308"/>
      <c r="FP785" s="308"/>
      <c r="FQ785" s="308"/>
      <c r="FR785" s="308"/>
      <c r="FS785" s="308"/>
      <c r="FT785" s="308"/>
      <c r="FU785" s="308"/>
      <c r="FV785" s="308"/>
      <c r="FW785" s="308"/>
      <c r="FX785" s="308"/>
      <c r="FY785" s="308"/>
      <c r="FZ785" s="308"/>
      <c r="GA785" s="308"/>
      <c r="GB785" s="308"/>
      <c r="GC785" s="308"/>
      <c r="GD785" s="308"/>
      <c r="GE785" s="308"/>
      <c r="GF785" s="308"/>
      <c r="GG785" s="308"/>
      <c r="GH785" s="308"/>
      <c r="GI785" s="308"/>
      <c r="GJ785" s="308"/>
      <c r="GK785" s="308"/>
      <c r="GL785" s="308"/>
      <c r="GM785" s="308"/>
      <c r="GN785" s="308"/>
      <c r="GO785" s="308"/>
      <c r="GP785" s="308"/>
      <c r="GQ785" s="308"/>
      <c r="GR785" s="308"/>
      <c r="GS785" s="308"/>
      <c r="GT785" s="308"/>
      <c r="GU785" s="308"/>
      <c r="GV785" s="308"/>
      <c r="GW785" s="308"/>
      <c r="GX785" s="308"/>
      <c r="GY785" s="308"/>
      <c r="GZ785" s="308"/>
      <c r="HA785" s="308"/>
      <c r="HB785" s="308"/>
      <c r="HC785" s="308"/>
      <c r="HD785" s="308"/>
      <c r="HE785" s="308"/>
      <c r="HF785" s="308"/>
      <c r="HG785" s="308"/>
      <c r="HH785" s="308"/>
      <c r="HI785" s="308"/>
      <c r="HJ785" s="308"/>
      <c r="HK785" s="308"/>
      <c r="HL785" s="308"/>
      <c r="HM785" s="308"/>
      <c r="HN785" s="308"/>
      <c r="HO785" s="308"/>
      <c r="HP785" s="308"/>
      <c r="HQ785" s="308"/>
      <c r="HR785" s="308"/>
      <c r="HS785" s="308"/>
      <c r="HT785" s="308"/>
      <c r="HU785" s="308"/>
      <c r="HV785" s="308"/>
      <c r="HW785" s="308"/>
      <c r="HX785" s="308"/>
      <c r="HY785" s="308"/>
      <c r="HZ785" s="308"/>
      <c r="IA785" s="308"/>
      <c r="IB785" s="308"/>
      <c r="IC785" s="308"/>
      <c r="ID785" s="308"/>
      <c r="IE785" s="308"/>
      <c r="IF785" s="308"/>
      <c r="IG785" s="308"/>
      <c r="IH785" s="308"/>
      <c r="II785" s="308"/>
      <c r="IJ785" s="308"/>
      <c r="IK785" s="308"/>
      <c r="IL785" s="308"/>
      <c r="IM785" s="308"/>
      <c r="IN785" s="308"/>
      <c r="IO785" s="308"/>
      <c r="IP785" s="308"/>
      <c r="IQ785" s="308"/>
      <c r="IR785" s="308"/>
      <c r="IS785" s="308"/>
      <c r="IT785" s="308"/>
      <c r="IU785" s="308"/>
      <c r="IV785" s="308"/>
      <c r="IW785" s="308"/>
      <c r="IX785" s="308"/>
      <c r="IY785" s="308"/>
      <c r="IZ785" s="308"/>
      <c r="JA785" s="308"/>
      <c r="JB785" s="308"/>
      <c r="JC785" s="308"/>
      <c r="JD785" s="308"/>
      <c r="JE785" s="308"/>
      <c r="JF785" s="308"/>
      <c r="JG785" s="308"/>
      <c r="JH785" s="308"/>
      <c r="JI785" s="308"/>
      <c r="JJ785" s="308"/>
      <c r="JK785" s="308"/>
      <c r="JL785" s="308"/>
      <c r="JM785" s="308"/>
      <c r="JN785" s="308"/>
      <c r="JO785" s="308"/>
      <c r="JP785" s="308"/>
      <c r="JQ785" s="308"/>
      <c r="JR785" s="308"/>
      <c r="JS785" s="308"/>
      <c r="JT785" s="308"/>
      <c r="JU785" s="308"/>
      <c r="JV785" s="308"/>
      <c r="JW785" s="308"/>
      <c r="JX785" s="308"/>
      <c r="JY785" s="308"/>
      <c r="JZ785" s="308"/>
      <c r="KA785" s="308"/>
      <c r="KB785" s="308"/>
      <c r="KC785" s="308"/>
      <c r="KD785" s="308"/>
      <c r="KE785" s="308"/>
      <c r="KF785" s="308"/>
      <c r="KG785" s="308"/>
      <c r="KH785" s="308"/>
      <c r="KI785" s="308"/>
      <c r="KJ785" s="308"/>
      <c r="KK785" s="308"/>
      <c r="KL785" s="308"/>
      <c r="KM785" s="308"/>
      <c r="KN785" s="308"/>
      <c r="KO785" s="308"/>
      <c r="KP785" s="308"/>
      <c r="KQ785" s="308"/>
      <c r="KR785" s="308"/>
      <c r="KS785" s="308"/>
      <c r="KT785" s="308"/>
      <c r="KU785" s="308"/>
      <c r="KV785" s="308"/>
      <c r="KW785" s="308"/>
      <c r="KX785" s="308"/>
      <c r="KY785" s="308"/>
      <c r="KZ785" s="308"/>
      <c r="LA785" s="308"/>
      <c r="LB785" s="308"/>
      <c r="LC785" s="308"/>
      <c r="LD785" s="308"/>
      <c r="LE785" s="308"/>
      <c r="LF785" s="308"/>
      <c r="LG785" s="308"/>
      <c r="LH785" s="308"/>
      <c r="LI785" s="308"/>
      <c r="LJ785" s="308"/>
      <c r="LK785" s="308"/>
      <c r="LL785" s="308"/>
      <c r="LM785" s="308"/>
      <c r="LN785" s="308"/>
      <c r="LO785" s="308"/>
      <c r="LP785" s="308"/>
      <c r="LQ785" s="308"/>
      <c r="LR785" s="308"/>
      <c r="LS785" s="308"/>
      <c r="LT785" s="308"/>
      <c r="LU785" s="308"/>
      <c r="LV785" s="308"/>
      <c r="LW785" s="308"/>
      <c r="LX785" s="308"/>
      <c r="LY785" s="308"/>
      <c r="LZ785" s="308"/>
      <c r="MA785" s="308"/>
      <c r="MB785" s="308"/>
      <c r="MC785" s="308"/>
      <c r="MD785" s="308"/>
      <c r="ME785" s="308"/>
      <c r="MF785" s="308"/>
      <c r="MG785" s="308"/>
      <c r="MH785" s="308"/>
      <c r="MI785" s="308"/>
      <c r="MJ785" s="308"/>
      <c r="MK785" s="308"/>
      <c r="ML785" s="308"/>
      <c r="MM785" s="308"/>
      <c r="MN785" s="308"/>
      <c r="MO785" s="308"/>
      <c r="MP785" s="308"/>
      <c r="MQ785" s="308"/>
      <c r="MR785" s="308"/>
      <c r="MS785" s="308"/>
      <c r="MT785" s="308"/>
      <c r="MU785" s="308"/>
      <c r="MV785" s="308"/>
      <c r="MW785" s="308"/>
      <c r="MX785" s="308"/>
      <c r="MY785" s="308"/>
      <c r="MZ785" s="308"/>
      <c r="NA785" s="308"/>
      <c r="NB785" s="308"/>
      <c r="NC785" s="308"/>
      <c r="ND785" s="308"/>
      <c r="NE785" s="308"/>
      <c r="NF785" s="308"/>
      <c r="NG785" s="308"/>
      <c r="NH785" s="308"/>
      <c r="NI785" s="308"/>
      <c r="NJ785" s="308"/>
      <c r="NK785" s="308"/>
      <c r="NL785" s="308"/>
      <c r="NM785" s="308"/>
      <c r="NN785" s="308"/>
      <c r="NO785" s="308"/>
      <c r="NP785" s="308"/>
      <c r="NQ785" s="308"/>
      <c r="NR785" s="308"/>
      <c r="NS785" s="308"/>
      <c r="NT785" s="308"/>
      <c r="NU785" s="308"/>
      <c r="NV785" s="308"/>
      <c r="NW785" s="308"/>
      <c r="NX785" s="308"/>
      <c r="NY785" s="308"/>
      <c r="NZ785" s="308"/>
      <c r="OA785" s="308"/>
      <c r="OB785" s="308"/>
      <c r="OC785" s="308"/>
      <c r="OD785" s="308"/>
      <c r="OE785" s="308"/>
      <c r="OF785" s="308"/>
      <c r="OG785" s="308"/>
      <c r="OH785" s="308"/>
      <c r="OI785" s="308"/>
      <c r="OJ785" s="308"/>
      <c r="OK785" s="308"/>
      <c r="OL785" s="308"/>
      <c r="OM785" s="308"/>
      <c r="ON785" s="308"/>
      <c r="OO785" s="308"/>
      <c r="OP785" s="308"/>
      <c r="OQ785" s="308"/>
      <c r="OR785" s="308"/>
      <c r="OS785" s="308"/>
      <c r="OT785" s="308"/>
      <c r="OU785" s="308"/>
      <c r="OV785" s="308"/>
      <c r="OW785" s="308"/>
      <c r="OX785" s="308"/>
      <c r="OY785" s="308"/>
      <c r="OZ785" s="308"/>
      <c r="PA785" s="308"/>
      <c r="PB785" s="308"/>
      <c r="PC785" s="308"/>
      <c r="PD785" s="308"/>
      <c r="PE785" s="308"/>
      <c r="PF785" s="308"/>
      <c r="PG785" s="308"/>
      <c r="PH785" s="308"/>
      <c r="PI785" s="308"/>
      <c r="PJ785" s="308"/>
      <c r="PK785" s="308"/>
      <c r="PL785" s="308"/>
      <c r="PM785" s="308"/>
      <c r="PN785" s="308"/>
      <c r="PO785" s="308"/>
      <c r="PP785" s="308"/>
      <c r="PQ785" s="308"/>
      <c r="PR785" s="308"/>
      <c r="PS785" s="308"/>
      <c r="PT785" s="308"/>
      <c r="PU785" s="308"/>
      <c r="PV785" s="308"/>
      <c r="PW785" s="308"/>
      <c r="PX785" s="308"/>
      <c r="PY785" s="308"/>
      <c r="PZ785" s="308"/>
      <c r="QA785" s="308"/>
      <c r="QB785" s="308"/>
      <c r="QC785" s="308"/>
      <c r="QD785" s="308"/>
      <c r="QE785" s="308"/>
      <c r="QF785" s="308"/>
      <c r="QG785" s="308"/>
      <c r="QH785" s="308"/>
      <c r="QI785" s="308"/>
      <c r="QJ785" s="308"/>
      <c r="QK785" s="308"/>
      <c r="QL785" s="308"/>
      <c r="QM785" s="308"/>
      <c r="QN785" s="308"/>
      <c r="QO785" s="308"/>
      <c r="QP785" s="308"/>
      <c r="QQ785" s="308"/>
      <c r="QR785" s="308"/>
      <c r="QS785" s="308"/>
      <c r="QT785" s="308"/>
      <c r="QU785" s="308"/>
      <c r="QV785" s="308"/>
      <c r="QW785" s="308"/>
      <c r="QX785" s="308"/>
      <c r="QY785" s="308"/>
      <c r="QZ785" s="308"/>
      <c r="RA785" s="308"/>
      <c r="RB785" s="308"/>
      <c r="RC785" s="308"/>
      <c r="RD785" s="308"/>
      <c r="RE785" s="308"/>
      <c r="RF785" s="308"/>
      <c r="RG785" s="308"/>
      <c r="RH785" s="308"/>
      <c r="RI785" s="308"/>
      <c r="RJ785" s="308"/>
      <c r="RK785" s="308"/>
      <c r="RL785" s="308"/>
      <c r="RM785" s="308"/>
      <c r="RN785" s="308"/>
      <c r="RO785" s="308"/>
      <c r="RP785" s="308"/>
      <c r="RQ785" s="308"/>
      <c r="RR785" s="308"/>
      <c r="RS785" s="308"/>
      <c r="RT785" s="308"/>
      <c r="RU785" s="308"/>
      <c r="RV785" s="308"/>
      <c r="RW785" s="308"/>
      <c r="RX785" s="308"/>
      <c r="RY785" s="308"/>
      <c r="RZ785" s="308"/>
      <c r="SA785" s="308"/>
      <c r="SB785" s="308"/>
      <c r="SC785" s="308"/>
      <c r="SD785" s="308"/>
      <c r="SE785" s="308"/>
      <c r="SF785" s="308"/>
      <c r="SG785" s="308"/>
      <c r="SH785" s="308"/>
      <c r="SI785" s="308"/>
      <c r="SJ785" s="308"/>
      <c r="SK785" s="308"/>
      <c r="SL785" s="308"/>
      <c r="SM785" s="308"/>
      <c r="SN785" s="308"/>
      <c r="SO785" s="308"/>
      <c r="SP785" s="308"/>
      <c r="SQ785" s="308"/>
      <c r="SR785" s="308"/>
      <c r="SS785" s="308"/>
      <c r="ST785" s="308"/>
      <c r="SU785" s="308"/>
      <c r="SV785" s="308"/>
      <c r="SW785" s="308"/>
      <c r="SX785" s="308"/>
      <c r="SY785" s="308"/>
      <c r="SZ785" s="308"/>
      <c r="TA785" s="308"/>
      <c r="TB785" s="308"/>
      <c r="TC785" s="308"/>
      <c r="TD785" s="308"/>
      <c r="TE785" s="308"/>
      <c r="TF785" s="308"/>
      <c r="TG785" s="308"/>
      <c r="TH785" s="308"/>
      <c r="TI785" s="308"/>
      <c r="TJ785" s="308"/>
      <c r="TK785" s="308"/>
      <c r="TL785" s="308"/>
      <c r="TM785" s="308"/>
      <c r="TN785" s="308"/>
      <c r="TO785" s="308"/>
      <c r="TP785" s="308"/>
      <c r="TQ785" s="308"/>
      <c r="TR785" s="308"/>
      <c r="TS785" s="308"/>
      <c r="TT785" s="308"/>
      <c r="TU785" s="308"/>
      <c r="TV785" s="308"/>
      <c r="TW785" s="308"/>
      <c r="TX785" s="308"/>
      <c r="TY785" s="308"/>
      <c r="TZ785" s="308"/>
      <c r="UA785" s="308"/>
      <c r="UB785" s="308"/>
      <c r="UC785" s="308"/>
      <c r="UD785" s="308"/>
      <c r="UE785" s="308"/>
      <c r="UF785" s="308"/>
      <c r="UG785" s="308"/>
      <c r="UH785" s="308"/>
      <c r="UI785" s="308"/>
      <c r="UJ785" s="308"/>
      <c r="UK785" s="308"/>
      <c r="UL785" s="308"/>
      <c r="UM785" s="308"/>
      <c r="UN785" s="308"/>
      <c r="UO785" s="308"/>
      <c r="UP785" s="308"/>
      <c r="UQ785" s="308"/>
      <c r="UR785" s="308"/>
      <c r="US785" s="308"/>
      <c r="UT785" s="308"/>
      <c r="UU785" s="308"/>
      <c r="UV785" s="308"/>
      <c r="UW785" s="308"/>
      <c r="UX785" s="308"/>
      <c r="UY785" s="308"/>
      <c r="UZ785" s="308"/>
      <c r="VA785" s="308"/>
      <c r="VB785" s="308"/>
      <c r="VC785" s="308"/>
      <c r="VD785" s="308"/>
      <c r="VE785" s="308"/>
      <c r="VF785" s="308"/>
      <c r="VG785" s="308"/>
      <c r="VH785" s="308"/>
      <c r="VI785" s="308"/>
      <c r="VJ785" s="308"/>
      <c r="VK785" s="308"/>
      <c r="VL785" s="308"/>
      <c r="VM785" s="308"/>
      <c r="VN785" s="308"/>
      <c r="VO785" s="308"/>
      <c r="VP785" s="308"/>
      <c r="VQ785" s="308"/>
      <c r="VR785" s="308"/>
      <c r="VS785" s="308"/>
      <c r="VT785" s="308"/>
      <c r="VU785" s="308"/>
      <c r="VV785" s="308"/>
      <c r="VW785" s="308"/>
      <c r="VX785" s="308"/>
      <c r="VY785" s="308"/>
      <c r="VZ785" s="308"/>
      <c r="WA785" s="308"/>
      <c r="WB785" s="308"/>
      <c r="WC785" s="308"/>
      <c r="WD785" s="308"/>
      <c r="WE785" s="308"/>
      <c r="WF785" s="308"/>
      <c r="WG785" s="308"/>
      <c r="WH785" s="308"/>
      <c r="WI785" s="308"/>
      <c r="WJ785" s="308"/>
      <c r="WK785" s="308"/>
      <c r="WL785" s="308"/>
      <c r="WM785" s="308"/>
      <c r="WN785" s="308"/>
      <c r="WO785" s="308"/>
      <c r="WP785" s="308"/>
      <c r="WQ785" s="308"/>
      <c r="WR785" s="308"/>
      <c r="WS785" s="308"/>
      <c r="WT785" s="308"/>
      <c r="WU785" s="308"/>
      <c r="WV785" s="308"/>
      <c r="WW785" s="308"/>
      <c r="WX785" s="308"/>
      <c r="WY785" s="308"/>
      <c r="WZ785" s="308"/>
      <c r="XA785" s="308"/>
      <c r="XB785" s="308"/>
      <c r="XC785" s="308"/>
      <c r="XD785" s="308"/>
      <c r="XE785" s="308"/>
      <c r="XF785" s="308"/>
      <c r="XG785" s="308"/>
      <c r="XH785" s="308"/>
      <c r="XI785" s="308"/>
      <c r="XJ785" s="308"/>
      <c r="XK785" s="308"/>
      <c r="XL785" s="308"/>
      <c r="XM785" s="308"/>
      <c r="XN785" s="308"/>
      <c r="XO785" s="308"/>
      <c r="XP785" s="308"/>
      <c r="XQ785" s="308"/>
      <c r="XR785" s="308"/>
      <c r="XS785" s="308"/>
      <c r="XT785" s="308"/>
      <c r="XU785" s="308"/>
      <c r="XV785" s="308"/>
      <c r="XW785" s="308"/>
      <c r="XX785" s="308"/>
      <c r="XY785" s="308"/>
      <c r="XZ785" s="308"/>
      <c r="YA785" s="308"/>
      <c r="YB785" s="308"/>
      <c r="YC785" s="308"/>
      <c r="YD785" s="308"/>
      <c r="YE785" s="308"/>
      <c r="YF785" s="308"/>
      <c r="YG785" s="308"/>
      <c r="YH785" s="308"/>
      <c r="YI785" s="308"/>
      <c r="YJ785" s="308"/>
      <c r="YK785" s="308"/>
      <c r="YL785" s="308"/>
      <c r="YM785" s="308"/>
      <c r="YN785" s="308"/>
      <c r="YO785" s="308"/>
      <c r="YP785" s="308"/>
      <c r="YQ785" s="308"/>
      <c r="YR785" s="308"/>
      <c r="YS785" s="308"/>
      <c r="YT785" s="308"/>
      <c r="YU785" s="308"/>
      <c r="YV785" s="308"/>
      <c r="YW785" s="308"/>
      <c r="YX785" s="308"/>
      <c r="YY785" s="308"/>
      <c r="YZ785" s="308"/>
      <c r="ZA785" s="308"/>
      <c r="ZB785" s="308"/>
      <c r="ZC785" s="308"/>
      <c r="ZD785" s="308"/>
      <c r="ZE785" s="308"/>
      <c r="ZF785" s="308"/>
      <c r="ZG785" s="308"/>
      <c r="ZH785" s="308"/>
      <c r="ZI785" s="308"/>
      <c r="ZJ785" s="308"/>
      <c r="ZK785" s="308"/>
      <c r="ZL785" s="308"/>
      <c r="ZM785" s="308"/>
      <c r="ZN785" s="308"/>
      <c r="ZO785" s="308"/>
      <c r="ZP785" s="308"/>
      <c r="ZQ785" s="308"/>
      <c r="ZR785" s="308"/>
      <c r="ZS785" s="308"/>
      <c r="ZT785" s="308"/>
      <c r="ZU785" s="308"/>
      <c r="ZV785" s="308"/>
      <c r="ZW785" s="308"/>
      <c r="ZX785" s="308"/>
      <c r="ZY785" s="308"/>
      <c r="ZZ785" s="308"/>
      <c r="AAA785" s="308"/>
      <c r="AAB785" s="308"/>
      <c r="AAC785" s="308"/>
      <c r="AAD785" s="308"/>
      <c r="AAE785" s="308"/>
      <c r="AAF785" s="308"/>
      <c r="AAG785" s="308"/>
      <c r="AAH785" s="308"/>
      <c r="AAI785" s="308"/>
      <c r="AAJ785" s="308"/>
      <c r="AAK785" s="308"/>
      <c r="AAL785" s="308"/>
      <c r="AAM785" s="308"/>
      <c r="AAN785" s="308"/>
      <c r="AAO785" s="308"/>
      <c r="AAP785" s="308"/>
      <c r="AAQ785" s="308"/>
      <c r="AAR785" s="308"/>
      <c r="AAS785" s="308"/>
      <c r="AAT785" s="308"/>
      <c r="AAU785" s="308"/>
      <c r="AAV785" s="308"/>
      <c r="AAW785" s="308"/>
      <c r="AAX785" s="308"/>
      <c r="AAY785" s="308"/>
      <c r="AAZ785" s="308"/>
      <c r="ABA785" s="308"/>
      <c r="ABB785" s="308"/>
      <c r="ABC785" s="308"/>
      <c r="ABD785" s="308"/>
      <c r="ABE785" s="308"/>
      <c r="ABF785" s="308"/>
      <c r="ABG785" s="308"/>
      <c r="ABH785" s="308"/>
      <c r="ABI785" s="308"/>
      <c r="ABJ785" s="308"/>
      <c r="ABK785" s="308"/>
      <c r="ABL785" s="308"/>
      <c r="ABM785" s="308"/>
      <c r="ABN785" s="308"/>
      <c r="ABO785" s="308"/>
      <c r="ABP785" s="308"/>
      <c r="ABQ785" s="308"/>
      <c r="ABR785" s="308"/>
      <c r="ABS785" s="308"/>
      <c r="ABT785" s="308"/>
      <c r="ABU785" s="308"/>
      <c r="ABV785" s="308"/>
      <c r="ABW785" s="308"/>
      <c r="ABX785" s="308"/>
      <c r="ABY785" s="308"/>
      <c r="ABZ785" s="308"/>
      <c r="ACA785" s="308"/>
      <c r="ACB785" s="308"/>
      <c r="ACC785" s="308"/>
      <c r="ACD785" s="308"/>
      <c r="ACE785" s="308"/>
      <c r="ACF785" s="308"/>
      <c r="ACG785" s="308"/>
      <c r="ACH785" s="308"/>
      <c r="ACI785" s="308"/>
      <c r="ACJ785" s="308"/>
      <c r="ACK785" s="308"/>
      <c r="ACL785" s="308"/>
      <c r="ACM785" s="308"/>
      <c r="ACN785" s="308"/>
      <c r="ACO785" s="308"/>
      <c r="ACP785" s="308"/>
      <c r="ACQ785" s="308"/>
      <c r="ACR785" s="308"/>
      <c r="ACS785" s="308"/>
      <c r="ACT785" s="308"/>
      <c r="ACU785" s="308"/>
      <c r="ACV785" s="308"/>
      <c r="ACW785" s="308"/>
      <c r="ACX785" s="308"/>
      <c r="ACY785" s="308"/>
      <c r="ACZ785" s="308"/>
      <c r="ADA785" s="308"/>
      <c r="ADB785" s="308"/>
      <c r="ADC785" s="308"/>
      <c r="ADD785" s="308"/>
      <c r="ADE785" s="308"/>
      <c r="ADF785" s="308"/>
      <c r="ADG785" s="308"/>
      <c r="ADH785" s="308"/>
      <c r="ADI785" s="308"/>
      <c r="ADJ785" s="308"/>
      <c r="ADK785" s="308"/>
      <c r="ADL785" s="308"/>
      <c r="ADM785" s="308"/>
      <c r="ADN785" s="308"/>
      <c r="ADO785" s="308"/>
      <c r="ADP785" s="308"/>
      <c r="ADQ785" s="308"/>
      <c r="ADR785" s="308"/>
      <c r="ADS785" s="308"/>
      <c r="ADT785" s="308"/>
      <c r="ADU785" s="308"/>
      <c r="ADV785" s="308"/>
      <c r="ADW785" s="308"/>
      <c r="ADX785" s="308"/>
      <c r="ADY785" s="308"/>
      <c r="ADZ785" s="308"/>
      <c r="AEA785" s="308"/>
      <c r="AEB785" s="308"/>
      <c r="AEC785" s="308"/>
      <c r="AED785" s="308"/>
      <c r="AEE785" s="308"/>
      <c r="AEF785" s="308"/>
      <c r="AEG785" s="308"/>
      <c r="AEH785" s="308"/>
      <c r="AEI785" s="308"/>
      <c r="AEJ785" s="308"/>
      <c r="AEK785" s="308"/>
      <c r="AEL785" s="308"/>
      <c r="AEM785" s="308"/>
      <c r="AEN785" s="308"/>
      <c r="AEO785" s="308"/>
      <c r="AEP785" s="308"/>
      <c r="AEQ785" s="308"/>
      <c r="AER785" s="308"/>
      <c r="AES785" s="308"/>
      <c r="AET785" s="308"/>
      <c r="AEU785" s="308"/>
      <c r="AEV785" s="308"/>
      <c r="AEW785" s="308"/>
      <c r="AEX785" s="308"/>
      <c r="AEY785" s="308"/>
      <c r="AEZ785" s="308"/>
      <c r="AFA785" s="308"/>
      <c r="AFB785" s="308"/>
      <c r="AFC785" s="308"/>
      <c r="AFD785" s="308"/>
      <c r="AFE785" s="308"/>
      <c r="AFF785" s="308"/>
      <c r="AFG785" s="308"/>
      <c r="AFH785" s="308"/>
      <c r="AFI785" s="308"/>
      <c r="AFJ785" s="308"/>
      <c r="AFK785" s="308"/>
      <c r="AFL785" s="308"/>
      <c r="AFM785" s="308"/>
      <c r="AFN785" s="308"/>
      <c r="AFO785" s="308"/>
      <c r="AFP785" s="308"/>
      <c r="AFQ785" s="308"/>
      <c r="AFR785" s="308"/>
      <c r="AFS785" s="308"/>
      <c r="AFT785" s="308"/>
      <c r="AFU785" s="308"/>
      <c r="AFV785" s="308"/>
      <c r="AFW785" s="308"/>
      <c r="AFX785" s="308"/>
      <c r="AFY785" s="308"/>
      <c r="AFZ785" s="308"/>
      <c r="AGA785" s="308"/>
      <c r="AGB785" s="308"/>
      <c r="AGC785" s="308"/>
      <c r="AGD785" s="308"/>
      <c r="AGE785" s="308"/>
      <c r="AGF785" s="308"/>
      <c r="AGG785" s="308"/>
      <c r="AGH785" s="308"/>
      <c r="AGI785" s="308"/>
      <c r="AGJ785" s="308"/>
      <c r="AGK785" s="308"/>
      <c r="AGL785" s="308"/>
      <c r="AGM785" s="308"/>
      <c r="AGN785" s="308"/>
      <c r="AGO785" s="308"/>
      <c r="AGP785" s="308"/>
      <c r="AGQ785" s="308"/>
      <c r="AGR785" s="308"/>
      <c r="AGS785" s="308"/>
      <c r="AGT785" s="308"/>
      <c r="AGU785" s="308"/>
      <c r="AGV785" s="308"/>
      <c r="AGW785" s="308"/>
      <c r="AGX785" s="308"/>
      <c r="AGY785" s="308"/>
      <c r="AGZ785" s="308"/>
      <c r="AHA785" s="308"/>
      <c r="AHB785" s="308"/>
      <c r="AHC785" s="308"/>
      <c r="AHD785" s="308"/>
      <c r="AHE785" s="308"/>
      <c r="AHF785" s="308"/>
      <c r="AHG785" s="308"/>
      <c r="AHH785" s="308"/>
      <c r="AHI785" s="308"/>
      <c r="AHJ785" s="308"/>
      <c r="AHK785" s="308"/>
      <c r="AHL785" s="308"/>
      <c r="AHM785" s="308"/>
      <c r="AHN785" s="308"/>
      <c r="AHO785" s="308"/>
      <c r="AHP785" s="308"/>
      <c r="AHQ785" s="308"/>
      <c r="AHR785" s="308"/>
      <c r="AHS785" s="308"/>
      <c r="AHT785" s="308"/>
      <c r="AHU785" s="308"/>
      <c r="AHV785" s="308"/>
      <c r="AHW785" s="308"/>
      <c r="AHX785" s="308"/>
      <c r="AHY785" s="308"/>
      <c r="AHZ785" s="308"/>
      <c r="AIA785" s="308"/>
      <c r="AIB785" s="308"/>
      <c r="AIC785" s="308"/>
      <c r="AID785" s="308"/>
      <c r="AIE785" s="308"/>
      <c r="AIF785" s="308"/>
      <c r="AIG785" s="308"/>
      <c r="AIH785" s="308"/>
      <c r="AII785" s="308"/>
      <c r="AIJ785" s="308"/>
      <c r="AIK785" s="308"/>
      <c r="AIL785" s="308"/>
      <c r="AIM785" s="308"/>
      <c r="AIN785" s="308"/>
      <c r="AIO785" s="308"/>
      <c r="AIP785" s="308"/>
      <c r="AIQ785" s="308"/>
      <c r="AIR785" s="308"/>
      <c r="AIS785" s="308"/>
      <c r="AIT785" s="308"/>
      <c r="AIU785" s="308"/>
      <c r="AIV785" s="308"/>
      <c r="AIW785" s="308"/>
      <c r="AIX785" s="308"/>
      <c r="AIY785" s="308"/>
      <c r="AIZ785" s="308"/>
      <c r="AJA785" s="308"/>
      <c r="AJB785" s="308"/>
      <c r="AJC785" s="308"/>
      <c r="AJD785" s="308"/>
      <c r="AJE785" s="308"/>
      <c r="AJF785" s="308"/>
      <c r="AJG785" s="308"/>
      <c r="AJH785" s="308"/>
      <c r="AJI785" s="308"/>
      <c r="AJJ785" s="308"/>
      <c r="AJK785" s="308"/>
      <c r="AJL785" s="308"/>
      <c r="AJM785" s="308"/>
      <c r="AJN785" s="308"/>
      <c r="AJO785" s="308"/>
      <c r="AJP785" s="308"/>
      <c r="AJQ785" s="308"/>
      <c r="AJR785" s="308"/>
      <c r="AJS785" s="308"/>
      <c r="AJT785" s="308"/>
      <c r="AJU785" s="308"/>
      <c r="AJV785" s="308"/>
      <c r="AJW785" s="308"/>
      <c r="AJX785" s="308"/>
      <c r="AJY785" s="308"/>
      <c r="AJZ785" s="308"/>
      <c r="AKA785" s="308"/>
      <c r="AKB785" s="308"/>
      <c r="AKC785" s="308"/>
      <c r="AKD785" s="308"/>
      <c r="AKE785" s="308"/>
      <c r="AKF785" s="308"/>
      <c r="AKG785" s="308"/>
      <c r="AKH785" s="308"/>
      <c r="AKI785" s="308"/>
      <c r="AKJ785" s="308"/>
      <c r="AKK785" s="308"/>
      <c r="AKL785" s="308"/>
      <c r="AKM785" s="308"/>
      <c r="AKN785" s="308"/>
      <c r="AKO785" s="308"/>
      <c r="AKP785" s="308"/>
      <c r="AKQ785" s="308"/>
      <c r="AKR785" s="308"/>
      <c r="AKS785" s="308"/>
      <c r="AKT785" s="308"/>
      <c r="AKU785" s="308"/>
      <c r="AKV785" s="308"/>
      <c r="AKW785" s="308"/>
      <c r="AKX785" s="308"/>
      <c r="AKY785" s="308"/>
      <c r="AKZ785" s="308"/>
      <c r="ALA785" s="308"/>
      <c r="ALB785" s="308"/>
      <c r="ALC785" s="308"/>
      <c r="ALD785" s="308"/>
      <c r="ALE785" s="308"/>
      <c r="ALF785" s="308"/>
      <c r="ALG785" s="308"/>
      <c r="ALH785" s="308"/>
      <c r="ALI785" s="308"/>
      <c r="ALJ785" s="308"/>
      <c r="ALK785" s="308"/>
      <c r="ALL785" s="308"/>
      <c r="ALM785" s="308"/>
      <c r="ALN785" s="308"/>
      <c r="ALO785" s="308"/>
      <c r="ALP785" s="308"/>
      <c r="ALQ785" s="308"/>
      <c r="ALR785" s="308"/>
      <c r="ALS785" s="308"/>
      <c r="ALT785" s="308"/>
      <c r="ALU785" s="308"/>
      <c r="ALV785" s="308"/>
      <c r="ALW785" s="308"/>
      <c r="ALX785" s="308"/>
      <c r="ALY785" s="308"/>
      <c r="ALZ785" s="308"/>
      <c r="AMA785" s="308"/>
      <c r="AMB785" s="308"/>
      <c r="AMC785" s="308"/>
      <c r="AMD785" s="308"/>
      <c r="AME785" s="308"/>
      <c r="AMF785" s="308"/>
      <c r="AMG785" s="308"/>
      <c r="AMH785" s="308"/>
      <c r="AMI785" s="308"/>
    </row>
    <row r="786" spans="1:1023" s="186" customFormat="1" ht="35.1" customHeight="1">
      <c r="A786" s="74">
        <f t="shared" si="40"/>
        <v>9</v>
      </c>
      <c r="B786" s="61" t="s">
        <v>1609</v>
      </c>
      <c r="C786" s="74" t="s">
        <v>41</v>
      </c>
      <c r="D786" s="74" t="s">
        <v>42</v>
      </c>
      <c r="E786" s="74"/>
      <c r="F786" s="78"/>
      <c r="G786" s="78"/>
      <c r="H786" s="78"/>
      <c r="I786" s="308"/>
      <c r="J786" s="308"/>
      <c r="K786" s="308"/>
      <c r="L786" s="308"/>
      <c r="M786" s="308"/>
      <c r="N786" s="308"/>
      <c r="O786" s="308"/>
      <c r="P786" s="308"/>
      <c r="Q786" s="308"/>
      <c r="R786" s="308"/>
      <c r="S786" s="308"/>
      <c r="T786" s="308"/>
      <c r="U786" s="308"/>
      <c r="V786" s="308"/>
      <c r="W786" s="308"/>
      <c r="X786" s="308"/>
      <c r="Y786" s="308"/>
      <c r="Z786" s="308"/>
      <c r="AA786" s="308"/>
      <c r="AB786" s="308"/>
      <c r="AC786" s="308"/>
      <c r="AD786" s="308"/>
      <c r="AE786" s="308"/>
      <c r="AF786" s="308"/>
      <c r="AG786" s="308"/>
      <c r="AH786" s="308"/>
      <c r="AI786" s="308"/>
      <c r="AJ786" s="308"/>
      <c r="AK786" s="308"/>
      <c r="AL786" s="308"/>
      <c r="AM786" s="308"/>
      <c r="AN786" s="308"/>
      <c r="AO786" s="308"/>
      <c r="AP786" s="308"/>
      <c r="AQ786" s="308"/>
      <c r="AR786" s="308"/>
      <c r="AS786" s="308"/>
      <c r="AT786" s="308"/>
      <c r="AU786" s="308"/>
      <c r="AV786" s="308"/>
      <c r="AW786" s="308"/>
      <c r="AX786" s="308"/>
      <c r="AY786" s="308"/>
      <c r="AZ786" s="308"/>
      <c r="BA786" s="308"/>
      <c r="BB786" s="308"/>
      <c r="BC786" s="308"/>
      <c r="BD786" s="308"/>
      <c r="BE786" s="308"/>
      <c r="BF786" s="308"/>
      <c r="BG786" s="308"/>
      <c r="BH786" s="308"/>
      <c r="BI786" s="308"/>
      <c r="BJ786" s="308"/>
      <c r="BK786" s="308"/>
      <c r="BL786" s="308"/>
      <c r="BM786" s="308"/>
      <c r="BN786" s="308"/>
      <c r="BO786" s="308"/>
      <c r="BP786" s="308"/>
      <c r="BQ786" s="308"/>
      <c r="BR786" s="308"/>
      <c r="BS786" s="308"/>
      <c r="BT786" s="308"/>
      <c r="BU786" s="308"/>
      <c r="BV786" s="308"/>
      <c r="BW786" s="308"/>
      <c r="BX786" s="308"/>
      <c r="BY786" s="308"/>
      <c r="BZ786" s="308"/>
      <c r="CA786" s="308"/>
      <c r="CB786" s="308"/>
      <c r="CC786" s="308"/>
      <c r="CD786" s="308"/>
      <c r="CE786" s="308"/>
      <c r="CF786" s="308"/>
      <c r="CG786" s="308"/>
      <c r="CH786" s="308"/>
      <c r="CI786" s="308"/>
      <c r="CJ786" s="308"/>
      <c r="CK786" s="308"/>
      <c r="CL786" s="308"/>
      <c r="CM786" s="308"/>
      <c r="CN786" s="308"/>
      <c r="CO786" s="308"/>
      <c r="CP786" s="308"/>
      <c r="CQ786" s="308"/>
      <c r="CR786" s="308"/>
      <c r="CS786" s="308"/>
      <c r="CT786" s="308"/>
      <c r="CU786" s="308"/>
      <c r="CV786" s="308"/>
      <c r="CW786" s="308"/>
      <c r="CX786" s="308"/>
      <c r="CY786" s="308"/>
      <c r="CZ786" s="308"/>
      <c r="DA786" s="308"/>
      <c r="DB786" s="308"/>
      <c r="DC786" s="308"/>
      <c r="DD786" s="308"/>
      <c r="DE786" s="308"/>
      <c r="DF786" s="308"/>
      <c r="DG786" s="308"/>
      <c r="DH786" s="308"/>
      <c r="DI786" s="308"/>
      <c r="DJ786" s="308"/>
      <c r="DK786" s="308"/>
      <c r="DL786" s="308"/>
      <c r="DM786" s="308"/>
      <c r="DN786" s="308"/>
      <c r="DO786" s="308"/>
      <c r="DP786" s="308"/>
      <c r="DQ786" s="308"/>
      <c r="DR786" s="308"/>
      <c r="DS786" s="308"/>
      <c r="DT786" s="308"/>
      <c r="DU786" s="308"/>
      <c r="DV786" s="308"/>
      <c r="DW786" s="308"/>
      <c r="DX786" s="308"/>
      <c r="DY786" s="308"/>
      <c r="DZ786" s="308"/>
      <c r="EA786" s="308"/>
      <c r="EB786" s="308"/>
      <c r="EC786" s="308"/>
      <c r="ED786" s="308"/>
      <c r="EE786" s="308"/>
      <c r="EF786" s="308"/>
      <c r="EG786" s="308"/>
      <c r="EH786" s="308"/>
      <c r="EI786" s="308"/>
      <c r="EJ786" s="308"/>
      <c r="EK786" s="308"/>
      <c r="EL786" s="308"/>
      <c r="EM786" s="308"/>
      <c r="EN786" s="308"/>
      <c r="EO786" s="308"/>
      <c r="EP786" s="308"/>
      <c r="EQ786" s="308"/>
      <c r="ER786" s="308"/>
      <c r="ES786" s="308"/>
      <c r="ET786" s="308"/>
      <c r="EU786" s="308"/>
      <c r="EV786" s="308"/>
      <c r="EW786" s="308"/>
      <c r="EX786" s="308"/>
      <c r="EY786" s="308"/>
      <c r="EZ786" s="308"/>
      <c r="FA786" s="308"/>
      <c r="FB786" s="308"/>
      <c r="FC786" s="308"/>
      <c r="FD786" s="308"/>
      <c r="FE786" s="308"/>
      <c r="FF786" s="308"/>
      <c r="FG786" s="308"/>
      <c r="FH786" s="308"/>
      <c r="FI786" s="308"/>
      <c r="FJ786" s="308"/>
      <c r="FK786" s="308"/>
      <c r="FL786" s="308"/>
      <c r="FM786" s="308"/>
      <c r="FN786" s="308"/>
      <c r="FO786" s="308"/>
      <c r="FP786" s="308"/>
      <c r="FQ786" s="308"/>
      <c r="FR786" s="308"/>
      <c r="FS786" s="308"/>
      <c r="FT786" s="308"/>
      <c r="FU786" s="308"/>
      <c r="FV786" s="308"/>
      <c r="FW786" s="308"/>
      <c r="FX786" s="308"/>
      <c r="FY786" s="308"/>
      <c r="FZ786" s="308"/>
      <c r="GA786" s="308"/>
      <c r="GB786" s="308"/>
      <c r="GC786" s="308"/>
      <c r="GD786" s="308"/>
      <c r="GE786" s="308"/>
      <c r="GF786" s="308"/>
      <c r="GG786" s="308"/>
      <c r="GH786" s="308"/>
      <c r="GI786" s="308"/>
      <c r="GJ786" s="308"/>
      <c r="GK786" s="308"/>
      <c r="GL786" s="308"/>
      <c r="GM786" s="308"/>
      <c r="GN786" s="308"/>
      <c r="GO786" s="308"/>
      <c r="GP786" s="308"/>
      <c r="GQ786" s="308"/>
      <c r="GR786" s="308"/>
      <c r="GS786" s="308"/>
      <c r="GT786" s="308"/>
      <c r="GU786" s="308"/>
      <c r="GV786" s="308"/>
      <c r="GW786" s="308"/>
      <c r="GX786" s="308"/>
      <c r="GY786" s="308"/>
      <c r="GZ786" s="308"/>
      <c r="HA786" s="308"/>
      <c r="HB786" s="308"/>
      <c r="HC786" s="308"/>
      <c r="HD786" s="308"/>
      <c r="HE786" s="308"/>
      <c r="HF786" s="308"/>
      <c r="HG786" s="308"/>
      <c r="HH786" s="308"/>
      <c r="HI786" s="308"/>
      <c r="HJ786" s="308"/>
      <c r="HK786" s="308"/>
      <c r="HL786" s="308"/>
      <c r="HM786" s="308"/>
      <c r="HN786" s="308"/>
      <c r="HO786" s="308"/>
      <c r="HP786" s="308"/>
      <c r="HQ786" s="308"/>
      <c r="HR786" s="308"/>
      <c r="HS786" s="308"/>
      <c r="HT786" s="308"/>
      <c r="HU786" s="308"/>
      <c r="HV786" s="308"/>
      <c r="HW786" s="308"/>
      <c r="HX786" s="308"/>
      <c r="HY786" s="308"/>
      <c r="HZ786" s="308"/>
      <c r="IA786" s="308"/>
      <c r="IB786" s="308"/>
      <c r="IC786" s="308"/>
      <c r="ID786" s="308"/>
      <c r="IE786" s="308"/>
      <c r="IF786" s="308"/>
      <c r="IG786" s="308"/>
      <c r="IH786" s="308"/>
      <c r="II786" s="308"/>
      <c r="IJ786" s="308"/>
      <c r="IK786" s="308"/>
      <c r="IL786" s="308"/>
      <c r="IM786" s="308"/>
      <c r="IN786" s="308"/>
      <c r="IO786" s="308"/>
      <c r="IP786" s="308"/>
      <c r="IQ786" s="308"/>
      <c r="IR786" s="308"/>
      <c r="IS786" s="308"/>
      <c r="IT786" s="308"/>
      <c r="IU786" s="308"/>
      <c r="IV786" s="308"/>
      <c r="IW786" s="308"/>
      <c r="IX786" s="308"/>
      <c r="IY786" s="308"/>
      <c r="IZ786" s="308"/>
      <c r="JA786" s="308"/>
      <c r="JB786" s="308"/>
      <c r="JC786" s="308"/>
      <c r="JD786" s="308"/>
      <c r="JE786" s="308"/>
      <c r="JF786" s="308"/>
      <c r="JG786" s="308"/>
      <c r="JH786" s="308"/>
      <c r="JI786" s="308"/>
      <c r="JJ786" s="308"/>
      <c r="JK786" s="308"/>
      <c r="JL786" s="308"/>
      <c r="JM786" s="308"/>
      <c r="JN786" s="308"/>
      <c r="JO786" s="308"/>
      <c r="JP786" s="308"/>
      <c r="JQ786" s="308"/>
      <c r="JR786" s="308"/>
      <c r="JS786" s="308"/>
      <c r="JT786" s="308"/>
      <c r="JU786" s="308"/>
      <c r="JV786" s="308"/>
      <c r="JW786" s="308"/>
      <c r="JX786" s="308"/>
      <c r="JY786" s="308"/>
      <c r="JZ786" s="308"/>
      <c r="KA786" s="308"/>
      <c r="KB786" s="308"/>
      <c r="KC786" s="308"/>
      <c r="KD786" s="308"/>
      <c r="KE786" s="308"/>
      <c r="KF786" s="308"/>
      <c r="KG786" s="308"/>
      <c r="KH786" s="308"/>
      <c r="KI786" s="308"/>
      <c r="KJ786" s="308"/>
      <c r="KK786" s="308"/>
      <c r="KL786" s="308"/>
      <c r="KM786" s="308"/>
      <c r="KN786" s="308"/>
      <c r="KO786" s="308"/>
      <c r="KP786" s="308"/>
      <c r="KQ786" s="308"/>
      <c r="KR786" s="308"/>
      <c r="KS786" s="308"/>
      <c r="KT786" s="308"/>
      <c r="KU786" s="308"/>
      <c r="KV786" s="308"/>
      <c r="KW786" s="308"/>
      <c r="KX786" s="308"/>
      <c r="KY786" s="308"/>
      <c r="KZ786" s="308"/>
      <c r="LA786" s="308"/>
      <c r="LB786" s="308"/>
      <c r="LC786" s="308"/>
      <c r="LD786" s="308"/>
      <c r="LE786" s="308"/>
      <c r="LF786" s="308"/>
      <c r="LG786" s="308"/>
      <c r="LH786" s="308"/>
      <c r="LI786" s="308"/>
      <c r="LJ786" s="308"/>
      <c r="LK786" s="308"/>
      <c r="LL786" s="308"/>
      <c r="LM786" s="308"/>
      <c r="LN786" s="308"/>
      <c r="LO786" s="308"/>
      <c r="LP786" s="308"/>
      <c r="LQ786" s="308"/>
      <c r="LR786" s="308"/>
      <c r="LS786" s="308"/>
      <c r="LT786" s="308"/>
      <c r="LU786" s="308"/>
      <c r="LV786" s="308"/>
      <c r="LW786" s="308"/>
      <c r="LX786" s="308"/>
      <c r="LY786" s="308"/>
      <c r="LZ786" s="308"/>
      <c r="MA786" s="308"/>
      <c r="MB786" s="308"/>
      <c r="MC786" s="308"/>
      <c r="MD786" s="308"/>
      <c r="ME786" s="308"/>
      <c r="MF786" s="308"/>
      <c r="MG786" s="308"/>
      <c r="MH786" s="308"/>
      <c r="MI786" s="308"/>
      <c r="MJ786" s="308"/>
      <c r="MK786" s="308"/>
      <c r="ML786" s="308"/>
      <c r="MM786" s="308"/>
      <c r="MN786" s="308"/>
      <c r="MO786" s="308"/>
      <c r="MP786" s="308"/>
      <c r="MQ786" s="308"/>
      <c r="MR786" s="308"/>
      <c r="MS786" s="308"/>
      <c r="MT786" s="308"/>
      <c r="MU786" s="308"/>
      <c r="MV786" s="308"/>
      <c r="MW786" s="308"/>
      <c r="MX786" s="308"/>
      <c r="MY786" s="308"/>
      <c r="MZ786" s="308"/>
      <c r="NA786" s="308"/>
      <c r="NB786" s="308"/>
      <c r="NC786" s="308"/>
      <c r="ND786" s="308"/>
      <c r="NE786" s="308"/>
      <c r="NF786" s="308"/>
      <c r="NG786" s="308"/>
      <c r="NH786" s="308"/>
      <c r="NI786" s="308"/>
      <c r="NJ786" s="308"/>
      <c r="NK786" s="308"/>
      <c r="NL786" s="308"/>
      <c r="NM786" s="308"/>
      <c r="NN786" s="308"/>
      <c r="NO786" s="308"/>
      <c r="NP786" s="308"/>
      <c r="NQ786" s="308"/>
      <c r="NR786" s="308"/>
      <c r="NS786" s="308"/>
      <c r="NT786" s="308"/>
      <c r="NU786" s="308"/>
      <c r="NV786" s="308"/>
      <c r="NW786" s="308"/>
      <c r="NX786" s="308"/>
      <c r="NY786" s="308"/>
      <c r="NZ786" s="308"/>
      <c r="OA786" s="308"/>
      <c r="OB786" s="308"/>
      <c r="OC786" s="308"/>
      <c r="OD786" s="308"/>
      <c r="OE786" s="308"/>
      <c r="OF786" s="308"/>
      <c r="OG786" s="308"/>
      <c r="OH786" s="308"/>
      <c r="OI786" s="308"/>
      <c r="OJ786" s="308"/>
      <c r="OK786" s="308"/>
      <c r="OL786" s="308"/>
      <c r="OM786" s="308"/>
      <c r="ON786" s="308"/>
      <c r="OO786" s="308"/>
      <c r="OP786" s="308"/>
      <c r="OQ786" s="308"/>
      <c r="OR786" s="308"/>
      <c r="OS786" s="308"/>
      <c r="OT786" s="308"/>
      <c r="OU786" s="308"/>
      <c r="OV786" s="308"/>
      <c r="OW786" s="308"/>
      <c r="OX786" s="308"/>
      <c r="OY786" s="308"/>
      <c r="OZ786" s="308"/>
      <c r="PA786" s="308"/>
      <c r="PB786" s="308"/>
      <c r="PC786" s="308"/>
      <c r="PD786" s="308"/>
      <c r="PE786" s="308"/>
      <c r="PF786" s="308"/>
      <c r="PG786" s="308"/>
      <c r="PH786" s="308"/>
      <c r="PI786" s="308"/>
      <c r="PJ786" s="308"/>
      <c r="PK786" s="308"/>
      <c r="PL786" s="308"/>
      <c r="PM786" s="308"/>
      <c r="PN786" s="308"/>
      <c r="PO786" s="308"/>
      <c r="PP786" s="308"/>
      <c r="PQ786" s="308"/>
      <c r="PR786" s="308"/>
      <c r="PS786" s="308"/>
      <c r="PT786" s="308"/>
      <c r="PU786" s="308"/>
      <c r="PV786" s="308"/>
      <c r="PW786" s="308"/>
      <c r="PX786" s="308"/>
      <c r="PY786" s="308"/>
      <c r="PZ786" s="308"/>
      <c r="QA786" s="308"/>
      <c r="QB786" s="308"/>
      <c r="QC786" s="308"/>
      <c r="QD786" s="308"/>
      <c r="QE786" s="308"/>
      <c r="QF786" s="308"/>
      <c r="QG786" s="308"/>
      <c r="QH786" s="308"/>
      <c r="QI786" s="308"/>
      <c r="QJ786" s="308"/>
      <c r="QK786" s="308"/>
      <c r="QL786" s="308"/>
      <c r="QM786" s="308"/>
      <c r="QN786" s="308"/>
      <c r="QO786" s="308"/>
      <c r="QP786" s="308"/>
      <c r="QQ786" s="308"/>
      <c r="QR786" s="308"/>
      <c r="QS786" s="308"/>
      <c r="QT786" s="308"/>
      <c r="QU786" s="308"/>
      <c r="QV786" s="308"/>
      <c r="QW786" s="308"/>
      <c r="QX786" s="308"/>
      <c r="QY786" s="308"/>
      <c r="QZ786" s="308"/>
      <c r="RA786" s="308"/>
      <c r="RB786" s="308"/>
      <c r="RC786" s="308"/>
      <c r="RD786" s="308"/>
      <c r="RE786" s="308"/>
      <c r="RF786" s="308"/>
      <c r="RG786" s="308"/>
      <c r="RH786" s="308"/>
      <c r="RI786" s="308"/>
      <c r="RJ786" s="308"/>
      <c r="RK786" s="308"/>
      <c r="RL786" s="308"/>
      <c r="RM786" s="308"/>
      <c r="RN786" s="308"/>
      <c r="RO786" s="308"/>
      <c r="RP786" s="308"/>
      <c r="RQ786" s="308"/>
      <c r="RR786" s="308"/>
      <c r="RS786" s="308"/>
      <c r="RT786" s="308"/>
      <c r="RU786" s="308"/>
      <c r="RV786" s="308"/>
      <c r="RW786" s="308"/>
      <c r="RX786" s="308"/>
      <c r="RY786" s="308"/>
      <c r="RZ786" s="308"/>
      <c r="SA786" s="308"/>
      <c r="SB786" s="308"/>
      <c r="SC786" s="308"/>
      <c r="SD786" s="308"/>
      <c r="SE786" s="308"/>
      <c r="SF786" s="308"/>
      <c r="SG786" s="308"/>
      <c r="SH786" s="308"/>
      <c r="SI786" s="308"/>
      <c r="SJ786" s="308"/>
      <c r="SK786" s="308"/>
      <c r="SL786" s="308"/>
      <c r="SM786" s="308"/>
      <c r="SN786" s="308"/>
      <c r="SO786" s="308"/>
      <c r="SP786" s="308"/>
      <c r="SQ786" s="308"/>
      <c r="SR786" s="308"/>
      <c r="SS786" s="308"/>
      <c r="ST786" s="308"/>
      <c r="SU786" s="308"/>
      <c r="SV786" s="308"/>
      <c r="SW786" s="308"/>
      <c r="SX786" s="308"/>
      <c r="SY786" s="308"/>
      <c r="SZ786" s="308"/>
      <c r="TA786" s="308"/>
      <c r="TB786" s="308"/>
      <c r="TC786" s="308"/>
      <c r="TD786" s="308"/>
      <c r="TE786" s="308"/>
      <c r="TF786" s="308"/>
      <c r="TG786" s="308"/>
      <c r="TH786" s="308"/>
      <c r="TI786" s="308"/>
      <c r="TJ786" s="308"/>
      <c r="TK786" s="308"/>
      <c r="TL786" s="308"/>
      <c r="TM786" s="308"/>
      <c r="TN786" s="308"/>
      <c r="TO786" s="308"/>
      <c r="TP786" s="308"/>
      <c r="TQ786" s="308"/>
      <c r="TR786" s="308"/>
      <c r="TS786" s="308"/>
      <c r="TT786" s="308"/>
      <c r="TU786" s="308"/>
      <c r="TV786" s="308"/>
      <c r="TW786" s="308"/>
      <c r="TX786" s="308"/>
      <c r="TY786" s="308"/>
      <c r="TZ786" s="308"/>
      <c r="UA786" s="308"/>
      <c r="UB786" s="308"/>
      <c r="UC786" s="308"/>
      <c r="UD786" s="308"/>
      <c r="UE786" s="308"/>
      <c r="UF786" s="308"/>
      <c r="UG786" s="308"/>
      <c r="UH786" s="308"/>
      <c r="UI786" s="308"/>
      <c r="UJ786" s="308"/>
      <c r="UK786" s="308"/>
      <c r="UL786" s="308"/>
      <c r="UM786" s="308"/>
      <c r="UN786" s="308"/>
      <c r="UO786" s="308"/>
      <c r="UP786" s="308"/>
      <c r="UQ786" s="308"/>
      <c r="UR786" s="308"/>
      <c r="US786" s="308"/>
      <c r="UT786" s="308"/>
      <c r="UU786" s="308"/>
      <c r="UV786" s="308"/>
      <c r="UW786" s="308"/>
      <c r="UX786" s="308"/>
      <c r="UY786" s="308"/>
      <c r="UZ786" s="308"/>
      <c r="VA786" s="308"/>
      <c r="VB786" s="308"/>
      <c r="VC786" s="308"/>
      <c r="VD786" s="308"/>
      <c r="VE786" s="308"/>
      <c r="VF786" s="308"/>
      <c r="VG786" s="308"/>
      <c r="VH786" s="308"/>
      <c r="VI786" s="308"/>
      <c r="VJ786" s="308"/>
      <c r="VK786" s="308"/>
      <c r="VL786" s="308"/>
      <c r="VM786" s="308"/>
      <c r="VN786" s="308"/>
      <c r="VO786" s="308"/>
      <c r="VP786" s="308"/>
      <c r="VQ786" s="308"/>
      <c r="VR786" s="308"/>
      <c r="VS786" s="308"/>
      <c r="VT786" s="308"/>
      <c r="VU786" s="308"/>
      <c r="VV786" s="308"/>
      <c r="VW786" s="308"/>
      <c r="VX786" s="308"/>
      <c r="VY786" s="308"/>
      <c r="VZ786" s="308"/>
      <c r="WA786" s="308"/>
      <c r="WB786" s="308"/>
      <c r="WC786" s="308"/>
      <c r="WD786" s="308"/>
      <c r="WE786" s="308"/>
      <c r="WF786" s="308"/>
      <c r="WG786" s="308"/>
      <c r="WH786" s="308"/>
      <c r="WI786" s="308"/>
      <c r="WJ786" s="308"/>
      <c r="WK786" s="308"/>
      <c r="WL786" s="308"/>
      <c r="WM786" s="308"/>
      <c r="WN786" s="308"/>
      <c r="WO786" s="308"/>
      <c r="WP786" s="308"/>
      <c r="WQ786" s="308"/>
      <c r="WR786" s="308"/>
      <c r="WS786" s="308"/>
      <c r="WT786" s="308"/>
      <c r="WU786" s="308"/>
      <c r="WV786" s="308"/>
      <c r="WW786" s="308"/>
      <c r="WX786" s="308"/>
      <c r="WY786" s="308"/>
      <c r="WZ786" s="308"/>
      <c r="XA786" s="308"/>
      <c r="XB786" s="308"/>
      <c r="XC786" s="308"/>
      <c r="XD786" s="308"/>
      <c r="XE786" s="308"/>
      <c r="XF786" s="308"/>
      <c r="XG786" s="308"/>
      <c r="XH786" s="308"/>
      <c r="XI786" s="308"/>
      <c r="XJ786" s="308"/>
      <c r="XK786" s="308"/>
      <c r="XL786" s="308"/>
      <c r="XM786" s="308"/>
      <c r="XN786" s="308"/>
      <c r="XO786" s="308"/>
      <c r="XP786" s="308"/>
      <c r="XQ786" s="308"/>
      <c r="XR786" s="308"/>
      <c r="XS786" s="308"/>
      <c r="XT786" s="308"/>
      <c r="XU786" s="308"/>
      <c r="XV786" s="308"/>
      <c r="XW786" s="308"/>
      <c r="XX786" s="308"/>
      <c r="XY786" s="308"/>
      <c r="XZ786" s="308"/>
      <c r="YA786" s="308"/>
      <c r="YB786" s="308"/>
      <c r="YC786" s="308"/>
      <c r="YD786" s="308"/>
      <c r="YE786" s="308"/>
      <c r="YF786" s="308"/>
      <c r="YG786" s="308"/>
      <c r="YH786" s="308"/>
      <c r="YI786" s="308"/>
      <c r="YJ786" s="308"/>
      <c r="YK786" s="308"/>
      <c r="YL786" s="308"/>
      <c r="YM786" s="308"/>
      <c r="YN786" s="308"/>
      <c r="YO786" s="308"/>
      <c r="YP786" s="308"/>
      <c r="YQ786" s="308"/>
      <c r="YR786" s="308"/>
      <c r="YS786" s="308"/>
      <c r="YT786" s="308"/>
      <c r="YU786" s="308"/>
      <c r="YV786" s="308"/>
      <c r="YW786" s="308"/>
      <c r="YX786" s="308"/>
      <c r="YY786" s="308"/>
      <c r="YZ786" s="308"/>
      <c r="ZA786" s="308"/>
      <c r="ZB786" s="308"/>
      <c r="ZC786" s="308"/>
      <c r="ZD786" s="308"/>
      <c r="ZE786" s="308"/>
      <c r="ZF786" s="308"/>
      <c r="ZG786" s="308"/>
      <c r="ZH786" s="308"/>
      <c r="ZI786" s="308"/>
      <c r="ZJ786" s="308"/>
      <c r="ZK786" s="308"/>
      <c r="ZL786" s="308"/>
      <c r="ZM786" s="308"/>
      <c r="ZN786" s="308"/>
      <c r="ZO786" s="308"/>
      <c r="ZP786" s="308"/>
      <c r="ZQ786" s="308"/>
      <c r="ZR786" s="308"/>
      <c r="ZS786" s="308"/>
      <c r="ZT786" s="308"/>
      <c r="ZU786" s="308"/>
      <c r="ZV786" s="308"/>
      <c r="ZW786" s="308"/>
      <c r="ZX786" s="308"/>
      <c r="ZY786" s="308"/>
      <c r="ZZ786" s="308"/>
      <c r="AAA786" s="308"/>
      <c r="AAB786" s="308"/>
      <c r="AAC786" s="308"/>
      <c r="AAD786" s="308"/>
      <c r="AAE786" s="308"/>
      <c r="AAF786" s="308"/>
      <c r="AAG786" s="308"/>
      <c r="AAH786" s="308"/>
      <c r="AAI786" s="308"/>
      <c r="AAJ786" s="308"/>
      <c r="AAK786" s="308"/>
      <c r="AAL786" s="308"/>
      <c r="AAM786" s="308"/>
      <c r="AAN786" s="308"/>
      <c r="AAO786" s="308"/>
      <c r="AAP786" s="308"/>
      <c r="AAQ786" s="308"/>
      <c r="AAR786" s="308"/>
      <c r="AAS786" s="308"/>
      <c r="AAT786" s="308"/>
      <c r="AAU786" s="308"/>
      <c r="AAV786" s="308"/>
      <c r="AAW786" s="308"/>
      <c r="AAX786" s="308"/>
      <c r="AAY786" s="308"/>
      <c r="AAZ786" s="308"/>
      <c r="ABA786" s="308"/>
      <c r="ABB786" s="308"/>
      <c r="ABC786" s="308"/>
      <c r="ABD786" s="308"/>
      <c r="ABE786" s="308"/>
      <c r="ABF786" s="308"/>
      <c r="ABG786" s="308"/>
      <c r="ABH786" s="308"/>
      <c r="ABI786" s="308"/>
      <c r="ABJ786" s="308"/>
      <c r="ABK786" s="308"/>
      <c r="ABL786" s="308"/>
      <c r="ABM786" s="308"/>
      <c r="ABN786" s="308"/>
      <c r="ABO786" s="308"/>
      <c r="ABP786" s="308"/>
      <c r="ABQ786" s="308"/>
      <c r="ABR786" s="308"/>
      <c r="ABS786" s="308"/>
      <c r="ABT786" s="308"/>
      <c r="ABU786" s="308"/>
      <c r="ABV786" s="308"/>
      <c r="ABW786" s="308"/>
      <c r="ABX786" s="308"/>
      <c r="ABY786" s="308"/>
      <c r="ABZ786" s="308"/>
      <c r="ACA786" s="308"/>
      <c r="ACB786" s="308"/>
      <c r="ACC786" s="308"/>
      <c r="ACD786" s="308"/>
      <c r="ACE786" s="308"/>
      <c r="ACF786" s="308"/>
      <c r="ACG786" s="308"/>
      <c r="ACH786" s="308"/>
      <c r="ACI786" s="308"/>
      <c r="ACJ786" s="308"/>
      <c r="ACK786" s="308"/>
      <c r="ACL786" s="308"/>
      <c r="ACM786" s="308"/>
      <c r="ACN786" s="308"/>
      <c r="ACO786" s="308"/>
      <c r="ACP786" s="308"/>
      <c r="ACQ786" s="308"/>
      <c r="ACR786" s="308"/>
      <c r="ACS786" s="308"/>
      <c r="ACT786" s="308"/>
      <c r="ACU786" s="308"/>
      <c r="ACV786" s="308"/>
      <c r="ACW786" s="308"/>
      <c r="ACX786" s="308"/>
      <c r="ACY786" s="308"/>
      <c r="ACZ786" s="308"/>
      <c r="ADA786" s="308"/>
      <c r="ADB786" s="308"/>
      <c r="ADC786" s="308"/>
      <c r="ADD786" s="308"/>
      <c r="ADE786" s="308"/>
      <c r="ADF786" s="308"/>
      <c r="ADG786" s="308"/>
      <c r="ADH786" s="308"/>
      <c r="ADI786" s="308"/>
      <c r="ADJ786" s="308"/>
      <c r="ADK786" s="308"/>
      <c r="ADL786" s="308"/>
      <c r="ADM786" s="308"/>
      <c r="ADN786" s="308"/>
      <c r="ADO786" s="308"/>
      <c r="ADP786" s="308"/>
      <c r="ADQ786" s="308"/>
      <c r="ADR786" s="308"/>
      <c r="ADS786" s="308"/>
      <c r="ADT786" s="308"/>
      <c r="ADU786" s="308"/>
      <c r="ADV786" s="308"/>
      <c r="ADW786" s="308"/>
      <c r="ADX786" s="308"/>
      <c r="ADY786" s="308"/>
      <c r="ADZ786" s="308"/>
      <c r="AEA786" s="308"/>
      <c r="AEB786" s="308"/>
      <c r="AEC786" s="308"/>
      <c r="AED786" s="308"/>
      <c r="AEE786" s="308"/>
      <c r="AEF786" s="308"/>
      <c r="AEG786" s="308"/>
      <c r="AEH786" s="308"/>
      <c r="AEI786" s="308"/>
      <c r="AEJ786" s="308"/>
      <c r="AEK786" s="308"/>
      <c r="AEL786" s="308"/>
      <c r="AEM786" s="308"/>
      <c r="AEN786" s="308"/>
      <c r="AEO786" s="308"/>
      <c r="AEP786" s="308"/>
      <c r="AEQ786" s="308"/>
      <c r="AER786" s="308"/>
      <c r="AES786" s="308"/>
      <c r="AET786" s="308"/>
      <c r="AEU786" s="308"/>
      <c r="AEV786" s="308"/>
      <c r="AEW786" s="308"/>
      <c r="AEX786" s="308"/>
      <c r="AEY786" s="308"/>
      <c r="AEZ786" s="308"/>
      <c r="AFA786" s="308"/>
      <c r="AFB786" s="308"/>
      <c r="AFC786" s="308"/>
      <c r="AFD786" s="308"/>
      <c r="AFE786" s="308"/>
      <c r="AFF786" s="308"/>
      <c r="AFG786" s="308"/>
      <c r="AFH786" s="308"/>
      <c r="AFI786" s="308"/>
      <c r="AFJ786" s="308"/>
      <c r="AFK786" s="308"/>
      <c r="AFL786" s="308"/>
      <c r="AFM786" s="308"/>
      <c r="AFN786" s="308"/>
      <c r="AFO786" s="308"/>
      <c r="AFP786" s="308"/>
      <c r="AFQ786" s="308"/>
      <c r="AFR786" s="308"/>
      <c r="AFS786" s="308"/>
      <c r="AFT786" s="308"/>
      <c r="AFU786" s="308"/>
      <c r="AFV786" s="308"/>
      <c r="AFW786" s="308"/>
      <c r="AFX786" s="308"/>
      <c r="AFY786" s="308"/>
      <c r="AFZ786" s="308"/>
      <c r="AGA786" s="308"/>
      <c r="AGB786" s="308"/>
      <c r="AGC786" s="308"/>
      <c r="AGD786" s="308"/>
      <c r="AGE786" s="308"/>
      <c r="AGF786" s="308"/>
      <c r="AGG786" s="308"/>
      <c r="AGH786" s="308"/>
      <c r="AGI786" s="308"/>
      <c r="AGJ786" s="308"/>
      <c r="AGK786" s="308"/>
      <c r="AGL786" s="308"/>
      <c r="AGM786" s="308"/>
      <c r="AGN786" s="308"/>
      <c r="AGO786" s="308"/>
      <c r="AGP786" s="308"/>
      <c r="AGQ786" s="308"/>
      <c r="AGR786" s="308"/>
      <c r="AGS786" s="308"/>
      <c r="AGT786" s="308"/>
      <c r="AGU786" s="308"/>
      <c r="AGV786" s="308"/>
      <c r="AGW786" s="308"/>
      <c r="AGX786" s="308"/>
      <c r="AGY786" s="308"/>
      <c r="AGZ786" s="308"/>
      <c r="AHA786" s="308"/>
      <c r="AHB786" s="308"/>
      <c r="AHC786" s="308"/>
      <c r="AHD786" s="308"/>
      <c r="AHE786" s="308"/>
      <c r="AHF786" s="308"/>
      <c r="AHG786" s="308"/>
      <c r="AHH786" s="308"/>
      <c r="AHI786" s="308"/>
      <c r="AHJ786" s="308"/>
      <c r="AHK786" s="308"/>
      <c r="AHL786" s="308"/>
      <c r="AHM786" s="308"/>
      <c r="AHN786" s="308"/>
      <c r="AHO786" s="308"/>
      <c r="AHP786" s="308"/>
      <c r="AHQ786" s="308"/>
      <c r="AHR786" s="308"/>
      <c r="AHS786" s="308"/>
      <c r="AHT786" s="308"/>
      <c r="AHU786" s="308"/>
      <c r="AHV786" s="308"/>
      <c r="AHW786" s="308"/>
      <c r="AHX786" s="308"/>
      <c r="AHY786" s="308"/>
      <c r="AHZ786" s="308"/>
      <c r="AIA786" s="308"/>
      <c r="AIB786" s="308"/>
      <c r="AIC786" s="308"/>
      <c r="AID786" s="308"/>
      <c r="AIE786" s="308"/>
      <c r="AIF786" s="308"/>
      <c r="AIG786" s="308"/>
      <c r="AIH786" s="308"/>
      <c r="AII786" s="308"/>
      <c r="AIJ786" s="308"/>
      <c r="AIK786" s="308"/>
      <c r="AIL786" s="308"/>
      <c r="AIM786" s="308"/>
      <c r="AIN786" s="308"/>
      <c r="AIO786" s="308"/>
      <c r="AIP786" s="308"/>
      <c r="AIQ786" s="308"/>
      <c r="AIR786" s="308"/>
      <c r="AIS786" s="308"/>
      <c r="AIT786" s="308"/>
      <c r="AIU786" s="308"/>
      <c r="AIV786" s="308"/>
      <c r="AIW786" s="308"/>
      <c r="AIX786" s="308"/>
      <c r="AIY786" s="308"/>
      <c r="AIZ786" s="308"/>
      <c r="AJA786" s="308"/>
      <c r="AJB786" s="308"/>
      <c r="AJC786" s="308"/>
      <c r="AJD786" s="308"/>
      <c r="AJE786" s="308"/>
      <c r="AJF786" s="308"/>
      <c r="AJG786" s="308"/>
      <c r="AJH786" s="308"/>
      <c r="AJI786" s="308"/>
      <c r="AJJ786" s="308"/>
      <c r="AJK786" s="308"/>
      <c r="AJL786" s="308"/>
      <c r="AJM786" s="308"/>
      <c r="AJN786" s="308"/>
      <c r="AJO786" s="308"/>
      <c r="AJP786" s="308"/>
      <c r="AJQ786" s="308"/>
      <c r="AJR786" s="308"/>
      <c r="AJS786" s="308"/>
      <c r="AJT786" s="308"/>
      <c r="AJU786" s="308"/>
      <c r="AJV786" s="308"/>
      <c r="AJW786" s="308"/>
      <c r="AJX786" s="308"/>
      <c r="AJY786" s="308"/>
      <c r="AJZ786" s="308"/>
      <c r="AKA786" s="308"/>
      <c r="AKB786" s="308"/>
      <c r="AKC786" s="308"/>
      <c r="AKD786" s="308"/>
      <c r="AKE786" s="308"/>
      <c r="AKF786" s="308"/>
      <c r="AKG786" s="308"/>
      <c r="AKH786" s="308"/>
      <c r="AKI786" s="308"/>
      <c r="AKJ786" s="308"/>
      <c r="AKK786" s="308"/>
      <c r="AKL786" s="308"/>
      <c r="AKM786" s="308"/>
      <c r="AKN786" s="308"/>
      <c r="AKO786" s="308"/>
      <c r="AKP786" s="308"/>
      <c r="AKQ786" s="308"/>
      <c r="AKR786" s="308"/>
      <c r="AKS786" s="308"/>
      <c r="AKT786" s="308"/>
      <c r="AKU786" s="308"/>
      <c r="AKV786" s="308"/>
      <c r="AKW786" s="308"/>
      <c r="AKX786" s="308"/>
      <c r="AKY786" s="308"/>
      <c r="AKZ786" s="308"/>
      <c r="ALA786" s="308"/>
      <c r="ALB786" s="308"/>
      <c r="ALC786" s="308"/>
      <c r="ALD786" s="308"/>
      <c r="ALE786" s="308"/>
      <c r="ALF786" s="308"/>
      <c r="ALG786" s="308"/>
      <c r="ALH786" s="308"/>
      <c r="ALI786" s="308"/>
      <c r="ALJ786" s="308"/>
      <c r="ALK786" s="308"/>
      <c r="ALL786" s="308"/>
      <c r="ALM786" s="308"/>
      <c r="ALN786" s="308"/>
      <c r="ALO786" s="308"/>
      <c r="ALP786" s="308"/>
      <c r="ALQ786" s="308"/>
      <c r="ALR786" s="308"/>
      <c r="ALS786" s="308"/>
      <c r="ALT786" s="308"/>
      <c r="ALU786" s="308"/>
      <c r="ALV786" s="308"/>
      <c r="ALW786" s="308"/>
      <c r="ALX786" s="308"/>
      <c r="ALY786" s="308"/>
      <c r="ALZ786" s="308"/>
      <c r="AMA786" s="308"/>
      <c r="AMB786" s="308"/>
      <c r="AMC786" s="308"/>
      <c r="AMD786" s="308"/>
      <c r="AME786" s="308"/>
      <c r="AMF786" s="308"/>
      <c r="AMG786" s="308"/>
      <c r="AMH786" s="308"/>
      <c r="AMI786" s="308"/>
    </row>
    <row r="787" spans="1:1023" s="186" customFormat="1" ht="35.1" customHeight="1">
      <c r="A787" s="401" t="s">
        <v>1576</v>
      </c>
      <c r="B787" s="401"/>
      <c r="C787" s="401"/>
      <c r="D787" s="401"/>
      <c r="E787" s="401"/>
      <c r="F787" s="78"/>
      <c r="G787" s="78"/>
      <c r="H787" s="78"/>
      <c r="I787" s="308"/>
      <c r="J787" s="308"/>
      <c r="K787" s="308"/>
      <c r="L787" s="308"/>
      <c r="M787" s="308"/>
      <c r="N787" s="308"/>
      <c r="O787" s="308"/>
      <c r="P787" s="308"/>
      <c r="Q787" s="308"/>
      <c r="R787" s="308"/>
      <c r="S787" s="308"/>
      <c r="T787" s="308"/>
      <c r="U787" s="308"/>
      <c r="V787" s="308"/>
      <c r="W787" s="308"/>
      <c r="X787" s="308"/>
      <c r="Y787" s="308"/>
      <c r="Z787" s="308"/>
      <c r="AA787" s="308"/>
      <c r="AB787" s="308"/>
      <c r="AC787" s="308"/>
      <c r="AD787" s="308"/>
      <c r="AE787" s="308"/>
      <c r="AF787" s="308"/>
      <c r="AG787" s="308"/>
      <c r="AH787" s="308"/>
      <c r="AI787" s="308"/>
      <c r="AJ787" s="308"/>
      <c r="AK787" s="308"/>
      <c r="AL787" s="308"/>
      <c r="AM787" s="308"/>
      <c r="AN787" s="308"/>
      <c r="AO787" s="308"/>
      <c r="AP787" s="308"/>
      <c r="AQ787" s="308"/>
      <c r="AR787" s="308"/>
      <c r="AS787" s="308"/>
      <c r="AT787" s="308"/>
      <c r="AU787" s="308"/>
      <c r="AV787" s="308"/>
      <c r="AW787" s="308"/>
      <c r="AX787" s="308"/>
      <c r="AY787" s="308"/>
      <c r="AZ787" s="308"/>
      <c r="BA787" s="308"/>
      <c r="BB787" s="308"/>
      <c r="BC787" s="308"/>
      <c r="BD787" s="308"/>
      <c r="BE787" s="308"/>
      <c r="BF787" s="308"/>
      <c r="BG787" s="308"/>
      <c r="BH787" s="308"/>
      <c r="BI787" s="308"/>
      <c r="BJ787" s="308"/>
      <c r="BK787" s="308"/>
      <c r="BL787" s="308"/>
      <c r="BM787" s="308"/>
      <c r="BN787" s="308"/>
      <c r="BO787" s="308"/>
      <c r="BP787" s="308"/>
      <c r="BQ787" s="308"/>
      <c r="BR787" s="308"/>
      <c r="BS787" s="308"/>
      <c r="BT787" s="308"/>
      <c r="BU787" s="308"/>
      <c r="BV787" s="308"/>
      <c r="BW787" s="308"/>
      <c r="BX787" s="308"/>
      <c r="BY787" s="308"/>
      <c r="BZ787" s="308"/>
      <c r="CA787" s="308"/>
      <c r="CB787" s="308"/>
      <c r="CC787" s="308"/>
      <c r="CD787" s="308"/>
      <c r="CE787" s="308"/>
      <c r="CF787" s="308"/>
      <c r="CG787" s="308"/>
      <c r="CH787" s="308"/>
      <c r="CI787" s="308"/>
      <c r="CJ787" s="308"/>
      <c r="CK787" s="308"/>
      <c r="CL787" s="308"/>
      <c r="CM787" s="308"/>
      <c r="CN787" s="308"/>
      <c r="CO787" s="308"/>
      <c r="CP787" s="308"/>
      <c r="CQ787" s="308"/>
      <c r="CR787" s="308"/>
      <c r="CS787" s="308"/>
      <c r="CT787" s="308"/>
      <c r="CU787" s="308"/>
      <c r="CV787" s="308"/>
      <c r="CW787" s="308"/>
      <c r="CX787" s="308"/>
      <c r="CY787" s="308"/>
      <c r="CZ787" s="308"/>
      <c r="DA787" s="308"/>
      <c r="DB787" s="308"/>
      <c r="DC787" s="308"/>
      <c r="DD787" s="308"/>
      <c r="DE787" s="308"/>
      <c r="DF787" s="308"/>
      <c r="DG787" s="308"/>
      <c r="DH787" s="308"/>
      <c r="DI787" s="308"/>
      <c r="DJ787" s="308"/>
      <c r="DK787" s="308"/>
      <c r="DL787" s="308"/>
      <c r="DM787" s="308"/>
      <c r="DN787" s="308"/>
      <c r="DO787" s="308"/>
      <c r="DP787" s="308"/>
      <c r="DQ787" s="308"/>
      <c r="DR787" s="308"/>
      <c r="DS787" s="308"/>
      <c r="DT787" s="308"/>
      <c r="DU787" s="308"/>
      <c r="DV787" s="308"/>
      <c r="DW787" s="308"/>
      <c r="DX787" s="308"/>
      <c r="DY787" s="308"/>
      <c r="DZ787" s="308"/>
      <c r="EA787" s="308"/>
      <c r="EB787" s="308"/>
      <c r="EC787" s="308"/>
      <c r="ED787" s="308"/>
      <c r="EE787" s="308"/>
      <c r="EF787" s="308"/>
      <c r="EG787" s="308"/>
      <c r="EH787" s="308"/>
      <c r="EI787" s="308"/>
      <c r="EJ787" s="308"/>
      <c r="EK787" s="308"/>
      <c r="EL787" s="308"/>
      <c r="EM787" s="308"/>
      <c r="EN787" s="308"/>
      <c r="EO787" s="308"/>
      <c r="EP787" s="308"/>
      <c r="EQ787" s="308"/>
      <c r="ER787" s="308"/>
      <c r="ES787" s="308"/>
      <c r="ET787" s="308"/>
      <c r="EU787" s="308"/>
      <c r="EV787" s="308"/>
      <c r="EW787" s="308"/>
      <c r="EX787" s="308"/>
      <c r="EY787" s="308"/>
      <c r="EZ787" s="308"/>
      <c r="FA787" s="308"/>
      <c r="FB787" s="308"/>
      <c r="FC787" s="308"/>
      <c r="FD787" s="308"/>
      <c r="FE787" s="308"/>
      <c r="FF787" s="308"/>
      <c r="FG787" s="308"/>
      <c r="FH787" s="308"/>
      <c r="FI787" s="308"/>
      <c r="FJ787" s="308"/>
      <c r="FK787" s="308"/>
      <c r="FL787" s="308"/>
      <c r="FM787" s="308"/>
      <c r="FN787" s="308"/>
      <c r="FO787" s="308"/>
      <c r="FP787" s="308"/>
      <c r="FQ787" s="308"/>
      <c r="FR787" s="308"/>
      <c r="FS787" s="308"/>
      <c r="FT787" s="308"/>
      <c r="FU787" s="308"/>
      <c r="FV787" s="308"/>
      <c r="FW787" s="308"/>
      <c r="FX787" s="308"/>
      <c r="FY787" s="308"/>
      <c r="FZ787" s="308"/>
      <c r="GA787" s="308"/>
      <c r="GB787" s="308"/>
      <c r="GC787" s="308"/>
      <c r="GD787" s="308"/>
      <c r="GE787" s="308"/>
      <c r="GF787" s="308"/>
      <c r="GG787" s="308"/>
      <c r="GH787" s="308"/>
      <c r="GI787" s="308"/>
      <c r="GJ787" s="308"/>
      <c r="GK787" s="308"/>
      <c r="GL787" s="308"/>
      <c r="GM787" s="308"/>
      <c r="GN787" s="308"/>
      <c r="GO787" s="308"/>
      <c r="GP787" s="308"/>
      <c r="GQ787" s="308"/>
      <c r="GR787" s="308"/>
      <c r="GS787" s="308"/>
      <c r="GT787" s="308"/>
      <c r="GU787" s="308"/>
      <c r="GV787" s="308"/>
      <c r="GW787" s="308"/>
      <c r="GX787" s="308"/>
      <c r="GY787" s="308"/>
      <c r="GZ787" s="308"/>
      <c r="HA787" s="308"/>
      <c r="HB787" s="308"/>
      <c r="HC787" s="308"/>
      <c r="HD787" s="308"/>
      <c r="HE787" s="308"/>
      <c r="HF787" s="308"/>
      <c r="HG787" s="308"/>
      <c r="HH787" s="308"/>
      <c r="HI787" s="308"/>
      <c r="HJ787" s="308"/>
      <c r="HK787" s="308"/>
      <c r="HL787" s="308"/>
      <c r="HM787" s="308"/>
      <c r="HN787" s="308"/>
      <c r="HO787" s="308"/>
      <c r="HP787" s="308"/>
      <c r="HQ787" s="308"/>
      <c r="HR787" s="308"/>
      <c r="HS787" s="308"/>
      <c r="HT787" s="308"/>
      <c r="HU787" s="308"/>
      <c r="HV787" s="308"/>
      <c r="HW787" s="308"/>
      <c r="HX787" s="308"/>
      <c r="HY787" s="308"/>
      <c r="HZ787" s="308"/>
      <c r="IA787" s="308"/>
      <c r="IB787" s="308"/>
      <c r="IC787" s="308"/>
      <c r="ID787" s="308"/>
      <c r="IE787" s="308"/>
      <c r="IF787" s="308"/>
      <c r="IG787" s="308"/>
      <c r="IH787" s="308"/>
      <c r="II787" s="308"/>
      <c r="IJ787" s="308"/>
      <c r="IK787" s="308"/>
      <c r="IL787" s="308"/>
      <c r="IM787" s="308"/>
      <c r="IN787" s="308"/>
      <c r="IO787" s="308"/>
      <c r="IP787" s="308"/>
      <c r="IQ787" s="308"/>
      <c r="IR787" s="308"/>
      <c r="IS787" s="308"/>
      <c r="IT787" s="308"/>
      <c r="IU787" s="308"/>
      <c r="IV787" s="308"/>
      <c r="IW787" s="308"/>
      <c r="IX787" s="308"/>
      <c r="IY787" s="308"/>
      <c r="IZ787" s="308"/>
      <c r="JA787" s="308"/>
      <c r="JB787" s="308"/>
      <c r="JC787" s="308"/>
      <c r="JD787" s="308"/>
      <c r="JE787" s="308"/>
      <c r="JF787" s="308"/>
      <c r="JG787" s="308"/>
      <c r="JH787" s="308"/>
      <c r="JI787" s="308"/>
      <c r="JJ787" s="308"/>
      <c r="JK787" s="308"/>
      <c r="JL787" s="308"/>
      <c r="JM787" s="308"/>
      <c r="JN787" s="308"/>
      <c r="JO787" s="308"/>
      <c r="JP787" s="308"/>
      <c r="JQ787" s="308"/>
      <c r="JR787" s="308"/>
      <c r="JS787" s="308"/>
      <c r="JT787" s="308"/>
      <c r="JU787" s="308"/>
      <c r="JV787" s="308"/>
      <c r="JW787" s="308"/>
      <c r="JX787" s="308"/>
      <c r="JY787" s="308"/>
      <c r="JZ787" s="308"/>
      <c r="KA787" s="308"/>
      <c r="KB787" s="308"/>
      <c r="KC787" s="308"/>
      <c r="KD787" s="308"/>
      <c r="KE787" s="308"/>
      <c r="KF787" s="308"/>
      <c r="KG787" s="308"/>
      <c r="KH787" s="308"/>
      <c r="KI787" s="308"/>
      <c r="KJ787" s="308"/>
      <c r="KK787" s="308"/>
      <c r="KL787" s="308"/>
      <c r="KM787" s="308"/>
      <c r="KN787" s="308"/>
      <c r="KO787" s="308"/>
      <c r="KP787" s="308"/>
      <c r="KQ787" s="308"/>
      <c r="KR787" s="308"/>
      <c r="KS787" s="308"/>
      <c r="KT787" s="308"/>
      <c r="KU787" s="308"/>
      <c r="KV787" s="308"/>
      <c r="KW787" s="308"/>
      <c r="KX787" s="308"/>
      <c r="KY787" s="308"/>
      <c r="KZ787" s="308"/>
      <c r="LA787" s="308"/>
      <c r="LB787" s="308"/>
      <c r="LC787" s="308"/>
      <c r="LD787" s="308"/>
      <c r="LE787" s="308"/>
      <c r="LF787" s="308"/>
      <c r="LG787" s="308"/>
      <c r="LH787" s="308"/>
      <c r="LI787" s="308"/>
      <c r="LJ787" s="308"/>
      <c r="LK787" s="308"/>
      <c r="LL787" s="308"/>
      <c r="LM787" s="308"/>
      <c r="LN787" s="308"/>
      <c r="LO787" s="308"/>
      <c r="LP787" s="308"/>
      <c r="LQ787" s="308"/>
      <c r="LR787" s="308"/>
      <c r="LS787" s="308"/>
      <c r="LT787" s="308"/>
      <c r="LU787" s="308"/>
      <c r="LV787" s="308"/>
      <c r="LW787" s="308"/>
      <c r="LX787" s="308"/>
      <c r="LY787" s="308"/>
      <c r="LZ787" s="308"/>
      <c r="MA787" s="308"/>
      <c r="MB787" s="308"/>
      <c r="MC787" s="308"/>
      <c r="MD787" s="308"/>
      <c r="ME787" s="308"/>
      <c r="MF787" s="308"/>
      <c r="MG787" s="308"/>
      <c r="MH787" s="308"/>
      <c r="MI787" s="308"/>
      <c r="MJ787" s="308"/>
      <c r="MK787" s="308"/>
      <c r="ML787" s="308"/>
      <c r="MM787" s="308"/>
      <c r="MN787" s="308"/>
      <c r="MO787" s="308"/>
      <c r="MP787" s="308"/>
      <c r="MQ787" s="308"/>
      <c r="MR787" s="308"/>
      <c r="MS787" s="308"/>
      <c r="MT787" s="308"/>
      <c r="MU787" s="308"/>
      <c r="MV787" s="308"/>
      <c r="MW787" s="308"/>
      <c r="MX787" s="308"/>
      <c r="MY787" s="308"/>
      <c r="MZ787" s="308"/>
      <c r="NA787" s="308"/>
      <c r="NB787" s="308"/>
      <c r="NC787" s="308"/>
      <c r="ND787" s="308"/>
      <c r="NE787" s="308"/>
      <c r="NF787" s="308"/>
      <c r="NG787" s="308"/>
      <c r="NH787" s="308"/>
      <c r="NI787" s="308"/>
      <c r="NJ787" s="308"/>
      <c r="NK787" s="308"/>
      <c r="NL787" s="308"/>
      <c r="NM787" s="308"/>
      <c r="NN787" s="308"/>
      <c r="NO787" s="308"/>
      <c r="NP787" s="308"/>
      <c r="NQ787" s="308"/>
      <c r="NR787" s="308"/>
      <c r="NS787" s="308"/>
      <c r="NT787" s="308"/>
      <c r="NU787" s="308"/>
      <c r="NV787" s="308"/>
      <c r="NW787" s="308"/>
      <c r="NX787" s="308"/>
      <c r="NY787" s="308"/>
      <c r="NZ787" s="308"/>
      <c r="OA787" s="308"/>
      <c r="OB787" s="308"/>
      <c r="OC787" s="308"/>
      <c r="OD787" s="308"/>
      <c r="OE787" s="308"/>
      <c r="OF787" s="308"/>
      <c r="OG787" s="308"/>
      <c r="OH787" s="308"/>
      <c r="OI787" s="308"/>
      <c r="OJ787" s="308"/>
      <c r="OK787" s="308"/>
      <c r="OL787" s="308"/>
      <c r="OM787" s="308"/>
      <c r="ON787" s="308"/>
      <c r="OO787" s="308"/>
      <c r="OP787" s="308"/>
      <c r="OQ787" s="308"/>
      <c r="OR787" s="308"/>
      <c r="OS787" s="308"/>
      <c r="OT787" s="308"/>
      <c r="OU787" s="308"/>
      <c r="OV787" s="308"/>
      <c r="OW787" s="308"/>
      <c r="OX787" s="308"/>
      <c r="OY787" s="308"/>
      <c r="OZ787" s="308"/>
      <c r="PA787" s="308"/>
      <c r="PB787" s="308"/>
      <c r="PC787" s="308"/>
      <c r="PD787" s="308"/>
      <c r="PE787" s="308"/>
      <c r="PF787" s="308"/>
      <c r="PG787" s="308"/>
      <c r="PH787" s="308"/>
      <c r="PI787" s="308"/>
      <c r="PJ787" s="308"/>
      <c r="PK787" s="308"/>
      <c r="PL787" s="308"/>
      <c r="PM787" s="308"/>
      <c r="PN787" s="308"/>
      <c r="PO787" s="308"/>
      <c r="PP787" s="308"/>
      <c r="PQ787" s="308"/>
      <c r="PR787" s="308"/>
      <c r="PS787" s="308"/>
      <c r="PT787" s="308"/>
      <c r="PU787" s="308"/>
      <c r="PV787" s="308"/>
      <c r="PW787" s="308"/>
      <c r="PX787" s="308"/>
      <c r="PY787" s="308"/>
      <c r="PZ787" s="308"/>
      <c r="QA787" s="308"/>
      <c r="QB787" s="308"/>
      <c r="QC787" s="308"/>
      <c r="QD787" s="308"/>
      <c r="QE787" s="308"/>
      <c r="QF787" s="308"/>
      <c r="QG787" s="308"/>
      <c r="QH787" s="308"/>
      <c r="QI787" s="308"/>
      <c r="QJ787" s="308"/>
      <c r="QK787" s="308"/>
      <c r="QL787" s="308"/>
      <c r="QM787" s="308"/>
      <c r="QN787" s="308"/>
      <c r="QO787" s="308"/>
      <c r="QP787" s="308"/>
      <c r="QQ787" s="308"/>
      <c r="QR787" s="308"/>
      <c r="QS787" s="308"/>
      <c r="QT787" s="308"/>
      <c r="QU787" s="308"/>
      <c r="QV787" s="308"/>
      <c r="QW787" s="308"/>
      <c r="QX787" s="308"/>
      <c r="QY787" s="308"/>
      <c r="QZ787" s="308"/>
      <c r="RA787" s="308"/>
      <c r="RB787" s="308"/>
      <c r="RC787" s="308"/>
      <c r="RD787" s="308"/>
      <c r="RE787" s="308"/>
      <c r="RF787" s="308"/>
      <c r="RG787" s="308"/>
      <c r="RH787" s="308"/>
      <c r="RI787" s="308"/>
      <c r="RJ787" s="308"/>
      <c r="RK787" s="308"/>
      <c r="RL787" s="308"/>
      <c r="RM787" s="308"/>
      <c r="RN787" s="308"/>
      <c r="RO787" s="308"/>
      <c r="RP787" s="308"/>
      <c r="RQ787" s="308"/>
      <c r="RR787" s="308"/>
      <c r="RS787" s="308"/>
      <c r="RT787" s="308"/>
      <c r="RU787" s="308"/>
      <c r="RV787" s="308"/>
      <c r="RW787" s="308"/>
      <c r="RX787" s="308"/>
      <c r="RY787" s="308"/>
      <c r="RZ787" s="308"/>
      <c r="SA787" s="308"/>
      <c r="SB787" s="308"/>
      <c r="SC787" s="308"/>
      <c r="SD787" s="308"/>
      <c r="SE787" s="308"/>
      <c r="SF787" s="308"/>
      <c r="SG787" s="308"/>
      <c r="SH787" s="308"/>
      <c r="SI787" s="308"/>
      <c r="SJ787" s="308"/>
      <c r="SK787" s="308"/>
      <c r="SL787" s="308"/>
      <c r="SM787" s="308"/>
      <c r="SN787" s="308"/>
      <c r="SO787" s="308"/>
      <c r="SP787" s="308"/>
      <c r="SQ787" s="308"/>
      <c r="SR787" s="308"/>
      <c r="SS787" s="308"/>
      <c r="ST787" s="308"/>
      <c r="SU787" s="308"/>
      <c r="SV787" s="308"/>
      <c r="SW787" s="308"/>
      <c r="SX787" s="308"/>
      <c r="SY787" s="308"/>
      <c r="SZ787" s="308"/>
      <c r="TA787" s="308"/>
      <c r="TB787" s="308"/>
      <c r="TC787" s="308"/>
      <c r="TD787" s="308"/>
      <c r="TE787" s="308"/>
      <c r="TF787" s="308"/>
      <c r="TG787" s="308"/>
      <c r="TH787" s="308"/>
      <c r="TI787" s="308"/>
      <c r="TJ787" s="308"/>
      <c r="TK787" s="308"/>
      <c r="TL787" s="308"/>
      <c r="TM787" s="308"/>
      <c r="TN787" s="308"/>
      <c r="TO787" s="308"/>
      <c r="TP787" s="308"/>
      <c r="TQ787" s="308"/>
      <c r="TR787" s="308"/>
      <c r="TS787" s="308"/>
      <c r="TT787" s="308"/>
      <c r="TU787" s="308"/>
      <c r="TV787" s="308"/>
      <c r="TW787" s="308"/>
      <c r="TX787" s="308"/>
      <c r="TY787" s="308"/>
      <c r="TZ787" s="308"/>
      <c r="UA787" s="308"/>
      <c r="UB787" s="308"/>
      <c r="UC787" s="308"/>
      <c r="UD787" s="308"/>
      <c r="UE787" s="308"/>
      <c r="UF787" s="308"/>
      <c r="UG787" s="308"/>
      <c r="UH787" s="308"/>
      <c r="UI787" s="308"/>
      <c r="UJ787" s="308"/>
      <c r="UK787" s="308"/>
      <c r="UL787" s="308"/>
      <c r="UM787" s="308"/>
      <c r="UN787" s="308"/>
      <c r="UO787" s="308"/>
      <c r="UP787" s="308"/>
      <c r="UQ787" s="308"/>
      <c r="UR787" s="308"/>
      <c r="US787" s="308"/>
      <c r="UT787" s="308"/>
      <c r="UU787" s="308"/>
      <c r="UV787" s="308"/>
      <c r="UW787" s="308"/>
      <c r="UX787" s="308"/>
      <c r="UY787" s="308"/>
      <c r="UZ787" s="308"/>
      <c r="VA787" s="308"/>
      <c r="VB787" s="308"/>
      <c r="VC787" s="308"/>
      <c r="VD787" s="308"/>
      <c r="VE787" s="308"/>
      <c r="VF787" s="308"/>
      <c r="VG787" s="308"/>
      <c r="VH787" s="308"/>
      <c r="VI787" s="308"/>
      <c r="VJ787" s="308"/>
      <c r="VK787" s="308"/>
      <c r="VL787" s="308"/>
      <c r="VM787" s="308"/>
      <c r="VN787" s="308"/>
      <c r="VO787" s="308"/>
      <c r="VP787" s="308"/>
      <c r="VQ787" s="308"/>
      <c r="VR787" s="308"/>
      <c r="VS787" s="308"/>
      <c r="VT787" s="308"/>
      <c r="VU787" s="308"/>
      <c r="VV787" s="308"/>
      <c r="VW787" s="308"/>
      <c r="VX787" s="308"/>
      <c r="VY787" s="308"/>
      <c r="VZ787" s="308"/>
      <c r="WA787" s="308"/>
      <c r="WB787" s="308"/>
      <c r="WC787" s="308"/>
      <c r="WD787" s="308"/>
      <c r="WE787" s="308"/>
      <c r="WF787" s="308"/>
      <c r="WG787" s="308"/>
      <c r="WH787" s="308"/>
      <c r="WI787" s="308"/>
      <c r="WJ787" s="308"/>
      <c r="WK787" s="308"/>
      <c r="WL787" s="308"/>
      <c r="WM787" s="308"/>
      <c r="WN787" s="308"/>
      <c r="WO787" s="308"/>
      <c r="WP787" s="308"/>
      <c r="WQ787" s="308"/>
      <c r="WR787" s="308"/>
      <c r="WS787" s="308"/>
      <c r="WT787" s="308"/>
      <c r="WU787" s="308"/>
      <c r="WV787" s="308"/>
      <c r="WW787" s="308"/>
      <c r="WX787" s="308"/>
      <c r="WY787" s="308"/>
      <c r="WZ787" s="308"/>
      <c r="XA787" s="308"/>
      <c r="XB787" s="308"/>
      <c r="XC787" s="308"/>
      <c r="XD787" s="308"/>
      <c r="XE787" s="308"/>
      <c r="XF787" s="308"/>
      <c r="XG787" s="308"/>
      <c r="XH787" s="308"/>
      <c r="XI787" s="308"/>
      <c r="XJ787" s="308"/>
      <c r="XK787" s="308"/>
      <c r="XL787" s="308"/>
      <c r="XM787" s="308"/>
      <c r="XN787" s="308"/>
      <c r="XO787" s="308"/>
      <c r="XP787" s="308"/>
      <c r="XQ787" s="308"/>
      <c r="XR787" s="308"/>
      <c r="XS787" s="308"/>
      <c r="XT787" s="308"/>
      <c r="XU787" s="308"/>
      <c r="XV787" s="308"/>
      <c r="XW787" s="308"/>
      <c r="XX787" s="308"/>
      <c r="XY787" s="308"/>
      <c r="XZ787" s="308"/>
      <c r="YA787" s="308"/>
      <c r="YB787" s="308"/>
      <c r="YC787" s="308"/>
      <c r="YD787" s="308"/>
      <c r="YE787" s="308"/>
      <c r="YF787" s="308"/>
      <c r="YG787" s="308"/>
      <c r="YH787" s="308"/>
      <c r="YI787" s="308"/>
      <c r="YJ787" s="308"/>
      <c r="YK787" s="308"/>
      <c r="YL787" s="308"/>
      <c r="YM787" s="308"/>
      <c r="YN787" s="308"/>
      <c r="YO787" s="308"/>
      <c r="YP787" s="308"/>
      <c r="YQ787" s="308"/>
      <c r="YR787" s="308"/>
      <c r="YS787" s="308"/>
      <c r="YT787" s="308"/>
      <c r="YU787" s="308"/>
      <c r="YV787" s="308"/>
      <c r="YW787" s="308"/>
      <c r="YX787" s="308"/>
      <c r="YY787" s="308"/>
      <c r="YZ787" s="308"/>
      <c r="ZA787" s="308"/>
      <c r="ZB787" s="308"/>
      <c r="ZC787" s="308"/>
      <c r="ZD787" s="308"/>
      <c r="ZE787" s="308"/>
      <c r="ZF787" s="308"/>
      <c r="ZG787" s="308"/>
      <c r="ZH787" s="308"/>
      <c r="ZI787" s="308"/>
      <c r="ZJ787" s="308"/>
      <c r="ZK787" s="308"/>
      <c r="ZL787" s="308"/>
      <c r="ZM787" s="308"/>
      <c r="ZN787" s="308"/>
      <c r="ZO787" s="308"/>
      <c r="ZP787" s="308"/>
      <c r="ZQ787" s="308"/>
      <c r="ZR787" s="308"/>
      <c r="ZS787" s="308"/>
      <c r="ZT787" s="308"/>
      <c r="ZU787" s="308"/>
      <c r="ZV787" s="308"/>
      <c r="ZW787" s="308"/>
      <c r="ZX787" s="308"/>
      <c r="ZY787" s="308"/>
      <c r="ZZ787" s="308"/>
      <c r="AAA787" s="308"/>
      <c r="AAB787" s="308"/>
      <c r="AAC787" s="308"/>
      <c r="AAD787" s="308"/>
      <c r="AAE787" s="308"/>
      <c r="AAF787" s="308"/>
      <c r="AAG787" s="308"/>
      <c r="AAH787" s="308"/>
      <c r="AAI787" s="308"/>
      <c r="AAJ787" s="308"/>
      <c r="AAK787" s="308"/>
      <c r="AAL787" s="308"/>
      <c r="AAM787" s="308"/>
      <c r="AAN787" s="308"/>
      <c r="AAO787" s="308"/>
      <c r="AAP787" s="308"/>
      <c r="AAQ787" s="308"/>
      <c r="AAR787" s="308"/>
      <c r="AAS787" s="308"/>
      <c r="AAT787" s="308"/>
      <c r="AAU787" s="308"/>
      <c r="AAV787" s="308"/>
      <c r="AAW787" s="308"/>
      <c r="AAX787" s="308"/>
      <c r="AAY787" s="308"/>
      <c r="AAZ787" s="308"/>
      <c r="ABA787" s="308"/>
      <c r="ABB787" s="308"/>
      <c r="ABC787" s="308"/>
      <c r="ABD787" s="308"/>
      <c r="ABE787" s="308"/>
      <c r="ABF787" s="308"/>
      <c r="ABG787" s="308"/>
      <c r="ABH787" s="308"/>
      <c r="ABI787" s="308"/>
      <c r="ABJ787" s="308"/>
      <c r="ABK787" s="308"/>
      <c r="ABL787" s="308"/>
      <c r="ABM787" s="308"/>
      <c r="ABN787" s="308"/>
      <c r="ABO787" s="308"/>
      <c r="ABP787" s="308"/>
      <c r="ABQ787" s="308"/>
      <c r="ABR787" s="308"/>
      <c r="ABS787" s="308"/>
      <c r="ABT787" s="308"/>
      <c r="ABU787" s="308"/>
      <c r="ABV787" s="308"/>
      <c r="ABW787" s="308"/>
      <c r="ABX787" s="308"/>
      <c r="ABY787" s="308"/>
      <c r="ABZ787" s="308"/>
      <c r="ACA787" s="308"/>
      <c r="ACB787" s="308"/>
      <c r="ACC787" s="308"/>
      <c r="ACD787" s="308"/>
      <c r="ACE787" s="308"/>
      <c r="ACF787" s="308"/>
      <c r="ACG787" s="308"/>
      <c r="ACH787" s="308"/>
      <c r="ACI787" s="308"/>
      <c r="ACJ787" s="308"/>
      <c r="ACK787" s="308"/>
      <c r="ACL787" s="308"/>
      <c r="ACM787" s="308"/>
      <c r="ACN787" s="308"/>
      <c r="ACO787" s="308"/>
      <c r="ACP787" s="308"/>
      <c r="ACQ787" s="308"/>
      <c r="ACR787" s="308"/>
      <c r="ACS787" s="308"/>
      <c r="ACT787" s="308"/>
      <c r="ACU787" s="308"/>
      <c r="ACV787" s="308"/>
      <c r="ACW787" s="308"/>
      <c r="ACX787" s="308"/>
      <c r="ACY787" s="308"/>
      <c r="ACZ787" s="308"/>
      <c r="ADA787" s="308"/>
      <c r="ADB787" s="308"/>
      <c r="ADC787" s="308"/>
      <c r="ADD787" s="308"/>
      <c r="ADE787" s="308"/>
      <c r="ADF787" s="308"/>
      <c r="ADG787" s="308"/>
      <c r="ADH787" s="308"/>
      <c r="ADI787" s="308"/>
      <c r="ADJ787" s="308"/>
      <c r="ADK787" s="308"/>
      <c r="ADL787" s="308"/>
      <c r="ADM787" s="308"/>
      <c r="ADN787" s="308"/>
      <c r="ADO787" s="308"/>
      <c r="ADP787" s="308"/>
      <c r="ADQ787" s="308"/>
      <c r="ADR787" s="308"/>
      <c r="ADS787" s="308"/>
      <c r="ADT787" s="308"/>
      <c r="ADU787" s="308"/>
      <c r="ADV787" s="308"/>
      <c r="ADW787" s="308"/>
      <c r="ADX787" s="308"/>
      <c r="ADY787" s="308"/>
      <c r="ADZ787" s="308"/>
      <c r="AEA787" s="308"/>
      <c r="AEB787" s="308"/>
      <c r="AEC787" s="308"/>
      <c r="AED787" s="308"/>
      <c r="AEE787" s="308"/>
      <c r="AEF787" s="308"/>
      <c r="AEG787" s="308"/>
      <c r="AEH787" s="308"/>
      <c r="AEI787" s="308"/>
      <c r="AEJ787" s="308"/>
      <c r="AEK787" s="308"/>
      <c r="AEL787" s="308"/>
      <c r="AEM787" s="308"/>
      <c r="AEN787" s="308"/>
      <c r="AEO787" s="308"/>
      <c r="AEP787" s="308"/>
      <c r="AEQ787" s="308"/>
      <c r="AER787" s="308"/>
      <c r="AES787" s="308"/>
      <c r="AET787" s="308"/>
      <c r="AEU787" s="308"/>
      <c r="AEV787" s="308"/>
      <c r="AEW787" s="308"/>
      <c r="AEX787" s="308"/>
      <c r="AEY787" s="308"/>
      <c r="AEZ787" s="308"/>
      <c r="AFA787" s="308"/>
      <c r="AFB787" s="308"/>
      <c r="AFC787" s="308"/>
      <c r="AFD787" s="308"/>
      <c r="AFE787" s="308"/>
      <c r="AFF787" s="308"/>
      <c r="AFG787" s="308"/>
      <c r="AFH787" s="308"/>
      <c r="AFI787" s="308"/>
      <c r="AFJ787" s="308"/>
      <c r="AFK787" s="308"/>
      <c r="AFL787" s="308"/>
      <c r="AFM787" s="308"/>
      <c r="AFN787" s="308"/>
      <c r="AFO787" s="308"/>
      <c r="AFP787" s="308"/>
      <c r="AFQ787" s="308"/>
      <c r="AFR787" s="308"/>
      <c r="AFS787" s="308"/>
      <c r="AFT787" s="308"/>
      <c r="AFU787" s="308"/>
      <c r="AFV787" s="308"/>
      <c r="AFW787" s="308"/>
      <c r="AFX787" s="308"/>
      <c r="AFY787" s="308"/>
      <c r="AFZ787" s="308"/>
      <c r="AGA787" s="308"/>
      <c r="AGB787" s="308"/>
      <c r="AGC787" s="308"/>
      <c r="AGD787" s="308"/>
      <c r="AGE787" s="308"/>
      <c r="AGF787" s="308"/>
      <c r="AGG787" s="308"/>
      <c r="AGH787" s="308"/>
      <c r="AGI787" s="308"/>
      <c r="AGJ787" s="308"/>
      <c r="AGK787" s="308"/>
      <c r="AGL787" s="308"/>
      <c r="AGM787" s="308"/>
      <c r="AGN787" s="308"/>
      <c r="AGO787" s="308"/>
      <c r="AGP787" s="308"/>
      <c r="AGQ787" s="308"/>
      <c r="AGR787" s="308"/>
      <c r="AGS787" s="308"/>
      <c r="AGT787" s="308"/>
      <c r="AGU787" s="308"/>
      <c r="AGV787" s="308"/>
      <c r="AGW787" s="308"/>
      <c r="AGX787" s="308"/>
      <c r="AGY787" s="308"/>
      <c r="AGZ787" s="308"/>
      <c r="AHA787" s="308"/>
      <c r="AHB787" s="308"/>
      <c r="AHC787" s="308"/>
      <c r="AHD787" s="308"/>
      <c r="AHE787" s="308"/>
      <c r="AHF787" s="308"/>
      <c r="AHG787" s="308"/>
      <c r="AHH787" s="308"/>
      <c r="AHI787" s="308"/>
      <c r="AHJ787" s="308"/>
      <c r="AHK787" s="308"/>
      <c r="AHL787" s="308"/>
      <c r="AHM787" s="308"/>
      <c r="AHN787" s="308"/>
      <c r="AHO787" s="308"/>
      <c r="AHP787" s="308"/>
      <c r="AHQ787" s="308"/>
      <c r="AHR787" s="308"/>
      <c r="AHS787" s="308"/>
      <c r="AHT787" s="308"/>
      <c r="AHU787" s="308"/>
      <c r="AHV787" s="308"/>
      <c r="AHW787" s="308"/>
      <c r="AHX787" s="308"/>
      <c r="AHY787" s="308"/>
      <c r="AHZ787" s="308"/>
      <c r="AIA787" s="308"/>
      <c r="AIB787" s="308"/>
      <c r="AIC787" s="308"/>
      <c r="AID787" s="308"/>
      <c r="AIE787" s="308"/>
      <c r="AIF787" s="308"/>
      <c r="AIG787" s="308"/>
      <c r="AIH787" s="308"/>
      <c r="AII787" s="308"/>
      <c r="AIJ787" s="308"/>
      <c r="AIK787" s="308"/>
      <c r="AIL787" s="308"/>
      <c r="AIM787" s="308"/>
      <c r="AIN787" s="308"/>
      <c r="AIO787" s="308"/>
      <c r="AIP787" s="308"/>
      <c r="AIQ787" s="308"/>
      <c r="AIR787" s="308"/>
      <c r="AIS787" s="308"/>
      <c r="AIT787" s="308"/>
      <c r="AIU787" s="308"/>
      <c r="AIV787" s="308"/>
      <c r="AIW787" s="308"/>
      <c r="AIX787" s="308"/>
      <c r="AIY787" s="308"/>
      <c r="AIZ787" s="308"/>
      <c r="AJA787" s="308"/>
      <c r="AJB787" s="308"/>
      <c r="AJC787" s="308"/>
      <c r="AJD787" s="308"/>
      <c r="AJE787" s="308"/>
      <c r="AJF787" s="308"/>
      <c r="AJG787" s="308"/>
      <c r="AJH787" s="308"/>
      <c r="AJI787" s="308"/>
      <c r="AJJ787" s="308"/>
      <c r="AJK787" s="308"/>
      <c r="AJL787" s="308"/>
      <c r="AJM787" s="308"/>
      <c r="AJN787" s="308"/>
      <c r="AJO787" s="308"/>
      <c r="AJP787" s="308"/>
      <c r="AJQ787" s="308"/>
      <c r="AJR787" s="308"/>
      <c r="AJS787" s="308"/>
      <c r="AJT787" s="308"/>
      <c r="AJU787" s="308"/>
      <c r="AJV787" s="308"/>
      <c r="AJW787" s="308"/>
      <c r="AJX787" s="308"/>
      <c r="AJY787" s="308"/>
      <c r="AJZ787" s="308"/>
      <c r="AKA787" s="308"/>
      <c r="AKB787" s="308"/>
      <c r="AKC787" s="308"/>
      <c r="AKD787" s="308"/>
      <c r="AKE787" s="308"/>
      <c r="AKF787" s="308"/>
      <c r="AKG787" s="308"/>
      <c r="AKH787" s="308"/>
      <c r="AKI787" s="308"/>
      <c r="AKJ787" s="308"/>
      <c r="AKK787" s="308"/>
      <c r="AKL787" s="308"/>
      <c r="AKM787" s="308"/>
      <c r="AKN787" s="308"/>
      <c r="AKO787" s="308"/>
      <c r="AKP787" s="308"/>
      <c r="AKQ787" s="308"/>
      <c r="AKR787" s="308"/>
      <c r="AKS787" s="308"/>
      <c r="AKT787" s="308"/>
      <c r="AKU787" s="308"/>
      <c r="AKV787" s="308"/>
      <c r="AKW787" s="308"/>
      <c r="AKX787" s="308"/>
      <c r="AKY787" s="308"/>
      <c r="AKZ787" s="308"/>
      <c r="ALA787" s="308"/>
      <c r="ALB787" s="308"/>
      <c r="ALC787" s="308"/>
      <c r="ALD787" s="308"/>
      <c r="ALE787" s="308"/>
      <c r="ALF787" s="308"/>
      <c r="ALG787" s="308"/>
      <c r="ALH787" s="308"/>
      <c r="ALI787" s="308"/>
      <c r="ALJ787" s="308"/>
      <c r="ALK787" s="308"/>
      <c r="ALL787" s="308"/>
      <c r="ALM787" s="308"/>
      <c r="ALN787" s="308"/>
      <c r="ALO787" s="308"/>
      <c r="ALP787" s="308"/>
      <c r="ALQ787" s="308"/>
      <c r="ALR787" s="308"/>
      <c r="ALS787" s="308"/>
      <c r="ALT787" s="308"/>
      <c r="ALU787" s="308"/>
      <c r="ALV787" s="308"/>
      <c r="ALW787" s="308"/>
      <c r="ALX787" s="308"/>
      <c r="ALY787" s="308"/>
      <c r="ALZ787" s="308"/>
      <c r="AMA787" s="308"/>
      <c r="AMB787" s="308"/>
      <c r="AMC787" s="308"/>
      <c r="AMD787" s="308"/>
      <c r="AME787" s="308"/>
      <c r="AMF787" s="308"/>
      <c r="AMG787" s="308"/>
      <c r="AMH787" s="308"/>
      <c r="AMI787" s="308"/>
    </row>
    <row r="788" spans="1:1023" s="186" customFormat="1" ht="35.1" customHeight="1">
      <c r="A788" s="74">
        <f>1</f>
        <v>1</v>
      </c>
      <c r="B788" s="61" t="s">
        <v>21</v>
      </c>
      <c r="C788" s="74" t="s">
        <v>22</v>
      </c>
      <c r="D788" s="74" t="s">
        <v>23</v>
      </c>
      <c r="E788" s="74"/>
      <c r="F788" s="78"/>
      <c r="G788" s="78"/>
      <c r="H788" s="78"/>
      <c r="I788" s="308"/>
      <c r="J788" s="308"/>
      <c r="K788" s="308"/>
      <c r="L788" s="308"/>
      <c r="M788" s="308"/>
      <c r="N788" s="308"/>
      <c r="O788" s="308"/>
      <c r="P788" s="308"/>
      <c r="Q788" s="308"/>
      <c r="R788" s="308"/>
      <c r="S788" s="308"/>
      <c r="T788" s="308"/>
      <c r="U788" s="308"/>
      <c r="V788" s="308"/>
      <c r="W788" s="308"/>
      <c r="X788" s="308"/>
      <c r="Y788" s="308"/>
      <c r="Z788" s="308"/>
      <c r="AA788" s="308"/>
      <c r="AB788" s="308"/>
      <c r="AC788" s="308"/>
      <c r="AD788" s="308"/>
      <c r="AE788" s="308"/>
      <c r="AF788" s="308"/>
      <c r="AG788" s="308"/>
      <c r="AH788" s="308"/>
      <c r="AI788" s="308"/>
      <c r="AJ788" s="308"/>
      <c r="AK788" s="308"/>
      <c r="AL788" s="308"/>
      <c r="AM788" s="308"/>
      <c r="AN788" s="308"/>
      <c r="AO788" s="308"/>
      <c r="AP788" s="308"/>
      <c r="AQ788" s="308"/>
      <c r="AR788" s="308"/>
      <c r="AS788" s="308"/>
      <c r="AT788" s="308"/>
      <c r="AU788" s="308"/>
      <c r="AV788" s="308"/>
      <c r="AW788" s="308"/>
      <c r="AX788" s="308"/>
      <c r="AY788" s="308"/>
      <c r="AZ788" s="308"/>
      <c r="BA788" s="308"/>
      <c r="BB788" s="308"/>
      <c r="BC788" s="308"/>
      <c r="BD788" s="308"/>
      <c r="BE788" s="308"/>
      <c r="BF788" s="308"/>
      <c r="BG788" s="308"/>
      <c r="BH788" s="308"/>
      <c r="BI788" s="308"/>
      <c r="BJ788" s="308"/>
      <c r="BK788" s="308"/>
      <c r="BL788" s="308"/>
      <c r="BM788" s="308"/>
      <c r="BN788" s="308"/>
      <c r="BO788" s="308"/>
      <c r="BP788" s="308"/>
      <c r="BQ788" s="308"/>
      <c r="BR788" s="308"/>
      <c r="BS788" s="308"/>
      <c r="BT788" s="308"/>
      <c r="BU788" s="308"/>
      <c r="BV788" s="308"/>
      <c r="BW788" s="308"/>
      <c r="BX788" s="308"/>
      <c r="BY788" s="308"/>
      <c r="BZ788" s="308"/>
      <c r="CA788" s="308"/>
      <c r="CB788" s="308"/>
      <c r="CC788" s="308"/>
      <c r="CD788" s="308"/>
      <c r="CE788" s="308"/>
      <c r="CF788" s="308"/>
      <c r="CG788" s="308"/>
      <c r="CH788" s="308"/>
      <c r="CI788" s="308"/>
      <c r="CJ788" s="308"/>
      <c r="CK788" s="308"/>
      <c r="CL788" s="308"/>
      <c r="CM788" s="308"/>
      <c r="CN788" s="308"/>
      <c r="CO788" s="308"/>
      <c r="CP788" s="308"/>
      <c r="CQ788" s="308"/>
      <c r="CR788" s="308"/>
      <c r="CS788" s="308"/>
      <c r="CT788" s="308"/>
      <c r="CU788" s="308"/>
      <c r="CV788" s="308"/>
      <c r="CW788" s="308"/>
      <c r="CX788" s="308"/>
      <c r="CY788" s="308"/>
      <c r="CZ788" s="308"/>
      <c r="DA788" s="308"/>
      <c r="DB788" s="308"/>
      <c r="DC788" s="308"/>
      <c r="DD788" s="308"/>
      <c r="DE788" s="308"/>
      <c r="DF788" s="308"/>
      <c r="DG788" s="308"/>
      <c r="DH788" s="308"/>
      <c r="DI788" s="308"/>
      <c r="DJ788" s="308"/>
      <c r="DK788" s="308"/>
      <c r="DL788" s="308"/>
      <c r="DM788" s="308"/>
      <c r="DN788" s="308"/>
      <c r="DO788" s="308"/>
      <c r="DP788" s="308"/>
      <c r="DQ788" s="308"/>
      <c r="DR788" s="308"/>
      <c r="DS788" s="308"/>
      <c r="DT788" s="308"/>
      <c r="DU788" s="308"/>
      <c r="DV788" s="308"/>
      <c r="DW788" s="308"/>
      <c r="DX788" s="308"/>
      <c r="DY788" s="308"/>
      <c r="DZ788" s="308"/>
      <c r="EA788" s="308"/>
      <c r="EB788" s="308"/>
      <c r="EC788" s="308"/>
      <c r="ED788" s="308"/>
      <c r="EE788" s="308"/>
      <c r="EF788" s="308"/>
      <c r="EG788" s="308"/>
      <c r="EH788" s="308"/>
      <c r="EI788" s="308"/>
      <c r="EJ788" s="308"/>
      <c r="EK788" s="308"/>
      <c r="EL788" s="308"/>
      <c r="EM788" s="308"/>
      <c r="EN788" s="308"/>
      <c r="EO788" s="308"/>
      <c r="EP788" s="308"/>
      <c r="EQ788" s="308"/>
      <c r="ER788" s="308"/>
      <c r="ES788" s="308"/>
      <c r="ET788" s="308"/>
      <c r="EU788" s="308"/>
      <c r="EV788" s="308"/>
      <c r="EW788" s="308"/>
      <c r="EX788" s="308"/>
      <c r="EY788" s="308"/>
      <c r="EZ788" s="308"/>
      <c r="FA788" s="308"/>
      <c r="FB788" s="308"/>
      <c r="FC788" s="308"/>
      <c r="FD788" s="308"/>
      <c r="FE788" s="308"/>
      <c r="FF788" s="308"/>
      <c r="FG788" s="308"/>
      <c r="FH788" s="308"/>
      <c r="FI788" s="308"/>
      <c r="FJ788" s="308"/>
      <c r="FK788" s="308"/>
      <c r="FL788" s="308"/>
      <c r="FM788" s="308"/>
      <c r="FN788" s="308"/>
      <c r="FO788" s="308"/>
      <c r="FP788" s="308"/>
      <c r="FQ788" s="308"/>
      <c r="FR788" s="308"/>
      <c r="FS788" s="308"/>
      <c r="FT788" s="308"/>
      <c r="FU788" s="308"/>
      <c r="FV788" s="308"/>
      <c r="FW788" s="308"/>
      <c r="FX788" s="308"/>
      <c r="FY788" s="308"/>
      <c r="FZ788" s="308"/>
      <c r="GA788" s="308"/>
      <c r="GB788" s="308"/>
      <c r="GC788" s="308"/>
      <c r="GD788" s="308"/>
      <c r="GE788" s="308"/>
      <c r="GF788" s="308"/>
      <c r="GG788" s="308"/>
      <c r="GH788" s="308"/>
      <c r="GI788" s="308"/>
      <c r="GJ788" s="308"/>
      <c r="GK788" s="308"/>
      <c r="GL788" s="308"/>
      <c r="GM788" s="308"/>
      <c r="GN788" s="308"/>
      <c r="GO788" s="308"/>
      <c r="GP788" s="308"/>
      <c r="GQ788" s="308"/>
      <c r="GR788" s="308"/>
      <c r="GS788" s="308"/>
      <c r="GT788" s="308"/>
      <c r="GU788" s="308"/>
      <c r="GV788" s="308"/>
      <c r="GW788" s="308"/>
      <c r="GX788" s="308"/>
      <c r="GY788" s="308"/>
      <c r="GZ788" s="308"/>
      <c r="HA788" s="308"/>
      <c r="HB788" s="308"/>
      <c r="HC788" s="308"/>
      <c r="HD788" s="308"/>
      <c r="HE788" s="308"/>
      <c r="HF788" s="308"/>
      <c r="HG788" s="308"/>
      <c r="HH788" s="308"/>
      <c r="HI788" s="308"/>
      <c r="HJ788" s="308"/>
      <c r="HK788" s="308"/>
      <c r="HL788" s="308"/>
      <c r="HM788" s="308"/>
      <c r="HN788" s="308"/>
      <c r="HO788" s="308"/>
      <c r="HP788" s="308"/>
      <c r="HQ788" s="308"/>
      <c r="HR788" s="308"/>
      <c r="HS788" s="308"/>
      <c r="HT788" s="308"/>
      <c r="HU788" s="308"/>
      <c r="HV788" s="308"/>
      <c r="HW788" s="308"/>
      <c r="HX788" s="308"/>
      <c r="HY788" s="308"/>
      <c r="HZ788" s="308"/>
      <c r="IA788" s="308"/>
      <c r="IB788" s="308"/>
      <c r="IC788" s="308"/>
      <c r="ID788" s="308"/>
      <c r="IE788" s="308"/>
      <c r="IF788" s="308"/>
      <c r="IG788" s="308"/>
      <c r="IH788" s="308"/>
      <c r="II788" s="308"/>
      <c r="IJ788" s="308"/>
      <c r="IK788" s="308"/>
      <c r="IL788" s="308"/>
      <c r="IM788" s="308"/>
      <c r="IN788" s="308"/>
      <c r="IO788" s="308"/>
      <c r="IP788" s="308"/>
      <c r="IQ788" s="308"/>
      <c r="IR788" s="308"/>
      <c r="IS788" s="308"/>
      <c r="IT788" s="308"/>
      <c r="IU788" s="308"/>
      <c r="IV788" s="308"/>
      <c r="IW788" s="308"/>
      <c r="IX788" s="308"/>
      <c r="IY788" s="308"/>
      <c r="IZ788" s="308"/>
      <c r="JA788" s="308"/>
      <c r="JB788" s="308"/>
      <c r="JC788" s="308"/>
      <c r="JD788" s="308"/>
      <c r="JE788" s="308"/>
      <c r="JF788" s="308"/>
      <c r="JG788" s="308"/>
      <c r="JH788" s="308"/>
      <c r="JI788" s="308"/>
      <c r="JJ788" s="308"/>
      <c r="JK788" s="308"/>
      <c r="JL788" s="308"/>
      <c r="JM788" s="308"/>
      <c r="JN788" s="308"/>
      <c r="JO788" s="308"/>
      <c r="JP788" s="308"/>
      <c r="JQ788" s="308"/>
      <c r="JR788" s="308"/>
      <c r="JS788" s="308"/>
      <c r="JT788" s="308"/>
      <c r="JU788" s="308"/>
      <c r="JV788" s="308"/>
      <c r="JW788" s="308"/>
      <c r="JX788" s="308"/>
      <c r="JY788" s="308"/>
      <c r="JZ788" s="308"/>
      <c r="KA788" s="308"/>
      <c r="KB788" s="308"/>
      <c r="KC788" s="308"/>
      <c r="KD788" s="308"/>
      <c r="KE788" s="308"/>
      <c r="KF788" s="308"/>
      <c r="KG788" s="308"/>
      <c r="KH788" s="308"/>
      <c r="KI788" s="308"/>
      <c r="KJ788" s="308"/>
      <c r="KK788" s="308"/>
      <c r="KL788" s="308"/>
      <c r="KM788" s="308"/>
      <c r="KN788" s="308"/>
      <c r="KO788" s="308"/>
      <c r="KP788" s="308"/>
      <c r="KQ788" s="308"/>
      <c r="KR788" s="308"/>
      <c r="KS788" s="308"/>
      <c r="KT788" s="308"/>
      <c r="KU788" s="308"/>
      <c r="KV788" s="308"/>
      <c r="KW788" s="308"/>
      <c r="KX788" s="308"/>
      <c r="KY788" s="308"/>
      <c r="KZ788" s="308"/>
      <c r="LA788" s="308"/>
      <c r="LB788" s="308"/>
      <c r="LC788" s="308"/>
      <c r="LD788" s="308"/>
      <c r="LE788" s="308"/>
      <c r="LF788" s="308"/>
      <c r="LG788" s="308"/>
      <c r="LH788" s="308"/>
      <c r="LI788" s="308"/>
      <c r="LJ788" s="308"/>
      <c r="LK788" s="308"/>
      <c r="LL788" s="308"/>
      <c r="LM788" s="308"/>
      <c r="LN788" s="308"/>
      <c r="LO788" s="308"/>
      <c r="LP788" s="308"/>
      <c r="LQ788" s="308"/>
      <c r="LR788" s="308"/>
      <c r="LS788" s="308"/>
      <c r="LT788" s="308"/>
      <c r="LU788" s="308"/>
      <c r="LV788" s="308"/>
      <c r="LW788" s="308"/>
      <c r="LX788" s="308"/>
      <c r="LY788" s="308"/>
      <c r="LZ788" s="308"/>
      <c r="MA788" s="308"/>
      <c r="MB788" s="308"/>
      <c r="MC788" s="308"/>
      <c r="MD788" s="308"/>
      <c r="ME788" s="308"/>
      <c r="MF788" s="308"/>
      <c r="MG788" s="308"/>
      <c r="MH788" s="308"/>
      <c r="MI788" s="308"/>
      <c r="MJ788" s="308"/>
      <c r="MK788" s="308"/>
      <c r="ML788" s="308"/>
      <c r="MM788" s="308"/>
      <c r="MN788" s="308"/>
      <c r="MO788" s="308"/>
      <c r="MP788" s="308"/>
      <c r="MQ788" s="308"/>
      <c r="MR788" s="308"/>
      <c r="MS788" s="308"/>
      <c r="MT788" s="308"/>
      <c r="MU788" s="308"/>
      <c r="MV788" s="308"/>
      <c r="MW788" s="308"/>
      <c r="MX788" s="308"/>
      <c r="MY788" s="308"/>
      <c r="MZ788" s="308"/>
      <c r="NA788" s="308"/>
      <c r="NB788" s="308"/>
      <c r="NC788" s="308"/>
      <c r="ND788" s="308"/>
      <c r="NE788" s="308"/>
      <c r="NF788" s="308"/>
      <c r="NG788" s="308"/>
      <c r="NH788" s="308"/>
      <c r="NI788" s="308"/>
      <c r="NJ788" s="308"/>
      <c r="NK788" s="308"/>
      <c r="NL788" s="308"/>
      <c r="NM788" s="308"/>
      <c r="NN788" s="308"/>
      <c r="NO788" s="308"/>
      <c r="NP788" s="308"/>
      <c r="NQ788" s="308"/>
      <c r="NR788" s="308"/>
      <c r="NS788" s="308"/>
      <c r="NT788" s="308"/>
      <c r="NU788" s="308"/>
      <c r="NV788" s="308"/>
      <c r="NW788" s="308"/>
      <c r="NX788" s="308"/>
      <c r="NY788" s="308"/>
      <c r="NZ788" s="308"/>
      <c r="OA788" s="308"/>
      <c r="OB788" s="308"/>
      <c r="OC788" s="308"/>
      <c r="OD788" s="308"/>
      <c r="OE788" s="308"/>
      <c r="OF788" s="308"/>
      <c r="OG788" s="308"/>
      <c r="OH788" s="308"/>
      <c r="OI788" s="308"/>
      <c r="OJ788" s="308"/>
      <c r="OK788" s="308"/>
      <c r="OL788" s="308"/>
      <c r="OM788" s="308"/>
      <c r="ON788" s="308"/>
      <c r="OO788" s="308"/>
      <c r="OP788" s="308"/>
      <c r="OQ788" s="308"/>
      <c r="OR788" s="308"/>
      <c r="OS788" s="308"/>
      <c r="OT788" s="308"/>
      <c r="OU788" s="308"/>
      <c r="OV788" s="308"/>
      <c r="OW788" s="308"/>
      <c r="OX788" s="308"/>
      <c r="OY788" s="308"/>
      <c r="OZ788" s="308"/>
      <c r="PA788" s="308"/>
      <c r="PB788" s="308"/>
      <c r="PC788" s="308"/>
      <c r="PD788" s="308"/>
      <c r="PE788" s="308"/>
      <c r="PF788" s="308"/>
      <c r="PG788" s="308"/>
      <c r="PH788" s="308"/>
      <c r="PI788" s="308"/>
      <c r="PJ788" s="308"/>
      <c r="PK788" s="308"/>
      <c r="PL788" s="308"/>
      <c r="PM788" s="308"/>
      <c r="PN788" s="308"/>
      <c r="PO788" s="308"/>
      <c r="PP788" s="308"/>
      <c r="PQ788" s="308"/>
      <c r="PR788" s="308"/>
      <c r="PS788" s="308"/>
      <c r="PT788" s="308"/>
      <c r="PU788" s="308"/>
      <c r="PV788" s="308"/>
      <c r="PW788" s="308"/>
      <c r="PX788" s="308"/>
      <c r="PY788" s="308"/>
      <c r="PZ788" s="308"/>
      <c r="QA788" s="308"/>
      <c r="QB788" s="308"/>
      <c r="QC788" s="308"/>
      <c r="QD788" s="308"/>
      <c r="QE788" s="308"/>
      <c r="QF788" s="308"/>
      <c r="QG788" s="308"/>
      <c r="QH788" s="308"/>
      <c r="QI788" s="308"/>
      <c r="QJ788" s="308"/>
      <c r="QK788" s="308"/>
      <c r="QL788" s="308"/>
      <c r="QM788" s="308"/>
      <c r="QN788" s="308"/>
      <c r="QO788" s="308"/>
      <c r="QP788" s="308"/>
      <c r="QQ788" s="308"/>
      <c r="QR788" s="308"/>
      <c r="QS788" s="308"/>
      <c r="QT788" s="308"/>
      <c r="QU788" s="308"/>
      <c r="QV788" s="308"/>
      <c r="QW788" s="308"/>
      <c r="QX788" s="308"/>
      <c r="QY788" s="308"/>
      <c r="QZ788" s="308"/>
      <c r="RA788" s="308"/>
      <c r="RB788" s="308"/>
      <c r="RC788" s="308"/>
      <c r="RD788" s="308"/>
      <c r="RE788" s="308"/>
      <c r="RF788" s="308"/>
      <c r="RG788" s="308"/>
      <c r="RH788" s="308"/>
      <c r="RI788" s="308"/>
      <c r="RJ788" s="308"/>
      <c r="RK788" s="308"/>
      <c r="RL788" s="308"/>
      <c r="RM788" s="308"/>
      <c r="RN788" s="308"/>
      <c r="RO788" s="308"/>
      <c r="RP788" s="308"/>
      <c r="RQ788" s="308"/>
      <c r="RR788" s="308"/>
      <c r="RS788" s="308"/>
      <c r="RT788" s="308"/>
      <c r="RU788" s="308"/>
      <c r="RV788" s="308"/>
      <c r="RW788" s="308"/>
      <c r="RX788" s="308"/>
      <c r="RY788" s="308"/>
      <c r="RZ788" s="308"/>
      <c r="SA788" s="308"/>
      <c r="SB788" s="308"/>
      <c r="SC788" s="308"/>
      <c r="SD788" s="308"/>
      <c r="SE788" s="308"/>
      <c r="SF788" s="308"/>
      <c r="SG788" s="308"/>
      <c r="SH788" s="308"/>
      <c r="SI788" s="308"/>
      <c r="SJ788" s="308"/>
      <c r="SK788" s="308"/>
      <c r="SL788" s="308"/>
      <c r="SM788" s="308"/>
      <c r="SN788" s="308"/>
      <c r="SO788" s="308"/>
      <c r="SP788" s="308"/>
      <c r="SQ788" s="308"/>
      <c r="SR788" s="308"/>
      <c r="SS788" s="308"/>
      <c r="ST788" s="308"/>
      <c r="SU788" s="308"/>
      <c r="SV788" s="308"/>
      <c r="SW788" s="308"/>
      <c r="SX788" s="308"/>
      <c r="SY788" s="308"/>
      <c r="SZ788" s="308"/>
      <c r="TA788" s="308"/>
      <c r="TB788" s="308"/>
      <c r="TC788" s="308"/>
      <c r="TD788" s="308"/>
      <c r="TE788" s="308"/>
      <c r="TF788" s="308"/>
      <c r="TG788" s="308"/>
      <c r="TH788" s="308"/>
      <c r="TI788" s="308"/>
      <c r="TJ788" s="308"/>
      <c r="TK788" s="308"/>
      <c r="TL788" s="308"/>
      <c r="TM788" s="308"/>
      <c r="TN788" s="308"/>
      <c r="TO788" s="308"/>
      <c r="TP788" s="308"/>
      <c r="TQ788" s="308"/>
      <c r="TR788" s="308"/>
      <c r="TS788" s="308"/>
      <c r="TT788" s="308"/>
      <c r="TU788" s="308"/>
      <c r="TV788" s="308"/>
      <c r="TW788" s="308"/>
      <c r="TX788" s="308"/>
      <c r="TY788" s="308"/>
      <c r="TZ788" s="308"/>
      <c r="UA788" s="308"/>
      <c r="UB788" s="308"/>
      <c r="UC788" s="308"/>
      <c r="UD788" s="308"/>
      <c r="UE788" s="308"/>
      <c r="UF788" s="308"/>
      <c r="UG788" s="308"/>
      <c r="UH788" s="308"/>
      <c r="UI788" s="308"/>
      <c r="UJ788" s="308"/>
      <c r="UK788" s="308"/>
      <c r="UL788" s="308"/>
      <c r="UM788" s="308"/>
      <c r="UN788" s="308"/>
      <c r="UO788" s="308"/>
      <c r="UP788" s="308"/>
      <c r="UQ788" s="308"/>
      <c r="UR788" s="308"/>
      <c r="US788" s="308"/>
      <c r="UT788" s="308"/>
      <c r="UU788" s="308"/>
      <c r="UV788" s="308"/>
      <c r="UW788" s="308"/>
      <c r="UX788" s="308"/>
      <c r="UY788" s="308"/>
      <c r="UZ788" s="308"/>
      <c r="VA788" s="308"/>
      <c r="VB788" s="308"/>
      <c r="VC788" s="308"/>
      <c r="VD788" s="308"/>
      <c r="VE788" s="308"/>
      <c r="VF788" s="308"/>
      <c r="VG788" s="308"/>
      <c r="VH788" s="308"/>
      <c r="VI788" s="308"/>
      <c r="VJ788" s="308"/>
      <c r="VK788" s="308"/>
      <c r="VL788" s="308"/>
      <c r="VM788" s="308"/>
      <c r="VN788" s="308"/>
      <c r="VO788" s="308"/>
      <c r="VP788" s="308"/>
      <c r="VQ788" s="308"/>
      <c r="VR788" s="308"/>
      <c r="VS788" s="308"/>
      <c r="VT788" s="308"/>
      <c r="VU788" s="308"/>
      <c r="VV788" s="308"/>
      <c r="VW788" s="308"/>
      <c r="VX788" s="308"/>
      <c r="VY788" s="308"/>
      <c r="VZ788" s="308"/>
      <c r="WA788" s="308"/>
      <c r="WB788" s="308"/>
      <c r="WC788" s="308"/>
      <c r="WD788" s="308"/>
      <c r="WE788" s="308"/>
      <c r="WF788" s="308"/>
      <c r="WG788" s="308"/>
      <c r="WH788" s="308"/>
      <c r="WI788" s="308"/>
      <c r="WJ788" s="308"/>
      <c r="WK788" s="308"/>
      <c r="WL788" s="308"/>
      <c r="WM788" s="308"/>
      <c r="WN788" s="308"/>
      <c r="WO788" s="308"/>
      <c r="WP788" s="308"/>
      <c r="WQ788" s="308"/>
      <c r="WR788" s="308"/>
      <c r="WS788" s="308"/>
      <c r="WT788" s="308"/>
      <c r="WU788" s="308"/>
      <c r="WV788" s="308"/>
      <c r="WW788" s="308"/>
      <c r="WX788" s="308"/>
      <c r="WY788" s="308"/>
      <c r="WZ788" s="308"/>
      <c r="XA788" s="308"/>
      <c r="XB788" s="308"/>
      <c r="XC788" s="308"/>
      <c r="XD788" s="308"/>
      <c r="XE788" s="308"/>
      <c r="XF788" s="308"/>
      <c r="XG788" s="308"/>
      <c r="XH788" s="308"/>
      <c r="XI788" s="308"/>
      <c r="XJ788" s="308"/>
      <c r="XK788" s="308"/>
      <c r="XL788" s="308"/>
      <c r="XM788" s="308"/>
      <c r="XN788" s="308"/>
      <c r="XO788" s="308"/>
      <c r="XP788" s="308"/>
      <c r="XQ788" s="308"/>
      <c r="XR788" s="308"/>
      <c r="XS788" s="308"/>
      <c r="XT788" s="308"/>
      <c r="XU788" s="308"/>
      <c r="XV788" s="308"/>
      <c r="XW788" s="308"/>
      <c r="XX788" s="308"/>
      <c r="XY788" s="308"/>
      <c r="XZ788" s="308"/>
      <c r="YA788" s="308"/>
      <c r="YB788" s="308"/>
      <c r="YC788" s="308"/>
      <c r="YD788" s="308"/>
      <c r="YE788" s="308"/>
      <c r="YF788" s="308"/>
      <c r="YG788" s="308"/>
      <c r="YH788" s="308"/>
      <c r="YI788" s="308"/>
      <c r="YJ788" s="308"/>
      <c r="YK788" s="308"/>
      <c r="YL788" s="308"/>
      <c r="YM788" s="308"/>
      <c r="YN788" s="308"/>
      <c r="YO788" s="308"/>
      <c r="YP788" s="308"/>
      <c r="YQ788" s="308"/>
      <c r="YR788" s="308"/>
      <c r="YS788" s="308"/>
      <c r="YT788" s="308"/>
      <c r="YU788" s="308"/>
      <c r="YV788" s="308"/>
      <c r="YW788" s="308"/>
      <c r="YX788" s="308"/>
      <c r="YY788" s="308"/>
      <c r="YZ788" s="308"/>
      <c r="ZA788" s="308"/>
      <c r="ZB788" s="308"/>
      <c r="ZC788" s="308"/>
      <c r="ZD788" s="308"/>
      <c r="ZE788" s="308"/>
      <c r="ZF788" s="308"/>
      <c r="ZG788" s="308"/>
      <c r="ZH788" s="308"/>
      <c r="ZI788" s="308"/>
      <c r="ZJ788" s="308"/>
      <c r="ZK788" s="308"/>
      <c r="ZL788" s="308"/>
      <c r="ZM788" s="308"/>
      <c r="ZN788" s="308"/>
      <c r="ZO788" s="308"/>
      <c r="ZP788" s="308"/>
      <c r="ZQ788" s="308"/>
      <c r="ZR788" s="308"/>
      <c r="ZS788" s="308"/>
      <c r="ZT788" s="308"/>
      <c r="ZU788" s="308"/>
      <c r="ZV788" s="308"/>
      <c r="ZW788" s="308"/>
      <c r="ZX788" s="308"/>
      <c r="ZY788" s="308"/>
      <c r="ZZ788" s="308"/>
      <c r="AAA788" s="308"/>
      <c r="AAB788" s="308"/>
      <c r="AAC788" s="308"/>
      <c r="AAD788" s="308"/>
      <c r="AAE788" s="308"/>
      <c r="AAF788" s="308"/>
      <c r="AAG788" s="308"/>
      <c r="AAH788" s="308"/>
      <c r="AAI788" s="308"/>
      <c r="AAJ788" s="308"/>
      <c r="AAK788" s="308"/>
      <c r="AAL788" s="308"/>
      <c r="AAM788" s="308"/>
      <c r="AAN788" s="308"/>
      <c r="AAO788" s="308"/>
      <c r="AAP788" s="308"/>
      <c r="AAQ788" s="308"/>
      <c r="AAR788" s="308"/>
      <c r="AAS788" s="308"/>
      <c r="AAT788" s="308"/>
      <c r="AAU788" s="308"/>
      <c r="AAV788" s="308"/>
      <c r="AAW788" s="308"/>
      <c r="AAX788" s="308"/>
      <c r="AAY788" s="308"/>
      <c r="AAZ788" s="308"/>
      <c r="ABA788" s="308"/>
      <c r="ABB788" s="308"/>
      <c r="ABC788" s="308"/>
      <c r="ABD788" s="308"/>
      <c r="ABE788" s="308"/>
      <c r="ABF788" s="308"/>
      <c r="ABG788" s="308"/>
      <c r="ABH788" s="308"/>
      <c r="ABI788" s="308"/>
      <c r="ABJ788" s="308"/>
      <c r="ABK788" s="308"/>
      <c r="ABL788" s="308"/>
      <c r="ABM788" s="308"/>
      <c r="ABN788" s="308"/>
      <c r="ABO788" s="308"/>
      <c r="ABP788" s="308"/>
      <c r="ABQ788" s="308"/>
      <c r="ABR788" s="308"/>
      <c r="ABS788" s="308"/>
      <c r="ABT788" s="308"/>
      <c r="ABU788" s="308"/>
      <c r="ABV788" s="308"/>
      <c r="ABW788" s="308"/>
      <c r="ABX788" s="308"/>
      <c r="ABY788" s="308"/>
      <c r="ABZ788" s="308"/>
      <c r="ACA788" s="308"/>
      <c r="ACB788" s="308"/>
      <c r="ACC788" s="308"/>
      <c r="ACD788" s="308"/>
      <c r="ACE788" s="308"/>
      <c r="ACF788" s="308"/>
      <c r="ACG788" s="308"/>
      <c r="ACH788" s="308"/>
      <c r="ACI788" s="308"/>
      <c r="ACJ788" s="308"/>
      <c r="ACK788" s="308"/>
      <c r="ACL788" s="308"/>
      <c r="ACM788" s="308"/>
      <c r="ACN788" s="308"/>
      <c r="ACO788" s="308"/>
      <c r="ACP788" s="308"/>
      <c r="ACQ788" s="308"/>
      <c r="ACR788" s="308"/>
      <c r="ACS788" s="308"/>
      <c r="ACT788" s="308"/>
      <c r="ACU788" s="308"/>
      <c r="ACV788" s="308"/>
      <c r="ACW788" s="308"/>
      <c r="ACX788" s="308"/>
      <c r="ACY788" s="308"/>
      <c r="ACZ788" s="308"/>
      <c r="ADA788" s="308"/>
      <c r="ADB788" s="308"/>
      <c r="ADC788" s="308"/>
      <c r="ADD788" s="308"/>
      <c r="ADE788" s="308"/>
      <c r="ADF788" s="308"/>
      <c r="ADG788" s="308"/>
      <c r="ADH788" s="308"/>
      <c r="ADI788" s="308"/>
      <c r="ADJ788" s="308"/>
      <c r="ADK788" s="308"/>
      <c r="ADL788" s="308"/>
      <c r="ADM788" s="308"/>
      <c r="ADN788" s="308"/>
      <c r="ADO788" s="308"/>
      <c r="ADP788" s="308"/>
      <c r="ADQ788" s="308"/>
      <c r="ADR788" s="308"/>
      <c r="ADS788" s="308"/>
      <c r="ADT788" s="308"/>
      <c r="ADU788" s="308"/>
      <c r="ADV788" s="308"/>
      <c r="ADW788" s="308"/>
      <c r="ADX788" s="308"/>
      <c r="ADY788" s="308"/>
      <c r="ADZ788" s="308"/>
      <c r="AEA788" s="308"/>
      <c r="AEB788" s="308"/>
      <c r="AEC788" s="308"/>
      <c r="AED788" s="308"/>
      <c r="AEE788" s="308"/>
      <c r="AEF788" s="308"/>
      <c r="AEG788" s="308"/>
      <c r="AEH788" s="308"/>
      <c r="AEI788" s="308"/>
      <c r="AEJ788" s="308"/>
      <c r="AEK788" s="308"/>
      <c r="AEL788" s="308"/>
      <c r="AEM788" s="308"/>
      <c r="AEN788" s="308"/>
      <c r="AEO788" s="308"/>
      <c r="AEP788" s="308"/>
      <c r="AEQ788" s="308"/>
      <c r="AER788" s="308"/>
      <c r="AES788" s="308"/>
      <c r="AET788" s="308"/>
      <c r="AEU788" s="308"/>
      <c r="AEV788" s="308"/>
      <c r="AEW788" s="308"/>
      <c r="AEX788" s="308"/>
      <c r="AEY788" s="308"/>
      <c r="AEZ788" s="308"/>
      <c r="AFA788" s="308"/>
      <c r="AFB788" s="308"/>
      <c r="AFC788" s="308"/>
      <c r="AFD788" s="308"/>
      <c r="AFE788" s="308"/>
      <c r="AFF788" s="308"/>
      <c r="AFG788" s="308"/>
      <c r="AFH788" s="308"/>
      <c r="AFI788" s="308"/>
      <c r="AFJ788" s="308"/>
      <c r="AFK788" s="308"/>
      <c r="AFL788" s="308"/>
      <c r="AFM788" s="308"/>
      <c r="AFN788" s="308"/>
      <c r="AFO788" s="308"/>
      <c r="AFP788" s="308"/>
      <c r="AFQ788" s="308"/>
      <c r="AFR788" s="308"/>
      <c r="AFS788" s="308"/>
      <c r="AFT788" s="308"/>
      <c r="AFU788" s="308"/>
      <c r="AFV788" s="308"/>
      <c r="AFW788" s="308"/>
      <c r="AFX788" s="308"/>
      <c r="AFY788" s="308"/>
      <c r="AFZ788" s="308"/>
      <c r="AGA788" s="308"/>
      <c r="AGB788" s="308"/>
      <c r="AGC788" s="308"/>
      <c r="AGD788" s="308"/>
      <c r="AGE788" s="308"/>
      <c r="AGF788" s="308"/>
      <c r="AGG788" s="308"/>
      <c r="AGH788" s="308"/>
      <c r="AGI788" s="308"/>
      <c r="AGJ788" s="308"/>
      <c r="AGK788" s="308"/>
      <c r="AGL788" s="308"/>
      <c r="AGM788" s="308"/>
      <c r="AGN788" s="308"/>
      <c r="AGO788" s="308"/>
      <c r="AGP788" s="308"/>
      <c r="AGQ788" s="308"/>
      <c r="AGR788" s="308"/>
      <c r="AGS788" s="308"/>
      <c r="AGT788" s="308"/>
      <c r="AGU788" s="308"/>
      <c r="AGV788" s="308"/>
      <c r="AGW788" s="308"/>
      <c r="AGX788" s="308"/>
      <c r="AGY788" s="308"/>
      <c r="AGZ788" s="308"/>
      <c r="AHA788" s="308"/>
      <c r="AHB788" s="308"/>
      <c r="AHC788" s="308"/>
      <c r="AHD788" s="308"/>
      <c r="AHE788" s="308"/>
      <c r="AHF788" s="308"/>
      <c r="AHG788" s="308"/>
      <c r="AHH788" s="308"/>
      <c r="AHI788" s="308"/>
      <c r="AHJ788" s="308"/>
      <c r="AHK788" s="308"/>
      <c r="AHL788" s="308"/>
      <c r="AHM788" s="308"/>
      <c r="AHN788" s="308"/>
      <c r="AHO788" s="308"/>
      <c r="AHP788" s="308"/>
      <c r="AHQ788" s="308"/>
      <c r="AHR788" s="308"/>
      <c r="AHS788" s="308"/>
      <c r="AHT788" s="308"/>
      <c r="AHU788" s="308"/>
      <c r="AHV788" s="308"/>
      <c r="AHW788" s="308"/>
      <c r="AHX788" s="308"/>
      <c r="AHY788" s="308"/>
      <c r="AHZ788" s="308"/>
      <c r="AIA788" s="308"/>
      <c r="AIB788" s="308"/>
      <c r="AIC788" s="308"/>
      <c r="AID788" s="308"/>
      <c r="AIE788" s="308"/>
      <c r="AIF788" s="308"/>
      <c r="AIG788" s="308"/>
      <c r="AIH788" s="308"/>
      <c r="AII788" s="308"/>
      <c r="AIJ788" s="308"/>
      <c r="AIK788" s="308"/>
      <c r="AIL788" s="308"/>
      <c r="AIM788" s="308"/>
      <c r="AIN788" s="308"/>
      <c r="AIO788" s="308"/>
      <c r="AIP788" s="308"/>
      <c r="AIQ788" s="308"/>
      <c r="AIR788" s="308"/>
      <c r="AIS788" s="308"/>
      <c r="AIT788" s="308"/>
      <c r="AIU788" s="308"/>
      <c r="AIV788" s="308"/>
      <c r="AIW788" s="308"/>
      <c r="AIX788" s="308"/>
      <c r="AIY788" s="308"/>
      <c r="AIZ788" s="308"/>
      <c r="AJA788" s="308"/>
      <c r="AJB788" s="308"/>
      <c r="AJC788" s="308"/>
      <c r="AJD788" s="308"/>
      <c r="AJE788" s="308"/>
      <c r="AJF788" s="308"/>
      <c r="AJG788" s="308"/>
      <c r="AJH788" s="308"/>
      <c r="AJI788" s="308"/>
      <c r="AJJ788" s="308"/>
      <c r="AJK788" s="308"/>
      <c r="AJL788" s="308"/>
      <c r="AJM788" s="308"/>
      <c r="AJN788" s="308"/>
      <c r="AJO788" s="308"/>
      <c r="AJP788" s="308"/>
      <c r="AJQ788" s="308"/>
      <c r="AJR788" s="308"/>
      <c r="AJS788" s="308"/>
      <c r="AJT788" s="308"/>
      <c r="AJU788" s="308"/>
      <c r="AJV788" s="308"/>
      <c r="AJW788" s="308"/>
      <c r="AJX788" s="308"/>
      <c r="AJY788" s="308"/>
      <c r="AJZ788" s="308"/>
      <c r="AKA788" s="308"/>
      <c r="AKB788" s="308"/>
      <c r="AKC788" s="308"/>
      <c r="AKD788" s="308"/>
      <c r="AKE788" s="308"/>
      <c r="AKF788" s="308"/>
      <c r="AKG788" s="308"/>
      <c r="AKH788" s="308"/>
      <c r="AKI788" s="308"/>
      <c r="AKJ788" s="308"/>
      <c r="AKK788" s="308"/>
      <c r="AKL788" s="308"/>
      <c r="AKM788" s="308"/>
      <c r="AKN788" s="308"/>
      <c r="AKO788" s="308"/>
      <c r="AKP788" s="308"/>
      <c r="AKQ788" s="308"/>
      <c r="AKR788" s="308"/>
      <c r="AKS788" s="308"/>
      <c r="AKT788" s="308"/>
      <c r="AKU788" s="308"/>
      <c r="AKV788" s="308"/>
      <c r="AKW788" s="308"/>
      <c r="AKX788" s="308"/>
      <c r="AKY788" s="308"/>
      <c r="AKZ788" s="308"/>
      <c r="ALA788" s="308"/>
      <c r="ALB788" s="308"/>
      <c r="ALC788" s="308"/>
      <c r="ALD788" s="308"/>
      <c r="ALE788" s="308"/>
      <c r="ALF788" s="308"/>
      <c r="ALG788" s="308"/>
      <c r="ALH788" s="308"/>
      <c r="ALI788" s="308"/>
      <c r="ALJ788" s="308"/>
      <c r="ALK788" s="308"/>
      <c r="ALL788" s="308"/>
      <c r="ALM788" s="308"/>
      <c r="ALN788" s="308"/>
      <c r="ALO788" s="308"/>
      <c r="ALP788" s="308"/>
      <c r="ALQ788" s="308"/>
      <c r="ALR788" s="308"/>
      <c r="ALS788" s="308"/>
      <c r="ALT788" s="308"/>
      <c r="ALU788" s="308"/>
      <c r="ALV788" s="308"/>
      <c r="ALW788" s="308"/>
      <c r="ALX788" s="308"/>
      <c r="ALY788" s="308"/>
      <c r="ALZ788" s="308"/>
      <c r="AMA788" s="308"/>
      <c r="AMB788" s="308"/>
      <c r="AMC788" s="308"/>
      <c r="AMD788" s="308"/>
      <c r="AME788" s="308"/>
      <c r="AMF788" s="308"/>
      <c r="AMG788" s="308"/>
      <c r="AMH788" s="308"/>
      <c r="AMI788" s="308"/>
    </row>
    <row r="789" spans="1:1023" s="186" customFormat="1" ht="35.1" customHeight="1">
      <c r="A789" s="74">
        <v>2</v>
      </c>
      <c r="B789" s="61" t="s">
        <v>554</v>
      </c>
      <c r="C789" s="74" t="s">
        <v>27</v>
      </c>
      <c r="D789" s="74" t="s">
        <v>23</v>
      </c>
      <c r="E789" s="74"/>
      <c r="F789" s="78"/>
      <c r="G789" s="78"/>
      <c r="H789" s="78"/>
      <c r="I789" s="308"/>
      <c r="J789" s="308"/>
      <c r="K789" s="308"/>
      <c r="L789" s="308"/>
      <c r="M789" s="308"/>
      <c r="N789" s="308"/>
      <c r="O789" s="308"/>
      <c r="P789" s="308"/>
      <c r="Q789" s="308"/>
      <c r="R789" s="308"/>
      <c r="S789" s="308"/>
      <c r="T789" s="308"/>
      <c r="U789" s="308"/>
      <c r="V789" s="308"/>
      <c r="W789" s="308"/>
      <c r="X789" s="308"/>
      <c r="Y789" s="308"/>
      <c r="Z789" s="308"/>
      <c r="AA789" s="308"/>
      <c r="AB789" s="308"/>
      <c r="AC789" s="308"/>
      <c r="AD789" s="308"/>
      <c r="AE789" s="308"/>
      <c r="AF789" s="308"/>
      <c r="AG789" s="308"/>
      <c r="AH789" s="308"/>
      <c r="AI789" s="308"/>
      <c r="AJ789" s="308"/>
      <c r="AK789" s="308"/>
      <c r="AL789" s="308"/>
      <c r="AM789" s="308"/>
      <c r="AN789" s="308"/>
      <c r="AO789" s="308"/>
      <c r="AP789" s="308"/>
      <c r="AQ789" s="308"/>
      <c r="AR789" s="308"/>
      <c r="AS789" s="308"/>
      <c r="AT789" s="308"/>
      <c r="AU789" s="308"/>
      <c r="AV789" s="308"/>
      <c r="AW789" s="308"/>
      <c r="AX789" s="308"/>
      <c r="AY789" s="308"/>
      <c r="AZ789" s="308"/>
      <c r="BA789" s="308"/>
      <c r="BB789" s="308"/>
      <c r="BC789" s="308"/>
      <c r="BD789" s="308"/>
      <c r="BE789" s="308"/>
      <c r="BF789" s="308"/>
      <c r="BG789" s="308"/>
      <c r="BH789" s="308"/>
      <c r="BI789" s="308"/>
      <c r="BJ789" s="308"/>
      <c r="BK789" s="308"/>
      <c r="BL789" s="308"/>
      <c r="BM789" s="308"/>
      <c r="BN789" s="308"/>
      <c r="BO789" s="308"/>
      <c r="BP789" s="308"/>
      <c r="BQ789" s="308"/>
      <c r="BR789" s="308"/>
      <c r="BS789" s="308"/>
      <c r="BT789" s="308"/>
      <c r="BU789" s="308"/>
      <c r="BV789" s="308"/>
      <c r="BW789" s="308"/>
      <c r="BX789" s="308"/>
      <c r="BY789" s="308"/>
      <c r="BZ789" s="308"/>
      <c r="CA789" s="308"/>
      <c r="CB789" s="308"/>
      <c r="CC789" s="308"/>
      <c r="CD789" s="308"/>
      <c r="CE789" s="308"/>
      <c r="CF789" s="308"/>
      <c r="CG789" s="308"/>
      <c r="CH789" s="308"/>
      <c r="CI789" s="308"/>
      <c r="CJ789" s="308"/>
      <c r="CK789" s="308"/>
      <c r="CL789" s="308"/>
      <c r="CM789" s="308"/>
      <c r="CN789" s="308"/>
      <c r="CO789" s="308"/>
      <c r="CP789" s="308"/>
      <c r="CQ789" s="308"/>
      <c r="CR789" s="308"/>
      <c r="CS789" s="308"/>
      <c r="CT789" s="308"/>
      <c r="CU789" s="308"/>
      <c r="CV789" s="308"/>
      <c r="CW789" s="308"/>
      <c r="CX789" s="308"/>
      <c r="CY789" s="308"/>
      <c r="CZ789" s="308"/>
      <c r="DA789" s="308"/>
      <c r="DB789" s="308"/>
      <c r="DC789" s="308"/>
      <c r="DD789" s="308"/>
      <c r="DE789" s="308"/>
      <c r="DF789" s="308"/>
      <c r="DG789" s="308"/>
      <c r="DH789" s="308"/>
      <c r="DI789" s="308"/>
      <c r="DJ789" s="308"/>
      <c r="DK789" s="308"/>
      <c r="DL789" s="308"/>
      <c r="DM789" s="308"/>
      <c r="DN789" s="308"/>
      <c r="DO789" s="308"/>
      <c r="DP789" s="308"/>
      <c r="DQ789" s="308"/>
      <c r="DR789" s="308"/>
      <c r="DS789" s="308"/>
      <c r="DT789" s="308"/>
      <c r="DU789" s="308"/>
      <c r="DV789" s="308"/>
      <c r="DW789" s="308"/>
      <c r="DX789" s="308"/>
      <c r="DY789" s="308"/>
      <c r="DZ789" s="308"/>
      <c r="EA789" s="308"/>
      <c r="EB789" s="308"/>
      <c r="EC789" s="308"/>
      <c r="ED789" s="308"/>
      <c r="EE789" s="308"/>
      <c r="EF789" s="308"/>
      <c r="EG789" s="308"/>
      <c r="EH789" s="308"/>
      <c r="EI789" s="308"/>
      <c r="EJ789" s="308"/>
      <c r="EK789" s="308"/>
      <c r="EL789" s="308"/>
      <c r="EM789" s="308"/>
      <c r="EN789" s="308"/>
      <c r="EO789" s="308"/>
      <c r="EP789" s="308"/>
      <c r="EQ789" s="308"/>
      <c r="ER789" s="308"/>
      <c r="ES789" s="308"/>
      <c r="ET789" s="308"/>
      <c r="EU789" s="308"/>
      <c r="EV789" s="308"/>
      <c r="EW789" s="308"/>
      <c r="EX789" s="308"/>
      <c r="EY789" s="308"/>
      <c r="EZ789" s="308"/>
      <c r="FA789" s="308"/>
      <c r="FB789" s="308"/>
      <c r="FC789" s="308"/>
      <c r="FD789" s="308"/>
      <c r="FE789" s="308"/>
      <c r="FF789" s="308"/>
      <c r="FG789" s="308"/>
      <c r="FH789" s="308"/>
      <c r="FI789" s="308"/>
      <c r="FJ789" s="308"/>
      <c r="FK789" s="308"/>
      <c r="FL789" s="308"/>
      <c r="FM789" s="308"/>
      <c r="FN789" s="308"/>
      <c r="FO789" s="308"/>
      <c r="FP789" s="308"/>
      <c r="FQ789" s="308"/>
      <c r="FR789" s="308"/>
      <c r="FS789" s="308"/>
      <c r="FT789" s="308"/>
      <c r="FU789" s="308"/>
      <c r="FV789" s="308"/>
      <c r="FW789" s="308"/>
      <c r="FX789" s="308"/>
      <c r="FY789" s="308"/>
      <c r="FZ789" s="308"/>
      <c r="GA789" s="308"/>
      <c r="GB789" s="308"/>
      <c r="GC789" s="308"/>
      <c r="GD789" s="308"/>
      <c r="GE789" s="308"/>
      <c r="GF789" s="308"/>
      <c r="GG789" s="308"/>
      <c r="GH789" s="308"/>
      <c r="GI789" s="308"/>
      <c r="GJ789" s="308"/>
      <c r="GK789" s="308"/>
      <c r="GL789" s="308"/>
      <c r="GM789" s="308"/>
      <c r="GN789" s="308"/>
      <c r="GO789" s="308"/>
      <c r="GP789" s="308"/>
      <c r="GQ789" s="308"/>
      <c r="GR789" s="308"/>
      <c r="GS789" s="308"/>
      <c r="GT789" s="308"/>
      <c r="GU789" s="308"/>
      <c r="GV789" s="308"/>
      <c r="GW789" s="308"/>
      <c r="GX789" s="308"/>
      <c r="GY789" s="308"/>
      <c r="GZ789" s="308"/>
      <c r="HA789" s="308"/>
      <c r="HB789" s="308"/>
      <c r="HC789" s="308"/>
      <c r="HD789" s="308"/>
      <c r="HE789" s="308"/>
      <c r="HF789" s="308"/>
      <c r="HG789" s="308"/>
      <c r="HH789" s="308"/>
      <c r="HI789" s="308"/>
      <c r="HJ789" s="308"/>
      <c r="HK789" s="308"/>
      <c r="HL789" s="308"/>
      <c r="HM789" s="308"/>
      <c r="HN789" s="308"/>
      <c r="HO789" s="308"/>
      <c r="HP789" s="308"/>
      <c r="HQ789" s="308"/>
      <c r="HR789" s="308"/>
      <c r="HS789" s="308"/>
      <c r="HT789" s="308"/>
      <c r="HU789" s="308"/>
      <c r="HV789" s="308"/>
      <c r="HW789" s="308"/>
      <c r="HX789" s="308"/>
      <c r="HY789" s="308"/>
      <c r="HZ789" s="308"/>
      <c r="IA789" s="308"/>
      <c r="IB789" s="308"/>
      <c r="IC789" s="308"/>
      <c r="ID789" s="308"/>
      <c r="IE789" s="308"/>
      <c r="IF789" s="308"/>
      <c r="IG789" s="308"/>
      <c r="IH789" s="308"/>
      <c r="II789" s="308"/>
      <c r="IJ789" s="308"/>
      <c r="IK789" s="308"/>
      <c r="IL789" s="308"/>
      <c r="IM789" s="308"/>
      <c r="IN789" s="308"/>
      <c r="IO789" s="308"/>
      <c r="IP789" s="308"/>
      <c r="IQ789" s="308"/>
      <c r="IR789" s="308"/>
      <c r="IS789" s="308"/>
      <c r="IT789" s="308"/>
      <c r="IU789" s="308"/>
      <c r="IV789" s="308"/>
      <c r="IW789" s="308"/>
      <c r="IX789" s="308"/>
      <c r="IY789" s="308"/>
      <c r="IZ789" s="308"/>
      <c r="JA789" s="308"/>
      <c r="JB789" s="308"/>
      <c r="JC789" s="308"/>
      <c r="JD789" s="308"/>
      <c r="JE789" s="308"/>
      <c r="JF789" s="308"/>
      <c r="JG789" s="308"/>
      <c r="JH789" s="308"/>
      <c r="JI789" s="308"/>
      <c r="JJ789" s="308"/>
      <c r="JK789" s="308"/>
      <c r="JL789" s="308"/>
      <c r="JM789" s="308"/>
      <c r="JN789" s="308"/>
      <c r="JO789" s="308"/>
      <c r="JP789" s="308"/>
      <c r="JQ789" s="308"/>
      <c r="JR789" s="308"/>
      <c r="JS789" s="308"/>
      <c r="JT789" s="308"/>
      <c r="JU789" s="308"/>
      <c r="JV789" s="308"/>
      <c r="JW789" s="308"/>
      <c r="JX789" s="308"/>
      <c r="JY789" s="308"/>
      <c r="JZ789" s="308"/>
      <c r="KA789" s="308"/>
      <c r="KB789" s="308"/>
      <c r="KC789" s="308"/>
      <c r="KD789" s="308"/>
      <c r="KE789" s="308"/>
      <c r="KF789" s="308"/>
      <c r="KG789" s="308"/>
      <c r="KH789" s="308"/>
      <c r="KI789" s="308"/>
      <c r="KJ789" s="308"/>
      <c r="KK789" s="308"/>
      <c r="KL789" s="308"/>
      <c r="KM789" s="308"/>
      <c r="KN789" s="308"/>
      <c r="KO789" s="308"/>
      <c r="KP789" s="308"/>
      <c r="KQ789" s="308"/>
      <c r="KR789" s="308"/>
      <c r="KS789" s="308"/>
      <c r="KT789" s="308"/>
      <c r="KU789" s="308"/>
      <c r="KV789" s="308"/>
      <c r="KW789" s="308"/>
      <c r="KX789" s="308"/>
      <c r="KY789" s="308"/>
      <c r="KZ789" s="308"/>
      <c r="LA789" s="308"/>
      <c r="LB789" s="308"/>
      <c r="LC789" s="308"/>
      <c r="LD789" s="308"/>
      <c r="LE789" s="308"/>
      <c r="LF789" s="308"/>
      <c r="LG789" s="308"/>
      <c r="LH789" s="308"/>
      <c r="LI789" s="308"/>
      <c r="LJ789" s="308"/>
      <c r="LK789" s="308"/>
      <c r="LL789" s="308"/>
      <c r="LM789" s="308"/>
      <c r="LN789" s="308"/>
      <c r="LO789" s="308"/>
      <c r="LP789" s="308"/>
      <c r="LQ789" s="308"/>
      <c r="LR789" s="308"/>
      <c r="LS789" s="308"/>
      <c r="LT789" s="308"/>
      <c r="LU789" s="308"/>
      <c r="LV789" s="308"/>
      <c r="LW789" s="308"/>
      <c r="LX789" s="308"/>
      <c r="LY789" s="308"/>
      <c r="LZ789" s="308"/>
      <c r="MA789" s="308"/>
      <c r="MB789" s="308"/>
      <c r="MC789" s="308"/>
      <c r="MD789" s="308"/>
      <c r="ME789" s="308"/>
      <c r="MF789" s="308"/>
      <c r="MG789" s="308"/>
      <c r="MH789" s="308"/>
      <c r="MI789" s="308"/>
      <c r="MJ789" s="308"/>
      <c r="MK789" s="308"/>
      <c r="ML789" s="308"/>
      <c r="MM789" s="308"/>
      <c r="MN789" s="308"/>
      <c r="MO789" s="308"/>
      <c r="MP789" s="308"/>
      <c r="MQ789" s="308"/>
      <c r="MR789" s="308"/>
      <c r="MS789" s="308"/>
      <c r="MT789" s="308"/>
      <c r="MU789" s="308"/>
      <c r="MV789" s="308"/>
      <c r="MW789" s="308"/>
      <c r="MX789" s="308"/>
      <c r="MY789" s="308"/>
      <c r="MZ789" s="308"/>
      <c r="NA789" s="308"/>
      <c r="NB789" s="308"/>
      <c r="NC789" s="308"/>
      <c r="ND789" s="308"/>
      <c r="NE789" s="308"/>
      <c r="NF789" s="308"/>
      <c r="NG789" s="308"/>
      <c r="NH789" s="308"/>
      <c r="NI789" s="308"/>
      <c r="NJ789" s="308"/>
      <c r="NK789" s="308"/>
      <c r="NL789" s="308"/>
      <c r="NM789" s="308"/>
      <c r="NN789" s="308"/>
      <c r="NO789" s="308"/>
      <c r="NP789" s="308"/>
      <c r="NQ789" s="308"/>
      <c r="NR789" s="308"/>
      <c r="NS789" s="308"/>
      <c r="NT789" s="308"/>
      <c r="NU789" s="308"/>
      <c r="NV789" s="308"/>
      <c r="NW789" s="308"/>
      <c r="NX789" s="308"/>
      <c r="NY789" s="308"/>
      <c r="NZ789" s="308"/>
      <c r="OA789" s="308"/>
      <c r="OB789" s="308"/>
      <c r="OC789" s="308"/>
      <c r="OD789" s="308"/>
      <c r="OE789" s="308"/>
      <c r="OF789" s="308"/>
      <c r="OG789" s="308"/>
      <c r="OH789" s="308"/>
      <c r="OI789" s="308"/>
      <c r="OJ789" s="308"/>
      <c r="OK789" s="308"/>
      <c r="OL789" s="308"/>
      <c r="OM789" s="308"/>
      <c r="ON789" s="308"/>
      <c r="OO789" s="308"/>
      <c r="OP789" s="308"/>
      <c r="OQ789" s="308"/>
      <c r="OR789" s="308"/>
      <c r="OS789" s="308"/>
      <c r="OT789" s="308"/>
      <c r="OU789" s="308"/>
      <c r="OV789" s="308"/>
      <c r="OW789" s="308"/>
      <c r="OX789" s="308"/>
      <c r="OY789" s="308"/>
      <c r="OZ789" s="308"/>
      <c r="PA789" s="308"/>
      <c r="PB789" s="308"/>
      <c r="PC789" s="308"/>
      <c r="PD789" s="308"/>
      <c r="PE789" s="308"/>
      <c r="PF789" s="308"/>
      <c r="PG789" s="308"/>
      <c r="PH789" s="308"/>
      <c r="PI789" s="308"/>
      <c r="PJ789" s="308"/>
      <c r="PK789" s="308"/>
      <c r="PL789" s="308"/>
      <c r="PM789" s="308"/>
      <c r="PN789" s="308"/>
      <c r="PO789" s="308"/>
      <c r="PP789" s="308"/>
      <c r="PQ789" s="308"/>
      <c r="PR789" s="308"/>
      <c r="PS789" s="308"/>
      <c r="PT789" s="308"/>
      <c r="PU789" s="308"/>
      <c r="PV789" s="308"/>
      <c r="PW789" s="308"/>
      <c r="PX789" s="308"/>
      <c r="PY789" s="308"/>
      <c r="PZ789" s="308"/>
      <c r="QA789" s="308"/>
      <c r="QB789" s="308"/>
      <c r="QC789" s="308"/>
      <c r="QD789" s="308"/>
      <c r="QE789" s="308"/>
      <c r="QF789" s="308"/>
      <c r="QG789" s="308"/>
      <c r="QH789" s="308"/>
      <c r="QI789" s="308"/>
      <c r="QJ789" s="308"/>
      <c r="QK789" s="308"/>
      <c r="QL789" s="308"/>
      <c r="QM789" s="308"/>
      <c r="QN789" s="308"/>
      <c r="QO789" s="308"/>
      <c r="QP789" s="308"/>
      <c r="QQ789" s="308"/>
      <c r="QR789" s="308"/>
      <c r="QS789" s="308"/>
      <c r="QT789" s="308"/>
      <c r="QU789" s="308"/>
      <c r="QV789" s="308"/>
      <c r="QW789" s="308"/>
      <c r="QX789" s="308"/>
      <c r="QY789" s="308"/>
      <c r="QZ789" s="308"/>
      <c r="RA789" s="308"/>
      <c r="RB789" s="308"/>
      <c r="RC789" s="308"/>
      <c r="RD789" s="308"/>
      <c r="RE789" s="308"/>
      <c r="RF789" s="308"/>
      <c r="RG789" s="308"/>
      <c r="RH789" s="308"/>
      <c r="RI789" s="308"/>
      <c r="RJ789" s="308"/>
      <c r="RK789" s="308"/>
      <c r="RL789" s="308"/>
      <c r="RM789" s="308"/>
      <c r="RN789" s="308"/>
      <c r="RO789" s="308"/>
      <c r="RP789" s="308"/>
      <c r="RQ789" s="308"/>
      <c r="RR789" s="308"/>
      <c r="RS789" s="308"/>
      <c r="RT789" s="308"/>
      <c r="RU789" s="308"/>
      <c r="RV789" s="308"/>
      <c r="RW789" s="308"/>
      <c r="RX789" s="308"/>
      <c r="RY789" s="308"/>
      <c r="RZ789" s="308"/>
      <c r="SA789" s="308"/>
      <c r="SB789" s="308"/>
      <c r="SC789" s="308"/>
      <c r="SD789" s="308"/>
      <c r="SE789" s="308"/>
      <c r="SF789" s="308"/>
      <c r="SG789" s="308"/>
      <c r="SH789" s="308"/>
      <c r="SI789" s="308"/>
      <c r="SJ789" s="308"/>
      <c r="SK789" s="308"/>
      <c r="SL789" s="308"/>
      <c r="SM789" s="308"/>
      <c r="SN789" s="308"/>
      <c r="SO789" s="308"/>
      <c r="SP789" s="308"/>
      <c r="SQ789" s="308"/>
      <c r="SR789" s="308"/>
      <c r="SS789" s="308"/>
      <c r="ST789" s="308"/>
      <c r="SU789" s="308"/>
      <c r="SV789" s="308"/>
      <c r="SW789" s="308"/>
      <c r="SX789" s="308"/>
      <c r="SY789" s="308"/>
      <c r="SZ789" s="308"/>
      <c r="TA789" s="308"/>
      <c r="TB789" s="308"/>
      <c r="TC789" s="308"/>
      <c r="TD789" s="308"/>
      <c r="TE789" s="308"/>
      <c r="TF789" s="308"/>
      <c r="TG789" s="308"/>
      <c r="TH789" s="308"/>
      <c r="TI789" s="308"/>
      <c r="TJ789" s="308"/>
      <c r="TK789" s="308"/>
      <c r="TL789" s="308"/>
      <c r="TM789" s="308"/>
      <c r="TN789" s="308"/>
      <c r="TO789" s="308"/>
      <c r="TP789" s="308"/>
      <c r="TQ789" s="308"/>
      <c r="TR789" s="308"/>
      <c r="TS789" s="308"/>
      <c r="TT789" s="308"/>
      <c r="TU789" s="308"/>
      <c r="TV789" s="308"/>
      <c r="TW789" s="308"/>
      <c r="TX789" s="308"/>
      <c r="TY789" s="308"/>
      <c r="TZ789" s="308"/>
      <c r="UA789" s="308"/>
      <c r="UB789" s="308"/>
      <c r="UC789" s="308"/>
      <c r="UD789" s="308"/>
      <c r="UE789" s="308"/>
      <c r="UF789" s="308"/>
      <c r="UG789" s="308"/>
      <c r="UH789" s="308"/>
      <c r="UI789" s="308"/>
      <c r="UJ789" s="308"/>
      <c r="UK789" s="308"/>
      <c r="UL789" s="308"/>
      <c r="UM789" s="308"/>
      <c r="UN789" s="308"/>
      <c r="UO789" s="308"/>
      <c r="UP789" s="308"/>
      <c r="UQ789" s="308"/>
      <c r="UR789" s="308"/>
      <c r="US789" s="308"/>
      <c r="UT789" s="308"/>
      <c r="UU789" s="308"/>
      <c r="UV789" s="308"/>
      <c r="UW789" s="308"/>
      <c r="UX789" s="308"/>
      <c r="UY789" s="308"/>
      <c r="UZ789" s="308"/>
      <c r="VA789" s="308"/>
      <c r="VB789" s="308"/>
      <c r="VC789" s="308"/>
      <c r="VD789" s="308"/>
      <c r="VE789" s="308"/>
      <c r="VF789" s="308"/>
      <c r="VG789" s="308"/>
      <c r="VH789" s="308"/>
      <c r="VI789" s="308"/>
      <c r="VJ789" s="308"/>
      <c r="VK789" s="308"/>
      <c r="VL789" s="308"/>
      <c r="VM789" s="308"/>
      <c r="VN789" s="308"/>
      <c r="VO789" s="308"/>
      <c r="VP789" s="308"/>
      <c r="VQ789" s="308"/>
      <c r="VR789" s="308"/>
      <c r="VS789" s="308"/>
      <c r="VT789" s="308"/>
      <c r="VU789" s="308"/>
      <c r="VV789" s="308"/>
      <c r="VW789" s="308"/>
      <c r="VX789" s="308"/>
      <c r="VY789" s="308"/>
      <c r="VZ789" s="308"/>
      <c r="WA789" s="308"/>
      <c r="WB789" s="308"/>
      <c r="WC789" s="308"/>
      <c r="WD789" s="308"/>
      <c r="WE789" s="308"/>
      <c r="WF789" s="308"/>
      <c r="WG789" s="308"/>
      <c r="WH789" s="308"/>
      <c r="WI789" s="308"/>
      <c r="WJ789" s="308"/>
      <c r="WK789" s="308"/>
      <c r="WL789" s="308"/>
      <c r="WM789" s="308"/>
      <c r="WN789" s="308"/>
      <c r="WO789" s="308"/>
      <c r="WP789" s="308"/>
      <c r="WQ789" s="308"/>
      <c r="WR789" s="308"/>
      <c r="WS789" s="308"/>
      <c r="WT789" s="308"/>
      <c r="WU789" s="308"/>
      <c r="WV789" s="308"/>
      <c r="WW789" s="308"/>
      <c r="WX789" s="308"/>
      <c r="WY789" s="308"/>
      <c r="WZ789" s="308"/>
      <c r="XA789" s="308"/>
      <c r="XB789" s="308"/>
      <c r="XC789" s="308"/>
      <c r="XD789" s="308"/>
      <c r="XE789" s="308"/>
      <c r="XF789" s="308"/>
      <c r="XG789" s="308"/>
      <c r="XH789" s="308"/>
      <c r="XI789" s="308"/>
      <c r="XJ789" s="308"/>
      <c r="XK789" s="308"/>
      <c r="XL789" s="308"/>
      <c r="XM789" s="308"/>
      <c r="XN789" s="308"/>
      <c r="XO789" s="308"/>
      <c r="XP789" s="308"/>
      <c r="XQ789" s="308"/>
      <c r="XR789" s="308"/>
      <c r="XS789" s="308"/>
      <c r="XT789" s="308"/>
      <c r="XU789" s="308"/>
      <c r="XV789" s="308"/>
      <c r="XW789" s="308"/>
      <c r="XX789" s="308"/>
      <c r="XY789" s="308"/>
      <c r="XZ789" s="308"/>
      <c r="YA789" s="308"/>
      <c r="YB789" s="308"/>
      <c r="YC789" s="308"/>
      <c r="YD789" s="308"/>
      <c r="YE789" s="308"/>
      <c r="YF789" s="308"/>
      <c r="YG789" s="308"/>
      <c r="YH789" s="308"/>
      <c r="YI789" s="308"/>
      <c r="YJ789" s="308"/>
      <c r="YK789" s="308"/>
      <c r="YL789" s="308"/>
      <c r="YM789" s="308"/>
      <c r="YN789" s="308"/>
      <c r="YO789" s="308"/>
      <c r="YP789" s="308"/>
      <c r="YQ789" s="308"/>
      <c r="YR789" s="308"/>
      <c r="YS789" s="308"/>
      <c r="YT789" s="308"/>
      <c r="YU789" s="308"/>
      <c r="YV789" s="308"/>
      <c r="YW789" s="308"/>
      <c r="YX789" s="308"/>
      <c r="YY789" s="308"/>
      <c r="YZ789" s="308"/>
      <c r="ZA789" s="308"/>
      <c r="ZB789" s="308"/>
      <c r="ZC789" s="308"/>
      <c r="ZD789" s="308"/>
      <c r="ZE789" s="308"/>
      <c r="ZF789" s="308"/>
      <c r="ZG789" s="308"/>
      <c r="ZH789" s="308"/>
      <c r="ZI789" s="308"/>
      <c r="ZJ789" s="308"/>
      <c r="ZK789" s="308"/>
      <c r="ZL789" s="308"/>
      <c r="ZM789" s="308"/>
      <c r="ZN789" s="308"/>
      <c r="ZO789" s="308"/>
      <c r="ZP789" s="308"/>
      <c r="ZQ789" s="308"/>
      <c r="ZR789" s="308"/>
      <c r="ZS789" s="308"/>
      <c r="ZT789" s="308"/>
      <c r="ZU789" s="308"/>
      <c r="ZV789" s="308"/>
      <c r="ZW789" s="308"/>
      <c r="ZX789" s="308"/>
      <c r="ZY789" s="308"/>
      <c r="ZZ789" s="308"/>
      <c r="AAA789" s="308"/>
      <c r="AAB789" s="308"/>
      <c r="AAC789" s="308"/>
      <c r="AAD789" s="308"/>
      <c r="AAE789" s="308"/>
      <c r="AAF789" s="308"/>
      <c r="AAG789" s="308"/>
      <c r="AAH789" s="308"/>
      <c r="AAI789" s="308"/>
      <c r="AAJ789" s="308"/>
      <c r="AAK789" s="308"/>
      <c r="AAL789" s="308"/>
      <c r="AAM789" s="308"/>
      <c r="AAN789" s="308"/>
      <c r="AAO789" s="308"/>
      <c r="AAP789" s="308"/>
      <c r="AAQ789" s="308"/>
      <c r="AAR789" s="308"/>
      <c r="AAS789" s="308"/>
      <c r="AAT789" s="308"/>
      <c r="AAU789" s="308"/>
      <c r="AAV789" s="308"/>
      <c r="AAW789" s="308"/>
      <c r="AAX789" s="308"/>
      <c r="AAY789" s="308"/>
      <c r="AAZ789" s="308"/>
      <c r="ABA789" s="308"/>
      <c r="ABB789" s="308"/>
      <c r="ABC789" s="308"/>
      <c r="ABD789" s="308"/>
      <c r="ABE789" s="308"/>
      <c r="ABF789" s="308"/>
      <c r="ABG789" s="308"/>
      <c r="ABH789" s="308"/>
      <c r="ABI789" s="308"/>
      <c r="ABJ789" s="308"/>
      <c r="ABK789" s="308"/>
      <c r="ABL789" s="308"/>
      <c r="ABM789" s="308"/>
      <c r="ABN789" s="308"/>
      <c r="ABO789" s="308"/>
      <c r="ABP789" s="308"/>
      <c r="ABQ789" s="308"/>
      <c r="ABR789" s="308"/>
      <c r="ABS789" s="308"/>
      <c r="ABT789" s="308"/>
      <c r="ABU789" s="308"/>
      <c r="ABV789" s="308"/>
      <c r="ABW789" s="308"/>
      <c r="ABX789" s="308"/>
      <c r="ABY789" s="308"/>
      <c r="ABZ789" s="308"/>
      <c r="ACA789" s="308"/>
      <c r="ACB789" s="308"/>
      <c r="ACC789" s="308"/>
      <c r="ACD789" s="308"/>
      <c r="ACE789" s="308"/>
      <c r="ACF789" s="308"/>
      <c r="ACG789" s="308"/>
      <c r="ACH789" s="308"/>
      <c r="ACI789" s="308"/>
      <c r="ACJ789" s="308"/>
      <c r="ACK789" s="308"/>
      <c r="ACL789" s="308"/>
      <c r="ACM789" s="308"/>
      <c r="ACN789" s="308"/>
      <c r="ACO789" s="308"/>
      <c r="ACP789" s="308"/>
      <c r="ACQ789" s="308"/>
      <c r="ACR789" s="308"/>
      <c r="ACS789" s="308"/>
      <c r="ACT789" s="308"/>
      <c r="ACU789" s="308"/>
      <c r="ACV789" s="308"/>
      <c r="ACW789" s="308"/>
      <c r="ACX789" s="308"/>
      <c r="ACY789" s="308"/>
      <c r="ACZ789" s="308"/>
      <c r="ADA789" s="308"/>
      <c r="ADB789" s="308"/>
      <c r="ADC789" s="308"/>
      <c r="ADD789" s="308"/>
      <c r="ADE789" s="308"/>
      <c r="ADF789" s="308"/>
      <c r="ADG789" s="308"/>
      <c r="ADH789" s="308"/>
      <c r="ADI789" s="308"/>
      <c r="ADJ789" s="308"/>
      <c r="ADK789" s="308"/>
      <c r="ADL789" s="308"/>
      <c r="ADM789" s="308"/>
      <c r="ADN789" s="308"/>
      <c r="ADO789" s="308"/>
      <c r="ADP789" s="308"/>
      <c r="ADQ789" s="308"/>
      <c r="ADR789" s="308"/>
      <c r="ADS789" s="308"/>
      <c r="ADT789" s="308"/>
      <c r="ADU789" s="308"/>
      <c r="ADV789" s="308"/>
      <c r="ADW789" s="308"/>
      <c r="ADX789" s="308"/>
      <c r="ADY789" s="308"/>
      <c r="ADZ789" s="308"/>
      <c r="AEA789" s="308"/>
      <c r="AEB789" s="308"/>
      <c r="AEC789" s="308"/>
      <c r="AED789" s="308"/>
      <c r="AEE789" s="308"/>
      <c r="AEF789" s="308"/>
      <c r="AEG789" s="308"/>
      <c r="AEH789" s="308"/>
      <c r="AEI789" s="308"/>
      <c r="AEJ789" s="308"/>
      <c r="AEK789" s="308"/>
      <c r="AEL789" s="308"/>
      <c r="AEM789" s="308"/>
      <c r="AEN789" s="308"/>
      <c r="AEO789" s="308"/>
      <c r="AEP789" s="308"/>
      <c r="AEQ789" s="308"/>
      <c r="AER789" s="308"/>
      <c r="AES789" s="308"/>
      <c r="AET789" s="308"/>
      <c r="AEU789" s="308"/>
      <c r="AEV789" s="308"/>
      <c r="AEW789" s="308"/>
      <c r="AEX789" s="308"/>
      <c r="AEY789" s="308"/>
      <c r="AEZ789" s="308"/>
      <c r="AFA789" s="308"/>
      <c r="AFB789" s="308"/>
      <c r="AFC789" s="308"/>
      <c r="AFD789" s="308"/>
      <c r="AFE789" s="308"/>
      <c r="AFF789" s="308"/>
      <c r="AFG789" s="308"/>
      <c r="AFH789" s="308"/>
      <c r="AFI789" s="308"/>
      <c r="AFJ789" s="308"/>
      <c r="AFK789" s="308"/>
      <c r="AFL789" s="308"/>
      <c r="AFM789" s="308"/>
      <c r="AFN789" s="308"/>
      <c r="AFO789" s="308"/>
      <c r="AFP789" s="308"/>
      <c r="AFQ789" s="308"/>
      <c r="AFR789" s="308"/>
      <c r="AFS789" s="308"/>
      <c r="AFT789" s="308"/>
      <c r="AFU789" s="308"/>
      <c r="AFV789" s="308"/>
      <c r="AFW789" s="308"/>
      <c r="AFX789" s="308"/>
      <c r="AFY789" s="308"/>
      <c r="AFZ789" s="308"/>
      <c r="AGA789" s="308"/>
      <c r="AGB789" s="308"/>
      <c r="AGC789" s="308"/>
      <c r="AGD789" s="308"/>
      <c r="AGE789" s="308"/>
      <c r="AGF789" s="308"/>
      <c r="AGG789" s="308"/>
      <c r="AGH789" s="308"/>
      <c r="AGI789" s="308"/>
      <c r="AGJ789" s="308"/>
      <c r="AGK789" s="308"/>
      <c r="AGL789" s="308"/>
      <c r="AGM789" s="308"/>
      <c r="AGN789" s="308"/>
      <c r="AGO789" s="308"/>
      <c r="AGP789" s="308"/>
      <c r="AGQ789" s="308"/>
      <c r="AGR789" s="308"/>
      <c r="AGS789" s="308"/>
      <c r="AGT789" s="308"/>
      <c r="AGU789" s="308"/>
      <c r="AGV789" s="308"/>
      <c r="AGW789" s="308"/>
      <c r="AGX789" s="308"/>
      <c r="AGY789" s="308"/>
      <c r="AGZ789" s="308"/>
      <c r="AHA789" s="308"/>
      <c r="AHB789" s="308"/>
      <c r="AHC789" s="308"/>
      <c r="AHD789" s="308"/>
      <c r="AHE789" s="308"/>
      <c r="AHF789" s="308"/>
      <c r="AHG789" s="308"/>
      <c r="AHH789" s="308"/>
      <c r="AHI789" s="308"/>
      <c r="AHJ789" s="308"/>
      <c r="AHK789" s="308"/>
      <c r="AHL789" s="308"/>
      <c r="AHM789" s="308"/>
      <c r="AHN789" s="308"/>
      <c r="AHO789" s="308"/>
      <c r="AHP789" s="308"/>
      <c r="AHQ789" s="308"/>
      <c r="AHR789" s="308"/>
      <c r="AHS789" s="308"/>
      <c r="AHT789" s="308"/>
      <c r="AHU789" s="308"/>
      <c r="AHV789" s="308"/>
      <c r="AHW789" s="308"/>
      <c r="AHX789" s="308"/>
      <c r="AHY789" s="308"/>
      <c r="AHZ789" s="308"/>
      <c r="AIA789" s="308"/>
      <c r="AIB789" s="308"/>
      <c r="AIC789" s="308"/>
      <c r="AID789" s="308"/>
      <c r="AIE789" s="308"/>
      <c r="AIF789" s="308"/>
      <c r="AIG789" s="308"/>
      <c r="AIH789" s="308"/>
      <c r="AII789" s="308"/>
      <c r="AIJ789" s="308"/>
      <c r="AIK789" s="308"/>
      <c r="AIL789" s="308"/>
      <c r="AIM789" s="308"/>
      <c r="AIN789" s="308"/>
      <c r="AIO789" s="308"/>
      <c r="AIP789" s="308"/>
      <c r="AIQ789" s="308"/>
      <c r="AIR789" s="308"/>
      <c r="AIS789" s="308"/>
      <c r="AIT789" s="308"/>
      <c r="AIU789" s="308"/>
      <c r="AIV789" s="308"/>
      <c r="AIW789" s="308"/>
      <c r="AIX789" s="308"/>
      <c r="AIY789" s="308"/>
      <c r="AIZ789" s="308"/>
      <c r="AJA789" s="308"/>
      <c r="AJB789" s="308"/>
      <c r="AJC789" s="308"/>
      <c r="AJD789" s="308"/>
      <c r="AJE789" s="308"/>
      <c r="AJF789" s="308"/>
      <c r="AJG789" s="308"/>
      <c r="AJH789" s="308"/>
      <c r="AJI789" s="308"/>
      <c r="AJJ789" s="308"/>
      <c r="AJK789" s="308"/>
      <c r="AJL789" s="308"/>
      <c r="AJM789" s="308"/>
      <c r="AJN789" s="308"/>
      <c r="AJO789" s="308"/>
      <c r="AJP789" s="308"/>
      <c r="AJQ789" s="308"/>
      <c r="AJR789" s="308"/>
      <c r="AJS789" s="308"/>
      <c r="AJT789" s="308"/>
      <c r="AJU789" s="308"/>
      <c r="AJV789" s="308"/>
      <c r="AJW789" s="308"/>
      <c r="AJX789" s="308"/>
      <c r="AJY789" s="308"/>
      <c r="AJZ789" s="308"/>
      <c r="AKA789" s="308"/>
      <c r="AKB789" s="308"/>
      <c r="AKC789" s="308"/>
      <c r="AKD789" s="308"/>
      <c r="AKE789" s="308"/>
      <c r="AKF789" s="308"/>
      <c r="AKG789" s="308"/>
      <c r="AKH789" s="308"/>
      <c r="AKI789" s="308"/>
      <c r="AKJ789" s="308"/>
      <c r="AKK789" s="308"/>
      <c r="AKL789" s="308"/>
      <c r="AKM789" s="308"/>
      <c r="AKN789" s="308"/>
      <c r="AKO789" s="308"/>
      <c r="AKP789" s="308"/>
      <c r="AKQ789" s="308"/>
      <c r="AKR789" s="308"/>
      <c r="AKS789" s="308"/>
      <c r="AKT789" s="308"/>
      <c r="AKU789" s="308"/>
      <c r="AKV789" s="308"/>
      <c r="AKW789" s="308"/>
      <c r="AKX789" s="308"/>
      <c r="AKY789" s="308"/>
      <c r="AKZ789" s="308"/>
      <c r="ALA789" s="308"/>
      <c r="ALB789" s="308"/>
      <c r="ALC789" s="308"/>
      <c r="ALD789" s="308"/>
      <c r="ALE789" s="308"/>
      <c r="ALF789" s="308"/>
      <c r="ALG789" s="308"/>
      <c r="ALH789" s="308"/>
      <c r="ALI789" s="308"/>
      <c r="ALJ789" s="308"/>
      <c r="ALK789" s="308"/>
      <c r="ALL789" s="308"/>
      <c r="ALM789" s="308"/>
      <c r="ALN789" s="308"/>
      <c r="ALO789" s="308"/>
      <c r="ALP789" s="308"/>
      <c r="ALQ789" s="308"/>
      <c r="ALR789" s="308"/>
      <c r="ALS789" s="308"/>
      <c r="ALT789" s="308"/>
      <c r="ALU789" s="308"/>
      <c r="ALV789" s="308"/>
      <c r="ALW789" s="308"/>
      <c r="ALX789" s="308"/>
      <c r="ALY789" s="308"/>
      <c r="ALZ789" s="308"/>
      <c r="AMA789" s="308"/>
      <c r="AMB789" s="308"/>
      <c r="AMC789" s="308"/>
      <c r="AMD789" s="308"/>
      <c r="AME789" s="308"/>
      <c r="AMF789" s="308"/>
      <c r="AMG789" s="308"/>
      <c r="AMH789" s="308"/>
      <c r="AMI789" s="308"/>
    </row>
    <row r="790" spans="1:1023" s="186" customFormat="1" ht="35.1" customHeight="1">
      <c r="A790" s="74">
        <f t="shared" ref="A790:A795" si="41">A789+1</f>
        <v>3</v>
      </c>
      <c r="B790" s="61" t="s">
        <v>555</v>
      </c>
      <c r="C790" s="74" t="s">
        <v>27</v>
      </c>
      <c r="D790" s="74" t="s">
        <v>23</v>
      </c>
      <c r="E790" s="74"/>
      <c r="F790" s="78"/>
      <c r="G790" s="78"/>
      <c r="H790" s="78"/>
      <c r="I790" s="308"/>
      <c r="J790" s="308"/>
      <c r="K790" s="308"/>
      <c r="L790" s="308"/>
      <c r="M790" s="308"/>
      <c r="N790" s="308"/>
      <c r="O790" s="308"/>
      <c r="P790" s="308"/>
      <c r="Q790" s="308"/>
      <c r="R790" s="308"/>
      <c r="S790" s="308"/>
      <c r="T790" s="308"/>
      <c r="U790" s="308"/>
      <c r="V790" s="308"/>
      <c r="W790" s="308"/>
      <c r="X790" s="308"/>
      <c r="Y790" s="308"/>
      <c r="Z790" s="308"/>
      <c r="AA790" s="308"/>
      <c r="AB790" s="308"/>
      <c r="AC790" s="308"/>
      <c r="AD790" s="308"/>
      <c r="AE790" s="308"/>
      <c r="AF790" s="308"/>
      <c r="AG790" s="308"/>
      <c r="AH790" s="308"/>
      <c r="AI790" s="308"/>
      <c r="AJ790" s="308"/>
      <c r="AK790" s="308"/>
      <c r="AL790" s="308"/>
      <c r="AM790" s="308"/>
      <c r="AN790" s="308"/>
      <c r="AO790" s="308"/>
      <c r="AP790" s="308"/>
      <c r="AQ790" s="308"/>
      <c r="AR790" s="308"/>
      <c r="AS790" s="308"/>
      <c r="AT790" s="308"/>
      <c r="AU790" s="308"/>
      <c r="AV790" s="308"/>
      <c r="AW790" s="308"/>
      <c r="AX790" s="308"/>
      <c r="AY790" s="308"/>
      <c r="AZ790" s="308"/>
      <c r="BA790" s="308"/>
      <c r="BB790" s="308"/>
      <c r="BC790" s="308"/>
      <c r="BD790" s="308"/>
      <c r="BE790" s="308"/>
      <c r="BF790" s="308"/>
      <c r="BG790" s="308"/>
      <c r="BH790" s="308"/>
      <c r="BI790" s="308"/>
      <c r="BJ790" s="308"/>
      <c r="BK790" s="308"/>
      <c r="BL790" s="308"/>
      <c r="BM790" s="308"/>
      <c r="BN790" s="308"/>
      <c r="BO790" s="308"/>
      <c r="BP790" s="308"/>
      <c r="BQ790" s="308"/>
      <c r="BR790" s="308"/>
      <c r="BS790" s="308"/>
      <c r="BT790" s="308"/>
      <c r="BU790" s="308"/>
      <c r="BV790" s="308"/>
      <c r="BW790" s="308"/>
      <c r="BX790" s="308"/>
      <c r="BY790" s="308"/>
      <c r="BZ790" s="308"/>
      <c r="CA790" s="308"/>
      <c r="CB790" s="308"/>
      <c r="CC790" s="308"/>
      <c r="CD790" s="308"/>
      <c r="CE790" s="308"/>
      <c r="CF790" s="308"/>
      <c r="CG790" s="308"/>
      <c r="CH790" s="308"/>
      <c r="CI790" s="308"/>
      <c r="CJ790" s="308"/>
      <c r="CK790" s="308"/>
      <c r="CL790" s="308"/>
      <c r="CM790" s="308"/>
      <c r="CN790" s="308"/>
      <c r="CO790" s="308"/>
      <c r="CP790" s="308"/>
      <c r="CQ790" s="308"/>
      <c r="CR790" s="308"/>
      <c r="CS790" s="308"/>
      <c r="CT790" s="308"/>
      <c r="CU790" s="308"/>
      <c r="CV790" s="308"/>
      <c r="CW790" s="308"/>
      <c r="CX790" s="308"/>
      <c r="CY790" s="308"/>
      <c r="CZ790" s="308"/>
      <c r="DA790" s="308"/>
      <c r="DB790" s="308"/>
      <c r="DC790" s="308"/>
      <c r="DD790" s="308"/>
      <c r="DE790" s="308"/>
      <c r="DF790" s="308"/>
      <c r="DG790" s="308"/>
      <c r="DH790" s="308"/>
      <c r="DI790" s="308"/>
      <c r="DJ790" s="308"/>
      <c r="DK790" s="308"/>
      <c r="DL790" s="308"/>
      <c r="DM790" s="308"/>
      <c r="DN790" s="308"/>
      <c r="DO790" s="308"/>
      <c r="DP790" s="308"/>
      <c r="DQ790" s="308"/>
      <c r="DR790" s="308"/>
      <c r="DS790" s="308"/>
      <c r="DT790" s="308"/>
      <c r="DU790" s="308"/>
      <c r="DV790" s="308"/>
      <c r="DW790" s="308"/>
      <c r="DX790" s="308"/>
      <c r="DY790" s="308"/>
      <c r="DZ790" s="308"/>
      <c r="EA790" s="308"/>
      <c r="EB790" s="308"/>
      <c r="EC790" s="308"/>
      <c r="ED790" s="308"/>
      <c r="EE790" s="308"/>
      <c r="EF790" s="308"/>
      <c r="EG790" s="308"/>
      <c r="EH790" s="308"/>
      <c r="EI790" s="308"/>
      <c r="EJ790" s="308"/>
      <c r="EK790" s="308"/>
      <c r="EL790" s="308"/>
      <c r="EM790" s="308"/>
      <c r="EN790" s="308"/>
      <c r="EO790" s="308"/>
      <c r="EP790" s="308"/>
      <c r="EQ790" s="308"/>
      <c r="ER790" s="308"/>
      <c r="ES790" s="308"/>
      <c r="ET790" s="308"/>
      <c r="EU790" s="308"/>
      <c r="EV790" s="308"/>
      <c r="EW790" s="308"/>
      <c r="EX790" s="308"/>
      <c r="EY790" s="308"/>
      <c r="EZ790" s="308"/>
      <c r="FA790" s="308"/>
      <c r="FB790" s="308"/>
      <c r="FC790" s="308"/>
      <c r="FD790" s="308"/>
      <c r="FE790" s="308"/>
      <c r="FF790" s="308"/>
      <c r="FG790" s="308"/>
      <c r="FH790" s="308"/>
      <c r="FI790" s="308"/>
      <c r="FJ790" s="308"/>
      <c r="FK790" s="308"/>
      <c r="FL790" s="308"/>
      <c r="FM790" s="308"/>
      <c r="FN790" s="308"/>
      <c r="FO790" s="308"/>
      <c r="FP790" s="308"/>
      <c r="FQ790" s="308"/>
      <c r="FR790" s="308"/>
      <c r="FS790" s="308"/>
      <c r="FT790" s="308"/>
      <c r="FU790" s="308"/>
      <c r="FV790" s="308"/>
      <c r="FW790" s="308"/>
      <c r="FX790" s="308"/>
      <c r="FY790" s="308"/>
      <c r="FZ790" s="308"/>
      <c r="GA790" s="308"/>
      <c r="GB790" s="308"/>
      <c r="GC790" s="308"/>
      <c r="GD790" s="308"/>
      <c r="GE790" s="308"/>
      <c r="GF790" s="308"/>
      <c r="GG790" s="308"/>
      <c r="GH790" s="308"/>
      <c r="GI790" s="308"/>
      <c r="GJ790" s="308"/>
      <c r="GK790" s="308"/>
      <c r="GL790" s="308"/>
      <c r="GM790" s="308"/>
      <c r="GN790" s="308"/>
      <c r="GO790" s="308"/>
      <c r="GP790" s="308"/>
      <c r="GQ790" s="308"/>
      <c r="GR790" s="308"/>
      <c r="GS790" s="308"/>
      <c r="GT790" s="308"/>
      <c r="GU790" s="308"/>
      <c r="GV790" s="308"/>
      <c r="GW790" s="308"/>
      <c r="GX790" s="308"/>
      <c r="GY790" s="308"/>
      <c r="GZ790" s="308"/>
      <c r="HA790" s="308"/>
      <c r="HB790" s="308"/>
      <c r="HC790" s="308"/>
      <c r="HD790" s="308"/>
      <c r="HE790" s="308"/>
      <c r="HF790" s="308"/>
      <c r="HG790" s="308"/>
      <c r="HH790" s="308"/>
      <c r="HI790" s="308"/>
      <c r="HJ790" s="308"/>
      <c r="HK790" s="308"/>
      <c r="HL790" s="308"/>
      <c r="HM790" s="308"/>
      <c r="HN790" s="308"/>
      <c r="HO790" s="308"/>
      <c r="HP790" s="308"/>
      <c r="HQ790" s="308"/>
      <c r="HR790" s="308"/>
      <c r="HS790" s="308"/>
      <c r="HT790" s="308"/>
      <c r="HU790" s="308"/>
      <c r="HV790" s="308"/>
      <c r="HW790" s="308"/>
      <c r="HX790" s="308"/>
      <c r="HY790" s="308"/>
      <c r="HZ790" s="308"/>
      <c r="IA790" s="308"/>
      <c r="IB790" s="308"/>
      <c r="IC790" s="308"/>
      <c r="ID790" s="308"/>
      <c r="IE790" s="308"/>
      <c r="IF790" s="308"/>
      <c r="IG790" s="308"/>
      <c r="IH790" s="308"/>
      <c r="II790" s="308"/>
      <c r="IJ790" s="308"/>
      <c r="IK790" s="308"/>
      <c r="IL790" s="308"/>
      <c r="IM790" s="308"/>
      <c r="IN790" s="308"/>
      <c r="IO790" s="308"/>
      <c r="IP790" s="308"/>
      <c r="IQ790" s="308"/>
      <c r="IR790" s="308"/>
      <c r="IS790" s="308"/>
      <c r="IT790" s="308"/>
      <c r="IU790" s="308"/>
      <c r="IV790" s="308"/>
      <c r="IW790" s="308"/>
      <c r="IX790" s="308"/>
      <c r="IY790" s="308"/>
      <c r="IZ790" s="308"/>
      <c r="JA790" s="308"/>
      <c r="JB790" s="308"/>
      <c r="JC790" s="308"/>
      <c r="JD790" s="308"/>
      <c r="JE790" s="308"/>
      <c r="JF790" s="308"/>
      <c r="JG790" s="308"/>
      <c r="JH790" s="308"/>
      <c r="JI790" s="308"/>
      <c r="JJ790" s="308"/>
      <c r="JK790" s="308"/>
      <c r="JL790" s="308"/>
      <c r="JM790" s="308"/>
      <c r="JN790" s="308"/>
      <c r="JO790" s="308"/>
      <c r="JP790" s="308"/>
      <c r="JQ790" s="308"/>
      <c r="JR790" s="308"/>
      <c r="JS790" s="308"/>
      <c r="JT790" s="308"/>
      <c r="JU790" s="308"/>
      <c r="JV790" s="308"/>
      <c r="JW790" s="308"/>
      <c r="JX790" s="308"/>
      <c r="JY790" s="308"/>
      <c r="JZ790" s="308"/>
      <c r="KA790" s="308"/>
      <c r="KB790" s="308"/>
      <c r="KC790" s="308"/>
      <c r="KD790" s="308"/>
      <c r="KE790" s="308"/>
      <c r="KF790" s="308"/>
      <c r="KG790" s="308"/>
      <c r="KH790" s="308"/>
      <c r="KI790" s="308"/>
      <c r="KJ790" s="308"/>
      <c r="KK790" s="308"/>
      <c r="KL790" s="308"/>
      <c r="KM790" s="308"/>
      <c r="KN790" s="308"/>
      <c r="KO790" s="308"/>
      <c r="KP790" s="308"/>
      <c r="KQ790" s="308"/>
      <c r="KR790" s="308"/>
      <c r="KS790" s="308"/>
      <c r="KT790" s="308"/>
      <c r="KU790" s="308"/>
      <c r="KV790" s="308"/>
      <c r="KW790" s="308"/>
      <c r="KX790" s="308"/>
      <c r="KY790" s="308"/>
      <c r="KZ790" s="308"/>
      <c r="LA790" s="308"/>
      <c r="LB790" s="308"/>
      <c r="LC790" s="308"/>
      <c r="LD790" s="308"/>
      <c r="LE790" s="308"/>
      <c r="LF790" s="308"/>
      <c r="LG790" s="308"/>
      <c r="LH790" s="308"/>
      <c r="LI790" s="308"/>
      <c r="LJ790" s="308"/>
      <c r="LK790" s="308"/>
      <c r="LL790" s="308"/>
      <c r="LM790" s="308"/>
      <c r="LN790" s="308"/>
      <c r="LO790" s="308"/>
      <c r="LP790" s="308"/>
      <c r="LQ790" s="308"/>
      <c r="LR790" s="308"/>
      <c r="LS790" s="308"/>
      <c r="LT790" s="308"/>
      <c r="LU790" s="308"/>
      <c r="LV790" s="308"/>
      <c r="LW790" s="308"/>
      <c r="LX790" s="308"/>
      <c r="LY790" s="308"/>
      <c r="LZ790" s="308"/>
      <c r="MA790" s="308"/>
      <c r="MB790" s="308"/>
      <c r="MC790" s="308"/>
      <c r="MD790" s="308"/>
      <c r="ME790" s="308"/>
      <c r="MF790" s="308"/>
      <c r="MG790" s="308"/>
      <c r="MH790" s="308"/>
      <c r="MI790" s="308"/>
      <c r="MJ790" s="308"/>
      <c r="MK790" s="308"/>
      <c r="ML790" s="308"/>
      <c r="MM790" s="308"/>
      <c r="MN790" s="308"/>
      <c r="MO790" s="308"/>
      <c r="MP790" s="308"/>
      <c r="MQ790" s="308"/>
      <c r="MR790" s="308"/>
      <c r="MS790" s="308"/>
      <c r="MT790" s="308"/>
      <c r="MU790" s="308"/>
      <c r="MV790" s="308"/>
      <c r="MW790" s="308"/>
      <c r="MX790" s="308"/>
      <c r="MY790" s="308"/>
      <c r="MZ790" s="308"/>
      <c r="NA790" s="308"/>
      <c r="NB790" s="308"/>
      <c r="NC790" s="308"/>
      <c r="ND790" s="308"/>
      <c r="NE790" s="308"/>
      <c r="NF790" s="308"/>
      <c r="NG790" s="308"/>
      <c r="NH790" s="308"/>
      <c r="NI790" s="308"/>
      <c r="NJ790" s="308"/>
      <c r="NK790" s="308"/>
      <c r="NL790" s="308"/>
      <c r="NM790" s="308"/>
      <c r="NN790" s="308"/>
      <c r="NO790" s="308"/>
      <c r="NP790" s="308"/>
      <c r="NQ790" s="308"/>
      <c r="NR790" s="308"/>
      <c r="NS790" s="308"/>
      <c r="NT790" s="308"/>
      <c r="NU790" s="308"/>
      <c r="NV790" s="308"/>
      <c r="NW790" s="308"/>
      <c r="NX790" s="308"/>
      <c r="NY790" s="308"/>
      <c r="NZ790" s="308"/>
      <c r="OA790" s="308"/>
      <c r="OB790" s="308"/>
      <c r="OC790" s="308"/>
      <c r="OD790" s="308"/>
      <c r="OE790" s="308"/>
      <c r="OF790" s="308"/>
      <c r="OG790" s="308"/>
      <c r="OH790" s="308"/>
      <c r="OI790" s="308"/>
      <c r="OJ790" s="308"/>
      <c r="OK790" s="308"/>
      <c r="OL790" s="308"/>
      <c r="OM790" s="308"/>
      <c r="ON790" s="308"/>
      <c r="OO790" s="308"/>
      <c r="OP790" s="308"/>
      <c r="OQ790" s="308"/>
      <c r="OR790" s="308"/>
      <c r="OS790" s="308"/>
      <c r="OT790" s="308"/>
      <c r="OU790" s="308"/>
      <c r="OV790" s="308"/>
      <c r="OW790" s="308"/>
      <c r="OX790" s="308"/>
      <c r="OY790" s="308"/>
      <c r="OZ790" s="308"/>
      <c r="PA790" s="308"/>
      <c r="PB790" s="308"/>
      <c r="PC790" s="308"/>
      <c r="PD790" s="308"/>
      <c r="PE790" s="308"/>
      <c r="PF790" s="308"/>
      <c r="PG790" s="308"/>
      <c r="PH790" s="308"/>
      <c r="PI790" s="308"/>
      <c r="PJ790" s="308"/>
      <c r="PK790" s="308"/>
      <c r="PL790" s="308"/>
      <c r="PM790" s="308"/>
      <c r="PN790" s="308"/>
      <c r="PO790" s="308"/>
      <c r="PP790" s="308"/>
      <c r="PQ790" s="308"/>
      <c r="PR790" s="308"/>
      <c r="PS790" s="308"/>
      <c r="PT790" s="308"/>
      <c r="PU790" s="308"/>
      <c r="PV790" s="308"/>
      <c r="PW790" s="308"/>
      <c r="PX790" s="308"/>
      <c r="PY790" s="308"/>
      <c r="PZ790" s="308"/>
      <c r="QA790" s="308"/>
      <c r="QB790" s="308"/>
      <c r="QC790" s="308"/>
      <c r="QD790" s="308"/>
      <c r="QE790" s="308"/>
      <c r="QF790" s="308"/>
      <c r="QG790" s="308"/>
      <c r="QH790" s="308"/>
      <c r="QI790" s="308"/>
      <c r="QJ790" s="308"/>
      <c r="QK790" s="308"/>
      <c r="QL790" s="308"/>
      <c r="QM790" s="308"/>
      <c r="QN790" s="308"/>
      <c r="QO790" s="308"/>
      <c r="QP790" s="308"/>
      <c r="QQ790" s="308"/>
      <c r="QR790" s="308"/>
      <c r="QS790" s="308"/>
      <c r="QT790" s="308"/>
      <c r="QU790" s="308"/>
      <c r="QV790" s="308"/>
      <c r="QW790" s="308"/>
      <c r="QX790" s="308"/>
      <c r="QY790" s="308"/>
      <c r="QZ790" s="308"/>
      <c r="RA790" s="308"/>
      <c r="RB790" s="308"/>
      <c r="RC790" s="308"/>
      <c r="RD790" s="308"/>
      <c r="RE790" s="308"/>
      <c r="RF790" s="308"/>
      <c r="RG790" s="308"/>
      <c r="RH790" s="308"/>
      <c r="RI790" s="308"/>
      <c r="RJ790" s="308"/>
      <c r="RK790" s="308"/>
      <c r="RL790" s="308"/>
      <c r="RM790" s="308"/>
      <c r="RN790" s="308"/>
      <c r="RO790" s="308"/>
      <c r="RP790" s="308"/>
      <c r="RQ790" s="308"/>
      <c r="RR790" s="308"/>
      <c r="RS790" s="308"/>
      <c r="RT790" s="308"/>
      <c r="RU790" s="308"/>
      <c r="RV790" s="308"/>
      <c r="RW790" s="308"/>
      <c r="RX790" s="308"/>
      <c r="RY790" s="308"/>
      <c r="RZ790" s="308"/>
      <c r="SA790" s="308"/>
      <c r="SB790" s="308"/>
      <c r="SC790" s="308"/>
      <c r="SD790" s="308"/>
      <c r="SE790" s="308"/>
      <c r="SF790" s="308"/>
      <c r="SG790" s="308"/>
      <c r="SH790" s="308"/>
      <c r="SI790" s="308"/>
      <c r="SJ790" s="308"/>
      <c r="SK790" s="308"/>
      <c r="SL790" s="308"/>
      <c r="SM790" s="308"/>
      <c r="SN790" s="308"/>
      <c r="SO790" s="308"/>
      <c r="SP790" s="308"/>
      <c r="SQ790" s="308"/>
      <c r="SR790" s="308"/>
      <c r="SS790" s="308"/>
      <c r="ST790" s="308"/>
      <c r="SU790" s="308"/>
      <c r="SV790" s="308"/>
      <c r="SW790" s="308"/>
      <c r="SX790" s="308"/>
      <c r="SY790" s="308"/>
      <c r="SZ790" s="308"/>
      <c r="TA790" s="308"/>
      <c r="TB790" s="308"/>
      <c r="TC790" s="308"/>
      <c r="TD790" s="308"/>
      <c r="TE790" s="308"/>
      <c r="TF790" s="308"/>
      <c r="TG790" s="308"/>
      <c r="TH790" s="308"/>
      <c r="TI790" s="308"/>
      <c r="TJ790" s="308"/>
      <c r="TK790" s="308"/>
      <c r="TL790" s="308"/>
      <c r="TM790" s="308"/>
      <c r="TN790" s="308"/>
      <c r="TO790" s="308"/>
      <c r="TP790" s="308"/>
      <c r="TQ790" s="308"/>
      <c r="TR790" s="308"/>
      <c r="TS790" s="308"/>
      <c r="TT790" s="308"/>
      <c r="TU790" s="308"/>
      <c r="TV790" s="308"/>
      <c r="TW790" s="308"/>
      <c r="TX790" s="308"/>
      <c r="TY790" s="308"/>
      <c r="TZ790" s="308"/>
      <c r="UA790" s="308"/>
      <c r="UB790" s="308"/>
      <c r="UC790" s="308"/>
      <c r="UD790" s="308"/>
      <c r="UE790" s="308"/>
      <c r="UF790" s="308"/>
      <c r="UG790" s="308"/>
      <c r="UH790" s="308"/>
      <c r="UI790" s="308"/>
      <c r="UJ790" s="308"/>
      <c r="UK790" s="308"/>
      <c r="UL790" s="308"/>
      <c r="UM790" s="308"/>
      <c r="UN790" s="308"/>
      <c r="UO790" s="308"/>
      <c r="UP790" s="308"/>
      <c r="UQ790" s="308"/>
      <c r="UR790" s="308"/>
      <c r="US790" s="308"/>
      <c r="UT790" s="308"/>
      <c r="UU790" s="308"/>
      <c r="UV790" s="308"/>
      <c r="UW790" s="308"/>
      <c r="UX790" s="308"/>
      <c r="UY790" s="308"/>
      <c r="UZ790" s="308"/>
      <c r="VA790" s="308"/>
      <c r="VB790" s="308"/>
      <c r="VC790" s="308"/>
      <c r="VD790" s="308"/>
      <c r="VE790" s="308"/>
      <c r="VF790" s="308"/>
      <c r="VG790" s="308"/>
      <c r="VH790" s="308"/>
      <c r="VI790" s="308"/>
      <c r="VJ790" s="308"/>
      <c r="VK790" s="308"/>
      <c r="VL790" s="308"/>
      <c r="VM790" s="308"/>
      <c r="VN790" s="308"/>
      <c r="VO790" s="308"/>
      <c r="VP790" s="308"/>
      <c r="VQ790" s="308"/>
      <c r="VR790" s="308"/>
      <c r="VS790" s="308"/>
      <c r="VT790" s="308"/>
      <c r="VU790" s="308"/>
      <c r="VV790" s="308"/>
      <c r="VW790" s="308"/>
      <c r="VX790" s="308"/>
      <c r="VY790" s="308"/>
      <c r="VZ790" s="308"/>
      <c r="WA790" s="308"/>
      <c r="WB790" s="308"/>
      <c r="WC790" s="308"/>
      <c r="WD790" s="308"/>
      <c r="WE790" s="308"/>
      <c r="WF790" s="308"/>
      <c r="WG790" s="308"/>
      <c r="WH790" s="308"/>
      <c r="WI790" s="308"/>
      <c r="WJ790" s="308"/>
      <c r="WK790" s="308"/>
      <c r="WL790" s="308"/>
      <c r="WM790" s="308"/>
      <c r="WN790" s="308"/>
      <c r="WO790" s="308"/>
      <c r="WP790" s="308"/>
      <c r="WQ790" s="308"/>
      <c r="WR790" s="308"/>
      <c r="WS790" s="308"/>
      <c r="WT790" s="308"/>
      <c r="WU790" s="308"/>
      <c r="WV790" s="308"/>
      <c r="WW790" s="308"/>
      <c r="WX790" s="308"/>
      <c r="WY790" s="308"/>
      <c r="WZ790" s="308"/>
      <c r="XA790" s="308"/>
      <c r="XB790" s="308"/>
      <c r="XC790" s="308"/>
      <c r="XD790" s="308"/>
      <c r="XE790" s="308"/>
      <c r="XF790" s="308"/>
      <c r="XG790" s="308"/>
      <c r="XH790" s="308"/>
      <c r="XI790" s="308"/>
      <c r="XJ790" s="308"/>
      <c r="XK790" s="308"/>
      <c r="XL790" s="308"/>
      <c r="XM790" s="308"/>
      <c r="XN790" s="308"/>
      <c r="XO790" s="308"/>
      <c r="XP790" s="308"/>
      <c r="XQ790" s="308"/>
      <c r="XR790" s="308"/>
      <c r="XS790" s="308"/>
      <c r="XT790" s="308"/>
      <c r="XU790" s="308"/>
      <c r="XV790" s="308"/>
      <c r="XW790" s="308"/>
      <c r="XX790" s="308"/>
      <c r="XY790" s="308"/>
      <c r="XZ790" s="308"/>
      <c r="YA790" s="308"/>
      <c r="YB790" s="308"/>
      <c r="YC790" s="308"/>
      <c r="YD790" s="308"/>
      <c r="YE790" s="308"/>
      <c r="YF790" s="308"/>
      <c r="YG790" s="308"/>
      <c r="YH790" s="308"/>
      <c r="YI790" s="308"/>
      <c r="YJ790" s="308"/>
      <c r="YK790" s="308"/>
      <c r="YL790" s="308"/>
      <c r="YM790" s="308"/>
      <c r="YN790" s="308"/>
      <c r="YO790" s="308"/>
      <c r="YP790" s="308"/>
      <c r="YQ790" s="308"/>
      <c r="YR790" s="308"/>
      <c r="YS790" s="308"/>
      <c r="YT790" s="308"/>
      <c r="YU790" s="308"/>
      <c r="YV790" s="308"/>
      <c r="YW790" s="308"/>
      <c r="YX790" s="308"/>
      <c r="YY790" s="308"/>
      <c r="YZ790" s="308"/>
      <c r="ZA790" s="308"/>
      <c r="ZB790" s="308"/>
      <c r="ZC790" s="308"/>
      <c r="ZD790" s="308"/>
      <c r="ZE790" s="308"/>
      <c r="ZF790" s="308"/>
      <c r="ZG790" s="308"/>
      <c r="ZH790" s="308"/>
      <c r="ZI790" s="308"/>
      <c r="ZJ790" s="308"/>
      <c r="ZK790" s="308"/>
      <c r="ZL790" s="308"/>
      <c r="ZM790" s="308"/>
      <c r="ZN790" s="308"/>
      <c r="ZO790" s="308"/>
      <c r="ZP790" s="308"/>
      <c r="ZQ790" s="308"/>
      <c r="ZR790" s="308"/>
      <c r="ZS790" s="308"/>
      <c r="ZT790" s="308"/>
      <c r="ZU790" s="308"/>
      <c r="ZV790" s="308"/>
      <c r="ZW790" s="308"/>
      <c r="ZX790" s="308"/>
      <c r="ZY790" s="308"/>
      <c r="ZZ790" s="308"/>
      <c r="AAA790" s="308"/>
      <c r="AAB790" s="308"/>
      <c r="AAC790" s="308"/>
      <c r="AAD790" s="308"/>
      <c r="AAE790" s="308"/>
      <c r="AAF790" s="308"/>
      <c r="AAG790" s="308"/>
      <c r="AAH790" s="308"/>
      <c r="AAI790" s="308"/>
      <c r="AAJ790" s="308"/>
      <c r="AAK790" s="308"/>
      <c r="AAL790" s="308"/>
      <c r="AAM790" s="308"/>
      <c r="AAN790" s="308"/>
      <c r="AAO790" s="308"/>
      <c r="AAP790" s="308"/>
      <c r="AAQ790" s="308"/>
      <c r="AAR790" s="308"/>
      <c r="AAS790" s="308"/>
      <c r="AAT790" s="308"/>
      <c r="AAU790" s="308"/>
      <c r="AAV790" s="308"/>
      <c r="AAW790" s="308"/>
      <c r="AAX790" s="308"/>
      <c r="AAY790" s="308"/>
      <c r="AAZ790" s="308"/>
      <c r="ABA790" s="308"/>
      <c r="ABB790" s="308"/>
      <c r="ABC790" s="308"/>
      <c r="ABD790" s="308"/>
      <c r="ABE790" s="308"/>
      <c r="ABF790" s="308"/>
      <c r="ABG790" s="308"/>
      <c r="ABH790" s="308"/>
      <c r="ABI790" s="308"/>
      <c r="ABJ790" s="308"/>
      <c r="ABK790" s="308"/>
      <c r="ABL790" s="308"/>
      <c r="ABM790" s="308"/>
      <c r="ABN790" s="308"/>
      <c r="ABO790" s="308"/>
      <c r="ABP790" s="308"/>
      <c r="ABQ790" s="308"/>
      <c r="ABR790" s="308"/>
      <c r="ABS790" s="308"/>
      <c r="ABT790" s="308"/>
      <c r="ABU790" s="308"/>
      <c r="ABV790" s="308"/>
      <c r="ABW790" s="308"/>
      <c r="ABX790" s="308"/>
      <c r="ABY790" s="308"/>
      <c r="ABZ790" s="308"/>
      <c r="ACA790" s="308"/>
      <c r="ACB790" s="308"/>
      <c r="ACC790" s="308"/>
      <c r="ACD790" s="308"/>
      <c r="ACE790" s="308"/>
      <c r="ACF790" s="308"/>
      <c r="ACG790" s="308"/>
      <c r="ACH790" s="308"/>
      <c r="ACI790" s="308"/>
      <c r="ACJ790" s="308"/>
      <c r="ACK790" s="308"/>
      <c r="ACL790" s="308"/>
      <c r="ACM790" s="308"/>
      <c r="ACN790" s="308"/>
      <c r="ACO790" s="308"/>
      <c r="ACP790" s="308"/>
      <c r="ACQ790" s="308"/>
      <c r="ACR790" s="308"/>
      <c r="ACS790" s="308"/>
      <c r="ACT790" s="308"/>
      <c r="ACU790" s="308"/>
      <c r="ACV790" s="308"/>
      <c r="ACW790" s="308"/>
      <c r="ACX790" s="308"/>
      <c r="ACY790" s="308"/>
      <c r="ACZ790" s="308"/>
      <c r="ADA790" s="308"/>
      <c r="ADB790" s="308"/>
      <c r="ADC790" s="308"/>
      <c r="ADD790" s="308"/>
      <c r="ADE790" s="308"/>
      <c r="ADF790" s="308"/>
      <c r="ADG790" s="308"/>
      <c r="ADH790" s="308"/>
      <c r="ADI790" s="308"/>
      <c r="ADJ790" s="308"/>
      <c r="ADK790" s="308"/>
      <c r="ADL790" s="308"/>
      <c r="ADM790" s="308"/>
      <c r="ADN790" s="308"/>
      <c r="ADO790" s="308"/>
      <c r="ADP790" s="308"/>
      <c r="ADQ790" s="308"/>
      <c r="ADR790" s="308"/>
      <c r="ADS790" s="308"/>
      <c r="ADT790" s="308"/>
      <c r="ADU790" s="308"/>
      <c r="ADV790" s="308"/>
      <c r="ADW790" s="308"/>
      <c r="ADX790" s="308"/>
      <c r="ADY790" s="308"/>
      <c r="ADZ790" s="308"/>
      <c r="AEA790" s="308"/>
      <c r="AEB790" s="308"/>
      <c r="AEC790" s="308"/>
      <c r="AED790" s="308"/>
      <c r="AEE790" s="308"/>
      <c r="AEF790" s="308"/>
      <c r="AEG790" s="308"/>
      <c r="AEH790" s="308"/>
      <c r="AEI790" s="308"/>
      <c r="AEJ790" s="308"/>
      <c r="AEK790" s="308"/>
      <c r="AEL790" s="308"/>
      <c r="AEM790" s="308"/>
      <c r="AEN790" s="308"/>
      <c r="AEO790" s="308"/>
      <c r="AEP790" s="308"/>
      <c r="AEQ790" s="308"/>
      <c r="AER790" s="308"/>
      <c r="AES790" s="308"/>
      <c r="AET790" s="308"/>
      <c r="AEU790" s="308"/>
      <c r="AEV790" s="308"/>
      <c r="AEW790" s="308"/>
      <c r="AEX790" s="308"/>
      <c r="AEY790" s="308"/>
      <c r="AEZ790" s="308"/>
      <c r="AFA790" s="308"/>
      <c r="AFB790" s="308"/>
      <c r="AFC790" s="308"/>
      <c r="AFD790" s="308"/>
      <c r="AFE790" s="308"/>
      <c r="AFF790" s="308"/>
      <c r="AFG790" s="308"/>
      <c r="AFH790" s="308"/>
      <c r="AFI790" s="308"/>
      <c r="AFJ790" s="308"/>
      <c r="AFK790" s="308"/>
      <c r="AFL790" s="308"/>
      <c r="AFM790" s="308"/>
      <c r="AFN790" s="308"/>
      <c r="AFO790" s="308"/>
      <c r="AFP790" s="308"/>
      <c r="AFQ790" s="308"/>
      <c r="AFR790" s="308"/>
      <c r="AFS790" s="308"/>
      <c r="AFT790" s="308"/>
      <c r="AFU790" s="308"/>
      <c r="AFV790" s="308"/>
      <c r="AFW790" s="308"/>
      <c r="AFX790" s="308"/>
      <c r="AFY790" s="308"/>
      <c r="AFZ790" s="308"/>
      <c r="AGA790" s="308"/>
      <c r="AGB790" s="308"/>
      <c r="AGC790" s="308"/>
      <c r="AGD790" s="308"/>
      <c r="AGE790" s="308"/>
      <c r="AGF790" s="308"/>
      <c r="AGG790" s="308"/>
      <c r="AGH790" s="308"/>
      <c r="AGI790" s="308"/>
      <c r="AGJ790" s="308"/>
      <c r="AGK790" s="308"/>
      <c r="AGL790" s="308"/>
      <c r="AGM790" s="308"/>
      <c r="AGN790" s="308"/>
      <c r="AGO790" s="308"/>
      <c r="AGP790" s="308"/>
      <c r="AGQ790" s="308"/>
      <c r="AGR790" s="308"/>
      <c r="AGS790" s="308"/>
      <c r="AGT790" s="308"/>
      <c r="AGU790" s="308"/>
      <c r="AGV790" s="308"/>
      <c r="AGW790" s="308"/>
      <c r="AGX790" s="308"/>
      <c r="AGY790" s="308"/>
      <c r="AGZ790" s="308"/>
      <c r="AHA790" s="308"/>
      <c r="AHB790" s="308"/>
      <c r="AHC790" s="308"/>
      <c r="AHD790" s="308"/>
      <c r="AHE790" s="308"/>
      <c r="AHF790" s="308"/>
      <c r="AHG790" s="308"/>
      <c r="AHH790" s="308"/>
      <c r="AHI790" s="308"/>
      <c r="AHJ790" s="308"/>
      <c r="AHK790" s="308"/>
      <c r="AHL790" s="308"/>
      <c r="AHM790" s="308"/>
      <c r="AHN790" s="308"/>
      <c r="AHO790" s="308"/>
      <c r="AHP790" s="308"/>
      <c r="AHQ790" s="308"/>
      <c r="AHR790" s="308"/>
      <c r="AHS790" s="308"/>
      <c r="AHT790" s="308"/>
      <c r="AHU790" s="308"/>
      <c r="AHV790" s="308"/>
      <c r="AHW790" s="308"/>
      <c r="AHX790" s="308"/>
      <c r="AHY790" s="308"/>
      <c r="AHZ790" s="308"/>
      <c r="AIA790" s="308"/>
      <c r="AIB790" s="308"/>
      <c r="AIC790" s="308"/>
      <c r="AID790" s="308"/>
      <c r="AIE790" s="308"/>
      <c r="AIF790" s="308"/>
      <c r="AIG790" s="308"/>
      <c r="AIH790" s="308"/>
      <c r="AII790" s="308"/>
      <c r="AIJ790" s="308"/>
      <c r="AIK790" s="308"/>
      <c r="AIL790" s="308"/>
      <c r="AIM790" s="308"/>
      <c r="AIN790" s="308"/>
      <c r="AIO790" s="308"/>
      <c r="AIP790" s="308"/>
      <c r="AIQ790" s="308"/>
      <c r="AIR790" s="308"/>
      <c r="AIS790" s="308"/>
      <c r="AIT790" s="308"/>
      <c r="AIU790" s="308"/>
      <c r="AIV790" s="308"/>
      <c r="AIW790" s="308"/>
      <c r="AIX790" s="308"/>
      <c r="AIY790" s="308"/>
      <c r="AIZ790" s="308"/>
      <c r="AJA790" s="308"/>
      <c r="AJB790" s="308"/>
      <c r="AJC790" s="308"/>
      <c r="AJD790" s="308"/>
      <c r="AJE790" s="308"/>
      <c r="AJF790" s="308"/>
      <c r="AJG790" s="308"/>
      <c r="AJH790" s="308"/>
      <c r="AJI790" s="308"/>
      <c r="AJJ790" s="308"/>
      <c r="AJK790" s="308"/>
      <c r="AJL790" s="308"/>
      <c r="AJM790" s="308"/>
      <c r="AJN790" s="308"/>
      <c r="AJO790" s="308"/>
      <c r="AJP790" s="308"/>
      <c r="AJQ790" s="308"/>
      <c r="AJR790" s="308"/>
      <c r="AJS790" s="308"/>
      <c r="AJT790" s="308"/>
      <c r="AJU790" s="308"/>
      <c r="AJV790" s="308"/>
      <c r="AJW790" s="308"/>
      <c r="AJX790" s="308"/>
      <c r="AJY790" s="308"/>
      <c r="AJZ790" s="308"/>
      <c r="AKA790" s="308"/>
      <c r="AKB790" s="308"/>
      <c r="AKC790" s="308"/>
      <c r="AKD790" s="308"/>
      <c r="AKE790" s="308"/>
      <c r="AKF790" s="308"/>
      <c r="AKG790" s="308"/>
      <c r="AKH790" s="308"/>
      <c r="AKI790" s="308"/>
      <c r="AKJ790" s="308"/>
      <c r="AKK790" s="308"/>
      <c r="AKL790" s="308"/>
      <c r="AKM790" s="308"/>
      <c r="AKN790" s="308"/>
      <c r="AKO790" s="308"/>
      <c r="AKP790" s="308"/>
      <c r="AKQ790" s="308"/>
      <c r="AKR790" s="308"/>
      <c r="AKS790" s="308"/>
      <c r="AKT790" s="308"/>
      <c r="AKU790" s="308"/>
      <c r="AKV790" s="308"/>
      <c r="AKW790" s="308"/>
      <c r="AKX790" s="308"/>
      <c r="AKY790" s="308"/>
      <c r="AKZ790" s="308"/>
      <c r="ALA790" s="308"/>
      <c r="ALB790" s="308"/>
      <c r="ALC790" s="308"/>
      <c r="ALD790" s="308"/>
      <c r="ALE790" s="308"/>
      <c r="ALF790" s="308"/>
      <c r="ALG790" s="308"/>
      <c r="ALH790" s="308"/>
      <c r="ALI790" s="308"/>
      <c r="ALJ790" s="308"/>
      <c r="ALK790" s="308"/>
      <c r="ALL790" s="308"/>
      <c r="ALM790" s="308"/>
      <c r="ALN790" s="308"/>
      <c r="ALO790" s="308"/>
      <c r="ALP790" s="308"/>
      <c r="ALQ790" s="308"/>
      <c r="ALR790" s="308"/>
      <c r="ALS790" s="308"/>
      <c r="ALT790" s="308"/>
      <c r="ALU790" s="308"/>
      <c r="ALV790" s="308"/>
      <c r="ALW790" s="308"/>
      <c r="ALX790" s="308"/>
      <c r="ALY790" s="308"/>
      <c r="ALZ790" s="308"/>
      <c r="AMA790" s="308"/>
      <c r="AMB790" s="308"/>
      <c r="AMC790" s="308"/>
      <c r="AMD790" s="308"/>
      <c r="AME790" s="308"/>
      <c r="AMF790" s="308"/>
      <c r="AMG790" s="308"/>
      <c r="AMH790" s="308"/>
      <c r="AMI790" s="308"/>
    </row>
    <row r="791" spans="1:1023" s="186" customFormat="1" ht="35.1" customHeight="1">
      <c r="A791" s="74">
        <f t="shared" si="41"/>
        <v>4</v>
      </c>
      <c r="B791" s="61" t="s">
        <v>556</v>
      </c>
      <c r="C791" s="74" t="s">
        <v>27</v>
      </c>
      <c r="D791" s="74" t="s">
        <v>23</v>
      </c>
      <c r="E791" s="74"/>
      <c r="F791" s="78"/>
      <c r="G791" s="78"/>
      <c r="H791" s="78"/>
      <c r="I791" s="308"/>
      <c r="J791" s="308"/>
      <c r="K791" s="308"/>
      <c r="L791" s="308"/>
      <c r="M791" s="308"/>
      <c r="N791" s="308"/>
      <c r="O791" s="308"/>
      <c r="P791" s="308"/>
      <c r="Q791" s="308"/>
      <c r="R791" s="308"/>
      <c r="S791" s="308"/>
      <c r="T791" s="308"/>
      <c r="U791" s="308"/>
      <c r="V791" s="308"/>
      <c r="W791" s="308"/>
      <c r="X791" s="308"/>
      <c r="Y791" s="308"/>
      <c r="Z791" s="308"/>
      <c r="AA791" s="308"/>
      <c r="AB791" s="308"/>
      <c r="AC791" s="308"/>
      <c r="AD791" s="308"/>
      <c r="AE791" s="308"/>
      <c r="AF791" s="308"/>
      <c r="AG791" s="308"/>
      <c r="AH791" s="308"/>
      <c r="AI791" s="308"/>
      <c r="AJ791" s="308"/>
      <c r="AK791" s="308"/>
      <c r="AL791" s="308"/>
      <c r="AM791" s="308"/>
      <c r="AN791" s="308"/>
      <c r="AO791" s="308"/>
      <c r="AP791" s="308"/>
      <c r="AQ791" s="308"/>
      <c r="AR791" s="308"/>
      <c r="AS791" s="308"/>
      <c r="AT791" s="308"/>
      <c r="AU791" s="308"/>
      <c r="AV791" s="308"/>
      <c r="AW791" s="308"/>
      <c r="AX791" s="308"/>
      <c r="AY791" s="308"/>
      <c r="AZ791" s="308"/>
      <c r="BA791" s="308"/>
      <c r="BB791" s="308"/>
      <c r="BC791" s="308"/>
      <c r="BD791" s="308"/>
      <c r="BE791" s="308"/>
      <c r="BF791" s="308"/>
      <c r="BG791" s="308"/>
      <c r="BH791" s="308"/>
      <c r="BI791" s="308"/>
      <c r="BJ791" s="308"/>
      <c r="BK791" s="308"/>
      <c r="BL791" s="308"/>
      <c r="BM791" s="308"/>
      <c r="BN791" s="308"/>
      <c r="BO791" s="308"/>
      <c r="BP791" s="308"/>
      <c r="BQ791" s="308"/>
      <c r="BR791" s="308"/>
      <c r="BS791" s="308"/>
      <c r="BT791" s="308"/>
      <c r="BU791" s="308"/>
      <c r="BV791" s="308"/>
      <c r="BW791" s="308"/>
      <c r="BX791" s="308"/>
      <c r="BY791" s="308"/>
      <c r="BZ791" s="308"/>
      <c r="CA791" s="308"/>
      <c r="CB791" s="308"/>
      <c r="CC791" s="308"/>
      <c r="CD791" s="308"/>
      <c r="CE791" s="308"/>
      <c r="CF791" s="308"/>
      <c r="CG791" s="308"/>
      <c r="CH791" s="308"/>
      <c r="CI791" s="308"/>
      <c r="CJ791" s="308"/>
      <c r="CK791" s="308"/>
      <c r="CL791" s="308"/>
      <c r="CM791" s="308"/>
      <c r="CN791" s="308"/>
      <c r="CO791" s="308"/>
      <c r="CP791" s="308"/>
      <c r="CQ791" s="308"/>
      <c r="CR791" s="308"/>
      <c r="CS791" s="308"/>
      <c r="CT791" s="308"/>
      <c r="CU791" s="308"/>
      <c r="CV791" s="308"/>
      <c r="CW791" s="308"/>
      <c r="CX791" s="308"/>
      <c r="CY791" s="308"/>
      <c r="CZ791" s="308"/>
      <c r="DA791" s="308"/>
      <c r="DB791" s="308"/>
      <c r="DC791" s="308"/>
      <c r="DD791" s="308"/>
      <c r="DE791" s="308"/>
      <c r="DF791" s="308"/>
      <c r="DG791" s="308"/>
      <c r="DH791" s="308"/>
      <c r="DI791" s="308"/>
      <c r="DJ791" s="308"/>
      <c r="DK791" s="308"/>
      <c r="DL791" s="308"/>
      <c r="DM791" s="308"/>
      <c r="DN791" s="308"/>
      <c r="DO791" s="308"/>
      <c r="DP791" s="308"/>
      <c r="DQ791" s="308"/>
      <c r="DR791" s="308"/>
      <c r="DS791" s="308"/>
      <c r="DT791" s="308"/>
      <c r="DU791" s="308"/>
      <c r="DV791" s="308"/>
      <c r="DW791" s="308"/>
      <c r="DX791" s="308"/>
      <c r="DY791" s="308"/>
      <c r="DZ791" s="308"/>
      <c r="EA791" s="308"/>
      <c r="EB791" s="308"/>
      <c r="EC791" s="308"/>
      <c r="ED791" s="308"/>
      <c r="EE791" s="308"/>
      <c r="EF791" s="308"/>
      <c r="EG791" s="308"/>
      <c r="EH791" s="308"/>
      <c r="EI791" s="308"/>
      <c r="EJ791" s="308"/>
      <c r="EK791" s="308"/>
      <c r="EL791" s="308"/>
      <c r="EM791" s="308"/>
      <c r="EN791" s="308"/>
      <c r="EO791" s="308"/>
      <c r="EP791" s="308"/>
      <c r="EQ791" s="308"/>
      <c r="ER791" s="308"/>
      <c r="ES791" s="308"/>
      <c r="ET791" s="308"/>
      <c r="EU791" s="308"/>
      <c r="EV791" s="308"/>
      <c r="EW791" s="308"/>
      <c r="EX791" s="308"/>
      <c r="EY791" s="308"/>
      <c r="EZ791" s="308"/>
      <c r="FA791" s="308"/>
      <c r="FB791" s="308"/>
      <c r="FC791" s="308"/>
      <c r="FD791" s="308"/>
      <c r="FE791" s="308"/>
      <c r="FF791" s="308"/>
      <c r="FG791" s="308"/>
      <c r="FH791" s="308"/>
      <c r="FI791" s="308"/>
      <c r="FJ791" s="308"/>
      <c r="FK791" s="308"/>
      <c r="FL791" s="308"/>
      <c r="FM791" s="308"/>
      <c r="FN791" s="308"/>
      <c r="FO791" s="308"/>
      <c r="FP791" s="308"/>
      <c r="FQ791" s="308"/>
      <c r="FR791" s="308"/>
      <c r="FS791" s="308"/>
      <c r="FT791" s="308"/>
      <c r="FU791" s="308"/>
      <c r="FV791" s="308"/>
      <c r="FW791" s="308"/>
      <c r="FX791" s="308"/>
      <c r="FY791" s="308"/>
      <c r="FZ791" s="308"/>
      <c r="GA791" s="308"/>
      <c r="GB791" s="308"/>
      <c r="GC791" s="308"/>
      <c r="GD791" s="308"/>
      <c r="GE791" s="308"/>
      <c r="GF791" s="308"/>
      <c r="GG791" s="308"/>
      <c r="GH791" s="308"/>
      <c r="GI791" s="308"/>
      <c r="GJ791" s="308"/>
      <c r="GK791" s="308"/>
      <c r="GL791" s="308"/>
      <c r="GM791" s="308"/>
      <c r="GN791" s="308"/>
      <c r="GO791" s="308"/>
      <c r="GP791" s="308"/>
      <c r="GQ791" s="308"/>
      <c r="GR791" s="308"/>
      <c r="GS791" s="308"/>
      <c r="GT791" s="308"/>
      <c r="GU791" s="308"/>
      <c r="GV791" s="308"/>
      <c r="GW791" s="308"/>
      <c r="GX791" s="308"/>
      <c r="GY791" s="308"/>
      <c r="GZ791" s="308"/>
      <c r="HA791" s="308"/>
      <c r="HB791" s="308"/>
      <c r="HC791" s="308"/>
      <c r="HD791" s="308"/>
      <c r="HE791" s="308"/>
      <c r="HF791" s="308"/>
      <c r="HG791" s="308"/>
      <c r="HH791" s="308"/>
      <c r="HI791" s="308"/>
      <c r="HJ791" s="308"/>
      <c r="HK791" s="308"/>
      <c r="HL791" s="308"/>
      <c r="HM791" s="308"/>
      <c r="HN791" s="308"/>
      <c r="HO791" s="308"/>
      <c r="HP791" s="308"/>
      <c r="HQ791" s="308"/>
      <c r="HR791" s="308"/>
      <c r="HS791" s="308"/>
      <c r="HT791" s="308"/>
      <c r="HU791" s="308"/>
      <c r="HV791" s="308"/>
      <c r="HW791" s="308"/>
      <c r="HX791" s="308"/>
      <c r="HY791" s="308"/>
      <c r="HZ791" s="308"/>
      <c r="IA791" s="308"/>
      <c r="IB791" s="308"/>
      <c r="IC791" s="308"/>
      <c r="ID791" s="308"/>
      <c r="IE791" s="308"/>
      <c r="IF791" s="308"/>
      <c r="IG791" s="308"/>
      <c r="IH791" s="308"/>
      <c r="II791" s="308"/>
      <c r="IJ791" s="308"/>
      <c r="IK791" s="308"/>
      <c r="IL791" s="308"/>
      <c r="IM791" s="308"/>
      <c r="IN791" s="308"/>
      <c r="IO791" s="308"/>
      <c r="IP791" s="308"/>
      <c r="IQ791" s="308"/>
      <c r="IR791" s="308"/>
      <c r="IS791" s="308"/>
      <c r="IT791" s="308"/>
      <c r="IU791" s="308"/>
      <c r="IV791" s="308"/>
      <c r="IW791" s="308"/>
      <c r="IX791" s="308"/>
      <c r="IY791" s="308"/>
      <c r="IZ791" s="308"/>
      <c r="JA791" s="308"/>
      <c r="JB791" s="308"/>
      <c r="JC791" s="308"/>
      <c r="JD791" s="308"/>
      <c r="JE791" s="308"/>
      <c r="JF791" s="308"/>
      <c r="JG791" s="308"/>
      <c r="JH791" s="308"/>
      <c r="JI791" s="308"/>
      <c r="JJ791" s="308"/>
      <c r="JK791" s="308"/>
      <c r="JL791" s="308"/>
      <c r="JM791" s="308"/>
      <c r="JN791" s="308"/>
      <c r="JO791" s="308"/>
      <c r="JP791" s="308"/>
      <c r="JQ791" s="308"/>
      <c r="JR791" s="308"/>
      <c r="JS791" s="308"/>
      <c r="JT791" s="308"/>
      <c r="JU791" s="308"/>
      <c r="JV791" s="308"/>
      <c r="JW791" s="308"/>
      <c r="JX791" s="308"/>
      <c r="JY791" s="308"/>
      <c r="JZ791" s="308"/>
      <c r="KA791" s="308"/>
      <c r="KB791" s="308"/>
      <c r="KC791" s="308"/>
      <c r="KD791" s="308"/>
      <c r="KE791" s="308"/>
      <c r="KF791" s="308"/>
      <c r="KG791" s="308"/>
      <c r="KH791" s="308"/>
      <c r="KI791" s="308"/>
      <c r="KJ791" s="308"/>
      <c r="KK791" s="308"/>
      <c r="KL791" s="308"/>
      <c r="KM791" s="308"/>
      <c r="KN791" s="308"/>
      <c r="KO791" s="308"/>
      <c r="KP791" s="308"/>
      <c r="KQ791" s="308"/>
      <c r="KR791" s="308"/>
      <c r="KS791" s="308"/>
      <c r="KT791" s="308"/>
      <c r="KU791" s="308"/>
      <c r="KV791" s="308"/>
      <c r="KW791" s="308"/>
      <c r="KX791" s="308"/>
      <c r="KY791" s="308"/>
      <c r="KZ791" s="308"/>
      <c r="LA791" s="308"/>
      <c r="LB791" s="308"/>
      <c r="LC791" s="308"/>
      <c r="LD791" s="308"/>
      <c r="LE791" s="308"/>
      <c r="LF791" s="308"/>
      <c r="LG791" s="308"/>
      <c r="LH791" s="308"/>
      <c r="LI791" s="308"/>
      <c r="LJ791" s="308"/>
      <c r="LK791" s="308"/>
      <c r="LL791" s="308"/>
      <c r="LM791" s="308"/>
      <c r="LN791" s="308"/>
      <c r="LO791" s="308"/>
      <c r="LP791" s="308"/>
      <c r="LQ791" s="308"/>
      <c r="LR791" s="308"/>
      <c r="LS791" s="308"/>
      <c r="LT791" s="308"/>
      <c r="LU791" s="308"/>
      <c r="LV791" s="308"/>
      <c r="LW791" s="308"/>
      <c r="LX791" s="308"/>
      <c r="LY791" s="308"/>
      <c r="LZ791" s="308"/>
      <c r="MA791" s="308"/>
      <c r="MB791" s="308"/>
      <c r="MC791" s="308"/>
      <c r="MD791" s="308"/>
      <c r="ME791" s="308"/>
      <c r="MF791" s="308"/>
      <c r="MG791" s="308"/>
      <c r="MH791" s="308"/>
      <c r="MI791" s="308"/>
      <c r="MJ791" s="308"/>
      <c r="MK791" s="308"/>
      <c r="ML791" s="308"/>
      <c r="MM791" s="308"/>
      <c r="MN791" s="308"/>
      <c r="MO791" s="308"/>
      <c r="MP791" s="308"/>
      <c r="MQ791" s="308"/>
      <c r="MR791" s="308"/>
      <c r="MS791" s="308"/>
      <c r="MT791" s="308"/>
      <c r="MU791" s="308"/>
      <c r="MV791" s="308"/>
      <c r="MW791" s="308"/>
      <c r="MX791" s="308"/>
      <c r="MY791" s="308"/>
      <c r="MZ791" s="308"/>
      <c r="NA791" s="308"/>
      <c r="NB791" s="308"/>
      <c r="NC791" s="308"/>
      <c r="ND791" s="308"/>
      <c r="NE791" s="308"/>
      <c r="NF791" s="308"/>
      <c r="NG791" s="308"/>
      <c r="NH791" s="308"/>
      <c r="NI791" s="308"/>
      <c r="NJ791" s="308"/>
      <c r="NK791" s="308"/>
      <c r="NL791" s="308"/>
      <c r="NM791" s="308"/>
      <c r="NN791" s="308"/>
      <c r="NO791" s="308"/>
      <c r="NP791" s="308"/>
      <c r="NQ791" s="308"/>
      <c r="NR791" s="308"/>
      <c r="NS791" s="308"/>
      <c r="NT791" s="308"/>
      <c r="NU791" s="308"/>
      <c r="NV791" s="308"/>
      <c r="NW791" s="308"/>
      <c r="NX791" s="308"/>
      <c r="NY791" s="308"/>
      <c r="NZ791" s="308"/>
      <c r="OA791" s="308"/>
      <c r="OB791" s="308"/>
      <c r="OC791" s="308"/>
      <c r="OD791" s="308"/>
      <c r="OE791" s="308"/>
      <c r="OF791" s="308"/>
      <c r="OG791" s="308"/>
      <c r="OH791" s="308"/>
      <c r="OI791" s="308"/>
      <c r="OJ791" s="308"/>
      <c r="OK791" s="308"/>
      <c r="OL791" s="308"/>
      <c r="OM791" s="308"/>
      <c r="ON791" s="308"/>
      <c r="OO791" s="308"/>
      <c r="OP791" s="308"/>
      <c r="OQ791" s="308"/>
      <c r="OR791" s="308"/>
      <c r="OS791" s="308"/>
      <c r="OT791" s="308"/>
      <c r="OU791" s="308"/>
      <c r="OV791" s="308"/>
      <c r="OW791" s="308"/>
      <c r="OX791" s="308"/>
      <c r="OY791" s="308"/>
      <c r="OZ791" s="308"/>
      <c r="PA791" s="308"/>
      <c r="PB791" s="308"/>
      <c r="PC791" s="308"/>
      <c r="PD791" s="308"/>
      <c r="PE791" s="308"/>
      <c r="PF791" s="308"/>
      <c r="PG791" s="308"/>
      <c r="PH791" s="308"/>
      <c r="PI791" s="308"/>
      <c r="PJ791" s="308"/>
      <c r="PK791" s="308"/>
      <c r="PL791" s="308"/>
      <c r="PM791" s="308"/>
      <c r="PN791" s="308"/>
      <c r="PO791" s="308"/>
      <c r="PP791" s="308"/>
      <c r="PQ791" s="308"/>
      <c r="PR791" s="308"/>
      <c r="PS791" s="308"/>
      <c r="PT791" s="308"/>
      <c r="PU791" s="308"/>
      <c r="PV791" s="308"/>
      <c r="PW791" s="308"/>
      <c r="PX791" s="308"/>
      <c r="PY791" s="308"/>
      <c r="PZ791" s="308"/>
      <c r="QA791" s="308"/>
      <c r="QB791" s="308"/>
      <c r="QC791" s="308"/>
      <c r="QD791" s="308"/>
      <c r="QE791" s="308"/>
      <c r="QF791" s="308"/>
      <c r="QG791" s="308"/>
      <c r="QH791" s="308"/>
      <c r="QI791" s="308"/>
      <c r="QJ791" s="308"/>
      <c r="QK791" s="308"/>
      <c r="QL791" s="308"/>
      <c r="QM791" s="308"/>
      <c r="QN791" s="308"/>
      <c r="QO791" s="308"/>
      <c r="QP791" s="308"/>
      <c r="QQ791" s="308"/>
      <c r="QR791" s="308"/>
      <c r="QS791" s="308"/>
      <c r="QT791" s="308"/>
      <c r="QU791" s="308"/>
      <c r="QV791" s="308"/>
      <c r="QW791" s="308"/>
      <c r="QX791" s="308"/>
      <c r="QY791" s="308"/>
      <c r="QZ791" s="308"/>
      <c r="RA791" s="308"/>
      <c r="RB791" s="308"/>
      <c r="RC791" s="308"/>
      <c r="RD791" s="308"/>
      <c r="RE791" s="308"/>
      <c r="RF791" s="308"/>
      <c r="RG791" s="308"/>
      <c r="RH791" s="308"/>
      <c r="RI791" s="308"/>
      <c r="RJ791" s="308"/>
      <c r="RK791" s="308"/>
      <c r="RL791" s="308"/>
      <c r="RM791" s="308"/>
      <c r="RN791" s="308"/>
      <c r="RO791" s="308"/>
      <c r="RP791" s="308"/>
      <c r="RQ791" s="308"/>
      <c r="RR791" s="308"/>
      <c r="RS791" s="308"/>
      <c r="RT791" s="308"/>
      <c r="RU791" s="308"/>
      <c r="RV791" s="308"/>
      <c r="RW791" s="308"/>
      <c r="RX791" s="308"/>
      <c r="RY791" s="308"/>
      <c r="RZ791" s="308"/>
      <c r="SA791" s="308"/>
      <c r="SB791" s="308"/>
      <c r="SC791" s="308"/>
      <c r="SD791" s="308"/>
      <c r="SE791" s="308"/>
      <c r="SF791" s="308"/>
      <c r="SG791" s="308"/>
      <c r="SH791" s="308"/>
      <c r="SI791" s="308"/>
      <c r="SJ791" s="308"/>
      <c r="SK791" s="308"/>
      <c r="SL791" s="308"/>
      <c r="SM791" s="308"/>
      <c r="SN791" s="308"/>
      <c r="SO791" s="308"/>
      <c r="SP791" s="308"/>
      <c r="SQ791" s="308"/>
      <c r="SR791" s="308"/>
      <c r="SS791" s="308"/>
      <c r="ST791" s="308"/>
      <c r="SU791" s="308"/>
      <c r="SV791" s="308"/>
      <c r="SW791" s="308"/>
      <c r="SX791" s="308"/>
      <c r="SY791" s="308"/>
      <c r="SZ791" s="308"/>
      <c r="TA791" s="308"/>
      <c r="TB791" s="308"/>
      <c r="TC791" s="308"/>
      <c r="TD791" s="308"/>
      <c r="TE791" s="308"/>
      <c r="TF791" s="308"/>
      <c r="TG791" s="308"/>
      <c r="TH791" s="308"/>
      <c r="TI791" s="308"/>
      <c r="TJ791" s="308"/>
      <c r="TK791" s="308"/>
      <c r="TL791" s="308"/>
      <c r="TM791" s="308"/>
      <c r="TN791" s="308"/>
      <c r="TO791" s="308"/>
      <c r="TP791" s="308"/>
      <c r="TQ791" s="308"/>
      <c r="TR791" s="308"/>
      <c r="TS791" s="308"/>
      <c r="TT791" s="308"/>
      <c r="TU791" s="308"/>
      <c r="TV791" s="308"/>
      <c r="TW791" s="308"/>
      <c r="TX791" s="308"/>
      <c r="TY791" s="308"/>
      <c r="TZ791" s="308"/>
      <c r="UA791" s="308"/>
      <c r="UB791" s="308"/>
      <c r="UC791" s="308"/>
      <c r="UD791" s="308"/>
      <c r="UE791" s="308"/>
      <c r="UF791" s="308"/>
      <c r="UG791" s="308"/>
      <c r="UH791" s="308"/>
      <c r="UI791" s="308"/>
      <c r="UJ791" s="308"/>
      <c r="UK791" s="308"/>
      <c r="UL791" s="308"/>
      <c r="UM791" s="308"/>
      <c r="UN791" s="308"/>
      <c r="UO791" s="308"/>
      <c r="UP791" s="308"/>
      <c r="UQ791" s="308"/>
      <c r="UR791" s="308"/>
      <c r="US791" s="308"/>
      <c r="UT791" s="308"/>
      <c r="UU791" s="308"/>
      <c r="UV791" s="308"/>
      <c r="UW791" s="308"/>
      <c r="UX791" s="308"/>
      <c r="UY791" s="308"/>
      <c r="UZ791" s="308"/>
      <c r="VA791" s="308"/>
      <c r="VB791" s="308"/>
      <c r="VC791" s="308"/>
      <c r="VD791" s="308"/>
      <c r="VE791" s="308"/>
      <c r="VF791" s="308"/>
      <c r="VG791" s="308"/>
      <c r="VH791" s="308"/>
      <c r="VI791" s="308"/>
      <c r="VJ791" s="308"/>
      <c r="VK791" s="308"/>
      <c r="VL791" s="308"/>
      <c r="VM791" s="308"/>
      <c r="VN791" s="308"/>
      <c r="VO791" s="308"/>
      <c r="VP791" s="308"/>
      <c r="VQ791" s="308"/>
      <c r="VR791" s="308"/>
      <c r="VS791" s="308"/>
      <c r="VT791" s="308"/>
      <c r="VU791" s="308"/>
      <c r="VV791" s="308"/>
      <c r="VW791" s="308"/>
      <c r="VX791" s="308"/>
      <c r="VY791" s="308"/>
      <c r="VZ791" s="308"/>
      <c r="WA791" s="308"/>
      <c r="WB791" s="308"/>
      <c r="WC791" s="308"/>
      <c r="WD791" s="308"/>
      <c r="WE791" s="308"/>
      <c r="WF791" s="308"/>
      <c r="WG791" s="308"/>
      <c r="WH791" s="308"/>
      <c r="WI791" s="308"/>
      <c r="WJ791" s="308"/>
      <c r="WK791" s="308"/>
      <c r="WL791" s="308"/>
      <c r="WM791" s="308"/>
      <c r="WN791" s="308"/>
      <c r="WO791" s="308"/>
      <c r="WP791" s="308"/>
      <c r="WQ791" s="308"/>
      <c r="WR791" s="308"/>
      <c r="WS791" s="308"/>
      <c r="WT791" s="308"/>
      <c r="WU791" s="308"/>
      <c r="WV791" s="308"/>
      <c r="WW791" s="308"/>
      <c r="WX791" s="308"/>
      <c r="WY791" s="308"/>
      <c r="WZ791" s="308"/>
      <c r="XA791" s="308"/>
      <c r="XB791" s="308"/>
      <c r="XC791" s="308"/>
      <c r="XD791" s="308"/>
      <c r="XE791" s="308"/>
      <c r="XF791" s="308"/>
      <c r="XG791" s="308"/>
      <c r="XH791" s="308"/>
      <c r="XI791" s="308"/>
      <c r="XJ791" s="308"/>
      <c r="XK791" s="308"/>
      <c r="XL791" s="308"/>
      <c r="XM791" s="308"/>
      <c r="XN791" s="308"/>
      <c r="XO791" s="308"/>
      <c r="XP791" s="308"/>
      <c r="XQ791" s="308"/>
      <c r="XR791" s="308"/>
      <c r="XS791" s="308"/>
      <c r="XT791" s="308"/>
      <c r="XU791" s="308"/>
      <c r="XV791" s="308"/>
      <c r="XW791" s="308"/>
      <c r="XX791" s="308"/>
      <c r="XY791" s="308"/>
      <c r="XZ791" s="308"/>
      <c r="YA791" s="308"/>
      <c r="YB791" s="308"/>
      <c r="YC791" s="308"/>
      <c r="YD791" s="308"/>
      <c r="YE791" s="308"/>
      <c r="YF791" s="308"/>
      <c r="YG791" s="308"/>
      <c r="YH791" s="308"/>
      <c r="YI791" s="308"/>
      <c r="YJ791" s="308"/>
      <c r="YK791" s="308"/>
      <c r="YL791" s="308"/>
      <c r="YM791" s="308"/>
      <c r="YN791" s="308"/>
      <c r="YO791" s="308"/>
      <c r="YP791" s="308"/>
      <c r="YQ791" s="308"/>
      <c r="YR791" s="308"/>
      <c r="YS791" s="308"/>
      <c r="YT791" s="308"/>
      <c r="YU791" s="308"/>
      <c r="YV791" s="308"/>
      <c r="YW791" s="308"/>
      <c r="YX791" s="308"/>
      <c r="YY791" s="308"/>
      <c r="YZ791" s="308"/>
      <c r="ZA791" s="308"/>
      <c r="ZB791" s="308"/>
      <c r="ZC791" s="308"/>
      <c r="ZD791" s="308"/>
      <c r="ZE791" s="308"/>
      <c r="ZF791" s="308"/>
      <c r="ZG791" s="308"/>
      <c r="ZH791" s="308"/>
      <c r="ZI791" s="308"/>
      <c r="ZJ791" s="308"/>
      <c r="ZK791" s="308"/>
      <c r="ZL791" s="308"/>
      <c r="ZM791" s="308"/>
      <c r="ZN791" s="308"/>
      <c r="ZO791" s="308"/>
      <c r="ZP791" s="308"/>
      <c r="ZQ791" s="308"/>
      <c r="ZR791" s="308"/>
      <c r="ZS791" s="308"/>
      <c r="ZT791" s="308"/>
      <c r="ZU791" s="308"/>
      <c r="ZV791" s="308"/>
      <c r="ZW791" s="308"/>
      <c r="ZX791" s="308"/>
      <c r="ZY791" s="308"/>
      <c r="ZZ791" s="308"/>
      <c r="AAA791" s="308"/>
      <c r="AAB791" s="308"/>
      <c r="AAC791" s="308"/>
      <c r="AAD791" s="308"/>
      <c r="AAE791" s="308"/>
      <c r="AAF791" s="308"/>
      <c r="AAG791" s="308"/>
      <c r="AAH791" s="308"/>
      <c r="AAI791" s="308"/>
      <c r="AAJ791" s="308"/>
      <c r="AAK791" s="308"/>
      <c r="AAL791" s="308"/>
      <c r="AAM791" s="308"/>
      <c r="AAN791" s="308"/>
      <c r="AAO791" s="308"/>
      <c r="AAP791" s="308"/>
      <c r="AAQ791" s="308"/>
      <c r="AAR791" s="308"/>
      <c r="AAS791" s="308"/>
      <c r="AAT791" s="308"/>
      <c r="AAU791" s="308"/>
      <c r="AAV791" s="308"/>
      <c r="AAW791" s="308"/>
      <c r="AAX791" s="308"/>
      <c r="AAY791" s="308"/>
      <c r="AAZ791" s="308"/>
      <c r="ABA791" s="308"/>
      <c r="ABB791" s="308"/>
      <c r="ABC791" s="308"/>
      <c r="ABD791" s="308"/>
      <c r="ABE791" s="308"/>
      <c r="ABF791" s="308"/>
      <c r="ABG791" s="308"/>
      <c r="ABH791" s="308"/>
      <c r="ABI791" s="308"/>
      <c r="ABJ791" s="308"/>
      <c r="ABK791" s="308"/>
      <c r="ABL791" s="308"/>
      <c r="ABM791" s="308"/>
      <c r="ABN791" s="308"/>
      <c r="ABO791" s="308"/>
      <c r="ABP791" s="308"/>
      <c r="ABQ791" s="308"/>
      <c r="ABR791" s="308"/>
      <c r="ABS791" s="308"/>
      <c r="ABT791" s="308"/>
      <c r="ABU791" s="308"/>
      <c r="ABV791" s="308"/>
      <c r="ABW791" s="308"/>
      <c r="ABX791" s="308"/>
      <c r="ABY791" s="308"/>
      <c r="ABZ791" s="308"/>
      <c r="ACA791" s="308"/>
      <c r="ACB791" s="308"/>
      <c r="ACC791" s="308"/>
      <c r="ACD791" s="308"/>
      <c r="ACE791" s="308"/>
      <c r="ACF791" s="308"/>
      <c r="ACG791" s="308"/>
      <c r="ACH791" s="308"/>
      <c r="ACI791" s="308"/>
      <c r="ACJ791" s="308"/>
      <c r="ACK791" s="308"/>
      <c r="ACL791" s="308"/>
      <c r="ACM791" s="308"/>
      <c r="ACN791" s="308"/>
      <c r="ACO791" s="308"/>
      <c r="ACP791" s="308"/>
      <c r="ACQ791" s="308"/>
      <c r="ACR791" s="308"/>
      <c r="ACS791" s="308"/>
      <c r="ACT791" s="308"/>
      <c r="ACU791" s="308"/>
      <c r="ACV791" s="308"/>
      <c r="ACW791" s="308"/>
      <c r="ACX791" s="308"/>
      <c r="ACY791" s="308"/>
      <c r="ACZ791" s="308"/>
      <c r="ADA791" s="308"/>
      <c r="ADB791" s="308"/>
      <c r="ADC791" s="308"/>
      <c r="ADD791" s="308"/>
      <c r="ADE791" s="308"/>
      <c r="ADF791" s="308"/>
      <c r="ADG791" s="308"/>
      <c r="ADH791" s="308"/>
      <c r="ADI791" s="308"/>
      <c r="ADJ791" s="308"/>
      <c r="ADK791" s="308"/>
      <c r="ADL791" s="308"/>
      <c r="ADM791" s="308"/>
      <c r="ADN791" s="308"/>
      <c r="ADO791" s="308"/>
      <c r="ADP791" s="308"/>
      <c r="ADQ791" s="308"/>
      <c r="ADR791" s="308"/>
      <c r="ADS791" s="308"/>
      <c r="ADT791" s="308"/>
      <c r="ADU791" s="308"/>
      <c r="ADV791" s="308"/>
      <c r="ADW791" s="308"/>
      <c r="ADX791" s="308"/>
      <c r="ADY791" s="308"/>
      <c r="ADZ791" s="308"/>
      <c r="AEA791" s="308"/>
      <c r="AEB791" s="308"/>
      <c r="AEC791" s="308"/>
      <c r="AED791" s="308"/>
      <c r="AEE791" s="308"/>
      <c r="AEF791" s="308"/>
      <c r="AEG791" s="308"/>
      <c r="AEH791" s="308"/>
      <c r="AEI791" s="308"/>
      <c r="AEJ791" s="308"/>
      <c r="AEK791" s="308"/>
      <c r="AEL791" s="308"/>
      <c r="AEM791" s="308"/>
      <c r="AEN791" s="308"/>
      <c r="AEO791" s="308"/>
      <c r="AEP791" s="308"/>
      <c r="AEQ791" s="308"/>
      <c r="AER791" s="308"/>
      <c r="AES791" s="308"/>
      <c r="AET791" s="308"/>
      <c r="AEU791" s="308"/>
      <c r="AEV791" s="308"/>
      <c r="AEW791" s="308"/>
      <c r="AEX791" s="308"/>
      <c r="AEY791" s="308"/>
      <c r="AEZ791" s="308"/>
      <c r="AFA791" s="308"/>
      <c r="AFB791" s="308"/>
      <c r="AFC791" s="308"/>
      <c r="AFD791" s="308"/>
      <c r="AFE791" s="308"/>
      <c r="AFF791" s="308"/>
      <c r="AFG791" s="308"/>
      <c r="AFH791" s="308"/>
      <c r="AFI791" s="308"/>
      <c r="AFJ791" s="308"/>
      <c r="AFK791" s="308"/>
      <c r="AFL791" s="308"/>
      <c r="AFM791" s="308"/>
      <c r="AFN791" s="308"/>
      <c r="AFO791" s="308"/>
      <c r="AFP791" s="308"/>
      <c r="AFQ791" s="308"/>
      <c r="AFR791" s="308"/>
      <c r="AFS791" s="308"/>
      <c r="AFT791" s="308"/>
      <c r="AFU791" s="308"/>
      <c r="AFV791" s="308"/>
      <c r="AFW791" s="308"/>
      <c r="AFX791" s="308"/>
      <c r="AFY791" s="308"/>
      <c r="AFZ791" s="308"/>
      <c r="AGA791" s="308"/>
      <c r="AGB791" s="308"/>
      <c r="AGC791" s="308"/>
      <c r="AGD791" s="308"/>
      <c r="AGE791" s="308"/>
      <c r="AGF791" s="308"/>
      <c r="AGG791" s="308"/>
      <c r="AGH791" s="308"/>
      <c r="AGI791" s="308"/>
      <c r="AGJ791" s="308"/>
      <c r="AGK791" s="308"/>
      <c r="AGL791" s="308"/>
      <c r="AGM791" s="308"/>
      <c r="AGN791" s="308"/>
      <c r="AGO791" s="308"/>
      <c r="AGP791" s="308"/>
      <c r="AGQ791" s="308"/>
      <c r="AGR791" s="308"/>
      <c r="AGS791" s="308"/>
      <c r="AGT791" s="308"/>
      <c r="AGU791" s="308"/>
      <c r="AGV791" s="308"/>
      <c r="AGW791" s="308"/>
      <c r="AGX791" s="308"/>
      <c r="AGY791" s="308"/>
      <c r="AGZ791" s="308"/>
      <c r="AHA791" s="308"/>
      <c r="AHB791" s="308"/>
      <c r="AHC791" s="308"/>
      <c r="AHD791" s="308"/>
      <c r="AHE791" s="308"/>
      <c r="AHF791" s="308"/>
      <c r="AHG791" s="308"/>
      <c r="AHH791" s="308"/>
      <c r="AHI791" s="308"/>
      <c r="AHJ791" s="308"/>
      <c r="AHK791" s="308"/>
      <c r="AHL791" s="308"/>
      <c r="AHM791" s="308"/>
      <c r="AHN791" s="308"/>
      <c r="AHO791" s="308"/>
      <c r="AHP791" s="308"/>
      <c r="AHQ791" s="308"/>
      <c r="AHR791" s="308"/>
      <c r="AHS791" s="308"/>
      <c r="AHT791" s="308"/>
      <c r="AHU791" s="308"/>
      <c r="AHV791" s="308"/>
      <c r="AHW791" s="308"/>
      <c r="AHX791" s="308"/>
      <c r="AHY791" s="308"/>
      <c r="AHZ791" s="308"/>
      <c r="AIA791" s="308"/>
      <c r="AIB791" s="308"/>
      <c r="AIC791" s="308"/>
      <c r="AID791" s="308"/>
      <c r="AIE791" s="308"/>
      <c r="AIF791" s="308"/>
      <c r="AIG791" s="308"/>
      <c r="AIH791" s="308"/>
      <c r="AII791" s="308"/>
      <c r="AIJ791" s="308"/>
      <c r="AIK791" s="308"/>
      <c r="AIL791" s="308"/>
      <c r="AIM791" s="308"/>
      <c r="AIN791" s="308"/>
      <c r="AIO791" s="308"/>
      <c r="AIP791" s="308"/>
      <c r="AIQ791" s="308"/>
      <c r="AIR791" s="308"/>
      <c r="AIS791" s="308"/>
      <c r="AIT791" s="308"/>
      <c r="AIU791" s="308"/>
      <c r="AIV791" s="308"/>
      <c r="AIW791" s="308"/>
      <c r="AIX791" s="308"/>
      <c r="AIY791" s="308"/>
      <c r="AIZ791" s="308"/>
      <c r="AJA791" s="308"/>
      <c r="AJB791" s="308"/>
      <c r="AJC791" s="308"/>
      <c r="AJD791" s="308"/>
      <c r="AJE791" s="308"/>
      <c r="AJF791" s="308"/>
      <c r="AJG791" s="308"/>
      <c r="AJH791" s="308"/>
      <c r="AJI791" s="308"/>
      <c r="AJJ791" s="308"/>
      <c r="AJK791" s="308"/>
      <c r="AJL791" s="308"/>
      <c r="AJM791" s="308"/>
      <c r="AJN791" s="308"/>
      <c r="AJO791" s="308"/>
      <c r="AJP791" s="308"/>
      <c r="AJQ791" s="308"/>
      <c r="AJR791" s="308"/>
      <c r="AJS791" s="308"/>
      <c r="AJT791" s="308"/>
      <c r="AJU791" s="308"/>
      <c r="AJV791" s="308"/>
      <c r="AJW791" s="308"/>
      <c r="AJX791" s="308"/>
      <c r="AJY791" s="308"/>
      <c r="AJZ791" s="308"/>
      <c r="AKA791" s="308"/>
      <c r="AKB791" s="308"/>
      <c r="AKC791" s="308"/>
      <c r="AKD791" s="308"/>
      <c r="AKE791" s="308"/>
      <c r="AKF791" s="308"/>
      <c r="AKG791" s="308"/>
      <c r="AKH791" s="308"/>
      <c r="AKI791" s="308"/>
      <c r="AKJ791" s="308"/>
      <c r="AKK791" s="308"/>
      <c r="AKL791" s="308"/>
      <c r="AKM791" s="308"/>
      <c r="AKN791" s="308"/>
      <c r="AKO791" s="308"/>
      <c r="AKP791" s="308"/>
      <c r="AKQ791" s="308"/>
      <c r="AKR791" s="308"/>
      <c r="AKS791" s="308"/>
      <c r="AKT791" s="308"/>
      <c r="AKU791" s="308"/>
      <c r="AKV791" s="308"/>
      <c r="AKW791" s="308"/>
      <c r="AKX791" s="308"/>
      <c r="AKY791" s="308"/>
      <c r="AKZ791" s="308"/>
      <c r="ALA791" s="308"/>
      <c r="ALB791" s="308"/>
      <c r="ALC791" s="308"/>
      <c r="ALD791" s="308"/>
      <c r="ALE791" s="308"/>
      <c r="ALF791" s="308"/>
      <c r="ALG791" s="308"/>
      <c r="ALH791" s="308"/>
      <c r="ALI791" s="308"/>
      <c r="ALJ791" s="308"/>
      <c r="ALK791" s="308"/>
      <c r="ALL791" s="308"/>
      <c r="ALM791" s="308"/>
      <c r="ALN791" s="308"/>
      <c r="ALO791" s="308"/>
      <c r="ALP791" s="308"/>
      <c r="ALQ791" s="308"/>
      <c r="ALR791" s="308"/>
      <c r="ALS791" s="308"/>
      <c r="ALT791" s="308"/>
      <c r="ALU791" s="308"/>
      <c r="ALV791" s="308"/>
      <c r="ALW791" s="308"/>
      <c r="ALX791" s="308"/>
      <c r="ALY791" s="308"/>
      <c r="ALZ791" s="308"/>
      <c r="AMA791" s="308"/>
      <c r="AMB791" s="308"/>
      <c r="AMC791" s="308"/>
      <c r="AMD791" s="308"/>
      <c r="AME791" s="308"/>
      <c r="AMF791" s="308"/>
      <c r="AMG791" s="308"/>
      <c r="AMH791" s="308"/>
      <c r="AMI791" s="308"/>
    </row>
    <row r="792" spans="1:1023" s="186" customFormat="1" ht="35.1" customHeight="1">
      <c r="A792" s="74">
        <f t="shared" si="41"/>
        <v>5</v>
      </c>
      <c r="B792" s="61" t="s">
        <v>557</v>
      </c>
      <c r="C792" s="74" t="s">
        <v>27</v>
      </c>
      <c r="D792" s="74" t="s">
        <v>353</v>
      </c>
      <c r="E792" s="74"/>
      <c r="F792" s="78"/>
      <c r="G792" s="78"/>
      <c r="H792" s="78"/>
      <c r="I792" s="308"/>
      <c r="J792" s="308"/>
      <c r="K792" s="308"/>
      <c r="L792" s="308"/>
      <c r="M792" s="308"/>
      <c r="N792" s="308"/>
      <c r="O792" s="308"/>
      <c r="P792" s="308"/>
      <c r="Q792" s="308"/>
      <c r="R792" s="308"/>
      <c r="S792" s="308"/>
      <c r="T792" s="308"/>
      <c r="U792" s="308"/>
      <c r="V792" s="308"/>
      <c r="W792" s="308"/>
      <c r="X792" s="308"/>
      <c r="Y792" s="308"/>
      <c r="Z792" s="308"/>
      <c r="AA792" s="308"/>
      <c r="AB792" s="308"/>
      <c r="AC792" s="308"/>
      <c r="AD792" s="308"/>
      <c r="AE792" s="308"/>
      <c r="AF792" s="308"/>
      <c r="AG792" s="308"/>
      <c r="AH792" s="308"/>
      <c r="AI792" s="308"/>
      <c r="AJ792" s="308"/>
      <c r="AK792" s="308"/>
      <c r="AL792" s="308"/>
      <c r="AM792" s="308"/>
      <c r="AN792" s="308"/>
      <c r="AO792" s="308"/>
      <c r="AP792" s="308"/>
      <c r="AQ792" s="308"/>
      <c r="AR792" s="308"/>
      <c r="AS792" s="308"/>
      <c r="AT792" s="308"/>
      <c r="AU792" s="308"/>
      <c r="AV792" s="308"/>
      <c r="AW792" s="308"/>
      <c r="AX792" s="308"/>
      <c r="AY792" s="308"/>
      <c r="AZ792" s="308"/>
      <c r="BA792" s="308"/>
      <c r="BB792" s="308"/>
      <c r="BC792" s="308"/>
      <c r="BD792" s="308"/>
      <c r="BE792" s="308"/>
      <c r="BF792" s="308"/>
      <c r="BG792" s="308"/>
      <c r="BH792" s="308"/>
      <c r="BI792" s="308"/>
      <c r="BJ792" s="308"/>
      <c r="BK792" s="308"/>
      <c r="BL792" s="308"/>
      <c r="BM792" s="308"/>
      <c r="BN792" s="308"/>
      <c r="BO792" s="308"/>
      <c r="BP792" s="308"/>
      <c r="BQ792" s="308"/>
      <c r="BR792" s="308"/>
      <c r="BS792" s="308"/>
      <c r="BT792" s="308"/>
      <c r="BU792" s="308"/>
      <c r="BV792" s="308"/>
      <c r="BW792" s="308"/>
      <c r="BX792" s="308"/>
      <c r="BY792" s="308"/>
      <c r="BZ792" s="308"/>
      <c r="CA792" s="308"/>
      <c r="CB792" s="308"/>
      <c r="CC792" s="308"/>
      <c r="CD792" s="308"/>
      <c r="CE792" s="308"/>
      <c r="CF792" s="308"/>
      <c r="CG792" s="308"/>
      <c r="CH792" s="308"/>
      <c r="CI792" s="308"/>
      <c r="CJ792" s="308"/>
      <c r="CK792" s="308"/>
      <c r="CL792" s="308"/>
      <c r="CM792" s="308"/>
      <c r="CN792" s="308"/>
      <c r="CO792" s="308"/>
      <c r="CP792" s="308"/>
      <c r="CQ792" s="308"/>
      <c r="CR792" s="308"/>
      <c r="CS792" s="308"/>
      <c r="CT792" s="308"/>
      <c r="CU792" s="308"/>
      <c r="CV792" s="308"/>
      <c r="CW792" s="308"/>
      <c r="CX792" s="308"/>
      <c r="CY792" s="308"/>
      <c r="CZ792" s="308"/>
      <c r="DA792" s="308"/>
      <c r="DB792" s="308"/>
      <c r="DC792" s="308"/>
      <c r="DD792" s="308"/>
      <c r="DE792" s="308"/>
      <c r="DF792" s="308"/>
      <c r="DG792" s="308"/>
      <c r="DH792" s="308"/>
      <c r="DI792" s="308"/>
      <c r="DJ792" s="308"/>
      <c r="DK792" s="308"/>
      <c r="DL792" s="308"/>
      <c r="DM792" s="308"/>
      <c r="DN792" s="308"/>
      <c r="DO792" s="308"/>
      <c r="DP792" s="308"/>
      <c r="DQ792" s="308"/>
      <c r="DR792" s="308"/>
      <c r="DS792" s="308"/>
      <c r="DT792" s="308"/>
      <c r="DU792" s="308"/>
      <c r="DV792" s="308"/>
      <c r="DW792" s="308"/>
      <c r="DX792" s="308"/>
      <c r="DY792" s="308"/>
      <c r="DZ792" s="308"/>
      <c r="EA792" s="308"/>
      <c r="EB792" s="308"/>
      <c r="EC792" s="308"/>
      <c r="ED792" s="308"/>
      <c r="EE792" s="308"/>
      <c r="EF792" s="308"/>
      <c r="EG792" s="308"/>
      <c r="EH792" s="308"/>
      <c r="EI792" s="308"/>
      <c r="EJ792" s="308"/>
      <c r="EK792" s="308"/>
      <c r="EL792" s="308"/>
      <c r="EM792" s="308"/>
      <c r="EN792" s="308"/>
      <c r="EO792" s="308"/>
      <c r="EP792" s="308"/>
      <c r="EQ792" s="308"/>
      <c r="ER792" s="308"/>
      <c r="ES792" s="308"/>
      <c r="ET792" s="308"/>
      <c r="EU792" s="308"/>
      <c r="EV792" s="308"/>
      <c r="EW792" s="308"/>
      <c r="EX792" s="308"/>
      <c r="EY792" s="308"/>
      <c r="EZ792" s="308"/>
      <c r="FA792" s="308"/>
      <c r="FB792" s="308"/>
      <c r="FC792" s="308"/>
      <c r="FD792" s="308"/>
      <c r="FE792" s="308"/>
      <c r="FF792" s="308"/>
      <c r="FG792" s="308"/>
      <c r="FH792" s="308"/>
      <c r="FI792" s="308"/>
      <c r="FJ792" s="308"/>
      <c r="FK792" s="308"/>
      <c r="FL792" s="308"/>
      <c r="FM792" s="308"/>
      <c r="FN792" s="308"/>
      <c r="FO792" s="308"/>
      <c r="FP792" s="308"/>
      <c r="FQ792" s="308"/>
      <c r="FR792" s="308"/>
      <c r="FS792" s="308"/>
      <c r="FT792" s="308"/>
      <c r="FU792" s="308"/>
      <c r="FV792" s="308"/>
      <c r="FW792" s="308"/>
      <c r="FX792" s="308"/>
      <c r="FY792" s="308"/>
      <c r="FZ792" s="308"/>
      <c r="GA792" s="308"/>
      <c r="GB792" s="308"/>
      <c r="GC792" s="308"/>
      <c r="GD792" s="308"/>
      <c r="GE792" s="308"/>
      <c r="GF792" s="308"/>
      <c r="GG792" s="308"/>
      <c r="GH792" s="308"/>
      <c r="GI792" s="308"/>
      <c r="GJ792" s="308"/>
      <c r="GK792" s="308"/>
      <c r="GL792" s="308"/>
      <c r="GM792" s="308"/>
      <c r="GN792" s="308"/>
      <c r="GO792" s="308"/>
      <c r="GP792" s="308"/>
      <c r="GQ792" s="308"/>
      <c r="GR792" s="308"/>
      <c r="GS792" s="308"/>
      <c r="GT792" s="308"/>
      <c r="GU792" s="308"/>
      <c r="GV792" s="308"/>
      <c r="GW792" s="308"/>
      <c r="GX792" s="308"/>
      <c r="GY792" s="308"/>
      <c r="GZ792" s="308"/>
      <c r="HA792" s="308"/>
      <c r="HB792" s="308"/>
      <c r="HC792" s="308"/>
      <c r="HD792" s="308"/>
      <c r="HE792" s="308"/>
      <c r="HF792" s="308"/>
      <c r="HG792" s="308"/>
      <c r="HH792" s="308"/>
      <c r="HI792" s="308"/>
      <c r="HJ792" s="308"/>
      <c r="HK792" s="308"/>
      <c r="HL792" s="308"/>
      <c r="HM792" s="308"/>
      <c r="HN792" s="308"/>
      <c r="HO792" s="308"/>
      <c r="HP792" s="308"/>
      <c r="HQ792" s="308"/>
      <c r="HR792" s="308"/>
      <c r="HS792" s="308"/>
      <c r="HT792" s="308"/>
      <c r="HU792" s="308"/>
      <c r="HV792" s="308"/>
      <c r="HW792" s="308"/>
      <c r="HX792" s="308"/>
      <c r="HY792" s="308"/>
      <c r="HZ792" s="308"/>
      <c r="IA792" s="308"/>
      <c r="IB792" s="308"/>
      <c r="IC792" s="308"/>
      <c r="ID792" s="308"/>
      <c r="IE792" s="308"/>
      <c r="IF792" s="308"/>
      <c r="IG792" s="308"/>
      <c r="IH792" s="308"/>
      <c r="II792" s="308"/>
      <c r="IJ792" s="308"/>
      <c r="IK792" s="308"/>
      <c r="IL792" s="308"/>
      <c r="IM792" s="308"/>
      <c r="IN792" s="308"/>
      <c r="IO792" s="308"/>
      <c r="IP792" s="308"/>
      <c r="IQ792" s="308"/>
      <c r="IR792" s="308"/>
      <c r="IS792" s="308"/>
      <c r="IT792" s="308"/>
      <c r="IU792" s="308"/>
      <c r="IV792" s="308"/>
      <c r="IW792" s="308"/>
      <c r="IX792" s="308"/>
      <c r="IY792" s="308"/>
      <c r="IZ792" s="308"/>
      <c r="JA792" s="308"/>
      <c r="JB792" s="308"/>
      <c r="JC792" s="308"/>
      <c r="JD792" s="308"/>
      <c r="JE792" s="308"/>
      <c r="JF792" s="308"/>
      <c r="JG792" s="308"/>
      <c r="JH792" s="308"/>
      <c r="JI792" s="308"/>
      <c r="JJ792" s="308"/>
      <c r="JK792" s="308"/>
      <c r="JL792" s="308"/>
      <c r="JM792" s="308"/>
      <c r="JN792" s="308"/>
      <c r="JO792" s="308"/>
      <c r="JP792" s="308"/>
      <c r="JQ792" s="308"/>
      <c r="JR792" s="308"/>
      <c r="JS792" s="308"/>
      <c r="JT792" s="308"/>
      <c r="JU792" s="308"/>
      <c r="JV792" s="308"/>
      <c r="JW792" s="308"/>
      <c r="JX792" s="308"/>
      <c r="JY792" s="308"/>
      <c r="JZ792" s="308"/>
      <c r="KA792" s="308"/>
      <c r="KB792" s="308"/>
      <c r="KC792" s="308"/>
      <c r="KD792" s="308"/>
      <c r="KE792" s="308"/>
      <c r="KF792" s="308"/>
      <c r="KG792" s="308"/>
      <c r="KH792" s="308"/>
      <c r="KI792" s="308"/>
      <c r="KJ792" s="308"/>
      <c r="KK792" s="308"/>
      <c r="KL792" s="308"/>
      <c r="KM792" s="308"/>
      <c r="KN792" s="308"/>
      <c r="KO792" s="308"/>
      <c r="KP792" s="308"/>
      <c r="KQ792" s="308"/>
      <c r="KR792" s="308"/>
      <c r="KS792" s="308"/>
      <c r="KT792" s="308"/>
      <c r="KU792" s="308"/>
      <c r="KV792" s="308"/>
      <c r="KW792" s="308"/>
      <c r="KX792" s="308"/>
      <c r="KY792" s="308"/>
      <c r="KZ792" s="308"/>
      <c r="LA792" s="308"/>
      <c r="LB792" s="308"/>
      <c r="LC792" s="308"/>
      <c r="LD792" s="308"/>
      <c r="LE792" s="308"/>
      <c r="LF792" s="308"/>
      <c r="LG792" s="308"/>
      <c r="LH792" s="308"/>
      <c r="LI792" s="308"/>
      <c r="LJ792" s="308"/>
      <c r="LK792" s="308"/>
      <c r="LL792" s="308"/>
      <c r="LM792" s="308"/>
      <c r="LN792" s="308"/>
      <c r="LO792" s="308"/>
      <c r="LP792" s="308"/>
      <c r="LQ792" s="308"/>
      <c r="LR792" s="308"/>
      <c r="LS792" s="308"/>
      <c r="LT792" s="308"/>
      <c r="LU792" s="308"/>
      <c r="LV792" s="308"/>
      <c r="LW792" s="308"/>
      <c r="LX792" s="308"/>
      <c r="LY792" s="308"/>
      <c r="LZ792" s="308"/>
      <c r="MA792" s="308"/>
      <c r="MB792" s="308"/>
      <c r="MC792" s="308"/>
      <c r="MD792" s="308"/>
      <c r="ME792" s="308"/>
      <c r="MF792" s="308"/>
      <c r="MG792" s="308"/>
      <c r="MH792" s="308"/>
      <c r="MI792" s="308"/>
      <c r="MJ792" s="308"/>
      <c r="MK792" s="308"/>
      <c r="ML792" s="308"/>
      <c r="MM792" s="308"/>
      <c r="MN792" s="308"/>
      <c r="MO792" s="308"/>
      <c r="MP792" s="308"/>
      <c r="MQ792" s="308"/>
      <c r="MR792" s="308"/>
      <c r="MS792" s="308"/>
      <c r="MT792" s="308"/>
      <c r="MU792" s="308"/>
      <c r="MV792" s="308"/>
      <c r="MW792" s="308"/>
      <c r="MX792" s="308"/>
      <c r="MY792" s="308"/>
      <c r="MZ792" s="308"/>
      <c r="NA792" s="308"/>
      <c r="NB792" s="308"/>
      <c r="NC792" s="308"/>
      <c r="ND792" s="308"/>
      <c r="NE792" s="308"/>
      <c r="NF792" s="308"/>
      <c r="NG792" s="308"/>
      <c r="NH792" s="308"/>
      <c r="NI792" s="308"/>
      <c r="NJ792" s="308"/>
      <c r="NK792" s="308"/>
      <c r="NL792" s="308"/>
      <c r="NM792" s="308"/>
      <c r="NN792" s="308"/>
      <c r="NO792" s="308"/>
      <c r="NP792" s="308"/>
      <c r="NQ792" s="308"/>
      <c r="NR792" s="308"/>
      <c r="NS792" s="308"/>
      <c r="NT792" s="308"/>
      <c r="NU792" s="308"/>
      <c r="NV792" s="308"/>
      <c r="NW792" s="308"/>
      <c r="NX792" s="308"/>
      <c r="NY792" s="308"/>
      <c r="NZ792" s="308"/>
      <c r="OA792" s="308"/>
      <c r="OB792" s="308"/>
      <c r="OC792" s="308"/>
      <c r="OD792" s="308"/>
      <c r="OE792" s="308"/>
      <c r="OF792" s="308"/>
      <c r="OG792" s="308"/>
      <c r="OH792" s="308"/>
      <c r="OI792" s="308"/>
      <c r="OJ792" s="308"/>
      <c r="OK792" s="308"/>
      <c r="OL792" s="308"/>
      <c r="OM792" s="308"/>
      <c r="ON792" s="308"/>
      <c r="OO792" s="308"/>
      <c r="OP792" s="308"/>
      <c r="OQ792" s="308"/>
      <c r="OR792" s="308"/>
      <c r="OS792" s="308"/>
      <c r="OT792" s="308"/>
      <c r="OU792" s="308"/>
      <c r="OV792" s="308"/>
      <c r="OW792" s="308"/>
      <c r="OX792" s="308"/>
      <c r="OY792" s="308"/>
      <c r="OZ792" s="308"/>
      <c r="PA792" s="308"/>
      <c r="PB792" s="308"/>
      <c r="PC792" s="308"/>
      <c r="PD792" s="308"/>
      <c r="PE792" s="308"/>
      <c r="PF792" s="308"/>
      <c r="PG792" s="308"/>
      <c r="PH792" s="308"/>
      <c r="PI792" s="308"/>
      <c r="PJ792" s="308"/>
      <c r="PK792" s="308"/>
      <c r="PL792" s="308"/>
      <c r="PM792" s="308"/>
      <c r="PN792" s="308"/>
      <c r="PO792" s="308"/>
      <c r="PP792" s="308"/>
      <c r="PQ792" s="308"/>
      <c r="PR792" s="308"/>
      <c r="PS792" s="308"/>
      <c r="PT792" s="308"/>
      <c r="PU792" s="308"/>
      <c r="PV792" s="308"/>
      <c r="PW792" s="308"/>
      <c r="PX792" s="308"/>
      <c r="PY792" s="308"/>
      <c r="PZ792" s="308"/>
      <c r="QA792" s="308"/>
      <c r="QB792" s="308"/>
      <c r="QC792" s="308"/>
      <c r="QD792" s="308"/>
      <c r="QE792" s="308"/>
      <c r="QF792" s="308"/>
      <c r="QG792" s="308"/>
      <c r="QH792" s="308"/>
      <c r="QI792" s="308"/>
      <c r="QJ792" s="308"/>
      <c r="QK792" s="308"/>
      <c r="QL792" s="308"/>
      <c r="QM792" s="308"/>
      <c r="QN792" s="308"/>
      <c r="QO792" s="308"/>
      <c r="QP792" s="308"/>
      <c r="QQ792" s="308"/>
      <c r="QR792" s="308"/>
      <c r="QS792" s="308"/>
      <c r="QT792" s="308"/>
      <c r="QU792" s="308"/>
      <c r="QV792" s="308"/>
      <c r="QW792" s="308"/>
      <c r="QX792" s="308"/>
      <c r="QY792" s="308"/>
      <c r="QZ792" s="308"/>
      <c r="RA792" s="308"/>
      <c r="RB792" s="308"/>
      <c r="RC792" s="308"/>
      <c r="RD792" s="308"/>
      <c r="RE792" s="308"/>
      <c r="RF792" s="308"/>
      <c r="RG792" s="308"/>
      <c r="RH792" s="308"/>
      <c r="RI792" s="308"/>
      <c r="RJ792" s="308"/>
      <c r="RK792" s="308"/>
      <c r="RL792" s="308"/>
      <c r="RM792" s="308"/>
      <c r="RN792" s="308"/>
      <c r="RO792" s="308"/>
      <c r="RP792" s="308"/>
      <c r="RQ792" s="308"/>
      <c r="RR792" s="308"/>
      <c r="RS792" s="308"/>
      <c r="RT792" s="308"/>
      <c r="RU792" s="308"/>
      <c r="RV792" s="308"/>
      <c r="RW792" s="308"/>
      <c r="RX792" s="308"/>
      <c r="RY792" s="308"/>
      <c r="RZ792" s="308"/>
      <c r="SA792" s="308"/>
      <c r="SB792" s="308"/>
      <c r="SC792" s="308"/>
      <c r="SD792" s="308"/>
      <c r="SE792" s="308"/>
      <c r="SF792" s="308"/>
      <c r="SG792" s="308"/>
      <c r="SH792" s="308"/>
      <c r="SI792" s="308"/>
      <c r="SJ792" s="308"/>
      <c r="SK792" s="308"/>
      <c r="SL792" s="308"/>
      <c r="SM792" s="308"/>
      <c r="SN792" s="308"/>
      <c r="SO792" s="308"/>
      <c r="SP792" s="308"/>
      <c r="SQ792" s="308"/>
      <c r="SR792" s="308"/>
      <c r="SS792" s="308"/>
      <c r="ST792" s="308"/>
      <c r="SU792" s="308"/>
      <c r="SV792" s="308"/>
      <c r="SW792" s="308"/>
      <c r="SX792" s="308"/>
      <c r="SY792" s="308"/>
      <c r="SZ792" s="308"/>
      <c r="TA792" s="308"/>
      <c r="TB792" s="308"/>
      <c r="TC792" s="308"/>
      <c r="TD792" s="308"/>
      <c r="TE792" s="308"/>
      <c r="TF792" s="308"/>
      <c r="TG792" s="308"/>
      <c r="TH792" s="308"/>
      <c r="TI792" s="308"/>
      <c r="TJ792" s="308"/>
      <c r="TK792" s="308"/>
      <c r="TL792" s="308"/>
      <c r="TM792" s="308"/>
      <c r="TN792" s="308"/>
      <c r="TO792" s="308"/>
      <c r="TP792" s="308"/>
      <c r="TQ792" s="308"/>
      <c r="TR792" s="308"/>
      <c r="TS792" s="308"/>
      <c r="TT792" s="308"/>
      <c r="TU792" s="308"/>
      <c r="TV792" s="308"/>
      <c r="TW792" s="308"/>
      <c r="TX792" s="308"/>
      <c r="TY792" s="308"/>
      <c r="TZ792" s="308"/>
      <c r="UA792" s="308"/>
      <c r="UB792" s="308"/>
      <c r="UC792" s="308"/>
      <c r="UD792" s="308"/>
      <c r="UE792" s="308"/>
      <c r="UF792" s="308"/>
      <c r="UG792" s="308"/>
      <c r="UH792" s="308"/>
      <c r="UI792" s="308"/>
      <c r="UJ792" s="308"/>
      <c r="UK792" s="308"/>
      <c r="UL792" s="308"/>
      <c r="UM792" s="308"/>
      <c r="UN792" s="308"/>
      <c r="UO792" s="308"/>
      <c r="UP792" s="308"/>
      <c r="UQ792" s="308"/>
      <c r="UR792" s="308"/>
      <c r="US792" s="308"/>
      <c r="UT792" s="308"/>
      <c r="UU792" s="308"/>
      <c r="UV792" s="308"/>
      <c r="UW792" s="308"/>
      <c r="UX792" s="308"/>
      <c r="UY792" s="308"/>
      <c r="UZ792" s="308"/>
      <c r="VA792" s="308"/>
      <c r="VB792" s="308"/>
      <c r="VC792" s="308"/>
      <c r="VD792" s="308"/>
      <c r="VE792" s="308"/>
      <c r="VF792" s="308"/>
      <c r="VG792" s="308"/>
      <c r="VH792" s="308"/>
      <c r="VI792" s="308"/>
      <c r="VJ792" s="308"/>
      <c r="VK792" s="308"/>
      <c r="VL792" s="308"/>
      <c r="VM792" s="308"/>
      <c r="VN792" s="308"/>
      <c r="VO792" s="308"/>
      <c r="VP792" s="308"/>
      <c r="VQ792" s="308"/>
      <c r="VR792" s="308"/>
      <c r="VS792" s="308"/>
      <c r="VT792" s="308"/>
      <c r="VU792" s="308"/>
      <c r="VV792" s="308"/>
      <c r="VW792" s="308"/>
      <c r="VX792" s="308"/>
      <c r="VY792" s="308"/>
      <c r="VZ792" s="308"/>
      <c r="WA792" s="308"/>
      <c r="WB792" s="308"/>
      <c r="WC792" s="308"/>
      <c r="WD792" s="308"/>
      <c r="WE792" s="308"/>
      <c r="WF792" s="308"/>
      <c r="WG792" s="308"/>
      <c r="WH792" s="308"/>
      <c r="WI792" s="308"/>
      <c r="WJ792" s="308"/>
      <c r="WK792" s="308"/>
      <c r="WL792" s="308"/>
      <c r="WM792" s="308"/>
      <c r="WN792" s="308"/>
      <c r="WO792" s="308"/>
      <c r="WP792" s="308"/>
      <c r="WQ792" s="308"/>
      <c r="WR792" s="308"/>
      <c r="WS792" s="308"/>
      <c r="WT792" s="308"/>
      <c r="WU792" s="308"/>
      <c r="WV792" s="308"/>
      <c r="WW792" s="308"/>
      <c r="WX792" s="308"/>
      <c r="WY792" s="308"/>
      <c r="WZ792" s="308"/>
      <c r="XA792" s="308"/>
      <c r="XB792" s="308"/>
      <c r="XC792" s="308"/>
      <c r="XD792" s="308"/>
      <c r="XE792" s="308"/>
      <c r="XF792" s="308"/>
      <c r="XG792" s="308"/>
      <c r="XH792" s="308"/>
      <c r="XI792" s="308"/>
      <c r="XJ792" s="308"/>
      <c r="XK792" s="308"/>
      <c r="XL792" s="308"/>
      <c r="XM792" s="308"/>
      <c r="XN792" s="308"/>
      <c r="XO792" s="308"/>
      <c r="XP792" s="308"/>
      <c r="XQ792" s="308"/>
      <c r="XR792" s="308"/>
      <c r="XS792" s="308"/>
      <c r="XT792" s="308"/>
      <c r="XU792" s="308"/>
      <c r="XV792" s="308"/>
      <c r="XW792" s="308"/>
      <c r="XX792" s="308"/>
      <c r="XY792" s="308"/>
      <c r="XZ792" s="308"/>
      <c r="YA792" s="308"/>
      <c r="YB792" s="308"/>
      <c r="YC792" s="308"/>
      <c r="YD792" s="308"/>
      <c r="YE792" s="308"/>
      <c r="YF792" s="308"/>
      <c r="YG792" s="308"/>
      <c r="YH792" s="308"/>
      <c r="YI792" s="308"/>
      <c r="YJ792" s="308"/>
      <c r="YK792" s="308"/>
      <c r="YL792" s="308"/>
      <c r="YM792" s="308"/>
      <c r="YN792" s="308"/>
      <c r="YO792" s="308"/>
      <c r="YP792" s="308"/>
      <c r="YQ792" s="308"/>
      <c r="YR792" s="308"/>
      <c r="YS792" s="308"/>
      <c r="YT792" s="308"/>
      <c r="YU792" s="308"/>
      <c r="YV792" s="308"/>
      <c r="YW792" s="308"/>
      <c r="YX792" s="308"/>
      <c r="YY792" s="308"/>
      <c r="YZ792" s="308"/>
      <c r="ZA792" s="308"/>
      <c r="ZB792" s="308"/>
      <c r="ZC792" s="308"/>
      <c r="ZD792" s="308"/>
      <c r="ZE792" s="308"/>
      <c r="ZF792" s="308"/>
      <c r="ZG792" s="308"/>
      <c r="ZH792" s="308"/>
      <c r="ZI792" s="308"/>
      <c r="ZJ792" s="308"/>
      <c r="ZK792" s="308"/>
      <c r="ZL792" s="308"/>
      <c r="ZM792" s="308"/>
      <c r="ZN792" s="308"/>
      <c r="ZO792" s="308"/>
      <c r="ZP792" s="308"/>
      <c r="ZQ792" s="308"/>
      <c r="ZR792" s="308"/>
      <c r="ZS792" s="308"/>
      <c r="ZT792" s="308"/>
      <c r="ZU792" s="308"/>
      <c r="ZV792" s="308"/>
      <c r="ZW792" s="308"/>
      <c r="ZX792" s="308"/>
      <c r="ZY792" s="308"/>
      <c r="ZZ792" s="308"/>
      <c r="AAA792" s="308"/>
      <c r="AAB792" s="308"/>
      <c r="AAC792" s="308"/>
      <c r="AAD792" s="308"/>
      <c r="AAE792" s="308"/>
      <c r="AAF792" s="308"/>
      <c r="AAG792" s="308"/>
      <c r="AAH792" s="308"/>
      <c r="AAI792" s="308"/>
      <c r="AAJ792" s="308"/>
      <c r="AAK792" s="308"/>
      <c r="AAL792" s="308"/>
      <c r="AAM792" s="308"/>
      <c r="AAN792" s="308"/>
      <c r="AAO792" s="308"/>
      <c r="AAP792" s="308"/>
      <c r="AAQ792" s="308"/>
      <c r="AAR792" s="308"/>
      <c r="AAS792" s="308"/>
      <c r="AAT792" s="308"/>
      <c r="AAU792" s="308"/>
      <c r="AAV792" s="308"/>
      <c r="AAW792" s="308"/>
      <c r="AAX792" s="308"/>
      <c r="AAY792" s="308"/>
      <c r="AAZ792" s="308"/>
      <c r="ABA792" s="308"/>
      <c r="ABB792" s="308"/>
      <c r="ABC792" s="308"/>
      <c r="ABD792" s="308"/>
      <c r="ABE792" s="308"/>
      <c r="ABF792" s="308"/>
      <c r="ABG792" s="308"/>
      <c r="ABH792" s="308"/>
      <c r="ABI792" s="308"/>
      <c r="ABJ792" s="308"/>
      <c r="ABK792" s="308"/>
      <c r="ABL792" s="308"/>
      <c r="ABM792" s="308"/>
      <c r="ABN792" s="308"/>
      <c r="ABO792" s="308"/>
      <c r="ABP792" s="308"/>
      <c r="ABQ792" s="308"/>
      <c r="ABR792" s="308"/>
      <c r="ABS792" s="308"/>
      <c r="ABT792" s="308"/>
      <c r="ABU792" s="308"/>
      <c r="ABV792" s="308"/>
      <c r="ABW792" s="308"/>
      <c r="ABX792" s="308"/>
      <c r="ABY792" s="308"/>
      <c r="ABZ792" s="308"/>
      <c r="ACA792" s="308"/>
      <c r="ACB792" s="308"/>
      <c r="ACC792" s="308"/>
      <c r="ACD792" s="308"/>
      <c r="ACE792" s="308"/>
      <c r="ACF792" s="308"/>
      <c r="ACG792" s="308"/>
      <c r="ACH792" s="308"/>
      <c r="ACI792" s="308"/>
      <c r="ACJ792" s="308"/>
      <c r="ACK792" s="308"/>
      <c r="ACL792" s="308"/>
      <c r="ACM792" s="308"/>
      <c r="ACN792" s="308"/>
      <c r="ACO792" s="308"/>
      <c r="ACP792" s="308"/>
      <c r="ACQ792" s="308"/>
      <c r="ACR792" s="308"/>
      <c r="ACS792" s="308"/>
      <c r="ACT792" s="308"/>
      <c r="ACU792" s="308"/>
      <c r="ACV792" s="308"/>
      <c r="ACW792" s="308"/>
      <c r="ACX792" s="308"/>
      <c r="ACY792" s="308"/>
      <c r="ACZ792" s="308"/>
      <c r="ADA792" s="308"/>
      <c r="ADB792" s="308"/>
      <c r="ADC792" s="308"/>
      <c r="ADD792" s="308"/>
      <c r="ADE792" s="308"/>
      <c r="ADF792" s="308"/>
      <c r="ADG792" s="308"/>
      <c r="ADH792" s="308"/>
      <c r="ADI792" s="308"/>
      <c r="ADJ792" s="308"/>
      <c r="ADK792" s="308"/>
      <c r="ADL792" s="308"/>
      <c r="ADM792" s="308"/>
      <c r="ADN792" s="308"/>
      <c r="ADO792" s="308"/>
      <c r="ADP792" s="308"/>
      <c r="ADQ792" s="308"/>
      <c r="ADR792" s="308"/>
      <c r="ADS792" s="308"/>
      <c r="ADT792" s="308"/>
      <c r="ADU792" s="308"/>
      <c r="ADV792" s="308"/>
      <c r="ADW792" s="308"/>
      <c r="ADX792" s="308"/>
      <c r="ADY792" s="308"/>
      <c r="ADZ792" s="308"/>
      <c r="AEA792" s="308"/>
      <c r="AEB792" s="308"/>
      <c r="AEC792" s="308"/>
      <c r="AED792" s="308"/>
      <c r="AEE792" s="308"/>
      <c r="AEF792" s="308"/>
      <c r="AEG792" s="308"/>
      <c r="AEH792" s="308"/>
      <c r="AEI792" s="308"/>
      <c r="AEJ792" s="308"/>
      <c r="AEK792" s="308"/>
      <c r="AEL792" s="308"/>
      <c r="AEM792" s="308"/>
      <c r="AEN792" s="308"/>
      <c r="AEO792" s="308"/>
      <c r="AEP792" s="308"/>
      <c r="AEQ792" s="308"/>
      <c r="AER792" s="308"/>
      <c r="AES792" s="308"/>
      <c r="AET792" s="308"/>
      <c r="AEU792" s="308"/>
      <c r="AEV792" s="308"/>
      <c r="AEW792" s="308"/>
      <c r="AEX792" s="308"/>
      <c r="AEY792" s="308"/>
      <c r="AEZ792" s="308"/>
      <c r="AFA792" s="308"/>
      <c r="AFB792" s="308"/>
      <c r="AFC792" s="308"/>
      <c r="AFD792" s="308"/>
      <c r="AFE792" s="308"/>
      <c r="AFF792" s="308"/>
      <c r="AFG792" s="308"/>
      <c r="AFH792" s="308"/>
      <c r="AFI792" s="308"/>
      <c r="AFJ792" s="308"/>
      <c r="AFK792" s="308"/>
      <c r="AFL792" s="308"/>
      <c r="AFM792" s="308"/>
      <c r="AFN792" s="308"/>
      <c r="AFO792" s="308"/>
      <c r="AFP792" s="308"/>
      <c r="AFQ792" s="308"/>
      <c r="AFR792" s="308"/>
      <c r="AFS792" s="308"/>
      <c r="AFT792" s="308"/>
      <c r="AFU792" s="308"/>
      <c r="AFV792" s="308"/>
      <c r="AFW792" s="308"/>
      <c r="AFX792" s="308"/>
      <c r="AFY792" s="308"/>
      <c r="AFZ792" s="308"/>
      <c r="AGA792" s="308"/>
      <c r="AGB792" s="308"/>
      <c r="AGC792" s="308"/>
      <c r="AGD792" s="308"/>
      <c r="AGE792" s="308"/>
      <c r="AGF792" s="308"/>
      <c r="AGG792" s="308"/>
      <c r="AGH792" s="308"/>
      <c r="AGI792" s="308"/>
      <c r="AGJ792" s="308"/>
      <c r="AGK792" s="308"/>
      <c r="AGL792" s="308"/>
      <c r="AGM792" s="308"/>
      <c r="AGN792" s="308"/>
      <c r="AGO792" s="308"/>
      <c r="AGP792" s="308"/>
      <c r="AGQ792" s="308"/>
      <c r="AGR792" s="308"/>
      <c r="AGS792" s="308"/>
      <c r="AGT792" s="308"/>
      <c r="AGU792" s="308"/>
      <c r="AGV792" s="308"/>
      <c r="AGW792" s="308"/>
      <c r="AGX792" s="308"/>
      <c r="AGY792" s="308"/>
      <c r="AGZ792" s="308"/>
      <c r="AHA792" s="308"/>
      <c r="AHB792" s="308"/>
      <c r="AHC792" s="308"/>
      <c r="AHD792" s="308"/>
      <c r="AHE792" s="308"/>
      <c r="AHF792" s="308"/>
      <c r="AHG792" s="308"/>
      <c r="AHH792" s="308"/>
      <c r="AHI792" s="308"/>
      <c r="AHJ792" s="308"/>
      <c r="AHK792" s="308"/>
      <c r="AHL792" s="308"/>
      <c r="AHM792" s="308"/>
      <c r="AHN792" s="308"/>
      <c r="AHO792" s="308"/>
      <c r="AHP792" s="308"/>
      <c r="AHQ792" s="308"/>
      <c r="AHR792" s="308"/>
      <c r="AHS792" s="308"/>
      <c r="AHT792" s="308"/>
      <c r="AHU792" s="308"/>
      <c r="AHV792" s="308"/>
      <c r="AHW792" s="308"/>
      <c r="AHX792" s="308"/>
      <c r="AHY792" s="308"/>
      <c r="AHZ792" s="308"/>
      <c r="AIA792" s="308"/>
      <c r="AIB792" s="308"/>
      <c r="AIC792" s="308"/>
      <c r="AID792" s="308"/>
      <c r="AIE792" s="308"/>
      <c r="AIF792" s="308"/>
      <c r="AIG792" s="308"/>
      <c r="AIH792" s="308"/>
      <c r="AII792" s="308"/>
      <c r="AIJ792" s="308"/>
      <c r="AIK792" s="308"/>
      <c r="AIL792" s="308"/>
      <c r="AIM792" s="308"/>
      <c r="AIN792" s="308"/>
      <c r="AIO792" s="308"/>
      <c r="AIP792" s="308"/>
      <c r="AIQ792" s="308"/>
      <c r="AIR792" s="308"/>
      <c r="AIS792" s="308"/>
      <c r="AIT792" s="308"/>
      <c r="AIU792" s="308"/>
      <c r="AIV792" s="308"/>
      <c r="AIW792" s="308"/>
      <c r="AIX792" s="308"/>
      <c r="AIY792" s="308"/>
      <c r="AIZ792" s="308"/>
      <c r="AJA792" s="308"/>
      <c r="AJB792" s="308"/>
      <c r="AJC792" s="308"/>
      <c r="AJD792" s="308"/>
      <c r="AJE792" s="308"/>
      <c r="AJF792" s="308"/>
      <c r="AJG792" s="308"/>
      <c r="AJH792" s="308"/>
      <c r="AJI792" s="308"/>
      <c r="AJJ792" s="308"/>
      <c r="AJK792" s="308"/>
      <c r="AJL792" s="308"/>
      <c r="AJM792" s="308"/>
      <c r="AJN792" s="308"/>
      <c r="AJO792" s="308"/>
      <c r="AJP792" s="308"/>
      <c r="AJQ792" s="308"/>
      <c r="AJR792" s="308"/>
      <c r="AJS792" s="308"/>
      <c r="AJT792" s="308"/>
      <c r="AJU792" s="308"/>
      <c r="AJV792" s="308"/>
      <c r="AJW792" s="308"/>
      <c r="AJX792" s="308"/>
      <c r="AJY792" s="308"/>
      <c r="AJZ792" s="308"/>
      <c r="AKA792" s="308"/>
      <c r="AKB792" s="308"/>
      <c r="AKC792" s="308"/>
      <c r="AKD792" s="308"/>
      <c r="AKE792" s="308"/>
      <c r="AKF792" s="308"/>
      <c r="AKG792" s="308"/>
      <c r="AKH792" s="308"/>
      <c r="AKI792" s="308"/>
      <c r="AKJ792" s="308"/>
      <c r="AKK792" s="308"/>
      <c r="AKL792" s="308"/>
      <c r="AKM792" s="308"/>
      <c r="AKN792" s="308"/>
      <c r="AKO792" s="308"/>
      <c r="AKP792" s="308"/>
      <c r="AKQ792" s="308"/>
      <c r="AKR792" s="308"/>
      <c r="AKS792" s="308"/>
      <c r="AKT792" s="308"/>
      <c r="AKU792" s="308"/>
      <c r="AKV792" s="308"/>
      <c r="AKW792" s="308"/>
      <c r="AKX792" s="308"/>
      <c r="AKY792" s="308"/>
      <c r="AKZ792" s="308"/>
      <c r="ALA792" s="308"/>
      <c r="ALB792" s="308"/>
      <c r="ALC792" s="308"/>
      <c r="ALD792" s="308"/>
      <c r="ALE792" s="308"/>
      <c r="ALF792" s="308"/>
      <c r="ALG792" s="308"/>
      <c r="ALH792" s="308"/>
      <c r="ALI792" s="308"/>
      <c r="ALJ792" s="308"/>
      <c r="ALK792" s="308"/>
      <c r="ALL792" s="308"/>
      <c r="ALM792" s="308"/>
      <c r="ALN792" s="308"/>
      <c r="ALO792" s="308"/>
      <c r="ALP792" s="308"/>
      <c r="ALQ792" s="308"/>
      <c r="ALR792" s="308"/>
      <c r="ALS792" s="308"/>
      <c r="ALT792" s="308"/>
      <c r="ALU792" s="308"/>
      <c r="ALV792" s="308"/>
      <c r="ALW792" s="308"/>
      <c r="ALX792" s="308"/>
      <c r="ALY792" s="308"/>
      <c r="ALZ792" s="308"/>
      <c r="AMA792" s="308"/>
      <c r="AMB792" s="308"/>
      <c r="AMC792" s="308"/>
      <c r="AMD792" s="308"/>
      <c r="AME792" s="308"/>
      <c r="AMF792" s="308"/>
      <c r="AMG792" s="308"/>
      <c r="AMH792" s="308"/>
      <c r="AMI792" s="308"/>
    </row>
    <row r="793" spans="1:1023" s="186" customFormat="1" ht="35.1" customHeight="1">
      <c r="A793" s="74">
        <f t="shared" si="41"/>
        <v>6</v>
      </c>
      <c r="B793" s="61" t="s">
        <v>1610</v>
      </c>
      <c r="C793" s="74" t="s">
        <v>477</v>
      </c>
      <c r="D793" s="74" t="s">
        <v>353</v>
      </c>
      <c r="E793" s="74"/>
      <c r="F793" s="78"/>
      <c r="G793" s="78"/>
      <c r="H793" s="78"/>
      <c r="I793" s="308"/>
      <c r="J793" s="308"/>
      <c r="K793" s="308"/>
      <c r="L793" s="308"/>
      <c r="M793" s="308"/>
      <c r="N793" s="308"/>
      <c r="O793" s="308"/>
      <c r="P793" s="308"/>
      <c r="Q793" s="308"/>
      <c r="R793" s="308"/>
      <c r="S793" s="308"/>
      <c r="T793" s="308"/>
      <c r="U793" s="308"/>
      <c r="V793" s="308"/>
      <c r="W793" s="308"/>
      <c r="X793" s="308"/>
      <c r="Y793" s="308"/>
      <c r="Z793" s="308"/>
      <c r="AA793" s="308"/>
      <c r="AB793" s="308"/>
      <c r="AC793" s="308"/>
      <c r="AD793" s="308"/>
      <c r="AE793" s="308"/>
      <c r="AF793" s="308"/>
      <c r="AG793" s="308"/>
      <c r="AH793" s="308"/>
      <c r="AI793" s="308"/>
      <c r="AJ793" s="308"/>
      <c r="AK793" s="308"/>
      <c r="AL793" s="308"/>
      <c r="AM793" s="308"/>
      <c r="AN793" s="308"/>
      <c r="AO793" s="308"/>
      <c r="AP793" s="308"/>
      <c r="AQ793" s="308"/>
      <c r="AR793" s="308"/>
      <c r="AS793" s="308"/>
      <c r="AT793" s="308"/>
      <c r="AU793" s="308"/>
      <c r="AV793" s="308"/>
      <c r="AW793" s="308"/>
      <c r="AX793" s="308"/>
      <c r="AY793" s="308"/>
      <c r="AZ793" s="308"/>
      <c r="BA793" s="308"/>
      <c r="BB793" s="308"/>
      <c r="BC793" s="308"/>
      <c r="BD793" s="308"/>
      <c r="BE793" s="308"/>
      <c r="BF793" s="308"/>
      <c r="BG793" s="308"/>
      <c r="BH793" s="308"/>
      <c r="BI793" s="308"/>
      <c r="BJ793" s="308"/>
      <c r="BK793" s="308"/>
      <c r="BL793" s="308"/>
      <c r="BM793" s="308"/>
      <c r="BN793" s="308"/>
      <c r="BO793" s="308"/>
      <c r="BP793" s="308"/>
      <c r="BQ793" s="308"/>
      <c r="BR793" s="308"/>
      <c r="BS793" s="308"/>
      <c r="BT793" s="308"/>
      <c r="BU793" s="308"/>
      <c r="BV793" s="308"/>
      <c r="BW793" s="308"/>
      <c r="BX793" s="308"/>
      <c r="BY793" s="308"/>
      <c r="BZ793" s="308"/>
      <c r="CA793" s="308"/>
      <c r="CB793" s="308"/>
      <c r="CC793" s="308"/>
      <c r="CD793" s="308"/>
      <c r="CE793" s="308"/>
      <c r="CF793" s="308"/>
      <c r="CG793" s="308"/>
      <c r="CH793" s="308"/>
      <c r="CI793" s="308"/>
      <c r="CJ793" s="308"/>
      <c r="CK793" s="308"/>
      <c r="CL793" s="308"/>
      <c r="CM793" s="308"/>
      <c r="CN793" s="308"/>
      <c r="CO793" s="308"/>
      <c r="CP793" s="308"/>
      <c r="CQ793" s="308"/>
      <c r="CR793" s="308"/>
      <c r="CS793" s="308"/>
      <c r="CT793" s="308"/>
      <c r="CU793" s="308"/>
      <c r="CV793" s="308"/>
      <c r="CW793" s="308"/>
      <c r="CX793" s="308"/>
      <c r="CY793" s="308"/>
      <c r="CZ793" s="308"/>
      <c r="DA793" s="308"/>
      <c r="DB793" s="308"/>
      <c r="DC793" s="308"/>
      <c r="DD793" s="308"/>
      <c r="DE793" s="308"/>
      <c r="DF793" s="308"/>
      <c r="DG793" s="308"/>
      <c r="DH793" s="308"/>
      <c r="DI793" s="308"/>
      <c r="DJ793" s="308"/>
      <c r="DK793" s="308"/>
      <c r="DL793" s="308"/>
      <c r="DM793" s="308"/>
      <c r="DN793" s="308"/>
      <c r="DO793" s="308"/>
      <c r="DP793" s="308"/>
      <c r="DQ793" s="308"/>
      <c r="DR793" s="308"/>
      <c r="DS793" s="308"/>
      <c r="DT793" s="308"/>
      <c r="DU793" s="308"/>
      <c r="DV793" s="308"/>
      <c r="DW793" s="308"/>
      <c r="DX793" s="308"/>
      <c r="DY793" s="308"/>
      <c r="DZ793" s="308"/>
      <c r="EA793" s="308"/>
      <c r="EB793" s="308"/>
      <c r="EC793" s="308"/>
      <c r="ED793" s="308"/>
      <c r="EE793" s="308"/>
      <c r="EF793" s="308"/>
      <c r="EG793" s="308"/>
      <c r="EH793" s="308"/>
      <c r="EI793" s="308"/>
      <c r="EJ793" s="308"/>
      <c r="EK793" s="308"/>
      <c r="EL793" s="308"/>
      <c r="EM793" s="308"/>
      <c r="EN793" s="308"/>
      <c r="EO793" s="308"/>
      <c r="EP793" s="308"/>
      <c r="EQ793" s="308"/>
      <c r="ER793" s="308"/>
      <c r="ES793" s="308"/>
      <c r="ET793" s="308"/>
      <c r="EU793" s="308"/>
      <c r="EV793" s="308"/>
      <c r="EW793" s="308"/>
      <c r="EX793" s="308"/>
      <c r="EY793" s="308"/>
      <c r="EZ793" s="308"/>
      <c r="FA793" s="308"/>
      <c r="FB793" s="308"/>
      <c r="FC793" s="308"/>
      <c r="FD793" s="308"/>
      <c r="FE793" s="308"/>
      <c r="FF793" s="308"/>
      <c r="FG793" s="308"/>
      <c r="FH793" s="308"/>
      <c r="FI793" s="308"/>
      <c r="FJ793" s="308"/>
      <c r="FK793" s="308"/>
      <c r="FL793" s="308"/>
      <c r="FM793" s="308"/>
      <c r="FN793" s="308"/>
      <c r="FO793" s="308"/>
      <c r="FP793" s="308"/>
      <c r="FQ793" s="308"/>
      <c r="FR793" s="308"/>
      <c r="FS793" s="308"/>
      <c r="FT793" s="308"/>
      <c r="FU793" s="308"/>
      <c r="FV793" s="308"/>
      <c r="FW793" s="308"/>
      <c r="FX793" s="308"/>
      <c r="FY793" s="308"/>
      <c r="FZ793" s="308"/>
      <c r="GA793" s="308"/>
      <c r="GB793" s="308"/>
      <c r="GC793" s="308"/>
      <c r="GD793" s="308"/>
      <c r="GE793" s="308"/>
      <c r="GF793" s="308"/>
      <c r="GG793" s="308"/>
      <c r="GH793" s="308"/>
      <c r="GI793" s="308"/>
      <c r="GJ793" s="308"/>
      <c r="GK793" s="308"/>
      <c r="GL793" s="308"/>
      <c r="GM793" s="308"/>
      <c r="GN793" s="308"/>
      <c r="GO793" s="308"/>
      <c r="GP793" s="308"/>
      <c r="GQ793" s="308"/>
      <c r="GR793" s="308"/>
      <c r="GS793" s="308"/>
      <c r="GT793" s="308"/>
      <c r="GU793" s="308"/>
      <c r="GV793" s="308"/>
      <c r="GW793" s="308"/>
      <c r="GX793" s="308"/>
      <c r="GY793" s="308"/>
      <c r="GZ793" s="308"/>
      <c r="HA793" s="308"/>
      <c r="HB793" s="308"/>
      <c r="HC793" s="308"/>
      <c r="HD793" s="308"/>
      <c r="HE793" s="308"/>
      <c r="HF793" s="308"/>
      <c r="HG793" s="308"/>
      <c r="HH793" s="308"/>
      <c r="HI793" s="308"/>
      <c r="HJ793" s="308"/>
      <c r="HK793" s="308"/>
      <c r="HL793" s="308"/>
      <c r="HM793" s="308"/>
      <c r="HN793" s="308"/>
      <c r="HO793" s="308"/>
      <c r="HP793" s="308"/>
      <c r="HQ793" s="308"/>
      <c r="HR793" s="308"/>
      <c r="HS793" s="308"/>
      <c r="HT793" s="308"/>
      <c r="HU793" s="308"/>
      <c r="HV793" s="308"/>
      <c r="HW793" s="308"/>
      <c r="HX793" s="308"/>
      <c r="HY793" s="308"/>
      <c r="HZ793" s="308"/>
      <c r="IA793" s="308"/>
      <c r="IB793" s="308"/>
      <c r="IC793" s="308"/>
      <c r="ID793" s="308"/>
      <c r="IE793" s="308"/>
      <c r="IF793" s="308"/>
      <c r="IG793" s="308"/>
      <c r="IH793" s="308"/>
      <c r="II793" s="308"/>
      <c r="IJ793" s="308"/>
      <c r="IK793" s="308"/>
      <c r="IL793" s="308"/>
      <c r="IM793" s="308"/>
      <c r="IN793" s="308"/>
      <c r="IO793" s="308"/>
      <c r="IP793" s="308"/>
      <c r="IQ793" s="308"/>
      <c r="IR793" s="308"/>
      <c r="IS793" s="308"/>
      <c r="IT793" s="308"/>
      <c r="IU793" s="308"/>
      <c r="IV793" s="308"/>
      <c r="IW793" s="308"/>
      <c r="IX793" s="308"/>
      <c r="IY793" s="308"/>
      <c r="IZ793" s="308"/>
      <c r="JA793" s="308"/>
      <c r="JB793" s="308"/>
      <c r="JC793" s="308"/>
      <c r="JD793" s="308"/>
      <c r="JE793" s="308"/>
      <c r="JF793" s="308"/>
      <c r="JG793" s="308"/>
      <c r="JH793" s="308"/>
      <c r="JI793" s="308"/>
      <c r="JJ793" s="308"/>
      <c r="JK793" s="308"/>
      <c r="JL793" s="308"/>
      <c r="JM793" s="308"/>
      <c r="JN793" s="308"/>
      <c r="JO793" s="308"/>
      <c r="JP793" s="308"/>
      <c r="JQ793" s="308"/>
      <c r="JR793" s="308"/>
      <c r="JS793" s="308"/>
      <c r="JT793" s="308"/>
      <c r="JU793" s="308"/>
      <c r="JV793" s="308"/>
      <c r="JW793" s="308"/>
      <c r="JX793" s="308"/>
      <c r="JY793" s="308"/>
      <c r="JZ793" s="308"/>
      <c r="KA793" s="308"/>
      <c r="KB793" s="308"/>
      <c r="KC793" s="308"/>
      <c r="KD793" s="308"/>
      <c r="KE793" s="308"/>
      <c r="KF793" s="308"/>
      <c r="KG793" s="308"/>
      <c r="KH793" s="308"/>
      <c r="KI793" s="308"/>
      <c r="KJ793" s="308"/>
      <c r="KK793" s="308"/>
      <c r="KL793" s="308"/>
      <c r="KM793" s="308"/>
      <c r="KN793" s="308"/>
      <c r="KO793" s="308"/>
      <c r="KP793" s="308"/>
      <c r="KQ793" s="308"/>
      <c r="KR793" s="308"/>
      <c r="KS793" s="308"/>
      <c r="KT793" s="308"/>
      <c r="KU793" s="308"/>
      <c r="KV793" s="308"/>
      <c r="KW793" s="308"/>
      <c r="KX793" s="308"/>
      <c r="KY793" s="308"/>
      <c r="KZ793" s="308"/>
      <c r="LA793" s="308"/>
      <c r="LB793" s="308"/>
      <c r="LC793" s="308"/>
      <c r="LD793" s="308"/>
      <c r="LE793" s="308"/>
      <c r="LF793" s="308"/>
      <c r="LG793" s="308"/>
      <c r="LH793" s="308"/>
      <c r="LI793" s="308"/>
      <c r="LJ793" s="308"/>
      <c r="LK793" s="308"/>
      <c r="LL793" s="308"/>
      <c r="LM793" s="308"/>
      <c r="LN793" s="308"/>
      <c r="LO793" s="308"/>
      <c r="LP793" s="308"/>
      <c r="LQ793" s="308"/>
      <c r="LR793" s="308"/>
      <c r="LS793" s="308"/>
      <c r="LT793" s="308"/>
      <c r="LU793" s="308"/>
      <c r="LV793" s="308"/>
      <c r="LW793" s="308"/>
      <c r="LX793" s="308"/>
      <c r="LY793" s="308"/>
      <c r="LZ793" s="308"/>
      <c r="MA793" s="308"/>
      <c r="MB793" s="308"/>
      <c r="MC793" s="308"/>
      <c r="MD793" s="308"/>
      <c r="ME793" s="308"/>
      <c r="MF793" s="308"/>
      <c r="MG793" s="308"/>
      <c r="MH793" s="308"/>
      <c r="MI793" s="308"/>
      <c r="MJ793" s="308"/>
      <c r="MK793" s="308"/>
      <c r="ML793" s="308"/>
      <c r="MM793" s="308"/>
      <c r="MN793" s="308"/>
      <c r="MO793" s="308"/>
      <c r="MP793" s="308"/>
      <c r="MQ793" s="308"/>
      <c r="MR793" s="308"/>
      <c r="MS793" s="308"/>
      <c r="MT793" s="308"/>
      <c r="MU793" s="308"/>
      <c r="MV793" s="308"/>
      <c r="MW793" s="308"/>
      <c r="MX793" s="308"/>
      <c r="MY793" s="308"/>
      <c r="MZ793" s="308"/>
      <c r="NA793" s="308"/>
      <c r="NB793" s="308"/>
      <c r="NC793" s="308"/>
      <c r="ND793" s="308"/>
      <c r="NE793" s="308"/>
      <c r="NF793" s="308"/>
      <c r="NG793" s="308"/>
      <c r="NH793" s="308"/>
      <c r="NI793" s="308"/>
      <c r="NJ793" s="308"/>
      <c r="NK793" s="308"/>
      <c r="NL793" s="308"/>
      <c r="NM793" s="308"/>
      <c r="NN793" s="308"/>
      <c r="NO793" s="308"/>
      <c r="NP793" s="308"/>
      <c r="NQ793" s="308"/>
      <c r="NR793" s="308"/>
      <c r="NS793" s="308"/>
      <c r="NT793" s="308"/>
      <c r="NU793" s="308"/>
      <c r="NV793" s="308"/>
      <c r="NW793" s="308"/>
      <c r="NX793" s="308"/>
      <c r="NY793" s="308"/>
      <c r="NZ793" s="308"/>
      <c r="OA793" s="308"/>
      <c r="OB793" s="308"/>
      <c r="OC793" s="308"/>
      <c r="OD793" s="308"/>
      <c r="OE793" s="308"/>
      <c r="OF793" s="308"/>
      <c r="OG793" s="308"/>
      <c r="OH793" s="308"/>
      <c r="OI793" s="308"/>
      <c r="OJ793" s="308"/>
      <c r="OK793" s="308"/>
      <c r="OL793" s="308"/>
      <c r="OM793" s="308"/>
      <c r="ON793" s="308"/>
      <c r="OO793" s="308"/>
      <c r="OP793" s="308"/>
      <c r="OQ793" s="308"/>
      <c r="OR793" s="308"/>
      <c r="OS793" s="308"/>
      <c r="OT793" s="308"/>
      <c r="OU793" s="308"/>
      <c r="OV793" s="308"/>
      <c r="OW793" s="308"/>
      <c r="OX793" s="308"/>
      <c r="OY793" s="308"/>
      <c r="OZ793" s="308"/>
      <c r="PA793" s="308"/>
      <c r="PB793" s="308"/>
      <c r="PC793" s="308"/>
      <c r="PD793" s="308"/>
      <c r="PE793" s="308"/>
      <c r="PF793" s="308"/>
      <c r="PG793" s="308"/>
      <c r="PH793" s="308"/>
      <c r="PI793" s="308"/>
      <c r="PJ793" s="308"/>
      <c r="PK793" s="308"/>
      <c r="PL793" s="308"/>
      <c r="PM793" s="308"/>
      <c r="PN793" s="308"/>
      <c r="PO793" s="308"/>
      <c r="PP793" s="308"/>
      <c r="PQ793" s="308"/>
      <c r="PR793" s="308"/>
      <c r="PS793" s="308"/>
      <c r="PT793" s="308"/>
      <c r="PU793" s="308"/>
      <c r="PV793" s="308"/>
      <c r="PW793" s="308"/>
      <c r="PX793" s="308"/>
      <c r="PY793" s="308"/>
      <c r="PZ793" s="308"/>
      <c r="QA793" s="308"/>
      <c r="QB793" s="308"/>
      <c r="QC793" s="308"/>
      <c r="QD793" s="308"/>
      <c r="QE793" s="308"/>
      <c r="QF793" s="308"/>
      <c r="QG793" s="308"/>
      <c r="QH793" s="308"/>
      <c r="QI793" s="308"/>
      <c r="QJ793" s="308"/>
      <c r="QK793" s="308"/>
      <c r="QL793" s="308"/>
      <c r="QM793" s="308"/>
      <c r="QN793" s="308"/>
      <c r="QO793" s="308"/>
      <c r="QP793" s="308"/>
      <c r="QQ793" s="308"/>
      <c r="QR793" s="308"/>
      <c r="QS793" s="308"/>
      <c r="QT793" s="308"/>
      <c r="QU793" s="308"/>
      <c r="QV793" s="308"/>
      <c r="QW793" s="308"/>
      <c r="QX793" s="308"/>
      <c r="QY793" s="308"/>
      <c r="QZ793" s="308"/>
      <c r="RA793" s="308"/>
      <c r="RB793" s="308"/>
      <c r="RC793" s="308"/>
      <c r="RD793" s="308"/>
      <c r="RE793" s="308"/>
      <c r="RF793" s="308"/>
      <c r="RG793" s="308"/>
      <c r="RH793" s="308"/>
      <c r="RI793" s="308"/>
      <c r="RJ793" s="308"/>
      <c r="RK793" s="308"/>
      <c r="RL793" s="308"/>
      <c r="RM793" s="308"/>
      <c r="RN793" s="308"/>
      <c r="RO793" s="308"/>
      <c r="RP793" s="308"/>
      <c r="RQ793" s="308"/>
      <c r="RR793" s="308"/>
      <c r="RS793" s="308"/>
      <c r="RT793" s="308"/>
      <c r="RU793" s="308"/>
      <c r="RV793" s="308"/>
      <c r="RW793" s="308"/>
      <c r="RX793" s="308"/>
      <c r="RY793" s="308"/>
      <c r="RZ793" s="308"/>
      <c r="SA793" s="308"/>
      <c r="SB793" s="308"/>
      <c r="SC793" s="308"/>
      <c r="SD793" s="308"/>
      <c r="SE793" s="308"/>
      <c r="SF793" s="308"/>
      <c r="SG793" s="308"/>
      <c r="SH793" s="308"/>
      <c r="SI793" s="308"/>
      <c r="SJ793" s="308"/>
      <c r="SK793" s="308"/>
      <c r="SL793" s="308"/>
      <c r="SM793" s="308"/>
      <c r="SN793" s="308"/>
      <c r="SO793" s="308"/>
      <c r="SP793" s="308"/>
      <c r="SQ793" s="308"/>
      <c r="SR793" s="308"/>
      <c r="SS793" s="308"/>
      <c r="ST793" s="308"/>
      <c r="SU793" s="308"/>
      <c r="SV793" s="308"/>
      <c r="SW793" s="308"/>
      <c r="SX793" s="308"/>
      <c r="SY793" s="308"/>
      <c r="SZ793" s="308"/>
      <c r="TA793" s="308"/>
      <c r="TB793" s="308"/>
      <c r="TC793" s="308"/>
      <c r="TD793" s="308"/>
      <c r="TE793" s="308"/>
      <c r="TF793" s="308"/>
      <c r="TG793" s="308"/>
      <c r="TH793" s="308"/>
      <c r="TI793" s="308"/>
      <c r="TJ793" s="308"/>
      <c r="TK793" s="308"/>
      <c r="TL793" s="308"/>
      <c r="TM793" s="308"/>
      <c r="TN793" s="308"/>
      <c r="TO793" s="308"/>
      <c r="TP793" s="308"/>
      <c r="TQ793" s="308"/>
      <c r="TR793" s="308"/>
      <c r="TS793" s="308"/>
      <c r="TT793" s="308"/>
      <c r="TU793" s="308"/>
      <c r="TV793" s="308"/>
      <c r="TW793" s="308"/>
      <c r="TX793" s="308"/>
      <c r="TY793" s="308"/>
      <c r="TZ793" s="308"/>
      <c r="UA793" s="308"/>
      <c r="UB793" s="308"/>
      <c r="UC793" s="308"/>
      <c r="UD793" s="308"/>
      <c r="UE793" s="308"/>
      <c r="UF793" s="308"/>
      <c r="UG793" s="308"/>
      <c r="UH793" s="308"/>
      <c r="UI793" s="308"/>
      <c r="UJ793" s="308"/>
      <c r="UK793" s="308"/>
      <c r="UL793" s="308"/>
      <c r="UM793" s="308"/>
      <c r="UN793" s="308"/>
      <c r="UO793" s="308"/>
      <c r="UP793" s="308"/>
      <c r="UQ793" s="308"/>
      <c r="UR793" s="308"/>
      <c r="US793" s="308"/>
      <c r="UT793" s="308"/>
      <c r="UU793" s="308"/>
      <c r="UV793" s="308"/>
      <c r="UW793" s="308"/>
      <c r="UX793" s="308"/>
      <c r="UY793" s="308"/>
      <c r="UZ793" s="308"/>
      <c r="VA793" s="308"/>
      <c r="VB793" s="308"/>
      <c r="VC793" s="308"/>
      <c r="VD793" s="308"/>
      <c r="VE793" s="308"/>
      <c r="VF793" s="308"/>
      <c r="VG793" s="308"/>
      <c r="VH793" s="308"/>
      <c r="VI793" s="308"/>
      <c r="VJ793" s="308"/>
      <c r="VK793" s="308"/>
      <c r="VL793" s="308"/>
      <c r="VM793" s="308"/>
      <c r="VN793" s="308"/>
      <c r="VO793" s="308"/>
      <c r="VP793" s="308"/>
      <c r="VQ793" s="308"/>
      <c r="VR793" s="308"/>
      <c r="VS793" s="308"/>
      <c r="VT793" s="308"/>
      <c r="VU793" s="308"/>
      <c r="VV793" s="308"/>
      <c r="VW793" s="308"/>
      <c r="VX793" s="308"/>
      <c r="VY793" s="308"/>
      <c r="VZ793" s="308"/>
      <c r="WA793" s="308"/>
      <c r="WB793" s="308"/>
      <c r="WC793" s="308"/>
      <c r="WD793" s="308"/>
      <c r="WE793" s="308"/>
      <c r="WF793" s="308"/>
      <c r="WG793" s="308"/>
      <c r="WH793" s="308"/>
      <c r="WI793" s="308"/>
      <c r="WJ793" s="308"/>
      <c r="WK793" s="308"/>
      <c r="WL793" s="308"/>
      <c r="WM793" s="308"/>
      <c r="WN793" s="308"/>
      <c r="WO793" s="308"/>
      <c r="WP793" s="308"/>
      <c r="WQ793" s="308"/>
      <c r="WR793" s="308"/>
      <c r="WS793" s="308"/>
      <c r="WT793" s="308"/>
      <c r="WU793" s="308"/>
      <c r="WV793" s="308"/>
      <c r="WW793" s="308"/>
      <c r="WX793" s="308"/>
      <c r="WY793" s="308"/>
      <c r="WZ793" s="308"/>
      <c r="XA793" s="308"/>
      <c r="XB793" s="308"/>
      <c r="XC793" s="308"/>
      <c r="XD793" s="308"/>
      <c r="XE793" s="308"/>
      <c r="XF793" s="308"/>
      <c r="XG793" s="308"/>
      <c r="XH793" s="308"/>
      <c r="XI793" s="308"/>
      <c r="XJ793" s="308"/>
      <c r="XK793" s="308"/>
      <c r="XL793" s="308"/>
      <c r="XM793" s="308"/>
      <c r="XN793" s="308"/>
      <c r="XO793" s="308"/>
      <c r="XP793" s="308"/>
      <c r="XQ793" s="308"/>
      <c r="XR793" s="308"/>
      <c r="XS793" s="308"/>
      <c r="XT793" s="308"/>
      <c r="XU793" s="308"/>
      <c r="XV793" s="308"/>
      <c r="XW793" s="308"/>
      <c r="XX793" s="308"/>
      <c r="XY793" s="308"/>
      <c r="XZ793" s="308"/>
      <c r="YA793" s="308"/>
      <c r="YB793" s="308"/>
      <c r="YC793" s="308"/>
      <c r="YD793" s="308"/>
      <c r="YE793" s="308"/>
      <c r="YF793" s="308"/>
      <c r="YG793" s="308"/>
      <c r="YH793" s="308"/>
      <c r="YI793" s="308"/>
      <c r="YJ793" s="308"/>
      <c r="YK793" s="308"/>
      <c r="YL793" s="308"/>
      <c r="YM793" s="308"/>
      <c r="YN793" s="308"/>
      <c r="YO793" s="308"/>
      <c r="YP793" s="308"/>
      <c r="YQ793" s="308"/>
      <c r="YR793" s="308"/>
      <c r="YS793" s="308"/>
      <c r="YT793" s="308"/>
      <c r="YU793" s="308"/>
      <c r="YV793" s="308"/>
      <c r="YW793" s="308"/>
      <c r="YX793" s="308"/>
      <c r="YY793" s="308"/>
      <c r="YZ793" s="308"/>
      <c r="ZA793" s="308"/>
      <c r="ZB793" s="308"/>
      <c r="ZC793" s="308"/>
      <c r="ZD793" s="308"/>
      <c r="ZE793" s="308"/>
      <c r="ZF793" s="308"/>
      <c r="ZG793" s="308"/>
      <c r="ZH793" s="308"/>
      <c r="ZI793" s="308"/>
      <c r="ZJ793" s="308"/>
      <c r="ZK793" s="308"/>
      <c r="ZL793" s="308"/>
      <c r="ZM793" s="308"/>
      <c r="ZN793" s="308"/>
      <c r="ZO793" s="308"/>
      <c r="ZP793" s="308"/>
      <c r="ZQ793" s="308"/>
      <c r="ZR793" s="308"/>
      <c r="ZS793" s="308"/>
      <c r="ZT793" s="308"/>
      <c r="ZU793" s="308"/>
      <c r="ZV793" s="308"/>
      <c r="ZW793" s="308"/>
      <c r="ZX793" s="308"/>
      <c r="ZY793" s="308"/>
      <c r="ZZ793" s="308"/>
      <c r="AAA793" s="308"/>
      <c r="AAB793" s="308"/>
      <c r="AAC793" s="308"/>
      <c r="AAD793" s="308"/>
      <c r="AAE793" s="308"/>
      <c r="AAF793" s="308"/>
      <c r="AAG793" s="308"/>
      <c r="AAH793" s="308"/>
      <c r="AAI793" s="308"/>
      <c r="AAJ793" s="308"/>
      <c r="AAK793" s="308"/>
      <c r="AAL793" s="308"/>
      <c r="AAM793" s="308"/>
      <c r="AAN793" s="308"/>
      <c r="AAO793" s="308"/>
      <c r="AAP793" s="308"/>
      <c r="AAQ793" s="308"/>
      <c r="AAR793" s="308"/>
      <c r="AAS793" s="308"/>
      <c r="AAT793" s="308"/>
      <c r="AAU793" s="308"/>
      <c r="AAV793" s="308"/>
      <c r="AAW793" s="308"/>
      <c r="AAX793" s="308"/>
      <c r="AAY793" s="308"/>
      <c r="AAZ793" s="308"/>
      <c r="ABA793" s="308"/>
      <c r="ABB793" s="308"/>
      <c r="ABC793" s="308"/>
      <c r="ABD793" s="308"/>
      <c r="ABE793" s="308"/>
      <c r="ABF793" s="308"/>
      <c r="ABG793" s="308"/>
      <c r="ABH793" s="308"/>
      <c r="ABI793" s="308"/>
      <c r="ABJ793" s="308"/>
      <c r="ABK793" s="308"/>
      <c r="ABL793" s="308"/>
      <c r="ABM793" s="308"/>
      <c r="ABN793" s="308"/>
      <c r="ABO793" s="308"/>
      <c r="ABP793" s="308"/>
      <c r="ABQ793" s="308"/>
      <c r="ABR793" s="308"/>
      <c r="ABS793" s="308"/>
      <c r="ABT793" s="308"/>
      <c r="ABU793" s="308"/>
      <c r="ABV793" s="308"/>
      <c r="ABW793" s="308"/>
      <c r="ABX793" s="308"/>
      <c r="ABY793" s="308"/>
      <c r="ABZ793" s="308"/>
      <c r="ACA793" s="308"/>
      <c r="ACB793" s="308"/>
      <c r="ACC793" s="308"/>
      <c r="ACD793" s="308"/>
      <c r="ACE793" s="308"/>
      <c r="ACF793" s="308"/>
      <c r="ACG793" s="308"/>
      <c r="ACH793" s="308"/>
      <c r="ACI793" s="308"/>
      <c r="ACJ793" s="308"/>
      <c r="ACK793" s="308"/>
      <c r="ACL793" s="308"/>
      <c r="ACM793" s="308"/>
      <c r="ACN793" s="308"/>
      <c r="ACO793" s="308"/>
      <c r="ACP793" s="308"/>
      <c r="ACQ793" s="308"/>
      <c r="ACR793" s="308"/>
      <c r="ACS793" s="308"/>
      <c r="ACT793" s="308"/>
      <c r="ACU793" s="308"/>
      <c r="ACV793" s="308"/>
      <c r="ACW793" s="308"/>
      <c r="ACX793" s="308"/>
      <c r="ACY793" s="308"/>
      <c r="ACZ793" s="308"/>
      <c r="ADA793" s="308"/>
      <c r="ADB793" s="308"/>
      <c r="ADC793" s="308"/>
      <c r="ADD793" s="308"/>
      <c r="ADE793" s="308"/>
      <c r="ADF793" s="308"/>
      <c r="ADG793" s="308"/>
      <c r="ADH793" s="308"/>
      <c r="ADI793" s="308"/>
      <c r="ADJ793" s="308"/>
      <c r="ADK793" s="308"/>
      <c r="ADL793" s="308"/>
      <c r="ADM793" s="308"/>
      <c r="ADN793" s="308"/>
      <c r="ADO793" s="308"/>
      <c r="ADP793" s="308"/>
      <c r="ADQ793" s="308"/>
      <c r="ADR793" s="308"/>
      <c r="ADS793" s="308"/>
      <c r="ADT793" s="308"/>
      <c r="ADU793" s="308"/>
      <c r="ADV793" s="308"/>
      <c r="ADW793" s="308"/>
      <c r="ADX793" s="308"/>
      <c r="ADY793" s="308"/>
      <c r="ADZ793" s="308"/>
      <c r="AEA793" s="308"/>
      <c r="AEB793" s="308"/>
      <c r="AEC793" s="308"/>
      <c r="AED793" s="308"/>
      <c r="AEE793" s="308"/>
      <c r="AEF793" s="308"/>
      <c r="AEG793" s="308"/>
      <c r="AEH793" s="308"/>
      <c r="AEI793" s="308"/>
      <c r="AEJ793" s="308"/>
      <c r="AEK793" s="308"/>
      <c r="AEL793" s="308"/>
      <c r="AEM793" s="308"/>
      <c r="AEN793" s="308"/>
      <c r="AEO793" s="308"/>
      <c r="AEP793" s="308"/>
      <c r="AEQ793" s="308"/>
      <c r="AER793" s="308"/>
      <c r="AES793" s="308"/>
      <c r="AET793" s="308"/>
      <c r="AEU793" s="308"/>
      <c r="AEV793" s="308"/>
      <c r="AEW793" s="308"/>
      <c r="AEX793" s="308"/>
      <c r="AEY793" s="308"/>
      <c r="AEZ793" s="308"/>
      <c r="AFA793" s="308"/>
      <c r="AFB793" s="308"/>
      <c r="AFC793" s="308"/>
      <c r="AFD793" s="308"/>
      <c r="AFE793" s="308"/>
      <c r="AFF793" s="308"/>
      <c r="AFG793" s="308"/>
      <c r="AFH793" s="308"/>
      <c r="AFI793" s="308"/>
      <c r="AFJ793" s="308"/>
      <c r="AFK793" s="308"/>
      <c r="AFL793" s="308"/>
      <c r="AFM793" s="308"/>
      <c r="AFN793" s="308"/>
      <c r="AFO793" s="308"/>
      <c r="AFP793" s="308"/>
      <c r="AFQ793" s="308"/>
      <c r="AFR793" s="308"/>
      <c r="AFS793" s="308"/>
      <c r="AFT793" s="308"/>
      <c r="AFU793" s="308"/>
      <c r="AFV793" s="308"/>
      <c r="AFW793" s="308"/>
      <c r="AFX793" s="308"/>
      <c r="AFY793" s="308"/>
      <c r="AFZ793" s="308"/>
      <c r="AGA793" s="308"/>
      <c r="AGB793" s="308"/>
      <c r="AGC793" s="308"/>
      <c r="AGD793" s="308"/>
      <c r="AGE793" s="308"/>
      <c r="AGF793" s="308"/>
      <c r="AGG793" s="308"/>
      <c r="AGH793" s="308"/>
      <c r="AGI793" s="308"/>
      <c r="AGJ793" s="308"/>
      <c r="AGK793" s="308"/>
      <c r="AGL793" s="308"/>
      <c r="AGM793" s="308"/>
      <c r="AGN793" s="308"/>
      <c r="AGO793" s="308"/>
      <c r="AGP793" s="308"/>
      <c r="AGQ793" s="308"/>
      <c r="AGR793" s="308"/>
      <c r="AGS793" s="308"/>
      <c r="AGT793" s="308"/>
      <c r="AGU793" s="308"/>
      <c r="AGV793" s="308"/>
      <c r="AGW793" s="308"/>
      <c r="AGX793" s="308"/>
      <c r="AGY793" s="308"/>
      <c r="AGZ793" s="308"/>
      <c r="AHA793" s="308"/>
      <c r="AHB793" s="308"/>
      <c r="AHC793" s="308"/>
      <c r="AHD793" s="308"/>
      <c r="AHE793" s="308"/>
      <c r="AHF793" s="308"/>
      <c r="AHG793" s="308"/>
      <c r="AHH793" s="308"/>
      <c r="AHI793" s="308"/>
      <c r="AHJ793" s="308"/>
      <c r="AHK793" s="308"/>
      <c r="AHL793" s="308"/>
      <c r="AHM793" s="308"/>
      <c r="AHN793" s="308"/>
      <c r="AHO793" s="308"/>
      <c r="AHP793" s="308"/>
      <c r="AHQ793" s="308"/>
      <c r="AHR793" s="308"/>
      <c r="AHS793" s="308"/>
      <c r="AHT793" s="308"/>
      <c r="AHU793" s="308"/>
      <c r="AHV793" s="308"/>
      <c r="AHW793" s="308"/>
      <c r="AHX793" s="308"/>
      <c r="AHY793" s="308"/>
      <c r="AHZ793" s="308"/>
      <c r="AIA793" s="308"/>
      <c r="AIB793" s="308"/>
      <c r="AIC793" s="308"/>
      <c r="AID793" s="308"/>
      <c r="AIE793" s="308"/>
      <c r="AIF793" s="308"/>
      <c r="AIG793" s="308"/>
      <c r="AIH793" s="308"/>
      <c r="AII793" s="308"/>
      <c r="AIJ793" s="308"/>
      <c r="AIK793" s="308"/>
      <c r="AIL793" s="308"/>
      <c r="AIM793" s="308"/>
      <c r="AIN793" s="308"/>
      <c r="AIO793" s="308"/>
      <c r="AIP793" s="308"/>
      <c r="AIQ793" s="308"/>
      <c r="AIR793" s="308"/>
      <c r="AIS793" s="308"/>
      <c r="AIT793" s="308"/>
      <c r="AIU793" s="308"/>
      <c r="AIV793" s="308"/>
      <c r="AIW793" s="308"/>
      <c r="AIX793" s="308"/>
      <c r="AIY793" s="308"/>
      <c r="AIZ793" s="308"/>
      <c r="AJA793" s="308"/>
      <c r="AJB793" s="308"/>
      <c r="AJC793" s="308"/>
      <c r="AJD793" s="308"/>
      <c r="AJE793" s="308"/>
      <c r="AJF793" s="308"/>
      <c r="AJG793" s="308"/>
      <c r="AJH793" s="308"/>
      <c r="AJI793" s="308"/>
      <c r="AJJ793" s="308"/>
      <c r="AJK793" s="308"/>
      <c r="AJL793" s="308"/>
      <c r="AJM793" s="308"/>
      <c r="AJN793" s="308"/>
      <c r="AJO793" s="308"/>
      <c r="AJP793" s="308"/>
      <c r="AJQ793" s="308"/>
      <c r="AJR793" s="308"/>
      <c r="AJS793" s="308"/>
      <c r="AJT793" s="308"/>
      <c r="AJU793" s="308"/>
      <c r="AJV793" s="308"/>
      <c r="AJW793" s="308"/>
      <c r="AJX793" s="308"/>
      <c r="AJY793" s="308"/>
      <c r="AJZ793" s="308"/>
      <c r="AKA793" s="308"/>
      <c r="AKB793" s="308"/>
      <c r="AKC793" s="308"/>
      <c r="AKD793" s="308"/>
      <c r="AKE793" s="308"/>
      <c r="AKF793" s="308"/>
      <c r="AKG793" s="308"/>
      <c r="AKH793" s="308"/>
      <c r="AKI793" s="308"/>
      <c r="AKJ793" s="308"/>
      <c r="AKK793" s="308"/>
      <c r="AKL793" s="308"/>
      <c r="AKM793" s="308"/>
      <c r="AKN793" s="308"/>
      <c r="AKO793" s="308"/>
      <c r="AKP793" s="308"/>
      <c r="AKQ793" s="308"/>
      <c r="AKR793" s="308"/>
      <c r="AKS793" s="308"/>
      <c r="AKT793" s="308"/>
      <c r="AKU793" s="308"/>
      <c r="AKV793" s="308"/>
      <c r="AKW793" s="308"/>
      <c r="AKX793" s="308"/>
      <c r="AKY793" s="308"/>
      <c r="AKZ793" s="308"/>
      <c r="ALA793" s="308"/>
      <c r="ALB793" s="308"/>
      <c r="ALC793" s="308"/>
      <c r="ALD793" s="308"/>
      <c r="ALE793" s="308"/>
      <c r="ALF793" s="308"/>
      <c r="ALG793" s="308"/>
      <c r="ALH793" s="308"/>
      <c r="ALI793" s="308"/>
      <c r="ALJ793" s="308"/>
      <c r="ALK793" s="308"/>
      <c r="ALL793" s="308"/>
      <c r="ALM793" s="308"/>
      <c r="ALN793" s="308"/>
      <c r="ALO793" s="308"/>
      <c r="ALP793" s="308"/>
      <c r="ALQ793" s="308"/>
      <c r="ALR793" s="308"/>
      <c r="ALS793" s="308"/>
      <c r="ALT793" s="308"/>
      <c r="ALU793" s="308"/>
      <c r="ALV793" s="308"/>
      <c r="ALW793" s="308"/>
      <c r="ALX793" s="308"/>
      <c r="ALY793" s="308"/>
      <c r="ALZ793" s="308"/>
      <c r="AMA793" s="308"/>
      <c r="AMB793" s="308"/>
      <c r="AMC793" s="308"/>
      <c r="AMD793" s="308"/>
      <c r="AME793" s="308"/>
      <c r="AMF793" s="308"/>
      <c r="AMG793" s="308"/>
      <c r="AMH793" s="308"/>
      <c r="AMI793" s="308"/>
    </row>
    <row r="794" spans="1:1023" s="186" customFormat="1" ht="35.1" customHeight="1">
      <c r="A794" s="74">
        <f t="shared" si="41"/>
        <v>7</v>
      </c>
      <c r="B794" s="61" t="s">
        <v>1611</v>
      </c>
      <c r="C794" s="74" t="s">
        <v>3</v>
      </c>
      <c r="D794" s="74" t="s">
        <v>29</v>
      </c>
      <c r="E794" s="74"/>
      <c r="F794" s="78"/>
      <c r="G794" s="78"/>
      <c r="H794" s="78"/>
      <c r="I794" s="308"/>
      <c r="J794" s="308"/>
      <c r="K794" s="308"/>
      <c r="L794" s="308"/>
      <c r="M794" s="308"/>
      <c r="N794" s="308"/>
      <c r="O794" s="308"/>
      <c r="P794" s="308"/>
      <c r="Q794" s="308"/>
      <c r="R794" s="308"/>
      <c r="S794" s="308"/>
      <c r="T794" s="308"/>
      <c r="U794" s="308"/>
      <c r="V794" s="308"/>
      <c r="W794" s="308"/>
      <c r="X794" s="308"/>
      <c r="Y794" s="308"/>
      <c r="Z794" s="308"/>
      <c r="AA794" s="308"/>
      <c r="AB794" s="308"/>
      <c r="AC794" s="308"/>
      <c r="AD794" s="308"/>
      <c r="AE794" s="308"/>
      <c r="AF794" s="308"/>
      <c r="AG794" s="308"/>
      <c r="AH794" s="308"/>
      <c r="AI794" s="308"/>
      <c r="AJ794" s="308"/>
      <c r="AK794" s="308"/>
      <c r="AL794" s="308"/>
      <c r="AM794" s="308"/>
      <c r="AN794" s="308"/>
      <c r="AO794" s="308"/>
      <c r="AP794" s="308"/>
      <c r="AQ794" s="308"/>
      <c r="AR794" s="308"/>
      <c r="AS794" s="308"/>
      <c r="AT794" s="308"/>
      <c r="AU794" s="308"/>
      <c r="AV794" s="308"/>
      <c r="AW794" s="308"/>
      <c r="AX794" s="308"/>
      <c r="AY794" s="308"/>
      <c r="AZ794" s="308"/>
      <c r="BA794" s="308"/>
      <c r="BB794" s="308"/>
      <c r="BC794" s="308"/>
      <c r="BD794" s="308"/>
      <c r="BE794" s="308"/>
      <c r="BF794" s="308"/>
      <c r="BG794" s="308"/>
      <c r="BH794" s="308"/>
      <c r="BI794" s="308"/>
      <c r="BJ794" s="308"/>
      <c r="BK794" s="308"/>
      <c r="BL794" s="308"/>
      <c r="BM794" s="308"/>
      <c r="BN794" s="308"/>
      <c r="BO794" s="308"/>
      <c r="BP794" s="308"/>
      <c r="BQ794" s="308"/>
      <c r="BR794" s="308"/>
      <c r="BS794" s="308"/>
      <c r="BT794" s="308"/>
      <c r="BU794" s="308"/>
      <c r="BV794" s="308"/>
      <c r="BW794" s="308"/>
      <c r="BX794" s="308"/>
      <c r="BY794" s="308"/>
      <c r="BZ794" s="308"/>
      <c r="CA794" s="308"/>
      <c r="CB794" s="308"/>
      <c r="CC794" s="308"/>
      <c r="CD794" s="308"/>
      <c r="CE794" s="308"/>
      <c r="CF794" s="308"/>
      <c r="CG794" s="308"/>
      <c r="CH794" s="308"/>
      <c r="CI794" s="308"/>
      <c r="CJ794" s="308"/>
      <c r="CK794" s="308"/>
      <c r="CL794" s="308"/>
      <c r="CM794" s="308"/>
      <c r="CN794" s="308"/>
      <c r="CO794" s="308"/>
      <c r="CP794" s="308"/>
      <c r="CQ794" s="308"/>
      <c r="CR794" s="308"/>
      <c r="CS794" s="308"/>
      <c r="CT794" s="308"/>
      <c r="CU794" s="308"/>
      <c r="CV794" s="308"/>
      <c r="CW794" s="308"/>
      <c r="CX794" s="308"/>
      <c r="CY794" s="308"/>
      <c r="CZ794" s="308"/>
      <c r="DA794" s="308"/>
      <c r="DB794" s="308"/>
      <c r="DC794" s="308"/>
      <c r="DD794" s="308"/>
      <c r="DE794" s="308"/>
      <c r="DF794" s="308"/>
      <c r="DG794" s="308"/>
      <c r="DH794" s="308"/>
      <c r="DI794" s="308"/>
      <c r="DJ794" s="308"/>
      <c r="DK794" s="308"/>
      <c r="DL794" s="308"/>
      <c r="DM794" s="308"/>
      <c r="DN794" s="308"/>
      <c r="DO794" s="308"/>
      <c r="DP794" s="308"/>
      <c r="DQ794" s="308"/>
      <c r="DR794" s="308"/>
      <c r="DS794" s="308"/>
      <c r="DT794" s="308"/>
      <c r="DU794" s="308"/>
      <c r="DV794" s="308"/>
      <c r="DW794" s="308"/>
      <c r="DX794" s="308"/>
      <c r="DY794" s="308"/>
      <c r="DZ794" s="308"/>
      <c r="EA794" s="308"/>
      <c r="EB794" s="308"/>
      <c r="EC794" s="308"/>
      <c r="ED794" s="308"/>
      <c r="EE794" s="308"/>
      <c r="EF794" s="308"/>
      <c r="EG794" s="308"/>
      <c r="EH794" s="308"/>
      <c r="EI794" s="308"/>
      <c r="EJ794" s="308"/>
      <c r="EK794" s="308"/>
      <c r="EL794" s="308"/>
      <c r="EM794" s="308"/>
      <c r="EN794" s="308"/>
      <c r="EO794" s="308"/>
      <c r="EP794" s="308"/>
      <c r="EQ794" s="308"/>
      <c r="ER794" s="308"/>
      <c r="ES794" s="308"/>
      <c r="ET794" s="308"/>
      <c r="EU794" s="308"/>
      <c r="EV794" s="308"/>
      <c r="EW794" s="308"/>
      <c r="EX794" s="308"/>
      <c r="EY794" s="308"/>
      <c r="EZ794" s="308"/>
      <c r="FA794" s="308"/>
      <c r="FB794" s="308"/>
      <c r="FC794" s="308"/>
      <c r="FD794" s="308"/>
      <c r="FE794" s="308"/>
      <c r="FF794" s="308"/>
      <c r="FG794" s="308"/>
      <c r="FH794" s="308"/>
      <c r="FI794" s="308"/>
      <c r="FJ794" s="308"/>
      <c r="FK794" s="308"/>
      <c r="FL794" s="308"/>
      <c r="FM794" s="308"/>
      <c r="FN794" s="308"/>
      <c r="FO794" s="308"/>
      <c r="FP794" s="308"/>
      <c r="FQ794" s="308"/>
      <c r="FR794" s="308"/>
      <c r="FS794" s="308"/>
      <c r="FT794" s="308"/>
      <c r="FU794" s="308"/>
      <c r="FV794" s="308"/>
      <c r="FW794" s="308"/>
      <c r="FX794" s="308"/>
      <c r="FY794" s="308"/>
      <c r="FZ794" s="308"/>
      <c r="GA794" s="308"/>
      <c r="GB794" s="308"/>
      <c r="GC794" s="308"/>
      <c r="GD794" s="308"/>
      <c r="GE794" s="308"/>
      <c r="GF794" s="308"/>
      <c r="GG794" s="308"/>
      <c r="GH794" s="308"/>
      <c r="GI794" s="308"/>
      <c r="GJ794" s="308"/>
      <c r="GK794" s="308"/>
      <c r="GL794" s="308"/>
      <c r="GM794" s="308"/>
      <c r="GN794" s="308"/>
      <c r="GO794" s="308"/>
      <c r="GP794" s="308"/>
      <c r="GQ794" s="308"/>
      <c r="GR794" s="308"/>
      <c r="GS794" s="308"/>
      <c r="GT794" s="308"/>
      <c r="GU794" s="308"/>
      <c r="GV794" s="308"/>
      <c r="GW794" s="308"/>
      <c r="GX794" s="308"/>
      <c r="GY794" s="308"/>
      <c r="GZ794" s="308"/>
      <c r="HA794" s="308"/>
      <c r="HB794" s="308"/>
      <c r="HC794" s="308"/>
      <c r="HD794" s="308"/>
      <c r="HE794" s="308"/>
      <c r="HF794" s="308"/>
      <c r="HG794" s="308"/>
      <c r="HH794" s="308"/>
      <c r="HI794" s="308"/>
      <c r="HJ794" s="308"/>
      <c r="HK794" s="308"/>
      <c r="HL794" s="308"/>
      <c r="HM794" s="308"/>
      <c r="HN794" s="308"/>
      <c r="HO794" s="308"/>
      <c r="HP794" s="308"/>
      <c r="HQ794" s="308"/>
      <c r="HR794" s="308"/>
      <c r="HS794" s="308"/>
      <c r="HT794" s="308"/>
      <c r="HU794" s="308"/>
      <c r="HV794" s="308"/>
      <c r="HW794" s="308"/>
      <c r="HX794" s="308"/>
      <c r="HY794" s="308"/>
      <c r="HZ794" s="308"/>
      <c r="IA794" s="308"/>
      <c r="IB794" s="308"/>
      <c r="IC794" s="308"/>
      <c r="ID794" s="308"/>
      <c r="IE794" s="308"/>
      <c r="IF794" s="308"/>
      <c r="IG794" s="308"/>
      <c r="IH794" s="308"/>
      <c r="II794" s="308"/>
      <c r="IJ794" s="308"/>
      <c r="IK794" s="308"/>
      <c r="IL794" s="308"/>
      <c r="IM794" s="308"/>
      <c r="IN794" s="308"/>
      <c r="IO794" s="308"/>
      <c r="IP794" s="308"/>
      <c r="IQ794" s="308"/>
      <c r="IR794" s="308"/>
      <c r="IS794" s="308"/>
      <c r="IT794" s="308"/>
      <c r="IU794" s="308"/>
      <c r="IV794" s="308"/>
      <c r="IW794" s="308"/>
      <c r="IX794" s="308"/>
      <c r="IY794" s="308"/>
      <c r="IZ794" s="308"/>
      <c r="JA794" s="308"/>
      <c r="JB794" s="308"/>
      <c r="JC794" s="308"/>
      <c r="JD794" s="308"/>
      <c r="JE794" s="308"/>
      <c r="JF794" s="308"/>
      <c r="JG794" s="308"/>
      <c r="JH794" s="308"/>
      <c r="JI794" s="308"/>
      <c r="JJ794" s="308"/>
      <c r="JK794" s="308"/>
      <c r="JL794" s="308"/>
      <c r="JM794" s="308"/>
      <c r="JN794" s="308"/>
      <c r="JO794" s="308"/>
      <c r="JP794" s="308"/>
      <c r="JQ794" s="308"/>
      <c r="JR794" s="308"/>
      <c r="JS794" s="308"/>
      <c r="JT794" s="308"/>
      <c r="JU794" s="308"/>
      <c r="JV794" s="308"/>
      <c r="JW794" s="308"/>
      <c r="JX794" s="308"/>
      <c r="JY794" s="308"/>
      <c r="JZ794" s="308"/>
      <c r="KA794" s="308"/>
      <c r="KB794" s="308"/>
      <c r="KC794" s="308"/>
      <c r="KD794" s="308"/>
      <c r="KE794" s="308"/>
      <c r="KF794" s="308"/>
      <c r="KG794" s="308"/>
      <c r="KH794" s="308"/>
      <c r="KI794" s="308"/>
      <c r="KJ794" s="308"/>
      <c r="KK794" s="308"/>
      <c r="KL794" s="308"/>
      <c r="KM794" s="308"/>
      <c r="KN794" s="308"/>
      <c r="KO794" s="308"/>
      <c r="KP794" s="308"/>
      <c r="KQ794" s="308"/>
      <c r="KR794" s="308"/>
      <c r="KS794" s="308"/>
      <c r="KT794" s="308"/>
      <c r="KU794" s="308"/>
      <c r="KV794" s="308"/>
      <c r="KW794" s="308"/>
      <c r="KX794" s="308"/>
      <c r="KY794" s="308"/>
      <c r="KZ794" s="308"/>
      <c r="LA794" s="308"/>
      <c r="LB794" s="308"/>
      <c r="LC794" s="308"/>
      <c r="LD794" s="308"/>
      <c r="LE794" s="308"/>
      <c r="LF794" s="308"/>
      <c r="LG794" s="308"/>
      <c r="LH794" s="308"/>
      <c r="LI794" s="308"/>
      <c r="LJ794" s="308"/>
      <c r="LK794" s="308"/>
      <c r="LL794" s="308"/>
      <c r="LM794" s="308"/>
      <c r="LN794" s="308"/>
      <c r="LO794" s="308"/>
      <c r="LP794" s="308"/>
      <c r="LQ794" s="308"/>
      <c r="LR794" s="308"/>
      <c r="LS794" s="308"/>
      <c r="LT794" s="308"/>
      <c r="LU794" s="308"/>
      <c r="LV794" s="308"/>
      <c r="LW794" s="308"/>
      <c r="LX794" s="308"/>
      <c r="LY794" s="308"/>
      <c r="LZ794" s="308"/>
      <c r="MA794" s="308"/>
      <c r="MB794" s="308"/>
      <c r="MC794" s="308"/>
      <c r="MD794" s="308"/>
      <c r="ME794" s="308"/>
      <c r="MF794" s="308"/>
      <c r="MG794" s="308"/>
      <c r="MH794" s="308"/>
      <c r="MI794" s="308"/>
      <c r="MJ794" s="308"/>
      <c r="MK794" s="308"/>
      <c r="ML794" s="308"/>
      <c r="MM794" s="308"/>
      <c r="MN794" s="308"/>
      <c r="MO794" s="308"/>
      <c r="MP794" s="308"/>
      <c r="MQ794" s="308"/>
      <c r="MR794" s="308"/>
      <c r="MS794" s="308"/>
      <c r="MT794" s="308"/>
      <c r="MU794" s="308"/>
      <c r="MV794" s="308"/>
      <c r="MW794" s="308"/>
      <c r="MX794" s="308"/>
      <c r="MY794" s="308"/>
      <c r="MZ794" s="308"/>
      <c r="NA794" s="308"/>
      <c r="NB794" s="308"/>
      <c r="NC794" s="308"/>
      <c r="ND794" s="308"/>
      <c r="NE794" s="308"/>
      <c r="NF794" s="308"/>
      <c r="NG794" s="308"/>
      <c r="NH794" s="308"/>
      <c r="NI794" s="308"/>
      <c r="NJ794" s="308"/>
      <c r="NK794" s="308"/>
      <c r="NL794" s="308"/>
      <c r="NM794" s="308"/>
      <c r="NN794" s="308"/>
      <c r="NO794" s="308"/>
      <c r="NP794" s="308"/>
      <c r="NQ794" s="308"/>
      <c r="NR794" s="308"/>
      <c r="NS794" s="308"/>
      <c r="NT794" s="308"/>
      <c r="NU794" s="308"/>
      <c r="NV794" s="308"/>
      <c r="NW794" s="308"/>
      <c r="NX794" s="308"/>
      <c r="NY794" s="308"/>
      <c r="NZ794" s="308"/>
      <c r="OA794" s="308"/>
      <c r="OB794" s="308"/>
      <c r="OC794" s="308"/>
      <c r="OD794" s="308"/>
      <c r="OE794" s="308"/>
      <c r="OF794" s="308"/>
      <c r="OG794" s="308"/>
      <c r="OH794" s="308"/>
      <c r="OI794" s="308"/>
      <c r="OJ794" s="308"/>
      <c r="OK794" s="308"/>
      <c r="OL794" s="308"/>
      <c r="OM794" s="308"/>
      <c r="ON794" s="308"/>
      <c r="OO794" s="308"/>
      <c r="OP794" s="308"/>
      <c r="OQ794" s="308"/>
      <c r="OR794" s="308"/>
      <c r="OS794" s="308"/>
      <c r="OT794" s="308"/>
      <c r="OU794" s="308"/>
      <c r="OV794" s="308"/>
      <c r="OW794" s="308"/>
      <c r="OX794" s="308"/>
      <c r="OY794" s="308"/>
      <c r="OZ794" s="308"/>
      <c r="PA794" s="308"/>
      <c r="PB794" s="308"/>
      <c r="PC794" s="308"/>
      <c r="PD794" s="308"/>
      <c r="PE794" s="308"/>
      <c r="PF794" s="308"/>
      <c r="PG794" s="308"/>
      <c r="PH794" s="308"/>
      <c r="PI794" s="308"/>
      <c r="PJ794" s="308"/>
      <c r="PK794" s="308"/>
      <c r="PL794" s="308"/>
      <c r="PM794" s="308"/>
      <c r="PN794" s="308"/>
      <c r="PO794" s="308"/>
      <c r="PP794" s="308"/>
      <c r="PQ794" s="308"/>
      <c r="PR794" s="308"/>
      <c r="PS794" s="308"/>
      <c r="PT794" s="308"/>
      <c r="PU794" s="308"/>
      <c r="PV794" s="308"/>
      <c r="PW794" s="308"/>
      <c r="PX794" s="308"/>
      <c r="PY794" s="308"/>
      <c r="PZ794" s="308"/>
      <c r="QA794" s="308"/>
      <c r="QB794" s="308"/>
      <c r="QC794" s="308"/>
      <c r="QD794" s="308"/>
      <c r="QE794" s="308"/>
      <c r="QF794" s="308"/>
      <c r="QG794" s="308"/>
      <c r="QH794" s="308"/>
      <c r="QI794" s="308"/>
      <c r="QJ794" s="308"/>
      <c r="QK794" s="308"/>
      <c r="QL794" s="308"/>
      <c r="QM794" s="308"/>
      <c r="QN794" s="308"/>
      <c r="QO794" s="308"/>
      <c r="QP794" s="308"/>
      <c r="QQ794" s="308"/>
      <c r="QR794" s="308"/>
      <c r="QS794" s="308"/>
      <c r="QT794" s="308"/>
      <c r="QU794" s="308"/>
      <c r="QV794" s="308"/>
      <c r="QW794" s="308"/>
      <c r="QX794" s="308"/>
      <c r="QY794" s="308"/>
      <c r="QZ794" s="308"/>
      <c r="RA794" s="308"/>
      <c r="RB794" s="308"/>
      <c r="RC794" s="308"/>
      <c r="RD794" s="308"/>
      <c r="RE794" s="308"/>
      <c r="RF794" s="308"/>
      <c r="RG794" s="308"/>
      <c r="RH794" s="308"/>
      <c r="RI794" s="308"/>
      <c r="RJ794" s="308"/>
      <c r="RK794" s="308"/>
      <c r="RL794" s="308"/>
      <c r="RM794" s="308"/>
      <c r="RN794" s="308"/>
      <c r="RO794" s="308"/>
      <c r="RP794" s="308"/>
      <c r="RQ794" s="308"/>
      <c r="RR794" s="308"/>
      <c r="RS794" s="308"/>
      <c r="RT794" s="308"/>
      <c r="RU794" s="308"/>
      <c r="RV794" s="308"/>
      <c r="RW794" s="308"/>
      <c r="RX794" s="308"/>
      <c r="RY794" s="308"/>
      <c r="RZ794" s="308"/>
      <c r="SA794" s="308"/>
      <c r="SB794" s="308"/>
      <c r="SC794" s="308"/>
      <c r="SD794" s="308"/>
      <c r="SE794" s="308"/>
      <c r="SF794" s="308"/>
      <c r="SG794" s="308"/>
      <c r="SH794" s="308"/>
      <c r="SI794" s="308"/>
      <c r="SJ794" s="308"/>
      <c r="SK794" s="308"/>
      <c r="SL794" s="308"/>
      <c r="SM794" s="308"/>
      <c r="SN794" s="308"/>
      <c r="SO794" s="308"/>
      <c r="SP794" s="308"/>
      <c r="SQ794" s="308"/>
      <c r="SR794" s="308"/>
      <c r="SS794" s="308"/>
      <c r="ST794" s="308"/>
      <c r="SU794" s="308"/>
      <c r="SV794" s="308"/>
      <c r="SW794" s="308"/>
      <c r="SX794" s="308"/>
      <c r="SY794" s="308"/>
      <c r="SZ794" s="308"/>
      <c r="TA794" s="308"/>
      <c r="TB794" s="308"/>
      <c r="TC794" s="308"/>
      <c r="TD794" s="308"/>
      <c r="TE794" s="308"/>
      <c r="TF794" s="308"/>
      <c r="TG794" s="308"/>
      <c r="TH794" s="308"/>
      <c r="TI794" s="308"/>
      <c r="TJ794" s="308"/>
      <c r="TK794" s="308"/>
      <c r="TL794" s="308"/>
      <c r="TM794" s="308"/>
      <c r="TN794" s="308"/>
      <c r="TO794" s="308"/>
      <c r="TP794" s="308"/>
      <c r="TQ794" s="308"/>
      <c r="TR794" s="308"/>
      <c r="TS794" s="308"/>
      <c r="TT794" s="308"/>
      <c r="TU794" s="308"/>
      <c r="TV794" s="308"/>
      <c r="TW794" s="308"/>
      <c r="TX794" s="308"/>
      <c r="TY794" s="308"/>
      <c r="TZ794" s="308"/>
      <c r="UA794" s="308"/>
      <c r="UB794" s="308"/>
      <c r="UC794" s="308"/>
      <c r="UD794" s="308"/>
      <c r="UE794" s="308"/>
      <c r="UF794" s="308"/>
      <c r="UG794" s="308"/>
      <c r="UH794" s="308"/>
      <c r="UI794" s="308"/>
      <c r="UJ794" s="308"/>
      <c r="UK794" s="308"/>
      <c r="UL794" s="308"/>
      <c r="UM794" s="308"/>
      <c r="UN794" s="308"/>
      <c r="UO794" s="308"/>
      <c r="UP794" s="308"/>
      <c r="UQ794" s="308"/>
      <c r="UR794" s="308"/>
      <c r="US794" s="308"/>
      <c r="UT794" s="308"/>
      <c r="UU794" s="308"/>
      <c r="UV794" s="308"/>
      <c r="UW794" s="308"/>
      <c r="UX794" s="308"/>
      <c r="UY794" s="308"/>
      <c r="UZ794" s="308"/>
      <c r="VA794" s="308"/>
      <c r="VB794" s="308"/>
      <c r="VC794" s="308"/>
      <c r="VD794" s="308"/>
      <c r="VE794" s="308"/>
      <c r="VF794" s="308"/>
      <c r="VG794" s="308"/>
      <c r="VH794" s="308"/>
      <c r="VI794" s="308"/>
      <c r="VJ794" s="308"/>
      <c r="VK794" s="308"/>
      <c r="VL794" s="308"/>
      <c r="VM794" s="308"/>
      <c r="VN794" s="308"/>
      <c r="VO794" s="308"/>
      <c r="VP794" s="308"/>
      <c r="VQ794" s="308"/>
      <c r="VR794" s="308"/>
      <c r="VS794" s="308"/>
      <c r="VT794" s="308"/>
      <c r="VU794" s="308"/>
      <c r="VV794" s="308"/>
      <c r="VW794" s="308"/>
      <c r="VX794" s="308"/>
      <c r="VY794" s="308"/>
      <c r="VZ794" s="308"/>
      <c r="WA794" s="308"/>
      <c r="WB794" s="308"/>
      <c r="WC794" s="308"/>
      <c r="WD794" s="308"/>
      <c r="WE794" s="308"/>
      <c r="WF794" s="308"/>
      <c r="WG794" s="308"/>
      <c r="WH794" s="308"/>
      <c r="WI794" s="308"/>
      <c r="WJ794" s="308"/>
      <c r="WK794" s="308"/>
      <c r="WL794" s="308"/>
      <c r="WM794" s="308"/>
      <c r="WN794" s="308"/>
      <c r="WO794" s="308"/>
      <c r="WP794" s="308"/>
      <c r="WQ794" s="308"/>
      <c r="WR794" s="308"/>
      <c r="WS794" s="308"/>
      <c r="WT794" s="308"/>
      <c r="WU794" s="308"/>
      <c r="WV794" s="308"/>
      <c r="WW794" s="308"/>
      <c r="WX794" s="308"/>
      <c r="WY794" s="308"/>
      <c r="WZ794" s="308"/>
      <c r="XA794" s="308"/>
      <c r="XB794" s="308"/>
      <c r="XC794" s="308"/>
      <c r="XD794" s="308"/>
      <c r="XE794" s="308"/>
      <c r="XF794" s="308"/>
      <c r="XG794" s="308"/>
      <c r="XH794" s="308"/>
      <c r="XI794" s="308"/>
      <c r="XJ794" s="308"/>
      <c r="XK794" s="308"/>
      <c r="XL794" s="308"/>
      <c r="XM794" s="308"/>
      <c r="XN794" s="308"/>
      <c r="XO794" s="308"/>
      <c r="XP794" s="308"/>
      <c r="XQ794" s="308"/>
      <c r="XR794" s="308"/>
      <c r="XS794" s="308"/>
      <c r="XT794" s="308"/>
      <c r="XU794" s="308"/>
      <c r="XV794" s="308"/>
      <c r="XW794" s="308"/>
      <c r="XX794" s="308"/>
      <c r="XY794" s="308"/>
      <c r="XZ794" s="308"/>
      <c r="YA794" s="308"/>
      <c r="YB794" s="308"/>
      <c r="YC794" s="308"/>
      <c r="YD794" s="308"/>
      <c r="YE794" s="308"/>
      <c r="YF794" s="308"/>
      <c r="YG794" s="308"/>
      <c r="YH794" s="308"/>
      <c r="YI794" s="308"/>
      <c r="YJ794" s="308"/>
      <c r="YK794" s="308"/>
      <c r="YL794" s="308"/>
      <c r="YM794" s="308"/>
      <c r="YN794" s="308"/>
      <c r="YO794" s="308"/>
      <c r="YP794" s="308"/>
      <c r="YQ794" s="308"/>
      <c r="YR794" s="308"/>
      <c r="YS794" s="308"/>
      <c r="YT794" s="308"/>
      <c r="YU794" s="308"/>
      <c r="YV794" s="308"/>
      <c r="YW794" s="308"/>
      <c r="YX794" s="308"/>
      <c r="YY794" s="308"/>
      <c r="YZ794" s="308"/>
      <c r="ZA794" s="308"/>
      <c r="ZB794" s="308"/>
      <c r="ZC794" s="308"/>
      <c r="ZD794" s="308"/>
      <c r="ZE794" s="308"/>
      <c r="ZF794" s="308"/>
      <c r="ZG794" s="308"/>
      <c r="ZH794" s="308"/>
      <c r="ZI794" s="308"/>
      <c r="ZJ794" s="308"/>
      <c r="ZK794" s="308"/>
      <c r="ZL794" s="308"/>
      <c r="ZM794" s="308"/>
      <c r="ZN794" s="308"/>
      <c r="ZO794" s="308"/>
      <c r="ZP794" s="308"/>
      <c r="ZQ794" s="308"/>
      <c r="ZR794" s="308"/>
      <c r="ZS794" s="308"/>
      <c r="ZT794" s="308"/>
      <c r="ZU794" s="308"/>
      <c r="ZV794" s="308"/>
      <c r="ZW794" s="308"/>
      <c r="ZX794" s="308"/>
      <c r="ZY794" s="308"/>
      <c r="ZZ794" s="308"/>
      <c r="AAA794" s="308"/>
      <c r="AAB794" s="308"/>
      <c r="AAC794" s="308"/>
      <c r="AAD794" s="308"/>
      <c r="AAE794" s="308"/>
      <c r="AAF794" s="308"/>
      <c r="AAG794" s="308"/>
      <c r="AAH794" s="308"/>
      <c r="AAI794" s="308"/>
      <c r="AAJ794" s="308"/>
      <c r="AAK794" s="308"/>
      <c r="AAL794" s="308"/>
      <c r="AAM794" s="308"/>
      <c r="AAN794" s="308"/>
      <c r="AAO794" s="308"/>
      <c r="AAP794" s="308"/>
      <c r="AAQ794" s="308"/>
      <c r="AAR794" s="308"/>
      <c r="AAS794" s="308"/>
      <c r="AAT794" s="308"/>
      <c r="AAU794" s="308"/>
      <c r="AAV794" s="308"/>
      <c r="AAW794" s="308"/>
      <c r="AAX794" s="308"/>
      <c r="AAY794" s="308"/>
      <c r="AAZ794" s="308"/>
      <c r="ABA794" s="308"/>
      <c r="ABB794" s="308"/>
      <c r="ABC794" s="308"/>
      <c r="ABD794" s="308"/>
      <c r="ABE794" s="308"/>
      <c r="ABF794" s="308"/>
      <c r="ABG794" s="308"/>
      <c r="ABH794" s="308"/>
      <c r="ABI794" s="308"/>
      <c r="ABJ794" s="308"/>
      <c r="ABK794" s="308"/>
      <c r="ABL794" s="308"/>
      <c r="ABM794" s="308"/>
      <c r="ABN794" s="308"/>
      <c r="ABO794" s="308"/>
      <c r="ABP794" s="308"/>
      <c r="ABQ794" s="308"/>
      <c r="ABR794" s="308"/>
      <c r="ABS794" s="308"/>
      <c r="ABT794" s="308"/>
      <c r="ABU794" s="308"/>
      <c r="ABV794" s="308"/>
      <c r="ABW794" s="308"/>
      <c r="ABX794" s="308"/>
      <c r="ABY794" s="308"/>
      <c r="ABZ794" s="308"/>
      <c r="ACA794" s="308"/>
      <c r="ACB794" s="308"/>
      <c r="ACC794" s="308"/>
      <c r="ACD794" s="308"/>
      <c r="ACE794" s="308"/>
      <c r="ACF794" s="308"/>
      <c r="ACG794" s="308"/>
      <c r="ACH794" s="308"/>
      <c r="ACI794" s="308"/>
      <c r="ACJ794" s="308"/>
      <c r="ACK794" s="308"/>
      <c r="ACL794" s="308"/>
      <c r="ACM794" s="308"/>
      <c r="ACN794" s="308"/>
      <c r="ACO794" s="308"/>
      <c r="ACP794" s="308"/>
      <c r="ACQ794" s="308"/>
      <c r="ACR794" s="308"/>
      <c r="ACS794" s="308"/>
      <c r="ACT794" s="308"/>
      <c r="ACU794" s="308"/>
      <c r="ACV794" s="308"/>
      <c r="ACW794" s="308"/>
      <c r="ACX794" s="308"/>
      <c r="ACY794" s="308"/>
      <c r="ACZ794" s="308"/>
      <c r="ADA794" s="308"/>
      <c r="ADB794" s="308"/>
      <c r="ADC794" s="308"/>
      <c r="ADD794" s="308"/>
      <c r="ADE794" s="308"/>
      <c r="ADF794" s="308"/>
      <c r="ADG794" s="308"/>
      <c r="ADH794" s="308"/>
      <c r="ADI794" s="308"/>
      <c r="ADJ794" s="308"/>
      <c r="ADK794" s="308"/>
      <c r="ADL794" s="308"/>
      <c r="ADM794" s="308"/>
      <c r="ADN794" s="308"/>
      <c r="ADO794" s="308"/>
      <c r="ADP794" s="308"/>
      <c r="ADQ794" s="308"/>
      <c r="ADR794" s="308"/>
      <c r="ADS794" s="308"/>
      <c r="ADT794" s="308"/>
      <c r="ADU794" s="308"/>
      <c r="ADV794" s="308"/>
      <c r="ADW794" s="308"/>
      <c r="ADX794" s="308"/>
      <c r="ADY794" s="308"/>
      <c r="ADZ794" s="308"/>
      <c r="AEA794" s="308"/>
      <c r="AEB794" s="308"/>
      <c r="AEC794" s="308"/>
      <c r="AED794" s="308"/>
      <c r="AEE794" s="308"/>
      <c r="AEF794" s="308"/>
      <c r="AEG794" s="308"/>
      <c r="AEH794" s="308"/>
      <c r="AEI794" s="308"/>
      <c r="AEJ794" s="308"/>
      <c r="AEK794" s="308"/>
      <c r="AEL794" s="308"/>
      <c r="AEM794" s="308"/>
      <c r="AEN794" s="308"/>
      <c r="AEO794" s="308"/>
      <c r="AEP794" s="308"/>
      <c r="AEQ794" s="308"/>
      <c r="AER794" s="308"/>
      <c r="AES794" s="308"/>
      <c r="AET794" s="308"/>
      <c r="AEU794" s="308"/>
      <c r="AEV794" s="308"/>
      <c r="AEW794" s="308"/>
      <c r="AEX794" s="308"/>
      <c r="AEY794" s="308"/>
      <c r="AEZ794" s="308"/>
      <c r="AFA794" s="308"/>
      <c r="AFB794" s="308"/>
      <c r="AFC794" s="308"/>
      <c r="AFD794" s="308"/>
      <c r="AFE794" s="308"/>
      <c r="AFF794" s="308"/>
      <c r="AFG794" s="308"/>
      <c r="AFH794" s="308"/>
      <c r="AFI794" s="308"/>
      <c r="AFJ794" s="308"/>
      <c r="AFK794" s="308"/>
      <c r="AFL794" s="308"/>
      <c r="AFM794" s="308"/>
      <c r="AFN794" s="308"/>
      <c r="AFO794" s="308"/>
      <c r="AFP794" s="308"/>
      <c r="AFQ794" s="308"/>
      <c r="AFR794" s="308"/>
      <c r="AFS794" s="308"/>
      <c r="AFT794" s="308"/>
      <c r="AFU794" s="308"/>
      <c r="AFV794" s="308"/>
      <c r="AFW794" s="308"/>
      <c r="AFX794" s="308"/>
      <c r="AFY794" s="308"/>
      <c r="AFZ794" s="308"/>
      <c r="AGA794" s="308"/>
      <c r="AGB794" s="308"/>
      <c r="AGC794" s="308"/>
      <c r="AGD794" s="308"/>
      <c r="AGE794" s="308"/>
      <c r="AGF794" s="308"/>
      <c r="AGG794" s="308"/>
      <c r="AGH794" s="308"/>
      <c r="AGI794" s="308"/>
      <c r="AGJ794" s="308"/>
      <c r="AGK794" s="308"/>
      <c r="AGL794" s="308"/>
      <c r="AGM794" s="308"/>
      <c r="AGN794" s="308"/>
      <c r="AGO794" s="308"/>
      <c r="AGP794" s="308"/>
      <c r="AGQ794" s="308"/>
      <c r="AGR794" s="308"/>
      <c r="AGS794" s="308"/>
      <c r="AGT794" s="308"/>
      <c r="AGU794" s="308"/>
      <c r="AGV794" s="308"/>
      <c r="AGW794" s="308"/>
      <c r="AGX794" s="308"/>
      <c r="AGY794" s="308"/>
      <c r="AGZ794" s="308"/>
      <c r="AHA794" s="308"/>
      <c r="AHB794" s="308"/>
      <c r="AHC794" s="308"/>
      <c r="AHD794" s="308"/>
      <c r="AHE794" s="308"/>
      <c r="AHF794" s="308"/>
      <c r="AHG794" s="308"/>
      <c r="AHH794" s="308"/>
      <c r="AHI794" s="308"/>
      <c r="AHJ794" s="308"/>
      <c r="AHK794" s="308"/>
      <c r="AHL794" s="308"/>
      <c r="AHM794" s="308"/>
      <c r="AHN794" s="308"/>
      <c r="AHO794" s="308"/>
      <c r="AHP794" s="308"/>
      <c r="AHQ794" s="308"/>
      <c r="AHR794" s="308"/>
      <c r="AHS794" s="308"/>
      <c r="AHT794" s="308"/>
      <c r="AHU794" s="308"/>
      <c r="AHV794" s="308"/>
      <c r="AHW794" s="308"/>
      <c r="AHX794" s="308"/>
      <c r="AHY794" s="308"/>
      <c r="AHZ794" s="308"/>
      <c r="AIA794" s="308"/>
      <c r="AIB794" s="308"/>
      <c r="AIC794" s="308"/>
      <c r="AID794" s="308"/>
      <c r="AIE794" s="308"/>
      <c r="AIF794" s="308"/>
      <c r="AIG794" s="308"/>
      <c r="AIH794" s="308"/>
      <c r="AII794" s="308"/>
      <c r="AIJ794" s="308"/>
      <c r="AIK794" s="308"/>
      <c r="AIL794" s="308"/>
      <c r="AIM794" s="308"/>
      <c r="AIN794" s="308"/>
      <c r="AIO794" s="308"/>
      <c r="AIP794" s="308"/>
      <c r="AIQ794" s="308"/>
      <c r="AIR794" s="308"/>
      <c r="AIS794" s="308"/>
      <c r="AIT794" s="308"/>
      <c r="AIU794" s="308"/>
      <c r="AIV794" s="308"/>
      <c r="AIW794" s="308"/>
      <c r="AIX794" s="308"/>
      <c r="AIY794" s="308"/>
      <c r="AIZ794" s="308"/>
      <c r="AJA794" s="308"/>
      <c r="AJB794" s="308"/>
      <c r="AJC794" s="308"/>
      <c r="AJD794" s="308"/>
      <c r="AJE794" s="308"/>
      <c r="AJF794" s="308"/>
      <c r="AJG794" s="308"/>
      <c r="AJH794" s="308"/>
      <c r="AJI794" s="308"/>
      <c r="AJJ794" s="308"/>
      <c r="AJK794" s="308"/>
      <c r="AJL794" s="308"/>
      <c r="AJM794" s="308"/>
      <c r="AJN794" s="308"/>
      <c r="AJO794" s="308"/>
      <c r="AJP794" s="308"/>
      <c r="AJQ794" s="308"/>
      <c r="AJR794" s="308"/>
      <c r="AJS794" s="308"/>
      <c r="AJT794" s="308"/>
      <c r="AJU794" s="308"/>
      <c r="AJV794" s="308"/>
      <c r="AJW794" s="308"/>
      <c r="AJX794" s="308"/>
      <c r="AJY794" s="308"/>
      <c r="AJZ794" s="308"/>
      <c r="AKA794" s="308"/>
      <c r="AKB794" s="308"/>
      <c r="AKC794" s="308"/>
      <c r="AKD794" s="308"/>
      <c r="AKE794" s="308"/>
      <c r="AKF794" s="308"/>
      <c r="AKG794" s="308"/>
      <c r="AKH794" s="308"/>
      <c r="AKI794" s="308"/>
      <c r="AKJ794" s="308"/>
      <c r="AKK794" s="308"/>
      <c r="AKL794" s="308"/>
      <c r="AKM794" s="308"/>
      <c r="AKN794" s="308"/>
      <c r="AKO794" s="308"/>
      <c r="AKP794" s="308"/>
      <c r="AKQ794" s="308"/>
      <c r="AKR794" s="308"/>
      <c r="AKS794" s="308"/>
      <c r="AKT794" s="308"/>
      <c r="AKU794" s="308"/>
      <c r="AKV794" s="308"/>
      <c r="AKW794" s="308"/>
      <c r="AKX794" s="308"/>
      <c r="AKY794" s="308"/>
      <c r="AKZ794" s="308"/>
      <c r="ALA794" s="308"/>
      <c r="ALB794" s="308"/>
      <c r="ALC794" s="308"/>
      <c r="ALD794" s="308"/>
      <c r="ALE794" s="308"/>
      <c r="ALF794" s="308"/>
      <c r="ALG794" s="308"/>
      <c r="ALH794" s="308"/>
      <c r="ALI794" s="308"/>
      <c r="ALJ794" s="308"/>
      <c r="ALK794" s="308"/>
      <c r="ALL794" s="308"/>
      <c r="ALM794" s="308"/>
      <c r="ALN794" s="308"/>
      <c r="ALO794" s="308"/>
      <c r="ALP794" s="308"/>
      <c r="ALQ794" s="308"/>
      <c r="ALR794" s="308"/>
      <c r="ALS794" s="308"/>
      <c r="ALT794" s="308"/>
      <c r="ALU794" s="308"/>
      <c r="ALV794" s="308"/>
      <c r="ALW794" s="308"/>
      <c r="ALX794" s="308"/>
      <c r="ALY794" s="308"/>
      <c r="ALZ794" s="308"/>
      <c r="AMA794" s="308"/>
      <c r="AMB794" s="308"/>
      <c r="AMC794" s="308"/>
      <c r="AMD794" s="308"/>
      <c r="AME794" s="308"/>
      <c r="AMF794" s="308"/>
      <c r="AMG794" s="308"/>
      <c r="AMH794" s="308"/>
      <c r="AMI794" s="308"/>
    </row>
    <row r="795" spans="1:1023" s="186" customFormat="1" ht="35.1" customHeight="1">
      <c r="A795" s="74">
        <f t="shared" si="41"/>
        <v>8</v>
      </c>
      <c r="B795" s="61" t="s">
        <v>1612</v>
      </c>
      <c r="C795" s="74" t="s">
        <v>4</v>
      </c>
      <c r="D795" s="74" t="s">
        <v>29</v>
      </c>
      <c r="E795" s="74"/>
      <c r="F795" s="78"/>
      <c r="G795" s="78"/>
      <c r="H795" s="78"/>
      <c r="I795" s="308"/>
      <c r="J795" s="308"/>
      <c r="K795" s="308"/>
      <c r="L795" s="308"/>
      <c r="M795" s="308"/>
      <c r="N795" s="308"/>
      <c r="O795" s="308"/>
      <c r="P795" s="308"/>
      <c r="Q795" s="308"/>
      <c r="R795" s="308"/>
      <c r="S795" s="308"/>
      <c r="T795" s="308"/>
      <c r="U795" s="308"/>
      <c r="V795" s="308"/>
      <c r="W795" s="308"/>
      <c r="X795" s="308"/>
      <c r="Y795" s="308"/>
      <c r="Z795" s="308"/>
      <c r="AA795" s="308"/>
      <c r="AB795" s="308"/>
      <c r="AC795" s="308"/>
      <c r="AD795" s="308"/>
      <c r="AE795" s="308"/>
      <c r="AF795" s="308"/>
      <c r="AG795" s="308"/>
      <c r="AH795" s="308"/>
      <c r="AI795" s="308"/>
      <c r="AJ795" s="308"/>
      <c r="AK795" s="308"/>
      <c r="AL795" s="308"/>
      <c r="AM795" s="308"/>
      <c r="AN795" s="308"/>
      <c r="AO795" s="308"/>
      <c r="AP795" s="308"/>
      <c r="AQ795" s="308"/>
      <c r="AR795" s="308"/>
      <c r="AS795" s="308"/>
      <c r="AT795" s="308"/>
      <c r="AU795" s="308"/>
      <c r="AV795" s="308"/>
      <c r="AW795" s="308"/>
      <c r="AX795" s="308"/>
      <c r="AY795" s="308"/>
      <c r="AZ795" s="308"/>
      <c r="BA795" s="308"/>
      <c r="BB795" s="308"/>
      <c r="BC795" s="308"/>
      <c r="BD795" s="308"/>
      <c r="BE795" s="308"/>
      <c r="BF795" s="308"/>
      <c r="BG795" s="308"/>
      <c r="BH795" s="308"/>
      <c r="BI795" s="308"/>
      <c r="BJ795" s="308"/>
      <c r="BK795" s="308"/>
      <c r="BL795" s="308"/>
      <c r="BM795" s="308"/>
      <c r="BN795" s="308"/>
      <c r="BO795" s="308"/>
      <c r="BP795" s="308"/>
      <c r="BQ795" s="308"/>
      <c r="BR795" s="308"/>
      <c r="BS795" s="308"/>
      <c r="BT795" s="308"/>
      <c r="BU795" s="308"/>
      <c r="BV795" s="308"/>
      <c r="BW795" s="308"/>
      <c r="BX795" s="308"/>
      <c r="BY795" s="308"/>
      <c r="BZ795" s="308"/>
      <c r="CA795" s="308"/>
      <c r="CB795" s="308"/>
      <c r="CC795" s="308"/>
      <c r="CD795" s="308"/>
      <c r="CE795" s="308"/>
      <c r="CF795" s="308"/>
      <c r="CG795" s="308"/>
      <c r="CH795" s="308"/>
      <c r="CI795" s="308"/>
      <c r="CJ795" s="308"/>
      <c r="CK795" s="308"/>
      <c r="CL795" s="308"/>
      <c r="CM795" s="308"/>
      <c r="CN795" s="308"/>
      <c r="CO795" s="308"/>
      <c r="CP795" s="308"/>
      <c r="CQ795" s="308"/>
      <c r="CR795" s="308"/>
      <c r="CS795" s="308"/>
      <c r="CT795" s="308"/>
      <c r="CU795" s="308"/>
      <c r="CV795" s="308"/>
      <c r="CW795" s="308"/>
      <c r="CX795" s="308"/>
      <c r="CY795" s="308"/>
      <c r="CZ795" s="308"/>
      <c r="DA795" s="308"/>
      <c r="DB795" s="308"/>
      <c r="DC795" s="308"/>
      <c r="DD795" s="308"/>
      <c r="DE795" s="308"/>
      <c r="DF795" s="308"/>
      <c r="DG795" s="308"/>
      <c r="DH795" s="308"/>
      <c r="DI795" s="308"/>
      <c r="DJ795" s="308"/>
      <c r="DK795" s="308"/>
      <c r="DL795" s="308"/>
      <c r="DM795" s="308"/>
      <c r="DN795" s="308"/>
      <c r="DO795" s="308"/>
      <c r="DP795" s="308"/>
      <c r="DQ795" s="308"/>
      <c r="DR795" s="308"/>
      <c r="DS795" s="308"/>
      <c r="DT795" s="308"/>
      <c r="DU795" s="308"/>
      <c r="DV795" s="308"/>
      <c r="DW795" s="308"/>
      <c r="DX795" s="308"/>
      <c r="DY795" s="308"/>
      <c r="DZ795" s="308"/>
      <c r="EA795" s="308"/>
      <c r="EB795" s="308"/>
      <c r="EC795" s="308"/>
      <c r="ED795" s="308"/>
      <c r="EE795" s="308"/>
      <c r="EF795" s="308"/>
      <c r="EG795" s="308"/>
      <c r="EH795" s="308"/>
      <c r="EI795" s="308"/>
      <c r="EJ795" s="308"/>
      <c r="EK795" s="308"/>
      <c r="EL795" s="308"/>
      <c r="EM795" s="308"/>
      <c r="EN795" s="308"/>
      <c r="EO795" s="308"/>
      <c r="EP795" s="308"/>
      <c r="EQ795" s="308"/>
      <c r="ER795" s="308"/>
      <c r="ES795" s="308"/>
      <c r="ET795" s="308"/>
      <c r="EU795" s="308"/>
      <c r="EV795" s="308"/>
      <c r="EW795" s="308"/>
      <c r="EX795" s="308"/>
      <c r="EY795" s="308"/>
      <c r="EZ795" s="308"/>
      <c r="FA795" s="308"/>
      <c r="FB795" s="308"/>
      <c r="FC795" s="308"/>
      <c r="FD795" s="308"/>
      <c r="FE795" s="308"/>
      <c r="FF795" s="308"/>
      <c r="FG795" s="308"/>
      <c r="FH795" s="308"/>
      <c r="FI795" s="308"/>
      <c r="FJ795" s="308"/>
      <c r="FK795" s="308"/>
      <c r="FL795" s="308"/>
      <c r="FM795" s="308"/>
      <c r="FN795" s="308"/>
      <c r="FO795" s="308"/>
      <c r="FP795" s="308"/>
      <c r="FQ795" s="308"/>
      <c r="FR795" s="308"/>
      <c r="FS795" s="308"/>
      <c r="FT795" s="308"/>
      <c r="FU795" s="308"/>
      <c r="FV795" s="308"/>
      <c r="FW795" s="308"/>
      <c r="FX795" s="308"/>
      <c r="FY795" s="308"/>
      <c r="FZ795" s="308"/>
      <c r="GA795" s="308"/>
      <c r="GB795" s="308"/>
      <c r="GC795" s="308"/>
      <c r="GD795" s="308"/>
      <c r="GE795" s="308"/>
      <c r="GF795" s="308"/>
      <c r="GG795" s="308"/>
      <c r="GH795" s="308"/>
      <c r="GI795" s="308"/>
      <c r="GJ795" s="308"/>
      <c r="GK795" s="308"/>
      <c r="GL795" s="308"/>
      <c r="GM795" s="308"/>
      <c r="GN795" s="308"/>
      <c r="GO795" s="308"/>
      <c r="GP795" s="308"/>
      <c r="GQ795" s="308"/>
      <c r="GR795" s="308"/>
      <c r="GS795" s="308"/>
      <c r="GT795" s="308"/>
      <c r="GU795" s="308"/>
      <c r="GV795" s="308"/>
      <c r="GW795" s="308"/>
      <c r="GX795" s="308"/>
      <c r="GY795" s="308"/>
      <c r="GZ795" s="308"/>
      <c r="HA795" s="308"/>
      <c r="HB795" s="308"/>
      <c r="HC795" s="308"/>
      <c r="HD795" s="308"/>
      <c r="HE795" s="308"/>
      <c r="HF795" s="308"/>
      <c r="HG795" s="308"/>
      <c r="HH795" s="308"/>
      <c r="HI795" s="308"/>
      <c r="HJ795" s="308"/>
      <c r="HK795" s="308"/>
      <c r="HL795" s="308"/>
      <c r="HM795" s="308"/>
      <c r="HN795" s="308"/>
      <c r="HO795" s="308"/>
      <c r="HP795" s="308"/>
      <c r="HQ795" s="308"/>
      <c r="HR795" s="308"/>
      <c r="HS795" s="308"/>
      <c r="HT795" s="308"/>
      <c r="HU795" s="308"/>
      <c r="HV795" s="308"/>
      <c r="HW795" s="308"/>
      <c r="HX795" s="308"/>
      <c r="HY795" s="308"/>
      <c r="HZ795" s="308"/>
      <c r="IA795" s="308"/>
      <c r="IB795" s="308"/>
      <c r="IC795" s="308"/>
      <c r="ID795" s="308"/>
      <c r="IE795" s="308"/>
      <c r="IF795" s="308"/>
      <c r="IG795" s="308"/>
      <c r="IH795" s="308"/>
      <c r="II795" s="308"/>
      <c r="IJ795" s="308"/>
      <c r="IK795" s="308"/>
      <c r="IL795" s="308"/>
      <c r="IM795" s="308"/>
      <c r="IN795" s="308"/>
      <c r="IO795" s="308"/>
      <c r="IP795" s="308"/>
      <c r="IQ795" s="308"/>
      <c r="IR795" s="308"/>
      <c r="IS795" s="308"/>
      <c r="IT795" s="308"/>
      <c r="IU795" s="308"/>
      <c r="IV795" s="308"/>
      <c r="IW795" s="308"/>
      <c r="IX795" s="308"/>
      <c r="IY795" s="308"/>
      <c r="IZ795" s="308"/>
      <c r="JA795" s="308"/>
      <c r="JB795" s="308"/>
      <c r="JC795" s="308"/>
      <c r="JD795" s="308"/>
      <c r="JE795" s="308"/>
      <c r="JF795" s="308"/>
      <c r="JG795" s="308"/>
      <c r="JH795" s="308"/>
      <c r="JI795" s="308"/>
      <c r="JJ795" s="308"/>
      <c r="JK795" s="308"/>
      <c r="JL795" s="308"/>
      <c r="JM795" s="308"/>
      <c r="JN795" s="308"/>
      <c r="JO795" s="308"/>
      <c r="JP795" s="308"/>
      <c r="JQ795" s="308"/>
      <c r="JR795" s="308"/>
      <c r="JS795" s="308"/>
      <c r="JT795" s="308"/>
      <c r="JU795" s="308"/>
      <c r="JV795" s="308"/>
      <c r="JW795" s="308"/>
      <c r="JX795" s="308"/>
      <c r="JY795" s="308"/>
      <c r="JZ795" s="308"/>
      <c r="KA795" s="308"/>
      <c r="KB795" s="308"/>
      <c r="KC795" s="308"/>
      <c r="KD795" s="308"/>
      <c r="KE795" s="308"/>
      <c r="KF795" s="308"/>
      <c r="KG795" s="308"/>
      <c r="KH795" s="308"/>
      <c r="KI795" s="308"/>
      <c r="KJ795" s="308"/>
      <c r="KK795" s="308"/>
      <c r="KL795" s="308"/>
      <c r="KM795" s="308"/>
      <c r="KN795" s="308"/>
      <c r="KO795" s="308"/>
      <c r="KP795" s="308"/>
      <c r="KQ795" s="308"/>
      <c r="KR795" s="308"/>
      <c r="KS795" s="308"/>
      <c r="KT795" s="308"/>
      <c r="KU795" s="308"/>
      <c r="KV795" s="308"/>
      <c r="KW795" s="308"/>
      <c r="KX795" s="308"/>
      <c r="KY795" s="308"/>
      <c r="KZ795" s="308"/>
      <c r="LA795" s="308"/>
      <c r="LB795" s="308"/>
      <c r="LC795" s="308"/>
      <c r="LD795" s="308"/>
      <c r="LE795" s="308"/>
      <c r="LF795" s="308"/>
      <c r="LG795" s="308"/>
      <c r="LH795" s="308"/>
      <c r="LI795" s="308"/>
      <c r="LJ795" s="308"/>
      <c r="LK795" s="308"/>
      <c r="LL795" s="308"/>
      <c r="LM795" s="308"/>
      <c r="LN795" s="308"/>
      <c r="LO795" s="308"/>
      <c r="LP795" s="308"/>
      <c r="LQ795" s="308"/>
      <c r="LR795" s="308"/>
      <c r="LS795" s="308"/>
      <c r="LT795" s="308"/>
      <c r="LU795" s="308"/>
      <c r="LV795" s="308"/>
      <c r="LW795" s="308"/>
      <c r="LX795" s="308"/>
      <c r="LY795" s="308"/>
      <c r="LZ795" s="308"/>
      <c r="MA795" s="308"/>
      <c r="MB795" s="308"/>
      <c r="MC795" s="308"/>
      <c r="MD795" s="308"/>
      <c r="ME795" s="308"/>
      <c r="MF795" s="308"/>
      <c r="MG795" s="308"/>
      <c r="MH795" s="308"/>
      <c r="MI795" s="308"/>
      <c r="MJ795" s="308"/>
      <c r="MK795" s="308"/>
      <c r="ML795" s="308"/>
      <c r="MM795" s="308"/>
      <c r="MN795" s="308"/>
      <c r="MO795" s="308"/>
      <c r="MP795" s="308"/>
      <c r="MQ795" s="308"/>
      <c r="MR795" s="308"/>
      <c r="MS795" s="308"/>
      <c r="MT795" s="308"/>
      <c r="MU795" s="308"/>
      <c r="MV795" s="308"/>
      <c r="MW795" s="308"/>
      <c r="MX795" s="308"/>
      <c r="MY795" s="308"/>
      <c r="MZ795" s="308"/>
      <c r="NA795" s="308"/>
      <c r="NB795" s="308"/>
      <c r="NC795" s="308"/>
      <c r="ND795" s="308"/>
      <c r="NE795" s="308"/>
      <c r="NF795" s="308"/>
      <c r="NG795" s="308"/>
      <c r="NH795" s="308"/>
      <c r="NI795" s="308"/>
      <c r="NJ795" s="308"/>
      <c r="NK795" s="308"/>
      <c r="NL795" s="308"/>
      <c r="NM795" s="308"/>
      <c r="NN795" s="308"/>
      <c r="NO795" s="308"/>
      <c r="NP795" s="308"/>
      <c r="NQ795" s="308"/>
      <c r="NR795" s="308"/>
      <c r="NS795" s="308"/>
      <c r="NT795" s="308"/>
      <c r="NU795" s="308"/>
      <c r="NV795" s="308"/>
      <c r="NW795" s="308"/>
      <c r="NX795" s="308"/>
      <c r="NY795" s="308"/>
      <c r="NZ795" s="308"/>
      <c r="OA795" s="308"/>
      <c r="OB795" s="308"/>
      <c r="OC795" s="308"/>
      <c r="OD795" s="308"/>
      <c r="OE795" s="308"/>
      <c r="OF795" s="308"/>
      <c r="OG795" s="308"/>
      <c r="OH795" s="308"/>
      <c r="OI795" s="308"/>
      <c r="OJ795" s="308"/>
      <c r="OK795" s="308"/>
      <c r="OL795" s="308"/>
      <c r="OM795" s="308"/>
      <c r="ON795" s="308"/>
      <c r="OO795" s="308"/>
      <c r="OP795" s="308"/>
      <c r="OQ795" s="308"/>
      <c r="OR795" s="308"/>
      <c r="OS795" s="308"/>
      <c r="OT795" s="308"/>
      <c r="OU795" s="308"/>
      <c r="OV795" s="308"/>
      <c r="OW795" s="308"/>
      <c r="OX795" s="308"/>
      <c r="OY795" s="308"/>
      <c r="OZ795" s="308"/>
      <c r="PA795" s="308"/>
      <c r="PB795" s="308"/>
      <c r="PC795" s="308"/>
      <c r="PD795" s="308"/>
      <c r="PE795" s="308"/>
      <c r="PF795" s="308"/>
      <c r="PG795" s="308"/>
      <c r="PH795" s="308"/>
      <c r="PI795" s="308"/>
      <c r="PJ795" s="308"/>
      <c r="PK795" s="308"/>
      <c r="PL795" s="308"/>
      <c r="PM795" s="308"/>
      <c r="PN795" s="308"/>
      <c r="PO795" s="308"/>
      <c r="PP795" s="308"/>
      <c r="PQ795" s="308"/>
      <c r="PR795" s="308"/>
      <c r="PS795" s="308"/>
      <c r="PT795" s="308"/>
      <c r="PU795" s="308"/>
      <c r="PV795" s="308"/>
      <c r="PW795" s="308"/>
      <c r="PX795" s="308"/>
      <c r="PY795" s="308"/>
      <c r="PZ795" s="308"/>
      <c r="QA795" s="308"/>
      <c r="QB795" s="308"/>
      <c r="QC795" s="308"/>
      <c r="QD795" s="308"/>
      <c r="QE795" s="308"/>
      <c r="QF795" s="308"/>
      <c r="QG795" s="308"/>
      <c r="QH795" s="308"/>
      <c r="QI795" s="308"/>
      <c r="QJ795" s="308"/>
      <c r="QK795" s="308"/>
      <c r="QL795" s="308"/>
      <c r="QM795" s="308"/>
      <c r="QN795" s="308"/>
      <c r="QO795" s="308"/>
      <c r="QP795" s="308"/>
      <c r="QQ795" s="308"/>
      <c r="QR795" s="308"/>
      <c r="QS795" s="308"/>
      <c r="QT795" s="308"/>
      <c r="QU795" s="308"/>
      <c r="QV795" s="308"/>
      <c r="QW795" s="308"/>
      <c r="QX795" s="308"/>
      <c r="QY795" s="308"/>
      <c r="QZ795" s="308"/>
      <c r="RA795" s="308"/>
      <c r="RB795" s="308"/>
      <c r="RC795" s="308"/>
      <c r="RD795" s="308"/>
      <c r="RE795" s="308"/>
      <c r="RF795" s="308"/>
      <c r="RG795" s="308"/>
      <c r="RH795" s="308"/>
      <c r="RI795" s="308"/>
      <c r="RJ795" s="308"/>
      <c r="RK795" s="308"/>
      <c r="RL795" s="308"/>
      <c r="RM795" s="308"/>
      <c r="RN795" s="308"/>
      <c r="RO795" s="308"/>
      <c r="RP795" s="308"/>
      <c r="RQ795" s="308"/>
      <c r="RR795" s="308"/>
      <c r="RS795" s="308"/>
      <c r="RT795" s="308"/>
      <c r="RU795" s="308"/>
      <c r="RV795" s="308"/>
      <c r="RW795" s="308"/>
      <c r="RX795" s="308"/>
      <c r="RY795" s="308"/>
      <c r="RZ795" s="308"/>
      <c r="SA795" s="308"/>
      <c r="SB795" s="308"/>
      <c r="SC795" s="308"/>
      <c r="SD795" s="308"/>
      <c r="SE795" s="308"/>
      <c r="SF795" s="308"/>
      <c r="SG795" s="308"/>
      <c r="SH795" s="308"/>
      <c r="SI795" s="308"/>
      <c r="SJ795" s="308"/>
      <c r="SK795" s="308"/>
      <c r="SL795" s="308"/>
      <c r="SM795" s="308"/>
      <c r="SN795" s="308"/>
      <c r="SO795" s="308"/>
      <c r="SP795" s="308"/>
      <c r="SQ795" s="308"/>
      <c r="SR795" s="308"/>
      <c r="SS795" s="308"/>
      <c r="ST795" s="308"/>
      <c r="SU795" s="308"/>
      <c r="SV795" s="308"/>
      <c r="SW795" s="308"/>
      <c r="SX795" s="308"/>
      <c r="SY795" s="308"/>
      <c r="SZ795" s="308"/>
      <c r="TA795" s="308"/>
      <c r="TB795" s="308"/>
      <c r="TC795" s="308"/>
      <c r="TD795" s="308"/>
      <c r="TE795" s="308"/>
      <c r="TF795" s="308"/>
      <c r="TG795" s="308"/>
      <c r="TH795" s="308"/>
      <c r="TI795" s="308"/>
      <c r="TJ795" s="308"/>
      <c r="TK795" s="308"/>
      <c r="TL795" s="308"/>
      <c r="TM795" s="308"/>
      <c r="TN795" s="308"/>
      <c r="TO795" s="308"/>
      <c r="TP795" s="308"/>
      <c r="TQ795" s="308"/>
      <c r="TR795" s="308"/>
      <c r="TS795" s="308"/>
      <c r="TT795" s="308"/>
      <c r="TU795" s="308"/>
      <c r="TV795" s="308"/>
      <c r="TW795" s="308"/>
      <c r="TX795" s="308"/>
      <c r="TY795" s="308"/>
      <c r="TZ795" s="308"/>
      <c r="UA795" s="308"/>
      <c r="UB795" s="308"/>
      <c r="UC795" s="308"/>
      <c r="UD795" s="308"/>
      <c r="UE795" s="308"/>
      <c r="UF795" s="308"/>
      <c r="UG795" s="308"/>
      <c r="UH795" s="308"/>
      <c r="UI795" s="308"/>
      <c r="UJ795" s="308"/>
      <c r="UK795" s="308"/>
      <c r="UL795" s="308"/>
      <c r="UM795" s="308"/>
      <c r="UN795" s="308"/>
      <c r="UO795" s="308"/>
      <c r="UP795" s="308"/>
      <c r="UQ795" s="308"/>
      <c r="UR795" s="308"/>
      <c r="US795" s="308"/>
      <c r="UT795" s="308"/>
      <c r="UU795" s="308"/>
      <c r="UV795" s="308"/>
      <c r="UW795" s="308"/>
      <c r="UX795" s="308"/>
      <c r="UY795" s="308"/>
      <c r="UZ795" s="308"/>
      <c r="VA795" s="308"/>
      <c r="VB795" s="308"/>
      <c r="VC795" s="308"/>
      <c r="VD795" s="308"/>
      <c r="VE795" s="308"/>
      <c r="VF795" s="308"/>
      <c r="VG795" s="308"/>
      <c r="VH795" s="308"/>
      <c r="VI795" s="308"/>
      <c r="VJ795" s="308"/>
      <c r="VK795" s="308"/>
      <c r="VL795" s="308"/>
      <c r="VM795" s="308"/>
      <c r="VN795" s="308"/>
      <c r="VO795" s="308"/>
      <c r="VP795" s="308"/>
      <c r="VQ795" s="308"/>
      <c r="VR795" s="308"/>
      <c r="VS795" s="308"/>
      <c r="VT795" s="308"/>
      <c r="VU795" s="308"/>
      <c r="VV795" s="308"/>
      <c r="VW795" s="308"/>
      <c r="VX795" s="308"/>
      <c r="VY795" s="308"/>
      <c r="VZ795" s="308"/>
      <c r="WA795" s="308"/>
      <c r="WB795" s="308"/>
      <c r="WC795" s="308"/>
      <c r="WD795" s="308"/>
      <c r="WE795" s="308"/>
      <c r="WF795" s="308"/>
      <c r="WG795" s="308"/>
      <c r="WH795" s="308"/>
      <c r="WI795" s="308"/>
      <c r="WJ795" s="308"/>
      <c r="WK795" s="308"/>
      <c r="WL795" s="308"/>
      <c r="WM795" s="308"/>
      <c r="WN795" s="308"/>
      <c r="WO795" s="308"/>
      <c r="WP795" s="308"/>
      <c r="WQ795" s="308"/>
      <c r="WR795" s="308"/>
      <c r="WS795" s="308"/>
      <c r="WT795" s="308"/>
      <c r="WU795" s="308"/>
      <c r="WV795" s="308"/>
      <c r="WW795" s="308"/>
      <c r="WX795" s="308"/>
      <c r="WY795" s="308"/>
      <c r="WZ795" s="308"/>
      <c r="XA795" s="308"/>
      <c r="XB795" s="308"/>
      <c r="XC795" s="308"/>
      <c r="XD795" s="308"/>
      <c r="XE795" s="308"/>
      <c r="XF795" s="308"/>
      <c r="XG795" s="308"/>
      <c r="XH795" s="308"/>
      <c r="XI795" s="308"/>
      <c r="XJ795" s="308"/>
      <c r="XK795" s="308"/>
      <c r="XL795" s="308"/>
      <c r="XM795" s="308"/>
      <c r="XN795" s="308"/>
      <c r="XO795" s="308"/>
      <c r="XP795" s="308"/>
      <c r="XQ795" s="308"/>
      <c r="XR795" s="308"/>
      <c r="XS795" s="308"/>
      <c r="XT795" s="308"/>
      <c r="XU795" s="308"/>
      <c r="XV795" s="308"/>
      <c r="XW795" s="308"/>
      <c r="XX795" s="308"/>
      <c r="XY795" s="308"/>
      <c r="XZ795" s="308"/>
      <c r="YA795" s="308"/>
      <c r="YB795" s="308"/>
      <c r="YC795" s="308"/>
      <c r="YD795" s="308"/>
      <c r="YE795" s="308"/>
      <c r="YF795" s="308"/>
      <c r="YG795" s="308"/>
      <c r="YH795" s="308"/>
      <c r="YI795" s="308"/>
      <c r="YJ795" s="308"/>
      <c r="YK795" s="308"/>
      <c r="YL795" s="308"/>
      <c r="YM795" s="308"/>
      <c r="YN795" s="308"/>
      <c r="YO795" s="308"/>
      <c r="YP795" s="308"/>
      <c r="YQ795" s="308"/>
      <c r="YR795" s="308"/>
      <c r="YS795" s="308"/>
      <c r="YT795" s="308"/>
      <c r="YU795" s="308"/>
      <c r="YV795" s="308"/>
      <c r="YW795" s="308"/>
      <c r="YX795" s="308"/>
      <c r="YY795" s="308"/>
      <c r="YZ795" s="308"/>
      <c r="ZA795" s="308"/>
      <c r="ZB795" s="308"/>
      <c r="ZC795" s="308"/>
      <c r="ZD795" s="308"/>
      <c r="ZE795" s="308"/>
      <c r="ZF795" s="308"/>
      <c r="ZG795" s="308"/>
      <c r="ZH795" s="308"/>
      <c r="ZI795" s="308"/>
      <c r="ZJ795" s="308"/>
      <c r="ZK795" s="308"/>
      <c r="ZL795" s="308"/>
      <c r="ZM795" s="308"/>
      <c r="ZN795" s="308"/>
      <c r="ZO795" s="308"/>
      <c r="ZP795" s="308"/>
      <c r="ZQ795" s="308"/>
      <c r="ZR795" s="308"/>
      <c r="ZS795" s="308"/>
      <c r="ZT795" s="308"/>
      <c r="ZU795" s="308"/>
      <c r="ZV795" s="308"/>
      <c r="ZW795" s="308"/>
      <c r="ZX795" s="308"/>
      <c r="ZY795" s="308"/>
      <c r="ZZ795" s="308"/>
      <c r="AAA795" s="308"/>
      <c r="AAB795" s="308"/>
      <c r="AAC795" s="308"/>
      <c r="AAD795" s="308"/>
      <c r="AAE795" s="308"/>
      <c r="AAF795" s="308"/>
      <c r="AAG795" s="308"/>
      <c r="AAH795" s="308"/>
      <c r="AAI795" s="308"/>
      <c r="AAJ795" s="308"/>
      <c r="AAK795" s="308"/>
      <c r="AAL795" s="308"/>
      <c r="AAM795" s="308"/>
      <c r="AAN795" s="308"/>
      <c r="AAO795" s="308"/>
      <c r="AAP795" s="308"/>
      <c r="AAQ795" s="308"/>
      <c r="AAR795" s="308"/>
      <c r="AAS795" s="308"/>
      <c r="AAT795" s="308"/>
      <c r="AAU795" s="308"/>
      <c r="AAV795" s="308"/>
      <c r="AAW795" s="308"/>
      <c r="AAX795" s="308"/>
      <c r="AAY795" s="308"/>
      <c r="AAZ795" s="308"/>
      <c r="ABA795" s="308"/>
      <c r="ABB795" s="308"/>
      <c r="ABC795" s="308"/>
      <c r="ABD795" s="308"/>
      <c r="ABE795" s="308"/>
      <c r="ABF795" s="308"/>
      <c r="ABG795" s="308"/>
      <c r="ABH795" s="308"/>
      <c r="ABI795" s="308"/>
      <c r="ABJ795" s="308"/>
      <c r="ABK795" s="308"/>
      <c r="ABL795" s="308"/>
      <c r="ABM795" s="308"/>
      <c r="ABN795" s="308"/>
      <c r="ABO795" s="308"/>
      <c r="ABP795" s="308"/>
      <c r="ABQ795" s="308"/>
      <c r="ABR795" s="308"/>
      <c r="ABS795" s="308"/>
      <c r="ABT795" s="308"/>
      <c r="ABU795" s="308"/>
      <c r="ABV795" s="308"/>
      <c r="ABW795" s="308"/>
      <c r="ABX795" s="308"/>
      <c r="ABY795" s="308"/>
      <c r="ABZ795" s="308"/>
      <c r="ACA795" s="308"/>
      <c r="ACB795" s="308"/>
      <c r="ACC795" s="308"/>
      <c r="ACD795" s="308"/>
      <c r="ACE795" s="308"/>
      <c r="ACF795" s="308"/>
      <c r="ACG795" s="308"/>
      <c r="ACH795" s="308"/>
      <c r="ACI795" s="308"/>
      <c r="ACJ795" s="308"/>
      <c r="ACK795" s="308"/>
      <c r="ACL795" s="308"/>
      <c r="ACM795" s="308"/>
      <c r="ACN795" s="308"/>
      <c r="ACO795" s="308"/>
      <c r="ACP795" s="308"/>
      <c r="ACQ795" s="308"/>
      <c r="ACR795" s="308"/>
      <c r="ACS795" s="308"/>
      <c r="ACT795" s="308"/>
      <c r="ACU795" s="308"/>
      <c r="ACV795" s="308"/>
      <c r="ACW795" s="308"/>
      <c r="ACX795" s="308"/>
      <c r="ACY795" s="308"/>
      <c r="ACZ795" s="308"/>
      <c r="ADA795" s="308"/>
      <c r="ADB795" s="308"/>
      <c r="ADC795" s="308"/>
      <c r="ADD795" s="308"/>
      <c r="ADE795" s="308"/>
      <c r="ADF795" s="308"/>
      <c r="ADG795" s="308"/>
      <c r="ADH795" s="308"/>
      <c r="ADI795" s="308"/>
      <c r="ADJ795" s="308"/>
      <c r="ADK795" s="308"/>
      <c r="ADL795" s="308"/>
      <c r="ADM795" s="308"/>
      <c r="ADN795" s="308"/>
      <c r="ADO795" s="308"/>
      <c r="ADP795" s="308"/>
      <c r="ADQ795" s="308"/>
      <c r="ADR795" s="308"/>
      <c r="ADS795" s="308"/>
      <c r="ADT795" s="308"/>
      <c r="ADU795" s="308"/>
      <c r="ADV795" s="308"/>
      <c r="ADW795" s="308"/>
      <c r="ADX795" s="308"/>
      <c r="ADY795" s="308"/>
      <c r="ADZ795" s="308"/>
      <c r="AEA795" s="308"/>
      <c r="AEB795" s="308"/>
      <c r="AEC795" s="308"/>
      <c r="AED795" s="308"/>
      <c r="AEE795" s="308"/>
      <c r="AEF795" s="308"/>
      <c r="AEG795" s="308"/>
      <c r="AEH795" s="308"/>
      <c r="AEI795" s="308"/>
      <c r="AEJ795" s="308"/>
      <c r="AEK795" s="308"/>
      <c r="AEL795" s="308"/>
      <c r="AEM795" s="308"/>
      <c r="AEN795" s="308"/>
      <c r="AEO795" s="308"/>
      <c r="AEP795" s="308"/>
      <c r="AEQ795" s="308"/>
      <c r="AER795" s="308"/>
      <c r="AES795" s="308"/>
      <c r="AET795" s="308"/>
      <c r="AEU795" s="308"/>
      <c r="AEV795" s="308"/>
      <c r="AEW795" s="308"/>
      <c r="AEX795" s="308"/>
      <c r="AEY795" s="308"/>
      <c r="AEZ795" s="308"/>
      <c r="AFA795" s="308"/>
      <c r="AFB795" s="308"/>
      <c r="AFC795" s="308"/>
      <c r="AFD795" s="308"/>
      <c r="AFE795" s="308"/>
      <c r="AFF795" s="308"/>
      <c r="AFG795" s="308"/>
      <c r="AFH795" s="308"/>
      <c r="AFI795" s="308"/>
      <c r="AFJ795" s="308"/>
      <c r="AFK795" s="308"/>
      <c r="AFL795" s="308"/>
      <c r="AFM795" s="308"/>
      <c r="AFN795" s="308"/>
      <c r="AFO795" s="308"/>
      <c r="AFP795" s="308"/>
      <c r="AFQ795" s="308"/>
      <c r="AFR795" s="308"/>
      <c r="AFS795" s="308"/>
      <c r="AFT795" s="308"/>
      <c r="AFU795" s="308"/>
      <c r="AFV795" s="308"/>
      <c r="AFW795" s="308"/>
      <c r="AFX795" s="308"/>
      <c r="AFY795" s="308"/>
      <c r="AFZ795" s="308"/>
      <c r="AGA795" s="308"/>
      <c r="AGB795" s="308"/>
      <c r="AGC795" s="308"/>
      <c r="AGD795" s="308"/>
      <c r="AGE795" s="308"/>
      <c r="AGF795" s="308"/>
      <c r="AGG795" s="308"/>
      <c r="AGH795" s="308"/>
      <c r="AGI795" s="308"/>
      <c r="AGJ795" s="308"/>
      <c r="AGK795" s="308"/>
      <c r="AGL795" s="308"/>
      <c r="AGM795" s="308"/>
      <c r="AGN795" s="308"/>
      <c r="AGO795" s="308"/>
      <c r="AGP795" s="308"/>
      <c r="AGQ795" s="308"/>
      <c r="AGR795" s="308"/>
      <c r="AGS795" s="308"/>
      <c r="AGT795" s="308"/>
      <c r="AGU795" s="308"/>
      <c r="AGV795" s="308"/>
      <c r="AGW795" s="308"/>
      <c r="AGX795" s="308"/>
      <c r="AGY795" s="308"/>
      <c r="AGZ795" s="308"/>
      <c r="AHA795" s="308"/>
      <c r="AHB795" s="308"/>
      <c r="AHC795" s="308"/>
      <c r="AHD795" s="308"/>
      <c r="AHE795" s="308"/>
      <c r="AHF795" s="308"/>
      <c r="AHG795" s="308"/>
      <c r="AHH795" s="308"/>
      <c r="AHI795" s="308"/>
      <c r="AHJ795" s="308"/>
      <c r="AHK795" s="308"/>
      <c r="AHL795" s="308"/>
      <c r="AHM795" s="308"/>
      <c r="AHN795" s="308"/>
      <c r="AHO795" s="308"/>
      <c r="AHP795" s="308"/>
      <c r="AHQ795" s="308"/>
      <c r="AHR795" s="308"/>
      <c r="AHS795" s="308"/>
      <c r="AHT795" s="308"/>
      <c r="AHU795" s="308"/>
      <c r="AHV795" s="308"/>
      <c r="AHW795" s="308"/>
      <c r="AHX795" s="308"/>
      <c r="AHY795" s="308"/>
      <c r="AHZ795" s="308"/>
      <c r="AIA795" s="308"/>
      <c r="AIB795" s="308"/>
      <c r="AIC795" s="308"/>
      <c r="AID795" s="308"/>
      <c r="AIE795" s="308"/>
      <c r="AIF795" s="308"/>
      <c r="AIG795" s="308"/>
      <c r="AIH795" s="308"/>
      <c r="AII795" s="308"/>
      <c r="AIJ795" s="308"/>
      <c r="AIK795" s="308"/>
      <c r="AIL795" s="308"/>
      <c r="AIM795" s="308"/>
      <c r="AIN795" s="308"/>
      <c r="AIO795" s="308"/>
      <c r="AIP795" s="308"/>
      <c r="AIQ795" s="308"/>
      <c r="AIR795" s="308"/>
      <c r="AIS795" s="308"/>
      <c r="AIT795" s="308"/>
      <c r="AIU795" s="308"/>
      <c r="AIV795" s="308"/>
      <c r="AIW795" s="308"/>
      <c r="AIX795" s="308"/>
      <c r="AIY795" s="308"/>
      <c r="AIZ795" s="308"/>
      <c r="AJA795" s="308"/>
      <c r="AJB795" s="308"/>
      <c r="AJC795" s="308"/>
      <c r="AJD795" s="308"/>
      <c r="AJE795" s="308"/>
      <c r="AJF795" s="308"/>
      <c r="AJG795" s="308"/>
      <c r="AJH795" s="308"/>
      <c r="AJI795" s="308"/>
      <c r="AJJ795" s="308"/>
      <c r="AJK795" s="308"/>
      <c r="AJL795" s="308"/>
      <c r="AJM795" s="308"/>
      <c r="AJN795" s="308"/>
      <c r="AJO795" s="308"/>
      <c r="AJP795" s="308"/>
      <c r="AJQ795" s="308"/>
      <c r="AJR795" s="308"/>
      <c r="AJS795" s="308"/>
      <c r="AJT795" s="308"/>
      <c r="AJU795" s="308"/>
      <c r="AJV795" s="308"/>
      <c r="AJW795" s="308"/>
      <c r="AJX795" s="308"/>
      <c r="AJY795" s="308"/>
      <c r="AJZ795" s="308"/>
      <c r="AKA795" s="308"/>
      <c r="AKB795" s="308"/>
      <c r="AKC795" s="308"/>
      <c r="AKD795" s="308"/>
      <c r="AKE795" s="308"/>
      <c r="AKF795" s="308"/>
      <c r="AKG795" s="308"/>
      <c r="AKH795" s="308"/>
      <c r="AKI795" s="308"/>
      <c r="AKJ795" s="308"/>
      <c r="AKK795" s="308"/>
      <c r="AKL795" s="308"/>
      <c r="AKM795" s="308"/>
      <c r="AKN795" s="308"/>
      <c r="AKO795" s="308"/>
      <c r="AKP795" s="308"/>
      <c r="AKQ795" s="308"/>
      <c r="AKR795" s="308"/>
      <c r="AKS795" s="308"/>
      <c r="AKT795" s="308"/>
      <c r="AKU795" s="308"/>
      <c r="AKV795" s="308"/>
      <c r="AKW795" s="308"/>
      <c r="AKX795" s="308"/>
      <c r="AKY795" s="308"/>
      <c r="AKZ795" s="308"/>
      <c r="ALA795" s="308"/>
      <c r="ALB795" s="308"/>
      <c r="ALC795" s="308"/>
      <c r="ALD795" s="308"/>
      <c r="ALE795" s="308"/>
      <c r="ALF795" s="308"/>
      <c r="ALG795" s="308"/>
      <c r="ALH795" s="308"/>
      <c r="ALI795" s="308"/>
      <c r="ALJ795" s="308"/>
      <c r="ALK795" s="308"/>
      <c r="ALL795" s="308"/>
      <c r="ALM795" s="308"/>
      <c r="ALN795" s="308"/>
      <c r="ALO795" s="308"/>
      <c r="ALP795" s="308"/>
      <c r="ALQ795" s="308"/>
      <c r="ALR795" s="308"/>
      <c r="ALS795" s="308"/>
      <c r="ALT795" s="308"/>
      <c r="ALU795" s="308"/>
      <c r="ALV795" s="308"/>
      <c r="ALW795" s="308"/>
      <c r="ALX795" s="308"/>
      <c r="ALY795" s="308"/>
      <c r="ALZ795" s="308"/>
      <c r="AMA795" s="308"/>
      <c r="AMB795" s="308"/>
      <c r="AMC795" s="308"/>
      <c r="AMD795" s="308"/>
      <c r="AME795" s="308"/>
      <c r="AMF795" s="308"/>
      <c r="AMG795" s="308"/>
      <c r="AMH795" s="308"/>
      <c r="AMI795" s="308"/>
    </row>
    <row r="796" spans="1:1023" s="186" customFormat="1" ht="35.1" customHeight="1">
      <c r="A796" s="401" t="s">
        <v>565</v>
      </c>
      <c r="B796" s="401"/>
      <c r="C796" s="401"/>
      <c r="D796" s="401"/>
      <c r="E796" s="401"/>
      <c r="F796" s="78"/>
      <c r="G796" s="78"/>
      <c r="H796" s="78"/>
      <c r="I796" s="308"/>
      <c r="J796" s="308"/>
      <c r="K796" s="308"/>
      <c r="L796" s="308"/>
      <c r="M796" s="308"/>
      <c r="N796" s="308"/>
      <c r="O796" s="308"/>
      <c r="P796" s="308"/>
      <c r="Q796" s="308"/>
      <c r="R796" s="308"/>
      <c r="S796" s="308"/>
      <c r="T796" s="308"/>
      <c r="U796" s="308"/>
      <c r="V796" s="308"/>
      <c r="W796" s="308"/>
      <c r="X796" s="308"/>
      <c r="Y796" s="308"/>
      <c r="Z796" s="308"/>
      <c r="AA796" s="308"/>
      <c r="AB796" s="308"/>
      <c r="AC796" s="308"/>
      <c r="AD796" s="308"/>
      <c r="AE796" s="308"/>
      <c r="AF796" s="308"/>
      <c r="AG796" s="308"/>
      <c r="AH796" s="308"/>
      <c r="AI796" s="308"/>
      <c r="AJ796" s="308"/>
      <c r="AK796" s="308"/>
      <c r="AL796" s="308"/>
      <c r="AM796" s="308"/>
      <c r="AN796" s="308"/>
      <c r="AO796" s="308"/>
      <c r="AP796" s="308"/>
      <c r="AQ796" s="308"/>
      <c r="AR796" s="308"/>
      <c r="AS796" s="308"/>
      <c r="AT796" s="308"/>
      <c r="AU796" s="308"/>
      <c r="AV796" s="308"/>
      <c r="AW796" s="308"/>
      <c r="AX796" s="308"/>
      <c r="AY796" s="308"/>
      <c r="AZ796" s="308"/>
      <c r="BA796" s="308"/>
      <c r="BB796" s="308"/>
      <c r="BC796" s="308"/>
      <c r="BD796" s="308"/>
      <c r="BE796" s="308"/>
      <c r="BF796" s="308"/>
      <c r="BG796" s="308"/>
      <c r="BH796" s="308"/>
      <c r="BI796" s="308"/>
      <c r="BJ796" s="308"/>
      <c r="BK796" s="308"/>
      <c r="BL796" s="308"/>
      <c r="BM796" s="308"/>
      <c r="BN796" s="308"/>
      <c r="BO796" s="308"/>
      <c r="BP796" s="308"/>
      <c r="BQ796" s="308"/>
      <c r="BR796" s="308"/>
      <c r="BS796" s="308"/>
      <c r="BT796" s="308"/>
      <c r="BU796" s="308"/>
      <c r="BV796" s="308"/>
      <c r="BW796" s="308"/>
      <c r="BX796" s="308"/>
      <c r="BY796" s="308"/>
      <c r="BZ796" s="308"/>
      <c r="CA796" s="308"/>
      <c r="CB796" s="308"/>
      <c r="CC796" s="308"/>
      <c r="CD796" s="308"/>
      <c r="CE796" s="308"/>
      <c r="CF796" s="308"/>
      <c r="CG796" s="308"/>
      <c r="CH796" s="308"/>
      <c r="CI796" s="308"/>
      <c r="CJ796" s="308"/>
      <c r="CK796" s="308"/>
      <c r="CL796" s="308"/>
      <c r="CM796" s="308"/>
      <c r="CN796" s="308"/>
      <c r="CO796" s="308"/>
      <c r="CP796" s="308"/>
      <c r="CQ796" s="308"/>
      <c r="CR796" s="308"/>
      <c r="CS796" s="308"/>
      <c r="CT796" s="308"/>
      <c r="CU796" s="308"/>
      <c r="CV796" s="308"/>
      <c r="CW796" s="308"/>
      <c r="CX796" s="308"/>
      <c r="CY796" s="308"/>
      <c r="CZ796" s="308"/>
      <c r="DA796" s="308"/>
      <c r="DB796" s="308"/>
      <c r="DC796" s="308"/>
      <c r="DD796" s="308"/>
      <c r="DE796" s="308"/>
      <c r="DF796" s="308"/>
      <c r="DG796" s="308"/>
      <c r="DH796" s="308"/>
      <c r="DI796" s="308"/>
      <c r="DJ796" s="308"/>
      <c r="DK796" s="308"/>
      <c r="DL796" s="308"/>
      <c r="DM796" s="308"/>
      <c r="DN796" s="308"/>
      <c r="DO796" s="308"/>
      <c r="DP796" s="308"/>
      <c r="DQ796" s="308"/>
      <c r="DR796" s="308"/>
      <c r="DS796" s="308"/>
      <c r="DT796" s="308"/>
      <c r="DU796" s="308"/>
      <c r="DV796" s="308"/>
      <c r="DW796" s="308"/>
      <c r="DX796" s="308"/>
      <c r="DY796" s="308"/>
      <c r="DZ796" s="308"/>
      <c r="EA796" s="308"/>
      <c r="EB796" s="308"/>
      <c r="EC796" s="308"/>
      <c r="ED796" s="308"/>
      <c r="EE796" s="308"/>
      <c r="EF796" s="308"/>
      <c r="EG796" s="308"/>
      <c r="EH796" s="308"/>
      <c r="EI796" s="308"/>
      <c r="EJ796" s="308"/>
      <c r="EK796" s="308"/>
      <c r="EL796" s="308"/>
      <c r="EM796" s="308"/>
      <c r="EN796" s="308"/>
      <c r="EO796" s="308"/>
      <c r="EP796" s="308"/>
      <c r="EQ796" s="308"/>
      <c r="ER796" s="308"/>
      <c r="ES796" s="308"/>
      <c r="ET796" s="308"/>
      <c r="EU796" s="308"/>
      <c r="EV796" s="308"/>
      <c r="EW796" s="308"/>
      <c r="EX796" s="308"/>
      <c r="EY796" s="308"/>
      <c r="EZ796" s="308"/>
      <c r="FA796" s="308"/>
      <c r="FB796" s="308"/>
      <c r="FC796" s="308"/>
      <c r="FD796" s="308"/>
      <c r="FE796" s="308"/>
      <c r="FF796" s="308"/>
      <c r="FG796" s="308"/>
      <c r="FH796" s="308"/>
      <c r="FI796" s="308"/>
      <c r="FJ796" s="308"/>
      <c r="FK796" s="308"/>
      <c r="FL796" s="308"/>
      <c r="FM796" s="308"/>
      <c r="FN796" s="308"/>
      <c r="FO796" s="308"/>
      <c r="FP796" s="308"/>
      <c r="FQ796" s="308"/>
      <c r="FR796" s="308"/>
      <c r="FS796" s="308"/>
      <c r="FT796" s="308"/>
      <c r="FU796" s="308"/>
      <c r="FV796" s="308"/>
      <c r="FW796" s="308"/>
      <c r="FX796" s="308"/>
      <c r="FY796" s="308"/>
      <c r="FZ796" s="308"/>
      <c r="GA796" s="308"/>
      <c r="GB796" s="308"/>
      <c r="GC796" s="308"/>
      <c r="GD796" s="308"/>
      <c r="GE796" s="308"/>
      <c r="GF796" s="308"/>
      <c r="GG796" s="308"/>
      <c r="GH796" s="308"/>
      <c r="GI796" s="308"/>
      <c r="GJ796" s="308"/>
      <c r="GK796" s="308"/>
      <c r="GL796" s="308"/>
      <c r="GM796" s="308"/>
      <c r="GN796" s="308"/>
      <c r="GO796" s="308"/>
      <c r="GP796" s="308"/>
      <c r="GQ796" s="308"/>
      <c r="GR796" s="308"/>
      <c r="GS796" s="308"/>
      <c r="GT796" s="308"/>
      <c r="GU796" s="308"/>
      <c r="GV796" s="308"/>
      <c r="GW796" s="308"/>
      <c r="GX796" s="308"/>
      <c r="GY796" s="308"/>
      <c r="GZ796" s="308"/>
      <c r="HA796" s="308"/>
      <c r="HB796" s="308"/>
      <c r="HC796" s="308"/>
      <c r="HD796" s="308"/>
      <c r="HE796" s="308"/>
      <c r="HF796" s="308"/>
      <c r="HG796" s="308"/>
      <c r="HH796" s="308"/>
      <c r="HI796" s="308"/>
      <c r="HJ796" s="308"/>
      <c r="HK796" s="308"/>
      <c r="HL796" s="308"/>
      <c r="HM796" s="308"/>
      <c r="HN796" s="308"/>
      <c r="HO796" s="308"/>
      <c r="HP796" s="308"/>
      <c r="HQ796" s="308"/>
      <c r="HR796" s="308"/>
      <c r="HS796" s="308"/>
      <c r="HT796" s="308"/>
      <c r="HU796" s="308"/>
      <c r="HV796" s="308"/>
      <c r="HW796" s="308"/>
      <c r="HX796" s="308"/>
      <c r="HY796" s="308"/>
      <c r="HZ796" s="308"/>
      <c r="IA796" s="308"/>
      <c r="IB796" s="308"/>
      <c r="IC796" s="308"/>
      <c r="ID796" s="308"/>
      <c r="IE796" s="308"/>
      <c r="IF796" s="308"/>
      <c r="IG796" s="308"/>
      <c r="IH796" s="308"/>
      <c r="II796" s="308"/>
      <c r="IJ796" s="308"/>
      <c r="IK796" s="308"/>
      <c r="IL796" s="308"/>
      <c r="IM796" s="308"/>
      <c r="IN796" s="308"/>
      <c r="IO796" s="308"/>
      <c r="IP796" s="308"/>
      <c r="IQ796" s="308"/>
      <c r="IR796" s="308"/>
      <c r="IS796" s="308"/>
      <c r="IT796" s="308"/>
      <c r="IU796" s="308"/>
      <c r="IV796" s="308"/>
      <c r="IW796" s="308"/>
      <c r="IX796" s="308"/>
      <c r="IY796" s="308"/>
      <c r="IZ796" s="308"/>
      <c r="JA796" s="308"/>
      <c r="JB796" s="308"/>
      <c r="JC796" s="308"/>
      <c r="JD796" s="308"/>
      <c r="JE796" s="308"/>
      <c r="JF796" s="308"/>
      <c r="JG796" s="308"/>
      <c r="JH796" s="308"/>
      <c r="JI796" s="308"/>
      <c r="JJ796" s="308"/>
      <c r="JK796" s="308"/>
      <c r="JL796" s="308"/>
      <c r="JM796" s="308"/>
      <c r="JN796" s="308"/>
      <c r="JO796" s="308"/>
      <c r="JP796" s="308"/>
      <c r="JQ796" s="308"/>
      <c r="JR796" s="308"/>
      <c r="JS796" s="308"/>
      <c r="JT796" s="308"/>
      <c r="JU796" s="308"/>
      <c r="JV796" s="308"/>
      <c r="JW796" s="308"/>
      <c r="JX796" s="308"/>
      <c r="JY796" s="308"/>
      <c r="JZ796" s="308"/>
      <c r="KA796" s="308"/>
      <c r="KB796" s="308"/>
      <c r="KC796" s="308"/>
      <c r="KD796" s="308"/>
      <c r="KE796" s="308"/>
      <c r="KF796" s="308"/>
      <c r="KG796" s="308"/>
      <c r="KH796" s="308"/>
      <c r="KI796" s="308"/>
      <c r="KJ796" s="308"/>
      <c r="KK796" s="308"/>
      <c r="KL796" s="308"/>
      <c r="KM796" s="308"/>
      <c r="KN796" s="308"/>
      <c r="KO796" s="308"/>
      <c r="KP796" s="308"/>
      <c r="KQ796" s="308"/>
      <c r="KR796" s="308"/>
      <c r="KS796" s="308"/>
      <c r="KT796" s="308"/>
      <c r="KU796" s="308"/>
      <c r="KV796" s="308"/>
      <c r="KW796" s="308"/>
      <c r="KX796" s="308"/>
      <c r="KY796" s="308"/>
      <c r="KZ796" s="308"/>
      <c r="LA796" s="308"/>
      <c r="LB796" s="308"/>
      <c r="LC796" s="308"/>
      <c r="LD796" s="308"/>
      <c r="LE796" s="308"/>
      <c r="LF796" s="308"/>
      <c r="LG796" s="308"/>
      <c r="LH796" s="308"/>
      <c r="LI796" s="308"/>
      <c r="LJ796" s="308"/>
      <c r="LK796" s="308"/>
      <c r="LL796" s="308"/>
      <c r="LM796" s="308"/>
      <c r="LN796" s="308"/>
      <c r="LO796" s="308"/>
      <c r="LP796" s="308"/>
      <c r="LQ796" s="308"/>
      <c r="LR796" s="308"/>
      <c r="LS796" s="308"/>
      <c r="LT796" s="308"/>
      <c r="LU796" s="308"/>
      <c r="LV796" s="308"/>
      <c r="LW796" s="308"/>
      <c r="LX796" s="308"/>
      <c r="LY796" s="308"/>
      <c r="LZ796" s="308"/>
      <c r="MA796" s="308"/>
      <c r="MB796" s="308"/>
      <c r="MC796" s="308"/>
      <c r="MD796" s="308"/>
      <c r="ME796" s="308"/>
      <c r="MF796" s="308"/>
      <c r="MG796" s="308"/>
      <c r="MH796" s="308"/>
      <c r="MI796" s="308"/>
      <c r="MJ796" s="308"/>
      <c r="MK796" s="308"/>
      <c r="ML796" s="308"/>
      <c r="MM796" s="308"/>
      <c r="MN796" s="308"/>
      <c r="MO796" s="308"/>
      <c r="MP796" s="308"/>
      <c r="MQ796" s="308"/>
      <c r="MR796" s="308"/>
      <c r="MS796" s="308"/>
      <c r="MT796" s="308"/>
      <c r="MU796" s="308"/>
      <c r="MV796" s="308"/>
      <c r="MW796" s="308"/>
      <c r="MX796" s="308"/>
      <c r="MY796" s="308"/>
      <c r="MZ796" s="308"/>
      <c r="NA796" s="308"/>
      <c r="NB796" s="308"/>
      <c r="NC796" s="308"/>
      <c r="ND796" s="308"/>
      <c r="NE796" s="308"/>
      <c r="NF796" s="308"/>
      <c r="NG796" s="308"/>
      <c r="NH796" s="308"/>
      <c r="NI796" s="308"/>
      <c r="NJ796" s="308"/>
      <c r="NK796" s="308"/>
      <c r="NL796" s="308"/>
      <c r="NM796" s="308"/>
      <c r="NN796" s="308"/>
      <c r="NO796" s="308"/>
      <c r="NP796" s="308"/>
      <c r="NQ796" s="308"/>
      <c r="NR796" s="308"/>
      <c r="NS796" s="308"/>
      <c r="NT796" s="308"/>
      <c r="NU796" s="308"/>
      <c r="NV796" s="308"/>
      <c r="NW796" s="308"/>
      <c r="NX796" s="308"/>
      <c r="NY796" s="308"/>
      <c r="NZ796" s="308"/>
      <c r="OA796" s="308"/>
      <c r="OB796" s="308"/>
      <c r="OC796" s="308"/>
      <c r="OD796" s="308"/>
      <c r="OE796" s="308"/>
      <c r="OF796" s="308"/>
      <c r="OG796" s="308"/>
      <c r="OH796" s="308"/>
      <c r="OI796" s="308"/>
      <c r="OJ796" s="308"/>
      <c r="OK796" s="308"/>
      <c r="OL796" s="308"/>
      <c r="OM796" s="308"/>
      <c r="ON796" s="308"/>
      <c r="OO796" s="308"/>
      <c r="OP796" s="308"/>
      <c r="OQ796" s="308"/>
      <c r="OR796" s="308"/>
      <c r="OS796" s="308"/>
      <c r="OT796" s="308"/>
      <c r="OU796" s="308"/>
      <c r="OV796" s="308"/>
      <c r="OW796" s="308"/>
      <c r="OX796" s="308"/>
      <c r="OY796" s="308"/>
      <c r="OZ796" s="308"/>
      <c r="PA796" s="308"/>
      <c r="PB796" s="308"/>
      <c r="PC796" s="308"/>
      <c r="PD796" s="308"/>
      <c r="PE796" s="308"/>
      <c r="PF796" s="308"/>
      <c r="PG796" s="308"/>
      <c r="PH796" s="308"/>
      <c r="PI796" s="308"/>
      <c r="PJ796" s="308"/>
      <c r="PK796" s="308"/>
      <c r="PL796" s="308"/>
      <c r="PM796" s="308"/>
      <c r="PN796" s="308"/>
      <c r="PO796" s="308"/>
      <c r="PP796" s="308"/>
      <c r="PQ796" s="308"/>
      <c r="PR796" s="308"/>
      <c r="PS796" s="308"/>
      <c r="PT796" s="308"/>
      <c r="PU796" s="308"/>
      <c r="PV796" s="308"/>
      <c r="PW796" s="308"/>
      <c r="PX796" s="308"/>
      <c r="PY796" s="308"/>
      <c r="PZ796" s="308"/>
      <c r="QA796" s="308"/>
      <c r="QB796" s="308"/>
      <c r="QC796" s="308"/>
      <c r="QD796" s="308"/>
      <c r="QE796" s="308"/>
      <c r="QF796" s="308"/>
      <c r="QG796" s="308"/>
      <c r="QH796" s="308"/>
      <c r="QI796" s="308"/>
      <c r="QJ796" s="308"/>
      <c r="QK796" s="308"/>
      <c r="QL796" s="308"/>
      <c r="QM796" s="308"/>
      <c r="QN796" s="308"/>
      <c r="QO796" s="308"/>
      <c r="QP796" s="308"/>
      <c r="QQ796" s="308"/>
      <c r="QR796" s="308"/>
      <c r="QS796" s="308"/>
      <c r="QT796" s="308"/>
      <c r="QU796" s="308"/>
      <c r="QV796" s="308"/>
      <c r="QW796" s="308"/>
      <c r="QX796" s="308"/>
      <c r="QY796" s="308"/>
      <c r="QZ796" s="308"/>
      <c r="RA796" s="308"/>
      <c r="RB796" s="308"/>
      <c r="RC796" s="308"/>
      <c r="RD796" s="308"/>
      <c r="RE796" s="308"/>
      <c r="RF796" s="308"/>
      <c r="RG796" s="308"/>
      <c r="RH796" s="308"/>
      <c r="RI796" s="308"/>
      <c r="RJ796" s="308"/>
      <c r="RK796" s="308"/>
      <c r="RL796" s="308"/>
      <c r="RM796" s="308"/>
      <c r="RN796" s="308"/>
      <c r="RO796" s="308"/>
      <c r="RP796" s="308"/>
      <c r="RQ796" s="308"/>
      <c r="RR796" s="308"/>
      <c r="RS796" s="308"/>
      <c r="RT796" s="308"/>
      <c r="RU796" s="308"/>
      <c r="RV796" s="308"/>
      <c r="RW796" s="308"/>
      <c r="RX796" s="308"/>
      <c r="RY796" s="308"/>
      <c r="RZ796" s="308"/>
      <c r="SA796" s="308"/>
      <c r="SB796" s="308"/>
      <c r="SC796" s="308"/>
      <c r="SD796" s="308"/>
      <c r="SE796" s="308"/>
      <c r="SF796" s="308"/>
      <c r="SG796" s="308"/>
      <c r="SH796" s="308"/>
      <c r="SI796" s="308"/>
      <c r="SJ796" s="308"/>
      <c r="SK796" s="308"/>
      <c r="SL796" s="308"/>
      <c r="SM796" s="308"/>
      <c r="SN796" s="308"/>
      <c r="SO796" s="308"/>
      <c r="SP796" s="308"/>
      <c r="SQ796" s="308"/>
      <c r="SR796" s="308"/>
      <c r="SS796" s="308"/>
      <c r="ST796" s="308"/>
      <c r="SU796" s="308"/>
      <c r="SV796" s="308"/>
      <c r="SW796" s="308"/>
      <c r="SX796" s="308"/>
      <c r="SY796" s="308"/>
      <c r="SZ796" s="308"/>
      <c r="TA796" s="308"/>
      <c r="TB796" s="308"/>
      <c r="TC796" s="308"/>
      <c r="TD796" s="308"/>
      <c r="TE796" s="308"/>
      <c r="TF796" s="308"/>
      <c r="TG796" s="308"/>
      <c r="TH796" s="308"/>
      <c r="TI796" s="308"/>
      <c r="TJ796" s="308"/>
      <c r="TK796" s="308"/>
      <c r="TL796" s="308"/>
      <c r="TM796" s="308"/>
      <c r="TN796" s="308"/>
      <c r="TO796" s="308"/>
      <c r="TP796" s="308"/>
      <c r="TQ796" s="308"/>
      <c r="TR796" s="308"/>
      <c r="TS796" s="308"/>
      <c r="TT796" s="308"/>
      <c r="TU796" s="308"/>
      <c r="TV796" s="308"/>
      <c r="TW796" s="308"/>
      <c r="TX796" s="308"/>
      <c r="TY796" s="308"/>
      <c r="TZ796" s="308"/>
      <c r="UA796" s="308"/>
      <c r="UB796" s="308"/>
      <c r="UC796" s="308"/>
      <c r="UD796" s="308"/>
      <c r="UE796" s="308"/>
      <c r="UF796" s="308"/>
      <c r="UG796" s="308"/>
      <c r="UH796" s="308"/>
      <c r="UI796" s="308"/>
      <c r="UJ796" s="308"/>
      <c r="UK796" s="308"/>
      <c r="UL796" s="308"/>
      <c r="UM796" s="308"/>
      <c r="UN796" s="308"/>
      <c r="UO796" s="308"/>
      <c r="UP796" s="308"/>
      <c r="UQ796" s="308"/>
      <c r="UR796" s="308"/>
      <c r="US796" s="308"/>
      <c r="UT796" s="308"/>
      <c r="UU796" s="308"/>
      <c r="UV796" s="308"/>
      <c r="UW796" s="308"/>
      <c r="UX796" s="308"/>
      <c r="UY796" s="308"/>
      <c r="UZ796" s="308"/>
      <c r="VA796" s="308"/>
      <c r="VB796" s="308"/>
      <c r="VC796" s="308"/>
      <c r="VD796" s="308"/>
      <c r="VE796" s="308"/>
      <c r="VF796" s="308"/>
      <c r="VG796" s="308"/>
      <c r="VH796" s="308"/>
      <c r="VI796" s="308"/>
      <c r="VJ796" s="308"/>
      <c r="VK796" s="308"/>
      <c r="VL796" s="308"/>
      <c r="VM796" s="308"/>
      <c r="VN796" s="308"/>
      <c r="VO796" s="308"/>
      <c r="VP796" s="308"/>
      <c r="VQ796" s="308"/>
      <c r="VR796" s="308"/>
      <c r="VS796" s="308"/>
      <c r="VT796" s="308"/>
      <c r="VU796" s="308"/>
      <c r="VV796" s="308"/>
      <c r="VW796" s="308"/>
      <c r="VX796" s="308"/>
      <c r="VY796" s="308"/>
      <c r="VZ796" s="308"/>
      <c r="WA796" s="308"/>
      <c r="WB796" s="308"/>
      <c r="WC796" s="308"/>
      <c r="WD796" s="308"/>
      <c r="WE796" s="308"/>
      <c r="WF796" s="308"/>
      <c r="WG796" s="308"/>
      <c r="WH796" s="308"/>
      <c r="WI796" s="308"/>
      <c r="WJ796" s="308"/>
      <c r="WK796" s="308"/>
      <c r="WL796" s="308"/>
      <c r="WM796" s="308"/>
      <c r="WN796" s="308"/>
      <c r="WO796" s="308"/>
      <c r="WP796" s="308"/>
      <c r="WQ796" s="308"/>
      <c r="WR796" s="308"/>
      <c r="WS796" s="308"/>
      <c r="WT796" s="308"/>
      <c r="WU796" s="308"/>
      <c r="WV796" s="308"/>
      <c r="WW796" s="308"/>
      <c r="WX796" s="308"/>
      <c r="WY796" s="308"/>
      <c r="WZ796" s="308"/>
      <c r="XA796" s="308"/>
      <c r="XB796" s="308"/>
      <c r="XC796" s="308"/>
      <c r="XD796" s="308"/>
      <c r="XE796" s="308"/>
      <c r="XF796" s="308"/>
      <c r="XG796" s="308"/>
      <c r="XH796" s="308"/>
      <c r="XI796" s="308"/>
      <c r="XJ796" s="308"/>
      <c r="XK796" s="308"/>
      <c r="XL796" s="308"/>
      <c r="XM796" s="308"/>
      <c r="XN796" s="308"/>
      <c r="XO796" s="308"/>
      <c r="XP796" s="308"/>
      <c r="XQ796" s="308"/>
      <c r="XR796" s="308"/>
      <c r="XS796" s="308"/>
      <c r="XT796" s="308"/>
      <c r="XU796" s="308"/>
      <c r="XV796" s="308"/>
      <c r="XW796" s="308"/>
      <c r="XX796" s="308"/>
      <c r="XY796" s="308"/>
      <c r="XZ796" s="308"/>
      <c r="YA796" s="308"/>
      <c r="YB796" s="308"/>
      <c r="YC796" s="308"/>
      <c r="YD796" s="308"/>
      <c r="YE796" s="308"/>
      <c r="YF796" s="308"/>
      <c r="YG796" s="308"/>
      <c r="YH796" s="308"/>
      <c r="YI796" s="308"/>
      <c r="YJ796" s="308"/>
      <c r="YK796" s="308"/>
      <c r="YL796" s="308"/>
      <c r="YM796" s="308"/>
      <c r="YN796" s="308"/>
      <c r="YO796" s="308"/>
      <c r="YP796" s="308"/>
      <c r="YQ796" s="308"/>
      <c r="YR796" s="308"/>
      <c r="YS796" s="308"/>
      <c r="YT796" s="308"/>
      <c r="YU796" s="308"/>
      <c r="YV796" s="308"/>
      <c r="YW796" s="308"/>
      <c r="YX796" s="308"/>
      <c r="YY796" s="308"/>
      <c r="YZ796" s="308"/>
      <c r="ZA796" s="308"/>
      <c r="ZB796" s="308"/>
      <c r="ZC796" s="308"/>
      <c r="ZD796" s="308"/>
      <c r="ZE796" s="308"/>
      <c r="ZF796" s="308"/>
      <c r="ZG796" s="308"/>
      <c r="ZH796" s="308"/>
      <c r="ZI796" s="308"/>
      <c r="ZJ796" s="308"/>
      <c r="ZK796" s="308"/>
      <c r="ZL796" s="308"/>
      <c r="ZM796" s="308"/>
      <c r="ZN796" s="308"/>
      <c r="ZO796" s="308"/>
      <c r="ZP796" s="308"/>
      <c r="ZQ796" s="308"/>
      <c r="ZR796" s="308"/>
      <c r="ZS796" s="308"/>
      <c r="ZT796" s="308"/>
      <c r="ZU796" s="308"/>
      <c r="ZV796" s="308"/>
      <c r="ZW796" s="308"/>
      <c r="ZX796" s="308"/>
      <c r="ZY796" s="308"/>
      <c r="ZZ796" s="308"/>
      <c r="AAA796" s="308"/>
      <c r="AAB796" s="308"/>
      <c r="AAC796" s="308"/>
      <c r="AAD796" s="308"/>
      <c r="AAE796" s="308"/>
      <c r="AAF796" s="308"/>
      <c r="AAG796" s="308"/>
      <c r="AAH796" s="308"/>
      <c r="AAI796" s="308"/>
      <c r="AAJ796" s="308"/>
      <c r="AAK796" s="308"/>
      <c r="AAL796" s="308"/>
      <c r="AAM796" s="308"/>
      <c r="AAN796" s="308"/>
      <c r="AAO796" s="308"/>
      <c r="AAP796" s="308"/>
      <c r="AAQ796" s="308"/>
      <c r="AAR796" s="308"/>
      <c r="AAS796" s="308"/>
      <c r="AAT796" s="308"/>
      <c r="AAU796" s="308"/>
      <c r="AAV796" s="308"/>
      <c r="AAW796" s="308"/>
      <c r="AAX796" s="308"/>
      <c r="AAY796" s="308"/>
      <c r="AAZ796" s="308"/>
      <c r="ABA796" s="308"/>
      <c r="ABB796" s="308"/>
      <c r="ABC796" s="308"/>
      <c r="ABD796" s="308"/>
      <c r="ABE796" s="308"/>
      <c r="ABF796" s="308"/>
      <c r="ABG796" s="308"/>
      <c r="ABH796" s="308"/>
      <c r="ABI796" s="308"/>
      <c r="ABJ796" s="308"/>
      <c r="ABK796" s="308"/>
      <c r="ABL796" s="308"/>
      <c r="ABM796" s="308"/>
      <c r="ABN796" s="308"/>
      <c r="ABO796" s="308"/>
      <c r="ABP796" s="308"/>
      <c r="ABQ796" s="308"/>
      <c r="ABR796" s="308"/>
      <c r="ABS796" s="308"/>
      <c r="ABT796" s="308"/>
      <c r="ABU796" s="308"/>
      <c r="ABV796" s="308"/>
      <c r="ABW796" s="308"/>
      <c r="ABX796" s="308"/>
      <c r="ABY796" s="308"/>
      <c r="ABZ796" s="308"/>
      <c r="ACA796" s="308"/>
      <c r="ACB796" s="308"/>
      <c r="ACC796" s="308"/>
      <c r="ACD796" s="308"/>
      <c r="ACE796" s="308"/>
      <c r="ACF796" s="308"/>
      <c r="ACG796" s="308"/>
      <c r="ACH796" s="308"/>
      <c r="ACI796" s="308"/>
      <c r="ACJ796" s="308"/>
      <c r="ACK796" s="308"/>
      <c r="ACL796" s="308"/>
      <c r="ACM796" s="308"/>
      <c r="ACN796" s="308"/>
      <c r="ACO796" s="308"/>
      <c r="ACP796" s="308"/>
      <c r="ACQ796" s="308"/>
      <c r="ACR796" s="308"/>
      <c r="ACS796" s="308"/>
      <c r="ACT796" s="308"/>
      <c r="ACU796" s="308"/>
      <c r="ACV796" s="308"/>
      <c r="ACW796" s="308"/>
      <c r="ACX796" s="308"/>
      <c r="ACY796" s="308"/>
      <c r="ACZ796" s="308"/>
      <c r="ADA796" s="308"/>
      <c r="ADB796" s="308"/>
      <c r="ADC796" s="308"/>
      <c r="ADD796" s="308"/>
      <c r="ADE796" s="308"/>
      <c r="ADF796" s="308"/>
      <c r="ADG796" s="308"/>
      <c r="ADH796" s="308"/>
      <c r="ADI796" s="308"/>
      <c r="ADJ796" s="308"/>
      <c r="ADK796" s="308"/>
      <c r="ADL796" s="308"/>
      <c r="ADM796" s="308"/>
      <c r="ADN796" s="308"/>
      <c r="ADO796" s="308"/>
      <c r="ADP796" s="308"/>
      <c r="ADQ796" s="308"/>
      <c r="ADR796" s="308"/>
      <c r="ADS796" s="308"/>
      <c r="ADT796" s="308"/>
      <c r="ADU796" s="308"/>
      <c r="ADV796" s="308"/>
      <c r="ADW796" s="308"/>
      <c r="ADX796" s="308"/>
      <c r="ADY796" s="308"/>
      <c r="ADZ796" s="308"/>
      <c r="AEA796" s="308"/>
      <c r="AEB796" s="308"/>
      <c r="AEC796" s="308"/>
      <c r="AED796" s="308"/>
      <c r="AEE796" s="308"/>
      <c r="AEF796" s="308"/>
      <c r="AEG796" s="308"/>
      <c r="AEH796" s="308"/>
      <c r="AEI796" s="308"/>
      <c r="AEJ796" s="308"/>
      <c r="AEK796" s="308"/>
      <c r="AEL796" s="308"/>
      <c r="AEM796" s="308"/>
      <c r="AEN796" s="308"/>
      <c r="AEO796" s="308"/>
      <c r="AEP796" s="308"/>
      <c r="AEQ796" s="308"/>
      <c r="AER796" s="308"/>
      <c r="AES796" s="308"/>
      <c r="AET796" s="308"/>
      <c r="AEU796" s="308"/>
      <c r="AEV796" s="308"/>
      <c r="AEW796" s="308"/>
      <c r="AEX796" s="308"/>
      <c r="AEY796" s="308"/>
      <c r="AEZ796" s="308"/>
      <c r="AFA796" s="308"/>
      <c r="AFB796" s="308"/>
      <c r="AFC796" s="308"/>
      <c r="AFD796" s="308"/>
      <c r="AFE796" s="308"/>
      <c r="AFF796" s="308"/>
      <c r="AFG796" s="308"/>
      <c r="AFH796" s="308"/>
      <c r="AFI796" s="308"/>
      <c r="AFJ796" s="308"/>
      <c r="AFK796" s="308"/>
      <c r="AFL796" s="308"/>
      <c r="AFM796" s="308"/>
      <c r="AFN796" s="308"/>
      <c r="AFO796" s="308"/>
      <c r="AFP796" s="308"/>
      <c r="AFQ796" s="308"/>
      <c r="AFR796" s="308"/>
      <c r="AFS796" s="308"/>
      <c r="AFT796" s="308"/>
      <c r="AFU796" s="308"/>
      <c r="AFV796" s="308"/>
      <c r="AFW796" s="308"/>
      <c r="AFX796" s="308"/>
      <c r="AFY796" s="308"/>
      <c r="AFZ796" s="308"/>
      <c r="AGA796" s="308"/>
      <c r="AGB796" s="308"/>
      <c r="AGC796" s="308"/>
      <c r="AGD796" s="308"/>
      <c r="AGE796" s="308"/>
      <c r="AGF796" s="308"/>
      <c r="AGG796" s="308"/>
      <c r="AGH796" s="308"/>
      <c r="AGI796" s="308"/>
      <c r="AGJ796" s="308"/>
      <c r="AGK796" s="308"/>
      <c r="AGL796" s="308"/>
      <c r="AGM796" s="308"/>
      <c r="AGN796" s="308"/>
      <c r="AGO796" s="308"/>
      <c r="AGP796" s="308"/>
      <c r="AGQ796" s="308"/>
      <c r="AGR796" s="308"/>
      <c r="AGS796" s="308"/>
      <c r="AGT796" s="308"/>
      <c r="AGU796" s="308"/>
      <c r="AGV796" s="308"/>
      <c r="AGW796" s="308"/>
      <c r="AGX796" s="308"/>
      <c r="AGY796" s="308"/>
      <c r="AGZ796" s="308"/>
      <c r="AHA796" s="308"/>
      <c r="AHB796" s="308"/>
      <c r="AHC796" s="308"/>
      <c r="AHD796" s="308"/>
      <c r="AHE796" s="308"/>
      <c r="AHF796" s="308"/>
      <c r="AHG796" s="308"/>
      <c r="AHH796" s="308"/>
      <c r="AHI796" s="308"/>
      <c r="AHJ796" s="308"/>
      <c r="AHK796" s="308"/>
      <c r="AHL796" s="308"/>
      <c r="AHM796" s="308"/>
      <c r="AHN796" s="308"/>
      <c r="AHO796" s="308"/>
      <c r="AHP796" s="308"/>
      <c r="AHQ796" s="308"/>
      <c r="AHR796" s="308"/>
      <c r="AHS796" s="308"/>
      <c r="AHT796" s="308"/>
      <c r="AHU796" s="308"/>
      <c r="AHV796" s="308"/>
      <c r="AHW796" s="308"/>
      <c r="AHX796" s="308"/>
      <c r="AHY796" s="308"/>
      <c r="AHZ796" s="308"/>
      <c r="AIA796" s="308"/>
      <c r="AIB796" s="308"/>
      <c r="AIC796" s="308"/>
      <c r="AID796" s="308"/>
      <c r="AIE796" s="308"/>
      <c r="AIF796" s="308"/>
      <c r="AIG796" s="308"/>
      <c r="AIH796" s="308"/>
      <c r="AII796" s="308"/>
      <c r="AIJ796" s="308"/>
      <c r="AIK796" s="308"/>
      <c r="AIL796" s="308"/>
      <c r="AIM796" s="308"/>
      <c r="AIN796" s="308"/>
      <c r="AIO796" s="308"/>
      <c r="AIP796" s="308"/>
      <c r="AIQ796" s="308"/>
      <c r="AIR796" s="308"/>
      <c r="AIS796" s="308"/>
      <c r="AIT796" s="308"/>
      <c r="AIU796" s="308"/>
      <c r="AIV796" s="308"/>
      <c r="AIW796" s="308"/>
      <c r="AIX796" s="308"/>
      <c r="AIY796" s="308"/>
      <c r="AIZ796" s="308"/>
      <c r="AJA796" s="308"/>
      <c r="AJB796" s="308"/>
      <c r="AJC796" s="308"/>
      <c r="AJD796" s="308"/>
      <c r="AJE796" s="308"/>
      <c r="AJF796" s="308"/>
      <c r="AJG796" s="308"/>
      <c r="AJH796" s="308"/>
      <c r="AJI796" s="308"/>
      <c r="AJJ796" s="308"/>
      <c r="AJK796" s="308"/>
      <c r="AJL796" s="308"/>
      <c r="AJM796" s="308"/>
      <c r="AJN796" s="308"/>
      <c r="AJO796" s="308"/>
      <c r="AJP796" s="308"/>
      <c r="AJQ796" s="308"/>
      <c r="AJR796" s="308"/>
      <c r="AJS796" s="308"/>
      <c r="AJT796" s="308"/>
      <c r="AJU796" s="308"/>
      <c r="AJV796" s="308"/>
      <c r="AJW796" s="308"/>
      <c r="AJX796" s="308"/>
      <c r="AJY796" s="308"/>
      <c r="AJZ796" s="308"/>
      <c r="AKA796" s="308"/>
      <c r="AKB796" s="308"/>
      <c r="AKC796" s="308"/>
      <c r="AKD796" s="308"/>
      <c r="AKE796" s="308"/>
      <c r="AKF796" s="308"/>
      <c r="AKG796" s="308"/>
      <c r="AKH796" s="308"/>
      <c r="AKI796" s="308"/>
      <c r="AKJ796" s="308"/>
      <c r="AKK796" s="308"/>
      <c r="AKL796" s="308"/>
      <c r="AKM796" s="308"/>
      <c r="AKN796" s="308"/>
      <c r="AKO796" s="308"/>
      <c r="AKP796" s="308"/>
      <c r="AKQ796" s="308"/>
      <c r="AKR796" s="308"/>
      <c r="AKS796" s="308"/>
      <c r="AKT796" s="308"/>
      <c r="AKU796" s="308"/>
      <c r="AKV796" s="308"/>
      <c r="AKW796" s="308"/>
      <c r="AKX796" s="308"/>
      <c r="AKY796" s="308"/>
      <c r="AKZ796" s="308"/>
      <c r="ALA796" s="308"/>
      <c r="ALB796" s="308"/>
      <c r="ALC796" s="308"/>
      <c r="ALD796" s="308"/>
      <c r="ALE796" s="308"/>
      <c r="ALF796" s="308"/>
      <c r="ALG796" s="308"/>
      <c r="ALH796" s="308"/>
      <c r="ALI796" s="308"/>
      <c r="ALJ796" s="308"/>
      <c r="ALK796" s="308"/>
      <c r="ALL796" s="308"/>
      <c r="ALM796" s="308"/>
      <c r="ALN796" s="308"/>
      <c r="ALO796" s="308"/>
      <c r="ALP796" s="308"/>
      <c r="ALQ796" s="308"/>
      <c r="ALR796" s="308"/>
      <c r="ALS796" s="308"/>
      <c r="ALT796" s="308"/>
      <c r="ALU796" s="308"/>
      <c r="ALV796" s="308"/>
      <c r="ALW796" s="308"/>
      <c r="ALX796" s="308"/>
      <c r="ALY796" s="308"/>
      <c r="ALZ796" s="308"/>
      <c r="AMA796" s="308"/>
      <c r="AMB796" s="308"/>
      <c r="AMC796" s="308"/>
      <c r="AMD796" s="308"/>
      <c r="AME796" s="308"/>
      <c r="AMF796" s="308"/>
      <c r="AMG796" s="308"/>
      <c r="AMH796" s="308"/>
      <c r="AMI796" s="308"/>
    </row>
    <row r="797" spans="1:1023" s="186" customFormat="1" ht="35.1" customHeight="1">
      <c r="A797" s="74">
        <v>1</v>
      </c>
      <c r="B797" s="61" t="s">
        <v>21</v>
      </c>
      <c r="C797" s="74" t="s">
        <v>22</v>
      </c>
      <c r="D797" s="74" t="s">
        <v>23</v>
      </c>
      <c r="E797" s="74"/>
      <c r="F797" s="78"/>
      <c r="G797" s="78"/>
      <c r="H797" s="78"/>
      <c r="I797" s="308"/>
      <c r="J797" s="308"/>
      <c r="K797" s="308"/>
      <c r="L797" s="308"/>
      <c r="M797" s="308"/>
      <c r="N797" s="308"/>
      <c r="O797" s="308"/>
      <c r="P797" s="308"/>
      <c r="Q797" s="308"/>
      <c r="R797" s="308"/>
      <c r="S797" s="308"/>
      <c r="T797" s="308"/>
      <c r="U797" s="308"/>
      <c r="V797" s="308"/>
      <c r="W797" s="308"/>
      <c r="X797" s="308"/>
      <c r="Y797" s="308"/>
      <c r="Z797" s="308"/>
      <c r="AA797" s="308"/>
      <c r="AB797" s="308"/>
      <c r="AC797" s="308"/>
      <c r="AD797" s="308"/>
      <c r="AE797" s="308"/>
      <c r="AF797" s="308"/>
      <c r="AG797" s="308"/>
      <c r="AH797" s="308"/>
      <c r="AI797" s="308"/>
      <c r="AJ797" s="308"/>
      <c r="AK797" s="308"/>
      <c r="AL797" s="308"/>
      <c r="AM797" s="308"/>
      <c r="AN797" s="308"/>
      <c r="AO797" s="308"/>
      <c r="AP797" s="308"/>
      <c r="AQ797" s="308"/>
      <c r="AR797" s="308"/>
      <c r="AS797" s="308"/>
      <c r="AT797" s="308"/>
      <c r="AU797" s="308"/>
      <c r="AV797" s="308"/>
      <c r="AW797" s="308"/>
      <c r="AX797" s="308"/>
      <c r="AY797" s="308"/>
      <c r="AZ797" s="308"/>
      <c r="BA797" s="308"/>
      <c r="BB797" s="308"/>
      <c r="BC797" s="308"/>
      <c r="BD797" s="308"/>
      <c r="BE797" s="308"/>
      <c r="BF797" s="308"/>
      <c r="BG797" s="308"/>
      <c r="BH797" s="308"/>
      <c r="BI797" s="308"/>
      <c r="BJ797" s="308"/>
      <c r="BK797" s="308"/>
      <c r="BL797" s="308"/>
      <c r="BM797" s="308"/>
      <c r="BN797" s="308"/>
      <c r="BO797" s="308"/>
      <c r="BP797" s="308"/>
      <c r="BQ797" s="308"/>
      <c r="BR797" s="308"/>
      <c r="BS797" s="308"/>
      <c r="BT797" s="308"/>
      <c r="BU797" s="308"/>
      <c r="BV797" s="308"/>
      <c r="BW797" s="308"/>
      <c r="BX797" s="308"/>
      <c r="BY797" s="308"/>
      <c r="BZ797" s="308"/>
      <c r="CA797" s="308"/>
      <c r="CB797" s="308"/>
      <c r="CC797" s="308"/>
      <c r="CD797" s="308"/>
      <c r="CE797" s="308"/>
      <c r="CF797" s="308"/>
      <c r="CG797" s="308"/>
      <c r="CH797" s="308"/>
      <c r="CI797" s="308"/>
      <c r="CJ797" s="308"/>
      <c r="CK797" s="308"/>
      <c r="CL797" s="308"/>
      <c r="CM797" s="308"/>
      <c r="CN797" s="308"/>
      <c r="CO797" s="308"/>
      <c r="CP797" s="308"/>
      <c r="CQ797" s="308"/>
      <c r="CR797" s="308"/>
      <c r="CS797" s="308"/>
      <c r="CT797" s="308"/>
      <c r="CU797" s="308"/>
      <c r="CV797" s="308"/>
      <c r="CW797" s="308"/>
      <c r="CX797" s="308"/>
      <c r="CY797" s="308"/>
      <c r="CZ797" s="308"/>
      <c r="DA797" s="308"/>
      <c r="DB797" s="308"/>
      <c r="DC797" s="308"/>
      <c r="DD797" s="308"/>
      <c r="DE797" s="308"/>
      <c r="DF797" s="308"/>
      <c r="DG797" s="308"/>
      <c r="DH797" s="308"/>
      <c r="DI797" s="308"/>
      <c r="DJ797" s="308"/>
      <c r="DK797" s="308"/>
      <c r="DL797" s="308"/>
      <c r="DM797" s="308"/>
      <c r="DN797" s="308"/>
      <c r="DO797" s="308"/>
      <c r="DP797" s="308"/>
      <c r="DQ797" s="308"/>
      <c r="DR797" s="308"/>
      <c r="DS797" s="308"/>
      <c r="DT797" s="308"/>
      <c r="DU797" s="308"/>
      <c r="DV797" s="308"/>
      <c r="DW797" s="308"/>
      <c r="DX797" s="308"/>
      <c r="DY797" s="308"/>
      <c r="DZ797" s="308"/>
      <c r="EA797" s="308"/>
      <c r="EB797" s="308"/>
      <c r="EC797" s="308"/>
      <c r="ED797" s="308"/>
      <c r="EE797" s="308"/>
      <c r="EF797" s="308"/>
      <c r="EG797" s="308"/>
      <c r="EH797" s="308"/>
      <c r="EI797" s="308"/>
      <c r="EJ797" s="308"/>
      <c r="EK797" s="308"/>
      <c r="EL797" s="308"/>
      <c r="EM797" s="308"/>
      <c r="EN797" s="308"/>
      <c r="EO797" s="308"/>
      <c r="EP797" s="308"/>
      <c r="EQ797" s="308"/>
      <c r="ER797" s="308"/>
      <c r="ES797" s="308"/>
      <c r="ET797" s="308"/>
      <c r="EU797" s="308"/>
      <c r="EV797" s="308"/>
      <c r="EW797" s="308"/>
      <c r="EX797" s="308"/>
      <c r="EY797" s="308"/>
      <c r="EZ797" s="308"/>
      <c r="FA797" s="308"/>
      <c r="FB797" s="308"/>
      <c r="FC797" s="308"/>
      <c r="FD797" s="308"/>
      <c r="FE797" s="308"/>
      <c r="FF797" s="308"/>
      <c r="FG797" s="308"/>
      <c r="FH797" s="308"/>
      <c r="FI797" s="308"/>
      <c r="FJ797" s="308"/>
      <c r="FK797" s="308"/>
      <c r="FL797" s="308"/>
      <c r="FM797" s="308"/>
      <c r="FN797" s="308"/>
      <c r="FO797" s="308"/>
      <c r="FP797" s="308"/>
      <c r="FQ797" s="308"/>
      <c r="FR797" s="308"/>
      <c r="FS797" s="308"/>
      <c r="FT797" s="308"/>
      <c r="FU797" s="308"/>
      <c r="FV797" s="308"/>
      <c r="FW797" s="308"/>
      <c r="FX797" s="308"/>
      <c r="FY797" s="308"/>
      <c r="FZ797" s="308"/>
      <c r="GA797" s="308"/>
      <c r="GB797" s="308"/>
      <c r="GC797" s="308"/>
      <c r="GD797" s="308"/>
      <c r="GE797" s="308"/>
      <c r="GF797" s="308"/>
      <c r="GG797" s="308"/>
      <c r="GH797" s="308"/>
      <c r="GI797" s="308"/>
      <c r="GJ797" s="308"/>
      <c r="GK797" s="308"/>
      <c r="GL797" s="308"/>
      <c r="GM797" s="308"/>
      <c r="GN797" s="308"/>
      <c r="GO797" s="308"/>
      <c r="GP797" s="308"/>
      <c r="GQ797" s="308"/>
      <c r="GR797" s="308"/>
      <c r="GS797" s="308"/>
      <c r="GT797" s="308"/>
      <c r="GU797" s="308"/>
      <c r="GV797" s="308"/>
      <c r="GW797" s="308"/>
      <c r="GX797" s="308"/>
      <c r="GY797" s="308"/>
      <c r="GZ797" s="308"/>
      <c r="HA797" s="308"/>
      <c r="HB797" s="308"/>
      <c r="HC797" s="308"/>
      <c r="HD797" s="308"/>
      <c r="HE797" s="308"/>
      <c r="HF797" s="308"/>
      <c r="HG797" s="308"/>
      <c r="HH797" s="308"/>
      <c r="HI797" s="308"/>
      <c r="HJ797" s="308"/>
      <c r="HK797" s="308"/>
      <c r="HL797" s="308"/>
      <c r="HM797" s="308"/>
      <c r="HN797" s="308"/>
      <c r="HO797" s="308"/>
      <c r="HP797" s="308"/>
      <c r="HQ797" s="308"/>
      <c r="HR797" s="308"/>
      <c r="HS797" s="308"/>
      <c r="HT797" s="308"/>
      <c r="HU797" s="308"/>
      <c r="HV797" s="308"/>
      <c r="HW797" s="308"/>
      <c r="HX797" s="308"/>
      <c r="HY797" s="308"/>
      <c r="HZ797" s="308"/>
      <c r="IA797" s="308"/>
      <c r="IB797" s="308"/>
      <c r="IC797" s="308"/>
      <c r="ID797" s="308"/>
      <c r="IE797" s="308"/>
      <c r="IF797" s="308"/>
      <c r="IG797" s="308"/>
      <c r="IH797" s="308"/>
      <c r="II797" s="308"/>
      <c r="IJ797" s="308"/>
      <c r="IK797" s="308"/>
      <c r="IL797" s="308"/>
      <c r="IM797" s="308"/>
      <c r="IN797" s="308"/>
      <c r="IO797" s="308"/>
      <c r="IP797" s="308"/>
      <c r="IQ797" s="308"/>
      <c r="IR797" s="308"/>
      <c r="IS797" s="308"/>
      <c r="IT797" s="308"/>
      <c r="IU797" s="308"/>
      <c r="IV797" s="308"/>
      <c r="IW797" s="308"/>
      <c r="IX797" s="308"/>
      <c r="IY797" s="308"/>
      <c r="IZ797" s="308"/>
      <c r="JA797" s="308"/>
      <c r="JB797" s="308"/>
      <c r="JC797" s="308"/>
      <c r="JD797" s="308"/>
      <c r="JE797" s="308"/>
      <c r="JF797" s="308"/>
      <c r="JG797" s="308"/>
      <c r="JH797" s="308"/>
      <c r="JI797" s="308"/>
      <c r="JJ797" s="308"/>
      <c r="JK797" s="308"/>
      <c r="JL797" s="308"/>
      <c r="JM797" s="308"/>
      <c r="JN797" s="308"/>
      <c r="JO797" s="308"/>
      <c r="JP797" s="308"/>
      <c r="JQ797" s="308"/>
      <c r="JR797" s="308"/>
      <c r="JS797" s="308"/>
      <c r="JT797" s="308"/>
      <c r="JU797" s="308"/>
      <c r="JV797" s="308"/>
      <c r="JW797" s="308"/>
      <c r="JX797" s="308"/>
      <c r="JY797" s="308"/>
      <c r="JZ797" s="308"/>
      <c r="KA797" s="308"/>
      <c r="KB797" s="308"/>
      <c r="KC797" s="308"/>
      <c r="KD797" s="308"/>
      <c r="KE797" s="308"/>
      <c r="KF797" s="308"/>
      <c r="KG797" s="308"/>
      <c r="KH797" s="308"/>
      <c r="KI797" s="308"/>
      <c r="KJ797" s="308"/>
      <c r="KK797" s="308"/>
      <c r="KL797" s="308"/>
      <c r="KM797" s="308"/>
      <c r="KN797" s="308"/>
      <c r="KO797" s="308"/>
      <c r="KP797" s="308"/>
      <c r="KQ797" s="308"/>
      <c r="KR797" s="308"/>
      <c r="KS797" s="308"/>
      <c r="KT797" s="308"/>
      <c r="KU797" s="308"/>
      <c r="KV797" s="308"/>
      <c r="KW797" s="308"/>
      <c r="KX797" s="308"/>
      <c r="KY797" s="308"/>
      <c r="KZ797" s="308"/>
      <c r="LA797" s="308"/>
      <c r="LB797" s="308"/>
      <c r="LC797" s="308"/>
      <c r="LD797" s="308"/>
      <c r="LE797" s="308"/>
      <c r="LF797" s="308"/>
      <c r="LG797" s="308"/>
      <c r="LH797" s="308"/>
      <c r="LI797" s="308"/>
      <c r="LJ797" s="308"/>
      <c r="LK797" s="308"/>
      <c r="LL797" s="308"/>
      <c r="LM797" s="308"/>
      <c r="LN797" s="308"/>
      <c r="LO797" s="308"/>
      <c r="LP797" s="308"/>
      <c r="LQ797" s="308"/>
      <c r="LR797" s="308"/>
      <c r="LS797" s="308"/>
      <c r="LT797" s="308"/>
      <c r="LU797" s="308"/>
      <c r="LV797" s="308"/>
      <c r="LW797" s="308"/>
      <c r="LX797" s="308"/>
      <c r="LY797" s="308"/>
      <c r="LZ797" s="308"/>
      <c r="MA797" s="308"/>
      <c r="MB797" s="308"/>
      <c r="MC797" s="308"/>
      <c r="MD797" s="308"/>
      <c r="ME797" s="308"/>
      <c r="MF797" s="308"/>
      <c r="MG797" s="308"/>
      <c r="MH797" s="308"/>
      <c r="MI797" s="308"/>
      <c r="MJ797" s="308"/>
      <c r="MK797" s="308"/>
      <c r="ML797" s="308"/>
      <c r="MM797" s="308"/>
      <c r="MN797" s="308"/>
      <c r="MO797" s="308"/>
      <c r="MP797" s="308"/>
      <c r="MQ797" s="308"/>
      <c r="MR797" s="308"/>
      <c r="MS797" s="308"/>
      <c r="MT797" s="308"/>
      <c r="MU797" s="308"/>
      <c r="MV797" s="308"/>
      <c r="MW797" s="308"/>
      <c r="MX797" s="308"/>
      <c r="MY797" s="308"/>
      <c r="MZ797" s="308"/>
      <c r="NA797" s="308"/>
      <c r="NB797" s="308"/>
      <c r="NC797" s="308"/>
      <c r="ND797" s="308"/>
      <c r="NE797" s="308"/>
      <c r="NF797" s="308"/>
      <c r="NG797" s="308"/>
      <c r="NH797" s="308"/>
      <c r="NI797" s="308"/>
      <c r="NJ797" s="308"/>
      <c r="NK797" s="308"/>
      <c r="NL797" s="308"/>
      <c r="NM797" s="308"/>
      <c r="NN797" s="308"/>
      <c r="NO797" s="308"/>
      <c r="NP797" s="308"/>
      <c r="NQ797" s="308"/>
      <c r="NR797" s="308"/>
      <c r="NS797" s="308"/>
      <c r="NT797" s="308"/>
      <c r="NU797" s="308"/>
      <c r="NV797" s="308"/>
      <c r="NW797" s="308"/>
      <c r="NX797" s="308"/>
      <c r="NY797" s="308"/>
      <c r="NZ797" s="308"/>
      <c r="OA797" s="308"/>
      <c r="OB797" s="308"/>
      <c r="OC797" s="308"/>
      <c r="OD797" s="308"/>
      <c r="OE797" s="308"/>
      <c r="OF797" s="308"/>
      <c r="OG797" s="308"/>
      <c r="OH797" s="308"/>
      <c r="OI797" s="308"/>
      <c r="OJ797" s="308"/>
      <c r="OK797" s="308"/>
      <c r="OL797" s="308"/>
      <c r="OM797" s="308"/>
      <c r="ON797" s="308"/>
      <c r="OO797" s="308"/>
      <c r="OP797" s="308"/>
      <c r="OQ797" s="308"/>
      <c r="OR797" s="308"/>
      <c r="OS797" s="308"/>
      <c r="OT797" s="308"/>
      <c r="OU797" s="308"/>
      <c r="OV797" s="308"/>
      <c r="OW797" s="308"/>
      <c r="OX797" s="308"/>
      <c r="OY797" s="308"/>
      <c r="OZ797" s="308"/>
      <c r="PA797" s="308"/>
      <c r="PB797" s="308"/>
      <c r="PC797" s="308"/>
      <c r="PD797" s="308"/>
      <c r="PE797" s="308"/>
      <c r="PF797" s="308"/>
      <c r="PG797" s="308"/>
      <c r="PH797" s="308"/>
      <c r="PI797" s="308"/>
      <c r="PJ797" s="308"/>
      <c r="PK797" s="308"/>
      <c r="PL797" s="308"/>
      <c r="PM797" s="308"/>
      <c r="PN797" s="308"/>
      <c r="PO797" s="308"/>
      <c r="PP797" s="308"/>
      <c r="PQ797" s="308"/>
      <c r="PR797" s="308"/>
      <c r="PS797" s="308"/>
      <c r="PT797" s="308"/>
      <c r="PU797" s="308"/>
      <c r="PV797" s="308"/>
      <c r="PW797" s="308"/>
      <c r="PX797" s="308"/>
      <c r="PY797" s="308"/>
      <c r="PZ797" s="308"/>
      <c r="QA797" s="308"/>
      <c r="QB797" s="308"/>
      <c r="QC797" s="308"/>
      <c r="QD797" s="308"/>
      <c r="QE797" s="308"/>
      <c r="QF797" s="308"/>
      <c r="QG797" s="308"/>
      <c r="QH797" s="308"/>
      <c r="QI797" s="308"/>
      <c r="QJ797" s="308"/>
      <c r="QK797" s="308"/>
      <c r="QL797" s="308"/>
      <c r="QM797" s="308"/>
      <c r="QN797" s="308"/>
      <c r="QO797" s="308"/>
      <c r="QP797" s="308"/>
      <c r="QQ797" s="308"/>
      <c r="QR797" s="308"/>
      <c r="QS797" s="308"/>
      <c r="QT797" s="308"/>
      <c r="QU797" s="308"/>
      <c r="QV797" s="308"/>
      <c r="QW797" s="308"/>
      <c r="QX797" s="308"/>
      <c r="QY797" s="308"/>
      <c r="QZ797" s="308"/>
      <c r="RA797" s="308"/>
      <c r="RB797" s="308"/>
      <c r="RC797" s="308"/>
      <c r="RD797" s="308"/>
      <c r="RE797" s="308"/>
      <c r="RF797" s="308"/>
      <c r="RG797" s="308"/>
      <c r="RH797" s="308"/>
      <c r="RI797" s="308"/>
      <c r="RJ797" s="308"/>
      <c r="RK797" s="308"/>
      <c r="RL797" s="308"/>
      <c r="RM797" s="308"/>
      <c r="RN797" s="308"/>
      <c r="RO797" s="308"/>
      <c r="RP797" s="308"/>
      <c r="RQ797" s="308"/>
      <c r="RR797" s="308"/>
      <c r="RS797" s="308"/>
      <c r="RT797" s="308"/>
      <c r="RU797" s="308"/>
      <c r="RV797" s="308"/>
      <c r="RW797" s="308"/>
      <c r="RX797" s="308"/>
      <c r="RY797" s="308"/>
      <c r="RZ797" s="308"/>
      <c r="SA797" s="308"/>
      <c r="SB797" s="308"/>
      <c r="SC797" s="308"/>
      <c r="SD797" s="308"/>
      <c r="SE797" s="308"/>
      <c r="SF797" s="308"/>
      <c r="SG797" s="308"/>
      <c r="SH797" s="308"/>
      <c r="SI797" s="308"/>
      <c r="SJ797" s="308"/>
      <c r="SK797" s="308"/>
      <c r="SL797" s="308"/>
      <c r="SM797" s="308"/>
      <c r="SN797" s="308"/>
      <c r="SO797" s="308"/>
      <c r="SP797" s="308"/>
      <c r="SQ797" s="308"/>
      <c r="SR797" s="308"/>
      <c r="SS797" s="308"/>
      <c r="ST797" s="308"/>
      <c r="SU797" s="308"/>
      <c r="SV797" s="308"/>
      <c r="SW797" s="308"/>
      <c r="SX797" s="308"/>
      <c r="SY797" s="308"/>
      <c r="SZ797" s="308"/>
      <c r="TA797" s="308"/>
      <c r="TB797" s="308"/>
      <c r="TC797" s="308"/>
      <c r="TD797" s="308"/>
      <c r="TE797" s="308"/>
      <c r="TF797" s="308"/>
      <c r="TG797" s="308"/>
      <c r="TH797" s="308"/>
      <c r="TI797" s="308"/>
      <c r="TJ797" s="308"/>
      <c r="TK797" s="308"/>
      <c r="TL797" s="308"/>
      <c r="TM797" s="308"/>
      <c r="TN797" s="308"/>
      <c r="TO797" s="308"/>
      <c r="TP797" s="308"/>
      <c r="TQ797" s="308"/>
      <c r="TR797" s="308"/>
      <c r="TS797" s="308"/>
      <c r="TT797" s="308"/>
      <c r="TU797" s="308"/>
      <c r="TV797" s="308"/>
      <c r="TW797" s="308"/>
      <c r="TX797" s="308"/>
      <c r="TY797" s="308"/>
      <c r="TZ797" s="308"/>
      <c r="UA797" s="308"/>
      <c r="UB797" s="308"/>
      <c r="UC797" s="308"/>
      <c r="UD797" s="308"/>
      <c r="UE797" s="308"/>
      <c r="UF797" s="308"/>
      <c r="UG797" s="308"/>
      <c r="UH797" s="308"/>
      <c r="UI797" s="308"/>
      <c r="UJ797" s="308"/>
      <c r="UK797" s="308"/>
      <c r="UL797" s="308"/>
      <c r="UM797" s="308"/>
      <c r="UN797" s="308"/>
      <c r="UO797" s="308"/>
      <c r="UP797" s="308"/>
      <c r="UQ797" s="308"/>
      <c r="UR797" s="308"/>
      <c r="US797" s="308"/>
      <c r="UT797" s="308"/>
      <c r="UU797" s="308"/>
      <c r="UV797" s="308"/>
      <c r="UW797" s="308"/>
      <c r="UX797" s="308"/>
      <c r="UY797" s="308"/>
      <c r="UZ797" s="308"/>
      <c r="VA797" s="308"/>
      <c r="VB797" s="308"/>
      <c r="VC797" s="308"/>
      <c r="VD797" s="308"/>
      <c r="VE797" s="308"/>
      <c r="VF797" s="308"/>
      <c r="VG797" s="308"/>
      <c r="VH797" s="308"/>
      <c r="VI797" s="308"/>
      <c r="VJ797" s="308"/>
      <c r="VK797" s="308"/>
      <c r="VL797" s="308"/>
      <c r="VM797" s="308"/>
      <c r="VN797" s="308"/>
      <c r="VO797" s="308"/>
      <c r="VP797" s="308"/>
      <c r="VQ797" s="308"/>
      <c r="VR797" s="308"/>
      <c r="VS797" s="308"/>
      <c r="VT797" s="308"/>
      <c r="VU797" s="308"/>
      <c r="VV797" s="308"/>
      <c r="VW797" s="308"/>
      <c r="VX797" s="308"/>
      <c r="VY797" s="308"/>
      <c r="VZ797" s="308"/>
      <c r="WA797" s="308"/>
      <c r="WB797" s="308"/>
      <c r="WC797" s="308"/>
      <c r="WD797" s="308"/>
      <c r="WE797" s="308"/>
      <c r="WF797" s="308"/>
      <c r="WG797" s="308"/>
      <c r="WH797" s="308"/>
      <c r="WI797" s="308"/>
      <c r="WJ797" s="308"/>
      <c r="WK797" s="308"/>
      <c r="WL797" s="308"/>
      <c r="WM797" s="308"/>
      <c r="WN797" s="308"/>
      <c r="WO797" s="308"/>
      <c r="WP797" s="308"/>
      <c r="WQ797" s="308"/>
      <c r="WR797" s="308"/>
      <c r="WS797" s="308"/>
      <c r="WT797" s="308"/>
      <c r="WU797" s="308"/>
      <c r="WV797" s="308"/>
      <c r="WW797" s="308"/>
      <c r="WX797" s="308"/>
      <c r="WY797" s="308"/>
      <c r="WZ797" s="308"/>
      <c r="XA797" s="308"/>
      <c r="XB797" s="308"/>
      <c r="XC797" s="308"/>
      <c r="XD797" s="308"/>
      <c r="XE797" s="308"/>
      <c r="XF797" s="308"/>
      <c r="XG797" s="308"/>
      <c r="XH797" s="308"/>
      <c r="XI797" s="308"/>
      <c r="XJ797" s="308"/>
      <c r="XK797" s="308"/>
      <c r="XL797" s="308"/>
      <c r="XM797" s="308"/>
      <c r="XN797" s="308"/>
      <c r="XO797" s="308"/>
      <c r="XP797" s="308"/>
      <c r="XQ797" s="308"/>
      <c r="XR797" s="308"/>
      <c r="XS797" s="308"/>
      <c r="XT797" s="308"/>
      <c r="XU797" s="308"/>
      <c r="XV797" s="308"/>
      <c r="XW797" s="308"/>
      <c r="XX797" s="308"/>
      <c r="XY797" s="308"/>
      <c r="XZ797" s="308"/>
      <c r="YA797" s="308"/>
      <c r="YB797" s="308"/>
      <c r="YC797" s="308"/>
      <c r="YD797" s="308"/>
      <c r="YE797" s="308"/>
      <c r="YF797" s="308"/>
      <c r="YG797" s="308"/>
      <c r="YH797" s="308"/>
      <c r="YI797" s="308"/>
      <c r="YJ797" s="308"/>
      <c r="YK797" s="308"/>
      <c r="YL797" s="308"/>
      <c r="YM797" s="308"/>
      <c r="YN797" s="308"/>
      <c r="YO797" s="308"/>
      <c r="YP797" s="308"/>
      <c r="YQ797" s="308"/>
      <c r="YR797" s="308"/>
      <c r="YS797" s="308"/>
      <c r="YT797" s="308"/>
      <c r="YU797" s="308"/>
      <c r="YV797" s="308"/>
      <c r="YW797" s="308"/>
      <c r="YX797" s="308"/>
      <c r="YY797" s="308"/>
      <c r="YZ797" s="308"/>
      <c r="ZA797" s="308"/>
      <c r="ZB797" s="308"/>
      <c r="ZC797" s="308"/>
      <c r="ZD797" s="308"/>
      <c r="ZE797" s="308"/>
      <c r="ZF797" s="308"/>
      <c r="ZG797" s="308"/>
      <c r="ZH797" s="308"/>
      <c r="ZI797" s="308"/>
      <c r="ZJ797" s="308"/>
      <c r="ZK797" s="308"/>
      <c r="ZL797" s="308"/>
      <c r="ZM797" s="308"/>
      <c r="ZN797" s="308"/>
      <c r="ZO797" s="308"/>
      <c r="ZP797" s="308"/>
      <c r="ZQ797" s="308"/>
      <c r="ZR797" s="308"/>
      <c r="ZS797" s="308"/>
      <c r="ZT797" s="308"/>
      <c r="ZU797" s="308"/>
      <c r="ZV797" s="308"/>
      <c r="ZW797" s="308"/>
      <c r="ZX797" s="308"/>
      <c r="ZY797" s="308"/>
      <c r="ZZ797" s="308"/>
      <c r="AAA797" s="308"/>
      <c r="AAB797" s="308"/>
      <c r="AAC797" s="308"/>
      <c r="AAD797" s="308"/>
      <c r="AAE797" s="308"/>
      <c r="AAF797" s="308"/>
      <c r="AAG797" s="308"/>
      <c r="AAH797" s="308"/>
      <c r="AAI797" s="308"/>
      <c r="AAJ797" s="308"/>
      <c r="AAK797" s="308"/>
      <c r="AAL797" s="308"/>
      <c r="AAM797" s="308"/>
      <c r="AAN797" s="308"/>
      <c r="AAO797" s="308"/>
      <c r="AAP797" s="308"/>
      <c r="AAQ797" s="308"/>
      <c r="AAR797" s="308"/>
      <c r="AAS797" s="308"/>
      <c r="AAT797" s="308"/>
      <c r="AAU797" s="308"/>
      <c r="AAV797" s="308"/>
      <c r="AAW797" s="308"/>
      <c r="AAX797" s="308"/>
      <c r="AAY797" s="308"/>
      <c r="AAZ797" s="308"/>
      <c r="ABA797" s="308"/>
      <c r="ABB797" s="308"/>
      <c r="ABC797" s="308"/>
      <c r="ABD797" s="308"/>
      <c r="ABE797" s="308"/>
      <c r="ABF797" s="308"/>
      <c r="ABG797" s="308"/>
      <c r="ABH797" s="308"/>
      <c r="ABI797" s="308"/>
      <c r="ABJ797" s="308"/>
      <c r="ABK797" s="308"/>
      <c r="ABL797" s="308"/>
      <c r="ABM797" s="308"/>
      <c r="ABN797" s="308"/>
      <c r="ABO797" s="308"/>
      <c r="ABP797" s="308"/>
      <c r="ABQ797" s="308"/>
      <c r="ABR797" s="308"/>
      <c r="ABS797" s="308"/>
      <c r="ABT797" s="308"/>
      <c r="ABU797" s="308"/>
      <c r="ABV797" s="308"/>
      <c r="ABW797" s="308"/>
      <c r="ABX797" s="308"/>
      <c r="ABY797" s="308"/>
      <c r="ABZ797" s="308"/>
      <c r="ACA797" s="308"/>
      <c r="ACB797" s="308"/>
      <c r="ACC797" s="308"/>
      <c r="ACD797" s="308"/>
      <c r="ACE797" s="308"/>
      <c r="ACF797" s="308"/>
      <c r="ACG797" s="308"/>
      <c r="ACH797" s="308"/>
      <c r="ACI797" s="308"/>
      <c r="ACJ797" s="308"/>
      <c r="ACK797" s="308"/>
      <c r="ACL797" s="308"/>
      <c r="ACM797" s="308"/>
      <c r="ACN797" s="308"/>
      <c r="ACO797" s="308"/>
      <c r="ACP797" s="308"/>
      <c r="ACQ797" s="308"/>
      <c r="ACR797" s="308"/>
      <c r="ACS797" s="308"/>
      <c r="ACT797" s="308"/>
      <c r="ACU797" s="308"/>
      <c r="ACV797" s="308"/>
      <c r="ACW797" s="308"/>
      <c r="ACX797" s="308"/>
      <c r="ACY797" s="308"/>
      <c r="ACZ797" s="308"/>
      <c r="ADA797" s="308"/>
      <c r="ADB797" s="308"/>
      <c r="ADC797" s="308"/>
      <c r="ADD797" s="308"/>
      <c r="ADE797" s="308"/>
      <c r="ADF797" s="308"/>
      <c r="ADG797" s="308"/>
      <c r="ADH797" s="308"/>
      <c r="ADI797" s="308"/>
      <c r="ADJ797" s="308"/>
      <c r="ADK797" s="308"/>
      <c r="ADL797" s="308"/>
      <c r="ADM797" s="308"/>
      <c r="ADN797" s="308"/>
      <c r="ADO797" s="308"/>
      <c r="ADP797" s="308"/>
      <c r="ADQ797" s="308"/>
      <c r="ADR797" s="308"/>
      <c r="ADS797" s="308"/>
      <c r="ADT797" s="308"/>
      <c r="ADU797" s="308"/>
      <c r="ADV797" s="308"/>
      <c r="ADW797" s="308"/>
      <c r="ADX797" s="308"/>
      <c r="ADY797" s="308"/>
      <c r="ADZ797" s="308"/>
      <c r="AEA797" s="308"/>
      <c r="AEB797" s="308"/>
      <c r="AEC797" s="308"/>
      <c r="AED797" s="308"/>
      <c r="AEE797" s="308"/>
      <c r="AEF797" s="308"/>
      <c r="AEG797" s="308"/>
      <c r="AEH797" s="308"/>
      <c r="AEI797" s="308"/>
      <c r="AEJ797" s="308"/>
      <c r="AEK797" s="308"/>
      <c r="AEL797" s="308"/>
      <c r="AEM797" s="308"/>
      <c r="AEN797" s="308"/>
      <c r="AEO797" s="308"/>
      <c r="AEP797" s="308"/>
      <c r="AEQ797" s="308"/>
      <c r="AER797" s="308"/>
      <c r="AES797" s="308"/>
      <c r="AET797" s="308"/>
      <c r="AEU797" s="308"/>
      <c r="AEV797" s="308"/>
      <c r="AEW797" s="308"/>
      <c r="AEX797" s="308"/>
      <c r="AEY797" s="308"/>
      <c r="AEZ797" s="308"/>
      <c r="AFA797" s="308"/>
      <c r="AFB797" s="308"/>
      <c r="AFC797" s="308"/>
      <c r="AFD797" s="308"/>
      <c r="AFE797" s="308"/>
      <c r="AFF797" s="308"/>
      <c r="AFG797" s="308"/>
      <c r="AFH797" s="308"/>
      <c r="AFI797" s="308"/>
      <c r="AFJ797" s="308"/>
      <c r="AFK797" s="308"/>
      <c r="AFL797" s="308"/>
      <c r="AFM797" s="308"/>
      <c r="AFN797" s="308"/>
      <c r="AFO797" s="308"/>
      <c r="AFP797" s="308"/>
      <c r="AFQ797" s="308"/>
      <c r="AFR797" s="308"/>
      <c r="AFS797" s="308"/>
      <c r="AFT797" s="308"/>
      <c r="AFU797" s="308"/>
      <c r="AFV797" s="308"/>
      <c r="AFW797" s="308"/>
      <c r="AFX797" s="308"/>
      <c r="AFY797" s="308"/>
      <c r="AFZ797" s="308"/>
      <c r="AGA797" s="308"/>
      <c r="AGB797" s="308"/>
      <c r="AGC797" s="308"/>
      <c r="AGD797" s="308"/>
      <c r="AGE797" s="308"/>
      <c r="AGF797" s="308"/>
      <c r="AGG797" s="308"/>
      <c r="AGH797" s="308"/>
      <c r="AGI797" s="308"/>
      <c r="AGJ797" s="308"/>
      <c r="AGK797" s="308"/>
      <c r="AGL797" s="308"/>
      <c r="AGM797" s="308"/>
      <c r="AGN797" s="308"/>
      <c r="AGO797" s="308"/>
      <c r="AGP797" s="308"/>
      <c r="AGQ797" s="308"/>
      <c r="AGR797" s="308"/>
      <c r="AGS797" s="308"/>
      <c r="AGT797" s="308"/>
      <c r="AGU797" s="308"/>
      <c r="AGV797" s="308"/>
      <c r="AGW797" s="308"/>
      <c r="AGX797" s="308"/>
      <c r="AGY797" s="308"/>
      <c r="AGZ797" s="308"/>
      <c r="AHA797" s="308"/>
      <c r="AHB797" s="308"/>
      <c r="AHC797" s="308"/>
      <c r="AHD797" s="308"/>
      <c r="AHE797" s="308"/>
      <c r="AHF797" s="308"/>
      <c r="AHG797" s="308"/>
      <c r="AHH797" s="308"/>
      <c r="AHI797" s="308"/>
      <c r="AHJ797" s="308"/>
      <c r="AHK797" s="308"/>
      <c r="AHL797" s="308"/>
      <c r="AHM797" s="308"/>
      <c r="AHN797" s="308"/>
      <c r="AHO797" s="308"/>
      <c r="AHP797" s="308"/>
      <c r="AHQ797" s="308"/>
      <c r="AHR797" s="308"/>
      <c r="AHS797" s="308"/>
      <c r="AHT797" s="308"/>
      <c r="AHU797" s="308"/>
      <c r="AHV797" s="308"/>
      <c r="AHW797" s="308"/>
      <c r="AHX797" s="308"/>
      <c r="AHY797" s="308"/>
      <c r="AHZ797" s="308"/>
      <c r="AIA797" s="308"/>
      <c r="AIB797" s="308"/>
      <c r="AIC797" s="308"/>
      <c r="AID797" s="308"/>
      <c r="AIE797" s="308"/>
      <c r="AIF797" s="308"/>
      <c r="AIG797" s="308"/>
      <c r="AIH797" s="308"/>
      <c r="AII797" s="308"/>
      <c r="AIJ797" s="308"/>
      <c r="AIK797" s="308"/>
      <c r="AIL797" s="308"/>
      <c r="AIM797" s="308"/>
      <c r="AIN797" s="308"/>
      <c r="AIO797" s="308"/>
      <c r="AIP797" s="308"/>
      <c r="AIQ797" s="308"/>
      <c r="AIR797" s="308"/>
      <c r="AIS797" s="308"/>
      <c r="AIT797" s="308"/>
      <c r="AIU797" s="308"/>
      <c r="AIV797" s="308"/>
      <c r="AIW797" s="308"/>
      <c r="AIX797" s="308"/>
      <c r="AIY797" s="308"/>
      <c r="AIZ797" s="308"/>
      <c r="AJA797" s="308"/>
      <c r="AJB797" s="308"/>
      <c r="AJC797" s="308"/>
      <c r="AJD797" s="308"/>
      <c r="AJE797" s="308"/>
      <c r="AJF797" s="308"/>
      <c r="AJG797" s="308"/>
      <c r="AJH797" s="308"/>
      <c r="AJI797" s="308"/>
      <c r="AJJ797" s="308"/>
      <c r="AJK797" s="308"/>
      <c r="AJL797" s="308"/>
      <c r="AJM797" s="308"/>
      <c r="AJN797" s="308"/>
      <c r="AJO797" s="308"/>
      <c r="AJP797" s="308"/>
      <c r="AJQ797" s="308"/>
      <c r="AJR797" s="308"/>
      <c r="AJS797" s="308"/>
      <c r="AJT797" s="308"/>
      <c r="AJU797" s="308"/>
      <c r="AJV797" s="308"/>
      <c r="AJW797" s="308"/>
      <c r="AJX797" s="308"/>
      <c r="AJY797" s="308"/>
      <c r="AJZ797" s="308"/>
      <c r="AKA797" s="308"/>
      <c r="AKB797" s="308"/>
      <c r="AKC797" s="308"/>
      <c r="AKD797" s="308"/>
      <c r="AKE797" s="308"/>
      <c r="AKF797" s="308"/>
      <c r="AKG797" s="308"/>
      <c r="AKH797" s="308"/>
      <c r="AKI797" s="308"/>
      <c r="AKJ797" s="308"/>
      <c r="AKK797" s="308"/>
      <c r="AKL797" s="308"/>
      <c r="AKM797" s="308"/>
      <c r="AKN797" s="308"/>
      <c r="AKO797" s="308"/>
      <c r="AKP797" s="308"/>
      <c r="AKQ797" s="308"/>
      <c r="AKR797" s="308"/>
      <c r="AKS797" s="308"/>
      <c r="AKT797" s="308"/>
      <c r="AKU797" s="308"/>
      <c r="AKV797" s="308"/>
      <c r="AKW797" s="308"/>
      <c r="AKX797" s="308"/>
      <c r="AKY797" s="308"/>
      <c r="AKZ797" s="308"/>
      <c r="ALA797" s="308"/>
      <c r="ALB797" s="308"/>
      <c r="ALC797" s="308"/>
      <c r="ALD797" s="308"/>
      <c r="ALE797" s="308"/>
      <c r="ALF797" s="308"/>
      <c r="ALG797" s="308"/>
      <c r="ALH797" s="308"/>
      <c r="ALI797" s="308"/>
      <c r="ALJ797" s="308"/>
      <c r="ALK797" s="308"/>
      <c r="ALL797" s="308"/>
      <c r="ALM797" s="308"/>
      <c r="ALN797" s="308"/>
      <c r="ALO797" s="308"/>
      <c r="ALP797" s="308"/>
      <c r="ALQ797" s="308"/>
      <c r="ALR797" s="308"/>
      <c r="ALS797" s="308"/>
      <c r="ALT797" s="308"/>
      <c r="ALU797" s="308"/>
      <c r="ALV797" s="308"/>
      <c r="ALW797" s="308"/>
      <c r="ALX797" s="308"/>
      <c r="ALY797" s="308"/>
      <c r="ALZ797" s="308"/>
      <c r="AMA797" s="308"/>
      <c r="AMB797" s="308"/>
      <c r="AMC797" s="308"/>
      <c r="AMD797" s="308"/>
      <c r="AME797" s="308"/>
      <c r="AMF797" s="308"/>
      <c r="AMG797" s="308"/>
      <c r="AMH797" s="308"/>
      <c r="AMI797" s="308"/>
    </row>
    <row r="798" spans="1:1023" s="186" customFormat="1" ht="35.1" customHeight="1">
      <c r="A798" s="74">
        <v>2</v>
      </c>
      <c r="B798" s="61" t="s">
        <v>1613</v>
      </c>
      <c r="C798" s="74" t="s">
        <v>566</v>
      </c>
      <c r="D798" s="74" t="s">
        <v>23</v>
      </c>
      <c r="E798" s="74"/>
      <c r="F798" s="78"/>
      <c r="G798" s="78"/>
      <c r="H798" s="78"/>
      <c r="I798" s="308"/>
      <c r="J798" s="308"/>
      <c r="K798" s="308"/>
      <c r="L798" s="308"/>
      <c r="M798" s="308"/>
      <c r="N798" s="308"/>
      <c r="O798" s="308"/>
      <c r="P798" s="308"/>
      <c r="Q798" s="308"/>
      <c r="R798" s="308"/>
      <c r="S798" s="308"/>
      <c r="T798" s="308"/>
      <c r="U798" s="308"/>
      <c r="V798" s="308"/>
      <c r="W798" s="308"/>
      <c r="X798" s="308"/>
      <c r="Y798" s="308"/>
      <c r="Z798" s="308"/>
      <c r="AA798" s="308"/>
      <c r="AB798" s="308"/>
      <c r="AC798" s="308"/>
      <c r="AD798" s="308"/>
      <c r="AE798" s="308"/>
      <c r="AF798" s="308"/>
      <c r="AG798" s="308"/>
      <c r="AH798" s="308"/>
      <c r="AI798" s="308"/>
      <c r="AJ798" s="308"/>
      <c r="AK798" s="308"/>
      <c r="AL798" s="308"/>
      <c r="AM798" s="308"/>
      <c r="AN798" s="308"/>
      <c r="AO798" s="308"/>
      <c r="AP798" s="308"/>
      <c r="AQ798" s="308"/>
      <c r="AR798" s="308"/>
      <c r="AS798" s="308"/>
      <c r="AT798" s="308"/>
      <c r="AU798" s="308"/>
      <c r="AV798" s="308"/>
      <c r="AW798" s="308"/>
      <c r="AX798" s="308"/>
      <c r="AY798" s="308"/>
      <c r="AZ798" s="308"/>
      <c r="BA798" s="308"/>
      <c r="BB798" s="308"/>
      <c r="BC798" s="308"/>
      <c r="BD798" s="308"/>
      <c r="BE798" s="308"/>
      <c r="BF798" s="308"/>
      <c r="BG798" s="308"/>
      <c r="BH798" s="308"/>
      <c r="BI798" s="308"/>
      <c r="BJ798" s="308"/>
      <c r="BK798" s="308"/>
      <c r="BL798" s="308"/>
      <c r="BM798" s="308"/>
      <c r="BN798" s="308"/>
      <c r="BO798" s="308"/>
      <c r="BP798" s="308"/>
      <c r="BQ798" s="308"/>
      <c r="BR798" s="308"/>
      <c r="BS798" s="308"/>
      <c r="BT798" s="308"/>
      <c r="BU798" s="308"/>
      <c r="BV798" s="308"/>
      <c r="BW798" s="308"/>
      <c r="BX798" s="308"/>
      <c r="BY798" s="308"/>
      <c r="BZ798" s="308"/>
      <c r="CA798" s="308"/>
      <c r="CB798" s="308"/>
      <c r="CC798" s="308"/>
      <c r="CD798" s="308"/>
      <c r="CE798" s="308"/>
      <c r="CF798" s="308"/>
      <c r="CG798" s="308"/>
      <c r="CH798" s="308"/>
      <c r="CI798" s="308"/>
      <c r="CJ798" s="308"/>
      <c r="CK798" s="308"/>
      <c r="CL798" s="308"/>
      <c r="CM798" s="308"/>
      <c r="CN798" s="308"/>
      <c r="CO798" s="308"/>
      <c r="CP798" s="308"/>
      <c r="CQ798" s="308"/>
      <c r="CR798" s="308"/>
      <c r="CS798" s="308"/>
      <c r="CT798" s="308"/>
      <c r="CU798" s="308"/>
      <c r="CV798" s="308"/>
      <c r="CW798" s="308"/>
      <c r="CX798" s="308"/>
      <c r="CY798" s="308"/>
      <c r="CZ798" s="308"/>
      <c r="DA798" s="308"/>
      <c r="DB798" s="308"/>
      <c r="DC798" s="308"/>
      <c r="DD798" s="308"/>
      <c r="DE798" s="308"/>
      <c r="DF798" s="308"/>
      <c r="DG798" s="308"/>
      <c r="DH798" s="308"/>
      <c r="DI798" s="308"/>
      <c r="DJ798" s="308"/>
      <c r="DK798" s="308"/>
      <c r="DL798" s="308"/>
      <c r="DM798" s="308"/>
      <c r="DN798" s="308"/>
      <c r="DO798" s="308"/>
      <c r="DP798" s="308"/>
      <c r="DQ798" s="308"/>
      <c r="DR798" s="308"/>
      <c r="DS798" s="308"/>
      <c r="DT798" s="308"/>
      <c r="DU798" s="308"/>
      <c r="DV798" s="308"/>
      <c r="DW798" s="308"/>
      <c r="DX798" s="308"/>
      <c r="DY798" s="308"/>
      <c r="DZ798" s="308"/>
      <c r="EA798" s="308"/>
      <c r="EB798" s="308"/>
      <c r="EC798" s="308"/>
      <c r="ED798" s="308"/>
      <c r="EE798" s="308"/>
      <c r="EF798" s="308"/>
      <c r="EG798" s="308"/>
      <c r="EH798" s="308"/>
      <c r="EI798" s="308"/>
      <c r="EJ798" s="308"/>
      <c r="EK798" s="308"/>
      <c r="EL798" s="308"/>
      <c r="EM798" s="308"/>
      <c r="EN798" s="308"/>
      <c r="EO798" s="308"/>
      <c r="EP798" s="308"/>
      <c r="EQ798" s="308"/>
      <c r="ER798" s="308"/>
      <c r="ES798" s="308"/>
      <c r="ET798" s="308"/>
      <c r="EU798" s="308"/>
      <c r="EV798" s="308"/>
      <c r="EW798" s="308"/>
      <c r="EX798" s="308"/>
      <c r="EY798" s="308"/>
      <c r="EZ798" s="308"/>
      <c r="FA798" s="308"/>
      <c r="FB798" s="308"/>
      <c r="FC798" s="308"/>
      <c r="FD798" s="308"/>
      <c r="FE798" s="308"/>
      <c r="FF798" s="308"/>
      <c r="FG798" s="308"/>
      <c r="FH798" s="308"/>
      <c r="FI798" s="308"/>
      <c r="FJ798" s="308"/>
      <c r="FK798" s="308"/>
      <c r="FL798" s="308"/>
      <c r="FM798" s="308"/>
      <c r="FN798" s="308"/>
      <c r="FO798" s="308"/>
      <c r="FP798" s="308"/>
      <c r="FQ798" s="308"/>
      <c r="FR798" s="308"/>
      <c r="FS798" s="308"/>
      <c r="FT798" s="308"/>
      <c r="FU798" s="308"/>
      <c r="FV798" s="308"/>
      <c r="FW798" s="308"/>
      <c r="FX798" s="308"/>
      <c r="FY798" s="308"/>
      <c r="FZ798" s="308"/>
      <c r="GA798" s="308"/>
      <c r="GB798" s="308"/>
      <c r="GC798" s="308"/>
      <c r="GD798" s="308"/>
      <c r="GE798" s="308"/>
      <c r="GF798" s="308"/>
      <c r="GG798" s="308"/>
      <c r="GH798" s="308"/>
      <c r="GI798" s="308"/>
      <c r="GJ798" s="308"/>
      <c r="GK798" s="308"/>
      <c r="GL798" s="308"/>
      <c r="GM798" s="308"/>
      <c r="GN798" s="308"/>
      <c r="GO798" s="308"/>
      <c r="GP798" s="308"/>
      <c r="GQ798" s="308"/>
      <c r="GR798" s="308"/>
      <c r="GS798" s="308"/>
      <c r="GT798" s="308"/>
      <c r="GU798" s="308"/>
      <c r="GV798" s="308"/>
      <c r="GW798" s="308"/>
      <c r="GX798" s="308"/>
      <c r="GY798" s="308"/>
      <c r="GZ798" s="308"/>
      <c r="HA798" s="308"/>
      <c r="HB798" s="308"/>
      <c r="HC798" s="308"/>
      <c r="HD798" s="308"/>
      <c r="HE798" s="308"/>
      <c r="HF798" s="308"/>
      <c r="HG798" s="308"/>
      <c r="HH798" s="308"/>
      <c r="HI798" s="308"/>
      <c r="HJ798" s="308"/>
      <c r="HK798" s="308"/>
      <c r="HL798" s="308"/>
      <c r="HM798" s="308"/>
      <c r="HN798" s="308"/>
      <c r="HO798" s="308"/>
      <c r="HP798" s="308"/>
      <c r="HQ798" s="308"/>
      <c r="HR798" s="308"/>
      <c r="HS798" s="308"/>
      <c r="HT798" s="308"/>
      <c r="HU798" s="308"/>
      <c r="HV798" s="308"/>
      <c r="HW798" s="308"/>
      <c r="HX798" s="308"/>
      <c r="HY798" s="308"/>
      <c r="HZ798" s="308"/>
      <c r="IA798" s="308"/>
      <c r="IB798" s="308"/>
      <c r="IC798" s="308"/>
      <c r="ID798" s="308"/>
      <c r="IE798" s="308"/>
      <c r="IF798" s="308"/>
      <c r="IG798" s="308"/>
      <c r="IH798" s="308"/>
      <c r="II798" s="308"/>
      <c r="IJ798" s="308"/>
      <c r="IK798" s="308"/>
      <c r="IL798" s="308"/>
      <c r="IM798" s="308"/>
      <c r="IN798" s="308"/>
      <c r="IO798" s="308"/>
      <c r="IP798" s="308"/>
      <c r="IQ798" s="308"/>
      <c r="IR798" s="308"/>
      <c r="IS798" s="308"/>
      <c r="IT798" s="308"/>
      <c r="IU798" s="308"/>
      <c r="IV798" s="308"/>
      <c r="IW798" s="308"/>
      <c r="IX798" s="308"/>
      <c r="IY798" s="308"/>
      <c r="IZ798" s="308"/>
      <c r="JA798" s="308"/>
      <c r="JB798" s="308"/>
      <c r="JC798" s="308"/>
      <c r="JD798" s="308"/>
      <c r="JE798" s="308"/>
      <c r="JF798" s="308"/>
      <c r="JG798" s="308"/>
      <c r="JH798" s="308"/>
      <c r="JI798" s="308"/>
      <c r="JJ798" s="308"/>
      <c r="JK798" s="308"/>
      <c r="JL798" s="308"/>
      <c r="JM798" s="308"/>
      <c r="JN798" s="308"/>
      <c r="JO798" s="308"/>
      <c r="JP798" s="308"/>
      <c r="JQ798" s="308"/>
      <c r="JR798" s="308"/>
      <c r="JS798" s="308"/>
      <c r="JT798" s="308"/>
      <c r="JU798" s="308"/>
      <c r="JV798" s="308"/>
      <c r="JW798" s="308"/>
      <c r="JX798" s="308"/>
      <c r="JY798" s="308"/>
      <c r="JZ798" s="308"/>
      <c r="KA798" s="308"/>
      <c r="KB798" s="308"/>
      <c r="KC798" s="308"/>
      <c r="KD798" s="308"/>
      <c r="KE798" s="308"/>
      <c r="KF798" s="308"/>
      <c r="KG798" s="308"/>
      <c r="KH798" s="308"/>
      <c r="KI798" s="308"/>
      <c r="KJ798" s="308"/>
      <c r="KK798" s="308"/>
      <c r="KL798" s="308"/>
      <c r="KM798" s="308"/>
      <c r="KN798" s="308"/>
      <c r="KO798" s="308"/>
      <c r="KP798" s="308"/>
      <c r="KQ798" s="308"/>
      <c r="KR798" s="308"/>
      <c r="KS798" s="308"/>
      <c r="KT798" s="308"/>
      <c r="KU798" s="308"/>
      <c r="KV798" s="308"/>
      <c r="KW798" s="308"/>
      <c r="KX798" s="308"/>
      <c r="KY798" s="308"/>
      <c r="KZ798" s="308"/>
      <c r="LA798" s="308"/>
      <c r="LB798" s="308"/>
      <c r="LC798" s="308"/>
      <c r="LD798" s="308"/>
      <c r="LE798" s="308"/>
      <c r="LF798" s="308"/>
      <c r="LG798" s="308"/>
      <c r="LH798" s="308"/>
      <c r="LI798" s="308"/>
      <c r="LJ798" s="308"/>
      <c r="LK798" s="308"/>
      <c r="LL798" s="308"/>
      <c r="LM798" s="308"/>
      <c r="LN798" s="308"/>
      <c r="LO798" s="308"/>
      <c r="LP798" s="308"/>
      <c r="LQ798" s="308"/>
      <c r="LR798" s="308"/>
      <c r="LS798" s="308"/>
      <c r="LT798" s="308"/>
      <c r="LU798" s="308"/>
      <c r="LV798" s="308"/>
      <c r="LW798" s="308"/>
      <c r="LX798" s="308"/>
      <c r="LY798" s="308"/>
      <c r="LZ798" s="308"/>
      <c r="MA798" s="308"/>
      <c r="MB798" s="308"/>
      <c r="MC798" s="308"/>
      <c r="MD798" s="308"/>
      <c r="ME798" s="308"/>
      <c r="MF798" s="308"/>
      <c r="MG798" s="308"/>
      <c r="MH798" s="308"/>
      <c r="MI798" s="308"/>
      <c r="MJ798" s="308"/>
      <c r="MK798" s="308"/>
      <c r="ML798" s="308"/>
      <c r="MM798" s="308"/>
      <c r="MN798" s="308"/>
      <c r="MO798" s="308"/>
      <c r="MP798" s="308"/>
      <c r="MQ798" s="308"/>
      <c r="MR798" s="308"/>
      <c r="MS798" s="308"/>
      <c r="MT798" s="308"/>
      <c r="MU798" s="308"/>
      <c r="MV798" s="308"/>
      <c r="MW798" s="308"/>
      <c r="MX798" s="308"/>
      <c r="MY798" s="308"/>
      <c r="MZ798" s="308"/>
      <c r="NA798" s="308"/>
      <c r="NB798" s="308"/>
      <c r="NC798" s="308"/>
      <c r="ND798" s="308"/>
      <c r="NE798" s="308"/>
      <c r="NF798" s="308"/>
      <c r="NG798" s="308"/>
      <c r="NH798" s="308"/>
      <c r="NI798" s="308"/>
      <c r="NJ798" s="308"/>
      <c r="NK798" s="308"/>
      <c r="NL798" s="308"/>
      <c r="NM798" s="308"/>
      <c r="NN798" s="308"/>
      <c r="NO798" s="308"/>
      <c r="NP798" s="308"/>
      <c r="NQ798" s="308"/>
      <c r="NR798" s="308"/>
      <c r="NS798" s="308"/>
      <c r="NT798" s="308"/>
      <c r="NU798" s="308"/>
      <c r="NV798" s="308"/>
      <c r="NW798" s="308"/>
      <c r="NX798" s="308"/>
      <c r="NY798" s="308"/>
      <c r="NZ798" s="308"/>
      <c r="OA798" s="308"/>
      <c r="OB798" s="308"/>
      <c r="OC798" s="308"/>
      <c r="OD798" s="308"/>
      <c r="OE798" s="308"/>
      <c r="OF798" s="308"/>
      <c r="OG798" s="308"/>
      <c r="OH798" s="308"/>
      <c r="OI798" s="308"/>
      <c r="OJ798" s="308"/>
      <c r="OK798" s="308"/>
      <c r="OL798" s="308"/>
      <c r="OM798" s="308"/>
      <c r="ON798" s="308"/>
      <c r="OO798" s="308"/>
      <c r="OP798" s="308"/>
      <c r="OQ798" s="308"/>
      <c r="OR798" s="308"/>
      <c r="OS798" s="308"/>
      <c r="OT798" s="308"/>
      <c r="OU798" s="308"/>
      <c r="OV798" s="308"/>
      <c r="OW798" s="308"/>
      <c r="OX798" s="308"/>
      <c r="OY798" s="308"/>
      <c r="OZ798" s="308"/>
      <c r="PA798" s="308"/>
      <c r="PB798" s="308"/>
      <c r="PC798" s="308"/>
      <c r="PD798" s="308"/>
      <c r="PE798" s="308"/>
      <c r="PF798" s="308"/>
      <c r="PG798" s="308"/>
      <c r="PH798" s="308"/>
      <c r="PI798" s="308"/>
      <c r="PJ798" s="308"/>
      <c r="PK798" s="308"/>
      <c r="PL798" s="308"/>
      <c r="PM798" s="308"/>
      <c r="PN798" s="308"/>
      <c r="PO798" s="308"/>
      <c r="PP798" s="308"/>
      <c r="PQ798" s="308"/>
      <c r="PR798" s="308"/>
      <c r="PS798" s="308"/>
      <c r="PT798" s="308"/>
      <c r="PU798" s="308"/>
      <c r="PV798" s="308"/>
      <c r="PW798" s="308"/>
      <c r="PX798" s="308"/>
      <c r="PY798" s="308"/>
      <c r="PZ798" s="308"/>
      <c r="QA798" s="308"/>
      <c r="QB798" s="308"/>
      <c r="QC798" s="308"/>
      <c r="QD798" s="308"/>
      <c r="QE798" s="308"/>
      <c r="QF798" s="308"/>
      <c r="QG798" s="308"/>
      <c r="QH798" s="308"/>
      <c r="QI798" s="308"/>
      <c r="QJ798" s="308"/>
      <c r="QK798" s="308"/>
      <c r="QL798" s="308"/>
      <c r="QM798" s="308"/>
      <c r="QN798" s="308"/>
      <c r="QO798" s="308"/>
      <c r="QP798" s="308"/>
      <c r="QQ798" s="308"/>
      <c r="QR798" s="308"/>
      <c r="QS798" s="308"/>
      <c r="QT798" s="308"/>
      <c r="QU798" s="308"/>
      <c r="QV798" s="308"/>
      <c r="QW798" s="308"/>
      <c r="QX798" s="308"/>
      <c r="QY798" s="308"/>
      <c r="QZ798" s="308"/>
      <c r="RA798" s="308"/>
      <c r="RB798" s="308"/>
      <c r="RC798" s="308"/>
      <c r="RD798" s="308"/>
      <c r="RE798" s="308"/>
      <c r="RF798" s="308"/>
      <c r="RG798" s="308"/>
      <c r="RH798" s="308"/>
      <c r="RI798" s="308"/>
      <c r="RJ798" s="308"/>
      <c r="RK798" s="308"/>
      <c r="RL798" s="308"/>
      <c r="RM798" s="308"/>
      <c r="RN798" s="308"/>
      <c r="RO798" s="308"/>
      <c r="RP798" s="308"/>
      <c r="RQ798" s="308"/>
      <c r="RR798" s="308"/>
      <c r="RS798" s="308"/>
      <c r="RT798" s="308"/>
      <c r="RU798" s="308"/>
      <c r="RV798" s="308"/>
      <c r="RW798" s="308"/>
      <c r="RX798" s="308"/>
      <c r="RY798" s="308"/>
      <c r="RZ798" s="308"/>
      <c r="SA798" s="308"/>
      <c r="SB798" s="308"/>
      <c r="SC798" s="308"/>
      <c r="SD798" s="308"/>
      <c r="SE798" s="308"/>
      <c r="SF798" s="308"/>
      <c r="SG798" s="308"/>
      <c r="SH798" s="308"/>
      <c r="SI798" s="308"/>
      <c r="SJ798" s="308"/>
      <c r="SK798" s="308"/>
      <c r="SL798" s="308"/>
      <c r="SM798" s="308"/>
      <c r="SN798" s="308"/>
      <c r="SO798" s="308"/>
      <c r="SP798" s="308"/>
      <c r="SQ798" s="308"/>
      <c r="SR798" s="308"/>
      <c r="SS798" s="308"/>
      <c r="ST798" s="308"/>
      <c r="SU798" s="308"/>
      <c r="SV798" s="308"/>
      <c r="SW798" s="308"/>
      <c r="SX798" s="308"/>
      <c r="SY798" s="308"/>
      <c r="SZ798" s="308"/>
      <c r="TA798" s="308"/>
      <c r="TB798" s="308"/>
      <c r="TC798" s="308"/>
      <c r="TD798" s="308"/>
      <c r="TE798" s="308"/>
      <c r="TF798" s="308"/>
      <c r="TG798" s="308"/>
      <c r="TH798" s="308"/>
      <c r="TI798" s="308"/>
      <c r="TJ798" s="308"/>
      <c r="TK798" s="308"/>
      <c r="TL798" s="308"/>
      <c r="TM798" s="308"/>
      <c r="TN798" s="308"/>
      <c r="TO798" s="308"/>
      <c r="TP798" s="308"/>
      <c r="TQ798" s="308"/>
      <c r="TR798" s="308"/>
      <c r="TS798" s="308"/>
      <c r="TT798" s="308"/>
      <c r="TU798" s="308"/>
      <c r="TV798" s="308"/>
      <c r="TW798" s="308"/>
      <c r="TX798" s="308"/>
      <c r="TY798" s="308"/>
      <c r="TZ798" s="308"/>
      <c r="UA798" s="308"/>
      <c r="UB798" s="308"/>
      <c r="UC798" s="308"/>
      <c r="UD798" s="308"/>
      <c r="UE798" s="308"/>
      <c r="UF798" s="308"/>
      <c r="UG798" s="308"/>
      <c r="UH798" s="308"/>
      <c r="UI798" s="308"/>
      <c r="UJ798" s="308"/>
      <c r="UK798" s="308"/>
      <c r="UL798" s="308"/>
      <c r="UM798" s="308"/>
      <c r="UN798" s="308"/>
      <c r="UO798" s="308"/>
      <c r="UP798" s="308"/>
      <c r="UQ798" s="308"/>
      <c r="UR798" s="308"/>
      <c r="US798" s="308"/>
      <c r="UT798" s="308"/>
      <c r="UU798" s="308"/>
      <c r="UV798" s="308"/>
      <c r="UW798" s="308"/>
      <c r="UX798" s="308"/>
      <c r="UY798" s="308"/>
      <c r="UZ798" s="308"/>
      <c r="VA798" s="308"/>
      <c r="VB798" s="308"/>
      <c r="VC798" s="308"/>
      <c r="VD798" s="308"/>
      <c r="VE798" s="308"/>
      <c r="VF798" s="308"/>
      <c r="VG798" s="308"/>
      <c r="VH798" s="308"/>
      <c r="VI798" s="308"/>
      <c r="VJ798" s="308"/>
      <c r="VK798" s="308"/>
      <c r="VL798" s="308"/>
      <c r="VM798" s="308"/>
      <c r="VN798" s="308"/>
      <c r="VO798" s="308"/>
      <c r="VP798" s="308"/>
      <c r="VQ798" s="308"/>
      <c r="VR798" s="308"/>
      <c r="VS798" s="308"/>
      <c r="VT798" s="308"/>
      <c r="VU798" s="308"/>
      <c r="VV798" s="308"/>
      <c r="VW798" s="308"/>
      <c r="VX798" s="308"/>
      <c r="VY798" s="308"/>
      <c r="VZ798" s="308"/>
      <c r="WA798" s="308"/>
      <c r="WB798" s="308"/>
      <c r="WC798" s="308"/>
      <c r="WD798" s="308"/>
      <c r="WE798" s="308"/>
      <c r="WF798" s="308"/>
      <c r="WG798" s="308"/>
      <c r="WH798" s="308"/>
      <c r="WI798" s="308"/>
      <c r="WJ798" s="308"/>
      <c r="WK798" s="308"/>
      <c r="WL798" s="308"/>
      <c r="WM798" s="308"/>
      <c r="WN798" s="308"/>
      <c r="WO798" s="308"/>
      <c r="WP798" s="308"/>
      <c r="WQ798" s="308"/>
      <c r="WR798" s="308"/>
      <c r="WS798" s="308"/>
      <c r="WT798" s="308"/>
      <c r="WU798" s="308"/>
      <c r="WV798" s="308"/>
      <c r="WW798" s="308"/>
      <c r="WX798" s="308"/>
      <c r="WY798" s="308"/>
      <c r="WZ798" s="308"/>
      <c r="XA798" s="308"/>
      <c r="XB798" s="308"/>
      <c r="XC798" s="308"/>
      <c r="XD798" s="308"/>
      <c r="XE798" s="308"/>
      <c r="XF798" s="308"/>
      <c r="XG798" s="308"/>
      <c r="XH798" s="308"/>
      <c r="XI798" s="308"/>
      <c r="XJ798" s="308"/>
      <c r="XK798" s="308"/>
      <c r="XL798" s="308"/>
      <c r="XM798" s="308"/>
      <c r="XN798" s="308"/>
      <c r="XO798" s="308"/>
      <c r="XP798" s="308"/>
      <c r="XQ798" s="308"/>
      <c r="XR798" s="308"/>
      <c r="XS798" s="308"/>
      <c r="XT798" s="308"/>
      <c r="XU798" s="308"/>
      <c r="XV798" s="308"/>
      <c r="XW798" s="308"/>
      <c r="XX798" s="308"/>
      <c r="XY798" s="308"/>
      <c r="XZ798" s="308"/>
      <c r="YA798" s="308"/>
      <c r="YB798" s="308"/>
      <c r="YC798" s="308"/>
      <c r="YD798" s="308"/>
      <c r="YE798" s="308"/>
      <c r="YF798" s="308"/>
      <c r="YG798" s="308"/>
      <c r="YH798" s="308"/>
      <c r="YI798" s="308"/>
      <c r="YJ798" s="308"/>
      <c r="YK798" s="308"/>
      <c r="YL798" s="308"/>
      <c r="YM798" s="308"/>
      <c r="YN798" s="308"/>
      <c r="YO798" s="308"/>
      <c r="YP798" s="308"/>
      <c r="YQ798" s="308"/>
      <c r="YR798" s="308"/>
      <c r="YS798" s="308"/>
      <c r="YT798" s="308"/>
      <c r="YU798" s="308"/>
      <c r="YV798" s="308"/>
      <c r="YW798" s="308"/>
      <c r="YX798" s="308"/>
      <c r="YY798" s="308"/>
      <c r="YZ798" s="308"/>
      <c r="ZA798" s="308"/>
      <c r="ZB798" s="308"/>
      <c r="ZC798" s="308"/>
      <c r="ZD798" s="308"/>
      <c r="ZE798" s="308"/>
      <c r="ZF798" s="308"/>
      <c r="ZG798" s="308"/>
      <c r="ZH798" s="308"/>
      <c r="ZI798" s="308"/>
      <c r="ZJ798" s="308"/>
      <c r="ZK798" s="308"/>
      <c r="ZL798" s="308"/>
      <c r="ZM798" s="308"/>
      <c r="ZN798" s="308"/>
      <c r="ZO798" s="308"/>
      <c r="ZP798" s="308"/>
      <c r="ZQ798" s="308"/>
      <c r="ZR798" s="308"/>
      <c r="ZS798" s="308"/>
      <c r="ZT798" s="308"/>
      <c r="ZU798" s="308"/>
      <c r="ZV798" s="308"/>
      <c r="ZW798" s="308"/>
      <c r="ZX798" s="308"/>
      <c r="ZY798" s="308"/>
      <c r="ZZ798" s="308"/>
      <c r="AAA798" s="308"/>
      <c r="AAB798" s="308"/>
      <c r="AAC798" s="308"/>
      <c r="AAD798" s="308"/>
      <c r="AAE798" s="308"/>
      <c r="AAF798" s="308"/>
      <c r="AAG798" s="308"/>
      <c r="AAH798" s="308"/>
      <c r="AAI798" s="308"/>
      <c r="AAJ798" s="308"/>
      <c r="AAK798" s="308"/>
      <c r="AAL798" s="308"/>
      <c r="AAM798" s="308"/>
      <c r="AAN798" s="308"/>
      <c r="AAO798" s="308"/>
      <c r="AAP798" s="308"/>
      <c r="AAQ798" s="308"/>
      <c r="AAR798" s="308"/>
      <c r="AAS798" s="308"/>
      <c r="AAT798" s="308"/>
      <c r="AAU798" s="308"/>
      <c r="AAV798" s="308"/>
      <c r="AAW798" s="308"/>
      <c r="AAX798" s="308"/>
      <c r="AAY798" s="308"/>
      <c r="AAZ798" s="308"/>
      <c r="ABA798" s="308"/>
      <c r="ABB798" s="308"/>
      <c r="ABC798" s="308"/>
      <c r="ABD798" s="308"/>
      <c r="ABE798" s="308"/>
      <c r="ABF798" s="308"/>
      <c r="ABG798" s="308"/>
      <c r="ABH798" s="308"/>
      <c r="ABI798" s="308"/>
      <c r="ABJ798" s="308"/>
      <c r="ABK798" s="308"/>
      <c r="ABL798" s="308"/>
      <c r="ABM798" s="308"/>
      <c r="ABN798" s="308"/>
      <c r="ABO798" s="308"/>
      <c r="ABP798" s="308"/>
      <c r="ABQ798" s="308"/>
      <c r="ABR798" s="308"/>
      <c r="ABS798" s="308"/>
      <c r="ABT798" s="308"/>
      <c r="ABU798" s="308"/>
      <c r="ABV798" s="308"/>
      <c r="ABW798" s="308"/>
      <c r="ABX798" s="308"/>
      <c r="ABY798" s="308"/>
      <c r="ABZ798" s="308"/>
      <c r="ACA798" s="308"/>
      <c r="ACB798" s="308"/>
      <c r="ACC798" s="308"/>
      <c r="ACD798" s="308"/>
      <c r="ACE798" s="308"/>
      <c r="ACF798" s="308"/>
      <c r="ACG798" s="308"/>
      <c r="ACH798" s="308"/>
      <c r="ACI798" s="308"/>
      <c r="ACJ798" s="308"/>
      <c r="ACK798" s="308"/>
      <c r="ACL798" s="308"/>
      <c r="ACM798" s="308"/>
      <c r="ACN798" s="308"/>
      <c r="ACO798" s="308"/>
      <c r="ACP798" s="308"/>
      <c r="ACQ798" s="308"/>
      <c r="ACR798" s="308"/>
      <c r="ACS798" s="308"/>
      <c r="ACT798" s="308"/>
      <c r="ACU798" s="308"/>
      <c r="ACV798" s="308"/>
      <c r="ACW798" s="308"/>
      <c r="ACX798" s="308"/>
      <c r="ACY798" s="308"/>
      <c r="ACZ798" s="308"/>
      <c r="ADA798" s="308"/>
      <c r="ADB798" s="308"/>
      <c r="ADC798" s="308"/>
      <c r="ADD798" s="308"/>
      <c r="ADE798" s="308"/>
      <c r="ADF798" s="308"/>
      <c r="ADG798" s="308"/>
      <c r="ADH798" s="308"/>
      <c r="ADI798" s="308"/>
      <c r="ADJ798" s="308"/>
      <c r="ADK798" s="308"/>
      <c r="ADL798" s="308"/>
      <c r="ADM798" s="308"/>
      <c r="ADN798" s="308"/>
      <c r="ADO798" s="308"/>
      <c r="ADP798" s="308"/>
      <c r="ADQ798" s="308"/>
      <c r="ADR798" s="308"/>
      <c r="ADS798" s="308"/>
      <c r="ADT798" s="308"/>
      <c r="ADU798" s="308"/>
      <c r="ADV798" s="308"/>
      <c r="ADW798" s="308"/>
      <c r="ADX798" s="308"/>
      <c r="ADY798" s="308"/>
      <c r="ADZ798" s="308"/>
      <c r="AEA798" s="308"/>
      <c r="AEB798" s="308"/>
      <c r="AEC798" s="308"/>
      <c r="AED798" s="308"/>
      <c r="AEE798" s="308"/>
      <c r="AEF798" s="308"/>
      <c r="AEG798" s="308"/>
      <c r="AEH798" s="308"/>
      <c r="AEI798" s="308"/>
      <c r="AEJ798" s="308"/>
      <c r="AEK798" s="308"/>
      <c r="AEL798" s="308"/>
      <c r="AEM798" s="308"/>
      <c r="AEN798" s="308"/>
      <c r="AEO798" s="308"/>
      <c r="AEP798" s="308"/>
      <c r="AEQ798" s="308"/>
      <c r="AER798" s="308"/>
      <c r="AES798" s="308"/>
      <c r="AET798" s="308"/>
      <c r="AEU798" s="308"/>
      <c r="AEV798" s="308"/>
      <c r="AEW798" s="308"/>
      <c r="AEX798" s="308"/>
      <c r="AEY798" s="308"/>
      <c r="AEZ798" s="308"/>
      <c r="AFA798" s="308"/>
      <c r="AFB798" s="308"/>
      <c r="AFC798" s="308"/>
      <c r="AFD798" s="308"/>
      <c r="AFE798" s="308"/>
      <c r="AFF798" s="308"/>
      <c r="AFG798" s="308"/>
      <c r="AFH798" s="308"/>
      <c r="AFI798" s="308"/>
      <c r="AFJ798" s="308"/>
      <c r="AFK798" s="308"/>
      <c r="AFL798" s="308"/>
      <c r="AFM798" s="308"/>
      <c r="AFN798" s="308"/>
      <c r="AFO798" s="308"/>
      <c r="AFP798" s="308"/>
      <c r="AFQ798" s="308"/>
      <c r="AFR798" s="308"/>
      <c r="AFS798" s="308"/>
      <c r="AFT798" s="308"/>
      <c r="AFU798" s="308"/>
      <c r="AFV798" s="308"/>
      <c r="AFW798" s="308"/>
      <c r="AFX798" s="308"/>
      <c r="AFY798" s="308"/>
      <c r="AFZ798" s="308"/>
      <c r="AGA798" s="308"/>
      <c r="AGB798" s="308"/>
      <c r="AGC798" s="308"/>
      <c r="AGD798" s="308"/>
      <c r="AGE798" s="308"/>
      <c r="AGF798" s="308"/>
      <c r="AGG798" s="308"/>
      <c r="AGH798" s="308"/>
      <c r="AGI798" s="308"/>
      <c r="AGJ798" s="308"/>
      <c r="AGK798" s="308"/>
      <c r="AGL798" s="308"/>
      <c r="AGM798" s="308"/>
      <c r="AGN798" s="308"/>
      <c r="AGO798" s="308"/>
      <c r="AGP798" s="308"/>
      <c r="AGQ798" s="308"/>
      <c r="AGR798" s="308"/>
      <c r="AGS798" s="308"/>
      <c r="AGT798" s="308"/>
      <c r="AGU798" s="308"/>
      <c r="AGV798" s="308"/>
      <c r="AGW798" s="308"/>
      <c r="AGX798" s="308"/>
      <c r="AGY798" s="308"/>
      <c r="AGZ798" s="308"/>
      <c r="AHA798" s="308"/>
      <c r="AHB798" s="308"/>
      <c r="AHC798" s="308"/>
      <c r="AHD798" s="308"/>
      <c r="AHE798" s="308"/>
      <c r="AHF798" s="308"/>
      <c r="AHG798" s="308"/>
      <c r="AHH798" s="308"/>
      <c r="AHI798" s="308"/>
      <c r="AHJ798" s="308"/>
      <c r="AHK798" s="308"/>
      <c r="AHL798" s="308"/>
      <c r="AHM798" s="308"/>
      <c r="AHN798" s="308"/>
      <c r="AHO798" s="308"/>
      <c r="AHP798" s="308"/>
      <c r="AHQ798" s="308"/>
      <c r="AHR798" s="308"/>
      <c r="AHS798" s="308"/>
      <c r="AHT798" s="308"/>
      <c r="AHU798" s="308"/>
      <c r="AHV798" s="308"/>
      <c r="AHW798" s="308"/>
      <c r="AHX798" s="308"/>
      <c r="AHY798" s="308"/>
      <c r="AHZ798" s="308"/>
      <c r="AIA798" s="308"/>
      <c r="AIB798" s="308"/>
      <c r="AIC798" s="308"/>
      <c r="AID798" s="308"/>
      <c r="AIE798" s="308"/>
      <c r="AIF798" s="308"/>
      <c r="AIG798" s="308"/>
      <c r="AIH798" s="308"/>
      <c r="AII798" s="308"/>
      <c r="AIJ798" s="308"/>
      <c r="AIK798" s="308"/>
      <c r="AIL798" s="308"/>
      <c r="AIM798" s="308"/>
      <c r="AIN798" s="308"/>
      <c r="AIO798" s="308"/>
      <c r="AIP798" s="308"/>
      <c r="AIQ798" s="308"/>
      <c r="AIR798" s="308"/>
      <c r="AIS798" s="308"/>
      <c r="AIT798" s="308"/>
      <c r="AIU798" s="308"/>
      <c r="AIV798" s="308"/>
      <c r="AIW798" s="308"/>
      <c r="AIX798" s="308"/>
      <c r="AIY798" s="308"/>
      <c r="AIZ798" s="308"/>
      <c r="AJA798" s="308"/>
      <c r="AJB798" s="308"/>
      <c r="AJC798" s="308"/>
      <c r="AJD798" s="308"/>
      <c r="AJE798" s="308"/>
      <c r="AJF798" s="308"/>
      <c r="AJG798" s="308"/>
      <c r="AJH798" s="308"/>
      <c r="AJI798" s="308"/>
      <c r="AJJ798" s="308"/>
      <c r="AJK798" s="308"/>
      <c r="AJL798" s="308"/>
      <c r="AJM798" s="308"/>
      <c r="AJN798" s="308"/>
      <c r="AJO798" s="308"/>
      <c r="AJP798" s="308"/>
      <c r="AJQ798" s="308"/>
      <c r="AJR798" s="308"/>
      <c r="AJS798" s="308"/>
      <c r="AJT798" s="308"/>
      <c r="AJU798" s="308"/>
      <c r="AJV798" s="308"/>
      <c r="AJW798" s="308"/>
      <c r="AJX798" s="308"/>
      <c r="AJY798" s="308"/>
      <c r="AJZ798" s="308"/>
      <c r="AKA798" s="308"/>
      <c r="AKB798" s="308"/>
      <c r="AKC798" s="308"/>
      <c r="AKD798" s="308"/>
      <c r="AKE798" s="308"/>
      <c r="AKF798" s="308"/>
      <c r="AKG798" s="308"/>
      <c r="AKH798" s="308"/>
      <c r="AKI798" s="308"/>
      <c r="AKJ798" s="308"/>
      <c r="AKK798" s="308"/>
      <c r="AKL798" s="308"/>
      <c r="AKM798" s="308"/>
      <c r="AKN798" s="308"/>
      <c r="AKO798" s="308"/>
      <c r="AKP798" s="308"/>
      <c r="AKQ798" s="308"/>
      <c r="AKR798" s="308"/>
      <c r="AKS798" s="308"/>
      <c r="AKT798" s="308"/>
      <c r="AKU798" s="308"/>
      <c r="AKV798" s="308"/>
      <c r="AKW798" s="308"/>
      <c r="AKX798" s="308"/>
      <c r="AKY798" s="308"/>
      <c r="AKZ798" s="308"/>
      <c r="ALA798" s="308"/>
      <c r="ALB798" s="308"/>
      <c r="ALC798" s="308"/>
      <c r="ALD798" s="308"/>
      <c r="ALE798" s="308"/>
      <c r="ALF798" s="308"/>
      <c r="ALG798" s="308"/>
      <c r="ALH798" s="308"/>
      <c r="ALI798" s="308"/>
      <c r="ALJ798" s="308"/>
      <c r="ALK798" s="308"/>
      <c r="ALL798" s="308"/>
      <c r="ALM798" s="308"/>
      <c r="ALN798" s="308"/>
      <c r="ALO798" s="308"/>
      <c r="ALP798" s="308"/>
      <c r="ALQ798" s="308"/>
      <c r="ALR798" s="308"/>
      <c r="ALS798" s="308"/>
      <c r="ALT798" s="308"/>
      <c r="ALU798" s="308"/>
      <c r="ALV798" s="308"/>
      <c r="ALW798" s="308"/>
      <c r="ALX798" s="308"/>
      <c r="ALY798" s="308"/>
      <c r="ALZ798" s="308"/>
      <c r="AMA798" s="308"/>
      <c r="AMB798" s="308"/>
      <c r="AMC798" s="308"/>
      <c r="AMD798" s="308"/>
      <c r="AME798" s="308"/>
      <c r="AMF798" s="308"/>
      <c r="AMG798" s="308"/>
      <c r="AMH798" s="308"/>
      <c r="AMI798" s="308"/>
    </row>
    <row r="799" spans="1:1023" s="186" customFormat="1" ht="35.1" customHeight="1">
      <c r="A799" s="74">
        <f t="shared" ref="A799:A806" si="42">A798+1</f>
        <v>3</v>
      </c>
      <c r="B799" s="61" t="s">
        <v>1614</v>
      </c>
      <c r="C799" s="74" t="s">
        <v>27</v>
      </c>
      <c r="D799" s="74" t="s">
        <v>23</v>
      </c>
      <c r="E799" s="74"/>
      <c r="F799" s="78"/>
      <c r="G799" s="78"/>
      <c r="H799" s="78"/>
      <c r="I799" s="308"/>
      <c r="J799" s="308"/>
      <c r="K799" s="308"/>
      <c r="L799" s="308"/>
      <c r="M799" s="308"/>
      <c r="N799" s="308"/>
      <c r="O799" s="308"/>
      <c r="P799" s="308"/>
      <c r="Q799" s="308"/>
      <c r="R799" s="308"/>
      <c r="S799" s="308"/>
      <c r="T799" s="308"/>
      <c r="U799" s="308"/>
      <c r="V799" s="308"/>
      <c r="W799" s="308"/>
      <c r="X799" s="308"/>
      <c r="Y799" s="308"/>
      <c r="Z799" s="308"/>
      <c r="AA799" s="308"/>
      <c r="AB799" s="308"/>
      <c r="AC799" s="308"/>
      <c r="AD799" s="308"/>
      <c r="AE799" s="308"/>
      <c r="AF799" s="308"/>
      <c r="AG799" s="308"/>
      <c r="AH799" s="308"/>
      <c r="AI799" s="308"/>
      <c r="AJ799" s="308"/>
      <c r="AK799" s="308"/>
      <c r="AL799" s="308"/>
      <c r="AM799" s="308"/>
      <c r="AN799" s="308"/>
      <c r="AO799" s="308"/>
      <c r="AP799" s="308"/>
      <c r="AQ799" s="308"/>
      <c r="AR799" s="308"/>
      <c r="AS799" s="308"/>
      <c r="AT799" s="308"/>
      <c r="AU799" s="308"/>
      <c r="AV799" s="308"/>
      <c r="AW799" s="308"/>
      <c r="AX799" s="308"/>
      <c r="AY799" s="308"/>
      <c r="AZ799" s="308"/>
      <c r="BA799" s="308"/>
      <c r="BB799" s="308"/>
      <c r="BC799" s="308"/>
      <c r="BD799" s="308"/>
      <c r="BE799" s="308"/>
      <c r="BF799" s="308"/>
      <c r="BG799" s="308"/>
      <c r="BH799" s="308"/>
      <c r="BI799" s="308"/>
      <c r="BJ799" s="308"/>
      <c r="BK799" s="308"/>
      <c r="BL799" s="308"/>
      <c r="BM799" s="308"/>
      <c r="BN799" s="308"/>
      <c r="BO799" s="308"/>
      <c r="BP799" s="308"/>
      <c r="BQ799" s="308"/>
      <c r="BR799" s="308"/>
      <c r="BS799" s="308"/>
      <c r="BT799" s="308"/>
      <c r="BU799" s="308"/>
      <c r="BV799" s="308"/>
      <c r="BW799" s="308"/>
      <c r="BX799" s="308"/>
      <c r="BY799" s="308"/>
      <c r="BZ799" s="308"/>
      <c r="CA799" s="308"/>
      <c r="CB799" s="308"/>
      <c r="CC799" s="308"/>
      <c r="CD799" s="308"/>
      <c r="CE799" s="308"/>
      <c r="CF799" s="308"/>
      <c r="CG799" s="308"/>
      <c r="CH799" s="308"/>
      <c r="CI799" s="308"/>
      <c r="CJ799" s="308"/>
      <c r="CK799" s="308"/>
      <c r="CL799" s="308"/>
      <c r="CM799" s="308"/>
      <c r="CN799" s="308"/>
      <c r="CO799" s="308"/>
      <c r="CP799" s="308"/>
      <c r="CQ799" s="308"/>
      <c r="CR799" s="308"/>
      <c r="CS799" s="308"/>
      <c r="CT799" s="308"/>
      <c r="CU799" s="308"/>
      <c r="CV799" s="308"/>
      <c r="CW799" s="308"/>
      <c r="CX799" s="308"/>
      <c r="CY799" s="308"/>
      <c r="CZ799" s="308"/>
      <c r="DA799" s="308"/>
      <c r="DB799" s="308"/>
      <c r="DC799" s="308"/>
      <c r="DD799" s="308"/>
      <c r="DE799" s="308"/>
      <c r="DF799" s="308"/>
      <c r="DG799" s="308"/>
      <c r="DH799" s="308"/>
      <c r="DI799" s="308"/>
      <c r="DJ799" s="308"/>
      <c r="DK799" s="308"/>
      <c r="DL799" s="308"/>
      <c r="DM799" s="308"/>
      <c r="DN799" s="308"/>
      <c r="DO799" s="308"/>
      <c r="DP799" s="308"/>
      <c r="DQ799" s="308"/>
      <c r="DR799" s="308"/>
      <c r="DS799" s="308"/>
      <c r="DT799" s="308"/>
      <c r="DU799" s="308"/>
      <c r="DV799" s="308"/>
      <c r="DW799" s="308"/>
      <c r="DX799" s="308"/>
      <c r="DY799" s="308"/>
      <c r="DZ799" s="308"/>
      <c r="EA799" s="308"/>
      <c r="EB799" s="308"/>
      <c r="EC799" s="308"/>
      <c r="ED799" s="308"/>
      <c r="EE799" s="308"/>
      <c r="EF799" s="308"/>
      <c r="EG799" s="308"/>
      <c r="EH799" s="308"/>
      <c r="EI799" s="308"/>
      <c r="EJ799" s="308"/>
      <c r="EK799" s="308"/>
      <c r="EL799" s="308"/>
      <c r="EM799" s="308"/>
      <c r="EN799" s="308"/>
      <c r="EO799" s="308"/>
      <c r="EP799" s="308"/>
      <c r="EQ799" s="308"/>
      <c r="ER799" s="308"/>
      <c r="ES799" s="308"/>
      <c r="ET799" s="308"/>
      <c r="EU799" s="308"/>
      <c r="EV799" s="308"/>
      <c r="EW799" s="308"/>
      <c r="EX799" s="308"/>
      <c r="EY799" s="308"/>
      <c r="EZ799" s="308"/>
      <c r="FA799" s="308"/>
      <c r="FB799" s="308"/>
      <c r="FC799" s="308"/>
      <c r="FD799" s="308"/>
      <c r="FE799" s="308"/>
      <c r="FF799" s="308"/>
      <c r="FG799" s="308"/>
      <c r="FH799" s="308"/>
      <c r="FI799" s="308"/>
      <c r="FJ799" s="308"/>
      <c r="FK799" s="308"/>
      <c r="FL799" s="308"/>
      <c r="FM799" s="308"/>
      <c r="FN799" s="308"/>
      <c r="FO799" s="308"/>
      <c r="FP799" s="308"/>
      <c r="FQ799" s="308"/>
      <c r="FR799" s="308"/>
      <c r="FS799" s="308"/>
      <c r="FT799" s="308"/>
      <c r="FU799" s="308"/>
      <c r="FV799" s="308"/>
      <c r="FW799" s="308"/>
      <c r="FX799" s="308"/>
      <c r="FY799" s="308"/>
      <c r="FZ799" s="308"/>
      <c r="GA799" s="308"/>
      <c r="GB799" s="308"/>
      <c r="GC799" s="308"/>
      <c r="GD799" s="308"/>
      <c r="GE799" s="308"/>
      <c r="GF799" s="308"/>
      <c r="GG799" s="308"/>
      <c r="GH799" s="308"/>
      <c r="GI799" s="308"/>
      <c r="GJ799" s="308"/>
      <c r="GK799" s="308"/>
      <c r="GL799" s="308"/>
      <c r="GM799" s="308"/>
      <c r="GN799" s="308"/>
      <c r="GO799" s="308"/>
      <c r="GP799" s="308"/>
      <c r="GQ799" s="308"/>
      <c r="GR799" s="308"/>
      <c r="GS799" s="308"/>
      <c r="GT799" s="308"/>
      <c r="GU799" s="308"/>
      <c r="GV799" s="308"/>
      <c r="GW799" s="308"/>
      <c r="GX799" s="308"/>
      <c r="GY799" s="308"/>
      <c r="GZ799" s="308"/>
      <c r="HA799" s="308"/>
      <c r="HB799" s="308"/>
      <c r="HC799" s="308"/>
      <c r="HD799" s="308"/>
      <c r="HE799" s="308"/>
      <c r="HF799" s="308"/>
      <c r="HG799" s="308"/>
      <c r="HH799" s="308"/>
      <c r="HI799" s="308"/>
      <c r="HJ799" s="308"/>
      <c r="HK799" s="308"/>
      <c r="HL799" s="308"/>
      <c r="HM799" s="308"/>
      <c r="HN799" s="308"/>
      <c r="HO799" s="308"/>
      <c r="HP799" s="308"/>
      <c r="HQ799" s="308"/>
      <c r="HR799" s="308"/>
      <c r="HS799" s="308"/>
      <c r="HT799" s="308"/>
      <c r="HU799" s="308"/>
      <c r="HV799" s="308"/>
      <c r="HW799" s="308"/>
      <c r="HX799" s="308"/>
      <c r="HY799" s="308"/>
      <c r="HZ799" s="308"/>
      <c r="IA799" s="308"/>
      <c r="IB799" s="308"/>
      <c r="IC799" s="308"/>
      <c r="ID799" s="308"/>
      <c r="IE799" s="308"/>
      <c r="IF799" s="308"/>
      <c r="IG799" s="308"/>
      <c r="IH799" s="308"/>
      <c r="II799" s="308"/>
      <c r="IJ799" s="308"/>
      <c r="IK799" s="308"/>
      <c r="IL799" s="308"/>
      <c r="IM799" s="308"/>
      <c r="IN799" s="308"/>
      <c r="IO799" s="308"/>
      <c r="IP799" s="308"/>
      <c r="IQ799" s="308"/>
      <c r="IR799" s="308"/>
      <c r="IS799" s="308"/>
      <c r="IT799" s="308"/>
      <c r="IU799" s="308"/>
      <c r="IV799" s="308"/>
      <c r="IW799" s="308"/>
      <c r="IX799" s="308"/>
      <c r="IY799" s="308"/>
      <c r="IZ799" s="308"/>
      <c r="JA799" s="308"/>
      <c r="JB799" s="308"/>
      <c r="JC799" s="308"/>
      <c r="JD799" s="308"/>
      <c r="JE799" s="308"/>
      <c r="JF799" s="308"/>
      <c r="JG799" s="308"/>
      <c r="JH799" s="308"/>
      <c r="JI799" s="308"/>
      <c r="JJ799" s="308"/>
      <c r="JK799" s="308"/>
      <c r="JL799" s="308"/>
      <c r="JM799" s="308"/>
      <c r="JN799" s="308"/>
      <c r="JO799" s="308"/>
      <c r="JP799" s="308"/>
      <c r="JQ799" s="308"/>
      <c r="JR799" s="308"/>
      <c r="JS799" s="308"/>
      <c r="JT799" s="308"/>
      <c r="JU799" s="308"/>
      <c r="JV799" s="308"/>
      <c r="JW799" s="308"/>
      <c r="JX799" s="308"/>
      <c r="JY799" s="308"/>
      <c r="JZ799" s="308"/>
      <c r="KA799" s="308"/>
      <c r="KB799" s="308"/>
      <c r="KC799" s="308"/>
      <c r="KD799" s="308"/>
      <c r="KE799" s="308"/>
      <c r="KF799" s="308"/>
      <c r="KG799" s="308"/>
      <c r="KH799" s="308"/>
      <c r="KI799" s="308"/>
      <c r="KJ799" s="308"/>
      <c r="KK799" s="308"/>
      <c r="KL799" s="308"/>
      <c r="KM799" s="308"/>
      <c r="KN799" s="308"/>
      <c r="KO799" s="308"/>
      <c r="KP799" s="308"/>
      <c r="KQ799" s="308"/>
      <c r="KR799" s="308"/>
      <c r="KS799" s="308"/>
      <c r="KT799" s="308"/>
      <c r="KU799" s="308"/>
      <c r="KV799" s="308"/>
      <c r="KW799" s="308"/>
      <c r="KX799" s="308"/>
      <c r="KY799" s="308"/>
      <c r="KZ799" s="308"/>
      <c r="LA799" s="308"/>
      <c r="LB799" s="308"/>
      <c r="LC799" s="308"/>
      <c r="LD799" s="308"/>
      <c r="LE799" s="308"/>
      <c r="LF799" s="308"/>
      <c r="LG799" s="308"/>
      <c r="LH799" s="308"/>
      <c r="LI799" s="308"/>
      <c r="LJ799" s="308"/>
      <c r="LK799" s="308"/>
      <c r="LL799" s="308"/>
      <c r="LM799" s="308"/>
      <c r="LN799" s="308"/>
      <c r="LO799" s="308"/>
      <c r="LP799" s="308"/>
      <c r="LQ799" s="308"/>
      <c r="LR799" s="308"/>
      <c r="LS799" s="308"/>
      <c r="LT799" s="308"/>
      <c r="LU799" s="308"/>
      <c r="LV799" s="308"/>
      <c r="LW799" s="308"/>
      <c r="LX799" s="308"/>
      <c r="LY799" s="308"/>
      <c r="LZ799" s="308"/>
      <c r="MA799" s="308"/>
      <c r="MB799" s="308"/>
      <c r="MC799" s="308"/>
      <c r="MD799" s="308"/>
      <c r="ME799" s="308"/>
      <c r="MF799" s="308"/>
      <c r="MG799" s="308"/>
      <c r="MH799" s="308"/>
      <c r="MI799" s="308"/>
      <c r="MJ799" s="308"/>
      <c r="MK799" s="308"/>
      <c r="ML799" s="308"/>
      <c r="MM799" s="308"/>
      <c r="MN799" s="308"/>
      <c r="MO799" s="308"/>
      <c r="MP799" s="308"/>
      <c r="MQ799" s="308"/>
      <c r="MR799" s="308"/>
      <c r="MS799" s="308"/>
      <c r="MT799" s="308"/>
      <c r="MU799" s="308"/>
      <c r="MV799" s="308"/>
      <c r="MW799" s="308"/>
      <c r="MX799" s="308"/>
      <c r="MY799" s="308"/>
      <c r="MZ799" s="308"/>
      <c r="NA799" s="308"/>
      <c r="NB799" s="308"/>
      <c r="NC799" s="308"/>
      <c r="ND799" s="308"/>
      <c r="NE799" s="308"/>
      <c r="NF799" s="308"/>
      <c r="NG799" s="308"/>
      <c r="NH799" s="308"/>
      <c r="NI799" s="308"/>
      <c r="NJ799" s="308"/>
      <c r="NK799" s="308"/>
      <c r="NL799" s="308"/>
      <c r="NM799" s="308"/>
      <c r="NN799" s="308"/>
      <c r="NO799" s="308"/>
      <c r="NP799" s="308"/>
      <c r="NQ799" s="308"/>
      <c r="NR799" s="308"/>
      <c r="NS799" s="308"/>
      <c r="NT799" s="308"/>
      <c r="NU799" s="308"/>
      <c r="NV799" s="308"/>
      <c r="NW799" s="308"/>
      <c r="NX799" s="308"/>
      <c r="NY799" s="308"/>
      <c r="NZ799" s="308"/>
      <c r="OA799" s="308"/>
      <c r="OB799" s="308"/>
      <c r="OC799" s="308"/>
      <c r="OD799" s="308"/>
      <c r="OE799" s="308"/>
      <c r="OF799" s="308"/>
      <c r="OG799" s="308"/>
      <c r="OH799" s="308"/>
      <c r="OI799" s="308"/>
      <c r="OJ799" s="308"/>
      <c r="OK799" s="308"/>
      <c r="OL799" s="308"/>
      <c r="OM799" s="308"/>
      <c r="ON799" s="308"/>
      <c r="OO799" s="308"/>
      <c r="OP799" s="308"/>
      <c r="OQ799" s="308"/>
      <c r="OR799" s="308"/>
      <c r="OS799" s="308"/>
      <c r="OT799" s="308"/>
      <c r="OU799" s="308"/>
      <c r="OV799" s="308"/>
      <c r="OW799" s="308"/>
      <c r="OX799" s="308"/>
      <c r="OY799" s="308"/>
      <c r="OZ799" s="308"/>
      <c r="PA799" s="308"/>
      <c r="PB799" s="308"/>
      <c r="PC799" s="308"/>
      <c r="PD799" s="308"/>
      <c r="PE799" s="308"/>
      <c r="PF799" s="308"/>
      <c r="PG799" s="308"/>
      <c r="PH799" s="308"/>
      <c r="PI799" s="308"/>
      <c r="PJ799" s="308"/>
      <c r="PK799" s="308"/>
      <c r="PL799" s="308"/>
      <c r="PM799" s="308"/>
      <c r="PN799" s="308"/>
      <c r="PO799" s="308"/>
      <c r="PP799" s="308"/>
      <c r="PQ799" s="308"/>
      <c r="PR799" s="308"/>
      <c r="PS799" s="308"/>
      <c r="PT799" s="308"/>
      <c r="PU799" s="308"/>
      <c r="PV799" s="308"/>
      <c r="PW799" s="308"/>
      <c r="PX799" s="308"/>
      <c r="PY799" s="308"/>
      <c r="PZ799" s="308"/>
      <c r="QA799" s="308"/>
      <c r="QB799" s="308"/>
      <c r="QC799" s="308"/>
      <c r="QD799" s="308"/>
      <c r="QE799" s="308"/>
      <c r="QF799" s="308"/>
      <c r="QG799" s="308"/>
      <c r="QH799" s="308"/>
      <c r="QI799" s="308"/>
      <c r="QJ799" s="308"/>
      <c r="QK799" s="308"/>
      <c r="QL799" s="308"/>
      <c r="QM799" s="308"/>
      <c r="QN799" s="308"/>
      <c r="QO799" s="308"/>
      <c r="QP799" s="308"/>
      <c r="QQ799" s="308"/>
      <c r="QR799" s="308"/>
      <c r="QS799" s="308"/>
      <c r="QT799" s="308"/>
      <c r="QU799" s="308"/>
      <c r="QV799" s="308"/>
      <c r="QW799" s="308"/>
      <c r="QX799" s="308"/>
      <c r="QY799" s="308"/>
      <c r="QZ799" s="308"/>
      <c r="RA799" s="308"/>
      <c r="RB799" s="308"/>
      <c r="RC799" s="308"/>
      <c r="RD799" s="308"/>
      <c r="RE799" s="308"/>
      <c r="RF799" s="308"/>
      <c r="RG799" s="308"/>
      <c r="RH799" s="308"/>
      <c r="RI799" s="308"/>
      <c r="RJ799" s="308"/>
      <c r="RK799" s="308"/>
      <c r="RL799" s="308"/>
      <c r="RM799" s="308"/>
      <c r="RN799" s="308"/>
      <c r="RO799" s="308"/>
      <c r="RP799" s="308"/>
      <c r="RQ799" s="308"/>
      <c r="RR799" s="308"/>
      <c r="RS799" s="308"/>
      <c r="RT799" s="308"/>
      <c r="RU799" s="308"/>
      <c r="RV799" s="308"/>
      <c r="RW799" s="308"/>
      <c r="RX799" s="308"/>
      <c r="RY799" s="308"/>
      <c r="RZ799" s="308"/>
      <c r="SA799" s="308"/>
      <c r="SB799" s="308"/>
      <c r="SC799" s="308"/>
      <c r="SD799" s="308"/>
      <c r="SE799" s="308"/>
      <c r="SF799" s="308"/>
      <c r="SG799" s="308"/>
      <c r="SH799" s="308"/>
      <c r="SI799" s="308"/>
      <c r="SJ799" s="308"/>
      <c r="SK799" s="308"/>
      <c r="SL799" s="308"/>
      <c r="SM799" s="308"/>
      <c r="SN799" s="308"/>
      <c r="SO799" s="308"/>
      <c r="SP799" s="308"/>
      <c r="SQ799" s="308"/>
      <c r="SR799" s="308"/>
      <c r="SS799" s="308"/>
      <c r="ST799" s="308"/>
      <c r="SU799" s="308"/>
      <c r="SV799" s="308"/>
      <c r="SW799" s="308"/>
      <c r="SX799" s="308"/>
      <c r="SY799" s="308"/>
      <c r="SZ799" s="308"/>
      <c r="TA799" s="308"/>
      <c r="TB799" s="308"/>
      <c r="TC799" s="308"/>
      <c r="TD799" s="308"/>
      <c r="TE799" s="308"/>
      <c r="TF799" s="308"/>
      <c r="TG799" s="308"/>
      <c r="TH799" s="308"/>
      <c r="TI799" s="308"/>
      <c r="TJ799" s="308"/>
      <c r="TK799" s="308"/>
      <c r="TL799" s="308"/>
      <c r="TM799" s="308"/>
      <c r="TN799" s="308"/>
      <c r="TO799" s="308"/>
      <c r="TP799" s="308"/>
      <c r="TQ799" s="308"/>
      <c r="TR799" s="308"/>
      <c r="TS799" s="308"/>
      <c r="TT799" s="308"/>
      <c r="TU799" s="308"/>
      <c r="TV799" s="308"/>
      <c r="TW799" s="308"/>
      <c r="TX799" s="308"/>
      <c r="TY799" s="308"/>
      <c r="TZ799" s="308"/>
      <c r="UA799" s="308"/>
      <c r="UB799" s="308"/>
      <c r="UC799" s="308"/>
      <c r="UD799" s="308"/>
      <c r="UE799" s="308"/>
      <c r="UF799" s="308"/>
      <c r="UG799" s="308"/>
      <c r="UH799" s="308"/>
      <c r="UI799" s="308"/>
      <c r="UJ799" s="308"/>
      <c r="UK799" s="308"/>
      <c r="UL799" s="308"/>
      <c r="UM799" s="308"/>
      <c r="UN799" s="308"/>
      <c r="UO799" s="308"/>
      <c r="UP799" s="308"/>
      <c r="UQ799" s="308"/>
      <c r="UR799" s="308"/>
      <c r="US799" s="308"/>
      <c r="UT799" s="308"/>
      <c r="UU799" s="308"/>
      <c r="UV799" s="308"/>
      <c r="UW799" s="308"/>
      <c r="UX799" s="308"/>
      <c r="UY799" s="308"/>
      <c r="UZ799" s="308"/>
      <c r="VA799" s="308"/>
      <c r="VB799" s="308"/>
      <c r="VC799" s="308"/>
      <c r="VD799" s="308"/>
      <c r="VE799" s="308"/>
      <c r="VF799" s="308"/>
      <c r="VG799" s="308"/>
      <c r="VH799" s="308"/>
      <c r="VI799" s="308"/>
      <c r="VJ799" s="308"/>
      <c r="VK799" s="308"/>
      <c r="VL799" s="308"/>
      <c r="VM799" s="308"/>
      <c r="VN799" s="308"/>
      <c r="VO799" s="308"/>
      <c r="VP799" s="308"/>
      <c r="VQ799" s="308"/>
      <c r="VR799" s="308"/>
      <c r="VS799" s="308"/>
      <c r="VT799" s="308"/>
      <c r="VU799" s="308"/>
      <c r="VV799" s="308"/>
      <c r="VW799" s="308"/>
      <c r="VX799" s="308"/>
      <c r="VY799" s="308"/>
      <c r="VZ799" s="308"/>
      <c r="WA799" s="308"/>
      <c r="WB799" s="308"/>
      <c r="WC799" s="308"/>
      <c r="WD799" s="308"/>
      <c r="WE799" s="308"/>
      <c r="WF799" s="308"/>
      <c r="WG799" s="308"/>
      <c r="WH799" s="308"/>
      <c r="WI799" s="308"/>
      <c r="WJ799" s="308"/>
      <c r="WK799" s="308"/>
      <c r="WL799" s="308"/>
      <c r="WM799" s="308"/>
      <c r="WN799" s="308"/>
      <c r="WO799" s="308"/>
      <c r="WP799" s="308"/>
      <c r="WQ799" s="308"/>
      <c r="WR799" s="308"/>
      <c r="WS799" s="308"/>
      <c r="WT799" s="308"/>
      <c r="WU799" s="308"/>
      <c r="WV799" s="308"/>
      <c r="WW799" s="308"/>
      <c r="WX799" s="308"/>
      <c r="WY799" s="308"/>
      <c r="WZ799" s="308"/>
      <c r="XA799" s="308"/>
      <c r="XB799" s="308"/>
      <c r="XC799" s="308"/>
      <c r="XD799" s="308"/>
      <c r="XE799" s="308"/>
      <c r="XF799" s="308"/>
      <c r="XG799" s="308"/>
      <c r="XH799" s="308"/>
      <c r="XI799" s="308"/>
      <c r="XJ799" s="308"/>
      <c r="XK799" s="308"/>
      <c r="XL799" s="308"/>
      <c r="XM799" s="308"/>
      <c r="XN799" s="308"/>
      <c r="XO799" s="308"/>
      <c r="XP799" s="308"/>
      <c r="XQ799" s="308"/>
      <c r="XR799" s="308"/>
      <c r="XS799" s="308"/>
      <c r="XT799" s="308"/>
      <c r="XU799" s="308"/>
      <c r="XV799" s="308"/>
      <c r="XW799" s="308"/>
      <c r="XX799" s="308"/>
      <c r="XY799" s="308"/>
      <c r="XZ799" s="308"/>
      <c r="YA799" s="308"/>
      <c r="YB799" s="308"/>
      <c r="YC799" s="308"/>
      <c r="YD799" s="308"/>
      <c r="YE799" s="308"/>
      <c r="YF799" s="308"/>
      <c r="YG799" s="308"/>
      <c r="YH799" s="308"/>
      <c r="YI799" s="308"/>
      <c r="YJ799" s="308"/>
      <c r="YK799" s="308"/>
      <c r="YL799" s="308"/>
      <c r="YM799" s="308"/>
      <c r="YN799" s="308"/>
      <c r="YO799" s="308"/>
      <c r="YP799" s="308"/>
      <c r="YQ799" s="308"/>
      <c r="YR799" s="308"/>
      <c r="YS799" s="308"/>
      <c r="YT799" s="308"/>
      <c r="YU799" s="308"/>
      <c r="YV799" s="308"/>
      <c r="YW799" s="308"/>
      <c r="YX799" s="308"/>
      <c r="YY799" s="308"/>
      <c r="YZ799" s="308"/>
      <c r="ZA799" s="308"/>
      <c r="ZB799" s="308"/>
      <c r="ZC799" s="308"/>
      <c r="ZD799" s="308"/>
      <c r="ZE799" s="308"/>
      <c r="ZF799" s="308"/>
      <c r="ZG799" s="308"/>
      <c r="ZH799" s="308"/>
      <c r="ZI799" s="308"/>
      <c r="ZJ799" s="308"/>
      <c r="ZK799" s="308"/>
      <c r="ZL799" s="308"/>
      <c r="ZM799" s="308"/>
      <c r="ZN799" s="308"/>
      <c r="ZO799" s="308"/>
      <c r="ZP799" s="308"/>
      <c r="ZQ799" s="308"/>
      <c r="ZR799" s="308"/>
      <c r="ZS799" s="308"/>
      <c r="ZT799" s="308"/>
      <c r="ZU799" s="308"/>
      <c r="ZV799" s="308"/>
      <c r="ZW799" s="308"/>
      <c r="ZX799" s="308"/>
      <c r="ZY799" s="308"/>
      <c r="ZZ799" s="308"/>
      <c r="AAA799" s="308"/>
      <c r="AAB799" s="308"/>
      <c r="AAC799" s="308"/>
      <c r="AAD799" s="308"/>
      <c r="AAE799" s="308"/>
      <c r="AAF799" s="308"/>
      <c r="AAG799" s="308"/>
      <c r="AAH799" s="308"/>
      <c r="AAI799" s="308"/>
      <c r="AAJ799" s="308"/>
      <c r="AAK799" s="308"/>
      <c r="AAL799" s="308"/>
      <c r="AAM799" s="308"/>
      <c r="AAN799" s="308"/>
      <c r="AAO799" s="308"/>
      <c r="AAP799" s="308"/>
      <c r="AAQ799" s="308"/>
      <c r="AAR799" s="308"/>
      <c r="AAS799" s="308"/>
      <c r="AAT799" s="308"/>
      <c r="AAU799" s="308"/>
      <c r="AAV799" s="308"/>
      <c r="AAW799" s="308"/>
      <c r="AAX799" s="308"/>
      <c r="AAY799" s="308"/>
      <c r="AAZ799" s="308"/>
      <c r="ABA799" s="308"/>
      <c r="ABB799" s="308"/>
      <c r="ABC799" s="308"/>
      <c r="ABD799" s="308"/>
      <c r="ABE799" s="308"/>
      <c r="ABF799" s="308"/>
      <c r="ABG799" s="308"/>
      <c r="ABH799" s="308"/>
      <c r="ABI799" s="308"/>
      <c r="ABJ799" s="308"/>
      <c r="ABK799" s="308"/>
      <c r="ABL799" s="308"/>
      <c r="ABM799" s="308"/>
      <c r="ABN799" s="308"/>
      <c r="ABO799" s="308"/>
      <c r="ABP799" s="308"/>
      <c r="ABQ799" s="308"/>
      <c r="ABR799" s="308"/>
      <c r="ABS799" s="308"/>
      <c r="ABT799" s="308"/>
      <c r="ABU799" s="308"/>
      <c r="ABV799" s="308"/>
      <c r="ABW799" s="308"/>
      <c r="ABX799" s="308"/>
      <c r="ABY799" s="308"/>
      <c r="ABZ799" s="308"/>
      <c r="ACA799" s="308"/>
      <c r="ACB799" s="308"/>
      <c r="ACC799" s="308"/>
      <c r="ACD799" s="308"/>
      <c r="ACE799" s="308"/>
      <c r="ACF799" s="308"/>
      <c r="ACG799" s="308"/>
      <c r="ACH799" s="308"/>
      <c r="ACI799" s="308"/>
      <c r="ACJ799" s="308"/>
      <c r="ACK799" s="308"/>
      <c r="ACL799" s="308"/>
      <c r="ACM799" s="308"/>
      <c r="ACN799" s="308"/>
      <c r="ACO799" s="308"/>
      <c r="ACP799" s="308"/>
      <c r="ACQ799" s="308"/>
      <c r="ACR799" s="308"/>
      <c r="ACS799" s="308"/>
      <c r="ACT799" s="308"/>
      <c r="ACU799" s="308"/>
      <c r="ACV799" s="308"/>
      <c r="ACW799" s="308"/>
      <c r="ACX799" s="308"/>
      <c r="ACY799" s="308"/>
      <c r="ACZ799" s="308"/>
      <c r="ADA799" s="308"/>
      <c r="ADB799" s="308"/>
      <c r="ADC799" s="308"/>
      <c r="ADD799" s="308"/>
      <c r="ADE799" s="308"/>
      <c r="ADF799" s="308"/>
      <c r="ADG799" s="308"/>
      <c r="ADH799" s="308"/>
      <c r="ADI799" s="308"/>
      <c r="ADJ799" s="308"/>
      <c r="ADK799" s="308"/>
      <c r="ADL799" s="308"/>
      <c r="ADM799" s="308"/>
      <c r="ADN799" s="308"/>
      <c r="ADO799" s="308"/>
      <c r="ADP799" s="308"/>
      <c r="ADQ799" s="308"/>
      <c r="ADR799" s="308"/>
      <c r="ADS799" s="308"/>
      <c r="ADT799" s="308"/>
      <c r="ADU799" s="308"/>
      <c r="ADV799" s="308"/>
      <c r="ADW799" s="308"/>
      <c r="ADX799" s="308"/>
      <c r="ADY799" s="308"/>
      <c r="ADZ799" s="308"/>
      <c r="AEA799" s="308"/>
      <c r="AEB799" s="308"/>
      <c r="AEC799" s="308"/>
      <c r="AED799" s="308"/>
      <c r="AEE799" s="308"/>
      <c r="AEF799" s="308"/>
      <c r="AEG799" s="308"/>
      <c r="AEH799" s="308"/>
      <c r="AEI799" s="308"/>
      <c r="AEJ799" s="308"/>
      <c r="AEK799" s="308"/>
      <c r="AEL799" s="308"/>
      <c r="AEM799" s="308"/>
      <c r="AEN799" s="308"/>
      <c r="AEO799" s="308"/>
      <c r="AEP799" s="308"/>
      <c r="AEQ799" s="308"/>
      <c r="AER799" s="308"/>
      <c r="AES799" s="308"/>
      <c r="AET799" s="308"/>
      <c r="AEU799" s="308"/>
      <c r="AEV799" s="308"/>
      <c r="AEW799" s="308"/>
      <c r="AEX799" s="308"/>
      <c r="AEY799" s="308"/>
      <c r="AEZ799" s="308"/>
      <c r="AFA799" s="308"/>
      <c r="AFB799" s="308"/>
      <c r="AFC799" s="308"/>
      <c r="AFD799" s="308"/>
      <c r="AFE799" s="308"/>
      <c r="AFF799" s="308"/>
      <c r="AFG799" s="308"/>
      <c r="AFH799" s="308"/>
      <c r="AFI799" s="308"/>
      <c r="AFJ799" s="308"/>
      <c r="AFK799" s="308"/>
      <c r="AFL799" s="308"/>
      <c r="AFM799" s="308"/>
      <c r="AFN799" s="308"/>
      <c r="AFO799" s="308"/>
      <c r="AFP799" s="308"/>
      <c r="AFQ799" s="308"/>
      <c r="AFR799" s="308"/>
      <c r="AFS799" s="308"/>
      <c r="AFT799" s="308"/>
      <c r="AFU799" s="308"/>
      <c r="AFV799" s="308"/>
      <c r="AFW799" s="308"/>
      <c r="AFX799" s="308"/>
      <c r="AFY799" s="308"/>
      <c r="AFZ799" s="308"/>
      <c r="AGA799" s="308"/>
      <c r="AGB799" s="308"/>
      <c r="AGC799" s="308"/>
      <c r="AGD799" s="308"/>
      <c r="AGE799" s="308"/>
      <c r="AGF799" s="308"/>
      <c r="AGG799" s="308"/>
      <c r="AGH799" s="308"/>
      <c r="AGI799" s="308"/>
      <c r="AGJ799" s="308"/>
      <c r="AGK799" s="308"/>
      <c r="AGL799" s="308"/>
      <c r="AGM799" s="308"/>
      <c r="AGN799" s="308"/>
      <c r="AGO799" s="308"/>
      <c r="AGP799" s="308"/>
      <c r="AGQ799" s="308"/>
      <c r="AGR799" s="308"/>
      <c r="AGS799" s="308"/>
      <c r="AGT799" s="308"/>
      <c r="AGU799" s="308"/>
      <c r="AGV799" s="308"/>
      <c r="AGW799" s="308"/>
      <c r="AGX799" s="308"/>
      <c r="AGY799" s="308"/>
      <c r="AGZ799" s="308"/>
      <c r="AHA799" s="308"/>
      <c r="AHB799" s="308"/>
      <c r="AHC799" s="308"/>
      <c r="AHD799" s="308"/>
      <c r="AHE799" s="308"/>
      <c r="AHF799" s="308"/>
      <c r="AHG799" s="308"/>
      <c r="AHH799" s="308"/>
      <c r="AHI799" s="308"/>
      <c r="AHJ799" s="308"/>
      <c r="AHK799" s="308"/>
      <c r="AHL799" s="308"/>
      <c r="AHM799" s="308"/>
      <c r="AHN799" s="308"/>
      <c r="AHO799" s="308"/>
      <c r="AHP799" s="308"/>
      <c r="AHQ799" s="308"/>
      <c r="AHR799" s="308"/>
      <c r="AHS799" s="308"/>
      <c r="AHT799" s="308"/>
      <c r="AHU799" s="308"/>
      <c r="AHV799" s="308"/>
      <c r="AHW799" s="308"/>
      <c r="AHX799" s="308"/>
      <c r="AHY799" s="308"/>
      <c r="AHZ799" s="308"/>
      <c r="AIA799" s="308"/>
      <c r="AIB799" s="308"/>
      <c r="AIC799" s="308"/>
      <c r="AID799" s="308"/>
      <c r="AIE799" s="308"/>
      <c r="AIF799" s="308"/>
      <c r="AIG799" s="308"/>
      <c r="AIH799" s="308"/>
      <c r="AII799" s="308"/>
      <c r="AIJ799" s="308"/>
      <c r="AIK799" s="308"/>
      <c r="AIL799" s="308"/>
      <c r="AIM799" s="308"/>
      <c r="AIN799" s="308"/>
      <c r="AIO799" s="308"/>
      <c r="AIP799" s="308"/>
      <c r="AIQ799" s="308"/>
      <c r="AIR799" s="308"/>
      <c r="AIS799" s="308"/>
      <c r="AIT799" s="308"/>
      <c r="AIU799" s="308"/>
      <c r="AIV799" s="308"/>
      <c r="AIW799" s="308"/>
      <c r="AIX799" s="308"/>
      <c r="AIY799" s="308"/>
      <c r="AIZ799" s="308"/>
      <c r="AJA799" s="308"/>
      <c r="AJB799" s="308"/>
      <c r="AJC799" s="308"/>
      <c r="AJD799" s="308"/>
      <c r="AJE799" s="308"/>
      <c r="AJF799" s="308"/>
      <c r="AJG799" s="308"/>
      <c r="AJH799" s="308"/>
      <c r="AJI799" s="308"/>
      <c r="AJJ799" s="308"/>
      <c r="AJK799" s="308"/>
      <c r="AJL799" s="308"/>
      <c r="AJM799" s="308"/>
      <c r="AJN799" s="308"/>
      <c r="AJO799" s="308"/>
      <c r="AJP799" s="308"/>
      <c r="AJQ799" s="308"/>
      <c r="AJR799" s="308"/>
      <c r="AJS799" s="308"/>
      <c r="AJT799" s="308"/>
      <c r="AJU799" s="308"/>
      <c r="AJV799" s="308"/>
      <c r="AJW799" s="308"/>
      <c r="AJX799" s="308"/>
      <c r="AJY799" s="308"/>
      <c r="AJZ799" s="308"/>
      <c r="AKA799" s="308"/>
      <c r="AKB799" s="308"/>
      <c r="AKC799" s="308"/>
      <c r="AKD799" s="308"/>
      <c r="AKE799" s="308"/>
      <c r="AKF799" s="308"/>
      <c r="AKG799" s="308"/>
      <c r="AKH799" s="308"/>
      <c r="AKI799" s="308"/>
      <c r="AKJ799" s="308"/>
      <c r="AKK799" s="308"/>
      <c r="AKL799" s="308"/>
      <c r="AKM799" s="308"/>
      <c r="AKN799" s="308"/>
      <c r="AKO799" s="308"/>
      <c r="AKP799" s="308"/>
      <c r="AKQ799" s="308"/>
      <c r="AKR799" s="308"/>
      <c r="AKS799" s="308"/>
      <c r="AKT799" s="308"/>
      <c r="AKU799" s="308"/>
      <c r="AKV799" s="308"/>
      <c r="AKW799" s="308"/>
      <c r="AKX799" s="308"/>
      <c r="AKY799" s="308"/>
      <c r="AKZ799" s="308"/>
      <c r="ALA799" s="308"/>
      <c r="ALB799" s="308"/>
      <c r="ALC799" s="308"/>
      <c r="ALD799" s="308"/>
      <c r="ALE799" s="308"/>
      <c r="ALF799" s="308"/>
      <c r="ALG799" s="308"/>
      <c r="ALH799" s="308"/>
      <c r="ALI799" s="308"/>
      <c r="ALJ799" s="308"/>
      <c r="ALK799" s="308"/>
      <c r="ALL799" s="308"/>
      <c r="ALM799" s="308"/>
      <c r="ALN799" s="308"/>
      <c r="ALO799" s="308"/>
      <c r="ALP799" s="308"/>
      <c r="ALQ799" s="308"/>
      <c r="ALR799" s="308"/>
      <c r="ALS799" s="308"/>
      <c r="ALT799" s="308"/>
      <c r="ALU799" s="308"/>
      <c r="ALV799" s="308"/>
      <c r="ALW799" s="308"/>
      <c r="ALX799" s="308"/>
      <c r="ALY799" s="308"/>
      <c r="ALZ799" s="308"/>
      <c r="AMA799" s="308"/>
      <c r="AMB799" s="308"/>
      <c r="AMC799" s="308"/>
      <c r="AMD799" s="308"/>
      <c r="AME799" s="308"/>
      <c r="AMF799" s="308"/>
      <c r="AMG799" s="308"/>
      <c r="AMH799" s="308"/>
      <c r="AMI799" s="308"/>
    </row>
    <row r="800" spans="1:1023" s="186" customFormat="1" ht="35.1" customHeight="1">
      <c r="A800" s="74">
        <f t="shared" si="42"/>
        <v>4</v>
      </c>
      <c r="B800" s="61" t="s">
        <v>445</v>
      </c>
      <c r="C800" s="74" t="s">
        <v>27</v>
      </c>
      <c r="D800" s="74" t="s">
        <v>23</v>
      </c>
      <c r="E800" s="74"/>
      <c r="F800" s="78"/>
      <c r="G800" s="78"/>
      <c r="H800" s="78"/>
      <c r="I800" s="308"/>
      <c r="J800" s="308"/>
      <c r="K800" s="308"/>
      <c r="L800" s="308"/>
      <c r="M800" s="308"/>
      <c r="N800" s="308"/>
      <c r="O800" s="308"/>
      <c r="P800" s="308"/>
      <c r="Q800" s="308"/>
      <c r="R800" s="308"/>
      <c r="S800" s="308"/>
      <c r="T800" s="308"/>
      <c r="U800" s="308"/>
      <c r="V800" s="308"/>
      <c r="W800" s="308"/>
      <c r="X800" s="308"/>
      <c r="Y800" s="308"/>
      <c r="Z800" s="308"/>
      <c r="AA800" s="308"/>
      <c r="AB800" s="308"/>
      <c r="AC800" s="308"/>
      <c r="AD800" s="308"/>
      <c r="AE800" s="308"/>
      <c r="AF800" s="308"/>
      <c r="AG800" s="308"/>
      <c r="AH800" s="308"/>
      <c r="AI800" s="308"/>
      <c r="AJ800" s="308"/>
      <c r="AK800" s="308"/>
      <c r="AL800" s="308"/>
      <c r="AM800" s="308"/>
      <c r="AN800" s="308"/>
      <c r="AO800" s="308"/>
      <c r="AP800" s="308"/>
      <c r="AQ800" s="308"/>
      <c r="AR800" s="308"/>
      <c r="AS800" s="308"/>
      <c r="AT800" s="308"/>
      <c r="AU800" s="308"/>
      <c r="AV800" s="308"/>
      <c r="AW800" s="308"/>
      <c r="AX800" s="308"/>
      <c r="AY800" s="308"/>
      <c r="AZ800" s="308"/>
      <c r="BA800" s="308"/>
      <c r="BB800" s="308"/>
      <c r="BC800" s="308"/>
      <c r="BD800" s="308"/>
      <c r="BE800" s="308"/>
      <c r="BF800" s="308"/>
      <c r="BG800" s="308"/>
      <c r="BH800" s="308"/>
      <c r="BI800" s="308"/>
      <c r="BJ800" s="308"/>
      <c r="BK800" s="308"/>
      <c r="BL800" s="308"/>
      <c r="BM800" s="308"/>
      <c r="BN800" s="308"/>
      <c r="BO800" s="308"/>
      <c r="BP800" s="308"/>
      <c r="BQ800" s="308"/>
      <c r="BR800" s="308"/>
      <c r="BS800" s="308"/>
      <c r="BT800" s="308"/>
      <c r="BU800" s="308"/>
      <c r="BV800" s="308"/>
      <c r="BW800" s="308"/>
      <c r="BX800" s="308"/>
      <c r="BY800" s="308"/>
      <c r="BZ800" s="308"/>
      <c r="CA800" s="308"/>
      <c r="CB800" s="308"/>
      <c r="CC800" s="308"/>
      <c r="CD800" s="308"/>
      <c r="CE800" s="308"/>
      <c r="CF800" s="308"/>
      <c r="CG800" s="308"/>
      <c r="CH800" s="308"/>
      <c r="CI800" s="308"/>
      <c r="CJ800" s="308"/>
      <c r="CK800" s="308"/>
      <c r="CL800" s="308"/>
      <c r="CM800" s="308"/>
      <c r="CN800" s="308"/>
      <c r="CO800" s="308"/>
      <c r="CP800" s="308"/>
      <c r="CQ800" s="308"/>
      <c r="CR800" s="308"/>
      <c r="CS800" s="308"/>
      <c r="CT800" s="308"/>
      <c r="CU800" s="308"/>
      <c r="CV800" s="308"/>
      <c r="CW800" s="308"/>
      <c r="CX800" s="308"/>
      <c r="CY800" s="308"/>
      <c r="CZ800" s="308"/>
      <c r="DA800" s="308"/>
      <c r="DB800" s="308"/>
      <c r="DC800" s="308"/>
      <c r="DD800" s="308"/>
      <c r="DE800" s="308"/>
      <c r="DF800" s="308"/>
      <c r="DG800" s="308"/>
      <c r="DH800" s="308"/>
      <c r="DI800" s="308"/>
      <c r="DJ800" s="308"/>
      <c r="DK800" s="308"/>
      <c r="DL800" s="308"/>
      <c r="DM800" s="308"/>
      <c r="DN800" s="308"/>
      <c r="DO800" s="308"/>
      <c r="DP800" s="308"/>
      <c r="DQ800" s="308"/>
      <c r="DR800" s="308"/>
      <c r="DS800" s="308"/>
      <c r="DT800" s="308"/>
      <c r="DU800" s="308"/>
      <c r="DV800" s="308"/>
      <c r="DW800" s="308"/>
      <c r="DX800" s="308"/>
      <c r="DY800" s="308"/>
      <c r="DZ800" s="308"/>
      <c r="EA800" s="308"/>
      <c r="EB800" s="308"/>
      <c r="EC800" s="308"/>
      <c r="ED800" s="308"/>
      <c r="EE800" s="308"/>
      <c r="EF800" s="308"/>
      <c r="EG800" s="308"/>
      <c r="EH800" s="308"/>
      <c r="EI800" s="308"/>
      <c r="EJ800" s="308"/>
      <c r="EK800" s="308"/>
      <c r="EL800" s="308"/>
      <c r="EM800" s="308"/>
      <c r="EN800" s="308"/>
      <c r="EO800" s="308"/>
      <c r="EP800" s="308"/>
      <c r="EQ800" s="308"/>
      <c r="ER800" s="308"/>
      <c r="ES800" s="308"/>
      <c r="ET800" s="308"/>
      <c r="EU800" s="308"/>
      <c r="EV800" s="308"/>
      <c r="EW800" s="308"/>
      <c r="EX800" s="308"/>
      <c r="EY800" s="308"/>
      <c r="EZ800" s="308"/>
      <c r="FA800" s="308"/>
      <c r="FB800" s="308"/>
      <c r="FC800" s="308"/>
      <c r="FD800" s="308"/>
      <c r="FE800" s="308"/>
      <c r="FF800" s="308"/>
      <c r="FG800" s="308"/>
      <c r="FH800" s="308"/>
      <c r="FI800" s="308"/>
      <c r="FJ800" s="308"/>
      <c r="FK800" s="308"/>
      <c r="FL800" s="308"/>
      <c r="FM800" s="308"/>
      <c r="FN800" s="308"/>
      <c r="FO800" s="308"/>
      <c r="FP800" s="308"/>
      <c r="FQ800" s="308"/>
      <c r="FR800" s="308"/>
      <c r="FS800" s="308"/>
      <c r="FT800" s="308"/>
      <c r="FU800" s="308"/>
      <c r="FV800" s="308"/>
      <c r="FW800" s="308"/>
      <c r="FX800" s="308"/>
      <c r="FY800" s="308"/>
      <c r="FZ800" s="308"/>
      <c r="GA800" s="308"/>
      <c r="GB800" s="308"/>
      <c r="GC800" s="308"/>
      <c r="GD800" s="308"/>
      <c r="GE800" s="308"/>
      <c r="GF800" s="308"/>
      <c r="GG800" s="308"/>
      <c r="GH800" s="308"/>
      <c r="GI800" s="308"/>
      <c r="GJ800" s="308"/>
      <c r="GK800" s="308"/>
      <c r="GL800" s="308"/>
      <c r="GM800" s="308"/>
      <c r="GN800" s="308"/>
      <c r="GO800" s="308"/>
      <c r="GP800" s="308"/>
      <c r="GQ800" s="308"/>
      <c r="GR800" s="308"/>
      <c r="GS800" s="308"/>
      <c r="GT800" s="308"/>
      <c r="GU800" s="308"/>
      <c r="GV800" s="308"/>
      <c r="GW800" s="308"/>
      <c r="GX800" s="308"/>
      <c r="GY800" s="308"/>
      <c r="GZ800" s="308"/>
      <c r="HA800" s="308"/>
      <c r="HB800" s="308"/>
      <c r="HC800" s="308"/>
      <c r="HD800" s="308"/>
      <c r="HE800" s="308"/>
      <c r="HF800" s="308"/>
      <c r="HG800" s="308"/>
      <c r="HH800" s="308"/>
      <c r="HI800" s="308"/>
      <c r="HJ800" s="308"/>
      <c r="HK800" s="308"/>
      <c r="HL800" s="308"/>
      <c r="HM800" s="308"/>
      <c r="HN800" s="308"/>
      <c r="HO800" s="308"/>
      <c r="HP800" s="308"/>
      <c r="HQ800" s="308"/>
      <c r="HR800" s="308"/>
      <c r="HS800" s="308"/>
      <c r="HT800" s="308"/>
      <c r="HU800" s="308"/>
      <c r="HV800" s="308"/>
      <c r="HW800" s="308"/>
      <c r="HX800" s="308"/>
      <c r="HY800" s="308"/>
      <c r="HZ800" s="308"/>
      <c r="IA800" s="308"/>
      <c r="IB800" s="308"/>
      <c r="IC800" s="308"/>
      <c r="ID800" s="308"/>
      <c r="IE800" s="308"/>
      <c r="IF800" s="308"/>
      <c r="IG800" s="308"/>
      <c r="IH800" s="308"/>
      <c r="II800" s="308"/>
      <c r="IJ800" s="308"/>
      <c r="IK800" s="308"/>
      <c r="IL800" s="308"/>
      <c r="IM800" s="308"/>
      <c r="IN800" s="308"/>
      <c r="IO800" s="308"/>
      <c r="IP800" s="308"/>
      <c r="IQ800" s="308"/>
      <c r="IR800" s="308"/>
      <c r="IS800" s="308"/>
      <c r="IT800" s="308"/>
      <c r="IU800" s="308"/>
      <c r="IV800" s="308"/>
      <c r="IW800" s="308"/>
      <c r="IX800" s="308"/>
      <c r="IY800" s="308"/>
      <c r="IZ800" s="308"/>
      <c r="JA800" s="308"/>
      <c r="JB800" s="308"/>
      <c r="JC800" s="308"/>
      <c r="JD800" s="308"/>
      <c r="JE800" s="308"/>
      <c r="JF800" s="308"/>
      <c r="JG800" s="308"/>
      <c r="JH800" s="308"/>
      <c r="JI800" s="308"/>
      <c r="JJ800" s="308"/>
      <c r="JK800" s="308"/>
      <c r="JL800" s="308"/>
      <c r="JM800" s="308"/>
      <c r="JN800" s="308"/>
      <c r="JO800" s="308"/>
      <c r="JP800" s="308"/>
      <c r="JQ800" s="308"/>
      <c r="JR800" s="308"/>
      <c r="JS800" s="308"/>
      <c r="JT800" s="308"/>
      <c r="JU800" s="308"/>
      <c r="JV800" s="308"/>
      <c r="JW800" s="308"/>
      <c r="JX800" s="308"/>
      <c r="JY800" s="308"/>
      <c r="JZ800" s="308"/>
      <c r="KA800" s="308"/>
      <c r="KB800" s="308"/>
      <c r="KC800" s="308"/>
      <c r="KD800" s="308"/>
      <c r="KE800" s="308"/>
      <c r="KF800" s="308"/>
      <c r="KG800" s="308"/>
      <c r="KH800" s="308"/>
      <c r="KI800" s="308"/>
      <c r="KJ800" s="308"/>
      <c r="KK800" s="308"/>
      <c r="KL800" s="308"/>
      <c r="KM800" s="308"/>
      <c r="KN800" s="308"/>
      <c r="KO800" s="308"/>
      <c r="KP800" s="308"/>
      <c r="KQ800" s="308"/>
      <c r="KR800" s="308"/>
      <c r="KS800" s="308"/>
      <c r="KT800" s="308"/>
      <c r="KU800" s="308"/>
      <c r="KV800" s="308"/>
      <c r="KW800" s="308"/>
      <c r="KX800" s="308"/>
      <c r="KY800" s="308"/>
      <c r="KZ800" s="308"/>
      <c r="LA800" s="308"/>
      <c r="LB800" s="308"/>
      <c r="LC800" s="308"/>
      <c r="LD800" s="308"/>
      <c r="LE800" s="308"/>
      <c r="LF800" s="308"/>
      <c r="LG800" s="308"/>
      <c r="LH800" s="308"/>
      <c r="LI800" s="308"/>
      <c r="LJ800" s="308"/>
      <c r="LK800" s="308"/>
      <c r="LL800" s="308"/>
      <c r="LM800" s="308"/>
      <c r="LN800" s="308"/>
      <c r="LO800" s="308"/>
      <c r="LP800" s="308"/>
      <c r="LQ800" s="308"/>
      <c r="LR800" s="308"/>
      <c r="LS800" s="308"/>
      <c r="LT800" s="308"/>
      <c r="LU800" s="308"/>
      <c r="LV800" s="308"/>
      <c r="LW800" s="308"/>
      <c r="LX800" s="308"/>
      <c r="LY800" s="308"/>
      <c r="LZ800" s="308"/>
      <c r="MA800" s="308"/>
      <c r="MB800" s="308"/>
      <c r="MC800" s="308"/>
      <c r="MD800" s="308"/>
      <c r="ME800" s="308"/>
      <c r="MF800" s="308"/>
      <c r="MG800" s="308"/>
      <c r="MH800" s="308"/>
      <c r="MI800" s="308"/>
      <c r="MJ800" s="308"/>
      <c r="MK800" s="308"/>
      <c r="ML800" s="308"/>
      <c r="MM800" s="308"/>
      <c r="MN800" s="308"/>
      <c r="MO800" s="308"/>
      <c r="MP800" s="308"/>
      <c r="MQ800" s="308"/>
      <c r="MR800" s="308"/>
      <c r="MS800" s="308"/>
      <c r="MT800" s="308"/>
      <c r="MU800" s="308"/>
      <c r="MV800" s="308"/>
      <c r="MW800" s="308"/>
      <c r="MX800" s="308"/>
      <c r="MY800" s="308"/>
      <c r="MZ800" s="308"/>
      <c r="NA800" s="308"/>
      <c r="NB800" s="308"/>
      <c r="NC800" s="308"/>
      <c r="ND800" s="308"/>
      <c r="NE800" s="308"/>
      <c r="NF800" s="308"/>
      <c r="NG800" s="308"/>
      <c r="NH800" s="308"/>
      <c r="NI800" s="308"/>
      <c r="NJ800" s="308"/>
      <c r="NK800" s="308"/>
      <c r="NL800" s="308"/>
      <c r="NM800" s="308"/>
      <c r="NN800" s="308"/>
      <c r="NO800" s="308"/>
      <c r="NP800" s="308"/>
      <c r="NQ800" s="308"/>
      <c r="NR800" s="308"/>
      <c r="NS800" s="308"/>
      <c r="NT800" s="308"/>
      <c r="NU800" s="308"/>
      <c r="NV800" s="308"/>
      <c r="NW800" s="308"/>
      <c r="NX800" s="308"/>
      <c r="NY800" s="308"/>
      <c r="NZ800" s="308"/>
      <c r="OA800" s="308"/>
      <c r="OB800" s="308"/>
      <c r="OC800" s="308"/>
      <c r="OD800" s="308"/>
      <c r="OE800" s="308"/>
      <c r="OF800" s="308"/>
      <c r="OG800" s="308"/>
      <c r="OH800" s="308"/>
      <c r="OI800" s="308"/>
      <c r="OJ800" s="308"/>
      <c r="OK800" s="308"/>
      <c r="OL800" s="308"/>
      <c r="OM800" s="308"/>
      <c r="ON800" s="308"/>
      <c r="OO800" s="308"/>
      <c r="OP800" s="308"/>
      <c r="OQ800" s="308"/>
      <c r="OR800" s="308"/>
      <c r="OS800" s="308"/>
      <c r="OT800" s="308"/>
      <c r="OU800" s="308"/>
      <c r="OV800" s="308"/>
      <c r="OW800" s="308"/>
      <c r="OX800" s="308"/>
      <c r="OY800" s="308"/>
      <c r="OZ800" s="308"/>
      <c r="PA800" s="308"/>
      <c r="PB800" s="308"/>
      <c r="PC800" s="308"/>
      <c r="PD800" s="308"/>
      <c r="PE800" s="308"/>
      <c r="PF800" s="308"/>
      <c r="PG800" s="308"/>
      <c r="PH800" s="308"/>
      <c r="PI800" s="308"/>
      <c r="PJ800" s="308"/>
      <c r="PK800" s="308"/>
      <c r="PL800" s="308"/>
      <c r="PM800" s="308"/>
      <c r="PN800" s="308"/>
      <c r="PO800" s="308"/>
      <c r="PP800" s="308"/>
      <c r="PQ800" s="308"/>
      <c r="PR800" s="308"/>
      <c r="PS800" s="308"/>
      <c r="PT800" s="308"/>
      <c r="PU800" s="308"/>
      <c r="PV800" s="308"/>
      <c r="PW800" s="308"/>
      <c r="PX800" s="308"/>
      <c r="PY800" s="308"/>
      <c r="PZ800" s="308"/>
      <c r="QA800" s="308"/>
      <c r="QB800" s="308"/>
      <c r="QC800" s="308"/>
      <c r="QD800" s="308"/>
      <c r="QE800" s="308"/>
      <c r="QF800" s="308"/>
      <c r="QG800" s="308"/>
      <c r="QH800" s="308"/>
      <c r="QI800" s="308"/>
      <c r="QJ800" s="308"/>
      <c r="QK800" s="308"/>
      <c r="QL800" s="308"/>
      <c r="QM800" s="308"/>
      <c r="QN800" s="308"/>
      <c r="QO800" s="308"/>
      <c r="QP800" s="308"/>
      <c r="QQ800" s="308"/>
      <c r="QR800" s="308"/>
      <c r="QS800" s="308"/>
      <c r="QT800" s="308"/>
      <c r="QU800" s="308"/>
      <c r="QV800" s="308"/>
      <c r="QW800" s="308"/>
      <c r="QX800" s="308"/>
      <c r="QY800" s="308"/>
      <c r="QZ800" s="308"/>
      <c r="RA800" s="308"/>
      <c r="RB800" s="308"/>
      <c r="RC800" s="308"/>
      <c r="RD800" s="308"/>
      <c r="RE800" s="308"/>
      <c r="RF800" s="308"/>
      <c r="RG800" s="308"/>
      <c r="RH800" s="308"/>
      <c r="RI800" s="308"/>
      <c r="RJ800" s="308"/>
      <c r="RK800" s="308"/>
      <c r="RL800" s="308"/>
      <c r="RM800" s="308"/>
      <c r="RN800" s="308"/>
      <c r="RO800" s="308"/>
      <c r="RP800" s="308"/>
      <c r="RQ800" s="308"/>
      <c r="RR800" s="308"/>
      <c r="RS800" s="308"/>
      <c r="RT800" s="308"/>
      <c r="RU800" s="308"/>
      <c r="RV800" s="308"/>
      <c r="RW800" s="308"/>
      <c r="RX800" s="308"/>
      <c r="RY800" s="308"/>
      <c r="RZ800" s="308"/>
      <c r="SA800" s="308"/>
      <c r="SB800" s="308"/>
      <c r="SC800" s="308"/>
      <c r="SD800" s="308"/>
      <c r="SE800" s="308"/>
      <c r="SF800" s="308"/>
      <c r="SG800" s="308"/>
      <c r="SH800" s="308"/>
      <c r="SI800" s="308"/>
      <c r="SJ800" s="308"/>
      <c r="SK800" s="308"/>
      <c r="SL800" s="308"/>
      <c r="SM800" s="308"/>
      <c r="SN800" s="308"/>
      <c r="SO800" s="308"/>
      <c r="SP800" s="308"/>
      <c r="SQ800" s="308"/>
      <c r="SR800" s="308"/>
      <c r="SS800" s="308"/>
      <c r="ST800" s="308"/>
      <c r="SU800" s="308"/>
      <c r="SV800" s="308"/>
      <c r="SW800" s="308"/>
      <c r="SX800" s="308"/>
      <c r="SY800" s="308"/>
      <c r="SZ800" s="308"/>
      <c r="TA800" s="308"/>
      <c r="TB800" s="308"/>
      <c r="TC800" s="308"/>
      <c r="TD800" s="308"/>
      <c r="TE800" s="308"/>
      <c r="TF800" s="308"/>
      <c r="TG800" s="308"/>
      <c r="TH800" s="308"/>
      <c r="TI800" s="308"/>
      <c r="TJ800" s="308"/>
      <c r="TK800" s="308"/>
      <c r="TL800" s="308"/>
      <c r="TM800" s="308"/>
      <c r="TN800" s="308"/>
      <c r="TO800" s="308"/>
      <c r="TP800" s="308"/>
      <c r="TQ800" s="308"/>
      <c r="TR800" s="308"/>
      <c r="TS800" s="308"/>
      <c r="TT800" s="308"/>
      <c r="TU800" s="308"/>
      <c r="TV800" s="308"/>
      <c r="TW800" s="308"/>
      <c r="TX800" s="308"/>
      <c r="TY800" s="308"/>
      <c r="TZ800" s="308"/>
      <c r="UA800" s="308"/>
      <c r="UB800" s="308"/>
      <c r="UC800" s="308"/>
      <c r="UD800" s="308"/>
      <c r="UE800" s="308"/>
      <c r="UF800" s="308"/>
      <c r="UG800" s="308"/>
      <c r="UH800" s="308"/>
      <c r="UI800" s="308"/>
      <c r="UJ800" s="308"/>
      <c r="UK800" s="308"/>
      <c r="UL800" s="308"/>
      <c r="UM800" s="308"/>
      <c r="UN800" s="308"/>
      <c r="UO800" s="308"/>
      <c r="UP800" s="308"/>
      <c r="UQ800" s="308"/>
      <c r="UR800" s="308"/>
      <c r="US800" s="308"/>
      <c r="UT800" s="308"/>
      <c r="UU800" s="308"/>
      <c r="UV800" s="308"/>
      <c r="UW800" s="308"/>
      <c r="UX800" s="308"/>
      <c r="UY800" s="308"/>
      <c r="UZ800" s="308"/>
      <c r="VA800" s="308"/>
      <c r="VB800" s="308"/>
      <c r="VC800" s="308"/>
      <c r="VD800" s="308"/>
      <c r="VE800" s="308"/>
      <c r="VF800" s="308"/>
      <c r="VG800" s="308"/>
      <c r="VH800" s="308"/>
      <c r="VI800" s="308"/>
      <c r="VJ800" s="308"/>
      <c r="VK800" s="308"/>
      <c r="VL800" s="308"/>
      <c r="VM800" s="308"/>
      <c r="VN800" s="308"/>
      <c r="VO800" s="308"/>
      <c r="VP800" s="308"/>
      <c r="VQ800" s="308"/>
      <c r="VR800" s="308"/>
      <c r="VS800" s="308"/>
      <c r="VT800" s="308"/>
      <c r="VU800" s="308"/>
      <c r="VV800" s="308"/>
      <c r="VW800" s="308"/>
      <c r="VX800" s="308"/>
      <c r="VY800" s="308"/>
      <c r="VZ800" s="308"/>
      <c r="WA800" s="308"/>
      <c r="WB800" s="308"/>
      <c r="WC800" s="308"/>
      <c r="WD800" s="308"/>
      <c r="WE800" s="308"/>
      <c r="WF800" s="308"/>
      <c r="WG800" s="308"/>
      <c r="WH800" s="308"/>
      <c r="WI800" s="308"/>
      <c r="WJ800" s="308"/>
      <c r="WK800" s="308"/>
      <c r="WL800" s="308"/>
      <c r="WM800" s="308"/>
      <c r="WN800" s="308"/>
      <c r="WO800" s="308"/>
      <c r="WP800" s="308"/>
      <c r="WQ800" s="308"/>
      <c r="WR800" s="308"/>
      <c r="WS800" s="308"/>
      <c r="WT800" s="308"/>
      <c r="WU800" s="308"/>
      <c r="WV800" s="308"/>
      <c r="WW800" s="308"/>
      <c r="WX800" s="308"/>
      <c r="WY800" s="308"/>
      <c r="WZ800" s="308"/>
      <c r="XA800" s="308"/>
      <c r="XB800" s="308"/>
      <c r="XC800" s="308"/>
      <c r="XD800" s="308"/>
      <c r="XE800" s="308"/>
      <c r="XF800" s="308"/>
      <c r="XG800" s="308"/>
      <c r="XH800" s="308"/>
      <c r="XI800" s="308"/>
      <c r="XJ800" s="308"/>
      <c r="XK800" s="308"/>
      <c r="XL800" s="308"/>
      <c r="XM800" s="308"/>
      <c r="XN800" s="308"/>
      <c r="XO800" s="308"/>
      <c r="XP800" s="308"/>
      <c r="XQ800" s="308"/>
      <c r="XR800" s="308"/>
      <c r="XS800" s="308"/>
      <c r="XT800" s="308"/>
      <c r="XU800" s="308"/>
      <c r="XV800" s="308"/>
      <c r="XW800" s="308"/>
      <c r="XX800" s="308"/>
      <c r="XY800" s="308"/>
      <c r="XZ800" s="308"/>
      <c r="YA800" s="308"/>
      <c r="YB800" s="308"/>
      <c r="YC800" s="308"/>
      <c r="YD800" s="308"/>
      <c r="YE800" s="308"/>
      <c r="YF800" s="308"/>
      <c r="YG800" s="308"/>
      <c r="YH800" s="308"/>
      <c r="YI800" s="308"/>
      <c r="YJ800" s="308"/>
      <c r="YK800" s="308"/>
      <c r="YL800" s="308"/>
      <c r="YM800" s="308"/>
      <c r="YN800" s="308"/>
      <c r="YO800" s="308"/>
      <c r="YP800" s="308"/>
      <c r="YQ800" s="308"/>
      <c r="YR800" s="308"/>
      <c r="YS800" s="308"/>
      <c r="YT800" s="308"/>
      <c r="YU800" s="308"/>
      <c r="YV800" s="308"/>
      <c r="YW800" s="308"/>
      <c r="YX800" s="308"/>
      <c r="YY800" s="308"/>
      <c r="YZ800" s="308"/>
      <c r="ZA800" s="308"/>
      <c r="ZB800" s="308"/>
      <c r="ZC800" s="308"/>
      <c r="ZD800" s="308"/>
      <c r="ZE800" s="308"/>
      <c r="ZF800" s="308"/>
      <c r="ZG800" s="308"/>
      <c r="ZH800" s="308"/>
      <c r="ZI800" s="308"/>
      <c r="ZJ800" s="308"/>
      <c r="ZK800" s="308"/>
      <c r="ZL800" s="308"/>
      <c r="ZM800" s="308"/>
      <c r="ZN800" s="308"/>
      <c r="ZO800" s="308"/>
      <c r="ZP800" s="308"/>
      <c r="ZQ800" s="308"/>
      <c r="ZR800" s="308"/>
      <c r="ZS800" s="308"/>
      <c r="ZT800" s="308"/>
      <c r="ZU800" s="308"/>
      <c r="ZV800" s="308"/>
      <c r="ZW800" s="308"/>
      <c r="ZX800" s="308"/>
      <c r="ZY800" s="308"/>
      <c r="ZZ800" s="308"/>
      <c r="AAA800" s="308"/>
      <c r="AAB800" s="308"/>
      <c r="AAC800" s="308"/>
      <c r="AAD800" s="308"/>
      <c r="AAE800" s="308"/>
      <c r="AAF800" s="308"/>
      <c r="AAG800" s="308"/>
      <c r="AAH800" s="308"/>
      <c r="AAI800" s="308"/>
      <c r="AAJ800" s="308"/>
      <c r="AAK800" s="308"/>
      <c r="AAL800" s="308"/>
      <c r="AAM800" s="308"/>
      <c r="AAN800" s="308"/>
      <c r="AAO800" s="308"/>
      <c r="AAP800" s="308"/>
      <c r="AAQ800" s="308"/>
      <c r="AAR800" s="308"/>
      <c r="AAS800" s="308"/>
      <c r="AAT800" s="308"/>
      <c r="AAU800" s="308"/>
      <c r="AAV800" s="308"/>
      <c r="AAW800" s="308"/>
      <c r="AAX800" s="308"/>
      <c r="AAY800" s="308"/>
      <c r="AAZ800" s="308"/>
      <c r="ABA800" s="308"/>
      <c r="ABB800" s="308"/>
      <c r="ABC800" s="308"/>
      <c r="ABD800" s="308"/>
      <c r="ABE800" s="308"/>
      <c r="ABF800" s="308"/>
      <c r="ABG800" s="308"/>
      <c r="ABH800" s="308"/>
      <c r="ABI800" s="308"/>
      <c r="ABJ800" s="308"/>
      <c r="ABK800" s="308"/>
      <c r="ABL800" s="308"/>
      <c r="ABM800" s="308"/>
      <c r="ABN800" s="308"/>
      <c r="ABO800" s="308"/>
      <c r="ABP800" s="308"/>
      <c r="ABQ800" s="308"/>
      <c r="ABR800" s="308"/>
      <c r="ABS800" s="308"/>
      <c r="ABT800" s="308"/>
      <c r="ABU800" s="308"/>
      <c r="ABV800" s="308"/>
      <c r="ABW800" s="308"/>
      <c r="ABX800" s="308"/>
      <c r="ABY800" s="308"/>
      <c r="ABZ800" s="308"/>
      <c r="ACA800" s="308"/>
      <c r="ACB800" s="308"/>
      <c r="ACC800" s="308"/>
      <c r="ACD800" s="308"/>
      <c r="ACE800" s="308"/>
      <c r="ACF800" s="308"/>
      <c r="ACG800" s="308"/>
      <c r="ACH800" s="308"/>
      <c r="ACI800" s="308"/>
      <c r="ACJ800" s="308"/>
      <c r="ACK800" s="308"/>
      <c r="ACL800" s="308"/>
      <c r="ACM800" s="308"/>
      <c r="ACN800" s="308"/>
      <c r="ACO800" s="308"/>
      <c r="ACP800" s="308"/>
      <c r="ACQ800" s="308"/>
      <c r="ACR800" s="308"/>
      <c r="ACS800" s="308"/>
      <c r="ACT800" s="308"/>
      <c r="ACU800" s="308"/>
      <c r="ACV800" s="308"/>
      <c r="ACW800" s="308"/>
      <c r="ACX800" s="308"/>
      <c r="ACY800" s="308"/>
      <c r="ACZ800" s="308"/>
      <c r="ADA800" s="308"/>
      <c r="ADB800" s="308"/>
      <c r="ADC800" s="308"/>
      <c r="ADD800" s="308"/>
      <c r="ADE800" s="308"/>
      <c r="ADF800" s="308"/>
      <c r="ADG800" s="308"/>
      <c r="ADH800" s="308"/>
      <c r="ADI800" s="308"/>
      <c r="ADJ800" s="308"/>
      <c r="ADK800" s="308"/>
      <c r="ADL800" s="308"/>
      <c r="ADM800" s="308"/>
      <c r="ADN800" s="308"/>
      <c r="ADO800" s="308"/>
      <c r="ADP800" s="308"/>
      <c r="ADQ800" s="308"/>
      <c r="ADR800" s="308"/>
      <c r="ADS800" s="308"/>
      <c r="ADT800" s="308"/>
      <c r="ADU800" s="308"/>
      <c r="ADV800" s="308"/>
      <c r="ADW800" s="308"/>
      <c r="ADX800" s="308"/>
      <c r="ADY800" s="308"/>
      <c r="ADZ800" s="308"/>
      <c r="AEA800" s="308"/>
      <c r="AEB800" s="308"/>
      <c r="AEC800" s="308"/>
      <c r="AED800" s="308"/>
      <c r="AEE800" s="308"/>
      <c r="AEF800" s="308"/>
      <c r="AEG800" s="308"/>
      <c r="AEH800" s="308"/>
      <c r="AEI800" s="308"/>
      <c r="AEJ800" s="308"/>
      <c r="AEK800" s="308"/>
      <c r="AEL800" s="308"/>
      <c r="AEM800" s="308"/>
      <c r="AEN800" s="308"/>
      <c r="AEO800" s="308"/>
      <c r="AEP800" s="308"/>
      <c r="AEQ800" s="308"/>
      <c r="AER800" s="308"/>
      <c r="AES800" s="308"/>
      <c r="AET800" s="308"/>
      <c r="AEU800" s="308"/>
      <c r="AEV800" s="308"/>
      <c r="AEW800" s="308"/>
      <c r="AEX800" s="308"/>
      <c r="AEY800" s="308"/>
      <c r="AEZ800" s="308"/>
      <c r="AFA800" s="308"/>
      <c r="AFB800" s="308"/>
      <c r="AFC800" s="308"/>
      <c r="AFD800" s="308"/>
      <c r="AFE800" s="308"/>
      <c r="AFF800" s="308"/>
      <c r="AFG800" s="308"/>
      <c r="AFH800" s="308"/>
      <c r="AFI800" s="308"/>
      <c r="AFJ800" s="308"/>
      <c r="AFK800" s="308"/>
      <c r="AFL800" s="308"/>
      <c r="AFM800" s="308"/>
      <c r="AFN800" s="308"/>
      <c r="AFO800" s="308"/>
      <c r="AFP800" s="308"/>
      <c r="AFQ800" s="308"/>
      <c r="AFR800" s="308"/>
      <c r="AFS800" s="308"/>
      <c r="AFT800" s="308"/>
      <c r="AFU800" s="308"/>
      <c r="AFV800" s="308"/>
      <c r="AFW800" s="308"/>
      <c r="AFX800" s="308"/>
      <c r="AFY800" s="308"/>
      <c r="AFZ800" s="308"/>
      <c r="AGA800" s="308"/>
      <c r="AGB800" s="308"/>
      <c r="AGC800" s="308"/>
      <c r="AGD800" s="308"/>
      <c r="AGE800" s="308"/>
      <c r="AGF800" s="308"/>
      <c r="AGG800" s="308"/>
      <c r="AGH800" s="308"/>
      <c r="AGI800" s="308"/>
      <c r="AGJ800" s="308"/>
      <c r="AGK800" s="308"/>
      <c r="AGL800" s="308"/>
      <c r="AGM800" s="308"/>
      <c r="AGN800" s="308"/>
      <c r="AGO800" s="308"/>
      <c r="AGP800" s="308"/>
      <c r="AGQ800" s="308"/>
      <c r="AGR800" s="308"/>
      <c r="AGS800" s="308"/>
      <c r="AGT800" s="308"/>
      <c r="AGU800" s="308"/>
      <c r="AGV800" s="308"/>
      <c r="AGW800" s="308"/>
      <c r="AGX800" s="308"/>
      <c r="AGY800" s="308"/>
      <c r="AGZ800" s="308"/>
      <c r="AHA800" s="308"/>
      <c r="AHB800" s="308"/>
      <c r="AHC800" s="308"/>
      <c r="AHD800" s="308"/>
      <c r="AHE800" s="308"/>
      <c r="AHF800" s="308"/>
      <c r="AHG800" s="308"/>
      <c r="AHH800" s="308"/>
      <c r="AHI800" s="308"/>
      <c r="AHJ800" s="308"/>
      <c r="AHK800" s="308"/>
      <c r="AHL800" s="308"/>
      <c r="AHM800" s="308"/>
      <c r="AHN800" s="308"/>
      <c r="AHO800" s="308"/>
      <c r="AHP800" s="308"/>
      <c r="AHQ800" s="308"/>
      <c r="AHR800" s="308"/>
      <c r="AHS800" s="308"/>
      <c r="AHT800" s="308"/>
      <c r="AHU800" s="308"/>
      <c r="AHV800" s="308"/>
      <c r="AHW800" s="308"/>
      <c r="AHX800" s="308"/>
      <c r="AHY800" s="308"/>
      <c r="AHZ800" s="308"/>
      <c r="AIA800" s="308"/>
      <c r="AIB800" s="308"/>
      <c r="AIC800" s="308"/>
      <c r="AID800" s="308"/>
      <c r="AIE800" s="308"/>
      <c r="AIF800" s="308"/>
      <c r="AIG800" s="308"/>
      <c r="AIH800" s="308"/>
      <c r="AII800" s="308"/>
      <c r="AIJ800" s="308"/>
      <c r="AIK800" s="308"/>
      <c r="AIL800" s="308"/>
      <c r="AIM800" s="308"/>
      <c r="AIN800" s="308"/>
      <c r="AIO800" s="308"/>
      <c r="AIP800" s="308"/>
      <c r="AIQ800" s="308"/>
      <c r="AIR800" s="308"/>
      <c r="AIS800" s="308"/>
      <c r="AIT800" s="308"/>
      <c r="AIU800" s="308"/>
      <c r="AIV800" s="308"/>
      <c r="AIW800" s="308"/>
      <c r="AIX800" s="308"/>
      <c r="AIY800" s="308"/>
      <c r="AIZ800" s="308"/>
      <c r="AJA800" s="308"/>
      <c r="AJB800" s="308"/>
      <c r="AJC800" s="308"/>
      <c r="AJD800" s="308"/>
      <c r="AJE800" s="308"/>
      <c r="AJF800" s="308"/>
      <c r="AJG800" s="308"/>
      <c r="AJH800" s="308"/>
      <c r="AJI800" s="308"/>
      <c r="AJJ800" s="308"/>
      <c r="AJK800" s="308"/>
      <c r="AJL800" s="308"/>
      <c r="AJM800" s="308"/>
      <c r="AJN800" s="308"/>
      <c r="AJO800" s="308"/>
      <c r="AJP800" s="308"/>
      <c r="AJQ800" s="308"/>
      <c r="AJR800" s="308"/>
      <c r="AJS800" s="308"/>
      <c r="AJT800" s="308"/>
      <c r="AJU800" s="308"/>
      <c r="AJV800" s="308"/>
      <c r="AJW800" s="308"/>
      <c r="AJX800" s="308"/>
      <c r="AJY800" s="308"/>
      <c r="AJZ800" s="308"/>
      <c r="AKA800" s="308"/>
      <c r="AKB800" s="308"/>
      <c r="AKC800" s="308"/>
      <c r="AKD800" s="308"/>
      <c r="AKE800" s="308"/>
      <c r="AKF800" s="308"/>
      <c r="AKG800" s="308"/>
      <c r="AKH800" s="308"/>
      <c r="AKI800" s="308"/>
      <c r="AKJ800" s="308"/>
      <c r="AKK800" s="308"/>
      <c r="AKL800" s="308"/>
      <c r="AKM800" s="308"/>
      <c r="AKN800" s="308"/>
      <c r="AKO800" s="308"/>
      <c r="AKP800" s="308"/>
      <c r="AKQ800" s="308"/>
      <c r="AKR800" s="308"/>
      <c r="AKS800" s="308"/>
      <c r="AKT800" s="308"/>
      <c r="AKU800" s="308"/>
      <c r="AKV800" s="308"/>
      <c r="AKW800" s="308"/>
      <c r="AKX800" s="308"/>
      <c r="AKY800" s="308"/>
      <c r="AKZ800" s="308"/>
      <c r="ALA800" s="308"/>
      <c r="ALB800" s="308"/>
      <c r="ALC800" s="308"/>
      <c r="ALD800" s="308"/>
      <c r="ALE800" s="308"/>
      <c r="ALF800" s="308"/>
      <c r="ALG800" s="308"/>
      <c r="ALH800" s="308"/>
      <c r="ALI800" s="308"/>
      <c r="ALJ800" s="308"/>
      <c r="ALK800" s="308"/>
      <c r="ALL800" s="308"/>
      <c r="ALM800" s="308"/>
      <c r="ALN800" s="308"/>
      <c r="ALO800" s="308"/>
      <c r="ALP800" s="308"/>
      <c r="ALQ800" s="308"/>
      <c r="ALR800" s="308"/>
      <c r="ALS800" s="308"/>
      <c r="ALT800" s="308"/>
      <c r="ALU800" s="308"/>
      <c r="ALV800" s="308"/>
      <c r="ALW800" s="308"/>
      <c r="ALX800" s="308"/>
      <c r="ALY800" s="308"/>
      <c r="ALZ800" s="308"/>
      <c r="AMA800" s="308"/>
      <c r="AMB800" s="308"/>
      <c r="AMC800" s="308"/>
      <c r="AMD800" s="308"/>
      <c r="AME800" s="308"/>
      <c r="AMF800" s="308"/>
      <c r="AMG800" s="308"/>
      <c r="AMH800" s="308"/>
      <c r="AMI800" s="308"/>
    </row>
    <row r="801" spans="1:1023" s="186" customFormat="1" ht="35.1" customHeight="1">
      <c r="A801" s="74">
        <f t="shared" si="42"/>
        <v>5</v>
      </c>
      <c r="B801" s="61" t="s">
        <v>1615</v>
      </c>
      <c r="C801" s="74" t="s">
        <v>1616</v>
      </c>
      <c r="D801" s="74" t="s">
        <v>29</v>
      </c>
      <c r="E801" s="74"/>
      <c r="F801" s="78"/>
      <c r="G801" s="78"/>
      <c r="H801" s="78"/>
      <c r="I801" s="308"/>
      <c r="J801" s="308"/>
      <c r="K801" s="308"/>
      <c r="L801" s="308"/>
      <c r="M801" s="308"/>
      <c r="N801" s="308"/>
      <c r="O801" s="308"/>
      <c r="P801" s="308"/>
      <c r="Q801" s="308"/>
      <c r="R801" s="308"/>
      <c r="S801" s="308"/>
      <c r="T801" s="308"/>
      <c r="U801" s="308"/>
      <c r="V801" s="308"/>
      <c r="W801" s="308"/>
      <c r="X801" s="308"/>
      <c r="Y801" s="308"/>
      <c r="Z801" s="308"/>
      <c r="AA801" s="308"/>
      <c r="AB801" s="308"/>
      <c r="AC801" s="308"/>
      <c r="AD801" s="308"/>
      <c r="AE801" s="308"/>
      <c r="AF801" s="308"/>
      <c r="AG801" s="308"/>
      <c r="AH801" s="308"/>
      <c r="AI801" s="308"/>
      <c r="AJ801" s="308"/>
      <c r="AK801" s="308"/>
      <c r="AL801" s="308"/>
      <c r="AM801" s="308"/>
      <c r="AN801" s="308"/>
      <c r="AO801" s="308"/>
      <c r="AP801" s="308"/>
      <c r="AQ801" s="308"/>
      <c r="AR801" s="308"/>
      <c r="AS801" s="308"/>
      <c r="AT801" s="308"/>
      <c r="AU801" s="308"/>
      <c r="AV801" s="308"/>
      <c r="AW801" s="308"/>
      <c r="AX801" s="308"/>
      <c r="AY801" s="308"/>
      <c r="AZ801" s="308"/>
      <c r="BA801" s="308"/>
      <c r="BB801" s="308"/>
      <c r="BC801" s="308"/>
      <c r="BD801" s="308"/>
      <c r="BE801" s="308"/>
      <c r="BF801" s="308"/>
      <c r="BG801" s="308"/>
      <c r="BH801" s="308"/>
      <c r="BI801" s="308"/>
      <c r="BJ801" s="308"/>
      <c r="BK801" s="308"/>
      <c r="BL801" s="308"/>
      <c r="BM801" s="308"/>
      <c r="BN801" s="308"/>
      <c r="BO801" s="308"/>
      <c r="BP801" s="308"/>
      <c r="BQ801" s="308"/>
      <c r="BR801" s="308"/>
      <c r="BS801" s="308"/>
      <c r="BT801" s="308"/>
      <c r="BU801" s="308"/>
      <c r="BV801" s="308"/>
      <c r="BW801" s="308"/>
      <c r="BX801" s="308"/>
      <c r="BY801" s="308"/>
      <c r="BZ801" s="308"/>
      <c r="CA801" s="308"/>
      <c r="CB801" s="308"/>
      <c r="CC801" s="308"/>
      <c r="CD801" s="308"/>
      <c r="CE801" s="308"/>
      <c r="CF801" s="308"/>
      <c r="CG801" s="308"/>
      <c r="CH801" s="308"/>
      <c r="CI801" s="308"/>
      <c r="CJ801" s="308"/>
      <c r="CK801" s="308"/>
      <c r="CL801" s="308"/>
      <c r="CM801" s="308"/>
      <c r="CN801" s="308"/>
      <c r="CO801" s="308"/>
      <c r="CP801" s="308"/>
      <c r="CQ801" s="308"/>
      <c r="CR801" s="308"/>
      <c r="CS801" s="308"/>
      <c r="CT801" s="308"/>
      <c r="CU801" s="308"/>
      <c r="CV801" s="308"/>
      <c r="CW801" s="308"/>
      <c r="CX801" s="308"/>
      <c r="CY801" s="308"/>
      <c r="CZ801" s="308"/>
      <c r="DA801" s="308"/>
      <c r="DB801" s="308"/>
      <c r="DC801" s="308"/>
      <c r="DD801" s="308"/>
      <c r="DE801" s="308"/>
      <c r="DF801" s="308"/>
      <c r="DG801" s="308"/>
      <c r="DH801" s="308"/>
      <c r="DI801" s="308"/>
      <c r="DJ801" s="308"/>
      <c r="DK801" s="308"/>
      <c r="DL801" s="308"/>
      <c r="DM801" s="308"/>
      <c r="DN801" s="308"/>
      <c r="DO801" s="308"/>
      <c r="DP801" s="308"/>
      <c r="DQ801" s="308"/>
      <c r="DR801" s="308"/>
      <c r="DS801" s="308"/>
      <c r="DT801" s="308"/>
      <c r="DU801" s="308"/>
      <c r="DV801" s="308"/>
      <c r="DW801" s="308"/>
      <c r="DX801" s="308"/>
      <c r="DY801" s="308"/>
      <c r="DZ801" s="308"/>
      <c r="EA801" s="308"/>
      <c r="EB801" s="308"/>
      <c r="EC801" s="308"/>
      <c r="ED801" s="308"/>
      <c r="EE801" s="308"/>
      <c r="EF801" s="308"/>
      <c r="EG801" s="308"/>
      <c r="EH801" s="308"/>
      <c r="EI801" s="308"/>
      <c r="EJ801" s="308"/>
      <c r="EK801" s="308"/>
      <c r="EL801" s="308"/>
      <c r="EM801" s="308"/>
      <c r="EN801" s="308"/>
      <c r="EO801" s="308"/>
      <c r="EP801" s="308"/>
      <c r="EQ801" s="308"/>
      <c r="ER801" s="308"/>
      <c r="ES801" s="308"/>
      <c r="ET801" s="308"/>
      <c r="EU801" s="308"/>
      <c r="EV801" s="308"/>
      <c r="EW801" s="308"/>
      <c r="EX801" s="308"/>
      <c r="EY801" s="308"/>
      <c r="EZ801" s="308"/>
      <c r="FA801" s="308"/>
      <c r="FB801" s="308"/>
      <c r="FC801" s="308"/>
      <c r="FD801" s="308"/>
      <c r="FE801" s="308"/>
      <c r="FF801" s="308"/>
      <c r="FG801" s="308"/>
      <c r="FH801" s="308"/>
      <c r="FI801" s="308"/>
      <c r="FJ801" s="308"/>
      <c r="FK801" s="308"/>
      <c r="FL801" s="308"/>
      <c r="FM801" s="308"/>
      <c r="FN801" s="308"/>
      <c r="FO801" s="308"/>
      <c r="FP801" s="308"/>
      <c r="FQ801" s="308"/>
      <c r="FR801" s="308"/>
      <c r="FS801" s="308"/>
      <c r="FT801" s="308"/>
      <c r="FU801" s="308"/>
      <c r="FV801" s="308"/>
      <c r="FW801" s="308"/>
      <c r="FX801" s="308"/>
      <c r="FY801" s="308"/>
      <c r="FZ801" s="308"/>
      <c r="GA801" s="308"/>
      <c r="GB801" s="308"/>
      <c r="GC801" s="308"/>
      <c r="GD801" s="308"/>
      <c r="GE801" s="308"/>
      <c r="GF801" s="308"/>
      <c r="GG801" s="308"/>
      <c r="GH801" s="308"/>
      <c r="GI801" s="308"/>
      <c r="GJ801" s="308"/>
      <c r="GK801" s="308"/>
      <c r="GL801" s="308"/>
      <c r="GM801" s="308"/>
      <c r="GN801" s="308"/>
      <c r="GO801" s="308"/>
      <c r="GP801" s="308"/>
      <c r="GQ801" s="308"/>
      <c r="GR801" s="308"/>
      <c r="GS801" s="308"/>
      <c r="GT801" s="308"/>
      <c r="GU801" s="308"/>
      <c r="GV801" s="308"/>
      <c r="GW801" s="308"/>
      <c r="GX801" s="308"/>
      <c r="GY801" s="308"/>
      <c r="GZ801" s="308"/>
      <c r="HA801" s="308"/>
      <c r="HB801" s="308"/>
      <c r="HC801" s="308"/>
      <c r="HD801" s="308"/>
      <c r="HE801" s="308"/>
      <c r="HF801" s="308"/>
      <c r="HG801" s="308"/>
      <c r="HH801" s="308"/>
      <c r="HI801" s="308"/>
      <c r="HJ801" s="308"/>
      <c r="HK801" s="308"/>
      <c r="HL801" s="308"/>
      <c r="HM801" s="308"/>
      <c r="HN801" s="308"/>
      <c r="HO801" s="308"/>
      <c r="HP801" s="308"/>
      <c r="HQ801" s="308"/>
      <c r="HR801" s="308"/>
      <c r="HS801" s="308"/>
      <c r="HT801" s="308"/>
      <c r="HU801" s="308"/>
      <c r="HV801" s="308"/>
      <c r="HW801" s="308"/>
      <c r="HX801" s="308"/>
      <c r="HY801" s="308"/>
      <c r="HZ801" s="308"/>
      <c r="IA801" s="308"/>
      <c r="IB801" s="308"/>
      <c r="IC801" s="308"/>
      <c r="ID801" s="308"/>
      <c r="IE801" s="308"/>
      <c r="IF801" s="308"/>
      <c r="IG801" s="308"/>
      <c r="IH801" s="308"/>
      <c r="II801" s="308"/>
      <c r="IJ801" s="308"/>
      <c r="IK801" s="308"/>
      <c r="IL801" s="308"/>
      <c r="IM801" s="308"/>
      <c r="IN801" s="308"/>
      <c r="IO801" s="308"/>
      <c r="IP801" s="308"/>
      <c r="IQ801" s="308"/>
      <c r="IR801" s="308"/>
      <c r="IS801" s="308"/>
      <c r="IT801" s="308"/>
      <c r="IU801" s="308"/>
      <c r="IV801" s="308"/>
      <c r="IW801" s="308"/>
      <c r="IX801" s="308"/>
      <c r="IY801" s="308"/>
      <c r="IZ801" s="308"/>
      <c r="JA801" s="308"/>
      <c r="JB801" s="308"/>
      <c r="JC801" s="308"/>
      <c r="JD801" s="308"/>
      <c r="JE801" s="308"/>
      <c r="JF801" s="308"/>
      <c r="JG801" s="308"/>
      <c r="JH801" s="308"/>
      <c r="JI801" s="308"/>
      <c r="JJ801" s="308"/>
      <c r="JK801" s="308"/>
      <c r="JL801" s="308"/>
      <c r="JM801" s="308"/>
      <c r="JN801" s="308"/>
      <c r="JO801" s="308"/>
      <c r="JP801" s="308"/>
      <c r="JQ801" s="308"/>
      <c r="JR801" s="308"/>
      <c r="JS801" s="308"/>
      <c r="JT801" s="308"/>
      <c r="JU801" s="308"/>
      <c r="JV801" s="308"/>
      <c r="JW801" s="308"/>
      <c r="JX801" s="308"/>
      <c r="JY801" s="308"/>
      <c r="JZ801" s="308"/>
      <c r="KA801" s="308"/>
      <c r="KB801" s="308"/>
      <c r="KC801" s="308"/>
      <c r="KD801" s="308"/>
      <c r="KE801" s="308"/>
      <c r="KF801" s="308"/>
      <c r="KG801" s="308"/>
      <c r="KH801" s="308"/>
      <c r="KI801" s="308"/>
      <c r="KJ801" s="308"/>
      <c r="KK801" s="308"/>
      <c r="KL801" s="308"/>
      <c r="KM801" s="308"/>
      <c r="KN801" s="308"/>
      <c r="KO801" s="308"/>
      <c r="KP801" s="308"/>
      <c r="KQ801" s="308"/>
      <c r="KR801" s="308"/>
      <c r="KS801" s="308"/>
      <c r="KT801" s="308"/>
      <c r="KU801" s="308"/>
      <c r="KV801" s="308"/>
      <c r="KW801" s="308"/>
      <c r="KX801" s="308"/>
      <c r="KY801" s="308"/>
      <c r="KZ801" s="308"/>
      <c r="LA801" s="308"/>
      <c r="LB801" s="308"/>
      <c r="LC801" s="308"/>
      <c r="LD801" s="308"/>
      <c r="LE801" s="308"/>
      <c r="LF801" s="308"/>
      <c r="LG801" s="308"/>
      <c r="LH801" s="308"/>
      <c r="LI801" s="308"/>
      <c r="LJ801" s="308"/>
      <c r="LK801" s="308"/>
      <c r="LL801" s="308"/>
      <c r="LM801" s="308"/>
      <c r="LN801" s="308"/>
      <c r="LO801" s="308"/>
      <c r="LP801" s="308"/>
      <c r="LQ801" s="308"/>
      <c r="LR801" s="308"/>
      <c r="LS801" s="308"/>
      <c r="LT801" s="308"/>
      <c r="LU801" s="308"/>
      <c r="LV801" s="308"/>
      <c r="LW801" s="308"/>
      <c r="LX801" s="308"/>
      <c r="LY801" s="308"/>
      <c r="LZ801" s="308"/>
      <c r="MA801" s="308"/>
      <c r="MB801" s="308"/>
      <c r="MC801" s="308"/>
      <c r="MD801" s="308"/>
      <c r="ME801" s="308"/>
      <c r="MF801" s="308"/>
      <c r="MG801" s="308"/>
      <c r="MH801" s="308"/>
      <c r="MI801" s="308"/>
      <c r="MJ801" s="308"/>
      <c r="MK801" s="308"/>
      <c r="ML801" s="308"/>
      <c r="MM801" s="308"/>
      <c r="MN801" s="308"/>
      <c r="MO801" s="308"/>
      <c r="MP801" s="308"/>
      <c r="MQ801" s="308"/>
      <c r="MR801" s="308"/>
      <c r="MS801" s="308"/>
      <c r="MT801" s="308"/>
      <c r="MU801" s="308"/>
      <c r="MV801" s="308"/>
      <c r="MW801" s="308"/>
      <c r="MX801" s="308"/>
      <c r="MY801" s="308"/>
      <c r="MZ801" s="308"/>
      <c r="NA801" s="308"/>
      <c r="NB801" s="308"/>
      <c r="NC801" s="308"/>
      <c r="ND801" s="308"/>
      <c r="NE801" s="308"/>
      <c r="NF801" s="308"/>
      <c r="NG801" s="308"/>
      <c r="NH801" s="308"/>
      <c r="NI801" s="308"/>
      <c r="NJ801" s="308"/>
      <c r="NK801" s="308"/>
      <c r="NL801" s="308"/>
      <c r="NM801" s="308"/>
      <c r="NN801" s="308"/>
      <c r="NO801" s="308"/>
      <c r="NP801" s="308"/>
      <c r="NQ801" s="308"/>
      <c r="NR801" s="308"/>
      <c r="NS801" s="308"/>
      <c r="NT801" s="308"/>
      <c r="NU801" s="308"/>
      <c r="NV801" s="308"/>
      <c r="NW801" s="308"/>
      <c r="NX801" s="308"/>
      <c r="NY801" s="308"/>
      <c r="NZ801" s="308"/>
      <c r="OA801" s="308"/>
      <c r="OB801" s="308"/>
      <c r="OC801" s="308"/>
      <c r="OD801" s="308"/>
      <c r="OE801" s="308"/>
      <c r="OF801" s="308"/>
      <c r="OG801" s="308"/>
      <c r="OH801" s="308"/>
      <c r="OI801" s="308"/>
      <c r="OJ801" s="308"/>
      <c r="OK801" s="308"/>
      <c r="OL801" s="308"/>
      <c r="OM801" s="308"/>
      <c r="ON801" s="308"/>
      <c r="OO801" s="308"/>
      <c r="OP801" s="308"/>
      <c r="OQ801" s="308"/>
      <c r="OR801" s="308"/>
      <c r="OS801" s="308"/>
      <c r="OT801" s="308"/>
      <c r="OU801" s="308"/>
      <c r="OV801" s="308"/>
      <c r="OW801" s="308"/>
      <c r="OX801" s="308"/>
      <c r="OY801" s="308"/>
      <c r="OZ801" s="308"/>
      <c r="PA801" s="308"/>
      <c r="PB801" s="308"/>
      <c r="PC801" s="308"/>
      <c r="PD801" s="308"/>
      <c r="PE801" s="308"/>
      <c r="PF801" s="308"/>
      <c r="PG801" s="308"/>
      <c r="PH801" s="308"/>
      <c r="PI801" s="308"/>
      <c r="PJ801" s="308"/>
      <c r="PK801" s="308"/>
      <c r="PL801" s="308"/>
      <c r="PM801" s="308"/>
      <c r="PN801" s="308"/>
      <c r="PO801" s="308"/>
      <c r="PP801" s="308"/>
      <c r="PQ801" s="308"/>
      <c r="PR801" s="308"/>
      <c r="PS801" s="308"/>
      <c r="PT801" s="308"/>
      <c r="PU801" s="308"/>
      <c r="PV801" s="308"/>
      <c r="PW801" s="308"/>
      <c r="PX801" s="308"/>
      <c r="PY801" s="308"/>
      <c r="PZ801" s="308"/>
      <c r="QA801" s="308"/>
      <c r="QB801" s="308"/>
      <c r="QC801" s="308"/>
      <c r="QD801" s="308"/>
      <c r="QE801" s="308"/>
      <c r="QF801" s="308"/>
      <c r="QG801" s="308"/>
      <c r="QH801" s="308"/>
      <c r="QI801" s="308"/>
      <c r="QJ801" s="308"/>
      <c r="QK801" s="308"/>
      <c r="QL801" s="308"/>
      <c r="QM801" s="308"/>
      <c r="QN801" s="308"/>
      <c r="QO801" s="308"/>
      <c r="QP801" s="308"/>
      <c r="QQ801" s="308"/>
      <c r="QR801" s="308"/>
      <c r="QS801" s="308"/>
      <c r="QT801" s="308"/>
      <c r="QU801" s="308"/>
      <c r="QV801" s="308"/>
      <c r="QW801" s="308"/>
      <c r="QX801" s="308"/>
      <c r="QY801" s="308"/>
      <c r="QZ801" s="308"/>
      <c r="RA801" s="308"/>
      <c r="RB801" s="308"/>
      <c r="RC801" s="308"/>
      <c r="RD801" s="308"/>
      <c r="RE801" s="308"/>
      <c r="RF801" s="308"/>
      <c r="RG801" s="308"/>
      <c r="RH801" s="308"/>
      <c r="RI801" s="308"/>
      <c r="RJ801" s="308"/>
      <c r="RK801" s="308"/>
      <c r="RL801" s="308"/>
      <c r="RM801" s="308"/>
      <c r="RN801" s="308"/>
      <c r="RO801" s="308"/>
      <c r="RP801" s="308"/>
      <c r="RQ801" s="308"/>
      <c r="RR801" s="308"/>
      <c r="RS801" s="308"/>
      <c r="RT801" s="308"/>
      <c r="RU801" s="308"/>
      <c r="RV801" s="308"/>
      <c r="RW801" s="308"/>
      <c r="RX801" s="308"/>
      <c r="RY801" s="308"/>
      <c r="RZ801" s="308"/>
      <c r="SA801" s="308"/>
      <c r="SB801" s="308"/>
      <c r="SC801" s="308"/>
      <c r="SD801" s="308"/>
      <c r="SE801" s="308"/>
      <c r="SF801" s="308"/>
      <c r="SG801" s="308"/>
      <c r="SH801" s="308"/>
      <c r="SI801" s="308"/>
      <c r="SJ801" s="308"/>
      <c r="SK801" s="308"/>
      <c r="SL801" s="308"/>
      <c r="SM801" s="308"/>
      <c r="SN801" s="308"/>
      <c r="SO801" s="308"/>
      <c r="SP801" s="308"/>
      <c r="SQ801" s="308"/>
      <c r="SR801" s="308"/>
      <c r="SS801" s="308"/>
      <c r="ST801" s="308"/>
      <c r="SU801" s="308"/>
      <c r="SV801" s="308"/>
      <c r="SW801" s="308"/>
      <c r="SX801" s="308"/>
      <c r="SY801" s="308"/>
      <c r="SZ801" s="308"/>
      <c r="TA801" s="308"/>
      <c r="TB801" s="308"/>
      <c r="TC801" s="308"/>
      <c r="TD801" s="308"/>
      <c r="TE801" s="308"/>
      <c r="TF801" s="308"/>
      <c r="TG801" s="308"/>
      <c r="TH801" s="308"/>
      <c r="TI801" s="308"/>
      <c r="TJ801" s="308"/>
      <c r="TK801" s="308"/>
      <c r="TL801" s="308"/>
      <c r="TM801" s="308"/>
      <c r="TN801" s="308"/>
      <c r="TO801" s="308"/>
      <c r="TP801" s="308"/>
      <c r="TQ801" s="308"/>
      <c r="TR801" s="308"/>
      <c r="TS801" s="308"/>
      <c r="TT801" s="308"/>
      <c r="TU801" s="308"/>
      <c r="TV801" s="308"/>
      <c r="TW801" s="308"/>
      <c r="TX801" s="308"/>
      <c r="TY801" s="308"/>
      <c r="TZ801" s="308"/>
      <c r="UA801" s="308"/>
      <c r="UB801" s="308"/>
      <c r="UC801" s="308"/>
      <c r="UD801" s="308"/>
      <c r="UE801" s="308"/>
      <c r="UF801" s="308"/>
      <c r="UG801" s="308"/>
      <c r="UH801" s="308"/>
      <c r="UI801" s="308"/>
      <c r="UJ801" s="308"/>
      <c r="UK801" s="308"/>
      <c r="UL801" s="308"/>
      <c r="UM801" s="308"/>
      <c r="UN801" s="308"/>
      <c r="UO801" s="308"/>
      <c r="UP801" s="308"/>
      <c r="UQ801" s="308"/>
      <c r="UR801" s="308"/>
      <c r="US801" s="308"/>
      <c r="UT801" s="308"/>
      <c r="UU801" s="308"/>
      <c r="UV801" s="308"/>
      <c r="UW801" s="308"/>
      <c r="UX801" s="308"/>
      <c r="UY801" s="308"/>
      <c r="UZ801" s="308"/>
      <c r="VA801" s="308"/>
      <c r="VB801" s="308"/>
      <c r="VC801" s="308"/>
      <c r="VD801" s="308"/>
      <c r="VE801" s="308"/>
      <c r="VF801" s="308"/>
      <c r="VG801" s="308"/>
      <c r="VH801" s="308"/>
      <c r="VI801" s="308"/>
      <c r="VJ801" s="308"/>
      <c r="VK801" s="308"/>
      <c r="VL801" s="308"/>
      <c r="VM801" s="308"/>
      <c r="VN801" s="308"/>
      <c r="VO801" s="308"/>
      <c r="VP801" s="308"/>
      <c r="VQ801" s="308"/>
      <c r="VR801" s="308"/>
      <c r="VS801" s="308"/>
      <c r="VT801" s="308"/>
      <c r="VU801" s="308"/>
      <c r="VV801" s="308"/>
      <c r="VW801" s="308"/>
      <c r="VX801" s="308"/>
      <c r="VY801" s="308"/>
      <c r="VZ801" s="308"/>
      <c r="WA801" s="308"/>
      <c r="WB801" s="308"/>
      <c r="WC801" s="308"/>
      <c r="WD801" s="308"/>
      <c r="WE801" s="308"/>
      <c r="WF801" s="308"/>
      <c r="WG801" s="308"/>
      <c r="WH801" s="308"/>
      <c r="WI801" s="308"/>
      <c r="WJ801" s="308"/>
      <c r="WK801" s="308"/>
      <c r="WL801" s="308"/>
      <c r="WM801" s="308"/>
      <c r="WN801" s="308"/>
      <c r="WO801" s="308"/>
      <c r="WP801" s="308"/>
      <c r="WQ801" s="308"/>
      <c r="WR801" s="308"/>
      <c r="WS801" s="308"/>
      <c r="WT801" s="308"/>
      <c r="WU801" s="308"/>
      <c r="WV801" s="308"/>
      <c r="WW801" s="308"/>
      <c r="WX801" s="308"/>
      <c r="WY801" s="308"/>
      <c r="WZ801" s="308"/>
      <c r="XA801" s="308"/>
      <c r="XB801" s="308"/>
      <c r="XC801" s="308"/>
      <c r="XD801" s="308"/>
      <c r="XE801" s="308"/>
      <c r="XF801" s="308"/>
      <c r="XG801" s="308"/>
      <c r="XH801" s="308"/>
      <c r="XI801" s="308"/>
      <c r="XJ801" s="308"/>
      <c r="XK801" s="308"/>
      <c r="XL801" s="308"/>
      <c r="XM801" s="308"/>
      <c r="XN801" s="308"/>
      <c r="XO801" s="308"/>
      <c r="XP801" s="308"/>
      <c r="XQ801" s="308"/>
      <c r="XR801" s="308"/>
      <c r="XS801" s="308"/>
      <c r="XT801" s="308"/>
      <c r="XU801" s="308"/>
      <c r="XV801" s="308"/>
      <c r="XW801" s="308"/>
      <c r="XX801" s="308"/>
      <c r="XY801" s="308"/>
      <c r="XZ801" s="308"/>
      <c r="YA801" s="308"/>
      <c r="YB801" s="308"/>
      <c r="YC801" s="308"/>
      <c r="YD801" s="308"/>
      <c r="YE801" s="308"/>
      <c r="YF801" s="308"/>
      <c r="YG801" s="308"/>
      <c r="YH801" s="308"/>
      <c r="YI801" s="308"/>
      <c r="YJ801" s="308"/>
      <c r="YK801" s="308"/>
      <c r="YL801" s="308"/>
      <c r="YM801" s="308"/>
      <c r="YN801" s="308"/>
      <c r="YO801" s="308"/>
      <c r="YP801" s="308"/>
      <c r="YQ801" s="308"/>
      <c r="YR801" s="308"/>
      <c r="YS801" s="308"/>
      <c r="YT801" s="308"/>
      <c r="YU801" s="308"/>
      <c r="YV801" s="308"/>
      <c r="YW801" s="308"/>
      <c r="YX801" s="308"/>
      <c r="YY801" s="308"/>
      <c r="YZ801" s="308"/>
      <c r="ZA801" s="308"/>
      <c r="ZB801" s="308"/>
      <c r="ZC801" s="308"/>
      <c r="ZD801" s="308"/>
      <c r="ZE801" s="308"/>
      <c r="ZF801" s="308"/>
      <c r="ZG801" s="308"/>
      <c r="ZH801" s="308"/>
      <c r="ZI801" s="308"/>
      <c r="ZJ801" s="308"/>
      <c r="ZK801" s="308"/>
      <c r="ZL801" s="308"/>
      <c r="ZM801" s="308"/>
      <c r="ZN801" s="308"/>
      <c r="ZO801" s="308"/>
      <c r="ZP801" s="308"/>
      <c r="ZQ801" s="308"/>
      <c r="ZR801" s="308"/>
      <c r="ZS801" s="308"/>
      <c r="ZT801" s="308"/>
      <c r="ZU801" s="308"/>
      <c r="ZV801" s="308"/>
      <c r="ZW801" s="308"/>
      <c r="ZX801" s="308"/>
      <c r="ZY801" s="308"/>
      <c r="ZZ801" s="308"/>
      <c r="AAA801" s="308"/>
      <c r="AAB801" s="308"/>
      <c r="AAC801" s="308"/>
      <c r="AAD801" s="308"/>
      <c r="AAE801" s="308"/>
      <c r="AAF801" s="308"/>
      <c r="AAG801" s="308"/>
      <c r="AAH801" s="308"/>
      <c r="AAI801" s="308"/>
      <c r="AAJ801" s="308"/>
      <c r="AAK801" s="308"/>
      <c r="AAL801" s="308"/>
      <c r="AAM801" s="308"/>
      <c r="AAN801" s="308"/>
      <c r="AAO801" s="308"/>
      <c r="AAP801" s="308"/>
      <c r="AAQ801" s="308"/>
      <c r="AAR801" s="308"/>
      <c r="AAS801" s="308"/>
      <c r="AAT801" s="308"/>
      <c r="AAU801" s="308"/>
      <c r="AAV801" s="308"/>
      <c r="AAW801" s="308"/>
      <c r="AAX801" s="308"/>
      <c r="AAY801" s="308"/>
      <c r="AAZ801" s="308"/>
      <c r="ABA801" s="308"/>
      <c r="ABB801" s="308"/>
      <c r="ABC801" s="308"/>
      <c r="ABD801" s="308"/>
      <c r="ABE801" s="308"/>
      <c r="ABF801" s="308"/>
      <c r="ABG801" s="308"/>
      <c r="ABH801" s="308"/>
      <c r="ABI801" s="308"/>
      <c r="ABJ801" s="308"/>
      <c r="ABK801" s="308"/>
      <c r="ABL801" s="308"/>
      <c r="ABM801" s="308"/>
      <c r="ABN801" s="308"/>
      <c r="ABO801" s="308"/>
      <c r="ABP801" s="308"/>
      <c r="ABQ801" s="308"/>
      <c r="ABR801" s="308"/>
      <c r="ABS801" s="308"/>
      <c r="ABT801" s="308"/>
      <c r="ABU801" s="308"/>
      <c r="ABV801" s="308"/>
      <c r="ABW801" s="308"/>
      <c r="ABX801" s="308"/>
      <c r="ABY801" s="308"/>
      <c r="ABZ801" s="308"/>
      <c r="ACA801" s="308"/>
      <c r="ACB801" s="308"/>
      <c r="ACC801" s="308"/>
      <c r="ACD801" s="308"/>
      <c r="ACE801" s="308"/>
      <c r="ACF801" s="308"/>
      <c r="ACG801" s="308"/>
      <c r="ACH801" s="308"/>
      <c r="ACI801" s="308"/>
      <c r="ACJ801" s="308"/>
      <c r="ACK801" s="308"/>
      <c r="ACL801" s="308"/>
      <c r="ACM801" s="308"/>
      <c r="ACN801" s="308"/>
      <c r="ACO801" s="308"/>
      <c r="ACP801" s="308"/>
      <c r="ACQ801" s="308"/>
      <c r="ACR801" s="308"/>
      <c r="ACS801" s="308"/>
      <c r="ACT801" s="308"/>
      <c r="ACU801" s="308"/>
      <c r="ACV801" s="308"/>
      <c r="ACW801" s="308"/>
      <c r="ACX801" s="308"/>
      <c r="ACY801" s="308"/>
      <c r="ACZ801" s="308"/>
      <c r="ADA801" s="308"/>
      <c r="ADB801" s="308"/>
      <c r="ADC801" s="308"/>
      <c r="ADD801" s="308"/>
      <c r="ADE801" s="308"/>
      <c r="ADF801" s="308"/>
      <c r="ADG801" s="308"/>
      <c r="ADH801" s="308"/>
      <c r="ADI801" s="308"/>
      <c r="ADJ801" s="308"/>
      <c r="ADK801" s="308"/>
      <c r="ADL801" s="308"/>
      <c r="ADM801" s="308"/>
      <c r="ADN801" s="308"/>
      <c r="ADO801" s="308"/>
      <c r="ADP801" s="308"/>
      <c r="ADQ801" s="308"/>
      <c r="ADR801" s="308"/>
      <c r="ADS801" s="308"/>
      <c r="ADT801" s="308"/>
      <c r="ADU801" s="308"/>
      <c r="ADV801" s="308"/>
      <c r="ADW801" s="308"/>
      <c r="ADX801" s="308"/>
      <c r="ADY801" s="308"/>
      <c r="ADZ801" s="308"/>
      <c r="AEA801" s="308"/>
      <c r="AEB801" s="308"/>
      <c r="AEC801" s="308"/>
      <c r="AED801" s="308"/>
      <c r="AEE801" s="308"/>
      <c r="AEF801" s="308"/>
      <c r="AEG801" s="308"/>
      <c r="AEH801" s="308"/>
      <c r="AEI801" s="308"/>
      <c r="AEJ801" s="308"/>
      <c r="AEK801" s="308"/>
      <c r="AEL801" s="308"/>
      <c r="AEM801" s="308"/>
      <c r="AEN801" s="308"/>
      <c r="AEO801" s="308"/>
      <c r="AEP801" s="308"/>
      <c r="AEQ801" s="308"/>
      <c r="AER801" s="308"/>
      <c r="AES801" s="308"/>
      <c r="AET801" s="308"/>
      <c r="AEU801" s="308"/>
      <c r="AEV801" s="308"/>
      <c r="AEW801" s="308"/>
      <c r="AEX801" s="308"/>
      <c r="AEY801" s="308"/>
      <c r="AEZ801" s="308"/>
      <c r="AFA801" s="308"/>
      <c r="AFB801" s="308"/>
      <c r="AFC801" s="308"/>
      <c r="AFD801" s="308"/>
      <c r="AFE801" s="308"/>
      <c r="AFF801" s="308"/>
      <c r="AFG801" s="308"/>
      <c r="AFH801" s="308"/>
      <c r="AFI801" s="308"/>
      <c r="AFJ801" s="308"/>
      <c r="AFK801" s="308"/>
      <c r="AFL801" s="308"/>
      <c r="AFM801" s="308"/>
      <c r="AFN801" s="308"/>
      <c r="AFO801" s="308"/>
      <c r="AFP801" s="308"/>
      <c r="AFQ801" s="308"/>
      <c r="AFR801" s="308"/>
      <c r="AFS801" s="308"/>
      <c r="AFT801" s="308"/>
      <c r="AFU801" s="308"/>
      <c r="AFV801" s="308"/>
      <c r="AFW801" s="308"/>
      <c r="AFX801" s="308"/>
      <c r="AFY801" s="308"/>
      <c r="AFZ801" s="308"/>
      <c r="AGA801" s="308"/>
      <c r="AGB801" s="308"/>
      <c r="AGC801" s="308"/>
      <c r="AGD801" s="308"/>
      <c r="AGE801" s="308"/>
      <c r="AGF801" s="308"/>
      <c r="AGG801" s="308"/>
      <c r="AGH801" s="308"/>
      <c r="AGI801" s="308"/>
      <c r="AGJ801" s="308"/>
      <c r="AGK801" s="308"/>
      <c r="AGL801" s="308"/>
      <c r="AGM801" s="308"/>
      <c r="AGN801" s="308"/>
      <c r="AGO801" s="308"/>
      <c r="AGP801" s="308"/>
      <c r="AGQ801" s="308"/>
      <c r="AGR801" s="308"/>
      <c r="AGS801" s="308"/>
      <c r="AGT801" s="308"/>
      <c r="AGU801" s="308"/>
      <c r="AGV801" s="308"/>
      <c r="AGW801" s="308"/>
      <c r="AGX801" s="308"/>
      <c r="AGY801" s="308"/>
      <c r="AGZ801" s="308"/>
      <c r="AHA801" s="308"/>
      <c r="AHB801" s="308"/>
      <c r="AHC801" s="308"/>
      <c r="AHD801" s="308"/>
      <c r="AHE801" s="308"/>
      <c r="AHF801" s="308"/>
      <c r="AHG801" s="308"/>
      <c r="AHH801" s="308"/>
      <c r="AHI801" s="308"/>
      <c r="AHJ801" s="308"/>
      <c r="AHK801" s="308"/>
      <c r="AHL801" s="308"/>
      <c r="AHM801" s="308"/>
      <c r="AHN801" s="308"/>
      <c r="AHO801" s="308"/>
      <c r="AHP801" s="308"/>
      <c r="AHQ801" s="308"/>
      <c r="AHR801" s="308"/>
      <c r="AHS801" s="308"/>
      <c r="AHT801" s="308"/>
      <c r="AHU801" s="308"/>
      <c r="AHV801" s="308"/>
      <c r="AHW801" s="308"/>
      <c r="AHX801" s="308"/>
      <c r="AHY801" s="308"/>
      <c r="AHZ801" s="308"/>
      <c r="AIA801" s="308"/>
      <c r="AIB801" s="308"/>
      <c r="AIC801" s="308"/>
      <c r="AID801" s="308"/>
      <c r="AIE801" s="308"/>
      <c r="AIF801" s="308"/>
      <c r="AIG801" s="308"/>
      <c r="AIH801" s="308"/>
      <c r="AII801" s="308"/>
      <c r="AIJ801" s="308"/>
      <c r="AIK801" s="308"/>
      <c r="AIL801" s="308"/>
      <c r="AIM801" s="308"/>
      <c r="AIN801" s="308"/>
      <c r="AIO801" s="308"/>
      <c r="AIP801" s="308"/>
      <c r="AIQ801" s="308"/>
      <c r="AIR801" s="308"/>
      <c r="AIS801" s="308"/>
      <c r="AIT801" s="308"/>
      <c r="AIU801" s="308"/>
      <c r="AIV801" s="308"/>
      <c r="AIW801" s="308"/>
      <c r="AIX801" s="308"/>
      <c r="AIY801" s="308"/>
      <c r="AIZ801" s="308"/>
      <c r="AJA801" s="308"/>
      <c r="AJB801" s="308"/>
      <c r="AJC801" s="308"/>
      <c r="AJD801" s="308"/>
      <c r="AJE801" s="308"/>
      <c r="AJF801" s="308"/>
      <c r="AJG801" s="308"/>
      <c r="AJH801" s="308"/>
      <c r="AJI801" s="308"/>
      <c r="AJJ801" s="308"/>
      <c r="AJK801" s="308"/>
      <c r="AJL801" s="308"/>
      <c r="AJM801" s="308"/>
      <c r="AJN801" s="308"/>
      <c r="AJO801" s="308"/>
      <c r="AJP801" s="308"/>
      <c r="AJQ801" s="308"/>
      <c r="AJR801" s="308"/>
      <c r="AJS801" s="308"/>
      <c r="AJT801" s="308"/>
      <c r="AJU801" s="308"/>
      <c r="AJV801" s="308"/>
      <c r="AJW801" s="308"/>
      <c r="AJX801" s="308"/>
      <c r="AJY801" s="308"/>
      <c r="AJZ801" s="308"/>
      <c r="AKA801" s="308"/>
      <c r="AKB801" s="308"/>
      <c r="AKC801" s="308"/>
      <c r="AKD801" s="308"/>
      <c r="AKE801" s="308"/>
      <c r="AKF801" s="308"/>
      <c r="AKG801" s="308"/>
      <c r="AKH801" s="308"/>
      <c r="AKI801" s="308"/>
      <c r="AKJ801" s="308"/>
      <c r="AKK801" s="308"/>
      <c r="AKL801" s="308"/>
      <c r="AKM801" s="308"/>
      <c r="AKN801" s="308"/>
      <c r="AKO801" s="308"/>
      <c r="AKP801" s="308"/>
      <c r="AKQ801" s="308"/>
      <c r="AKR801" s="308"/>
      <c r="AKS801" s="308"/>
      <c r="AKT801" s="308"/>
      <c r="AKU801" s="308"/>
      <c r="AKV801" s="308"/>
      <c r="AKW801" s="308"/>
      <c r="AKX801" s="308"/>
      <c r="AKY801" s="308"/>
      <c r="AKZ801" s="308"/>
      <c r="ALA801" s="308"/>
      <c r="ALB801" s="308"/>
      <c r="ALC801" s="308"/>
      <c r="ALD801" s="308"/>
      <c r="ALE801" s="308"/>
      <c r="ALF801" s="308"/>
      <c r="ALG801" s="308"/>
      <c r="ALH801" s="308"/>
      <c r="ALI801" s="308"/>
      <c r="ALJ801" s="308"/>
      <c r="ALK801" s="308"/>
      <c r="ALL801" s="308"/>
      <c r="ALM801" s="308"/>
      <c r="ALN801" s="308"/>
      <c r="ALO801" s="308"/>
      <c r="ALP801" s="308"/>
      <c r="ALQ801" s="308"/>
      <c r="ALR801" s="308"/>
      <c r="ALS801" s="308"/>
      <c r="ALT801" s="308"/>
      <c r="ALU801" s="308"/>
      <c r="ALV801" s="308"/>
      <c r="ALW801" s="308"/>
      <c r="ALX801" s="308"/>
      <c r="ALY801" s="308"/>
      <c r="ALZ801" s="308"/>
      <c r="AMA801" s="308"/>
      <c r="AMB801" s="308"/>
      <c r="AMC801" s="308"/>
      <c r="AMD801" s="308"/>
      <c r="AME801" s="308"/>
      <c r="AMF801" s="308"/>
      <c r="AMG801" s="308"/>
      <c r="AMH801" s="308"/>
      <c r="AMI801" s="308"/>
    </row>
    <row r="802" spans="1:1023" s="186" customFormat="1" ht="35.1" customHeight="1">
      <c r="A802" s="74">
        <f t="shared" si="42"/>
        <v>6</v>
      </c>
      <c r="B802" s="61" t="s">
        <v>1617</v>
      </c>
      <c r="C802" s="74" t="s">
        <v>1616</v>
      </c>
      <c r="D802" s="74" t="s">
        <v>29</v>
      </c>
      <c r="E802" s="74"/>
      <c r="F802" s="78"/>
      <c r="G802" s="78"/>
      <c r="H802" s="78"/>
      <c r="I802" s="308"/>
      <c r="J802" s="308"/>
      <c r="K802" s="308"/>
      <c r="L802" s="308"/>
      <c r="M802" s="308"/>
      <c r="N802" s="308"/>
      <c r="O802" s="308"/>
      <c r="P802" s="308"/>
      <c r="Q802" s="308"/>
      <c r="R802" s="308"/>
      <c r="S802" s="308"/>
      <c r="T802" s="308"/>
      <c r="U802" s="308"/>
      <c r="V802" s="308"/>
      <c r="W802" s="308"/>
      <c r="X802" s="308"/>
      <c r="Y802" s="308"/>
      <c r="Z802" s="308"/>
      <c r="AA802" s="308"/>
      <c r="AB802" s="308"/>
      <c r="AC802" s="308"/>
      <c r="AD802" s="308"/>
      <c r="AE802" s="308"/>
      <c r="AF802" s="308"/>
      <c r="AG802" s="308"/>
      <c r="AH802" s="308"/>
      <c r="AI802" s="308"/>
      <c r="AJ802" s="308"/>
      <c r="AK802" s="308"/>
      <c r="AL802" s="308"/>
      <c r="AM802" s="308"/>
      <c r="AN802" s="308"/>
      <c r="AO802" s="308"/>
      <c r="AP802" s="308"/>
      <c r="AQ802" s="308"/>
      <c r="AR802" s="308"/>
      <c r="AS802" s="308"/>
      <c r="AT802" s="308"/>
      <c r="AU802" s="308"/>
      <c r="AV802" s="308"/>
      <c r="AW802" s="308"/>
      <c r="AX802" s="308"/>
      <c r="AY802" s="308"/>
      <c r="AZ802" s="308"/>
      <c r="BA802" s="308"/>
      <c r="BB802" s="308"/>
      <c r="BC802" s="308"/>
      <c r="BD802" s="308"/>
      <c r="BE802" s="308"/>
      <c r="BF802" s="308"/>
      <c r="BG802" s="308"/>
      <c r="BH802" s="308"/>
      <c r="BI802" s="308"/>
      <c r="BJ802" s="308"/>
      <c r="BK802" s="308"/>
      <c r="BL802" s="308"/>
      <c r="BM802" s="308"/>
      <c r="BN802" s="308"/>
      <c r="BO802" s="308"/>
      <c r="BP802" s="308"/>
      <c r="BQ802" s="308"/>
      <c r="BR802" s="308"/>
      <c r="BS802" s="308"/>
      <c r="BT802" s="308"/>
      <c r="BU802" s="308"/>
      <c r="BV802" s="308"/>
      <c r="BW802" s="308"/>
      <c r="BX802" s="308"/>
      <c r="BY802" s="308"/>
      <c r="BZ802" s="308"/>
      <c r="CA802" s="308"/>
      <c r="CB802" s="308"/>
      <c r="CC802" s="308"/>
      <c r="CD802" s="308"/>
      <c r="CE802" s="308"/>
      <c r="CF802" s="308"/>
      <c r="CG802" s="308"/>
      <c r="CH802" s="308"/>
      <c r="CI802" s="308"/>
      <c r="CJ802" s="308"/>
      <c r="CK802" s="308"/>
      <c r="CL802" s="308"/>
      <c r="CM802" s="308"/>
      <c r="CN802" s="308"/>
      <c r="CO802" s="308"/>
      <c r="CP802" s="308"/>
      <c r="CQ802" s="308"/>
      <c r="CR802" s="308"/>
      <c r="CS802" s="308"/>
      <c r="CT802" s="308"/>
      <c r="CU802" s="308"/>
      <c r="CV802" s="308"/>
      <c r="CW802" s="308"/>
      <c r="CX802" s="308"/>
      <c r="CY802" s="308"/>
      <c r="CZ802" s="308"/>
      <c r="DA802" s="308"/>
      <c r="DB802" s="308"/>
      <c r="DC802" s="308"/>
      <c r="DD802" s="308"/>
      <c r="DE802" s="308"/>
      <c r="DF802" s="308"/>
      <c r="DG802" s="308"/>
      <c r="DH802" s="308"/>
      <c r="DI802" s="308"/>
      <c r="DJ802" s="308"/>
      <c r="DK802" s="308"/>
      <c r="DL802" s="308"/>
      <c r="DM802" s="308"/>
      <c r="DN802" s="308"/>
      <c r="DO802" s="308"/>
      <c r="DP802" s="308"/>
      <c r="DQ802" s="308"/>
      <c r="DR802" s="308"/>
      <c r="DS802" s="308"/>
      <c r="DT802" s="308"/>
      <c r="DU802" s="308"/>
      <c r="DV802" s="308"/>
      <c r="DW802" s="308"/>
      <c r="DX802" s="308"/>
      <c r="DY802" s="308"/>
      <c r="DZ802" s="308"/>
      <c r="EA802" s="308"/>
      <c r="EB802" s="308"/>
      <c r="EC802" s="308"/>
      <c r="ED802" s="308"/>
      <c r="EE802" s="308"/>
      <c r="EF802" s="308"/>
      <c r="EG802" s="308"/>
      <c r="EH802" s="308"/>
      <c r="EI802" s="308"/>
      <c r="EJ802" s="308"/>
      <c r="EK802" s="308"/>
      <c r="EL802" s="308"/>
      <c r="EM802" s="308"/>
      <c r="EN802" s="308"/>
      <c r="EO802" s="308"/>
      <c r="EP802" s="308"/>
      <c r="EQ802" s="308"/>
      <c r="ER802" s="308"/>
      <c r="ES802" s="308"/>
      <c r="ET802" s="308"/>
      <c r="EU802" s="308"/>
      <c r="EV802" s="308"/>
      <c r="EW802" s="308"/>
      <c r="EX802" s="308"/>
      <c r="EY802" s="308"/>
      <c r="EZ802" s="308"/>
      <c r="FA802" s="308"/>
      <c r="FB802" s="308"/>
      <c r="FC802" s="308"/>
      <c r="FD802" s="308"/>
      <c r="FE802" s="308"/>
      <c r="FF802" s="308"/>
      <c r="FG802" s="308"/>
      <c r="FH802" s="308"/>
      <c r="FI802" s="308"/>
      <c r="FJ802" s="308"/>
      <c r="FK802" s="308"/>
      <c r="FL802" s="308"/>
      <c r="FM802" s="308"/>
      <c r="FN802" s="308"/>
      <c r="FO802" s="308"/>
      <c r="FP802" s="308"/>
      <c r="FQ802" s="308"/>
      <c r="FR802" s="308"/>
      <c r="FS802" s="308"/>
      <c r="FT802" s="308"/>
      <c r="FU802" s="308"/>
      <c r="FV802" s="308"/>
      <c r="FW802" s="308"/>
      <c r="FX802" s="308"/>
      <c r="FY802" s="308"/>
      <c r="FZ802" s="308"/>
      <c r="GA802" s="308"/>
      <c r="GB802" s="308"/>
      <c r="GC802" s="308"/>
      <c r="GD802" s="308"/>
      <c r="GE802" s="308"/>
      <c r="GF802" s="308"/>
      <c r="GG802" s="308"/>
      <c r="GH802" s="308"/>
      <c r="GI802" s="308"/>
      <c r="GJ802" s="308"/>
      <c r="GK802" s="308"/>
      <c r="GL802" s="308"/>
      <c r="GM802" s="308"/>
      <c r="GN802" s="308"/>
      <c r="GO802" s="308"/>
      <c r="GP802" s="308"/>
      <c r="GQ802" s="308"/>
      <c r="GR802" s="308"/>
      <c r="GS802" s="308"/>
      <c r="GT802" s="308"/>
      <c r="GU802" s="308"/>
      <c r="GV802" s="308"/>
      <c r="GW802" s="308"/>
      <c r="GX802" s="308"/>
      <c r="GY802" s="308"/>
      <c r="GZ802" s="308"/>
      <c r="HA802" s="308"/>
      <c r="HB802" s="308"/>
      <c r="HC802" s="308"/>
      <c r="HD802" s="308"/>
      <c r="HE802" s="308"/>
      <c r="HF802" s="308"/>
      <c r="HG802" s="308"/>
      <c r="HH802" s="308"/>
      <c r="HI802" s="308"/>
      <c r="HJ802" s="308"/>
      <c r="HK802" s="308"/>
      <c r="HL802" s="308"/>
      <c r="HM802" s="308"/>
      <c r="HN802" s="308"/>
      <c r="HO802" s="308"/>
      <c r="HP802" s="308"/>
      <c r="HQ802" s="308"/>
      <c r="HR802" s="308"/>
      <c r="HS802" s="308"/>
      <c r="HT802" s="308"/>
      <c r="HU802" s="308"/>
      <c r="HV802" s="308"/>
      <c r="HW802" s="308"/>
      <c r="HX802" s="308"/>
      <c r="HY802" s="308"/>
      <c r="HZ802" s="308"/>
      <c r="IA802" s="308"/>
      <c r="IB802" s="308"/>
      <c r="IC802" s="308"/>
      <c r="ID802" s="308"/>
      <c r="IE802" s="308"/>
      <c r="IF802" s="308"/>
      <c r="IG802" s="308"/>
      <c r="IH802" s="308"/>
      <c r="II802" s="308"/>
      <c r="IJ802" s="308"/>
      <c r="IK802" s="308"/>
      <c r="IL802" s="308"/>
      <c r="IM802" s="308"/>
      <c r="IN802" s="308"/>
      <c r="IO802" s="308"/>
      <c r="IP802" s="308"/>
      <c r="IQ802" s="308"/>
      <c r="IR802" s="308"/>
      <c r="IS802" s="308"/>
      <c r="IT802" s="308"/>
      <c r="IU802" s="308"/>
      <c r="IV802" s="308"/>
      <c r="IW802" s="308"/>
      <c r="IX802" s="308"/>
      <c r="IY802" s="308"/>
      <c r="IZ802" s="308"/>
      <c r="JA802" s="308"/>
      <c r="JB802" s="308"/>
      <c r="JC802" s="308"/>
      <c r="JD802" s="308"/>
      <c r="JE802" s="308"/>
      <c r="JF802" s="308"/>
      <c r="JG802" s="308"/>
      <c r="JH802" s="308"/>
      <c r="JI802" s="308"/>
      <c r="JJ802" s="308"/>
      <c r="JK802" s="308"/>
      <c r="JL802" s="308"/>
      <c r="JM802" s="308"/>
      <c r="JN802" s="308"/>
      <c r="JO802" s="308"/>
      <c r="JP802" s="308"/>
      <c r="JQ802" s="308"/>
      <c r="JR802" s="308"/>
      <c r="JS802" s="308"/>
      <c r="JT802" s="308"/>
      <c r="JU802" s="308"/>
      <c r="JV802" s="308"/>
      <c r="JW802" s="308"/>
      <c r="JX802" s="308"/>
      <c r="JY802" s="308"/>
      <c r="JZ802" s="308"/>
      <c r="KA802" s="308"/>
      <c r="KB802" s="308"/>
      <c r="KC802" s="308"/>
      <c r="KD802" s="308"/>
      <c r="KE802" s="308"/>
      <c r="KF802" s="308"/>
      <c r="KG802" s="308"/>
      <c r="KH802" s="308"/>
      <c r="KI802" s="308"/>
      <c r="KJ802" s="308"/>
      <c r="KK802" s="308"/>
      <c r="KL802" s="308"/>
      <c r="KM802" s="308"/>
      <c r="KN802" s="308"/>
      <c r="KO802" s="308"/>
      <c r="KP802" s="308"/>
      <c r="KQ802" s="308"/>
      <c r="KR802" s="308"/>
      <c r="KS802" s="308"/>
      <c r="KT802" s="308"/>
      <c r="KU802" s="308"/>
      <c r="KV802" s="308"/>
      <c r="KW802" s="308"/>
      <c r="KX802" s="308"/>
      <c r="KY802" s="308"/>
      <c r="KZ802" s="308"/>
      <c r="LA802" s="308"/>
      <c r="LB802" s="308"/>
      <c r="LC802" s="308"/>
      <c r="LD802" s="308"/>
      <c r="LE802" s="308"/>
      <c r="LF802" s="308"/>
      <c r="LG802" s="308"/>
      <c r="LH802" s="308"/>
      <c r="LI802" s="308"/>
      <c r="LJ802" s="308"/>
      <c r="LK802" s="308"/>
      <c r="LL802" s="308"/>
      <c r="LM802" s="308"/>
      <c r="LN802" s="308"/>
      <c r="LO802" s="308"/>
      <c r="LP802" s="308"/>
      <c r="LQ802" s="308"/>
      <c r="LR802" s="308"/>
      <c r="LS802" s="308"/>
      <c r="LT802" s="308"/>
      <c r="LU802" s="308"/>
      <c r="LV802" s="308"/>
      <c r="LW802" s="308"/>
      <c r="LX802" s="308"/>
      <c r="LY802" s="308"/>
      <c r="LZ802" s="308"/>
      <c r="MA802" s="308"/>
      <c r="MB802" s="308"/>
      <c r="MC802" s="308"/>
      <c r="MD802" s="308"/>
      <c r="ME802" s="308"/>
      <c r="MF802" s="308"/>
      <c r="MG802" s="308"/>
      <c r="MH802" s="308"/>
      <c r="MI802" s="308"/>
      <c r="MJ802" s="308"/>
      <c r="MK802" s="308"/>
      <c r="ML802" s="308"/>
      <c r="MM802" s="308"/>
      <c r="MN802" s="308"/>
      <c r="MO802" s="308"/>
      <c r="MP802" s="308"/>
      <c r="MQ802" s="308"/>
      <c r="MR802" s="308"/>
      <c r="MS802" s="308"/>
      <c r="MT802" s="308"/>
      <c r="MU802" s="308"/>
      <c r="MV802" s="308"/>
      <c r="MW802" s="308"/>
      <c r="MX802" s="308"/>
      <c r="MY802" s="308"/>
      <c r="MZ802" s="308"/>
      <c r="NA802" s="308"/>
      <c r="NB802" s="308"/>
      <c r="NC802" s="308"/>
      <c r="ND802" s="308"/>
      <c r="NE802" s="308"/>
      <c r="NF802" s="308"/>
      <c r="NG802" s="308"/>
      <c r="NH802" s="308"/>
      <c r="NI802" s="308"/>
      <c r="NJ802" s="308"/>
      <c r="NK802" s="308"/>
      <c r="NL802" s="308"/>
      <c r="NM802" s="308"/>
      <c r="NN802" s="308"/>
      <c r="NO802" s="308"/>
      <c r="NP802" s="308"/>
      <c r="NQ802" s="308"/>
      <c r="NR802" s="308"/>
      <c r="NS802" s="308"/>
      <c r="NT802" s="308"/>
      <c r="NU802" s="308"/>
      <c r="NV802" s="308"/>
      <c r="NW802" s="308"/>
      <c r="NX802" s="308"/>
      <c r="NY802" s="308"/>
      <c r="NZ802" s="308"/>
      <c r="OA802" s="308"/>
      <c r="OB802" s="308"/>
      <c r="OC802" s="308"/>
      <c r="OD802" s="308"/>
      <c r="OE802" s="308"/>
      <c r="OF802" s="308"/>
      <c r="OG802" s="308"/>
      <c r="OH802" s="308"/>
      <c r="OI802" s="308"/>
      <c r="OJ802" s="308"/>
      <c r="OK802" s="308"/>
      <c r="OL802" s="308"/>
      <c r="OM802" s="308"/>
      <c r="ON802" s="308"/>
      <c r="OO802" s="308"/>
      <c r="OP802" s="308"/>
      <c r="OQ802" s="308"/>
      <c r="OR802" s="308"/>
      <c r="OS802" s="308"/>
      <c r="OT802" s="308"/>
      <c r="OU802" s="308"/>
      <c r="OV802" s="308"/>
      <c r="OW802" s="308"/>
      <c r="OX802" s="308"/>
      <c r="OY802" s="308"/>
      <c r="OZ802" s="308"/>
      <c r="PA802" s="308"/>
      <c r="PB802" s="308"/>
      <c r="PC802" s="308"/>
      <c r="PD802" s="308"/>
      <c r="PE802" s="308"/>
      <c r="PF802" s="308"/>
      <c r="PG802" s="308"/>
      <c r="PH802" s="308"/>
      <c r="PI802" s="308"/>
      <c r="PJ802" s="308"/>
      <c r="PK802" s="308"/>
      <c r="PL802" s="308"/>
      <c r="PM802" s="308"/>
      <c r="PN802" s="308"/>
      <c r="PO802" s="308"/>
      <c r="PP802" s="308"/>
      <c r="PQ802" s="308"/>
      <c r="PR802" s="308"/>
      <c r="PS802" s="308"/>
      <c r="PT802" s="308"/>
      <c r="PU802" s="308"/>
      <c r="PV802" s="308"/>
      <c r="PW802" s="308"/>
      <c r="PX802" s="308"/>
      <c r="PY802" s="308"/>
      <c r="PZ802" s="308"/>
      <c r="QA802" s="308"/>
      <c r="QB802" s="308"/>
      <c r="QC802" s="308"/>
      <c r="QD802" s="308"/>
      <c r="QE802" s="308"/>
      <c r="QF802" s="308"/>
      <c r="QG802" s="308"/>
      <c r="QH802" s="308"/>
      <c r="QI802" s="308"/>
      <c r="QJ802" s="308"/>
      <c r="QK802" s="308"/>
      <c r="QL802" s="308"/>
      <c r="QM802" s="308"/>
      <c r="QN802" s="308"/>
      <c r="QO802" s="308"/>
      <c r="QP802" s="308"/>
      <c r="QQ802" s="308"/>
      <c r="QR802" s="308"/>
      <c r="QS802" s="308"/>
      <c r="QT802" s="308"/>
      <c r="QU802" s="308"/>
      <c r="QV802" s="308"/>
      <c r="QW802" s="308"/>
      <c r="QX802" s="308"/>
      <c r="QY802" s="308"/>
      <c r="QZ802" s="308"/>
      <c r="RA802" s="308"/>
      <c r="RB802" s="308"/>
      <c r="RC802" s="308"/>
      <c r="RD802" s="308"/>
      <c r="RE802" s="308"/>
      <c r="RF802" s="308"/>
      <c r="RG802" s="308"/>
      <c r="RH802" s="308"/>
      <c r="RI802" s="308"/>
      <c r="RJ802" s="308"/>
      <c r="RK802" s="308"/>
      <c r="RL802" s="308"/>
      <c r="RM802" s="308"/>
      <c r="RN802" s="308"/>
      <c r="RO802" s="308"/>
      <c r="RP802" s="308"/>
      <c r="RQ802" s="308"/>
      <c r="RR802" s="308"/>
      <c r="RS802" s="308"/>
      <c r="RT802" s="308"/>
      <c r="RU802" s="308"/>
      <c r="RV802" s="308"/>
      <c r="RW802" s="308"/>
      <c r="RX802" s="308"/>
      <c r="RY802" s="308"/>
      <c r="RZ802" s="308"/>
      <c r="SA802" s="308"/>
      <c r="SB802" s="308"/>
      <c r="SC802" s="308"/>
      <c r="SD802" s="308"/>
      <c r="SE802" s="308"/>
      <c r="SF802" s="308"/>
      <c r="SG802" s="308"/>
      <c r="SH802" s="308"/>
      <c r="SI802" s="308"/>
      <c r="SJ802" s="308"/>
      <c r="SK802" s="308"/>
      <c r="SL802" s="308"/>
      <c r="SM802" s="308"/>
      <c r="SN802" s="308"/>
      <c r="SO802" s="308"/>
      <c r="SP802" s="308"/>
      <c r="SQ802" s="308"/>
      <c r="SR802" s="308"/>
      <c r="SS802" s="308"/>
      <c r="ST802" s="308"/>
      <c r="SU802" s="308"/>
      <c r="SV802" s="308"/>
      <c r="SW802" s="308"/>
      <c r="SX802" s="308"/>
      <c r="SY802" s="308"/>
      <c r="SZ802" s="308"/>
      <c r="TA802" s="308"/>
      <c r="TB802" s="308"/>
      <c r="TC802" s="308"/>
      <c r="TD802" s="308"/>
      <c r="TE802" s="308"/>
      <c r="TF802" s="308"/>
      <c r="TG802" s="308"/>
      <c r="TH802" s="308"/>
      <c r="TI802" s="308"/>
      <c r="TJ802" s="308"/>
      <c r="TK802" s="308"/>
      <c r="TL802" s="308"/>
      <c r="TM802" s="308"/>
      <c r="TN802" s="308"/>
      <c r="TO802" s="308"/>
      <c r="TP802" s="308"/>
      <c r="TQ802" s="308"/>
      <c r="TR802" s="308"/>
      <c r="TS802" s="308"/>
      <c r="TT802" s="308"/>
      <c r="TU802" s="308"/>
      <c r="TV802" s="308"/>
      <c r="TW802" s="308"/>
      <c r="TX802" s="308"/>
      <c r="TY802" s="308"/>
      <c r="TZ802" s="308"/>
      <c r="UA802" s="308"/>
      <c r="UB802" s="308"/>
      <c r="UC802" s="308"/>
      <c r="UD802" s="308"/>
      <c r="UE802" s="308"/>
      <c r="UF802" s="308"/>
      <c r="UG802" s="308"/>
      <c r="UH802" s="308"/>
      <c r="UI802" s="308"/>
      <c r="UJ802" s="308"/>
      <c r="UK802" s="308"/>
      <c r="UL802" s="308"/>
      <c r="UM802" s="308"/>
      <c r="UN802" s="308"/>
      <c r="UO802" s="308"/>
      <c r="UP802" s="308"/>
      <c r="UQ802" s="308"/>
      <c r="UR802" s="308"/>
      <c r="US802" s="308"/>
      <c r="UT802" s="308"/>
      <c r="UU802" s="308"/>
      <c r="UV802" s="308"/>
      <c r="UW802" s="308"/>
      <c r="UX802" s="308"/>
      <c r="UY802" s="308"/>
      <c r="UZ802" s="308"/>
      <c r="VA802" s="308"/>
      <c r="VB802" s="308"/>
      <c r="VC802" s="308"/>
      <c r="VD802" s="308"/>
      <c r="VE802" s="308"/>
      <c r="VF802" s="308"/>
      <c r="VG802" s="308"/>
      <c r="VH802" s="308"/>
      <c r="VI802" s="308"/>
      <c r="VJ802" s="308"/>
      <c r="VK802" s="308"/>
      <c r="VL802" s="308"/>
      <c r="VM802" s="308"/>
      <c r="VN802" s="308"/>
      <c r="VO802" s="308"/>
      <c r="VP802" s="308"/>
      <c r="VQ802" s="308"/>
      <c r="VR802" s="308"/>
      <c r="VS802" s="308"/>
      <c r="VT802" s="308"/>
      <c r="VU802" s="308"/>
      <c r="VV802" s="308"/>
      <c r="VW802" s="308"/>
      <c r="VX802" s="308"/>
      <c r="VY802" s="308"/>
      <c r="VZ802" s="308"/>
      <c r="WA802" s="308"/>
      <c r="WB802" s="308"/>
      <c r="WC802" s="308"/>
      <c r="WD802" s="308"/>
      <c r="WE802" s="308"/>
      <c r="WF802" s="308"/>
      <c r="WG802" s="308"/>
      <c r="WH802" s="308"/>
      <c r="WI802" s="308"/>
      <c r="WJ802" s="308"/>
      <c r="WK802" s="308"/>
      <c r="WL802" s="308"/>
      <c r="WM802" s="308"/>
      <c r="WN802" s="308"/>
      <c r="WO802" s="308"/>
      <c r="WP802" s="308"/>
      <c r="WQ802" s="308"/>
      <c r="WR802" s="308"/>
      <c r="WS802" s="308"/>
      <c r="WT802" s="308"/>
      <c r="WU802" s="308"/>
      <c r="WV802" s="308"/>
      <c r="WW802" s="308"/>
      <c r="WX802" s="308"/>
      <c r="WY802" s="308"/>
      <c r="WZ802" s="308"/>
      <c r="XA802" s="308"/>
      <c r="XB802" s="308"/>
      <c r="XC802" s="308"/>
      <c r="XD802" s="308"/>
      <c r="XE802" s="308"/>
      <c r="XF802" s="308"/>
      <c r="XG802" s="308"/>
      <c r="XH802" s="308"/>
      <c r="XI802" s="308"/>
      <c r="XJ802" s="308"/>
      <c r="XK802" s="308"/>
      <c r="XL802" s="308"/>
      <c r="XM802" s="308"/>
      <c r="XN802" s="308"/>
      <c r="XO802" s="308"/>
      <c r="XP802" s="308"/>
      <c r="XQ802" s="308"/>
      <c r="XR802" s="308"/>
      <c r="XS802" s="308"/>
      <c r="XT802" s="308"/>
      <c r="XU802" s="308"/>
      <c r="XV802" s="308"/>
      <c r="XW802" s="308"/>
      <c r="XX802" s="308"/>
      <c r="XY802" s="308"/>
      <c r="XZ802" s="308"/>
      <c r="YA802" s="308"/>
      <c r="YB802" s="308"/>
      <c r="YC802" s="308"/>
      <c r="YD802" s="308"/>
      <c r="YE802" s="308"/>
      <c r="YF802" s="308"/>
      <c r="YG802" s="308"/>
      <c r="YH802" s="308"/>
      <c r="YI802" s="308"/>
      <c r="YJ802" s="308"/>
      <c r="YK802" s="308"/>
      <c r="YL802" s="308"/>
      <c r="YM802" s="308"/>
      <c r="YN802" s="308"/>
      <c r="YO802" s="308"/>
      <c r="YP802" s="308"/>
      <c r="YQ802" s="308"/>
      <c r="YR802" s="308"/>
      <c r="YS802" s="308"/>
      <c r="YT802" s="308"/>
      <c r="YU802" s="308"/>
      <c r="YV802" s="308"/>
      <c r="YW802" s="308"/>
      <c r="YX802" s="308"/>
      <c r="YY802" s="308"/>
      <c r="YZ802" s="308"/>
      <c r="ZA802" s="308"/>
      <c r="ZB802" s="308"/>
      <c r="ZC802" s="308"/>
      <c r="ZD802" s="308"/>
      <c r="ZE802" s="308"/>
      <c r="ZF802" s="308"/>
      <c r="ZG802" s="308"/>
      <c r="ZH802" s="308"/>
      <c r="ZI802" s="308"/>
      <c r="ZJ802" s="308"/>
      <c r="ZK802" s="308"/>
      <c r="ZL802" s="308"/>
      <c r="ZM802" s="308"/>
      <c r="ZN802" s="308"/>
      <c r="ZO802" s="308"/>
      <c r="ZP802" s="308"/>
      <c r="ZQ802" s="308"/>
      <c r="ZR802" s="308"/>
      <c r="ZS802" s="308"/>
      <c r="ZT802" s="308"/>
      <c r="ZU802" s="308"/>
      <c r="ZV802" s="308"/>
      <c r="ZW802" s="308"/>
      <c r="ZX802" s="308"/>
      <c r="ZY802" s="308"/>
      <c r="ZZ802" s="308"/>
      <c r="AAA802" s="308"/>
      <c r="AAB802" s="308"/>
      <c r="AAC802" s="308"/>
      <c r="AAD802" s="308"/>
      <c r="AAE802" s="308"/>
      <c r="AAF802" s="308"/>
      <c r="AAG802" s="308"/>
      <c r="AAH802" s="308"/>
      <c r="AAI802" s="308"/>
      <c r="AAJ802" s="308"/>
      <c r="AAK802" s="308"/>
      <c r="AAL802" s="308"/>
      <c r="AAM802" s="308"/>
      <c r="AAN802" s="308"/>
      <c r="AAO802" s="308"/>
      <c r="AAP802" s="308"/>
      <c r="AAQ802" s="308"/>
      <c r="AAR802" s="308"/>
      <c r="AAS802" s="308"/>
      <c r="AAT802" s="308"/>
      <c r="AAU802" s="308"/>
      <c r="AAV802" s="308"/>
      <c r="AAW802" s="308"/>
      <c r="AAX802" s="308"/>
      <c r="AAY802" s="308"/>
      <c r="AAZ802" s="308"/>
      <c r="ABA802" s="308"/>
      <c r="ABB802" s="308"/>
      <c r="ABC802" s="308"/>
      <c r="ABD802" s="308"/>
      <c r="ABE802" s="308"/>
      <c r="ABF802" s="308"/>
      <c r="ABG802" s="308"/>
      <c r="ABH802" s="308"/>
      <c r="ABI802" s="308"/>
      <c r="ABJ802" s="308"/>
      <c r="ABK802" s="308"/>
      <c r="ABL802" s="308"/>
      <c r="ABM802" s="308"/>
      <c r="ABN802" s="308"/>
      <c r="ABO802" s="308"/>
      <c r="ABP802" s="308"/>
      <c r="ABQ802" s="308"/>
      <c r="ABR802" s="308"/>
      <c r="ABS802" s="308"/>
      <c r="ABT802" s="308"/>
      <c r="ABU802" s="308"/>
      <c r="ABV802" s="308"/>
      <c r="ABW802" s="308"/>
      <c r="ABX802" s="308"/>
      <c r="ABY802" s="308"/>
      <c r="ABZ802" s="308"/>
      <c r="ACA802" s="308"/>
      <c r="ACB802" s="308"/>
      <c r="ACC802" s="308"/>
      <c r="ACD802" s="308"/>
      <c r="ACE802" s="308"/>
      <c r="ACF802" s="308"/>
      <c r="ACG802" s="308"/>
      <c r="ACH802" s="308"/>
      <c r="ACI802" s="308"/>
      <c r="ACJ802" s="308"/>
      <c r="ACK802" s="308"/>
      <c r="ACL802" s="308"/>
      <c r="ACM802" s="308"/>
      <c r="ACN802" s="308"/>
      <c r="ACO802" s="308"/>
      <c r="ACP802" s="308"/>
      <c r="ACQ802" s="308"/>
      <c r="ACR802" s="308"/>
      <c r="ACS802" s="308"/>
      <c r="ACT802" s="308"/>
      <c r="ACU802" s="308"/>
      <c r="ACV802" s="308"/>
      <c r="ACW802" s="308"/>
      <c r="ACX802" s="308"/>
      <c r="ACY802" s="308"/>
      <c r="ACZ802" s="308"/>
      <c r="ADA802" s="308"/>
      <c r="ADB802" s="308"/>
      <c r="ADC802" s="308"/>
      <c r="ADD802" s="308"/>
      <c r="ADE802" s="308"/>
      <c r="ADF802" s="308"/>
      <c r="ADG802" s="308"/>
      <c r="ADH802" s="308"/>
      <c r="ADI802" s="308"/>
      <c r="ADJ802" s="308"/>
      <c r="ADK802" s="308"/>
      <c r="ADL802" s="308"/>
      <c r="ADM802" s="308"/>
      <c r="ADN802" s="308"/>
      <c r="ADO802" s="308"/>
      <c r="ADP802" s="308"/>
      <c r="ADQ802" s="308"/>
      <c r="ADR802" s="308"/>
      <c r="ADS802" s="308"/>
      <c r="ADT802" s="308"/>
      <c r="ADU802" s="308"/>
      <c r="ADV802" s="308"/>
      <c r="ADW802" s="308"/>
      <c r="ADX802" s="308"/>
      <c r="ADY802" s="308"/>
      <c r="ADZ802" s="308"/>
      <c r="AEA802" s="308"/>
      <c r="AEB802" s="308"/>
      <c r="AEC802" s="308"/>
      <c r="AED802" s="308"/>
      <c r="AEE802" s="308"/>
      <c r="AEF802" s="308"/>
      <c r="AEG802" s="308"/>
      <c r="AEH802" s="308"/>
      <c r="AEI802" s="308"/>
      <c r="AEJ802" s="308"/>
      <c r="AEK802" s="308"/>
      <c r="AEL802" s="308"/>
      <c r="AEM802" s="308"/>
      <c r="AEN802" s="308"/>
      <c r="AEO802" s="308"/>
      <c r="AEP802" s="308"/>
      <c r="AEQ802" s="308"/>
      <c r="AER802" s="308"/>
      <c r="AES802" s="308"/>
      <c r="AET802" s="308"/>
      <c r="AEU802" s="308"/>
      <c r="AEV802" s="308"/>
      <c r="AEW802" s="308"/>
      <c r="AEX802" s="308"/>
      <c r="AEY802" s="308"/>
      <c r="AEZ802" s="308"/>
      <c r="AFA802" s="308"/>
      <c r="AFB802" s="308"/>
      <c r="AFC802" s="308"/>
      <c r="AFD802" s="308"/>
      <c r="AFE802" s="308"/>
      <c r="AFF802" s="308"/>
      <c r="AFG802" s="308"/>
      <c r="AFH802" s="308"/>
      <c r="AFI802" s="308"/>
      <c r="AFJ802" s="308"/>
      <c r="AFK802" s="308"/>
      <c r="AFL802" s="308"/>
      <c r="AFM802" s="308"/>
      <c r="AFN802" s="308"/>
      <c r="AFO802" s="308"/>
      <c r="AFP802" s="308"/>
      <c r="AFQ802" s="308"/>
      <c r="AFR802" s="308"/>
      <c r="AFS802" s="308"/>
      <c r="AFT802" s="308"/>
      <c r="AFU802" s="308"/>
      <c r="AFV802" s="308"/>
      <c r="AFW802" s="308"/>
      <c r="AFX802" s="308"/>
      <c r="AFY802" s="308"/>
      <c r="AFZ802" s="308"/>
      <c r="AGA802" s="308"/>
      <c r="AGB802" s="308"/>
      <c r="AGC802" s="308"/>
      <c r="AGD802" s="308"/>
      <c r="AGE802" s="308"/>
      <c r="AGF802" s="308"/>
      <c r="AGG802" s="308"/>
      <c r="AGH802" s="308"/>
      <c r="AGI802" s="308"/>
      <c r="AGJ802" s="308"/>
      <c r="AGK802" s="308"/>
      <c r="AGL802" s="308"/>
      <c r="AGM802" s="308"/>
      <c r="AGN802" s="308"/>
      <c r="AGO802" s="308"/>
      <c r="AGP802" s="308"/>
      <c r="AGQ802" s="308"/>
      <c r="AGR802" s="308"/>
      <c r="AGS802" s="308"/>
      <c r="AGT802" s="308"/>
      <c r="AGU802" s="308"/>
      <c r="AGV802" s="308"/>
      <c r="AGW802" s="308"/>
      <c r="AGX802" s="308"/>
      <c r="AGY802" s="308"/>
      <c r="AGZ802" s="308"/>
      <c r="AHA802" s="308"/>
      <c r="AHB802" s="308"/>
      <c r="AHC802" s="308"/>
      <c r="AHD802" s="308"/>
      <c r="AHE802" s="308"/>
      <c r="AHF802" s="308"/>
      <c r="AHG802" s="308"/>
      <c r="AHH802" s="308"/>
      <c r="AHI802" s="308"/>
      <c r="AHJ802" s="308"/>
      <c r="AHK802" s="308"/>
      <c r="AHL802" s="308"/>
      <c r="AHM802" s="308"/>
      <c r="AHN802" s="308"/>
      <c r="AHO802" s="308"/>
      <c r="AHP802" s="308"/>
      <c r="AHQ802" s="308"/>
      <c r="AHR802" s="308"/>
      <c r="AHS802" s="308"/>
      <c r="AHT802" s="308"/>
      <c r="AHU802" s="308"/>
      <c r="AHV802" s="308"/>
      <c r="AHW802" s="308"/>
      <c r="AHX802" s="308"/>
      <c r="AHY802" s="308"/>
      <c r="AHZ802" s="308"/>
      <c r="AIA802" s="308"/>
      <c r="AIB802" s="308"/>
      <c r="AIC802" s="308"/>
      <c r="AID802" s="308"/>
      <c r="AIE802" s="308"/>
      <c r="AIF802" s="308"/>
      <c r="AIG802" s="308"/>
      <c r="AIH802" s="308"/>
      <c r="AII802" s="308"/>
      <c r="AIJ802" s="308"/>
      <c r="AIK802" s="308"/>
      <c r="AIL802" s="308"/>
      <c r="AIM802" s="308"/>
      <c r="AIN802" s="308"/>
      <c r="AIO802" s="308"/>
      <c r="AIP802" s="308"/>
      <c r="AIQ802" s="308"/>
      <c r="AIR802" s="308"/>
      <c r="AIS802" s="308"/>
      <c r="AIT802" s="308"/>
      <c r="AIU802" s="308"/>
      <c r="AIV802" s="308"/>
      <c r="AIW802" s="308"/>
      <c r="AIX802" s="308"/>
      <c r="AIY802" s="308"/>
      <c r="AIZ802" s="308"/>
      <c r="AJA802" s="308"/>
      <c r="AJB802" s="308"/>
      <c r="AJC802" s="308"/>
      <c r="AJD802" s="308"/>
      <c r="AJE802" s="308"/>
      <c r="AJF802" s="308"/>
      <c r="AJG802" s="308"/>
      <c r="AJH802" s="308"/>
      <c r="AJI802" s="308"/>
      <c r="AJJ802" s="308"/>
      <c r="AJK802" s="308"/>
      <c r="AJL802" s="308"/>
      <c r="AJM802" s="308"/>
      <c r="AJN802" s="308"/>
      <c r="AJO802" s="308"/>
      <c r="AJP802" s="308"/>
      <c r="AJQ802" s="308"/>
      <c r="AJR802" s="308"/>
      <c r="AJS802" s="308"/>
      <c r="AJT802" s="308"/>
      <c r="AJU802" s="308"/>
      <c r="AJV802" s="308"/>
      <c r="AJW802" s="308"/>
      <c r="AJX802" s="308"/>
      <c r="AJY802" s="308"/>
      <c r="AJZ802" s="308"/>
      <c r="AKA802" s="308"/>
      <c r="AKB802" s="308"/>
      <c r="AKC802" s="308"/>
      <c r="AKD802" s="308"/>
      <c r="AKE802" s="308"/>
      <c r="AKF802" s="308"/>
      <c r="AKG802" s="308"/>
      <c r="AKH802" s="308"/>
      <c r="AKI802" s="308"/>
      <c r="AKJ802" s="308"/>
      <c r="AKK802" s="308"/>
      <c r="AKL802" s="308"/>
      <c r="AKM802" s="308"/>
      <c r="AKN802" s="308"/>
      <c r="AKO802" s="308"/>
      <c r="AKP802" s="308"/>
      <c r="AKQ802" s="308"/>
      <c r="AKR802" s="308"/>
      <c r="AKS802" s="308"/>
      <c r="AKT802" s="308"/>
      <c r="AKU802" s="308"/>
      <c r="AKV802" s="308"/>
      <c r="AKW802" s="308"/>
      <c r="AKX802" s="308"/>
      <c r="AKY802" s="308"/>
      <c r="AKZ802" s="308"/>
      <c r="ALA802" s="308"/>
      <c r="ALB802" s="308"/>
      <c r="ALC802" s="308"/>
      <c r="ALD802" s="308"/>
      <c r="ALE802" s="308"/>
      <c r="ALF802" s="308"/>
      <c r="ALG802" s="308"/>
      <c r="ALH802" s="308"/>
      <c r="ALI802" s="308"/>
      <c r="ALJ802" s="308"/>
      <c r="ALK802" s="308"/>
      <c r="ALL802" s="308"/>
      <c r="ALM802" s="308"/>
      <c r="ALN802" s="308"/>
      <c r="ALO802" s="308"/>
      <c r="ALP802" s="308"/>
      <c r="ALQ802" s="308"/>
      <c r="ALR802" s="308"/>
      <c r="ALS802" s="308"/>
      <c r="ALT802" s="308"/>
      <c r="ALU802" s="308"/>
      <c r="ALV802" s="308"/>
      <c r="ALW802" s="308"/>
      <c r="ALX802" s="308"/>
      <c r="ALY802" s="308"/>
      <c r="ALZ802" s="308"/>
      <c r="AMA802" s="308"/>
      <c r="AMB802" s="308"/>
      <c r="AMC802" s="308"/>
      <c r="AMD802" s="308"/>
      <c r="AME802" s="308"/>
      <c r="AMF802" s="308"/>
      <c r="AMG802" s="308"/>
      <c r="AMH802" s="308"/>
      <c r="AMI802" s="308"/>
    </row>
    <row r="803" spans="1:1023" s="186" customFormat="1" ht="35.1" customHeight="1">
      <c r="A803" s="74">
        <f t="shared" si="42"/>
        <v>7</v>
      </c>
      <c r="B803" s="61" t="s">
        <v>448</v>
      </c>
      <c r="C803" s="74" t="s">
        <v>27</v>
      </c>
      <c r="D803" s="74" t="s">
        <v>23</v>
      </c>
      <c r="E803" s="74"/>
      <c r="F803" s="78"/>
      <c r="G803" s="78"/>
      <c r="H803" s="78"/>
      <c r="I803" s="308"/>
      <c r="J803" s="308"/>
      <c r="K803" s="308"/>
      <c r="L803" s="308"/>
      <c r="M803" s="308"/>
      <c r="N803" s="308"/>
      <c r="O803" s="308"/>
      <c r="P803" s="308"/>
      <c r="Q803" s="308"/>
      <c r="R803" s="308"/>
      <c r="S803" s="308"/>
      <c r="T803" s="308"/>
      <c r="U803" s="308"/>
      <c r="V803" s="308"/>
      <c r="W803" s="308"/>
      <c r="X803" s="308"/>
      <c r="Y803" s="308"/>
      <c r="Z803" s="308"/>
      <c r="AA803" s="308"/>
      <c r="AB803" s="308"/>
      <c r="AC803" s="308"/>
      <c r="AD803" s="308"/>
      <c r="AE803" s="308"/>
      <c r="AF803" s="308"/>
      <c r="AG803" s="308"/>
      <c r="AH803" s="308"/>
      <c r="AI803" s="308"/>
      <c r="AJ803" s="308"/>
      <c r="AK803" s="308"/>
      <c r="AL803" s="308"/>
      <c r="AM803" s="308"/>
      <c r="AN803" s="308"/>
      <c r="AO803" s="308"/>
      <c r="AP803" s="308"/>
      <c r="AQ803" s="308"/>
      <c r="AR803" s="308"/>
      <c r="AS803" s="308"/>
      <c r="AT803" s="308"/>
      <c r="AU803" s="308"/>
      <c r="AV803" s="308"/>
      <c r="AW803" s="308"/>
      <c r="AX803" s="308"/>
      <c r="AY803" s="308"/>
      <c r="AZ803" s="308"/>
      <c r="BA803" s="308"/>
      <c r="BB803" s="308"/>
      <c r="BC803" s="308"/>
      <c r="BD803" s="308"/>
      <c r="BE803" s="308"/>
      <c r="BF803" s="308"/>
      <c r="BG803" s="308"/>
      <c r="BH803" s="308"/>
      <c r="BI803" s="308"/>
      <c r="BJ803" s="308"/>
      <c r="BK803" s="308"/>
      <c r="BL803" s="308"/>
      <c r="BM803" s="308"/>
      <c r="BN803" s="308"/>
      <c r="BO803" s="308"/>
      <c r="BP803" s="308"/>
      <c r="BQ803" s="308"/>
      <c r="BR803" s="308"/>
      <c r="BS803" s="308"/>
      <c r="BT803" s="308"/>
      <c r="BU803" s="308"/>
      <c r="BV803" s="308"/>
      <c r="BW803" s="308"/>
      <c r="BX803" s="308"/>
      <c r="BY803" s="308"/>
      <c r="BZ803" s="308"/>
      <c r="CA803" s="308"/>
      <c r="CB803" s="308"/>
      <c r="CC803" s="308"/>
      <c r="CD803" s="308"/>
      <c r="CE803" s="308"/>
      <c r="CF803" s="308"/>
      <c r="CG803" s="308"/>
      <c r="CH803" s="308"/>
      <c r="CI803" s="308"/>
      <c r="CJ803" s="308"/>
      <c r="CK803" s="308"/>
      <c r="CL803" s="308"/>
      <c r="CM803" s="308"/>
      <c r="CN803" s="308"/>
      <c r="CO803" s="308"/>
      <c r="CP803" s="308"/>
      <c r="CQ803" s="308"/>
      <c r="CR803" s="308"/>
      <c r="CS803" s="308"/>
      <c r="CT803" s="308"/>
      <c r="CU803" s="308"/>
      <c r="CV803" s="308"/>
      <c r="CW803" s="308"/>
      <c r="CX803" s="308"/>
      <c r="CY803" s="308"/>
      <c r="CZ803" s="308"/>
      <c r="DA803" s="308"/>
      <c r="DB803" s="308"/>
      <c r="DC803" s="308"/>
      <c r="DD803" s="308"/>
      <c r="DE803" s="308"/>
      <c r="DF803" s="308"/>
      <c r="DG803" s="308"/>
      <c r="DH803" s="308"/>
      <c r="DI803" s="308"/>
      <c r="DJ803" s="308"/>
      <c r="DK803" s="308"/>
      <c r="DL803" s="308"/>
      <c r="DM803" s="308"/>
      <c r="DN803" s="308"/>
      <c r="DO803" s="308"/>
      <c r="DP803" s="308"/>
      <c r="DQ803" s="308"/>
      <c r="DR803" s="308"/>
      <c r="DS803" s="308"/>
      <c r="DT803" s="308"/>
      <c r="DU803" s="308"/>
      <c r="DV803" s="308"/>
      <c r="DW803" s="308"/>
      <c r="DX803" s="308"/>
      <c r="DY803" s="308"/>
      <c r="DZ803" s="308"/>
      <c r="EA803" s="308"/>
      <c r="EB803" s="308"/>
      <c r="EC803" s="308"/>
      <c r="ED803" s="308"/>
      <c r="EE803" s="308"/>
      <c r="EF803" s="308"/>
      <c r="EG803" s="308"/>
      <c r="EH803" s="308"/>
      <c r="EI803" s="308"/>
      <c r="EJ803" s="308"/>
      <c r="EK803" s="308"/>
      <c r="EL803" s="308"/>
      <c r="EM803" s="308"/>
      <c r="EN803" s="308"/>
      <c r="EO803" s="308"/>
      <c r="EP803" s="308"/>
      <c r="EQ803" s="308"/>
      <c r="ER803" s="308"/>
      <c r="ES803" s="308"/>
      <c r="ET803" s="308"/>
      <c r="EU803" s="308"/>
      <c r="EV803" s="308"/>
      <c r="EW803" s="308"/>
      <c r="EX803" s="308"/>
      <c r="EY803" s="308"/>
      <c r="EZ803" s="308"/>
      <c r="FA803" s="308"/>
      <c r="FB803" s="308"/>
      <c r="FC803" s="308"/>
      <c r="FD803" s="308"/>
      <c r="FE803" s="308"/>
      <c r="FF803" s="308"/>
      <c r="FG803" s="308"/>
      <c r="FH803" s="308"/>
      <c r="FI803" s="308"/>
      <c r="FJ803" s="308"/>
      <c r="FK803" s="308"/>
      <c r="FL803" s="308"/>
      <c r="FM803" s="308"/>
      <c r="FN803" s="308"/>
      <c r="FO803" s="308"/>
      <c r="FP803" s="308"/>
      <c r="FQ803" s="308"/>
      <c r="FR803" s="308"/>
      <c r="FS803" s="308"/>
      <c r="FT803" s="308"/>
      <c r="FU803" s="308"/>
      <c r="FV803" s="308"/>
      <c r="FW803" s="308"/>
      <c r="FX803" s="308"/>
      <c r="FY803" s="308"/>
      <c r="FZ803" s="308"/>
      <c r="GA803" s="308"/>
      <c r="GB803" s="308"/>
      <c r="GC803" s="308"/>
      <c r="GD803" s="308"/>
      <c r="GE803" s="308"/>
      <c r="GF803" s="308"/>
      <c r="GG803" s="308"/>
      <c r="GH803" s="308"/>
      <c r="GI803" s="308"/>
      <c r="GJ803" s="308"/>
      <c r="GK803" s="308"/>
      <c r="GL803" s="308"/>
      <c r="GM803" s="308"/>
      <c r="GN803" s="308"/>
      <c r="GO803" s="308"/>
      <c r="GP803" s="308"/>
      <c r="GQ803" s="308"/>
      <c r="GR803" s="308"/>
      <c r="GS803" s="308"/>
      <c r="GT803" s="308"/>
      <c r="GU803" s="308"/>
      <c r="GV803" s="308"/>
      <c r="GW803" s="308"/>
      <c r="GX803" s="308"/>
      <c r="GY803" s="308"/>
      <c r="GZ803" s="308"/>
      <c r="HA803" s="308"/>
      <c r="HB803" s="308"/>
      <c r="HC803" s="308"/>
      <c r="HD803" s="308"/>
      <c r="HE803" s="308"/>
      <c r="HF803" s="308"/>
      <c r="HG803" s="308"/>
      <c r="HH803" s="308"/>
      <c r="HI803" s="308"/>
      <c r="HJ803" s="308"/>
      <c r="HK803" s="308"/>
      <c r="HL803" s="308"/>
      <c r="HM803" s="308"/>
      <c r="HN803" s="308"/>
      <c r="HO803" s="308"/>
      <c r="HP803" s="308"/>
      <c r="HQ803" s="308"/>
      <c r="HR803" s="308"/>
      <c r="HS803" s="308"/>
      <c r="HT803" s="308"/>
      <c r="HU803" s="308"/>
      <c r="HV803" s="308"/>
      <c r="HW803" s="308"/>
      <c r="HX803" s="308"/>
      <c r="HY803" s="308"/>
      <c r="HZ803" s="308"/>
      <c r="IA803" s="308"/>
      <c r="IB803" s="308"/>
      <c r="IC803" s="308"/>
      <c r="ID803" s="308"/>
      <c r="IE803" s="308"/>
      <c r="IF803" s="308"/>
      <c r="IG803" s="308"/>
      <c r="IH803" s="308"/>
      <c r="II803" s="308"/>
      <c r="IJ803" s="308"/>
      <c r="IK803" s="308"/>
      <c r="IL803" s="308"/>
      <c r="IM803" s="308"/>
      <c r="IN803" s="308"/>
      <c r="IO803" s="308"/>
      <c r="IP803" s="308"/>
      <c r="IQ803" s="308"/>
      <c r="IR803" s="308"/>
      <c r="IS803" s="308"/>
      <c r="IT803" s="308"/>
      <c r="IU803" s="308"/>
      <c r="IV803" s="308"/>
      <c r="IW803" s="308"/>
      <c r="IX803" s="308"/>
      <c r="IY803" s="308"/>
      <c r="IZ803" s="308"/>
      <c r="JA803" s="308"/>
      <c r="JB803" s="308"/>
      <c r="JC803" s="308"/>
      <c r="JD803" s="308"/>
      <c r="JE803" s="308"/>
      <c r="JF803" s="308"/>
      <c r="JG803" s="308"/>
      <c r="JH803" s="308"/>
      <c r="JI803" s="308"/>
      <c r="JJ803" s="308"/>
      <c r="JK803" s="308"/>
      <c r="JL803" s="308"/>
      <c r="JM803" s="308"/>
      <c r="JN803" s="308"/>
      <c r="JO803" s="308"/>
      <c r="JP803" s="308"/>
      <c r="JQ803" s="308"/>
      <c r="JR803" s="308"/>
      <c r="JS803" s="308"/>
      <c r="JT803" s="308"/>
      <c r="JU803" s="308"/>
      <c r="JV803" s="308"/>
      <c r="JW803" s="308"/>
      <c r="JX803" s="308"/>
      <c r="JY803" s="308"/>
      <c r="JZ803" s="308"/>
      <c r="KA803" s="308"/>
      <c r="KB803" s="308"/>
      <c r="KC803" s="308"/>
      <c r="KD803" s="308"/>
      <c r="KE803" s="308"/>
      <c r="KF803" s="308"/>
      <c r="KG803" s="308"/>
      <c r="KH803" s="308"/>
      <c r="KI803" s="308"/>
      <c r="KJ803" s="308"/>
      <c r="KK803" s="308"/>
      <c r="KL803" s="308"/>
      <c r="KM803" s="308"/>
      <c r="KN803" s="308"/>
      <c r="KO803" s="308"/>
      <c r="KP803" s="308"/>
      <c r="KQ803" s="308"/>
      <c r="KR803" s="308"/>
      <c r="KS803" s="308"/>
      <c r="KT803" s="308"/>
      <c r="KU803" s="308"/>
      <c r="KV803" s="308"/>
      <c r="KW803" s="308"/>
      <c r="KX803" s="308"/>
      <c r="KY803" s="308"/>
      <c r="KZ803" s="308"/>
      <c r="LA803" s="308"/>
      <c r="LB803" s="308"/>
      <c r="LC803" s="308"/>
      <c r="LD803" s="308"/>
      <c r="LE803" s="308"/>
      <c r="LF803" s="308"/>
      <c r="LG803" s="308"/>
      <c r="LH803" s="308"/>
      <c r="LI803" s="308"/>
      <c r="LJ803" s="308"/>
      <c r="LK803" s="308"/>
      <c r="LL803" s="308"/>
      <c r="LM803" s="308"/>
      <c r="LN803" s="308"/>
      <c r="LO803" s="308"/>
      <c r="LP803" s="308"/>
      <c r="LQ803" s="308"/>
      <c r="LR803" s="308"/>
      <c r="LS803" s="308"/>
      <c r="LT803" s="308"/>
      <c r="LU803" s="308"/>
      <c r="LV803" s="308"/>
      <c r="LW803" s="308"/>
      <c r="LX803" s="308"/>
      <c r="LY803" s="308"/>
      <c r="LZ803" s="308"/>
      <c r="MA803" s="308"/>
      <c r="MB803" s="308"/>
      <c r="MC803" s="308"/>
      <c r="MD803" s="308"/>
      <c r="ME803" s="308"/>
      <c r="MF803" s="308"/>
      <c r="MG803" s="308"/>
      <c r="MH803" s="308"/>
      <c r="MI803" s="308"/>
      <c r="MJ803" s="308"/>
      <c r="MK803" s="308"/>
      <c r="ML803" s="308"/>
      <c r="MM803" s="308"/>
      <c r="MN803" s="308"/>
      <c r="MO803" s="308"/>
      <c r="MP803" s="308"/>
      <c r="MQ803" s="308"/>
      <c r="MR803" s="308"/>
      <c r="MS803" s="308"/>
      <c r="MT803" s="308"/>
      <c r="MU803" s="308"/>
      <c r="MV803" s="308"/>
      <c r="MW803" s="308"/>
      <c r="MX803" s="308"/>
      <c r="MY803" s="308"/>
      <c r="MZ803" s="308"/>
      <c r="NA803" s="308"/>
      <c r="NB803" s="308"/>
      <c r="NC803" s="308"/>
      <c r="ND803" s="308"/>
      <c r="NE803" s="308"/>
      <c r="NF803" s="308"/>
      <c r="NG803" s="308"/>
      <c r="NH803" s="308"/>
      <c r="NI803" s="308"/>
      <c r="NJ803" s="308"/>
      <c r="NK803" s="308"/>
      <c r="NL803" s="308"/>
      <c r="NM803" s="308"/>
      <c r="NN803" s="308"/>
      <c r="NO803" s="308"/>
      <c r="NP803" s="308"/>
      <c r="NQ803" s="308"/>
      <c r="NR803" s="308"/>
      <c r="NS803" s="308"/>
      <c r="NT803" s="308"/>
      <c r="NU803" s="308"/>
      <c r="NV803" s="308"/>
      <c r="NW803" s="308"/>
      <c r="NX803" s="308"/>
      <c r="NY803" s="308"/>
      <c r="NZ803" s="308"/>
      <c r="OA803" s="308"/>
      <c r="OB803" s="308"/>
      <c r="OC803" s="308"/>
      <c r="OD803" s="308"/>
      <c r="OE803" s="308"/>
      <c r="OF803" s="308"/>
      <c r="OG803" s="308"/>
      <c r="OH803" s="308"/>
      <c r="OI803" s="308"/>
      <c r="OJ803" s="308"/>
      <c r="OK803" s="308"/>
      <c r="OL803" s="308"/>
      <c r="OM803" s="308"/>
      <c r="ON803" s="308"/>
      <c r="OO803" s="308"/>
      <c r="OP803" s="308"/>
      <c r="OQ803" s="308"/>
      <c r="OR803" s="308"/>
      <c r="OS803" s="308"/>
      <c r="OT803" s="308"/>
      <c r="OU803" s="308"/>
      <c r="OV803" s="308"/>
      <c r="OW803" s="308"/>
      <c r="OX803" s="308"/>
      <c r="OY803" s="308"/>
      <c r="OZ803" s="308"/>
      <c r="PA803" s="308"/>
      <c r="PB803" s="308"/>
      <c r="PC803" s="308"/>
      <c r="PD803" s="308"/>
      <c r="PE803" s="308"/>
      <c r="PF803" s="308"/>
      <c r="PG803" s="308"/>
      <c r="PH803" s="308"/>
      <c r="PI803" s="308"/>
      <c r="PJ803" s="308"/>
      <c r="PK803" s="308"/>
      <c r="PL803" s="308"/>
      <c r="PM803" s="308"/>
      <c r="PN803" s="308"/>
      <c r="PO803" s="308"/>
      <c r="PP803" s="308"/>
      <c r="PQ803" s="308"/>
      <c r="PR803" s="308"/>
      <c r="PS803" s="308"/>
      <c r="PT803" s="308"/>
      <c r="PU803" s="308"/>
      <c r="PV803" s="308"/>
      <c r="PW803" s="308"/>
      <c r="PX803" s="308"/>
      <c r="PY803" s="308"/>
      <c r="PZ803" s="308"/>
      <c r="QA803" s="308"/>
      <c r="QB803" s="308"/>
      <c r="QC803" s="308"/>
      <c r="QD803" s="308"/>
      <c r="QE803" s="308"/>
      <c r="QF803" s="308"/>
      <c r="QG803" s="308"/>
      <c r="QH803" s="308"/>
      <c r="QI803" s="308"/>
      <c r="QJ803" s="308"/>
      <c r="QK803" s="308"/>
      <c r="QL803" s="308"/>
      <c r="QM803" s="308"/>
      <c r="QN803" s="308"/>
      <c r="QO803" s="308"/>
      <c r="QP803" s="308"/>
      <c r="QQ803" s="308"/>
      <c r="QR803" s="308"/>
      <c r="QS803" s="308"/>
      <c r="QT803" s="308"/>
      <c r="QU803" s="308"/>
      <c r="QV803" s="308"/>
      <c r="QW803" s="308"/>
      <c r="QX803" s="308"/>
      <c r="QY803" s="308"/>
      <c r="QZ803" s="308"/>
      <c r="RA803" s="308"/>
      <c r="RB803" s="308"/>
      <c r="RC803" s="308"/>
      <c r="RD803" s="308"/>
      <c r="RE803" s="308"/>
      <c r="RF803" s="308"/>
      <c r="RG803" s="308"/>
      <c r="RH803" s="308"/>
      <c r="RI803" s="308"/>
      <c r="RJ803" s="308"/>
      <c r="RK803" s="308"/>
      <c r="RL803" s="308"/>
      <c r="RM803" s="308"/>
      <c r="RN803" s="308"/>
      <c r="RO803" s="308"/>
      <c r="RP803" s="308"/>
      <c r="RQ803" s="308"/>
      <c r="RR803" s="308"/>
      <c r="RS803" s="308"/>
      <c r="RT803" s="308"/>
      <c r="RU803" s="308"/>
      <c r="RV803" s="308"/>
      <c r="RW803" s="308"/>
      <c r="RX803" s="308"/>
      <c r="RY803" s="308"/>
      <c r="RZ803" s="308"/>
      <c r="SA803" s="308"/>
      <c r="SB803" s="308"/>
      <c r="SC803" s="308"/>
      <c r="SD803" s="308"/>
      <c r="SE803" s="308"/>
      <c r="SF803" s="308"/>
      <c r="SG803" s="308"/>
      <c r="SH803" s="308"/>
      <c r="SI803" s="308"/>
      <c r="SJ803" s="308"/>
      <c r="SK803" s="308"/>
      <c r="SL803" s="308"/>
      <c r="SM803" s="308"/>
      <c r="SN803" s="308"/>
      <c r="SO803" s="308"/>
      <c r="SP803" s="308"/>
      <c r="SQ803" s="308"/>
      <c r="SR803" s="308"/>
      <c r="SS803" s="308"/>
      <c r="ST803" s="308"/>
      <c r="SU803" s="308"/>
      <c r="SV803" s="308"/>
      <c r="SW803" s="308"/>
      <c r="SX803" s="308"/>
      <c r="SY803" s="308"/>
      <c r="SZ803" s="308"/>
      <c r="TA803" s="308"/>
      <c r="TB803" s="308"/>
      <c r="TC803" s="308"/>
      <c r="TD803" s="308"/>
      <c r="TE803" s="308"/>
      <c r="TF803" s="308"/>
      <c r="TG803" s="308"/>
      <c r="TH803" s="308"/>
      <c r="TI803" s="308"/>
      <c r="TJ803" s="308"/>
      <c r="TK803" s="308"/>
      <c r="TL803" s="308"/>
      <c r="TM803" s="308"/>
      <c r="TN803" s="308"/>
      <c r="TO803" s="308"/>
      <c r="TP803" s="308"/>
      <c r="TQ803" s="308"/>
      <c r="TR803" s="308"/>
      <c r="TS803" s="308"/>
      <c r="TT803" s="308"/>
      <c r="TU803" s="308"/>
      <c r="TV803" s="308"/>
      <c r="TW803" s="308"/>
      <c r="TX803" s="308"/>
      <c r="TY803" s="308"/>
      <c r="TZ803" s="308"/>
      <c r="UA803" s="308"/>
      <c r="UB803" s="308"/>
      <c r="UC803" s="308"/>
      <c r="UD803" s="308"/>
      <c r="UE803" s="308"/>
      <c r="UF803" s="308"/>
      <c r="UG803" s="308"/>
      <c r="UH803" s="308"/>
      <c r="UI803" s="308"/>
      <c r="UJ803" s="308"/>
      <c r="UK803" s="308"/>
      <c r="UL803" s="308"/>
      <c r="UM803" s="308"/>
      <c r="UN803" s="308"/>
      <c r="UO803" s="308"/>
      <c r="UP803" s="308"/>
      <c r="UQ803" s="308"/>
      <c r="UR803" s="308"/>
      <c r="US803" s="308"/>
      <c r="UT803" s="308"/>
      <c r="UU803" s="308"/>
      <c r="UV803" s="308"/>
      <c r="UW803" s="308"/>
      <c r="UX803" s="308"/>
      <c r="UY803" s="308"/>
      <c r="UZ803" s="308"/>
      <c r="VA803" s="308"/>
      <c r="VB803" s="308"/>
      <c r="VC803" s="308"/>
      <c r="VD803" s="308"/>
      <c r="VE803" s="308"/>
      <c r="VF803" s="308"/>
      <c r="VG803" s="308"/>
      <c r="VH803" s="308"/>
      <c r="VI803" s="308"/>
      <c r="VJ803" s="308"/>
      <c r="VK803" s="308"/>
      <c r="VL803" s="308"/>
      <c r="VM803" s="308"/>
      <c r="VN803" s="308"/>
      <c r="VO803" s="308"/>
      <c r="VP803" s="308"/>
      <c r="VQ803" s="308"/>
      <c r="VR803" s="308"/>
      <c r="VS803" s="308"/>
      <c r="VT803" s="308"/>
      <c r="VU803" s="308"/>
      <c r="VV803" s="308"/>
      <c r="VW803" s="308"/>
      <c r="VX803" s="308"/>
      <c r="VY803" s="308"/>
      <c r="VZ803" s="308"/>
      <c r="WA803" s="308"/>
      <c r="WB803" s="308"/>
      <c r="WC803" s="308"/>
      <c r="WD803" s="308"/>
      <c r="WE803" s="308"/>
      <c r="WF803" s="308"/>
      <c r="WG803" s="308"/>
      <c r="WH803" s="308"/>
      <c r="WI803" s="308"/>
      <c r="WJ803" s="308"/>
      <c r="WK803" s="308"/>
      <c r="WL803" s="308"/>
      <c r="WM803" s="308"/>
      <c r="WN803" s="308"/>
      <c r="WO803" s="308"/>
      <c r="WP803" s="308"/>
      <c r="WQ803" s="308"/>
      <c r="WR803" s="308"/>
      <c r="WS803" s="308"/>
      <c r="WT803" s="308"/>
      <c r="WU803" s="308"/>
      <c r="WV803" s="308"/>
      <c r="WW803" s="308"/>
      <c r="WX803" s="308"/>
      <c r="WY803" s="308"/>
      <c r="WZ803" s="308"/>
      <c r="XA803" s="308"/>
      <c r="XB803" s="308"/>
      <c r="XC803" s="308"/>
      <c r="XD803" s="308"/>
      <c r="XE803" s="308"/>
      <c r="XF803" s="308"/>
      <c r="XG803" s="308"/>
      <c r="XH803" s="308"/>
      <c r="XI803" s="308"/>
      <c r="XJ803" s="308"/>
      <c r="XK803" s="308"/>
      <c r="XL803" s="308"/>
      <c r="XM803" s="308"/>
      <c r="XN803" s="308"/>
      <c r="XO803" s="308"/>
      <c r="XP803" s="308"/>
      <c r="XQ803" s="308"/>
      <c r="XR803" s="308"/>
      <c r="XS803" s="308"/>
      <c r="XT803" s="308"/>
      <c r="XU803" s="308"/>
      <c r="XV803" s="308"/>
      <c r="XW803" s="308"/>
      <c r="XX803" s="308"/>
      <c r="XY803" s="308"/>
      <c r="XZ803" s="308"/>
      <c r="YA803" s="308"/>
      <c r="YB803" s="308"/>
      <c r="YC803" s="308"/>
      <c r="YD803" s="308"/>
      <c r="YE803" s="308"/>
      <c r="YF803" s="308"/>
      <c r="YG803" s="308"/>
      <c r="YH803" s="308"/>
      <c r="YI803" s="308"/>
      <c r="YJ803" s="308"/>
      <c r="YK803" s="308"/>
      <c r="YL803" s="308"/>
      <c r="YM803" s="308"/>
      <c r="YN803" s="308"/>
      <c r="YO803" s="308"/>
      <c r="YP803" s="308"/>
      <c r="YQ803" s="308"/>
      <c r="YR803" s="308"/>
      <c r="YS803" s="308"/>
      <c r="YT803" s="308"/>
      <c r="YU803" s="308"/>
      <c r="YV803" s="308"/>
      <c r="YW803" s="308"/>
      <c r="YX803" s="308"/>
      <c r="YY803" s="308"/>
      <c r="YZ803" s="308"/>
      <c r="ZA803" s="308"/>
      <c r="ZB803" s="308"/>
      <c r="ZC803" s="308"/>
      <c r="ZD803" s="308"/>
      <c r="ZE803" s="308"/>
      <c r="ZF803" s="308"/>
      <c r="ZG803" s="308"/>
      <c r="ZH803" s="308"/>
      <c r="ZI803" s="308"/>
      <c r="ZJ803" s="308"/>
      <c r="ZK803" s="308"/>
      <c r="ZL803" s="308"/>
      <c r="ZM803" s="308"/>
      <c r="ZN803" s="308"/>
      <c r="ZO803" s="308"/>
      <c r="ZP803" s="308"/>
      <c r="ZQ803" s="308"/>
      <c r="ZR803" s="308"/>
      <c r="ZS803" s="308"/>
      <c r="ZT803" s="308"/>
      <c r="ZU803" s="308"/>
      <c r="ZV803" s="308"/>
      <c r="ZW803" s="308"/>
      <c r="ZX803" s="308"/>
      <c r="ZY803" s="308"/>
      <c r="ZZ803" s="308"/>
      <c r="AAA803" s="308"/>
      <c r="AAB803" s="308"/>
      <c r="AAC803" s="308"/>
      <c r="AAD803" s="308"/>
      <c r="AAE803" s="308"/>
      <c r="AAF803" s="308"/>
      <c r="AAG803" s="308"/>
      <c r="AAH803" s="308"/>
      <c r="AAI803" s="308"/>
      <c r="AAJ803" s="308"/>
      <c r="AAK803" s="308"/>
      <c r="AAL803" s="308"/>
      <c r="AAM803" s="308"/>
      <c r="AAN803" s="308"/>
      <c r="AAO803" s="308"/>
      <c r="AAP803" s="308"/>
      <c r="AAQ803" s="308"/>
      <c r="AAR803" s="308"/>
      <c r="AAS803" s="308"/>
      <c r="AAT803" s="308"/>
      <c r="AAU803" s="308"/>
      <c r="AAV803" s="308"/>
      <c r="AAW803" s="308"/>
      <c r="AAX803" s="308"/>
      <c r="AAY803" s="308"/>
      <c r="AAZ803" s="308"/>
      <c r="ABA803" s="308"/>
      <c r="ABB803" s="308"/>
      <c r="ABC803" s="308"/>
      <c r="ABD803" s="308"/>
      <c r="ABE803" s="308"/>
      <c r="ABF803" s="308"/>
      <c r="ABG803" s="308"/>
      <c r="ABH803" s="308"/>
      <c r="ABI803" s="308"/>
      <c r="ABJ803" s="308"/>
      <c r="ABK803" s="308"/>
      <c r="ABL803" s="308"/>
      <c r="ABM803" s="308"/>
      <c r="ABN803" s="308"/>
      <c r="ABO803" s="308"/>
      <c r="ABP803" s="308"/>
      <c r="ABQ803" s="308"/>
      <c r="ABR803" s="308"/>
      <c r="ABS803" s="308"/>
      <c r="ABT803" s="308"/>
      <c r="ABU803" s="308"/>
      <c r="ABV803" s="308"/>
      <c r="ABW803" s="308"/>
      <c r="ABX803" s="308"/>
      <c r="ABY803" s="308"/>
      <c r="ABZ803" s="308"/>
      <c r="ACA803" s="308"/>
      <c r="ACB803" s="308"/>
      <c r="ACC803" s="308"/>
      <c r="ACD803" s="308"/>
      <c r="ACE803" s="308"/>
      <c r="ACF803" s="308"/>
      <c r="ACG803" s="308"/>
      <c r="ACH803" s="308"/>
      <c r="ACI803" s="308"/>
      <c r="ACJ803" s="308"/>
      <c r="ACK803" s="308"/>
      <c r="ACL803" s="308"/>
      <c r="ACM803" s="308"/>
      <c r="ACN803" s="308"/>
      <c r="ACO803" s="308"/>
      <c r="ACP803" s="308"/>
      <c r="ACQ803" s="308"/>
      <c r="ACR803" s="308"/>
      <c r="ACS803" s="308"/>
      <c r="ACT803" s="308"/>
      <c r="ACU803" s="308"/>
      <c r="ACV803" s="308"/>
      <c r="ACW803" s="308"/>
      <c r="ACX803" s="308"/>
      <c r="ACY803" s="308"/>
      <c r="ACZ803" s="308"/>
      <c r="ADA803" s="308"/>
      <c r="ADB803" s="308"/>
      <c r="ADC803" s="308"/>
      <c r="ADD803" s="308"/>
      <c r="ADE803" s="308"/>
      <c r="ADF803" s="308"/>
      <c r="ADG803" s="308"/>
      <c r="ADH803" s="308"/>
      <c r="ADI803" s="308"/>
      <c r="ADJ803" s="308"/>
      <c r="ADK803" s="308"/>
      <c r="ADL803" s="308"/>
      <c r="ADM803" s="308"/>
      <c r="ADN803" s="308"/>
      <c r="ADO803" s="308"/>
      <c r="ADP803" s="308"/>
      <c r="ADQ803" s="308"/>
      <c r="ADR803" s="308"/>
      <c r="ADS803" s="308"/>
      <c r="ADT803" s="308"/>
      <c r="ADU803" s="308"/>
      <c r="ADV803" s="308"/>
      <c r="ADW803" s="308"/>
      <c r="ADX803" s="308"/>
      <c r="ADY803" s="308"/>
      <c r="ADZ803" s="308"/>
      <c r="AEA803" s="308"/>
      <c r="AEB803" s="308"/>
      <c r="AEC803" s="308"/>
      <c r="AED803" s="308"/>
      <c r="AEE803" s="308"/>
      <c r="AEF803" s="308"/>
      <c r="AEG803" s="308"/>
      <c r="AEH803" s="308"/>
      <c r="AEI803" s="308"/>
      <c r="AEJ803" s="308"/>
      <c r="AEK803" s="308"/>
      <c r="AEL803" s="308"/>
      <c r="AEM803" s="308"/>
      <c r="AEN803" s="308"/>
      <c r="AEO803" s="308"/>
      <c r="AEP803" s="308"/>
      <c r="AEQ803" s="308"/>
      <c r="AER803" s="308"/>
      <c r="AES803" s="308"/>
      <c r="AET803" s="308"/>
      <c r="AEU803" s="308"/>
      <c r="AEV803" s="308"/>
      <c r="AEW803" s="308"/>
      <c r="AEX803" s="308"/>
      <c r="AEY803" s="308"/>
      <c r="AEZ803" s="308"/>
      <c r="AFA803" s="308"/>
      <c r="AFB803" s="308"/>
      <c r="AFC803" s="308"/>
      <c r="AFD803" s="308"/>
      <c r="AFE803" s="308"/>
      <c r="AFF803" s="308"/>
      <c r="AFG803" s="308"/>
      <c r="AFH803" s="308"/>
      <c r="AFI803" s="308"/>
      <c r="AFJ803" s="308"/>
      <c r="AFK803" s="308"/>
      <c r="AFL803" s="308"/>
      <c r="AFM803" s="308"/>
      <c r="AFN803" s="308"/>
      <c r="AFO803" s="308"/>
      <c r="AFP803" s="308"/>
      <c r="AFQ803" s="308"/>
      <c r="AFR803" s="308"/>
      <c r="AFS803" s="308"/>
      <c r="AFT803" s="308"/>
      <c r="AFU803" s="308"/>
      <c r="AFV803" s="308"/>
      <c r="AFW803" s="308"/>
      <c r="AFX803" s="308"/>
      <c r="AFY803" s="308"/>
      <c r="AFZ803" s="308"/>
      <c r="AGA803" s="308"/>
      <c r="AGB803" s="308"/>
      <c r="AGC803" s="308"/>
      <c r="AGD803" s="308"/>
      <c r="AGE803" s="308"/>
      <c r="AGF803" s="308"/>
      <c r="AGG803" s="308"/>
      <c r="AGH803" s="308"/>
      <c r="AGI803" s="308"/>
      <c r="AGJ803" s="308"/>
      <c r="AGK803" s="308"/>
      <c r="AGL803" s="308"/>
      <c r="AGM803" s="308"/>
      <c r="AGN803" s="308"/>
      <c r="AGO803" s="308"/>
      <c r="AGP803" s="308"/>
      <c r="AGQ803" s="308"/>
      <c r="AGR803" s="308"/>
      <c r="AGS803" s="308"/>
      <c r="AGT803" s="308"/>
      <c r="AGU803" s="308"/>
      <c r="AGV803" s="308"/>
      <c r="AGW803" s="308"/>
      <c r="AGX803" s="308"/>
      <c r="AGY803" s="308"/>
      <c r="AGZ803" s="308"/>
      <c r="AHA803" s="308"/>
      <c r="AHB803" s="308"/>
      <c r="AHC803" s="308"/>
      <c r="AHD803" s="308"/>
      <c r="AHE803" s="308"/>
      <c r="AHF803" s="308"/>
      <c r="AHG803" s="308"/>
      <c r="AHH803" s="308"/>
      <c r="AHI803" s="308"/>
      <c r="AHJ803" s="308"/>
      <c r="AHK803" s="308"/>
      <c r="AHL803" s="308"/>
      <c r="AHM803" s="308"/>
      <c r="AHN803" s="308"/>
      <c r="AHO803" s="308"/>
      <c r="AHP803" s="308"/>
      <c r="AHQ803" s="308"/>
      <c r="AHR803" s="308"/>
      <c r="AHS803" s="308"/>
      <c r="AHT803" s="308"/>
      <c r="AHU803" s="308"/>
      <c r="AHV803" s="308"/>
      <c r="AHW803" s="308"/>
      <c r="AHX803" s="308"/>
      <c r="AHY803" s="308"/>
      <c r="AHZ803" s="308"/>
      <c r="AIA803" s="308"/>
      <c r="AIB803" s="308"/>
      <c r="AIC803" s="308"/>
      <c r="AID803" s="308"/>
      <c r="AIE803" s="308"/>
      <c r="AIF803" s="308"/>
      <c r="AIG803" s="308"/>
      <c r="AIH803" s="308"/>
      <c r="AII803" s="308"/>
      <c r="AIJ803" s="308"/>
      <c r="AIK803" s="308"/>
      <c r="AIL803" s="308"/>
      <c r="AIM803" s="308"/>
      <c r="AIN803" s="308"/>
      <c r="AIO803" s="308"/>
      <c r="AIP803" s="308"/>
      <c r="AIQ803" s="308"/>
      <c r="AIR803" s="308"/>
      <c r="AIS803" s="308"/>
      <c r="AIT803" s="308"/>
      <c r="AIU803" s="308"/>
      <c r="AIV803" s="308"/>
      <c r="AIW803" s="308"/>
      <c r="AIX803" s="308"/>
      <c r="AIY803" s="308"/>
      <c r="AIZ803" s="308"/>
      <c r="AJA803" s="308"/>
      <c r="AJB803" s="308"/>
      <c r="AJC803" s="308"/>
      <c r="AJD803" s="308"/>
      <c r="AJE803" s="308"/>
      <c r="AJF803" s="308"/>
      <c r="AJG803" s="308"/>
      <c r="AJH803" s="308"/>
      <c r="AJI803" s="308"/>
      <c r="AJJ803" s="308"/>
      <c r="AJK803" s="308"/>
      <c r="AJL803" s="308"/>
      <c r="AJM803" s="308"/>
      <c r="AJN803" s="308"/>
      <c r="AJO803" s="308"/>
      <c r="AJP803" s="308"/>
      <c r="AJQ803" s="308"/>
      <c r="AJR803" s="308"/>
      <c r="AJS803" s="308"/>
      <c r="AJT803" s="308"/>
      <c r="AJU803" s="308"/>
      <c r="AJV803" s="308"/>
      <c r="AJW803" s="308"/>
      <c r="AJX803" s="308"/>
      <c r="AJY803" s="308"/>
      <c r="AJZ803" s="308"/>
      <c r="AKA803" s="308"/>
      <c r="AKB803" s="308"/>
      <c r="AKC803" s="308"/>
      <c r="AKD803" s="308"/>
      <c r="AKE803" s="308"/>
      <c r="AKF803" s="308"/>
      <c r="AKG803" s="308"/>
      <c r="AKH803" s="308"/>
      <c r="AKI803" s="308"/>
      <c r="AKJ803" s="308"/>
      <c r="AKK803" s="308"/>
      <c r="AKL803" s="308"/>
      <c r="AKM803" s="308"/>
      <c r="AKN803" s="308"/>
      <c r="AKO803" s="308"/>
      <c r="AKP803" s="308"/>
      <c r="AKQ803" s="308"/>
      <c r="AKR803" s="308"/>
      <c r="AKS803" s="308"/>
      <c r="AKT803" s="308"/>
      <c r="AKU803" s="308"/>
      <c r="AKV803" s="308"/>
      <c r="AKW803" s="308"/>
      <c r="AKX803" s="308"/>
      <c r="AKY803" s="308"/>
      <c r="AKZ803" s="308"/>
      <c r="ALA803" s="308"/>
      <c r="ALB803" s="308"/>
      <c r="ALC803" s="308"/>
      <c r="ALD803" s="308"/>
      <c r="ALE803" s="308"/>
      <c r="ALF803" s="308"/>
      <c r="ALG803" s="308"/>
      <c r="ALH803" s="308"/>
      <c r="ALI803" s="308"/>
      <c r="ALJ803" s="308"/>
      <c r="ALK803" s="308"/>
      <c r="ALL803" s="308"/>
      <c r="ALM803" s="308"/>
      <c r="ALN803" s="308"/>
      <c r="ALO803" s="308"/>
      <c r="ALP803" s="308"/>
      <c r="ALQ803" s="308"/>
      <c r="ALR803" s="308"/>
      <c r="ALS803" s="308"/>
      <c r="ALT803" s="308"/>
      <c r="ALU803" s="308"/>
      <c r="ALV803" s="308"/>
      <c r="ALW803" s="308"/>
      <c r="ALX803" s="308"/>
      <c r="ALY803" s="308"/>
      <c r="ALZ803" s="308"/>
      <c r="AMA803" s="308"/>
      <c r="AMB803" s="308"/>
      <c r="AMC803" s="308"/>
      <c r="AMD803" s="308"/>
      <c r="AME803" s="308"/>
      <c r="AMF803" s="308"/>
      <c r="AMG803" s="308"/>
      <c r="AMH803" s="308"/>
      <c r="AMI803" s="308"/>
    </row>
    <row r="804" spans="1:1023" s="186" customFormat="1" ht="35.1" customHeight="1">
      <c r="A804" s="74">
        <f t="shared" si="42"/>
        <v>8</v>
      </c>
      <c r="B804" s="61" t="s">
        <v>1618</v>
      </c>
      <c r="C804" s="74" t="s">
        <v>27</v>
      </c>
      <c r="D804" s="74" t="s">
        <v>23</v>
      </c>
      <c r="E804" s="74"/>
      <c r="F804" s="78"/>
      <c r="G804" s="78"/>
      <c r="H804" s="78"/>
      <c r="I804" s="308"/>
      <c r="J804" s="308"/>
      <c r="K804" s="308"/>
      <c r="L804" s="308"/>
      <c r="M804" s="308"/>
      <c r="N804" s="308"/>
      <c r="O804" s="308"/>
      <c r="P804" s="308"/>
      <c r="Q804" s="308"/>
      <c r="R804" s="308"/>
      <c r="S804" s="308"/>
      <c r="T804" s="308"/>
      <c r="U804" s="308"/>
      <c r="V804" s="308"/>
      <c r="W804" s="308"/>
      <c r="X804" s="308"/>
      <c r="Y804" s="308"/>
      <c r="Z804" s="308"/>
      <c r="AA804" s="308"/>
      <c r="AB804" s="308"/>
      <c r="AC804" s="308"/>
      <c r="AD804" s="308"/>
      <c r="AE804" s="308"/>
      <c r="AF804" s="308"/>
      <c r="AG804" s="308"/>
      <c r="AH804" s="308"/>
      <c r="AI804" s="308"/>
      <c r="AJ804" s="308"/>
      <c r="AK804" s="308"/>
      <c r="AL804" s="308"/>
      <c r="AM804" s="308"/>
      <c r="AN804" s="308"/>
      <c r="AO804" s="308"/>
      <c r="AP804" s="308"/>
      <c r="AQ804" s="308"/>
      <c r="AR804" s="308"/>
      <c r="AS804" s="308"/>
      <c r="AT804" s="308"/>
      <c r="AU804" s="308"/>
      <c r="AV804" s="308"/>
      <c r="AW804" s="308"/>
      <c r="AX804" s="308"/>
      <c r="AY804" s="308"/>
      <c r="AZ804" s="308"/>
      <c r="BA804" s="308"/>
      <c r="BB804" s="308"/>
      <c r="BC804" s="308"/>
      <c r="BD804" s="308"/>
      <c r="BE804" s="308"/>
      <c r="BF804" s="308"/>
      <c r="BG804" s="308"/>
      <c r="BH804" s="308"/>
      <c r="BI804" s="308"/>
      <c r="BJ804" s="308"/>
      <c r="BK804" s="308"/>
      <c r="BL804" s="308"/>
      <c r="BM804" s="308"/>
      <c r="BN804" s="308"/>
      <c r="BO804" s="308"/>
      <c r="BP804" s="308"/>
      <c r="BQ804" s="308"/>
      <c r="BR804" s="308"/>
      <c r="BS804" s="308"/>
      <c r="BT804" s="308"/>
      <c r="BU804" s="308"/>
      <c r="BV804" s="308"/>
      <c r="BW804" s="308"/>
      <c r="BX804" s="308"/>
      <c r="BY804" s="308"/>
      <c r="BZ804" s="308"/>
      <c r="CA804" s="308"/>
      <c r="CB804" s="308"/>
      <c r="CC804" s="308"/>
      <c r="CD804" s="308"/>
      <c r="CE804" s="308"/>
      <c r="CF804" s="308"/>
      <c r="CG804" s="308"/>
      <c r="CH804" s="308"/>
      <c r="CI804" s="308"/>
      <c r="CJ804" s="308"/>
      <c r="CK804" s="308"/>
      <c r="CL804" s="308"/>
      <c r="CM804" s="308"/>
      <c r="CN804" s="308"/>
      <c r="CO804" s="308"/>
      <c r="CP804" s="308"/>
      <c r="CQ804" s="308"/>
      <c r="CR804" s="308"/>
      <c r="CS804" s="308"/>
      <c r="CT804" s="308"/>
      <c r="CU804" s="308"/>
      <c r="CV804" s="308"/>
      <c r="CW804" s="308"/>
      <c r="CX804" s="308"/>
      <c r="CY804" s="308"/>
      <c r="CZ804" s="308"/>
      <c r="DA804" s="308"/>
      <c r="DB804" s="308"/>
      <c r="DC804" s="308"/>
      <c r="DD804" s="308"/>
      <c r="DE804" s="308"/>
      <c r="DF804" s="308"/>
      <c r="DG804" s="308"/>
      <c r="DH804" s="308"/>
      <c r="DI804" s="308"/>
      <c r="DJ804" s="308"/>
      <c r="DK804" s="308"/>
      <c r="DL804" s="308"/>
      <c r="DM804" s="308"/>
      <c r="DN804" s="308"/>
      <c r="DO804" s="308"/>
      <c r="DP804" s="308"/>
      <c r="DQ804" s="308"/>
      <c r="DR804" s="308"/>
      <c r="DS804" s="308"/>
      <c r="DT804" s="308"/>
      <c r="DU804" s="308"/>
      <c r="DV804" s="308"/>
      <c r="DW804" s="308"/>
      <c r="DX804" s="308"/>
      <c r="DY804" s="308"/>
      <c r="DZ804" s="308"/>
      <c r="EA804" s="308"/>
      <c r="EB804" s="308"/>
      <c r="EC804" s="308"/>
      <c r="ED804" s="308"/>
      <c r="EE804" s="308"/>
      <c r="EF804" s="308"/>
      <c r="EG804" s="308"/>
      <c r="EH804" s="308"/>
      <c r="EI804" s="308"/>
      <c r="EJ804" s="308"/>
      <c r="EK804" s="308"/>
      <c r="EL804" s="308"/>
      <c r="EM804" s="308"/>
      <c r="EN804" s="308"/>
      <c r="EO804" s="308"/>
      <c r="EP804" s="308"/>
      <c r="EQ804" s="308"/>
      <c r="ER804" s="308"/>
      <c r="ES804" s="308"/>
      <c r="ET804" s="308"/>
      <c r="EU804" s="308"/>
      <c r="EV804" s="308"/>
      <c r="EW804" s="308"/>
      <c r="EX804" s="308"/>
      <c r="EY804" s="308"/>
      <c r="EZ804" s="308"/>
      <c r="FA804" s="308"/>
      <c r="FB804" s="308"/>
      <c r="FC804" s="308"/>
      <c r="FD804" s="308"/>
      <c r="FE804" s="308"/>
      <c r="FF804" s="308"/>
      <c r="FG804" s="308"/>
      <c r="FH804" s="308"/>
      <c r="FI804" s="308"/>
      <c r="FJ804" s="308"/>
      <c r="FK804" s="308"/>
      <c r="FL804" s="308"/>
      <c r="FM804" s="308"/>
      <c r="FN804" s="308"/>
      <c r="FO804" s="308"/>
      <c r="FP804" s="308"/>
      <c r="FQ804" s="308"/>
      <c r="FR804" s="308"/>
      <c r="FS804" s="308"/>
      <c r="FT804" s="308"/>
      <c r="FU804" s="308"/>
      <c r="FV804" s="308"/>
      <c r="FW804" s="308"/>
      <c r="FX804" s="308"/>
      <c r="FY804" s="308"/>
      <c r="FZ804" s="308"/>
      <c r="GA804" s="308"/>
      <c r="GB804" s="308"/>
      <c r="GC804" s="308"/>
      <c r="GD804" s="308"/>
      <c r="GE804" s="308"/>
      <c r="GF804" s="308"/>
      <c r="GG804" s="308"/>
      <c r="GH804" s="308"/>
      <c r="GI804" s="308"/>
      <c r="GJ804" s="308"/>
      <c r="GK804" s="308"/>
      <c r="GL804" s="308"/>
      <c r="GM804" s="308"/>
      <c r="GN804" s="308"/>
      <c r="GO804" s="308"/>
      <c r="GP804" s="308"/>
      <c r="GQ804" s="308"/>
      <c r="GR804" s="308"/>
      <c r="GS804" s="308"/>
      <c r="GT804" s="308"/>
      <c r="GU804" s="308"/>
      <c r="GV804" s="308"/>
      <c r="GW804" s="308"/>
      <c r="GX804" s="308"/>
      <c r="GY804" s="308"/>
      <c r="GZ804" s="308"/>
      <c r="HA804" s="308"/>
      <c r="HB804" s="308"/>
      <c r="HC804" s="308"/>
      <c r="HD804" s="308"/>
      <c r="HE804" s="308"/>
      <c r="HF804" s="308"/>
      <c r="HG804" s="308"/>
      <c r="HH804" s="308"/>
      <c r="HI804" s="308"/>
      <c r="HJ804" s="308"/>
      <c r="HK804" s="308"/>
      <c r="HL804" s="308"/>
      <c r="HM804" s="308"/>
      <c r="HN804" s="308"/>
      <c r="HO804" s="308"/>
      <c r="HP804" s="308"/>
      <c r="HQ804" s="308"/>
      <c r="HR804" s="308"/>
      <c r="HS804" s="308"/>
      <c r="HT804" s="308"/>
      <c r="HU804" s="308"/>
      <c r="HV804" s="308"/>
      <c r="HW804" s="308"/>
      <c r="HX804" s="308"/>
      <c r="HY804" s="308"/>
      <c r="HZ804" s="308"/>
      <c r="IA804" s="308"/>
      <c r="IB804" s="308"/>
      <c r="IC804" s="308"/>
      <c r="ID804" s="308"/>
      <c r="IE804" s="308"/>
      <c r="IF804" s="308"/>
      <c r="IG804" s="308"/>
      <c r="IH804" s="308"/>
      <c r="II804" s="308"/>
      <c r="IJ804" s="308"/>
      <c r="IK804" s="308"/>
      <c r="IL804" s="308"/>
      <c r="IM804" s="308"/>
      <c r="IN804" s="308"/>
      <c r="IO804" s="308"/>
      <c r="IP804" s="308"/>
      <c r="IQ804" s="308"/>
      <c r="IR804" s="308"/>
      <c r="IS804" s="308"/>
      <c r="IT804" s="308"/>
      <c r="IU804" s="308"/>
      <c r="IV804" s="308"/>
      <c r="IW804" s="308"/>
      <c r="IX804" s="308"/>
      <c r="IY804" s="308"/>
      <c r="IZ804" s="308"/>
      <c r="JA804" s="308"/>
      <c r="JB804" s="308"/>
      <c r="JC804" s="308"/>
      <c r="JD804" s="308"/>
      <c r="JE804" s="308"/>
      <c r="JF804" s="308"/>
      <c r="JG804" s="308"/>
      <c r="JH804" s="308"/>
      <c r="JI804" s="308"/>
      <c r="JJ804" s="308"/>
      <c r="JK804" s="308"/>
      <c r="JL804" s="308"/>
      <c r="JM804" s="308"/>
      <c r="JN804" s="308"/>
      <c r="JO804" s="308"/>
      <c r="JP804" s="308"/>
      <c r="JQ804" s="308"/>
      <c r="JR804" s="308"/>
      <c r="JS804" s="308"/>
      <c r="JT804" s="308"/>
      <c r="JU804" s="308"/>
      <c r="JV804" s="308"/>
      <c r="JW804" s="308"/>
      <c r="JX804" s="308"/>
      <c r="JY804" s="308"/>
      <c r="JZ804" s="308"/>
      <c r="KA804" s="308"/>
      <c r="KB804" s="308"/>
      <c r="KC804" s="308"/>
      <c r="KD804" s="308"/>
      <c r="KE804" s="308"/>
      <c r="KF804" s="308"/>
      <c r="KG804" s="308"/>
      <c r="KH804" s="308"/>
      <c r="KI804" s="308"/>
      <c r="KJ804" s="308"/>
      <c r="KK804" s="308"/>
      <c r="KL804" s="308"/>
      <c r="KM804" s="308"/>
      <c r="KN804" s="308"/>
      <c r="KO804" s="308"/>
      <c r="KP804" s="308"/>
      <c r="KQ804" s="308"/>
      <c r="KR804" s="308"/>
      <c r="KS804" s="308"/>
      <c r="KT804" s="308"/>
      <c r="KU804" s="308"/>
      <c r="KV804" s="308"/>
      <c r="KW804" s="308"/>
      <c r="KX804" s="308"/>
      <c r="KY804" s="308"/>
      <c r="KZ804" s="308"/>
      <c r="LA804" s="308"/>
      <c r="LB804" s="308"/>
      <c r="LC804" s="308"/>
      <c r="LD804" s="308"/>
      <c r="LE804" s="308"/>
      <c r="LF804" s="308"/>
      <c r="LG804" s="308"/>
      <c r="LH804" s="308"/>
      <c r="LI804" s="308"/>
      <c r="LJ804" s="308"/>
      <c r="LK804" s="308"/>
      <c r="LL804" s="308"/>
      <c r="LM804" s="308"/>
      <c r="LN804" s="308"/>
      <c r="LO804" s="308"/>
      <c r="LP804" s="308"/>
      <c r="LQ804" s="308"/>
      <c r="LR804" s="308"/>
      <c r="LS804" s="308"/>
      <c r="LT804" s="308"/>
      <c r="LU804" s="308"/>
      <c r="LV804" s="308"/>
      <c r="LW804" s="308"/>
      <c r="LX804" s="308"/>
      <c r="LY804" s="308"/>
      <c r="LZ804" s="308"/>
      <c r="MA804" s="308"/>
      <c r="MB804" s="308"/>
      <c r="MC804" s="308"/>
      <c r="MD804" s="308"/>
      <c r="ME804" s="308"/>
      <c r="MF804" s="308"/>
      <c r="MG804" s="308"/>
      <c r="MH804" s="308"/>
      <c r="MI804" s="308"/>
      <c r="MJ804" s="308"/>
      <c r="MK804" s="308"/>
      <c r="ML804" s="308"/>
      <c r="MM804" s="308"/>
      <c r="MN804" s="308"/>
      <c r="MO804" s="308"/>
      <c r="MP804" s="308"/>
      <c r="MQ804" s="308"/>
      <c r="MR804" s="308"/>
      <c r="MS804" s="308"/>
      <c r="MT804" s="308"/>
      <c r="MU804" s="308"/>
      <c r="MV804" s="308"/>
      <c r="MW804" s="308"/>
      <c r="MX804" s="308"/>
      <c r="MY804" s="308"/>
      <c r="MZ804" s="308"/>
      <c r="NA804" s="308"/>
      <c r="NB804" s="308"/>
      <c r="NC804" s="308"/>
      <c r="ND804" s="308"/>
      <c r="NE804" s="308"/>
      <c r="NF804" s="308"/>
      <c r="NG804" s="308"/>
      <c r="NH804" s="308"/>
      <c r="NI804" s="308"/>
      <c r="NJ804" s="308"/>
      <c r="NK804" s="308"/>
      <c r="NL804" s="308"/>
      <c r="NM804" s="308"/>
      <c r="NN804" s="308"/>
      <c r="NO804" s="308"/>
      <c r="NP804" s="308"/>
      <c r="NQ804" s="308"/>
      <c r="NR804" s="308"/>
      <c r="NS804" s="308"/>
      <c r="NT804" s="308"/>
      <c r="NU804" s="308"/>
      <c r="NV804" s="308"/>
      <c r="NW804" s="308"/>
      <c r="NX804" s="308"/>
      <c r="NY804" s="308"/>
      <c r="NZ804" s="308"/>
      <c r="OA804" s="308"/>
      <c r="OB804" s="308"/>
      <c r="OC804" s="308"/>
      <c r="OD804" s="308"/>
      <c r="OE804" s="308"/>
      <c r="OF804" s="308"/>
      <c r="OG804" s="308"/>
      <c r="OH804" s="308"/>
      <c r="OI804" s="308"/>
      <c r="OJ804" s="308"/>
      <c r="OK804" s="308"/>
      <c r="OL804" s="308"/>
      <c r="OM804" s="308"/>
      <c r="ON804" s="308"/>
      <c r="OO804" s="308"/>
      <c r="OP804" s="308"/>
      <c r="OQ804" s="308"/>
      <c r="OR804" s="308"/>
      <c r="OS804" s="308"/>
      <c r="OT804" s="308"/>
      <c r="OU804" s="308"/>
      <c r="OV804" s="308"/>
      <c r="OW804" s="308"/>
      <c r="OX804" s="308"/>
      <c r="OY804" s="308"/>
      <c r="OZ804" s="308"/>
      <c r="PA804" s="308"/>
      <c r="PB804" s="308"/>
      <c r="PC804" s="308"/>
      <c r="PD804" s="308"/>
      <c r="PE804" s="308"/>
      <c r="PF804" s="308"/>
      <c r="PG804" s="308"/>
      <c r="PH804" s="308"/>
      <c r="PI804" s="308"/>
      <c r="PJ804" s="308"/>
      <c r="PK804" s="308"/>
      <c r="PL804" s="308"/>
      <c r="PM804" s="308"/>
      <c r="PN804" s="308"/>
      <c r="PO804" s="308"/>
      <c r="PP804" s="308"/>
      <c r="PQ804" s="308"/>
      <c r="PR804" s="308"/>
      <c r="PS804" s="308"/>
      <c r="PT804" s="308"/>
      <c r="PU804" s="308"/>
      <c r="PV804" s="308"/>
      <c r="PW804" s="308"/>
      <c r="PX804" s="308"/>
      <c r="PY804" s="308"/>
      <c r="PZ804" s="308"/>
      <c r="QA804" s="308"/>
      <c r="QB804" s="308"/>
      <c r="QC804" s="308"/>
      <c r="QD804" s="308"/>
      <c r="QE804" s="308"/>
      <c r="QF804" s="308"/>
      <c r="QG804" s="308"/>
      <c r="QH804" s="308"/>
      <c r="QI804" s="308"/>
      <c r="QJ804" s="308"/>
      <c r="QK804" s="308"/>
      <c r="QL804" s="308"/>
      <c r="QM804" s="308"/>
      <c r="QN804" s="308"/>
      <c r="QO804" s="308"/>
      <c r="QP804" s="308"/>
      <c r="QQ804" s="308"/>
      <c r="QR804" s="308"/>
      <c r="QS804" s="308"/>
      <c r="QT804" s="308"/>
      <c r="QU804" s="308"/>
      <c r="QV804" s="308"/>
      <c r="QW804" s="308"/>
      <c r="QX804" s="308"/>
      <c r="QY804" s="308"/>
      <c r="QZ804" s="308"/>
      <c r="RA804" s="308"/>
      <c r="RB804" s="308"/>
      <c r="RC804" s="308"/>
      <c r="RD804" s="308"/>
      <c r="RE804" s="308"/>
      <c r="RF804" s="308"/>
      <c r="RG804" s="308"/>
      <c r="RH804" s="308"/>
      <c r="RI804" s="308"/>
      <c r="RJ804" s="308"/>
      <c r="RK804" s="308"/>
      <c r="RL804" s="308"/>
      <c r="RM804" s="308"/>
      <c r="RN804" s="308"/>
      <c r="RO804" s="308"/>
      <c r="RP804" s="308"/>
      <c r="RQ804" s="308"/>
      <c r="RR804" s="308"/>
      <c r="RS804" s="308"/>
      <c r="RT804" s="308"/>
      <c r="RU804" s="308"/>
      <c r="RV804" s="308"/>
      <c r="RW804" s="308"/>
      <c r="RX804" s="308"/>
      <c r="RY804" s="308"/>
      <c r="RZ804" s="308"/>
      <c r="SA804" s="308"/>
      <c r="SB804" s="308"/>
      <c r="SC804" s="308"/>
      <c r="SD804" s="308"/>
      <c r="SE804" s="308"/>
      <c r="SF804" s="308"/>
      <c r="SG804" s="308"/>
      <c r="SH804" s="308"/>
      <c r="SI804" s="308"/>
      <c r="SJ804" s="308"/>
      <c r="SK804" s="308"/>
      <c r="SL804" s="308"/>
      <c r="SM804" s="308"/>
      <c r="SN804" s="308"/>
      <c r="SO804" s="308"/>
      <c r="SP804" s="308"/>
      <c r="SQ804" s="308"/>
      <c r="SR804" s="308"/>
      <c r="SS804" s="308"/>
      <c r="ST804" s="308"/>
      <c r="SU804" s="308"/>
      <c r="SV804" s="308"/>
      <c r="SW804" s="308"/>
      <c r="SX804" s="308"/>
      <c r="SY804" s="308"/>
      <c r="SZ804" s="308"/>
      <c r="TA804" s="308"/>
      <c r="TB804" s="308"/>
      <c r="TC804" s="308"/>
      <c r="TD804" s="308"/>
      <c r="TE804" s="308"/>
      <c r="TF804" s="308"/>
      <c r="TG804" s="308"/>
      <c r="TH804" s="308"/>
      <c r="TI804" s="308"/>
      <c r="TJ804" s="308"/>
      <c r="TK804" s="308"/>
      <c r="TL804" s="308"/>
      <c r="TM804" s="308"/>
      <c r="TN804" s="308"/>
      <c r="TO804" s="308"/>
      <c r="TP804" s="308"/>
      <c r="TQ804" s="308"/>
      <c r="TR804" s="308"/>
      <c r="TS804" s="308"/>
      <c r="TT804" s="308"/>
      <c r="TU804" s="308"/>
      <c r="TV804" s="308"/>
      <c r="TW804" s="308"/>
      <c r="TX804" s="308"/>
      <c r="TY804" s="308"/>
      <c r="TZ804" s="308"/>
      <c r="UA804" s="308"/>
      <c r="UB804" s="308"/>
      <c r="UC804" s="308"/>
      <c r="UD804" s="308"/>
      <c r="UE804" s="308"/>
      <c r="UF804" s="308"/>
      <c r="UG804" s="308"/>
      <c r="UH804" s="308"/>
      <c r="UI804" s="308"/>
      <c r="UJ804" s="308"/>
      <c r="UK804" s="308"/>
      <c r="UL804" s="308"/>
      <c r="UM804" s="308"/>
      <c r="UN804" s="308"/>
      <c r="UO804" s="308"/>
      <c r="UP804" s="308"/>
      <c r="UQ804" s="308"/>
      <c r="UR804" s="308"/>
      <c r="US804" s="308"/>
      <c r="UT804" s="308"/>
      <c r="UU804" s="308"/>
      <c r="UV804" s="308"/>
      <c r="UW804" s="308"/>
      <c r="UX804" s="308"/>
      <c r="UY804" s="308"/>
      <c r="UZ804" s="308"/>
      <c r="VA804" s="308"/>
      <c r="VB804" s="308"/>
      <c r="VC804" s="308"/>
      <c r="VD804" s="308"/>
      <c r="VE804" s="308"/>
      <c r="VF804" s="308"/>
      <c r="VG804" s="308"/>
      <c r="VH804" s="308"/>
      <c r="VI804" s="308"/>
      <c r="VJ804" s="308"/>
      <c r="VK804" s="308"/>
      <c r="VL804" s="308"/>
      <c r="VM804" s="308"/>
      <c r="VN804" s="308"/>
      <c r="VO804" s="308"/>
      <c r="VP804" s="308"/>
      <c r="VQ804" s="308"/>
      <c r="VR804" s="308"/>
      <c r="VS804" s="308"/>
      <c r="VT804" s="308"/>
      <c r="VU804" s="308"/>
      <c r="VV804" s="308"/>
      <c r="VW804" s="308"/>
      <c r="VX804" s="308"/>
      <c r="VY804" s="308"/>
      <c r="VZ804" s="308"/>
      <c r="WA804" s="308"/>
      <c r="WB804" s="308"/>
      <c r="WC804" s="308"/>
      <c r="WD804" s="308"/>
      <c r="WE804" s="308"/>
      <c r="WF804" s="308"/>
      <c r="WG804" s="308"/>
      <c r="WH804" s="308"/>
      <c r="WI804" s="308"/>
      <c r="WJ804" s="308"/>
      <c r="WK804" s="308"/>
      <c r="WL804" s="308"/>
      <c r="WM804" s="308"/>
      <c r="WN804" s="308"/>
      <c r="WO804" s="308"/>
      <c r="WP804" s="308"/>
      <c r="WQ804" s="308"/>
      <c r="WR804" s="308"/>
      <c r="WS804" s="308"/>
      <c r="WT804" s="308"/>
      <c r="WU804" s="308"/>
      <c r="WV804" s="308"/>
      <c r="WW804" s="308"/>
      <c r="WX804" s="308"/>
      <c r="WY804" s="308"/>
      <c r="WZ804" s="308"/>
      <c r="XA804" s="308"/>
      <c r="XB804" s="308"/>
      <c r="XC804" s="308"/>
      <c r="XD804" s="308"/>
      <c r="XE804" s="308"/>
      <c r="XF804" s="308"/>
      <c r="XG804" s="308"/>
      <c r="XH804" s="308"/>
      <c r="XI804" s="308"/>
      <c r="XJ804" s="308"/>
      <c r="XK804" s="308"/>
      <c r="XL804" s="308"/>
      <c r="XM804" s="308"/>
      <c r="XN804" s="308"/>
      <c r="XO804" s="308"/>
      <c r="XP804" s="308"/>
      <c r="XQ804" s="308"/>
      <c r="XR804" s="308"/>
      <c r="XS804" s="308"/>
      <c r="XT804" s="308"/>
      <c r="XU804" s="308"/>
      <c r="XV804" s="308"/>
      <c r="XW804" s="308"/>
      <c r="XX804" s="308"/>
      <c r="XY804" s="308"/>
      <c r="XZ804" s="308"/>
      <c r="YA804" s="308"/>
      <c r="YB804" s="308"/>
      <c r="YC804" s="308"/>
      <c r="YD804" s="308"/>
      <c r="YE804" s="308"/>
      <c r="YF804" s="308"/>
      <c r="YG804" s="308"/>
      <c r="YH804" s="308"/>
      <c r="YI804" s="308"/>
      <c r="YJ804" s="308"/>
      <c r="YK804" s="308"/>
      <c r="YL804" s="308"/>
      <c r="YM804" s="308"/>
      <c r="YN804" s="308"/>
      <c r="YO804" s="308"/>
      <c r="YP804" s="308"/>
      <c r="YQ804" s="308"/>
      <c r="YR804" s="308"/>
      <c r="YS804" s="308"/>
      <c r="YT804" s="308"/>
      <c r="YU804" s="308"/>
      <c r="YV804" s="308"/>
      <c r="YW804" s="308"/>
      <c r="YX804" s="308"/>
      <c r="YY804" s="308"/>
      <c r="YZ804" s="308"/>
      <c r="ZA804" s="308"/>
      <c r="ZB804" s="308"/>
      <c r="ZC804" s="308"/>
      <c r="ZD804" s="308"/>
      <c r="ZE804" s="308"/>
      <c r="ZF804" s="308"/>
      <c r="ZG804" s="308"/>
      <c r="ZH804" s="308"/>
      <c r="ZI804" s="308"/>
      <c r="ZJ804" s="308"/>
      <c r="ZK804" s="308"/>
      <c r="ZL804" s="308"/>
      <c r="ZM804" s="308"/>
      <c r="ZN804" s="308"/>
      <c r="ZO804" s="308"/>
      <c r="ZP804" s="308"/>
      <c r="ZQ804" s="308"/>
      <c r="ZR804" s="308"/>
      <c r="ZS804" s="308"/>
      <c r="ZT804" s="308"/>
      <c r="ZU804" s="308"/>
      <c r="ZV804" s="308"/>
      <c r="ZW804" s="308"/>
      <c r="ZX804" s="308"/>
      <c r="ZY804" s="308"/>
      <c r="ZZ804" s="308"/>
      <c r="AAA804" s="308"/>
      <c r="AAB804" s="308"/>
      <c r="AAC804" s="308"/>
      <c r="AAD804" s="308"/>
      <c r="AAE804" s="308"/>
      <c r="AAF804" s="308"/>
      <c r="AAG804" s="308"/>
      <c r="AAH804" s="308"/>
      <c r="AAI804" s="308"/>
      <c r="AAJ804" s="308"/>
      <c r="AAK804" s="308"/>
      <c r="AAL804" s="308"/>
      <c r="AAM804" s="308"/>
      <c r="AAN804" s="308"/>
      <c r="AAO804" s="308"/>
      <c r="AAP804" s="308"/>
      <c r="AAQ804" s="308"/>
      <c r="AAR804" s="308"/>
      <c r="AAS804" s="308"/>
      <c r="AAT804" s="308"/>
      <c r="AAU804" s="308"/>
      <c r="AAV804" s="308"/>
      <c r="AAW804" s="308"/>
      <c r="AAX804" s="308"/>
      <c r="AAY804" s="308"/>
      <c r="AAZ804" s="308"/>
      <c r="ABA804" s="308"/>
      <c r="ABB804" s="308"/>
      <c r="ABC804" s="308"/>
      <c r="ABD804" s="308"/>
      <c r="ABE804" s="308"/>
      <c r="ABF804" s="308"/>
      <c r="ABG804" s="308"/>
      <c r="ABH804" s="308"/>
      <c r="ABI804" s="308"/>
      <c r="ABJ804" s="308"/>
      <c r="ABK804" s="308"/>
      <c r="ABL804" s="308"/>
      <c r="ABM804" s="308"/>
      <c r="ABN804" s="308"/>
      <c r="ABO804" s="308"/>
      <c r="ABP804" s="308"/>
      <c r="ABQ804" s="308"/>
      <c r="ABR804" s="308"/>
      <c r="ABS804" s="308"/>
      <c r="ABT804" s="308"/>
      <c r="ABU804" s="308"/>
      <c r="ABV804" s="308"/>
      <c r="ABW804" s="308"/>
      <c r="ABX804" s="308"/>
      <c r="ABY804" s="308"/>
      <c r="ABZ804" s="308"/>
      <c r="ACA804" s="308"/>
      <c r="ACB804" s="308"/>
      <c r="ACC804" s="308"/>
      <c r="ACD804" s="308"/>
      <c r="ACE804" s="308"/>
      <c r="ACF804" s="308"/>
      <c r="ACG804" s="308"/>
      <c r="ACH804" s="308"/>
      <c r="ACI804" s="308"/>
      <c r="ACJ804" s="308"/>
      <c r="ACK804" s="308"/>
      <c r="ACL804" s="308"/>
      <c r="ACM804" s="308"/>
      <c r="ACN804" s="308"/>
      <c r="ACO804" s="308"/>
      <c r="ACP804" s="308"/>
      <c r="ACQ804" s="308"/>
      <c r="ACR804" s="308"/>
      <c r="ACS804" s="308"/>
      <c r="ACT804" s="308"/>
      <c r="ACU804" s="308"/>
      <c r="ACV804" s="308"/>
      <c r="ACW804" s="308"/>
      <c r="ACX804" s="308"/>
      <c r="ACY804" s="308"/>
      <c r="ACZ804" s="308"/>
      <c r="ADA804" s="308"/>
      <c r="ADB804" s="308"/>
      <c r="ADC804" s="308"/>
      <c r="ADD804" s="308"/>
      <c r="ADE804" s="308"/>
      <c r="ADF804" s="308"/>
      <c r="ADG804" s="308"/>
      <c r="ADH804" s="308"/>
      <c r="ADI804" s="308"/>
      <c r="ADJ804" s="308"/>
      <c r="ADK804" s="308"/>
      <c r="ADL804" s="308"/>
      <c r="ADM804" s="308"/>
      <c r="ADN804" s="308"/>
      <c r="ADO804" s="308"/>
      <c r="ADP804" s="308"/>
      <c r="ADQ804" s="308"/>
      <c r="ADR804" s="308"/>
      <c r="ADS804" s="308"/>
      <c r="ADT804" s="308"/>
      <c r="ADU804" s="308"/>
      <c r="ADV804" s="308"/>
      <c r="ADW804" s="308"/>
      <c r="ADX804" s="308"/>
      <c r="ADY804" s="308"/>
      <c r="ADZ804" s="308"/>
      <c r="AEA804" s="308"/>
      <c r="AEB804" s="308"/>
      <c r="AEC804" s="308"/>
      <c r="AED804" s="308"/>
      <c r="AEE804" s="308"/>
      <c r="AEF804" s="308"/>
      <c r="AEG804" s="308"/>
      <c r="AEH804" s="308"/>
      <c r="AEI804" s="308"/>
      <c r="AEJ804" s="308"/>
      <c r="AEK804" s="308"/>
      <c r="AEL804" s="308"/>
      <c r="AEM804" s="308"/>
      <c r="AEN804" s="308"/>
      <c r="AEO804" s="308"/>
      <c r="AEP804" s="308"/>
      <c r="AEQ804" s="308"/>
      <c r="AER804" s="308"/>
      <c r="AES804" s="308"/>
      <c r="AET804" s="308"/>
      <c r="AEU804" s="308"/>
      <c r="AEV804" s="308"/>
      <c r="AEW804" s="308"/>
      <c r="AEX804" s="308"/>
      <c r="AEY804" s="308"/>
      <c r="AEZ804" s="308"/>
      <c r="AFA804" s="308"/>
      <c r="AFB804" s="308"/>
      <c r="AFC804" s="308"/>
      <c r="AFD804" s="308"/>
      <c r="AFE804" s="308"/>
      <c r="AFF804" s="308"/>
      <c r="AFG804" s="308"/>
      <c r="AFH804" s="308"/>
      <c r="AFI804" s="308"/>
      <c r="AFJ804" s="308"/>
      <c r="AFK804" s="308"/>
      <c r="AFL804" s="308"/>
      <c r="AFM804" s="308"/>
      <c r="AFN804" s="308"/>
      <c r="AFO804" s="308"/>
      <c r="AFP804" s="308"/>
      <c r="AFQ804" s="308"/>
      <c r="AFR804" s="308"/>
      <c r="AFS804" s="308"/>
      <c r="AFT804" s="308"/>
      <c r="AFU804" s="308"/>
      <c r="AFV804" s="308"/>
      <c r="AFW804" s="308"/>
      <c r="AFX804" s="308"/>
      <c r="AFY804" s="308"/>
      <c r="AFZ804" s="308"/>
      <c r="AGA804" s="308"/>
      <c r="AGB804" s="308"/>
      <c r="AGC804" s="308"/>
      <c r="AGD804" s="308"/>
      <c r="AGE804" s="308"/>
      <c r="AGF804" s="308"/>
      <c r="AGG804" s="308"/>
      <c r="AGH804" s="308"/>
      <c r="AGI804" s="308"/>
      <c r="AGJ804" s="308"/>
      <c r="AGK804" s="308"/>
      <c r="AGL804" s="308"/>
      <c r="AGM804" s="308"/>
      <c r="AGN804" s="308"/>
      <c r="AGO804" s="308"/>
      <c r="AGP804" s="308"/>
      <c r="AGQ804" s="308"/>
      <c r="AGR804" s="308"/>
      <c r="AGS804" s="308"/>
      <c r="AGT804" s="308"/>
      <c r="AGU804" s="308"/>
      <c r="AGV804" s="308"/>
      <c r="AGW804" s="308"/>
      <c r="AGX804" s="308"/>
      <c r="AGY804" s="308"/>
      <c r="AGZ804" s="308"/>
      <c r="AHA804" s="308"/>
      <c r="AHB804" s="308"/>
      <c r="AHC804" s="308"/>
      <c r="AHD804" s="308"/>
      <c r="AHE804" s="308"/>
      <c r="AHF804" s="308"/>
      <c r="AHG804" s="308"/>
      <c r="AHH804" s="308"/>
      <c r="AHI804" s="308"/>
      <c r="AHJ804" s="308"/>
      <c r="AHK804" s="308"/>
      <c r="AHL804" s="308"/>
      <c r="AHM804" s="308"/>
      <c r="AHN804" s="308"/>
      <c r="AHO804" s="308"/>
      <c r="AHP804" s="308"/>
      <c r="AHQ804" s="308"/>
      <c r="AHR804" s="308"/>
      <c r="AHS804" s="308"/>
      <c r="AHT804" s="308"/>
      <c r="AHU804" s="308"/>
      <c r="AHV804" s="308"/>
      <c r="AHW804" s="308"/>
      <c r="AHX804" s="308"/>
      <c r="AHY804" s="308"/>
      <c r="AHZ804" s="308"/>
      <c r="AIA804" s="308"/>
      <c r="AIB804" s="308"/>
      <c r="AIC804" s="308"/>
      <c r="AID804" s="308"/>
      <c r="AIE804" s="308"/>
      <c r="AIF804" s="308"/>
      <c r="AIG804" s="308"/>
      <c r="AIH804" s="308"/>
      <c r="AII804" s="308"/>
      <c r="AIJ804" s="308"/>
      <c r="AIK804" s="308"/>
      <c r="AIL804" s="308"/>
      <c r="AIM804" s="308"/>
      <c r="AIN804" s="308"/>
      <c r="AIO804" s="308"/>
      <c r="AIP804" s="308"/>
      <c r="AIQ804" s="308"/>
      <c r="AIR804" s="308"/>
      <c r="AIS804" s="308"/>
      <c r="AIT804" s="308"/>
      <c r="AIU804" s="308"/>
      <c r="AIV804" s="308"/>
      <c r="AIW804" s="308"/>
      <c r="AIX804" s="308"/>
      <c r="AIY804" s="308"/>
      <c r="AIZ804" s="308"/>
      <c r="AJA804" s="308"/>
      <c r="AJB804" s="308"/>
      <c r="AJC804" s="308"/>
      <c r="AJD804" s="308"/>
      <c r="AJE804" s="308"/>
      <c r="AJF804" s="308"/>
      <c r="AJG804" s="308"/>
      <c r="AJH804" s="308"/>
      <c r="AJI804" s="308"/>
      <c r="AJJ804" s="308"/>
      <c r="AJK804" s="308"/>
      <c r="AJL804" s="308"/>
      <c r="AJM804" s="308"/>
      <c r="AJN804" s="308"/>
      <c r="AJO804" s="308"/>
      <c r="AJP804" s="308"/>
      <c r="AJQ804" s="308"/>
      <c r="AJR804" s="308"/>
      <c r="AJS804" s="308"/>
      <c r="AJT804" s="308"/>
      <c r="AJU804" s="308"/>
      <c r="AJV804" s="308"/>
      <c r="AJW804" s="308"/>
      <c r="AJX804" s="308"/>
      <c r="AJY804" s="308"/>
      <c r="AJZ804" s="308"/>
      <c r="AKA804" s="308"/>
      <c r="AKB804" s="308"/>
      <c r="AKC804" s="308"/>
      <c r="AKD804" s="308"/>
      <c r="AKE804" s="308"/>
      <c r="AKF804" s="308"/>
      <c r="AKG804" s="308"/>
      <c r="AKH804" s="308"/>
      <c r="AKI804" s="308"/>
      <c r="AKJ804" s="308"/>
      <c r="AKK804" s="308"/>
      <c r="AKL804" s="308"/>
      <c r="AKM804" s="308"/>
      <c r="AKN804" s="308"/>
      <c r="AKO804" s="308"/>
      <c r="AKP804" s="308"/>
      <c r="AKQ804" s="308"/>
      <c r="AKR804" s="308"/>
      <c r="AKS804" s="308"/>
      <c r="AKT804" s="308"/>
      <c r="AKU804" s="308"/>
      <c r="AKV804" s="308"/>
      <c r="AKW804" s="308"/>
      <c r="AKX804" s="308"/>
      <c r="AKY804" s="308"/>
      <c r="AKZ804" s="308"/>
      <c r="ALA804" s="308"/>
      <c r="ALB804" s="308"/>
      <c r="ALC804" s="308"/>
      <c r="ALD804" s="308"/>
      <c r="ALE804" s="308"/>
      <c r="ALF804" s="308"/>
      <c r="ALG804" s="308"/>
      <c r="ALH804" s="308"/>
      <c r="ALI804" s="308"/>
      <c r="ALJ804" s="308"/>
      <c r="ALK804" s="308"/>
      <c r="ALL804" s="308"/>
      <c r="ALM804" s="308"/>
      <c r="ALN804" s="308"/>
      <c r="ALO804" s="308"/>
      <c r="ALP804" s="308"/>
      <c r="ALQ804" s="308"/>
      <c r="ALR804" s="308"/>
      <c r="ALS804" s="308"/>
      <c r="ALT804" s="308"/>
      <c r="ALU804" s="308"/>
      <c r="ALV804" s="308"/>
      <c r="ALW804" s="308"/>
      <c r="ALX804" s="308"/>
      <c r="ALY804" s="308"/>
      <c r="ALZ804" s="308"/>
      <c r="AMA804" s="308"/>
      <c r="AMB804" s="308"/>
      <c r="AMC804" s="308"/>
      <c r="AMD804" s="308"/>
      <c r="AME804" s="308"/>
      <c r="AMF804" s="308"/>
      <c r="AMG804" s="308"/>
      <c r="AMH804" s="308"/>
      <c r="AMI804" s="308"/>
    </row>
    <row r="805" spans="1:1023" s="186" customFormat="1" ht="35.1" customHeight="1">
      <c r="A805" s="74">
        <f t="shared" si="42"/>
        <v>9</v>
      </c>
      <c r="B805" s="61" t="s">
        <v>376</v>
      </c>
      <c r="C805" s="74" t="s">
        <v>8</v>
      </c>
      <c r="D805" s="74" t="s">
        <v>23</v>
      </c>
      <c r="E805" s="74"/>
      <c r="F805" s="78"/>
      <c r="G805" s="78"/>
      <c r="H805" s="78"/>
      <c r="I805" s="308"/>
      <c r="J805" s="308"/>
      <c r="K805" s="308"/>
      <c r="L805" s="308"/>
      <c r="M805" s="308"/>
      <c r="N805" s="308"/>
      <c r="O805" s="308"/>
      <c r="P805" s="308"/>
      <c r="Q805" s="308"/>
      <c r="R805" s="308"/>
      <c r="S805" s="308"/>
      <c r="T805" s="308"/>
      <c r="U805" s="308"/>
      <c r="V805" s="308"/>
      <c r="W805" s="308"/>
      <c r="X805" s="308"/>
      <c r="Y805" s="308"/>
      <c r="Z805" s="308"/>
      <c r="AA805" s="308"/>
      <c r="AB805" s="308"/>
      <c r="AC805" s="308"/>
      <c r="AD805" s="308"/>
      <c r="AE805" s="308"/>
      <c r="AF805" s="308"/>
      <c r="AG805" s="308"/>
      <c r="AH805" s="308"/>
      <c r="AI805" s="308"/>
      <c r="AJ805" s="308"/>
      <c r="AK805" s="308"/>
      <c r="AL805" s="308"/>
      <c r="AM805" s="308"/>
      <c r="AN805" s="308"/>
      <c r="AO805" s="308"/>
      <c r="AP805" s="308"/>
      <c r="AQ805" s="308"/>
      <c r="AR805" s="308"/>
      <c r="AS805" s="308"/>
      <c r="AT805" s="308"/>
      <c r="AU805" s="308"/>
      <c r="AV805" s="308"/>
      <c r="AW805" s="308"/>
      <c r="AX805" s="308"/>
      <c r="AY805" s="308"/>
      <c r="AZ805" s="308"/>
      <c r="BA805" s="308"/>
      <c r="BB805" s="308"/>
      <c r="BC805" s="308"/>
      <c r="BD805" s="308"/>
      <c r="BE805" s="308"/>
      <c r="BF805" s="308"/>
      <c r="BG805" s="308"/>
      <c r="BH805" s="308"/>
      <c r="BI805" s="308"/>
      <c r="BJ805" s="308"/>
      <c r="BK805" s="308"/>
      <c r="BL805" s="308"/>
      <c r="BM805" s="308"/>
      <c r="BN805" s="308"/>
      <c r="BO805" s="308"/>
      <c r="BP805" s="308"/>
      <c r="BQ805" s="308"/>
      <c r="BR805" s="308"/>
      <c r="BS805" s="308"/>
      <c r="BT805" s="308"/>
      <c r="BU805" s="308"/>
      <c r="BV805" s="308"/>
      <c r="BW805" s="308"/>
      <c r="BX805" s="308"/>
      <c r="BY805" s="308"/>
      <c r="BZ805" s="308"/>
      <c r="CA805" s="308"/>
      <c r="CB805" s="308"/>
      <c r="CC805" s="308"/>
      <c r="CD805" s="308"/>
      <c r="CE805" s="308"/>
      <c r="CF805" s="308"/>
      <c r="CG805" s="308"/>
      <c r="CH805" s="308"/>
      <c r="CI805" s="308"/>
      <c r="CJ805" s="308"/>
      <c r="CK805" s="308"/>
      <c r="CL805" s="308"/>
      <c r="CM805" s="308"/>
      <c r="CN805" s="308"/>
      <c r="CO805" s="308"/>
      <c r="CP805" s="308"/>
      <c r="CQ805" s="308"/>
      <c r="CR805" s="308"/>
      <c r="CS805" s="308"/>
      <c r="CT805" s="308"/>
      <c r="CU805" s="308"/>
      <c r="CV805" s="308"/>
      <c r="CW805" s="308"/>
      <c r="CX805" s="308"/>
      <c r="CY805" s="308"/>
      <c r="CZ805" s="308"/>
      <c r="DA805" s="308"/>
      <c r="DB805" s="308"/>
      <c r="DC805" s="308"/>
      <c r="DD805" s="308"/>
      <c r="DE805" s="308"/>
      <c r="DF805" s="308"/>
      <c r="DG805" s="308"/>
      <c r="DH805" s="308"/>
      <c r="DI805" s="308"/>
      <c r="DJ805" s="308"/>
      <c r="DK805" s="308"/>
      <c r="DL805" s="308"/>
      <c r="DM805" s="308"/>
      <c r="DN805" s="308"/>
      <c r="DO805" s="308"/>
      <c r="DP805" s="308"/>
      <c r="DQ805" s="308"/>
      <c r="DR805" s="308"/>
      <c r="DS805" s="308"/>
      <c r="DT805" s="308"/>
      <c r="DU805" s="308"/>
      <c r="DV805" s="308"/>
      <c r="DW805" s="308"/>
      <c r="DX805" s="308"/>
      <c r="DY805" s="308"/>
      <c r="DZ805" s="308"/>
      <c r="EA805" s="308"/>
      <c r="EB805" s="308"/>
      <c r="EC805" s="308"/>
      <c r="ED805" s="308"/>
      <c r="EE805" s="308"/>
      <c r="EF805" s="308"/>
      <c r="EG805" s="308"/>
      <c r="EH805" s="308"/>
      <c r="EI805" s="308"/>
      <c r="EJ805" s="308"/>
      <c r="EK805" s="308"/>
      <c r="EL805" s="308"/>
      <c r="EM805" s="308"/>
      <c r="EN805" s="308"/>
      <c r="EO805" s="308"/>
      <c r="EP805" s="308"/>
      <c r="EQ805" s="308"/>
      <c r="ER805" s="308"/>
      <c r="ES805" s="308"/>
      <c r="ET805" s="308"/>
      <c r="EU805" s="308"/>
      <c r="EV805" s="308"/>
      <c r="EW805" s="308"/>
      <c r="EX805" s="308"/>
      <c r="EY805" s="308"/>
      <c r="EZ805" s="308"/>
      <c r="FA805" s="308"/>
      <c r="FB805" s="308"/>
      <c r="FC805" s="308"/>
      <c r="FD805" s="308"/>
      <c r="FE805" s="308"/>
      <c r="FF805" s="308"/>
      <c r="FG805" s="308"/>
      <c r="FH805" s="308"/>
      <c r="FI805" s="308"/>
      <c r="FJ805" s="308"/>
      <c r="FK805" s="308"/>
      <c r="FL805" s="308"/>
      <c r="FM805" s="308"/>
      <c r="FN805" s="308"/>
      <c r="FO805" s="308"/>
      <c r="FP805" s="308"/>
      <c r="FQ805" s="308"/>
      <c r="FR805" s="308"/>
      <c r="FS805" s="308"/>
      <c r="FT805" s="308"/>
      <c r="FU805" s="308"/>
      <c r="FV805" s="308"/>
      <c r="FW805" s="308"/>
      <c r="FX805" s="308"/>
      <c r="FY805" s="308"/>
      <c r="FZ805" s="308"/>
      <c r="GA805" s="308"/>
      <c r="GB805" s="308"/>
      <c r="GC805" s="308"/>
      <c r="GD805" s="308"/>
      <c r="GE805" s="308"/>
      <c r="GF805" s="308"/>
      <c r="GG805" s="308"/>
      <c r="GH805" s="308"/>
      <c r="GI805" s="308"/>
      <c r="GJ805" s="308"/>
      <c r="GK805" s="308"/>
      <c r="GL805" s="308"/>
      <c r="GM805" s="308"/>
      <c r="GN805" s="308"/>
      <c r="GO805" s="308"/>
      <c r="GP805" s="308"/>
      <c r="GQ805" s="308"/>
      <c r="GR805" s="308"/>
      <c r="GS805" s="308"/>
      <c r="GT805" s="308"/>
      <c r="GU805" s="308"/>
      <c r="GV805" s="308"/>
      <c r="GW805" s="308"/>
      <c r="GX805" s="308"/>
      <c r="GY805" s="308"/>
      <c r="GZ805" s="308"/>
      <c r="HA805" s="308"/>
      <c r="HB805" s="308"/>
      <c r="HC805" s="308"/>
      <c r="HD805" s="308"/>
      <c r="HE805" s="308"/>
      <c r="HF805" s="308"/>
      <c r="HG805" s="308"/>
      <c r="HH805" s="308"/>
      <c r="HI805" s="308"/>
      <c r="HJ805" s="308"/>
      <c r="HK805" s="308"/>
      <c r="HL805" s="308"/>
      <c r="HM805" s="308"/>
      <c r="HN805" s="308"/>
      <c r="HO805" s="308"/>
      <c r="HP805" s="308"/>
      <c r="HQ805" s="308"/>
      <c r="HR805" s="308"/>
      <c r="HS805" s="308"/>
      <c r="HT805" s="308"/>
      <c r="HU805" s="308"/>
      <c r="HV805" s="308"/>
      <c r="HW805" s="308"/>
      <c r="HX805" s="308"/>
      <c r="HY805" s="308"/>
      <c r="HZ805" s="308"/>
      <c r="IA805" s="308"/>
      <c r="IB805" s="308"/>
      <c r="IC805" s="308"/>
      <c r="ID805" s="308"/>
      <c r="IE805" s="308"/>
      <c r="IF805" s="308"/>
      <c r="IG805" s="308"/>
      <c r="IH805" s="308"/>
      <c r="II805" s="308"/>
      <c r="IJ805" s="308"/>
      <c r="IK805" s="308"/>
      <c r="IL805" s="308"/>
      <c r="IM805" s="308"/>
      <c r="IN805" s="308"/>
      <c r="IO805" s="308"/>
      <c r="IP805" s="308"/>
      <c r="IQ805" s="308"/>
      <c r="IR805" s="308"/>
      <c r="IS805" s="308"/>
      <c r="IT805" s="308"/>
      <c r="IU805" s="308"/>
      <c r="IV805" s="308"/>
      <c r="IW805" s="308"/>
      <c r="IX805" s="308"/>
      <c r="IY805" s="308"/>
      <c r="IZ805" s="308"/>
      <c r="JA805" s="308"/>
      <c r="JB805" s="308"/>
      <c r="JC805" s="308"/>
      <c r="JD805" s="308"/>
      <c r="JE805" s="308"/>
      <c r="JF805" s="308"/>
      <c r="JG805" s="308"/>
      <c r="JH805" s="308"/>
      <c r="JI805" s="308"/>
      <c r="JJ805" s="308"/>
      <c r="JK805" s="308"/>
      <c r="JL805" s="308"/>
      <c r="JM805" s="308"/>
      <c r="JN805" s="308"/>
      <c r="JO805" s="308"/>
      <c r="JP805" s="308"/>
      <c r="JQ805" s="308"/>
      <c r="JR805" s="308"/>
      <c r="JS805" s="308"/>
      <c r="JT805" s="308"/>
      <c r="JU805" s="308"/>
      <c r="JV805" s="308"/>
      <c r="JW805" s="308"/>
      <c r="JX805" s="308"/>
      <c r="JY805" s="308"/>
      <c r="JZ805" s="308"/>
      <c r="KA805" s="308"/>
      <c r="KB805" s="308"/>
      <c r="KC805" s="308"/>
      <c r="KD805" s="308"/>
      <c r="KE805" s="308"/>
      <c r="KF805" s="308"/>
      <c r="KG805" s="308"/>
      <c r="KH805" s="308"/>
      <c r="KI805" s="308"/>
      <c r="KJ805" s="308"/>
      <c r="KK805" s="308"/>
      <c r="KL805" s="308"/>
      <c r="KM805" s="308"/>
      <c r="KN805" s="308"/>
      <c r="KO805" s="308"/>
      <c r="KP805" s="308"/>
      <c r="KQ805" s="308"/>
      <c r="KR805" s="308"/>
      <c r="KS805" s="308"/>
      <c r="KT805" s="308"/>
      <c r="KU805" s="308"/>
      <c r="KV805" s="308"/>
      <c r="KW805" s="308"/>
      <c r="KX805" s="308"/>
      <c r="KY805" s="308"/>
      <c r="KZ805" s="308"/>
      <c r="LA805" s="308"/>
      <c r="LB805" s="308"/>
      <c r="LC805" s="308"/>
      <c r="LD805" s="308"/>
      <c r="LE805" s="308"/>
      <c r="LF805" s="308"/>
      <c r="LG805" s="308"/>
      <c r="LH805" s="308"/>
      <c r="LI805" s="308"/>
      <c r="LJ805" s="308"/>
      <c r="LK805" s="308"/>
      <c r="LL805" s="308"/>
      <c r="LM805" s="308"/>
      <c r="LN805" s="308"/>
      <c r="LO805" s="308"/>
      <c r="LP805" s="308"/>
      <c r="LQ805" s="308"/>
      <c r="LR805" s="308"/>
      <c r="LS805" s="308"/>
      <c r="LT805" s="308"/>
      <c r="LU805" s="308"/>
      <c r="LV805" s="308"/>
      <c r="LW805" s="308"/>
      <c r="LX805" s="308"/>
      <c r="LY805" s="308"/>
      <c r="LZ805" s="308"/>
      <c r="MA805" s="308"/>
      <c r="MB805" s="308"/>
      <c r="MC805" s="308"/>
      <c r="MD805" s="308"/>
      <c r="ME805" s="308"/>
      <c r="MF805" s="308"/>
      <c r="MG805" s="308"/>
      <c r="MH805" s="308"/>
      <c r="MI805" s="308"/>
      <c r="MJ805" s="308"/>
      <c r="MK805" s="308"/>
      <c r="ML805" s="308"/>
      <c r="MM805" s="308"/>
      <c r="MN805" s="308"/>
      <c r="MO805" s="308"/>
      <c r="MP805" s="308"/>
      <c r="MQ805" s="308"/>
      <c r="MR805" s="308"/>
      <c r="MS805" s="308"/>
      <c r="MT805" s="308"/>
      <c r="MU805" s="308"/>
      <c r="MV805" s="308"/>
      <c r="MW805" s="308"/>
      <c r="MX805" s="308"/>
      <c r="MY805" s="308"/>
      <c r="MZ805" s="308"/>
      <c r="NA805" s="308"/>
      <c r="NB805" s="308"/>
      <c r="NC805" s="308"/>
      <c r="ND805" s="308"/>
      <c r="NE805" s="308"/>
      <c r="NF805" s="308"/>
      <c r="NG805" s="308"/>
      <c r="NH805" s="308"/>
      <c r="NI805" s="308"/>
      <c r="NJ805" s="308"/>
      <c r="NK805" s="308"/>
      <c r="NL805" s="308"/>
      <c r="NM805" s="308"/>
      <c r="NN805" s="308"/>
      <c r="NO805" s="308"/>
      <c r="NP805" s="308"/>
      <c r="NQ805" s="308"/>
      <c r="NR805" s="308"/>
      <c r="NS805" s="308"/>
      <c r="NT805" s="308"/>
      <c r="NU805" s="308"/>
      <c r="NV805" s="308"/>
      <c r="NW805" s="308"/>
      <c r="NX805" s="308"/>
      <c r="NY805" s="308"/>
      <c r="NZ805" s="308"/>
      <c r="OA805" s="308"/>
      <c r="OB805" s="308"/>
      <c r="OC805" s="308"/>
      <c r="OD805" s="308"/>
      <c r="OE805" s="308"/>
      <c r="OF805" s="308"/>
      <c r="OG805" s="308"/>
      <c r="OH805" s="308"/>
      <c r="OI805" s="308"/>
      <c r="OJ805" s="308"/>
      <c r="OK805" s="308"/>
      <c r="OL805" s="308"/>
      <c r="OM805" s="308"/>
      <c r="ON805" s="308"/>
      <c r="OO805" s="308"/>
      <c r="OP805" s="308"/>
      <c r="OQ805" s="308"/>
      <c r="OR805" s="308"/>
      <c r="OS805" s="308"/>
      <c r="OT805" s="308"/>
      <c r="OU805" s="308"/>
      <c r="OV805" s="308"/>
      <c r="OW805" s="308"/>
      <c r="OX805" s="308"/>
      <c r="OY805" s="308"/>
      <c r="OZ805" s="308"/>
      <c r="PA805" s="308"/>
      <c r="PB805" s="308"/>
      <c r="PC805" s="308"/>
      <c r="PD805" s="308"/>
      <c r="PE805" s="308"/>
      <c r="PF805" s="308"/>
      <c r="PG805" s="308"/>
      <c r="PH805" s="308"/>
      <c r="PI805" s="308"/>
      <c r="PJ805" s="308"/>
      <c r="PK805" s="308"/>
      <c r="PL805" s="308"/>
      <c r="PM805" s="308"/>
      <c r="PN805" s="308"/>
      <c r="PO805" s="308"/>
      <c r="PP805" s="308"/>
      <c r="PQ805" s="308"/>
      <c r="PR805" s="308"/>
      <c r="PS805" s="308"/>
      <c r="PT805" s="308"/>
      <c r="PU805" s="308"/>
      <c r="PV805" s="308"/>
      <c r="PW805" s="308"/>
      <c r="PX805" s="308"/>
      <c r="PY805" s="308"/>
      <c r="PZ805" s="308"/>
      <c r="QA805" s="308"/>
      <c r="QB805" s="308"/>
      <c r="QC805" s="308"/>
      <c r="QD805" s="308"/>
      <c r="QE805" s="308"/>
      <c r="QF805" s="308"/>
      <c r="QG805" s="308"/>
      <c r="QH805" s="308"/>
      <c r="QI805" s="308"/>
      <c r="QJ805" s="308"/>
      <c r="QK805" s="308"/>
      <c r="QL805" s="308"/>
      <c r="QM805" s="308"/>
      <c r="QN805" s="308"/>
      <c r="QO805" s="308"/>
      <c r="QP805" s="308"/>
      <c r="QQ805" s="308"/>
      <c r="QR805" s="308"/>
      <c r="QS805" s="308"/>
      <c r="QT805" s="308"/>
      <c r="QU805" s="308"/>
      <c r="QV805" s="308"/>
      <c r="QW805" s="308"/>
      <c r="QX805" s="308"/>
      <c r="QY805" s="308"/>
      <c r="QZ805" s="308"/>
      <c r="RA805" s="308"/>
      <c r="RB805" s="308"/>
      <c r="RC805" s="308"/>
      <c r="RD805" s="308"/>
      <c r="RE805" s="308"/>
      <c r="RF805" s="308"/>
      <c r="RG805" s="308"/>
      <c r="RH805" s="308"/>
      <c r="RI805" s="308"/>
      <c r="RJ805" s="308"/>
      <c r="RK805" s="308"/>
      <c r="RL805" s="308"/>
      <c r="RM805" s="308"/>
      <c r="RN805" s="308"/>
      <c r="RO805" s="308"/>
      <c r="RP805" s="308"/>
      <c r="RQ805" s="308"/>
      <c r="RR805" s="308"/>
      <c r="RS805" s="308"/>
      <c r="RT805" s="308"/>
      <c r="RU805" s="308"/>
      <c r="RV805" s="308"/>
      <c r="RW805" s="308"/>
      <c r="RX805" s="308"/>
      <c r="RY805" s="308"/>
      <c r="RZ805" s="308"/>
      <c r="SA805" s="308"/>
      <c r="SB805" s="308"/>
      <c r="SC805" s="308"/>
      <c r="SD805" s="308"/>
      <c r="SE805" s="308"/>
      <c r="SF805" s="308"/>
      <c r="SG805" s="308"/>
      <c r="SH805" s="308"/>
      <c r="SI805" s="308"/>
      <c r="SJ805" s="308"/>
      <c r="SK805" s="308"/>
      <c r="SL805" s="308"/>
      <c r="SM805" s="308"/>
      <c r="SN805" s="308"/>
      <c r="SO805" s="308"/>
      <c r="SP805" s="308"/>
      <c r="SQ805" s="308"/>
      <c r="SR805" s="308"/>
      <c r="SS805" s="308"/>
      <c r="ST805" s="308"/>
      <c r="SU805" s="308"/>
      <c r="SV805" s="308"/>
      <c r="SW805" s="308"/>
      <c r="SX805" s="308"/>
      <c r="SY805" s="308"/>
      <c r="SZ805" s="308"/>
      <c r="TA805" s="308"/>
      <c r="TB805" s="308"/>
      <c r="TC805" s="308"/>
      <c r="TD805" s="308"/>
      <c r="TE805" s="308"/>
      <c r="TF805" s="308"/>
      <c r="TG805" s="308"/>
      <c r="TH805" s="308"/>
      <c r="TI805" s="308"/>
      <c r="TJ805" s="308"/>
      <c r="TK805" s="308"/>
      <c r="TL805" s="308"/>
      <c r="TM805" s="308"/>
      <c r="TN805" s="308"/>
      <c r="TO805" s="308"/>
      <c r="TP805" s="308"/>
      <c r="TQ805" s="308"/>
      <c r="TR805" s="308"/>
      <c r="TS805" s="308"/>
      <c r="TT805" s="308"/>
      <c r="TU805" s="308"/>
      <c r="TV805" s="308"/>
      <c r="TW805" s="308"/>
      <c r="TX805" s="308"/>
      <c r="TY805" s="308"/>
      <c r="TZ805" s="308"/>
      <c r="UA805" s="308"/>
      <c r="UB805" s="308"/>
      <c r="UC805" s="308"/>
      <c r="UD805" s="308"/>
      <c r="UE805" s="308"/>
      <c r="UF805" s="308"/>
      <c r="UG805" s="308"/>
      <c r="UH805" s="308"/>
      <c r="UI805" s="308"/>
      <c r="UJ805" s="308"/>
      <c r="UK805" s="308"/>
      <c r="UL805" s="308"/>
      <c r="UM805" s="308"/>
      <c r="UN805" s="308"/>
      <c r="UO805" s="308"/>
      <c r="UP805" s="308"/>
      <c r="UQ805" s="308"/>
      <c r="UR805" s="308"/>
      <c r="US805" s="308"/>
      <c r="UT805" s="308"/>
      <c r="UU805" s="308"/>
      <c r="UV805" s="308"/>
      <c r="UW805" s="308"/>
      <c r="UX805" s="308"/>
      <c r="UY805" s="308"/>
      <c r="UZ805" s="308"/>
      <c r="VA805" s="308"/>
      <c r="VB805" s="308"/>
      <c r="VC805" s="308"/>
      <c r="VD805" s="308"/>
      <c r="VE805" s="308"/>
      <c r="VF805" s="308"/>
      <c r="VG805" s="308"/>
      <c r="VH805" s="308"/>
      <c r="VI805" s="308"/>
      <c r="VJ805" s="308"/>
      <c r="VK805" s="308"/>
      <c r="VL805" s="308"/>
      <c r="VM805" s="308"/>
      <c r="VN805" s="308"/>
      <c r="VO805" s="308"/>
      <c r="VP805" s="308"/>
      <c r="VQ805" s="308"/>
      <c r="VR805" s="308"/>
      <c r="VS805" s="308"/>
      <c r="VT805" s="308"/>
      <c r="VU805" s="308"/>
      <c r="VV805" s="308"/>
      <c r="VW805" s="308"/>
      <c r="VX805" s="308"/>
      <c r="VY805" s="308"/>
      <c r="VZ805" s="308"/>
      <c r="WA805" s="308"/>
      <c r="WB805" s="308"/>
      <c r="WC805" s="308"/>
      <c r="WD805" s="308"/>
      <c r="WE805" s="308"/>
      <c r="WF805" s="308"/>
      <c r="WG805" s="308"/>
      <c r="WH805" s="308"/>
      <c r="WI805" s="308"/>
      <c r="WJ805" s="308"/>
      <c r="WK805" s="308"/>
      <c r="WL805" s="308"/>
      <c r="WM805" s="308"/>
      <c r="WN805" s="308"/>
      <c r="WO805" s="308"/>
      <c r="WP805" s="308"/>
      <c r="WQ805" s="308"/>
      <c r="WR805" s="308"/>
      <c r="WS805" s="308"/>
      <c r="WT805" s="308"/>
      <c r="WU805" s="308"/>
      <c r="WV805" s="308"/>
      <c r="WW805" s="308"/>
      <c r="WX805" s="308"/>
      <c r="WY805" s="308"/>
      <c r="WZ805" s="308"/>
      <c r="XA805" s="308"/>
      <c r="XB805" s="308"/>
      <c r="XC805" s="308"/>
      <c r="XD805" s="308"/>
      <c r="XE805" s="308"/>
      <c r="XF805" s="308"/>
      <c r="XG805" s="308"/>
      <c r="XH805" s="308"/>
      <c r="XI805" s="308"/>
      <c r="XJ805" s="308"/>
      <c r="XK805" s="308"/>
      <c r="XL805" s="308"/>
      <c r="XM805" s="308"/>
      <c r="XN805" s="308"/>
      <c r="XO805" s="308"/>
      <c r="XP805" s="308"/>
      <c r="XQ805" s="308"/>
      <c r="XR805" s="308"/>
      <c r="XS805" s="308"/>
      <c r="XT805" s="308"/>
      <c r="XU805" s="308"/>
      <c r="XV805" s="308"/>
      <c r="XW805" s="308"/>
      <c r="XX805" s="308"/>
      <c r="XY805" s="308"/>
      <c r="XZ805" s="308"/>
      <c r="YA805" s="308"/>
      <c r="YB805" s="308"/>
      <c r="YC805" s="308"/>
      <c r="YD805" s="308"/>
      <c r="YE805" s="308"/>
      <c r="YF805" s="308"/>
      <c r="YG805" s="308"/>
      <c r="YH805" s="308"/>
      <c r="YI805" s="308"/>
      <c r="YJ805" s="308"/>
      <c r="YK805" s="308"/>
      <c r="YL805" s="308"/>
      <c r="YM805" s="308"/>
      <c r="YN805" s="308"/>
      <c r="YO805" s="308"/>
      <c r="YP805" s="308"/>
      <c r="YQ805" s="308"/>
      <c r="YR805" s="308"/>
      <c r="YS805" s="308"/>
      <c r="YT805" s="308"/>
      <c r="YU805" s="308"/>
      <c r="YV805" s="308"/>
      <c r="YW805" s="308"/>
      <c r="YX805" s="308"/>
      <c r="YY805" s="308"/>
      <c r="YZ805" s="308"/>
      <c r="ZA805" s="308"/>
      <c r="ZB805" s="308"/>
      <c r="ZC805" s="308"/>
      <c r="ZD805" s="308"/>
      <c r="ZE805" s="308"/>
      <c r="ZF805" s="308"/>
      <c r="ZG805" s="308"/>
      <c r="ZH805" s="308"/>
      <c r="ZI805" s="308"/>
      <c r="ZJ805" s="308"/>
      <c r="ZK805" s="308"/>
      <c r="ZL805" s="308"/>
      <c r="ZM805" s="308"/>
      <c r="ZN805" s="308"/>
      <c r="ZO805" s="308"/>
      <c r="ZP805" s="308"/>
      <c r="ZQ805" s="308"/>
      <c r="ZR805" s="308"/>
      <c r="ZS805" s="308"/>
      <c r="ZT805" s="308"/>
      <c r="ZU805" s="308"/>
      <c r="ZV805" s="308"/>
      <c r="ZW805" s="308"/>
      <c r="ZX805" s="308"/>
      <c r="ZY805" s="308"/>
      <c r="ZZ805" s="308"/>
      <c r="AAA805" s="308"/>
      <c r="AAB805" s="308"/>
      <c r="AAC805" s="308"/>
      <c r="AAD805" s="308"/>
      <c r="AAE805" s="308"/>
      <c r="AAF805" s="308"/>
      <c r="AAG805" s="308"/>
      <c r="AAH805" s="308"/>
      <c r="AAI805" s="308"/>
      <c r="AAJ805" s="308"/>
      <c r="AAK805" s="308"/>
      <c r="AAL805" s="308"/>
      <c r="AAM805" s="308"/>
      <c r="AAN805" s="308"/>
      <c r="AAO805" s="308"/>
      <c r="AAP805" s="308"/>
      <c r="AAQ805" s="308"/>
      <c r="AAR805" s="308"/>
      <c r="AAS805" s="308"/>
      <c r="AAT805" s="308"/>
      <c r="AAU805" s="308"/>
      <c r="AAV805" s="308"/>
      <c r="AAW805" s="308"/>
      <c r="AAX805" s="308"/>
      <c r="AAY805" s="308"/>
      <c r="AAZ805" s="308"/>
      <c r="ABA805" s="308"/>
      <c r="ABB805" s="308"/>
      <c r="ABC805" s="308"/>
      <c r="ABD805" s="308"/>
      <c r="ABE805" s="308"/>
      <c r="ABF805" s="308"/>
      <c r="ABG805" s="308"/>
      <c r="ABH805" s="308"/>
      <c r="ABI805" s="308"/>
      <c r="ABJ805" s="308"/>
      <c r="ABK805" s="308"/>
      <c r="ABL805" s="308"/>
      <c r="ABM805" s="308"/>
      <c r="ABN805" s="308"/>
      <c r="ABO805" s="308"/>
      <c r="ABP805" s="308"/>
      <c r="ABQ805" s="308"/>
      <c r="ABR805" s="308"/>
      <c r="ABS805" s="308"/>
      <c r="ABT805" s="308"/>
      <c r="ABU805" s="308"/>
      <c r="ABV805" s="308"/>
      <c r="ABW805" s="308"/>
      <c r="ABX805" s="308"/>
      <c r="ABY805" s="308"/>
      <c r="ABZ805" s="308"/>
      <c r="ACA805" s="308"/>
      <c r="ACB805" s="308"/>
      <c r="ACC805" s="308"/>
      <c r="ACD805" s="308"/>
      <c r="ACE805" s="308"/>
      <c r="ACF805" s="308"/>
      <c r="ACG805" s="308"/>
      <c r="ACH805" s="308"/>
      <c r="ACI805" s="308"/>
      <c r="ACJ805" s="308"/>
      <c r="ACK805" s="308"/>
      <c r="ACL805" s="308"/>
      <c r="ACM805" s="308"/>
      <c r="ACN805" s="308"/>
      <c r="ACO805" s="308"/>
      <c r="ACP805" s="308"/>
      <c r="ACQ805" s="308"/>
      <c r="ACR805" s="308"/>
      <c r="ACS805" s="308"/>
      <c r="ACT805" s="308"/>
      <c r="ACU805" s="308"/>
      <c r="ACV805" s="308"/>
      <c r="ACW805" s="308"/>
      <c r="ACX805" s="308"/>
      <c r="ACY805" s="308"/>
      <c r="ACZ805" s="308"/>
      <c r="ADA805" s="308"/>
      <c r="ADB805" s="308"/>
      <c r="ADC805" s="308"/>
      <c r="ADD805" s="308"/>
      <c r="ADE805" s="308"/>
      <c r="ADF805" s="308"/>
      <c r="ADG805" s="308"/>
      <c r="ADH805" s="308"/>
      <c r="ADI805" s="308"/>
      <c r="ADJ805" s="308"/>
      <c r="ADK805" s="308"/>
      <c r="ADL805" s="308"/>
      <c r="ADM805" s="308"/>
      <c r="ADN805" s="308"/>
      <c r="ADO805" s="308"/>
      <c r="ADP805" s="308"/>
      <c r="ADQ805" s="308"/>
      <c r="ADR805" s="308"/>
      <c r="ADS805" s="308"/>
      <c r="ADT805" s="308"/>
      <c r="ADU805" s="308"/>
      <c r="ADV805" s="308"/>
      <c r="ADW805" s="308"/>
      <c r="ADX805" s="308"/>
      <c r="ADY805" s="308"/>
      <c r="ADZ805" s="308"/>
      <c r="AEA805" s="308"/>
      <c r="AEB805" s="308"/>
      <c r="AEC805" s="308"/>
      <c r="AED805" s="308"/>
      <c r="AEE805" s="308"/>
      <c r="AEF805" s="308"/>
      <c r="AEG805" s="308"/>
      <c r="AEH805" s="308"/>
      <c r="AEI805" s="308"/>
      <c r="AEJ805" s="308"/>
      <c r="AEK805" s="308"/>
      <c r="AEL805" s="308"/>
      <c r="AEM805" s="308"/>
      <c r="AEN805" s="308"/>
      <c r="AEO805" s="308"/>
      <c r="AEP805" s="308"/>
      <c r="AEQ805" s="308"/>
      <c r="AER805" s="308"/>
      <c r="AES805" s="308"/>
      <c r="AET805" s="308"/>
      <c r="AEU805" s="308"/>
      <c r="AEV805" s="308"/>
      <c r="AEW805" s="308"/>
      <c r="AEX805" s="308"/>
      <c r="AEY805" s="308"/>
      <c r="AEZ805" s="308"/>
      <c r="AFA805" s="308"/>
      <c r="AFB805" s="308"/>
      <c r="AFC805" s="308"/>
      <c r="AFD805" s="308"/>
      <c r="AFE805" s="308"/>
      <c r="AFF805" s="308"/>
      <c r="AFG805" s="308"/>
      <c r="AFH805" s="308"/>
      <c r="AFI805" s="308"/>
      <c r="AFJ805" s="308"/>
      <c r="AFK805" s="308"/>
      <c r="AFL805" s="308"/>
      <c r="AFM805" s="308"/>
      <c r="AFN805" s="308"/>
      <c r="AFO805" s="308"/>
      <c r="AFP805" s="308"/>
      <c r="AFQ805" s="308"/>
      <c r="AFR805" s="308"/>
      <c r="AFS805" s="308"/>
      <c r="AFT805" s="308"/>
      <c r="AFU805" s="308"/>
      <c r="AFV805" s="308"/>
      <c r="AFW805" s="308"/>
      <c r="AFX805" s="308"/>
      <c r="AFY805" s="308"/>
      <c r="AFZ805" s="308"/>
      <c r="AGA805" s="308"/>
      <c r="AGB805" s="308"/>
      <c r="AGC805" s="308"/>
      <c r="AGD805" s="308"/>
      <c r="AGE805" s="308"/>
      <c r="AGF805" s="308"/>
      <c r="AGG805" s="308"/>
      <c r="AGH805" s="308"/>
      <c r="AGI805" s="308"/>
      <c r="AGJ805" s="308"/>
      <c r="AGK805" s="308"/>
      <c r="AGL805" s="308"/>
      <c r="AGM805" s="308"/>
      <c r="AGN805" s="308"/>
      <c r="AGO805" s="308"/>
      <c r="AGP805" s="308"/>
      <c r="AGQ805" s="308"/>
      <c r="AGR805" s="308"/>
      <c r="AGS805" s="308"/>
      <c r="AGT805" s="308"/>
      <c r="AGU805" s="308"/>
      <c r="AGV805" s="308"/>
      <c r="AGW805" s="308"/>
      <c r="AGX805" s="308"/>
      <c r="AGY805" s="308"/>
      <c r="AGZ805" s="308"/>
      <c r="AHA805" s="308"/>
      <c r="AHB805" s="308"/>
      <c r="AHC805" s="308"/>
      <c r="AHD805" s="308"/>
      <c r="AHE805" s="308"/>
      <c r="AHF805" s="308"/>
      <c r="AHG805" s="308"/>
      <c r="AHH805" s="308"/>
      <c r="AHI805" s="308"/>
      <c r="AHJ805" s="308"/>
      <c r="AHK805" s="308"/>
      <c r="AHL805" s="308"/>
      <c r="AHM805" s="308"/>
      <c r="AHN805" s="308"/>
      <c r="AHO805" s="308"/>
      <c r="AHP805" s="308"/>
      <c r="AHQ805" s="308"/>
      <c r="AHR805" s="308"/>
      <c r="AHS805" s="308"/>
      <c r="AHT805" s="308"/>
      <c r="AHU805" s="308"/>
      <c r="AHV805" s="308"/>
      <c r="AHW805" s="308"/>
      <c r="AHX805" s="308"/>
      <c r="AHY805" s="308"/>
      <c r="AHZ805" s="308"/>
      <c r="AIA805" s="308"/>
      <c r="AIB805" s="308"/>
      <c r="AIC805" s="308"/>
      <c r="AID805" s="308"/>
      <c r="AIE805" s="308"/>
      <c r="AIF805" s="308"/>
      <c r="AIG805" s="308"/>
      <c r="AIH805" s="308"/>
      <c r="AII805" s="308"/>
      <c r="AIJ805" s="308"/>
      <c r="AIK805" s="308"/>
      <c r="AIL805" s="308"/>
      <c r="AIM805" s="308"/>
      <c r="AIN805" s="308"/>
      <c r="AIO805" s="308"/>
      <c r="AIP805" s="308"/>
      <c r="AIQ805" s="308"/>
      <c r="AIR805" s="308"/>
      <c r="AIS805" s="308"/>
      <c r="AIT805" s="308"/>
      <c r="AIU805" s="308"/>
      <c r="AIV805" s="308"/>
      <c r="AIW805" s="308"/>
      <c r="AIX805" s="308"/>
      <c r="AIY805" s="308"/>
      <c r="AIZ805" s="308"/>
      <c r="AJA805" s="308"/>
      <c r="AJB805" s="308"/>
      <c r="AJC805" s="308"/>
      <c r="AJD805" s="308"/>
      <c r="AJE805" s="308"/>
      <c r="AJF805" s="308"/>
      <c r="AJG805" s="308"/>
      <c r="AJH805" s="308"/>
      <c r="AJI805" s="308"/>
      <c r="AJJ805" s="308"/>
      <c r="AJK805" s="308"/>
      <c r="AJL805" s="308"/>
      <c r="AJM805" s="308"/>
      <c r="AJN805" s="308"/>
      <c r="AJO805" s="308"/>
      <c r="AJP805" s="308"/>
      <c r="AJQ805" s="308"/>
      <c r="AJR805" s="308"/>
      <c r="AJS805" s="308"/>
      <c r="AJT805" s="308"/>
      <c r="AJU805" s="308"/>
      <c r="AJV805" s="308"/>
      <c r="AJW805" s="308"/>
      <c r="AJX805" s="308"/>
      <c r="AJY805" s="308"/>
      <c r="AJZ805" s="308"/>
      <c r="AKA805" s="308"/>
      <c r="AKB805" s="308"/>
      <c r="AKC805" s="308"/>
      <c r="AKD805" s="308"/>
      <c r="AKE805" s="308"/>
      <c r="AKF805" s="308"/>
      <c r="AKG805" s="308"/>
      <c r="AKH805" s="308"/>
      <c r="AKI805" s="308"/>
      <c r="AKJ805" s="308"/>
      <c r="AKK805" s="308"/>
      <c r="AKL805" s="308"/>
      <c r="AKM805" s="308"/>
      <c r="AKN805" s="308"/>
      <c r="AKO805" s="308"/>
      <c r="AKP805" s="308"/>
      <c r="AKQ805" s="308"/>
      <c r="AKR805" s="308"/>
      <c r="AKS805" s="308"/>
      <c r="AKT805" s="308"/>
      <c r="AKU805" s="308"/>
      <c r="AKV805" s="308"/>
      <c r="AKW805" s="308"/>
      <c r="AKX805" s="308"/>
      <c r="AKY805" s="308"/>
      <c r="AKZ805" s="308"/>
      <c r="ALA805" s="308"/>
      <c r="ALB805" s="308"/>
      <c r="ALC805" s="308"/>
      <c r="ALD805" s="308"/>
      <c r="ALE805" s="308"/>
      <c r="ALF805" s="308"/>
      <c r="ALG805" s="308"/>
      <c r="ALH805" s="308"/>
      <c r="ALI805" s="308"/>
      <c r="ALJ805" s="308"/>
      <c r="ALK805" s="308"/>
      <c r="ALL805" s="308"/>
      <c r="ALM805" s="308"/>
      <c r="ALN805" s="308"/>
      <c r="ALO805" s="308"/>
      <c r="ALP805" s="308"/>
      <c r="ALQ805" s="308"/>
      <c r="ALR805" s="308"/>
      <c r="ALS805" s="308"/>
      <c r="ALT805" s="308"/>
      <c r="ALU805" s="308"/>
      <c r="ALV805" s="308"/>
      <c r="ALW805" s="308"/>
      <c r="ALX805" s="308"/>
      <c r="ALY805" s="308"/>
      <c r="ALZ805" s="308"/>
      <c r="AMA805" s="308"/>
      <c r="AMB805" s="308"/>
      <c r="AMC805" s="308"/>
      <c r="AMD805" s="308"/>
      <c r="AME805" s="308"/>
      <c r="AMF805" s="308"/>
      <c r="AMG805" s="308"/>
      <c r="AMH805" s="308"/>
      <c r="AMI805" s="308"/>
    </row>
    <row r="806" spans="1:1023" s="186" customFormat="1" ht="35.1" customHeight="1">
      <c r="A806" s="74">
        <f t="shared" si="42"/>
        <v>10</v>
      </c>
      <c r="B806" s="61" t="s">
        <v>1619</v>
      </c>
      <c r="C806" s="74" t="s">
        <v>27</v>
      </c>
      <c r="D806" s="74" t="s">
        <v>334</v>
      </c>
      <c r="E806" s="74"/>
      <c r="F806" s="78"/>
      <c r="G806" s="78"/>
      <c r="H806" s="78"/>
      <c r="I806" s="308"/>
      <c r="J806" s="308"/>
      <c r="K806" s="308"/>
      <c r="L806" s="308"/>
      <c r="M806" s="308"/>
      <c r="N806" s="308"/>
      <c r="O806" s="308"/>
      <c r="P806" s="308"/>
      <c r="Q806" s="308"/>
      <c r="R806" s="308"/>
      <c r="S806" s="308"/>
      <c r="T806" s="308"/>
      <c r="U806" s="308"/>
      <c r="V806" s="308"/>
      <c r="W806" s="308"/>
      <c r="X806" s="308"/>
      <c r="Y806" s="308"/>
      <c r="Z806" s="308"/>
      <c r="AA806" s="308"/>
      <c r="AB806" s="308"/>
      <c r="AC806" s="308"/>
      <c r="AD806" s="308"/>
      <c r="AE806" s="308"/>
      <c r="AF806" s="308"/>
      <c r="AG806" s="308"/>
      <c r="AH806" s="308"/>
      <c r="AI806" s="308"/>
      <c r="AJ806" s="308"/>
      <c r="AK806" s="308"/>
      <c r="AL806" s="308"/>
      <c r="AM806" s="308"/>
      <c r="AN806" s="308"/>
      <c r="AO806" s="308"/>
      <c r="AP806" s="308"/>
      <c r="AQ806" s="308"/>
      <c r="AR806" s="308"/>
      <c r="AS806" s="308"/>
      <c r="AT806" s="308"/>
      <c r="AU806" s="308"/>
      <c r="AV806" s="308"/>
      <c r="AW806" s="308"/>
      <c r="AX806" s="308"/>
      <c r="AY806" s="308"/>
      <c r="AZ806" s="308"/>
      <c r="BA806" s="308"/>
      <c r="BB806" s="308"/>
      <c r="BC806" s="308"/>
      <c r="BD806" s="308"/>
      <c r="BE806" s="308"/>
      <c r="BF806" s="308"/>
      <c r="BG806" s="308"/>
      <c r="BH806" s="308"/>
      <c r="BI806" s="308"/>
      <c r="BJ806" s="308"/>
      <c r="BK806" s="308"/>
      <c r="BL806" s="308"/>
      <c r="BM806" s="308"/>
      <c r="BN806" s="308"/>
      <c r="BO806" s="308"/>
      <c r="BP806" s="308"/>
      <c r="BQ806" s="308"/>
      <c r="BR806" s="308"/>
      <c r="BS806" s="308"/>
      <c r="BT806" s="308"/>
      <c r="BU806" s="308"/>
      <c r="BV806" s="308"/>
      <c r="BW806" s="308"/>
      <c r="BX806" s="308"/>
      <c r="BY806" s="308"/>
      <c r="BZ806" s="308"/>
      <c r="CA806" s="308"/>
      <c r="CB806" s="308"/>
      <c r="CC806" s="308"/>
      <c r="CD806" s="308"/>
      <c r="CE806" s="308"/>
      <c r="CF806" s="308"/>
      <c r="CG806" s="308"/>
      <c r="CH806" s="308"/>
      <c r="CI806" s="308"/>
      <c r="CJ806" s="308"/>
      <c r="CK806" s="308"/>
      <c r="CL806" s="308"/>
      <c r="CM806" s="308"/>
      <c r="CN806" s="308"/>
      <c r="CO806" s="308"/>
      <c r="CP806" s="308"/>
      <c r="CQ806" s="308"/>
      <c r="CR806" s="308"/>
      <c r="CS806" s="308"/>
      <c r="CT806" s="308"/>
      <c r="CU806" s="308"/>
      <c r="CV806" s="308"/>
      <c r="CW806" s="308"/>
      <c r="CX806" s="308"/>
      <c r="CY806" s="308"/>
      <c r="CZ806" s="308"/>
      <c r="DA806" s="308"/>
      <c r="DB806" s="308"/>
      <c r="DC806" s="308"/>
      <c r="DD806" s="308"/>
      <c r="DE806" s="308"/>
      <c r="DF806" s="308"/>
      <c r="DG806" s="308"/>
      <c r="DH806" s="308"/>
      <c r="DI806" s="308"/>
      <c r="DJ806" s="308"/>
      <c r="DK806" s="308"/>
      <c r="DL806" s="308"/>
      <c r="DM806" s="308"/>
      <c r="DN806" s="308"/>
      <c r="DO806" s="308"/>
      <c r="DP806" s="308"/>
      <c r="DQ806" s="308"/>
      <c r="DR806" s="308"/>
      <c r="DS806" s="308"/>
      <c r="DT806" s="308"/>
      <c r="DU806" s="308"/>
      <c r="DV806" s="308"/>
      <c r="DW806" s="308"/>
      <c r="DX806" s="308"/>
      <c r="DY806" s="308"/>
      <c r="DZ806" s="308"/>
      <c r="EA806" s="308"/>
      <c r="EB806" s="308"/>
      <c r="EC806" s="308"/>
      <c r="ED806" s="308"/>
      <c r="EE806" s="308"/>
      <c r="EF806" s="308"/>
      <c r="EG806" s="308"/>
      <c r="EH806" s="308"/>
      <c r="EI806" s="308"/>
      <c r="EJ806" s="308"/>
      <c r="EK806" s="308"/>
      <c r="EL806" s="308"/>
      <c r="EM806" s="308"/>
      <c r="EN806" s="308"/>
      <c r="EO806" s="308"/>
      <c r="EP806" s="308"/>
      <c r="EQ806" s="308"/>
      <c r="ER806" s="308"/>
      <c r="ES806" s="308"/>
      <c r="ET806" s="308"/>
      <c r="EU806" s="308"/>
      <c r="EV806" s="308"/>
      <c r="EW806" s="308"/>
      <c r="EX806" s="308"/>
      <c r="EY806" s="308"/>
      <c r="EZ806" s="308"/>
      <c r="FA806" s="308"/>
      <c r="FB806" s="308"/>
      <c r="FC806" s="308"/>
      <c r="FD806" s="308"/>
      <c r="FE806" s="308"/>
      <c r="FF806" s="308"/>
      <c r="FG806" s="308"/>
      <c r="FH806" s="308"/>
      <c r="FI806" s="308"/>
      <c r="FJ806" s="308"/>
      <c r="FK806" s="308"/>
      <c r="FL806" s="308"/>
      <c r="FM806" s="308"/>
      <c r="FN806" s="308"/>
      <c r="FO806" s="308"/>
      <c r="FP806" s="308"/>
      <c r="FQ806" s="308"/>
      <c r="FR806" s="308"/>
      <c r="FS806" s="308"/>
      <c r="FT806" s="308"/>
      <c r="FU806" s="308"/>
      <c r="FV806" s="308"/>
      <c r="FW806" s="308"/>
      <c r="FX806" s="308"/>
      <c r="FY806" s="308"/>
      <c r="FZ806" s="308"/>
      <c r="GA806" s="308"/>
      <c r="GB806" s="308"/>
      <c r="GC806" s="308"/>
      <c r="GD806" s="308"/>
      <c r="GE806" s="308"/>
      <c r="GF806" s="308"/>
      <c r="GG806" s="308"/>
      <c r="GH806" s="308"/>
      <c r="GI806" s="308"/>
      <c r="GJ806" s="308"/>
      <c r="GK806" s="308"/>
      <c r="GL806" s="308"/>
      <c r="GM806" s="308"/>
      <c r="GN806" s="308"/>
      <c r="GO806" s="308"/>
      <c r="GP806" s="308"/>
      <c r="GQ806" s="308"/>
      <c r="GR806" s="308"/>
      <c r="GS806" s="308"/>
      <c r="GT806" s="308"/>
      <c r="GU806" s="308"/>
      <c r="GV806" s="308"/>
      <c r="GW806" s="308"/>
      <c r="GX806" s="308"/>
      <c r="GY806" s="308"/>
      <c r="GZ806" s="308"/>
      <c r="HA806" s="308"/>
      <c r="HB806" s="308"/>
      <c r="HC806" s="308"/>
      <c r="HD806" s="308"/>
      <c r="HE806" s="308"/>
      <c r="HF806" s="308"/>
      <c r="HG806" s="308"/>
      <c r="HH806" s="308"/>
      <c r="HI806" s="308"/>
      <c r="HJ806" s="308"/>
      <c r="HK806" s="308"/>
      <c r="HL806" s="308"/>
      <c r="HM806" s="308"/>
      <c r="HN806" s="308"/>
      <c r="HO806" s="308"/>
      <c r="HP806" s="308"/>
      <c r="HQ806" s="308"/>
      <c r="HR806" s="308"/>
      <c r="HS806" s="308"/>
      <c r="HT806" s="308"/>
      <c r="HU806" s="308"/>
      <c r="HV806" s="308"/>
      <c r="HW806" s="308"/>
      <c r="HX806" s="308"/>
      <c r="HY806" s="308"/>
      <c r="HZ806" s="308"/>
      <c r="IA806" s="308"/>
      <c r="IB806" s="308"/>
      <c r="IC806" s="308"/>
      <c r="ID806" s="308"/>
      <c r="IE806" s="308"/>
      <c r="IF806" s="308"/>
      <c r="IG806" s="308"/>
      <c r="IH806" s="308"/>
      <c r="II806" s="308"/>
      <c r="IJ806" s="308"/>
      <c r="IK806" s="308"/>
      <c r="IL806" s="308"/>
      <c r="IM806" s="308"/>
      <c r="IN806" s="308"/>
      <c r="IO806" s="308"/>
      <c r="IP806" s="308"/>
      <c r="IQ806" s="308"/>
      <c r="IR806" s="308"/>
      <c r="IS806" s="308"/>
      <c r="IT806" s="308"/>
      <c r="IU806" s="308"/>
      <c r="IV806" s="308"/>
      <c r="IW806" s="308"/>
      <c r="IX806" s="308"/>
      <c r="IY806" s="308"/>
      <c r="IZ806" s="308"/>
      <c r="JA806" s="308"/>
      <c r="JB806" s="308"/>
      <c r="JC806" s="308"/>
      <c r="JD806" s="308"/>
      <c r="JE806" s="308"/>
      <c r="JF806" s="308"/>
      <c r="JG806" s="308"/>
      <c r="JH806" s="308"/>
      <c r="JI806" s="308"/>
      <c r="JJ806" s="308"/>
      <c r="JK806" s="308"/>
      <c r="JL806" s="308"/>
      <c r="JM806" s="308"/>
      <c r="JN806" s="308"/>
      <c r="JO806" s="308"/>
      <c r="JP806" s="308"/>
      <c r="JQ806" s="308"/>
      <c r="JR806" s="308"/>
      <c r="JS806" s="308"/>
      <c r="JT806" s="308"/>
      <c r="JU806" s="308"/>
      <c r="JV806" s="308"/>
      <c r="JW806" s="308"/>
      <c r="JX806" s="308"/>
      <c r="JY806" s="308"/>
      <c r="JZ806" s="308"/>
      <c r="KA806" s="308"/>
      <c r="KB806" s="308"/>
      <c r="KC806" s="308"/>
      <c r="KD806" s="308"/>
      <c r="KE806" s="308"/>
      <c r="KF806" s="308"/>
      <c r="KG806" s="308"/>
      <c r="KH806" s="308"/>
      <c r="KI806" s="308"/>
      <c r="KJ806" s="308"/>
      <c r="KK806" s="308"/>
      <c r="KL806" s="308"/>
      <c r="KM806" s="308"/>
      <c r="KN806" s="308"/>
      <c r="KO806" s="308"/>
      <c r="KP806" s="308"/>
      <c r="KQ806" s="308"/>
      <c r="KR806" s="308"/>
      <c r="KS806" s="308"/>
      <c r="KT806" s="308"/>
      <c r="KU806" s="308"/>
      <c r="KV806" s="308"/>
      <c r="KW806" s="308"/>
      <c r="KX806" s="308"/>
      <c r="KY806" s="308"/>
      <c r="KZ806" s="308"/>
      <c r="LA806" s="308"/>
      <c r="LB806" s="308"/>
      <c r="LC806" s="308"/>
      <c r="LD806" s="308"/>
      <c r="LE806" s="308"/>
      <c r="LF806" s="308"/>
      <c r="LG806" s="308"/>
      <c r="LH806" s="308"/>
      <c r="LI806" s="308"/>
      <c r="LJ806" s="308"/>
      <c r="LK806" s="308"/>
      <c r="LL806" s="308"/>
      <c r="LM806" s="308"/>
      <c r="LN806" s="308"/>
      <c r="LO806" s="308"/>
      <c r="LP806" s="308"/>
      <c r="LQ806" s="308"/>
      <c r="LR806" s="308"/>
      <c r="LS806" s="308"/>
      <c r="LT806" s="308"/>
      <c r="LU806" s="308"/>
      <c r="LV806" s="308"/>
      <c r="LW806" s="308"/>
      <c r="LX806" s="308"/>
      <c r="LY806" s="308"/>
      <c r="LZ806" s="308"/>
      <c r="MA806" s="308"/>
      <c r="MB806" s="308"/>
      <c r="MC806" s="308"/>
      <c r="MD806" s="308"/>
      <c r="ME806" s="308"/>
      <c r="MF806" s="308"/>
      <c r="MG806" s="308"/>
      <c r="MH806" s="308"/>
      <c r="MI806" s="308"/>
      <c r="MJ806" s="308"/>
      <c r="MK806" s="308"/>
      <c r="ML806" s="308"/>
      <c r="MM806" s="308"/>
      <c r="MN806" s="308"/>
      <c r="MO806" s="308"/>
      <c r="MP806" s="308"/>
      <c r="MQ806" s="308"/>
      <c r="MR806" s="308"/>
      <c r="MS806" s="308"/>
      <c r="MT806" s="308"/>
      <c r="MU806" s="308"/>
      <c r="MV806" s="308"/>
      <c r="MW806" s="308"/>
      <c r="MX806" s="308"/>
      <c r="MY806" s="308"/>
      <c r="MZ806" s="308"/>
      <c r="NA806" s="308"/>
      <c r="NB806" s="308"/>
      <c r="NC806" s="308"/>
      <c r="ND806" s="308"/>
      <c r="NE806" s="308"/>
      <c r="NF806" s="308"/>
      <c r="NG806" s="308"/>
      <c r="NH806" s="308"/>
      <c r="NI806" s="308"/>
      <c r="NJ806" s="308"/>
      <c r="NK806" s="308"/>
      <c r="NL806" s="308"/>
      <c r="NM806" s="308"/>
      <c r="NN806" s="308"/>
      <c r="NO806" s="308"/>
      <c r="NP806" s="308"/>
      <c r="NQ806" s="308"/>
      <c r="NR806" s="308"/>
      <c r="NS806" s="308"/>
      <c r="NT806" s="308"/>
      <c r="NU806" s="308"/>
      <c r="NV806" s="308"/>
      <c r="NW806" s="308"/>
      <c r="NX806" s="308"/>
      <c r="NY806" s="308"/>
      <c r="NZ806" s="308"/>
      <c r="OA806" s="308"/>
      <c r="OB806" s="308"/>
      <c r="OC806" s="308"/>
      <c r="OD806" s="308"/>
      <c r="OE806" s="308"/>
      <c r="OF806" s="308"/>
      <c r="OG806" s="308"/>
      <c r="OH806" s="308"/>
      <c r="OI806" s="308"/>
      <c r="OJ806" s="308"/>
      <c r="OK806" s="308"/>
      <c r="OL806" s="308"/>
      <c r="OM806" s="308"/>
      <c r="ON806" s="308"/>
      <c r="OO806" s="308"/>
      <c r="OP806" s="308"/>
      <c r="OQ806" s="308"/>
      <c r="OR806" s="308"/>
      <c r="OS806" s="308"/>
      <c r="OT806" s="308"/>
      <c r="OU806" s="308"/>
      <c r="OV806" s="308"/>
      <c r="OW806" s="308"/>
      <c r="OX806" s="308"/>
      <c r="OY806" s="308"/>
      <c r="OZ806" s="308"/>
      <c r="PA806" s="308"/>
      <c r="PB806" s="308"/>
      <c r="PC806" s="308"/>
      <c r="PD806" s="308"/>
      <c r="PE806" s="308"/>
      <c r="PF806" s="308"/>
      <c r="PG806" s="308"/>
      <c r="PH806" s="308"/>
      <c r="PI806" s="308"/>
      <c r="PJ806" s="308"/>
      <c r="PK806" s="308"/>
      <c r="PL806" s="308"/>
      <c r="PM806" s="308"/>
      <c r="PN806" s="308"/>
      <c r="PO806" s="308"/>
      <c r="PP806" s="308"/>
      <c r="PQ806" s="308"/>
      <c r="PR806" s="308"/>
      <c r="PS806" s="308"/>
      <c r="PT806" s="308"/>
      <c r="PU806" s="308"/>
      <c r="PV806" s="308"/>
      <c r="PW806" s="308"/>
      <c r="PX806" s="308"/>
      <c r="PY806" s="308"/>
      <c r="PZ806" s="308"/>
      <c r="QA806" s="308"/>
      <c r="QB806" s="308"/>
      <c r="QC806" s="308"/>
      <c r="QD806" s="308"/>
      <c r="QE806" s="308"/>
      <c r="QF806" s="308"/>
      <c r="QG806" s="308"/>
      <c r="QH806" s="308"/>
      <c r="QI806" s="308"/>
      <c r="QJ806" s="308"/>
      <c r="QK806" s="308"/>
      <c r="QL806" s="308"/>
      <c r="QM806" s="308"/>
      <c r="QN806" s="308"/>
      <c r="QO806" s="308"/>
      <c r="QP806" s="308"/>
      <c r="QQ806" s="308"/>
      <c r="QR806" s="308"/>
      <c r="QS806" s="308"/>
      <c r="QT806" s="308"/>
      <c r="QU806" s="308"/>
      <c r="QV806" s="308"/>
      <c r="QW806" s="308"/>
      <c r="QX806" s="308"/>
      <c r="QY806" s="308"/>
      <c r="QZ806" s="308"/>
      <c r="RA806" s="308"/>
      <c r="RB806" s="308"/>
      <c r="RC806" s="308"/>
      <c r="RD806" s="308"/>
      <c r="RE806" s="308"/>
      <c r="RF806" s="308"/>
      <c r="RG806" s="308"/>
      <c r="RH806" s="308"/>
      <c r="RI806" s="308"/>
      <c r="RJ806" s="308"/>
      <c r="RK806" s="308"/>
      <c r="RL806" s="308"/>
      <c r="RM806" s="308"/>
      <c r="RN806" s="308"/>
      <c r="RO806" s="308"/>
      <c r="RP806" s="308"/>
      <c r="RQ806" s="308"/>
      <c r="RR806" s="308"/>
      <c r="RS806" s="308"/>
      <c r="RT806" s="308"/>
      <c r="RU806" s="308"/>
      <c r="RV806" s="308"/>
      <c r="RW806" s="308"/>
      <c r="RX806" s="308"/>
      <c r="RY806" s="308"/>
      <c r="RZ806" s="308"/>
      <c r="SA806" s="308"/>
      <c r="SB806" s="308"/>
      <c r="SC806" s="308"/>
      <c r="SD806" s="308"/>
      <c r="SE806" s="308"/>
      <c r="SF806" s="308"/>
      <c r="SG806" s="308"/>
      <c r="SH806" s="308"/>
      <c r="SI806" s="308"/>
      <c r="SJ806" s="308"/>
      <c r="SK806" s="308"/>
      <c r="SL806" s="308"/>
      <c r="SM806" s="308"/>
      <c r="SN806" s="308"/>
      <c r="SO806" s="308"/>
      <c r="SP806" s="308"/>
      <c r="SQ806" s="308"/>
      <c r="SR806" s="308"/>
      <c r="SS806" s="308"/>
      <c r="ST806" s="308"/>
      <c r="SU806" s="308"/>
      <c r="SV806" s="308"/>
      <c r="SW806" s="308"/>
      <c r="SX806" s="308"/>
      <c r="SY806" s="308"/>
      <c r="SZ806" s="308"/>
      <c r="TA806" s="308"/>
      <c r="TB806" s="308"/>
      <c r="TC806" s="308"/>
      <c r="TD806" s="308"/>
      <c r="TE806" s="308"/>
      <c r="TF806" s="308"/>
      <c r="TG806" s="308"/>
      <c r="TH806" s="308"/>
      <c r="TI806" s="308"/>
      <c r="TJ806" s="308"/>
      <c r="TK806" s="308"/>
      <c r="TL806" s="308"/>
      <c r="TM806" s="308"/>
      <c r="TN806" s="308"/>
      <c r="TO806" s="308"/>
      <c r="TP806" s="308"/>
      <c r="TQ806" s="308"/>
      <c r="TR806" s="308"/>
      <c r="TS806" s="308"/>
      <c r="TT806" s="308"/>
      <c r="TU806" s="308"/>
      <c r="TV806" s="308"/>
      <c r="TW806" s="308"/>
      <c r="TX806" s="308"/>
      <c r="TY806" s="308"/>
      <c r="TZ806" s="308"/>
      <c r="UA806" s="308"/>
      <c r="UB806" s="308"/>
      <c r="UC806" s="308"/>
      <c r="UD806" s="308"/>
      <c r="UE806" s="308"/>
      <c r="UF806" s="308"/>
      <c r="UG806" s="308"/>
      <c r="UH806" s="308"/>
      <c r="UI806" s="308"/>
      <c r="UJ806" s="308"/>
      <c r="UK806" s="308"/>
      <c r="UL806" s="308"/>
      <c r="UM806" s="308"/>
      <c r="UN806" s="308"/>
      <c r="UO806" s="308"/>
      <c r="UP806" s="308"/>
      <c r="UQ806" s="308"/>
      <c r="UR806" s="308"/>
      <c r="US806" s="308"/>
      <c r="UT806" s="308"/>
      <c r="UU806" s="308"/>
      <c r="UV806" s="308"/>
      <c r="UW806" s="308"/>
      <c r="UX806" s="308"/>
      <c r="UY806" s="308"/>
      <c r="UZ806" s="308"/>
      <c r="VA806" s="308"/>
      <c r="VB806" s="308"/>
      <c r="VC806" s="308"/>
      <c r="VD806" s="308"/>
      <c r="VE806" s="308"/>
      <c r="VF806" s="308"/>
      <c r="VG806" s="308"/>
      <c r="VH806" s="308"/>
      <c r="VI806" s="308"/>
      <c r="VJ806" s="308"/>
      <c r="VK806" s="308"/>
      <c r="VL806" s="308"/>
      <c r="VM806" s="308"/>
      <c r="VN806" s="308"/>
      <c r="VO806" s="308"/>
      <c r="VP806" s="308"/>
      <c r="VQ806" s="308"/>
      <c r="VR806" s="308"/>
      <c r="VS806" s="308"/>
      <c r="VT806" s="308"/>
      <c r="VU806" s="308"/>
      <c r="VV806" s="308"/>
      <c r="VW806" s="308"/>
      <c r="VX806" s="308"/>
      <c r="VY806" s="308"/>
      <c r="VZ806" s="308"/>
      <c r="WA806" s="308"/>
      <c r="WB806" s="308"/>
      <c r="WC806" s="308"/>
      <c r="WD806" s="308"/>
      <c r="WE806" s="308"/>
      <c r="WF806" s="308"/>
      <c r="WG806" s="308"/>
      <c r="WH806" s="308"/>
      <c r="WI806" s="308"/>
      <c r="WJ806" s="308"/>
      <c r="WK806" s="308"/>
      <c r="WL806" s="308"/>
      <c r="WM806" s="308"/>
      <c r="WN806" s="308"/>
      <c r="WO806" s="308"/>
      <c r="WP806" s="308"/>
      <c r="WQ806" s="308"/>
      <c r="WR806" s="308"/>
      <c r="WS806" s="308"/>
      <c r="WT806" s="308"/>
      <c r="WU806" s="308"/>
      <c r="WV806" s="308"/>
      <c r="WW806" s="308"/>
      <c r="WX806" s="308"/>
      <c r="WY806" s="308"/>
      <c r="WZ806" s="308"/>
      <c r="XA806" s="308"/>
      <c r="XB806" s="308"/>
      <c r="XC806" s="308"/>
      <c r="XD806" s="308"/>
      <c r="XE806" s="308"/>
      <c r="XF806" s="308"/>
      <c r="XG806" s="308"/>
      <c r="XH806" s="308"/>
      <c r="XI806" s="308"/>
      <c r="XJ806" s="308"/>
      <c r="XK806" s="308"/>
      <c r="XL806" s="308"/>
      <c r="XM806" s="308"/>
      <c r="XN806" s="308"/>
      <c r="XO806" s="308"/>
      <c r="XP806" s="308"/>
      <c r="XQ806" s="308"/>
      <c r="XR806" s="308"/>
      <c r="XS806" s="308"/>
      <c r="XT806" s="308"/>
      <c r="XU806" s="308"/>
      <c r="XV806" s="308"/>
      <c r="XW806" s="308"/>
      <c r="XX806" s="308"/>
      <c r="XY806" s="308"/>
      <c r="XZ806" s="308"/>
      <c r="YA806" s="308"/>
      <c r="YB806" s="308"/>
      <c r="YC806" s="308"/>
      <c r="YD806" s="308"/>
      <c r="YE806" s="308"/>
      <c r="YF806" s="308"/>
      <c r="YG806" s="308"/>
      <c r="YH806" s="308"/>
      <c r="YI806" s="308"/>
      <c r="YJ806" s="308"/>
      <c r="YK806" s="308"/>
      <c r="YL806" s="308"/>
      <c r="YM806" s="308"/>
      <c r="YN806" s="308"/>
      <c r="YO806" s="308"/>
      <c r="YP806" s="308"/>
      <c r="YQ806" s="308"/>
      <c r="YR806" s="308"/>
      <c r="YS806" s="308"/>
      <c r="YT806" s="308"/>
      <c r="YU806" s="308"/>
      <c r="YV806" s="308"/>
      <c r="YW806" s="308"/>
      <c r="YX806" s="308"/>
      <c r="YY806" s="308"/>
      <c r="YZ806" s="308"/>
      <c r="ZA806" s="308"/>
      <c r="ZB806" s="308"/>
      <c r="ZC806" s="308"/>
      <c r="ZD806" s="308"/>
      <c r="ZE806" s="308"/>
      <c r="ZF806" s="308"/>
      <c r="ZG806" s="308"/>
      <c r="ZH806" s="308"/>
      <c r="ZI806" s="308"/>
      <c r="ZJ806" s="308"/>
      <c r="ZK806" s="308"/>
      <c r="ZL806" s="308"/>
      <c r="ZM806" s="308"/>
      <c r="ZN806" s="308"/>
      <c r="ZO806" s="308"/>
      <c r="ZP806" s="308"/>
      <c r="ZQ806" s="308"/>
      <c r="ZR806" s="308"/>
      <c r="ZS806" s="308"/>
      <c r="ZT806" s="308"/>
      <c r="ZU806" s="308"/>
      <c r="ZV806" s="308"/>
      <c r="ZW806" s="308"/>
      <c r="ZX806" s="308"/>
      <c r="ZY806" s="308"/>
      <c r="ZZ806" s="308"/>
      <c r="AAA806" s="308"/>
      <c r="AAB806" s="308"/>
      <c r="AAC806" s="308"/>
      <c r="AAD806" s="308"/>
      <c r="AAE806" s="308"/>
      <c r="AAF806" s="308"/>
      <c r="AAG806" s="308"/>
      <c r="AAH806" s="308"/>
      <c r="AAI806" s="308"/>
      <c r="AAJ806" s="308"/>
      <c r="AAK806" s="308"/>
      <c r="AAL806" s="308"/>
      <c r="AAM806" s="308"/>
      <c r="AAN806" s="308"/>
      <c r="AAO806" s="308"/>
      <c r="AAP806" s="308"/>
      <c r="AAQ806" s="308"/>
      <c r="AAR806" s="308"/>
      <c r="AAS806" s="308"/>
      <c r="AAT806" s="308"/>
      <c r="AAU806" s="308"/>
      <c r="AAV806" s="308"/>
      <c r="AAW806" s="308"/>
      <c r="AAX806" s="308"/>
      <c r="AAY806" s="308"/>
      <c r="AAZ806" s="308"/>
      <c r="ABA806" s="308"/>
      <c r="ABB806" s="308"/>
      <c r="ABC806" s="308"/>
      <c r="ABD806" s="308"/>
      <c r="ABE806" s="308"/>
      <c r="ABF806" s="308"/>
      <c r="ABG806" s="308"/>
      <c r="ABH806" s="308"/>
      <c r="ABI806" s="308"/>
      <c r="ABJ806" s="308"/>
      <c r="ABK806" s="308"/>
      <c r="ABL806" s="308"/>
      <c r="ABM806" s="308"/>
      <c r="ABN806" s="308"/>
      <c r="ABO806" s="308"/>
      <c r="ABP806" s="308"/>
      <c r="ABQ806" s="308"/>
      <c r="ABR806" s="308"/>
      <c r="ABS806" s="308"/>
      <c r="ABT806" s="308"/>
      <c r="ABU806" s="308"/>
      <c r="ABV806" s="308"/>
      <c r="ABW806" s="308"/>
      <c r="ABX806" s="308"/>
      <c r="ABY806" s="308"/>
      <c r="ABZ806" s="308"/>
      <c r="ACA806" s="308"/>
      <c r="ACB806" s="308"/>
      <c r="ACC806" s="308"/>
      <c r="ACD806" s="308"/>
      <c r="ACE806" s="308"/>
      <c r="ACF806" s="308"/>
      <c r="ACG806" s="308"/>
      <c r="ACH806" s="308"/>
      <c r="ACI806" s="308"/>
      <c r="ACJ806" s="308"/>
      <c r="ACK806" s="308"/>
      <c r="ACL806" s="308"/>
      <c r="ACM806" s="308"/>
      <c r="ACN806" s="308"/>
      <c r="ACO806" s="308"/>
      <c r="ACP806" s="308"/>
      <c r="ACQ806" s="308"/>
      <c r="ACR806" s="308"/>
      <c r="ACS806" s="308"/>
      <c r="ACT806" s="308"/>
      <c r="ACU806" s="308"/>
      <c r="ACV806" s="308"/>
      <c r="ACW806" s="308"/>
      <c r="ACX806" s="308"/>
      <c r="ACY806" s="308"/>
      <c r="ACZ806" s="308"/>
      <c r="ADA806" s="308"/>
      <c r="ADB806" s="308"/>
      <c r="ADC806" s="308"/>
      <c r="ADD806" s="308"/>
      <c r="ADE806" s="308"/>
      <c r="ADF806" s="308"/>
      <c r="ADG806" s="308"/>
      <c r="ADH806" s="308"/>
      <c r="ADI806" s="308"/>
      <c r="ADJ806" s="308"/>
      <c r="ADK806" s="308"/>
      <c r="ADL806" s="308"/>
      <c r="ADM806" s="308"/>
      <c r="ADN806" s="308"/>
      <c r="ADO806" s="308"/>
      <c r="ADP806" s="308"/>
      <c r="ADQ806" s="308"/>
      <c r="ADR806" s="308"/>
      <c r="ADS806" s="308"/>
      <c r="ADT806" s="308"/>
      <c r="ADU806" s="308"/>
      <c r="ADV806" s="308"/>
      <c r="ADW806" s="308"/>
      <c r="ADX806" s="308"/>
      <c r="ADY806" s="308"/>
      <c r="ADZ806" s="308"/>
      <c r="AEA806" s="308"/>
      <c r="AEB806" s="308"/>
      <c r="AEC806" s="308"/>
      <c r="AED806" s="308"/>
      <c r="AEE806" s="308"/>
      <c r="AEF806" s="308"/>
      <c r="AEG806" s="308"/>
      <c r="AEH806" s="308"/>
      <c r="AEI806" s="308"/>
      <c r="AEJ806" s="308"/>
      <c r="AEK806" s="308"/>
      <c r="AEL806" s="308"/>
      <c r="AEM806" s="308"/>
      <c r="AEN806" s="308"/>
      <c r="AEO806" s="308"/>
      <c r="AEP806" s="308"/>
      <c r="AEQ806" s="308"/>
      <c r="AER806" s="308"/>
      <c r="AES806" s="308"/>
      <c r="AET806" s="308"/>
      <c r="AEU806" s="308"/>
      <c r="AEV806" s="308"/>
      <c r="AEW806" s="308"/>
      <c r="AEX806" s="308"/>
      <c r="AEY806" s="308"/>
      <c r="AEZ806" s="308"/>
      <c r="AFA806" s="308"/>
      <c r="AFB806" s="308"/>
      <c r="AFC806" s="308"/>
      <c r="AFD806" s="308"/>
      <c r="AFE806" s="308"/>
      <c r="AFF806" s="308"/>
      <c r="AFG806" s="308"/>
      <c r="AFH806" s="308"/>
      <c r="AFI806" s="308"/>
      <c r="AFJ806" s="308"/>
      <c r="AFK806" s="308"/>
      <c r="AFL806" s="308"/>
      <c r="AFM806" s="308"/>
      <c r="AFN806" s="308"/>
      <c r="AFO806" s="308"/>
      <c r="AFP806" s="308"/>
      <c r="AFQ806" s="308"/>
      <c r="AFR806" s="308"/>
      <c r="AFS806" s="308"/>
      <c r="AFT806" s="308"/>
      <c r="AFU806" s="308"/>
      <c r="AFV806" s="308"/>
      <c r="AFW806" s="308"/>
      <c r="AFX806" s="308"/>
      <c r="AFY806" s="308"/>
      <c r="AFZ806" s="308"/>
      <c r="AGA806" s="308"/>
      <c r="AGB806" s="308"/>
      <c r="AGC806" s="308"/>
      <c r="AGD806" s="308"/>
      <c r="AGE806" s="308"/>
      <c r="AGF806" s="308"/>
      <c r="AGG806" s="308"/>
      <c r="AGH806" s="308"/>
      <c r="AGI806" s="308"/>
      <c r="AGJ806" s="308"/>
      <c r="AGK806" s="308"/>
      <c r="AGL806" s="308"/>
      <c r="AGM806" s="308"/>
      <c r="AGN806" s="308"/>
      <c r="AGO806" s="308"/>
      <c r="AGP806" s="308"/>
      <c r="AGQ806" s="308"/>
      <c r="AGR806" s="308"/>
      <c r="AGS806" s="308"/>
      <c r="AGT806" s="308"/>
      <c r="AGU806" s="308"/>
      <c r="AGV806" s="308"/>
      <c r="AGW806" s="308"/>
      <c r="AGX806" s="308"/>
      <c r="AGY806" s="308"/>
      <c r="AGZ806" s="308"/>
      <c r="AHA806" s="308"/>
      <c r="AHB806" s="308"/>
      <c r="AHC806" s="308"/>
      <c r="AHD806" s="308"/>
      <c r="AHE806" s="308"/>
      <c r="AHF806" s="308"/>
      <c r="AHG806" s="308"/>
      <c r="AHH806" s="308"/>
      <c r="AHI806" s="308"/>
      <c r="AHJ806" s="308"/>
      <c r="AHK806" s="308"/>
      <c r="AHL806" s="308"/>
      <c r="AHM806" s="308"/>
      <c r="AHN806" s="308"/>
      <c r="AHO806" s="308"/>
      <c r="AHP806" s="308"/>
      <c r="AHQ806" s="308"/>
      <c r="AHR806" s="308"/>
      <c r="AHS806" s="308"/>
      <c r="AHT806" s="308"/>
      <c r="AHU806" s="308"/>
      <c r="AHV806" s="308"/>
      <c r="AHW806" s="308"/>
      <c r="AHX806" s="308"/>
      <c r="AHY806" s="308"/>
      <c r="AHZ806" s="308"/>
      <c r="AIA806" s="308"/>
      <c r="AIB806" s="308"/>
      <c r="AIC806" s="308"/>
      <c r="AID806" s="308"/>
      <c r="AIE806" s="308"/>
      <c r="AIF806" s="308"/>
      <c r="AIG806" s="308"/>
      <c r="AIH806" s="308"/>
      <c r="AII806" s="308"/>
      <c r="AIJ806" s="308"/>
      <c r="AIK806" s="308"/>
      <c r="AIL806" s="308"/>
      <c r="AIM806" s="308"/>
      <c r="AIN806" s="308"/>
      <c r="AIO806" s="308"/>
      <c r="AIP806" s="308"/>
      <c r="AIQ806" s="308"/>
      <c r="AIR806" s="308"/>
      <c r="AIS806" s="308"/>
      <c r="AIT806" s="308"/>
      <c r="AIU806" s="308"/>
      <c r="AIV806" s="308"/>
      <c r="AIW806" s="308"/>
      <c r="AIX806" s="308"/>
      <c r="AIY806" s="308"/>
      <c r="AIZ806" s="308"/>
      <c r="AJA806" s="308"/>
      <c r="AJB806" s="308"/>
      <c r="AJC806" s="308"/>
      <c r="AJD806" s="308"/>
      <c r="AJE806" s="308"/>
      <c r="AJF806" s="308"/>
      <c r="AJG806" s="308"/>
      <c r="AJH806" s="308"/>
      <c r="AJI806" s="308"/>
      <c r="AJJ806" s="308"/>
      <c r="AJK806" s="308"/>
      <c r="AJL806" s="308"/>
      <c r="AJM806" s="308"/>
      <c r="AJN806" s="308"/>
      <c r="AJO806" s="308"/>
      <c r="AJP806" s="308"/>
      <c r="AJQ806" s="308"/>
      <c r="AJR806" s="308"/>
      <c r="AJS806" s="308"/>
      <c r="AJT806" s="308"/>
      <c r="AJU806" s="308"/>
      <c r="AJV806" s="308"/>
      <c r="AJW806" s="308"/>
      <c r="AJX806" s="308"/>
      <c r="AJY806" s="308"/>
      <c r="AJZ806" s="308"/>
      <c r="AKA806" s="308"/>
      <c r="AKB806" s="308"/>
      <c r="AKC806" s="308"/>
      <c r="AKD806" s="308"/>
      <c r="AKE806" s="308"/>
      <c r="AKF806" s="308"/>
      <c r="AKG806" s="308"/>
      <c r="AKH806" s="308"/>
      <c r="AKI806" s="308"/>
      <c r="AKJ806" s="308"/>
      <c r="AKK806" s="308"/>
      <c r="AKL806" s="308"/>
      <c r="AKM806" s="308"/>
      <c r="AKN806" s="308"/>
      <c r="AKO806" s="308"/>
      <c r="AKP806" s="308"/>
      <c r="AKQ806" s="308"/>
      <c r="AKR806" s="308"/>
      <c r="AKS806" s="308"/>
      <c r="AKT806" s="308"/>
      <c r="AKU806" s="308"/>
      <c r="AKV806" s="308"/>
      <c r="AKW806" s="308"/>
      <c r="AKX806" s="308"/>
      <c r="AKY806" s="308"/>
      <c r="AKZ806" s="308"/>
      <c r="ALA806" s="308"/>
      <c r="ALB806" s="308"/>
      <c r="ALC806" s="308"/>
      <c r="ALD806" s="308"/>
      <c r="ALE806" s="308"/>
      <c r="ALF806" s="308"/>
      <c r="ALG806" s="308"/>
      <c r="ALH806" s="308"/>
      <c r="ALI806" s="308"/>
      <c r="ALJ806" s="308"/>
      <c r="ALK806" s="308"/>
      <c r="ALL806" s="308"/>
      <c r="ALM806" s="308"/>
      <c r="ALN806" s="308"/>
      <c r="ALO806" s="308"/>
      <c r="ALP806" s="308"/>
      <c r="ALQ806" s="308"/>
      <c r="ALR806" s="308"/>
      <c r="ALS806" s="308"/>
      <c r="ALT806" s="308"/>
      <c r="ALU806" s="308"/>
      <c r="ALV806" s="308"/>
      <c r="ALW806" s="308"/>
      <c r="ALX806" s="308"/>
      <c r="ALY806" s="308"/>
      <c r="ALZ806" s="308"/>
      <c r="AMA806" s="308"/>
      <c r="AMB806" s="308"/>
      <c r="AMC806" s="308"/>
      <c r="AMD806" s="308"/>
      <c r="AME806" s="308"/>
      <c r="AMF806" s="308"/>
      <c r="AMG806" s="308"/>
      <c r="AMH806" s="308"/>
      <c r="AMI806" s="308"/>
    </row>
    <row r="807" spans="1:1023" s="186" customFormat="1" ht="35.1" customHeight="1">
      <c r="A807" s="401" t="s">
        <v>1577</v>
      </c>
      <c r="B807" s="401"/>
      <c r="C807" s="401"/>
      <c r="D807" s="401"/>
      <c r="E807" s="401"/>
      <c r="F807" s="78"/>
      <c r="G807" s="78"/>
      <c r="H807" s="78"/>
      <c r="I807" s="308"/>
      <c r="J807" s="308"/>
      <c r="K807" s="308"/>
      <c r="L807" s="308"/>
      <c r="M807" s="308"/>
      <c r="N807" s="308"/>
      <c r="O807" s="308"/>
      <c r="P807" s="308"/>
      <c r="Q807" s="308"/>
      <c r="R807" s="308"/>
      <c r="S807" s="308"/>
      <c r="T807" s="308"/>
      <c r="U807" s="308"/>
      <c r="V807" s="308"/>
      <c r="W807" s="308"/>
      <c r="X807" s="308"/>
      <c r="Y807" s="308"/>
      <c r="Z807" s="308"/>
      <c r="AA807" s="308"/>
      <c r="AB807" s="308"/>
      <c r="AC807" s="308"/>
      <c r="AD807" s="308"/>
      <c r="AE807" s="308"/>
      <c r="AF807" s="308"/>
      <c r="AG807" s="308"/>
      <c r="AH807" s="308"/>
      <c r="AI807" s="308"/>
      <c r="AJ807" s="308"/>
      <c r="AK807" s="308"/>
      <c r="AL807" s="308"/>
      <c r="AM807" s="308"/>
      <c r="AN807" s="308"/>
      <c r="AO807" s="308"/>
      <c r="AP807" s="308"/>
      <c r="AQ807" s="308"/>
      <c r="AR807" s="308"/>
      <c r="AS807" s="308"/>
      <c r="AT807" s="308"/>
      <c r="AU807" s="308"/>
      <c r="AV807" s="308"/>
      <c r="AW807" s="308"/>
      <c r="AX807" s="308"/>
      <c r="AY807" s="308"/>
      <c r="AZ807" s="308"/>
      <c r="BA807" s="308"/>
      <c r="BB807" s="308"/>
      <c r="BC807" s="308"/>
      <c r="BD807" s="308"/>
      <c r="BE807" s="308"/>
      <c r="BF807" s="308"/>
      <c r="BG807" s="308"/>
      <c r="BH807" s="308"/>
      <c r="BI807" s="308"/>
      <c r="BJ807" s="308"/>
      <c r="BK807" s="308"/>
      <c r="BL807" s="308"/>
      <c r="BM807" s="308"/>
      <c r="BN807" s="308"/>
      <c r="BO807" s="308"/>
      <c r="BP807" s="308"/>
      <c r="BQ807" s="308"/>
      <c r="BR807" s="308"/>
      <c r="BS807" s="308"/>
      <c r="BT807" s="308"/>
      <c r="BU807" s="308"/>
      <c r="BV807" s="308"/>
      <c r="BW807" s="308"/>
      <c r="BX807" s="308"/>
      <c r="BY807" s="308"/>
      <c r="BZ807" s="308"/>
      <c r="CA807" s="308"/>
      <c r="CB807" s="308"/>
      <c r="CC807" s="308"/>
      <c r="CD807" s="308"/>
      <c r="CE807" s="308"/>
      <c r="CF807" s="308"/>
      <c r="CG807" s="308"/>
      <c r="CH807" s="308"/>
      <c r="CI807" s="308"/>
      <c r="CJ807" s="308"/>
      <c r="CK807" s="308"/>
      <c r="CL807" s="308"/>
      <c r="CM807" s="308"/>
      <c r="CN807" s="308"/>
      <c r="CO807" s="308"/>
      <c r="CP807" s="308"/>
      <c r="CQ807" s="308"/>
      <c r="CR807" s="308"/>
      <c r="CS807" s="308"/>
      <c r="CT807" s="308"/>
      <c r="CU807" s="308"/>
      <c r="CV807" s="308"/>
      <c r="CW807" s="308"/>
      <c r="CX807" s="308"/>
      <c r="CY807" s="308"/>
      <c r="CZ807" s="308"/>
      <c r="DA807" s="308"/>
      <c r="DB807" s="308"/>
      <c r="DC807" s="308"/>
      <c r="DD807" s="308"/>
      <c r="DE807" s="308"/>
      <c r="DF807" s="308"/>
      <c r="DG807" s="308"/>
      <c r="DH807" s="308"/>
      <c r="DI807" s="308"/>
      <c r="DJ807" s="308"/>
      <c r="DK807" s="308"/>
      <c r="DL807" s="308"/>
      <c r="DM807" s="308"/>
      <c r="DN807" s="308"/>
      <c r="DO807" s="308"/>
      <c r="DP807" s="308"/>
      <c r="DQ807" s="308"/>
      <c r="DR807" s="308"/>
      <c r="DS807" s="308"/>
      <c r="DT807" s="308"/>
      <c r="DU807" s="308"/>
      <c r="DV807" s="308"/>
      <c r="DW807" s="308"/>
      <c r="DX807" s="308"/>
      <c r="DY807" s="308"/>
      <c r="DZ807" s="308"/>
      <c r="EA807" s="308"/>
      <c r="EB807" s="308"/>
      <c r="EC807" s="308"/>
      <c r="ED807" s="308"/>
      <c r="EE807" s="308"/>
      <c r="EF807" s="308"/>
      <c r="EG807" s="308"/>
      <c r="EH807" s="308"/>
      <c r="EI807" s="308"/>
      <c r="EJ807" s="308"/>
      <c r="EK807" s="308"/>
      <c r="EL807" s="308"/>
      <c r="EM807" s="308"/>
      <c r="EN807" s="308"/>
      <c r="EO807" s="308"/>
      <c r="EP807" s="308"/>
      <c r="EQ807" s="308"/>
      <c r="ER807" s="308"/>
      <c r="ES807" s="308"/>
      <c r="ET807" s="308"/>
      <c r="EU807" s="308"/>
      <c r="EV807" s="308"/>
      <c r="EW807" s="308"/>
      <c r="EX807" s="308"/>
      <c r="EY807" s="308"/>
      <c r="EZ807" s="308"/>
      <c r="FA807" s="308"/>
      <c r="FB807" s="308"/>
      <c r="FC807" s="308"/>
      <c r="FD807" s="308"/>
      <c r="FE807" s="308"/>
      <c r="FF807" s="308"/>
      <c r="FG807" s="308"/>
      <c r="FH807" s="308"/>
      <c r="FI807" s="308"/>
      <c r="FJ807" s="308"/>
      <c r="FK807" s="308"/>
      <c r="FL807" s="308"/>
      <c r="FM807" s="308"/>
      <c r="FN807" s="308"/>
      <c r="FO807" s="308"/>
      <c r="FP807" s="308"/>
      <c r="FQ807" s="308"/>
      <c r="FR807" s="308"/>
      <c r="FS807" s="308"/>
      <c r="FT807" s="308"/>
      <c r="FU807" s="308"/>
      <c r="FV807" s="308"/>
      <c r="FW807" s="308"/>
      <c r="FX807" s="308"/>
      <c r="FY807" s="308"/>
      <c r="FZ807" s="308"/>
      <c r="GA807" s="308"/>
      <c r="GB807" s="308"/>
      <c r="GC807" s="308"/>
      <c r="GD807" s="308"/>
      <c r="GE807" s="308"/>
      <c r="GF807" s="308"/>
      <c r="GG807" s="308"/>
      <c r="GH807" s="308"/>
      <c r="GI807" s="308"/>
      <c r="GJ807" s="308"/>
      <c r="GK807" s="308"/>
      <c r="GL807" s="308"/>
      <c r="GM807" s="308"/>
      <c r="GN807" s="308"/>
      <c r="GO807" s="308"/>
      <c r="GP807" s="308"/>
      <c r="GQ807" s="308"/>
      <c r="GR807" s="308"/>
      <c r="GS807" s="308"/>
      <c r="GT807" s="308"/>
      <c r="GU807" s="308"/>
      <c r="GV807" s="308"/>
      <c r="GW807" s="308"/>
      <c r="GX807" s="308"/>
      <c r="GY807" s="308"/>
      <c r="GZ807" s="308"/>
      <c r="HA807" s="308"/>
      <c r="HB807" s="308"/>
      <c r="HC807" s="308"/>
      <c r="HD807" s="308"/>
      <c r="HE807" s="308"/>
      <c r="HF807" s="308"/>
      <c r="HG807" s="308"/>
      <c r="HH807" s="308"/>
      <c r="HI807" s="308"/>
      <c r="HJ807" s="308"/>
      <c r="HK807" s="308"/>
      <c r="HL807" s="308"/>
      <c r="HM807" s="308"/>
      <c r="HN807" s="308"/>
      <c r="HO807" s="308"/>
      <c r="HP807" s="308"/>
      <c r="HQ807" s="308"/>
      <c r="HR807" s="308"/>
      <c r="HS807" s="308"/>
      <c r="HT807" s="308"/>
      <c r="HU807" s="308"/>
      <c r="HV807" s="308"/>
      <c r="HW807" s="308"/>
      <c r="HX807" s="308"/>
      <c r="HY807" s="308"/>
      <c r="HZ807" s="308"/>
      <c r="IA807" s="308"/>
      <c r="IB807" s="308"/>
      <c r="IC807" s="308"/>
      <c r="ID807" s="308"/>
      <c r="IE807" s="308"/>
      <c r="IF807" s="308"/>
      <c r="IG807" s="308"/>
      <c r="IH807" s="308"/>
      <c r="II807" s="308"/>
      <c r="IJ807" s="308"/>
      <c r="IK807" s="308"/>
      <c r="IL807" s="308"/>
      <c r="IM807" s="308"/>
      <c r="IN807" s="308"/>
      <c r="IO807" s="308"/>
      <c r="IP807" s="308"/>
      <c r="IQ807" s="308"/>
      <c r="IR807" s="308"/>
      <c r="IS807" s="308"/>
      <c r="IT807" s="308"/>
      <c r="IU807" s="308"/>
      <c r="IV807" s="308"/>
      <c r="IW807" s="308"/>
      <c r="IX807" s="308"/>
      <c r="IY807" s="308"/>
      <c r="IZ807" s="308"/>
      <c r="JA807" s="308"/>
      <c r="JB807" s="308"/>
      <c r="JC807" s="308"/>
      <c r="JD807" s="308"/>
      <c r="JE807" s="308"/>
      <c r="JF807" s="308"/>
      <c r="JG807" s="308"/>
      <c r="JH807" s="308"/>
      <c r="JI807" s="308"/>
      <c r="JJ807" s="308"/>
      <c r="JK807" s="308"/>
      <c r="JL807" s="308"/>
      <c r="JM807" s="308"/>
      <c r="JN807" s="308"/>
      <c r="JO807" s="308"/>
      <c r="JP807" s="308"/>
      <c r="JQ807" s="308"/>
      <c r="JR807" s="308"/>
      <c r="JS807" s="308"/>
      <c r="JT807" s="308"/>
      <c r="JU807" s="308"/>
      <c r="JV807" s="308"/>
      <c r="JW807" s="308"/>
      <c r="JX807" s="308"/>
      <c r="JY807" s="308"/>
      <c r="JZ807" s="308"/>
      <c r="KA807" s="308"/>
      <c r="KB807" s="308"/>
      <c r="KC807" s="308"/>
      <c r="KD807" s="308"/>
      <c r="KE807" s="308"/>
      <c r="KF807" s="308"/>
      <c r="KG807" s="308"/>
      <c r="KH807" s="308"/>
      <c r="KI807" s="308"/>
      <c r="KJ807" s="308"/>
      <c r="KK807" s="308"/>
      <c r="KL807" s="308"/>
      <c r="KM807" s="308"/>
      <c r="KN807" s="308"/>
      <c r="KO807" s="308"/>
      <c r="KP807" s="308"/>
      <c r="KQ807" s="308"/>
      <c r="KR807" s="308"/>
      <c r="KS807" s="308"/>
      <c r="KT807" s="308"/>
      <c r="KU807" s="308"/>
      <c r="KV807" s="308"/>
      <c r="KW807" s="308"/>
      <c r="KX807" s="308"/>
      <c r="KY807" s="308"/>
      <c r="KZ807" s="308"/>
      <c r="LA807" s="308"/>
      <c r="LB807" s="308"/>
      <c r="LC807" s="308"/>
      <c r="LD807" s="308"/>
      <c r="LE807" s="308"/>
      <c r="LF807" s="308"/>
      <c r="LG807" s="308"/>
      <c r="LH807" s="308"/>
      <c r="LI807" s="308"/>
      <c r="LJ807" s="308"/>
      <c r="LK807" s="308"/>
      <c r="LL807" s="308"/>
      <c r="LM807" s="308"/>
      <c r="LN807" s="308"/>
      <c r="LO807" s="308"/>
      <c r="LP807" s="308"/>
      <c r="LQ807" s="308"/>
      <c r="LR807" s="308"/>
      <c r="LS807" s="308"/>
      <c r="LT807" s="308"/>
      <c r="LU807" s="308"/>
      <c r="LV807" s="308"/>
      <c r="LW807" s="308"/>
      <c r="LX807" s="308"/>
      <c r="LY807" s="308"/>
      <c r="LZ807" s="308"/>
      <c r="MA807" s="308"/>
      <c r="MB807" s="308"/>
      <c r="MC807" s="308"/>
      <c r="MD807" s="308"/>
      <c r="ME807" s="308"/>
      <c r="MF807" s="308"/>
      <c r="MG807" s="308"/>
      <c r="MH807" s="308"/>
      <c r="MI807" s="308"/>
      <c r="MJ807" s="308"/>
      <c r="MK807" s="308"/>
      <c r="ML807" s="308"/>
      <c r="MM807" s="308"/>
      <c r="MN807" s="308"/>
      <c r="MO807" s="308"/>
      <c r="MP807" s="308"/>
      <c r="MQ807" s="308"/>
      <c r="MR807" s="308"/>
      <c r="MS807" s="308"/>
      <c r="MT807" s="308"/>
      <c r="MU807" s="308"/>
      <c r="MV807" s="308"/>
      <c r="MW807" s="308"/>
      <c r="MX807" s="308"/>
      <c r="MY807" s="308"/>
      <c r="MZ807" s="308"/>
      <c r="NA807" s="308"/>
      <c r="NB807" s="308"/>
      <c r="NC807" s="308"/>
      <c r="ND807" s="308"/>
      <c r="NE807" s="308"/>
      <c r="NF807" s="308"/>
      <c r="NG807" s="308"/>
      <c r="NH807" s="308"/>
      <c r="NI807" s="308"/>
      <c r="NJ807" s="308"/>
      <c r="NK807" s="308"/>
      <c r="NL807" s="308"/>
      <c r="NM807" s="308"/>
      <c r="NN807" s="308"/>
      <c r="NO807" s="308"/>
      <c r="NP807" s="308"/>
      <c r="NQ807" s="308"/>
      <c r="NR807" s="308"/>
      <c r="NS807" s="308"/>
      <c r="NT807" s="308"/>
      <c r="NU807" s="308"/>
      <c r="NV807" s="308"/>
      <c r="NW807" s="308"/>
      <c r="NX807" s="308"/>
      <c r="NY807" s="308"/>
      <c r="NZ807" s="308"/>
      <c r="OA807" s="308"/>
      <c r="OB807" s="308"/>
      <c r="OC807" s="308"/>
      <c r="OD807" s="308"/>
      <c r="OE807" s="308"/>
      <c r="OF807" s="308"/>
      <c r="OG807" s="308"/>
      <c r="OH807" s="308"/>
      <c r="OI807" s="308"/>
      <c r="OJ807" s="308"/>
      <c r="OK807" s="308"/>
      <c r="OL807" s="308"/>
      <c r="OM807" s="308"/>
      <c r="ON807" s="308"/>
      <c r="OO807" s="308"/>
      <c r="OP807" s="308"/>
      <c r="OQ807" s="308"/>
      <c r="OR807" s="308"/>
      <c r="OS807" s="308"/>
      <c r="OT807" s="308"/>
      <c r="OU807" s="308"/>
      <c r="OV807" s="308"/>
      <c r="OW807" s="308"/>
      <c r="OX807" s="308"/>
      <c r="OY807" s="308"/>
      <c r="OZ807" s="308"/>
      <c r="PA807" s="308"/>
      <c r="PB807" s="308"/>
      <c r="PC807" s="308"/>
      <c r="PD807" s="308"/>
      <c r="PE807" s="308"/>
      <c r="PF807" s="308"/>
      <c r="PG807" s="308"/>
      <c r="PH807" s="308"/>
      <c r="PI807" s="308"/>
      <c r="PJ807" s="308"/>
      <c r="PK807" s="308"/>
      <c r="PL807" s="308"/>
      <c r="PM807" s="308"/>
      <c r="PN807" s="308"/>
      <c r="PO807" s="308"/>
      <c r="PP807" s="308"/>
      <c r="PQ807" s="308"/>
      <c r="PR807" s="308"/>
      <c r="PS807" s="308"/>
      <c r="PT807" s="308"/>
      <c r="PU807" s="308"/>
      <c r="PV807" s="308"/>
      <c r="PW807" s="308"/>
      <c r="PX807" s="308"/>
      <c r="PY807" s="308"/>
      <c r="PZ807" s="308"/>
      <c r="QA807" s="308"/>
      <c r="QB807" s="308"/>
      <c r="QC807" s="308"/>
      <c r="QD807" s="308"/>
      <c r="QE807" s="308"/>
      <c r="QF807" s="308"/>
      <c r="QG807" s="308"/>
      <c r="QH807" s="308"/>
      <c r="QI807" s="308"/>
      <c r="QJ807" s="308"/>
      <c r="QK807" s="308"/>
      <c r="QL807" s="308"/>
      <c r="QM807" s="308"/>
      <c r="QN807" s="308"/>
      <c r="QO807" s="308"/>
      <c r="QP807" s="308"/>
      <c r="QQ807" s="308"/>
      <c r="QR807" s="308"/>
      <c r="QS807" s="308"/>
      <c r="QT807" s="308"/>
      <c r="QU807" s="308"/>
      <c r="QV807" s="308"/>
      <c r="QW807" s="308"/>
      <c r="QX807" s="308"/>
      <c r="QY807" s="308"/>
      <c r="QZ807" s="308"/>
      <c r="RA807" s="308"/>
      <c r="RB807" s="308"/>
      <c r="RC807" s="308"/>
      <c r="RD807" s="308"/>
      <c r="RE807" s="308"/>
      <c r="RF807" s="308"/>
      <c r="RG807" s="308"/>
      <c r="RH807" s="308"/>
      <c r="RI807" s="308"/>
      <c r="RJ807" s="308"/>
      <c r="RK807" s="308"/>
      <c r="RL807" s="308"/>
      <c r="RM807" s="308"/>
      <c r="RN807" s="308"/>
      <c r="RO807" s="308"/>
      <c r="RP807" s="308"/>
      <c r="RQ807" s="308"/>
      <c r="RR807" s="308"/>
      <c r="RS807" s="308"/>
      <c r="RT807" s="308"/>
      <c r="RU807" s="308"/>
      <c r="RV807" s="308"/>
      <c r="RW807" s="308"/>
      <c r="RX807" s="308"/>
      <c r="RY807" s="308"/>
      <c r="RZ807" s="308"/>
      <c r="SA807" s="308"/>
      <c r="SB807" s="308"/>
      <c r="SC807" s="308"/>
      <c r="SD807" s="308"/>
      <c r="SE807" s="308"/>
      <c r="SF807" s="308"/>
      <c r="SG807" s="308"/>
      <c r="SH807" s="308"/>
      <c r="SI807" s="308"/>
      <c r="SJ807" s="308"/>
      <c r="SK807" s="308"/>
      <c r="SL807" s="308"/>
      <c r="SM807" s="308"/>
      <c r="SN807" s="308"/>
      <c r="SO807" s="308"/>
      <c r="SP807" s="308"/>
      <c r="SQ807" s="308"/>
      <c r="SR807" s="308"/>
      <c r="SS807" s="308"/>
      <c r="ST807" s="308"/>
      <c r="SU807" s="308"/>
      <c r="SV807" s="308"/>
      <c r="SW807" s="308"/>
      <c r="SX807" s="308"/>
      <c r="SY807" s="308"/>
      <c r="SZ807" s="308"/>
      <c r="TA807" s="308"/>
      <c r="TB807" s="308"/>
      <c r="TC807" s="308"/>
      <c r="TD807" s="308"/>
      <c r="TE807" s="308"/>
      <c r="TF807" s="308"/>
      <c r="TG807" s="308"/>
      <c r="TH807" s="308"/>
      <c r="TI807" s="308"/>
      <c r="TJ807" s="308"/>
      <c r="TK807" s="308"/>
      <c r="TL807" s="308"/>
      <c r="TM807" s="308"/>
      <c r="TN807" s="308"/>
      <c r="TO807" s="308"/>
      <c r="TP807" s="308"/>
      <c r="TQ807" s="308"/>
      <c r="TR807" s="308"/>
      <c r="TS807" s="308"/>
      <c r="TT807" s="308"/>
      <c r="TU807" s="308"/>
      <c r="TV807" s="308"/>
      <c r="TW807" s="308"/>
      <c r="TX807" s="308"/>
      <c r="TY807" s="308"/>
      <c r="TZ807" s="308"/>
      <c r="UA807" s="308"/>
      <c r="UB807" s="308"/>
      <c r="UC807" s="308"/>
      <c r="UD807" s="308"/>
      <c r="UE807" s="308"/>
      <c r="UF807" s="308"/>
      <c r="UG807" s="308"/>
      <c r="UH807" s="308"/>
      <c r="UI807" s="308"/>
      <c r="UJ807" s="308"/>
      <c r="UK807" s="308"/>
      <c r="UL807" s="308"/>
      <c r="UM807" s="308"/>
      <c r="UN807" s="308"/>
      <c r="UO807" s="308"/>
      <c r="UP807" s="308"/>
      <c r="UQ807" s="308"/>
      <c r="UR807" s="308"/>
      <c r="US807" s="308"/>
      <c r="UT807" s="308"/>
      <c r="UU807" s="308"/>
      <c r="UV807" s="308"/>
      <c r="UW807" s="308"/>
      <c r="UX807" s="308"/>
      <c r="UY807" s="308"/>
      <c r="UZ807" s="308"/>
      <c r="VA807" s="308"/>
      <c r="VB807" s="308"/>
      <c r="VC807" s="308"/>
      <c r="VD807" s="308"/>
      <c r="VE807" s="308"/>
      <c r="VF807" s="308"/>
      <c r="VG807" s="308"/>
      <c r="VH807" s="308"/>
      <c r="VI807" s="308"/>
      <c r="VJ807" s="308"/>
      <c r="VK807" s="308"/>
      <c r="VL807" s="308"/>
      <c r="VM807" s="308"/>
      <c r="VN807" s="308"/>
      <c r="VO807" s="308"/>
      <c r="VP807" s="308"/>
      <c r="VQ807" s="308"/>
      <c r="VR807" s="308"/>
      <c r="VS807" s="308"/>
      <c r="VT807" s="308"/>
      <c r="VU807" s="308"/>
      <c r="VV807" s="308"/>
      <c r="VW807" s="308"/>
      <c r="VX807" s="308"/>
      <c r="VY807" s="308"/>
      <c r="VZ807" s="308"/>
      <c r="WA807" s="308"/>
      <c r="WB807" s="308"/>
      <c r="WC807" s="308"/>
      <c r="WD807" s="308"/>
      <c r="WE807" s="308"/>
      <c r="WF807" s="308"/>
      <c r="WG807" s="308"/>
      <c r="WH807" s="308"/>
      <c r="WI807" s="308"/>
      <c r="WJ807" s="308"/>
      <c r="WK807" s="308"/>
      <c r="WL807" s="308"/>
      <c r="WM807" s="308"/>
      <c r="WN807" s="308"/>
      <c r="WO807" s="308"/>
      <c r="WP807" s="308"/>
      <c r="WQ807" s="308"/>
      <c r="WR807" s="308"/>
      <c r="WS807" s="308"/>
      <c r="WT807" s="308"/>
      <c r="WU807" s="308"/>
      <c r="WV807" s="308"/>
      <c r="WW807" s="308"/>
      <c r="WX807" s="308"/>
      <c r="WY807" s="308"/>
      <c r="WZ807" s="308"/>
      <c r="XA807" s="308"/>
      <c r="XB807" s="308"/>
      <c r="XC807" s="308"/>
      <c r="XD807" s="308"/>
      <c r="XE807" s="308"/>
      <c r="XF807" s="308"/>
      <c r="XG807" s="308"/>
      <c r="XH807" s="308"/>
      <c r="XI807" s="308"/>
      <c r="XJ807" s="308"/>
      <c r="XK807" s="308"/>
      <c r="XL807" s="308"/>
      <c r="XM807" s="308"/>
      <c r="XN807" s="308"/>
      <c r="XO807" s="308"/>
      <c r="XP807" s="308"/>
      <c r="XQ807" s="308"/>
      <c r="XR807" s="308"/>
      <c r="XS807" s="308"/>
      <c r="XT807" s="308"/>
      <c r="XU807" s="308"/>
      <c r="XV807" s="308"/>
      <c r="XW807" s="308"/>
      <c r="XX807" s="308"/>
      <c r="XY807" s="308"/>
      <c r="XZ807" s="308"/>
      <c r="YA807" s="308"/>
      <c r="YB807" s="308"/>
      <c r="YC807" s="308"/>
      <c r="YD807" s="308"/>
      <c r="YE807" s="308"/>
      <c r="YF807" s="308"/>
      <c r="YG807" s="308"/>
      <c r="YH807" s="308"/>
      <c r="YI807" s="308"/>
      <c r="YJ807" s="308"/>
      <c r="YK807" s="308"/>
      <c r="YL807" s="308"/>
      <c r="YM807" s="308"/>
      <c r="YN807" s="308"/>
      <c r="YO807" s="308"/>
      <c r="YP807" s="308"/>
      <c r="YQ807" s="308"/>
      <c r="YR807" s="308"/>
      <c r="YS807" s="308"/>
      <c r="YT807" s="308"/>
      <c r="YU807" s="308"/>
      <c r="YV807" s="308"/>
      <c r="YW807" s="308"/>
      <c r="YX807" s="308"/>
      <c r="YY807" s="308"/>
      <c r="YZ807" s="308"/>
      <c r="ZA807" s="308"/>
      <c r="ZB807" s="308"/>
      <c r="ZC807" s="308"/>
      <c r="ZD807" s="308"/>
      <c r="ZE807" s="308"/>
      <c r="ZF807" s="308"/>
      <c r="ZG807" s="308"/>
      <c r="ZH807" s="308"/>
      <c r="ZI807" s="308"/>
      <c r="ZJ807" s="308"/>
      <c r="ZK807" s="308"/>
      <c r="ZL807" s="308"/>
      <c r="ZM807" s="308"/>
      <c r="ZN807" s="308"/>
      <c r="ZO807" s="308"/>
      <c r="ZP807" s="308"/>
      <c r="ZQ807" s="308"/>
      <c r="ZR807" s="308"/>
      <c r="ZS807" s="308"/>
      <c r="ZT807" s="308"/>
      <c r="ZU807" s="308"/>
      <c r="ZV807" s="308"/>
      <c r="ZW807" s="308"/>
      <c r="ZX807" s="308"/>
      <c r="ZY807" s="308"/>
      <c r="ZZ807" s="308"/>
      <c r="AAA807" s="308"/>
      <c r="AAB807" s="308"/>
      <c r="AAC807" s="308"/>
      <c r="AAD807" s="308"/>
      <c r="AAE807" s="308"/>
      <c r="AAF807" s="308"/>
      <c r="AAG807" s="308"/>
      <c r="AAH807" s="308"/>
      <c r="AAI807" s="308"/>
      <c r="AAJ807" s="308"/>
      <c r="AAK807" s="308"/>
      <c r="AAL807" s="308"/>
      <c r="AAM807" s="308"/>
      <c r="AAN807" s="308"/>
      <c r="AAO807" s="308"/>
      <c r="AAP807" s="308"/>
      <c r="AAQ807" s="308"/>
      <c r="AAR807" s="308"/>
      <c r="AAS807" s="308"/>
      <c r="AAT807" s="308"/>
      <c r="AAU807" s="308"/>
      <c r="AAV807" s="308"/>
      <c r="AAW807" s="308"/>
      <c r="AAX807" s="308"/>
      <c r="AAY807" s="308"/>
      <c r="AAZ807" s="308"/>
      <c r="ABA807" s="308"/>
      <c r="ABB807" s="308"/>
      <c r="ABC807" s="308"/>
      <c r="ABD807" s="308"/>
      <c r="ABE807" s="308"/>
      <c r="ABF807" s="308"/>
      <c r="ABG807" s="308"/>
      <c r="ABH807" s="308"/>
      <c r="ABI807" s="308"/>
      <c r="ABJ807" s="308"/>
      <c r="ABK807" s="308"/>
      <c r="ABL807" s="308"/>
      <c r="ABM807" s="308"/>
      <c r="ABN807" s="308"/>
      <c r="ABO807" s="308"/>
      <c r="ABP807" s="308"/>
      <c r="ABQ807" s="308"/>
      <c r="ABR807" s="308"/>
      <c r="ABS807" s="308"/>
      <c r="ABT807" s="308"/>
      <c r="ABU807" s="308"/>
      <c r="ABV807" s="308"/>
      <c r="ABW807" s="308"/>
      <c r="ABX807" s="308"/>
      <c r="ABY807" s="308"/>
      <c r="ABZ807" s="308"/>
      <c r="ACA807" s="308"/>
      <c r="ACB807" s="308"/>
      <c r="ACC807" s="308"/>
      <c r="ACD807" s="308"/>
      <c r="ACE807" s="308"/>
      <c r="ACF807" s="308"/>
      <c r="ACG807" s="308"/>
      <c r="ACH807" s="308"/>
      <c r="ACI807" s="308"/>
      <c r="ACJ807" s="308"/>
      <c r="ACK807" s="308"/>
      <c r="ACL807" s="308"/>
      <c r="ACM807" s="308"/>
      <c r="ACN807" s="308"/>
      <c r="ACO807" s="308"/>
      <c r="ACP807" s="308"/>
      <c r="ACQ807" s="308"/>
      <c r="ACR807" s="308"/>
      <c r="ACS807" s="308"/>
      <c r="ACT807" s="308"/>
      <c r="ACU807" s="308"/>
      <c r="ACV807" s="308"/>
      <c r="ACW807" s="308"/>
      <c r="ACX807" s="308"/>
      <c r="ACY807" s="308"/>
      <c r="ACZ807" s="308"/>
      <c r="ADA807" s="308"/>
      <c r="ADB807" s="308"/>
      <c r="ADC807" s="308"/>
      <c r="ADD807" s="308"/>
      <c r="ADE807" s="308"/>
      <c r="ADF807" s="308"/>
      <c r="ADG807" s="308"/>
      <c r="ADH807" s="308"/>
      <c r="ADI807" s="308"/>
      <c r="ADJ807" s="308"/>
      <c r="ADK807" s="308"/>
      <c r="ADL807" s="308"/>
      <c r="ADM807" s="308"/>
      <c r="ADN807" s="308"/>
      <c r="ADO807" s="308"/>
      <c r="ADP807" s="308"/>
      <c r="ADQ807" s="308"/>
      <c r="ADR807" s="308"/>
      <c r="ADS807" s="308"/>
      <c r="ADT807" s="308"/>
      <c r="ADU807" s="308"/>
      <c r="ADV807" s="308"/>
      <c r="ADW807" s="308"/>
      <c r="ADX807" s="308"/>
      <c r="ADY807" s="308"/>
      <c r="ADZ807" s="308"/>
      <c r="AEA807" s="308"/>
      <c r="AEB807" s="308"/>
      <c r="AEC807" s="308"/>
      <c r="AED807" s="308"/>
      <c r="AEE807" s="308"/>
      <c r="AEF807" s="308"/>
      <c r="AEG807" s="308"/>
      <c r="AEH807" s="308"/>
      <c r="AEI807" s="308"/>
      <c r="AEJ807" s="308"/>
      <c r="AEK807" s="308"/>
      <c r="AEL807" s="308"/>
      <c r="AEM807" s="308"/>
      <c r="AEN807" s="308"/>
      <c r="AEO807" s="308"/>
      <c r="AEP807" s="308"/>
      <c r="AEQ807" s="308"/>
      <c r="AER807" s="308"/>
      <c r="AES807" s="308"/>
      <c r="AET807" s="308"/>
      <c r="AEU807" s="308"/>
      <c r="AEV807" s="308"/>
      <c r="AEW807" s="308"/>
      <c r="AEX807" s="308"/>
      <c r="AEY807" s="308"/>
      <c r="AEZ807" s="308"/>
      <c r="AFA807" s="308"/>
      <c r="AFB807" s="308"/>
      <c r="AFC807" s="308"/>
      <c r="AFD807" s="308"/>
      <c r="AFE807" s="308"/>
      <c r="AFF807" s="308"/>
      <c r="AFG807" s="308"/>
      <c r="AFH807" s="308"/>
      <c r="AFI807" s="308"/>
      <c r="AFJ807" s="308"/>
      <c r="AFK807" s="308"/>
      <c r="AFL807" s="308"/>
      <c r="AFM807" s="308"/>
      <c r="AFN807" s="308"/>
      <c r="AFO807" s="308"/>
      <c r="AFP807" s="308"/>
      <c r="AFQ807" s="308"/>
      <c r="AFR807" s="308"/>
      <c r="AFS807" s="308"/>
      <c r="AFT807" s="308"/>
      <c r="AFU807" s="308"/>
      <c r="AFV807" s="308"/>
      <c r="AFW807" s="308"/>
      <c r="AFX807" s="308"/>
      <c r="AFY807" s="308"/>
      <c r="AFZ807" s="308"/>
      <c r="AGA807" s="308"/>
      <c r="AGB807" s="308"/>
      <c r="AGC807" s="308"/>
      <c r="AGD807" s="308"/>
      <c r="AGE807" s="308"/>
      <c r="AGF807" s="308"/>
      <c r="AGG807" s="308"/>
      <c r="AGH807" s="308"/>
      <c r="AGI807" s="308"/>
      <c r="AGJ807" s="308"/>
      <c r="AGK807" s="308"/>
      <c r="AGL807" s="308"/>
      <c r="AGM807" s="308"/>
      <c r="AGN807" s="308"/>
      <c r="AGO807" s="308"/>
      <c r="AGP807" s="308"/>
      <c r="AGQ807" s="308"/>
      <c r="AGR807" s="308"/>
      <c r="AGS807" s="308"/>
      <c r="AGT807" s="308"/>
      <c r="AGU807" s="308"/>
      <c r="AGV807" s="308"/>
      <c r="AGW807" s="308"/>
      <c r="AGX807" s="308"/>
      <c r="AGY807" s="308"/>
      <c r="AGZ807" s="308"/>
      <c r="AHA807" s="308"/>
      <c r="AHB807" s="308"/>
      <c r="AHC807" s="308"/>
      <c r="AHD807" s="308"/>
      <c r="AHE807" s="308"/>
      <c r="AHF807" s="308"/>
      <c r="AHG807" s="308"/>
      <c r="AHH807" s="308"/>
      <c r="AHI807" s="308"/>
      <c r="AHJ807" s="308"/>
      <c r="AHK807" s="308"/>
      <c r="AHL807" s="308"/>
      <c r="AHM807" s="308"/>
      <c r="AHN807" s="308"/>
      <c r="AHO807" s="308"/>
      <c r="AHP807" s="308"/>
      <c r="AHQ807" s="308"/>
      <c r="AHR807" s="308"/>
      <c r="AHS807" s="308"/>
      <c r="AHT807" s="308"/>
      <c r="AHU807" s="308"/>
      <c r="AHV807" s="308"/>
      <c r="AHW807" s="308"/>
      <c r="AHX807" s="308"/>
      <c r="AHY807" s="308"/>
      <c r="AHZ807" s="308"/>
      <c r="AIA807" s="308"/>
      <c r="AIB807" s="308"/>
      <c r="AIC807" s="308"/>
      <c r="AID807" s="308"/>
      <c r="AIE807" s="308"/>
      <c r="AIF807" s="308"/>
      <c r="AIG807" s="308"/>
      <c r="AIH807" s="308"/>
      <c r="AII807" s="308"/>
      <c r="AIJ807" s="308"/>
      <c r="AIK807" s="308"/>
      <c r="AIL807" s="308"/>
      <c r="AIM807" s="308"/>
      <c r="AIN807" s="308"/>
      <c r="AIO807" s="308"/>
      <c r="AIP807" s="308"/>
      <c r="AIQ807" s="308"/>
      <c r="AIR807" s="308"/>
      <c r="AIS807" s="308"/>
      <c r="AIT807" s="308"/>
      <c r="AIU807" s="308"/>
      <c r="AIV807" s="308"/>
      <c r="AIW807" s="308"/>
      <c r="AIX807" s="308"/>
      <c r="AIY807" s="308"/>
      <c r="AIZ807" s="308"/>
      <c r="AJA807" s="308"/>
      <c r="AJB807" s="308"/>
      <c r="AJC807" s="308"/>
      <c r="AJD807" s="308"/>
      <c r="AJE807" s="308"/>
      <c r="AJF807" s="308"/>
      <c r="AJG807" s="308"/>
      <c r="AJH807" s="308"/>
      <c r="AJI807" s="308"/>
      <c r="AJJ807" s="308"/>
      <c r="AJK807" s="308"/>
      <c r="AJL807" s="308"/>
      <c r="AJM807" s="308"/>
      <c r="AJN807" s="308"/>
      <c r="AJO807" s="308"/>
      <c r="AJP807" s="308"/>
      <c r="AJQ807" s="308"/>
      <c r="AJR807" s="308"/>
      <c r="AJS807" s="308"/>
      <c r="AJT807" s="308"/>
      <c r="AJU807" s="308"/>
      <c r="AJV807" s="308"/>
      <c r="AJW807" s="308"/>
      <c r="AJX807" s="308"/>
      <c r="AJY807" s="308"/>
      <c r="AJZ807" s="308"/>
      <c r="AKA807" s="308"/>
      <c r="AKB807" s="308"/>
      <c r="AKC807" s="308"/>
      <c r="AKD807" s="308"/>
      <c r="AKE807" s="308"/>
      <c r="AKF807" s="308"/>
      <c r="AKG807" s="308"/>
      <c r="AKH807" s="308"/>
      <c r="AKI807" s="308"/>
      <c r="AKJ807" s="308"/>
      <c r="AKK807" s="308"/>
      <c r="AKL807" s="308"/>
      <c r="AKM807" s="308"/>
      <c r="AKN807" s="308"/>
      <c r="AKO807" s="308"/>
      <c r="AKP807" s="308"/>
      <c r="AKQ807" s="308"/>
      <c r="AKR807" s="308"/>
      <c r="AKS807" s="308"/>
      <c r="AKT807" s="308"/>
      <c r="AKU807" s="308"/>
      <c r="AKV807" s="308"/>
      <c r="AKW807" s="308"/>
      <c r="AKX807" s="308"/>
      <c r="AKY807" s="308"/>
      <c r="AKZ807" s="308"/>
      <c r="ALA807" s="308"/>
      <c r="ALB807" s="308"/>
      <c r="ALC807" s="308"/>
      <c r="ALD807" s="308"/>
      <c r="ALE807" s="308"/>
      <c r="ALF807" s="308"/>
      <c r="ALG807" s="308"/>
      <c r="ALH807" s="308"/>
      <c r="ALI807" s="308"/>
      <c r="ALJ807" s="308"/>
      <c r="ALK807" s="308"/>
      <c r="ALL807" s="308"/>
      <c r="ALM807" s="308"/>
      <c r="ALN807" s="308"/>
      <c r="ALO807" s="308"/>
      <c r="ALP807" s="308"/>
      <c r="ALQ807" s="308"/>
      <c r="ALR807" s="308"/>
      <c r="ALS807" s="308"/>
      <c r="ALT807" s="308"/>
      <c r="ALU807" s="308"/>
      <c r="ALV807" s="308"/>
      <c r="ALW807" s="308"/>
      <c r="ALX807" s="308"/>
      <c r="ALY807" s="308"/>
      <c r="ALZ807" s="308"/>
      <c r="AMA807" s="308"/>
      <c r="AMB807" s="308"/>
      <c r="AMC807" s="308"/>
      <c r="AMD807" s="308"/>
      <c r="AME807" s="308"/>
      <c r="AMF807" s="308"/>
      <c r="AMG807" s="308"/>
      <c r="AMH807" s="308"/>
      <c r="AMI807" s="308"/>
    </row>
    <row r="808" spans="1:1023" s="186" customFormat="1" ht="35.1" customHeight="1">
      <c r="A808" s="74">
        <v>1</v>
      </c>
      <c r="B808" s="61" t="s">
        <v>21</v>
      </c>
      <c r="C808" s="74" t="s">
        <v>22</v>
      </c>
      <c r="D808" s="304" t="s">
        <v>353</v>
      </c>
      <c r="E808" s="304"/>
      <c r="F808" s="78"/>
      <c r="G808" s="78"/>
      <c r="H808" s="78"/>
      <c r="I808" s="308"/>
      <c r="J808" s="308"/>
      <c r="K808" s="308"/>
      <c r="L808" s="308"/>
      <c r="M808" s="308"/>
      <c r="N808" s="308"/>
      <c r="O808" s="308"/>
      <c r="P808" s="308"/>
      <c r="Q808" s="308"/>
      <c r="R808" s="308"/>
      <c r="S808" s="308"/>
      <c r="T808" s="308"/>
      <c r="U808" s="308"/>
      <c r="V808" s="308"/>
      <c r="W808" s="308"/>
      <c r="X808" s="308"/>
      <c r="Y808" s="308"/>
      <c r="Z808" s="308"/>
      <c r="AA808" s="308"/>
      <c r="AB808" s="308"/>
      <c r="AC808" s="308"/>
      <c r="AD808" s="308"/>
      <c r="AE808" s="308"/>
      <c r="AF808" s="308"/>
      <c r="AG808" s="308"/>
      <c r="AH808" s="308"/>
      <c r="AI808" s="308"/>
      <c r="AJ808" s="308"/>
      <c r="AK808" s="308"/>
      <c r="AL808" s="308"/>
      <c r="AM808" s="308"/>
      <c r="AN808" s="308"/>
      <c r="AO808" s="308"/>
      <c r="AP808" s="308"/>
      <c r="AQ808" s="308"/>
      <c r="AR808" s="308"/>
      <c r="AS808" s="308"/>
      <c r="AT808" s="308"/>
      <c r="AU808" s="308"/>
      <c r="AV808" s="308"/>
      <c r="AW808" s="308"/>
      <c r="AX808" s="308"/>
      <c r="AY808" s="308"/>
      <c r="AZ808" s="308"/>
      <c r="BA808" s="308"/>
      <c r="BB808" s="308"/>
      <c r="BC808" s="308"/>
      <c r="BD808" s="308"/>
      <c r="BE808" s="308"/>
      <c r="BF808" s="308"/>
      <c r="BG808" s="308"/>
      <c r="BH808" s="308"/>
      <c r="BI808" s="308"/>
      <c r="BJ808" s="308"/>
      <c r="BK808" s="308"/>
      <c r="BL808" s="308"/>
      <c r="BM808" s="308"/>
      <c r="BN808" s="308"/>
      <c r="BO808" s="308"/>
      <c r="BP808" s="308"/>
      <c r="BQ808" s="308"/>
      <c r="BR808" s="308"/>
      <c r="BS808" s="308"/>
      <c r="BT808" s="308"/>
      <c r="BU808" s="308"/>
      <c r="BV808" s="308"/>
      <c r="BW808" s="308"/>
      <c r="BX808" s="308"/>
      <c r="BY808" s="308"/>
      <c r="BZ808" s="308"/>
      <c r="CA808" s="308"/>
      <c r="CB808" s="308"/>
      <c r="CC808" s="308"/>
      <c r="CD808" s="308"/>
      <c r="CE808" s="308"/>
      <c r="CF808" s="308"/>
      <c r="CG808" s="308"/>
      <c r="CH808" s="308"/>
      <c r="CI808" s="308"/>
      <c r="CJ808" s="308"/>
      <c r="CK808" s="308"/>
      <c r="CL808" s="308"/>
      <c r="CM808" s="308"/>
      <c r="CN808" s="308"/>
      <c r="CO808" s="308"/>
      <c r="CP808" s="308"/>
      <c r="CQ808" s="308"/>
      <c r="CR808" s="308"/>
      <c r="CS808" s="308"/>
      <c r="CT808" s="308"/>
      <c r="CU808" s="308"/>
      <c r="CV808" s="308"/>
      <c r="CW808" s="308"/>
      <c r="CX808" s="308"/>
      <c r="CY808" s="308"/>
      <c r="CZ808" s="308"/>
      <c r="DA808" s="308"/>
      <c r="DB808" s="308"/>
      <c r="DC808" s="308"/>
      <c r="DD808" s="308"/>
      <c r="DE808" s="308"/>
      <c r="DF808" s="308"/>
      <c r="DG808" s="308"/>
      <c r="DH808" s="308"/>
      <c r="DI808" s="308"/>
      <c r="DJ808" s="308"/>
      <c r="DK808" s="308"/>
      <c r="DL808" s="308"/>
      <c r="DM808" s="308"/>
      <c r="DN808" s="308"/>
      <c r="DO808" s="308"/>
      <c r="DP808" s="308"/>
      <c r="DQ808" s="308"/>
      <c r="DR808" s="308"/>
      <c r="DS808" s="308"/>
      <c r="DT808" s="308"/>
      <c r="DU808" s="308"/>
      <c r="DV808" s="308"/>
      <c r="DW808" s="308"/>
      <c r="DX808" s="308"/>
      <c r="DY808" s="308"/>
      <c r="DZ808" s="308"/>
      <c r="EA808" s="308"/>
      <c r="EB808" s="308"/>
      <c r="EC808" s="308"/>
      <c r="ED808" s="308"/>
      <c r="EE808" s="308"/>
      <c r="EF808" s="308"/>
      <c r="EG808" s="308"/>
      <c r="EH808" s="308"/>
      <c r="EI808" s="308"/>
      <c r="EJ808" s="308"/>
      <c r="EK808" s="308"/>
      <c r="EL808" s="308"/>
      <c r="EM808" s="308"/>
      <c r="EN808" s="308"/>
      <c r="EO808" s="308"/>
      <c r="EP808" s="308"/>
      <c r="EQ808" s="308"/>
      <c r="ER808" s="308"/>
      <c r="ES808" s="308"/>
      <c r="ET808" s="308"/>
      <c r="EU808" s="308"/>
      <c r="EV808" s="308"/>
      <c r="EW808" s="308"/>
      <c r="EX808" s="308"/>
      <c r="EY808" s="308"/>
      <c r="EZ808" s="308"/>
      <c r="FA808" s="308"/>
      <c r="FB808" s="308"/>
      <c r="FC808" s="308"/>
      <c r="FD808" s="308"/>
      <c r="FE808" s="308"/>
      <c r="FF808" s="308"/>
      <c r="FG808" s="308"/>
      <c r="FH808" s="308"/>
      <c r="FI808" s="308"/>
      <c r="FJ808" s="308"/>
      <c r="FK808" s="308"/>
      <c r="FL808" s="308"/>
      <c r="FM808" s="308"/>
      <c r="FN808" s="308"/>
      <c r="FO808" s="308"/>
      <c r="FP808" s="308"/>
      <c r="FQ808" s="308"/>
      <c r="FR808" s="308"/>
      <c r="FS808" s="308"/>
      <c r="FT808" s="308"/>
      <c r="FU808" s="308"/>
      <c r="FV808" s="308"/>
      <c r="FW808" s="308"/>
      <c r="FX808" s="308"/>
      <c r="FY808" s="308"/>
      <c r="FZ808" s="308"/>
      <c r="GA808" s="308"/>
      <c r="GB808" s="308"/>
      <c r="GC808" s="308"/>
      <c r="GD808" s="308"/>
      <c r="GE808" s="308"/>
      <c r="GF808" s="308"/>
      <c r="GG808" s="308"/>
      <c r="GH808" s="308"/>
      <c r="GI808" s="308"/>
      <c r="GJ808" s="308"/>
      <c r="GK808" s="308"/>
      <c r="GL808" s="308"/>
      <c r="GM808" s="308"/>
      <c r="GN808" s="308"/>
      <c r="GO808" s="308"/>
      <c r="GP808" s="308"/>
      <c r="GQ808" s="308"/>
      <c r="GR808" s="308"/>
      <c r="GS808" s="308"/>
      <c r="GT808" s="308"/>
      <c r="GU808" s="308"/>
      <c r="GV808" s="308"/>
      <c r="GW808" s="308"/>
      <c r="GX808" s="308"/>
      <c r="GY808" s="308"/>
      <c r="GZ808" s="308"/>
      <c r="HA808" s="308"/>
      <c r="HB808" s="308"/>
      <c r="HC808" s="308"/>
      <c r="HD808" s="308"/>
      <c r="HE808" s="308"/>
      <c r="HF808" s="308"/>
      <c r="HG808" s="308"/>
      <c r="HH808" s="308"/>
      <c r="HI808" s="308"/>
      <c r="HJ808" s="308"/>
      <c r="HK808" s="308"/>
      <c r="HL808" s="308"/>
      <c r="HM808" s="308"/>
      <c r="HN808" s="308"/>
      <c r="HO808" s="308"/>
      <c r="HP808" s="308"/>
      <c r="HQ808" s="308"/>
      <c r="HR808" s="308"/>
      <c r="HS808" s="308"/>
      <c r="HT808" s="308"/>
      <c r="HU808" s="308"/>
      <c r="HV808" s="308"/>
      <c r="HW808" s="308"/>
      <c r="HX808" s="308"/>
      <c r="HY808" s="308"/>
      <c r="HZ808" s="308"/>
      <c r="IA808" s="308"/>
      <c r="IB808" s="308"/>
      <c r="IC808" s="308"/>
      <c r="ID808" s="308"/>
      <c r="IE808" s="308"/>
      <c r="IF808" s="308"/>
      <c r="IG808" s="308"/>
      <c r="IH808" s="308"/>
      <c r="II808" s="308"/>
      <c r="IJ808" s="308"/>
      <c r="IK808" s="308"/>
      <c r="IL808" s="308"/>
      <c r="IM808" s="308"/>
      <c r="IN808" s="308"/>
      <c r="IO808" s="308"/>
      <c r="IP808" s="308"/>
      <c r="IQ808" s="308"/>
      <c r="IR808" s="308"/>
      <c r="IS808" s="308"/>
      <c r="IT808" s="308"/>
      <c r="IU808" s="308"/>
      <c r="IV808" s="308"/>
      <c r="IW808" s="308"/>
      <c r="IX808" s="308"/>
      <c r="IY808" s="308"/>
      <c r="IZ808" s="308"/>
      <c r="JA808" s="308"/>
      <c r="JB808" s="308"/>
      <c r="JC808" s="308"/>
      <c r="JD808" s="308"/>
      <c r="JE808" s="308"/>
      <c r="JF808" s="308"/>
      <c r="JG808" s="308"/>
      <c r="JH808" s="308"/>
      <c r="JI808" s="308"/>
      <c r="JJ808" s="308"/>
      <c r="JK808" s="308"/>
      <c r="JL808" s="308"/>
      <c r="JM808" s="308"/>
      <c r="JN808" s="308"/>
      <c r="JO808" s="308"/>
      <c r="JP808" s="308"/>
      <c r="JQ808" s="308"/>
      <c r="JR808" s="308"/>
      <c r="JS808" s="308"/>
      <c r="JT808" s="308"/>
      <c r="JU808" s="308"/>
      <c r="JV808" s="308"/>
      <c r="JW808" s="308"/>
      <c r="JX808" s="308"/>
      <c r="JY808" s="308"/>
      <c r="JZ808" s="308"/>
      <c r="KA808" s="308"/>
      <c r="KB808" s="308"/>
      <c r="KC808" s="308"/>
      <c r="KD808" s="308"/>
      <c r="KE808" s="308"/>
      <c r="KF808" s="308"/>
      <c r="KG808" s="308"/>
      <c r="KH808" s="308"/>
      <c r="KI808" s="308"/>
      <c r="KJ808" s="308"/>
      <c r="KK808" s="308"/>
      <c r="KL808" s="308"/>
      <c r="KM808" s="308"/>
      <c r="KN808" s="308"/>
      <c r="KO808" s="308"/>
      <c r="KP808" s="308"/>
      <c r="KQ808" s="308"/>
      <c r="KR808" s="308"/>
      <c r="KS808" s="308"/>
      <c r="KT808" s="308"/>
      <c r="KU808" s="308"/>
      <c r="KV808" s="308"/>
      <c r="KW808" s="308"/>
      <c r="KX808" s="308"/>
      <c r="KY808" s="308"/>
      <c r="KZ808" s="308"/>
      <c r="LA808" s="308"/>
      <c r="LB808" s="308"/>
      <c r="LC808" s="308"/>
      <c r="LD808" s="308"/>
      <c r="LE808" s="308"/>
      <c r="LF808" s="308"/>
      <c r="LG808" s="308"/>
      <c r="LH808" s="308"/>
      <c r="LI808" s="308"/>
      <c r="LJ808" s="308"/>
      <c r="LK808" s="308"/>
      <c r="LL808" s="308"/>
      <c r="LM808" s="308"/>
      <c r="LN808" s="308"/>
      <c r="LO808" s="308"/>
      <c r="LP808" s="308"/>
      <c r="LQ808" s="308"/>
      <c r="LR808" s="308"/>
      <c r="LS808" s="308"/>
      <c r="LT808" s="308"/>
      <c r="LU808" s="308"/>
      <c r="LV808" s="308"/>
      <c r="LW808" s="308"/>
      <c r="LX808" s="308"/>
      <c r="LY808" s="308"/>
      <c r="LZ808" s="308"/>
      <c r="MA808" s="308"/>
      <c r="MB808" s="308"/>
      <c r="MC808" s="308"/>
      <c r="MD808" s="308"/>
      <c r="ME808" s="308"/>
      <c r="MF808" s="308"/>
      <c r="MG808" s="308"/>
      <c r="MH808" s="308"/>
      <c r="MI808" s="308"/>
      <c r="MJ808" s="308"/>
      <c r="MK808" s="308"/>
      <c r="ML808" s="308"/>
      <c r="MM808" s="308"/>
      <c r="MN808" s="308"/>
      <c r="MO808" s="308"/>
      <c r="MP808" s="308"/>
      <c r="MQ808" s="308"/>
      <c r="MR808" s="308"/>
      <c r="MS808" s="308"/>
      <c r="MT808" s="308"/>
      <c r="MU808" s="308"/>
      <c r="MV808" s="308"/>
      <c r="MW808" s="308"/>
      <c r="MX808" s="308"/>
      <c r="MY808" s="308"/>
      <c r="MZ808" s="308"/>
      <c r="NA808" s="308"/>
      <c r="NB808" s="308"/>
      <c r="NC808" s="308"/>
      <c r="ND808" s="308"/>
      <c r="NE808" s="308"/>
      <c r="NF808" s="308"/>
      <c r="NG808" s="308"/>
      <c r="NH808" s="308"/>
      <c r="NI808" s="308"/>
      <c r="NJ808" s="308"/>
      <c r="NK808" s="308"/>
      <c r="NL808" s="308"/>
      <c r="NM808" s="308"/>
      <c r="NN808" s="308"/>
      <c r="NO808" s="308"/>
      <c r="NP808" s="308"/>
      <c r="NQ808" s="308"/>
      <c r="NR808" s="308"/>
      <c r="NS808" s="308"/>
      <c r="NT808" s="308"/>
      <c r="NU808" s="308"/>
      <c r="NV808" s="308"/>
      <c r="NW808" s="308"/>
      <c r="NX808" s="308"/>
      <c r="NY808" s="308"/>
      <c r="NZ808" s="308"/>
      <c r="OA808" s="308"/>
      <c r="OB808" s="308"/>
      <c r="OC808" s="308"/>
      <c r="OD808" s="308"/>
      <c r="OE808" s="308"/>
      <c r="OF808" s="308"/>
      <c r="OG808" s="308"/>
      <c r="OH808" s="308"/>
      <c r="OI808" s="308"/>
      <c r="OJ808" s="308"/>
      <c r="OK808" s="308"/>
      <c r="OL808" s="308"/>
      <c r="OM808" s="308"/>
      <c r="ON808" s="308"/>
      <c r="OO808" s="308"/>
      <c r="OP808" s="308"/>
      <c r="OQ808" s="308"/>
      <c r="OR808" s="308"/>
      <c r="OS808" s="308"/>
      <c r="OT808" s="308"/>
      <c r="OU808" s="308"/>
      <c r="OV808" s="308"/>
      <c r="OW808" s="308"/>
      <c r="OX808" s="308"/>
      <c r="OY808" s="308"/>
      <c r="OZ808" s="308"/>
      <c r="PA808" s="308"/>
      <c r="PB808" s="308"/>
      <c r="PC808" s="308"/>
      <c r="PD808" s="308"/>
      <c r="PE808" s="308"/>
      <c r="PF808" s="308"/>
      <c r="PG808" s="308"/>
      <c r="PH808" s="308"/>
      <c r="PI808" s="308"/>
      <c r="PJ808" s="308"/>
      <c r="PK808" s="308"/>
      <c r="PL808" s="308"/>
      <c r="PM808" s="308"/>
      <c r="PN808" s="308"/>
      <c r="PO808" s="308"/>
      <c r="PP808" s="308"/>
      <c r="PQ808" s="308"/>
      <c r="PR808" s="308"/>
      <c r="PS808" s="308"/>
      <c r="PT808" s="308"/>
      <c r="PU808" s="308"/>
      <c r="PV808" s="308"/>
      <c r="PW808" s="308"/>
      <c r="PX808" s="308"/>
      <c r="PY808" s="308"/>
      <c r="PZ808" s="308"/>
      <c r="QA808" s="308"/>
      <c r="QB808" s="308"/>
      <c r="QC808" s="308"/>
      <c r="QD808" s="308"/>
      <c r="QE808" s="308"/>
      <c r="QF808" s="308"/>
      <c r="QG808" s="308"/>
      <c r="QH808" s="308"/>
      <c r="QI808" s="308"/>
      <c r="QJ808" s="308"/>
      <c r="QK808" s="308"/>
      <c r="QL808" s="308"/>
      <c r="QM808" s="308"/>
      <c r="QN808" s="308"/>
      <c r="QO808" s="308"/>
      <c r="QP808" s="308"/>
      <c r="QQ808" s="308"/>
      <c r="QR808" s="308"/>
      <c r="QS808" s="308"/>
      <c r="QT808" s="308"/>
      <c r="QU808" s="308"/>
      <c r="QV808" s="308"/>
      <c r="QW808" s="308"/>
      <c r="QX808" s="308"/>
      <c r="QY808" s="308"/>
      <c r="QZ808" s="308"/>
      <c r="RA808" s="308"/>
      <c r="RB808" s="308"/>
      <c r="RC808" s="308"/>
      <c r="RD808" s="308"/>
      <c r="RE808" s="308"/>
      <c r="RF808" s="308"/>
      <c r="RG808" s="308"/>
      <c r="RH808" s="308"/>
      <c r="RI808" s="308"/>
      <c r="RJ808" s="308"/>
      <c r="RK808" s="308"/>
      <c r="RL808" s="308"/>
      <c r="RM808" s="308"/>
      <c r="RN808" s="308"/>
      <c r="RO808" s="308"/>
      <c r="RP808" s="308"/>
      <c r="RQ808" s="308"/>
      <c r="RR808" s="308"/>
      <c r="RS808" s="308"/>
      <c r="RT808" s="308"/>
      <c r="RU808" s="308"/>
      <c r="RV808" s="308"/>
      <c r="RW808" s="308"/>
      <c r="RX808" s="308"/>
      <c r="RY808" s="308"/>
      <c r="RZ808" s="308"/>
      <c r="SA808" s="308"/>
      <c r="SB808" s="308"/>
      <c r="SC808" s="308"/>
      <c r="SD808" s="308"/>
      <c r="SE808" s="308"/>
      <c r="SF808" s="308"/>
      <c r="SG808" s="308"/>
      <c r="SH808" s="308"/>
      <c r="SI808" s="308"/>
      <c r="SJ808" s="308"/>
      <c r="SK808" s="308"/>
      <c r="SL808" s="308"/>
      <c r="SM808" s="308"/>
      <c r="SN808" s="308"/>
      <c r="SO808" s="308"/>
      <c r="SP808" s="308"/>
      <c r="SQ808" s="308"/>
      <c r="SR808" s="308"/>
      <c r="SS808" s="308"/>
      <c r="ST808" s="308"/>
      <c r="SU808" s="308"/>
      <c r="SV808" s="308"/>
      <c r="SW808" s="308"/>
      <c r="SX808" s="308"/>
      <c r="SY808" s="308"/>
      <c r="SZ808" s="308"/>
      <c r="TA808" s="308"/>
      <c r="TB808" s="308"/>
      <c r="TC808" s="308"/>
      <c r="TD808" s="308"/>
      <c r="TE808" s="308"/>
      <c r="TF808" s="308"/>
      <c r="TG808" s="308"/>
      <c r="TH808" s="308"/>
      <c r="TI808" s="308"/>
      <c r="TJ808" s="308"/>
      <c r="TK808" s="308"/>
      <c r="TL808" s="308"/>
      <c r="TM808" s="308"/>
      <c r="TN808" s="308"/>
      <c r="TO808" s="308"/>
      <c r="TP808" s="308"/>
      <c r="TQ808" s="308"/>
      <c r="TR808" s="308"/>
      <c r="TS808" s="308"/>
      <c r="TT808" s="308"/>
      <c r="TU808" s="308"/>
      <c r="TV808" s="308"/>
      <c r="TW808" s="308"/>
      <c r="TX808" s="308"/>
      <c r="TY808" s="308"/>
      <c r="TZ808" s="308"/>
      <c r="UA808" s="308"/>
      <c r="UB808" s="308"/>
      <c r="UC808" s="308"/>
      <c r="UD808" s="308"/>
      <c r="UE808" s="308"/>
      <c r="UF808" s="308"/>
      <c r="UG808" s="308"/>
      <c r="UH808" s="308"/>
      <c r="UI808" s="308"/>
      <c r="UJ808" s="308"/>
      <c r="UK808" s="308"/>
      <c r="UL808" s="308"/>
      <c r="UM808" s="308"/>
      <c r="UN808" s="308"/>
      <c r="UO808" s="308"/>
      <c r="UP808" s="308"/>
      <c r="UQ808" s="308"/>
      <c r="UR808" s="308"/>
      <c r="US808" s="308"/>
      <c r="UT808" s="308"/>
      <c r="UU808" s="308"/>
      <c r="UV808" s="308"/>
      <c r="UW808" s="308"/>
      <c r="UX808" s="308"/>
      <c r="UY808" s="308"/>
      <c r="UZ808" s="308"/>
      <c r="VA808" s="308"/>
      <c r="VB808" s="308"/>
      <c r="VC808" s="308"/>
      <c r="VD808" s="308"/>
      <c r="VE808" s="308"/>
      <c r="VF808" s="308"/>
      <c r="VG808" s="308"/>
      <c r="VH808" s="308"/>
      <c r="VI808" s="308"/>
      <c r="VJ808" s="308"/>
      <c r="VK808" s="308"/>
      <c r="VL808" s="308"/>
      <c r="VM808" s="308"/>
      <c r="VN808" s="308"/>
      <c r="VO808" s="308"/>
      <c r="VP808" s="308"/>
      <c r="VQ808" s="308"/>
      <c r="VR808" s="308"/>
      <c r="VS808" s="308"/>
      <c r="VT808" s="308"/>
      <c r="VU808" s="308"/>
      <c r="VV808" s="308"/>
      <c r="VW808" s="308"/>
      <c r="VX808" s="308"/>
      <c r="VY808" s="308"/>
      <c r="VZ808" s="308"/>
      <c r="WA808" s="308"/>
      <c r="WB808" s="308"/>
      <c r="WC808" s="308"/>
      <c r="WD808" s="308"/>
      <c r="WE808" s="308"/>
      <c r="WF808" s="308"/>
      <c r="WG808" s="308"/>
      <c r="WH808" s="308"/>
      <c r="WI808" s="308"/>
      <c r="WJ808" s="308"/>
      <c r="WK808" s="308"/>
      <c r="WL808" s="308"/>
      <c r="WM808" s="308"/>
      <c r="WN808" s="308"/>
      <c r="WO808" s="308"/>
      <c r="WP808" s="308"/>
      <c r="WQ808" s="308"/>
      <c r="WR808" s="308"/>
      <c r="WS808" s="308"/>
      <c r="WT808" s="308"/>
      <c r="WU808" s="308"/>
      <c r="WV808" s="308"/>
      <c r="WW808" s="308"/>
      <c r="WX808" s="308"/>
      <c r="WY808" s="308"/>
      <c r="WZ808" s="308"/>
      <c r="XA808" s="308"/>
      <c r="XB808" s="308"/>
      <c r="XC808" s="308"/>
      <c r="XD808" s="308"/>
      <c r="XE808" s="308"/>
      <c r="XF808" s="308"/>
      <c r="XG808" s="308"/>
      <c r="XH808" s="308"/>
      <c r="XI808" s="308"/>
      <c r="XJ808" s="308"/>
      <c r="XK808" s="308"/>
      <c r="XL808" s="308"/>
      <c r="XM808" s="308"/>
      <c r="XN808" s="308"/>
      <c r="XO808" s="308"/>
      <c r="XP808" s="308"/>
      <c r="XQ808" s="308"/>
      <c r="XR808" s="308"/>
      <c r="XS808" s="308"/>
      <c r="XT808" s="308"/>
      <c r="XU808" s="308"/>
      <c r="XV808" s="308"/>
      <c r="XW808" s="308"/>
      <c r="XX808" s="308"/>
      <c r="XY808" s="308"/>
      <c r="XZ808" s="308"/>
      <c r="YA808" s="308"/>
      <c r="YB808" s="308"/>
      <c r="YC808" s="308"/>
      <c r="YD808" s="308"/>
      <c r="YE808" s="308"/>
      <c r="YF808" s="308"/>
      <c r="YG808" s="308"/>
      <c r="YH808" s="308"/>
      <c r="YI808" s="308"/>
      <c r="YJ808" s="308"/>
      <c r="YK808" s="308"/>
      <c r="YL808" s="308"/>
      <c r="YM808" s="308"/>
      <c r="YN808" s="308"/>
      <c r="YO808" s="308"/>
      <c r="YP808" s="308"/>
      <c r="YQ808" s="308"/>
      <c r="YR808" s="308"/>
      <c r="YS808" s="308"/>
      <c r="YT808" s="308"/>
      <c r="YU808" s="308"/>
      <c r="YV808" s="308"/>
      <c r="YW808" s="308"/>
      <c r="YX808" s="308"/>
      <c r="YY808" s="308"/>
      <c r="YZ808" s="308"/>
      <c r="ZA808" s="308"/>
      <c r="ZB808" s="308"/>
      <c r="ZC808" s="308"/>
      <c r="ZD808" s="308"/>
      <c r="ZE808" s="308"/>
      <c r="ZF808" s="308"/>
      <c r="ZG808" s="308"/>
      <c r="ZH808" s="308"/>
      <c r="ZI808" s="308"/>
      <c r="ZJ808" s="308"/>
      <c r="ZK808" s="308"/>
      <c r="ZL808" s="308"/>
      <c r="ZM808" s="308"/>
      <c r="ZN808" s="308"/>
      <c r="ZO808" s="308"/>
      <c r="ZP808" s="308"/>
      <c r="ZQ808" s="308"/>
      <c r="ZR808" s="308"/>
      <c r="ZS808" s="308"/>
      <c r="ZT808" s="308"/>
      <c r="ZU808" s="308"/>
      <c r="ZV808" s="308"/>
      <c r="ZW808" s="308"/>
      <c r="ZX808" s="308"/>
      <c r="ZY808" s="308"/>
      <c r="ZZ808" s="308"/>
      <c r="AAA808" s="308"/>
      <c r="AAB808" s="308"/>
      <c r="AAC808" s="308"/>
      <c r="AAD808" s="308"/>
      <c r="AAE808" s="308"/>
      <c r="AAF808" s="308"/>
      <c r="AAG808" s="308"/>
      <c r="AAH808" s="308"/>
      <c r="AAI808" s="308"/>
      <c r="AAJ808" s="308"/>
      <c r="AAK808" s="308"/>
      <c r="AAL808" s="308"/>
      <c r="AAM808" s="308"/>
      <c r="AAN808" s="308"/>
      <c r="AAO808" s="308"/>
      <c r="AAP808" s="308"/>
      <c r="AAQ808" s="308"/>
      <c r="AAR808" s="308"/>
      <c r="AAS808" s="308"/>
      <c r="AAT808" s="308"/>
      <c r="AAU808" s="308"/>
      <c r="AAV808" s="308"/>
      <c r="AAW808" s="308"/>
      <c r="AAX808" s="308"/>
      <c r="AAY808" s="308"/>
      <c r="AAZ808" s="308"/>
      <c r="ABA808" s="308"/>
      <c r="ABB808" s="308"/>
      <c r="ABC808" s="308"/>
      <c r="ABD808" s="308"/>
      <c r="ABE808" s="308"/>
      <c r="ABF808" s="308"/>
      <c r="ABG808" s="308"/>
      <c r="ABH808" s="308"/>
      <c r="ABI808" s="308"/>
      <c r="ABJ808" s="308"/>
      <c r="ABK808" s="308"/>
      <c r="ABL808" s="308"/>
      <c r="ABM808" s="308"/>
      <c r="ABN808" s="308"/>
      <c r="ABO808" s="308"/>
      <c r="ABP808" s="308"/>
      <c r="ABQ808" s="308"/>
      <c r="ABR808" s="308"/>
      <c r="ABS808" s="308"/>
      <c r="ABT808" s="308"/>
      <c r="ABU808" s="308"/>
      <c r="ABV808" s="308"/>
      <c r="ABW808" s="308"/>
      <c r="ABX808" s="308"/>
      <c r="ABY808" s="308"/>
      <c r="ABZ808" s="308"/>
      <c r="ACA808" s="308"/>
      <c r="ACB808" s="308"/>
      <c r="ACC808" s="308"/>
      <c r="ACD808" s="308"/>
      <c r="ACE808" s="308"/>
      <c r="ACF808" s="308"/>
      <c r="ACG808" s="308"/>
      <c r="ACH808" s="308"/>
      <c r="ACI808" s="308"/>
      <c r="ACJ808" s="308"/>
      <c r="ACK808" s="308"/>
      <c r="ACL808" s="308"/>
      <c r="ACM808" s="308"/>
      <c r="ACN808" s="308"/>
      <c r="ACO808" s="308"/>
      <c r="ACP808" s="308"/>
      <c r="ACQ808" s="308"/>
      <c r="ACR808" s="308"/>
      <c r="ACS808" s="308"/>
      <c r="ACT808" s="308"/>
      <c r="ACU808" s="308"/>
      <c r="ACV808" s="308"/>
      <c r="ACW808" s="308"/>
      <c r="ACX808" s="308"/>
      <c r="ACY808" s="308"/>
      <c r="ACZ808" s="308"/>
      <c r="ADA808" s="308"/>
      <c r="ADB808" s="308"/>
      <c r="ADC808" s="308"/>
      <c r="ADD808" s="308"/>
      <c r="ADE808" s="308"/>
      <c r="ADF808" s="308"/>
      <c r="ADG808" s="308"/>
      <c r="ADH808" s="308"/>
      <c r="ADI808" s="308"/>
      <c r="ADJ808" s="308"/>
      <c r="ADK808" s="308"/>
      <c r="ADL808" s="308"/>
      <c r="ADM808" s="308"/>
      <c r="ADN808" s="308"/>
      <c r="ADO808" s="308"/>
      <c r="ADP808" s="308"/>
      <c r="ADQ808" s="308"/>
      <c r="ADR808" s="308"/>
      <c r="ADS808" s="308"/>
      <c r="ADT808" s="308"/>
      <c r="ADU808" s="308"/>
      <c r="ADV808" s="308"/>
      <c r="ADW808" s="308"/>
      <c r="ADX808" s="308"/>
      <c r="ADY808" s="308"/>
      <c r="ADZ808" s="308"/>
      <c r="AEA808" s="308"/>
      <c r="AEB808" s="308"/>
      <c r="AEC808" s="308"/>
      <c r="AED808" s="308"/>
      <c r="AEE808" s="308"/>
      <c r="AEF808" s="308"/>
      <c r="AEG808" s="308"/>
      <c r="AEH808" s="308"/>
      <c r="AEI808" s="308"/>
      <c r="AEJ808" s="308"/>
      <c r="AEK808" s="308"/>
      <c r="AEL808" s="308"/>
      <c r="AEM808" s="308"/>
      <c r="AEN808" s="308"/>
      <c r="AEO808" s="308"/>
      <c r="AEP808" s="308"/>
      <c r="AEQ808" s="308"/>
      <c r="AER808" s="308"/>
      <c r="AES808" s="308"/>
      <c r="AET808" s="308"/>
      <c r="AEU808" s="308"/>
      <c r="AEV808" s="308"/>
      <c r="AEW808" s="308"/>
      <c r="AEX808" s="308"/>
      <c r="AEY808" s="308"/>
      <c r="AEZ808" s="308"/>
      <c r="AFA808" s="308"/>
      <c r="AFB808" s="308"/>
      <c r="AFC808" s="308"/>
      <c r="AFD808" s="308"/>
      <c r="AFE808" s="308"/>
      <c r="AFF808" s="308"/>
      <c r="AFG808" s="308"/>
      <c r="AFH808" s="308"/>
      <c r="AFI808" s="308"/>
      <c r="AFJ808" s="308"/>
      <c r="AFK808" s="308"/>
      <c r="AFL808" s="308"/>
      <c r="AFM808" s="308"/>
      <c r="AFN808" s="308"/>
      <c r="AFO808" s="308"/>
      <c r="AFP808" s="308"/>
      <c r="AFQ808" s="308"/>
      <c r="AFR808" s="308"/>
      <c r="AFS808" s="308"/>
      <c r="AFT808" s="308"/>
      <c r="AFU808" s="308"/>
      <c r="AFV808" s="308"/>
      <c r="AFW808" s="308"/>
      <c r="AFX808" s="308"/>
      <c r="AFY808" s="308"/>
      <c r="AFZ808" s="308"/>
      <c r="AGA808" s="308"/>
      <c r="AGB808" s="308"/>
      <c r="AGC808" s="308"/>
      <c r="AGD808" s="308"/>
      <c r="AGE808" s="308"/>
      <c r="AGF808" s="308"/>
      <c r="AGG808" s="308"/>
      <c r="AGH808" s="308"/>
      <c r="AGI808" s="308"/>
      <c r="AGJ808" s="308"/>
      <c r="AGK808" s="308"/>
      <c r="AGL808" s="308"/>
      <c r="AGM808" s="308"/>
      <c r="AGN808" s="308"/>
      <c r="AGO808" s="308"/>
      <c r="AGP808" s="308"/>
      <c r="AGQ808" s="308"/>
      <c r="AGR808" s="308"/>
      <c r="AGS808" s="308"/>
      <c r="AGT808" s="308"/>
      <c r="AGU808" s="308"/>
      <c r="AGV808" s="308"/>
      <c r="AGW808" s="308"/>
      <c r="AGX808" s="308"/>
      <c r="AGY808" s="308"/>
      <c r="AGZ808" s="308"/>
      <c r="AHA808" s="308"/>
      <c r="AHB808" s="308"/>
      <c r="AHC808" s="308"/>
      <c r="AHD808" s="308"/>
      <c r="AHE808" s="308"/>
      <c r="AHF808" s="308"/>
      <c r="AHG808" s="308"/>
      <c r="AHH808" s="308"/>
      <c r="AHI808" s="308"/>
      <c r="AHJ808" s="308"/>
      <c r="AHK808" s="308"/>
      <c r="AHL808" s="308"/>
      <c r="AHM808" s="308"/>
      <c r="AHN808" s="308"/>
      <c r="AHO808" s="308"/>
      <c r="AHP808" s="308"/>
      <c r="AHQ808" s="308"/>
      <c r="AHR808" s="308"/>
      <c r="AHS808" s="308"/>
      <c r="AHT808" s="308"/>
      <c r="AHU808" s="308"/>
      <c r="AHV808" s="308"/>
      <c r="AHW808" s="308"/>
      <c r="AHX808" s="308"/>
      <c r="AHY808" s="308"/>
      <c r="AHZ808" s="308"/>
      <c r="AIA808" s="308"/>
      <c r="AIB808" s="308"/>
      <c r="AIC808" s="308"/>
      <c r="AID808" s="308"/>
      <c r="AIE808" s="308"/>
      <c r="AIF808" s="308"/>
      <c r="AIG808" s="308"/>
      <c r="AIH808" s="308"/>
      <c r="AII808" s="308"/>
      <c r="AIJ808" s="308"/>
      <c r="AIK808" s="308"/>
      <c r="AIL808" s="308"/>
      <c r="AIM808" s="308"/>
      <c r="AIN808" s="308"/>
      <c r="AIO808" s="308"/>
      <c r="AIP808" s="308"/>
      <c r="AIQ808" s="308"/>
      <c r="AIR808" s="308"/>
      <c r="AIS808" s="308"/>
      <c r="AIT808" s="308"/>
      <c r="AIU808" s="308"/>
      <c r="AIV808" s="308"/>
      <c r="AIW808" s="308"/>
      <c r="AIX808" s="308"/>
      <c r="AIY808" s="308"/>
      <c r="AIZ808" s="308"/>
      <c r="AJA808" s="308"/>
      <c r="AJB808" s="308"/>
      <c r="AJC808" s="308"/>
      <c r="AJD808" s="308"/>
      <c r="AJE808" s="308"/>
      <c r="AJF808" s="308"/>
      <c r="AJG808" s="308"/>
      <c r="AJH808" s="308"/>
      <c r="AJI808" s="308"/>
      <c r="AJJ808" s="308"/>
      <c r="AJK808" s="308"/>
      <c r="AJL808" s="308"/>
      <c r="AJM808" s="308"/>
      <c r="AJN808" s="308"/>
      <c r="AJO808" s="308"/>
      <c r="AJP808" s="308"/>
      <c r="AJQ808" s="308"/>
      <c r="AJR808" s="308"/>
      <c r="AJS808" s="308"/>
      <c r="AJT808" s="308"/>
      <c r="AJU808" s="308"/>
      <c r="AJV808" s="308"/>
      <c r="AJW808" s="308"/>
      <c r="AJX808" s="308"/>
      <c r="AJY808" s="308"/>
      <c r="AJZ808" s="308"/>
      <c r="AKA808" s="308"/>
      <c r="AKB808" s="308"/>
      <c r="AKC808" s="308"/>
      <c r="AKD808" s="308"/>
      <c r="AKE808" s="308"/>
      <c r="AKF808" s="308"/>
      <c r="AKG808" s="308"/>
      <c r="AKH808" s="308"/>
      <c r="AKI808" s="308"/>
      <c r="AKJ808" s="308"/>
      <c r="AKK808" s="308"/>
      <c r="AKL808" s="308"/>
      <c r="AKM808" s="308"/>
      <c r="AKN808" s="308"/>
      <c r="AKO808" s="308"/>
      <c r="AKP808" s="308"/>
      <c r="AKQ808" s="308"/>
      <c r="AKR808" s="308"/>
      <c r="AKS808" s="308"/>
      <c r="AKT808" s="308"/>
      <c r="AKU808" s="308"/>
      <c r="AKV808" s="308"/>
      <c r="AKW808" s="308"/>
      <c r="AKX808" s="308"/>
      <c r="AKY808" s="308"/>
      <c r="AKZ808" s="308"/>
      <c r="ALA808" s="308"/>
      <c r="ALB808" s="308"/>
      <c r="ALC808" s="308"/>
      <c r="ALD808" s="308"/>
      <c r="ALE808" s="308"/>
      <c r="ALF808" s="308"/>
      <c r="ALG808" s="308"/>
      <c r="ALH808" s="308"/>
      <c r="ALI808" s="308"/>
      <c r="ALJ808" s="308"/>
      <c r="ALK808" s="308"/>
      <c r="ALL808" s="308"/>
      <c r="ALM808" s="308"/>
      <c r="ALN808" s="308"/>
      <c r="ALO808" s="308"/>
      <c r="ALP808" s="308"/>
      <c r="ALQ808" s="308"/>
      <c r="ALR808" s="308"/>
      <c r="ALS808" s="308"/>
      <c r="ALT808" s="308"/>
      <c r="ALU808" s="308"/>
      <c r="ALV808" s="308"/>
      <c r="ALW808" s="308"/>
      <c r="ALX808" s="308"/>
      <c r="ALY808" s="308"/>
      <c r="ALZ808" s="308"/>
      <c r="AMA808" s="308"/>
      <c r="AMB808" s="308"/>
      <c r="AMC808" s="308"/>
      <c r="AMD808" s="308"/>
      <c r="AME808" s="308"/>
      <c r="AMF808" s="308"/>
      <c r="AMG808" s="308"/>
      <c r="AMH808" s="308"/>
      <c r="AMI808" s="308"/>
    </row>
    <row r="809" spans="1:1023" s="186" customFormat="1" ht="35.1" customHeight="1">
      <c r="A809" s="74">
        <f>A808+1</f>
        <v>2</v>
      </c>
      <c r="B809" s="61" t="s">
        <v>528</v>
      </c>
      <c r="C809" s="74" t="s">
        <v>27</v>
      </c>
      <c r="D809" s="304" t="s">
        <v>353</v>
      </c>
      <c r="E809" s="304"/>
      <c r="F809" s="78"/>
      <c r="G809" s="78"/>
      <c r="H809" s="78"/>
      <c r="I809" s="308"/>
      <c r="J809" s="308"/>
      <c r="K809" s="308"/>
      <c r="L809" s="308"/>
      <c r="M809" s="308"/>
      <c r="N809" s="308"/>
      <c r="O809" s="308"/>
      <c r="P809" s="308"/>
      <c r="Q809" s="308"/>
      <c r="R809" s="308"/>
      <c r="S809" s="308"/>
      <c r="T809" s="308"/>
      <c r="U809" s="308"/>
      <c r="V809" s="308"/>
      <c r="W809" s="308"/>
      <c r="X809" s="308"/>
      <c r="Y809" s="308"/>
      <c r="Z809" s="308"/>
      <c r="AA809" s="308"/>
      <c r="AB809" s="308"/>
      <c r="AC809" s="308"/>
      <c r="AD809" s="308"/>
      <c r="AE809" s="308"/>
      <c r="AF809" s="308"/>
      <c r="AG809" s="308"/>
      <c r="AH809" s="308"/>
      <c r="AI809" s="308"/>
      <c r="AJ809" s="308"/>
      <c r="AK809" s="308"/>
      <c r="AL809" s="308"/>
      <c r="AM809" s="308"/>
      <c r="AN809" s="308"/>
      <c r="AO809" s="308"/>
      <c r="AP809" s="308"/>
      <c r="AQ809" s="308"/>
      <c r="AR809" s="308"/>
      <c r="AS809" s="308"/>
      <c r="AT809" s="308"/>
      <c r="AU809" s="308"/>
      <c r="AV809" s="308"/>
      <c r="AW809" s="308"/>
      <c r="AX809" s="308"/>
      <c r="AY809" s="308"/>
      <c r="AZ809" s="308"/>
      <c r="BA809" s="308"/>
      <c r="BB809" s="308"/>
      <c r="BC809" s="308"/>
      <c r="BD809" s="308"/>
      <c r="BE809" s="308"/>
      <c r="BF809" s="308"/>
      <c r="BG809" s="308"/>
      <c r="BH809" s="308"/>
      <c r="BI809" s="308"/>
      <c r="BJ809" s="308"/>
      <c r="BK809" s="308"/>
      <c r="BL809" s="308"/>
      <c r="BM809" s="308"/>
      <c r="BN809" s="308"/>
      <c r="BO809" s="308"/>
      <c r="BP809" s="308"/>
      <c r="BQ809" s="308"/>
      <c r="BR809" s="308"/>
      <c r="BS809" s="308"/>
      <c r="BT809" s="308"/>
      <c r="BU809" s="308"/>
      <c r="BV809" s="308"/>
      <c r="BW809" s="308"/>
      <c r="BX809" s="308"/>
      <c r="BY809" s="308"/>
      <c r="BZ809" s="308"/>
      <c r="CA809" s="308"/>
      <c r="CB809" s="308"/>
      <c r="CC809" s="308"/>
      <c r="CD809" s="308"/>
      <c r="CE809" s="308"/>
      <c r="CF809" s="308"/>
      <c r="CG809" s="308"/>
      <c r="CH809" s="308"/>
      <c r="CI809" s="308"/>
      <c r="CJ809" s="308"/>
      <c r="CK809" s="308"/>
      <c r="CL809" s="308"/>
      <c r="CM809" s="308"/>
      <c r="CN809" s="308"/>
      <c r="CO809" s="308"/>
      <c r="CP809" s="308"/>
      <c r="CQ809" s="308"/>
      <c r="CR809" s="308"/>
      <c r="CS809" s="308"/>
      <c r="CT809" s="308"/>
      <c r="CU809" s="308"/>
      <c r="CV809" s="308"/>
      <c r="CW809" s="308"/>
      <c r="CX809" s="308"/>
      <c r="CY809" s="308"/>
      <c r="CZ809" s="308"/>
      <c r="DA809" s="308"/>
      <c r="DB809" s="308"/>
      <c r="DC809" s="308"/>
      <c r="DD809" s="308"/>
      <c r="DE809" s="308"/>
      <c r="DF809" s="308"/>
      <c r="DG809" s="308"/>
      <c r="DH809" s="308"/>
      <c r="DI809" s="308"/>
      <c r="DJ809" s="308"/>
      <c r="DK809" s="308"/>
      <c r="DL809" s="308"/>
      <c r="DM809" s="308"/>
      <c r="DN809" s="308"/>
      <c r="DO809" s="308"/>
      <c r="DP809" s="308"/>
      <c r="DQ809" s="308"/>
      <c r="DR809" s="308"/>
      <c r="DS809" s="308"/>
      <c r="DT809" s="308"/>
      <c r="DU809" s="308"/>
      <c r="DV809" s="308"/>
      <c r="DW809" s="308"/>
      <c r="DX809" s="308"/>
      <c r="DY809" s="308"/>
      <c r="DZ809" s="308"/>
      <c r="EA809" s="308"/>
      <c r="EB809" s="308"/>
      <c r="EC809" s="308"/>
      <c r="ED809" s="308"/>
      <c r="EE809" s="308"/>
      <c r="EF809" s="308"/>
      <c r="EG809" s="308"/>
      <c r="EH809" s="308"/>
      <c r="EI809" s="308"/>
      <c r="EJ809" s="308"/>
      <c r="EK809" s="308"/>
      <c r="EL809" s="308"/>
      <c r="EM809" s="308"/>
      <c r="EN809" s="308"/>
      <c r="EO809" s="308"/>
      <c r="EP809" s="308"/>
      <c r="EQ809" s="308"/>
      <c r="ER809" s="308"/>
      <c r="ES809" s="308"/>
      <c r="ET809" s="308"/>
      <c r="EU809" s="308"/>
      <c r="EV809" s="308"/>
      <c r="EW809" s="308"/>
      <c r="EX809" s="308"/>
      <c r="EY809" s="308"/>
      <c r="EZ809" s="308"/>
      <c r="FA809" s="308"/>
      <c r="FB809" s="308"/>
      <c r="FC809" s="308"/>
      <c r="FD809" s="308"/>
      <c r="FE809" s="308"/>
      <c r="FF809" s="308"/>
      <c r="FG809" s="308"/>
      <c r="FH809" s="308"/>
      <c r="FI809" s="308"/>
      <c r="FJ809" s="308"/>
      <c r="FK809" s="308"/>
      <c r="FL809" s="308"/>
      <c r="FM809" s="308"/>
      <c r="FN809" s="308"/>
      <c r="FO809" s="308"/>
      <c r="FP809" s="308"/>
      <c r="FQ809" s="308"/>
      <c r="FR809" s="308"/>
      <c r="FS809" s="308"/>
      <c r="FT809" s="308"/>
      <c r="FU809" s="308"/>
      <c r="FV809" s="308"/>
      <c r="FW809" s="308"/>
      <c r="FX809" s="308"/>
      <c r="FY809" s="308"/>
      <c r="FZ809" s="308"/>
      <c r="GA809" s="308"/>
      <c r="GB809" s="308"/>
      <c r="GC809" s="308"/>
      <c r="GD809" s="308"/>
      <c r="GE809" s="308"/>
      <c r="GF809" s="308"/>
      <c r="GG809" s="308"/>
      <c r="GH809" s="308"/>
      <c r="GI809" s="308"/>
      <c r="GJ809" s="308"/>
      <c r="GK809" s="308"/>
      <c r="GL809" s="308"/>
      <c r="GM809" s="308"/>
      <c r="GN809" s="308"/>
      <c r="GO809" s="308"/>
      <c r="GP809" s="308"/>
      <c r="GQ809" s="308"/>
      <c r="GR809" s="308"/>
      <c r="GS809" s="308"/>
      <c r="GT809" s="308"/>
      <c r="GU809" s="308"/>
      <c r="GV809" s="308"/>
      <c r="GW809" s="308"/>
      <c r="GX809" s="308"/>
      <c r="GY809" s="308"/>
      <c r="GZ809" s="308"/>
      <c r="HA809" s="308"/>
      <c r="HB809" s="308"/>
      <c r="HC809" s="308"/>
      <c r="HD809" s="308"/>
      <c r="HE809" s="308"/>
      <c r="HF809" s="308"/>
      <c r="HG809" s="308"/>
      <c r="HH809" s="308"/>
      <c r="HI809" s="308"/>
      <c r="HJ809" s="308"/>
      <c r="HK809" s="308"/>
      <c r="HL809" s="308"/>
      <c r="HM809" s="308"/>
      <c r="HN809" s="308"/>
      <c r="HO809" s="308"/>
      <c r="HP809" s="308"/>
      <c r="HQ809" s="308"/>
      <c r="HR809" s="308"/>
      <c r="HS809" s="308"/>
      <c r="HT809" s="308"/>
      <c r="HU809" s="308"/>
      <c r="HV809" s="308"/>
      <c r="HW809" s="308"/>
      <c r="HX809" s="308"/>
      <c r="HY809" s="308"/>
      <c r="HZ809" s="308"/>
      <c r="IA809" s="308"/>
      <c r="IB809" s="308"/>
      <c r="IC809" s="308"/>
      <c r="ID809" s="308"/>
      <c r="IE809" s="308"/>
      <c r="IF809" s="308"/>
      <c r="IG809" s="308"/>
      <c r="IH809" s="308"/>
      <c r="II809" s="308"/>
      <c r="IJ809" s="308"/>
      <c r="IK809" s="308"/>
      <c r="IL809" s="308"/>
      <c r="IM809" s="308"/>
      <c r="IN809" s="308"/>
      <c r="IO809" s="308"/>
      <c r="IP809" s="308"/>
      <c r="IQ809" s="308"/>
      <c r="IR809" s="308"/>
      <c r="IS809" s="308"/>
      <c r="IT809" s="308"/>
      <c r="IU809" s="308"/>
      <c r="IV809" s="308"/>
      <c r="IW809" s="308"/>
      <c r="IX809" s="308"/>
      <c r="IY809" s="308"/>
      <c r="IZ809" s="308"/>
      <c r="JA809" s="308"/>
      <c r="JB809" s="308"/>
      <c r="JC809" s="308"/>
      <c r="JD809" s="308"/>
      <c r="JE809" s="308"/>
      <c r="JF809" s="308"/>
      <c r="JG809" s="308"/>
      <c r="JH809" s="308"/>
      <c r="JI809" s="308"/>
      <c r="JJ809" s="308"/>
      <c r="JK809" s="308"/>
      <c r="JL809" s="308"/>
      <c r="JM809" s="308"/>
      <c r="JN809" s="308"/>
      <c r="JO809" s="308"/>
      <c r="JP809" s="308"/>
      <c r="JQ809" s="308"/>
      <c r="JR809" s="308"/>
      <c r="JS809" s="308"/>
      <c r="JT809" s="308"/>
      <c r="JU809" s="308"/>
      <c r="JV809" s="308"/>
      <c r="JW809" s="308"/>
      <c r="JX809" s="308"/>
      <c r="JY809" s="308"/>
      <c r="JZ809" s="308"/>
      <c r="KA809" s="308"/>
      <c r="KB809" s="308"/>
      <c r="KC809" s="308"/>
      <c r="KD809" s="308"/>
      <c r="KE809" s="308"/>
      <c r="KF809" s="308"/>
      <c r="KG809" s="308"/>
      <c r="KH809" s="308"/>
      <c r="KI809" s="308"/>
      <c r="KJ809" s="308"/>
      <c r="KK809" s="308"/>
      <c r="KL809" s="308"/>
      <c r="KM809" s="308"/>
      <c r="KN809" s="308"/>
      <c r="KO809" s="308"/>
      <c r="KP809" s="308"/>
      <c r="KQ809" s="308"/>
      <c r="KR809" s="308"/>
      <c r="KS809" s="308"/>
      <c r="KT809" s="308"/>
      <c r="KU809" s="308"/>
      <c r="KV809" s="308"/>
      <c r="KW809" s="308"/>
      <c r="KX809" s="308"/>
      <c r="KY809" s="308"/>
      <c r="KZ809" s="308"/>
      <c r="LA809" s="308"/>
      <c r="LB809" s="308"/>
      <c r="LC809" s="308"/>
      <c r="LD809" s="308"/>
      <c r="LE809" s="308"/>
      <c r="LF809" s="308"/>
      <c r="LG809" s="308"/>
      <c r="LH809" s="308"/>
      <c r="LI809" s="308"/>
      <c r="LJ809" s="308"/>
      <c r="LK809" s="308"/>
      <c r="LL809" s="308"/>
      <c r="LM809" s="308"/>
      <c r="LN809" s="308"/>
      <c r="LO809" s="308"/>
      <c r="LP809" s="308"/>
      <c r="LQ809" s="308"/>
      <c r="LR809" s="308"/>
      <c r="LS809" s="308"/>
      <c r="LT809" s="308"/>
      <c r="LU809" s="308"/>
      <c r="LV809" s="308"/>
      <c r="LW809" s="308"/>
      <c r="LX809" s="308"/>
      <c r="LY809" s="308"/>
      <c r="LZ809" s="308"/>
      <c r="MA809" s="308"/>
      <c r="MB809" s="308"/>
      <c r="MC809" s="308"/>
      <c r="MD809" s="308"/>
      <c r="ME809" s="308"/>
      <c r="MF809" s="308"/>
      <c r="MG809" s="308"/>
      <c r="MH809" s="308"/>
      <c r="MI809" s="308"/>
      <c r="MJ809" s="308"/>
      <c r="MK809" s="308"/>
      <c r="ML809" s="308"/>
      <c r="MM809" s="308"/>
      <c r="MN809" s="308"/>
      <c r="MO809" s="308"/>
      <c r="MP809" s="308"/>
      <c r="MQ809" s="308"/>
      <c r="MR809" s="308"/>
      <c r="MS809" s="308"/>
      <c r="MT809" s="308"/>
      <c r="MU809" s="308"/>
      <c r="MV809" s="308"/>
      <c r="MW809" s="308"/>
      <c r="MX809" s="308"/>
      <c r="MY809" s="308"/>
      <c r="MZ809" s="308"/>
      <c r="NA809" s="308"/>
      <c r="NB809" s="308"/>
      <c r="NC809" s="308"/>
      <c r="ND809" s="308"/>
      <c r="NE809" s="308"/>
      <c r="NF809" s="308"/>
      <c r="NG809" s="308"/>
      <c r="NH809" s="308"/>
      <c r="NI809" s="308"/>
      <c r="NJ809" s="308"/>
      <c r="NK809" s="308"/>
      <c r="NL809" s="308"/>
      <c r="NM809" s="308"/>
      <c r="NN809" s="308"/>
      <c r="NO809" s="308"/>
      <c r="NP809" s="308"/>
      <c r="NQ809" s="308"/>
      <c r="NR809" s="308"/>
      <c r="NS809" s="308"/>
      <c r="NT809" s="308"/>
      <c r="NU809" s="308"/>
      <c r="NV809" s="308"/>
      <c r="NW809" s="308"/>
      <c r="NX809" s="308"/>
      <c r="NY809" s="308"/>
      <c r="NZ809" s="308"/>
      <c r="OA809" s="308"/>
      <c r="OB809" s="308"/>
      <c r="OC809" s="308"/>
      <c r="OD809" s="308"/>
      <c r="OE809" s="308"/>
      <c r="OF809" s="308"/>
      <c r="OG809" s="308"/>
      <c r="OH809" s="308"/>
      <c r="OI809" s="308"/>
      <c r="OJ809" s="308"/>
      <c r="OK809" s="308"/>
      <c r="OL809" s="308"/>
      <c r="OM809" s="308"/>
      <c r="ON809" s="308"/>
      <c r="OO809" s="308"/>
      <c r="OP809" s="308"/>
      <c r="OQ809" s="308"/>
      <c r="OR809" s="308"/>
      <c r="OS809" s="308"/>
      <c r="OT809" s="308"/>
      <c r="OU809" s="308"/>
      <c r="OV809" s="308"/>
      <c r="OW809" s="308"/>
      <c r="OX809" s="308"/>
      <c r="OY809" s="308"/>
      <c r="OZ809" s="308"/>
      <c r="PA809" s="308"/>
      <c r="PB809" s="308"/>
      <c r="PC809" s="308"/>
      <c r="PD809" s="308"/>
      <c r="PE809" s="308"/>
      <c r="PF809" s="308"/>
      <c r="PG809" s="308"/>
      <c r="PH809" s="308"/>
      <c r="PI809" s="308"/>
      <c r="PJ809" s="308"/>
      <c r="PK809" s="308"/>
      <c r="PL809" s="308"/>
      <c r="PM809" s="308"/>
      <c r="PN809" s="308"/>
      <c r="PO809" s="308"/>
      <c r="PP809" s="308"/>
      <c r="PQ809" s="308"/>
      <c r="PR809" s="308"/>
      <c r="PS809" s="308"/>
      <c r="PT809" s="308"/>
      <c r="PU809" s="308"/>
      <c r="PV809" s="308"/>
      <c r="PW809" s="308"/>
      <c r="PX809" s="308"/>
      <c r="PY809" s="308"/>
      <c r="PZ809" s="308"/>
      <c r="QA809" s="308"/>
      <c r="QB809" s="308"/>
      <c r="QC809" s="308"/>
      <c r="QD809" s="308"/>
      <c r="QE809" s="308"/>
      <c r="QF809" s="308"/>
      <c r="QG809" s="308"/>
      <c r="QH809" s="308"/>
      <c r="QI809" s="308"/>
      <c r="QJ809" s="308"/>
      <c r="QK809" s="308"/>
      <c r="QL809" s="308"/>
      <c r="QM809" s="308"/>
      <c r="QN809" s="308"/>
      <c r="QO809" s="308"/>
      <c r="QP809" s="308"/>
      <c r="QQ809" s="308"/>
      <c r="QR809" s="308"/>
      <c r="QS809" s="308"/>
      <c r="QT809" s="308"/>
      <c r="QU809" s="308"/>
      <c r="QV809" s="308"/>
      <c r="QW809" s="308"/>
      <c r="QX809" s="308"/>
      <c r="QY809" s="308"/>
      <c r="QZ809" s="308"/>
      <c r="RA809" s="308"/>
      <c r="RB809" s="308"/>
      <c r="RC809" s="308"/>
      <c r="RD809" s="308"/>
      <c r="RE809" s="308"/>
      <c r="RF809" s="308"/>
      <c r="RG809" s="308"/>
      <c r="RH809" s="308"/>
      <c r="RI809" s="308"/>
      <c r="RJ809" s="308"/>
      <c r="RK809" s="308"/>
      <c r="RL809" s="308"/>
      <c r="RM809" s="308"/>
      <c r="RN809" s="308"/>
      <c r="RO809" s="308"/>
      <c r="RP809" s="308"/>
      <c r="RQ809" s="308"/>
      <c r="RR809" s="308"/>
      <c r="RS809" s="308"/>
      <c r="RT809" s="308"/>
      <c r="RU809" s="308"/>
      <c r="RV809" s="308"/>
      <c r="RW809" s="308"/>
      <c r="RX809" s="308"/>
      <c r="RY809" s="308"/>
      <c r="RZ809" s="308"/>
      <c r="SA809" s="308"/>
      <c r="SB809" s="308"/>
      <c r="SC809" s="308"/>
      <c r="SD809" s="308"/>
      <c r="SE809" s="308"/>
      <c r="SF809" s="308"/>
      <c r="SG809" s="308"/>
      <c r="SH809" s="308"/>
      <c r="SI809" s="308"/>
      <c r="SJ809" s="308"/>
      <c r="SK809" s="308"/>
      <c r="SL809" s="308"/>
      <c r="SM809" s="308"/>
      <c r="SN809" s="308"/>
      <c r="SO809" s="308"/>
      <c r="SP809" s="308"/>
      <c r="SQ809" s="308"/>
      <c r="SR809" s="308"/>
      <c r="SS809" s="308"/>
      <c r="ST809" s="308"/>
      <c r="SU809" s="308"/>
      <c r="SV809" s="308"/>
      <c r="SW809" s="308"/>
      <c r="SX809" s="308"/>
      <c r="SY809" s="308"/>
      <c r="SZ809" s="308"/>
      <c r="TA809" s="308"/>
      <c r="TB809" s="308"/>
      <c r="TC809" s="308"/>
      <c r="TD809" s="308"/>
      <c r="TE809" s="308"/>
      <c r="TF809" s="308"/>
      <c r="TG809" s="308"/>
      <c r="TH809" s="308"/>
      <c r="TI809" s="308"/>
      <c r="TJ809" s="308"/>
      <c r="TK809" s="308"/>
      <c r="TL809" s="308"/>
      <c r="TM809" s="308"/>
      <c r="TN809" s="308"/>
      <c r="TO809" s="308"/>
      <c r="TP809" s="308"/>
      <c r="TQ809" s="308"/>
      <c r="TR809" s="308"/>
      <c r="TS809" s="308"/>
      <c r="TT809" s="308"/>
      <c r="TU809" s="308"/>
      <c r="TV809" s="308"/>
      <c r="TW809" s="308"/>
      <c r="TX809" s="308"/>
      <c r="TY809" s="308"/>
      <c r="TZ809" s="308"/>
      <c r="UA809" s="308"/>
      <c r="UB809" s="308"/>
      <c r="UC809" s="308"/>
      <c r="UD809" s="308"/>
      <c r="UE809" s="308"/>
      <c r="UF809" s="308"/>
      <c r="UG809" s="308"/>
      <c r="UH809" s="308"/>
      <c r="UI809" s="308"/>
      <c r="UJ809" s="308"/>
      <c r="UK809" s="308"/>
      <c r="UL809" s="308"/>
      <c r="UM809" s="308"/>
      <c r="UN809" s="308"/>
      <c r="UO809" s="308"/>
      <c r="UP809" s="308"/>
      <c r="UQ809" s="308"/>
      <c r="UR809" s="308"/>
      <c r="US809" s="308"/>
      <c r="UT809" s="308"/>
      <c r="UU809" s="308"/>
      <c r="UV809" s="308"/>
      <c r="UW809" s="308"/>
      <c r="UX809" s="308"/>
      <c r="UY809" s="308"/>
      <c r="UZ809" s="308"/>
      <c r="VA809" s="308"/>
      <c r="VB809" s="308"/>
      <c r="VC809" s="308"/>
      <c r="VD809" s="308"/>
      <c r="VE809" s="308"/>
      <c r="VF809" s="308"/>
      <c r="VG809" s="308"/>
      <c r="VH809" s="308"/>
      <c r="VI809" s="308"/>
      <c r="VJ809" s="308"/>
      <c r="VK809" s="308"/>
      <c r="VL809" s="308"/>
      <c r="VM809" s="308"/>
      <c r="VN809" s="308"/>
      <c r="VO809" s="308"/>
      <c r="VP809" s="308"/>
      <c r="VQ809" s="308"/>
      <c r="VR809" s="308"/>
      <c r="VS809" s="308"/>
      <c r="VT809" s="308"/>
      <c r="VU809" s="308"/>
      <c r="VV809" s="308"/>
      <c r="VW809" s="308"/>
      <c r="VX809" s="308"/>
      <c r="VY809" s="308"/>
      <c r="VZ809" s="308"/>
      <c r="WA809" s="308"/>
      <c r="WB809" s="308"/>
      <c r="WC809" s="308"/>
      <c r="WD809" s="308"/>
      <c r="WE809" s="308"/>
      <c r="WF809" s="308"/>
      <c r="WG809" s="308"/>
      <c r="WH809" s="308"/>
      <c r="WI809" s="308"/>
      <c r="WJ809" s="308"/>
      <c r="WK809" s="308"/>
      <c r="WL809" s="308"/>
      <c r="WM809" s="308"/>
      <c r="WN809" s="308"/>
      <c r="WO809" s="308"/>
      <c r="WP809" s="308"/>
      <c r="WQ809" s="308"/>
      <c r="WR809" s="308"/>
      <c r="WS809" s="308"/>
      <c r="WT809" s="308"/>
      <c r="WU809" s="308"/>
      <c r="WV809" s="308"/>
      <c r="WW809" s="308"/>
      <c r="WX809" s="308"/>
      <c r="WY809" s="308"/>
      <c r="WZ809" s="308"/>
      <c r="XA809" s="308"/>
      <c r="XB809" s="308"/>
      <c r="XC809" s="308"/>
      <c r="XD809" s="308"/>
      <c r="XE809" s="308"/>
      <c r="XF809" s="308"/>
      <c r="XG809" s="308"/>
      <c r="XH809" s="308"/>
      <c r="XI809" s="308"/>
      <c r="XJ809" s="308"/>
      <c r="XK809" s="308"/>
      <c r="XL809" s="308"/>
      <c r="XM809" s="308"/>
      <c r="XN809" s="308"/>
      <c r="XO809" s="308"/>
      <c r="XP809" s="308"/>
      <c r="XQ809" s="308"/>
      <c r="XR809" s="308"/>
      <c r="XS809" s="308"/>
      <c r="XT809" s="308"/>
      <c r="XU809" s="308"/>
      <c r="XV809" s="308"/>
      <c r="XW809" s="308"/>
      <c r="XX809" s="308"/>
      <c r="XY809" s="308"/>
      <c r="XZ809" s="308"/>
      <c r="YA809" s="308"/>
      <c r="YB809" s="308"/>
      <c r="YC809" s="308"/>
      <c r="YD809" s="308"/>
      <c r="YE809" s="308"/>
      <c r="YF809" s="308"/>
      <c r="YG809" s="308"/>
      <c r="YH809" s="308"/>
      <c r="YI809" s="308"/>
      <c r="YJ809" s="308"/>
      <c r="YK809" s="308"/>
      <c r="YL809" s="308"/>
      <c r="YM809" s="308"/>
      <c r="YN809" s="308"/>
      <c r="YO809" s="308"/>
      <c r="YP809" s="308"/>
      <c r="YQ809" s="308"/>
      <c r="YR809" s="308"/>
      <c r="YS809" s="308"/>
      <c r="YT809" s="308"/>
      <c r="YU809" s="308"/>
      <c r="YV809" s="308"/>
      <c r="YW809" s="308"/>
      <c r="YX809" s="308"/>
      <c r="YY809" s="308"/>
      <c r="YZ809" s="308"/>
      <c r="ZA809" s="308"/>
      <c r="ZB809" s="308"/>
      <c r="ZC809" s="308"/>
      <c r="ZD809" s="308"/>
      <c r="ZE809" s="308"/>
      <c r="ZF809" s="308"/>
      <c r="ZG809" s="308"/>
      <c r="ZH809" s="308"/>
      <c r="ZI809" s="308"/>
      <c r="ZJ809" s="308"/>
      <c r="ZK809" s="308"/>
      <c r="ZL809" s="308"/>
      <c r="ZM809" s="308"/>
      <c r="ZN809" s="308"/>
      <c r="ZO809" s="308"/>
      <c r="ZP809" s="308"/>
      <c r="ZQ809" s="308"/>
      <c r="ZR809" s="308"/>
      <c r="ZS809" s="308"/>
      <c r="ZT809" s="308"/>
      <c r="ZU809" s="308"/>
      <c r="ZV809" s="308"/>
      <c r="ZW809" s="308"/>
      <c r="ZX809" s="308"/>
      <c r="ZY809" s="308"/>
      <c r="ZZ809" s="308"/>
      <c r="AAA809" s="308"/>
      <c r="AAB809" s="308"/>
      <c r="AAC809" s="308"/>
      <c r="AAD809" s="308"/>
      <c r="AAE809" s="308"/>
      <c r="AAF809" s="308"/>
      <c r="AAG809" s="308"/>
      <c r="AAH809" s="308"/>
      <c r="AAI809" s="308"/>
      <c r="AAJ809" s="308"/>
      <c r="AAK809" s="308"/>
      <c r="AAL809" s="308"/>
      <c r="AAM809" s="308"/>
      <c r="AAN809" s="308"/>
      <c r="AAO809" s="308"/>
      <c r="AAP809" s="308"/>
      <c r="AAQ809" s="308"/>
      <c r="AAR809" s="308"/>
      <c r="AAS809" s="308"/>
      <c r="AAT809" s="308"/>
      <c r="AAU809" s="308"/>
      <c r="AAV809" s="308"/>
      <c r="AAW809" s="308"/>
      <c r="AAX809" s="308"/>
      <c r="AAY809" s="308"/>
      <c r="AAZ809" s="308"/>
      <c r="ABA809" s="308"/>
      <c r="ABB809" s="308"/>
      <c r="ABC809" s="308"/>
      <c r="ABD809" s="308"/>
      <c r="ABE809" s="308"/>
      <c r="ABF809" s="308"/>
      <c r="ABG809" s="308"/>
      <c r="ABH809" s="308"/>
      <c r="ABI809" s="308"/>
      <c r="ABJ809" s="308"/>
      <c r="ABK809" s="308"/>
      <c r="ABL809" s="308"/>
      <c r="ABM809" s="308"/>
      <c r="ABN809" s="308"/>
      <c r="ABO809" s="308"/>
      <c r="ABP809" s="308"/>
      <c r="ABQ809" s="308"/>
      <c r="ABR809" s="308"/>
      <c r="ABS809" s="308"/>
      <c r="ABT809" s="308"/>
      <c r="ABU809" s="308"/>
      <c r="ABV809" s="308"/>
      <c r="ABW809" s="308"/>
      <c r="ABX809" s="308"/>
      <c r="ABY809" s="308"/>
      <c r="ABZ809" s="308"/>
      <c r="ACA809" s="308"/>
      <c r="ACB809" s="308"/>
      <c r="ACC809" s="308"/>
      <c r="ACD809" s="308"/>
      <c r="ACE809" s="308"/>
      <c r="ACF809" s="308"/>
      <c r="ACG809" s="308"/>
      <c r="ACH809" s="308"/>
      <c r="ACI809" s="308"/>
      <c r="ACJ809" s="308"/>
      <c r="ACK809" s="308"/>
      <c r="ACL809" s="308"/>
      <c r="ACM809" s="308"/>
      <c r="ACN809" s="308"/>
      <c r="ACO809" s="308"/>
      <c r="ACP809" s="308"/>
      <c r="ACQ809" s="308"/>
      <c r="ACR809" s="308"/>
      <c r="ACS809" s="308"/>
      <c r="ACT809" s="308"/>
      <c r="ACU809" s="308"/>
      <c r="ACV809" s="308"/>
      <c r="ACW809" s="308"/>
      <c r="ACX809" s="308"/>
      <c r="ACY809" s="308"/>
      <c r="ACZ809" s="308"/>
      <c r="ADA809" s="308"/>
      <c r="ADB809" s="308"/>
      <c r="ADC809" s="308"/>
      <c r="ADD809" s="308"/>
      <c r="ADE809" s="308"/>
      <c r="ADF809" s="308"/>
      <c r="ADG809" s="308"/>
      <c r="ADH809" s="308"/>
      <c r="ADI809" s="308"/>
      <c r="ADJ809" s="308"/>
      <c r="ADK809" s="308"/>
      <c r="ADL809" s="308"/>
      <c r="ADM809" s="308"/>
      <c r="ADN809" s="308"/>
      <c r="ADO809" s="308"/>
      <c r="ADP809" s="308"/>
      <c r="ADQ809" s="308"/>
      <c r="ADR809" s="308"/>
      <c r="ADS809" s="308"/>
      <c r="ADT809" s="308"/>
      <c r="ADU809" s="308"/>
      <c r="ADV809" s="308"/>
      <c r="ADW809" s="308"/>
      <c r="ADX809" s="308"/>
      <c r="ADY809" s="308"/>
      <c r="ADZ809" s="308"/>
      <c r="AEA809" s="308"/>
      <c r="AEB809" s="308"/>
      <c r="AEC809" s="308"/>
      <c r="AED809" s="308"/>
      <c r="AEE809" s="308"/>
      <c r="AEF809" s="308"/>
      <c r="AEG809" s="308"/>
      <c r="AEH809" s="308"/>
      <c r="AEI809" s="308"/>
      <c r="AEJ809" s="308"/>
      <c r="AEK809" s="308"/>
      <c r="AEL809" s="308"/>
      <c r="AEM809" s="308"/>
      <c r="AEN809" s="308"/>
      <c r="AEO809" s="308"/>
      <c r="AEP809" s="308"/>
      <c r="AEQ809" s="308"/>
      <c r="AER809" s="308"/>
      <c r="AES809" s="308"/>
      <c r="AET809" s="308"/>
      <c r="AEU809" s="308"/>
      <c r="AEV809" s="308"/>
      <c r="AEW809" s="308"/>
      <c r="AEX809" s="308"/>
      <c r="AEY809" s="308"/>
      <c r="AEZ809" s="308"/>
      <c r="AFA809" s="308"/>
      <c r="AFB809" s="308"/>
      <c r="AFC809" s="308"/>
      <c r="AFD809" s="308"/>
      <c r="AFE809" s="308"/>
      <c r="AFF809" s="308"/>
      <c r="AFG809" s="308"/>
      <c r="AFH809" s="308"/>
      <c r="AFI809" s="308"/>
      <c r="AFJ809" s="308"/>
      <c r="AFK809" s="308"/>
      <c r="AFL809" s="308"/>
      <c r="AFM809" s="308"/>
      <c r="AFN809" s="308"/>
      <c r="AFO809" s="308"/>
      <c r="AFP809" s="308"/>
      <c r="AFQ809" s="308"/>
      <c r="AFR809" s="308"/>
      <c r="AFS809" s="308"/>
      <c r="AFT809" s="308"/>
      <c r="AFU809" s="308"/>
      <c r="AFV809" s="308"/>
      <c r="AFW809" s="308"/>
      <c r="AFX809" s="308"/>
      <c r="AFY809" s="308"/>
      <c r="AFZ809" s="308"/>
      <c r="AGA809" s="308"/>
      <c r="AGB809" s="308"/>
      <c r="AGC809" s="308"/>
      <c r="AGD809" s="308"/>
      <c r="AGE809" s="308"/>
      <c r="AGF809" s="308"/>
      <c r="AGG809" s="308"/>
      <c r="AGH809" s="308"/>
      <c r="AGI809" s="308"/>
      <c r="AGJ809" s="308"/>
      <c r="AGK809" s="308"/>
      <c r="AGL809" s="308"/>
      <c r="AGM809" s="308"/>
      <c r="AGN809" s="308"/>
      <c r="AGO809" s="308"/>
      <c r="AGP809" s="308"/>
      <c r="AGQ809" s="308"/>
      <c r="AGR809" s="308"/>
      <c r="AGS809" s="308"/>
      <c r="AGT809" s="308"/>
      <c r="AGU809" s="308"/>
      <c r="AGV809" s="308"/>
      <c r="AGW809" s="308"/>
      <c r="AGX809" s="308"/>
      <c r="AGY809" s="308"/>
      <c r="AGZ809" s="308"/>
      <c r="AHA809" s="308"/>
      <c r="AHB809" s="308"/>
      <c r="AHC809" s="308"/>
      <c r="AHD809" s="308"/>
      <c r="AHE809" s="308"/>
      <c r="AHF809" s="308"/>
      <c r="AHG809" s="308"/>
      <c r="AHH809" s="308"/>
      <c r="AHI809" s="308"/>
      <c r="AHJ809" s="308"/>
      <c r="AHK809" s="308"/>
      <c r="AHL809" s="308"/>
      <c r="AHM809" s="308"/>
      <c r="AHN809" s="308"/>
      <c r="AHO809" s="308"/>
      <c r="AHP809" s="308"/>
      <c r="AHQ809" s="308"/>
      <c r="AHR809" s="308"/>
      <c r="AHS809" s="308"/>
      <c r="AHT809" s="308"/>
      <c r="AHU809" s="308"/>
      <c r="AHV809" s="308"/>
      <c r="AHW809" s="308"/>
      <c r="AHX809" s="308"/>
      <c r="AHY809" s="308"/>
      <c r="AHZ809" s="308"/>
      <c r="AIA809" s="308"/>
      <c r="AIB809" s="308"/>
      <c r="AIC809" s="308"/>
      <c r="AID809" s="308"/>
      <c r="AIE809" s="308"/>
      <c r="AIF809" s="308"/>
      <c r="AIG809" s="308"/>
      <c r="AIH809" s="308"/>
      <c r="AII809" s="308"/>
      <c r="AIJ809" s="308"/>
      <c r="AIK809" s="308"/>
      <c r="AIL809" s="308"/>
      <c r="AIM809" s="308"/>
      <c r="AIN809" s="308"/>
      <c r="AIO809" s="308"/>
      <c r="AIP809" s="308"/>
      <c r="AIQ809" s="308"/>
      <c r="AIR809" s="308"/>
      <c r="AIS809" s="308"/>
      <c r="AIT809" s="308"/>
      <c r="AIU809" s="308"/>
      <c r="AIV809" s="308"/>
      <c r="AIW809" s="308"/>
      <c r="AIX809" s="308"/>
      <c r="AIY809" s="308"/>
      <c r="AIZ809" s="308"/>
      <c r="AJA809" s="308"/>
      <c r="AJB809" s="308"/>
      <c r="AJC809" s="308"/>
      <c r="AJD809" s="308"/>
      <c r="AJE809" s="308"/>
      <c r="AJF809" s="308"/>
      <c r="AJG809" s="308"/>
      <c r="AJH809" s="308"/>
      <c r="AJI809" s="308"/>
      <c r="AJJ809" s="308"/>
      <c r="AJK809" s="308"/>
      <c r="AJL809" s="308"/>
      <c r="AJM809" s="308"/>
      <c r="AJN809" s="308"/>
      <c r="AJO809" s="308"/>
      <c r="AJP809" s="308"/>
      <c r="AJQ809" s="308"/>
      <c r="AJR809" s="308"/>
      <c r="AJS809" s="308"/>
      <c r="AJT809" s="308"/>
      <c r="AJU809" s="308"/>
      <c r="AJV809" s="308"/>
      <c r="AJW809" s="308"/>
      <c r="AJX809" s="308"/>
      <c r="AJY809" s="308"/>
      <c r="AJZ809" s="308"/>
      <c r="AKA809" s="308"/>
      <c r="AKB809" s="308"/>
      <c r="AKC809" s="308"/>
      <c r="AKD809" s="308"/>
      <c r="AKE809" s="308"/>
      <c r="AKF809" s="308"/>
      <c r="AKG809" s="308"/>
      <c r="AKH809" s="308"/>
      <c r="AKI809" s="308"/>
      <c r="AKJ809" s="308"/>
      <c r="AKK809" s="308"/>
      <c r="AKL809" s="308"/>
      <c r="AKM809" s="308"/>
      <c r="AKN809" s="308"/>
      <c r="AKO809" s="308"/>
      <c r="AKP809" s="308"/>
      <c r="AKQ809" s="308"/>
      <c r="AKR809" s="308"/>
      <c r="AKS809" s="308"/>
      <c r="AKT809" s="308"/>
      <c r="AKU809" s="308"/>
      <c r="AKV809" s="308"/>
      <c r="AKW809" s="308"/>
      <c r="AKX809" s="308"/>
      <c r="AKY809" s="308"/>
      <c r="AKZ809" s="308"/>
      <c r="ALA809" s="308"/>
      <c r="ALB809" s="308"/>
      <c r="ALC809" s="308"/>
      <c r="ALD809" s="308"/>
      <c r="ALE809" s="308"/>
      <c r="ALF809" s="308"/>
      <c r="ALG809" s="308"/>
      <c r="ALH809" s="308"/>
      <c r="ALI809" s="308"/>
      <c r="ALJ809" s="308"/>
      <c r="ALK809" s="308"/>
      <c r="ALL809" s="308"/>
      <c r="ALM809" s="308"/>
      <c r="ALN809" s="308"/>
      <c r="ALO809" s="308"/>
      <c r="ALP809" s="308"/>
      <c r="ALQ809" s="308"/>
      <c r="ALR809" s="308"/>
      <c r="ALS809" s="308"/>
      <c r="ALT809" s="308"/>
      <c r="ALU809" s="308"/>
      <c r="ALV809" s="308"/>
      <c r="ALW809" s="308"/>
      <c r="ALX809" s="308"/>
      <c r="ALY809" s="308"/>
      <c r="ALZ809" s="308"/>
      <c r="AMA809" s="308"/>
      <c r="AMB809" s="308"/>
      <c r="AMC809" s="308"/>
      <c r="AMD809" s="308"/>
      <c r="AME809" s="308"/>
      <c r="AMF809" s="308"/>
      <c r="AMG809" s="308"/>
      <c r="AMH809" s="308"/>
      <c r="AMI809" s="308"/>
    </row>
    <row r="810" spans="1:1023" s="186" customFormat="1" ht="35.1" customHeight="1">
      <c r="A810" s="74">
        <f>A809+1</f>
        <v>3</v>
      </c>
      <c r="B810" s="61" t="s">
        <v>572</v>
      </c>
      <c r="C810" s="74" t="s">
        <v>27</v>
      </c>
      <c r="D810" s="304" t="s">
        <v>353</v>
      </c>
      <c r="E810" s="304"/>
      <c r="F810" s="78"/>
      <c r="G810" s="78"/>
      <c r="H810" s="78"/>
      <c r="I810" s="308"/>
      <c r="J810" s="308"/>
      <c r="K810" s="308"/>
      <c r="L810" s="308"/>
      <c r="M810" s="308"/>
      <c r="N810" s="308"/>
      <c r="O810" s="308"/>
      <c r="P810" s="308"/>
      <c r="Q810" s="308"/>
      <c r="R810" s="308"/>
      <c r="S810" s="308"/>
      <c r="T810" s="308"/>
      <c r="U810" s="308"/>
      <c r="V810" s="308"/>
      <c r="W810" s="308"/>
      <c r="X810" s="308"/>
      <c r="Y810" s="308"/>
      <c r="Z810" s="308"/>
      <c r="AA810" s="308"/>
      <c r="AB810" s="308"/>
      <c r="AC810" s="308"/>
      <c r="AD810" s="308"/>
      <c r="AE810" s="308"/>
      <c r="AF810" s="308"/>
      <c r="AG810" s="308"/>
      <c r="AH810" s="308"/>
      <c r="AI810" s="308"/>
      <c r="AJ810" s="308"/>
      <c r="AK810" s="308"/>
      <c r="AL810" s="308"/>
      <c r="AM810" s="308"/>
      <c r="AN810" s="308"/>
      <c r="AO810" s="308"/>
      <c r="AP810" s="308"/>
      <c r="AQ810" s="308"/>
      <c r="AR810" s="308"/>
      <c r="AS810" s="308"/>
      <c r="AT810" s="308"/>
      <c r="AU810" s="308"/>
      <c r="AV810" s="308"/>
      <c r="AW810" s="308"/>
      <c r="AX810" s="308"/>
      <c r="AY810" s="308"/>
      <c r="AZ810" s="308"/>
      <c r="BA810" s="308"/>
      <c r="BB810" s="308"/>
      <c r="BC810" s="308"/>
      <c r="BD810" s="308"/>
      <c r="BE810" s="308"/>
      <c r="BF810" s="308"/>
      <c r="BG810" s="308"/>
      <c r="BH810" s="308"/>
      <c r="BI810" s="308"/>
      <c r="BJ810" s="308"/>
      <c r="BK810" s="308"/>
      <c r="BL810" s="308"/>
      <c r="BM810" s="308"/>
      <c r="BN810" s="308"/>
      <c r="BO810" s="308"/>
      <c r="BP810" s="308"/>
      <c r="BQ810" s="308"/>
      <c r="BR810" s="308"/>
      <c r="BS810" s="308"/>
      <c r="BT810" s="308"/>
      <c r="BU810" s="308"/>
      <c r="BV810" s="308"/>
      <c r="BW810" s="308"/>
      <c r="BX810" s="308"/>
      <c r="BY810" s="308"/>
      <c r="BZ810" s="308"/>
      <c r="CA810" s="308"/>
      <c r="CB810" s="308"/>
      <c r="CC810" s="308"/>
      <c r="CD810" s="308"/>
      <c r="CE810" s="308"/>
      <c r="CF810" s="308"/>
      <c r="CG810" s="308"/>
      <c r="CH810" s="308"/>
      <c r="CI810" s="308"/>
      <c r="CJ810" s="308"/>
      <c r="CK810" s="308"/>
      <c r="CL810" s="308"/>
      <c r="CM810" s="308"/>
      <c r="CN810" s="308"/>
      <c r="CO810" s="308"/>
      <c r="CP810" s="308"/>
      <c r="CQ810" s="308"/>
      <c r="CR810" s="308"/>
      <c r="CS810" s="308"/>
      <c r="CT810" s="308"/>
      <c r="CU810" s="308"/>
      <c r="CV810" s="308"/>
      <c r="CW810" s="308"/>
      <c r="CX810" s="308"/>
      <c r="CY810" s="308"/>
      <c r="CZ810" s="308"/>
      <c r="DA810" s="308"/>
      <c r="DB810" s="308"/>
      <c r="DC810" s="308"/>
      <c r="DD810" s="308"/>
      <c r="DE810" s="308"/>
      <c r="DF810" s="308"/>
      <c r="DG810" s="308"/>
      <c r="DH810" s="308"/>
      <c r="DI810" s="308"/>
      <c r="DJ810" s="308"/>
      <c r="DK810" s="308"/>
      <c r="DL810" s="308"/>
      <c r="DM810" s="308"/>
      <c r="DN810" s="308"/>
      <c r="DO810" s="308"/>
      <c r="DP810" s="308"/>
      <c r="DQ810" s="308"/>
      <c r="DR810" s="308"/>
      <c r="DS810" s="308"/>
      <c r="DT810" s="308"/>
      <c r="DU810" s="308"/>
      <c r="DV810" s="308"/>
      <c r="DW810" s="308"/>
      <c r="DX810" s="308"/>
      <c r="DY810" s="308"/>
      <c r="DZ810" s="308"/>
      <c r="EA810" s="308"/>
      <c r="EB810" s="308"/>
      <c r="EC810" s="308"/>
      <c r="ED810" s="308"/>
      <c r="EE810" s="308"/>
      <c r="EF810" s="308"/>
      <c r="EG810" s="308"/>
      <c r="EH810" s="308"/>
      <c r="EI810" s="308"/>
      <c r="EJ810" s="308"/>
      <c r="EK810" s="308"/>
      <c r="EL810" s="308"/>
      <c r="EM810" s="308"/>
      <c r="EN810" s="308"/>
      <c r="EO810" s="308"/>
      <c r="EP810" s="308"/>
      <c r="EQ810" s="308"/>
      <c r="ER810" s="308"/>
      <c r="ES810" s="308"/>
      <c r="ET810" s="308"/>
      <c r="EU810" s="308"/>
      <c r="EV810" s="308"/>
      <c r="EW810" s="308"/>
      <c r="EX810" s="308"/>
      <c r="EY810" s="308"/>
      <c r="EZ810" s="308"/>
      <c r="FA810" s="308"/>
      <c r="FB810" s="308"/>
      <c r="FC810" s="308"/>
      <c r="FD810" s="308"/>
      <c r="FE810" s="308"/>
      <c r="FF810" s="308"/>
      <c r="FG810" s="308"/>
      <c r="FH810" s="308"/>
      <c r="FI810" s="308"/>
      <c r="FJ810" s="308"/>
      <c r="FK810" s="308"/>
      <c r="FL810" s="308"/>
      <c r="FM810" s="308"/>
      <c r="FN810" s="308"/>
      <c r="FO810" s="308"/>
      <c r="FP810" s="308"/>
      <c r="FQ810" s="308"/>
      <c r="FR810" s="308"/>
      <c r="FS810" s="308"/>
      <c r="FT810" s="308"/>
      <c r="FU810" s="308"/>
      <c r="FV810" s="308"/>
      <c r="FW810" s="308"/>
      <c r="FX810" s="308"/>
      <c r="FY810" s="308"/>
      <c r="FZ810" s="308"/>
      <c r="GA810" s="308"/>
      <c r="GB810" s="308"/>
      <c r="GC810" s="308"/>
      <c r="GD810" s="308"/>
      <c r="GE810" s="308"/>
      <c r="GF810" s="308"/>
      <c r="GG810" s="308"/>
      <c r="GH810" s="308"/>
      <c r="GI810" s="308"/>
      <c r="GJ810" s="308"/>
      <c r="GK810" s="308"/>
      <c r="GL810" s="308"/>
      <c r="GM810" s="308"/>
      <c r="GN810" s="308"/>
      <c r="GO810" s="308"/>
      <c r="GP810" s="308"/>
      <c r="GQ810" s="308"/>
      <c r="GR810" s="308"/>
      <c r="GS810" s="308"/>
      <c r="GT810" s="308"/>
      <c r="GU810" s="308"/>
      <c r="GV810" s="308"/>
      <c r="GW810" s="308"/>
      <c r="GX810" s="308"/>
      <c r="GY810" s="308"/>
      <c r="GZ810" s="308"/>
      <c r="HA810" s="308"/>
      <c r="HB810" s="308"/>
      <c r="HC810" s="308"/>
      <c r="HD810" s="308"/>
      <c r="HE810" s="308"/>
      <c r="HF810" s="308"/>
      <c r="HG810" s="308"/>
      <c r="HH810" s="308"/>
      <c r="HI810" s="308"/>
      <c r="HJ810" s="308"/>
      <c r="HK810" s="308"/>
      <c r="HL810" s="308"/>
      <c r="HM810" s="308"/>
      <c r="HN810" s="308"/>
      <c r="HO810" s="308"/>
      <c r="HP810" s="308"/>
      <c r="HQ810" s="308"/>
      <c r="HR810" s="308"/>
      <c r="HS810" s="308"/>
      <c r="HT810" s="308"/>
      <c r="HU810" s="308"/>
      <c r="HV810" s="308"/>
      <c r="HW810" s="308"/>
      <c r="HX810" s="308"/>
      <c r="HY810" s="308"/>
      <c r="HZ810" s="308"/>
      <c r="IA810" s="308"/>
      <c r="IB810" s="308"/>
      <c r="IC810" s="308"/>
      <c r="ID810" s="308"/>
      <c r="IE810" s="308"/>
      <c r="IF810" s="308"/>
      <c r="IG810" s="308"/>
      <c r="IH810" s="308"/>
      <c r="II810" s="308"/>
      <c r="IJ810" s="308"/>
      <c r="IK810" s="308"/>
      <c r="IL810" s="308"/>
      <c r="IM810" s="308"/>
      <c r="IN810" s="308"/>
      <c r="IO810" s="308"/>
      <c r="IP810" s="308"/>
      <c r="IQ810" s="308"/>
      <c r="IR810" s="308"/>
      <c r="IS810" s="308"/>
      <c r="IT810" s="308"/>
      <c r="IU810" s="308"/>
      <c r="IV810" s="308"/>
      <c r="IW810" s="308"/>
      <c r="IX810" s="308"/>
      <c r="IY810" s="308"/>
      <c r="IZ810" s="308"/>
      <c r="JA810" s="308"/>
      <c r="JB810" s="308"/>
      <c r="JC810" s="308"/>
      <c r="JD810" s="308"/>
      <c r="JE810" s="308"/>
      <c r="JF810" s="308"/>
      <c r="JG810" s="308"/>
      <c r="JH810" s="308"/>
      <c r="JI810" s="308"/>
      <c r="JJ810" s="308"/>
      <c r="JK810" s="308"/>
      <c r="JL810" s="308"/>
      <c r="JM810" s="308"/>
      <c r="JN810" s="308"/>
      <c r="JO810" s="308"/>
      <c r="JP810" s="308"/>
      <c r="JQ810" s="308"/>
      <c r="JR810" s="308"/>
      <c r="JS810" s="308"/>
      <c r="JT810" s="308"/>
      <c r="JU810" s="308"/>
      <c r="JV810" s="308"/>
      <c r="JW810" s="308"/>
      <c r="JX810" s="308"/>
      <c r="JY810" s="308"/>
      <c r="JZ810" s="308"/>
      <c r="KA810" s="308"/>
      <c r="KB810" s="308"/>
      <c r="KC810" s="308"/>
      <c r="KD810" s="308"/>
      <c r="KE810" s="308"/>
      <c r="KF810" s="308"/>
      <c r="KG810" s="308"/>
      <c r="KH810" s="308"/>
      <c r="KI810" s="308"/>
      <c r="KJ810" s="308"/>
      <c r="KK810" s="308"/>
      <c r="KL810" s="308"/>
      <c r="KM810" s="308"/>
      <c r="KN810" s="308"/>
      <c r="KO810" s="308"/>
      <c r="KP810" s="308"/>
      <c r="KQ810" s="308"/>
      <c r="KR810" s="308"/>
      <c r="KS810" s="308"/>
      <c r="KT810" s="308"/>
      <c r="KU810" s="308"/>
      <c r="KV810" s="308"/>
      <c r="KW810" s="308"/>
      <c r="KX810" s="308"/>
      <c r="KY810" s="308"/>
      <c r="KZ810" s="308"/>
      <c r="LA810" s="308"/>
      <c r="LB810" s="308"/>
      <c r="LC810" s="308"/>
      <c r="LD810" s="308"/>
      <c r="LE810" s="308"/>
      <c r="LF810" s="308"/>
      <c r="LG810" s="308"/>
      <c r="LH810" s="308"/>
      <c r="LI810" s="308"/>
      <c r="LJ810" s="308"/>
      <c r="LK810" s="308"/>
      <c r="LL810" s="308"/>
      <c r="LM810" s="308"/>
      <c r="LN810" s="308"/>
      <c r="LO810" s="308"/>
      <c r="LP810" s="308"/>
      <c r="LQ810" s="308"/>
      <c r="LR810" s="308"/>
      <c r="LS810" s="308"/>
      <c r="LT810" s="308"/>
      <c r="LU810" s="308"/>
      <c r="LV810" s="308"/>
      <c r="LW810" s="308"/>
      <c r="LX810" s="308"/>
      <c r="LY810" s="308"/>
      <c r="LZ810" s="308"/>
      <c r="MA810" s="308"/>
      <c r="MB810" s="308"/>
      <c r="MC810" s="308"/>
      <c r="MD810" s="308"/>
      <c r="ME810" s="308"/>
      <c r="MF810" s="308"/>
      <c r="MG810" s="308"/>
      <c r="MH810" s="308"/>
      <c r="MI810" s="308"/>
      <c r="MJ810" s="308"/>
      <c r="MK810" s="308"/>
      <c r="ML810" s="308"/>
      <c r="MM810" s="308"/>
      <c r="MN810" s="308"/>
      <c r="MO810" s="308"/>
      <c r="MP810" s="308"/>
      <c r="MQ810" s="308"/>
      <c r="MR810" s="308"/>
      <c r="MS810" s="308"/>
      <c r="MT810" s="308"/>
      <c r="MU810" s="308"/>
      <c r="MV810" s="308"/>
      <c r="MW810" s="308"/>
      <c r="MX810" s="308"/>
      <c r="MY810" s="308"/>
      <c r="MZ810" s="308"/>
      <c r="NA810" s="308"/>
      <c r="NB810" s="308"/>
      <c r="NC810" s="308"/>
      <c r="ND810" s="308"/>
      <c r="NE810" s="308"/>
      <c r="NF810" s="308"/>
      <c r="NG810" s="308"/>
      <c r="NH810" s="308"/>
      <c r="NI810" s="308"/>
      <c r="NJ810" s="308"/>
      <c r="NK810" s="308"/>
      <c r="NL810" s="308"/>
      <c r="NM810" s="308"/>
      <c r="NN810" s="308"/>
      <c r="NO810" s="308"/>
      <c r="NP810" s="308"/>
      <c r="NQ810" s="308"/>
      <c r="NR810" s="308"/>
      <c r="NS810" s="308"/>
      <c r="NT810" s="308"/>
      <c r="NU810" s="308"/>
      <c r="NV810" s="308"/>
      <c r="NW810" s="308"/>
      <c r="NX810" s="308"/>
      <c r="NY810" s="308"/>
      <c r="NZ810" s="308"/>
      <c r="OA810" s="308"/>
      <c r="OB810" s="308"/>
      <c r="OC810" s="308"/>
      <c r="OD810" s="308"/>
      <c r="OE810" s="308"/>
      <c r="OF810" s="308"/>
      <c r="OG810" s="308"/>
      <c r="OH810" s="308"/>
      <c r="OI810" s="308"/>
      <c r="OJ810" s="308"/>
      <c r="OK810" s="308"/>
      <c r="OL810" s="308"/>
      <c r="OM810" s="308"/>
      <c r="ON810" s="308"/>
      <c r="OO810" s="308"/>
      <c r="OP810" s="308"/>
      <c r="OQ810" s="308"/>
      <c r="OR810" s="308"/>
      <c r="OS810" s="308"/>
      <c r="OT810" s="308"/>
      <c r="OU810" s="308"/>
      <c r="OV810" s="308"/>
      <c r="OW810" s="308"/>
      <c r="OX810" s="308"/>
      <c r="OY810" s="308"/>
      <c r="OZ810" s="308"/>
      <c r="PA810" s="308"/>
      <c r="PB810" s="308"/>
      <c r="PC810" s="308"/>
      <c r="PD810" s="308"/>
      <c r="PE810" s="308"/>
      <c r="PF810" s="308"/>
      <c r="PG810" s="308"/>
      <c r="PH810" s="308"/>
      <c r="PI810" s="308"/>
      <c r="PJ810" s="308"/>
      <c r="PK810" s="308"/>
      <c r="PL810" s="308"/>
      <c r="PM810" s="308"/>
      <c r="PN810" s="308"/>
      <c r="PO810" s="308"/>
      <c r="PP810" s="308"/>
      <c r="PQ810" s="308"/>
      <c r="PR810" s="308"/>
      <c r="PS810" s="308"/>
      <c r="PT810" s="308"/>
      <c r="PU810" s="308"/>
      <c r="PV810" s="308"/>
      <c r="PW810" s="308"/>
      <c r="PX810" s="308"/>
      <c r="PY810" s="308"/>
      <c r="PZ810" s="308"/>
      <c r="QA810" s="308"/>
      <c r="QB810" s="308"/>
      <c r="QC810" s="308"/>
      <c r="QD810" s="308"/>
      <c r="QE810" s="308"/>
      <c r="QF810" s="308"/>
      <c r="QG810" s="308"/>
      <c r="QH810" s="308"/>
      <c r="QI810" s="308"/>
      <c r="QJ810" s="308"/>
      <c r="QK810" s="308"/>
      <c r="QL810" s="308"/>
      <c r="QM810" s="308"/>
      <c r="QN810" s="308"/>
      <c r="QO810" s="308"/>
      <c r="QP810" s="308"/>
      <c r="QQ810" s="308"/>
      <c r="QR810" s="308"/>
      <c r="QS810" s="308"/>
      <c r="QT810" s="308"/>
      <c r="QU810" s="308"/>
      <c r="QV810" s="308"/>
      <c r="QW810" s="308"/>
      <c r="QX810" s="308"/>
      <c r="QY810" s="308"/>
      <c r="QZ810" s="308"/>
      <c r="RA810" s="308"/>
      <c r="RB810" s="308"/>
      <c r="RC810" s="308"/>
      <c r="RD810" s="308"/>
      <c r="RE810" s="308"/>
      <c r="RF810" s="308"/>
      <c r="RG810" s="308"/>
      <c r="RH810" s="308"/>
      <c r="RI810" s="308"/>
      <c r="RJ810" s="308"/>
      <c r="RK810" s="308"/>
      <c r="RL810" s="308"/>
      <c r="RM810" s="308"/>
      <c r="RN810" s="308"/>
      <c r="RO810" s="308"/>
      <c r="RP810" s="308"/>
      <c r="RQ810" s="308"/>
      <c r="RR810" s="308"/>
      <c r="RS810" s="308"/>
      <c r="RT810" s="308"/>
      <c r="RU810" s="308"/>
      <c r="RV810" s="308"/>
      <c r="RW810" s="308"/>
      <c r="RX810" s="308"/>
      <c r="RY810" s="308"/>
      <c r="RZ810" s="308"/>
      <c r="SA810" s="308"/>
      <c r="SB810" s="308"/>
      <c r="SC810" s="308"/>
      <c r="SD810" s="308"/>
      <c r="SE810" s="308"/>
      <c r="SF810" s="308"/>
      <c r="SG810" s="308"/>
      <c r="SH810" s="308"/>
      <c r="SI810" s="308"/>
      <c r="SJ810" s="308"/>
      <c r="SK810" s="308"/>
      <c r="SL810" s="308"/>
      <c r="SM810" s="308"/>
      <c r="SN810" s="308"/>
      <c r="SO810" s="308"/>
      <c r="SP810" s="308"/>
      <c r="SQ810" s="308"/>
      <c r="SR810" s="308"/>
      <c r="SS810" s="308"/>
      <c r="ST810" s="308"/>
      <c r="SU810" s="308"/>
      <c r="SV810" s="308"/>
      <c r="SW810" s="308"/>
      <c r="SX810" s="308"/>
      <c r="SY810" s="308"/>
      <c r="SZ810" s="308"/>
      <c r="TA810" s="308"/>
      <c r="TB810" s="308"/>
      <c r="TC810" s="308"/>
      <c r="TD810" s="308"/>
      <c r="TE810" s="308"/>
      <c r="TF810" s="308"/>
      <c r="TG810" s="308"/>
      <c r="TH810" s="308"/>
      <c r="TI810" s="308"/>
      <c r="TJ810" s="308"/>
      <c r="TK810" s="308"/>
      <c r="TL810" s="308"/>
      <c r="TM810" s="308"/>
      <c r="TN810" s="308"/>
      <c r="TO810" s="308"/>
      <c r="TP810" s="308"/>
      <c r="TQ810" s="308"/>
      <c r="TR810" s="308"/>
      <c r="TS810" s="308"/>
      <c r="TT810" s="308"/>
      <c r="TU810" s="308"/>
      <c r="TV810" s="308"/>
      <c r="TW810" s="308"/>
      <c r="TX810" s="308"/>
      <c r="TY810" s="308"/>
      <c r="TZ810" s="308"/>
      <c r="UA810" s="308"/>
      <c r="UB810" s="308"/>
      <c r="UC810" s="308"/>
      <c r="UD810" s="308"/>
      <c r="UE810" s="308"/>
      <c r="UF810" s="308"/>
      <c r="UG810" s="308"/>
      <c r="UH810" s="308"/>
      <c r="UI810" s="308"/>
      <c r="UJ810" s="308"/>
      <c r="UK810" s="308"/>
      <c r="UL810" s="308"/>
      <c r="UM810" s="308"/>
      <c r="UN810" s="308"/>
      <c r="UO810" s="308"/>
      <c r="UP810" s="308"/>
      <c r="UQ810" s="308"/>
      <c r="UR810" s="308"/>
      <c r="US810" s="308"/>
      <c r="UT810" s="308"/>
      <c r="UU810" s="308"/>
      <c r="UV810" s="308"/>
      <c r="UW810" s="308"/>
      <c r="UX810" s="308"/>
      <c r="UY810" s="308"/>
      <c r="UZ810" s="308"/>
      <c r="VA810" s="308"/>
      <c r="VB810" s="308"/>
      <c r="VC810" s="308"/>
      <c r="VD810" s="308"/>
      <c r="VE810" s="308"/>
      <c r="VF810" s="308"/>
      <c r="VG810" s="308"/>
      <c r="VH810" s="308"/>
      <c r="VI810" s="308"/>
      <c r="VJ810" s="308"/>
      <c r="VK810" s="308"/>
      <c r="VL810" s="308"/>
      <c r="VM810" s="308"/>
      <c r="VN810" s="308"/>
      <c r="VO810" s="308"/>
      <c r="VP810" s="308"/>
      <c r="VQ810" s="308"/>
      <c r="VR810" s="308"/>
      <c r="VS810" s="308"/>
      <c r="VT810" s="308"/>
      <c r="VU810" s="308"/>
      <c r="VV810" s="308"/>
      <c r="VW810" s="308"/>
      <c r="VX810" s="308"/>
      <c r="VY810" s="308"/>
      <c r="VZ810" s="308"/>
      <c r="WA810" s="308"/>
      <c r="WB810" s="308"/>
      <c r="WC810" s="308"/>
      <c r="WD810" s="308"/>
      <c r="WE810" s="308"/>
      <c r="WF810" s="308"/>
      <c r="WG810" s="308"/>
      <c r="WH810" s="308"/>
      <c r="WI810" s="308"/>
      <c r="WJ810" s="308"/>
      <c r="WK810" s="308"/>
      <c r="WL810" s="308"/>
      <c r="WM810" s="308"/>
      <c r="WN810" s="308"/>
      <c r="WO810" s="308"/>
      <c r="WP810" s="308"/>
      <c r="WQ810" s="308"/>
      <c r="WR810" s="308"/>
      <c r="WS810" s="308"/>
      <c r="WT810" s="308"/>
      <c r="WU810" s="308"/>
      <c r="WV810" s="308"/>
      <c r="WW810" s="308"/>
      <c r="WX810" s="308"/>
      <c r="WY810" s="308"/>
      <c r="WZ810" s="308"/>
      <c r="XA810" s="308"/>
      <c r="XB810" s="308"/>
      <c r="XC810" s="308"/>
      <c r="XD810" s="308"/>
      <c r="XE810" s="308"/>
      <c r="XF810" s="308"/>
      <c r="XG810" s="308"/>
      <c r="XH810" s="308"/>
      <c r="XI810" s="308"/>
      <c r="XJ810" s="308"/>
      <c r="XK810" s="308"/>
      <c r="XL810" s="308"/>
      <c r="XM810" s="308"/>
      <c r="XN810" s="308"/>
      <c r="XO810" s="308"/>
      <c r="XP810" s="308"/>
      <c r="XQ810" s="308"/>
      <c r="XR810" s="308"/>
      <c r="XS810" s="308"/>
      <c r="XT810" s="308"/>
      <c r="XU810" s="308"/>
      <c r="XV810" s="308"/>
      <c r="XW810" s="308"/>
      <c r="XX810" s="308"/>
      <c r="XY810" s="308"/>
      <c r="XZ810" s="308"/>
      <c r="YA810" s="308"/>
      <c r="YB810" s="308"/>
      <c r="YC810" s="308"/>
      <c r="YD810" s="308"/>
      <c r="YE810" s="308"/>
      <c r="YF810" s="308"/>
      <c r="YG810" s="308"/>
      <c r="YH810" s="308"/>
      <c r="YI810" s="308"/>
      <c r="YJ810" s="308"/>
      <c r="YK810" s="308"/>
      <c r="YL810" s="308"/>
      <c r="YM810" s="308"/>
      <c r="YN810" s="308"/>
      <c r="YO810" s="308"/>
      <c r="YP810" s="308"/>
      <c r="YQ810" s="308"/>
      <c r="YR810" s="308"/>
      <c r="YS810" s="308"/>
      <c r="YT810" s="308"/>
      <c r="YU810" s="308"/>
      <c r="YV810" s="308"/>
      <c r="YW810" s="308"/>
      <c r="YX810" s="308"/>
      <c r="YY810" s="308"/>
      <c r="YZ810" s="308"/>
      <c r="ZA810" s="308"/>
      <c r="ZB810" s="308"/>
      <c r="ZC810" s="308"/>
      <c r="ZD810" s="308"/>
      <c r="ZE810" s="308"/>
      <c r="ZF810" s="308"/>
      <c r="ZG810" s="308"/>
      <c r="ZH810" s="308"/>
      <c r="ZI810" s="308"/>
      <c r="ZJ810" s="308"/>
      <c r="ZK810" s="308"/>
      <c r="ZL810" s="308"/>
      <c r="ZM810" s="308"/>
      <c r="ZN810" s="308"/>
      <c r="ZO810" s="308"/>
      <c r="ZP810" s="308"/>
      <c r="ZQ810" s="308"/>
      <c r="ZR810" s="308"/>
      <c r="ZS810" s="308"/>
      <c r="ZT810" s="308"/>
      <c r="ZU810" s="308"/>
      <c r="ZV810" s="308"/>
      <c r="ZW810" s="308"/>
      <c r="ZX810" s="308"/>
      <c r="ZY810" s="308"/>
      <c r="ZZ810" s="308"/>
      <c r="AAA810" s="308"/>
      <c r="AAB810" s="308"/>
      <c r="AAC810" s="308"/>
      <c r="AAD810" s="308"/>
      <c r="AAE810" s="308"/>
      <c r="AAF810" s="308"/>
      <c r="AAG810" s="308"/>
      <c r="AAH810" s="308"/>
      <c r="AAI810" s="308"/>
      <c r="AAJ810" s="308"/>
      <c r="AAK810" s="308"/>
      <c r="AAL810" s="308"/>
      <c r="AAM810" s="308"/>
      <c r="AAN810" s="308"/>
      <c r="AAO810" s="308"/>
      <c r="AAP810" s="308"/>
      <c r="AAQ810" s="308"/>
      <c r="AAR810" s="308"/>
      <c r="AAS810" s="308"/>
      <c r="AAT810" s="308"/>
      <c r="AAU810" s="308"/>
      <c r="AAV810" s="308"/>
      <c r="AAW810" s="308"/>
      <c r="AAX810" s="308"/>
      <c r="AAY810" s="308"/>
      <c r="AAZ810" s="308"/>
      <c r="ABA810" s="308"/>
      <c r="ABB810" s="308"/>
      <c r="ABC810" s="308"/>
      <c r="ABD810" s="308"/>
      <c r="ABE810" s="308"/>
      <c r="ABF810" s="308"/>
      <c r="ABG810" s="308"/>
      <c r="ABH810" s="308"/>
      <c r="ABI810" s="308"/>
      <c r="ABJ810" s="308"/>
      <c r="ABK810" s="308"/>
      <c r="ABL810" s="308"/>
      <c r="ABM810" s="308"/>
      <c r="ABN810" s="308"/>
      <c r="ABO810" s="308"/>
      <c r="ABP810" s="308"/>
      <c r="ABQ810" s="308"/>
      <c r="ABR810" s="308"/>
      <c r="ABS810" s="308"/>
      <c r="ABT810" s="308"/>
      <c r="ABU810" s="308"/>
      <c r="ABV810" s="308"/>
      <c r="ABW810" s="308"/>
      <c r="ABX810" s="308"/>
      <c r="ABY810" s="308"/>
      <c r="ABZ810" s="308"/>
      <c r="ACA810" s="308"/>
      <c r="ACB810" s="308"/>
      <c r="ACC810" s="308"/>
      <c r="ACD810" s="308"/>
      <c r="ACE810" s="308"/>
      <c r="ACF810" s="308"/>
      <c r="ACG810" s="308"/>
      <c r="ACH810" s="308"/>
      <c r="ACI810" s="308"/>
      <c r="ACJ810" s="308"/>
      <c r="ACK810" s="308"/>
      <c r="ACL810" s="308"/>
      <c r="ACM810" s="308"/>
      <c r="ACN810" s="308"/>
      <c r="ACO810" s="308"/>
      <c r="ACP810" s="308"/>
      <c r="ACQ810" s="308"/>
      <c r="ACR810" s="308"/>
      <c r="ACS810" s="308"/>
      <c r="ACT810" s="308"/>
      <c r="ACU810" s="308"/>
      <c r="ACV810" s="308"/>
      <c r="ACW810" s="308"/>
      <c r="ACX810" s="308"/>
      <c r="ACY810" s="308"/>
      <c r="ACZ810" s="308"/>
      <c r="ADA810" s="308"/>
      <c r="ADB810" s="308"/>
      <c r="ADC810" s="308"/>
      <c r="ADD810" s="308"/>
      <c r="ADE810" s="308"/>
      <c r="ADF810" s="308"/>
      <c r="ADG810" s="308"/>
      <c r="ADH810" s="308"/>
      <c r="ADI810" s="308"/>
      <c r="ADJ810" s="308"/>
      <c r="ADK810" s="308"/>
      <c r="ADL810" s="308"/>
      <c r="ADM810" s="308"/>
      <c r="ADN810" s="308"/>
      <c r="ADO810" s="308"/>
      <c r="ADP810" s="308"/>
      <c r="ADQ810" s="308"/>
      <c r="ADR810" s="308"/>
      <c r="ADS810" s="308"/>
      <c r="ADT810" s="308"/>
      <c r="ADU810" s="308"/>
      <c r="ADV810" s="308"/>
      <c r="ADW810" s="308"/>
      <c r="ADX810" s="308"/>
      <c r="ADY810" s="308"/>
      <c r="ADZ810" s="308"/>
      <c r="AEA810" s="308"/>
      <c r="AEB810" s="308"/>
      <c r="AEC810" s="308"/>
      <c r="AED810" s="308"/>
      <c r="AEE810" s="308"/>
      <c r="AEF810" s="308"/>
      <c r="AEG810" s="308"/>
      <c r="AEH810" s="308"/>
      <c r="AEI810" s="308"/>
      <c r="AEJ810" s="308"/>
      <c r="AEK810" s="308"/>
      <c r="AEL810" s="308"/>
      <c r="AEM810" s="308"/>
      <c r="AEN810" s="308"/>
      <c r="AEO810" s="308"/>
      <c r="AEP810" s="308"/>
      <c r="AEQ810" s="308"/>
      <c r="AER810" s="308"/>
      <c r="AES810" s="308"/>
      <c r="AET810" s="308"/>
      <c r="AEU810" s="308"/>
      <c r="AEV810" s="308"/>
      <c r="AEW810" s="308"/>
      <c r="AEX810" s="308"/>
      <c r="AEY810" s="308"/>
      <c r="AEZ810" s="308"/>
      <c r="AFA810" s="308"/>
      <c r="AFB810" s="308"/>
      <c r="AFC810" s="308"/>
      <c r="AFD810" s="308"/>
      <c r="AFE810" s="308"/>
      <c r="AFF810" s="308"/>
      <c r="AFG810" s="308"/>
      <c r="AFH810" s="308"/>
      <c r="AFI810" s="308"/>
      <c r="AFJ810" s="308"/>
      <c r="AFK810" s="308"/>
      <c r="AFL810" s="308"/>
      <c r="AFM810" s="308"/>
      <c r="AFN810" s="308"/>
      <c r="AFO810" s="308"/>
      <c r="AFP810" s="308"/>
      <c r="AFQ810" s="308"/>
      <c r="AFR810" s="308"/>
      <c r="AFS810" s="308"/>
      <c r="AFT810" s="308"/>
      <c r="AFU810" s="308"/>
      <c r="AFV810" s="308"/>
      <c r="AFW810" s="308"/>
      <c r="AFX810" s="308"/>
      <c r="AFY810" s="308"/>
      <c r="AFZ810" s="308"/>
      <c r="AGA810" s="308"/>
      <c r="AGB810" s="308"/>
      <c r="AGC810" s="308"/>
      <c r="AGD810" s="308"/>
      <c r="AGE810" s="308"/>
      <c r="AGF810" s="308"/>
      <c r="AGG810" s="308"/>
      <c r="AGH810" s="308"/>
      <c r="AGI810" s="308"/>
      <c r="AGJ810" s="308"/>
      <c r="AGK810" s="308"/>
      <c r="AGL810" s="308"/>
      <c r="AGM810" s="308"/>
      <c r="AGN810" s="308"/>
      <c r="AGO810" s="308"/>
      <c r="AGP810" s="308"/>
      <c r="AGQ810" s="308"/>
      <c r="AGR810" s="308"/>
      <c r="AGS810" s="308"/>
      <c r="AGT810" s="308"/>
      <c r="AGU810" s="308"/>
      <c r="AGV810" s="308"/>
      <c r="AGW810" s="308"/>
      <c r="AGX810" s="308"/>
      <c r="AGY810" s="308"/>
      <c r="AGZ810" s="308"/>
      <c r="AHA810" s="308"/>
      <c r="AHB810" s="308"/>
      <c r="AHC810" s="308"/>
      <c r="AHD810" s="308"/>
      <c r="AHE810" s="308"/>
      <c r="AHF810" s="308"/>
      <c r="AHG810" s="308"/>
      <c r="AHH810" s="308"/>
      <c r="AHI810" s="308"/>
      <c r="AHJ810" s="308"/>
      <c r="AHK810" s="308"/>
      <c r="AHL810" s="308"/>
      <c r="AHM810" s="308"/>
      <c r="AHN810" s="308"/>
      <c r="AHO810" s="308"/>
      <c r="AHP810" s="308"/>
      <c r="AHQ810" s="308"/>
      <c r="AHR810" s="308"/>
      <c r="AHS810" s="308"/>
      <c r="AHT810" s="308"/>
      <c r="AHU810" s="308"/>
      <c r="AHV810" s="308"/>
      <c r="AHW810" s="308"/>
      <c r="AHX810" s="308"/>
      <c r="AHY810" s="308"/>
      <c r="AHZ810" s="308"/>
      <c r="AIA810" s="308"/>
      <c r="AIB810" s="308"/>
      <c r="AIC810" s="308"/>
      <c r="AID810" s="308"/>
      <c r="AIE810" s="308"/>
      <c r="AIF810" s="308"/>
      <c r="AIG810" s="308"/>
      <c r="AIH810" s="308"/>
      <c r="AII810" s="308"/>
      <c r="AIJ810" s="308"/>
      <c r="AIK810" s="308"/>
      <c r="AIL810" s="308"/>
      <c r="AIM810" s="308"/>
      <c r="AIN810" s="308"/>
      <c r="AIO810" s="308"/>
      <c r="AIP810" s="308"/>
      <c r="AIQ810" s="308"/>
      <c r="AIR810" s="308"/>
      <c r="AIS810" s="308"/>
      <c r="AIT810" s="308"/>
      <c r="AIU810" s="308"/>
      <c r="AIV810" s="308"/>
      <c r="AIW810" s="308"/>
      <c r="AIX810" s="308"/>
      <c r="AIY810" s="308"/>
      <c r="AIZ810" s="308"/>
      <c r="AJA810" s="308"/>
      <c r="AJB810" s="308"/>
      <c r="AJC810" s="308"/>
      <c r="AJD810" s="308"/>
      <c r="AJE810" s="308"/>
      <c r="AJF810" s="308"/>
      <c r="AJG810" s="308"/>
      <c r="AJH810" s="308"/>
      <c r="AJI810" s="308"/>
      <c r="AJJ810" s="308"/>
      <c r="AJK810" s="308"/>
      <c r="AJL810" s="308"/>
      <c r="AJM810" s="308"/>
      <c r="AJN810" s="308"/>
      <c r="AJO810" s="308"/>
      <c r="AJP810" s="308"/>
      <c r="AJQ810" s="308"/>
      <c r="AJR810" s="308"/>
      <c r="AJS810" s="308"/>
      <c r="AJT810" s="308"/>
      <c r="AJU810" s="308"/>
      <c r="AJV810" s="308"/>
      <c r="AJW810" s="308"/>
      <c r="AJX810" s="308"/>
      <c r="AJY810" s="308"/>
      <c r="AJZ810" s="308"/>
      <c r="AKA810" s="308"/>
      <c r="AKB810" s="308"/>
      <c r="AKC810" s="308"/>
      <c r="AKD810" s="308"/>
      <c r="AKE810" s="308"/>
      <c r="AKF810" s="308"/>
      <c r="AKG810" s="308"/>
      <c r="AKH810" s="308"/>
      <c r="AKI810" s="308"/>
      <c r="AKJ810" s="308"/>
      <c r="AKK810" s="308"/>
      <c r="AKL810" s="308"/>
      <c r="AKM810" s="308"/>
      <c r="AKN810" s="308"/>
      <c r="AKO810" s="308"/>
      <c r="AKP810" s="308"/>
      <c r="AKQ810" s="308"/>
      <c r="AKR810" s="308"/>
      <c r="AKS810" s="308"/>
      <c r="AKT810" s="308"/>
      <c r="AKU810" s="308"/>
      <c r="AKV810" s="308"/>
      <c r="AKW810" s="308"/>
      <c r="AKX810" s="308"/>
      <c r="AKY810" s="308"/>
      <c r="AKZ810" s="308"/>
      <c r="ALA810" s="308"/>
      <c r="ALB810" s="308"/>
      <c r="ALC810" s="308"/>
      <c r="ALD810" s="308"/>
      <c r="ALE810" s="308"/>
      <c r="ALF810" s="308"/>
      <c r="ALG810" s="308"/>
      <c r="ALH810" s="308"/>
      <c r="ALI810" s="308"/>
      <c r="ALJ810" s="308"/>
      <c r="ALK810" s="308"/>
      <c r="ALL810" s="308"/>
      <c r="ALM810" s="308"/>
      <c r="ALN810" s="308"/>
      <c r="ALO810" s="308"/>
      <c r="ALP810" s="308"/>
      <c r="ALQ810" s="308"/>
      <c r="ALR810" s="308"/>
      <c r="ALS810" s="308"/>
      <c r="ALT810" s="308"/>
      <c r="ALU810" s="308"/>
      <c r="ALV810" s="308"/>
      <c r="ALW810" s="308"/>
      <c r="ALX810" s="308"/>
      <c r="ALY810" s="308"/>
      <c r="ALZ810" s="308"/>
      <c r="AMA810" s="308"/>
      <c r="AMB810" s="308"/>
      <c r="AMC810" s="308"/>
      <c r="AMD810" s="308"/>
      <c r="AME810" s="308"/>
      <c r="AMF810" s="308"/>
      <c r="AMG810" s="308"/>
      <c r="AMH810" s="308"/>
      <c r="AMI810" s="308"/>
    </row>
    <row r="811" spans="1:1023" s="186" customFormat="1" ht="35.1" customHeight="1">
      <c r="A811" s="74">
        <f>A810+1</f>
        <v>4</v>
      </c>
      <c r="B811" s="61" t="s">
        <v>1620</v>
      </c>
      <c r="C811" s="74" t="s">
        <v>27</v>
      </c>
      <c r="D811" s="304" t="s">
        <v>353</v>
      </c>
      <c r="E811" s="304"/>
      <c r="F811" s="78"/>
      <c r="G811" s="78"/>
      <c r="H811" s="78"/>
      <c r="I811" s="308"/>
      <c r="J811" s="308"/>
      <c r="K811" s="308"/>
      <c r="L811" s="308"/>
      <c r="M811" s="308"/>
      <c r="N811" s="308"/>
      <c r="O811" s="308"/>
      <c r="P811" s="308"/>
      <c r="Q811" s="308"/>
      <c r="R811" s="308"/>
      <c r="S811" s="308"/>
      <c r="T811" s="308"/>
      <c r="U811" s="308"/>
      <c r="V811" s="308"/>
      <c r="W811" s="308"/>
      <c r="X811" s="308"/>
      <c r="Y811" s="308"/>
      <c r="Z811" s="308"/>
      <c r="AA811" s="308"/>
      <c r="AB811" s="308"/>
      <c r="AC811" s="308"/>
      <c r="AD811" s="308"/>
      <c r="AE811" s="308"/>
      <c r="AF811" s="308"/>
      <c r="AG811" s="308"/>
      <c r="AH811" s="308"/>
      <c r="AI811" s="308"/>
      <c r="AJ811" s="308"/>
      <c r="AK811" s="308"/>
      <c r="AL811" s="308"/>
      <c r="AM811" s="308"/>
      <c r="AN811" s="308"/>
      <c r="AO811" s="308"/>
      <c r="AP811" s="308"/>
      <c r="AQ811" s="308"/>
      <c r="AR811" s="308"/>
      <c r="AS811" s="308"/>
      <c r="AT811" s="308"/>
      <c r="AU811" s="308"/>
      <c r="AV811" s="308"/>
      <c r="AW811" s="308"/>
      <c r="AX811" s="308"/>
      <c r="AY811" s="308"/>
      <c r="AZ811" s="308"/>
      <c r="BA811" s="308"/>
      <c r="BB811" s="308"/>
      <c r="BC811" s="308"/>
      <c r="BD811" s="308"/>
      <c r="BE811" s="308"/>
      <c r="BF811" s="308"/>
      <c r="BG811" s="308"/>
      <c r="BH811" s="308"/>
      <c r="BI811" s="308"/>
      <c r="BJ811" s="308"/>
      <c r="BK811" s="308"/>
      <c r="BL811" s="308"/>
      <c r="BM811" s="308"/>
      <c r="BN811" s="308"/>
      <c r="BO811" s="308"/>
      <c r="BP811" s="308"/>
      <c r="BQ811" s="308"/>
      <c r="BR811" s="308"/>
      <c r="BS811" s="308"/>
      <c r="BT811" s="308"/>
      <c r="BU811" s="308"/>
      <c r="BV811" s="308"/>
      <c r="BW811" s="308"/>
      <c r="BX811" s="308"/>
      <c r="BY811" s="308"/>
      <c r="BZ811" s="308"/>
      <c r="CA811" s="308"/>
      <c r="CB811" s="308"/>
      <c r="CC811" s="308"/>
      <c r="CD811" s="308"/>
      <c r="CE811" s="308"/>
      <c r="CF811" s="308"/>
      <c r="CG811" s="308"/>
      <c r="CH811" s="308"/>
      <c r="CI811" s="308"/>
      <c r="CJ811" s="308"/>
      <c r="CK811" s="308"/>
      <c r="CL811" s="308"/>
      <c r="CM811" s="308"/>
      <c r="CN811" s="308"/>
      <c r="CO811" s="308"/>
      <c r="CP811" s="308"/>
      <c r="CQ811" s="308"/>
      <c r="CR811" s="308"/>
      <c r="CS811" s="308"/>
      <c r="CT811" s="308"/>
      <c r="CU811" s="308"/>
      <c r="CV811" s="308"/>
      <c r="CW811" s="308"/>
      <c r="CX811" s="308"/>
      <c r="CY811" s="308"/>
      <c r="CZ811" s="308"/>
      <c r="DA811" s="308"/>
      <c r="DB811" s="308"/>
      <c r="DC811" s="308"/>
      <c r="DD811" s="308"/>
      <c r="DE811" s="308"/>
      <c r="DF811" s="308"/>
      <c r="DG811" s="308"/>
      <c r="DH811" s="308"/>
      <c r="DI811" s="308"/>
      <c r="DJ811" s="308"/>
      <c r="DK811" s="308"/>
      <c r="DL811" s="308"/>
      <c r="DM811" s="308"/>
      <c r="DN811" s="308"/>
      <c r="DO811" s="308"/>
      <c r="DP811" s="308"/>
      <c r="DQ811" s="308"/>
      <c r="DR811" s="308"/>
      <c r="DS811" s="308"/>
      <c r="DT811" s="308"/>
      <c r="DU811" s="308"/>
      <c r="DV811" s="308"/>
      <c r="DW811" s="308"/>
      <c r="DX811" s="308"/>
      <c r="DY811" s="308"/>
      <c r="DZ811" s="308"/>
      <c r="EA811" s="308"/>
      <c r="EB811" s="308"/>
      <c r="EC811" s="308"/>
      <c r="ED811" s="308"/>
      <c r="EE811" s="308"/>
      <c r="EF811" s="308"/>
      <c r="EG811" s="308"/>
      <c r="EH811" s="308"/>
      <c r="EI811" s="308"/>
      <c r="EJ811" s="308"/>
      <c r="EK811" s="308"/>
      <c r="EL811" s="308"/>
      <c r="EM811" s="308"/>
      <c r="EN811" s="308"/>
      <c r="EO811" s="308"/>
      <c r="EP811" s="308"/>
      <c r="EQ811" s="308"/>
      <c r="ER811" s="308"/>
      <c r="ES811" s="308"/>
      <c r="ET811" s="308"/>
      <c r="EU811" s="308"/>
      <c r="EV811" s="308"/>
      <c r="EW811" s="308"/>
      <c r="EX811" s="308"/>
      <c r="EY811" s="308"/>
      <c r="EZ811" s="308"/>
      <c r="FA811" s="308"/>
      <c r="FB811" s="308"/>
      <c r="FC811" s="308"/>
      <c r="FD811" s="308"/>
      <c r="FE811" s="308"/>
      <c r="FF811" s="308"/>
      <c r="FG811" s="308"/>
      <c r="FH811" s="308"/>
      <c r="FI811" s="308"/>
      <c r="FJ811" s="308"/>
      <c r="FK811" s="308"/>
      <c r="FL811" s="308"/>
      <c r="FM811" s="308"/>
      <c r="FN811" s="308"/>
      <c r="FO811" s="308"/>
      <c r="FP811" s="308"/>
      <c r="FQ811" s="308"/>
      <c r="FR811" s="308"/>
      <c r="FS811" s="308"/>
      <c r="FT811" s="308"/>
      <c r="FU811" s="308"/>
      <c r="FV811" s="308"/>
      <c r="FW811" s="308"/>
      <c r="FX811" s="308"/>
      <c r="FY811" s="308"/>
      <c r="FZ811" s="308"/>
      <c r="GA811" s="308"/>
      <c r="GB811" s="308"/>
      <c r="GC811" s="308"/>
      <c r="GD811" s="308"/>
      <c r="GE811" s="308"/>
      <c r="GF811" s="308"/>
      <c r="GG811" s="308"/>
      <c r="GH811" s="308"/>
      <c r="GI811" s="308"/>
      <c r="GJ811" s="308"/>
      <c r="GK811" s="308"/>
      <c r="GL811" s="308"/>
      <c r="GM811" s="308"/>
      <c r="GN811" s="308"/>
      <c r="GO811" s="308"/>
      <c r="GP811" s="308"/>
      <c r="GQ811" s="308"/>
      <c r="GR811" s="308"/>
      <c r="GS811" s="308"/>
      <c r="GT811" s="308"/>
      <c r="GU811" s="308"/>
      <c r="GV811" s="308"/>
      <c r="GW811" s="308"/>
      <c r="GX811" s="308"/>
      <c r="GY811" s="308"/>
      <c r="GZ811" s="308"/>
      <c r="HA811" s="308"/>
      <c r="HB811" s="308"/>
      <c r="HC811" s="308"/>
      <c r="HD811" s="308"/>
      <c r="HE811" s="308"/>
      <c r="HF811" s="308"/>
      <c r="HG811" s="308"/>
      <c r="HH811" s="308"/>
      <c r="HI811" s="308"/>
      <c r="HJ811" s="308"/>
      <c r="HK811" s="308"/>
      <c r="HL811" s="308"/>
      <c r="HM811" s="308"/>
      <c r="HN811" s="308"/>
      <c r="HO811" s="308"/>
      <c r="HP811" s="308"/>
      <c r="HQ811" s="308"/>
      <c r="HR811" s="308"/>
      <c r="HS811" s="308"/>
      <c r="HT811" s="308"/>
      <c r="HU811" s="308"/>
      <c r="HV811" s="308"/>
      <c r="HW811" s="308"/>
      <c r="HX811" s="308"/>
      <c r="HY811" s="308"/>
      <c r="HZ811" s="308"/>
      <c r="IA811" s="308"/>
      <c r="IB811" s="308"/>
      <c r="IC811" s="308"/>
      <c r="ID811" s="308"/>
      <c r="IE811" s="308"/>
      <c r="IF811" s="308"/>
      <c r="IG811" s="308"/>
      <c r="IH811" s="308"/>
      <c r="II811" s="308"/>
      <c r="IJ811" s="308"/>
      <c r="IK811" s="308"/>
      <c r="IL811" s="308"/>
      <c r="IM811" s="308"/>
      <c r="IN811" s="308"/>
      <c r="IO811" s="308"/>
      <c r="IP811" s="308"/>
      <c r="IQ811" s="308"/>
      <c r="IR811" s="308"/>
      <c r="IS811" s="308"/>
      <c r="IT811" s="308"/>
      <c r="IU811" s="308"/>
      <c r="IV811" s="308"/>
      <c r="IW811" s="308"/>
      <c r="IX811" s="308"/>
      <c r="IY811" s="308"/>
      <c r="IZ811" s="308"/>
      <c r="JA811" s="308"/>
      <c r="JB811" s="308"/>
      <c r="JC811" s="308"/>
      <c r="JD811" s="308"/>
      <c r="JE811" s="308"/>
      <c r="JF811" s="308"/>
      <c r="JG811" s="308"/>
      <c r="JH811" s="308"/>
      <c r="JI811" s="308"/>
      <c r="JJ811" s="308"/>
      <c r="JK811" s="308"/>
      <c r="JL811" s="308"/>
      <c r="JM811" s="308"/>
      <c r="JN811" s="308"/>
      <c r="JO811" s="308"/>
      <c r="JP811" s="308"/>
      <c r="JQ811" s="308"/>
      <c r="JR811" s="308"/>
      <c r="JS811" s="308"/>
      <c r="JT811" s="308"/>
      <c r="JU811" s="308"/>
      <c r="JV811" s="308"/>
      <c r="JW811" s="308"/>
      <c r="JX811" s="308"/>
      <c r="JY811" s="308"/>
      <c r="JZ811" s="308"/>
      <c r="KA811" s="308"/>
      <c r="KB811" s="308"/>
      <c r="KC811" s="308"/>
      <c r="KD811" s="308"/>
      <c r="KE811" s="308"/>
      <c r="KF811" s="308"/>
      <c r="KG811" s="308"/>
      <c r="KH811" s="308"/>
      <c r="KI811" s="308"/>
      <c r="KJ811" s="308"/>
      <c r="KK811" s="308"/>
      <c r="KL811" s="308"/>
      <c r="KM811" s="308"/>
      <c r="KN811" s="308"/>
      <c r="KO811" s="308"/>
      <c r="KP811" s="308"/>
      <c r="KQ811" s="308"/>
      <c r="KR811" s="308"/>
      <c r="KS811" s="308"/>
      <c r="KT811" s="308"/>
      <c r="KU811" s="308"/>
      <c r="KV811" s="308"/>
      <c r="KW811" s="308"/>
      <c r="KX811" s="308"/>
      <c r="KY811" s="308"/>
      <c r="KZ811" s="308"/>
      <c r="LA811" s="308"/>
      <c r="LB811" s="308"/>
      <c r="LC811" s="308"/>
      <c r="LD811" s="308"/>
      <c r="LE811" s="308"/>
      <c r="LF811" s="308"/>
      <c r="LG811" s="308"/>
      <c r="LH811" s="308"/>
      <c r="LI811" s="308"/>
      <c r="LJ811" s="308"/>
      <c r="LK811" s="308"/>
      <c r="LL811" s="308"/>
      <c r="LM811" s="308"/>
      <c r="LN811" s="308"/>
      <c r="LO811" s="308"/>
      <c r="LP811" s="308"/>
      <c r="LQ811" s="308"/>
      <c r="LR811" s="308"/>
      <c r="LS811" s="308"/>
      <c r="LT811" s="308"/>
      <c r="LU811" s="308"/>
      <c r="LV811" s="308"/>
      <c r="LW811" s="308"/>
      <c r="LX811" s="308"/>
      <c r="LY811" s="308"/>
      <c r="LZ811" s="308"/>
      <c r="MA811" s="308"/>
      <c r="MB811" s="308"/>
      <c r="MC811" s="308"/>
      <c r="MD811" s="308"/>
      <c r="ME811" s="308"/>
      <c r="MF811" s="308"/>
      <c r="MG811" s="308"/>
      <c r="MH811" s="308"/>
      <c r="MI811" s="308"/>
      <c r="MJ811" s="308"/>
      <c r="MK811" s="308"/>
      <c r="ML811" s="308"/>
      <c r="MM811" s="308"/>
      <c r="MN811" s="308"/>
      <c r="MO811" s="308"/>
      <c r="MP811" s="308"/>
      <c r="MQ811" s="308"/>
      <c r="MR811" s="308"/>
      <c r="MS811" s="308"/>
      <c r="MT811" s="308"/>
      <c r="MU811" s="308"/>
      <c r="MV811" s="308"/>
      <c r="MW811" s="308"/>
      <c r="MX811" s="308"/>
      <c r="MY811" s="308"/>
      <c r="MZ811" s="308"/>
      <c r="NA811" s="308"/>
      <c r="NB811" s="308"/>
      <c r="NC811" s="308"/>
      <c r="ND811" s="308"/>
      <c r="NE811" s="308"/>
      <c r="NF811" s="308"/>
      <c r="NG811" s="308"/>
      <c r="NH811" s="308"/>
      <c r="NI811" s="308"/>
      <c r="NJ811" s="308"/>
      <c r="NK811" s="308"/>
      <c r="NL811" s="308"/>
      <c r="NM811" s="308"/>
      <c r="NN811" s="308"/>
      <c r="NO811" s="308"/>
      <c r="NP811" s="308"/>
      <c r="NQ811" s="308"/>
      <c r="NR811" s="308"/>
      <c r="NS811" s="308"/>
      <c r="NT811" s="308"/>
      <c r="NU811" s="308"/>
      <c r="NV811" s="308"/>
      <c r="NW811" s="308"/>
      <c r="NX811" s="308"/>
      <c r="NY811" s="308"/>
      <c r="NZ811" s="308"/>
      <c r="OA811" s="308"/>
      <c r="OB811" s="308"/>
      <c r="OC811" s="308"/>
      <c r="OD811" s="308"/>
      <c r="OE811" s="308"/>
      <c r="OF811" s="308"/>
      <c r="OG811" s="308"/>
      <c r="OH811" s="308"/>
      <c r="OI811" s="308"/>
      <c r="OJ811" s="308"/>
      <c r="OK811" s="308"/>
      <c r="OL811" s="308"/>
      <c r="OM811" s="308"/>
      <c r="ON811" s="308"/>
      <c r="OO811" s="308"/>
      <c r="OP811" s="308"/>
      <c r="OQ811" s="308"/>
      <c r="OR811" s="308"/>
      <c r="OS811" s="308"/>
      <c r="OT811" s="308"/>
      <c r="OU811" s="308"/>
      <c r="OV811" s="308"/>
      <c r="OW811" s="308"/>
      <c r="OX811" s="308"/>
      <c r="OY811" s="308"/>
      <c r="OZ811" s="308"/>
      <c r="PA811" s="308"/>
      <c r="PB811" s="308"/>
      <c r="PC811" s="308"/>
      <c r="PD811" s="308"/>
      <c r="PE811" s="308"/>
      <c r="PF811" s="308"/>
      <c r="PG811" s="308"/>
      <c r="PH811" s="308"/>
      <c r="PI811" s="308"/>
      <c r="PJ811" s="308"/>
      <c r="PK811" s="308"/>
      <c r="PL811" s="308"/>
      <c r="PM811" s="308"/>
      <c r="PN811" s="308"/>
      <c r="PO811" s="308"/>
      <c r="PP811" s="308"/>
      <c r="PQ811" s="308"/>
      <c r="PR811" s="308"/>
      <c r="PS811" s="308"/>
      <c r="PT811" s="308"/>
      <c r="PU811" s="308"/>
      <c r="PV811" s="308"/>
      <c r="PW811" s="308"/>
      <c r="PX811" s="308"/>
      <c r="PY811" s="308"/>
      <c r="PZ811" s="308"/>
      <c r="QA811" s="308"/>
      <c r="QB811" s="308"/>
      <c r="QC811" s="308"/>
      <c r="QD811" s="308"/>
      <c r="QE811" s="308"/>
      <c r="QF811" s="308"/>
      <c r="QG811" s="308"/>
      <c r="QH811" s="308"/>
      <c r="QI811" s="308"/>
      <c r="QJ811" s="308"/>
      <c r="QK811" s="308"/>
      <c r="QL811" s="308"/>
      <c r="QM811" s="308"/>
      <c r="QN811" s="308"/>
      <c r="QO811" s="308"/>
      <c r="QP811" s="308"/>
      <c r="QQ811" s="308"/>
      <c r="QR811" s="308"/>
      <c r="QS811" s="308"/>
      <c r="QT811" s="308"/>
      <c r="QU811" s="308"/>
      <c r="QV811" s="308"/>
      <c r="QW811" s="308"/>
      <c r="QX811" s="308"/>
      <c r="QY811" s="308"/>
      <c r="QZ811" s="308"/>
      <c r="RA811" s="308"/>
      <c r="RB811" s="308"/>
      <c r="RC811" s="308"/>
      <c r="RD811" s="308"/>
      <c r="RE811" s="308"/>
      <c r="RF811" s="308"/>
      <c r="RG811" s="308"/>
      <c r="RH811" s="308"/>
      <c r="RI811" s="308"/>
      <c r="RJ811" s="308"/>
      <c r="RK811" s="308"/>
      <c r="RL811" s="308"/>
      <c r="RM811" s="308"/>
      <c r="RN811" s="308"/>
      <c r="RO811" s="308"/>
      <c r="RP811" s="308"/>
      <c r="RQ811" s="308"/>
      <c r="RR811" s="308"/>
      <c r="RS811" s="308"/>
      <c r="RT811" s="308"/>
      <c r="RU811" s="308"/>
      <c r="RV811" s="308"/>
      <c r="RW811" s="308"/>
      <c r="RX811" s="308"/>
      <c r="RY811" s="308"/>
      <c r="RZ811" s="308"/>
      <c r="SA811" s="308"/>
      <c r="SB811" s="308"/>
      <c r="SC811" s="308"/>
      <c r="SD811" s="308"/>
      <c r="SE811" s="308"/>
      <c r="SF811" s="308"/>
      <c r="SG811" s="308"/>
      <c r="SH811" s="308"/>
      <c r="SI811" s="308"/>
      <c r="SJ811" s="308"/>
      <c r="SK811" s="308"/>
      <c r="SL811" s="308"/>
      <c r="SM811" s="308"/>
      <c r="SN811" s="308"/>
      <c r="SO811" s="308"/>
      <c r="SP811" s="308"/>
      <c r="SQ811" s="308"/>
      <c r="SR811" s="308"/>
      <c r="SS811" s="308"/>
      <c r="ST811" s="308"/>
      <c r="SU811" s="308"/>
      <c r="SV811" s="308"/>
      <c r="SW811" s="308"/>
      <c r="SX811" s="308"/>
      <c r="SY811" s="308"/>
      <c r="SZ811" s="308"/>
      <c r="TA811" s="308"/>
      <c r="TB811" s="308"/>
      <c r="TC811" s="308"/>
      <c r="TD811" s="308"/>
      <c r="TE811" s="308"/>
      <c r="TF811" s="308"/>
      <c r="TG811" s="308"/>
      <c r="TH811" s="308"/>
      <c r="TI811" s="308"/>
      <c r="TJ811" s="308"/>
      <c r="TK811" s="308"/>
      <c r="TL811" s="308"/>
      <c r="TM811" s="308"/>
      <c r="TN811" s="308"/>
      <c r="TO811" s="308"/>
      <c r="TP811" s="308"/>
      <c r="TQ811" s="308"/>
      <c r="TR811" s="308"/>
      <c r="TS811" s="308"/>
      <c r="TT811" s="308"/>
      <c r="TU811" s="308"/>
      <c r="TV811" s="308"/>
      <c r="TW811" s="308"/>
      <c r="TX811" s="308"/>
      <c r="TY811" s="308"/>
      <c r="TZ811" s="308"/>
      <c r="UA811" s="308"/>
      <c r="UB811" s="308"/>
      <c r="UC811" s="308"/>
      <c r="UD811" s="308"/>
      <c r="UE811" s="308"/>
      <c r="UF811" s="308"/>
      <c r="UG811" s="308"/>
      <c r="UH811" s="308"/>
      <c r="UI811" s="308"/>
      <c r="UJ811" s="308"/>
      <c r="UK811" s="308"/>
      <c r="UL811" s="308"/>
      <c r="UM811" s="308"/>
      <c r="UN811" s="308"/>
      <c r="UO811" s="308"/>
      <c r="UP811" s="308"/>
      <c r="UQ811" s="308"/>
      <c r="UR811" s="308"/>
      <c r="US811" s="308"/>
      <c r="UT811" s="308"/>
      <c r="UU811" s="308"/>
      <c r="UV811" s="308"/>
      <c r="UW811" s="308"/>
      <c r="UX811" s="308"/>
      <c r="UY811" s="308"/>
      <c r="UZ811" s="308"/>
      <c r="VA811" s="308"/>
      <c r="VB811" s="308"/>
      <c r="VC811" s="308"/>
      <c r="VD811" s="308"/>
      <c r="VE811" s="308"/>
      <c r="VF811" s="308"/>
      <c r="VG811" s="308"/>
      <c r="VH811" s="308"/>
      <c r="VI811" s="308"/>
      <c r="VJ811" s="308"/>
      <c r="VK811" s="308"/>
      <c r="VL811" s="308"/>
      <c r="VM811" s="308"/>
      <c r="VN811" s="308"/>
      <c r="VO811" s="308"/>
      <c r="VP811" s="308"/>
      <c r="VQ811" s="308"/>
      <c r="VR811" s="308"/>
      <c r="VS811" s="308"/>
      <c r="VT811" s="308"/>
      <c r="VU811" s="308"/>
      <c r="VV811" s="308"/>
      <c r="VW811" s="308"/>
      <c r="VX811" s="308"/>
      <c r="VY811" s="308"/>
      <c r="VZ811" s="308"/>
      <c r="WA811" s="308"/>
      <c r="WB811" s="308"/>
      <c r="WC811" s="308"/>
      <c r="WD811" s="308"/>
      <c r="WE811" s="308"/>
      <c r="WF811" s="308"/>
      <c r="WG811" s="308"/>
      <c r="WH811" s="308"/>
      <c r="WI811" s="308"/>
      <c r="WJ811" s="308"/>
      <c r="WK811" s="308"/>
      <c r="WL811" s="308"/>
      <c r="WM811" s="308"/>
      <c r="WN811" s="308"/>
      <c r="WO811" s="308"/>
      <c r="WP811" s="308"/>
      <c r="WQ811" s="308"/>
      <c r="WR811" s="308"/>
      <c r="WS811" s="308"/>
      <c r="WT811" s="308"/>
      <c r="WU811" s="308"/>
      <c r="WV811" s="308"/>
      <c r="WW811" s="308"/>
      <c r="WX811" s="308"/>
      <c r="WY811" s="308"/>
      <c r="WZ811" s="308"/>
      <c r="XA811" s="308"/>
      <c r="XB811" s="308"/>
      <c r="XC811" s="308"/>
      <c r="XD811" s="308"/>
      <c r="XE811" s="308"/>
      <c r="XF811" s="308"/>
      <c r="XG811" s="308"/>
      <c r="XH811" s="308"/>
      <c r="XI811" s="308"/>
      <c r="XJ811" s="308"/>
      <c r="XK811" s="308"/>
      <c r="XL811" s="308"/>
      <c r="XM811" s="308"/>
      <c r="XN811" s="308"/>
      <c r="XO811" s="308"/>
      <c r="XP811" s="308"/>
      <c r="XQ811" s="308"/>
      <c r="XR811" s="308"/>
      <c r="XS811" s="308"/>
      <c r="XT811" s="308"/>
      <c r="XU811" s="308"/>
      <c r="XV811" s="308"/>
      <c r="XW811" s="308"/>
      <c r="XX811" s="308"/>
      <c r="XY811" s="308"/>
      <c r="XZ811" s="308"/>
      <c r="YA811" s="308"/>
      <c r="YB811" s="308"/>
      <c r="YC811" s="308"/>
      <c r="YD811" s="308"/>
      <c r="YE811" s="308"/>
      <c r="YF811" s="308"/>
      <c r="YG811" s="308"/>
      <c r="YH811" s="308"/>
      <c r="YI811" s="308"/>
      <c r="YJ811" s="308"/>
      <c r="YK811" s="308"/>
      <c r="YL811" s="308"/>
      <c r="YM811" s="308"/>
      <c r="YN811" s="308"/>
      <c r="YO811" s="308"/>
      <c r="YP811" s="308"/>
      <c r="YQ811" s="308"/>
      <c r="YR811" s="308"/>
      <c r="YS811" s="308"/>
      <c r="YT811" s="308"/>
      <c r="YU811" s="308"/>
      <c r="YV811" s="308"/>
      <c r="YW811" s="308"/>
      <c r="YX811" s="308"/>
      <c r="YY811" s="308"/>
      <c r="YZ811" s="308"/>
      <c r="ZA811" s="308"/>
      <c r="ZB811" s="308"/>
      <c r="ZC811" s="308"/>
      <c r="ZD811" s="308"/>
      <c r="ZE811" s="308"/>
      <c r="ZF811" s="308"/>
      <c r="ZG811" s="308"/>
      <c r="ZH811" s="308"/>
      <c r="ZI811" s="308"/>
      <c r="ZJ811" s="308"/>
      <c r="ZK811" s="308"/>
      <c r="ZL811" s="308"/>
      <c r="ZM811" s="308"/>
      <c r="ZN811" s="308"/>
      <c r="ZO811" s="308"/>
      <c r="ZP811" s="308"/>
      <c r="ZQ811" s="308"/>
      <c r="ZR811" s="308"/>
      <c r="ZS811" s="308"/>
      <c r="ZT811" s="308"/>
      <c r="ZU811" s="308"/>
      <c r="ZV811" s="308"/>
      <c r="ZW811" s="308"/>
      <c r="ZX811" s="308"/>
      <c r="ZY811" s="308"/>
      <c r="ZZ811" s="308"/>
      <c r="AAA811" s="308"/>
      <c r="AAB811" s="308"/>
      <c r="AAC811" s="308"/>
      <c r="AAD811" s="308"/>
      <c r="AAE811" s="308"/>
      <c r="AAF811" s="308"/>
      <c r="AAG811" s="308"/>
      <c r="AAH811" s="308"/>
      <c r="AAI811" s="308"/>
      <c r="AAJ811" s="308"/>
      <c r="AAK811" s="308"/>
      <c r="AAL811" s="308"/>
      <c r="AAM811" s="308"/>
      <c r="AAN811" s="308"/>
      <c r="AAO811" s="308"/>
      <c r="AAP811" s="308"/>
      <c r="AAQ811" s="308"/>
      <c r="AAR811" s="308"/>
      <c r="AAS811" s="308"/>
      <c r="AAT811" s="308"/>
      <c r="AAU811" s="308"/>
      <c r="AAV811" s="308"/>
      <c r="AAW811" s="308"/>
      <c r="AAX811" s="308"/>
      <c r="AAY811" s="308"/>
      <c r="AAZ811" s="308"/>
      <c r="ABA811" s="308"/>
      <c r="ABB811" s="308"/>
      <c r="ABC811" s="308"/>
      <c r="ABD811" s="308"/>
      <c r="ABE811" s="308"/>
      <c r="ABF811" s="308"/>
      <c r="ABG811" s="308"/>
      <c r="ABH811" s="308"/>
      <c r="ABI811" s="308"/>
      <c r="ABJ811" s="308"/>
      <c r="ABK811" s="308"/>
      <c r="ABL811" s="308"/>
      <c r="ABM811" s="308"/>
      <c r="ABN811" s="308"/>
      <c r="ABO811" s="308"/>
      <c r="ABP811" s="308"/>
      <c r="ABQ811" s="308"/>
      <c r="ABR811" s="308"/>
      <c r="ABS811" s="308"/>
      <c r="ABT811" s="308"/>
      <c r="ABU811" s="308"/>
      <c r="ABV811" s="308"/>
      <c r="ABW811" s="308"/>
      <c r="ABX811" s="308"/>
      <c r="ABY811" s="308"/>
      <c r="ABZ811" s="308"/>
      <c r="ACA811" s="308"/>
      <c r="ACB811" s="308"/>
      <c r="ACC811" s="308"/>
      <c r="ACD811" s="308"/>
      <c r="ACE811" s="308"/>
      <c r="ACF811" s="308"/>
      <c r="ACG811" s="308"/>
      <c r="ACH811" s="308"/>
      <c r="ACI811" s="308"/>
      <c r="ACJ811" s="308"/>
      <c r="ACK811" s="308"/>
      <c r="ACL811" s="308"/>
      <c r="ACM811" s="308"/>
      <c r="ACN811" s="308"/>
      <c r="ACO811" s="308"/>
      <c r="ACP811" s="308"/>
      <c r="ACQ811" s="308"/>
      <c r="ACR811" s="308"/>
      <c r="ACS811" s="308"/>
      <c r="ACT811" s="308"/>
      <c r="ACU811" s="308"/>
      <c r="ACV811" s="308"/>
      <c r="ACW811" s="308"/>
      <c r="ACX811" s="308"/>
      <c r="ACY811" s="308"/>
      <c r="ACZ811" s="308"/>
      <c r="ADA811" s="308"/>
      <c r="ADB811" s="308"/>
      <c r="ADC811" s="308"/>
      <c r="ADD811" s="308"/>
      <c r="ADE811" s="308"/>
      <c r="ADF811" s="308"/>
      <c r="ADG811" s="308"/>
      <c r="ADH811" s="308"/>
      <c r="ADI811" s="308"/>
      <c r="ADJ811" s="308"/>
      <c r="ADK811" s="308"/>
      <c r="ADL811" s="308"/>
      <c r="ADM811" s="308"/>
      <c r="ADN811" s="308"/>
      <c r="ADO811" s="308"/>
      <c r="ADP811" s="308"/>
      <c r="ADQ811" s="308"/>
      <c r="ADR811" s="308"/>
      <c r="ADS811" s="308"/>
      <c r="ADT811" s="308"/>
      <c r="ADU811" s="308"/>
      <c r="ADV811" s="308"/>
      <c r="ADW811" s="308"/>
      <c r="ADX811" s="308"/>
      <c r="ADY811" s="308"/>
      <c r="ADZ811" s="308"/>
      <c r="AEA811" s="308"/>
      <c r="AEB811" s="308"/>
      <c r="AEC811" s="308"/>
      <c r="AED811" s="308"/>
      <c r="AEE811" s="308"/>
      <c r="AEF811" s="308"/>
      <c r="AEG811" s="308"/>
      <c r="AEH811" s="308"/>
      <c r="AEI811" s="308"/>
      <c r="AEJ811" s="308"/>
      <c r="AEK811" s="308"/>
      <c r="AEL811" s="308"/>
      <c r="AEM811" s="308"/>
      <c r="AEN811" s="308"/>
      <c r="AEO811" s="308"/>
      <c r="AEP811" s="308"/>
      <c r="AEQ811" s="308"/>
      <c r="AER811" s="308"/>
      <c r="AES811" s="308"/>
      <c r="AET811" s="308"/>
      <c r="AEU811" s="308"/>
      <c r="AEV811" s="308"/>
      <c r="AEW811" s="308"/>
      <c r="AEX811" s="308"/>
      <c r="AEY811" s="308"/>
      <c r="AEZ811" s="308"/>
      <c r="AFA811" s="308"/>
      <c r="AFB811" s="308"/>
      <c r="AFC811" s="308"/>
      <c r="AFD811" s="308"/>
      <c r="AFE811" s="308"/>
      <c r="AFF811" s="308"/>
      <c r="AFG811" s="308"/>
      <c r="AFH811" s="308"/>
      <c r="AFI811" s="308"/>
      <c r="AFJ811" s="308"/>
      <c r="AFK811" s="308"/>
      <c r="AFL811" s="308"/>
      <c r="AFM811" s="308"/>
      <c r="AFN811" s="308"/>
      <c r="AFO811" s="308"/>
      <c r="AFP811" s="308"/>
      <c r="AFQ811" s="308"/>
      <c r="AFR811" s="308"/>
      <c r="AFS811" s="308"/>
      <c r="AFT811" s="308"/>
      <c r="AFU811" s="308"/>
      <c r="AFV811" s="308"/>
      <c r="AFW811" s="308"/>
      <c r="AFX811" s="308"/>
      <c r="AFY811" s="308"/>
      <c r="AFZ811" s="308"/>
      <c r="AGA811" s="308"/>
      <c r="AGB811" s="308"/>
      <c r="AGC811" s="308"/>
      <c r="AGD811" s="308"/>
      <c r="AGE811" s="308"/>
      <c r="AGF811" s="308"/>
      <c r="AGG811" s="308"/>
      <c r="AGH811" s="308"/>
      <c r="AGI811" s="308"/>
      <c r="AGJ811" s="308"/>
      <c r="AGK811" s="308"/>
      <c r="AGL811" s="308"/>
      <c r="AGM811" s="308"/>
      <c r="AGN811" s="308"/>
      <c r="AGO811" s="308"/>
      <c r="AGP811" s="308"/>
      <c r="AGQ811" s="308"/>
      <c r="AGR811" s="308"/>
      <c r="AGS811" s="308"/>
      <c r="AGT811" s="308"/>
      <c r="AGU811" s="308"/>
      <c r="AGV811" s="308"/>
      <c r="AGW811" s="308"/>
      <c r="AGX811" s="308"/>
      <c r="AGY811" s="308"/>
      <c r="AGZ811" s="308"/>
      <c r="AHA811" s="308"/>
      <c r="AHB811" s="308"/>
      <c r="AHC811" s="308"/>
      <c r="AHD811" s="308"/>
      <c r="AHE811" s="308"/>
      <c r="AHF811" s="308"/>
      <c r="AHG811" s="308"/>
      <c r="AHH811" s="308"/>
      <c r="AHI811" s="308"/>
      <c r="AHJ811" s="308"/>
      <c r="AHK811" s="308"/>
      <c r="AHL811" s="308"/>
      <c r="AHM811" s="308"/>
      <c r="AHN811" s="308"/>
      <c r="AHO811" s="308"/>
      <c r="AHP811" s="308"/>
      <c r="AHQ811" s="308"/>
      <c r="AHR811" s="308"/>
      <c r="AHS811" s="308"/>
      <c r="AHT811" s="308"/>
      <c r="AHU811" s="308"/>
      <c r="AHV811" s="308"/>
      <c r="AHW811" s="308"/>
      <c r="AHX811" s="308"/>
      <c r="AHY811" s="308"/>
      <c r="AHZ811" s="308"/>
      <c r="AIA811" s="308"/>
      <c r="AIB811" s="308"/>
      <c r="AIC811" s="308"/>
      <c r="AID811" s="308"/>
      <c r="AIE811" s="308"/>
      <c r="AIF811" s="308"/>
      <c r="AIG811" s="308"/>
      <c r="AIH811" s="308"/>
      <c r="AII811" s="308"/>
      <c r="AIJ811" s="308"/>
      <c r="AIK811" s="308"/>
      <c r="AIL811" s="308"/>
      <c r="AIM811" s="308"/>
      <c r="AIN811" s="308"/>
      <c r="AIO811" s="308"/>
      <c r="AIP811" s="308"/>
      <c r="AIQ811" s="308"/>
      <c r="AIR811" s="308"/>
      <c r="AIS811" s="308"/>
      <c r="AIT811" s="308"/>
      <c r="AIU811" s="308"/>
      <c r="AIV811" s="308"/>
      <c r="AIW811" s="308"/>
      <c r="AIX811" s="308"/>
      <c r="AIY811" s="308"/>
      <c r="AIZ811" s="308"/>
      <c r="AJA811" s="308"/>
      <c r="AJB811" s="308"/>
      <c r="AJC811" s="308"/>
      <c r="AJD811" s="308"/>
      <c r="AJE811" s="308"/>
      <c r="AJF811" s="308"/>
      <c r="AJG811" s="308"/>
      <c r="AJH811" s="308"/>
      <c r="AJI811" s="308"/>
      <c r="AJJ811" s="308"/>
      <c r="AJK811" s="308"/>
      <c r="AJL811" s="308"/>
      <c r="AJM811" s="308"/>
      <c r="AJN811" s="308"/>
      <c r="AJO811" s="308"/>
      <c r="AJP811" s="308"/>
      <c r="AJQ811" s="308"/>
      <c r="AJR811" s="308"/>
      <c r="AJS811" s="308"/>
      <c r="AJT811" s="308"/>
      <c r="AJU811" s="308"/>
      <c r="AJV811" s="308"/>
      <c r="AJW811" s="308"/>
      <c r="AJX811" s="308"/>
      <c r="AJY811" s="308"/>
      <c r="AJZ811" s="308"/>
      <c r="AKA811" s="308"/>
      <c r="AKB811" s="308"/>
      <c r="AKC811" s="308"/>
      <c r="AKD811" s="308"/>
      <c r="AKE811" s="308"/>
      <c r="AKF811" s="308"/>
      <c r="AKG811" s="308"/>
      <c r="AKH811" s="308"/>
      <c r="AKI811" s="308"/>
      <c r="AKJ811" s="308"/>
      <c r="AKK811" s="308"/>
      <c r="AKL811" s="308"/>
      <c r="AKM811" s="308"/>
      <c r="AKN811" s="308"/>
      <c r="AKO811" s="308"/>
      <c r="AKP811" s="308"/>
      <c r="AKQ811" s="308"/>
      <c r="AKR811" s="308"/>
      <c r="AKS811" s="308"/>
      <c r="AKT811" s="308"/>
      <c r="AKU811" s="308"/>
      <c r="AKV811" s="308"/>
      <c r="AKW811" s="308"/>
      <c r="AKX811" s="308"/>
      <c r="AKY811" s="308"/>
      <c r="AKZ811" s="308"/>
      <c r="ALA811" s="308"/>
      <c r="ALB811" s="308"/>
      <c r="ALC811" s="308"/>
      <c r="ALD811" s="308"/>
      <c r="ALE811" s="308"/>
      <c r="ALF811" s="308"/>
      <c r="ALG811" s="308"/>
      <c r="ALH811" s="308"/>
      <c r="ALI811" s="308"/>
      <c r="ALJ811" s="308"/>
      <c r="ALK811" s="308"/>
      <c r="ALL811" s="308"/>
      <c r="ALM811" s="308"/>
      <c r="ALN811" s="308"/>
      <c r="ALO811" s="308"/>
      <c r="ALP811" s="308"/>
      <c r="ALQ811" s="308"/>
      <c r="ALR811" s="308"/>
      <c r="ALS811" s="308"/>
      <c r="ALT811" s="308"/>
      <c r="ALU811" s="308"/>
      <c r="ALV811" s="308"/>
      <c r="ALW811" s="308"/>
      <c r="ALX811" s="308"/>
      <c r="ALY811" s="308"/>
      <c r="ALZ811" s="308"/>
      <c r="AMA811" s="308"/>
      <c r="AMB811" s="308"/>
      <c r="AMC811" s="308"/>
      <c r="AMD811" s="308"/>
      <c r="AME811" s="308"/>
      <c r="AMF811" s="308"/>
      <c r="AMG811" s="308"/>
      <c r="AMH811" s="308"/>
      <c r="AMI811" s="308"/>
    </row>
    <row r="812" spans="1:1023" s="186" customFormat="1" ht="35.1" customHeight="1">
      <c r="A812" s="74">
        <f>A811+1</f>
        <v>5</v>
      </c>
      <c r="B812" s="61" t="s">
        <v>1621</v>
      </c>
      <c r="C812" s="74" t="s">
        <v>4</v>
      </c>
      <c r="D812" s="74" t="s">
        <v>29</v>
      </c>
      <c r="E812" s="304"/>
      <c r="F812" s="78"/>
      <c r="G812" s="78"/>
      <c r="H812" s="78"/>
      <c r="I812" s="308"/>
      <c r="J812" s="308"/>
      <c r="K812" s="308"/>
      <c r="L812" s="308"/>
      <c r="M812" s="308"/>
      <c r="N812" s="308"/>
      <c r="O812" s="308"/>
      <c r="P812" s="308"/>
      <c r="Q812" s="308"/>
      <c r="R812" s="308"/>
      <c r="S812" s="308"/>
      <c r="T812" s="308"/>
      <c r="U812" s="308"/>
      <c r="V812" s="308"/>
      <c r="W812" s="308"/>
      <c r="X812" s="308"/>
      <c r="Y812" s="308"/>
      <c r="Z812" s="308"/>
      <c r="AA812" s="308"/>
      <c r="AB812" s="308"/>
      <c r="AC812" s="308"/>
      <c r="AD812" s="308"/>
      <c r="AE812" s="308"/>
      <c r="AF812" s="308"/>
      <c r="AG812" s="308"/>
      <c r="AH812" s="308"/>
      <c r="AI812" s="308"/>
      <c r="AJ812" s="308"/>
      <c r="AK812" s="308"/>
      <c r="AL812" s="308"/>
      <c r="AM812" s="308"/>
      <c r="AN812" s="308"/>
      <c r="AO812" s="308"/>
      <c r="AP812" s="308"/>
      <c r="AQ812" s="308"/>
      <c r="AR812" s="308"/>
      <c r="AS812" s="308"/>
      <c r="AT812" s="308"/>
      <c r="AU812" s="308"/>
      <c r="AV812" s="308"/>
      <c r="AW812" s="308"/>
      <c r="AX812" s="308"/>
      <c r="AY812" s="308"/>
      <c r="AZ812" s="308"/>
      <c r="BA812" s="308"/>
      <c r="BB812" s="308"/>
      <c r="BC812" s="308"/>
      <c r="BD812" s="308"/>
      <c r="BE812" s="308"/>
      <c r="BF812" s="308"/>
      <c r="BG812" s="308"/>
      <c r="BH812" s="308"/>
      <c r="BI812" s="308"/>
      <c r="BJ812" s="308"/>
      <c r="BK812" s="308"/>
      <c r="BL812" s="308"/>
      <c r="BM812" s="308"/>
      <c r="BN812" s="308"/>
      <c r="BO812" s="308"/>
      <c r="BP812" s="308"/>
      <c r="BQ812" s="308"/>
      <c r="BR812" s="308"/>
      <c r="BS812" s="308"/>
      <c r="BT812" s="308"/>
      <c r="BU812" s="308"/>
      <c r="BV812" s="308"/>
      <c r="BW812" s="308"/>
      <c r="BX812" s="308"/>
      <c r="BY812" s="308"/>
      <c r="BZ812" s="308"/>
      <c r="CA812" s="308"/>
      <c r="CB812" s="308"/>
      <c r="CC812" s="308"/>
      <c r="CD812" s="308"/>
      <c r="CE812" s="308"/>
      <c r="CF812" s="308"/>
      <c r="CG812" s="308"/>
      <c r="CH812" s="308"/>
      <c r="CI812" s="308"/>
      <c r="CJ812" s="308"/>
      <c r="CK812" s="308"/>
      <c r="CL812" s="308"/>
      <c r="CM812" s="308"/>
      <c r="CN812" s="308"/>
      <c r="CO812" s="308"/>
      <c r="CP812" s="308"/>
      <c r="CQ812" s="308"/>
      <c r="CR812" s="308"/>
      <c r="CS812" s="308"/>
      <c r="CT812" s="308"/>
      <c r="CU812" s="308"/>
      <c r="CV812" s="308"/>
      <c r="CW812" s="308"/>
      <c r="CX812" s="308"/>
      <c r="CY812" s="308"/>
      <c r="CZ812" s="308"/>
      <c r="DA812" s="308"/>
      <c r="DB812" s="308"/>
      <c r="DC812" s="308"/>
      <c r="DD812" s="308"/>
      <c r="DE812" s="308"/>
      <c r="DF812" s="308"/>
      <c r="DG812" s="308"/>
      <c r="DH812" s="308"/>
      <c r="DI812" s="308"/>
      <c r="DJ812" s="308"/>
      <c r="DK812" s="308"/>
      <c r="DL812" s="308"/>
      <c r="DM812" s="308"/>
      <c r="DN812" s="308"/>
      <c r="DO812" s="308"/>
      <c r="DP812" s="308"/>
      <c r="DQ812" s="308"/>
      <c r="DR812" s="308"/>
      <c r="DS812" s="308"/>
      <c r="DT812" s="308"/>
      <c r="DU812" s="308"/>
      <c r="DV812" s="308"/>
      <c r="DW812" s="308"/>
      <c r="DX812" s="308"/>
      <c r="DY812" s="308"/>
      <c r="DZ812" s="308"/>
      <c r="EA812" s="308"/>
      <c r="EB812" s="308"/>
      <c r="EC812" s="308"/>
      <c r="ED812" s="308"/>
      <c r="EE812" s="308"/>
      <c r="EF812" s="308"/>
      <c r="EG812" s="308"/>
      <c r="EH812" s="308"/>
      <c r="EI812" s="308"/>
      <c r="EJ812" s="308"/>
      <c r="EK812" s="308"/>
      <c r="EL812" s="308"/>
      <c r="EM812" s="308"/>
      <c r="EN812" s="308"/>
      <c r="EO812" s="308"/>
      <c r="EP812" s="308"/>
      <c r="EQ812" s="308"/>
      <c r="ER812" s="308"/>
      <c r="ES812" s="308"/>
      <c r="ET812" s="308"/>
      <c r="EU812" s="308"/>
      <c r="EV812" s="308"/>
      <c r="EW812" s="308"/>
      <c r="EX812" s="308"/>
      <c r="EY812" s="308"/>
      <c r="EZ812" s="308"/>
      <c r="FA812" s="308"/>
      <c r="FB812" s="308"/>
      <c r="FC812" s="308"/>
      <c r="FD812" s="308"/>
      <c r="FE812" s="308"/>
      <c r="FF812" s="308"/>
      <c r="FG812" s="308"/>
      <c r="FH812" s="308"/>
      <c r="FI812" s="308"/>
      <c r="FJ812" s="308"/>
      <c r="FK812" s="308"/>
      <c r="FL812" s="308"/>
      <c r="FM812" s="308"/>
      <c r="FN812" s="308"/>
      <c r="FO812" s="308"/>
      <c r="FP812" s="308"/>
      <c r="FQ812" s="308"/>
      <c r="FR812" s="308"/>
      <c r="FS812" s="308"/>
      <c r="FT812" s="308"/>
      <c r="FU812" s="308"/>
      <c r="FV812" s="308"/>
      <c r="FW812" s="308"/>
      <c r="FX812" s="308"/>
      <c r="FY812" s="308"/>
      <c r="FZ812" s="308"/>
      <c r="GA812" s="308"/>
      <c r="GB812" s="308"/>
      <c r="GC812" s="308"/>
      <c r="GD812" s="308"/>
      <c r="GE812" s="308"/>
      <c r="GF812" s="308"/>
      <c r="GG812" s="308"/>
      <c r="GH812" s="308"/>
      <c r="GI812" s="308"/>
      <c r="GJ812" s="308"/>
      <c r="GK812" s="308"/>
      <c r="GL812" s="308"/>
      <c r="GM812" s="308"/>
      <c r="GN812" s="308"/>
      <c r="GO812" s="308"/>
      <c r="GP812" s="308"/>
      <c r="GQ812" s="308"/>
      <c r="GR812" s="308"/>
      <c r="GS812" s="308"/>
      <c r="GT812" s="308"/>
      <c r="GU812" s="308"/>
      <c r="GV812" s="308"/>
      <c r="GW812" s="308"/>
      <c r="GX812" s="308"/>
      <c r="GY812" s="308"/>
      <c r="GZ812" s="308"/>
      <c r="HA812" s="308"/>
      <c r="HB812" s="308"/>
      <c r="HC812" s="308"/>
      <c r="HD812" s="308"/>
      <c r="HE812" s="308"/>
      <c r="HF812" s="308"/>
      <c r="HG812" s="308"/>
      <c r="HH812" s="308"/>
      <c r="HI812" s="308"/>
      <c r="HJ812" s="308"/>
      <c r="HK812" s="308"/>
      <c r="HL812" s="308"/>
      <c r="HM812" s="308"/>
      <c r="HN812" s="308"/>
      <c r="HO812" s="308"/>
      <c r="HP812" s="308"/>
      <c r="HQ812" s="308"/>
      <c r="HR812" s="308"/>
      <c r="HS812" s="308"/>
      <c r="HT812" s="308"/>
      <c r="HU812" s="308"/>
      <c r="HV812" s="308"/>
      <c r="HW812" s="308"/>
      <c r="HX812" s="308"/>
      <c r="HY812" s="308"/>
      <c r="HZ812" s="308"/>
      <c r="IA812" s="308"/>
      <c r="IB812" s="308"/>
      <c r="IC812" s="308"/>
      <c r="ID812" s="308"/>
      <c r="IE812" s="308"/>
      <c r="IF812" s="308"/>
      <c r="IG812" s="308"/>
      <c r="IH812" s="308"/>
      <c r="II812" s="308"/>
      <c r="IJ812" s="308"/>
      <c r="IK812" s="308"/>
      <c r="IL812" s="308"/>
      <c r="IM812" s="308"/>
      <c r="IN812" s="308"/>
      <c r="IO812" s="308"/>
      <c r="IP812" s="308"/>
      <c r="IQ812" s="308"/>
      <c r="IR812" s="308"/>
      <c r="IS812" s="308"/>
      <c r="IT812" s="308"/>
      <c r="IU812" s="308"/>
      <c r="IV812" s="308"/>
      <c r="IW812" s="308"/>
      <c r="IX812" s="308"/>
      <c r="IY812" s="308"/>
      <c r="IZ812" s="308"/>
      <c r="JA812" s="308"/>
      <c r="JB812" s="308"/>
      <c r="JC812" s="308"/>
      <c r="JD812" s="308"/>
      <c r="JE812" s="308"/>
      <c r="JF812" s="308"/>
      <c r="JG812" s="308"/>
      <c r="JH812" s="308"/>
      <c r="JI812" s="308"/>
      <c r="JJ812" s="308"/>
      <c r="JK812" s="308"/>
      <c r="JL812" s="308"/>
      <c r="JM812" s="308"/>
      <c r="JN812" s="308"/>
      <c r="JO812" s="308"/>
      <c r="JP812" s="308"/>
      <c r="JQ812" s="308"/>
      <c r="JR812" s="308"/>
      <c r="JS812" s="308"/>
      <c r="JT812" s="308"/>
      <c r="JU812" s="308"/>
      <c r="JV812" s="308"/>
      <c r="JW812" s="308"/>
      <c r="JX812" s="308"/>
      <c r="JY812" s="308"/>
      <c r="JZ812" s="308"/>
      <c r="KA812" s="308"/>
      <c r="KB812" s="308"/>
      <c r="KC812" s="308"/>
      <c r="KD812" s="308"/>
      <c r="KE812" s="308"/>
      <c r="KF812" s="308"/>
      <c r="KG812" s="308"/>
      <c r="KH812" s="308"/>
      <c r="KI812" s="308"/>
      <c r="KJ812" s="308"/>
      <c r="KK812" s="308"/>
      <c r="KL812" s="308"/>
      <c r="KM812" s="308"/>
      <c r="KN812" s="308"/>
      <c r="KO812" s="308"/>
      <c r="KP812" s="308"/>
      <c r="KQ812" s="308"/>
      <c r="KR812" s="308"/>
      <c r="KS812" s="308"/>
      <c r="KT812" s="308"/>
      <c r="KU812" s="308"/>
      <c r="KV812" s="308"/>
      <c r="KW812" s="308"/>
      <c r="KX812" s="308"/>
      <c r="KY812" s="308"/>
      <c r="KZ812" s="308"/>
      <c r="LA812" s="308"/>
      <c r="LB812" s="308"/>
      <c r="LC812" s="308"/>
      <c r="LD812" s="308"/>
      <c r="LE812" s="308"/>
      <c r="LF812" s="308"/>
      <c r="LG812" s="308"/>
      <c r="LH812" s="308"/>
      <c r="LI812" s="308"/>
      <c r="LJ812" s="308"/>
      <c r="LK812" s="308"/>
      <c r="LL812" s="308"/>
      <c r="LM812" s="308"/>
      <c r="LN812" s="308"/>
      <c r="LO812" s="308"/>
      <c r="LP812" s="308"/>
      <c r="LQ812" s="308"/>
      <c r="LR812" s="308"/>
      <c r="LS812" s="308"/>
      <c r="LT812" s="308"/>
      <c r="LU812" s="308"/>
      <c r="LV812" s="308"/>
      <c r="LW812" s="308"/>
      <c r="LX812" s="308"/>
      <c r="LY812" s="308"/>
      <c r="LZ812" s="308"/>
      <c r="MA812" s="308"/>
      <c r="MB812" s="308"/>
      <c r="MC812" s="308"/>
      <c r="MD812" s="308"/>
      <c r="ME812" s="308"/>
      <c r="MF812" s="308"/>
      <c r="MG812" s="308"/>
      <c r="MH812" s="308"/>
      <c r="MI812" s="308"/>
      <c r="MJ812" s="308"/>
      <c r="MK812" s="308"/>
      <c r="ML812" s="308"/>
      <c r="MM812" s="308"/>
      <c r="MN812" s="308"/>
      <c r="MO812" s="308"/>
      <c r="MP812" s="308"/>
      <c r="MQ812" s="308"/>
      <c r="MR812" s="308"/>
      <c r="MS812" s="308"/>
      <c r="MT812" s="308"/>
      <c r="MU812" s="308"/>
      <c r="MV812" s="308"/>
      <c r="MW812" s="308"/>
      <c r="MX812" s="308"/>
      <c r="MY812" s="308"/>
      <c r="MZ812" s="308"/>
      <c r="NA812" s="308"/>
      <c r="NB812" s="308"/>
      <c r="NC812" s="308"/>
      <c r="ND812" s="308"/>
      <c r="NE812" s="308"/>
      <c r="NF812" s="308"/>
      <c r="NG812" s="308"/>
      <c r="NH812" s="308"/>
      <c r="NI812" s="308"/>
      <c r="NJ812" s="308"/>
      <c r="NK812" s="308"/>
      <c r="NL812" s="308"/>
      <c r="NM812" s="308"/>
      <c r="NN812" s="308"/>
      <c r="NO812" s="308"/>
      <c r="NP812" s="308"/>
      <c r="NQ812" s="308"/>
      <c r="NR812" s="308"/>
      <c r="NS812" s="308"/>
      <c r="NT812" s="308"/>
      <c r="NU812" s="308"/>
      <c r="NV812" s="308"/>
      <c r="NW812" s="308"/>
      <c r="NX812" s="308"/>
      <c r="NY812" s="308"/>
      <c r="NZ812" s="308"/>
      <c r="OA812" s="308"/>
      <c r="OB812" s="308"/>
      <c r="OC812" s="308"/>
      <c r="OD812" s="308"/>
      <c r="OE812" s="308"/>
      <c r="OF812" s="308"/>
      <c r="OG812" s="308"/>
      <c r="OH812" s="308"/>
      <c r="OI812" s="308"/>
      <c r="OJ812" s="308"/>
      <c r="OK812" s="308"/>
      <c r="OL812" s="308"/>
      <c r="OM812" s="308"/>
      <c r="ON812" s="308"/>
      <c r="OO812" s="308"/>
      <c r="OP812" s="308"/>
      <c r="OQ812" s="308"/>
      <c r="OR812" s="308"/>
      <c r="OS812" s="308"/>
      <c r="OT812" s="308"/>
      <c r="OU812" s="308"/>
      <c r="OV812" s="308"/>
      <c r="OW812" s="308"/>
      <c r="OX812" s="308"/>
      <c r="OY812" s="308"/>
      <c r="OZ812" s="308"/>
      <c r="PA812" s="308"/>
      <c r="PB812" s="308"/>
      <c r="PC812" s="308"/>
      <c r="PD812" s="308"/>
      <c r="PE812" s="308"/>
      <c r="PF812" s="308"/>
      <c r="PG812" s="308"/>
      <c r="PH812" s="308"/>
      <c r="PI812" s="308"/>
      <c r="PJ812" s="308"/>
      <c r="PK812" s="308"/>
      <c r="PL812" s="308"/>
      <c r="PM812" s="308"/>
      <c r="PN812" s="308"/>
      <c r="PO812" s="308"/>
      <c r="PP812" s="308"/>
      <c r="PQ812" s="308"/>
      <c r="PR812" s="308"/>
      <c r="PS812" s="308"/>
      <c r="PT812" s="308"/>
      <c r="PU812" s="308"/>
      <c r="PV812" s="308"/>
      <c r="PW812" s="308"/>
      <c r="PX812" s="308"/>
      <c r="PY812" s="308"/>
      <c r="PZ812" s="308"/>
      <c r="QA812" s="308"/>
      <c r="QB812" s="308"/>
      <c r="QC812" s="308"/>
      <c r="QD812" s="308"/>
      <c r="QE812" s="308"/>
      <c r="QF812" s="308"/>
      <c r="QG812" s="308"/>
      <c r="QH812" s="308"/>
      <c r="QI812" s="308"/>
      <c r="QJ812" s="308"/>
      <c r="QK812" s="308"/>
      <c r="QL812" s="308"/>
      <c r="QM812" s="308"/>
      <c r="QN812" s="308"/>
      <c r="QO812" s="308"/>
      <c r="QP812" s="308"/>
      <c r="QQ812" s="308"/>
      <c r="QR812" s="308"/>
      <c r="QS812" s="308"/>
      <c r="QT812" s="308"/>
      <c r="QU812" s="308"/>
      <c r="QV812" s="308"/>
      <c r="QW812" s="308"/>
      <c r="QX812" s="308"/>
      <c r="QY812" s="308"/>
      <c r="QZ812" s="308"/>
      <c r="RA812" s="308"/>
      <c r="RB812" s="308"/>
      <c r="RC812" s="308"/>
      <c r="RD812" s="308"/>
      <c r="RE812" s="308"/>
      <c r="RF812" s="308"/>
      <c r="RG812" s="308"/>
      <c r="RH812" s="308"/>
      <c r="RI812" s="308"/>
      <c r="RJ812" s="308"/>
      <c r="RK812" s="308"/>
      <c r="RL812" s="308"/>
      <c r="RM812" s="308"/>
      <c r="RN812" s="308"/>
      <c r="RO812" s="308"/>
      <c r="RP812" s="308"/>
      <c r="RQ812" s="308"/>
      <c r="RR812" s="308"/>
      <c r="RS812" s="308"/>
      <c r="RT812" s="308"/>
      <c r="RU812" s="308"/>
      <c r="RV812" s="308"/>
      <c r="RW812" s="308"/>
      <c r="RX812" s="308"/>
      <c r="RY812" s="308"/>
      <c r="RZ812" s="308"/>
      <c r="SA812" s="308"/>
      <c r="SB812" s="308"/>
      <c r="SC812" s="308"/>
      <c r="SD812" s="308"/>
      <c r="SE812" s="308"/>
      <c r="SF812" s="308"/>
      <c r="SG812" s="308"/>
      <c r="SH812" s="308"/>
      <c r="SI812" s="308"/>
      <c r="SJ812" s="308"/>
      <c r="SK812" s="308"/>
      <c r="SL812" s="308"/>
      <c r="SM812" s="308"/>
      <c r="SN812" s="308"/>
      <c r="SO812" s="308"/>
      <c r="SP812" s="308"/>
      <c r="SQ812" s="308"/>
      <c r="SR812" s="308"/>
      <c r="SS812" s="308"/>
      <c r="ST812" s="308"/>
      <c r="SU812" s="308"/>
      <c r="SV812" s="308"/>
      <c r="SW812" s="308"/>
      <c r="SX812" s="308"/>
      <c r="SY812" s="308"/>
      <c r="SZ812" s="308"/>
      <c r="TA812" s="308"/>
      <c r="TB812" s="308"/>
      <c r="TC812" s="308"/>
      <c r="TD812" s="308"/>
      <c r="TE812" s="308"/>
      <c r="TF812" s="308"/>
      <c r="TG812" s="308"/>
      <c r="TH812" s="308"/>
      <c r="TI812" s="308"/>
      <c r="TJ812" s="308"/>
      <c r="TK812" s="308"/>
      <c r="TL812" s="308"/>
      <c r="TM812" s="308"/>
      <c r="TN812" s="308"/>
      <c r="TO812" s="308"/>
      <c r="TP812" s="308"/>
      <c r="TQ812" s="308"/>
      <c r="TR812" s="308"/>
      <c r="TS812" s="308"/>
      <c r="TT812" s="308"/>
      <c r="TU812" s="308"/>
      <c r="TV812" s="308"/>
      <c r="TW812" s="308"/>
      <c r="TX812" s="308"/>
      <c r="TY812" s="308"/>
      <c r="TZ812" s="308"/>
      <c r="UA812" s="308"/>
      <c r="UB812" s="308"/>
      <c r="UC812" s="308"/>
      <c r="UD812" s="308"/>
      <c r="UE812" s="308"/>
      <c r="UF812" s="308"/>
      <c r="UG812" s="308"/>
      <c r="UH812" s="308"/>
      <c r="UI812" s="308"/>
      <c r="UJ812" s="308"/>
      <c r="UK812" s="308"/>
      <c r="UL812" s="308"/>
      <c r="UM812" s="308"/>
      <c r="UN812" s="308"/>
      <c r="UO812" s="308"/>
      <c r="UP812" s="308"/>
      <c r="UQ812" s="308"/>
      <c r="UR812" s="308"/>
      <c r="US812" s="308"/>
      <c r="UT812" s="308"/>
      <c r="UU812" s="308"/>
      <c r="UV812" s="308"/>
      <c r="UW812" s="308"/>
      <c r="UX812" s="308"/>
      <c r="UY812" s="308"/>
      <c r="UZ812" s="308"/>
      <c r="VA812" s="308"/>
      <c r="VB812" s="308"/>
      <c r="VC812" s="308"/>
      <c r="VD812" s="308"/>
      <c r="VE812" s="308"/>
      <c r="VF812" s="308"/>
      <c r="VG812" s="308"/>
      <c r="VH812" s="308"/>
      <c r="VI812" s="308"/>
      <c r="VJ812" s="308"/>
      <c r="VK812" s="308"/>
      <c r="VL812" s="308"/>
      <c r="VM812" s="308"/>
      <c r="VN812" s="308"/>
      <c r="VO812" s="308"/>
      <c r="VP812" s="308"/>
      <c r="VQ812" s="308"/>
      <c r="VR812" s="308"/>
      <c r="VS812" s="308"/>
      <c r="VT812" s="308"/>
      <c r="VU812" s="308"/>
      <c r="VV812" s="308"/>
      <c r="VW812" s="308"/>
      <c r="VX812" s="308"/>
      <c r="VY812" s="308"/>
      <c r="VZ812" s="308"/>
      <c r="WA812" s="308"/>
      <c r="WB812" s="308"/>
      <c r="WC812" s="308"/>
      <c r="WD812" s="308"/>
      <c r="WE812" s="308"/>
      <c r="WF812" s="308"/>
      <c r="WG812" s="308"/>
      <c r="WH812" s="308"/>
      <c r="WI812" s="308"/>
      <c r="WJ812" s="308"/>
      <c r="WK812" s="308"/>
      <c r="WL812" s="308"/>
      <c r="WM812" s="308"/>
      <c r="WN812" s="308"/>
      <c r="WO812" s="308"/>
      <c r="WP812" s="308"/>
      <c r="WQ812" s="308"/>
      <c r="WR812" s="308"/>
      <c r="WS812" s="308"/>
      <c r="WT812" s="308"/>
      <c r="WU812" s="308"/>
      <c r="WV812" s="308"/>
      <c r="WW812" s="308"/>
      <c r="WX812" s="308"/>
      <c r="WY812" s="308"/>
      <c r="WZ812" s="308"/>
      <c r="XA812" s="308"/>
      <c r="XB812" s="308"/>
      <c r="XC812" s="308"/>
      <c r="XD812" s="308"/>
      <c r="XE812" s="308"/>
      <c r="XF812" s="308"/>
      <c r="XG812" s="308"/>
      <c r="XH812" s="308"/>
      <c r="XI812" s="308"/>
      <c r="XJ812" s="308"/>
      <c r="XK812" s="308"/>
      <c r="XL812" s="308"/>
      <c r="XM812" s="308"/>
      <c r="XN812" s="308"/>
      <c r="XO812" s="308"/>
      <c r="XP812" s="308"/>
      <c r="XQ812" s="308"/>
      <c r="XR812" s="308"/>
      <c r="XS812" s="308"/>
      <c r="XT812" s="308"/>
      <c r="XU812" s="308"/>
      <c r="XV812" s="308"/>
      <c r="XW812" s="308"/>
      <c r="XX812" s="308"/>
      <c r="XY812" s="308"/>
      <c r="XZ812" s="308"/>
      <c r="YA812" s="308"/>
      <c r="YB812" s="308"/>
      <c r="YC812" s="308"/>
      <c r="YD812" s="308"/>
      <c r="YE812" s="308"/>
      <c r="YF812" s="308"/>
      <c r="YG812" s="308"/>
      <c r="YH812" s="308"/>
      <c r="YI812" s="308"/>
      <c r="YJ812" s="308"/>
      <c r="YK812" s="308"/>
      <c r="YL812" s="308"/>
      <c r="YM812" s="308"/>
      <c r="YN812" s="308"/>
      <c r="YO812" s="308"/>
      <c r="YP812" s="308"/>
      <c r="YQ812" s="308"/>
      <c r="YR812" s="308"/>
      <c r="YS812" s="308"/>
      <c r="YT812" s="308"/>
      <c r="YU812" s="308"/>
      <c r="YV812" s="308"/>
      <c r="YW812" s="308"/>
      <c r="YX812" s="308"/>
      <c r="YY812" s="308"/>
      <c r="YZ812" s="308"/>
      <c r="ZA812" s="308"/>
      <c r="ZB812" s="308"/>
      <c r="ZC812" s="308"/>
      <c r="ZD812" s="308"/>
      <c r="ZE812" s="308"/>
      <c r="ZF812" s="308"/>
      <c r="ZG812" s="308"/>
      <c r="ZH812" s="308"/>
      <c r="ZI812" s="308"/>
      <c r="ZJ812" s="308"/>
      <c r="ZK812" s="308"/>
      <c r="ZL812" s="308"/>
      <c r="ZM812" s="308"/>
      <c r="ZN812" s="308"/>
      <c r="ZO812" s="308"/>
      <c r="ZP812" s="308"/>
      <c r="ZQ812" s="308"/>
      <c r="ZR812" s="308"/>
      <c r="ZS812" s="308"/>
      <c r="ZT812" s="308"/>
      <c r="ZU812" s="308"/>
      <c r="ZV812" s="308"/>
      <c r="ZW812" s="308"/>
      <c r="ZX812" s="308"/>
      <c r="ZY812" s="308"/>
      <c r="ZZ812" s="308"/>
      <c r="AAA812" s="308"/>
      <c r="AAB812" s="308"/>
      <c r="AAC812" s="308"/>
      <c r="AAD812" s="308"/>
      <c r="AAE812" s="308"/>
      <c r="AAF812" s="308"/>
      <c r="AAG812" s="308"/>
      <c r="AAH812" s="308"/>
      <c r="AAI812" s="308"/>
      <c r="AAJ812" s="308"/>
      <c r="AAK812" s="308"/>
      <c r="AAL812" s="308"/>
      <c r="AAM812" s="308"/>
      <c r="AAN812" s="308"/>
      <c r="AAO812" s="308"/>
      <c r="AAP812" s="308"/>
      <c r="AAQ812" s="308"/>
      <c r="AAR812" s="308"/>
      <c r="AAS812" s="308"/>
      <c r="AAT812" s="308"/>
      <c r="AAU812" s="308"/>
      <c r="AAV812" s="308"/>
      <c r="AAW812" s="308"/>
      <c r="AAX812" s="308"/>
      <c r="AAY812" s="308"/>
      <c r="AAZ812" s="308"/>
      <c r="ABA812" s="308"/>
      <c r="ABB812" s="308"/>
      <c r="ABC812" s="308"/>
      <c r="ABD812" s="308"/>
      <c r="ABE812" s="308"/>
      <c r="ABF812" s="308"/>
      <c r="ABG812" s="308"/>
      <c r="ABH812" s="308"/>
      <c r="ABI812" s="308"/>
      <c r="ABJ812" s="308"/>
      <c r="ABK812" s="308"/>
      <c r="ABL812" s="308"/>
      <c r="ABM812" s="308"/>
      <c r="ABN812" s="308"/>
      <c r="ABO812" s="308"/>
      <c r="ABP812" s="308"/>
      <c r="ABQ812" s="308"/>
      <c r="ABR812" s="308"/>
      <c r="ABS812" s="308"/>
      <c r="ABT812" s="308"/>
      <c r="ABU812" s="308"/>
      <c r="ABV812" s="308"/>
      <c r="ABW812" s="308"/>
      <c r="ABX812" s="308"/>
      <c r="ABY812" s="308"/>
      <c r="ABZ812" s="308"/>
      <c r="ACA812" s="308"/>
      <c r="ACB812" s="308"/>
      <c r="ACC812" s="308"/>
      <c r="ACD812" s="308"/>
      <c r="ACE812" s="308"/>
      <c r="ACF812" s="308"/>
      <c r="ACG812" s="308"/>
      <c r="ACH812" s="308"/>
      <c r="ACI812" s="308"/>
      <c r="ACJ812" s="308"/>
      <c r="ACK812" s="308"/>
      <c r="ACL812" s="308"/>
      <c r="ACM812" s="308"/>
      <c r="ACN812" s="308"/>
      <c r="ACO812" s="308"/>
      <c r="ACP812" s="308"/>
      <c r="ACQ812" s="308"/>
      <c r="ACR812" s="308"/>
      <c r="ACS812" s="308"/>
      <c r="ACT812" s="308"/>
      <c r="ACU812" s="308"/>
      <c r="ACV812" s="308"/>
      <c r="ACW812" s="308"/>
      <c r="ACX812" s="308"/>
      <c r="ACY812" s="308"/>
      <c r="ACZ812" s="308"/>
      <c r="ADA812" s="308"/>
      <c r="ADB812" s="308"/>
      <c r="ADC812" s="308"/>
      <c r="ADD812" s="308"/>
      <c r="ADE812" s="308"/>
      <c r="ADF812" s="308"/>
      <c r="ADG812" s="308"/>
      <c r="ADH812" s="308"/>
      <c r="ADI812" s="308"/>
      <c r="ADJ812" s="308"/>
      <c r="ADK812" s="308"/>
      <c r="ADL812" s="308"/>
      <c r="ADM812" s="308"/>
      <c r="ADN812" s="308"/>
      <c r="ADO812" s="308"/>
      <c r="ADP812" s="308"/>
      <c r="ADQ812" s="308"/>
      <c r="ADR812" s="308"/>
      <c r="ADS812" s="308"/>
      <c r="ADT812" s="308"/>
      <c r="ADU812" s="308"/>
      <c r="ADV812" s="308"/>
      <c r="ADW812" s="308"/>
      <c r="ADX812" s="308"/>
      <c r="ADY812" s="308"/>
      <c r="ADZ812" s="308"/>
      <c r="AEA812" s="308"/>
      <c r="AEB812" s="308"/>
      <c r="AEC812" s="308"/>
      <c r="AED812" s="308"/>
      <c r="AEE812" s="308"/>
      <c r="AEF812" s="308"/>
      <c r="AEG812" s="308"/>
      <c r="AEH812" s="308"/>
      <c r="AEI812" s="308"/>
      <c r="AEJ812" s="308"/>
      <c r="AEK812" s="308"/>
      <c r="AEL812" s="308"/>
      <c r="AEM812" s="308"/>
      <c r="AEN812" s="308"/>
      <c r="AEO812" s="308"/>
      <c r="AEP812" s="308"/>
      <c r="AEQ812" s="308"/>
      <c r="AER812" s="308"/>
      <c r="AES812" s="308"/>
      <c r="AET812" s="308"/>
      <c r="AEU812" s="308"/>
      <c r="AEV812" s="308"/>
      <c r="AEW812" s="308"/>
      <c r="AEX812" s="308"/>
      <c r="AEY812" s="308"/>
      <c r="AEZ812" s="308"/>
      <c r="AFA812" s="308"/>
      <c r="AFB812" s="308"/>
      <c r="AFC812" s="308"/>
      <c r="AFD812" s="308"/>
      <c r="AFE812" s="308"/>
      <c r="AFF812" s="308"/>
      <c r="AFG812" s="308"/>
      <c r="AFH812" s="308"/>
      <c r="AFI812" s="308"/>
      <c r="AFJ812" s="308"/>
      <c r="AFK812" s="308"/>
      <c r="AFL812" s="308"/>
      <c r="AFM812" s="308"/>
      <c r="AFN812" s="308"/>
      <c r="AFO812" s="308"/>
      <c r="AFP812" s="308"/>
      <c r="AFQ812" s="308"/>
      <c r="AFR812" s="308"/>
      <c r="AFS812" s="308"/>
      <c r="AFT812" s="308"/>
      <c r="AFU812" s="308"/>
      <c r="AFV812" s="308"/>
      <c r="AFW812" s="308"/>
      <c r="AFX812" s="308"/>
      <c r="AFY812" s="308"/>
      <c r="AFZ812" s="308"/>
      <c r="AGA812" s="308"/>
      <c r="AGB812" s="308"/>
      <c r="AGC812" s="308"/>
      <c r="AGD812" s="308"/>
      <c r="AGE812" s="308"/>
      <c r="AGF812" s="308"/>
      <c r="AGG812" s="308"/>
      <c r="AGH812" s="308"/>
      <c r="AGI812" s="308"/>
      <c r="AGJ812" s="308"/>
      <c r="AGK812" s="308"/>
      <c r="AGL812" s="308"/>
      <c r="AGM812" s="308"/>
      <c r="AGN812" s="308"/>
      <c r="AGO812" s="308"/>
      <c r="AGP812" s="308"/>
      <c r="AGQ812" s="308"/>
      <c r="AGR812" s="308"/>
      <c r="AGS812" s="308"/>
      <c r="AGT812" s="308"/>
      <c r="AGU812" s="308"/>
      <c r="AGV812" s="308"/>
      <c r="AGW812" s="308"/>
      <c r="AGX812" s="308"/>
      <c r="AGY812" s="308"/>
      <c r="AGZ812" s="308"/>
      <c r="AHA812" s="308"/>
      <c r="AHB812" s="308"/>
      <c r="AHC812" s="308"/>
      <c r="AHD812" s="308"/>
      <c r="AHE812" s="308"/>
      <c r="AHF812" s="308"/>
      <c r="AHG812" s="308"/>
      <c r="AHH812" s="308"/>
      <c r="AHI812" s="308"/>
      <c r="AHJ812" s="308"/>
      <c r="AHK812" s="308"/>
      <c r="AHL812" s="308"/>
      <c r="AHM812" s="308"/>
      <c r="AHN812" s="308"/>
      <c r="AHO812" s="308"/>
      <c r="AHP812" s="308"/>
      <c r="AHQ812" s="308"/>
      <c r="AHR812" s="308"/>
      <c r="AHS812" s="308"/>
      <c r="AHT812" s="308"/>
      <c r="AHU812" s="308"/>
      <c r="AHV812" s="308"/>
      <c r="AHW812" s="308"/>
      <c r="AHX812" s="308"/>
      <c r="AHY812" s="308"/>
      <c r="AHZ812" s="308"/>
      <c r="AIA812" s="308"/>
      <c r="AIB812" s="308"/>
      <c r="AIC812" s="308"/>
      <c r="AID812" s="308"/>
      <c r="AIE812" s="308"/>
      <c r="AIF812" s="308"/>
      <c r="AIG812" s="308"/>
      <c r="AIH812" s="308"/>
      <c r="AII812" s="308"/>
      <c r="AIJ812" s="308"/>
      <c r="AIK812" s="308"/>
      <c r="AIL812" s="308"/>
      <c r="AIM812" s="308"/>
      <c r="AIN812" s="308"/>
      <c r="AIO812" s="308"/>
      <c r="AIP812" s="308"/>
      <c r="AIQ812" s="308"/>
      <c r="AIR812" s="308"/>
      <c r="AIS812" s="308"/>
      <c r="AIT812" s="308"/>
      <c r="AIU812" s="308"/>
      <c r="AIV812" s="308"/>
      <c r="AIW812" s="308"/>
      <c r="AIX812" s="308"/>
      <c r="AIY812" s="308"/>
      <c r="AIZ812" s="308"/>
      <c r="AJA812" s="308"/>
      <c r="AJB812" s="308"/>
      <c r="AJC812" s="308"/>
      <c r="AJD812" s="308"/>
      <c r="AJE812" s="308"/>
      <c r="AJF812" s="308"/>
      <c r="AJG812" s="308"/>
      <c r="AJH812" s="308"/>
      <c r="AJI812" s="308"/>
      <c r="AJJ812" s="308"/>
      <c r="AJK812" s="308"/>
      <c r="AJL812" s="308"/>
      <c r="AJM812" s="308"/>
      <c r="AJN812" s="308"/>
      <c r="AJO812" s="308"/>
      <c r="AJP812" s="308"/>
      <c r="AJQ812" s="308"/>
      <c r="AJR812" s="308"/>
      <c r="AJS812" s="308"/>
      <c r="AJT812" s="308"/>
      <c r="AJU812" s="308"/>
      <c r="AJV812" s="308"/>
      <c r="AJW812" s="308"/>
      <c r="AJX812" s="308"/>
      <c r="AJY812" s="308"/>
      <c r="AJZ812" s="308"/>
      <c r="AKA812" s="308"/>
      <c r="AKB812" s="308"/>
      <c r="AKC812" s="308"/>
      <c r="AKD812" s="308"/>
      <c r="AKE812" s="308"/>
      <c r="AKF812" s="308"/>
      <c r="AKG812" s="308"/>
      <c r="AKH812" s="308"/>
      <c r="AKI812" s="308"/>
      <c r="AKJ812" s="308"/>
      <c r="AKK812" s="308"/>
      <c r="AKL812" s="308"/>
      <c r="AKM812" s="308"/>
      <c r="AKN812" s="308"/>
      <c r="AKO812" s="308"/>
      <c r="AKP812" s="308"/>
      <c r="AKQ812" s="308"/>
      <c r="AKR812" s="308"/>
      <c r="AKS812" s="308"/>
      <c r="AKT812" s="308"/>
      <c r="AKU812" s="308"/>
      <c r="AKV812" s="308"/>
      <c r="AKW812" s="308"/>
      <c r="AKX812" s="308"/>
      <c r="AKY812" s="308"/>
      <c r="AKZ812" s="308"/>
      <c r="ALA812" s="308"/>
      <c r="ALB812" s="308"/>
      <c r="ALC812" s="308"/>
      <c r="ALD812" s="308"/>
      <c r="ALE812" s="308"/>
      <c r="ALF812" s="308"/>
      <c r="ALG812" s="308"/>
      <c r="ALH812" s="308"/>
      <c r="ALI812" s="308"/>
      <c r="ALJ812" s="308"/>
      <c r="ALK812" s="308"/>
      <c r="ALL812" s="308"/>
      <c r="ALM812" s="308"/>
      <c r="ALN812" s="308"/>
      <c r="ALO812" s="308"/>
      <c r="ALP812" s="308"/>
      <c r="ALQ812" s="308"/>
      <c r="ALR812" s="308"/>
      <c r="ALS812" s="308"/>
      <c r="ALT812" s="308"/>
      <c r="ALU812" s="308"/>
      <c r="ALV812" s="308"/>
      <c r="ALW812" s="308"/>
      <c r="ALX812" s="308"/>
      <c r="ALY812" s="308"/>
      <c r="ALZ812" s="308"/>
      <c r="AMA812" s="308"/>
      <c r="AMB812" s="308"/>
      <c r="AMC812" s="308"/>
      <c r="AMD812" s="308"/>
      <c r="AME812" s="308"/>
      <c r="AMF812" s="308"/>
      <c r="AMG812" s="308"/>
      <c r="AMH812" s="308"/>
      <c r="AMI812" s="308"/>
    </row>
    <row r="813" spans="1:1023" s="186" customFormat="1" ht="35.1" customHeight="1">
      <c r="A813" s="74">
        <f>A812+1</f>
        <v>6</v>
      </c>
      <c r="B813" s="61" t="s">
        <v>573</v>
      </c>
      <c r="C813" s="74" t="s">
        <v>205</v>
      </c>
      <c r="D813" s="74" t="s">
        <v>2</v>
      </c>
      <c r="E813" s="304"/>
      <c r="F813" s="78"/>
      <c r="G813" s="78"/>
      <c r="H813" s="78"/>
      <c r="I813" s="308"/>
      <c r="J813" s="308"/>
      <c r="K813" s="308"/>
      <c r="L813" s="308"/>
      <c r="M813" s="308"/>
      <c r="N813" s="308"/>
      <c r="O813" s="308"/>
      <c r="P813" s="308"/>
      <c r="Q813" s="308"/>
      <c r="R813" s="308"/>
      <c r="S813" s="308"/>
      <c r="T813" s="308"/>
      <c r="U813" s="308"/>
      <c r="V813" s="308"/>
      <c r="W813" s="308"/>
      <c r="X813" s="308"/>
      <c r="Y813" s="308"/>
      <c r="Z813" s="308"/>
      <c r="AA813" s="308"/>
      <c r="AB813" s="308"/>
      <c r="AC813" s="308"/>
      <c r="AD813" s="308"/>
      <c r="AE813" s="308"/>
      <c r="AF813" s="308"/>
      <c r="AG813" s="308"/>
      <c r="AH813" s="308"/>
      <c r="AI813" s="308"/>
      <c r="AJ813" s="308"/>
      <c r="AK813" s="308"/>
      <c r="AL813" s="308"/>
      <c r="AM813" s="308"/>
      <c r="AN813" s="308"/>
      <c r="AO813" s="308"/>
      <c r="AP813" s="308"/>
      <c r="AQ813" s="308"/>
      <c r="AR813" s="308"/>
      <c r="AS813" s="308"/>
      <c r="AT813" s="308"/>
      <c r="AU813" s="308"/>
      <c r="AV813" s="308"/>
      <c r="AW813" s="308"/>
      <c r="AX813" s="308"/>
      <c r="AY813" s="308"/>
      <c r="AZ813" s="308"/>
      <c r="BA813" s="308"/>
      <c r="BB813" s="308"/>
      <c r="BC813" s="308"/>
      <c r="BD813" s="308"/>
      <c r="BE813" s="308"/>
      <c r="BF813" s="308"/>
      <c r="BG813" s="308"/>
      <c r="BH813" s="308"/>
      <c r="BI813" s="308"/>
      <c r="BJ813" s="308"/>
      <c r="BK813" s="308"/>
      <c r="BL813" s="308"/>
      <c r="BM813" s="308"/>
      <c r="BN813" s="308"/>
      <c r="BO813" s="308"/>
      <c r="BP813" s="308"/>
      <c r="BQ813" s="308"/>
      <c r="BR813" s="308"/>
      <c r="BS813" s="308"/>
      <c r="BT813" s="308"/>
      <c r="BU813" s="308"/>
      <c r="BV813" s="308"/>
      <c r="BW813" s="308"/>
      <c r="BX813" s="308"/>
      <c r="BY813" s="308"/>
      <c r="BZ813" s="308"/>
      <c r="CA813" s="308"/>
      <c r="CB813" s="308"/>
      <c r="CC813" s="308"/>
      <c r="CD813" s="308"/>
      <c r="CE813" s="308"/>
      <c r="CF813" s="308"/>
      <c r="CG813" s="308"/>
      <c r="CH813" s="308"/>
      <c r="CI813" s="308"/>
      <c r="CJ813" s="308"/>
      <c r="CK813" s="308"/>
      <c r="CL813" s="308"/>
      <c r="CM813" s="308"/>
      <c r="CN813" s="308"/>
      <c r="CO813" s="308"/>
      <c r="CP813" s="308"/>
      <c r="CQ813" s="308"/>
      <c r="CR813" s="308"/>
      <c r="CS813" s="308"/>
      <c r="CT813" s="308"/>
      <c r="CU813" s="308"/>
      <c r="CV813" s="308"/>
      <c r="CW813" s="308"/>
      <c r="CX813" s="308"/>
      <c r="CY813" s="308"/>
      <c r="CZ813" s="308"/>
      <c r="DA813" s="308"/>
      <c r="DB813" s="308"/>
      <c r="DC813" s="308"/>
      <c r="DD813" s="308"/>
      <c r="DE813" s="308"/>
      <c r="DF813" s="308"/>
      <c r="DG813" s="308"/>
      <c r="DH813" s="308"/>
      <c r="DI813" s="308"/>
      <c r="DJ813" s="308"/>
      <c r="DK813" s="308"/>
      <c r="DL813" s="308"/>
      <c r="DM813" s="308"/>
      <c r="DN813" s="308"/>
      <c r="DO813" s="308"/>
      <c r="DP813" s="308"/>
      <c r="DQ813" s="308"/>
      <c r="DR813" s="308"/>
      <c r="DS813" s="308"/>
      <c r="DT813" s="308"/>
      <c r="DU813" s="308"/>
      <c r="DV813" s="308"/>
      <c r="DW813" s="308"/>
      <c r="DX813" s="308"/>
      <c r="DY813" s="308"/>
      <c r="DZ813" s="308"/>
      <c r="EA813" s="308"/>
      <c r="EB813" s="308"/>
      <c r="EC813" s="308"/>
      <c r="ED813" s="308"/>
      <c r="EE813" s="308"/>
      <c r="EF813" s="308"/>
      <c r="EG813" s="308"/>
      <c r="EH813" s="308"/>
      <c r="EI813" s="308"/>
      <c r="EJ813" s="308"/>
      <c r="EK813" s="308"/>
      <c r="EL813" s="308"/>
      <c r="EM813" s="308"/>
      <c r="EN813" s="308"/>
      <c r="EO813" s="308"/>
      <c r="EP813" s="308"/>
      <c r="EQ813" s="308"/>
      <c r="ER813" s="308"/>
      <c r="ES813" s="308"/>
      <c r="ET813" s="308"/>
      <c r="EU813" s="308"/>
      <c r="EV813" s="308"/>
      <c r="EW813" s="308"/>
      <c r="EX813" s="308"/>
      <c r="EY813" s="308"/>
      <c r="EZ813" s="308"/>
      <c r="FA813" s="308"/>
      <c r="FB813" s="308"/>
      <c r="FC813" s="308"/>
      <c r="FD813" s="308"/>
      <c r="FE813" s="308"/>
      <c r="FF813" s="308"/>
      <c r="FG813" s="308"/>
      <c r="FH813" s="308"/>
      <c r="FI813" s="308"/>
      <c r="FJ813" s="308"/>
      <c r="FK813" s="308"/>
      <c r="FL813" s="308"/>
      <c r="FM813" s="308"/>
      <c r="FN813" s="308"/>
      <c r="FO813" s="308"/>
      <c r="FP813" s="308"/>
      <c r="FQ813" s="308"/>
      <c r="FR813" s="308"/>
      <c r="FS813" s="308"/>
      <c r="FT813" s="308"/>
      <c r="FU813" s="308"/>
      <c r="FV813" s="308"/>
      <c r="FW813" s="308"/>
      <c r="FX813" s="308"/>
      <c r="FY813" s="308"/>
      <c r="FZ813" s="308"/>
      <c r="GA813" s="308"/>
      <c r="GB813" s="308"/>
      <c r="GC813" s="308"/>
      <c r="GD813" s="308"/>
      <c r="GE813" s="308"/>
      <c r="GF813" s="308"/>
      <c r="GG813" s="308"/>
      <c r="GH813" s="308"/>
      <c r="GI813" s="308"/>
      <c r="GJ813" s="308"/>
      <c r="GK813" s="308"/>
      <c r="GL813" s="308"/>
      <c r="GM813" s="308"/>
      <c r="GN813" s="308"/>
      <c r="GO813" s="308"/>
      <c r="GP813" s="308"/>
      <c r="GQ813" s="308"/>
      <c r="GR813" s="308"/>
      <c r="GS813" s="308"/>
      <c r="GT813" s="308"/>
      <c r="GU813" s="308"/>
      <c r="GV813" s="308"/>
      <c r="GW813" s="308"/>
      <c r="GX813" s="308"/>
      <c r="GY813" s="308"/>
      <c r="GZ813" s="308"/>
      <c r="HA813" s="308"/>
      <c r="HB813" s="308"/>
      <c r="HC813" s="308"/>
      <c r="HD813" s="308"/>
      <c r="HE813" s="308"/>
      <c r="HF813" s="308"/>
      <c r="HG813" s="308"/>
      <c r="HH813" s="308"/>
      <c r="HI813" s="308"/>
      <c r="HJ813" s="308"/>
      <c r="HK813" s="308"/>
      <c r="HL813" s="308"/>
      <c r="HM813" s="308"/>
      <c r="HN813" s="308"/>
      <c r="HO813" s="308"/>
      <c r="HP813" s="308"/>
      <c r="HQ813" s="308"/>
      <c r="HR813" s="308"/>
      <c r="HS813" s="308"/>
      <c r="HT813" s="308"/>
      <c r="HU813" s="308"/>
      <c r="HV813" s="308"/>
      <c r="HW813" s="308"/>
      <c r="HX813" s="308"/>
      <c r="HY813" s="308"/>
      <c r="HZ813" s="308"/>
      <c r="IA813" s="308"/>
      <c r="IB813" s="308"/>
      <c r="IC813" s="308"/>
      <c r="ID813" s="308"/>
      <c r="IE813" s="308"/>
      <c r="IF813" s="308"/>
      <c r="IG813" s="308"/>
      <c r="IH813" s="308"/>
      <c r="II813" s="308"/>
      <c r="IJ813" s="308"/>
      <c r="IK813" s="308"/>
      <c r="IL813" s="308"/>
      <c r="IM813" s="308"/>
      <c r="IN813" s="308"/>
      <c r="IO813" s="308"/>
      <c r="IP813" s="308"/>
      <c r="IQ813" s="308"/>
      <c r="IR813" s="308"/>
      <c r="IS813" s="308"/>
      <c r="IT813" s="308"/>
      <c r="IU813" s="308"/>
      <c r="IV813" s="308"/>
      <c r="IW813" s="308"/>
      <c r="IX813" s="308"/>
      <c r="IY813" s="308"/>
      <c r="IZ813" s="308"/>
      <c r="JA813" s="308"/>
      <c r="JB813" s="308"/>
      <c r="JC813" s="308"/>
      <c r="JD813" s="308"/>
      <c r="JE813" s="308"/>
      <c r="JF813" s="308"/>
      <c r="JG813" s="308"/>
      <c r="JH813" s="308"/>
      <c r="JI813" s="308"/>
      <c r="JJ813" s="308"/>
      <c r="JK813" s="308"/>
      <c r="JL813" s="308"/>
      <c r="JM813" s="308"/>
      <c r="JN813" s="308"/>
      <c r="JO813" s="308"/>
      <c r="JP813" s="308"/>
      <c r="JQ813" s="308"/>
      <c r="JR813" s="308"/>
      <c r="JS813" s="308"/>
      <c r="JT813" s="308"/>
      <c r="JU813" s="308"/>
      <c r="JV813" s="308"/>
      <c r="JW813" s="308"/>
      <c r="JX813" s="308"/>
      <c r="JY813" s="308"/>
      <c r="JZ813" s="308"/>
      <c r="KA813" s="308"/>
      <c r="KB813" s="308"/>
      <c r="KC813" s="308"/>
      <c r="KD813" s="308"/>
      <c r="KE813" s="308"/>
      <c r="KF813" s="308"/>
      <c r="KG813" s="308"/>
      <c r="KH813" s="308"/>
      <c r="KI813" s="308"/>
      <c r="KJ813" s="308"/>
      <c r="KK813" s="308"/>
      <c r="KL813" s="308"/>
      <c r="KM813" s="308"/>
      <c r="KN813" s="308"/>
      <c r="KO813" s="308"/>
      <c r="KP813" s="308"/>
      <c r="KQ813" s="308"/>
      <c r="KR813" s="308"/>
      <c r="KS813" s="308"/>
      <c r="KT813" s="308"/>
      <c r="KU813" s="308"/>
      <c r="KV813" s="308"/>
      <c r="KW813" s="308"/>
      <c r="KX813" s="308"/>
      <c r="KY813" s="308"/>
      <c r="KZ813" s="308"/>
      <c r="LA813" s="308"/>
      <c r="LB813" s="308"/>
      <c r="LC813" s="308"/>
      <c r="LD813" s="308"/>
      <c r="LE813" s="308"/>
      <c r="LF813" s="308"/>
      <c r="LG813" s="308"/>
      <c r="LH813" s="308"/>
      <c r="LI813" s="308"/>
      <c r="LJ813" s="308"/>
      <c r="LK813" s="308"/>
      <c r="LL813" s="308"/>
      <c r="LM813" s="308"/>
      <c r="LN813" s="308"/>
      <c r="LO813" s="308"/>
      <c r="LP813" s="308"/>
      <c r="LQ813" s="308"/>
      <c r="LR813" s="308"/>
      <c r="LS813" s="308"/>
      <c r="LT813" s="308"/>
      <c r="LU813" s="308"/>
      <c r="LV813" s="308"/>
      <c r="LW813" s="308"/>
      <c r="LX813" s="308"/>
      <c r="LY813" s="308"/>
      <c r="LZ813" s="308"/>
      <c r="MA813" s="308"/>
      <c r="MB813" s="308"/>
      <c r="MC813" s="308"/>
      <c r="MD813" s="308"/>
      <c r="ME813" s="308"/>
      <c r="MF813" s="308"/>
      <c r="MG813" s="308"/>
      <c r="MH813" s="308"/>
      <c r="MI813" s="308"/>
      <c r="MJ813" s="308"/>
      <c r="MK813" s="308"/>
      <c r="ML813" s="308"/>
      <c r="MM813" s="308"/>
      <c r="MN813" s="308"/>
      <c r="MO813" s="308"/>
      <c r="MP813" s="308"/>
      <c r="MQ813" s="308"/>
      <c r="MR813" s="308"/>
      <c r="MS813" s="308"/>
      <c r="MT813" s="308"/>
      <c r="MU813" s="308"/>
      <c r="MV813" s="308"/>
      <c r="MW813" s="308"/>
      <c r="MX813" s="308"/>
      <c r="MY813" s="308"/>
      <c r="MZ813" s="308"/>
      <c r="NA813" s="308"/>
      <c r="NB813" s="308"/>
      <c r="NC813" s="308"/>
      <c r="ND813" s="308"/>
      <c r="NE813" s="308"/>
      <c r="NF813" s="308"/>
      <c r="NG813" s="308"/>
      <c r="NH813" s="308"/>
      <c r="NI813" s="308"/>
      <c r="NJ813" s="308"/>
      <c r="NK813" s="308"/>
      <c r="NL813" s="308"/>
      <c r="NM813" s="308"/>
      <c r="NN813" s="308"/>
      <c r="NO813" s="308"/>
      <c r="NP813" s="308"/>
      <c r="NQ813" s="308"/>
      <c r="NR813" s="308"/>
      <c r="NS813" s="308"/>
      <c r="NT813" s="308"/>
      <c r="NU813" s="308"/>
      <c r="NV813" s="308"/>
      <c r="NW813" s="308"/>
      <c r="NX813" s="308"/>
      <c r="NY813" s="308"/>
      <c r="NZ813" s="308"/>
      <c r="OA813" s="308"/>
      <c r="OB813" s="308"/>
      <c r="OC813" s="308"/>
      <c r="OD813" s="308"/>
      <c r="OE813" s="308"/>
      <c r="OF813" s="308"/>
      <c r="OG813" s="308"/>
      <c r="OH813" s="308"/>
      <c r="OI813" s="308"/>
      <c r="OJ813" s="308"/>
      <c r="OK813" s="308"/>
      <c r="OL813" s="308"/>
      <c r="OM813" s="308"/>
      <c r="ON813" s="308"/>
      <c r="OO813" s="308"/>
      <c r="OP813" s="308"/>
      <c r="OQ813" s="308"/>
      <c r="OR813" s="308"/>
      <c r="OS813" s="308"/>
      <c r="OT813" s="308"/>
      <c r="OU813" s="308"/>
      <c r="OV813" s="308"/>
      <c r="OW813" s="308"/>
      <c r="OX813" s="308"/>
      <c r="OY813" s="308"/>
      <c r="OZ813" s="308"/>
      <c r="PA813" s="308"/>
      <c r="PB813" s="308"/>
      <c r="PC813" s="308"/>
      <c r="PD813" s="308"/>
      <c r="PE813" s="308"/>
      <c r="PF813" s="308"/>
      <c r="PG813" s="308"/>
      <c r="PH813" s="308"/>
      <c r="PI813" s="308"/>
      <c r="PJ813" s="308"/>
      <c r="PK813" s="308"/>
      <c r="PL813" s="308"/>
      <c r="PM813" s="308"/>
      <c r="PN813" s="308"/>
      <c r="PO813" s="308"/>
      <c r="PP813" s="308"/>
      <c r="PQ813" s="308"/>
      <c r="PR813" s="308"/>
      <c r="PS813" s="308"/>
      <c r="PT813" s="308"/>
      <c r="PU813" s="308"/>
      <c r="PV813" s="308"/>
      <c r="PW813" s="308"/>
      <c r="PX813" s="308"/>
      <c r="PY813" s="308"/>
      <c r="PZ813" s="308"/>
      <c r="QA813" s="308"/>
      <c r="QB813" s="308"/>
      <c r="QC813" s="308"/>
      <c r="QD813" s="308"/>
      <c r="QE813" s="308"/>
      <c r="QF813" s="308"/>
      <c r="QG813" s="308"/>
      <c r="QH813" s="308"/>
      <c r="QI813" s="308"/>
      <c r="QJ813" s="308"/>
      <c r="QK813" s="308"/>
      <c r="QL813" s="308"/>
      <c r="QM813" s="308"/>
      <c r="QN813" s="308"/>
      <c r="QO813" s="308"/>
      <c r="QP813" s="308"/>
      <c r="QQ813" s="308"/>
      <c r="QR813" s="308"/>
      <c r="QS813" s="308"/>
      <c r="QT813" s="308"/>
      <c r="QU813" s="308"/>
      <c r="QV813" s="308"/>
      <c r="QW813" s="308"/>
      <c r="QX813" s="308"/>
      <c r="QY813" s="308"/>
      <c r="QZ813" s="308"/>
      <c r="RA813" s="308"/>
      <c r="RB813" s="308"/>
      <c r="RC813" s="308"/>
      <c r="RD813" s="308"/>
      <c r="RE813" s="308"/>
      <c r="RF813" s="308"/>
      <c r="RG813" s="308"/>
      <c r="RH813" s="308"/>
      <c r="RI813" s="308"/>
      <c r="RJ813" s="308"/>
      <c r="RK813" s="308"/>
      <c r="RL813" s="308"/>
      <c r="RM813" s="308"/>
      <c r="RN813" s="308"/>
      <c r="RO813" s="308"/>
      <c r="RP813" s="308"/>
      <c r="RQ813" s="308"/>
      <c r="RR813" s="308"/>
      <c r="RS813" s="308"/>
      <c r="RT813" s="308"/>
      <c r="RU813" s="308"/>
      <c r="RV813" s="308"/>
      <c r="RW813" s="308"/>
      <c r="RX813" s="308"/>
      <c r="RY813" s="308"/>
      <c r="RZ813" s="308"/>
      <c r="SA813" s="308"/>
      <c r="SB813" s="308"/>
      <c r="SC813" s="308"/>
      <c r="SD813" s="308"/>
      <c r="SE813" s="308"/>
      <c r="SF813" s="308"/>
      <c r="SG813" s="308"/>
      <c r="SH813" s="308"/>
      <c r="SI813" s="308"/>
      <c r="SJ813" s="308"/>
      <c r="SK813" s="308"/>
      <c r="SL813" s="308"/>
      <c r="SM813" s="308"/>
      <c r="SN813" s="308"/>
      <c r="SO813" s="308"/>
      <c r="SP813" s="308"/>
      <c r="SQ813" s="308"/>
      <c r="SR813" s="308"/>
      <c r="SS813" s="308"/>
      <c r="ST813" s="308"/>
      <c r="SU813" s="308"/>
      <c r="SV813" s="308"/>
      <c r="SW813" s="308"/>
      <c r="SX813" s="308"/>
      <c r="SY813" s="308"/>
      <c r="SZ813" s="308"/>
      <c r="TA813" s="308"/>
      <c r="TB813" s="308"/>
      <c r="TC813" s="308"/>
      <c r="TD813" s="308"/>
      <c r="TE813" s="308"/>
      <c r="TF813" s="308"/>
      <c r="TG813" s="308"/>
      <c r="TH813" s="308"/>
      <c r="TI813" s="308"/>
      <c r="TJ813" s="308"/>
      <c r="TK813" s="308"/>
      <c r="TL813" s="308"/>
      <c r="TM813" s="308"/>
      <c r="TN813" s="308"/>
      <c r="TO813" s="308"/>
      <c r="TP813" s="308"/>
      <c r="TQ813" s="308"/>
      <c r="TR813" s="308"/>
      <c r="TS813" s="308"/>
      <c r="TT813" s="308"/>
      <c r="TU813" s="308"/>
      <c r="TV813" s="308"/>
      <c r="TW813" s="308"/>
      <c r="TX813" s="308"/>
      <c r="TY813" s="308"/>
      <c r="TZ813" s="308"/>
      <c r="UA813" s="308"/>
      <c r="UB813" s="308"/>
      <c r="UC813" s="308"/>
      <c r="UD813" s="308"/>
      <c r="UE813" s="308"/>
      <c r="UF813" s="308"/>
      <c r="UG813" s="308"/>
      <c r="UH813" s="308"/>
      <c r="UI813" s="308"/>
      <c r="UJ813" s="308"/>
      <c r="UK813" s="308"/>
      <c r="UL813" s="308"/>
      <c r="UM813" s="308"/>
      <c r="UN813" s="308"/>
      <c r="UO813" s="308"/>
      <c r="UP813" s="308"/>
      <c r="UQ813" s="308"/>
      <c r="UR813" s="308"/>
      <c r="US813" s="308"/>
      <c r="UT813" s="308"/>
      <c r="UU813" s="308"/>
      <c r="UV813" s="308"/>
      <c r="UW813" s="308"/>
      <c r="UX813" s="308"/>
      <c r="UY813" s="308"/>
      <c r="UZ813" s="308"/>
      <c r="VA813" s="308"/>
      <c r="VB813" s="308"/>
      <c r="VC813" s="308"/>
      <c r="VD813" s="308"/>
      <c r="VE813" s="308"/>
      <c r="VF813" s="308"/>
      <c r="VG813" s="308"/>
      <c r="VH813" s="308"/>
      <c r="VI813" s="308"/>
      <c r="VJ813" s="308"/>
      <c r="VK813" s="308"/>
      <c r="VL813" s="308"/>
      <c r="VM813" s="308"/>
      <c r="VN813" s="308"/>
      <c r="VO813" s="308"/>
      <c r="VP813" s="308"/>
      <c r="VQ813" s="308"/>
      <c r="VR813" s="308"/>
      <c r="VS813" s="308"/>
      <c r="VT813" s="308"/>
      <c r="VU813" s="308"/>
      <c r="VV813" s="308"/>
      <c r="VW813" s="308"/>
      <c r="VX813" s="308"/>
      <c r="VY813" s="308"/>
      <c r="VZ813" s="308"/>
      <c r="WA813" s="308"/>
      <c r="WB813" s="308"/>
      <c r="WC813" s="308"/>
      <c r="WD813" s="308"/>
      <c r="WE813" s="308"/>
      <c r="WF813" s="308"/>
      <c r="WG813" s="308"/>
      <c r="WH813" s="308"/>
      <c r="WI813" s="308"/>
      <c r="WJ813" s="308"/>
      <c r="WK813" s="308"/>
      <c r="WL813" s="308"/>
      <c r="WM813" s="308"/>
      <c r="WN813" s="308"/>
      <c r="WO813" s="308"/>
      <c r="WP813" s="308"/>
      <c r="WQ813" s="308"/>
      <c r="WR813" s="308"/>
      <c r="WS813" s="308"/>
      <c r="WT813" s="308"/>
      <c r="WU813" s="308"/>
      <c r="WV813" s="308"/>
      <c r="WW813" s="308"/>
      <c r="WX813" s="308"/>
      <c r="WY813" s="308"/>
      <c r="WZ813" s="308"/>
      <c r="XA813" s="308"/>
      <c r="XB813" s="308"/>
      <c r="XC813" s="308"/>
      <c r="XD813" s="308"/>
      <c r="XE813" s="308"/>
      <c r="XF813" s="308"/>
      <c r="XG813" s="308"/>
      <c r="XH813" s="308"/>
      <c r="XI813" s="308"/>
      <c r="XJ813" s="308"/>
      <c r="XK813" s="308"/>
      <c r="XL813" s="308"/>
      <c r="XM813" s="308"/>
      <c r="XN813" s="308"/>
      <c r="XO813" s="308"/>
      <c r="XP813" s="308"/>
      <c r="XQ813" s="308"/>
      <c r="XR813" s="308"/>
      <c r="XS813" s="308"/>
      <c r="XT813" s="308"/>
      <c r="XU813" s="308"/>
      <c r="XV813" s="308"/>
      <c r="XW813" s="308"/>
      <c r="XX813" s="308"/>
      <c r="XY813" s="308"/>
      <c r="XZ813" s="308"/>
      <c r="YA813" s="308"/>
      <c r="YB813" s="308"/>
      <c r="YC813" s="308"/>
      <c r="YD813" s="308"/>
      <c r="YE813" s="308"/>
      <c r="YF813" s="308"/>
      <c r="YG813" s="308"/>
      <c r="YH813" s="308"/>
      <c r="YI813" s="308"/>
      <c r="YJ813" s="308"/>
      <c r="YK813" s="308"/>
      <c r="YL813" s="308"/>
      <c r="YM813" s="308"/>
      <c r="YN813" s="308"/>
      <c r="YO813" s="308"/>
      <c r="YP813" s="308"/>
      <c r="YQ813" s="308"/>
      <c r="YR813" s="308"/>
      <c r="YS813" s="308"/>
      <c r="YT813" s="308"/>
      <c r="YU813" s="308"/>
      <c r="YV813" s="308"/>
      <c r="YW813" s="308"/>
      <c r="YX813" s="308"/>
      <c r="YY813" s="308"/>
      <c r="YZ813" s="308"/>
      <c r="ZA813" s="308"/>
      <c r="ZB813" s="308"/>
      <c r="ZC813" s="308"/>
      <c r="ZD813" s="308"/>
      <c r="ZE813" s="308"/>
      <c r="ZF813" s="308"/>
      <c r="ZG813" s="308"/>
      <c r="ZH813" s="308"/>
      <c r="ZI813" s="308"/>
      <c r="ZJ813" s="308"/>
      <c r="ZK813" s="308"/>
      <c r="ZL813" s="308"/>
      <c r="ZM813" s="308"/>
      <c r="ZN813" s="308"/>
      <c r="ZO813" s="308"/>
      <c r="ZP813" s="308"/>
      <c r="ZQ813" s="308"/>
      <c r="ZR813" s="308"/>
      <c r="ZS813" s="308"/>
      <c r="ZT813" s="308"/>
      <c r="ZU813" s="308"/>
      <c r="ZV813" s="308"/>
      <c r="ZW813" s="308"/>
      <c r="ZX813" s="308"/>
      <c r="ZY813" s="308"/>
      <c r="ZZ813" s="308"/>
      <c r="AAA813" s="308"/>
      <c r="AAB813" s="308"/>
      <c r="AAC813" s="308"/>
      <c r="AAD813" s="308"/>
      <c r="AAE813" s="308"/>
      <c r="AAF813" s="308"/>
      <c r="AAG813" s="308"/>
      <c r="AAH813" s="308"/>
      <c r="AAI813" s="308"/>
      <c r="AAJ813" s="308"/>
      <c r="AAK813" s="308"/>
      <c r="AAL813" s="308"/>
      <c r="AAM813" s="308"/>
      <c r="AAN813" s="308"/>
      <c r="AAO813" s="308"/>
      <c r="AAP813" s="308"/>
      <c r="AAQ813" s="308"/>
      <c r="AAR813" s="308"/>
      <c r="AAS813" s="308"/>
      <c r="AAT813" s="308"/>
      <c r="AAU813" s="308"/>
      <c r="AAV813" s="308"/>
      <c r="AAW813" s="308"/>
      <c r="AAX813" s="308"/>
      <c r="AAY813" s="308"/>
      <c r="AAZ813" s="308"/>
      <c r="ABA813" s="308"/>
      <c r="ABB813" s="308"/>
      <c r="ABC813" s="308"/>
      <c r="ABD813" s="308"/>
      <c r="ABE813" s="308"/>
      <c r="ABF813" s="308"/>
      <c r="ABG813" s="308"/>
      <c r="ABH813" s="308"/>
      <c r="ABI813" s="308"/>
      <c r="ABJ813" s="308"/>
      <c r="ABK813" s="308"/>
      <c r="ABL813" s="308"/>
      <c r="ABM813" s="308"/>
      <c r="ABN813" s="308"/>
      <c r="ABO813" s="308"/>
      <c r="ABP813" s="308"/>
      <c r="ABQ813" s="308"/>
      <c r="ABR813" s="308"/>
      <c r="ABS813" s="308"/>
      <c r="ABT813" s="308"/>
      <c r="ABU813" s="308"/>
      <c r="ABV813" s="308"/>
      <c r="ABW813" s="308"/>
      <c r="ABX813" s="308"/>
      <c r="ABY813" s="308"/>
      <c r="ABZ813" s="308"/>
      <c r="ACA813" s="308"/>
      <c r="ACB813" s="308"/>
      <c r="ACC813" s="308"/>
      <c r="ACD813" s="308"/>
      <c r="ACE813" s="308"/>
      <c r="ACF813" s="308"/>
      <c r="ACG813" s="308"/>
      <c r="ACH813" s="308"/>
      <c r="ACI813" s="308"/>
      <c r="ACJ813" s="308"/>
      <c r="ACK813" s="308"/>
      <c r="ACL813" s="308"/>
      <c r="ACM813" s="308"/>
      <c r="ACN813" s="308"/>
      <c r="ACO813" s="308"/>
      <c r="ACP813" s="308"/>
      <c r="ACQ813" s="308"/>
      <c r="ACR813" s="308"/>
      <c r="ACS813" s="308"/>
      <c r="ACT813" s="308"/>
      <c r="ACU813" s="308"/>
      <c r="ACV813" s="308"/>
      <c r="ACW813" s="308"/>
      <c r="ACX813" s="308"/>
      <c r="ACY813" s="308"/>
      <c r="ACZ813" s="308"/>
      <c r="ADA813" s="308"/>
      <c r="ADB813" s="308"/>
      <c r="ADC813" s="308"/>
      <c r="ADD813" s="308"/>
      <c r="ADE813" s="308"/>
      <c r="ADF813" s="308"/>
      <c r="ADG813" s="308"/>
      <c r="ADH813" s="308"/>
      <c r="ADI813" s="308"/>
      <c r="ADJ813" s="308"/>
      <c r="ADK813" s="308"/>
      <c r="ADL813" s="308"/>
      <c r="ADM813" s="308"/>
      <c r="ADN813" s="308"/>
      <c r="ADO813" s="308"/>
      <c r="ADP813" s="308"/>
      <c r="ADQ813" s="308"/>
      <c r="ADR813" s="308"/>
      <c r="ADS813" s="308"/>
      <c r="ADT813" s="308"/>
      <c r="ADU813" s="308"/>
      <c r="ADV813" s="308"/>
      <c r="ADW813" s="308"/>
      <c r="ADX813" s="308"/>
      <c r="ADY813" s="308"/>
      <c r="ADZ813" s="308"/>
      <c r="AEA813" s="308"/>
      <c r="AEB813" s="308"/>
      <c r="AEC813" s="308"/>
      <c r="AED813" s="308"/>
      <c r="AEE813" s="308"/>
      <c r="AEF813" s="308"/>
      <c r="AEG813" s="308"/>
      <c r="AEH813" s="308"/>
      <c r="AEI813" s="308"/>
      <c r="AEJ813" s="308"/>
      <c r="AEK813" s="308"/>
      <c r="AEL813" s="308"/>
      <c r="AEM813" s="308"/>
      <c r="AEN813" s="308"/>
      <c r="AEO813" s="308"/>
      <c r="AEP813" s="308"/>
      <c r="AEQ813" s="308"/>
      <c r="AER813" s="308"/>
      <c r="AES813" s="308"/>
      <c r="AET813" s="308"/>
      <c r="AEU813" s="308"/>
      <c r="AEV813" s="308"/>
      <c r="AEW813" s="308"/>
      <c r="AEX813" s="308"/>
      <c r="AEY813" s="308"/>
      <c r="AEZ813" s="308"/>
      <c r="AFA813" s="308"/>
      <c r="AFB813" s="308"/>
      <c r="AFC813" s="308"/>
      <c r="AFD813" s="308"/>
      <c r="AFE813" s="308"/>
      <c r="AFF813" s="308"/>
      <c r="AFG813" s="308"/>
      <c r="AFH813" s="308"/>
      <c r="AFI813" s="308"/>
      <c r="AFJ813" s="308"/>
      <c r="AFK813" s="308"/>
      <c r="AFL813" s="308"/>
      <c r="AFM813" s="308"/>
      <c r="AFN813" s="308"/>
      <c r="AFO813" s="308"/>
      <c r="AFP813" s="308"/>
      <c r="AFQ813" s="308"/>
      <c r="AFR813" s="308"/>
      <c r="AFS813" s="308"/>
      <c r="AFT813" s="308"/>
      <c r="AFU813" s="308"/>
      <c r="AFV813" s="308"/>
      <c r="AFW813" s="308"/>
      <c r="AFX813" s="308"/>
      <c r="AFY813" s="308"/>
      <c r="AFZ813" s="308"/>
      <c r="AGA813" s="308"/>
      <c r="AGB813" s="308"/>
      <c r="AGC813" s="308"/>
      <c r="AGD813" s="308"/>
      <c r="AGE813" s="308"/>
      <c r="AGF813" s="308"/>
      <c r="AGG813" s="308"/>
      <c r="AGH813" s="308"/>
      <c r="AGI813" s="308"/>
      <c r="AGJ813" s="308"/>
      <c r="AGK813" s="308"/>
      <c r="AGL813" s="308"/>
      <c r="AGM813" s="308"/>
      <c r="AGN813" s="308"/>
      <c r="AGO813" s="308"/>
      <c r="AGP813" s="308"/>
      <c r="AGQ813" s="308"/>
      <c r="AGR813" s="308"/>
      <c r="AGS813" s="308"/>
      <c r="AGT813" s="308"/>
      <c r="AGU813" s="308"/>
      <c r="AGV813" s="308"/>
      <c r="AGW813" s="308"/>
      <c r="AGX813" s="308"/>
      <c r="AGY813" s="308"/>
      <c r="AGZ813" s="308"/>
      <c r="AHA813" s="308"/>
      <c r="AHB813" s="308"/>
      <c r="AHC813" s="308"/>
      <c r="AHD813" s="308"/>
      <c r="AHE813" s="308"/>
      <c r="AHF813" s="308"/>
      <c r="AHG813" s="308"/>
      <c r="AHH813" s="308"/>
      <c r="AHI813" s="308"/>
      <c r="AHJ813" s="308"/>
      <c r="AHK813" s="308"/>
      <c r="AHL813" s="308"/>
      <c r="AHM813" s="308"/>
      <c r="AHN813" s="308"/>
      <c r="AHO813" s="308"/>
      <c r="AHP813" s="308"/>
      <c r="AHQ813" s="308"/>
      <c r="AHR813" s="308"/>
      <c r="AHS813" s="308"/>
      <c r="AHT813" s="308"/>
      <c r="AHU813" s="308"/>
      <c r="AHV813" s="308"/>
      <c r="AHW813" s="308"/>
      <c r="AHX813" s="308"/>
      <c r="AHY813" s="308"/>
      <c r="AHZ813" s="308"/>
      <c r="AIA813" s="308"/>
      <c r="AIB813" s="308"/>
      <c r="AIC813" s="308"/>
      <c r="AID813" s="308"/>
      <c r="AIE813" s="308"/>
      <c r="AIF813" s="308"/>
      <c r="AIG813" s="308"/>
      <c r="AIH813" s="308"/>
      <c r="AII813" s="308"/>
      <c r="AIJ813" s="308"/>
      <c r="AIK813" s="308"/>
      <c r="AIL813" s="308"/>
      <c r="AIM813" s="308"/>
      <c r="AIN813" s="308"/>
      <c r="AIO813" s="308"/>
      <c r="AIP813" s="308"/>
      <c r="AIQ813" s="308"/>
      <c r="AIR813" s="308"/>
      <c r="AIS813" s="308"/>
      <c r="AIT813" s="308"/>
      <c r="AIU813" s="308"/>
      <c r="AIV813" s="308"/>
      <c r="AIW813" s="308"/>
      <c r="AIX813" s="308"/>
      <c r="AIY813" s="308"/>
      <c r="AIZ813" s="308"/>
      <c r="AJA813" s="308"/>
      <c r="AJB813" s="308"/>
      <c r="AJC813" s="308"/>
      <c r="AJD813" s="308"/>
      <c r="AJE813" s="308"/>
      <c r="AJF813" s="308"/>
      <c r="AJG813" s="308"/>
      <c r="AJH813" s="308"/>
      <c r="AJI813" s="308"/>
      <c r="AJJ813" s="308"/>
      <c r="AJK813" s="308"/>
      <c r="AJL813" s="308"/>
      <c r="AJM813" s="308"/>
      <c r="AJN813" s="308"/>
      <c r="AJO813" s="308"/>
      <c r="AJP813" s="308"/>
      <c r="AJQ813" s="308"/>
      <c r="AJR813" s="308"/>
      <c r="AJS813" s="308"/>
      <c r="AJT813" s="308"/>
      <c r="AJU813" s="308"/>
      <c r="AJV813" s="308"/>
      <c r="AJW813" s="308"/>
      <c r="AJX813" s="308"/>
      <c r="AJY813" s="308"/>
      <c r="AJZ813" s="308"/>
      <c r="AKA813" s="308"/>
      <c r="AKB813" s="308"/>
      <c r="AKC813" s="308"/>
      <c r="AKD813" s="308"/>
      <c r="AKE813" s="308"/>
      <c r="AKF813" s="308"/>
      <c r="AKG813" s="308"/>
      <c r="AKH813" s="308"/>
      <c r="AKI813" s="308"/>
      <c r="AKJ813" s="308"/>
      <c r="AKK813" s="308"/>
      <c r="AKL813" s="308"/>
      <c r="AKM813" s="308"/>
      <c r="AKN813" s="308"/>
      <c r="AKO813" s="308"/>
      <c r="AKP813" s="308"/>
      <c r="AKQ813" s="308"/>
      <c r="AKR813" s="308"/>
      <c r="AKS813" s="308"/>
      <c r="AKT813" s="308"/>
      <c r="AKU813" s="308"/>
      <c r="AKV813" s="308"/>
      <c r="AKW813" s="308"/>
      <c r="AKX813" s="308"/>
      <c r="AKY813" s="308"/>
      <c r="AKZ813" s="308"/>
      <c r="ALA813" s="308"/>
      <c r="ALB813" s="308"/>
      <c r="ALC813" s="308"/>
      <c r="ALD813" s="308"/>
      <c r="ALE813" s="308"/>
      <c r="ALF813" s="308"/>
      <c r="ALG813" s="308"/>
      <c r="ALH813" s="308"/>
      <c r="ALI813" s="308"/>
      <c r="ALJ813" s="308"/>
      <c r="ALK813" s="308"/>
      <c r="ALL813" s="308"/>
      <c r="ALM813" s="308"/>
      <c r="ALN813" s="308"/>
      <c r="ALO813" s="308"/>
      <c r="ALP813" s="308"/>
      <c r="ALQ813" s="308"/>
      <c r="ALR813" s="308"/>
      <c r="ALS813" s="308"/>
      <c r="ALT813" s="308"/>
      <c r="ALU813" s="308"/>
      <c r="ALV813" s="308"/>
      <c r="ALW813" s="308"/>
      <c r="ALX813" s="308"/>
      <c r="ALY813" s="308"/>
      <c r="ALZ813" s="308"/>
      <c r="AMA813" s="308"/>
      <c r="AMB813" s="308"/>
      <c r="AMC813" s="308"/>
      <c r="AMD813" s="308"/>
      <c r="AME813" s="308"/>
      <c r="AMF813" s="308"/>
      <c r="AMG813" s="308"/>
      <c r="AMH813" s="308"/>
      <c r="AMI813" s="308"/>
    </row>
    <row r="814" spans="1:1023" s="186" customFormat="1" ht="21" customHeight="1">
      <c r="A814" s="382"/>
      <c r="B814" s="382"/>
      <c r="C814" s="382"/>
      <c r="D814" s="382"/>
      <c r="E814" s="382"/>
      <c r="F814" s="78"/>
      <c r="G814" s="78"/>
      <c r="H814" s="78"/>
      <c r="I814" s="308"/>
      <c r="J814" s="308"/>
      <c r="K814" s="308"/>
      <c r="L814" s="308"/>
      <c r="M814" s="308"/>
      <c r="N814" s="308"/>
      <c r="O814" s="308"/>
      <c r="P814" s="308"/>
      <c r="Q814" s="308"/>
      <c r="R814" s="308"/>
      <c r="S814" s="308"/>
      <c r="T814" s="308"/>
      <c r="U814" s="308"/>
      <c r="V814" s="308"/>
      <c r="W814" s="308"/>
      <c r="X814" s="308"/>
      <c r="Y814" s="308"/>
      <c r="Z814" s="308"/>
      <c r="AA814" s="308"/>
      <c r="AB814" s="308"/>
      <c r="AC814" s="308"/>
      <c r="AD814" s="308"/>
      <c r="AE814" s="308"/>
      <c r="AF814" s="308"/>
      <c r="AG814" s="308"/>
      <c r="AH814" s="308"/>
      <c r="AI814" s="308"/>
      <c r="AJ814" s="308"/>
      <c r="AK814" s="308"/>
      <c r="AL814" s="308"/>
      <c r="AM814" s="308"/>
      <c r="AN814" s="308"/>
      <c r="AO814" s="308"/>
      <c r="AP814" s="308"/>
      <c r="AQ814" s="308"/>
      <c r="AR814" s="308"/>
      <c r="AS814" s="308"/>
      <c r="AT814" s="308"/>
      <c r="AU814" s="308"/>
      <c r="AV814" s="308"/>
      <c r="AW814" s="308"/>
      <c r="AX814" s="308"/>
      <c r="AY814" s="308"/>
      <c r="AZ814" s="308"/>
      <c r="BA814" s="308"/>
      <c r="BB814" s="308"/>
      <c r="BC814" s="308"/>
      <c r="BD814" s="308"/>
      <c r="BE814" s="308"/>
      <c r="BF814" s="308"/>
      <c r="BG814" s="308"/>
      <c r="BH814" s="308"/>
      <c r="BI814" s="308"/>
      <c r="BJ814" s="308"/>
      <c r="BK814" s="308"/>
      <c r="BL814" s="308"/>
      <c r="BM814" s="308"/>
      <c r="BN814" s="308"/>
      <c r="BO814" s="308"/>
      <c r="BP814" s="308"/>
      <c r="BQ814" s="308"/>
      <c r="BR814" s="308"/>
      <c r="BS814" s="308"/>
      <c r="BT814" s="308"/>
      <c r="BU814" s="308"/>
      <c r="BV814" s="308"/>
      <c r="BW814" s="308"/>
      <c r="BX814" s="308"/>
      <c r="BY814" s="308"/>
      <c r="BZ814" s="308"/>
      <c r="CA814" s="308"/>
      <c r="CB814" s="308"/>
      <c r="CC814" s="308"/>
      <c r="CD814" s="308"/>
      <c r="CE814" s="308"/>
      <c r="CF814" s="308"/>
      <c r="CG814" s="308"/>
      <c r="CH814" s="308"/>
      <c r="CI814" s="308"/>
      <c r="CJ814" s="308"/>
      <c r="CK814" s="308"/>
      <c r="CL814" s="308"/>
      <c r="CM814" s="308"/>
      <c r="CN814" s="308"/>
      <c r="CO814" s="308"/>
      <c r="CP814" s="308"/>
      <c r="CQ814" s="308"/>
      <c r="CR814" s="308"/>
      <c r="CS814" s="308"/>
      <c r="CT814" s="308"/>
      <c r="CU814" s="308"/>
      <c r="CV814" s="308"/>
      <c r="CW814" s="308"/>
      <c r="CX814" s="308"/>
      <c r="CY814" s="308"/>
      <c r="CZ814" s="308"/>
      <c r="DA814" s="308"/>
      <c r="DB814" s="308"/>
      <c r="DC814" s="308"/>
      <c r="DD814" s="308"/>
      <c r="DE814" s="308"/>
      <c r="DF814" s="308"/>
      <c r="DG814" s="308"/>
      <c r="DH814" s="308"/>
      <c r="DI814" s="308"/>
      <c r="DJ814" s="308"/>
      <c r="DK814" s="308"/>
      <c r="DL814" s="308"/>
      <c r="DM814" s="308"/>
      <c r="DN814" s="308"/>
      <c r="DO814" s="308"/>
      <c r="DP814" s="308"/>
      <c r="DQ814" s="308"/>
      <c r="DR814" s="308"/>
      <c r="DS814" s="308"/>
      <c r="DT814" s="308"/>
      <c r="DU814" s="308"/>
      <c r="DV814" s="308"/>
      <c r="DW814" s="308"/>
      <c r="DX814" s="308"/>
      <c r="DY814" s="308"/>
      <c r="DZ814" s="308"/>
      <c r="EA814" s="308"/>
      <c r="EB814" s="308"/>
      <c r="EC814" s="308"/>
      <c r="ED814" s="308"/>
      <c r="EE814" s="308"/>
      <c r="EF814" s="308"/>
      <c r="EG814" s="308"/>
      <c r="EH814" s="308"/>
      <c r="EI814" s="308"/>
      <c r="EJ814" s="308"/>
      <c r="EK814" s="308"/>
      <c r="EL814" s="308"/>
      <c r="EM814" s="308"/>
      <c r="EN814" s="308"/>
      <c r="EO814" s="308"/>
      <c r="EP814" s="308"/>
      <c r="EQ814" s="308"/>
      <c r="ER814" s="308"/>
      <c r="ES814" s="308"/>
      <c r="ET814" s="308"/>
      <c r="EU814" s="308"/>
      <c r="EV814" s="308"/>
      <c r="EW814" s="308"/>
      <c r="EX814" s="308"/>
      <c r="EY814" s="308"/>
      <c r="EZ814" s="308"/>
      <c r="FA814" s="308"/>
      <c r="FB814" s="308"/>
      <c r="FC814" s="308"/>
      <c r="FD814" s="308"/>
      <c r="FE814" s="308"/>
      <c r="FF814" s="308"/>
      <c r="FG814" s="308"/>
      <c r="FH814" s="308"/>
      <c r="FI814" s="308"/>
      <c r="FJ814" s="308"/>
      <c r="FK814" s="308"/>
      <c r="FL814" s="308"/>
      <c r="FM814" s="308"/>
      <c r="FN814" s="308"/>
      <c r="FO814" s="308"/>
      <c r="FP814" s="308"/>
      <c r="FQ814" s="308"/>
      <c r="FR814" s="308"/>
      <c r="FS814" s="308"/>
      <c r="FT814" s="308"/>
      <c r="FU814" s="308"/>
      <c r="FV814" s="308"/>
      <c r="FW814" s="308"/>
      <c r="FX814" s="308"/>
      <c r="FY814" s="308"/>
      <c r="FZ814" s="308"/>
      <c r="GA814" s="308"/>
      <c r="GB814" s="308"/>
      <c r="GC814" s="308"/>
      <c r="GD814" s="308"/>
      <c r="GE814" s="308"/>
      <c r="GF814" s="308"/>
      <c r="GG814" s="308"/>
      <c r="GH814" s="308"/>
      <c r="GI814" s="308"/>
      <c r="GJ814" s="308"/>
      <c r="GK814" s="308"/>
      <c r="GL814" s="308"/>
      <c r="GM814" s="308"/>
      <c r="GN814" s="308"/>
      <c r="GO814" s="308"/>
      <c r="GP814" s="308"/>
      <c r="GQ814" s="308"/>
      <c r="GR814" s="308"/>
      <c r="GS814" s="308"/>
      <c r="GT814" s="308"/>
      <c r="GU814" s="308"/>
      <c r="GV814" s="308"/>
      <c r="GW814" s="308"/>
      <c r="GX814" s="308"/>
      <c r="GY814" s="308"/>
      <c r="GZ814" s="308"/>
      <c r="HA814" s="308"/>
      <c r="HB814" s="308"/>
      <c r="HC814" s="308"/>
      <c r="HD814" s="308"/>
      <c r="HE814" s="308"/>
      <c r="HF814" s="308"/>
      <c r="HG814" s="308"/>
      <c r="HH814" s="308"/>
      <c r="HI814" s="308"/>
      <c r="HJ814" s="308"/>
      <c r="HK814" s="308"/>
      <c r="HL814" s="308"/>
      <c r="HM814" s="308"/>
      <c r="HN814" s="308"/>
      <c r="HO814" s="308"/>
      <c r="HP814" s="308"/>
      <c r="HQ814" s="308"/>
      <c r="HR814" s="308"/>
      <c r="HS814" s="308"/>
      <c r="HT814" s="308"/>
      <c r="HU814" s="308"/>
      <c r="HV814" s="308"/>
      <c r="HW814" s="308"/>
      <c r="HX814" s="308"/>
      <c r="HY814" s="308"/>
      <c r="HZ814" s="308"/>
      <c r="IA814" s="308"/>
      <c r="IB814" s="308"/>
      <c r="IC814" s="308"/>
      <c r="ID814" s="308"/>
      <c r="IE814" s="308"/>
      <c r="IF814" s="308"/>
      <c r="IG814" s="308"/>
      <c r="IH814" s="308"/>
      <c r="II814" s="308"/>
      <c r="IJ814" s="308"/>
      <c r="IK814" s="308"/>
      <c r="IL814" s="308"/>
      <c r="IM814" s="308"/>
      <c r="IN814" s="308"/>
      <c r="IO814" s="308"/>
      <c r="IP814" s="308"/>
      <c r="IQ814" s="308"/>
      <c r="IR814" s="308"/>
      <c r="IS814" s="308"/>
      <c r="IT814" s="308"/>
      <c r="IU814" s="308"/>
      <c r="IV814" s="308"/>
      <c r="IW814" s="308"/>
      <c r="IX814" s="308"/>
      <c r="IY814" s="308"/>
      <c r="IZ814" s="308"/>
      <c r="JA814" s="308"/>
      <c r="JB814" s="308"/>
      <c r="JC814" s="308"/>
      <c r="JD814" s="308"/>
      <c r="JE814" s="308"/>
      <c r="JF814" s="308"/>
      <c r="JG814" s="308"/>
      <c r="JH814" s="308"/>
      <c r="JI814" s="308"/>
      <c r="JJ814" s="308"/>
      <c r="JK814" s="308"/>
      <c r="JL814" s="308"/>
      <c r="JM814" s="308"/>
      <c r="JN814" s="308"/>
      <c r="JO814" s="308"/>
      <c r="JP814" s="308"/>
      <c r="JQ814" s="308"/>
      <c r="JR814" s="308"/>
      <c r="JS814" s="308"/>
      <c r="JT814" s="308"/>
      <c r="JU814" s="308"/>
      <c r="JV814" s="308"/>
      <c r="JW814" s="308"/>
      <c r="JX814" s="308"/>
      <c r="JY814" s="308"/>
      <c r="JZ814" s="308"/>
      <c r="KA814" s="308"/>
      <c r="KB814" s="308"/>
      <c r="KC814" s="308"/>
      <c r="KD814" s="308"/>
      <c r="KE814" s="308"/>
      <c r="KF814" s="308"/>
      <c r="KG814" s="308"/>
      <c r="KH814" s="308"/>
      <c r="KI814" s="308"/>
      <c r="KJ814" s="308"/>
      <c r="KK814" s="308"/>
      <c r="KL814" s="308"/>
      <c r="KM814" s="308"/>
      <c r="KN814" s="308"/>
      <c r="KO814" s="308"/>
      <c r="KP814" s="308"/>
      <c r="KQ814" s="308"/>
      <c r="KR814" s="308"/>
      <c r="KS814" s="308"/>
      <c r="KT814" s="308"/>
      <c r="KU814" s="308"/>
      <c r="KV814" s="308"/>
      <c r="KW814" s="308"/>
      <c r="KX814" s="308"/>
      <c r="KY814" s="308"/>
      <c r="KZ814" s="308"/>
      <c r="LA814" s="308"/>
      <c r="LB814" s="308"/>
      <c r="LC814" s="308"/>
      <c r="LD814" s="308"/>
      <c r="LE814" s="308"/>
      <c r="LF814" s="308"/>
      <c r="LG814" s="308"/>
      <c r="LH814" s="308"/>
      <c r="LI814" s="308"/>
      <c r="LJ814" s="308"/>
      <c r="LK814" s="308"/>
      <c r="LL814" s="308"/>
      <c r="LM814" s="308"/>
      <c r="LN814" s="308"/>
      <c r="LO814" s="308"/>
      <c r="LP814" s="308"/>
      <c r="LQ814" s="308"/>
      <c r="LR814" s="308"/>
      <c r="LS814" s="308"/>
      <c r="LT814" s="308"/>
      <c r="LU814" s="308"/>
      <c r="LV814" s="308"/>
      <c r="LW814" s="308"/>
      <c r="LX814" s="308"/>
      <c r="LY814" s="308"/>
      <c r="LZ814" s="308"/>
      <c r="MA814" s="308"/>
      <c r="MB814" s="308"/>
      <c r="MC814" s="308"/>
      <c r="MD814" s="308"/>
      <c r="ME814" s="308"/>
      <c r="MF814" s="308"/>
      <c r="MG814" s="308"/>
      <c r="MH814" s="308"/>
      <c r="MI814" s="308"/>
      <c r="MJ814" s="308"/>
      <c r="MK814" s="308"/>
      <c r="ML814" s="308"/>
      <c r="MM814" s="308"/>
      <c r="MN814" s="308"/>
      <c r="MO814" s="308"/>
      <c r="MP814" s="308"/>
      <c r="MQ814" s="308"/>
      <c r="MR814" s="308"/>
      <c r="MS814" s="308"/>
      <c r="MT814" s="308"/>
      <c r="MU814" s="308"/>
      <c r="MV814" s="308"/>
      <c r="MW814" s="308"/>
      <c r="MX814" s="308"/>
      <c r="MY814" s="308"/>
      <c r="MZ814" s="308"/>
      <c r="NA814" s="308"/>
      <c r="NB814" s="308"/>
      <c r="NC814" s="308"/>
      <c r="ND814" s="308"/>
      <c r="NE814" s="308"/>
      <c r="NF814" s="308"/>
      <c r="NG814" s="308"/>
      <c r="NH814" s="308"/>
      <c r="NI814" s="308"/>
      <c r="NJ814" s="308"/>
      <c r="NK814" s="308"/>
      <c r="NL814" s="308"/>
      <c r="NM814" s="308"/>
      <c r="NN814" s="308"/>
      <c r="NO814" s="308"/>
      <c r="NP814" s="308"/>
      <c r="NQ814" s="308"/>
      <c r="NR814" s="308"/>
      <c r="NS814" s="308"/>
      <c r="NT814" s="308"/>
      <c r="NU814" s="308"/>
      <c r="NV814" s="308"/>
      <c r="NW814" s="308"/>
      <c r="NX814" s="308"/>
      <c r="NY814" s="308"/>
      <c r="NZ814" s="308"/>
      <c r="OA814" s="308"/>
      <c r="OB814" s="308"/>
      <c r="OC814" s="308"/>
      <c r="OD814" s="308"/>
      <c r="OE814" s="308"/>
      <c r="OF814" s="308"/>
      <c r="OG814" s="308"/>
      <c r="OH814" s="308"/>
      <c r="OI814" s="308"/>
      <c r="OJ814" s="308"/>
      <c r="OK814" s="308"/>
      <c r="OL814" s="308"/>
      <c r="OM814" s="308"/>
      <c r="ON814" s="308"/>
      <c r="OO814" s="308"/>
      <c r="OP814" s="308"/>
      <c r="OQ814" s="308"/>
      <c r="OR814" s="308"/>
      <c r="OS814" s="308"/>
      <c r="OT814" s="308"/>
      <c r="OU814" s="308"/>
      <c r="OV814" s="308"/>
      <c r="OW814" s="308"/>
      <c r="OX814" s="308"/>
      <c r="OY814" s="308"/>
      <c r="OZ814" s="308"/>
      <c r="PA814" s="308"/>
      <c r="PB814" s="308"/>
      <c r="PC814" s="308"/>
      <c r="PD814" s="308"/>
      <c r="PE814" s="308"/>
      <c r="PF814" s="308"/>
      <c r="PG814" s="308"/>
      <c r="PH814" s="308"/>
      <c r="PI814" s="308"/>
      <c r="PJ814" s="308"/>
      <c r="PK814" s="308"/>
      <c r="PL814" s="308"/>
      <c r="PM814" s="308"/>
      <c r="PN814" s="308"/>
      <c r="PO814" s="308"/>
      <c r="PP814" s="308"/>
      <c r="PQ814" s="308"/>
      <c r="PR814" s="308"/>
      <c r="PS814" s="308"/>
      <c r="PT814" s="308"/>
      <c r="PU814" s="308"/>
      <c r="PV814" s="308"/>
      <c r="PW814" s="308"/>
      <c r="PX814" s="308"/>
      <c r="PY814" s="308"/>
      <c r="PZ814" s="308"/>
      <c r="QA814" s="308"/>
      <c r="QB814" s="308"/>
      <c r="QC814" s="308"/>
      <c r="QD814" s="308"/>
      <c r="QE814" s="308"/>
      <c r="QF814" s="308"/>
      <c r="QG814" s="308"/>
      <c r="QH814" s="308"/>
      <c r="QI814" s="308"/>
      <c r="QJ814" s="308"/>
      <c r="QK814" s="308"/>
      <c r="QL814" s="308"/>
      <c r="QM814" s="308"/>
      <c r="QN814" s="308"/>
      <c r="QO814" s="308"/>
      <c r="QP814" s="308"/>
      <c r="QQ814" s="308"/>
      <c r="QR814" s="308"/>
      <c r="QS814" s="308"/>
      <c r="QT814" s="308"/>
      <c r="QU814" s="308"/>
      <c r="QV814" s="308"/>
      <c r="QW814" s="308"/>
      <c r="QX814" s="308"/>
      <c r="QY814" s="308"/>
      <c r="QZ814" s="308"/>
      <c r="RA814" s="308"/>
      <c r="RB814" s="308"/>
      <c r="RC814" s="308"/>
      <c r="RD814" s="308"/>
      <c r="RE814" s="308"/>
      <c r="RF814" s="308"/>
      <c r="RG814" s="308"/>
      <c r="RH814" s="308"/>
      <c r="RI814" s="308"/>
      <c r="RJ814" s="308"/>
      <c r="RK814" s="308"/>
      <c r="RL814" s="308"/>
      <c r="RM814" s="308"/>
      <c r="RN814" s="308"/>
      <c r="RO814" s="308"/>
      <c r="RP814" s="308"/>
      <c r="RQ814" s="308"/>
      <c r="RR814" s="308"/>
      <c r="RS814" s="308"/>
      <c r="RT814" s="308"/>
      <c r="RU814" s="308"/>
      <c r="RV814" s="308"/>
      <c r="RW814" s="308"/>
      <c r="RX814" s="308"/>
      <c r="RY814" s="308"/>
      <c r="RZ814" s="308"/>
      <c r="SA814" s="308"/>
      <c r="SB814" s="308"/>
      <c r="SC814" s="308"/>
      <c r="SD814" s="308"/>
      <c r="SE814" s="308"/>
      <c r="SF814" s="308"/>
      <c r="SG814" s="308"/>
      <c r="SH814" s="308"/>
      <c r="SI814" s="308"/>
      <c r="SJ814" s="308"/>
      <c r="SK814" s="308"/>
      <c r="SL814" s="308"/>
      <c r="SM814" s="308"/>
      <c r="SN814" s="308"/>
      <c r="SO814" s="308"/>
      <c r="SP814" s="308"/>
      <c r="SQ814" s="308"/>
      <c r="SR814" s="308"/>
      <c r="SS814" s="308"/>
      <c r="ST814" s="308"/>
      <c r="SU814" s="308"/>
      <c r="SV814" s="308"/>
      <c r="SW814" s="308"/>
      <c r="SX814" s="308"/>
      <c r="SY814" s="308"/>
      <c r="SZ814" s="308"/>
      <c r="TA814" s="308"/>
      <c r="TB814" s="308"/>
      <c r="TC814" s="308"/>
      <c r="TD814" s="308"/>
      <c r="TE814" s="308"/>
      <c r="TF814" s="308"/>
      <c r="TG814" s="308"/>
      <c r="TH814" s="308"/>
      <c r="TI814" s="308"/>
      <c r="TJ814" s="308"/>
      <c r="TK814" s="308"/>
      <c r="TL814" s="308"/>
      <c r="TM814" s="308"/>
      <c r="TN814" s="308"/>
      <c r="TO814" s="308"/>
      <c r="TP814" s="308"/>
      <c r="TQ814" s="308"/>
      <c r="TR814" s="308"/>
      <c r="TS814" s="308"/>
      <c r="TT814" s="308"/>
      <c r="TU814" s="308"/>
      <c r="TV814" s="308"/>
      <c r="TW814" s="308"/>
      <c r="TX814" s="308"/>
      <c r="TY814" s="308"/>
      <c r="TZ814" s="308"/>
      <c r="UA814" s="308"/>
      <c r="UB814" s="308"/>
      <c r="UC814" s="308"/>
      <c r="UD814" s="308"/>
      <c r="UE814" s="308"/>
      <c r="UF814" s="308"/>
      <c r="UG814" s="308"/>
      <c r="UH814" s="308"/>
      <c r="UI814" s="308"/>
      <c r="UJ814" s="308"/>
      <c r="UK814" s="308"/>
      <c r="UL814" s="308"/>
      <c r="UM814" s="308"/>
      <c r="UN814" s="308"/>
      <c r="UO814" s="308"/>
      <c r="UP814" s="308"/>
      <c r="UQ814" s="308"/>
      <c r="UR814" s="308"/>
      <c r="US814" s="308"/>
      <c r="UT814" s="308"/>
      <c r="UU814" s="308"/>
      <c r="UV814" s="308"/>
      <c r="UW814" s="308"/>
      <c r="UX814" s="308"/>
      <c r="UY814" s="308"/>
      <c r="UZ814" s="308"/>
      <c r="VA814" s="308"/>
      <c r="VB814" s="308"/>
      <c r="VC814" s="308"/>
      <c r="VD814" s="308"/>
      <c r="VE814" s="308"/>
      <c r="VF814" s="308"/>
      <c r="VG814" s="308"/>
      <c r="VH814" s="308"/>
      <c r="VI814" s="308"/>
      <c r="VJ814" s="308"/>
      <c r="VK814" s="308"/>
      <c r="VL814" s="308"/>
      <c r="VM814" s="308"/>
      <c r="VN814" s="308"/>
      <c r="VO814" s="308"/>
      <c r="VP814" s="308"/>
      <c r="VQ814" s="308"/>
      <c r="VR814" s="308"/>
      <c r="VS814" s="308"/>
      <c r="VT814" s="308"/>
      <c r="VU814" s="308"/>
      <c r="VV814" s="308"/>
      <c r="VW814" s="308"/>
      <c r="VX814" s="308"/>
      <c r="VY814" s="308"/>
      <c r="VZ814" s="308"/>
      <c r="WA814" s="308"/>
      <c r="WB814" s="308"/>
      <c r="WC814" s="308"/>
      <c r="WD814" s="308"/>
      <c r="WE814" s="308"/>
      <c r="WF814" s="308"/>
      <c r="WG814" s="308"/>
      <c r="WH814" s="308"/>
      <c r="WI814" s="308"/>
      <c r="WJ814" s="308"/>
      <c r="WK814" s="308"/>
      <c r="WL814" s="308"/>
      <c r="WM814" s="308"/>
      <c r="WN814" s="308"/>
      <c r="WO814" s="308"/>
      <c r="WP814" s="308"/>
      <c r="WQ814" s="308"/>
      <c r="WR814" s="308"/>
      <c r="WS814" s="308"/>
      <c r="WT814" s="308"/>
      <c r="WU814" s="308"/>
      <c r="WV814" s="308"/>
      <c r="WW814" s="308"/>
      <c r="WX814" s="308"/>
      <c r="WY814" s="308"/>
      <c r="WZ814" s="308"/>
      <c r="XA814" s="308"/>
      <c r="XB814" s="308"/>
      <c r="XC814" s="308"/>
      <c r="XD814" s="308"/>
      <c r="XE814" s="308"/>
      <c r="XF814" s="308"/>
      <c r="XG814" s="308"/>
      <c r="XH814" s="308"/>
      <c r="XI814" s="308"/>
      <c r="XJ814" s="308"/>
      <c r="XK814" s="308"/>
      <c r="XL814" s="308"/>
      <c r="XM814" s="308"/>
      <c r="XN814" s="308"/>
      <c r="XO814" s="308"/>
      <c r="XP814" s="308"/>
      <c r="XQ814" s="308"/>
      <c r="XR814" s="308"/>
      <c r="XS814" s="308"/>
      <c r="XT814" s="308"/>
      <c r="XU814" s="308"/>
      <c r="XV814" s="308"/>
      <c r="XW814" s="308"/>
      <c r="XX814" s="308"/>
      <c r="XY814" s="308"/>
      <c r="XZ814" s="308"/>
      <c r="YA814" s="308"/>
      <c r="YB814" s="308"/>
      <c r="YC814" s="308"/>
      <c r="YD814" s="308"/>
      <c r="YE814" s="308"/>
      <c r="YF814" s="308"/>
      <c r="YG814" s="308"/>
      <c r="YH814" s="308"/>
      <c r="YI814" s="308"/>
      <c r="YJ814" s="308"/>
      <c r="YK814" s="308"/>
      <c r="YL814" s="308"/>
      <c r="YM814" s="308"/>
      <c r="YN814" s="308"/>
      <c r="YO814" s="308"/>
      <c r="YP814" s="308"/>
      <c r="YQ814" s="308"/>
      <c r="YR814" s="308"/>
      <c r="YS814" s="308"/>
      <c r="YT814" s="308"/>
      <c r="YU814" s="308"/>
      <c r="YV814" s="308"/>
      <c r="YW814" s="308"/>
      <c r="YX814" s="308"/>
      <c r="YY814" s="308"/>
      <c r="YZ814" s="308"/>
      <c r="ZA814" s="308"/>
      <c r="ZB814" s="308"/>
      <c r="ZC814" s="308"/>
      <c r="ZD814" s="308"/>
      <c r="ZE814" s="308"/>
      <c r="ZF814" s="308"/>
      <c r="ZG814" s="308"/>
      <c r="ZH814" s="308"/>
      <c r="ZI814" s="308"/>
      <c r="ZJ814" s="308"/>
      <c r="ZK814" s="308"/>
      <c r="ZL814" s="308"/>
      <c r="ZM814" s="308"/>
      <c r="ZN814" s="308"/>
      <c r="ZO814" s="308"/>
      <c r="ZP814" s="308"/>
      <c r="ZQ814" s="308"/>
      <c r="ZR814" s="308"/>
      <c r="ZS814" s="308"/>
      <c r="ZT814" s="308"/>
      <c r="ZU814" s="308"/>
      <c r="ZV814" s="308"/>
      <c r="ZW814" s="308"/>
      <c r="ZX814" s="308"/>
      <c r="ZY814" s="308"/>
      <c r="ZZ814" s="308"/>
      <c r="AAA814" s="308"/>
      <c r="AAB814" s="308"/>
      <c r="AAC814" s="308"/>
      <c r="AAD814" s="308"/>
      <c r="AAE814" s="308"/>
      <c r="AAF814" s="308"/>
      <c r="AAG814" s="308"/>
      <c r="AAH814" s="308"/>
      <c r="AAI814" s="308"/>
      <c r="AAJ814" s="308"/>
      <c r="AAK814" s="308"/>
      <c r="AAL814" s="308"/>
      <c r="AAM814" s="308"/>
      <c r="AAN814" s="308"/>
      <c r="AAO814" s="308"/>
      <c r="AAP814" s="308"/>
      <c r="AAQ814" s="308"/>
      <c r="AAR814" s="308"/>
      <c r="AAS814" s="308"/>
      <c r="AAT814" s="308"/>
      <c r="AAU814" s="308"/>
      <c r="AAV814" s="308"/>
      <c r="AAW814" s="308"/>
      <c r="AAX814" s="308"/>
      <c r="AAY814" s="308"/>
      <c r="AAZ814" s="308"/>
      <c r="ABA814" s="308"/>
      <c r="ABB814" s="308"/>
      <c r="ABC814" s="308"/>
      <c r="ABD814" s="308"/>
      <c r="ABE814" s="308"/>
      <c r="ABF814" s="308"/>
      <c r="ABG814" s="308"/>
      <c r="ABH814" s="308"/>
      <c r="ABI814" s="308"/>
      <c r="ABJ814" s="308"/>
      <c r="ABK814" s="308"/>
      <c r="ABL814" s="308"/>
      <c r="ABM814" s="308"/>
      <c r="ABN814" s="308"/>
      <c r="ABO814" s="308"/>
      <c r="ABP814" s="308"/>
      <c r="ABQ814" s="308"/>
      <c r="ABR814" s="308"/>
      <c r="ABS814" s="308"/>
      <c r="ABT814" s="308"/>
      <c r="ABU814" s="308"/>
      <c r="ABV814" s="308"/>
      <c r="ABW814" s="308"/>
      <c r="ABX814" s="308"/>
      <c r="ABY814" s="308"/>
      <c r="ABZ814" s="308"/>
      <c r="ACA814" s="308"/>
      <c r="ACB814" s="308"/>
      <c r="ACC814" s="308"/>
      <c r="ACD814" s="308"/>
      <c r="ACE814" s="308"/>
      <c r="ACF814" s="308"/>
      <c r="ACG814" s="308"/>
      <c r="ACH814" s="308"/>
      <c r="ACI814" s="308"/>
      <c r="ACJ814" s="308"/>
      <c r="ACK814" s="308"/>
      <c r="ACL814" s="308"/>
      <c r="ACM814" s="308"/>
      <c r="ACN814" s="308"/>
      <c r="ACO814" s="308"/>
      <c r="ACP814" s="308"/>
      <c r="ACQ814" s="308"/>
      <c r="ACR814" s="308"/>
      <c r="ACS814" s="308"/>
      <c r="ACT814" s="308"/>
      <c r="ACU814" s="308"/>
      <c r="ACV814" s="308"/>
      <c r="ACW814" s="308"/>
      <c r="ACX814" s="308"/>
      <c r="ACY814" s="308"/>
      <c r="ACZ814" s="308"/>
      <c r="ADA814" s="308"/>
      <c r="ADB814" s="308"/>
      <c r="ADC814" s="308"/>
      <c r="ADD814" s="308"/>
      <c r="ADE814" s="308"/>
      <c r="ADF814" s="308"/>
      <c r="ADG814" s="308"/>
      <c r="ADH814" s="308"/>
      <c r="ADI814" s="308"/>
      <c r="ADJ814" s="308"/>
      <c r="ADK814" s="308"/>
      <c r="ADL814" s="308"/>
      <c r="ADM814" s="308"/>
      <c r="ADN814" s="308"/>
      <c r="ADO814" s="308"/>
      <c r="ADP814" s="308"/>
      <c r="ADQ814" s="308"/>
      <c r="ADR814" s="308"/>
      <c r="ADS814" s="308"/>
      <c r="ADT814" s="308"/>
      <c r="ADU814" s="308"/>
      <c r="ADV814" s="308"/>
      <c r="ADW814" s="308"/>
      <c r="ADX814" s="308"/>
      <c r="ADY814" s="308"/>
      <c r="ADZ814" s="308"/>
      <c r="AEA814" s="308"/>
      <c r="AEB814" s="308"/>
      <c r="AEC814" s="308"/>
      <c r="AED814" s="308"/>
      <c r="AEE814" s="308"/>
      <c r="AEF814" s="308"/>
      <c r="AEG814" s="308"/>
      <c r="AEH814" s="308"/>
      <c r="AEI814" s="308"/>
      <c r="AEJ814" s="308"/>
      <c r="AEK814" s="308"/>
      <c r="AEL814" s="308"/>
      <c r="AEM814" s="308"/>
      <c r="AEN814" s="308"/>
      <c r="AEO814" s="308"/>
      <c r="AEP814" s="308"/>
      <c r="AEQ814" s="308"/>
      <c r="AER814" s="308"/>
      <c r="AES814" s="308"/>
      <c r="AET814" s="308"/>
      <c r="AEU814" s="308"/>
      <c r="AEV814" s="308"/>
      <c r="AEW814" s="308"/>
      <c r="AEX814" s="308"/>
      <c r="AEY814" s="308"/>
      <c r="AEZ814" s="308"/>
      <c r="AFA814" s="308"/>
      <c r="AFB814" s="308"/>
      <c r="AFC814" s="308"/>
      <c r="AFD814" s="308"/>
      <c r="AFE814" s="308"/>
      <c r="AFF814" s="308"/>
      <c r="AFG814" s="308"/>
      <c r="AFH814" s="308"/>
      <c r="AFI814" s="308"/>
      <c r="AFJ814" s="308"/>
      <c r="AFK814" s="308"/>
      <c r="AFL814" s="308"/>
      <c r="AFM814" s="308"/>
      <c r="AFN814" s="308"/>
      <c r="AFO814" s="308"/>
      <c r="AFP814" s="308"/>
      <c r="AFQ814" s="308"/>
      <c r="AFR814" s="308"/>
      <c r="AFS814" s="308"/>
      <c r="AFT814" s="308"/>
      <c r="AFU814" s="308"/>
      <c r="AFV814" s="308"/>
      <c r="AFW814" s="308"/>
      <c r="AFX814" s="308"/>
      <c r="AFY814" s="308"/>
      <c r="AFZ814" s="308"/>
      <c r="AGA814" s="308"/>
      <c r="AGB814" s="308"/>
      <c r="AGC814" s="308"/>
      <c r="AGD814" s="308"/>
      <c r="AGE814" s="308"/>
      <c r="AGF814" s="308"/>
      <c r="AGG814" s="308"/>
      <c r="AGH814" s="308"/>
      <c r="AGI814" s="308"/>
      <c r="AGJ814" s="308"/>
      <c r="AGK814" s="308"/>
      <c r="AGL814" s="308"/>
      <c r="AGM814" s="308"/>
      <c r="AGN814" s="308"/>
      <c r="AGO814" s="308"/>
      <c r="AGP814" s="308"/>
      <c r="AGQ814" s="308"/>
      <c r="AGR814" s="308"/>
      <c r="AGS814" s="308"/>
      <c r="AGT814" s="308"/>
      <c r="AGU814" s="308"/>
      <c r="AGV814" s="308"/>
      <c r="AGW814" s="308"/>
      <c r="AGX814" s="308"/>
      <c r="AGY814" s="308"/>
      <c r="AGZ814" s="308"/>
      <c r="AHA814" s="308"/>
      <c r="AHB814" s="308"/>
      <c r="AHC814" s="308"/>
      <c r="AHD814" s="308"/>
      <c r="AHE814" s="308"/>
      <c r="AHF814" s="308"/>
      <c r="AHG814" s="308"/>
      <c r="AHH814" s="308"/>
      <c r="AHI814" s="308"/>
      <c r="AHJ814" s="308"/>
      <c r="AHK814" s="308"/>
      <c r="AHL814" s="308"/>
      <c r="AHM814" s="308"/>
      <c r="AHN814" s="308"/>
      <c r="AHO814" s="308"/>
      <c r="AHP814" s="308"/>
      <c r="AHQ814" s="308"/>
      <c r="AHR814" s="308"/>
      <c r="AHS814" s="308"/>
      <c r="AHT814" s="308"/>
      <c r="AHU814" s="308"/>
      <c r="AHV814" s="308"/>
      <c r="AHW814" s="308"/>
      <c r="AHX814" s="308"/>
      <c r="AHY814" s="308"/>
      <c r="AHZ814" s="308"/>
      <c r="AIA814" s="308"/>
      <c r="AIB814" s="308"/>
      <c r="AIC814" s="308"/>
      <c r="AID814" s="308"/>
      <c r="AIE814" s="308"/>
      <c r="AIF814" s="308"/>
      <c r="AIG814" s="308"/>
      <c r="AIH814" s="308"/>
      <c r="AII814" s="308"/>
      <c r="AIJ814" s="308"/>
      <c r="AIK814" s="308"/>
      <c r="AIL814" s="308"/>
      <c r="AIM814" s="308"/>
      <c r="AIN814" s="308"/>
      <c r="AIO814" s="308"/>
      <c r="AIP814" s="308"/>
      <c r="AIQ814" s="308"/>
      <c r="AIR814" s="308"/>
      <c r="AIS814" s="308"/>
      <c r="AIT814" s="308"/>
      <c r="AIU814" s="308"/>
      <c r="AIV814" s="308"/>
      <c r="AIW814" s="308"/>
      <c r="AIX814" s="308"/>
      <c r="AIY814" s="308"/>
      <c r="AIZ814" s="308"/>
      <c r="AJA814" s="308"/>
      <c r="AJB814" s="308"/>
      <c r="AJC814" s="308"/>
      <c r="AJD814" s="308"/>
      <c r="AJE814" s="308"/>
      <c r="AJF814" s="308"/>
      <c r="AJG814" s="308"/>
      <c r="AJH814" s="308"/>
      <c r="AJI814" s="308"/>
      <c r="AJJ814" s="308"/>
      <c r="AJK814" s="308"/>
      <c r="AJL814" s="308"/>
      <c r="AJM814" s="308"/>
      <c r="AJN814" s="308"/>
      <c r="AJO814" s="308"/>
      <c r="AJP814" s="308"/>
      <c r="AJQ814" s="308"/>
      <c r="AJR814" s="308"/>
      <c r="AJS814" s="308"/>
      <c r="AJT814" s="308"/>
      <c r="AJU814" s="308"/>
      <c r="AJV814" s="308"/>
      <c r="AJW814" s="308"/>
      <c r="AJX814" s="308"/>
      <c r="AJY814" s="308"/>
      <c r="AJZ814" s="308"/>
      <c r="AKA814" s="308"/>
      <c r="AKB814" s="308"/>
      <c r="AKC814" s="308"/>
      <c r="AKD814" s="308"/>
      <c r="AKE814" s="308"/>
      <c r="AKF814" s="308"/>
      <c r="AKG814" s="308"/>
      <c r="AKH814" s="308"/>
      <c r="AKI814" s="308"/>
      <c r="AKJ814" s="308"/>
      <c r="AKK814" s="308"/>
      <c r="AKL814" s="308"/>
      <c r="AKM814" s="308"/>
      <c r="AKN814" s="308"/>
      <c r="AKO814" s="308"/>
      <c r="AKP814" s="308"/>
      <c r="AKQ814" s="308"/>
      <c r="AKR814" s="308"/>
      <c r="AKS814" s="308"/>
      <c r="AKT814" s="308"/>
      <c r="AKU814" s="308"/>
      <c r="AKV814" s="308"/>
      <c r="AKW814" s="308"/>
      <c r="AKX814" s="308"/>
      <c r="AKY814" s="308"/>
      <c r="AKZ814" s="308"/>
      <c r="ALA814" s="308"/>
      <c r="ALB814" s="308"/>
      <c r="ALC814" s="308"/>
      <c r="ALD814" s="308"/>
      <c r="ALE814" s="308"/>
      <c r="ALF814" s="308"/>
      <c r="ALG814" s="308"/>
      <c r="ALH814" s="308"/>
      <c r="ALI814" s="308"/>
      <c r="ALJ814" s="308"/>
      <c r="ALK814" s="308"/>
      <c r="ALL814" s="308"/>
      <c r="ALM814" s="308"/>
      <c r="ALN814" s="308"/>
      <c r="ALO814" s="308"/>
      <c r="ALP814" s="308"/>
      <c r="ALQ814" s="308"/>
      <c r="ALR814" s="308"/>
      <c r="ALS814" s="308"/>
      <c r="ALT814" s="308"/>
      <c r="ALU814" s="308"/>
      <c r="ALV814" s="308"/>
      <c r="ALW814" s="308"/>
      <c r="ALX814" s="308"/>
      <c r="ALY814" s="308"/>
      <c r="ALZ814" s="308"/>
      <c r="AMA814" s="308"/>
      <c r="AMB814" s="308"/>
      <c r="AMC814" s="308"/>
      <c r="AMD814" s="308"/>
      <c r="AME814" s="308"/>
      <c r="AMF814" s="308"/>
      <c r="AMG814" s="308"/>
      <c r="AMH814" s="308"/>
      <c r="AMI814" s="308"/>
    </row>
    <row r="815" spans="1:1023" s="186" customFormat="1" ht="32.25" customHeight="1">
      <c r="A815" s="383" t="s">
        <v>1296</v>
      </c>
      <c r="B815" s="383"/>
      <c r="C815" s="383"/>
      <c r="D815" s="383"/>
      <c r="E815" s="383"/>
      <c r="F815" s="78"/>
      <c r="G815" s="78"/>
      <c r="H815" s="78"/>
      <c r="I815" s="308"/>
      <c r="J815" s="308"/>
      <c r="K815" s="308"/>
      <c r="L815" s="308"/>
      <c r="M815" s="308"/>
      <c r="N815" s="308"/>
      <c r="O815" s="308"/>
      <c r="P815" s="308"/>
      <c r="Q815" s="308"/>
      <c r="R815" s="308"/>
      <c r="S815" s="308"/>
      <c r="T815" s="308"/>
      <c r="U815" s="308"/>
      <c r="V815" s="308"/>
      <c r="W815" s="308"/>
      <c r="X815" s="308"/>
      <c r="Y815" s="308"/>
      <c r="Z815" s="308"/>
      <c r="AA815" s="308"/>
      <c r="AB815" s="308"/>
      <c r="AC815" s="308"/>
      <c r="AD815" s="308"/>
      <c r="AE815" s="308"/>
      <c r="AF815" s="308"/>
      <c r="AG815" s="308"/>
      <c r="AH815" s="308"/>
      <c r="AI815" s="308"/>
      <c r="AJ815" s="308"/>
      <c r="AK815" s="308"/>
      <c r="AL815" s="308"/>
      <c r="AM815" s="308"/>
      <c r="AN815" s="308"/>
      <c r="AO815" s="308"/>
      <c r="AP815" s="308"/>
      <c r="AQ815" s="308"/>
      <c r="AR815" s="308"/>
      <c r="AS815" s="308"/>
      <c r="AT815" s="308"/>
      <c r="AU815" s="308"/>
      <c r="AV815" s="308"/>
      <c r="AW815" s="308"/>
      <c r="AX815" s="308"/>
      <c r="AY815" s="308"/>
      <c r="AZ815" s="308"/>
      <c r="BA815" s="308"/>
      <c r="BB815" s="308"/>
      <c r="BC815" s="308"/>
      <c r="BD815" s="308"/>
      <c r="BE815" s="308"/>
      <c r="BF815" s="308"/>
      <c r="BG815" s="308"/>
      <c r="BH815" s="308"/>
      <c r="BI815" s="308"/>
      <c r="BJ815" s="308"/>
      <c r="BK815" s="308"/>
      <c r="BL815" s="308"/>
      <c r="BM815" s="308"/>
      <c r="BN815" s="308"/>
      <c r="BO815" s="308"/>
      <c r="BP815" s="308"/>
      <c r="BQ815" s="308"/>
      <c r="BR815" s="308"/>
      <c r="BS815" s="308"/>
      <c r="BT815" s="308"/>
      <c r="BU815" s="308"/>
      <c r="BV815" s="308"/>
      <c r="BW815" s="308"/>
      <c r="BX815" s="308"/>
      <c r="BY815" s="308"/>
      <c r="BZ815" s="308"/>
      <c r="CA815" s="308"/>
      <c r="CB815" s="308"/>
      <c r="CC815" s="308"/>
      <c r="CD815" s="308"/>
      <c r="CE815" s="308"/>
      <c r="CF815" s="308"/>
      <c r="CG815" s="308"/>
      <c r="CH815" s="308"/>
      <c r="CI815" s="308"/>
      <c r="CJ815" s="308"/>
      <c r="CK815" s="308"/>
      <c r="CL815" s="308"/>
      <c r="CM815" s="308"/>
      <c r="CN815" s="308"/>
      <c r="CO815" s="308"/>
      <c r="CP815" s="308"/>
      <c r="CQ815" s="308"/>
      <c r="CR815" s="308"/>
      <c r="CS815" s="308"/>
      <c r="CT815" s="308"/>
      <c r="CU815" s="308"/>
      <c r="CV815" s="308"/>
      <c r="CW815" s="308"/>
      <c r="CX815" s="308"/>
      <c r="CY815" s="308"/>
      <c r="CZ815" s="308"/>
      <c r="DA815" s="308"/>
      <c r="DB815" s="308"/>
      <c r="DC815" s="308"/>
      <c r="DD815" s="308"/>
      <c r="DE815" s="308"/>
      <c r="DF815" s="308"/>
      <c r="DG815" s="308"/>
      <c r="DH815" s="308"/>
      <c r="DI815" s="308"/>
      <c r="DJ815" s="308"/>
      <c r="DK815" s="308"/>
      <c r="DL815" s="308"/>
      <c r="DM815" s="308"/>
      <c r="DN815" s="308"/>
      <c r="DO815" s="308"/>
      <c r="DP815" s="308"/>
      <c r="DQ815" s="308"/>
      <c r="DR815" s="308"/>
      <c r="DS815" s="308"/>
      <c r="DT815" s="308"/>
      <c r="DU815" s="308"/>
      <c r="DV815" s="308"/>
      <c r="DW815" s="308"/>
      <c r="DX815" s="308"/>
      <c r="DY815" s="308"/>
      <c r="DZ815" s="308"/>
      <c r="EA815" s="308"/>
      <c r="EB815" s="308"/>
      <c r="EC815" s="308"/>
      <c r="ED815" s="308"/>
      <c r="EE815" s="308"/>
      <c r="EF815" s="308"/>
      <c r="EG815" s="308"/>
      <c r="EH815" s="308"/>
      <c r="EI815" s="308"/>
      <c r="EJ815" s="308"/>
      <c r="EK815" s="308"/>
      <c r="EL815" s="308"/>
      <c r="EM815" s="308"/>
      <c r="EN815" s="308"/>
      <c r="EO815" s="308"/>
      <c r="EP815" s="308"/>
      <c r="EQ815" s="308"/>
      <c r="ER815" s="308"/>
      <c r="ES815" s="308"/>
      <c r="ET815" s="308"/>
      <c r="EU815" s="308"/>
      <c r="EV815" s="308"/>
      <c r="EW815" s="308"/>
      <c r="EX815" s="308"/>
      <c r="EY815" s="308"/>
      <c r="EZ815" s="308"/>
      <c r="FA815" s="308"/>
      <c r="FB815" s="308"/>
      <c r="FC815" s="308"/>
      <c r="FD815" s="308"/>
      <c r="FE815" s="308"/>
      <c r="FF815" s="308"/>
      <c r="FG815" s="308"/>
      <c r="FH815" s="308"/>
      <c r="FI815" s="308"/>
      <c r="FJ815" s="308"/>
      <c r="FK815" s="308"/>
      <c r="FL815" s="308"/>
      <c r="FM815" s="308"/>
      <c r="FN815" s="308"/>
      <c r="FO815" s="308"/>
      <c r="FP815" s="308"/>
      <c r="FQ815" s="308"/>
      <c r="FR815" s="308"/>
      <c r="FS815" s="308"/>
      <c r="FT815" s="308"/>
      <c r="FU815" s="308"/>
      <c r="FV815" s="308"/>
      <c r="FW815" s="308"/>
      <c r="FX815" s="308"/>
      <c r="FY815" s="308"/>
      <c r="FZ815" s="308"/>
      <c r="GA815" s="308"/>
      <c r="GB815" s="308"/>
      <c r="GC815" s="308"/>
      <c r="GD815" s="308"/>
      <c r="GE815" s="308"/>
      <c r="GF815" s="308"/>
      <c r="GG815" s="308"/>
      <c r="GH815" s="308"/>
      <c r="GI815" s="308"/>
      <c r="GJ815" s="308"/>
      <c r="GK815" s="308"/>
      <c r="GL815" s="308"/>
      <c r="GM815" s="308"/>
      <c r="GN815" s="308"/>
      <c r="GO815" s="308"/>
      <c r="GP815" s="308"/>
      <c r="GQ815" s="308"/>
      <c r="GR815" s="308"/>
      <c r="GS815" s="308"/>
      <c r="GT815" s="308"/>
      <c r="GU815" s="308"/>
      <c r="GV815" s="308"/>
      <c r="GW815" s="308"/>
      <c r="GX815" s="308"/>
      <c r="GY815" s="308"/>
      <c r="GZ815" s="308"/>
      <c r="HA815" s="308"/>
      <c r="HB815" s="308"/>
      <c r="HC815" s="308"/>
      <c r="HD815" s="308"/>
      <c r="HE815" s="308"/>
      <c r="HF815" s="308"/>
      <c r="HG815" s="308"/>
      <c r="HH815" s="308"/>
      <c r="HI815" s="308"/>
      <c r="HJ815" s="308"/>
      <c r="HK815" s="308"/>
      <c r="HL815" s="308"/>
      <c r="HM815" s="308"/>
      <c r="HN815" s="308"/>
      <c r="HO815" s="308"/>
      <c r="HP815" s="308"/>
      <c r="HQ815" s="308"/>
      <c r="HR815" s="308"/>
      <c r="HS815" s="308"/>
      <c r="HT815" s="308"/>
      <c r="HU815" s="308"/>
      <c r="HV815" s="308"/>
      <c r="HW815" s="308"/>
      <c r="HX815" s="308"/>
      <c r="HY815" s="308"/>
      <c r="HZ815" s="308"/>
      <c r="IA815" s="308"/>
      <c r="IB815" s="308"/>
      <c r="IC815" s="308"/>
      <c r="ID815" s="308"/>
      <c r="IE815" s="308"/>
      <c r="IF815" s="308"/>
      <c r="IG815" s="308"/>
      <c r="IH815" s="308"/>
      <c r="II815" s="308"/>
      <c r="IJ815" s="308"/>
      <c r="IK815" s="308"/>
      <c r="IL815" s="308"/>
      <c r="IM815" s="308"/>
      <c r="IN815" s="308"/>
      <c r="IO815" s="308"/>
      <c r="IP815" s="308"/>
      <c r="IQ815" s="308"/>
      <c r="IR815" s="308"/>
      <c r="IS815" s="308"/>
      <c r="IT815" s="308"/>
      <c r="IU815" s="308"/>
      <c r="IV815" s="308"/>
      <c r="IW815" s="308"/>
      <c r="IX815" s="308"/>
      <c r="IY815" s="308"/>
      <c r="IZ815" s="308"/>
      <c r="JA815" s="308"/>
      <c r="JB815" s="308"/>
      <c r="JC815" s="308"/>
      <c r="JD815" s="308"/>
      <c r="JE815" s="308"/>
      <c r="JF815" s="308"/>
      <c r="JG815" s="308"/>
      <c r="JH815" s="308"/>
      <c r="JI815" s="308"/>
      <c r="JJ815" s="308"/>
      <c r="JK815" s="308"/>
      <c r="JL815" s="308"/>
      <c r="JM815" s="308"/>
      <c r="JN815" s="308"/>
      <c r="JO815" s="308"/>
      <c r="JP815" s="308"/>
      <c r="JQ815" s="308"/>
      <c r="JR815" s="308"/>
      <c r="JS815" s="308"/>
      <c r="JT815" s="308"/>
      <c r="JU815" s="308"/>
      <c r="JV815" s="308"/>
      <c r="JW815" s="308"/>
      <c r="JX815" s="308"/>
      <c r="JY815" s="308"/>
      <c r="JZ815" s="308"/>
      <c r="KA815" s="308"/>
      <c r="KB815" s="308"/>
      <c r="KC815" s="308"/>
      <c r="KD815" s="308"/>
      <c r="KE815" s="308"/>
      <c r="KF815" s="308"/>
      <c r="KG815" s="308"/>
      <c r="KH815" s="308"/>
      <c r="KI815" s="308"/>
      <c r="KJ815" s="308"/>
      <c r="KK815" s="308"/>
      <c r="KL815" s="308"/>
      <c r="KM815" s="308"/>
      <c r="KN815" s="308"/>
      <c r="KO815" s="308"/>
      <c r="KP815" s="308"/>
      <c r="KQ815" s="308"/>
      <c r="KR815" s="308"/>
      <c r="KS815" s="308"/>
      <c r="KT815" s="308"/>
      <c r="KU815" s="308"/>
      <c r="KV815" s="308"/>
      <c r="KW815" s="308"/>
      <c r="KX815" s="308"/>
      <c r="KY815" s="308"/>
      <c r="KZ815" s="308"/>
      <c r="LA815" s="308"/>
      <c r="LB815" s="308"/>
      <c r="LC815" s="308"/>
      <c r="LD815" s="308"/>
      <c r="LE815" s="308"/>
      <c r="LF815" s="308"/>
      <c r="LG815" s="308"/>
      <c r="LH815" s="308"/>
      <c r="LI815" s="308"/>
      <c r="LJ815" s="308"/>
      <c r="LK815" s="308"/>
      <c r="LL815" s="308"/>
      <c r="LM815" s="308"/>
      <c r="LN815" s="308"/>
      <c r="LO815" s="308"/>
      <c r="LP815" s="308"/>
      <c r="LQ815" s="308"/>
      <c r="LR815" s="308"/>
      <c r="LS815" s="308"/>
      <c r="LT815" s="308"/>
      <c r="LU815" s="308"/>
      <c r="LV815" s="308"/>
      <c r="LW815" s="308"/>
      <c r="LX815" s="308"/>
      <c r="LY815" s="308"/>
      <c r="LZ815" s="308"/>
      <c r="MA815" s="308"/>
      <c r="MB815" s="308"/>
      <c r="MC815" s="308"/>
      <c r="MD815" s="308"/>
      <c r="ME815" s="308"/>
      <c r="MF815" s="308"/>
      <c r="MG815" s="308"/>
      <c r="MH815" s="308"/>
      <c r="MI815" s="308"/>
      <c r="MJ815" s="308"/>
      <c r="MK815" s="308"/>
      <c r="ML815" s="308"/>
      <c r="MM815" s="308"/>
      <c r="MN815" s="308"/>
      <c r="MO815" s="308"/>
      <c r="MP815" s="308"/>
      <c r="MQ815" s="308"/>
      <c r="MR815" s="308"/>
      <c r="MS815" s="308"/>
      <c r="MT815" s="308"/>
      <c r="MU815" s="308"/>
      <c r="MV815" s="308"/>
      <c r="MW815" s="308"/>
      <c r="MX815" s="308"/>
      <c r="MY815" s="308"/>
      <c r="MZ815" s="308"/>
      <c r="NA815" s="308"/>
      <c r="NB815" s="308"/>
      <c r="NC815" s="308"/>
      <c r="ND815" s="308"/>
      <c r="NE815" s="308"/>
      <c r="NF815" s="308"/>
      <c r="NG815" s="308"/>
      <c r="NH815" s="308"/>
      <c r="NI815" s="308"/>
      <c r="NJ815" s="308"/>
      <c r="NK815" s="308"/>
      <c r="NL815" s="308"/>
      <c r="NM815" s="308"/>
      <c r="NN815" s="308"/>
      <c r="NO815" s="308"/>
      <c r="NP815" s="308"/>
      <c r="NQ815" s="308"/>
      <c r="NR815" s="308"/>
      <c r="NS815" s="308"/>
      <c r="NT815" s="308"/>
      <c r="NU815" s="308"/>
      <c r="NV815" s="308"/>
      <c r="NW815" s="308"/>
      <c r="NX815" s="308"/>
      <c r="NY815" s="308"/>
      <c r="NZ815" s="308"/>
      <c r="OA815" s="308"/>
      <c r="OB815" s="308"/>
      <c r="OC815" s="308"/>
      <c r="OD815" s="308"/>
      <c r="OE815" s="308"/>
      <c r="OF815" s="308"/>
      <c r="OG815" s="308"/>
      <c r="OH815" s="308"/>
      <c r="OI815" s="308"/>
      <c r="OJ815" s="308"/>
      <c r="OK815" s="308"/>
      <c r="OL815" s="308"/>
      <c r="OM815" s="308"/>
      <c r="ON815" s="308"/>
      <c r="OO815" s="308"/>
      <c r="OP815" s="308"/>
      <c r="OQ815" s="308"/>
      <c r="OR815" s="308"/>
      <c r="OS815" s="308"/>
      <c r="OT815" s="308"/>
      <c r="OU815" s="308"/>
      <c r="OV815" s="308"/>
      <c r="OW815" s="308"/>
      <c r="OX815" s="308"/>
      <c r="OY815" s="308"/>
      <c r="OZ815" s="308"/>
      <c r="PA815" s="308"/>
      <c r="PB815" s="308"/>
      <c r="PC815" s="308"/>
      <c r="PD815" s="308"/>
      <c r="PE815" s="308"/>
      <c r="PF815" s="308"/>
      <c r="PG815" s="308"/>
      <c r="PH815" s="308"/>
      <c r="PI815" s="308"/>
      <c r="PJ815" s="308"/>
      <c r="PK815" s="308"/>
      <c r="PL815" s="308"/>
      <c r="PM815" s="308"/>
      <c r="PN815" s="308"/>
      <c r="PO815" s="308"/>
      <c r="PP815" s="308"/>
      <c r="PQ815" s="308"/>
      <c r="PR815" s="308"/>
      <c r="PS815" s="308"/>
      <c r="PT815" s="308"/>
      <c r="PU815" s="308"/>
      <c r="PV815" s="308"/>
      <c r="PW815" s="308"/>
      <c r="PX815" s="308"/>
      <c r="PY815" s="308"/>
      <c r="PZ815" s="308"/>
      <c r="QA815" s="308"/>
      <c r="QB815" s="308"/>
      <c r="QC815" s="308"/>
      <c r="QD815" s="308"/>
      <c r="QE815" s="308"/>
      <c r="QF815" s="308"/>
      <c r="QG815" s="308"/>
      <c r="QH815" s="308"/>
      <c r="QI815" s="308"/>
      <c r="QJ815" s="308"/>
      <c r="QK815" s="308"/>
      <c r="QL815" s="308"/>
      <c r="QM815" s="308"/>
      <c r="QN815" s="308"/>
      <c r="QO815" s="308"/>
      <c r="QP815" s="308"/>
      <c r="QQ815" s="308"/>
      <c r="QR815" s="308"/>
      <c r="QS815" s="308"/>
      <c r="QT815" s="308"/>
      <c r="QU815" s="308"/>
      <c r="QV815" s="308"/>
      <c r="QW815" s="308"/>
      <c r="QX815" s="308"/>
      <c r="QY815" s="308"/>
      <c r="QZ815" s="308"/>
      <c r="RA815" s="308"/>
      <c r="RB815" s="308"/>
      <c r="RC815" s="308"/>
      <c r="RD815" s="308"/>
      <c r="RE815" s="308"/>
      <c r="RF815" s="308"/>
      <c r="RG815" s="308"/>
      <c r="RH815" s="308"/>
      <c r="RI815" s="308"/>
      <c r="RJ815" s="308"/>
      <c r="RK815" s="308"/>
      <c r="RL815" s="308"/>
      <c r="RM815" s="308"/>
      <c r="RN815" s="308"/>
      <c r="RO815" s="308"/>
      <c r="RP815" s="308"/>
      <c r="RQ815" s="308"/>
      <c r="RR815" s="308"/>
      <c r="RS815" s="308"/>
      <c r="RT815" s="308"/>
      <c r="RU815" s="308"/>
      <c r="RV815" s="308"/>
      <c r="RW815" s="308"/>
      <c r="RX815" s="308"/>
      <c r="RY815" s="308"/>
      <c r="RZ815" s="308"/>
      <c r="SA815" s="308"/>
      <c r="SB815" s="308"/>
      <c r="SC815" s="308"/>
      <c r="SD815" s="308"/>
      <c r="SE815" s="308"/>
      <c r="SF815" s="308"/>
      <c r="SG815" s="308"/>
      <c r="SH815" s="308"/>
      <c r="SI815" s="308"/>
      <c r="SJ815" s="308"/>
      <c r="SK815" s="308"/>
      <c r="SL815" s="308"/>
      <c r="SM815" s="308"/>
      <c r="SN815" s="308"/>
      <c r="SO815" s="308"/>
      <c r="SP815" s="308"/>
      <c r="SQ815" s="308"/>
      <c r="SR815" s="308"/>
      <c r="SS815" s="308"/>
      <c r="ST815" s="308"/>
      <c r="SU815" s="308"/>
      <c r="SV815" s="308"/>
      <c r="SW815" s="308"/>
      <c r="SX815" s="308"/>
      <c r="SY815" s="308"/>
      <c r="SZ815" s="308"/>
      <c r="TA815" s="308"/>
      <c r="TB815" s="308"/>
      <c r="TC815" s="308"/>
      <c r="TD815" s="308"/>
      <c r="TE815" s="308"/>
      <c r="TF815" s="308"/>
      <c r="TG815" s="308"/>
      <c r="TH815" s="308"/>
      <c r="TI815" s="308"/>
      <c r="TJ815" s="308"/>
      <c r="TK815" s="308"/>
      <c r="TL815" s="308"/>
      <c r="TM815" s="308"/>
      <c r="TN815" s="308"/>
      <c r="TO815" s="308"/>
      <c r="TP815" s="308"/>
      <c r="TQ815" s="308"/>
      <c r="TR815" s="308"/>
      <c r="TS815" s="308"/>
      <c r="TT815" s="308"/>
      <c r="TU815" s="308"/>
      <c r="TV815" s="308"/>
      <c r="TW815" s="308"/>
      <c r="TX815" s="308"/>
      <c r="TY815" s="308"/>
      <c r="TZ815" s="308"/>
      <c r="UA815" s="308"/>
      <c r="UB815" s="308"/>
      <c r="UC815" s="308"/>
      <c r="UD815" s="308"/>
      <c r="UE815" s="308"/>
      <c r="UF815" s="308"/>
      <c r="UG815" s="308"/>
      <c r="UH815" s="308"/>
      <c r="UI815" s="308"/>
      <c r="UJ815" s="308"/>
      <c r="UK815" s="308"/>
      <c r="UL815" s="308"/>
      <c r="UM815" s="308"/>
      <c r="UN815" s="308"/>
      <c r="UO815" s="308"/>
      <c r="UP815" s="308"/>
      <c r="UQ815" s="308"/>
      <c r="UR815" s="308"/>
      <c r="US815" s="308"/>
      <c r="UT815" s="308"/>
      <c r="UU815" s="308"/>
      <c r="UV815" s="308"/>
      <c r="UW815" s="308"/>
      <c r="UX815" s="308"/>
      <c r="UY815" s="308"/>
      <c r="UZ815" s="308"/>
      <c r="VA815" s="308"/>
      <c r="VB815" s="308"/>
      <c r="VC815" s="308"/>
      <c r="VD815" s="308"/>
      <c r="VE815" s="308"/>
      <c r="VF815" s="308"/>
      <c r="VG815" s="308"/>
      <c r="VH815" s="308"/>
      <c r="VI815" s="308"/>
      <c r="VJ815" s="308"/>
      <c r="VK815" s="308"/>
      <c r="VL815" s="308"/>
      <c r="VM815" s="308"/>
      <c r="VN815" s="308"/>
      <c r="VO815" s="308"/>
      <c r="VP815" s="308"/>
      <c r="VQ815" s="308"/>
      <c r="VR815" s="308"/>
      <c r="VS815" s="308"/>
      <c r="VT815" s="308"/>
      <c r="VU815" s="308"/>
      <c r="VV815" s="308"/>
      <c r="VW815" s="308"/>
      <c r="VX815" s="308"/>
      <c r="VY815" s="308"/>
      <c r="VZ815" s="308"/>
      <c r="WA815" s="308"/>
      <c r="WB815" s="308"/>
      <c r="WC815" s="308"/>
      <c r="WD815" s="308"/>
      <c r="WE815" s="308"/>
      <c r="WF815" s="308"/>
      <c r="WG815" s="308"/>
      <c r="WH815" s="308"/>
      <c r="WI815" s="308"/>
      <c r="WJ815" s="308"/>
      <c r="WK815" s="308"/>
      <c r="WL815" s="308"/>
      <c r="WM815" s="308"/>
      <c r="WN815" s="308"/>
      <c r="WO815" s="308"/>
      <c r="WP815" s="308"/>
      <c r="WQ815" s="308"/>
      <c r="WR815" s="308"/>
      <c r="WS815" s="308"/>
      <c r="WT815" s="308"/>
      <c r="WU815" s="308"/>
      <c r="WV815" s="308"/>
      <c r="WW815" s="308"/>
      <c r="WX815" s="308"/>
      <c r="WY815" s="308"/>
      <c r="WZ815" s="308"/>
      <c r="XA815" s="308"/>
      <c r="XB815" s="308"/>
      <c r="XC815" s="308"/>
      <c r="XD815" s="308"/>
      <c r="XE815" s="308"/>
      <c r="XF815" s="308"/>
      <c r="XG815" s="308"/>
      <c r="XH815" s="308"/>
      <c r="XI815" s="308"/>
      <c r="XJ815" s="308"/>
      <c r="XK815" s="308"/>
      <c r="XL815" s="308"/>
      <c r="XM815" s="308"/>
      <c r="XN815" s="308"/>
      <c r="XO815" s="308"/>
      <c r="XP815" s="308"/>
      <c r="XQ815" s="308"/>
      <c r="XR815" s="308"/>
      <c r="XS815" s="308"/>
      <c r="XT815" s="308"/>
      <c r="XU815" s="308"/>
      <c r="XV815" s="308"/>
      <c r="XW815" s="308"/>
      <c r="XX815" s="308"/>
      <c r="XY815" s="308"/>
      <c r="XZ815" s="308"/>
      <c r="YA815" s="308"/>
      <c r="YB815" s="308"/>
      <c r="YC815" s="308"/>
      <c r="YD815" s="308"/>
      <c r="YE815" s="308"/>
      <c r="YF815" s="308"/>
      <c r="YG815" s="308"/>
      <c r="YH815" s="308"/>
      <c r="YI815" s="308"/>
      <c r="YJ815" s="308"/>
      <c r="YK815" s="308"/>
      <c r="YL815" s="308"/>
      <c r="YM815" s="308"/>
      <c r="YN815" s="308"/>
      <c r="YO815" s="308"/>
      <c r="YP815" s="308"/>
      <c r="YQ815" s="308"/>
      <c r="YR815" s="308"/>
      <c r="YS815" s="308"/>
      <c r="YT815" s="308"/>
      <c r="YU815" s="308"/>
      <c r="YV815" s="308"/>
      <c r="YW815" s="308"/>
      <c r="YX815" s="308"/>
      <c r="YY815" s="308"/>
      <c r="YZ815" s="308"/>
      <c r="ZA815" s="308"/>
      <c r="ZB815" s="308"/>
      <c r="ZC815" s="308"/>
      <c r="ZD815" s="308"/>
      <c r="ZE815" s="308"/>
      <c r="ZF815" s="308"/>
      <c r="ZG815" s="308"/>
      <c r="ZH815" s="308"/>
      <c r="ZI815" s="308"/>
      <c r="ZJ815" s="308"/>
      <c r="ZK815" s="308"/>
      <c r="ZL815" s="308"/>
      <c r="ZM815" s="308"/>
      <c r="ZN815" s="308"/>
      <c r="ZO815" s="308"/>
      <c r="ZP815" s="308"/>
      <c r="ZQ815" s="308"/>
      <c r="ZR815" s="308"/>
      <c r="ZS815" s="308"/>
      <c r="ZT815" s="308"/>
      <c r="ZU815" s="308"/>
      <c r="ZV815" s="308"/>
      <c r="ZW815" s="308"/>
      <c r="ZX815" s="308"/>
      <c r="ZY815" s="308"/>
      <c r="ZZ815" s="308"/>
      <c r="AAA815" s="308"/>
      <c r="AAB815" s="308"/>
      <c r="AAC815" s="308"/>
      <c r="AAD815" s="308"/>
      <c r="AAE815" s="308"/>
      <c r="AAF815" s="308"/>
      <c r="AAG815" s="308"/>
      <c r="AAH815" s="308"/>
      <c r="AAI815" s="308"/>
      <c r="AAJ815" s="308"/>
      <c r="AAK815" s="308"/>
      <c r="AAL815" s="308"/>
      <c r="AAM815" s="308"/>
      <c r="AAN815" s="308"/>
      <c r="AAO815" s="308"/>
      <c r="AAP815" s="308"/>
      <c r="AAQ815" s="308"/>
      <c r="AAR815" s="308"/>
      <c r="AAS815" s="308"/>
      <c r="AAT815" s="308"/>
      <c r="AAU815" s="308"/>
      <c r="AAV815" s="308"/>
      <c r="AAW815" s="308"/>
      <c r="AAX815" s="308"/>
      <c r="AAY815" s="308"/>
      <c r="AAZ815" s="308"/>
      <c r="ABA815" s="308"/>
      <c r="ABB815" s="308"/>
      <c r="ABC815" s="308"/>
      <c r="ABD815" s="308"/>
      <c r="ABE815" s="308"/>
      <c r="ABF815" s="308"/>
      <c r="ABG815" s="308"/>
      <c r="ABH815" s="308"/>
      <c r="ABI815" s="308"/>
      <c r="ABJ815" s="308"/>
      <c r="ABK815" s="308"/>
      <c r="ABL815" s="308"/>
      <c r="ABM815" s="308"/>
      <c r="ABN815" s="308"/>
      <c r="ABO815" s="308"/>
      <c r="ABP815" s="308"/>
      <c r="ABQ815" s="308"/>
      <c r="ABR815" s="308"/>
      <c r="ABS815" s="308"/>
      <c r="ABT815" s="308"/>
      <c r="ABU815" s="308"/>
      <c r="ABV815" s="308"/>
      <c r="ABW815" s="308"/>
      <c r="ABX815" s="308"/>
      <c r="ABY815" s="308"/>
      <c r="ABZ815" s="308"/>
      <c r="ACA815" s="308"/>
      <c r="ACB815" s="308"/>
      <c r="ACC815" s="308"/>
      <c r="ACD815" s="308"/>
      <c r="ACE815" s="308"/>
      <c r="ACF815" s="308"/>
      <c r="ACG815" s="308"/>
      <c r="ACH815" s="308"/>
      <c r="ACI815" s="308"/>
      <c r="ACJ815" s="308"/>
      <c r="ACK815" s="308"/>
      <c r="ACL815" s="308"/>
      <c r="ACM815" s="308"/>
      <c r="ACN815" s="308"/>
      <c r="ACO815" s="308"/>
      <c r="ACP815" s="308"/>
      <c r="ACQ815" s="308"/>
      <c r="ACR815" s="308"/>
      <c r="ACS815" s="308"/>
      <c r="ACT815" s="308"/>
      <c r="ACU815" s="308"/>
      <c r="ACV815" s="308"/>
      <c r="ACW815" s="308"/>
      <c r="ACX815" s="308"/>
      <c r="ACY815" s="308"/>
      <c r="ACZ815" s="308"/>
      <c r="ADA815" s="308"/>
      <c r="ADB815" s="308"/>
      <c r="ADC815" s="308"/>
      <c r="ADD815" s="308"/>
      <c r="ADE815" s="308"/>
      <c r="ADF815" s="308"/>
      <c r="ADG815" s="308"/>
      <c r="ADH815" s="308"/>
      <c r="ADI815" s="308"/>
      <c r="ADJ815" s="308"/>
      <c r="ADK815" s="308"/>
      <c r="ADL815" s="308"/>
      <c r="ADM815" s="308"/>
      <c r="ADN815" s="308"/>
      <c r="ADO815" s="308"/>
      <c r="ADP815" s="308"/>
      <c r="ADQ815" s="308"/>
      <c r="ADR815" s="308"/>
      <c r="ADS815" s="308"/>
      <c r="ADT815" s="308"/>
      <c r="ADU815" s="308"/>
      <c r="ADV815" s="308"/>
      <c r="ADW815" s="308"/>
      <c r="ADX815" s="308"/>
      <c r="ADY815" s="308"/>
      <c r="ADZ815" s="308"/>
      <c r="AEA815" s="308"/>
      <c r="AEB815" s="308"/>
      <c r="AEC815" s="308"/>
      <c r="AED815" s="308"/>
      <c r="AEE815" s="308"/>
      <c r="AEF815" s="308"/>
      <c r="AEG815" s="308"/>
      <c r="AEH815" s="308"/>
      <c r="AEI815" s="308"/>
      <c r="AEJ815" s="308"/>
      <c r="AEK815" s="308"/>
      <c r="AEL815" s="308"/>
      <c r="AEM815" s="308"/>
      <c r="AEN815" s="308"/>
      <c r="AEO815" s="308"/>
      <c r="AEP815" s="308"/>
      <c r="AEQ815" s="308"/>
      <c r="AER815" s="308"/>
      <c r="AES815" s="308"/>
      <c r="AET815" s="308"/>
      <c r="AEU815" s="308"/>
      <c r="AEV815" s="308"/>
      <c r="AEW815" s="308"/>
      <c r="AEX815" s="308"/>
      <c r="AEY815" s="308"/>
      <c r="AEZ815" s="308"/>
      <c r="AFA815" s="308"/>
      <c r="AFB815" s="308"/>
      <c r="AFC815" s="308"/>
      <c r="AFD815" s="308"/>
      <c r="AFE815" s="308"/>
      <c r="AFF815" s="308"/>
      <c r="AFG815" s="308"/>
      <c r="AFH815" s="308"/>
      <c r="AFI815" s="308"/>
      <c r="AFJ815" s="308"/>
      <c r="AFK815" s="308"/>
      <c r="AFL815" s="308"/>
      <c r="AFM815" s="308"/>
      <c r="AFN815" s="308"/>
      <c r="AFO815" s="308"/>
      <c r="AFP815" s="308"/>
      <c r="AFQ815" s="308"/>
      <c r="AFR815" s="308"/>
      <c r="AFS815" s="308"/>
      <c r="AFT815" s="308"/>
      <c r="AFU815" s="308"/>
      <c r="AFV815" s="308"/>
      <c r="AFW815" s="308"/>
      <c r="AFX815" s="308"/>
      <c r="AFY815" s="308"/>
      <c r="AFZ815" s="308"/>
      <c r="AGA815" s="308"/>
      <c r="AGB815" s="308"/>
      <c r="AGC815" s="308"/>
      <c r="AGD815" s="308"/>
      <c r="AGE815" s="308"/>
      <c r="AGF815" s="308"/>
      <c r="AGG815" s="308"/>
      <c r="AGH815" s="308"/>
      <c r="AGI815" s="308"/>
      <c r="AGJ815" s="308"/>
      <c r="AGK815" s="308"/>
      <c r="AGL815" s="308"/>
      <c r="AGM815" s="308"/>
      <c r="AGN815" s="308"/>
      <c r="AGO815" s="308"/>
      <c r="AGP815" s="308"/>
      <c r="AGQ815" s="308"/>
      <c r="AGR815" s="308"/>
      <c r="AGS815" s="308"/>
      <c r="AGT815" s="308"/>
      <c r="AGU815" s="308"/>
      <c r="AGV815" s="308"/>
      <c r="AGW815" s="308"/>
      <c r="AGX815" s="308"/>
      <c r="AGY815" s="308"/>
      <c r="AGZ815" s="308"/>
      <c r="AHA815" s="308"/>
      <c r="AHB815" s="308"/>
      <c r="AHC815" s="308"/>
      <c r="AHD815" s="308"/>
      <c r="AHE815" s="308"/>
      <c r="AHF815" s="308"/>
      <c r="AHG815" s="308"/>
      <c r="AHH815" s="308"/>
      <c r="AHI815" s="308"/>
      <c r="AHJ815" s="308"/>
      <c r="AHK815" s="308"/>
      <c r="AHL815" s="308"/>
      <c r="AHM815" s="308"/>
      <c r="AHN815" s="308"/>
      <c r="AHO815" s="308"/>
      <c r="AHP815" s="308"/>
      <c r="AHQ815" s="308"/>
      <c r="AHR815" s="308"/>
      <c r="AHS815" s="308"/>
      <c r="AHT815" s="308"/>
      <c r="AHU815" s="308"/>
      <c r="AHV815" s="308"/>
      <c r="AHW815" s="308"/>
      <c r="AHX815" s="308"/>
      <c r="AHY815" s="308"/>
      <c r="AHZ815" s="308"/>
      <c r="AIA815" s="308"/>
      <c r="AIB815" s="308"/>
      <c r="AIC815" s="308"/>
      <c r="AID815" s="308"/>
      <c r="AIE815" s="308"/>
      <c r="AIF815" s="308"/>
      <c r="AIG815" s="308"/>
      <c r="AIH815" s="308"/>
      <c r="AII815" s="308"/>
      <c r="AIJ815" s="308"/>
      <c r="AIK815" s="308"/>
      <c r="AIL815" s="308"/>
      <c r="AIM815" s="308"/>
      <c r="AIN815" s="308"/>
      <c r="AIO815" s="308"/>
      <c r="AIP815" s="308"/>
      <c r="AIQ815" s="308"/>
      <c r="AIR815" s="308"/>
      <c r="AIS815" s="308"/>
      <c r="AIT815" s="308"/>
      <c r="AIU815" s="308"/>
      <c r="AIV815" s="308"/>
      <c r="AIW815" s="308"/>
      <c r="AIX815" s="308"/>
      <c r="AIY815" s="308"/>
      <c r="AIZ815" s="308"/>
      <c r="AJA815" s="308"/>
      <c r="AJB815" s="308"/>
      <c r="AJC815" s="308"/>
      <c r="AJD815" s="308"/>
      <c r="AJE815" s="308"/>
      <c r="AJF815" s="308"/>
      <c r="AJG815" s="308"/>
      <c r="AJH815" s="308"/>
      <c r="AJI815" s="308"/>
      <c r="AJJ815" s="308"/>
      <c r="AJK815" s="308"/>
      <c r="AJL815" s="308"/>
      <c r="AJM815" s="308"/>
      <c r="AJN815" s="308"/>
      <c r="AJO815" s="308"/>
      <c r="AJP815" s="308"/>
      <c r="AJQ815" s="308"/>
      <c r="AJR815" s="308"/>
      <c r="AJS815" s="308"/>
      <c r="AJT815" s="308"/>
      <c r="AJU815" s="308"/>
      <c r="AJV815" s="308"/>
      <c r="AJW815" s="308"/>
      <c r="AJX815" s="308"/>
      <c r="AJY815" s="308"/>
      <c r="AJZ815" s="308"/>
      <c r="AKA815" s="308"/>
      <c r="AKB815" s="308"/>
      <c r="AKC815" s="308"/>
      <c r="AKD815" s="308"/>
      <c r="AKE815" s="308"/>
      <c r="AKF815" s="308"/>
      <c r="AKG815" s="308"/>
      <c r="AKH815" s="308"/>
      <c r="AKI815" s="308"/>
      <c r="AKJ815" s="308"/>
      <c r="AKK815" s="308"/>
      <c r="AKL815" s="308"/>
      <c r="AKM815" s="308"/>
      <c r="AKN815" s="308"/>
      <c r="AKO815" s="308"/>
      <c r="AKP815" s="308"/>
      <c r="AKQ815" s="308"/>
      <c r="AKR815" s="308"/>
      <c r="AKS815" s="308"/>
      <c r="AKT815" s="308"/>
      <c r="AKU815" s="308"/>
      <c r="AKV815" s="308"/>
      <c r="AKW815" s="308"/>
      <c r="AKX815" s="308"/>
      <c r="AKY815" s="308"/>
      <c r="AKZ815" s="308"/>
      <c r="ALA815" s="308"/>
      <c r="ALB815" s="308"/>
      <c r="ALC815" s="308"/>
      <c r="ALD815" s="308"/>
      <c r="ALE815" s="308"/>
      <c r="ALF815" s="308"/>
      <c r="ALG815" s="308"/>
      <c r="ALH815" s="308"/>
      <c r="ALI815" s="308"/>
      <c r="ALJ815" s="308"/>
      <c r="ALK815" s="308"/>
      <c r="ALL815" s="308"/>
      <c r="ALM815" s="308"/>
      <c r="ALN815" s="308"/>
      <c r="ALO815" s="308"/>
      <c r="ALP815" s="308"/>
      <c r="ALQ815" s="308"/>
      <c r="ALR815" s="308"/>
      <c r="ALS815" s="308"/>
      <c r="ALT815" s="308"/>
      <c r="ALU815" s="308"/>
      <c r="ALV815" s="308"/>
      <c r="ALW815" s="308"/>
      <c r="ALX815" s="308"/>
      <c r="ALY815" s="308"/>
      <c r="ALZ815" s="308"/>
      <c r="AMA815" s="308"/>
      <c r="AMB815" s="308"/>
      <c r="AMC815" s="308"/>
      <c r="AMD815" s="308"/>
      <c r="AME815" s="308"/>
      <c r="AMF815" s="308"/>
      <c r="AMG815" s="308"/>
      <c r="AMH815" s="308"/>
      <c r="AMI815" s="308"/>
    </row>
    <row r="816" spans="1:1023" s="186" customFormat="1" ht="35.1" customHeight="1">
      <c r="A816" s="399" t="s">
        <v>520</v>
      </c>
      <c r="B816" s="399"/>
      <c r="C816" s="399"/>
      <c r="D816" s="399"/>
      <c r="E816" s="399"/>
      <c r="F816" s="78"/>
      <c r="G816" s="78"/>
      <c r="H816" s="78"/>
      <c r="I816" s="308"/>
      <c r="J816" s="308"/>
      <c r="K816" s="308"/>
      <c r="L816" s="308"/>
      <c r="M816" s="308"/>
      <c r="N816" s="308"/>
      <c r="O816" s="308"/>
      <c r="P816" s="308"/>
      <c r="Q816" s="308"/>
      <c r="R816" s="308"/>
      <c r="S816" s="308"/>
      <c r="T816" s="308"/>
      <c r="U816" s="308"/>
      <c r="V816" s="308"/>
      <c r="W816" s="308"/>
      <c r="X816" s="308"/>
      <c r="Y816" s="308"/>
      <c r="Z816" s="308"/>
      <c r="AA816" s="308"/>
      <c r="AB816" s="308"/>
      <c r="AC816" s="308"/>
      <c r="AD816" s="308"/>
      <c r="AE816" s="308"/>
      <c r="AF816" s="308"/>
      <c r="AG816" s="308"/>
      <c r="AH816" s="308"/>
      <c r="AI816" s="308"/>
      <c r="AJ816" s="308"/>
      <c r="AK816" s="308"/>
      <c r="AL816" s="308"/>
      <c r="AM816" s="308"/>
      <c r="AN816" s="308"/>
      <c r="AO816" s="308"/>
      <c r="AP816" s="308"/>
      <c r="AQ816" s="308"/>
      <c r="AR816" s="308"/>
      <c r="AS816" s="308"/>
      <c r="AT816" s="308"/>
      <c r="AU816" s="308"/>
      <c r="AV816" s="308"/>
      <c r="AW816" s="308"/>
      <c r="AX816" s="308"/>
      <c r="AY816" s="308"/>
      <c r="AZ816" s="308"/>
      <c r="BA816" s="308"/>
      <c r="BB816" s="308"/>
      <c r="BC816" s="308"/>
      <c r="BD816" s="308"/>
      <c r="BE816" s="308"/>
      <c r="BF816" s="308"/>
      <c r="BG816" s="308"/>
      <c r="BH816" s="308"/>
      <c r="BI816" s="308"/>
      <c r="BJ816" s="308"/>
      <c r="BK816" s="308"/>
      <c r="BL816" s="308"/>
      <c r="BM816" s="308"/>
      <c r="BN816" s="308"/>
      <c r="BO816" s="308"/>
      <c r="BP816" s="308"/>
      <c r="BQ816" s="308"/>
      <c r="BR816" s="308"/>
      <c r="BS816" s="308"/>
      <c r="BT816" s="308"/>
      <c r="BU816" s="308"/>
      <c r="BV816" s="308"/>
      <c r="BW816" s="308"/>
      <c r="BX816" s="308"/>
      <c r="BY816" s="308"/>
      <c r="BZ816" s="308"/>
      <c r="CA816" s="308"/>
      <c r="CB816" s="308"/>
      <c r="CC816" s="308"/>
      <c r="CD816" s="308"/>
      <c r="CE816" s="308"/>
      <c r="CF816" s="308"/>
      <c r="CG816" s="308"/>
      <c r="CH816" s="308"/>
      <c r="CI816" s="308"/>
      <c r="CJ816" s="308"/>
      <c r="CK816" s="308"/>
      <c r="CL816" s="308"/>
      <c r="CM816" s="308"/>
      <c r="CN816" s="308"/>
      <c r="CO816" s="308"/>
      <c r="CP816" s="308"/>
      <c r="CQ816" s="308"/>
      <c r="CR816" s="308"/>
      <c r="CS816" s="308"/>
      <c r="CT816" s="308"/>
      <c r="CU816" s="308"/>
      <c r="CV816" s="308"/>
      <c r="CW816" s="308"/>
      <c r="CX816" s="308"/>
      <c r="CY816" s="308"/>
      <c r="CZ816" s="308"/>
      <c r="DA816" s="308"/>
      <c r="DB816" s="308"/>
      <c r="DC816" s="308"/>
      <c r="DD816" s="308"/>
      <c r="DE816" s="308"/>
      <c r="DF816" s="308"/>
      <c r="DG816" s="308"/>
      <c r="DH816" s="308"/>
      <c r="DI816" s="308"/>
      <c r="DJ816" s="308"/>
      <c r="DK816" s="308"/>
      <c r="DL816" s="308"/>
      <c r="DM816" s="308"/>
      <c r="DN816" s="308"/>
      <c r="DO816" s="308"/>
      <c r="DP816" s="308"/>
      <c r="DQ816" s="308"/>
      <c r="DR816" s="308"/>
      <c r="DS816" s="308"/>
      <c r="DT816" s="308"/>
      <c r="DU816" s="308"/>
      <c r="DV816" s="308"/>
      <c r="DW816" s="308"/>
      <c r="DX816" s="308"/>
      <c r="DY816" s="308"/>
      <c r="DZ816" s="308"/>
      <c r="EA816" s="308"/>
      <c r="EB816" s="308"/>
      <c r="EC816" s="308"/>
      <c r="ED816" s="308"/>
      <c r="EE816" s="308"/>
      <c r="EF816" s="308"/>
      <c r="EG816" s="308"/>
      <c r="EH816" s="308"/>
      <c r="EI816" s="308"/>
      <c r="EJ816" s="308"/>
      <c r="EK816" s="308"/>
      <c r="EL816" s="308"/>
      <c r="EM816" s="308"/>
      <c r="EN816" s="308"/>
      <c r="EO816" s="308"/>
      <c r="EP816" s="308"/>
      <c r="EQ816" s="308"/>
      <c r="ER816" s="308"/>
      <c r="ES816" s="308"/>
      <c r="ET816" s="308"/>
      <c r="EU816" s="308"/>
      <c r="EV816" s="308"/>
      <c r="EW816" s="308"/>
      <c r="EX816" s="308"/>
      <c r="EY816" s="308"/>
      <c r="EZ816" s="308"/>
      <c r="FA816" s="308"/>
      <c r="FB816" s="308"/>
      <c r="FC816" s="308"/>
      <c r="FD816" s="308"/>
      <c r="FE816" s="308"/>
      <c r="FF816" s="308"/>
      <c r="FG816" s="308"/>
      <c r="FH816" s="308"/>
      <c r="FI816" s="308"/>
      <c r="FJ816" s="308"/>
      <c r="FK816" s="308"/>
      <c r="FL816" s="308"/>
      <c r="FM816" s="308"/>
      <c r="FN816" s="308"/>
      <c r="FO816" s="308"/>
      <c r="FP816" s="308"/>
      <c r="FQ816" s="308"/>
      <c r="FR816" s="308"/>
      <c r="FS816" s="308"/>
      <c r="FT816" s="308"/>
      <c r="FU816" s="308"/>
      <c r="FV816" s="308"/>
      <c r="FW816" s="308"/>
      <c r="FX816" s="308"/>
      <c r="FY816" s="308"/>
      <c r="FZ816" s="308"/>
      <c r="GA816" s="308"/>
      <c r="GB816" s="308"/>
      <c r="GC816" s="308"/>
      <c r="GD816" s="308"/>
      <c r="GE816" s="308"/>
      <c r="GF816" s="308"/>
      <c r="GG816" s="308"/>
      <c r="GH816" s="308"/>
      <c r="GI816" s="308"/>
      <c r="GJ816" s="308"/>
      <c r="GK816" s="308"/>
      <c r="GL816" s="308"/>
      <c r="GM816" s="308"/>
      <c r="GN816" s="308"/>
      <c r="GO816" s="308"/>
      <c r="GP816" s="308"/>
      <c r="GQ816" s="308"/>
      <c r="GR816" s="308"/>
      <c r="GS816" s="308"/>
      <c r="GT816" s="308"/>
      <c r="GU816" s="308"/>
      <c r="GV816" s="308"/>
      <c r="GW816" s="308"/>
      <c r="GX816" s="308"/>
      <c r="GY816" s="308"/>
      <c r="GZ816" s="308"/>
      <c r="HA816" s="308"/>
      <c r="HB816" s="308"/>
      <c r="HC816" s="308"/>
      <c r="HD816" s="308"/>
      <c r="HE816" s="308"/>
      <c r="HF816" s="308"/>
      <c r="HG816" s="308"/>
      <c r="HH816" s="308"/>
      <c r="HI816" s="308"/>
      <c r="HJ816" s="308"/>
      <c r="HK816" s="308"/>
      <c r="HL816" s="308"/>
      <c r="HM816" s="308"/>
      <c r="HN816" s="308"/>
      <c r="HO816" s="308"/>
      <c r="HP816" s="308"/>
      <c r="HQ816" s="308"/>
      <c r="HR816" s="308"/>
      <c r="HS816" s="308"/>
      <c r="HT816" s="308"/>
      <c r="HU816" s="308"/>
      <c r="HV816" s="308"/>
      <c r="HW816" s="308"/>
      <c r="HX816" s="308"/>
      <c r="HY816" s="308"/>
      <c r="HZ816" s="308"/>
      <c r="IA816" s="308"/>
      <c r="IB816" s="308"/>
      <c r="IC816" s="308"/>
      <c r="ID816" s="308"/>
      <c r="IE816" s="308"/>
      <c r="IF816" s="308"/>
      <c r="IG816" s="308"/>
      <c r="IH816" s="308"/>
      <c r="II816" s="308"/>
      <c r="IJ816" s="308"/>
      <c r="IK816" s="308"/>
      <c r="IL816" s="308"/>
      <c r="IM816" s="308"/>
      <c r="IN816" s="308"/>
      <c r="IO816" s="308"/>
      <c r="IP816" s="308"/>
      <c r="IQ816" s="308"/>
      <c r="IR816" s="308"/>
      <c r="IS816" s="308"/>
      <c r="IT816" s="308"/>
      <c r="IU816" s="308"/>
      <c r="IV816" s="308"/>
      <c r="IW816" s="308"/>
      <c r="IX816" s="308"/>
      <c r="IY816" s="308"/>
      <c r="IZ816" s="308"/>
      <c r="JA816" s="308"/>
      <c r="JB816" s="308"/>
      <c r="JC816" s="308"/>
      <c r="JD816" s="308"/>
      <c r="JE816" s="308"/>
      <c r="JF816" s="308"/>
      <c r="JG816" s="308"/>
      <c r="JH816" s="308"/>
      <c r="JI816" s="308"/>
      <c r="JJ816" s="308"/>
      <c r="JK816" s="308"/>
      <c r="JL816" s="308"/>
      <c r="JM816" s="308"/>
      <c r="JN816" s="308"/>
      <c r="JO816" s="308"/>
      <c r="JP816" s="308"/>
      <c r="JQ816" s="308"/>
      <c r="JR816" s="308"/>
      <c r="JS816" s="308"/>
      <c r="JT816" s="308"/>
      <c r="JU816" s="308"/>
      <c r="JV816" s="308"/>
      <c r="JW816" s="308"/>
      <c r="JX816" s="308"/>
      <c r="JY816" s="308"/>
      <c r="JZ816" s="308"/>
      <c r="KA816" s="308"/>
      <c r="KB816" s="308"/>
      <c r="KC816" s="308"/>
      <c r="KD816" s="308"/>
      <c r="KE816" s="308"/>
      <c r="KF816" s="308"/>
      <c r="KG816" s="308"/>
      <c r="KH816" s="308"/>
      <c r="KI816" s="308"/>
      <c r="KJ816" s="308"/>
      <c r="KK816" s="308"/>
      <c r="KL816" s="308"/>
      <c r="KM816" s="308"/>
      <c r="KN816" s="308"/>
      <c r="KO816" s="308"/>
      <c r="KP816" s="308"/>
      <c r="KQ816" s="308"/>
      <c r="KR816" s="308"/>
      <c r="KS816" s="308"/>
      <c r="KT816" s="308"/>
      <c r="KU816" s="308"/>
      <c r="KV816" s="308"/>
      <c r="KW816" s="308"/>
      <c r="KX816" s="308"/>
      <c r="KY816" s="308"/>
      <c r="KZ816" s="308"/>
      <c r="LA816" s="308"/>
      <c r="LB816" s="308"/>
      <c r="LC816" s="308"/>
      <c r="LD816" s="308"/>
      <c r="LE816" s="308"/>
      <c r="LF816" s="308"/>
      <c r="LG816" s="308"/>
      <c r="LH816" s="308"/>
      <c r="LI816" s="308"/>
      <c r="LJ816" s="308"/>
      <c r="LK816" s="308"/>
      <c r="LL816" s="308"/>
      <c r="LM816" s="308"/>
      <c r="LN816" s="308"/>
      <c r="LO816" s="308"/>
      <c r="LP816" s="308"/>
      <c r="LQ816" s="308"/>
      <c r="LR816" s="308"/>
      <c r="LS816" s="308"/>
      <c r="LT816" s="308"/>
      <c r="LU816" s="308"/>
      <c r="LV816" s="308"/>
      <c r="LW816" s="308"/>
      <c r="LX816" s="308"/>
      <c r="LY816" s="308"/>
      <c r="LZ816" s="308"/>
      <c r="MA816" s="308"/>
      <c r="MB816" s="308"/>
      <c r="MC816" s="308"/>
      <c r="MD816" s="308"/>
      <c r="ME816" s="308"/>
      <c r="MF816" s="308"/>
      <c r="MG816" s="308"/>
      <c r="MH816" s="308"/>
      <c r="MI816" s="308"/>
      <c r="MJ816" s="308"/>
      <c r="MK816" s="308"/>
      <c r="ML816" s="308"/>
      <c r="MM816" s="308"/>
      <c r="MN816" s="308"/>
      <c r="MO816" s="308"/>
      <c r="MP816" s="308"/>
      <c r="MQ816" s="308"/>
      <c r="MR816" s="308"/>
      <c r="MS816" s="308"/>
      <c r="MT816" s="308"/>
      <c r="MU816" s="308"/>
      <c r="MV816" s="308"/>
      <c r="MW816" s="308"/>
      <c r="MX816" s="308"/>
      <c r="MY816" s="308"/>
      <c r="MZ816" s="308"/>
      <c r="NA816" s="308"/>
      <c r="NB816" s="308"/>
      <c r="NC816" s="308"/>
      <c r="ND816" s="308"/>
      <c r="NE816" s="308"/>
      <c r="NF816" s="308"/>
      <c r="NG816" s="308"/>
      <c r="NH816" s="308"/>
      <c r="NI816" s="308"/>
      <c r="NJ816" s="308"/>
      <c r="NK816" s="308"/>
      <c r="NL816" s="308"/>
      <c r="NM816" s="308"/>
      <c r="NN816" s="308"/>
      <c r="NO816" s="308"/>
      <c r="NP816" s="308"/>
      <c r="NQ816" s="308"/>
      <c r="NR816" s="308"/>
      <c r="NS816" s="308"/>
      <c r="NT816" s="308"/>
      <c r="NU816" s="308"/>
      <c r="NV816" s="308"/>
      <c r="NW816" s="308"/>
      <c r="NX816" s="308"/>
      <c r="NY816" s="308"/>
      <c r="NZ816" s="308"/>
      <c r="OA816" s="308"/>
      <c r="OB816" s="308"/>
      <c r="OC816" s="308"/>
      <c r="OD816" s="308"/>
      <c r="OE816" s="308"/>
      <c r="OF816" s="308"/>
      <c r="OG816" s="308"/>
      <c r="OH816" s="308"/>
      <c r="OI816" s="308"/>
      <c r="OJ816" s="308"/>
      <c r="OK816" s="308"/>
      <c r="OL816" s="308"/>
      <c r="OM816" s="308"/>
      <c r="ON816" s="308"/>
      <c r="OO816" s="308"/>
      <c r="OP816" s="308"/>
      <c r="OQ816" s="308"/>
      <c r="OR816" s="308"/>
      <c r="OS816" s="308"/>
      <c r="OT816" s="308"/>
      <c r="OU816" s="308"/>
      <c r="OV816" s="308"/>
      <c r="OW816" s="308"/>
      <c r="OX816" s="308"/>
      <c r="OY816" s="308"/>
      <c r="OZ816" s="308"/>
      <c r="PA816" s="308"/>
      <c r="PB816" s="308"/>
      <c r="PC816" s="308"/>
      <c r="PD816" s="308"/>
      <c r="PE816" s="308"/>
      <c r="PF816" s="308"/>
      <c r="PG816" s="308"/>
      <c r="PH816" s="308"/>
      <c r="PI816" s="308"/>
      <c r="PJ816" s="308"/>
      <c r="PK816" s="308"/>
      <c r="PL816" s="308"/>
      <c r="PM816" s="308"/>
      <c r="PN816" s="308"/>
      <c r="PO816" s="308"/>
      <c r="PP816" s="308"/>
      <c r="PQ816" s="308"/>
      <c r="PR816" s="308"/>
      <c r="PS816" s="308"/>
      <c r="PT816" s="308"/>
      <c r="PU816" s="308"/>
      <c r="PV816" s="308"/>
      <c r="PW816" s="308"/>
      <c r="PX816" s="308"/>
      <c r="PY816" s="308"/>
      <c r="PZ816" s="308"/>
      <c r="QA816" s="308"/>
      <c r="QB816" s="308"/>
      <c r="QC816" s="308"/>
      <c r="QD816" s="308"/>
      <c r="QE816" s="308"/>
      <c r="QF816" s="308"/>
      <c r="QG816" s="308"/>
      <c r="QH816" s="308"/>
      <c r="QI816" s="308"/>
      <c r="QJ816" s="308"/>
      <c r="QK816" s="308"/>
      <c r="QL816" s="308"/>
      <c r="QM816" s="308"/>
      <c r="QN816" s="308"/>
      <c r="QO816" s="308"/>
      <c r="QP816" s="308"/>
      <c r="QQ816" s="308"/>
      <c r="QR816" s="308"/>
      <c r="QS816" s="308"/>
      <c r="QT816" s="308"/>
      <c r="QU816" s="308"/>
      <c r="QV816" s="308"/>
      <c r="QW816" s="308"/>
      <c r="QX816" s="308"/>
      <c r="QY816" s="308"/>
      <c r="QZ816" s="308"/>
      <c r="RA816" s="308"/>
      <c r="RB816" s="308"/>
      <c r="RC816" s="308"/>
      <c r="RD816" s="308"/>
      <c r="RE816" s="308"/>
      <c r="RF816" s="308"/>
      <c r="RG816" s="308"/>
      <c r="RH816" s="308"/>
      <c r="RI816" s="308"/>
      <c r="RJ816" s="308"/>
      <c r="RK816" s="308"/>
      <c r="RL816" s="308"/>
      <c r="RM816" s="308"/>
      <c r="RN816" s="308"/>
      <c r="RO816" s="308"/>
      <c r="RP816" s="308"/>
      <c r="RQ816" s="308"/>
      <c r="RR816" s="308"/>
      <c r="RS816" s="308"/>
      <c r="RT816" s="308"/>
      <c r="RU816" s="308"/>
      <c r="RV816" s="308"/>
      <c r="RW816" s="308"/>
      <c r="RX816" s="308"/>
      <c r="RY816" s="308"/>
      <c r="RZ816" s="308"/>
      <c r="SA816" s="308"/>
      <c r="SB816" s="308"/>
      <c r="SC816" s="308"/>
      <c r="SD816" s="308"/>
      <c r="SE816" s="308"/>
      <c r="SF816" s="308"/>
      <c r="SG816" s="308"/>
      <c r="SH816" s="308"/>
      <c r="SI816" s="308"/>
      <c r="SJ816" s="308"/>
      <c r="SK816" s="308"/>
      <c r="SL816" s="308"/>
      <c r="SM816" s="308"/>
      <c r="SN816" s="308"/>
      <c r="SO816" s="308"/>
      <c r="SP816" s="308"/>
      <c r="SQ816" s="308"/>
      <c r="SR816" s="308"/>
      <c r="SS816" s="308"/>
      <c r="ST816" s="308"/>
      <c r="SU816" s="308"/>
      <c r="SV816" s="308"/>
      <c r="SW816" s="308"/>
      <c r="SX816" s="308"/>
      <c r="SY816" s="308"/>
      <c r="SZ816" s="308"/>
      <c r="TA816" s="308"/>
      <c r="TB816" s="308"/>
      <c r="TC816" s="308"/>
      <c r="TD816" s="308"/>
      <c r="TE816" s="308"/>
      <c r="TF816" s="308"/>
      <c r="TG816" s="308"/>
      <c r="TH816" s="308"/>
      <c r="TI816" s="308"/>
      <c r="TJ816" s="308"/>
      <c r="TK816" s="308"/>
      <c r="TL816" s="308"/>
      <c r="TM816" s="308"/>
      <c r="TN816" s="308"/>
      <c r="TO816" s="308"/>
      <c r="TP816" s="308"/>
      <c r="TQ816" s="308"/>
      <c r="TR816" s="308"/>
      <c r="TS816" s="308"/>
      <c r="TT816" s="308"/>
      <c r="TU816" s="308"/>
      <c r="TV816" s="308"/>
      <c r="TW816" s="308"/>
      <c r="TX816" s="308"/>
      <c r="TY816" s="308"/>
      <c r="TZ816" s="308"/>
      <c r="UA816" s="308"/>
      <c r="UB816" s="308"/>
      <c r="UC816" s="308"/>
      <c r="UD816" s="308"/>
      <c r="UE816" s="308"/>
      <c r="UF816" s="308"/>
      <c r="UG816" s="308"/>
      <c r="UH816" s="308"/>
      <c r="UI816" s="308"/>
      <c r="UJ816" s="308"/>
      <c r="UK816" s="308"/>
      <c r="UL816" s="308"/>
      <c r="UM816" s="308"/>
      <c r="UN816" s="308"/>
      <c r="UO816" s="308"/>
      <c r="UP816" s="308"/>
      <c r="UQ816" s="308"/>
      <c r="UR816" s="308"/>
      <c r="US816" s="308"/>
      <c r="UT816" s="308"/>
      <c r="UU816" s="308"/>
      <c r="UV816" s="308"/>
      <c r="UW816" s="308"/>
      <c r="UX816" s="308"/>
      <c r="UY816" s="308"/>
      <c r="UZ816" s="308"/>
      <c r="VA816" s="308"/>
      <c r="VB816" s="308"/>
      <c r="VC816" s="308"/>
      <c r="VD816" s="308"/>
      <c r="VE816" s="308"/>
      <c r="VF816" s="308"/>
      <c r="VG816" s="308"/>
      <c r="VH816" s="308"/>
      <c r="VI816" s="308"/>
      <c r="VJ816" s="308"/>
      <c r="VK816" s="308"/>
      <c r="VL816" s="308"/>
      <c r="VM816" s="308"/>
      <c r="VN816" s="308"/>
      <c r="VO816" s="308"/>
      <c r="VP816" s="308"/>
      <c r="VQ816" s="308"/>
      <c r="VR816" s="308"/>
      <c r="VS816" s="308"/>
      <c r="VT816" s="308"/>
      <c r="VU816" s="308"/>
      <c r="VV816" s="308"/>
      <c r="VW816" s="308"/>
      <c r="VX816" s="308"/>
      <c r="VY816" s="308"/>
      <c r="VZ816" s="308"/>
      <c r="WA816" s="308"/>
      <c r="WB816" s="308"/>
      <c r="WC816" s="308"/>
      <c r="WD816" s="308"/>
      <c r="WE816" s="308"/>
      <c r="WF816" s="308"/>
      <c r="WG816" s="308"/>
      <c r="WH816" s="308"/>
      <c r="WI816" s="308"/>
      <c r="WJ816" s="308"/>
      <c r="WK816" s="308"/>
      <c r="WL816" s="308"/>
      <c r="WM816" s="308"/>
      <c r="WN816" s="308"/>
      <c r="WO816" s="308"/>
      <c r="WP816" s="308"/>
      <c r="WQ816" s="308"/>
      <c r="WR816" s="308"/>
      <c r="WS816" s="308"/>
      <c r="WT816" s="308"/>
      <c r="WU816" s="308"/>
      <c r="WV816" s="308"/>
      <c r="WW816" s="308"/>
      <c r="WX816" s="308"/>
      <c r="WY816" s="308"/>
      <c r="WZ816" s="308"/>
      <c r="XA816" s="308"/>
      <c r="XB816" s="308"/>
      <c r="XC816" s="308"/>
      <c r="XD816" s="308"/>
      <c r="XE816" s="308"/>
      <c r="XF816" s="308"/>
      <c r="XG816" s="308"/>
      <c r="XH816" s="308"/>
      <c r="XI816" s="308"/>
      <c r="XJ816" s="308"/>
      <c r="XK816" s="308"/>
      <c r="XL816" s="308"/>
      <c r="XM816" s="308"/>
      <c r="XN816" s="308"/>
      <c r="XO816" s="308"/>
      <c r="XP816" s="308"/>
      <c r="XQ816" s="308"/>
      <c r="XR816" s="308"/>
      <c r="XS816" s="308"/>
      <c r="XT816" s="308"/>
      <c r="XU816" s="308"/>
      <c r="XV816" s="308"/>
      <c r="XW816" s="308"/>
      <c r="XX816" s="308"/>
      <c r="XY816" s="308"/>
      <c r="XZ816" s="308"/>
      <c r="YA816" s="308"/>
      <c r="YB816" s="308"/>
      <c r="YC816" s="308"/>
      <c r="YD816" s="308"/>
      <c r="YE816" s="308"/>
      <c r="YF816" s="308"/>
      <c r="YG816" s="308"/>
      <c r="YH816" s="308"/>
      <c r="YI816" s="308"/>
      <c r="YJ816" s="308"/>
      <c r="YK816" s="308"/>
      <c r="YL816" s="308"/>
      <c r="YM816" s="308"/>
      <c r="YN816" s="308"/>
      <c r="YO816" s="308"/>
      <c r="YP816" s="308"/>
      <c r="YQ816" s="308"/>
      <c r="YR816" s="308"/>
      <c r="YS816" s="308"/>
      <c r="YT816" s="308"/>
      <c r="YU816" s="308"/>
      <c r="YV816" s="308"/>
      <c r="YW816" s="308"/>
      <c r="YX816" s="308"/>
      <c r="YY816" s="308"/>
      <c r="YZ816" s="308"/>
      <c r="ZA816" s="308"/>
      <c r="ZB816" s="308"/>
      <c r="ZC816" s="308"/>
      <c r="ZD816" s="308"/>
      <c r="ZE816" s="308"/>
      <c r="ZF816" s="308"/>
      <c r="ZG816" s="308"/>
      <c r="ZH816" s="308"/>
      <c r="ZI816" s="308"/>
      <c r="ZJ816" s="308"/>
      <c r="ZK816" s="308"/>
      <c r="ZL816" s="308"/>
      <c r="ZM816" s="308"/>
      <c r="ZN816" s="308"/>
      <c r="ZO816" s="308"/>
      <c r="ZP816" s="308"/>
      <c r="ZQ816" s="308"/>
      <c r="ZR816" s="308"/>
      <c r="ZS816" s="308"/>
      <c r="ZT816" s="308"/>
      <c r="ZU816" s="308"/>
      <c r="ZV816" s="308"/>
      <c r="ZW816" s="308"/>
      <c r="ZX816" s="308"/>
      <c r="ZY816" s="308"/>
      <c r="ZZ816" s="308"/>
      <c r="AAA816" s="308"/>
      <c r="AAB816" s="308"/>
      <c r="AAC816" s="308"/>
      <c r="AAD816" s="308"/>
      <c r="AAE816" s="308"/>
      <c r="AAF816" s="308"/>
      <c r="AAG816" s="308"/>
      <c r="AAH816" s="308"/>
      <c r="AAI816" s="308"/>
      <c r="AAJ816" s="308"/>
      <c r="AAK816" s="308"/>
      <c r="AAL816" s="308"/>
      <c r="AAM816" s="308"/>
      <c r="AAN816" s="308"/>
      <c r="AAO816" s="308"/>
      <c r="AAP816" s="308"/>
      <c r="AAQ816" s="308"/>
      <c r="AAR816" s="308"/>
      <c r="AAS816" s="308"/>
      <c r="AAT816" s="308"/>
      <c r="AAU816" s="308"/>
      <c r="AAV816" s="308"/>
      <c r="AAW816" s="308"/>
      <c r="AAX816" s="308"/>
      <c r="AAY816" s="308"/>
      <c r="AAZ816" s="308"/>
      <c r="ABA816" s="308"/>
      <c r="ABB816" s="308"/>
      <c r="ABC816" s="308"/>
      <c r="ABD816" s="308"/>
      <c r="ABE816" s="308"/>
      <c r="ABF816" s="308"/>
      <c r="ABG816" s="308"/>
      <c r="ABH816" s="308"/>
      <c r="ABI816" s="308"/>
      <c r="ABJ816" s="308"/>
      <c r="ABK816" s="308"/>
      <c r="ABL816" s="308"/>
      <c r="ABM816" s="308"/>
      <c r="ABN816" s="308"/>
      <c r="ABO816" s="308"/>
      <c r="ABP816" s="308"/>
      <c r="ABQ816" s="308"/>
      <c r="ABR816" s="308"/>
      <c r="ABS816" s="308"/>
      <c r="ABT816" s="308"/>
      <c r="ABU816" s="308"/>
      <c r="ABV816" s="308"/>
      <c r="ABW816" s="308"/>
      <c r="ABX816" s="308"/>
      <c r="ABY816" s="308"/>
      <c r="ABZ816" s="308"/>
      <c r="ACA816" s="308"/>
      <c r="ACB816" s="308"/>
      <c r="ACC816" s="308"/>
      <c r="ACD816" s="308"/>
      <c r="ACE816" s="308"/>
      <c r="ACF816" s="308"/>
      <c r="ACG816" s="308"/>
      <c r="ACH816" s="308"/>
      <c r="ACI816" s="308"/>
      <c r="ACJ816" s="308"/>
      <c r="ACK816" s="308"/>
      <c r="ACL816" s="308"/>
      <c r="ACM816" s="308"/>
      <c r="ACN816" s="308"/>
      <c r="ACO816" s="308"/>
      <c r="ACP816" s="308"/>
      <c r="ACQ816" s="308"/>
      <c r="ACR816" s="308"/>
      <c r="ACS816" s="308"/>
      <c r="ACT816" s="308"/>
      <c r="ACU816" s="308"/>
      <c r="ACV816" s="308"/>
      <c r="ACW816" s="308"/>
      <c r="ACX816" s="308"/>
      <c r="ACY816" s="308"/>
      <c r="ACZ816" s="308"/>
      <c r="ADA816" s="308"/>
      <c r="ADB816" s="308"/>
      <c r="ADC816" s="308"/>
      <c r="ADD816" s="308"/>
      <c r="ADE816" s="308"/>
      <c r="ADF816" s="308"/>
      <c r="ADG816" s="308"/>
      <c r="ADH816" s="308"/>
      <c r="ADI816" s="308"/>
      <c r="ADJ816" s="308"/>
      <c r="ADK816" s="308"/>
      <c r="ADL816" s="308"/>
      <c r="ADM816" s="308"/>
      <c r="ADN816" s="308"/>
      <c r="ADO816" s="308"/>
      <c r="ADP816" s="308"/>
      <c r="ADQ816" s="308"/>
      <c r="ADR816" s="308"/>
      <c r="ADS816" s="308"/>
      <c r="ADT816" s="308"/>
      <c r="ADU816" s="308"/>
      <c r="ADV816" s="308"/>
      <c r="ADW816" s="308"/>
      <c r="ADX816" s="308"/>
      <c r="ADY816" s="308"/>
      <c r="ADZ816" s="308"/>
      <c r="AEA816" s="308"/>
      <c r="AEB816" s="308"/>
      <c r="AEC816" s="308"/>
      <c r="AED816" s="308"/>
      <c r="AEE816" s="308"/>
      <c r="AEF816" s="308"/>
      <c r="AEG816" s="308"/>
      <c r="AEH816" s="308"/>
      <c r="AEI816" s="308"/>
      <c r="AEJ816" s="308"/>
      <c r="AEK816" s="308"/>
      <c r="AEL816" s="308"/>
      <c r="AEM816" s="308"/>
      <c r="AEN816" s="308"/>
      <c r="AEO816" s="308"/>
      <c r="AEP816" s="308"/>
      <c r="AEQ816" s="308"/>
      <c r="AER816" s="308"/>
      <c r="AES816" s="308"/>
      <c r="AET816" s="308"/>
      <c r="AEU816" s="308"/>
      <c r="AEV816" s="308"/>
      <c r="AEW816" s="308"/>
      <c r="AEX816" s="308"/>
      <c r="AEY816" s="308"/>
      <c r="AEZ816" s="308"/>
      <c r="AFA816" s="308"/>
      <c r="AFB816" s="308"/>
      <c r="AFC816" s="308"/>
      <c r="AFD816" s="308"/>
      <c r="AFE816" s="308"/>
      <c r="AFF816" s="308"/>
      <c r="AFG816" s="308"/>
      <c r="AFH816" s="308"/>
      <c r="AFI816" s="308"/>
      <c r="AFJ816" s="308"/>
      <c r="AFK816" s="308"/>
      <c r="AFL816" s="308"/>
      <c r="AFM816" s="308"/>
      <c r="AFN816" s="308"/>
      <c r="AFO816" s="308"/>
      <c r="AFP816" s="308"/>
      <c r="AFQ816" s="308"/>
      <c r="AFR816" s="308"/>
      <c r="AFS816" s="308"/>
      <c r="AFT816" s="308"/>
      <c r="AFU816" s="308"/>
      <c r="AFV816" s="308"/>
      <c r="AFW816" s="308"/>
      <c r="AFX816" s="308"/>
      <c r="AFY816" s="308"/>
      <c r="AFZ816" s="308"/>
      <c r="AGA816" s="308"/>
      <c r="AGB816" s="308"/>
      <c r="AGC816" s="308"/>
      <c r="AGD816" s="308"/>
      <c r="AGE816" s="308"/>
      <c r="AGF816" s="308"/>
      <c r="AGG816" s="308"/>
      <c r="AGH816" s="308"/>
      <c r="AGI816" s="308"/>
      <c r="AGJ816" s="308"/>
      <c r="AGK816" s="308"/>
      <c r="AGL816" s="308"/>
      <c r="AGM816" s="308"/>
      <c r="AGN816" s="308"/>
      <c r="AGO816" s="308"/>
      <c r="AGP816" s="308"/>
      <c r="AGQ816" s="308"/>
      <c r="AGR816" s="308"/>
      <c r="AGS816" s="308"/>
      <c r="AGT816" s="308"/>
      <c r="AGU816" s="308"/>
      <c r="AGV816" s="308"/>
      <c r="AGW816" s="308"/>
      <c r="AGX816" s="308"/>
      <c r="AGY816" s="308"/>
      <c r="AGZ816" s="308"/>
      <c r="AHA816" s="308"/>
      <c r="AHB816" s="308"/>
      <c r="AHC816" s="308"/>
      <c r="AHD816" s="308"/>
      <c r="AHE816" s="308"/>
      <c r="AHF816" s="308"/>
      <c r="AHG816" s="308"/>
      <c r="AHH816" s="308"/>
      <c r="AHI816" s="308"/>
      <c r="AHJ816" s="308"/>
      <c r="AHK816" s="308"/>
      <c r="AHL816" s="308"/>
      <c r="AHM816" s="308"/>
      <c r="AHN816" s="308"/>
      <c r="AHO816" s="308"/>
      <c r="AHP816" s="308"/>
      <c r="AHQ816" s="308"/>
      <c r="AHR816" s="308"/>
      <c r="AHS816" s="308"/>
      <c r="AHT816" s="308"/>
      <c r="AHU816" s="308"/>
      <c r="AHV816" s="308"/>
      <c r="AHW816" s="308"/>
      <c r="AHX816" s="308"/>
      <c r="AHY816" s="308"/>
      <c r="AHZ816" s="308"/>
      <c r="AIA816" s="308"/>
      <c r="AIB816" s="308"/>
      <c r="AIC816" s="308"/>
      <c r="AID816" s="308"/>
      <c r="AIE816" s="308"/>
      <c r="AIF816" s="308"/>
      <c r="AIG816" s="308"/>
      <c r="AIH816" s="308"/>
      <c r="AII816" s="308"/>
      <c r="AIJ816" s="308"/>
      <c r="AIK816" s="308"/>
      <c r="AIL816" s="308"/>
      <c r="AIM816" s="308"/>
      <c r="AIN816" s="308"/>
      <c r="AIO816" s="308"/>
      <c r="AIP816" s="308"/>
      <c r="AIQ816" s="308"/>
      <c r="AIR816" s="308"/>
      <c r="AIS816" s="308"/>
      <c r="AIT816" s="308"/>
      <c r="AIU816" s="308"/>
      <c r="AIV816" s="308"/>
      <c r="AIW816" s="308"/>
      <c r="AIX816" s="308"/>
      <c r="AIY816" s="308"/>
      <c r="AIZ816" s="308"/>
      <c r="AJA816" s="308"/>
      <c r="AJB816" s="308"/>
      <c r="AJC816" s="308"/>
      <c r="AJD816" s="308"/>
      <c r="AJE816" s="308"/>
      <c r="AJF816" s="308"/>
      <c r="AJG816" s="308"/>
      <c r="AJH816" s="308"/>
      <c r="AJI816" s="308"/>
      <c r="AJJ816" s="308"/>
      <c r="AJK816" s="308"/>
      <c r="AJL816" s="308"/>
      <c r="AJM816" s="308"/>
      <c r="AJN816" s="308"/>
      <c r="AJO816" s="308"/>
      <c r="AJP816" s="308"/>
      <c r="AJQ816" s="308"/>
      <c r="AJR816" s="308"/>
      <c r="AJS816" s="308"/>
      <c r="AJT816" s="308"/>
      <c r="AJU816" s="308"/>
      <c r="AJV816" s="308"/>
      <c r="AJW816" s="308"/>
      <c r="AJX816" s="308"/>
      <c r="AJY816" s="308"/>
      <c r="AJZ816" s="308"/>
      <c r="AKA816" s="308"/>
      <c r="AKB816" s="308"/>
      <c r="AKC816" s="308"/>
      <c r="AKD816" s="308"/>
      <c r="AKE816" s="308"/>
      <c r="AKF816" s="308"/>
      <c r="AKG816" s="308"/>
      <c r="AKH816" s="308"/>
      <c r="AKI816" s="308"/>
      <c r="AKJ816" s="308"/>
      <c r="AKK816" s="308"/>
      <c r="AKL816" s="308"/>
      <c r="AKM816" s="308"/>
      <c r="AKN816" s="308"/>
      <c r="AKO816" s="308"/>
      <c r="AKP816" s="308"/>
      <c r="AKQ816" s="308"/>
      <c r="AKR816" s="308"/>
      <c r="AKS816" s="308"/>
      <c r="AKT816" s="308"/>
      <c r="AKU816" s="308"/>
      <c r="AKV816" s="308"/>
      <c r="AKW816" s="308"/>
      <c r="AKX816" s="308"/>
      <c r="AKY816" s="308"/>
      <c r="AKZ816" s="308"/>
      <c r="ALA816" s="308"/>
      <c r="ALB816" s="308"/>
      <c r="ALC816" s="308"/>
      <c r="ALD816" s="308"/>
      <c r="ALE816" s="308"/>
      <c r="ALF816" s="308"/>
      <c r="ALG816" s="308"/>
      <c r="ALH816" s="308"/>
      <c r="ALI816" s="308"/>
      <c r="ALJ816" s="308"/>
      <c r="ALK816" s="308"/>
      <c r="ALL816" s="308"/>
      <c r="ALM816" s="308"/>
      <c r="ALN816" s="308"/>
      <c r="ALO816" s="308"/>
      <c r="ALP816" s="308"/>
      <c r="ALQ816" s="308"/>
      <c r="ALR816" s="308"/>
      <c r="ALS816" s="308"/>
      <c r="ALT816" s="308"/>
      <c r="ALU816" s="308"/>
      <c r="ALV816" s="308"/>
      <c r="ALW816" s="308"/>
      <c r="ALX816" s="308"/>
      <c r="ALY816" s="308"/>
      <c r="ALZ816" s="308"/>
      <c r="AMA816" s="308"/>
      <c r="AMB816" s="308"/>
      <c r="AMC816" s="308"/>
      <c r="AMD816" s="308"/>
      <c r="AME816" s="308"/>
      <c r="AMF816" s="308"/>
      <c r="AMG816" s="308"/>
      <c r="AMH816" s="308"/>
      <c r="AMI816" s="308"/>
    </row>
    <row r="817" spans="1:1023" s="186" customFormat="1" ht="35.1" customHeight="1">
      <c r="A817" s="190" t="s">
        <v>43</v>
      </c>
      <c r="B817" s="74" t="s">
        <v>16</v>
      </c>
      <c r="C817" s="74" t="s">
        <v>17</v>
      </c>
      <c r="D817" s="190" t="s">
        <v>18</v>
      </c>
      <c r="E817" s="74" t="s">
        <v>19</v>
      </c>
      <c r="F817" s="78"/>
      <c r="G817" s="78"/>
      <c r="H817" s="78"/>
      <c r="I817" s="308"/>
      <c r="J817" s="308"/>
      <c r="K817" s="308"/>
      <c r="L817" s="308"/>
      <c r="M817" s="308"/>
      <c r="N817" s="308"/>
      <c r="O817" s="308"/>
      <c r="P817" s="308"/>
      <c r="Q817" s="308"/>
      <c r="R817" s="308"/>
      <c r="S817" s="308"/>
      <c r="T817" s="308"/>
      <c r="U817" s="308"/>
      <c r="V817" s="308"/>
      <c r="W817" s="308"/>
      <c r="X817" s="308"/>
      <c r="Y817" s="308"/>
      <c r="Z817" s="308"/>
      <c r="AA817" s="308"/>
      <c r="AB817" s="308"/>
      <c r="AC817" s="308"/>
      <c r="AD817" s="308"/>
      <c r="AE817" s="308"/>
      <c r="AF817" s="308"/>
      <c r="AG817" s="308"/>
      <c r="AH817" s="308"/>
      <c r="AI817" s="308"/>
      <c r="AJ817" s="308"/>
      <c r="AK817" s="308"/>
      <c r="AL817" s="308"/>
      <c r="AM817" s="308"/>
      <c r="AN817" s="308"/>
      <c r="AO817" s="308"/>
      <c r="AP817" s="308"/>
      <c r="AQ817" s="308"/>
      <c r="AR817" s="308"/>
      <c r="AS817" s="308"/>
      <c r="AT817" s="308"/>
      <c r="AU817" s="308"/>
      <c r="AV817" s="308"/>
      <c r="AW817" s="308"/>
      <c r="AX817" s="308"/>
      <c r="AY817" s="308"/>
      <c r="AZ817" s="308"/>
      <c r="BA817" s="308"/>
      <c r="BB817" s="308"/>
      <c r="BC817" s="308"/>
      <c r="BD817" s="308"/>
      <c r="BE817" s="308"/>
      <c r="BF817" s="308"/>
      <c r="BG817" s="308"/>
      <c r="BH817" s="308"/>
      <c r="BI817" s="308"/>
      <c r="BJ817" s="308"/>
      <c r="BK817" s="308"/>
      <c r="BL817" s="308"/>
      <c r="BM817" s="308"/>
      <c r="BN817" s="308"/>
      <c r="BO817" s="308"/>
      <c r="BP817" s="308"/>
      <c r="BQ817" s="308"/>
      <c r="BR817" s="308"/>
      <c r="BS817" s="308"/>
      <c r="BT817" s="308"/>
      <c r="BU817" s="308"/>
      <c r="BV817" s="308"/>
      <c r="BW817" s="308"/>
      <c r="BX817" s="308"/>
      <c r="BY817" s="308"/>
      <c r="BZ817" s="308"/>
      <c r="CA817" s="308"/>
      <c r="CB817" s="308"/>
      <c r="CC817" s="308"/>
      <c r="CD817" s="308"/>
      <c r="CE817" s="308"/>
      <c r="CF817" s="308"/>
      <c r="CG817" s="308"/>
      <c r="CH817" s="308"/>
      <c r="CI817" s="308"/>
      <c r="CJ817" s="308"/>
      <c r="CK817" s="308"/>
      <c r="CL817" s="308"/>
      <c r="CM817" s="308"/>
      <c r="CN817" s="308"/>
      <c r="CO817" s="308"/>
      <c r="CP817" s="308"/>
      <c r="CQ817" s="308"/>
      <c r="CR817" s="308"/>
      <c r="CS817" s="308"/>
      <c r="CT817" s="308"/>
      <c r="CU817" s="308"/>
      <c r="CV817" s="308"/>
      <c r="CW817" s="308"/>
      <c r="CX817" s="308"/>
      <c r="CY817" s="308"/>
      <c r="CZ817" s="308"/>
      <c r="DA817" s="308"/>
      <c r="DB817" s="308"/>
      <c r="DC817" s="308"/>
      <c r="DD817" s="308"/>
      <c r="DE817" s="308"/>
      <c r="DF817" s="308"/>
      <c r="DG817" s="308"/>
      <c r="DH817" s="308"/>
      <c r="DI817" s="308"/>
      <c r="DJ817" s="308"/>
      <c r="DK817" s="308"/>
      <c r="DL817" s="308"/>
      <c r="DM817" s="308"/>
      <c r="DN817" s="308"/>
      <c r="DO817" s="308"/>
      <c r="DP817" s="308"/>
      <c r="DQ817" s="308"/>
      <c r="DR817" s="308"/>
      <c r="DS817" s="308"/>
      <c r="DT817" s="308"/>
      <c r="DU817" s="308"/>
      <c r="DV817" s="308"/>
      <c r="DW817" s="308"/>
      <c r="DX817" s="308"/>
      <c r="DY817" s="308"/>
      <c r="DZ817" s="308"/>
      <c r="EA817" s="308"/>
      <c r="EB817" s="308"/>
      <c r="EC817" s="308"/>
      <c r="ED817" s="308"/>
      <c r="EE817" s="308"/>
      <c r="EF817" s="308"/>
      <c r="EG817" s="308"/>
      <c r="EH817" s="308"/>
      <c r="EI817" s="308"/>
      <c r="EJ817" s="308"/>
      <c r="EK817" s="308"/>
      <c r="EL817" s="308"/>
      <c r="EM817" s="308"/>
      <c r="EN817" s="308"/>
      <c r="EO817" s="308"/>
      <c r="EP817" s="308"/>
      <c r="EQ817" s="308"/>
      <c r="ER817" s="308"/>
      <c r="ES817" s="308"/>
      <c r="ET817" s="308"/>
      <c r="EU817" s="308"/>
      <c r="EV817" s="308"/>
      <c r="EW817" s="308"/>
      <c r="EX817" s="308"/>
      <c r="EY817" s="308"/>
      <c r="EZ817" s="308"/>
      <c r="FA817" s="308"/>
      <c r="FB817" s="308"/>
      <c r="FC817" s="308"/>
      <c r="FD817" s="308"/>
      <c r="FE817" s="308"/>
      <c r="FF817" s="308"/>
      <c r="FG817" s="308"/>
      <c r="FH817" s="308"/>
      <c r="FI817" s="308"/>
      <c r="FJ817" s="308"/>
      <c r="FK817" s="308"/>
      <c r="FL817" s="308"/>
      <c r="FM817" s="308"/>
      <c r="FN817" s="308"/>
      <c r="FO817" s="308"/>
      <c r="FP817" s="308"/>
      <c r="FQ817" s="308"/>
      <c r="FR817" s="308"/>
      <c r="FS817" s="308"/>
      <c r="FT817" s="308"/>
      <c r="FU817" s="308"/>
      <c r="FV817" s="308"/>
      <c r="FW817" s="308"/>
      <c r="FX817" s="308"/>
      <c r="FY817" s="308"/>
      <c r="FZ817" s="308"/>
      <c r="GA817" s="308"/>
      <c r="GB817" s="308"/>
      <c r="GC817" s="308"/>
      <c r="GD817" s="308"/>
      <c r="GE817" s="308"/>
      <c r="GF817" s="308"/>
      <c r="GG817" s="308"/>
      <c r="GH817" s="308"/>
      <c r="GI817" s="308"/>
      <c r="GJ817" s="308"/>
      <c r="GK817" s="308"/>
      <c r="GL817" s="308"/>
      <c r="GM817" s="308"/>
      <c r="GN817" s="308"/>
      <c r="GO817" s="308"/>
      <c r="GP817" s="308"/>
      <c r="GQ817" s="308"/>
      <c r="GR817" s="308"/>
      <c r="GS817" s="308"/>
      <c r="GT817" s="308"/>
      <c r="GU817" s="308"/>
      <c r="GV817" s="308"/>
      <c r="GW817" s="308"/>
      <c r="GX817" s="308"/>
      <c r="GY817" s="308"/>
      <c r="GZ817" s="308"/>
      <c r="HA817" s="308"/>
      <c r="HB817" s="308"/>
      <c r="HC817" s="308"/>
      <c r="HD817" s="308"/>
      <c r="HE817" s="308"/>
      <c r="HF817" s="308"/>
      <c r="HG817" s="308"/>
      <c r="HH817" s="308"/>
      <c r="HI817" s="308"/>
      <c r="HJ817" s="308"/>
      <c r="HK817" s="308"/>
      <c r="HL817" s="308"/>
      <c r="HM817" s="308"/>
      <c r="HN817" s="308"/>
      <c r="HO817" s="308"/>
      <c r="HP817" s="308"/>
      <c r="HQ817" s="308"/>
      <c r="HR817" s="308"/>
      <c r="HS817" s="308"/>
      <c r="HT817" s="308"/>
      <c r="HU817" s="308"/>
      <c r="HV817" s="308"/>
      <c r="HW817" s="308"/>
      <c r="HX817" s="308"/>
      <c r="HY817" s="308"/>
      <c r="HZ817" s="308"/>
      <c r="IA817" s="308"/>
      <c r="IB817" s="308"/>
      <c r="IC817" s="308"/>
      <c r="ID817" s="308"/>
      <c r="IE817" s="308"/>
      <c r="IF817" s="308"/>
      <c r="IG817" s="308"/>
      <c r="IH817" s="308"/>
      <c r="II817" s="308"/>
      <c r="IJ817" s="308"/>
      <c r="IK817" s="308"/>
      <c r="IL817" s="308"/>
      <c r="IM817" s="308"/>
      <c r="IN817" s="308"/>
      <c r="IO817" s="308"/>
      <c r="IP817" s="308"/>
      <c r="IQ817" s="308"/>
      <c r="IR817" s="308"/>
      <c r="IS817" s="308"/>
      <c r="IT817" s="308"/>
      <c r="IU817" s="308"/>
      <c r="IV817" s="308"/>
      <c r="IW817" s="308"/>
      <c r="IX817" s="308"/>
      <c r="IY817" s="308"/>
      <c r="IZ817" s="308"/>
      <c r="JA817" s="308"/>
      <c r="JB817" s="308"/>
      <c r="JC817" s="308"/>
      <c r="JD817" s="308"/>
      <c r="JE817" s="308"/>
      <c r="JF817" s="308"/>
      <c r="JG817" s="308"/>
      <c r="JH817" s="308"/>
      <c r="JI817" s="308"/>
      <c r="JJ817" s="308"/>
      <c r="JK817" s="308"/>
      <c r="JL817" s="308"/>
      <c r="JM817" s="308"/>
      <c r="JN817" s="308"/>
      <c r="JO817" s="308"/>
      <c r="JP817" s="308"/>
      <c r="JQ817" s="308"/>
      <c r="JR817" s="308"/>
      <c r="JS817" s="308"/>
      <c r="JT817" s="308"/>
      <c r="JU817" s="308"/>
      <c r="JV817" s="308"/>
      <c r="JW817" s="308"/>
      <c r="JX817" s="308"/>
      <c r="JY817" s="308"/>
      <c r="JZ817" s="308"/>
      <c r="KA817" s="308"/>
      <c r="KB817" s="308"/>
      <c r="KC817" s="308"/>
      <c r="KD817" s="308"/>
      <c r="KE817" s="308"/>
      <c r="KF817" s="308"/>
      <c r="KG817" s="308"/>
      <c r="KH817" s="308"/>
      <c r="KI817" s="308"/>
      <c r="KJ817" s="308"/>
      <c r="KK817" s="308"/>
      <c r="KL817" s="308"/>
      <c r="KM817" s="308"/>
      <c r="KN817" s="308"/>
      <c r="KO817" s="308"/>
      <c r="KP817" s="308"/>
      <c r="KQ817" s="308"/>
      <c r="KR817" s="308"/>
      <c r="KS817" s="308"/>
      <c r="KT817" s="308"/>
      <c r="KU817" s="308"/>
      <c r="KV817" s="308"/>
      <c r="KW817" s="308"/>
      <c r="KX817" s="308"/>
      <c r="KY817" s="308"/>
      <c r="KZ817" s="308"/>
      <c r="LA817" s="308"/>
      <c r="LB817" s="308"/>
      <c r="LC817" s="308"/>
      <c r="LD817" s="308"/>
      <c r="LE817" s="308"/>
      <c r="LF817" s="308"/>
      <c r="LG817" s="308"/>
      <c r="LH817" s="308"/>
      <c r="LI817" s="308"/>
      <c r="LJ817" s="308"/>
      <c r="LK817" s="308"/>
      <c r="LL817" s="308"/>
      <c r="LM817" s="308"/>
      <c r="LN817" s="308"/>
      <c r="LO817" s="308"/>
      <c r="LP817" s="308"/>
      <c r="LQ817" s="308"/>
      <c r="LR817" s="308"/>
      <c r="LS817" s="308"/>
      <c r="LT817" s="308"/>
      <c r="LU817" s="308"/>
      <c r="LV817" s="308"/>
      <c r="LW817" s="308"/>
      <c r="LX817" s="308"/>
      <c r="LY817" s="308"/>
      <c r="LZ817" s="308"/>
      <c r="MA817" s="308"/>
      <c r="MB817" s="308"/>
      <c r="MC817" s="308"/>
      <c r="MD817" s="308"/>
      <c r="ME817" s="308"/>
      <c r="MF817" s="308"/>
      <c r="MG817" s="308"/>
      <c r="MH817" s="308"/>
      <c r="MI817" s="308"/>
      <c r="MJ817" s="308"/>
      <c r="MK817" s="308"/>
      <c r="ML817" s="308"/>
      <c r="MM817" s="308"/>
      <c r="MN817" s="308"/>
      <c r="MO817" s="308"/>
      <c r="MP817" s="308"/>
      <c r="MQ817" s="308"/>
      <c r="MR817" s="308"/>
      <c r="MS817" s="308"/>
      <c r="MT817" s="308"/>
      <c r="MU817" s="308"/>
      <c r="MV817" s="308"/>
      <c r="MW817" s="308"/>
      <c r="MX817" s="308"/>
      <c r="MY817" s="308"/>
      <c r="MZ817" s="308"/>
      <c r="NA817" s="308"/>
      <c r="NB817" s="308"/>
      <c r="NC817" s="308"/>
      <c r="ND817" s="308"/>
      <c r="NE817" s="308"/>
      <c r="NF817" s="308"/>
      <c r="NG817" s="308"/>
      <c r="NH817" s="308"/>
      <c r="NI817" s="308"/>
      <c r="NJ817" s="308"/>
      <c r="NK817" s="308"/>
      <c r="NL817" s="308"/>
      <c r="NM817" s="308"/>
      <c r="NN817" s="308"/>
      <c r="NO817" s="308"/>
      <c r="NP817" s="308"/>
      <c r="NQ817" s="308"/>
      <c r="NR817" s="308"/>
      <c r="NS817" s="308"/>
      <c r="NT817" s="308"/>
      <c r="NU817" s="308"/>
      <c r="NV817" s="308"/>
      <c r="NW817" s="308"/>
      <c r="NX817" s="308"/>
      <c r="NY817" s="308"/>
      <c r="NZ817" s="308"/>
      <c r="OA817" s="308"/>
      <c r="OB817" s="308"/>
      <c r="OC817" s="308"/>
      <c r="OD817" s="308"/>
      <c r="OE817" s="308"/>
      <c r="OF817" s="308"/>
      <c r="OG817" s="308"/>
      <c r="OH817" s="308"/>
      <c r="OI817" s="308"/>
      <c r="OJ817" s="308"/>
      <c r="OK817" s="308"/>
      <c r="OL817" s="308"/>
      <c r="OM817" s="308"/>
      <c r="ON817" s="308"/>
      <c r="OO817" s="308"/>
      <c r="OP817" s="308"/>
      <c r="OQ817" s="308"/>
      <c r="OR817" s="308"/>
      <c r="OS817" s="308"/>
      <c r="OT817" s="308"/>
      <c r="OU817" s="308"/>
      <c r="OV817" s="308"/>
      <c r="OW817" s="308"/>
      <c r="OX817" s="308"/>
      <c r="OY817" s="308"/>
      <c r="OZ817" s="308"/>
      <c r="PA817" s="308"/>
      <c r="PB817" s="308"/>
      <c r="PC817" s="308"/>
      <c r="PD817" s="308"/>
      <c r="PE817" s="308"/>
      <c r="PF817" s="308"/>
      <c r="PG817" s="308"/>
      <c r="PH817" s="308"/>
      <c r="PI817" s="308"/>
      <c r="PJ817" s="308"/>
      <c r="PK817" s="308"/>
      <c r="PL817" s="308"/>
      <c r="PM817" s="308"/>
      <c r="PN817" s="308"/>
      <c r="PO817" s="308"/>
      <c r="PP817" s="308"/>
      <c r="PQ817" s="308"/>
      <c r="PR817" s="308"/>
      <c r="PS817" s="308"/>
      <c r="PT817" s="308"/>
      <c r="PU817" s="308"/>
      <c r="PV817" s="308"/>
      <c r="PW817" s="308"/>
      <c r="PX817" s="308"/>
      <c r="PY817" s="308"/>
      <c r="PZ817" s="308"/>
      <c r="QA817" s="308"/>
      <c r="QB817" s="308"/>
      <c r="QC817" s="308"/>
      <c r="QD817" s="308"/>
      <c r="QE817" s="308"/>
      <c r="QF817" s="308"/>
      <c r="QG817" s="308"/>
      <c r="QH817" s="308"/>
      <c r="QI817" s="308"/>
      <c r="QJ817" s="308"/>
      <c r="QK817" s="308"/>
      <c r="QL817" s="308"/>
      <c r="QM817" s="308"/>
      <c r="QN817" s="308"/>
      <c r="QO817" s="308"/>
      <c r="QP817" s="308"/>
      <c r="QQ817" s="308"/>
      <c r="QR817" s="308"/>
      <c r="QS817" s="308"/>
      <c r="QT817" s="308"/>
      <c r="QU817" s="308"/>
      <c r="QV817" s="308"/>
      <c r="QW817" s="308"/>
      <c r="QX817" s="308"/>
      <c r="QY817" s="308"/>
      <c r="QZ817" s="308"/>
      <c r="RA817" s="308"/>
      <c r="RB817" s="308"/>
      <c r="RC817" s="308"/>
      <c r="RD817" s="308"/>
      <c r="RE817" s="308"/>
      <c r="RF817" s="308"/>
      <c r="RG817" s="308"/>
      <c r="RH817" s="308"/>
      <c r="RI817" s="308"/>
      <c r="RJ817" s="308"/>
      <c r="RK817" s="308"/>
      <c r="RL817" s="308"/>
      <c r="RM817" s="308"/>
      <c r="RN817" s="308"/>
      <c r="RO817" s="308"/>
      <c r="RP817" s="308"/>
      <c r="RQ817" s="308"/>
      <c r="RR817" s="308"/>
      <c r="RS817" s="308"/>
      <c r="RT817" s="308"/>
      <c r="RU817" s="308"/>
      <c r="RV817" s="308"/>
      <c r="RW817" s="308"/>
      <c r="RX817" s="308"/>
      <c r="RY817" s="308"/>
      <c r="RZ817" s="308"/>
      <c r="SA817" s="308"/>
      <c r="SB817" s="308"/>
      <c r="SC817" s="308"/>
      <c r="SD817" s="308"/>
      <c r="SE817" s="308"/>
      <c r="SF817" s="308"/>
      <c r="SG817" s="308"/>
      <c r="SH817" s="308"/>
      <c r="SI817" s="308"/>
      <c r="SJ817" s="308"/>
      <c r="SK817" s="308"/>
      <c r="SL817" s="308"/>
      <c r="SM817" s="308"/>
      <c r="SN817" s="308"/>
      <c r="SO817" s="308"/>
      <c r="SP817" s="308"/>
      <c r="SQ817" s="308"/>
      <c r="SR817" s="308"/>
      <c r="SS817" s="308"/>
      <c r="ST817" s="308"/>
      <c r="SU817" s="308"/>
      <c r="SV817" s="308"/>
      <c r="SW817" s="308"/>
      <c r="SX817" s="308"/>
      <c r="SY817" s="308"/>
      <c r="SZ817" s="308"/>
      <c r="TA817" s="308"/>
      <c r="TB817" s="308"/>
      <c r="TC817" s="308"/>
      <c r="TD817" s="308"/>
      <c r="TE817" s="308"/>
      <c r="TF817" s="308"/>
      <c r="TG817" s="308"/>
      <c r="TH817" s="308"/>
      <c r="TI817" s="308"/>
      <c r="TJ817" s="308"/>
      <c r="TK817" s="308"/>
      <c r="TL817" s="308"/>
      <c r="TM817" s="308"/>
      <c r="TN817" s="308"/>
      <c r="TO817" s="308"/>
      <c r="TP817" s="308"/>
      <c r="TQ817" s="308"/>
      <c r="TR817" s="308"/>
      <c r="TS817" s="308"/>
      <c r="TT817" s="308"/>
      <c r="TU817" s="308"/>
      <c r="TV817" s="308"/>
      <c r="TW817" s="308"/>
      <c r="TX817" s="308"/>
      <c r="TY817" s="308"/>
      <c r="TZ817" s="308"/>
      <c r="UA817" s="308"/>
      <c r="UB817" s="308"/>
      <c r="UC817" s="308"/>
      <c r="UD817" s="308"/>
      <c r="UE817" s="308"/>
      <c r="UF817" s="308"/>
      <c r="UG817" s="308"/>
      <c r="UH817" s="308"/>
      <c r="UI817" s="308"/>
      <c r="UJ817" s="308"/>
      <c r="UK817" s="308"/>
      <c r="UL817" s="308"/>
      <c r="UM817" s="308"/>
      <c r="UN817" s="308"/>
      <c r="UO817" s="308"/>
      <c r="UP817" s="308"/>
      <c r="UQ817" s="308"/>
      <c r="UR817" s="308"/>
      <c r="US817" s="308"/>
      <c r="UT817" s="308"/>
      <c r="UU817" s="308"/>
      <c r="UV817" s="308"/>
      <c r="UW817" s="308"/>
      <c r="UX817" s="308"/>
      <c r="UY817" s="308"/>
      <c r="UZ817" s="308"/>
      <c r="VA817" s="308"/>
      <c r="VB817" s="308"/>
      <c r="VC817" s="308"/>
      <c r="VD817" s="308"/>
      <c r="VE817" s="308"/>
      <c r="VF817" s="308"/>
      <c r="VG817" s="308"/>
      <c r="VH817" s="308"/>
      <c r="VI817" s="308"/>
      <c r="VJ817" s="308"/>
      <c r="VK817" s="308"/>
      <c r="VL817" s="308"/>
      <c r="VM817" s="308"/>
      <c r="VN817" s="308"/>
      <c r="VO817" s="308"/>
      <c r="VP817" s="308"/>
      <c r="VQ817" s="308"/>
      <c r="VR817" s="308"/>
      <c r="VS817" s="308"/>
      <c r="VT817" s="308"/>
      <c r="VU817" s="308"/>
      <c r="VV817" s="308"/>
      <c r="VW817" s="308"/>
      <c r="VX817" s="308"/>
      <c r="VY817" s="308"/>
      <c r="VZ817" s="308"/>
      <c r="WA817" s="308"/>
      <c r="WB817" s="308"/>
      <c r="WC817" s="308"/>
      <c r="WD817" s="308"/>
      <c r="WE817" s="308"/>
      <c r="WF817" s="308"/>
      <c r="WG817" s="308"/>
      <c r="WH817" s="308"/>
      <c r="WI817" s="308"/>
      <c r="WJ817" s="308"/>
      <c r="WK817" s="308"/>
      <c r="WL817" s="308"/>
      <c r="WM817" s="308"/>
      <c r="WN817" s="308"/>
      <c r="WO817" s="308"/>
      <c r="WP817" s="308"/>
      <c r="WQ817" s="308"/>
      <c r="WR817" s="308"/>
      <c r="WS817" s="308"/>
      <c r="WT817" s="308"/>
      <c r="WU817" s="308"/>
      <c r="WV817" s="308"/>
      <c r="WW817" s="308"/>
      <c r="WX817" s="308"/>
      <c r="WY817" s="308"/>
      <c r="WZ817" s="308"/>
      <c r="XA817" s="308"/>
      <c r="XB817" s="308"/>
      <c r="XC817" s="308"/>
      <c r="XD817" s="308"/>
      <c r="XE817" s="308"/>
      <c r="XF817" s="308"/>
      <c r="XG817" s="308"/>
      <c r="XH817" s="308"/>
      <c r="XI817" s="308"/>
      <c r="XJ817" s="308"/>
      <c r="XK817" s="308"/>
      <c r="XL817" s="308"/>
      <c r="XM817" s="308"/>
      <c r="XN817" s="308"/>
      <c r="XO817" s="308"/>
      <c r="XP817" s="308"/>
      <c r="XQ817" s="308"/>
      <c r="XR817" s="308"/>
      <c r="XS817" s="308"/>
      <c r="XT817" s="308"/>
      <c r="XU817" s="308"/>
      <c r="XV817" s="308"/>
      <c r="XW817" s="308"/>
      <c r="XX817" s="308"/>
      <c r="XY817" s="308"/>
      <c r="XZ817" s="308"/>
      <c r="YA817" s="308"/>
      <c r="YB817" s="308"/>
      <c r="YC817" s="308"/>
      <c r="YD817" s="308"/>
      <c r="YE817" s="308"/>
      <c r="YF817" s="308"/>
      <c r="YG817" s="308"/>
      <c r="YH817" s="308"/>
      <c r="YI817" s="308"/>
      <c r="YJ817" s="308"/>
      <c r="YK817" s="308"/>
      <c r="YL817" s="308"/>
      <c r="YM817" s="308"/>
      <c r="YN817" s="308"/>
      <c r="YO817" s="308"/>
      <c r="YP817" s="308"/>
      <c r="YQ817" s="308"/>
      <c r="YR817" s="308"/>
      <c r="YS817" s="308"/>
      <c r="YT817" s="308"/>
      <c r="YU817" s="308"/>
      <c r="YV817" s="308"/>
      <c r="YW817" s="308"/>
      <c r="YX817" s="308"/>
      <c r="YY817" s="308"/>
      <c r="YZ817" s="308"/>
      <c r="ZA817" s="308"/>
      <c r="ZB817" s="308"/>
      <c r="ZC817" s="308"/>
      <c r="ZD817" s="308"/>
      <c r="ZE817" s="308"/>
      <c r="ZF817" s="308"/>
      <c r="ZG817" s="308"/>
      <c r="ZH817" s="308"/>
      <c r="ZI817" s="308"/>
      <c r="ZJ817" s="308"/>
      <c r="ZK817" s="308"/>
      <c r="ZL817" s="308"/>
      <c r="ZM817" s="308"/>
      <c r="ZN817" s="308"/>
      <c r="ZO817" s="308"/>
      <c r="ZP817" s="308"/>
      <c r="ZQ817" s="308"/>
      <c r="ZR817" s="308"/>
      <c r="ZS817" s="308"/>
      <c r="ZT817" s="308"/>
      <c r="ZU817" s="308"/>
      <c r="ZV817" s="308"/>
      <c r="ZW817" s="308"/>
      <c r="ZX817" s="308"/>
      <c r="ZY817" s="308"/>
      <c r="ZZ817" s="308"/>
      <c r="AAA817" s="308"/>
      <c r="AAB817" s="308"/>
      <c r="AAC817" s="308"/>
      <c r="AAD817" s="308"/>
      <c r="AAE817" s="308"/>
      <c r="AAF817" s="308"/>
      <c r="AAG817" s="308"/>
      <c r="AAH817" s="308"/>
      <c r="AAI817" s="308"/>
      <c r="AAJ817" s="308"/>
      <c r="AAK817" s="308"/>
      <c r="AAL817" s="308"/>
      <c r="AAM817" s="308"/>
      <c r="AAN817" s="308"/>
      <c r="AAO817" s="308"/>
      <c r="AAP817" s="308"/>
      <c r="AAQ817" s="308"/>
      <c r="AAR817" s="308"/>
      <c r="AAS817" s="308"/>
      <c r="AAT817" s="308"/>
      <c r="AAU817" s="308"/>
      <c r="AAV817" s="308"/>
      <c r="AAW817" s="308"/>
      <c r="AAX817" s="308"/>
      <c r="AAY817" s="308"/>
      <c r="AAZ817" s="308"/>
      <c r="ABA817" s="308"/>
      <c r="ABB817" s="308"/>
      <c r="ABC817" s="308"/>
      <c r="ABD817" s="308"/>
      <c r="ABE817" s="308"/>
      <c r="ABF817" s="308"/>
      <c r="ABG817" s="308"/>
      <c r="ABH817" s="308"/>
      <c r="ABI817" s="308"/>
      <c r="ABJ817" s="308"/>
      <c r="ABK817" s="308"/>
      <c r="ABL817" s="308"/>
      <c r="ABM817" s="308"/>
      <c r="ABN817" s="308"/>
      <c r="ABO817" s="308"/>
      <c r="ABP817" s="308"/>
      <c r="ABQ817" s="308"/>
      <c r="ABR817" s="308"/>
      <c r="ABS817" s="308"/>
      <c r="ABT817" s="308"/>
      <c r="ABU817" s="308"/>
      <c r="ABV817" s="308"/>
      <c r="ABW817" s="308"/>
      <c r="ABX817" s="308"/>
      <c r="ABY817" s="308"/>
      <c r="ABZ817" s="308"/>
      <c r="ACA817" s="308"/>
      <c r="ACB817" s="308"/>
      <c r="ACC817" s="308"/>
      <c r="ACD817" s="308"/>
      <c r="ACE817" s="308"/>
      <c r="ACF817" s="308"/>
      <c r="ACG817" s="308"/>
      <c r="ACH817" s="308"/>
      <c r="ACI817" s="308"/>
      <c r="ACJ817" s="308"/>
      <c r="ACK817" s="308"/>
      <c r="ACL817" s="308"/>
      <c r="ACM817" s="308"/>
      <c r="ACN817" s="308"/>
      <c r="ACO817" s="308"/>
      <c r="ACP817" s="308"/>
      <c r="ACQ817" s="308"/>
      <c r="ACR817" s="308"/>
      <c r="ACS817" s="308"/>
      <c r="ACT817" s="308"/>
      <c r="ACU817" s="308"/>
      <c r="ACV817" s="308"/>
      <c r="ACW817" s="308"/>
      <c r="ACX817" s="308"/>
      <c r="ACY817" s="308"/>
      <c r="ACZ817" s="308"/>
      <c r="ADA817" s="308"/>
      <c r="ADB817" s="308"/>
      <c r="ADC817" s="308"/>
      <c r="ADD817" s="308"/>
      <c r="ADE817" s="308"/>
      <c r="ADF817" s="308"/>
      <c r="ADG817" s="308"/>
      <c r="ADH817" s="308"/>
      <c r="ADI817" s="308"/>
      <c r="ADJ817" s="308"/>
      <c r="ADK817" s="308"/>
      <c r="ADL817" s="308"/>
      <c r="ADM817" s="308"/>
      <c r="ADN817" s="308"/>
      <c r="ADO817" s="308"/>
      <c r="ADP817" s="308"/>
      <c r="ADQ817" s="308"/>
      <c r="ADR817" s="308"/>
      <c r="ADS817" s="308"/>
      <c r="ADT817" s="308"/>
      <c r="ADU817" s="308"/>
      <c r="ADV817" s="308"/>
      <c r="ADW817" s="308"/>
      <c r="ADX817" s="308"/>
      <c r="ADY817" s="308"/>
      <c r="ADZ817" s="308"/>
      <c r="AEA817" s="308"/>
      <c r="AEB817" s="308"/>
      <c r="AEC817" s="308"/>
      <c r="AED817" s="308"/>
      <c r="AEE817" s="308"/>
      <c r="AEF817" s="308"/>
      <c r="AEG817" s="308"/>
      <c r="AEH817" s="308"/>
      <c r="AEI817" s="308"/>
      <c r="AEJ817" s="308"/>
      <c r="AEK817" s="308"/>
      <c r="AEL817" s="308"/>
      <c r="AEM817" s="308"/>
      <c r="AEN817" s="308"/>
      <c r="AEO817" s="308"/>
      <c r="AEP817" s="308"/>
      <c r="AEQ817" s="308"/>
      <c r="AER817" s="308"/>
      <c r="AES817" s="308"/>
      <c r="AET817" s="308"/>
      <c r="AEU817" s="308"/>
      <c r="AEV817" s="308"/>
      <c r="AEW817" s="308"/>
      <c r="AEX817" s="308"/>
      <c r="AEY817" s="308"/>
      <c r="AEZ817" s="308"/>
      <c r="AFA817" s="308"/>
      <c r="AFB817" s="308"/>
      <c r="AFC817" s="308"/>
      <c r="AFD817" s="308"/>
      <c r="AFE817" s="308"/>
      <c r="AFF817" s="308"/>
      <c r="AFG817" s="308"/>
      <c r="AFH817" s="308"/>
      <c r="AFI817" s="308"/>
      <c r="AFJ817" s="308"/>
      <c r="AFK817" s="308"/>
      <c r="AFL817" s="308"/>
      <c r="AFM817" s="308"/>
      <c r="AFN817" s="308"/>
      <c r="AFO817" s="308"/>
      <c r="AFP817" s="308"/>
      <c r="AFQ817" s="308"/>
      <c r="AFR817" s="308"/>
      <c r="AFS817" s="308"/>
      <c r="AFT817" s="308"/>
      <c r="AFU817" s="308"/>
      <c r="AFV817" s="308"/>
      <c r="AFW817" s="308"/>
      <c r="AFX817" s="308"/>
      <c r="AFY817" s="308"/>
      <c r="AFZ817" s="308"/>
      <c r="AGA817" s="308"/>
      <c r="AGB817" s="308"/>
      <c r="AGC817" s="308"/>
      <c r="AGD817" s="308"/>
      <c r="AGE817" s="308"/>
      <c r="AGF817" s="308"/>
      <c r="AGG817" s="308"/>
      <c r="AGH817" s="308"/>
      <c r="AGI817" s="308"/>
      <c r="AGJ817" s="308"/>
      <c r="AGK817" s="308"/>
      <c r="AGL817" s="308"/>
      <c r="AGM817" s="308"/>
      <c r="AGN817" s="308"/>
      <c r="AGO817" s="308"/>
      <c r="AGP817" s="308"/>
      <c r="AGQ817" s="308"/>
      <c r="AGR817" s="308"/>
      <c r="AGS817" s="308"/>
      <c r="AGT817" s="308"/>
      <c r="AGU817" s="308"/>
      <c r="AGV817" s="308"/>
      <c r="AGW817" s="308"/>
      <c r="AGX817" s="308"/>
      <c r="AGY817" s="308"/>
      <c r="AGZ817" s="308"/>
      <c r="AHA817" s="308"/>
      <c r="AHB817" s="308"/>
      <c r="AHC817" s="308"/>
      <c r="AHD817" s="308"/>
      <c r="AHE817" s="308"/>
      <c r="AHF817" s="308"/>
      <c r="AHG817" s="308"/>
      <c r="AHH817" s="308"/>
      <c r="AHI817" s="308"/>
      <c r="AHJ817" s="308"/>
      <c r="AHK817" s="308"/>
      <c r="AHL817" s="308"/>
      <c r="AHM817" s="308"/>
      <c r="AHN817" s="308"/>
      <c r="AHO817" s="308"/>
      <c r="AHP817" s="308"/>
      <c r="AHQ817" s="308"/>
      <c r="AHR817" s="308"/>
      <c r="AHS817" s="308"/>
      <c r="AHT817" s="308"/>
      <c r="AHU817" s="308"/>
      <c r="AHV817" s="308"/>
      <c r="AHW817" s="308"/>
      <c r="AHX817" s="308"/>
      <c r="AHY817" s="308"/>
      <c r="AHZ817" s="308"/>
      <c r="AIA817" s="308"/>
      <c r="AIB817" s="308"/>
      <c r="AIC817" s="308"/>
      <c r="AID817" s="308"/>
      <c r="AIE817" s="308"/>
      <c r="AIF817" s="308"/>
      <c r="AIG817" s="308"/>
      <c r="AIH817" s="308"/>
      <c r="AII817" s="308"/>
      <c r="AIJ817" s="308"/>
      <c r="AIK817" s="308"/>
      <c r="AIL817" s="308"/>
      <c r="AIM817" s="308"/>
      <c r="AIN817" s="308"/>
      <c r="AIO817" s="308"/>
      <c r="AIP817" s="308"/>
      <c r="AIQ817" s="308"/>
      <c r="AIR817" s="308"/>
      <c r="AIS817" s="308"/>
      <c r="AIT817" s="308"/>
      <c r="AIU817" s="308"/>
      <c r="AIV817" s="308"/>
      <c r="AIW817" s="308"/>
      <c r="AIX817" s="308"/>
      <c r="AIY817" s="308"/>
      <c r="AIZ817" s="308"/>
      <c r="AJA817" s="308"/>
      <c r="AJB817" s="308"/>
      <c r="AJC817" s="308"/>
      <c r="AJD817" s="308"/>
      <c r="AJE817" s="308"/>
      <c r="AJF817" s="308"/>
      <c r="AJG817" s="308"/>
      <c r="AJH817" s="308"/>
      <c r="AJI817" s="308"/>
      <c r="AJJ817" s="308"/>
      <c r="AJK817" s="308"/>
      <c r="AJL817" s="308"/>
      <c r="AJM817" s="308"/>
      <c r="AJN817" s="308"/>
      <c r="AJO817" s="308"/>
      <c r="AJP817" s="308"/>
      <c r="AJQ817" s="308"/>
      <c r="AJR817" s="308"/>
      <c r="AJS817" s="308"/>
      <c r="AJT817" s="308"/>
      <c r="AJU817" s="308"/>
      <c r="AJV817" s="308"/>
      <c r="AJW817" s="308"/>
      <c r="AJX817" s="308"/>
      <c r="AJY817" s="308"/>
      <c r="AJZ817" s="308"/>
      <c r="AKA817" s="308"/>
      <c r="AKB817" s="308"/>
      <c r="AKC817" s="308"/>
      <c r="AKD817" s="308"/>
      <c r="AKE817" s="308"/>
      <c r="AKF817" s="308"/>
      <c r="AKG817" s="308"/>
      <c r="AKH817" s="308"/>
      <c r="AKI817" s="308"/>
      <c r="AKJ817" s="308"/>
      <c r="AKK817" s="308"/>
      <c r="AKL817" s="308"/>
      <c r="AKM817" s="308"/>
      <c r="AKN817" s="308"/>
      <c r="AKO817" s="308"/>
      <c r="AKP817" s="308"/>
      <c r="AKQ817" s="308"/>
      <c r="AKR817" s="308"/>
      <c r="AKS817" s="308"/>
      <c r="AKT817" s="308"/>
      <c r="AKU817" s="308"/>
      <c r="AKV817" s="308"/>
      <c r="AKW817" s="308"/>
      <c r="AKX817" s="308"/>
      <c r="AKY817" s="308"/>
      <c r="AKZ817" s="308"/>
      <c r="ALA817" s="308"/>
      <c r="ALB817" s="308"/>
      <c r="ALC817" s="308"/>
      <c r="ALD817" s="308"/>
      <c r="ALE817" s="308"/>
      <c r="ALF817" s="308"/>
      <c r="ALG817" s="308"/>
      <c r="ALH817" s="308"/>
      <c r="ALI817" s="308"/>
      <c r="ALJ817" s="308"/>
      <c r="ALK817" s="308"/>
      <c r="ALL817" s="308"/>
      <c r="ALM817" s="308"/>
      <c r="ALN817" s="308"/>
      <c r="ALO817" s="308"/>
      <c r="ALP817" s="308"/>
      <c r="ALQ817" s="308"/>
      <c r="ALR817" s="308"/>
      <c r="ALS817" s="308"/>
      <c r="ALT817" s="308"/>
      <c r="ALU817" s="308"/>
      <c r="ALV817" s="308"/>
      <c r="ALW817" s="308"/>
      <c r="ALX817" s="308"/>
      <c r="ALY817" s="308"/>
      <c r="ALZ817" s="308"/>
      <c r="AMA817" s="308"/>
      <c r="AMB817" s="308"/>
      <c r="AMC817" s="308"/>
      <c r="AMD817" s="308"/>
      <c r="AME817" s="308"/>
      <c r="AMF817" s="308"/>
      <c r="AMG817" s="308"/>
      <c r="AMH817" s="308"/>
      <c r="AMI817" s="308"/>
    </row>
    <row r="818" spans="1:1023" s="186" customFormat="1" ht="35.1" customHeight="1">
      <c r="A818" s="401" t="s">
        <v>1583</v>
      </c>
      <c r="B818" s="401"/>
      <c r="C818" s="401"/>
      <c r="D818" s="401"/>
      <c r="E818" s="401"/>
      <c r="F818" s="78"/>
      <c r="G818" s="78"/>
      <c r="H818" s="78"/>
      <c r="I818" s="308"/>
      <c r="J818" s="308"/>
      <c r="K818" s="308"/>
      <c r="L818" s="308"/>
      <c r="M818" s="308"/>
      <c r="N818" s="308"/>
      <c r="O818" s="308"/>
      <c r="P818" s="308"/>
      <c r="Q818" s="308"/>
      <c r="R818" s="308"/>
      <c r="S818" s="308"/>
      <c r="T818" s="308"/>
      <c r="U818" s="308"/>
      <c r="V818" s="308"/>
      <c r="W818" s="308"/>
      <c r="X818" s="308"/>
      <c r="Y818" s="308"/>
      <c r="Z818" s="308"/>
      <c r="AA818" s="308"/>
      <c r="AB818" s="308"/>
      <c r="AC818" s="308"/>
      <c r="AD818" s="308"/>
      <c r="AE818" s="308"/>
      <c r="AF818" s="308"/>
      <c r="AG818" s="308"/>
      <c r="AH818" s="308"/>
      <c r="AI818" s="308"/>
      <c r="AJ818" s="308"/>
      <c r="AK818" s="308"/>
      <c r="AL818" s="308"/>
      <c r="AM818" s="308"/>
      <c r="AN818" s="308"/>
      <c r="AO818" s="308"/>
      <c r="AP818" s="308"/>
      <c r="AQ818" s="308"/>
      <c r="AR818" s="308"/>
      <c r="AS818" s="308"/>
      <c r="AT818" s="308"/>
      <c r="AU818" s="308"/>
      <c r="AV818" s="308"/>
      <c r="AW818" s="308"/>
      <c r="AX818" s="308"/>
      <c r="AY818" s="308"/>
      <c r="AZ818" s="308"/>
      <c r="BA818" s="308"/>
      <c r="BB818" s="308"/>
      <c r="BC818" s="308"/>
      <c r="BD818" s="308"/>
      <c r="BE818" s="308"/>
      <c r="BF818" s="308"/>
      <c r="BG818" s="308"/>
      <c r="BH818" s="308"/>
      <c r="BI818" s="308"/>
      <c r="BJ818" s="308"/>
      <c r="BK818" s="308"/>
      <c r="BL818" s="308"/>
      <c r="BM818" s="308"/>
      <c r="BN818" s="308"/>
      <c r="BO818" s="308"/>
      <c r="BP818" s="308"/>
      <c r="BQ818" s="308"/>
      <c r="BR818" s="308"/>
      <c r="BS818" s="308"/>
      <c r="BT818" s="308"/>
      <c r="BU818" s="308"/>
      <c r="BV818" s="308"/>
      <c r="BW818" s="308"/>
      <c r="BX818" s="308"/>
      <c r="BY818" s="308"/>
      <c r="BZ818" s="308"/>
      <c r="CA818" s="308"/>
      <c r="CB818" s="308"/>
      <c r="CC818" s="308"/>
      <c r="CD818" s="308"/>
      <c r="CE818" s="308"/>
      <c r="CF818" s="308"/>
      <c r="CG818" s="308"/>
      <c r="CH818" s="308"/>
      <c r="CI818" s="308"/>
      <c r="CJ818" s="308"/>
      <c r="CK818" s="308"/>
      <c r="CL818" s="308"/>
      <c r="CM818" s="308"/>
      <c r="CN818" s="308"/>
      <c r="CO818" s="308"/>
      <c r="CP818" s="308"/>
      <c r="CQ818" s="308"/>
      <c r="CR818" s="308"/>
      <c r="CS818" s="308"/>
      <c r="CT818" s="308"/>
      <c r="CU818" s="308"/>
      <c r="CV818" s="308"/>
      <c r="CW818" s="308"/>
      <c r="CX818" s="308"/>
      <c r="CY818" s="308"/>
      <c r="CZ818" s="308"/>
      <c r="DA818" s="308"/>
      <c r="DB818" s="308"/>
      <c r="DC818" s="308"/>
      <c r="DD818" s="308"/>
      <c r="DE818" s="308"/>
      <c r="DF818" s="308"/>
      <c r="DG818" s="308"/>
      <c r="DH818" s="308"/>
      <c r="DI818" s="308"/>
      <c r="DJ818" s="308"/>
      <c r="DK818" s="308"/>
      <c r="DL818" s="308"/>
      <c r="DM818" s="308"/>
      <c r="DN818" s="308"/>
      <c r="DO818" s="308"/>
      <c r="DP818" s="308"/>
      <c r="DQ818" s="308"/>
      <c r="DR818" s="308"/>
      <c r="DS818" s="308"/>
      <c r="DT818" s="308"/>
      <c r="DU818" s="308"/>
      <c r="DV818" s="308"/>
      <c r="DW818" s="308"/>
      <c r="DX818" s="308"/>
      <c r="DY818" s="308"/>
      <c r="DZ818" s="308"/>
      <c r="EA818" s="308"/>
      <c r="EB818" s="308"/>
      <c r="EC818" s="308"/>
      <c r="ED818" s="308"/>
      <c r="EE818" s="308"/>
      <c r="EF818" s="308"/>
      <c r="EG818" s="308"/>
      <c r="EH818" s="308"/>
      <c r="EI818" s="308"/>
      <c r="EJ818" s="308"/>
      <c r="EK818" s="308"/>
      <c r="EL818" s="308"/>
      <c r="EM818" s="308"/>
      <c r="EN818" s="308"/>
      <c r="EO818" s="308"/>
      <c r="EP818" s="308"/>
      <c r="EQ818" s="308"/>
      <c r="ER818" s="308"/>
      <c r="ES818" s="308"/>
      <c r="ET818" s="308"/>
      <c r="EU818" s="308"/>
      <c r="EV818" s="308"/>
      <c r="EW818" s="308"/>
      <c r="EX818" s="308"/>
      <c r="EY818" s="308"/>
      <c r="EZ818" s="308"/>
      <c r="FA818" s="308"/>
      <c r="FB818" s="308"/>
      <c r="FC818" s="308"/>
      <c r="FD818" s="308"/>
      <c r="FE818" s="308"/>
      <c r="FF818" s="308"/>
      <c r="FG818" s="308"/>
      <c r="FH818" s="308"/>
      <c r="FI818" s="308"/>
      <c r="FJ818" s="308"/>
      <c r="FK818" s="308"/>
      <c r="FL818" s="308"/>
      <c r="FM818" s="308"/>
      <c r="FN818" s="308"/>
      <c r="FO818" s="308"/>
      <c r="FP818" s="308"/>
      <c r="FQ818" s="308"/>
      <c r="FR818" s="308"/>
      <c r="FS818" s="308"/>
      <c r="FT818" s="308"/>
      <c r="FU818" s="308"/>
      <c r="FV818" s="308"/>
      <c r="FW818" s="308"/>
      <c r="FX818" s="308"/>
      <c r="FY818" s="308"/>
      <c r="FZ818" s="308"/>
      <c r="GA818" s="308"/>
      <c r="GB818" s="308"/>
      <c r="GC818" s="308"/>
      <c r="GD818" s="308"/>
      <c r="GE818" s="308"/>
      <c r="GF818" s="308"/>
      <c r="GG818" s="308"/>
      <c r="GH818" s="308"/>
      <c r="GI818" s="308"/>
      <c r="GJ818" s="308"/>
      <c r="GK818" s="308"/>
      <c r="GL818" s="308"/>
      <c r="GM818" s="308"/>
      <c r="GN818" s="308"/>
      <c r="GO818" s="308"/>
      <c r="GP818" s="308"/>
      <c r="GQ818" s="308"/>
      <c r="GR818" s="308"/>
      <c r="GS818" s="308"/>
      <c r="GT818" s="308"/>
      <c r="GU818" s="308"/>
      <c r="GV818" s="308"/>
      <c r="GW818" s="308"/>
      <c r="GX818" s="308"/>
      <c r="GY818" s="308"/>
      <c r="GZ818" s="308"/>
      <c r="HA818" s="308"/>
      <c r="HB818" s="308"/>
      <c r="HC818" s="308"/>
      <c r="HD818" s="308"/>
      <c r="HE818" s="308"/>
      <c r="HF818" s="308"/>
      <c r="HG818" s="308"/>
      <c r="HH818" s="308"/>
      <c r="HI818" s="308"/>
      <c r="HJ818" s="308"/>
      <c r="HK818" s="308"/>
      <c r="HL818" s="308"/>
      <c r="HM818" s="308"/>
      <c r="HN818" s="308"/>
      <c r="HO818" s="308"/>
      <c r="HP818" s="308"/>
      <c r="HQ818" s="308"/>
      <c r="HR818" s="308"/>
      <c r="HS818" s="308"/>
      <c r="HT818" s="308"/>
      <c r="HU818" s="308"/>
      <c r="HV818" s="308"/>
      <c r="HW818" s="308"/>
      <c r="HX818" s="308"/>
      <c r="HY818" s="308"/>
      <c r="HZ818" s="308"/>
      <c r="IA818" s="308"/>
      <c r="IB818" s="308"/>
      <c r="IC818" s="308"/>
      <c r="ID818" s="308"/>
      <c r="IE818" s="308"/>
      <c r="IF818" s="308"/>
      <c r="IG818" s="308"/>
      <c r="IH818" s="308"/>
      <c r="II818" s="308"/>
      <c r="IJ818" s="308"/>
      <c r="IK818" s="308"/>
      <c r="IL818" s="308"/>
      <c r="IM818" s="308"/>
      <c r="IN818" s="308"/>
      <c r="IO818" s="308"/>
      <c r="IP818" s="308"/>
      <c r="IQ818" s="308"/>
      <c r="IR818" s="308"/>
      <c r="IS818" s="308"/>
      <c r="IT818" s="308"/>
      <c r="IU818" s="308"/>
      <c r="IV818" s="308"/>
      <c r="IW818" s="308"/>
      <c r="IX818" s="308"/>
      <c r="IY818" s="308"/>
      <c r="IZ818" s="308"/>
      <c r="JA818" s="308"/>
      <c r="JB818" s="308"/>
      <c r="JC818" s="308"/>
      <c r="JD818" s="308"/>
      <c r="JE818" s="308"/>
      <c r="JF818" s="308"/>
      <c r="JG818" s="308"/>
      <c r="JH818" s="308"/>
      <c r="JI818" s="308"/>
      <c r="JJ818" s="308"/>
      <c r="JK818" s="308"/>
      <c r="JL818" s="308"/>
      <c r="JM818" s="308"/>
      <c r="JN818" s="308"/>
      <c r="JO818" s="308"/>
      <c r="JP818" s="308"/>
      <c r="JQ818" s="308"/>
      <c r="JR818" s="308"/>
      <c r="JS818" s="308"/>
      <c r="JT818" s="308"/>
      <c r="JU818" s="308"/>
      <c r="JV818" s="308"/>
      <c r="JW818" s="308"/>
      <c r="JX818" s="308"/>
      <c r="JY818" s="308"/>
      <c r="JZ818" s="308"/>
      <c r="KA818" s="308"/>
      <c r="KB818" s="308"/>
      <c r="KC818" s="308"/>
      <c r="KD818" s="308"/>
      <c r="KE818" s="308"/>
      <c r="KF818" s="308"/>
      <c r="KG818" s="308"/>
      <c r="KH818" s="308"/>
      <c r="KI818" s="308"/>
      <c r="KJ818" s="308"/>
      <c r="KK818" s="308"/>
      <c r="KL818" s="308"/>
      <c r="KM818" s="308"/>
      <c r="KN818" s="308"/>
      <c r="KO818" s="308"/>
      <c r="KP818" s="308"/>
      <c r="KQ818" s="308"/>
      <c r="KR818" s="308"/>
      <c r="KS818" s="308"/>
      <c r="KT818" s="308"/>
      <c r="KU818" s="308"/>
      <c r="KV818" s="308"/>
      <c r="KW818" s="308"/>
      <c r="KX818" s="308"/>
      <c r="KY818" s="308"/>
      <c r="KZ818" s="308"/>
      <c r="LA818" s="308"/>
      <c r="LB818" s="308"/>
      <c r="LC818" s="308"/>
      <c r="LD818" s="308"/>
      <c r="LE818" s="308"/>
      <c r="LF818" s="308"/>
      <c r="LG818" s="308"/>
      <c r="LH818" s="308"/>
      <c r="LI818" s="308"/>
      <c r="LJ818" s="308"/>
      <c r="LK818" s="308"/>
      <c r="LL818" s="308"/>
      <c r="LM818" s="308"/>
      <c r="LN818" s="308"/>
      <c r="LO818" s="308"/>
      <c r="LP818" s="308"/>
      <c r="LQ818" s="308"/>
      <c r="LR818" s="308"/>
      <c r="LS818" s="308"/>
      <c r="LT818" s="308"/>
      <c r="LU818" s="308"/>
      <c r="LV818" s="308"/>
      <c r="LW818" s="308"/>
      <c r="LX818" s="308"/>
      <c r="LY818" s="308"/>
      <c r="LZ818" s="308"/>
      <c r="MA818" s="308"/>
      <c r="MB818" s="308"/>
      <c r="MC818" s="308"/>
      <c r="MD818" s="308"/>
      <c r="ME818" s="308"/>
      <c r="MF818" s="308"/>
      <c r="MG818" s="308"/>
      <c r="MH818" s="308"/>
      <c r="MI818" s="308"/>
      <c r="MJ818" s="308"/>
      <c r="MK818" s="308"/>
      <c r="ML818" s="308"/>
      <c r="MM818" s="308"/>
      <c r="MN818" s="308"/>
      <c r="MO818" s="308"/>
      <c r="MP818" s="308"/>
      <c r="MQ818" s="308"/>
      <c r="MR818" s="308"/>
      <c r="MS818" s="308"/>
      <c r="MT818" s="308"/>
      <c r="MU818" s="308"/>
      <c r="MV818" s="308"/>
      <c r="MW818" s="308"/>
      <c r="MX818" s="308"/>
      <c r="MY818" s="308"/>
      <c r="MZ818" s="308"/>
      <c r="NA818" s="308"/>
      <c r="NB818" s="308"/>
      <c r="NC818" s="308"/>
      <c r="ND818" s="308"/>
      <c r="NE818" s="308"/>
      <c r="NF818" s="308"/>
      <c r="NG818" s="308"/>
      <c r="NH818" s="308"/>
      <c r="NI818" s="308"/>
      <c r="NJ818" s="308"/>
      <c r="NK818" s="308"/>
      <c r="NL818" s="308"/>
      <c r="NM818" s="308"/>
      <c r="NN818" s="308"/>
      <c r="NO818" s="308"/>
      <c r="NP818" s="308"/>
      <c r="NQ818" s="308"/>
      <c r="NR818" s="308"/>
      <c r="NS818" s="308"/>
      <c r="NT818" s="308"/>
      <c r="NU818" s="308"/>
      <c r="NV818" s="308"/>
      <c r="NW818" s="308"/>
      <c r="NX818" s="308"/>
      <c r="NY818" s="308"/>
      <c r="NZ818" s="308"/>
      <c r="OA818" s="308"/>
      <c r="OB818" s="308"/>
      <c r="OC818" s="308"/>
      <c r="OD818" s="308"/>
      <c r="OE818" s="308"/>
      <c r="OF818" s="308"/>
      <c r="OG818" s="308"/>
      <c r="OH818" s="308"/>
      <c r="OI818" s="308"/>
      <c r="OJ818" s="308"/>
      <c r="OK818" s="308"/>
      <c r="OL818" s="308"/>
      <c r="OM818" s="308"/>
      <c r="ON818" s="308"/>
      <c r="OO818" s="308"/>
      <c r="OP818" s="308"/>
      <c r="OQ818" s="308"/>
      <c r="OR818" s="308"/>
      <c r="OS818" s="308"/>
      <c r="OT818" s="308"/>
      <c r="OU818" s="308"/>
      <c r="OV818" s="308"/>
      <c r="OW818" s="308"/>
      <c r="OX818" s="308"/>
      <c r="OY818" s="308"/>
      <c r="OZ818" s="308"/>
      <c r="PA818" s="308"/>
      <c r="PB818" s="308"/>
      <c r="PC818" s="308"/>
      <c r="PD818" s="308"/>
      <c r="PE818" s="308"/>
      <c r="PF818" s="308"/>
      <c r="PG818" s="308"/>
      <c r="PH818" s="308"/>
      <c r="PI818" s="308"/>
      <c r="PJ818" s="308"/>
      <c r="PK818" s="308"/>
      <c r="PL818" s="308"/>
      <c r="PM818" s="308"/>
      <c r="PN818" s="308"/>
      <c r="PO818" s="308"/>
      <c r="PP818" s="308"/>
      <c r="PQ818" s="308"/>
      <c r="PR818" s="308"/>
      <c r="PS818" s="308"/>
      <c r="PT818" s="308"/>
      <c r="PU818" s="308"/>
      <c r="PV818" s="308"/>
      <c r="PW818" s="308"/>
      <c r="PX818" s="308"/>
      <c r="PY818" s="308"/>
      <c r="PZ818" s="308"/>
      <c r="QA818" s="308"/>
      <c r="QB818" s="308"/>
      <c r="QC818" s="308"/>
      <c r="QD818" s="308"/>
      <c r="QE818" s="308"/>
      <c r="QF818" s="308"/>
      <c r="QG818" s="308"/>
      <c r="QH818" s="308"/>
      <c r="QI818" s="308"/>
      <c r="QJ818" s="308"/>
      <c r="QK818" s="308"/>
      <c r="QL818" s="308"/>
      <c r="QM818" s="308"/>
      <c r="QN818" s="308"/>
      <c r="QO818" s="308"/>
      <c r="QP818" s="308"/>
      <c r="QQ818" s="308"/>
      <c r="QR818" s="308"/>
      <c r="QS818" s="308"/>
      <c r="QT818" s="308"/>
      <c r="QU818" s="308"/>
      <c r="QV818" s="308"/>
      <c r="QW818" s="308"/>
      <c r="QX818" s="308"/>
      <c r="QY818" s="308"/>
      <c r="QZ818" s="308"/>
      <c r="RA818" s="308"/>
      <c r="RB818" s="308"/>
      <c r="RC818" s="308"/>
      <c r="RD818" s="308"/>
      <c r="RE818" s="308"/>
      <c r="RF818" s="308"/>
      <c r="RG818" s="308"/>
      <c r="RH818" s="308"/>
      <c r="RI818" s="308"/>
      <c r="RJ818" s="308"/>
      <c r="RK818" s="308"/>
      <c r="RL818" s="308"/>
      <c r="RM818" s="308"/>
      <c r="RN818" s="308"/>
      <c r="RO818" s="308"/>
      <c r="RP818" s="308"/>
      <c r="RQ818" s="308"/>
      <c r="RR818" s="308"/>
      <c r="RS818" s="308"/>
      <c r="RT818" s="308"/>
      <c r="RU818" s="308"/>
      <c r="RV818" s="308"/>
      <c r="RW818" s="308"/>
      <c r="RX818" s="308"/>
      <c r="RY818" s="308"/>
      <c r="RZ818" s="308"/>
      <c r="SA818" s="308"/>
      <c r="SB818" s="308"/>
      <c r="SC818" s="308"/>
      <c r="SD818" s="308"/>
      <c r="SE818" s="308"/>
      <c r="SF818" s="308"/>
      <c r="SG818" s="308"/>
      <c r="SH818" s="308"/>
      <c r="SI818" s="308"/>
      <c r="SJ818" s="308"/>
      <c r="SK818" s="308"/>
      <c r="SL818" s="308"/>
      <c r="SM818" s="308"/>
      <c r="SN818" s="308"/>
      <c r="SO818" s="308"/>
      <c r="SP818" s="308"/>
      <c r="SQ818" s="308"/>
      <c r="SR818" s="308"/>
      <c r="SS818" s="308"/>
      <c r="ST818" s="308"/>
      <c r="SU818" s="308"/>
      <c r="SV818" s="308"/>
      <c r="SW818" s="308"/>
      <c r="SX818" s="308"/>
      <c r="SY818" s="308"/>
      <c r="SZ818" s="308"/>
      <c r="TA818" s="308"/>
      <c r="TB818" s="308"/>
      <c r="TC818" s="308"/>
      <c r="TD818" s="308"/>
      <c r="TE818" s="308"/>
      <c r="TF818" s="308"/>
      <c r="TG818" s="308"/>
      <c r="TH818" s="308"/>
      <c r="TI818" s="308"/>
      <c r="TJ818" s="308"/>
      <c r="TK818" s="308"/>
      <c r="TL818" s="308"/>
      <c r="TM818" s="308"/>
      <c r="TN818" s="308"/>
      <c r="TO818" s="308"/>
      <c r="TP818" s="308"/>
      <c r="TQ818" s="308"/>
      <c r="TR818" s="308"/>
      <c r="TS818" s="308"/>
      <c r="TT818" s="308"/>
      <c r="TU818" s="308"/>
      <c r="TV818" s="308"/>
      <c r="TW818" s="308"/>
      <c r="TX818" s="308"/>
      <c r="TY818" s="308"/>
      <c r="TZ818" s="308"/>
      <c r="UA818" s="308"/>
      <c r="UB818" s="308"/>
      <c r="UC818" s="308"/>
      <c r="UD818" s="308"/>
      <c r="UE818" s="308"/>
      <c r="UF818" s="308"/>
      <c r="UG818" s="308"/>
      <c r="UH818" s="308"/>
      <c r="UI818" s="308"/>
      <c r="UJ818" s="308"/>
      <c r="UK818" s="308"/>
      <c r="UL818" s="308"/>
      <c r="UM818" s="308"/>
      <c r="UN818" s="308"/>
      <c r="UO818" s="308"/>
      <c r="UP818" s="308"/>
      <c r="UQ818" s="308"/>
      <c r="UR818" s="308"/>
      <c r="US818" s="308"/>
      <c r="UT818" s="308"/>
      <c r="UU818" s="308"/>
      <c r="UV818" s="308"/>
      <c r="UW818" s="308"/>
      <c r="UX818" s="308"/>
      <c r="UY818" s="308"/>
      <c r="UZ818" s="308"/>
      <c r="VA818" s="308"/>
      <c r="VB818" s="308"/>
      <c r="VC818" s="308"/>
      <c r="VD818" s="308"/>
      <c r="VE818" s="308"/>
      <c r="VF818" s="308"/>
      <c r="VG818" s="308"/>
      <c r="VH818" s="308"/>
      <c r="VI818" s="308"/>
      <c r="VJ818" s="308"/>
      <c r="VK818" s="308"/>
      <c r="VL818" s="308"/>
      <c r="VM818" s="308"/>
      <c r="VN818" s="308"/>
      <c r="VO818" s="308"/>
      <c r="VP818" s="308"/>
      <c r="VQ818" s="308"/>
      <c r="VR818" s="308"/>
      <c r="VS818" s="308"/>
      <c r="VT818" s="308"/>
      <c r="VU818" s="308"/>
      <c r="VV818" s="308"/>
      <c r="VW818" s="308"/>
      <c r="VX818" s="308"/>
      <c r="VY818" s="308"/>
      <c r="VZ818" s="308"/>
      <c r="WA818" s="308"/>
      <c r="WB818" s="308"/>
      <c r="WC818" s="308"/>
      <c r="WD818" s="308"/>
      <c r="WE818" s="308"/>
      <c r="WF818" s="308"/>
      <c r="WG818" s="308"/>
      <c r="WH818" s="308"/>
      <c r="WI818" s="308"/>
      <c r="WJ818" s="308"/>
      <c r="WK818" s="308"/>
      <c r="WL818" s="308"/>
      <c r="WM818" s="308"/>
      <c r="WN818" s="308"/>
      <c r="WO818" s="308"/>
      <c r="WP818" s="308"/>
      <c r="WQ818" s="308"/>
      <c r="WR818" s="308"/>
      <c r="WS818" s="308"/>
      <c r="WT818" s="308"/>
      <c r="WU818" s="308"/>
      <c r="WV818" s="308"/>
      <c r="WW818" s="308"/>
      <c r="WX818" s="308"/>
      <c r="WY818" s="308"/>
      <c r="WZ818" s="308"/>
      <c r="XA818" s="308"/>
      <c r="XB818" s="308"/>
      <c r="XC818" s="308"/>
      <c r="XD818" s="308"/>
      <c r="XE818" s="308"/>
      <c r="XF818" s="308"/>
      <c r="XG818" s="308"/>
      <c r="XH818" s="308"/>
      <c r="XI818" s="308"/>
      <c r="XJ818" s="308"/>
      <c r="XK818" s="308"/>
      <c r="XL818" s="308"/>
      <c r="XM818" s="308"/>
      <c r="XN818" s="308"/>
      <c r="XO818" s="308"/>
      <c r="XP818" s="308"/>
      <c r="XQ818" s="308"/>
      <c r="XR818" s="308"/>
      <c r="XS818" s="308"/>
      <c r="XT818" s="308"/>
      <c r="XU818" s="308"/>
      <c r="XV818" s="308"/>
      <c r="XW818" s="308"/>
      <c r="XX818" s="308"/>
      <c r="XY818" s="308"/>
      <c r="XZ818" s="308"/>
      <c r="YA818" s="308"/>
      <c r="YB818" s="308"/>
      <c r="YC818" s="308"/>
      <c r="YD818" s="308"/>
      <c r="YE818" s="308"/>
      <c r="YF818" s="308"/>
      <c r="YG818" s="308"/>
      <c r="YH818" s="308"/>
      <c r="YI818" s="308"/>
      <c r="YJ818" s="308"/>
      <c r="YK818" s="308"/>
      <c r="YL818" s="308"/>
      <c r="YM818" s="308"/>
      <c r="YN818" s="308"/>
      <c r="YO818" s="308"/>
      <c r="YP818" s="308"/>
      <c r="YQ818" s="308"/>
      <c r="YR818" s="308"/>
      <c r="YS818" s="308"/>
      <c r="YT818" s="308"/>
      <c r="YU818" s="308"/>
      <c r="YV818" s="308"/>
      <c r="YW818" s="308"/>
      <c r="YX818" s="308"/>
      <c r="YY818" s="308"/>
      <c r="YZ818" s="308"/>
      <c r="ZA818" s="308"/>
      <c r="ZB818" s="308"/>
      <c r="ZC818" s="308"/>
      <c r="ZD818" s="308"/>
      <c r="ZE818" s="308"/>
      <c r="ZF818" s="308"/>
      <c r="ZG818" s="308"/>
      <c r="ZH818" s="308"/>
      <c r="ZI818" s="308"/>
      <c r="ZJ818" s="308"/>
      <c r="ZK818" s="308"/>
      <c r="ZL818" s="308"/>
      <c r="ZM818" s="308"/>
      <c r="ZN818" s="308"/>
      <c r="ZO818" s="308"/>
      <c r="ZP818" s="308"/>
      <c r="ZQ818" s="308"/>
      <c r="ZR818" s="308"/>
      <c r="ZS818" s="308"/>
      <c r="ZT818" s="308"/>
      <c r="ZU818" s="308"/>
      <c r="ZV818" s="308"/>
      <c r="ZW818" s="308"/>
      <c r="ZX818" s="308"/>
      <c r="ZY818" s="308"/>
      <c r="ZZ818" s="308"/>
      <c r="AAA818" s="308"/>
      <c r="AAB818" s="308"/>
      <c r="AAC818" s="308"/>
      <c r="AAD818" s="308"/>
      <c r="AAE818" s="308"/>
      <c r="AAF818" s="308"/>
      <c r="AAG818" s="308"/>
      <c r="AAH818" s="308"/>
      <c r="AAI818" s="308"/>
      <c r="AAJ818" s="308"/>
      <c r="AAK818" s="308"/>
      <c r="AAL818" s="308"/>
      <c r="AAM818" s="308"/>
      <c r="AAN818" s="308"/>
      <c r="AAO818" s="308"/>
      <c r="AAP818" s="308"/>
      <c r="AAQ818" s="308"/>
      <c r="AAR818" s="308"/>
      <c r="AAS818" s="308"/>
      <c r="AAT818" s="308"/>
      <c r="AAU818" s="308"/>
      <c r="AAV818" s="308"/>
      <c r="AAW818" s="308"/>
      <c r="AAX818" s="308"/>
      <c r="AAY818" s="308"/>
      <c r="AAZ818" s="308"/>
      <c r="ABA818" s="308"/>
      <c r="ABB818" s="308"/>
      <c r="ABC818" s="308"/>
      <c r="ABD818" s="308"/>
      <c r="ABE818" s="308"/>
      <c r="ABF818" s="308"/>
      <c r="ABG818" s="308"/>
      <c r="ABH818" s="308"/>
      <c r="ABI818" s="308"/>
      <c r="ABJ818" s="308"/>
      <c r="ABK818" s="308"/>
      <c r="ABL818" s="308"/>
      <c r="ABM818" s="308"/>
      <c r="ABN818" s="308"/>
      <c r="ABO818" s="308"/>
      <c r="ABP818" s="308"/>
      <c r="ABQ818" s="308"/>
      <c r="ABR818" s="308"/>
      <c r="ABS818" s="308"/>
      <c r="ABT818" s="308"/>
      <c r="ABU818" s="308"/>
      <c r="ABV818" s="308"/>
      <c r="ABW818" s="308"/>
      <c r="ABX818" s="308"/>
      <c r="ABY818" s="308"/>
      <c r="ABZ818" s="308"/>
      <c r="ACA818" s="308"/>
      <c r="ACB818" s="308"/>
      <c r="ACC818" s="308"/>
      <c r="ACD818" s="308"/>
      <c r="ACE818" s="308"/>
      <c r="ACF818" s="308"/>
      <c r="ACG818" s="308"/>
      <c r="ACH818" s="308"/>
      <c r="ACI818" s="308"/>
      <c r="ACJ818" s="308"/>
      <c r="ACK818" s="308"/>
      <c r="ACL818" s="308"/>
      <c r="ACM818" s="308"/>
      <c r="ACN818" s="308"/>
      <c r="ACO818" s="308"/>
      <c r="ACP818" s="308"/>
      <c r="ACQ818" s="308"/>
      <c r="ACR818" s="308"/>
      <c r="ACS818" s="308"/>
      <c r="ACT818" s="308"/>
      <c r="ACU818" s="308"/>
      <c r="ACV818" s="308"/>
      <c r="ACW818" s="308"/>
      <c r="ACX818" s="308"/>
      <c r="ACY818" s="308"/>
      <c r="ACZ818" s="308"/>
      <c r="ADA818" s="308"/>
      <c r="ADB818" s="308"/>
      <c r="ADC818" s="308"/>
      <c r="ADD818" s="308"/>
      <c r="ADE818" s="308"/>
      <c r="ADF818" s="308"/>
      <c r="ADG818" s="308"/>
      <c r="ADH818" s="308"/>
      <c r="ADI818" s="308"/>
      <c r="ADJ818" s="308"/>
      <c r="ADK818" s="308"/>
      <c r="ADL818" s="308"/>
      <c r="ADM818" s="308"/>
      <c r="ADN818" s="308"/>
      <c r="ADO818" s="308"/>
      <c r="ADP818" s="308"/>
      <c r="ADQ818" s="308"/>
      <c r="ADR818" s="308"/>
      <c r="ADS818" s="308"/>
      <c r="ADT818" s="308"/>
      <c r="ADU818" s="308"/>
      <c r="ADV818" s="308"/>
      <c r="ADW818" s="308"/>
      <c r="ADX818" s="308"/>
      <c r="ADY818" s="308"/>
      <c r="ADZ818" s="308"/>
      <c r="AEA818" s="308"/>
      <c r="AEB818" s="308"/>
      <c r="AEC818" s="308"/>
      <c r="AED818" s="308"/>
      <c r="AEE818" s="308"/>
      <c r="AEF818" s="308"/>
      <c r="AEG818" s="308"/>
      <c r="AEH818" s="308"/>
      <c r="AEI818" s="308"/>
      <c r="AEJ818" s="308"/>
      <c r="AEK818" s="308"/>
      <c r="AEL818" s="308"/>
      <c r="AEM818" s="308"/>
      <c r="AEN818" s="308"/>
      <c r="AEO818" s="308"/>
      <c r="AEP818" s="308"/>
      <c r="AEQ818" s="308"/>
      <c r="AER818" s="308"/>
      <c r="AES818" s="308"/>
      <c r="AET818" s="308"/>
      <c r="AEU818" s="308"/>
      <c r="AEV818" s="308"/>
      <c r="AEW818" s="308"/>
      <c r="AEX818" s="308"/>
      <c r="AEY818" s="308"/>
      <c r="AEZ818" s="308"/>
      <c r="AFA818" s="308"/>
      <c r="AFB818" s="308"/>
      <c r="AFC818" s="308"/>
      <c r="AFD818" s="308"/>
      <c r="AFE818" s="308"/>
      <c r="AFF818" s="308"/>
      <c r="AFG818" s="308"/>
      <c r="AFH818" s="308"/>
      <c r="AFI818" s="308"/>
      <c r="AFJ818" s="308"/>
      <c r="AFK818" s="308"/>
      <c r="AFL818" s="308"/>
      <c r="AFM818" s="308"/>
      <c r="AFN818" s="308"/>
      <c r="AFO818" s="308"/>
      <c r="AFP818" s="308"/>
      <c r="AFQ818" s="308"/>
      <c r="AFR818" s="308"/>
      <c r="AFS818" s="308"/>
      <c r="AFT818" s="308"/>
      <c r="AFU818" s="308"/>
      <c r="AFV818" s="308"/>
      <c r="AFW818" s="308"/>
      <c r="AFX818" s="308"/>
      <c r="AFY818" s="308"/>
      <c r="AFZ818" s="308"/>
      <c r="AGA818" s="308"/>
      <c r="AGB818" s="308"/>
      <c r="AGC818" s="308"/>
      <c r="AGD818" s="308"/>
      <c r="AGE818" s="308"/>
      <c r="AGF818" s="308"/>
      <c r="AGG818" s="308"/>
      <c r="AGH818" s="308"/>
      <c r="AGI818" s="308"/>
      <c r="AGJ818" s="308"/>
      <c r="AGK818" s="308"/>
      <c r="AGL818" s="308"/>
      <c r="AGM818" s="308"/>
      <c r="AGN818" s="308"/>
      <c r="AGO818" s="308"/>
      <c r="AGP818" s="308"/>
      <c r="AGQ818" s="308"/>
      <c r="AGR818" s="308"/>
      <c r="AGS818" s="308"/>
      <c r="AGT818" s="308"/>
      <c r="AGU818" s="308"/>
      <c r="AGV818" s="308"/>
      <c r="AGW818" s="308"/>
      <c r="AGX818" s="308"/>
      <c r="AGY818" s="308"/>
      <c r="AGZ818" s="308"/>
      <c r="AHA818" s="308"/>
      <c r="AHB818" s="308"/>
      <c r="AHC818" s="308"/>
      <c r="AHD818" s="308"/>
      <c r="AHE818" s="308"/>
      <c r="AHF818" s="308"/>
      <c r="AHG818" s="308"/>
      <c r="AHH818" s="308"/>
      <c r="AHI818" s="308"/>
      <c r="AHJ818" s="308"/>
      <c r="AHK818" s="308"/>
      <c r="AHL818" s="308"/>
      <c r="AHM818" s="308"/>
      <c r="AHN818" s="308"/>
      <c r="AHO818" s="308"/>
      <c r="AHP818" s="308"/>
      <c r="AHQ818" s="308"/>
      <c r="AHR818" s="308"/>
      <c r="AHS818" s="308"/>
      <c r="AHT818" s="308"/>
      <c r="AHU818" s="308"/>
      <c r="AHV818" s="308"/>
      <c r="AHW818" s="308"/>
      <c r="AHX818" s="308"/>
      <c r="AHY818" s="308"/>
      <c r="AHZ818" s="308"/>
      <c r="AIA818" s="308"/>
      <c r="AIB818" s="308"/>
      <c r="AIC818" s="308"/>
      <c r="AID818" s="308"/>
      <c r="AIE818" s="308"/>
      <c r="AIF818" s="308"/>
      <c r="AIG818" s="308"/>
      <c r="AIH818" s="308"/>
      <c r="AII818" s="308"/>
      <c r="AIJ818" s="308"/>
      <c r="AIK818" s="308"/>
      <c r="AIL818" s="308"/>
      <c r="AIM818" s="308"/>
      <c r="AIN818" s="308"/>
      <c r="AIO818" s="308"/>
      <c r="AIP818" s="308"/>
      <c r="AIQ818" s="308"/>
      <c r="AIR818" s="308"/>
      <c r="AIS818" s="308"/>
      <c r="AIT818" s="308"/>
      <c r="AIU818" s="308"/>
      <c r="AIV818" s="308"/>
      <c r="AIW818" s="308"/>
      <c r="AIX818" s="308"/>
      <c r="AIY818" s="308"/>
      <c r="AIZ818" s="308"/>
      <c r="AJA818" s="308"/>
      <c r="AJB818" s="308"/>
      <c r="AJC818" s="308"/>
      <c r="AJD818" s="308"/>
      <c r="AJE818" s="308"/>
      <c r="AJF818" s="308"/>
      <c r="AJG818" s="308"/>
      <c r="AJH818" s="308"/>
      <c r="AJI818" s="308"/>
      <c r="AJJ818" s="308"/>
      <c r="AJK818" s="308"/>
      <c r="AJL818" s="308"/>
      <c r="AJM818" s="308"/>
      <c r="AJN818" s="308"/>
      <c r="AJO818" s="308"/>
      <c r="AJP818" s="308"/>
      <c r="AJQ818" s="308"/>
      <c r="AJR818" s="308"/>
      <c r="AJS818" s="308"/>
      <c r="AJT818" s="308"/>
      <c r="AJU818" s="308"/>
      <c r="AJV818" s="308"/>
      <c r="AJW818" s="308"/>
      <c r="AJX818" s="308"/>
      <c r="AJY818" s="308"/>
      <c r="AJZ818" s="308"/>
      <c r="AKA818" s="308"/>
      <c r="AKB818" s="308"/>
      <c r="AKC818" s="308"/>
      <c r="AKD818" s="308"/>
      <c r="AKE818" s="308"/>
      <c r="AKF818" s="308"/>
      <c r="AKG818" s="308"/>
      <c r="AKH818" s="308"/>
      <c r="AKI818" s="308"/>
      <c r="AKJ818" s="308"/>
      <c r="AKK818" s="308"/>
      <c r="AKL818" s="308"/>
      <c r="AKM818" s="308"/>
      <c r="AKN818" s="308"/>
      <c r="AKO818" s="308"/>
      <c r="AKP818" s="308"/>
      <c r="AKQ818" s="308"/>
      <c r="AKR818" s="308"/>
      <c r="AKS818" s="308"/>
      <c r="AKT818" s="308"/>
      <c r="AKU818" s="308"/>
      <c r="AKV818" s="308"/>
      <c r="AKW818" s="308"/>
      <c r="AKX818" s="308"/>
      <c r="AKY818" s="308"/>
      <c r="AKZ818" s="308"/>
      <c r="ALA818" s="308"/>
      <c r="ALB818" s="308"/>
      <c r="ALC818" s="308"/>
      <c r="ALD818" s="308"/>
      <c r="ALE818" s="308"/>
      <c r="ALF818" s="308"/>
      <c r="ALG818" s="308"/>
      <c r="ALH818" s="308"/>
      <c r="ALI818" s="308"/>
      <c r="ALJ818" s="308"/>
      <c r="ALK818" s="308"/>
      <c r="ALL818" s="308"/>
      <c r="ALM818" s="308"/>
      <c r="ALN818" s="308"/>
      <c r="ALO818" s="308"/>
      <c r="ALP818" s="308"/>
      <c r="ALQ818" s="308"/>
      <c r="ALR818" s="308"/>
      <c r="ALS818" s="308"/>
      <c r="ALT818" s="308"/>
      <c r="ALU818" s="308"/>
      <c r="ALV818" s="308"/>
      <c r="ALW818" s="308"/>
      <c r="ALX818" s="308"/>
      <c r="ALY818" s="308"/>
      <c r="ALZ818" s="308"/>
      <c r="AMA818" s="308"/>
      <c r="AMB818" s="308"/>
      <c r="AMC818" s="308"/>
      <c r="AMD818" s="308"/>
      <c r="AME818" s="308"/>
      <c r="AMF818" s="308"/>
      <c r="AMG818" s="308"/>
      <c r="AMH818" s="308"/>
      <c r="AMI818" s="308"/>
    </row>
    <row r="819" spans="1:1023" s="186" customFormat="1" ht="35.1" customHeight="1">
      <c r="A819" s="74">
        <v>1</v>
      </c>
      <c r="B819" s="61" t="s">
        <v>21</v>
      </c>
      <c r="C819" s="74" t="s">
        <v>22</v>
      </c>
      <c r="D819" s="74" t="s">
        <v>23</v>
      </c>
      <c r="E819" s="74"/>
      <c r="F819" s="78"/>
      <c r="G819" s="78"/>
      <c r="H819" s="78"/>
      <c r="I819" s="308"/>
      <c r="J819" s="308"/>
      <c r="K819" s="308"/>
      <c r="L819" s="308"/>
      <c r="M819" s="308"/>
      <c r="N819" s="308"/>
      <c r="O819" s="308"/>
      <c r="P819" s="308"/>
      <c r="Q819" s="308"/>
      <c r="R819" s="308"/>
      <c r="S819" s="308"/>
      <c r="T819" s="308"/>
      <c r="U819" s="308"/>
      <c r="V819" s="308"/>
      <c r="W819" s="308"/>
      <c r="X819" s="308"/>
      <c r="Y819" s="308"/>
      <c r="Z819" s="308"/>
      <c r="AA819" s="308"/>
      <c r="AB819" s="308"/>
      <c r="AC819" s="308"/>
      <c r="AD819" s="308"/>
      <c r="AE819" s="308"/>
      <c r="AF819" s="308"/>
      <c r="AG819" s="308"/>
      <c r="AH819" s="308"/>
      <c r="AI819" s="308"/>
      <c r="AJ819" s="308"/>
      <c r="AK819" s="308"/>
      <c r="AL819" s="308"/>
      <c r="AM819" s="308"/>
      <c r="AN819" s="308"/>
      <c r="AO819" s="308"/>
      <c r="AP819" s="308"/>
      <c r="AQ819" s="308"/>
      <c r="AR819" s="308"/>
      <c r="AS819" s="308"/>
      <c r="AT819" s="308"/>
      <c r="AU819" s="308"/>
      <c r="AV819" s="308"/>
      <c r="AW819" s="308"/>
      <c r="AX819" s="308"/>
      <c r="AY819" s="308"/>
      <c r="AZ819" s="308"/>
      <c r="BA819" s="308"/>
      <c r="BB819" s="308"/>
      <c r="BC819" s="308"/>
      <c r="BD819" s="308"/>
      <c r="BE819" s="308"/>
      <c r="BF819" s="308"/>
      <c r="BG819" s="308"/>
      <c r="BH819" s="308"/>
      <c r="BI819" s="308"/>
      <c r="BJ819" s="308"/>
      <c r="BK819" s="308"/>
      <c r="BL819" s="308"/>
      <c r="BM819" s="308"/>
      <c r="BN819" s="308"/>
      <c r="BO819" s="308"/>
      <c r="BP819" s="308"/>
      <c r="BQ819" s="308"/>
      <c r="BR819" s="308"/>
      <c r="BS819" s="308"/>
      <c r="BT819" s="308"/>
      <c r="BU819" s="308"/>
      <c r="BV819" s="308"/>
      <c r="BW819" s="308"/>
      <c r="BX819" s="308"/>
      <c r="BY819" s="308"/>
      <c r="BZ819" s="308"/>
      <c r="CA819" s="308"/>
      <c r="CB819" s="308"/>
      <c r="CC819" s="308"/>
      <c r="CD819" s="308"/>
      <c r="CE819" s="308"/>
      <c r="CF819" s="308"/>
      <c r="CG819" s="308"/>
      <c r="CH819" s="308"/>
      <c r="CI819" s="308"/>
      <c r="CJ819" s="308"/>
      <c r="CK819" s="308"/>
      <c r="CL819" s="308"/>
      <c r="CM819" s="308"/>
      <c r="CN819" s="308"/>
      <c r="CO819" s="308"/>
      <c r="CP819" s="308"/>
      <c r="CQ819" s="308"/>
      <c r="CR819" s="308"/>
      <c r="CS819" s="308"/>
      <c r="CT819" s="308"/>
      <c r="CU819" s="308"/>
      <c r="CV819" s="308"/>
      <c r="CW819" s="308"/>
      <c r="CX819" s="308"/>
      <c r="CY819" s="308"/>
      <c r="CZ819" s="308"/>
      <c r="DA819" s="308"/>
      <c r="DB819" s="308"/>
      <c r="DC819" s="308"/>
      <c r="DD819" s="308"/>
      <c r="DE819" s="308"/>
      <c r="DF819" s="308"/>
      <c r="DG819" s="308"/>
      <c r="DH819" s="308"/>
      <c r="DI819" s="308"/>
      <c r="DJ819" s="308"/>
      <c r="DK819" s="308"/>
      <c r="DL819" s="308"/>
      <c r="DM819" s="308"/>
      <c r="DN819" s="308"/>
      <c r="DO819" s="308"/>
      <c r="DP819" s="308"/>
      <c r="DQ819" s="308"/>
      <c r="DR819" s="308"/>
      <c r="DS819" s="308"/>
      <c r="DT819" s="308"/>
      <c r="DU819" s="308"/>
      <c r="DV819" s="308"/>
      <c r="DW819" s="308"/>
      <c r="DX819" s="308"/>
      <c r="DY819" s="308"/>
      <c r="DZ819" s="308"/>
      <c r="EA819" s="308"/>
      <c r="EB819" s="308"/>
      <c r="EC819" s="308"/>
      <c r="ED819" s="308"/>
      <c r="EE819" s="308"/>
      <c r="EF819" s="308"/>
      <c r="EG819" s="308"/>
      <c r="EH819" s="308"/>
      <c r="EI819" s="308"/>
      <c r="EJ819" s="308"/>
      <c r="EK819" s="308"/>
      <c r="EL819" s="308"/>
      <c r="EM819" s="308"/>
      <c r="EN819" s="308"/>
      <c r="EO819" s="308"/>
      <c r="EP819" s="308"/>
      <c r="EQ819" s="308"/>
      <c r="ER819" s="308"/>
      <c r="ES819" s="308"/>
      <c r="ET819" s="308"/>
      <c r="EU819" s="308"/>
      <c r="EV819" s="308"/>
      <c r="EW819" s="308"/>
      <c r="EX819" s="308"/>
      <c r="EY819" s="308"/>
      <c r="EZ819" s="308"/>
      <c r="FA819" s="308"/>
      <c r="FB819" s="308"/>
      <c r="FC819" s="308"/>
      <c r="FD819" s="308"/>
      <c r="FE819" s="308"/>
      <c r="FF819" s="308"/>
      <c r="FG819" s="308"/>
      <c r="FH819" s="308"/>
      <c r="FI819" s="308"/>
      <c r="FJ819" s="308"/>
      <c r="FK819" s="308"/>
      <c r="FL819" s="308"/>
      <c r="FM819" s="308"/>
      <c r="FN819" s="308"/>
      <c r="FO819" s="308"/>
      <c r="FP819" s="308"/>
      <c r="FQ819" s="308"/>
      <c r="FR819" s="308"/>
      <c r="FS819" s="308"/>
      <c r="FT819" s="308"/>
      <c r="FU819" s="308"/>
      <c r="FV819" s="308"/>
      <c r="FW819" s="308"/>
      <c r="FX819" s="308"/>
      <c r="FY819" s="308"/>
      <c r="FZ819" s="308"/>
      <c r="GA819" s="308"/>
      <c r="GB819" s="308"/>
      <c r="GC819" s="308"/>
      <c r="GD819" s="308"/>
      <c r="GE819" s="308"/>
      <c r="GF819" s="308"/>
      <c r="GG819" s="308"/>
      <c r="GH819" s="308"/>
      <c r="GI819" s="308"/>
      <c r="GJ819" s="308"/>
      <c r="GK819" s="308"/>
      <c r="GL819" s="308"/>
      <c r="GM819" s="308"/>
      <c r="GN819" s="308"/>
      <c r="GO819" s="308"/>
      <c r="GP819" s="308"/>
      <c r="GQ819" s="308"/>
      <c r="GR819" s="308"/>
      <c r="GS819" s="308"/>
      <c r="GT819" s="308"/>
      <c r="GU819" s="308"/>
      <c r="GV819" s="308"/>
      <c r="GW819" s="308"/>
      <c r="GX819" s="308"/>
      <c r="GY819" s="308"/>
      <c r="GZ819" s="308"/>
      <c r="HA819" s="308"/>
      <c r="HB819" s="308"/>
      <c r="HC819" s="308"/>
      <c r="HD819" s="308"/>
      <c r="HE819" s="308"/>
      <c r="HF819" s="308"/>
      <c r="HG819" s="308"/>
      <c r="HH819" s="308"/>
      <c r="HI819" s="308"/>
      <c r="HJ819" s="308"/>
      <c r="HK819" s="308"/>
      <c r="HL819" s="308"/>
      <c r="HM819" s="308"/>
      <c r="HN819" s="308"/>
      <c r="HO819" s="308"/>
      <c r="HP819" s="308"/>
      <c r="HQ819" s="308"/>
      <c r="HR819" s="308"/>
      <c r="HS819" s="308"/>
      <c r="HT819" s="308"/>
      <c r="HU819" s="308"/>
      <c r="HV819" s="308"/>
      <c r="HW819" s="308"/>
      <c r="HX819" s="308"/>
      <c r="HY819" s="308"/>
      <c r="HZ819" s="308"/>
      <c r="IA819" s="308"/>
      <c r="IB819" s="308"/>
      <c r="IC819" s="308"/>
      <c r="ID819" s="308"/>
      <c r="IE819" s="308"/>
      <c r="IF819" s="308"/>
      <c r="IG819" s="308"/>
      <c r="IH819" s="308"/>
      <c r="II819" s="308"/>
      <c r="IJ819" s="308"/>
      <c r="IK819" s="308"/>
      <c r="IL819" s="308"/>
      <c r="IM819" s="308"/>
      <c r="IN819" s="308"/>
      <c r="IO819" s="308"/>
      <c r="IP819" s="308"/>
      <c r="IQ819" s="308"/>
      <c r="IR819" s="308"/>
      <c r="IS819" s="308"/>
      <c r="IT819" s="308"/>
      <c r="IU819" s="308"/>
      <c r="IV819" s="308"/>
      <c r="IW819" s="308"/>
      <c r="IX819" s="308"/>
      <c r="IY819" s="308"/>
      <c r="IZ819" s="308"/>
      <c r="JA819" s="308"/>
      <c r="JB819" s="308"/>
      <c r="JC819" s="308"/>
      <c r="JD819" s="308"/>
      <c r="JE819" s="308"/>
      <c r="JF819" s="308"/>
      <c r="JG819" s="308"/>
      <c r="JH819" s="308"/>
      <c r="JI819" s="308"/>
      <c r="JJ819" s="308"/>
      <c r="JK819" s="308"/>
      <c r="JL819" s="308"/>
      <c r="JM819" s="308"/>
      <c r="JN819" s="308"/>
      <c r="JO819" s="308"/>
      <c r="JP819" s="308"/>
      <c r="JQ819" s="308"/>
      <c r="JR819" s="308"/>
      <c r="JS819" s="308"/>
      <c r="JT819" s="308"/>
      <c r="JU819" s="308"/>
      <c r="JV819" s="308"/>
      <c r="JW819" s="308"/>
      <c r="JX819" s="308"/>
      <c r="JY819" s="308"/>
      <c r="JZ819" s="308"/>
      <c r="KA819" s="308"/>
      <c r="KB819" s="308"/>
      <c r="KC819" s="308"/>
      <c r="KD819" s="308"/>
      <c r="KE819" s="308"/>
      <c r="KF819" s="308"/>
      <c r="KG819" s="308"/>
      <c r="KH819" s="308"/>
      <c r="KI819" s="308"/>
      <c r="KJ819" s="308"/>
      <c r="KK819" s="308"/>
      <c r="KL819" s="308"/>
      <c r="KM819" s="308"/>
      <c r="KN819" s="308"/>
      <c r="KO819" s="308"/>
      <c r="KP819" s="308"/>
      <c r="KQ819" s="308"/>
      <c r="KR819" s="308"/>
      <c r="KS819" s="308"/>
      <c r="KT819" s="308"/>
      <c r="KU819" s="308"/>
      <c r="KV819" s="308"/>
      <c r="KW819" s="308"/>
      <c r="KX819" s="308"/>
      <c r="KY819" s="308"/>
      <c r="KZ819" s="308"/>
      <c r="LA819" s="308"/>
      <c r="LB819" s="308"/>
      <c r="LC819" s="308"/>
      <c r="LD819" s="308"/>
      <c r="LE819" s="308"/>
      <c r="LF819" s="308"/>
      <c r="LG819" s="308"/>
      <c r="LH819" s="308"/>
      <c r="LI819" s="308"/>
      <c r="LJ819" s="308"/>
      <c r="LK819" s="308"/>
      <c r="LL819" s="308"/>
      <c r="LM819" s="308"/>
      <c r="LN819" s="308"/>
      <c r="LO819" s="308"/>
      <c r="LP819" s="308"/>
      <c r="LQ819" s="308"/>
      <c r="LR819" s="308"/>
      <c r="LS819" s="308"/>
      <c r="LT819" s="308"/>
      <c r="LU819" s="308"/>
      <c r="LV819" s="308"/>
      <c r="LW819" s="308"/>
      <c r="LX819" s="308"/>
      <c r="LY819" s="308"/>
      <c r="LZ819" s="308"/>
      <c r="MA819" s="308"/>
      <c r="MB819" s="308"/>
      <c r="MC819" s="308"/>
      <c r="MD819" s="308"/>
      <c r="ME819" s="308"/>
      <c r="MF819" s="308"/>
      <c r="MG819" s="308"/>
      <c r="MH819" s="308"/>
      <c r="MI819" s="308"/>
      <c r="MJ819" s="308"/>
      <c r="MK819" s="308"/>
      <c r="ML819" s="308"/>
      <c r="MM819" s="308"/>
      <c r="MN819" s="308"/>
      <c r="MO819" s="308"/>
      <c r="MP819" s="308"/>
      <c r="MQ819" s="308"/>
      <c r="MR819" s="308"/>
      <c r="MS819" s="308"/>
      <c r="MT819" s="308"/>
      <c r="MU819" s="308"/>
      <c r="MV819" s="308"/>
      <c r="MW819" s="308"/>
      <c r="MX819" s="308"/>
      <c r="MY819" s="308"/>
      <c r="MZ819" s="308"/>
      <c r="NA819" s="308"/>
      <c r="NB819" s="308"/>
      <c r="NC819" s="308"/>
      <c r="ND819" s="308"/>
      <c r="NE819" s="308"/>
      <c r="NF819" s="308"/>
      <c r="NG819" s="308"/>
      <c r="NH819" s="308"/>
      <c r="NI819" s="308"/>
      <c r="NJ819" s="308"/>
      <c r="NK819" s="308"/>
      <c r="NL819" s="308"/>
      <c r="NM819" s="308"/>
      <c r="NN819" s="308"/>
      <c r="NO819" s="308"/>
      <c r="NP819" s="308"/>
      <c r="NQ819" s="308"/>
      <c r="NR819" s="308"/>
      <c r="NS819" s="308"/>
      <c r="NT819" s="308"/>
      <c r="NU819" s="308"/>
      <c r="NV819" s="308"/>
      <c r="NW819" s="308"/>
      <c r="NX819" s="308"/>
      <c r="NY819" s="308"/>
      <c r="NZ819" s="308"/>
      <c r="OA819" s="308"/>
      <c r="OB819" s="308"/>
      <c r="OC819" s="308"/>
      <c r="OD819" s="308"/>
      <c r="OE819" s="308"/>
      <c r="OF819" s="308"/>
      <c r="OG819" s="308"/>
      <c r="OH819" s="308"/>
      <c r="OI819" s="308"/>
      <c r="OJ819" s="308"/>
      <c r="OK819" s="308"/>
      <c r="OL819" s="308"/>
      <c r="OM819" s="308"/>
      <c r="ON819" s="308"/>
      <c r="OO819" s="308"/>
      <c r="OP819" s="308"/>
      <c r="OQ819" s="308"/>
      <c r="OR819" s="308"/>
      <c r="OS819" s="308"/>
      <c r="OT819" s="308"/>
      <c r="OU819" s="308"/>
      <c r="OV819" s="308"/>
      <c r="OW819" s="308"/>
      <c r="OX819" s="308"/>
      <c r="OY819" s="308"/>
      <c r="OZ819" s="308"/>
      <c r="PA819" s="308"/>
      <c r="PB819" s="308"/>
      <c r="PC819" s="308"/>
      <c r="PD819" s="308"/>
      <c r="PE819" s="308"/>
      <c r="PF819" s="308"/>
      <c r="PG819" s="308"/>
      <c r="PH819" s="308"/>
      <c r="PI819" s="308"/>
      <c r="PJ819" s="308"/>
      <c r="PK819" s="308"/>
      <c r="PL819" s="308"/>
      <c r="PM819" s="308"/>
      <c r="PN819" s="308"/>
      <c r="PO819" s="308"/>
      <c r="PP819" s="308"/>
      <c r="PQ819" s="308"/>
      <c r="PR819" s="308"/>
      <c r="PS819" s="308"/>
      <c r="PT819" s="308"/>
      <c r="PU819" s="308"/>
      <c r="PV819" s="308"/>
      <c r="PW819" s="308"/>
      <c r="PX819" s="308"/>
      <c r="PY819" s="308"/>
      <c r="PZ819" s="308"/>
      <c r="QA819" s="308"/>
      <c r="QB819" s="308"/>
      <c r="QC819" s="308"/>
      <c r="QD819" s="308"/>
      <c r="QE819" s="308"/>
      <c r="QF819" s="308"/>
      <c r="QG819" s="308"/>
      <c r="QH819" s="308"/>
      <c r="QI819" s="308"/>
      <c r="QJ819" s="308"/>
      <c r="QK819" s="308"/>
      <c r="QL819" s="308"/>
      <c r="QM819" s="308"/>
      <c r="QN819" s="308"/>
      <c r="QO819" s="308"/>
      <c r="QP819" s="308"/>
      <c r="QQ819" s="308"/>
      <c r="QR819" s="308"/>
      <c r="QS819" s="308"/>
      <c r="QT819" s="308"/>
      <c r="QU819" s="308"/>
      <c r="QV819" s="308"/>
      <c r="QW819" s="308"/>
      <c r="QX819" s="308"/>
      <c r="QY819" s="308"/>
      <c r="QZ819" s="308"/>
      <c r="RA819" s="308"/>
      <c r="RB819" s="308"/>
      <c r="RC819" s="308"/>
      <c r="RD819" s="308"/>
      <c r="RE819" s="308"/>
      <c r="RF819" s="308"/>
      <c r="RG819" s="308"/>
      <c r="RH819" s="308"/>
      <c r="RI819" s="308"/>
      <c r="RJ819" s="308"/>
      <c r="RK819" s="308"/>
      <c r="RL819" s="308"/>
      <c r="RM819" s="308"/>
      <c r="RN819" s="308"/>
      <c r="RO819" s="308"/>
      <c r="RP819" s="308"/>
      <c r="RQ819" s="308"/>
      <c r="RR819" s="308"/>
      <c r="RS819" s="308"/>
      <c r="RT819" s="308"/>
      <c r="RU819" s="308"/>
      <c r="RV819" s="308"/>
      <c r="RW819" s="308"/>
      <c r="RX819" s="308"/>
      <c r="RY819" s="308"/>
      <c r="RZ819" s="308"/>
      <c r="SA819" s="308"/>
      <c r="SB819" s="308"/>
      <c r="SC819" s="308"/>
      <c r="SD819" s="308"/>
      <c r="SE819" s="308"/>
      <c r="SF819" s="308"/>
      <c r="SG819" s="308"/>
      <c r="SH819" s="308"/>
      <c r="SI819" s="308"/>
      <c r="SJ819" s="308"/>
      <c r="SK819" s="308"/>
      <c r="SL819" s="308"/>
      <c r="SM819" s="308"/>
      <c r="SN819" s="308"/>
      <c r="SO819" s="308"/>
      <c r="SP819" s="308"/>
      <c r="SQ819" s="308"/>
      <c r="SR819" s="308"/>
      <c r="SS819" s="308"/>
      <c r="ST819" s="308"/>
      <c r="SU819" s="308"/>
      <c r="SV819" s="308"/>
      <c r="SW819" s="308"/>
      <c r="SX819" s="308"/>
      <c r="SY819" s="308"/>
      <c r="SZ819" s="308"/>
      <c r="TA819" s="308"/>
      <c r="TB819" s="308"/>
      <c r="TC819" s="308"/>
      <c r="TD819" s="308"/>
      <c r="TE819" s="308"/>
      <c r="TF819" s="308"/>
      <c r="TG819" s="308"/>
      <c r="TH819" s="308"/>
      <c r="TI819" s="308"/>
      <c r="TJ819" s="308"/>
      <c r="TK819" s="308"/>
      <c r="TL819" s="308"/>
      <c r="TM819" s="308"/>
      <c r="TN819" s="308"/>
      <c r="TO819" s="308"/>
      <c r="TP819" s="308"/>
      <c r="TQ819" s="308"/>
      <c r="TR819" s="308"/>
      <c r="TS819" s="308"/>
      <c r="TT819" s="308"/>
      <c r="TU819" s="308"/>
      <c r="TV819" s="308"/>
      <c r="TW819" s="308"/>
      <c r="TX819" s="308"/>
      <c r="TY819" s="308"/>
      <c r="TZ819" s="308"/>
      <c r="UA819" s="308"/>
      <c r="UB819" s="308"/>
      <c r="UC819" s="308"/>
      <c r="UD819" s="308"/>
      <c r="UE819" s="308"/>
      <c r="UF819" s="308"/>
      <c r="UG819" s="308"/>
      <c r="UH819" s="308"/>
      <c r="UI819" s="308"/>
      <c r="UJ819" s="308"/>
      <c r="UK819" s="308"/>
      <c r="UL819" s="308"/>
      <c r="UM819" s="308"/>
      <c r="UN819" s="308"/>
      <c r="UO819" s="308"/>
      <c r="UP819" s="308"/>
      <c r="UQ819" s="308"/>
      <c r="UR819" s="308"/>
      <c r="US819" s="308"/>
      <c r="UT819" s="308"/>
      <c r="UU819" s="308"/>
      <c r="UV819" s="308"/>
      <c r="UW819" s="308"/>
      <c r="UX819" s="308"/>
      <c r="UY819" s="308"/>
      <c r="UZ819" s="308"/>
      <c r="VA819" s="308"/>
      <c r="VB819" s="308"/>
      <c r="VC819" s="308"/>
      <c r="VD819" s="308"/>
      <c r="VE819" s="308"/>
      <c r="VF819" s="308"/>
      <c r="VG819" s="308"/>
      <c r="VH819" s="308"/>
      <c r="VI819" s="308"/>
      <c r="VJ819" s="308"/>
      <c r="VK819" s="308"/>
      <c r="VL819" s="308"/>
      <c r="VM819" s="308"/>
      <c r="VN819" s="308"/>
      <c r="VO819" s="308"/>
      <c r="VP819" s="308"/>
      <c r="VQ819" s="308"/>
      <c r="VR819" s="308"/>
      <c r="VS819" s="308"/>
      <c r="VT819" s="308"/>
      <c r="VU819" s="308"/>
      <c r="VV819" s="308"/>
      <c r="VW819" s="308"/>
      <c r="VX819" s="308"/>
      <c r="VY819" s="308"/>
      <c r="VZ819" s="308"/>
      <c r="WA819" s="308"/>
      <c r="WB819" s="308"/>
      <c r="WC819" s="308"/>
      <c r="WD819" s="308"/>
      <c r="WE819" s="308"/>
      <c r="WF819" s="308"/>
      <c r="WG819" s="308"/>
      <c r="WH819" s="308"/>
      <c r="WI819" s="308"/>
      <c r="WJ819" s="308"/>
      <c r="WK819" s="308"/>
      <c r="WL819" s="308"/>
      <c r="WM819" s="308"/>
      <c r="WN819" s="308"/>
      <c r="WO819" s="308"/>
      <c r="WP819" s="308"/>
      <c r="WQ819" s="308"/>
      <c r="WR819" s="308"/>
      <c r="WS819" s="308"/>
      <c r="WT819" s="308"/>
      <c r="WU819" s="308"/>
      <c r="WV819" s="308"/>
      <c r="WW819" s="308"/>
      <c r="WX819" s="308"/>
      <c r="WY819" s="308"/>
      <c r="WZ819" s="308"/>
      <c r="XA819" s="308"/>
      <c r="XB819" s="308"/>
      <c r="XC819" s="308"/>
      <c r="XD819" s="308"/>
      <c r="XE819" s="308"/>
      <c r="XF819" s="308"/>
      <c r="XG819" s="308"/>
      <c r="XH819" s="308"/>
      <c r="XI819" s="308"/>
      <c r="XJ819" s="308"/>
      <c r="XK819" s="308"/>
      <c r="XL819" s="308"/>
      <c r="XM819" s="308"/>
      <c r="XN819" s="308"/>
      <c r="XO819" s="308"/>
      <c r="XP819" s="308"/>
      <c r="XQ819" s="308"/>
      <c r="XR819" s="308"/>
      <c r="XS819" s="308"/>
      <c r="XT819" s="308"/>
      <c r="XU819" s="308"/>
      <c r="XV819" s="308"/>
      <c r="XW819" s="308"/>
      <c r="XX819" s="308"/>
      <c r="XY819" s="308"/>
      <c r="XZ819" s="308"/>
      <c r="YA819" s="308"/>
      <c r="YB819" s="308"/>
      <c r="YC819" s="308"/>
      <c r="YD819" s="308"/>
      <c r="YE819" s="308"/>
      <c r="YF819" s="308"/>
      <c r="YG819" s="308"/>
      <c r="YH819" s="308"/>
      <c r="YI819" s="308"/>
      <c r="YJ819" s="308"/>
      <c r="YK819" s="308"/>
      <c r="YL819" s="308"/>
      <c r="YM819" s="308"/>
      <c r="YN819" s="308"/>
      <c r="YO819" s="308"/>
      <c r="YP819" s="308"/>
      <c r="YQ819" s="308"/>
      <c r="YR819" s="308"/>
      <c r="YS819" s="308"/>
      <c r="YT819" s="308"/>
      <c r="YU819" s="308"/>
      <c r="YV819" s="308"/>
      <c r="YW819" s="308"/>
      <c r="YX819" s="308"/>
      <c r="YY819" s="308"/>
      <c r="YZ819" s="308"/>
      <c r="ZA819" s="308"/>
      <c r="ZB819" s="308"/>
      <c r="ZC819" s="308"/>
      <c r="ZD819" s="308"/>
      <c r="ZE819" s="308"/>
      <c r="ZF819" s="308"/>
      <c r="ZG819" s="308"/>
      <c r="ZH819" s="308"/>
      <c r="ZI819" s="308"/>
      <c r="ZJ819" s="308"/>
      <c r="ZK819" s="308"/>
      <c r="ZL819" s="308"/>
      <c r="ZM819" s="308"/>
      <c r="ZN819" s="308"/>
      <c r="ZO819" s="308"/>
      <c r="ZP819" s="308"/>
      <c r="ZQ819" s="308"/>
      <c r="ZR819" s="308"/>
      <c r="ZS819" s="308"/>
      <c r="ZT819" s="308"/>
      <c r="ZU819" s="308"/>
      <c r="ZV819" s="308"/>
      <c r="ZW819" s="308"/>
      <c r="ZX819" s="308"/>
      <c r="ZY819" s="308"/>
      <c r="ZZ819" s="308"/>
      <c r="AAA819" s="308"/>
      <c r="AAB819" s="308"/>
      <c r="AAC819" s="308"/>
      <c r="AAD819" s="308"/>
      <c r="AAE819" s="308"/>
      <c r="AAF819" s="308"/>
      <c r="AAG819" s="308"/>
      <c r="AAH819" s="308"/>
      <c r="AAI819" s="308"/>
      <c r="AAJ819" s="308"/>
      <c r="AAK819" s="308"/>
      <c r="AAL819" s="308"/>
      <c r="AAM819" s="308"/>
      <c r="AAN819" s="308"/>
      <c r="AAO819" s="308"/>
      <c r="AAP819" s="308"/>
      <c r="AAQ819" s="308"/>
      <c r="AAR819" s="308"/>
      <c r="AAS819" s="308"/>
      <c r="AAT819" s="308"/>
      <c r="AAU819" s="308"/>
      <c r="AAV819" s="308"/>
      <c r="AAW819" s="308"/>
      <c r="AAX819" s="308"/>
      <c r="AAY819" s="308"/>
      <c r="AAZ819" s="308"/>
      <c r="ABA819" s="308"/>
      <c r="ABB819" s="308"/>
      <c r="ABC819" s="308"/>
      <c r="ABD819" s="308"/>
      <c r="ABE819" s="308"/>
      <c r="ABF819" s="308"/>
      <c r="ABG819" s="308"/>
      <c r="ABH819" s="308"/>
      <c r="ABI819" s="308"/>
      <c r="ABJ819" s="308"/>
      <c r="ABK819" s="308"/>
      <c r="ABL819" s="308"/>
      <c r="ABM819" s="308"/>
      <c r="ABN819" s="308"/>
      <c r="ABO819" s="308"/>
      <c r="ABP819" s="308"/>
      <c r="ABQ819" s="308"/>
      <c r="ABR819" s="308"/>
      <c r="ABS819" s="308"/>
      <c r="ABT819" s="308"/>
      <c r="ABU819" s="308"/>
      <c r="ABV819" s="308"/>
      <c r="ABW819" s="308"/>
      <c r="ABX819" s="308"/>
      <c r="ABY819" s="308"/>
      <c r="ABZ819" s="308"/>
      <c r="ACA819" s="308"/>
      <c r="ACB819" s="308"/>
      <c r="ACC819" s="308"/>
      <c r="ACD819" s="308"/>
      <c r="ACE819" s="308"/>
      <c r="ACF819" s="308"/>
      <c r="ACG819" s="308"/>
      <c r="ACH819" s="308"/>
      <c r="ACI819" s="308"/>
      <c r="ACJ819" s="308"/>
      <c r="ACK819" s="308"/>
      <c r="ACL819" s="308"/>
      <c r="ACM819" s="308"/>
      <c r="ACN819" s="308"/>
      <c r="ACO819" s="308"/>
      <c r="ACP819" s="308"/>
      <c r="ACQ819" s="308"/>
      <c r="ACR819" s="308"/>
      <c r="ACS819" s="308"/>
      <c r="ACT819" s="308"/>
      <c r="ACU819" s="308"/>
      <c r="ACV819" s="308"/>
      <c r="ACW819" s="308"/>
      <c r="ACX819" s="308"/>
      <c r="ACY819" s="308"/>
      <c r="ACZ819" s="308"/>
      <c r="ADA819" s="308"/>
      <c r="ADB819" s="308"/>
      <c r="ADC819" s="308"/>
      <c r="ADD819" s="308"/>
      <c r="ADE819" s="308"/>
      <c r="ADF819" s="308"/>
      <c r="ADG819" s="308"/>
      <c r="ADH819" s="308"/>
      <c r="ADI819" s="308"/>
      <c r="ADJ819" s="308"/>
      <c r="ADK819" s="308"/>
      <c r="ADL819" s="308"/>
      <c r="ADM819" s="308"/>
      <c r="ADN819" s="308"/>
      <c r="ADO819" s="308"/>
      <c r="ADP819" s="308"/>
      <c r="ADQ819" s="308"/>
      <c r="ADR819" s="308"/>
      <c r="ADS819" s="308"/>
      <c r="ADT819" s="308"/>
      <c r="ADU819" s="308"/>
      <c r="ADV819" s="308"/>
      <c r="ADW819" s="308"/>
      <c r="ADX819" s="308"/>
      <c r="ADY819" s="308"/>
      <c r="ADZ819" s="308"/>
      <c r="AEA819" s="308"/>
      <c r="AEB819" s="308"/>
      <c r="AEC819" s="308"/>
      <c r="AED819" s="308"/>
      <c r="AEE819" s="308"/>
      <c r="AEF819" s="308"/>
      <c r="AEG819" s="308"/>
      <c r="AEH819" s="308"/>
      <c r="AEI819" s="308"/>
      <c r="AEJ819" s="308"/>
      <c r="AEK819" s="308"/>
      <c r="AEL819" s="308"/>
      <c r="AEM819" s="308"/>
      <c r="AEN819" s="308"/>
      <c r="AEO819" s="308"/>
      <c r="AEP819" s="308"/>
      <c r="AEQ819" s="308"/>
      <c r="AER819" s="308"/>
      <c r="AES819" s="308"/>
      <c r="AET819" s="308"/>
      <c r="AEU819" s="308"/>
      <c r="AEV819" s="308"/>
      <c r="AEW819" s="308"/>
      <c r="AEX819" s="308"/>
      <c r="AEY819" s="308"/>
      <c r="AEZ819" s="308"/>
      <c r="AFA819" s="308"/>
      <c r="AFB819" s="308"/>
      <c r="AFC819" s="308"/>
      <c r="AFD819" s="308"/>
      <c r="AFE819" s="308"/>
      <c r="AFF819" s="308"/>
      <c r="AFG819" s="308"/>
      <c r="AFH819" s="308"/>
      <c r="AFI819" s="308"/>
      <c r="AFJ819" s="308"/>
      <c r="AFK819" s="308"/>
      <c r="AFL819" s="308"/>
      <c r="AFM819" s="308"/>
      <c r="AFN819" s="308"/>
      <c r="AFO819" s="308"/>
      <c r="AFP819" s="308"/>
      <c r="AFQ819" s="308"/>
      <c r="AFR819" s="308"/>
      <c r="AFS819" s="308"/>
      <c r="AFT819" s="308"/>
      <c r="AFU819" s="308"/>
      <c r="AFV819" s="308"/>
      <c r="AFW819" s="308"/>
      <c r="AFX819" s="308"/>
      <c r="AFY819" s="308"/>
      <c r="AFZ819" s="308"/>
      <c r="AGA819" s="308"/>
      <c r="AGB819" s="308"/>
      <c r="AGC819" s="308"/>
      <c r="AGD819" s="308"/>
      <c r="AGE819" s="308"/>
      <c r="AGF819" s="308"/>
      <c r="AGG819" s="308"/>
      <c r="AGH819" s="308"/>
      <c r="AGI819" s="308"/>
      <c r="AGJ819" s="308"/>
      <c r="AGK819" s="308"/>
      <c r="AGL819" s="308"/>
      <c r="AGM819" s="308"/>
      <c r="AGN819" s="308"/>
      <c r="AGO819" s="308"/>
      <c r="AGP819" s="308"/>
      <c r="AGQ819" s="308"/>
      <c r="AGR819" s="308"/>
      <c r="AGS819" s="308"/>
      <c r="AGT819" s="308"/>
      <c r="AGU819" s="308"/>
      <c r="AGV819" s="308"/>
      <c r="AGW819" s="308"/>
      <c r="AGX819" s="308"/>
      <c r="AGY819" s="308"/>
      <c r="AGZ819" s="308"/>
      <c r="AHA819" s="308"/>
      <c r="AHB819" s="308"/>
      <c r="AHC819" s="308"/>
      <c r="AHD819" s="308"/>
      <c r="AHE819" s="308"/>
      <c r="AHF819" s="308"/>
      <c r="AHG819" s="308"/>
      <c r="AHH819" s="308"/>
      <c r="AHI819" s="308"/>
      <c r="AHJ819" s="308"/>
      <c r="AHK819" s="308"/>
      <c r="AHL819" s="308"/>
      <c r="AHM819" s="308"/>
      <c r="AHN819" s="308"/>
      <c r="AHO819" s="308"/>
      <c r="AHP819" s="308"/>
      <c r="AHQ819" s="308"/>
      <c r="AHR819" s="308"/>
      <c r="AHS819" s="308"/>
      <c r="AHT819" s="308"/>
      <c r="AHU819" s="308"/>
      <c r="AHV819" s="308"/>
      <c r="AHW819" s="308"/>
      <c r="AHX819" s="308"/>
      <c r="AHY819" s="308"/>
      <c r="AHZ819" s="308"/>
      <c r="AIA819" s="308"/>
      <c r="AIB819" s="308"/>
      <c r="AIC819" s="308"/>
      <c r="AID819" s="308"/>
      <c r="AIE819" s="308"/>
      <c r="AIF819" s="308"/>
      <c r="AIG819" s="308"/>
      <c r="AIH819" s="308"/>
      <c r="AII819" s="308"/>
      <c r="AIJ819" s="308"/>
      <c r="AIK819" s="308"/>
      <c r="AIL819" s="308"/>
      <c r="AIM819" s="308"/>
      <c r="AIN819" s="308"/>
      <c r="AIO819" s="308"/>
      <c r="AIP819" s="308"/>
      <c r="AIQ819" s="308"/>
      <c r="AIR819" s="308"/>
      <c r="AIS819" s="308"/>
      <c r="AIT819" s="308"/>
      <c r="AIU819" s="308"/>
      <c r="AIV819" s="308"/>
      <c r="AIW819" s="308"/>
      <c r="AIX819" s="308"/>
      <c r="AIY819" s="308"/>
      <c r="AIZ819" s="308"/>
      <c r="AJA819" s="308"/>
      <c r="AJB819" s="308"/>
      <c r="AJC819" s="308"/>
      <c r="AJD819" s="308"/>
      <c r="AJE819" s="308"/>
      <c r="AJF819" s="308"/>
      <c r="AJG819" s="308"/>
      <c r="AJH819" s="308"/>
      <c r="AJI819" s="308"/>
      <c r="AJJ819" s="308"/>
      <c r="AJK819" s="308"/>
      <c r="AJL819" s="308"/>
      <c r="AJM819" s="308"/>
      <c r="AJN819" s="308"/>
      <c r="AJO819" s="308"/>
      <c r="AJP819" s="308"/>
      <c r="AJQ819" s="308"/>
      <c r="AJR819" s="308"/>
      <c r="AJS819" s="308"/>
      <c r="AJT819" s="308"/>
      <c r="AJU819" s="308"/>
      <c r="AJV819" s="308"/>
      <c r="AJW819" s="308"/>
      <c r="AJX819" s="308"/>
      <c r="AJY819" s="308"/>
      <c r="AJZ819" s="308"/>
      <c r="AKA819" s="308"/>
      <c r="AKB819" s="308"/>
      <c r="AKC819" s="308"/>
      <c r="AKD819" s="308"/>
      <c r="AKE819" s="308"/>
      <c r="AKF819" s="308"/>
      <c r="AKG819" s="308"/>
      <c r="AKH819" s="308"/>
      <c r="AKI819" s="308"/>
      <c r="AKJ819" s="308"/>
      <c r="AKK819" s="308"/>
      <c r="AKL819" s="308"/>
      <c r="AKM819" s="308"/>
      <c r="AKN819" s="308"/>
      <c r="AKO819" s="308"/>
      <c r="AKP819" s="308"/>
      <c r="AKQ819" s="308"/>
      <c r="AKR819" s="308"/>
      <c r="AKS819" s="308"/>
      <c r="AKT819" s="308"/>
      <c r="AKU819" s="308"/>
      <c r="AKV819" s="308"/>
      <c r="AKW819" s="308"/>
      <c r="AKX819" s="308"/>
      <c r="AKY819" s="308"/>
      <c r="AKZ819" s="308"/>
      <c r="ALA819" s="308"/>
      <c r="ALB819" s="308"/>
      <c r="ALC819" s="308"/>
      <c r="ALD819" s="308"/>
      <c r="ALE819" s="308"/>
      <c r="ALF819" s="308"/>
      <c r="ALG819" s="308"/>
      <c r="ALH819" s="308"/>
      <c r="ALI819" s="308"/>
      <c r="ALJ819" s="308"/>
      <c r="ALK819" s="308"/>
      <c r="ALL819" s="308"/>
      <c r="ALM819" s="308"/>
      <c r="ALN819" s="308"/>
      <c r="ALO819" s="308"/>
      <c r="ALP819" s="308"/>
      <c r="ALQ819" s="308"/>
      <c r="ALR819" s="308"/>
      <c r="ALS819" s="308"/>
      <c r="ALT819" s="308"/>
      <c r="ALU819" s="308"/>
      <c r="ALV819" s="308"/>
      <c r="ALW819" s="308"/>
      <c r="ALX819" s="308"/>
      <c r="ALY819" s="308"/>
      <c r="ALZ819" s="308"/>
      <c r="AMA819" s="308"/>
      <c r="AMB819" s="308"/>
      <c r="AMC819" s="308"/>
      <c r="AMD819" s="308"/>
      <c r="AME819" s="308"/>
      <c r="AMF819" s="308"/>
      <c r="AMG819" s="308"/>
      <c r="AMH819" s="308"/>
      <c r="AMI819" s="308"/>
    </row>
    <row r="820" spans="1:1023" s="186" customFormat="1" ht="35.1" customHeight="1">
      <c r="A820" s="74">
        <v>2</v>
      </c>
      <c r="B820" s="61" t="s">
        <v>1622</v>
      </c>
      <c r="C820" s="74" t="s">
        <v>995</v>
      </c>
      <c r="D820" s="74" t="s">
        <v>29</v>
      </c>
      <c r="E820" s="74"/>
      <c r="F820" s="78"/>
      <c r="G820" s="78"/>
      <c r="H820" s="78"/>
      <c r="I820" s="308"/>
      <c r="J820" s="308"/>
      <c r="K820" s="308"/>
      <c r="L820" s="308"/>
      <c r="M820" s="308"/>
      <c r="N820" s="308"/>
      <c r="O820" s="308"/>
      <c r="P820" s="308"/>
      <c r="Q820" s="308"/>
      <c r="R820" s="308"/>
      <c r="S820" s="308"/>
      <c r="T820" s="308"/>
      <c r="U820" s="308"/>
      <c r="V820" s="308"/>
      <c r="W820" s="308"/>
      <c r="X820" s="308"/>
      <c r="Y820" s="308"/>
      <c r="Z820" s="308"/>
      <c r="AA820" s="308"/>
      <c r="AB820" s="308"/>
      <c r="AC820" s="308"/>
      <c r="AD820" s="308"/>
      <c r="AE820" s="308"/>
      <c r="AF820" s="308"/>
      <c r="AG820" s="308"/>
      <c r="AH820" s="308"/>
      <c r="AI820" s="308"/>
      <c r="AJ820" s="308"/>
      <c r="AK820" s="308"/>
      <c r="AL820" s="308"/>
      <c r="AM820" s="308"/>
      <c r="AN820" s="308"/>
      <c r="AO820" s="308"/>
      <c r="AP820" s="308"/>
      <c r="AQ820" s="308"/>
      <c r="AR820" s="308"/>
      <c r="AS820" s="308"/>
      <c r="AT820" s="308"/>
      <c r="AU820" s="308"/>
      <c r="AV820" s="308"/>
      <c r="AW820" s="308"/>
      <c r="AX820" s="308"/>
      <c r="AY820" s="308"/>
      <c r="AZ820" s="308"/>
      <c r="BA820" s="308"/>
      <c r="BB820" s="308"/>
      <c r="BC820" s="308"/>
      <c r="BD820" s="308"/>
      <c r="BE820" s="308"/>
      <c r="BF820" s="308"/>
      <c r="BG820" s="308"/>
      <c r="BH820" s="308"/>
      <c r="BI820" s="308"/>
      <c r="BJ820" s="308"/>
      <c r="BK820" s="308"/>
      <c r="BL820" s="308"/>
      <c r="BM820" s="308"/>
      <c r="BN820" s="308"/>
      <c r="BO820" s="308"/>
      <c r="BP820" s="308"/>
      <c r="BQ820" s="308"/>
      <c r="BR820" s="308"/>
      <c r="BS820" s="308"/>
      <c r="BT820" s="308"/>
      <c r="BU820" s="308"/>
      <c r="BV820" s="308"/>
      <c r="BW820" s="308"/>
      <c r="BX820" s="308"/>
      <c r="BY820" s="308"/>
      <c r="BZ820" s="308"/>
      <c r="CA820" s="308"/>
      <c r="CB820" s="308"/>
      <c r="CC820" s="308"/>
      <c r="CD820" s="308"/>
      <c r="CE820" s="308"/>
      <c r="CF820" s="308"/>
      <c r="CG820" s="308"/>
      <c r="CH820" s="308"/>
      <c r="CI820" s="308"/>
      <c r="CJ820" s="308"/>
      <c r="CK820" s="308"/>
      <c r="CL820" s="308"/>
      <c r="CM820" s="308"/>
      <c r="CN820" s="308"/>
      <c r="CO820" s="308"/>
      <c r="CP820" s="308"/>
      <c r="CQ820" s="308"/>
      <c r="CR820" s="308"/>
      <c r="CS820" s="308"/>
      <c r="CT820" s="308"/>
      <c r="CU820" s="308"/>
      <c r="CV820" s="308"/>
      <c r="CW820" s="308"/>
      <c r="CX820" s="308"/>
      <c r="CY820" s="308"/>
      <c r="CZ820" s="308"/>
      <c r="DA820" s="308"/>
      <c r="DB820" s="308"/>
      <c r="DC820" s="308"/>
      <c r="DD820" s="308"/>
      <c r="DE820" s="308"/>
      <c r="DF820" s="308"/>
      <c r="DG820" s="308"/>
      <c r="DH820" s="308"/>
      <c r="DI820" s="308"/>
      <c r="DJ820" s="308"/>
      <c r="DK820" s="308"/>
      <c r="DL820" s="308"/>
      <c r="DM820" s="308"/>
      <c r="DN820" s="308"/>
      <c r="DO820" s="308"/>
      <c r="DP820" s="308"/>
      <c r="DQ820" s="308"/>
      <c r="DR820" s="308"/>
      <c r="DS820" s="308"/>
      <c r="DT820" s="308"/>
      <c r="DU820" s="308"/>
      <c r="DV820" s="308"/>
      <c r="DW820" s="308"/>
      <c r="DX820" s="308"/>
      <c r="DY820" s="308"/>
      <c r="DZ820" s="308"/>
      <c r="EA820" s="308"/>
      <c r="EB820" s="308"/>
      <c r="EC820" s="308"/>
      <c r="ED820" s="308"/>
      <c r="EE820" s="308"/>
      <c r="EF820" s="308"/>
      <c r="EG820" s="308"/>
      <c r="EH820" s="308"/>
      <c r="EI820" s="308"/>
      <c r="EJ820" s="308"/>
      <c r="EK820" s="308"/>
      <c r="EL820" s="308"/>
      <c r="EM820" s="308"/>
      <c r="EN820" s="308"/>
      <c r="EO820" s="308"/>
      <c r="EP820" s="308"/>
      <c r="EQ820" s="308"/>
      <c r="ER820" s="308"/>
      <c r="ES820" s="308"/>
      <c r="ET820" s="308"/>
      <c r="EU820" s="308"/>
      <c r="EV820" s="308"/>
      <c r="EW820" s="308"/>
      <c r="EX820" s="308"/>
      <c r="EY820" s="308"/>
      <c r="EZ820" s="308"/>
      <c r="FA820" s="308"/>
      <c r="FB820" s="308"/>
      <c r="FC820" s="308"/>
      <c r="FD820" s="308"/>
      <c r="FE820" s="308"/>
      <c r="FF820" s="308"/>
      <c r="FG820" s="308"/>
      <c r="FH820" s="308"/>
      <c r="FI820" s="308"/>
      <c r="FJ820" s="308"/>
      <c r="FK820" s="308"/>
      <c r="FL820" s="308"/>
      <c r="FM820" s="308"/>
      <c r="FN820" s="308"/>
      <c r="FO820" s="308"/>
      <c r="FP820" s="308"/>
      <c r="FQ820" s="308"/>
      <c r="FR820" s="308"/>
      <c r="FS820" s="308"/>
      <c r="FT820" s="308"/>
      <c r="FU820" s="308"/>
      <c r="FV820" s="308"/>
      <c r="FW820" s="308"/>
      <c r="FX820" s="308"/>
      <c r="FY820" s="308"/>
      <c r="FZ820" s="308"/>
      <c r="GA820" s="308"/>
      <c r="GB820" s="308"/>
      <c r="GC820" s="308"/>
      <c r="GD820" s="308"/>
      <c r="GE820" s="308"/>
      <c r="GF820" s="308"/>
      <c r="GG820" s="308"/>
      <c r="GH820" s="308"/>
      <c r="GI820" s="308"/>
      <c r="GJ820" s="308"/>
      <c r="GK820" s="308"/>
      <c r="GL820" s="308"/>
      <c r="GM820" s="308"/>
      <c r="GN820" s="308"/>
      <c r="GO820" s="308"/>
      <c r="GP820" s="308"/>
      <c r="GQ820" s="308"/>
      <c r="GR820" s="308"/>
      <c r="GS820" s="308"/>
      <c r="GT820" s="308"/>
      <c r="GU820" s="308"/>
      <c r="GV820" s="308"/>
      <c r="GW820" s="308"/>
      <c r="GX820" s="308"/>
      <c r="GY820" s="308"/>
      <c r="GZ820" s="308"/>
      <c r="HA820" s="308"/>
      <c r="HB820" s="308"/>
      <c r="HC820" s="308"/>
      <c r="HD820" s="308"/>
      <c r="HE820" s="308"/>
      <c r="HF820" s="308"/>
      <c r="HG820" s="308"/>
      <c r="HH820" s="308"/>
      <c r="HI820" s="308"/>
      <c r="HJ820" s="308"/>
      <c r="HK820" s="308"/>
      <c r="HL820" s="308"/>
      <c r="HM820" s="308"/>
      <c r="HN820" s="308"/>
      <c r="HO820" s="308"/>
      <c r="HP820" s="308"/>
      <c r="HQ820" s="308"/>
      <c r="HR820" s="308"/>
      <c r="HS820" s="308"/>
      <c r="HT820" s="308"/>
      <c r="HU820" s="308"/>
      <c r="HV820" s="308"/>
      <c r="HW820" s="308"/>
      <c r="HX820" s="308"/>
      <c r="HY820" s="308"/>
      <c r="HZ820" s="308"/>
      <c r="IA820" s="308"/>
      <c r="IB820" s="308"/>
      <c r="IC820" s="308"/>
      <c r="ID820" s="308"/>
      <c r="IE820" s="308"/>
      <c r="IF820" s="308"/>
      <c r="IG820" s="308"/>
      <c r="IH820" s="308"/>
      <c r="II820" s="308"/>
      <c r="IJ820" s="308"/>
      <c r="IK820" s="308"/>
      <c r="IL820" s="308"/>
      <c r="IM820" s="308"/>
      <c r="IN820" s="308"/>
      <c r="IO820" s="308"/>
      <c r="IP820" s="308"/>
      <c r="IQ820" s="308"/>
      <c r="IR820" s="308"/>
      <c r="IS820" s="308"/>
      <c r="IT820" s="308"/>
      <c r="IU820" s="308"/>
      <c r="IV820" s="308"/>
      <c r="IW820" s="308"/>
      <c r="IX820" s="308"/>
      <c r="IY820" s="308"/>
      <c r="IZ820" s="308"/>
      <c r="JA820" s="308"/>
      <c r="JB820" s="308"/>
      <c r="JC820" s="308"/>
      <c r="JD820" s="308"/>
      <c r="JE820" s="308"/>
      <c r="JF820" s="308"/>
      <c r="JG820" s="308"/>
      <c r="JH820" s="308"/>
      <c r="JI820" s="308"/>
      <c r="JJ820" s="308"/>
      <c r="JK820" s="308"/>
      <c r="JL820" s="308"/>
      <c r="JM820" s="308"/>
      <c r="JN820" s="308"/>
      <c r="JO820" s="308"/>
      <c r="JP820" s="308"/>
      <c r="JQ820" s="308"/>
      <c r="JR820" s="308"/>
      <c r="JS820" s="308"/>
      <c r="JT820" s="308"/>
      <c r="JU820" s="308"/>
      <c r="JV820" s="308"/>
      <c r="JW820" s="308"/>
      <c r="JX820" s="308"/>
      <c r="JY820" s="308"/>
      <c r="JZ820" s="308"/>
      <c r="KA820" s="308"/>
      <c r="KB820" s="308"/>
      <c r="KC820" s="308"/>
      <c r="KD820" s="308"/>
      <c r="KE820" s="308"/>
      <c r="KF820" s="308"/>
      <c r="KG820" s="308"/>
      <c r="KH820" s="308"/>
      <c r="KI820" s="308"/>
      <c r="KJ820" s="308"/>
      <c r="KK820" s="308"/>
      <c r="KL820" s="308"/>
      <c r="KM820" s="308"/>
      <c r="KN820" s="308"/>
      <c r="KO820" s="308"/>
      <c r="KP820" s="308"/>
      <c r="KQ820" s="308"/>
      <c r="KR820" s="308"/>
      <c r="KS820" s="308"/>
      <c r="KT820" s="308"/>
      <c r="KU820" s="308"/>
      <c r="KV820" s="308"/>
      <c r="KW820" s="308"/>
      <c r="KX820" s="308"/>
      <c r="KY820" s="308"/>
      <c r="KZ820" s="308"/>
      <c r="LA820" s="308"/>
      <c r="LB820" s="308"/>
      <c r="LC820" s="308"/>
      <c r="LD820" s="308"/>
      <c r="LE820" s="308"/>
      <c r="LF820" s="308"/>
      <c r="LG820" s="308"/>
      <c r="LH820" s="308"/>
      <c r="LI820" s="308"/>
      <c r="LJ820" s="308"/>
      <c r="LK820" s="308"/>
      <c r="LL820" s="308"/>
      <c r="LM820" s="308"/>
      <c r="LN820" s="308"/>
      <c r="LO820" s="308"/>
      <c r="LP820" s="308"/>
      <c r="LQ820" s="308"/>
      <c r="LR820" s="308"/>
      <c r="LS820" s="308"/>
      <c r="LT820" s="308"/>
      <c r="LU820" s="308"/>
      <c r="LV820" s="308"/>
      <c r="LW820" s="308"/>
      <c r="LX820" s="308"/>
      <c r="LY820" s="308"/>
      <c r="LZ820" s="308"/>
      <c r="MA820" s="308"/>
      <c r="MB820" s="308"/>
      <c r="MC820" s="308"/>
      <c r="MD820" s="308"/>
      <c r="ME820" s="308"/>
      <c r="MF820" s="308"/>
      <c r="MG820" s="308"/>
      <c r="MH820" s="308"/>
      <c r="MI820" s="308"/>
      <c r="MJ820" s="308"/>
      <c r="MK820" s="308"/>
      <c r="ML820" s="308"/>
      <c r="MM820" s="308"/>
      <c r="MN820" s="308"/>
      <c r="MO820" s="308"/>
      <c r="MP820" s="308"/>
      <c r="MQ820" s="308"/>
      <c r="MR820" s="308"/>
      <c r="MS820" s="308"/>
      <c r="MT820" s="308"/>
      <c r="MU820" s="308"/>
      <c r="MV820" s="308"/>
      <c r="MW820" s="308"/>
      <c r="MX820" s="308"/>
      <c r="MY820" s="308"/>
      <c r="MZ820" s="308"/>
      <c r="NA820" s="308"/>
      <c r="NB820" s="308"/>
      <c r="NC820" s="308"/>
      <c r="ND820" s="308"/>
      <c r="NE820" s="308"/>
      <c r="NF820" s="308"/>
      <c r="NG820" s="308"/>
      <c r="NH820" s="308"/>
      <c r="NI820" s="308"/>
      <c r="NJ820" s="308"/>
      <c r="NK820" s="308"/>
      <c r="NL820" s="308"/>
      <c r="NM820" s="308"/>
      <c r="NN820" s="308"/>
      <c r="NO820" s="308"/>
      <c r="NP820" s="308"/>
      <c r="NQ820" s="308"/>
      <c r="NR820" s="308"/>
      <c r="NS820" s="308"/>
      <c r="NT820" s="308"/>
      <c r="NU820" s="308"/>
      <c r="NV820" s="308"/>
      <c r="NW820" s="308"/>
      <c r="NX820" s="308"/>
      <c r="NY820" s="308"/>
      <c r="NZ820" s="308"/>
      <c r="OA820" s="308"/>
      <c r="OB820" s="308"/>
      <c r="OC820" s="308"/>
      <c r="OD820" s="308"/>
      <c r="OE820" s="308"/>
      <c r="OF820" s="308"/>
      <c r="OG820" s="308"/>
      <c r="OH820" s="308"/>
      <c r="OI820" s="308"/>
      <c r="OJ820" s="308"/>
      <c r="OK820" s="308"/>
      <c r="OL820" s="308"/>
      <c r="OM820" s="308"/>
      <c r="ON820" s="308"/>
      <c r="OO820" s="308"/>
      <c r="OP820" s="308"/>
      <c r="OQ820" s="308"/>
      <c r="OR820" s="308"/>
      <c r="OS820" s="308"/>
      <c r="OT820" s="308"/>
      <c r="OU820" s="308"/>
      <c r="OV820" s="308"/>
      <c r="OW820" s="308"/>
      <c r="OX820" s="308"/>
      <c r="OY820" s="308"/>
      <c r="OZ820" s="308"/>
      <c r="PA820" s="308"/>
      <c r="PB820" s="308"/>
      <c r="PC820" s="308"/>
      <c r="PD820" s="308"/>
      <c r="PE820" s="308"/>
      <c r="PF820" s="308"/>
      <c r="PG820" s="308"/>
      <c r="PH820" s="308"/>
      <c r="PI820" s="308"/>
      <c r="PJ820" s="308"/>
      <c r="PK820" s="308"/>
      <c r="PL820" s="308"/>
      <c r="PM820" s="308"/>
      <c r="PN820" s="308"/>
      <c r="PO820" s="308"/>
      <c r="PP820" s="308"/>
      <c r="PQ820" s="308"/>
      <c r="PR820" s="308"/>
      <c r="PS820" s="308"/>
      <c r="PT820" s="308"/>
      <c r="PU820" s="308"/>
      <c r="PV820" s="308"/>
      <c r="PW820" s="308"/>
      <c r="PX820" s="308"/>
      <c r="PY820" s="308"/>
      <c r="PZ820" s="308"/>
      <c r="QA820" s="308"/>
      <c r="QB820" s="308"/>
      <c r="QC820" s="308"/>
      <c r="QD820" s="308"/>
      <c r="QE820" s="308"/>
      <c r="QF820" s="308"/>
      <c r="QG820" s="308"/>
      <c r="QH820" s="308"/>
      <c r="QI820" s="308"/>
      <c r="QJ820" s="308"/>
      <c r="QK820" s="308"/>
      <c r="QL820" s="308"/>
      <c r="QM820" s="308"/>
      <c r="QN820" s="308"/>
      <c r="QO820" s="308"/>
      <c r="QP820" s="308"/>
      <c r="QQ820" s="308"/>
      <c r="QR820" s="308"/>
      <c r="QS820" s="308"/>
      <c r="QT820" s="308"/>
      <c r="QU820" s="308"/>
      <c r="QV820" s="308"/>
      <c r="QW820" s="308"/>
      <c r="QX820" s="308"/>
      <c r="QY820" s="308"/>
      <c r="QZ820" s="308"/>
      <c r="RA820" s="308"/>
      <c r="RB820" s="308"/>
      <c r="RC820" s="308"/>
      <c r="RD820" s="308"/>
      <c r="RE820" s="308"/>
      <c r="RF820" s="308"/>
      <c r="RG820" s="308"/>
      <c r="RH820" s="308"/>
      <c r="RI820" s="308"/>
      <c r="RJ820" s="308"/>
      <c r="RK820" s="308"/>
      <c r="RL820" s="308"/>
      <c r="RM820" s="308"/>
      <c r="RN820" s="308"/>
      <c r="RO820" s="308"/>
      <c r="RP820" s="308"/>
      <c r="RQ820" s="308"/>
      <c r="RR820" s="308"/>
      <c r="RS820" s="308"/>
      <c r="RT820" s="308"/>
      <c r="RU820" s="308"/>
      <c r="RV820" s="308"/>
      <c r="RW820" s="308"/>
      <c r="RX820" s="308"/>
      <c r="RY820" s="308"/>
      <c r="RZ820" s="308"/>
      <c r="SA820" s="308"/>
      <c r="SB820" s="308"/>
      <c r="SC820" s="308"/>
      <c r="SD820" s="308"/>
      <c r="SE820" s="308"/>
      <c r="SF820" s="308"/>
      <c r="SG820" s="308"/>
      <c r="SH820" s="308"/>
      <c r="SI820" s="308"/>
      <c r="SJ820" s="308"/>
      <c r="SK820" s="308"/>
      <c r="SL820" s="308"/>
      <c r="SM820" s="308"/>
      <c r="SN820" s="308"/>
      <c r="SO820" s="308"/>
      <c r="SP820" s="308"/>
      <c r="SQ820" s="308"/>
      <c r="SR820" s="308"/>
      <c r="SS820" s="308"/>
      <c r="ST820" s="308"/>
      <c r="SU820" s="308"/>
      <c r="SV820" s="308"/>
      <c r="SW820" s="308"/>
      <c r="SX820" s="308"/>
      <c r="SY820" s="308"/>
      <c r="SZ820" s="308"/>
      <c r="TA820" s="308"/>
      <c r="TB820" s="308"/>
      <c r="TC820" s="308"/>
      <c r="TD820" s="308"/>
      <c r="TE820" s="308"/>
      <c r="TF820" s="308"/>
      <c r="TG820" s="308"/>
      <c r="TH820" s="308"/>
      <c r="TI820" s="308"/>
      <c r="TJ820" s="308"/>
      <c r="TK820" s="308"/>
      <c r="TL820" s="308"/>
      <c r="TM820" s="308"/>
      <c r="TN820" s="308"/>
      <c r="TO820" s="308"/>
      <c r="TP820" s="308"/>
      <c r="TQ820" s="308"/>
      <c r="TR820" s="308"/>
      <c r="TS820" s="308"/>
      <c r="TT820" s="308"/>
      <c r="TU820" s="308"/>
      <c r="TV820" s="308"/>
      <c r="TW820" s="308"/>
      <c r="TX820" s="308"/>
      <c r="TY820" s="308"/>
      <c r="TZ820" s="308"/>
      <c r="UA820" s="308"/>
      <c r="UB820" s="308"/>
      <c r="UC820" s="308"/>
      <c r="UD820" s="308"/>
      <c r="UE820" s="308"/>
      <c r="UF820" s="308"/>
      <c r="UG820" s="308"/>
      <c r="UH820" s="308"/>
      <c r="UI820" s="308"/>
      <c r="UJ820" s="308"/>
      <c r="UK820" s="308"/>
      <c r="UL820" s="308"/>
      <c r="UM820" s="308"/>
      <c r="UN820" s="308"/>
      <c r="UO820" s="308"/>
      <c r="UP820" s="308"/>
      <c r="UQ820" s="308"/>
      <c r="UR820" s="308"/>
      <c r="US820" s="308"/>
      <c r="UT820" s="308"/>
      <c r="UU820" s="308"/>
      <c r="UV820" s="308"/>
      <c r="UW820" s="308"/>
      <c r="UX820" s="308"/>
      <c r="UY820" s="308"/>
      <c r="UZ820" s="308"/>
      <c r="VA820" s="308"/>
      <c r="VB820" s="308"/>
      <c r="VC820" s="308"/>
      <c r="VD820" s="308"/>
      <c r="VE820" s="308"/>
      <c r="VF820" s="308"/>
      <c r="VG820" s="308"/>
      <c r="VH820" s="308"/>
      <c r="VI820" s="308"/>
      <c r="VJ820" s="308"/>
      <c r="VK820" s="308"/>
      <c r="VL820" s="308"/>
      <c r="VM820" s="308"/>
      <c r="VN820" s="308"/>
      <c r="VO820" s="308"/>
      <c r="VP820" s="308"/>
      <c r="VQ820" s="308"/>
      <c r="VR820" s="308"/>
      <c r="VS820" s="308"/>
      <c r="VT820" s="308"/>
      <c r="VU820" s="308"/>
      <c r="VV820" s="308"/>
      <c r="VW820" s="308"/>
      <c r="VX820" s="308"/>
      <c r="VY820" s="308"/>
      <c r="VZ820" s="308"/>
      <c r="WA820" s="308"/>
      <c r="WB820" s="308"/>
      <c r="WC820" s="308"/>
      <c r="WD820" s="308"/>
      <c r="WE820" s="308"/>
      <c r="WF820" s="308"/>
      <c r="WG820" s="308"/>
      <c r="WH820" s="308"/>
      <c r="WI820" s="308"/>
      <c r="WJ820" s="308"/>
      <c r="WK820" s="308"/>
      <c r="WL820" s="308"/>
      <c r="WM820" s="308"/>
      <c r="WN820" s="308"/>
      <c r="WO820" s="308"/>
      <c r="WP820" s="308"/>
      <c r="WQ820" s="308"/>
      <c r="WR820" s="308"/>
      <c r="WS820" s="308"/>
      <c r="WT820" s="308"/>
      <c r="WU820" s="308"/>
      <c r="WV820" s="308"/>
      <c r="WW820" s="308"/>
      <c r="WX820" s="308"/>
      <c r="WY820" s="308"/>
      <c r="WZ820" s="308"/>
      <c r="XA820" s="308"/>
      <c r="XB820" s="308"/>
      <c r="XC820" s="308"/>
      <c r="XD820" s="308"/>
      <c r="XE820" s="308"/>
      <c r="XF820" s="308"/>
      <c r="XG820" s="308"/>
      <c r="XH820" s="308"/>
      <c r="XI820" s="308"/>
      <c r="XJ820" s="308"/>
      <c r="XK820" s="308"/>
      <c r="XL820" s="308"/>
      <c r="XM820" s="308"/>
      <c r="XN820" s="308"/>
      <c r="XO820" s="308"/>
      <c r="XP820" s="308"/>
      <c r="XQ820" s="308"/>
      <c r="XR820" s="308"/>
      <c r="XS820" s="308"/>
      <c r="XT820" s="308"/>
      <c r="XU820" s="308"/>
      <c r="XV820" s="308"/>
      <c r="XW820" s="308"/>
      <c r="XX820" s="308"/>
      <c r="XY820" s="308"/>
      <c r="XZ820" s="308"/>
      <c r="YA820" s="308"/>
      <c r="YB820" s="308"/>
      <c r="YC820" s="308"/>
      <c r="YD820" s="308"/>
      <c r="YE820" s="308"/>
      <c r="YF820" s="308"/>
      <c r="YG820" s="308"/>
      <c r="YH820" s="308"/>
      <c r="YI820" s="308"/>
      <c r="YJ820" s="308"/>
      <c r="YK820" s="308"/>
      <c r="YL820" s="308"/>
      <c r="YM820" s="308"/>
      <c r="YN820" s="308"/>
      <c r="YO820" s="308"/>
      <c r="YP820" s="308"/>
      <c r="YQ820" s="308"/>
      <c r="YR820" s="308"/>
      <c r="YS820" s="308"/>
      <c r="YT820" s="308"/>
      <c r="YU820" s="308"/>
      <c r="YV820" s="308"/>
      <c r="YW820" s="308"/>
      <c r="YX820" s="308"/>
      <c r="YY820" s="308"/>
      <c r="YZ820" s="308"/>
      <c r="ZA820" s="308"/>
      <c r="ZB820" s="308"/>
      <c r="ZC820" s="308"/>
      <c r="ZD820" s="308"/>
      <c r="ZE820" s="308"/>
      <c r="ZF820" s="308"/>
      <c r="ZG820" s="308"/>
      <c r="ZH820" s="308"/>
      <c r="ZI820" s="308"/>
      <c r="ZJ820" s="308"/>
      <c r="ZK820" s="308"/>
      <c r="ZL820" s="308"/>
      <c r="ZM820" s="308"/>
      <c r="ZN820" s="308"/>
      <c r="ZO820" s="308"/>
      <c r="ZP820" s="308"/>
      <c r="ZQ820" s="308"/>
      <c r="ZR820" s="308"/>
      <c r="ZS820" s="308"/>
      <c r="ZT820" s="308"/>
      <c r="ZU820" s="308"/>
      <c r="ZV820" s="308"/>
      <c r="ZW820" s="308"/>
      <c r="ZX820" s="308"/>
      <c r="ZY820" s="308"/>
      <c r="ZZ820" s="308"/>
      <c r="AAA820" s="308"/>
      <c r="AAB820" s="308"/>
      <c r="AAC820" s="308"/>
      <c r="AAD820" s="308"/>
      <c r="AAE820" s="308"/>
      <c r="AAF820" s="308"/>
      <c r="AAG820" s="308"/>
      <c r="AAH820" s="308"/>
      <c r="AAI820" s="308"/>
      <c r="AAJ820" s="308"/>
      <c r="AAK820" s="308"/>
      <c r="AAL820" s="308"/>
      <c r="AAM820" s="308"/>
      <c r="AAN820" s="308"/>
      <c r="AAO820" s="308"/>
      <c r="AAP820" s="308"/>
      <c r="AAQ820" s="308"/>
      <c r="AAR820" s="308"/>
      <c r="AAS820" s="308"/>
      <c r="AAT820" s="308"/>
      <c r="AAU820" s="308"/>
      <c r="AAV820" s="308"/>
      <c r="AAW820" s="308"/>
      <c r="AAX820" s="308"/>
      <c r="AAY820" s="308"/>
      <c r="AAZ820" s="308"/>
      <c r="ABA820" s="308"/>
      <c r="ABB820" s="308"/>
      <c r="ABC820" s="308"/>
      <c r="ABD820" s="308"/>
      <c r="ABE820" s="308"/>
      <c r="ABF820" s="308"/>
      <c r="ABG820" s="308"/>
      <c r="ABH820" s="308"/>
      <c r="ABI820" s="308"/>
      <c r="ABJ820" s="308"/>
      <c r="ABK820" s="308"/>
      <c r="ABL820" s="308"/>
      <c r="ABM820" s="308"/>
      <c r="ABN820" s="308"/>
      <c r="ABO820" s="308"/>
      <c r="ABP820" s="308"/>
      <c r="ABQ820" s="308"/>
      <c r="ABR820" s="308"/>
      <c r="ABS820" s="308"/>
      <c r="ABT820" s="308"/>
      <c r="ABU820" s="308"/>
      <c r="ABV820" s="308"/>
      <c r="ABW820" s="308"/>
      <c r="ABX820" s="308"/>
      <c r="ABY820" s="308"/>
      <c r="ABZ820" s="308"/>
      <c r="ACA820" s="308"/>
      <c r="ACB820" s="308"/>
      <c r="ACC820" s="308"/>
      <c r="ACD820" s="308"/>
      <c r="ACE820" s="308"/>
      <c r="ACF820" s="308"/>
      <c r="ACG820" s="308"/>
      <c r="ACH820" s="308"/>
      <c r="ACI820" s="308"/>
      <c r="ACJ820" s="308"/>
      <c r="ACK820" s="308"/>
      <c r="ACL820" s="308"/>
      <c r="ACM820" s="308"/>
      <c r="ACN820" s="308"/>
      <c r="ACO820" s="308"/>
      <c r="ACP820" s="308"/>
      <c r="ACQ820" s="308"/>
      <c r="ACR820" s="308"/>
      <c r="ACS820" s="308"/>
      <c r="ACT820" s="308"/>
      <c r="ACU820" s="308"/>
      <c r="ACV820" s="308"/>
      <c r="ACW820" s="308"/>
      <c r="ACX820" s="308"/>
      <c r="ACY820" s="308"/>
      <c r="ACZ820" s="308"/>
      <c r="ADA820" s="308"/>
      <c r="ADB820" s="308"/>
      <c r="ADC820" s="308"/>
      <c r="ADD820" s="308"/>
      <c r="ADE820" s="308"/>
      <c r="ADF820" s="308"/>
      <c r="ADG820" s="308"/>
      <c r="ADH820" s="308"/>
      <c r="ADI820" s="308"/>
      <c r="ADJ820" s="308"/>
      <c r="ADK820" s="308"/>
      <c r="ADL820" s="308"/>
      <c r="ADM820" s="308"/>
      <c r="ADN820" s="308"/>
      <c r="ADO820" s="308"/>
      <c r="ADP820" s="308"/>
      <c r="ADQ820" s="308"/>
      <c r="ADR820" s="308"/>
      <c r="ADS820" s="308"/>
      <c r="ADT820" s="308"/>
      <c r="ADU820" s="308"/>
      <c r="ADV820" s="308"/>
      <c r="ADW820" s="308"/>
      <c r="ADX820" s="308"/>
      <c r="ADY820" s="308"/>
      <c r="ADZ820" s="308"/>
      <c r="AEA820" s="308"/>
      <c r="AEB820" s="308"/>
      <c r="AEC820" s="308"/>
      <c r="AED820" s="308"/>
      <c r="AEE820" s="308"/>
      <c r="AEF820" s="308"/>
      <c r="AEG820" s="308"/>
      <c r="AEH820" s="308"/>
      <c r="AEI820" s="308"/>
      <c r="AEJ820" s="308"/>
      <c r="AEK820" s="308"/>
      <c r="AEL820" s="308"/>
      <c r="AEM820" s="308"/>
      <c r="AEN820" s="308"/>
      <c r="AEO820" s="308"/>
      <c r="AEP820" s="308"/>
      <c r="AEQ820" s="308"/>
      <c r="AER820" s="308"/>
      <c r="AES820" s="308"/>
      <c r="AET820" s="308"/>
      <c r="AEU820" s="308"/>
      <c r="AEV820" s="308"/>
      <c r="AEW820" s="308"/>
      <c r="AEX820" s="308"/>
      <c r="AEY820" s="308"/>
      <c r="AEZ820" s="308"/>
      <c r="AFA820" s="308"/>
      <c r="AFB820" s="308"/>
      <c r="AFC820" s="308"/>
      <c r="AFD820" s="308"/>
      <c r="AFE820" s="308"/>
      <c r="AFF820" s="308"/>
      <c r="AFG820" s="308"/>
      <c r="AFH820" s="308"/>
      <c r="AFI820" s="308"/>
      <c r="AFJ820" s="308"/>
      <c r="AFK820" s="308"/>
      <c r="AFL820" s="308"/>
      <c r="AFM820" s="308"/>
      <c r="AFN820" s="308"/>
      <c r="AFO820" s="308"/>
      <c r="AFP820" s="308"/>
      <c r="AFQ820" s="308"/>
      <c r="AFR820" s="308"/>
      <c r="AFS820" s="308"/>
      <c r="AFT820" s="308"/>
      <c r="AFU820" s="308"/>
      <c r="AFV820" s="308"/>
      <c r="AFW820" s="308"/>
      <c r="AFX820" s="308"/>
      <c r="AFY820" s="308"/>
      <c r="AFZ820" s="308"/>
      <c r="AGA820" s="308"/>
      <c r="AGB820" s="308"/>
      <c r="AGC820" s="308"/>
      <c r="AGD820" s="308"/>
      <c r="AGE820" s="308"/>
      <c r="AGF820" s="308"/>
      <c r="AGG820" s="308"/>
      <c r="AGH820" s="308"/>
      <c r="AGI820" s="308"/>
      <c r="AGJ820" s="308"/>
      <c r="AGK820" s="308"/>
      <c r="AGL820" s="308"/>
      <c r="AGM820" s="308"/>
      <c r="AGN820" s="308"/>
      <c r="AGO820" s="308"/>
      <c r="AGP820" s="308"/>
      <c r="AGQ820" s="308"/>
      <c r="AGR820" s="308"/>
      <c r="AGS820" s="308"/>
      <c r="AGT820" s="308"/>
      <c r="AGU820" s="308"/>
      <c r="AGV820" s="308"/>
      <c r="AGW820" s="308"/>
      <c r="AGX820" s="308"/>
      <c r="AGY820" s="308"/>
      <c r="AGZ820" s="308"/>
      <c r="AHA820" s="308"/>
      <c r="AHB820" s="308"/>
      <c r="AHC820" s="308"/>
      <c r="AHD820" s="308"/>
      <c r="AHE820" s="308"/>
      <c r="AHF820" s="308"/>
      <c r="AHG820" s="308"/>
      <c r="AHH820" s="308"/>
      <c r="AHI820" s="308"/>
      <c r="AHJ820" s="308"/>
      <c r="AHK820" s="308"/>
      <c r="AHL820" s="308"/>
      <c r="AHM820" s="308"/>
      <c r="AHN820" s="308"/>
      <c r="AHO820" s="308"/>
      <c r="AHP820" s="308"/>
      <c r="AHQ820" s="308"/>
      <c r="AHR820" s="308"/>
      <c r="AHS820" s="308"/>
      <c r="AHT820" s="308"/>
      <c r="AHU820" s="308"/>
      <c r="AHV820" s="308"/>
      <c r="AHW820" s="308"/>
      <c r="AHX820" s="308"/>
      <c r="AHY820" s="308"/>
      <c r="AHZ820" s="308"/>
      <c r="AIA820" s="308"/>
      <c r="AIB820" s="308"/>
      <c r="AIC820" s="308"/>
      <c r="AID820" s="308"/>
      <c r="AIE820" s="308"/>
      <c r="AIF820" s="308"/>
      <c r="AIG820" s="308"/>
      <c r="AIH820" s="308"/>
      <c r="AII820" s="308"/>
      <c r="AIJ820" s="308"/>
      <c r="AIK820" s="308"/>
      <c r="AIL820" s="308"/>
      <c r="AIM820" s="308"/>
      <c r="AIN820" s="308"/>
      <c r="AIO820" s="308"/>
      <c r="AIP820" s="308"/>
      <c r="AIQ820" s="308"/>
      <c r="AIR820" s="308"/>
      <c r="AIS820" s="308"/>
      <c r="AIT820" s="308"/>
      <c r="AIU820" s="308"/>
      <c r="AIV820" s="308"/>
      <c r="AIW820" s="308"/>
      <c r="AIX820" s="308"/>
      <c r="AIY820" s="308"/>
      <c r="AIZ820" s="308"/>
      <c r="AJA820" s="308"/>
      <c r="AJB820" s="308"/>
      <c r="AJC820" s="308"/>
      <c r="AJD820" s="308"/>
      <c r="AJE820" s="308"/>
      <c r="AJF820" s="308"/>
      <c r="AJG820" s="308"/>
      <c r="AJH820" s="308"/>
      <c r="AJI820" s="308"/>
      <c r="AJJ820" s="308"/>
      <c r="AJK820" s="308"/>
      <c r="AJL820" s="308"/>
      <c r="AJM820" s="308"/>
      <c r="AJN820" s="308"/>
      <c r="AJO820" s="308"/>
      <c r="AJP820" s="308"/>
      <c r="AJQ820" s="308"/>
      <c r="AJR820" s="308"/>
      <c r="AJS820" s="308"/>
      <c r="AJT820" s="308"/>
      <c r="AJU820" s="308"/>
      <c r="AJV820" s="308"/>
      <c r="AJW820" s="308"/>
      <c r="AJX820" s="308"/>
      <c r="AJY820" s="308"/>
      <c r="AJZ820" s="308"/>
      <c r="AKA820" s="308"/>
      <c r="AKB820" s="308"/>
      <c r="AKC820" s="308"/>
      <c r="AKD820" s="308"/>
      <c r="AKE820" s="308"/>
      <c r="AKF820" s="308"/>
      <c r="AKG820" s="308"/>
      <c r="AKH820" s="308"/>
      <c r="AKI820" s="308"/>
      <c r="AKJ820" s="308"/>
      <c r="AKK820" s="308"/>
      <c r="AKL820" s="308"/>
      <c r="AKM820" s="308"/>
      <c r="AKN820" s="308"/>
      <c r="AKO820" s="308"/>
      <c r="AKP820" s="308"/>
      <c r="AKQ820" s="308"/>
      <c r="AKR820" s="308"/>
      <c r="AKS820" s="308"/>
      <c r="AKT820" s="308"/>
      <c r="AKU820" s="308"/>
      <c r="AKV820" s="308"/>
      <c r="AKW820" s="308"/>
      <c r="AKX820" s="308"/>
      <c r="AKY820" s="308"/>
      <c r="AKZ820" s="308"/>
      <c r="ALA820" s="308"/>
      <c r="ALB820" s="308"/>
      <c r="ALC820" s="308"/>
      <c r="ALD820" s="308"/>
      <c r="ALE820" s="308"/>
      <c r="ALF820" s="308"/>
      <c r="ALG820" s="308"/>
      <c r="ALH820" s="308"/>
      <c r="ALI820" s="308"/>
      <c r="ALJ820" s="308"/>
      <c r="ALK820" s="308"/>
      <c r="ALL820" s="308"/>
      <c r="ALM820" s="308"/>
      <c r="ALN820" s="308"/>
      <c r="ALO820" s="308"/>
      <c r="ALP820" s="308"/>
      <c r="ALQ820" s="308"/>
      <c r="ALR820" s="308"/>
      <c r="ALS820" s="308"/>
      <c r="ALT820" s="308"/>
      <c r="ALU820" s="308"/>
      <c r="ALV820" s="308"/>
      <c r="ALW820" s="308"/>
      <c r="ALX820" s="308"/>
      <c r="ALY820" s="308"/>
      <c r="ALZ820" s="308"/>
      <c r="AMA820" s="308"/>
      <c r="AMB820" s="308"/>
      <c r="AMC820" s="308"/>
      <c r="AMD820" s="308"/>
      <c r="AME820" s="308"/>
      <c r="AMF820" s="308"/>
      <c r="AMG820" s="308"/>
      <c r="AMH820" s="308"/>
      <c r="AMI820" s="308"/>
    </row>
    <row r="821" spans="1:1023" s="186" customFormat="1" ht="35.1" customHeight="1">
      <c r="A821" s="74">
        <f t="shared" ref="A821:A824" si="43">A820+1</f>
        <v>3</v>
      </c>
      <c r="B821" s="61" t="s">
        <v>996</v>
      </c>
      <c r="C821" s="74" t="s">
        <v>30</v>
      </c>
      <c r="D821" s="74" t="s">
        <v>23</v>
      </c>
      <c r="E821" s="74"/>
      <c r="F821" s="78"/>
      <c r="G821" s="78"/>
      <c r="H821" s="78"/>
      <c r="I821" s="308"/>
      <c r="J821" s="308"/>
      <c r="K821" s="308"/>
      <c r="L821" s="308"/>
      <c r="M821" s="308"/>
      <c r="N821" s="308"/>
      <c r="O821" s="308"/>
      <c r="P821" s="308"/>
      <c r="Q821" s="308"/>
      <c r="R821" s="308"/>
      <c r="S821" s="308"/>
      <c r="T821" s="308"/>
      <c r="U821" s="308"/>
      <c r="V821" s="308"/>
      <c r="W821" s="308"/>
      <c r="X821" s="308"/>
      <c r="Y821" s="308"/>
      <c r="Z821" s="308"/>
      <c r="AA821" s="308"/>
      <c r="AB821" s="308"/>
      <c r="AC821" s="308"/>
      <c r="AD821" s="308"/>
      <c r="AE821" s="308"/>
      <c r="AF821" s="308"/>
      <c r="AG821" s="308"/>
      <c r="AH821" s="308"/>
      <c r="AI821" s="308"/>
      <c r="AJ821" s="308"/>
      <c r="AK821" s="308"/>
      <c r="AL821" s="308"/>
      <c r="AM821" s="308"/>
      <c r="AN821" s="308"/>
      <c r="AO821" s="308"/>
      <c r="AP821" s="308"/>
      <c r="AQ821" s="308"/>
      <c r="AR821" s="308"/>
      <c r="AS821" s="308"/>
      <c r="AT821" s="308"/>
      <c r="AU821" s="308"/>
      <c r="AV821" s="308"/>
      <c r="AW821" s="308"/>
      <c r="AX821" s="308"/>
      <c r="AY821" s="308"/>
      <c r="AZ821" s="308"/>
      <c r="BA821" s="308"/>
      <c r="BB821" s="308"/>
      <c r="BC821" s="308"/>
      <c r="BD821" s="308"/>
      <c r="BE821" s="308"/>
      <c r="BF821" s="308"/>
      <c r="BG821" s="308"/>
      <c r="BH821" s="308"/>
      <c r="BI821" s="308"/>
      <c r="BJ821" s="308"/>
      <c r="BK821" s="308"/>
      <c r="BL821" s="308"/>
      <c r="BM821" s="308"/>
      <c r="BN821" s="308"/>
      <c r="BO821" s="308"/>
      <c r="BP821" s="308"/>
      <c r="BQ821" s="308"/>
      <c r="BR821" s="308"/>
      <c r="BS821" s="308"/>
      <c r="BT821" s="308"/>
      <c r="BU821" s="308"/>
      <c r="BV821" s="308"/>
      <c r="BW821" s="308"/>
      <c r="BX821" s="308"/>
      <c r="BY821" s="308"/>
      <c r="BZ821" s="308"/>
      <c r="CA821" s="308"/>
      <c r="CB821" s="308"/>
      <c r="CC821" s="308"/>
      <c r="CD821" s="308"/>
      <c r="CE821" s="308"/>
      <c r="CF821" s="308"/>
      <c r="CG821" s="308"/>
      <c r="CH821" s="308"/>
      <c r="CI821" s="308"/>
      <c r="CJ821" s="308"/>
      <c r="CK821" s="308"/>
      <c r="CL821" s="308"/>
      <c r="CM821" s="308"/>
      <c r="CN821" s="308"/>
      <c r="CO821" s="308"/>
      <c r="CP821" s="308"/>
      <c r="CQ821" s="308"/>
      <c r="CR821" s="308"/>
      <c r="CS821" s="308"/>
      <c r="CT821" s="308"/>
      <c r="CU821" s="308"/>
      <c r="CV821" s="308"/>
      <c r="CW821" s="308"/>
      <c r="CX821" s="308"/>
      <c r="CY821" s="308"/>
      <c r="CZ821" s="308"/>
      <c r="DA821" s="308"/>
      <c r="DB821" s="308"/>
      <c r="DC821" s="308"/>
      <c r="DD821" s="308"/>
      <c r="DE821" s="308"/>
      <c r="DF821" s="308"/>
      <c r="DG821" s="308"/>
      <c r="DH821" s="308"/>
      <c r="DI821" s="308"/>
      <c r="DJ821" s="308"/>
      <c r="DK821" s="308"/>
      <c r="DL821" s="308"/>
      <c r="DM821" s="308"/>
      <c r="DN821" s="308"/>
      <c r="DO821" s="308"/>
      <c r="DP821" s="308"/>
      <c r="DQ821" s="308"/>
      <c r="DR821" s="308"/>
      <c r="DS821" s="308"/>
      <c r="DT821" s="308"/>
      <c r="DU821" s="308"/>
      <c r="DV821" s="308"/>
      <c r="DW821" s="308"/>
      <c r="DX821" s="308"/>
      <c r="DY821" s="308"/>
      <c r="DZ821" s="308"/>
      <c r="EA821" s="308"/>
      <c r="EB821" s="308"/>
      <c r="EC821" s="308"/>
      <c r="ED821" s="308"/>
      <c r="EE821" s="308"/>
      <c r="EF821" s="308"/>
      <c r="EG821" s="308"/>
      <c r="EH821" s="308"/>
      <c r="EI821" s="308"/>
      <c r="EJ821" s="308"/>
      <c r="EK821" s="308"/>
      <c r="EL821" s="308"/>
      <c r="EM821" s="308"/>
      <c r="EN821" s="308"/>
      <c r="EO821" s="308"/>
      <c r="EP821" s="308"/>
      <c r="EQ821" s="308"/>
      <c r="ER821" s="308"/>
      <c r="ES821" s="308"/>
      <c r="ET821" s="308"/>
      <c r="EU821" s="308"/>
      <c r="EV821" s="308"/>
      <c r="EW821" s="308"/>
      <c r="EX821" s="308"/>
      <c r="EY821" s="308"/>
      <c r="EZ821" s="308"/>
      <c r="FA821" s="308"/>
      <c r="FB821" s="308"/>
      <c r="FC821" s="308"/>
      <c r="FD821" s="308"/>
      <c r="FE821" s="308"/>
      <c r="FF821" s="308"/>
      <c r="FG821" s="308"/>
      <c r="FH821" s="308"/>
      <c r="FI821" s="308"/>
      <c r="FJ821" s="308"/>
      <c r="FK821" s="308"/>
      <c r="FL821" s="308"/>
      <c r="FM821" s="308"/>
      <c r="FN821" s="308"/>
      <c r="FO821" s="308"/>
      <c r="FP821" s="308"/>
      <c r="FQ821" s="308"/>
      <c r="FR821" s="308"/>
      <c r="FS821" s="308"/>
      <c r="FT821" s="308"/>
      <c r="FU821" s="308"/>
      <c r="FV821" s="308"/>
      <c r="FW821" s="308"/>
      <c r="FX821" s="308"/>
      <c r="FY821" s="308"/>
      <c r="FZ821" s="308"/>
      <c r="GA821" s="308"/>
      <c r="GB821" s="308"/>
      <c r="GC821" s="308"/>
      <c r="GD821" s="308"/>
      <c r="GE821" s="308"/>
      <c r="GF821" s="308"/>
      <c r="GG821" s="308"/>
      <c r="GH821" s="308"/>
      <c r="GI821" s="308"/>
      <c r="GJ821" s="308"/>
      <c r="GK821" s="308"/>
      <c r="GL821" s="308"/>
      <c r="GM821" s="308"/>
      <c r="GN821" s="308"/>
      <c r="GO821" s="308"/>
      <c r="GP821" s="308"/>
      <c r="GQ821" s="308"/>
      <c r="GR821" s="308"/>
      <c r="GS821" s="308"/>
      <c r="GT821" s="308"/>
      <c r="GU821" s="308"/>
      <c r="GV821" s="308"/>
      <c r="GW821" s="308"/>
      <c r="GX821" s="308"/>
      <c r="GY821" s="308"/>
      <c r="GZ821" s="308"/>
      <c r="HA821" s="308"/>
      <c r="HB821" s="308"/>
      <c r="HC821" s="308"/>
      <c r="HD821" s="308"/>
      <c r="HE821" s="308"/>
      <c r="HF821" s="308"/>
      <c r="HG821" s="308"/>
      <c r="HH821" s="308"/>
      <c r="HI821" s="308"/>
      <c r="HJ821" s="308"/>
      <c r="HK821" s="308"/>
      <c r="HL821" s="308"/>
      <c r="HM821" s="308"/>
      <c r="HN821" s="308"/>
      <c r="HO821" s="308"/>
      <c r="HP821" s="308"/>
      <c r="HQ821" s="308"/>
      <c r="HR821" s="308"/>
      <c r="HS821" s="308"/>
      <c r="HT821" s="308"/>
      <c r="HU821" s="308"/>
      <c r="HV821" s="308"/>
      <c r="HW821" s="308"/>
      <c r="HX821" s="308"/>
      <c r="HY821" s="308"/>
      <c r="HZ821" s="308"/>
      <c r="IA821" s="308"/>
      <c r="IB821" s="308"/>
      <c r="IC821" s="308"/>
      <c r="ID821" s="308"/>
      <c r="IE821" s="308"/>
      <c r="IF821" s="308"/>
      <c r="IG821" s="308"/>
      <c r="IH821" s="308"/>
      <c r="II821" s="308"/>
      <c r="IJ821" s="308"/>
      <c r="IK821" s="308"/>
      <c r="IL821" s="308"/>
      <c r="IM821" s="308"/>
      <c r="IN821" s="308"/>
      <c r="IO821" s="308"/>
      <c r="IP821" s="308"/>
      <c r="IQ821" s="308"/>
      <c r="IR821" s="308"/>
      <c r="IS821" s="308"/>
      <c r="IT821" s="308"/>
      <c r="IU821" s="308"/>
      <c r="IV821" s="308"/>
      <c r="IW821" s="308"/>
      <c r="IX821" s="308"/>
      <c r="IY821" s="308"/>
      <c r="IZ821" s="308"/>
      <c r="JA821" s="308"/>
      <c r="JB821" s="308"/>
      <c r="JC821" s="308"/>
      <c r="JD821" s="308"/>
      <c r="JE821" s="308"/>
      <c r="JF821" s="308"/>
      <c r="JG821" s="308"/>
      <c r="JH821" s="308"/>
      <c r="JI821" s="308"/>
      <c r="JJ821" s="308"/>
      <c r="JK821" s="308"/>
      <c r="JL821" s="308"/>
      <c r="JM821" s="308"/>
      <c r="JN821" s="308"/>
      <c r="JO821" s="308"/>
      <c r="JP821" s="308"/>
      <c r="JQ821" s="308"/>
      <c r="JR821" s="308"/>
      <c r="JS821" s="308"/>
      <c r="JT821" s="308"/>
      <c r="JU821" s="308"/>
      <c r="JV821" s="308"/>
      <c r="JW821" s="308"/>
      <c r="JX821" s="308"/>
      <c r="JY821" s="308"/>
      <c r="JZ821" s="308"/>
      <c r="KA821" s="308"/>
      <c r="KB821" s="308"/>
      <c r="KC821" s="308"/>
      <c r="KD821" s="308"/>
      <c r="KE821" s="308"/>
      <c r="KF821" s="308"/>
      <c r="KG821" s="308"/>
      <c r="KH821" s="308"/>
      <c r="KI821" s="308"/>
      <c r="KJ821" s="308"/>
      <c r="KK821" s="308"/>
      <c r="KL821" s="308"/>
      <c r="KM821" s="308"/>
      <c r="KN821" s="308"/>
      <c r="KO821" s="308"/>
      <c r="KP821" s="308"/>
      <c r="KQ821" s="308"/>
      <c r="KR821" s="308"/>
      <c r="KS821" s="308"/>
      <c r="KT821" s="308"/>
      <c r="KU821" s="308"/>
      <c r="KV821" s="308"/>
      <c r="KW821" s="308"/>
      <c r="KX821" s="308"/>
      <c r="KY821" s="308"/>
      <c r="KZ821" s="308"/>
      <c r="LA821" s="308"/>
      <c r="LB821" s="308"/>
      <c r="LC821" s="308"/>
      <c r="LD821" s="308"/>
      <c r="LE821" s="308"/>
      <c r="LF821" s="308"/>
      <c r="LG821" s="308"/>
      <c r="LH821" s="308"/>
      <c r="LI821" s="308"/>
      <c r="LJ821" s="308"/>
      <c r="LK821" s="308"/>
      <c r="LL821" s="308"/>
      <c r="LM821" s="308"/>
      <c r="LN821" s="308"/>
      <c r="LO821" s="308"/>
      <c r="LP821" s="308"/>
      <c r="LQ821" s="308"/>
      <c r="LR821" s="308"/>
      <c r="LS821" s="308"/>
      <c r="LT821" s="308"/>
      <c r="LU821" s="308"/>
      <c r="LV821" s="308"/>
      <c r="LW821" s="308"/>
      <c r="LX821" s="308"/>
      <c r="LY821" s="308"/>
      <c r="LZ821" s="308"/>
      <c r="MA821" s="308"/>
      <c r="MB821" s="308"/>
      <c r="MC821" s="308"/>
      <c r="MD821" s="308"/>
      <c r="ME821" s="308"/>
      <c r="MF821" s="308"/>
      <c r="MG821" s="308"/>
      <c r="MH821" s="308"/>
      <c r="MI821" s="308"/>
      <c r="MJ821" s="308"/>
      <c r="MK821" s="308"/>
      <c r="ML821" s="308"/>
      <c r="MM821" s="308"/>
      <c r="MN821" s="308"/>
      <c r="MO821" s="308"/>
      <c r="MP821" s="308"/>
      <c r="MQ821" s="308"/>
      <c r="MR821" s="308"/>
      <c r="MS821" s="308"/>
      <c r="MT821" s="308"/>
      <c r="MU821" s="308"/>
      <c r="MV821" s="308"/>
      <c r="MW821" s="308"/>
      <c r="MX821" s="308"/>
      <c r="MY821" s="308"/>
      <c r="MZ821" s="308"/>
      <c r="NA821" s="308"/>
      <c r="NB821" s="308"/>
      <c r="NC821" s="308"/>
      <c r="ND821" s="308"/>
      <c r="NE821" s="308"/>
      <c r="NF821" s="308"/>
      <c r="NG821" s="308"/>
      <c r="NH821" s="308"/>
      <c r="NI821" s="308"/>
      <c r="NJ821" s="308"/>
      <c r="NK821" s="308"/>
      <c r="NL821" s="308"/>
      <c r="NM821" s="308"/>
      <c r="NN821" s="308"/>
      <c r="NO821" s="308"/>
      <c r="NP821" s="308"/>
      <c r="NQ821" s="308"/>
      <c r="NR821" s="308"/>
      <c r="NS821" s="308"/>
      <c r="NT821" s="308"/>
      <c r="NU821" s="308"/>
      <c r="NV821" s="308"/>
      <c r="NW821" s="308"/>
      <c r="NX821" s="308"/>
      <c r="NY821" s="308"/>
      <c r="NZ821" s="308"/>
      <c r="OA821" s="308"/>
      <c r="OB821" s="308"/>
      <c r="OC821" s="308"/>
      <c r="OD821" s="308"/>
      <c r="OE821" s="308"/>
      <c r="OF821" s="308"/>
      <c r="OG821" s="308"/>
      <c r="OH821" s="308"/>
      <c r="OI821" s="308"/>
      <c r="OJ821" s="308"/>
      <c r="OK821" s="308"/>
      <c r="OL821" s="308"/>
      <c r="OM821" s="308"/>
      <c r="ON821" s="308"/>
      <c r="OO821" s="308"/>
      <c r="OP821" s="308"/>
      <c r="OQ821" s="308"/>
      <c r="OR821" s="308"/>
      <c r="OS821" s="308"/>
      <c r="OT821" s="308"/>
      <c r="OU821" s="308"/>
      <c r="OV821" s="308"/>
      <c r="OW821" s="308"/>
      <c r="OX821" s="308"/>
      <c r="OY821" s="308"/>
      <c r="OZ821" s="308"/>
      <c r="PA821" s="308"/>
      <c r="PB821" s="308"/>
      <c r="PC821" s="308"/>
      <c r="PD821" s="308"/>
      <c r="PE821" s="308"/>
      <c r="PF821" s="308"/>
      <c r="PG821" s="308"/>
      <c r="PH821" s="308"/>
      <c r="PI821" s="308"/>
      <c r="PJ821" s="308"/>
      <c r="PK821" s="308"/>
      <c r="PL821" s="308"/>
      <c r="PM821" s="308"/>
      <c r="PN821" s="308"/>
      <c r="PO821" s="308"/>
      <c r="PP821" s="308"/>
      <c r="PQ821" s="308"/>
      <c r="PR821" s="308"/>
      <c r="PS821" s="308"/>
      <c r="PT821" s="308"/>
      <c r="PU821" s="308"/>
      <c r="PV821" s="308"/>
      <c r="PW821" s="308"/>
      <c r="PX821" s="308"/>
      <c r="PY821" s="308"/>
      <c r="PZ821" s="308"/>
      <c r="QA821" s="308"/>
      <c r="QB821" s="308"/>
      <c r="QC821" s="308"/>
      <c r="QD821" s="308"/>
      <c r="QE821" s="308"/>
      <c r="QF821" s="308"/>
      <c r="QG821" s="308"/>
      <c r="QH821" s="308"/>
      <c r="QI821" s="308"/>
      <c r="QJ821" s="308"/>
      <c r="QK821" s="308"/>
      <c r="QL821" s="308"/>
      <c r="QM821" s="308"/>
      <c r="QN821" s="308"/>
      <c r="QO821" s="308"/>
      <c r="QP821" s="308"/>
      <c r="QQ821" s="308"/>
      <c r="QR821" s="308"/>
      <c r="QS821" s="308"/>
      <c r="QT821" s="308"/>
      <c r="QU821" s="308"/>
      <c r="QV821" s="308"/>
      <c r="QW821" s="308"/>
      <c r="QX821" s="308"/>
      <c r="QY821" s="308"/>
      <c r="QZ821" s="308"/>
      <c r="RA821" s="308"/>
      <c r="RB821" s="308"/>
      <c r="RC821" s="308"/>
      <c r="RD821" s="308"/>
      <c r="RE821" s="308"/>
      <c r="RF821" s="308"/>
      <c r="RG821" s="308"/>
      <c r="RH821" s="308"/>
      <c r="RI821" s="308"/>
      <c r="RJ821" s="308"/>
      <c r="RK821" s="308"/>
      <c r="RL821" s="308"/>
      <c r="RM821" s="308"/>
      <c r="RN821" s="308"/>
      <c r="RO821" s="308"/>
      <c r="RP821" s="308"/>
      <c r="RQ821" s="308"/>
      <c r="RR821" s="308"/>
      <c r="RS821" s="308"/>
      <c r="RT821" s="308"/>
      <c r="RU821" s="308"/>
      <c r="RV821" s="308"/>
      <c r="RW821" s="308"/>
      <c r="RX821" s="308"/>
      <c r="RY821" s="308"/>
      <c r="RZ821" s="308"/>
      <c r="SA821" s="308"/>
      <c r="SB821" s="308"/>
      <c r="SC821" s="308"/>
      <c r="SD821" s="308"/>
      <c r="SE821" s="308"/>
      <c r="SF821" s="308"/>
      <c r="SG821" s="308"/>
      <c r="SH821" s="308"/>
      <c r="SI821" s="308"/>
      <c r="SJ821" s="308"/>
      <c r="SK821" s="308"/>
      <c r="SL821" s="308"/>
      <c r="SM821" s="308"/>
      <c r="SN821" s="308"/>
      <c r="SO821" s="308"/>
      <c r="SP821" s="308"/>
      <c r="SQ821" s="308"/>
      <c r="SR821" s="308"/>
      <c r="SS821" s="308"/>
      <c r="ST821" s="308"/>
      <c r="SU821" s="308"/>
      <c r="SV821" s="308"/>
      <c r="SW821" s="308"/>
      <c r="SX821" s="308"/>
      <c r="SY821" s="308"/>
      <c r="SZ821" s="308"/>
      <c r="TA821" s="308"/>
      <c r="TB821" s="308"/>
      <c r="TC821" s="308"/>
      <c r="TD821" s="308"/>
      <c r="TE821" s="308"/>
      <c r="TF821" s="308"/>
      <c r="TG821" s="308"/>
      <c r="TH821" s="308"/>
      <c r="TI821" s="308"/>
      <c r="TJ821" s="308"/>
      <c r="TK821" s="308"/>
      <c r="TL821" s="308"/>
      <c r="TM821" s="308"/>
      <c r="TN821" s="308"/>
      <c r="TO821" s="308"/>
      <c r="TP821" s="308"/>
      <c r="TQ821" s="308"/>
      <c r="TR821" s="308"/>
      <c r="TS821" s="308"/>
      <c r="TT821" s="308"/>
      <c r="TU821" s="308"/>
      <c r="TV821" s="308"/>
      <c r="TW821" s="308"/>
      <c r="TX821" s="308"/>
      <c r="TY821" s="308"/>
      <c r="TZ821" s="308"/>
      <c r="UA821" s="308"/>
      <c r="UB821" s="308"/>
      <c r="UC821" s="308"/>
      <c r="UD821" s="308"/>
      <c r="UE821" s="308"/>
      <c r="UF821" s="308"/>
      <c r="UG821" s="308"/>
      <c r="UH821" s="308"/>
      <c r="UI821" s="308"/>
      <c r="UJ821" s="308"/>
      <c r="UK821" s="308"/>
      <c r="UL821" s="308"/>
      <c r="UM821" s="308"/>
      <c r="UN821" s="308"/>
      <c r="UO821" s="308"/>
      <c r="UP821" s="308"/>
      <c r="UQ821" s="308"/>
      <c r="UR821" s="308"/>
      <c r="US821" s="308"/>
      <c r="UT821" s="308"/>
      <c r="UU821" s="308"/>
      <c r="UV821" s="308"/>
      <c r="UW821" s="308"/>
      <c r="UX821" s="308"/>
      <c r="UY821" s="308"/>
      <c r="UZ821" s="308"/>
      <c r="VA821" s="308"/>
      <c r="VB821" s="308"/>
      <c r="VC821" s="308"/>
      <c r="VD821" s="308"/>
      <c r="VE821" s="308"/>
      <c r="VF821" s="308"/>
      <c r="VG821" s="308"/>
      <c r="VH821" s="308"/>
      <c r="VI821" s="308"/>
      <c r="VJ821" s="308"/>
      <c r="VK821" s="308"/>
      <c r="VL821" s="308"/>
      <c r="VM821" s="308"/>
      <c r="VN821" s="308"/>
      <c r="VO821" s="308"/>
      <c r="VP821" s="308"/>
      <c r="VQ821" s="308"/>
      <c r="VR821" s="308"/>
      <c r="VS821" s="308"/>
      <c r="VT821" s="308"/>
      <c r="VU821" s="308"/>
      <c r="VV821" s="308"/>
      <c r="VW821" s="308"/>
      <c r="VX821" s="308"/>
      <c r="VY821" s="308"/>
      <c r="VZ821" s="308"/>
      <c r="WA821" s="308"/>
      <c r="WB821" s="308"/>
      <c r="WC821" s="308"/>
      <c r="WD821" s="308"/>
      <c r="WE821" s="308"/>
      <c r="WF821" s="308"/>
      <c r="WG821" s="308"/>
      <c r="WH821" s="308"/>
      <c r="WI821" s="308"/>
      <c r="WJ821" s="308"/>
      <c r="WK821" s="308"/>
      <c r="WL821" s="308"/>
      <c r="WM821" s="308"/>
      <c r="WN821" s="308"/>
      <c r="WO821" s="308"/>
      <c r="WP821" s="308"/>
      <c r="WQ821" s="308"/>
      <c r="WR821" s="308"/>
      <c r="WS821" s="308"/>
      <c r="WT821" s="308"/>
      <c r="WU821" s="308"/>
      <c r="WV821" s="308"/>
      <c r="WW821" s="308"/>
      <c r="WX821" s="308"/>
      <c r="WY821" s="308"/>
      <c r="WZ821" s="308"/>
      <c r="XA821" s="308"/>
      <c r="XB821" s="308"/>
      <c r="XC821" s="308"/>
      <c r="XD821" s="308"/>
      <c r="XE821" s="308"/>
      <c r="XF821" s="308"/>
      <c r="XG821" s="308"/>
      <c r="XH821" s="308"/>
      <c r="XI821" s="308"/>
      <c r="XJ821" s="308"/>
      <c r="XK821" s="308"/>
      <c r="XL821" s="308"/>
      <c r="XM821" s="308"/>
      <c r="XN821" s="308"/>
      <c r="XO821" s="308"/>
      <c r="XP821" s="308"/>
      <c r="XQ821" s="308"/>
      <c r="XR821" s="308"/>
      <c r="XS821" s="308"/>
      <c r="XT821" s="308"/>
      <c r="XU821" s="308"/>
      <c r="XV821" s="308"/>
      <c r="XW821" s="308"/>
      <c r="XX821" s="308"/>
      <c r="XY821" s="308"/>
      <c r="XZ821" s="308"/>
      <c r="YA821" s="308"/>
      <c r="YB821" s="308"/>
      <c r="YC821" s="308"/>
      <c r="YD821" s="308"/>
      <c r="YE821" s="308"/>
      <c r="YF821" s="308"/>
      <c r="YG821" s="308"/>
      <c r="YH821" s="308"/>
      <c r="YI821" s="308"/>
      <c r="YJ821" s="308"/>
      <c r="YK821" s="308"/>
      <c r="YL821" s="308"/>
      <c r="YM821" s="308"/>
      <c r="YN821" s="308"/>
      <c r="YO821" s="308"/>
      <c r="YP821" s="308"/>
      <c r="YQ821" s="308"/>
      <c r="YR821" s="308"/>
      <c r="YS821" s="308"/>
      <c r="YT821" s="308"/>
      <c r="YU821" s="308"/>
      <c r="YV821" s="308"/>
      <c r="YW821" s="308"/>
      <c r="YX821" s="308"/>
      <c r="YY821" s="308"/>
      <c r="YZ821" s="308"/>
      <c r="ZA821" s="308"/>
      <c r="ZB821" s="308"/>
      <c r="ZC821" s="308"/>
      <c r="ZD821" s="308"/>
      <c r="ZE821" s="308"/>
      <c r="ZF821" s="308"/>
      <c r="ZG821" s="308"/>
      <c r="ZH821" s="308"/>
      <c r="ZI821" s="308"/>
      <c r="ZJ821" s="308"/>
      <c r="ZK821" s="308"/>
      <c r="ZL821" s="308"/>
      <c r="ZM821" s="308"/>
      <c r="ZN821" s="308"/>
      <c r="ZO821" s="308"/>
      <c r="ZP821" s="308"/>
      <c r="ZQ821" s="308"/>
      <c r="ZR821" s="308"/>
      <c r="ZS821" s="308"/>
      <c r="ZT821" s="308"/>
      <c r="ZU821" s="308"/>
      <c r="ZV821" s="308"/>
      <c r="ZW821" s="308"/>
      <c r="ZX821" s="308"/>
      <c r="ZY821" s="308"/>
      <c r="ZZ821" s="308"/>
      <c r="AAA821" s="308"/>
      <c r="AAB821" s="308"/>
      <c r="AAC821" s="308"/>
      <c r="AAD821" s="308"/>
      <c r="AAE821" s="308"/>
      <c r="AAF821" s="308"/>
      <c r="AAG821" s="308"/>
      <c r="AAH821" s="308"/>
      <c r="AAI821" s="308"/>
      <c r="AAJ821" s="308"/>
      <c r="AAK821" s="308"/>
      <c r="AAL821" s="308"/>
      <c r="AAM821" s="308"/>
      <c r="AAN821" s="308"/>
      <c r="AAO821" s="308"/>
      <c r="AAP821" s="308"/>
      <c r="AAQ821" s="308"/>
      <c r="AAR821" s="308"/>
      <c r="AAS821" s="308"/>
      <c r="AAT821" s="308"/>
      <c r="AAU821" s="308"/>
      <c r="AAV821" s="308"/>
      <c r="AAW821" s="308"/>
      <c r="AAX821" s="308"/>
      <c r="AAY821" s="308"/>
      <c r="AAZ821" s="308"/>
      <c r="ABA821" s="308"/>
      <c r="ABB821" s="308"/>
      <c r="ABC821" s="308"/>
      <c r="ABD821" s="308"/>
      <c r="ABE821" s="308"/>
      <c r="ABF821" s="308"/>
      <c r="ABG821" s="308"/>
      <c r="ABH821" s="308"/>
      <c r="ABI821" s="308"/>
      <c r="ABJ821" s="308"/>
      <c r="ABK821" s="308"/>
      <c r="ABL821" s="308"/>
      <c r="ABM821" s="308"/>
      <c r="ABN821" s="308"/>
      <c r="ABO821" s="308"/>
      <c r="ABP821" s="308"/>
      <c r="ABQ821" s="308"/>
      <c r="ABR821" s="308"/>
      <c r="ABS821" s="308"/>
      <c r="ABT821" s="308"/>
      <c r="ABU821" s="308"/>
      <c r="ABV821" s="308"/>
      <c r="ABW821" s="308"/>
      <c r="ABX821" s="308"/>
      <c r="ABY821" s="308"/>
      <c r="ABZ821" s="308"/>
      <c r="ACA821" s="308"/>
      <c r="ACB821" s="308"/>
      <c r="ACC821" s="308"/>
      <c r="ACD821" s="308"/>
      <c r="ACE821" s="308"/>
      <c r="ACF821" s="308"/>
      <c r="ACG821" s="308"/>
      <c r="ACH821" s="308"/>
      <c r="ACI821" s="308"/>
      <c r="ACJ821" s="308"/>
      <c r="ACK821" s="308"/>
      <c r="ACL821" s="308"/>
      <c r="ACM821" s="308"/>
      <c r="ACN821" s="308"/>
      <c r="ACO821" s="308"/>
      <c r="ACP821" s="308"/>
      <c r="ACQ821" s="308"/>
      <c r="ACR821" s="308"/>
      <c r="ACS821" s="308"/>
      <c r="ACT821" s="308"/>
      <c r="ACU821" s="308"/>
      <c r="ACV821" s="308"/>
      <c r="ACW821" s="308"/>
      <c r="ACX821" s="308"/>
      <c r="ACY821" s="308"/>
      <c r="ACZ821" s="308"/>
      <c r="ADA821" s="308"/>
      <c r="ADB821" s="308"/>
      <c r="ADC821" s="308"/>
      <c r="ADD821" s="308"/>
      <c r="ADE821" s="308"/>
      <c r="ADF821" s="308"/>
      <c r="ADG821" s="308"/>
      <c r="ADH821" s="308"/>
      <c r="ADI821" s="308"/>
      <c r="ADJ821" s="308"/>
      <c r="ADK821" s="308"/>
      <c r="ADL821" s="308"/>
      <c r="ADM821" s="308"/>
      <c r="ADN821" s="308"/>
      <c r="ADO821" s="308"/>
      <c r="ADP821" s="308"/>
      <c r="ADQ821" s="308"/>
      <c r="ADR821" s="308"/>
      <c r="ADS821" s="308"/>
      <c r="ADT821" s="308"/>
      <c r="ADU821" s="308"/>
      <c r="ADV821" s="308"/>
      <c r="ADW821" s="308"/>
      <c r="ADX821" s="308"/>
      <c r="ADY821" s="308"/>
      <c r="ADZ821" s="308"/>
      <c r="AEA821" s="308"/>
      <c r="AEB821" s="308"/>
      <c r="AEC821" s="308"/>
      <c r="AED821" s="308"/>
      <c r="AEE821" s="308"/>
      <c r="AEF821" s="308"/>
      <c r="AEG821" s="308"/>
      <c r="AEH821" s="308"/>
      <c r="AEI821" s="308"/>
      <c r="AEJ821" s="308"/>
      <c r="AEK821" s="308"/>
      <c r="AEL821" s="308"/>
      <c r="AEM821" s="308"/>
      <c r="AEN821" s="308"/>
      <c r="AEO821" s="308"/>
      <c r="AEP821" s="308"/>
      <c r="AEQ821" s="308"/>
      <c r="AER821" s="308"/>
      <c r="AES821" s="308"/>
      <c r="AET821" s="308"/>
      <c r="AEU821" s="308"/>
      <c r="AEV821" s="308"/>
      <c r="AEW821" s="308"/>
      <c r="AEX821" s="308"/>
      <c r="AEY821" s="308"/>
      <c r="AEZ821" s="308"/>
      <c r="AFA821" s="308"/>
      <c r="AFB821" s="308"/>
      <c r="AFC821" s="308"/>
      <c r="AFD821" s="308"/>
      <c r="AFE821" s="308"/>
      <c r="AFF821" s="308"/>
      <c r="AFG821" s="308"/>
      <c r="AFH821" s="308"/>
      <c r="AFI821" s="308"/>
      <c r="AFJ821" s="308"/>
      <c r="AFK821" s="308"/>
      <c r="AFL821" s="308"/>
      <c r="AFM821" s="308"/>
      <c r="AFN821" s="308"/>
      <c r="AFO821" s="308"/>
      <c r="AFP821" s="308"/>
      <c r="AFQ821" s="308"/>
      <c r="AFR821" s="308"/>
      <c r="AFS821" s="308"/>
      <c r="AFT821" s="308"/>
      <c r="AFU821" s="308"/>
      <c r="AFV821" s="308"/>
      <c r="AFW821" s="308"/>
      <c r="AFX821" s="308"/>
      <c r="AFY821" s="308"/>
      <c r="AFZ821" s="308"/>
      <c r="AGA821" s="308"/>
      <c r="AGB821" s="308"/>
      <c r="AGC821" s="308"/>
      <c r="AGD821" s="308"/>
      <c r="AGE821" s="308"/>
      <c r="AGF821" s="308"/>
      <c r="AGG821" s="308"/>
      <c r="AGH821" s="308"/>
      <c r="AGI821" s="308"/>
      <c r="AGJ821" s="308"/>
      <c r="AGK821" s="308"/>
      <c r="AGL821" s="308"/>
      <c r="AGM821" s="308"/>
      <c r="AGN821" s="308"/>
      <c r="AGO821" s="308"/>
      <c r="AGP821" s="308"/>
      <c r="AGQ821" s="308"/>
      <c r="AGR821" s="308"/>
      <c r="AGS821" s="308"/>
      <c r="AGT821" s="308"/>
      <c r="AGU821" s="308"/>
      <c r="AGV821" s="308"/>
      <c r="AGW821" s="308"/>
      <c r="AGX821" s="308"/>
      <c r="AGY821" s="308"/>
      <c r="AGZ821" s="308"/>
      <c r="AHA821" s="308"/>
      <c r="AHB821" s="308"/>
      <c r="AHC821" s="308"/>
      <c r="AHD821" s="308"/>
      <c r="AHE821" s="308"/>
      <c r="AHF821" s="308"/>
      <c r="AHG821" s="308"/>
      <c r="AHH821" s="308"/>
      <c r="AHI821" s="308"/>
      <c r="AHJ821" s="308"/>
      <c r="AHK821" s="308"/>
      <c r="AHL821" s="308"/>
      <c r="AHM821" s="308"/>
      <c r="AHN821" s="308"/>
      <c r="AHO821" s="308"/>
      <c r="AHP821" s="308"/>
      <c r="AHQ821" s="308"/>
      <c r="AHR821" s="308"/>
      <c r="AHS821" s="308"/>
      <c r="AHT821" s="308"/>
      <c r="AHU821" s="308"/>
      <c r="AHV821" s="308"/>
      <c r="AHW821" s="308"/>
      <c r="AHX821" s="308"/>
      <c r="AHY821" s="308"/>
      <c r="AHZ821" s="308"/>
      <c r="AIA821" s="308"/>
      <c r="AIB821" s="308"/>
      <c r="AIC821" s="308"/>
      <c r="AID821" s="308"/>
      <c r="AIE821" s="308"/>
      <c r="AIF821" s="308"/>
      <c r="AIG821" s="308"/>
      <c r="AIH821" s="308"/>
      <c r="AII821" s="308"/>
      <c r="AIJ821" s="308"/>
      <c r="AIK821" s="308"/>
      <c r="AIL821" s="308"/>
      <c r="AIM821" s="308"/>
      <c r="AIN821" s="308"/>
      <c r="AIO821" s="308"/>
      <c r="AIP821" s="308"/>
      <c r="AIQ821" s="308"/>
      <c r="AIR821" s="308"/>
      <c r="AIS821" s="308"/>
      <c r="AIT821" s="308"/>
      <c r="AIU821" s="308"/>
      <c r="AIV821" s="308"/>
      <c r="AIW821" s="308"/>
      <c r="AIX821" s="308"/>
      <c r="AIY821" s="308"/>
      <c r="AIZ821" s="308"/>
      <c r="AJA821" s="308"/>
      <c r="AJB821" s="308"/>
      <c r="AJC821" s="308"/>
      <c r="AJD821" s="308"/>
      <c r="AJE821" s="308"/>
      <c r="AJF821" s="308"/>
      <c r="AJG821" s="308"/>
      <c r="AJH821" s="308"/>
      <c r="AJI821" s="308"/>
      <c r="AJJ821" s="308"/>
      <c r="AJK821" s="308"/>
      <c r="AJL821" s="308"/>
      <c r="AJM821" s="308"/>
      <c r="AJN821" s="308"/>
      <c r="AJO821" s="308"/>
      <c r="AJP821" s="308"/>
      <c r="AJQ821" s="308"/>
      <c r="AJR821" s="308"/>
      <c r="AJS821" s="308"/>
      <c r="AJT821" s="308"/>
      <c r="AJU821" s="308"/>
      <c r="AJV821" s="308"/>
      <c r="AJW821" s="308"/>
      <c r="AJX821" s="308"/>
      <c r="AJY821" s="308"/>
      <c r="AJZ821" s="308"/>
      <c r="AKA821" s="308"/>
      <c r="AKB821" s="308"/>
      <c r="AKC821" s="308"/>
      <c r="AKD821" s="308"/>
      <c r="AKE821" s="308"/>
      <c r="AKF821" s="308"/>
      <c r="AKG821" s="308"/>
      <c r="AKH821" s="308"/>
      <c r="AKI821" s="308"/>
      <c r="AKJ821" s="308"/>
      <c r="AKK821" s="308"/>
      <c r="AKL821" s="308"/>
      <c r="AKM821" s="308"/>
      <c r="AKN821" s="308"/>
      <c r="AKO821" s="308"/>
      <c r="AKP821" s="308"/>
      <c r="AKQ821" s="308"/>
      <c r="AKR821" s="308"/>
      <c r="AKS821" s="308"/>
      <c r="AKT821" s="308"/>
      <c r="AKU821" s="308"/>
      <c r="AKV821" s="308"/>
      <c r="AKW821" s="308"/>
      <c r="AKX821" s="308"/>
      <c r="AKY821" s="308"/>
      <c r="AKZ821" s="308"/>
      <c r="ALA821" s="308"/>
      <c r="ALB821" s="308"/>
      <c r="ALC821" s="308"/>
      <c r="ALD821" s="308"/>
      <c r="ALE821" s="308"/>
      <c r="ALF821" s="308"/>
      <c r="ALG821" s="308"/>
      <c r="ALH821" s="308"/>
      <c r="ALI821" s="308"/>
      <c r="ALJ821" s="308"/>
      <c r="ALK821" s="308"/>
      <c r="ALL821" s="308"/>
      <c r="ALM821" s="308"/>
      <c r="ALN821" s="308"/>
      <c r="ALO821" s="308"/>
      <c r="ALP821" s="308"/>
      <c r="ALQ821" s="308"/>
      <c r="ALR821" s="308"/>
      <c r="ALS821" s="308"/>
      <c r="ALT821" s="308"/>
      <c r="ALU821" s="308"/>
      <c r="ALV821" s="308"/>
      <c r="ALW821" s="308"/>
      <c r="ALX821" s="308"/>
      <c r="ALY821" s="308"/>
      <c r="ALZ821" s="308"/>
      <c r="AMA821" s="308"/>
      <c r="AMB821" s="308"/>
      <c r="AMC821" s="308"/>
      <c r="AMD821" s="308"/>
      <c r="AME821" s="308"/>
      <c r="AMF821" s="308"/>
      <c r="AMG821" s="308"/>
      <c r="AMH821" s="308"/>
      <c r="AMI821" s="308"/>
    </row>
    <row r="822" spans="1:1023" s="186" customFormat="1" ht="35.1" customHeight="1">
      <c r="A822" s="74">
        <f t="shared" si="43"/>
        <v>4</v>
      </c>
      <c r="B822" s="61" t="s">
        <v>1623</v>
      </c>
      <c r="C822" s="74" t="s">
        <v>27</v>
      </c>
      <c r="D822" s="74" t="s">
        <v>23</v>
      </c>
      <c r="E822" s="74"/>
      <c r="F822" s="78"/>
      <c r="G822" s="78"/>
      <c r="H822" s="78"/>
      <c r="I822" s="308"/>
      <c r="J822" s="308"/>
      <c r="K822" s="308"/>
      <c r="L822" s="308"/>
      <c r="M822" s="308"/>
      <c r="N822" s="308"/>
      <c r="O822" s="308"/>
      <c r="P822" s="308"/>
      <c r="Q822" s="308"/>
      <c r="R822" s="308"/>
      <c r="S822" s="308"/>
      <c r="T822" s="308"/>
      <c r="U822" s="308"/>
      <c r="V822" s="308"/>
      <c r="W822" s="308"/>
      <c r="X822" s="308"/>
      <c r="Y822" s="308"/>
      <c r="Z822" s="308"/>
      <c r="AA822" s="308"/>
      <c r="AB822" s="308"/>
      <c r="AC822" s="308"/>
      <c r="AD822" s="308"/>
      <c r="AE822" s="308"/>
      <c r="AF822" s="308"/>
      <c r="AG822" s="308"/>
      <c r="AH822" s="308"/>
      <c r="AI822" s="308"/>
      <c r="AJ822" s="308"/>
      <c r="AK822" s="308"/>
      <c r="AL822" s="308"/>
      <c r="AM822" s="308"/>
      <c r="AN822" s="308"/>
      <c r="AO822" s="308"/>
      <c r="AP822" s="308"/>
      <c r="AQ822" s="308"/>
      <c r="AR822" s="308"/>
      <c r="AS822" s="308"/>
      <c r="AT822" s="308"/>
      <c r="AU822" s="308"/>
      <c r="AV822" s="308"/>
      <c r="AW822" s="308"/>
      <c r="AX822" s="308"/>
      <c r="AY822" s="308"/>
      <c r="AZ822" s="308"/>
      <c r="BA822" s="308"/>
      <c r="BB822" s="308"/>
      <c r="BC822" s="308"/>
      <c r="BD822" s="308"/>
      <c r="BE822" s="308"/>
      <c r="BF822" s="308"/>
      <c r="BG822" s="308"/>
      <c r="BH822" s="308"/>
      <c r="BI822" s="308"/>
      <c r="BJ822" s="308"/>
      <c r="BK822" s="308"/>
      <c r="BL822" s="308"/>
      <c r="BM822" s="308"/>
      <c r="BN822" s="308"/>
      <c r="BO822" s="308"/>
      <c r="BP822" s="308"/>
      <c r="BQ822" s="308"/>
      <c r="BR822" s="308"/>
      <c r="BS822" s="308"/>
      <c r="BT822" s="308"/>
      <c r="BU822" s="308"/>
      <c r="BV822" s="308"/>
      <c r="BW822" s="308"/>
      <c r="BX822" s="308"/>
      <c r="BY822" s="308"/>
      <c r="BZ822" s="308"/>
      <c r="CA822" s="308"/>
      <c r="CB822" s="308"/>
      <c r="CC822" s="308"/>
      <c r="CD822" s="308"/>
      <c r="CE822" s="308"/>
      <c r="CF822" s="308"/>
      <c r="CG822" s="308"/>
      <c r="CH822" s="308"/>
      <c r="CI822" s="308"/>
      <c r="CJ822" s="308"/>
      <c r="CK822" s="308"/>
      <c r="CL822" s="308"/>
      <c r="CM822" s="308"/>
      <c r="CN822" s="308"/>
      <c r="CO822" s="308"/>
      <c r="CP822" s="308"/>
      <c r="CQ822" s="308"/>
      <c r="CR822" s="308"/>
      <c r="CS822" s="308"/>
      <c r="CT822" s="308"/>
      <c r="CU822" s="308"/>
      <c r="CV822" s="308"/>
      <c r="CW822" s="308"/>
      <c r="CX822" s="308"/>
      <c r="CY822" s="308"/>
      <c r="CZ822" s="308"/>
      <c r="DA822" s="308"/>
      <c r="DB822" s="308"/>
      <c r="DC822" s="308"/>
      <c r="DD822" s="308"/>
      <c r="DE822" s="308"/>
      <c r="DF822" s="308"/>
      <c r="DG822" s="308"/>
      <c r="DH822" s="308"/>
      <c r="DI822" s="308"/>
      <c r="DJ822" s="308"/>
      <c r="DK822" s="308"/>
      <c r="DL822" s="308"/>
      <c r="DM822" s="308"/>
      <c r="DN822" s="308"/>
      <c r="DO822" s="308"/>
      <c r="DP822" s="308"/>
      <c r="DQ822" s="308"/>
      <c r="DR822" s="308"/>
      <c r="DS822" s="308"/>
      <c r="DT822" s="308"/>
      <c r="DU822" s="308"/>
      <c r="DV822" s="308"/>
      <c r="DW822" s="308"/>
      <c r="DX822" s="308"/>
      <c r="DY822" s="308"/>
      <c r="DZ822" s="308"/>
      <c r="EA822" s="308"/>
      <c r="EB822" s="308"/>
      <c r="EC822" s="308"/>
      <c r="ED822" s="308"/>
      <c r="EE822" s="308"/>
      <c r="EF822" s="308"/>
      <c r="EG822" s="308"/>
      <c r="EH822" s="308"/>
      <c r="EI822" s="308"/>
      <c r="EJ822" s="308"/>
      <c r="EK822" s="308"/>
      <c r="EL822" s="308"/>
      <c r="EM822" s="308"/>
      <c r="EN822" s="308"/>
      <c r="EO822" s="308"/>
      <c r="EP822" s="308"/>
      <c r="EQ822" s="308"/>
      <c r="ER822" s="308"/>
      <c r="ES822" s="308"/>
      <c r="ET822" s="308"/>
      <c r="EU822" s="308"/>
      <c r="EV822" s="308"/>
      <c r="EW822" s="308"/>
      <c r="EX822" s="308"/>
      <c r="EY822" s="308"/>
      <c r="EZ822" s="308"/>
      <c r="FA822" s="308"/>
      <c r="FB822" s="308"/>
      <c r="FC822" s="308"/>
      <c r="FD822" s="308"/>
      <c r="FE822" s="308"/>
      <c r="FF822" s="308"/>
      <c r="FG822" s="308"/>
      <c r="FH822" s="308"/>
      <c r="FI822" s="308"/>
      <c r="FJ822" s="308"/>
      <c r="FK822" s="308"/>
      <c r="FL822" s="308"/>
      <c r="FM822" s="308"/>
      <c r="FN822" s="308"/>
      <c r="FO822" s="308"/>
      <c r="FP822" s="308"/>
      <c r="FQ822" s="308"/>
      <c r="FR822" s="308"/>
      <c r="FS822" s="308"/>
      <c r="FT822" s="308"/>
      <c r="FU822" s="308"/>
      <c r="FV822" s="308"/>
      <c r="FW822" s="308"/>
      <c r="FX822" s="308"/>
      <c r="FY822" s="308"/>
      <c r="FZ822" s="308"/>
      <c r="GA822" s="308"/>
      <c r="GB822" s="308"/>
      <c r="GC822" s="308"/>
      <c r="GD822" s="308"/>
      <c r="GE822" s="308"/>
      <c r="GF822" s="308"/>
      <c r="GG822" s="308"/>
      <c r="GH822" s="308"/>
      <c r="GI822" s="308"/>
      <c r="GJ822" s="308"/>
      <c r="GK822" s="308"/>
      <c r="GL822" s="308"/>
      <c r="GM822" s="308"/>
      <c r="GN822" s="308"/>
      <c r="GO822" s="308"/>
      <c r="GP822" s="308"/>
      <c r="GQ822" s="308"/>
      <c r="GR822" s="308"/>
      <c r="GS822" s="308"/>
      <c r="GT822" s="308"/>
      <c r="GU822" s="308"/>
      <c r="GV822" s="308"/>
      <c r="GW822" s="308"/>
      <c r="GX822" s="308"/>
      <c r="GY822" s="308"/>
      <c r="GZ822" s="308"/>
      <c r="HA822" s="308"/>
      <c r="HB822" s="308"/>
      <c r="HC822" s="308"/>
      <c r="HD822" s="308"/>
      <c r="HE822" s="308"/>
      <c r="HF822" s="308"/>
      <c r="HG822" s="308"/>
      <c r="HH822" s="308"/>
      <c r="HI822" s="308"/>
      <c r="HJ822" s="308"/>
      <c r="HK822" s="308"/>
      <c r="HL822" s="308"/>
      <c r="HM822" s="308"/>
      <c r="HN822" s="308"/>
      <c r="HO822" s="308"/>
      <c r="HP822" s="308"/>
      <c r="HQ822" s="308"/>
      <c r="HR822" s="308"/>
      <c r="HS822" s="308"/>
      <c r="HT822" s="308"/>
      <c r="HU822" s="308"/>
      <c r="HV822" s="308"/>
      <c r="HW822" s="308"/>
      <c r="HX822" s="308"/>
      <c r="HY822" s="308"/>
      <c r="HZ822" s="308"/>
      <c r="IA822" s="308"/>
      <c r="IB822" s="308"/>
      <c r="IC822" s="308"/>
      <c r="ID822" s="308"/>
      <c r="IE822" s="308"/>
      <c r="IF822" s="308"/>
      <c r="IG822" s="308"/>
      <c r="IH822" s="308"/>
      <c r="II822" s="308"/>
      <c r="IJ822" s="308"/>
      <c r="IK822" s="308"/>
      <c r="IL822" s="308"/>
      <c r="IM822" s="308"/>
      <c r="IN822" s="308"/>
      <c r="IO822" s="308"/>
      <c r="IP822" s="308"/>
      <c r="IQ822" s="308"/>
      <c r="IR822" s="308"/>
      <c r="IS822" s="308"/>
      <c r="IT822" s="308"/>
      <c r="IU822" s="308"/>
      <c r="IV822" s="308"/>
      <c r="IW822" s="308"/>
      <c r="IX822" s="308"/>
      <c r="IY822" s="308"/>
      <c r="IZ822" s="308"/>
      <c r="JA822" s="308"/>
      <c r="JB822" s="308"/>
      <c r="JC822" s="308"/>
      <c r="JD822" s="308"/>
      <c r="JE822" s="308"/>
      <c r="JF822" s="308"/>
      <c r="JG822" s="308"/>
      <c r="JH822" s="308"/>
      <c r="JI822" s="308"/>
      <c r="JJ822" s="308"/>
      <c r="JK822" s="308"/>
      <c r="JL822" s="308"/>
      <c r="JM822" s="308"/>
      <c r="JN822" s="308"/>
      <c r="JO822" s="308"/>
      <c r="JP822" s="308"/>
      <c r="JQ822" s="308"/>
      <c r="JR822" s="308"/>
      <c r="JS822" s="308"/>
      <c r="JT822" s="308"/>
      <c r="JU822" s="308"/>
      <c r="JV822" s="308"/>
      <c r="JW822" s="308"/>
      <c r="JX822" s="308"/>
      <c r="JY822" s="308"/>
      <c r="JZ822" s="308"/>
      <c r="KA822" s="308"/>
      <c r="KB822" s="308"/>
      <c r="KC822" s="308"/>
      <c r="KD822" s="308"/>
      <c r="KE822" s="308"/>
      <c r="KF822" s="308"/>
      <c r="KG822" s="308"/>
      <c r="KH822" s="308"/>
      <c r="KI822" s="308"/>
      <c r="KJ822" s="308"/>
      <c r="KK822" s="308"/>
      <c r="KL822" s="308"/>
      <c r="KM822" s="308"/>
      <c r="KN822" s="308"/>
      <c r="KO822" s="308"/>
      <c r="KP822" s="308"/>
      <c r="KQ822" s="308"/>
      <c r="KR822" s="308"/>
      <c r="KS822" s="308"/>
      <c r="KT822" s="308"/>
      <c r="KU822" s="308"/>
      <c r="KV822" s="308"/>
      <c r="KW822" s="308"/>
      <c r="KX822" s="308"/>
      <c r="KY822" s="308"/>
      <c r="KZ822" s="308"/>
      <c r="LA822" s="308"/>
      <c r="LB822" s="308"/>
      <c r="LC822" s="308"/>
      <c r="LD822" s="308"/>
      <c r="LE822" s="308"/>
      <c r="LF822" s="308"/>
      <c r="LG822" s="308"/>
      <c r="LH822" s="308"/>
      <c r="LI822" s="308"/>
      <c r="LJ822" s="308"/>
      <c r="LK822" s="308"/>
      <c r="LL822" s="308"/>
      <c r="LM822" s="308"/>
      <c r="LN822" s="308"/>
      <c r="LO822" s="308"/>
      <c r="LP822" s="308"/>
      <c r="LQ822" s="308"/>
      <c r="LR822" s="308"/>
      <c r="LS822" s="308"/>
      <c r="LT822" s="308"/>
      <c r="LU822" s="308"/>
      <c r="LV822" s="308"/>
      <c r="LW822" s="308"/>
      <c r="LX822" s="308"/>
      <c r="LY822" s="308"/>
      <c r="LZ822" s="308"/>
      <c r="MA822" s="308"/>
      <c r="MB822" s="308"/>
      <c r="MC822" s="308"/>
      <c r="MD822" s="308"/>
      <c r="ME822" s="308"/>
      <c r="MF822" s="308"/>
      <c r="MG822" s="308"/>
      <c r="MH822" s="308"/>
      <c r="MI822" s="308"/>
      <c r="MJ822" s="308"/>
      <c r="MK822" s="308"/>
      <c r="ML822" s="308"/>
      <c r="MM822" s="308"/>
      <c r="MN822" s="308"/>
      <c r="MO822" s="308"/>
      <c r="MP822" s="308"/>
      <c r="MQ822" s="308"/>
      <c r="MR822" s="308"/>
      <c r="MS822" s="308"/>
      <c r="MT822" s="308"/>
      <c r="MU822" s="308"/>
      <c r="MV822" s="308"/>
      <c r="MW822" s="308"/>
      <c r="MX822" s="308"/>
      <c r="MY822" s="308"/>
      <c r="MZ822" s="308"/>
      <c r="NA822" s="308"/>
      <c r="NB822" s="308"/>
      <c r="NC822" s="308"/>
      <c r="ND822" s="308"/>
      <c r="NE822" s="308"/>
      <c r="NF822" s="308"/>
      <c r="NG822" s="308"/>
      <c r="NH822" s="308"/>
      <c r="NI822" s="308"/>
      <c r="NJ822" s="308"/>
      <c r="NK822" s="308"/>
      <c r="NL822" s="308"/>
      <c r="NM822" s="308"/>
      <c r="NN822" s="308"/>
      <c r="NO822" s="308"/>
      <c r="NP822" s="308"/>
      <c r="NQ822" s="308"/>
      <c r="NR822" s="308"/>
      <c r="NS822" s="308"/>
      <c r="NT822" s="308"/>
      <c r="NU822" s="308"/>
      <c r="NV822" s="308"/>
      <c r="NW822" s="308"/>
      <c r="NX822" s="308"/>
      <c r="NY822" s="308"/>
      <c r="NZ822" s="308"/>
      <c r="OA822" s="308"/>
      <c r="OB822" s="308"/>
      <c r="OC822" s="308"/>
      <c r="OD822" s="308"/>
      <c r="OE822" s="308"/>
      <c r="OF822" s="308"/>
      <c r="OG822" s="308"/>
      <c r="OH822" s="308"/>
      <c r="OI822" s="308"/>
      <c r="OJ822" s="308"/>
      <c r="OK822" s="308"/>
      <c r="OL822" s="308"/>
      <c r="OM822" s="308"/>
      <c r="ON822" s="308"/>
      <c r="OO822" s="308"/>
      <c r="OP822" s="308"/>
      <c r="OQ822" s="308"/>
      <c r="OR822" s="308"/>
      <c r="OS822" s="308"/>
      <c r="OT822" s="308"/>
      <c r="OU822" s="308"/>
      <c r="OV822" s="308"/>
      <c r="OW822" s="308"/>
      <c r="OX822" s="308"/>
      <c r="OY822" s="308"/>
      <c r="OZ822" s="308"/>
      <c r="PA822" s="308"/>
      <c r="PB822" s="308"/>
      <c r="PC822" s="308"/>
      <c r="PD822" s="308"/>
      <c r="PE822" s="308"/>
      <c r="PF822" s="308"/>
      <c r="PG822" s="308"/>
      <c r="PH822" s="308"/>
      <c r="PI822" s="308"/>
      <c r="PJ822" s="308"/>
      <c r="PK822" s="308"/>
      <c r="PL822" s="308"/>
      <c r="PM822" s="308"/>
      <c r="PN822" s="308"/>
      <c r="PO822" s="308"/>
      <c r="PP822" s="308"/>
      <c r="PQ822" s="308"/>
      <c r="PR822" s="308"/>
      <c r="PS822" s="308"/>
      <c r="PT822" s="308"/>
      <c r="PU822" s="308"/>
      <c r="PV822" s="308"/>
      <c r="PW822" s="308"/>
      <c r="PX822" s="308"/>
      <c r="PY822" s="308"/>
      <c r="PZ822" s="308"/>
      <c r="QA822" s="308"/>
      <c r="QB822" s="308"/>
      <c r="QC822" s="308"/>
      <c r="QD822" s="308"/>
      <c r="QE822" s="308"/>
      <c r="QF822" s="308"/>
      <c r="QG822" s="308"/>
      <c r="QH822" s="308"/>
      <c r="QI822" s="308"/>
      <c r="QJ822" s="308"/>
      <c r="QK822" s="308"/>
      <c r="QL822" s="308"/>
      <c r="QM822" s="308"/>
      <c r="QN822" s="308"/>
      <c r="QO822" s="308"/>
      <c r="QP822" s="308"/>
      <c r="QQ822" s="308"/>
      <c r="QR822" s="308"/>
      <c r="QS822" s="308"/>
      <c r="QT822" s="308"/>
      <c r="QU822" s="308"/>
      <c r="QV822" s="308"/>
      <c r="QW822" s="308"/>
      <c r="QX822" s="308"/>
      <c r="QY822" s="308"/>
      <c r="QZ822" s="308"/>
      <c r="RA822" s="308"/>
      <c r="RB822" s="308"/>
      <c r="RC822" s="308"/>
      <c r="RD822" s="308"/>
      <c r="RE822" s="308"/>
      <c r="RF822" s="308"/>
      <c r="RG822" s="308"/>
      <c r="RH822" s="308"/>
      <c r="RI822" s="308"/>
      <c r="RJ822" s="308"/>
      <c r="RK822" s="308"/>
      <c r="RL822" s="308"/>
      <c r="RM822" s="308"/>
      <c r="RN822" s="308"/>
      <c r="RO822" s="308"/>
      <c r="RP822" s="308"/>
      <c r="RQ822" s="308"/>
      <c r="RR822" s="308"/>
      <c r="RS822" s="308"/>
      <c r="RT822" s="308"/>
      <c r="RU822" s="308"/>
      <c r="RV822" s="308"/>
      <c r="RW822" s="308"/>
      <c r="RX822" s="308"/>
      <c r="RY822" s="308"/>
      <c r="RZ822" s="308"/>
      <c r="SA822" s="308"/>
      <c r="SB822" s="308"/>
      <c r="SC822" s="308"/>
      <c r="SD822" s="308"/>
      <c r="SE822" s="308"/>
      <c r="SF822" s="308"/>
      <c r="SG822" s="308"/>
      <c r="SH822" s="308"/>
      <c r="SI822" s="308"/>
      <c r="SJ822" s="308"/>
      <c r="SK822" s="308"/>
      <c r="SL822" s="308"/>
      <c r="SM822" s="308"/>
      <c r="SN822" s="308"/>
      <c r="SO822" s="308"/>
      <c r="SP822" s="308"/>
      <c r="SQ822" s="308"/>
      <c r="SR822" s="308"/>
      <c r="SS822" s="308"/>
      <c r="ST822" s="308"/>
      <c r="SU822" s="308"/>
      <c r="SV822" s="308"/>
      <c r="SW822" s="308"/>
      <c r="SX822" s="308"/>
      <c r="SY822" s="308"/>
      <c r="SZ822" s="308"/>
      <c r="TA822" s="308"/>
      <c r="TB822" s="308"/>
      <c r="TC822" s="308"/>
      <c r="TD822" s="308"/>
      <c r="TE822" s="308"/>
      <c r="TF822" s="308"/>
      <c r="TG822" s="308"/>
      <c r="TH822" s="308"/>
      <c r="TI822" s="308"/>
      <c r="TJ822" s="308"/>
      <c r="TK822" s="308"/>
      <c r="TL822" s="308"/>
      <c r="TM822" s="308"/>
      <c r="TN822" s="308"/>
      <c r="TO822" s="308"/>
      <c r="TP822" s="308"/>
      <c r="TQ822" s="308"/>
      <c r="TR822" s="308"/>
      <c r="TS822" s="308"/>
      <c r="TT822" s="308"/>
      <c r="TU822" s="308"/>
      <c r="TV822" s="308"/>
      <c r="TW822" s="308"/>
      <c r="TX822" s="308"/>
      <c r="TY822" s="308"/>
      <c r="TZ822" s="308"/>
      <c r="UA822" s="308"/>
      <c r="UB822" s="308"/>
      <c r="UC822" s="308"/>
      <c r="UD822" s="308"/>
      <c r="UE822" s="308"/>
      <c r="UF822" s="308"/>
      <c r="UG822" s="308"/>
      <c r="UH822" s="308"/>
      <c r="UI822" s="308"/>
      <c r="UJ822" s="308"/>
      <c r="UK822" s="308"/>
      <c r="UL822" s="308"/>
      <c r="UM822" s="308"/>
      <c r="UN822" s="308"/>
      <c r="UO822" s="308"/>
      <c r="UP822" s="308"/>
      <c r="UQ822" s="308"/>
      <c r="UR822" s="308"/>
      <c r="US822" s="308"/>
      <c r="UT822" s="308"/>
      <c r="UU822" s="308"/>
      <c r="UV822" s="308"/>
      <c r="UW822" s="308"/>
      <c r="UX822" s="308"/>
      <c r="UY822" s="308"/>
      <c r="UZ822" s="308"/>
      <c r="VA822" s="308"/>
      <c r="VB822" s="308"/>
      <c r="VC822" s="308"/>
      <c r="VD822" s="308"/>
      <c r="VE822" s="308"/>
      <c r="VF822" s="308"/>
      <c r="VG822" s="308"/>
      <c r="VH822" s="308"/>
      <c r="VI822" s="308"/>
      <c r="VJ822" s="308"/>
      <c r="VK822" s="308"/>
      <c r="VL822" s="308"/>
      <c r="VM822" s="308"/>
      <c r="VN822" s="308"/>
      <c r="VO822" s="308"/>
      <c r="VP822" s="308"/>
      <c r="VQ822" s="308"/>
      <c r="VR822" s="308"/>
      <c r="VS822" s="308"/>
      <c r="VT822" s="308"/>
      <c r="VU822" s="308"/>
      <c r="VV822" s="308"/>
      <c r="VW822" s="308"/>
      <c r="VX822" s="308"/>
      <c r="VY822" s="308"/>
      <c r="VZ822" s="308"/>
      <c r="WA822" s="308"/>
      <c r="WB822" s="308"/>
      <c r="WC822" s="308"/>
      <c r="WD822" s="308"/>
      <c r="WE822" s="308"/>
      <c r="WF822" s="308"/>
      <c r="WG822" s="308"/>
      <c r="WH822" s="308"/>
      <c r="WI822" s="308"/>
      <c r="WJ822" s="308"/>
      <c r="WK822" s="308"/>
      <c r="WL822" s="308"/>
      <c r="WM822" s="308"/>
      <c r="WN822" s="308"/>
      <c r="WO822" s="308"/>
      <c r="WP822" s="308"/>
      <c r="WQ822" s="308"/>
      <c r="WR822" s="308"/>
      <c r="WS822" s="308"/>
      <c r="WT822" s="308"/>
      <c r="WU822" s="308"/>
      <c r="WV822" s="308"/>
      <c r="WW822" s="308"/>
      <c r="WX822" s="308"/>
      <c r="WY822" s="308"/>
      <c r="WZ822" s="308"/>
      <c r="XA822" s="308"/>
      <c r="XB822" s="308"/>
      <c r="XC822" s="308"/>
      <c r="XD822" s="308"/>
      <c r="XE822" s="308"/>
      <c r="XF822" s="308"/>
      <c r="XG822" s="308"/>
      <c r="XH822" s="308"/>
      <c r="XI822" s="308"/>
      <c r="XJ822" s="308"/>
      <c r="XK822" s="308"/>
      <c r="XL822" s="308"/>
      <c r="XM822" s="308"/>
      <c r="XN822" s="308"/>
      <c r="XO822" s="308"/>
      <c r="XP822" s="308"/>
      <c r="XQ822" s="308"/>
      <c r="XR822" s="308"/>
      <c r="XS822" s="308"/>
      <c r="XT822" s="308"/>
      <c r="XU822" s="308"/>
      <c r="XV822" s="308"/>
      <c r="XW822" s="308"/>
      <c r="XX822" s="308"/>
      <c r="XY822" s="308"/>
      <c r="XZ822" s="308"/>
      <c r="YA822" s="308"/>
      <c r="YB822" s="308"/>
      <c r="YC822" s="308"/>
      <c r="YD822" s="308"/>
      <c r="YE822" s="308"/>
      <c r="YF822" s="308"/>
      <c r="YG822" s="308"/>
      <c r="YH822" s="308"/>
      <c r="YI822" s="308"/>
      <c r="YJ822" s="308"/>
      <c r="YK822" s="308"/>
      <c r="YL822" s="308"/>
      <c r="YM822" s="308"/>
      <c r="YN822" s="308"/>
      <c r="YO822" s="308"/>
      <c r="YP822" s="308"/>
      <c r="YQ822" s="308"/>
      <c r="YR822" s="308"/>
      <c r="YS822" s="308"/>
      <c r="YT822" s="308"/>
      <c r="YU822" s="308"/>
      <c r="YV822" s="308"/>
      <c r="YW822" s="308"/>
      <c r="YX822" s="308"/>
      <c r="YY822" s="308"/>
      <c r="YZ822" s="308"/>
      <c r="ZA822" s="308"/>
      <c r="ZB822" s="308"/>
      <c r="ZC822" s="308"/>
      <c r="ZD822" s="308"/>
      <c r="ZE822" s="308"/>
      <c r="ZF822" s="308"/>
      <c r="ZG822" s="308"/>
      <c r="ZH822" s="308"/>
      <c r="ZI822" s="308"/>
      <c r="ZJ822" s="308"/>
      <c r="ZK822" s="308"/>
      <c r="ZL822" s="308"/>
      <c r="ZM822" s="308"/>
      <c r="ZN822" s="308"/>
      <c r="ZO822" s="308"/>
      <c r="ZP822" s="308"/>
      <c r="ZQ822" s="308"/>
      <c r="ZR822" s="308"/>
      <c r="ZS822" s="308"/>
      <c r="ZT822" s="308"/>
      <c r="ZU822" s="308"/>
      <c r="ZV822" s="308"/>
      <c r="ZW822" s="308"/>
      <c r="ZX822" s="308"/>
      <c r="ZY822" s="308"/>
      <c r="ZZ822" s="308"/>
      <c r="AAA822" s="308"/>
      <c r="AAB822" s="308"/>
      <c r="AAC822" s="308"/>
      <c r="AAD822" s="308"/>
      <c r="AAE822" s="308"/>
      <c r="AAF822" s="308"/>
      <c r="AAG822" s="308"/>
      <c r="AAH822" s="308"/>
      <c r="AAI822" s="308"/>
      <c r="AAJ822" s="308"/>
      <c r="AAK822" s="308"/>
      <c r="AAL822" s="308"/>
      <c r="AAM822" s="308"/>
      <c r="AAN822" s="308"/>
      <c r="AAO822" s="308"/>
      <c r="AAP822" s="308"/>
      <c r="AAQ822" s="308"/>
      <c r="AAR822" s="308"/>
      <c r="AAS822" s="308"/>
      <c r="AAT822" s="308"/>
      <c r="AAU822" s="308"/>
      <c r="AAV822" s="308"/>
      <c r="AAW822" s="308"/>
      <c r="AAX822" s="308"/>
      <c r="AAY822" s="308"/>
      <c r="AAZ822" s="308"/>
      <c r="ABA822" s="308"/>
      <c r="ABB822" s="308"/>
      <c r="ABC822" s="308"/>
      <c r="ABD822" s="308"/>
      <c r="ABE822" s="308"/>
      <c r="ABF822" s="308"/>
      <c r="ABG822" s="308"/>
      <c r="ABH822" s="308"/>
      <c r="ABI822" s="308"/>
      <c r="ABJ822" s="308"/>
      <c r="ABK822" s="308"/>
      <c r="ABL822" s="308"/>
      <c r="ABM822" s="308"/>
      <c r="ABN822" s="308"/>
      <c r="ABO822" s="308"/>
      <c r="ABP822" s="308"/>
      <c r="ABQ822" s="308"/>
      <c r="ABR822" s="308"/>
      <c r="ABS822" s="308"/>
      <c r="ABT822" s="308"/>
      <c r="ABU822" s="308"/>
      <c r="ABV822" s="308"/>
      <c r="ABW822" s="308"/>
      <c r="ABX822" s="308"/>
      <c r="ABY822" s="308"/>
      <c r="ABZ822" s="308"/>
      <c r="ACA822" s="308"/>
      <c r="ACB822" s="308"/>
      <c r="ACC822" s="308"/>
      <c r="ACD822" s="308"/>
      <c r="ACE822" s="308"/>
      <c r="ACF822" s="308"/>
      <c r="ACG822" s="308"/>
      <c r="ACH822" s="308"/>
      <c r="ACI822" s="308"/>
      <c r="ACJ822" s="308"/>
      <c r="ACK822" s="308"/>
      <c r="ACL822" s="308"/>
      <c r="ACM822" s="308"/>
      <c r="ACN822" s="308"/>
      <c r="ACO822" s="308"/>
      <c r="ACP822" s="308"/>
      <c r="ACQ822" s="308"/>
      <c r="ACR822" s="308"/>
      <c r="ACS822" s="308"/>
      <c r="ACT822" s="308"/>
      <c r="ACU822" s="308"/>
      <c r="ACV822" s="308"/>
      <c r="ACW822" s="308"/>
      <c r="ACX822" s="308"/>
      <c r="ACY822" s="308"/>
      <c r="ACZ822" s="308"/>
      <c r="ADA822" s="308"/>
      <c r="ADB822" s="308"/>
      <c r="ADC822" s="308"/>
      <c r="ADD822" s="308"/>
      <c r="ADE822" s="308"/>
      <c r="ADF822" s="308"/>
      <c r="ADG822" s="308"/>
      <c r="ADH822" s="308"/>
      <c r="ADI822" s="308"/>
      <c r="ADJ822" s="308"/>
      <c r="ADK822" s="308"/>
      <c r="ADL822" s="308"/>
      <c r="ADM822" s="308"/>
      <c r="ADN822" s="308"/>
      <c r="ADO822" s="308"/>
      <c r="ADP822" s="308"/>
      <c r="ADQ822" s="308"/>
      <c r="ADR822" s="308"/>
      <c r="ADS822" s="308"/>
      <c r="ADT822" s="308"/>
      <c r="ADU822" s="308"/>
      <c r="ADV822" s="308"/>
      <c r="ADW822" s="308"/>
      <c r="ADX822" s="308"/>
      <c r="ADY822" s="308"/>
      <c r="ADZ822" s="308"/>
      <c r="AEA822" s="308"/>
      <c r="AEB822" s="308"/>
      <c r="AEC822" s="308"/>
      <c r="AED822" s="308"/>
      <c r="AEE822" s="308"/>
      <c r="AEF822" s="308"/>
      <c r="AEG822" s="308"/>
      <c r="AEH822" s="308"/>
      <c r="AEI822" s="308"/>
      <c r="AEJ822" s="308"/>
      <c r="AEK822" s="308"/>
      <c r="AEL822" s="308"/>
      <c r="AEM822" s="308"/>
      <c r="AEN822" s="308"/>
      <c r="AEO822" s="308"/>
      <c r="AEP822" s="308"/>
      <c r="AEQ822" s="308"/>
      <c r="AER822" s="308"/>
      <c r="AES822" s="308"/>
      <c r="AET822" s="308"/>
      <c r="AEU822" s="308"/>
      <c r="AEV822" s="308"/>
      <c r="AEW822" s="308"/>
      <c r="AEX822" s="308"/>
      <c r="AEY822" s="308"/>
      <c r="AEZ822" s="308"/>
      <c r="AFA822" s="308"/>
      <c r="AFB822" s="308"/>
      <c r="AFC822" s="308"/>
      <c r="AFD822" s="308"/>
      <c r="AFE822" s="308"/>
      <c r="AFF822" s="308"/>
      <c r="AFG822" s="308"/>
      <c r="AFH822" s="308"/>
      <c r="AFI822" s="308"/>
      <c r="AFJ822" s="308"/>
      <c r="AFK822" s="308"/>
      <c r="AFL822" s="308"/>
      <c r="AFM822" s="308"/>
      <c r="AFN822" s="308"/>
      <c r="AFO822" s="308"/>
      <c r="AFP822" s="308"/>
      <c r="AFQ822" s="308"/>
      <c r="AFR822" s="308"/>
      <c r="AFS822" s="308"/>
      <c r="AFT822" s="308"/>
      <c r="AFU822" s="308"/>
      <c r="AFV822" s="308"/>
      <c r="AFW822" s="308"/>
      <c r="AFX822" s="308"/>
      <c r="AFY822" s="308"/>
      <c r="AFZ822" s="308"/>
      <c r="AGA822" s="308"/>
      <c r="AGB822" s="308"/>
      <c r="AGC822" s="308"/>
      <c r="AGD822" s="308"/>
      <c r="AGE822" s="308"/>
      <c r="AGF822" s="308"/>
      <c r="AGG822" s="308"/>
      <c r="AGH822" s="308"/>
      <c r="AGI822" s="308"/>
      <c r="AGJ822" s="308"/>
      <c r="AGK822" s="308"/>
      <c r="AGL822" s="308"/>
      <c r="AGM822" s="308"/>
      <c r="AGN822" s="308"/>
      <c r="AGO822" s="308"/>
      <c r="AGP822" s="308"/>
      <c r="AGQ822" s="308"/>
      <c r="AGR822" s="308"/>
      <c r="AGS822" s="308"/>
      <c r="AGT822" s="308"/>
      <c r="AGU822" s="308"/>
      <c r="AGV822" s="308"/>
      <c r="AGW822" s="308"/>
      <c r="AGX822" s="308"/>
      <c r="AGY822" s="308"/>
      <c r="AGZ822" s="308"/>
      <c r="AHA822" s="308"/>
      <c r="AHB822" s="308"/>
      <c r="AHC822" s="308"/>
      <c r="AHD822" s="308"/>
      <c r="AHE822" s="308"/>
      <c r="AHF822" s="308"/>
      <c r="AHG822" s="308"/>
      <c r="AHH822" s="308"/>
      <c r="AHI822" s="308"/>
      <c r="AHJ822" s="308"/>
      <c r="AHK822" s="308"/>
      <c r="AHL822" s="308"/>
      <c r="AHM822" s="308"/>
      <c r="AHN822" s="308"/>
      <c r="AHO822" s="308"/>
      <c r="AHP822" s="308"/>
      <c r="AHQ822" s="308"/>
      <c r="AHR822" s="308"/>
      <c r="AHS822" s="308"/>
      <c r="AHT822" s="308"/>
      <c r="AHU822" s="308"/>
      <c r="AHV822" s="308"/>
      <c r="AHW822" s="308"/>
      <c r="AHX822" s="308"/>
      <c r="AHY822" s="308"/>
      <c r="AHZ822" s="308"/>
      <c r="AIA822" s="308"/>
      <c r="AIB822" s="308"/>
      <c r="AIC822" s="308"/>
      <c r="AID822" s="308"/>
      <c r="AIE822" s="308"/>
      <c r="AIF822" s="308"/>
      <c r="AIG822" s="308"/>
      <c r="AIH822" s="308"/>
      <c r="AII822" s="308"/>
      <c r="AIJ822" s="308"/>
      <c r="AIK822" s="308"/>
      <c r="AIL822" s="308"/>
      <c r="AIM822" s="308"/>
      <c r="AIN822" s="308"/>
      <c r="AIO822" s="308"/>
      <c r="AIP822" s="308"/>
      <c r="AIQ822" s="308"/>
      <c r="AIR822" s="308"/>
      <c r="AIS822" s="308"/>
      <c r="AIT822" s="308"/>
      <c r="AIU822" s="308"/>
      <c r="AIV822" s="308"/>
      <c r="AIW822" s="308"/>
      <c r="AIX822" s="308"/>
      <c r="AIY822" s="308"/>
      <c r="AIZ822" s="308"/>
      <c r="AJA822" s="308"/>
      <c r="AJB822" s="308"/>
      <c r="AJC822" s="308"/>
      <c r="AJD822" s="308"/>
      <c r="AJE822" s="308"/>
      <c r="AJF822" s="308"/>
      <c r="AJG822" s="308"/>
      <c r="AJH822" s="308"/>
      <c r="AJI822" s="308"/>
      <c r="AJJ822" s="308"/>
      <c r="AJK822" s="308"/>
      <c r="AJL822" s="308"/>
      <c r="AJM822" s="308"/>
      <c r="AJN822" s="308"/>
      <c r="AJO822" s="308"/>
      <c r="AJP822" s="308"/>
      <c r="AJQ822" s="308"/>
      <c r="AJR822" s="308"/>
      <c r="AJS822" s="308"/>
      <c r="AJT822" s="308"/>
      <c r="AJU822" s="308"/>
      <c r="AJV822" s="308"/>
      <c r="AJW822" s="308"/>
      <c r="AJX822" s="308"/>
      <c r="AJY822" s="308"/>
      <c r="AJZ822" s="308"/>
      <c r="AKA822" s="308"/>
      <c r="AKB822" s="308"/>
      <c r="AKC822" s="308"/>
      <c r="AKD822" s="308"/>
      <c r="AKE822" s="308"/>
      <c r="AKF822" s="308"/>
      <c r="AKG822" s="308"/>
      <c r="AKH822" s="308"/>
      <c r="AKI822" s="308"/>
      <c r="AKJ822" s="308"/>
      <c r="AKK822" s="308"/>
      <c r="AKL822" s="308"/>
      <c r="AKM822" s="308"/>
      <c r="AKN822" s="308"/>
      <c r="AKO822" s="308"/>
      <c r="AKP822" s="308"/>
      <c r="AKQ822" s="308"/>
      <c r="AKR822" s="308"/>
      <c r="AKS822" s="308"/>
      <c r="AKT822" s="308"/>
      <c r="AKU822" s="308"/>
      <c r="AKV822" s="308"/>
      <c r="AKW822" s="308"/>
      <c r="AKX822" s="308"/>
      <c r="AKY822" s="308"/>
      <c r="AKZ822" s="308"/>
      <c r="ALA822" s="308"/>
      <c r="ALB822" s="308"/>
      <c r="ALC822" s="308"/>
      <c r="ALD822" s="308"/>
      <c r="ALE822" s="308"/>
      <c r="ALF822" s="308"/>
      <c r="ALG822" s="308"/>
      <c r="ALH822" s="308"/>
      <c r="ALI822" s="308"/>
      <c r="ALJ822" s="308"/>
      <c r="ALK822" s="308"/>
      <c r="ALL822" s="308"/>
      <c r="ALM822" s="308"/>
      <c r="ALN822" s="308"/>
      <c r="ALO822" s="308"/>
      <c r="ALP822" s="308"/>
      <c r="ALQ822" s="308"/>
      <c r="ALR822" s="308"/>
      <c r="ALS822" s="308"/>
      <c r="ALT822" s="308"/>
      <c r="ALU822" s="308"/>
      <c r="ALV822" s="308"/>
      <c r="ALW822" s="308"/>
      <c r="ALX822" s="308"/>
      <c r="ALY822" s="308"/>
      <c r="ALZ822" s="308"/>
      <c r="AMA822" s="308"/>
      <c r="AMB822" s="308"/>
      <c r="AMC822" s="308"/>
      <c r="AMD822" s="308"/>
      <c r="AME822" s="308"/>
      <c r="AMF822" s="308"/>
      <c r="AMG822" s="308"/>
      <c r="AMH822" s="308"/>
      <c r="AMI822" s="308"/>
    </row>
    <row r="823" spans="1:1023" s="186" customFormat="1" ht="35.1" customHeight="1">
      <c r="A823" s="74">
        <f t="shared" si="43"/>
        <v>5</v>
      </c>
      <c r="B823" s="61" t="s">
        <v>1624</v>
      </c>
      <c r="C823" s="74" t="s">
        <v>27</v>
      </c>
      <c r="D823" s="74" t="s">
        <v>23</v>
      </c>
      <c r="E823" s="74"/>
      <c r="F823" s="78"/>
      <c r="G823" s="78"/>
      <c r="H823" s="78"/>
      <c r="I823" s="308"/>
      <c r="J823" s="308"/>
      <c r="K823" s="308"/>
      <c r="L823" s="308"/>
      <c r="M823" s="308"/>
      <c r="N823" s="308"/>
      <c r="O823" s="308"/>
      <c r="P823" s="308"/>
      <c r="Q823" s="308"/>
      <c r="R823" s="308"/>
      <c r="S823" s="308"/>
      <c r="T823" s="308"/>
      <c r="U823" s="308"/>
      <c r="V823" s="308"/>
      <c r="W823" s="308"/>
      <c r="X823" s="308"/>
      <c r="Y823" s="308"/>
      <c r="Z823" s="308"/>
      <c r="AA823" s="308"/>
      <c r="AB823" s="308"/>
      <c r="AC823" s="308"/>
      <c r="AD823" s="308"/>
      <c r="AE823" s="308"/>
      <c r="AF823" s="308"/>
      <c r="AG823" s="308"/>
      <c r="AH823" s="308"/>
      <c r="AI823" s="308"/>
      <c r="AJ823" s="308"/>
      <c r="AK823" s="308"/>
      <c r="AL823" s="308"/>
      <c r="AM823" s="308"/>
      <c r="AN823" s="308"/>
      <c r="AO823" s="308"/>
      <c r="AP823" s="308"/>
      <c r="AQ823" s="308"/>
      <c r="AR823" s="308"/>
      <c r="AS823" s="308"/>
      <c r="AT823" s="308"/>
      <c r="AU823" s="308"/>
      <c r="AV823" s="308"/>
      <c r="AW823" s="308"/>
      <c r="AX823" s="308"/>
      <c r="AY823" s="308"/>
      <c r="AZ823" s="308"/>
      <c r="BA823" s="308"/>
      <c r="BB823" s="308"/>
      <c r="BC823" s="308"/>
      <c r="BD823" s="308"/>
      <c r="BE823" s="308"/>
      <c r="BF823" s="308"/>
      <c r="BG823" s="308"/>
      <c r="BH823" s="308"/>
      <c r="BI823" s="308"/>
      <c r="BJ823" s="308"/>
      <c r="BK823" s="308"/>
      <c r="BL823" s="308"/>
      <c r="BM823" s="308"/>
      <c r="BN823" s="308"/>
      <c r="BO823" s="308"/>
      <c r="BP823" s="308"/>
      <c r="BQ823" s="308"/>
      <c r="BR823" s="308"/>
      <c r="BS823" s="308"/>
      <c r="BT823" s="308"/>
      <c r="BU823" s="308"/>
      <c r="BV823" s="308"/>
      <c r="BW823" s="308"/>
      <c r="BX823" s="308"/>
      <c r="BY823" s="308"/>
      <c r="BZ823" s="308"/>
      <c r="CA823" s="308"/>
      <c r="CB823" s="308"/>
      <c r="CC823" s="308"/>
      <c r="CD823" s="308"/>
      <c r="CE823" s="308"/>
      <c r="CF823" s="308"/>
      <c r="CG823" s="308"/>
      <c r="CH823" s="308"/>
      <c r="CI823" s="308"/>
      <c r="CJ823" s="308"/>
      <c r="CK823" s="308"/>
      <c r="CL823" s="308"/>
      <c r="CM823" s="308"/>
      <c r="CN823" s="308"/>
      <c r="CO823" s="308"/>
      <c r="CP823" s="308"/>
      <c r="CQ823" s="308"/>
      <c r="CR823" s="308"/>
      <c r="CS823" s="308"/>
      <c r="CT823" s="308"/>
      <c r="CU823" s="308"/>
      <c r="CV823" s="308"/>
      <c r="CW823" s="308"/>
      <c r="CX823" s="308"/>
      <c r="CY823" s="308"/>
      <c r="CZ823" s="308"/>
      <c r="DA823" s="308"/>
      <c r="DB823" s="308"/>
      <c r="DC823" s="308"/>
      <c r="DD823" s="308"/>
      <c r="DE823" s="308"/>
      <c r="DF823" s="308"/>
      <c r="DG823" s="308"/>
      <c r="DH823" s="308"/>
      <c r="DI823" s="308"/>
      <c r="DJ823" s="308"/>
      <c r="DK823" s="308"/>
      <c r="DL823" s="308"/>
      <c r="DM823" s="308"/>
      <c r="DN823" s="308"/>
      <c r="DO823" s="308"/>
      <c r="DP823" s="308"/>
      <c r="DQ823" s="308"/>
      <c r="DR823" s="308"/>
      <c r="DS823" s="308"/>
      <c r="DT823" s="308"/>
      <c r="DU823" s="308"/>
      <c r="DV823" s="308"/>
      <c r="DW823" s="308"/>
      <c r="DX823" s="308"/>
      <c r="DY823" s="308"/>
      <c r="DZ823" s="308"/>
      <c r="EA823" s="308"/>
      <c r="EB823" s="308"/>
      <c r="EC823" s="308"/>
      <c r="ED823" s="308"/>
      <c r="EE823" s="308"/>
      <c r="EF823" s="308"/>
      <c r="EG823" s="308"/>
      <c r="EH823" s="308"/>
      <c r="EI823" s="308"/>
      <c r="EJ823" s="308"/>
      <c r="EK823" s="308"/>
      <c r="EL823" s="308"/>
      <c r="EM823" s="308"/>
      <c r="EN823" s="308"/>
      <c r="EO823" s="308"/>
      <c r="EP823" s="308"/>
      <c r="EQ823" s="308"/>
      <c r="ER823" s="308"/>
      <c r="ES823" s="308"/>
      <c r="ET823" s="308"/>
      <c r="EU823" s="308"/>
      <c r="EV823" s="308"/>
      <c r="EW823" s="308"/>
      <c r="EX823" s="308"/>
      <c r="EY823" s="308"/>
      <c r="EZ823" s="308"/>
      <c r="FA823" s="308"/>
      <c r="FB823" s="308"/>
      <c r="FC823" s="308"/>
      <c r="FD823" s="308"/>
      <c r="FE823" s="308"/>
      <c r="FF823" s="308"/>
      <c r="FG823" s="308"/>
      <c r="FH823" s="308"/>
      <c r="FI823" s="308"/>
      <c r="FJ823" s="308"/>
      <c r="FK823" s="308"/>
      <c r="FL823" s="308"/>
      <c r="FM823" s="308"/>
      <c r="FN823" s="308"/>
      <c r="FO823" s="308"/>
      <c r="FP823" s="308"/>
      <c r="FQ823" s="308"/>
      <c r="FR823" s="308"/>
      <c r="FS823" s="308"/>
      <c r="FT823" s="308"/>
      <c r="FU823" s="308"/>
      <c r="FV823" s="308"/>
      <c r="FW823" s="308"/>
      <c r="FX823" s="308"/>
      <c r="FY823" s="308"/>
      <c r="FZ823" s="308"/>
      <c r="GA823" s="308"/>
      <c r="GB823" s="308"/>
      <c r="GC823" s="308"/>
      <c r="GD823" s="308"/>
      <c r="GE823" s="308"/>
      <c r="GF823" s="308"/>
      <c r="GG823" s="308"/>
      <c r="GH823" s="308"/>
      <c r="GI823" s="308"/>
      <c r="GJ823" s="308"/>
      <c r="GK823" s="308"/>
      <c r="GL823" s="308"/>
      <c r="GM823" s="308"/>
      <c r="GN823" s="308"/>
      <c r="GO823" s="308"/>
      <c r="GP823" s="308"/>
      <c r="GQ823" s="308"/>
      <c r="GR823" s="308"/>
      <c r="GS823" s="308"/>
      <c r="GT823" s="308"/>
      <c r="GU823" s="308"/>
      <c r="GV823" s="308"/>
      <c r="GW823" s="308"/>
      <c r="GX823" s="308"/>
      <c r="GY823" s="308"/>
      <c r="GZ823" s="308"/>
      <c r="HA823" s="308"/>
      <c r="HB823" s="308"/>
      <c r="HC823" s="308"/>
      <c r="HD823" s="308"/>
      <c r="HE823" s="308"/>
      <c r="HF823" s="308"/>
      <c r="HG823" s="308"/>
      <c r="HH823" s="308"/>
      <c r="HI823" s="308"/>
      <c r="HJ823" s="308"/>
      <c r="HK823" s="308"/>
      <c r="HL823" s="308"/>
      <c r="HM823" s="308"/>
      <c r="HN823" s="308"/>
      <c r="HO823" s="308"/>
      <c r="HP823" s="308"/>
      <c r="HQ823" s="308"/>
      <c r="HR823" s="308"/>
      <c r="HS823" s="308"/>
      <c r="HT823" s="308"/>
      <c r="HU823" s="308"/>
      <c r="HV823" s="308"/>
      <c r="HW823" s="308"/>
      <c r="HX823" s="308"/>
      <c r="HY823" s="308"/>
      <c r="HZ823" s="308"/>
      <c r="IA823" s="308"/>
      <c r="IB823" s="308"/>
      <c r="IC823" s="308"/>
      <c r="ID823" s="308"/>
      <c r="IE823" s="308"/>
      <c r="IF823" s="308"/>
      <c r="IG823" s="308"/>
      <c r="IH823" s="308"/>
      <c r="II823" s="308"/>
      <c r="IJ823" s="308"/>
      <c r="IK823" s="308"/>
      <c r="IL823" s="308"/>
      <c r="IM823" s="308"/>
      <c r="IN823" s="308"/>
      <c r="IO823" s="308"/>
      <c r="IP823" s="308"/>
      <c r="IQ823" s="308"/>
      <c r="IR823" s="308"/>
      <c r="IS823" s="308"/>
      <c r="IT823" s="308"/>
      <c r="IU823" s="308"/>
      <c r="IV823" s="308"/>
      <c r="IW823" s="308"/>
      <c r="IX823" s="308"/>
      <c r="IY823" s="308"/>
      <c r="IZ823" s="308"/>
      <c r="JA823" s="308"/>
      <c r="JB823" s="308"/>
      <c r="JC823" s="308"/>
      <c r="JD823" s="308"/>
      <c r="JE823" s="308"/>
      <c r="JF823" s="308"/>
      <c r="JG823" s="308"/>
      <c r="JH823" s="308"/>
      <c r="JI823" s="308"/>
      <c r="JJ823" s="308"/>
      <c r="JK823" s="308"/>
      <c r="JL823" s="308"/>
      <c r="JM823" s="308"/>
      <c r="JN823" s="308"/>
      <c r="JO823" s="308"/>
      <c r="JP823" s="308"/>
      <c r="JQ823" s="308"/>
      <c r="JR823" s="308"/>
      <c r="JS823" s="308"/>
      <c r="JT823" s="308"/>
      <c r="JU823" s="308"/>
      <c r="JV823" s="308"/>
      <c r="JW823" s="308"/>
      <c r="JX823" s="308"/>
      <c r="JY823" s="308"/>
      <c r="JZ823" s="308"/>
      <c r="KA823" s="308"/>
      <c r="KB823" s="308"/>
      <c r="KC823" s="308"/>
      <c r="KD823" s="308"/>
      <c r="KE823" s="308"/>
      <c r="KF823" s="308"/>
      <c r="KG823" s="308"/>
      <c r="KH823" s="308"/>
      <c r="KI823" s="308"/>
      <c r="KJ823" s="308"/>
      <c r="KK823" s="308"/>
      <c r="KL823" s="308"/>
      <c r="KM823" s="308"/>
      <c r="KN823" s="308"/>
      <c r="KO823" s="308"/>
      <c r="KP823" s="308"/>
      <c r="KQ823" s="308"/>
      <c r="KR823" s="308"/>
      <c r="KS823" s="308"/>
      <c r="KT823" s="308"/>
      <c r="KU823" s="308"/>
      <c r="KV823" s="308"/>
      <c r="KW823" s="308"/>
      <c r="KX823" s="308"/>
      <c r="KY823" s="308"/>
      <c r="KZ823" s="308"/>
      <c r="LA823" s="308"/>
      <c r="LB823" s="308"/>
      <c r="LC823" s="308"/>
      <c r="LD823" s="308"/>
      <c r="LE823" s="308"/>
      <c r="LF823" s="308"/>
      <c r="LG823" s="308"/>
      <c r="LH823" s="308"/>
      <c r="LI823" s="308"/>
      <c r="LJ823" s="308"/>
      <c r="LK823" s="308"/>
      <c r="LL823" s="308"/>
      <c r="LM823" s="308"/>
      <c r="LN823" s="308"/>
      <c r="LO823" s="308"/>
      <c r="LP823" s="308"/>
      <c r="LQ823" s="308"/>
      <c r="LR823" s="308"/>
      <c r="LS823" s="308"/>
      <c r="LT823" s="308"/>
      <c r="LU823" s="308"/>
      <c r="LV823" s="308"/>
      <c r="LW823" s="308"/>
      <c r="LX823" s="308"/>
      <c r="LY823" s="308"/>
      <c r="LZ823" s="308"/>
      <c r="MA823" s="308"/>
      <c r="MB823" s="308"/>
      <c r="MC823" s="308"/>
      <c r="MD823" s="308"/>
      <c r="ME823" s="308"/>
      <c r="MF823" s="308"/>
      <c r="MG823" s="308"/>
      <c r="MH823" s="308"/>
      <c r="MI823" s="308"/>
      <c r="MJ823" s="308"/>
      <c r="MK823" s="308"/>
      <c r="ML823" s="308"/>
      <c r="MM823" s="308"/>
      <c r="MN823" s="308"/>
      <c r="MO823" s="308"/>
      <c r="MP823" s="308"/>
      <c r="MQ823" s="308"/>
      <c r="MR823" s="308"/>
      <c r="MS823" s="308"/>
      <c r="MT823" s="308"/>
      <c r="MU823" s="308"/>
      <c r="MV823" s="308"/>
      <c r="MW823" s="308"/>
      <c r="MX823" s="308"/>
      <c r="MY823" s="308"/>
      <c r="MZ823" s="308"/>
      <c r="NA823" s="308"/>
      <c r="NB823" s="308"/>
      <c r="NC823" s="308"/>
      <c r="ND823" s="308"/>
      <c r="NE823" s="308"/>
      <c r="NF823" s="308"/>
      <c r="NG823" s="308"/>
      <c r="NH823" s="308"/>
      <c r="NI823" s="308"/>
      <c r="NJ823" s="308"/>
      <c r="NK823" s="308"/>
      <c r="NL823" s="308"/>
      <c r="NM823" s="308"/>
      <c r="NN823" s="308"/>
      <c r="NO823" s="308"/>
      <c r="NP823" s="308"/>
      <c r="NQ823" s="308"/>
      <c r="NR823" s="308"/>
      <c r="NS823" s="308"/>
      <c r="NT823" s="308"/>
      <c r="NU823" s="308"/>
      <c r="NV823" s="308"/>
      <c r="NW823" s="308"/>
      <c r="NX823" s="308"/>
      <c r="NY823" s="308"/>
      <c r="NZ823" s="308"/>
      <c r="OA823" s="308"/>
      <c r="OB823" s="308"/>
      <c r="OC823" s="308"/>
      <c r="OD823" s="308"/>
      <c r="OE823" s="308"/>
      <c r="OF823" s="308"/>
      <c r="OG823" s="308"/>
      <c r="OH823" s="308"/>
      <c r="OI823" s="308"/>
      <c r="OJ823" s="308"/>
      <c r="OK823" s="308"/>
      <c r="OL823" s="308"/>
      <c r="OM823" s="308"/>
      <c r="ON823" s="308"/>
      <c r="OO823" s="308"/>
      <c r="OP823" s="308"/>
      <c r="OQ823" s="308"/>
      <c r="OR823" s="308"/>
      <c r="OS823" s="308"/>
      <c r="OT823" s="308"/>
      <c r="OU823" s="308"/>
      <c r="OV823" s="308"/>
      <c r="OW823" s="308"/>
      <c r="OX823" s="308"/>
      <c r="OY823" s="308"/>
      <c r="OZ823" s="308"/>
      <c r="PA823" s="308"/>
      <c r="PB823" s="308"/>
      <c r="PC823" s="308"/>
      <c r="PD823" s="308"/>
      <c r="PE823" s="308"/>
      <c r="PF823" s="308"/>
      <c r="PG823" s="308"/>
      <c r="PH823" s="308"/>
      <c r="PI823" s="308"/>
      <c r="PJ823" s="308"/>
      <c r="PK823" s="308"/>
      <c r="PL823" s="308"/>
      <c r="PM823" s="308"/>
      <c r="PN823" s="308"/>
      <c r="PO823" s="308"/>
      <c r="PP823" s="308"/>
      <c r="PQ823" s="308"/>
      <c r="PR823" s="308"/>
      <c r="PS823" s="308"/>
      <c r="PT823" s="308"/>
      <c r="PU823" s="308"/>
      <c r="PV823" s="308"/>
      <c r="PW823" s="308"/>
      <c r="PX823" s="308"/>
      <c r="PY823" s="308"/>
      <c r="PZ823" s="308"/>
      <c r="QA823" s="308"/>
      <c r="QB823" s="308"/>
      <c r="QC823" s="308"/>
      <c r="QD823" s="308"/>
      <c r="QE823" s="308"/>
      <c r="QF823" s="308"/>
      <c r="QG823" s="308"/>
      <c r="QH823" s="308"/>
      <c r="QI823" s="308"/>
      <c r="QJ823" s="308"/>
      <c r="QK823" s="308"/>
      <c r="QL823" s="308"/>
      <c r="QM823" s="308"/>
      <c r="QN823" s="308"/>
      <c r="QO823" s="308"/>
      <c r="QP823" s="308"/>
      <c r="QQ823" s="308"/>
      <c r="QR823" s="308"/>
      <c r="QS823" s="308"/>
      <c r="QT823" s="308"/>
      <c r="QU823" s="308"/>
      <c r="QV823" s="308"/>
      <c r="QW823" s="308"/>
      <c r="QX823" s="308"/>
      <c r="QY823" s="308"/>
      <c r="QZ823" s="308"/>
      <c r="RA823" s="308"/>
      <c r="RB823" s="308"/>
      <c r="RC823" s="308"/>
      <c r="RD823" s="308"/>
      <c r="RE823" s="308"/>
      <c r="RF823" s="308"/>
      <c r="RG823" s="308"/>
      <c r="RH823" s="308"/>
      <c r="RI823" s="308"/>
      <c r="RJ823" s="308"/>
      <c r="RK823" s="308"/>
      <c r="RL823" s="308"/>
      <c r="RM823" s="308"/>
      <c r="RN823" s="308"/>
      <c r="RO823" s="308"/>
      <c r="RP823" s="308"/>
      <c r="RQ823" s="308"/>
      <c r="RR823" s="308"/>
      <c r="RS823" s="308"/>
      <c r="RT823" s="308"/>
      <c r="RU823" s="308"/>
      <c r="RV823" s="308"/>
      <c r="RW823" s="308"/>
      <c r="RX823" s="308"/>
      <c r="RY823" s="308"/>
      <c r="RZ823" s="308"/>
      <c r="SA823" s="308"/>
      <c r="SB823" s="308"/>
      <c r="SC823" s="308"/>
      <c r="SD823" s="308"/>
      <c r="SE823" s="308"/>
      <c r="SF823" s="308"/>
      <c r="SG823" s="308"/>
      <c r="SH823" s="308"/>
      <c r="SI823" s="308"/>
      <c r="SJ823" s="308"/>
      <c r="SK823" s="308"/>
      <c r="SL823" s="308"/>
      <c r="SM823" s="308"/>
      <c r="SN823" s="308"/>
      <c r="SO823" s="308"/>
      <c r="SP823" s="308"/>
      <c r="SQ823" s="308"/>
      <c r="SR823" s="308"/>
      <c r="SS823" s="308"/>
      <c r="ST823" s="308"/>
      <c r="SU823" s="308"/>
      <c r="SV823" s="308"/>
      <c r="SW823" s="308"/>
      <c r="SX823" s="308"/>
      <c r="SY823" s="308"/>
      <c r="SZ823" s="308"/>
      <c r="TA823" s="308"/>
      <c r="TB823" s="308"/>
      <c r="TC823" s="308"/>
      <c r="TD823" s="308"/>
      <c r="TE823" s="308"/>
      <c r="TF823" s="308"/>
      <c r="TG823" s="308"/>
      <c r="TH823" s="308"/>
      <c r="TI823" s="308"/>
      <c r="TJ823" s="308"/>
      <c r="TK823" s="308"/>
      <c r="TL823" s="308"/>
      <c r="TM823" s="308"/>
      <c r="TN823" s="308"/>
      <c r="TO823" s="308"/>
      <c r="TP823" s="308"/>
      <c r="TQ823" s="308"/>
      <c r="TR823" s="308"/>
      <c r="TS823" s="308"/>
      <c r="TT823" s="308"/>
      <c r="TU823" s="308"/>
      <c r="TV823" s="308"/>
      <c r="TW823" s="308"/>
      <c r="TX823" s="308"/>
      <c r="TY823" s="308"/>
      <c r="TZ823" s="308"/>
      <c r="UA823" s="308"/>
      <c r="UB823" s="308"/>
      <c r="UC823" s="308"/>
      <c r="UD823" s="308"/>
      <c r="UE823" s="308"/>
      <c r="UF823" s="308"/>
      <c r="UG823" s="308"/>
      <c r="UH823" s="308"/>
      <c r="UI823" s="308"/>
      <c r="UJ823" s="308"/>
      <c r="UK823" s="308"/>
      <c r="UL823" s="308"/>
      <c r="UM823" s="308"/>
      <c r="UN823" s="308"/>
      <c r="UO823" s="308"/>
      <c r="UP823" s="308"/>
      <c r="UQ823" s="308"/>
      <c r="UR823" s="308"/>
      <c r="US823" s="308"/>
      <c r="UT823" s="308"/>
      <c r="UU823" s="308"/>
      <c r="UV823" s="308"/>
      <c r="UW823" s="308"/>
      <c r="UX823" s="308"/>
      <c r="UY823" s="308"/>
      <c r="UZ823" s="308"/>
      <c r="VA823" s="308"/>
      <c r="VB823" s="308"/>
      <c r="VC823" s="308"/>
      <c r="VD823" s="308"/>
      <c r="VE823" s="308"/>
      <c r="VF823" s="308"/>
      <c r="VG823" s="308"/>
      <c r="VH823" s="308"/>
      <c r="VI823" s="308"/>
      <c r="VJ823" s="308"/>
      <c r="VK823" s="308"/>
      <c r="VL823" s="308"/>
      <c r="VM823" s="308"/>
      <c r="VN823" s="308"/>
      <c r="VO823" s="308"/>
      <c r="VP823" s="308"/>
      <c r="VQ823" s="308"/>
      <c r="VR823" s="308"/>
      <c r="VS823" s="308"/>
      <c r="VT823" s="308"/>
      <c r="VU823" s="308"/>
      <c r="VV823" s="308"/>
      <c r="VW823" s="308"/>
      <c r="VX823" s="308"/>
      <c r="VY823" s="308"/>
      <c r="VZ823" s="308"/>
      <c r="WA823" s="308"/>
      <c r="WB823" s="308"/>
      <c r="WC823" s="308"/>
      <c r="WD823" s="308"/>
      <c r="WE823" s="308"/>
      <c r="WF823" s="308"/>
      <c r="WG823" s="308"/>
      <c r="WH823" s="308"/>
      <c r="WI823" s="308"/>
      <c r="WJ823" s="308"/>
      <c r="WK823" s="308"/>
      <c r="WL823" s="308"/>
      <c r="WM823" s="308"/>
      <c r="WN823" s="308"/>
      <c r="WO823" s="308"/>
      <c r="WP823" s="308"/>
      <c r="WQ823" s="308"/>
      <c r="WR823" s="308"/>
      <c r="WS823" s="308"/>
      <c r="WT823" s="308"/>
      <c r="WU823" s="308"/>
      <c r="WV823" s="308"/>
      <c r="WW823" s="308"/>
      <c r="WX823" s="308"/>
      <c r="WY823" s="308"/>
      <c r="WZ823" s="308"/>
      <c r="XA823" s="308"/>
      <c r="XB823" s="308"/>
      <c r="XC823" s="308"/>
      <c r="XD823" s="308"/>
      <c r="XE823" s="308"/>
      <c r="XF823" s="308"/>
      <c r="XG823" s="308"/>
      <c r="XH823" s="308"/>
      <c r="XI823" s="308"/>
      <c r="XJ823" s="308"/>
      <c r="XK823" s="308"/>
      <c r="XL823" s="308"/>
      <c r="XM823" s="308"/>
      <c r="XN823" s="308"/>
      <c r="XO823" s="308"/>
      <c r="XP823" s="308"/>
      <c r="XQ823" s="308"/>
      <c r="XR823" s="308"/>
      <c r="XS823" s="308"/>
      <c r="XT823" s="308"/>
      <c r="XU823" s="308"/>
      <c r="XV823" s="308"/>
      <c r="XW823" s="308"/>
      <c r="XX823" s="308"/>
      <c r="XY823" s="308"/>
      <c r="XZ823" s="308"/>
      <c r="YA823" s="308"/>
      <c r="YB823" s="308"/>
      <c r="YC823" s="308"/>
      <c r="YD823" s="308"/>
      <c r="YE823" s="308"/>
      <c r="YF823" s="308"/>
      <c r="YG823" s="308"/>
      <c r="YH823" s="308"/>
      <c r="YI823" s="308"/>
      <c r="YJ823" s="308"/>
      <c r="YK823" s="308"/>
      <c r="YL823" s="308"/>
      <c r="YM823" s="308"/>
      <c r="YN823" s="308"/>
      <c r="YO823" s="308"/>
      <c r="YP823" s="308"/>
      <c r="YQ823" s="308"/>
      <c r="YR823" s="308"/>
      <c r="YS823" s="308"/>
      <c r="YT823" s="308"/>
      <c r="YU823" s="308"/>
      <c r="YV823" s="308"/>
      <c r="YW823" s="308"/>
      <c r="YX823" s="308"/>
      <c r="YY823" s="308"/>
      <c r="YZ823" s="308"/>
      <c r="ZA823" s="308"/>
      <c r="ZB823" s="308"/>
      <c r="ZC823" s="308"/>
      <c r="ZD823" s="308"/>
      <c r="ZE823" s="308"/>
      <c r="ZF823" s="308"/>
      <c r="ZG823" s="308"/>
      <c r="ZH823" s="308"/>
      <c r="ZI823" s="308"/>
      <c r="ZJ823" s="308"/>
      <c r="ZK823" s="308"/>
      <c r="ZL823" s="308"/>
      <c r="ZM823" s="308"/>
      <c r="ZN823" s="308"/>
      <c r="ZO823" s="308"/>
      <c r="ZP823" s="308"/>
      <c r="ZQ823" s="308"/>
      <c r="ZR823" s="308"/>
      <c r="ZS823" s="308"/>
      <c r="ZT823" s="308"/>
      <c r="ZU823" s="308"/>
      <c r="ZV823" s="308"/>
      <c r="ZW823" s="308"/>
      <c r="ZX823" s="308"/>
      <c r="ZY823" s="308"/>
      <c r="ZZ823" s="308"/>
      <c r="AAA823" s="308"/>
      <c r="AAB823" s="308"/>
      <c r="AAC823" s="308"/>
      <c r="AAD823" s="308"/>
      <c r="AAE823" s="308"/>
      <c r="AAF823" s="308"/>
      <c r="AAG823" s="308"/>
      <c r="AAH823" s="308"/>
      <c r="AAI823" s="308"/>
      <c r="AAJ823" s="308"/>
      <c r="AAK823" s="308"/>
      <c r="AAL823" s="308"/>
      <c r="AAM823" s="308"/>
      <c r="AAN823" s="308"/>
      <c r="AAO823" s="308"/>
      <c r="AAP823" s="308"/>
      <c r="AAQ823" s="308"/>
      <c r="AAR823" s="308"/>
      <c r="AAS823" s="308"/>
      <c r="AAT823" s="308"/>
      <c r="AAU823" s="308"/>
      <c r="AAV823" s="308"/>
      <c r="AAW823" s="308"/>
      <c r="AAX823" s="308"/>
      <c r="AAY823" s="308"/>
      <c r="AAZ823" s="308"/>
      <c r="ABA823" s="308"/>
      <c r="ABB823" s="308"/>
      <c r="ABC823" s="308"/>
      <c r="ABD823" s="308"/>
      <c r="ABE823" s="308"/>
      <c r="ABF823" s="308"/>
      <c r="ABG823" s="308"/>
      <c r="ABH823" s="308"/>
      <c r="ABI823" s="308"/>
      <c r="ABJ823" s="308"/>
      <c r="ABK823" s="308"/>
      <c r="ABL823" s="308"/>
      <c r="ABM823" s="308"/>
      <c r="ABN823" s="308"/>
      <c r="ABO823" s="308"/>
      <c r="ABP823" s="308"/>
      <c r="ABQ823" s="308"/>
      <c r="ABR823" s="308"/>
      <c r="ABS823" s="308"/>
      <c r="ABT823" s="308"/>
      <c r="ABU823" s="308"/>
      <c r="ABV823" s="308"/>
      <c r="ABW823" s="308"/>
      <c r="ABX823" s="308"/>
      <c r="ABY823" s="308"/>
      <c r="ABZ823" s="308"/>
      <c r="ACA823" s="308"/>
      <c r="ACB823" s="308"/>
      <c r="ACC823" s="308"/>
      <c r="ACD823" s="308"/>
      <c r="ACE823" s="308"/>
      <c r="ACF823" s="308"/>
      <c r="ACG823" s="308"/>
      <c r="ACH823" s="308"/>
      <c r="ACI823" s="308"/>
      <c r="ACJ823" s="308"/>
      <c r="ACK823" s="308"/>
      <c r="ACL823" s="308"/>
      <c r="ACM823" s="308"/>
      <c r="ACN823" s="308"/>
      <c r="ACO823" s="308"/>
      <c r="ACP823" s="308"/>
      <c r="ACQ823" s="308"/>
      <c r="ACR823" s="308"/>
      <c r="ACS823" s="308"/>
      <c r="ACT823" s="308"/>
      <c r="ACU823" s="308"/>
      <c r="ACV823" s="308"/>
      <c r="ACW823" s="308"/>
      <c r="ACX823" s="308"/>
      <c r="ACY823" s="308"/>
      <c r="ACZ823" s="308"/>
      <c r="ADA823" s="308"/>
      <c r="ADB823" s="308"/>
      <c r="ADC823" s="308"/>
      <c r="ADD823" s="308"/>
      <c r="ADE823" s="308"/>
      <c r="ADF823" s="308"/>
      <c r="ADG823" s="308"/>
      <c r="ADH823" s="308"/>
      <c r="ADI823" s="308"/>
      <c r="ADJ823" s="308"/>
      <c r="ADK823" s="308"/>
      <c r="ADL823" s="308"/>
      <c r="ADM823" s="308"/>
      <c r="ADN823" s="308"/>
      <c r="ADO823" s="308"/>
      <c r="ADP823" s="308"/>
      <c r="ADQ823" s="308"/>
      <c r="ADR823" s="308"/>
      <c r="ADS823" s="308"/>
      <c r="ADT823" s="308"/>
      <c r="ADU823" s="308"/>
      <c r="ADV823" s="308"/>
      <c r="ADW823" s="308"/>
      <c r="ADX823" s="308"/>
      <c r="ADY823" s="308"/>
      <c r="ADZ823" s="308"/>
      <c r="AEA823" s="308"/>
      <c r="AEB823" s="308"/>
      <c r="AEC823" s="308"/>
      <c r="AED823" s="308"/>
      <c r="AEE823" s="308"/>
      <c r="AEF823" s="308"/>
      <c r="AEG823" s="308"/>
      <c r="AEH823" s="308"/>
      <c r="AEI823" s="308"/>
      <c r="AEJ823" s="308"/>
      <c r="AEK823" s="308"/>
      <c r="AEL823" s="308"/>
      <c r="AEM823" s="308"/>
      <c r="AEN823" s="308"/>
      <c r="AEO823" s="308"/>
      <c r="AEP823" s="308"/>
      <c r="AEQ823" s="308"/>
      <c r="AER823" s="308"/>
      <c r="AES823" s="308"/>
      <c r="AET823" s="308"/>
      <c r="AEU823" s="308"/>
      <c r="AEV823" s="308"/>
      <c r="AEW823" s="308"/>
      <c r="AEX823" s="308"/>
      <c r="AEY823" s="308"/>
      <c r="AEZ823" s="308"/>
      <c r="AFA823" s="308"/>
      <c r="AFB823" s="308"/>
      <c r="AFC823" s="308"/>
      <c r="AFD823" s="308"/>
      <c r="AFE823" s="308"/>
      <c r="AFF823" s="308"/>
      <c r="AFG823" s="308"/>
      <c r="AFH823" s="308"/>
      <c r="AFI823" s="308"/>
      <c r="AFJ823" s="308"/>
      <c r="AFK823" s="308"/>
      <c r="AFL823" s="308"/>
      <c r="AFM823" s="308"/>
      <c r="AFN823" s="308"/>
      <c r="AFO823" s="308"/>
      <c r="AFP823" s="308"/>
      <c r="AFQ823" s="308"/>
      <c r="AFR823" s="308"/>
      <c r="AFS823" s="308"/>
      <c r="AFT823" s="308"/>
      <c r="AFU823" s="308"/>
      <c r="AFV823" s="308"/>
      <c r="AFW823" s="308"/>
      <c r="AFX823" s="308"/>
      <c r="AFY823" s="308"/>
      <c r="AFZ823" s="308"/>
      <c r="AGA823" s="308"/>
      <c r="AGB823" s="308"/>
      <c r="AGC823" s="308"/>
      <c r="AGD823" s="308"/>
      <c r="AGE823" s="308"/>
      <c r="AGF823" s="308"/>
      <c r="AGG823" s="308"/>
      <c r="AGH823" s="308"/>
      <c r="AGI823" s="308"/>
      <c r="AGJ823" s="308"/>
      <c r="AGK823" s="308"/>
      <c r="AGL823" s="308"/>
      <c r="AGM823" s="308"/>
      <c r="AGN823" s="308"/>
      <c r="AGO823" s="308"/>
      <c r="AGP823" s="308"/>
      <c r="AGQ823" s="308"/>
      <c r="AGR823" s="308"/>
      <c r="AGS823" s="308"/>
      <c r="AGT823" s="308"/>
      <c r="AGU823" s="308"/>
      <c r="AGV823" s="308"/>
      <c r="AGW823" s="308"/>
      <c r="AGX823" s="308"/>
      <c r="AGY823" s="308"/>
      <c r="AGZ823" s="308"/>
      <c r="AHA823" s="308"/>
      <c r="AHB823" s="308"/>
      <c r="AHC823" s="308"/>
      <c r="AHD823" s="308"/>
      <c r="AHE823" s="308"/>
      <c r="AHF823" s="308"/>
      <c r="AHG823" s="308"/>
      <c r="AHH823" s="308"/>
      <c r="AHI823" s="308"/>
      <c r="AHJ823" s="308"/>
      <c r="AHK823" s="308"/>
      <c r="AHL823" s="308"/>
      <c r="AHM823" s="308"/>
      <c r="AHN823" s="308"/>
      <c r="AHO823" s="308"/>
      <c r="AHP823" s="308"/>
      <c r="AHQ823" s="308"/>
      <c r="AHR823" s="308"/>
      <c r="AHS823" s="308"/>
      <c r="AHT823" s="308"/>
      <c r="AHU823" s="308"/>
      <c r="AHV823" s="308"/>
      <c r="AHW823" s="308"/>
      <c r="AHX823" s="308"/>
      <c r="AHY823" s="308"/>
      <c r="AHZ823" s="308"/>
      <c r="AIA823" s="308"/>
      <c r="AIB823" s="308"/>
      <c r="AIC823" s="308"/>
      <c r="AID823" s="308"/>
      <c r="AIE823" s="308"/>
      <c r="AIF823" s="308"/>
      <c r="AIG823" s="308"/>
      <c r="AIH823" s="308"/>
      <c r="AII823" s="308"/>
      <c r="AIJ823" s="308"/>
      <c r="AIK823" s="308"/>
      <c r="AIL823" s="308"/>
      <c r="AIM823" s="308"/>
      <c r="AIN823" s="308"/>
      <c r="AIO823" s="308"/>
      <c r="AIP823" s="308"/>
      <c r="AIQ823" s="308"/>
      <c r="AIR823" s="308"/>
      <c r="AIS823" s="308"/>
      <c r="AIT823" s="308"/>
      <c r="AIU823" s="308"/>
      <c r="AIV823" s="308"/>
      <c r="AIW823" s="308"/>
      <c r="AIX823" s="308"/>
      <c r="AIY823" s="308"/>
      <c r="AIZ823" s="308"/>
      <c r="AJA823" s="308"/>
      <c r="AJB823" s="308"/>
      <c r="AJC823" s="308"/>
      <c r="AJD823" s="308"/>
      <c r="AJE823" s="308"/>
      <c r="AJF823" s="308"/>
      <c r="AJG823" s="308"/>
      <c r="AJH823" s="308"/>
      <c r="AJI823" s="308"/>
      <c r="AJJ823" s="308"/>
      <c r="AJK823" s="308"/>
      <c r="AJL823" s="308"/>
      <c r="AJM823" s="308"/>
      <c r="AJN823" s="308"/>
      <c r="AJO823" s="308"/>
      <c r="AJP823" s="308"/>
      <c r="AJQ823" s="308"/>
      <c r="AJR823" s="308"/>
      <c r="AJS823" s="308"/>
      <c r="AJT823" s="308"/>
      <c r="AJU823" s="308"/>
      <c r="AJV823" s="308"/>
      <c r="AJW823" s="308"/>
      <c r="AJX823" s="308"/>
      <c r="AJY823" s="308"/>
      <c r="AJZ823" s="308"/>
      <c r="AKA823" s="308"/>
      <c r="AKB823" s="308"/>
      <c r="AKC823" s="308"/>
      <c r="AKD823" s="308"/>
      <c r="AKE823" s="308"/>
      <c r="AKF823" s="308"/>
      <c r="AKG823" s="308"/>
      <c r="AKH823" s="308"/>
      <c r="AKI823" s="308"/>
      <c r="AKJ823" s="308"/>
      <c r="AKK823" s="308"/>
      <c r="AKL823" s="308"/>
      <c r="AKM823" s="308"/>
      <c r="AKN823" s="308"/>
      <c r="AKO823" s="308"/>
      <c r="AKP823" s="308"/>
      <c r="AKQ823" s="308"/>
      <c r="AKR823" s="308"/>
      <c r="AKS823" s="308"/>
      <c r="AKT823" s="308"/>
      <c r="AKU823" s="308"/>
      <c r="AKV823" s="308"/>
      <c r="AKW823" s="308"/>
      <c r="AKX823" s="308"/>
      <c r="AKY823" s="308"/>
      <c r="AKZ823" s="308"/>
      <c r="ALA823" s="308"/>
      <c r="ALB823" s="308"/>
      <c r="ALC823" s="308"/>
      <c r="ALD823" s="308"/>
      <c r="ALE823" s="308"/>
      <c r="ALF823" s="308"/>
      <c r="ALG823" s="308"/>
      <c r="ALH823" s="308"/>
      <c r="ALI823" s="308"/>
      <c r="ALJ823" s="308"/>
      <c r="ALK823" s="308"/>
      <c r="ALL823" s="308"/>
      <c r="ALM823" s="308"/>
      <c r="ALN823" s="308"/>
      <c r="ALO823" s="308"/>
      <c r="ALP823" s="308"/>
      <c r="ALQ823" s="308"/>
      <c r="ALR823" s="308"/>
      <c r="ALS823" s="308"/>
      <c r="ALT823" s="308"/>
      <c r="ALU823" s="308"/>
      <c r="ALV823" s="308"/>
      <c r="ALW823" s="308"/>
      <c r="ALX823" s="308"/>
      <c r="ALY823" s="308"/>
      <c r="ALZ823" s="308"/>
      <c r="AMA823" s="308"/>
      <c r="AMB823" s="308"/>
      <c r="AMC823" s="308"/>
      <c r="AMD823" s="308"/>
      <c r="AME823" s="308"/>
      <c r="AMF823" s="308"/>
      <c r="AMG823" s="308"/>
      <c r="AMH823" s="308"/>
      <c r="AMI823" s="308"/>
    </row>
    <row r="824" spans="1:1023" s="186" customFormat="1" ht="35.1" customHeight="1">
      <c r="A824" s="74">
        <f t="shared" si="43"/>
        <v>6</v>
      </c>
      <c r="B824" s="61" t="s">
        <v>491</v>
      </c>
      <c r="C824" s="74" t="s">
        <v>27</v>
      </c>
      <c r="D824" s="74" t="s">
        <v>23</v>
      </c>
      <c r="E824" s="74"/>
      <c r="F824" s="78"/>
      <c r="G824" s="78"/>
      <c r="H824" s="78"/>
      <c r="I824" s="308"/>
      <c r="J824" s="308"/>
      <c r="K824" s="308"/>
      <c r="L824" s="308"/>
      <c r="M824" s="308"/>
      <c r="N824" s="308"/>
      <c r="O824" s="308"/>
      <c r="P824" s="308"/>
      <c r="Q824" s="308"/>
      <c r="R824" s="308"/>
      <c r="S824" s="308"/>
      <c r="T824" s="308"/>
      <c r="U824" s="308"/>
      <c r="V824" s="308"/>
      <c r="W824" s="308"/>
      <c r="X824" s="308"/>
      <c r="Y824" s="308"/>
      <c r="Z824" s="308"/>
      <c r="AA824" s="308"/>
      <c r="AB824" s="308"/>
      <c r="AC824" s="308"/>
      <c r="AD824" s="308"/>
      <c r="AE824" s="308"/>
      <c r="AF824" s="308"/>
      <c r="AG824" s="308"/>
      <c r="AH824" s="308"/>
      <c r="AI824" s="308"/>
      <c r="AJ824" s="308"/>
      <c r="AK824" s="308"/>
      <c r="AL824" s="308"/>
      <c r="AM824" s="308"/>
      <c r="AN824" s="308"/>
      <c r="AO824" s="308"/>
      <c r="AP824" s="308"/>
      <c r="AQ824" s="308"/>
      <c r="AR824" s="308"/>
      <c r="AS824" s="308"/>
      <c r="AT824" s="308"/>
      <c r="AU824" s="308"/>
      <c r="AV824" s="308"/>
      <c r="AW824" s="308"/>
      <c r="AX824" s="308"/>
      <c r="AY824" s="308"/>
      <c r="AZ824" s="308"/>
      <c r="BA824" s="308"/>
      <c r="BB824" s="308"/>
      <c r="BC824" s="308"/>
      <c r="BD824" s="308"/>
      <c r="BE824" s="308"/>
      <c r="BF824" s="308"/>
      <c r="BG824" s="308"/>
      <c r="BH824" s="308"/>
      <c r="BI824" s="308"/>
      <c r="BJ824" s="308"/>
      <c r="BK824" s="308"/>
      <c r="BL824" s="308"/>
      <c r="BM824" s="308"/>
      <c r="BN824" s="308"/>
      <c r="BO824" s="308"/>
      <c r="BP824" s="308"/>
      <c r="BQ824" s="308"/>
      <c r="BR824" s="308"/>
      <c r="BS824" s="308"/>
      <c r="BT824" s="308"/>
      <c r="BU824" s="308"/>
      <c r="BV824" s="308"/>
      <c r="BW824" s="308"/>
      <c r="BX824" s="308"/>
      <c r="BY824" s="308"/>
      <c r="BZ824" s="308"/>
      <c r="CA824" s="308"/>
      <c r="CB824" s="308"/>
      <c r="CC824" s="308"/>
      <c r="CD824" s="308"/>
      <c r="CE824" s="308"/>
      <c r="CF824" s="308"/>
      <c r="CG824" s="308"/>
      <c r="CH824" s="308"/>
      <c r="CI824" s="308"/>
      <c r="CJ824" s="308"/>
      <c r="CK824" s="308"/>
      <c r="CL824" s="308"/>
      <c r="CM824" s="308"/>
      <c r="CN824" s="308"/>
      <c r="CO824" s="308"/>
      <c r="CP824" s="308"/>
      <c r="CQ824" s="308"/>
      <c r="CR824" s="308"/>
      <c r="CS824" s="308"/>
      <c r="CT824" s="308"/>
      <c r="CU824" s="308"/>
      <c r="CV824" s="308"/>
      <c r="CW824" s="308"/>
      <c r="CX824" s="308"/>
      <c r="CY824" s="308"/>
      <c r="CZ824" s="308"/>
      <c r="DA824" s="308"/>
      <c r="DB824" s="308"/>
      <c r="DC824" s="308"/>
      <c r="DD824" s="308"/>
      <c r="DE824" s="308"/>
      <c r="DF824" s="308"/>
      <c r="DG824" s="308"/>
      <c r="DH824" s="308"/>
      <c r="DI824" s="308"/>
      <c r="DJ824" s="308"/>
      <c r="DK824" s="308"/>
      <c r="DL824" s="308"/>
      <c r="DM824" s="308"/>
      <c r="DN824" s="308"/>
      <c r="DO824" s="308"/>
      <c r="DP824" s="308"/>
      <c r="DQ824" s="308"/>
      <c r="DR824" s="308"/>
      <c r="DS824" s="308"/>
      <c r="DT824" s="308"/>
      <c r="DU824" s="308"/>
      <c r="DV824" s="308"/>
      <c r="DW824" s="308"/>
      <c r="DX824" s="308"/>
      <c r="DY824" s="308"/>
      <c r="DZ824" s="308"/>
      <c r="EA824" s="308"/>
      <c r="EB824" s="308"/>
      <c r="EC824" s="308"/>
      <c r="ED824" s="308"/>
      <c r="EE824" s="308"/>
      <c r="EF824" s="308"/>
      <c r="EG824" s="308"/>
      <c r="EH824" s="308"/>
      <c r="EI824" s="308"/>
      <c r="EJ824" s="308"/>
      <c r="EK824" s="308"/>
      <c r="EL824" s="308"/>
      <c r="EM824" s="308"/>
      <c r="EN824" s="308"/>
      <c r="EO824" s="308"/>
      <c r="EP824" s="308"/>
      <c r="EQ824" s="308"/>
      <c r="ER824" s="308"/>
      <c r="ES824" s="308"/>
      <c r="ET824" s="308"/>
      <c r="EU824" s="308"/>
      <c r="EV824" s="308"/>
      <c r="EW824" s="308"/>
      <c r="EX824" s="308"/>
      <c r="EY824" s="308"/>
      <c r="EZ824" s="308"/>
      <c r="FA824" s="308"/>
      <c r="FB824" s="308"/>
      <c r="FC824" s="308"/>
      <c r="FD824" s="308"/>
      <c r="FE824" s="308"/>
      <c r="FF824" s="308"/>
      <c r="FG824" s="308"/>
      <c r="FH824" s="308"/>
      <c r="FI824" s="308"/>
      <c r="FJ824" s="308"/>
      <c r="FK824" s="308"/>
      <c r="FL824" s="308"/>
      <c r="FM824" s="308"/>
      <c r="FN824" s="308"/>
      <c r="FO824" s="308"/>
      <c r="FP824" s="308"/>
      <c r="FQ824" s="308"/>
      <c r="FR824" s="308"/>
      <c r="FS824" s="308"/>
      <c r="FT824" s="308"/>
      <c r="FU824" s="308"/>
      <c r="FV824" s="308"/>
      <c r="FW824" s="308"/>
      <c r="FX824" s="308"/>
      <c r="FY824" s="308"/>
      <c r="FZ824" s="308"/>
      <c r="GA824" s="308"/>
      <c r="GB824" s="308"/>
      <c r="GC824" s="308"/>
      <c r="GD824" s="308"/>
      <c r="GE824" s="308"/>
      <c r="GF824" s="308"/>
      <c r="GG824" s="308"/>
      <c r="GH824" s="308"/>
      <c r="GI824" s="308"/>
      <c r="GJ824" s="308"/>
      <c r="GK824" s="308"/>
      <c r="GL824" s="308"/>
      <c r="GM824" s="308"/>
      <c r="GN824" s="308"/>
      <c r="GO824" s="308"/>
      <c r="GP824" s="308"/>
      <c r="GQ824" s="308"/>
      <c r="GR824" s="308"/>
      <c r="GS824" s="308"/>
      <c r="GT824" s="308"/>
      <c r="GU824" s="308"/>
      <c r="GV824" s="308"/>
      <c r="GW824" s="308"/>
      <c r="GX824" s="308"/>
      <c r="GY824" s="308"/>
      <c r="GZ824" s="308"/>
      <c r="HA824" s="308"/>
      <c r="HB824" s="308"/>
      <c r="HC824" s="308"/>
      <c r="HD824" s="308"/>
      <c r="HE824" s="308"/>
      <c r="HF824" s="308"/>
      <c r="HG824" s="308"/>
      <c r="HH824" s="308"/>
      <c r="HI824" s="308"/>
      <c r="HJ824" s="308"/>
      <c r="HK824" s="308"/>
      <c r="HL824" s="308"/>
      <c r="HM824" s="308"/>
      <c r="HN824" s="308"/>
      <c r="HO824" s="308"/>
      <c r="HP824" s="308"/>
      <c r="HQ824" s="308"/>
      <c r="HR824" s="308"/>
      <c r="HS824" s="308"/>
      <c r="HT824" s="308"/>
      <c r="HU824" s="308"/>
      <c r="HV824" s="308"/>
      <c r="HW824" s="308"/>
      <c r="HX824" s="308"/>
      <c r="HY824" s="308"/>
      <c r="HZ824" s="308"/>
      <c r="IA824" s="308"/>
      <c r="IB824" s="308"/>
      <c r="IC824" s="308"/>
      <c r="ID824" s="308"/>
      <c r="IE824" s="308"/>
      <c r="IF824" s="308"/>
      <c r="IG824" s="308"/>
      <c r="IH824" s="308"/>
      <c r="II824" s="308"/>
      <c r="IJ824" s="308"/>
      <c r="IK824" s="308"/>
      <c r="IL824" s="308"/>
      <c r="IM824" s="308"/>
      <c r="IN824" s="308"/>
      <c r="IO824" s="308"/>
      <c r="IP824" s="308"/>
      <c r="IQ824" s="308"/>
      <c r="IR824" s="308"/>
      <c r="IS824" s="308"/>
      <c r="IT824" s="308"/>
      <c r="IU824" s="308"/>
      <c r="IV824" s="308"/>
      <c r="IW824" s="308"/>
      <c r="IX824" s="308"/>
      <c r="IY824" s="308"/>
      <c r="IZ824" s="308"/>
      <c r="JA824" s="308"/>
      <c r="JB824" s="308"/>
      <c r="JC824" s="308"/>
      <c r="JD824" s="308"/>
      <c r="JE824" s="308"/>
      <c r="JF824" s="308"/>
      <c r="JG824" s="308"/>
      <c r="JH824" s="308"/>
      <c r="JI824" s="308"/>
      <c r="JJ824" s="308"/>
      <c r="JK824" s="308"/>
      <c r="JL824" s="308"/>
      <c r="JM824" s="308"/>
      <c r="JN824" s="308"/>
      <c r="JO824" s="308"/>
      <c r="JP824" s="308"/>
      <c r="JQ824" s="308"/>
      <c r="JR824" s="308"/>
      <c r="JS824" s="308"/>
      <c r="JT824" s="308"/>
      <c r="JU824" s="308"/>
      <c r="JV824" s="308"/>
      <c r="JW824" s="308"/>
      <c r="JX824" s="308"/>
      <c r="JY824" s="308"/>
      <c r="JZ824" s="308"/>
      <c r="KA824" s="308"/>
      <c r="KB824" s="308"/>
      <c r="KC824" s="308"/>
      <c r="KD824" s="308"/>
      <c r="KE824" s="308"/>
      <c r="KF824" s="308"/>
      <c r="KG824" s="308"/>
      <c r="KH824" s="308"/>
      <c r="KI824" s="308"/>
      <c r="KJ824" s="308"/>
      <c r="KK824" s="308"/>
      <c r="KL824" s="308"/>
      <c r="KM824" s="308"/>
      <c r="KN824" s="308"/>
      <c r="KO824" s="308"/>
      <c r="KP824" s="308"/>
      <c r="KQ824" s="308"/>
      <c r="KR824" s="308"/>
      <c r="KS824" s="308"/>
      <c r="KT824" s="308"/>
      <c r="KU824" s="308"/>
      <c r="KV824" s="308"/>
      <c r="KW824" s="308"/>
      <c r="KX824" s="308"/>
      <c r="KY824" s="308"/>
      <c r="KZ824" s="308"/>
      <c r="LA824" s="308"/>
      <c r="LB824" s="308"/>
      <c r="LC824" s="308"/>
      <c r="LD824" s="308"/>
      <c r="LE824" s="308"/>
      <c r="LF824" s="308"/>
      <c r="LG824" s="308"/>
      <c r="LH824" s="308"/>
      <c r="LI824" s="308"/>
      <c r="LJ824" s="308"/>
      <c r="LK824" s="308"/>
      <c r="LL824" s="308"/>
      <c r="LM824" s="308"/>
      <c r="LN824" s="308"/>
      <c r="LO824" s="308"/>
      <c r="LP824" s="308"/>
      <c r="LQ824" s="308"/>
      <c r="LR824" s="308"/>
      <c r="LS824" s="308"/>
      <c r="LT824" s="308"/>
      <c r="LU824" s="308"/>
      <c r="LV824" s="308"/>
      <c r="LW824" s="308"/>
      <c r="LX824" s="308"/>
      <c r="LY824" s="308"/>
      <c r="LZ824" s="308"/>
      <c r="MA824" s="308"/>
      <c r="MB824" s="308"/>
      <c r="MC824" s="308"/>
      <c r="MD824" s="308"/>
      <c r="ME824" s="308"/>
      <c r="MF824" s="308"/>
      <c r="MG824" s="308"/>
      <c r="MH824" s="308"/>
      <c r="MI824" s="308"/>
      <c r="MJ824" s="308"/>
      <c r="MK824" s="308"/>
      <c r="ML824" s="308"/>
      <c r="MM824" s="308"/>
      <c r="MN824" s="308"/>
      <c r="MO824" s="308"/>
      <c r="MP824" s="308"/>
      <c r="MQ824" s="308"/>
      <c r="MR824" s="308"/>
      <c r="MS824" s="308"/>
      <c r="MT824" s="308"/>
      <c r="MU824" s="308"/>
      <c r="MV824" s="308"/>
      <c r="MW824" s="308"/>
      <c r="MX824" s="308"/>
      <c r="MY824" s="308"/>
      <c r="MZ824" s="308"/>
      <c r="NA824" s="308"/>
      <c r="NB824" s="308"/>
      <c r="NC824" s="308"/>
      <c r="ND824" s="308"/>
      <c r="NE824" s="308"/>
      <c r="NF824" s="308"/>
      <c r="NG824" s="308"/>
      <c r="NH824" s="308"/>
      <c r="NI824" s="308"/>
      <c r="NJ824" s="308"/>
      <c r="NK824" s="308"/>
      <c r="NL824" s="308"/>
      <c r="NM824" s="308"/>
      <c r="NN824" s="308"/>
      <c r="NO824" s="308"/>
      <c r="NP824" s="308"/>
      <c r="NQ824" s="308"/>
      <c r="NR824" s="308"/>
      <c r="NS824" s="308"/>
      <c r="NT824" s="308"/>
      <c r="NU824" s="308"/>
      <c r="NV824" s="308"/>
      <c r="NW824" s="308"/>
      <c r="NX824" s="308"/>
      <c r="NY824" s="308"/>
      <c r="NZ824" s="308"/>
      <c r="OA824" s="308"/>
      <c r="OB824" s="308"/>
      <c r="OC824" s="308"/>
      <c r="OD824" s="308"/>
      <c r="OE824" s="308"/>
      <c r="OF824" s="308"/>
      <c r="OG824" s="308"/>
      <c r="OH824" s="308"/>
      <c r="OI824" s="308"/>
      <c r="OJ824" s="308"/>
      <c r="OK824" s="308"/>
      <c r="OL824" s="308"/>
      <c r="OM824" s="308"/>
      <c r="ON824" s="308"/>
      <c r="OO824" s="308"/>
      <c r="OP824" s="308"/>
      <c r="OQ824" s="308"/>
      <c r="OR824" s="308"/>
      <c r="OS824" s="308"/>
      <c r="OT824" s="308"/>
      <c r="OU824" s="308"/>
      <c r="OV824" s="308"/>
      <c r="OW824" s="308"/>
      <c r="OX824" s="308"/>
      <c r="OY824" s="308"/>
      <c r="OZ824" s="308"/>
      <c r="PA824" s="308"/>
      <c r="PB824" s="308"/>
      <c r="PC824" s="308"/>
      <c r="PD824" s="308"/>
      <c r="PE824" s="308"/>
      <c r="PF824" s="308"/>
      <c r="PG824" s="308"/>
      <c r="PH824" s="308"/>
      <c r="PI824" s="308"/>
      <c r="PJ824" s="308"/>
      <c r="PK824" s="308"/>
      <c r="PL824" s="308"/>
      <c r="PM824" s="308"/>
      <c r="PN824" s="308"/>
      <c r="PO824" s="308"/>
      <c r="PP824" s="308"/>
      <c r="PQ824" s="308"/>
      <c r="PR824" s="308"/>
      <c r="PS824" s="308"/>
      <c r="PT824" s="308"/>
      <c r="PU824" s="308"/>
      <c r="PV824" s="308"/>
      <c r="PW824" s="308"/>
      <c r="PX824" s="308"/>
      <c r="PY824" s="308"/>
      <c r="PZ824" s="308"/>
      <c r="QA824" s="308"/>
      <c r="QB824" s="308"/>
      <c r="QC824" s="308"/>
      <c r="QD824" s="308"/>
      <c r="QE824" s="308"/>
      <c r="QF824" s="308"/>
      <c r="QG824" s="308"/>
      <c r="QH824" s="308"/>
      <c r="QI824" s="308"/>
      <c r="QJ824" s="308"/>
      <c r="QK824" s="308"/>
      <c r="QL824" s="308"/>
      <c r="QM824" s="308"/>
      <c r="QN824" s="308"/>
      <c r="QO824" s="308"/>
      <c r="QP824" s="308"/>
      <c r="QQ824" s="308"/>
      <c r="QR824" s="308"/>
      <c r="QS824" s="308"/>
      <c r="QT824" s="308"/>
      <c r="QU824" s="308"/>
      <c r="QV824" s="308"/>
      <c r="QW824" s="308"/>
      <c r="QX824" s="308"/>
      <c r="QY824" s="308"/>
      <c r="QZ824" s="308"/>
      <c r="RA824" s="308"/>
      <c r="RB824" s="308"/>
      <c r="RC824" s="308"/>
      <c r="RD824" s="308"/>
      <c r="RE824" s="308"/>
      <c r="RF824" s="308"/>
      <c r="RG824" s="308"/>
      <c r="RH824" s="308"/>
      <c r="RI824" s="308"/>
      <c r="RJ824" s="308"/>
      <c r="RK824" s="308"/>
      <c r="RL824" s="308"/>
      <c r="RM824" s="308"/>
      <c r="RN824" s="308"/>
      <c r="RO824" s="308"/>
      <c r="RP824" s="308"/>
      <c r="RQ824" s="308"/>
      <c r="RR824" s="308"/>
      <c r="RS824" s="308"/>
      <c r="RT824" s="308"/>
      <c r="RU824" s="308"/>
      <c r="RV824" s="308"/>
      <c r="RW824" s="308"/>
      <c r="RX824" s="308"/>
      <c r="RY824" s="308"/>
      <c r="RZ824" s="308"/>
      <c r="SA824" s="308"/>
      <c r="SB824" s="308"/>
      <c r="SC824" s="308"/>
      <c r="SD824" s="308"/>
      <c r="SE824" s="308"/>
      <c r="SF824" s="308"/>
      <c r="SG824" s="308"/>
      <c r="SH824" s="308"/>
      <c r="SI824" s="308"/>
      <c r="SJ824" s="308"/>
      <c r="SK824" s="308"/>
      <c r="SL824" s="308"/>
      <c r="SM824" s="308"/>
      <c r="SN824" s="308"/>
      <c r="SO824" s="308"/>
      <c r="SP824" s="308"/>
      <c r="SQ824" s="308"/>
      <c r="SR824" s="308"/>
      <c r="SS824" s="308"/>
      <c r="ST824" s="308"/>
      <c r="SU824" s="308"/>
      <c r="SV824" s="308"/>
      <c r="SW824" s="308"/>
      <c r="SX824" s="308"/>
      <c r="SY824" s="308"/>
      <c r="SZ824" s="308"/>
      <c r="TA824" s="308"/>
      <c r="TB824" s="308"/>
      <c r="TC824" s="308"/>
      <c r="TD824" s="308"/>
      <c r="TE824" s="308"/>
      <c r="TF824" s="308"/>
      <c r="TG824" s="308"/>
      <c r="TH824" s="308"/>
      <c r="TI824" s="308"/>
      <c r="TJ824" s="308"/>
      <c r="TK824" s="308"/>
      <c r="TL824" s="308"/>
      <c r="TM824" s="308"/>
      <c r="TN824" s="308"/>
      <c r="TO824" s="308"/>
      <c r="TP824" s="308"/>
      <c r="TQ824" s="308"/>
      <c r="TR824" s="308"/>
      <c r="TS824" s="308"/>
      <c r="TT824" s="308"/>
      <c r="TU824" s="308"/>
      <c r="TV824" s="308"/>
      <c r="TW824" s="308"/>
      <c r="TX824" s="308"/>
      <c r="TY824" s="308"/>
      <c r="TZ824" s="308"/>
      <c r="UA824" s="308"/>
      <c r="UB824" s="308"/>
      <c r="UC824" s="308"/>
      <c r="UD824" s="308"/>
      <c r="UE824" s="308"/>
      <c r="UF824" s="308"/>
      <c r="UG824" s="308"/>
      <c r="UH824" s="308"/>
      <c r="UI824" s="308"/>
      <c r="UJ824" s="308"/>
      <c r="UK824" s="308"/>
      <c r="UL824" s="308"/>
      <c r="UM824" s="308"/>
      <c r="UN824" s="308"/>
      <c r="UO824" s="308"/>
      <c r="UP824" s="308"/>
      <c r="UQ824" s="308"/>
      <c r="UR824" s="308"/>
      <c r="US824" s="308"/>
      <c r="UT824" s="308"/>
      <c r="UU824" s="308"/>
      <c r="UV824" s="308"/>
      <c r="UW824" s="308"/>
      <c r="UX824" s="308"/>
      <c r="UY824" s="308"/>
      <c r="UZ824" s="308"/>
      <c r="VA824" s="308"/>
      <c r="VB824" s="308"/>
      <c r="VC824" s="308"/>
      <c r="VD824" s="308"/>
      <c r="VE824" s="308"/>
      <c r="VF824" s="308"/>
      <c r="VG824" s="308"/>
      <c r="VH824" s="308"/>
      <c r="VI824" s="308"/>
      <c r="VJ824" s="308"/>
      <c r="VK824" s="308"/>
      <c r="VL824" s="308"/>
      <c r="VM824" s="308"/>
      <c r="VN824" s="308"/>
      <c r="VO824" s="308"/>
      <c r="VP824" s="308"/>
      <c r="VQ824" s="308"/>
      <c r="VR824" s="308"/>
      <c r="VS824" s="308"/>
      <c r="VT824" s="308"/>
      <c r="VU824" s="308"/>
      <c r="VV824" s="308"/>
      <c r="VW824" s="308"/>
      <c r="VX824" s="308"/>
      <c r="VY824" s="308"/>
      <c r="VZ824" s="308"/>
      <c r="WA824" s="308"/>
      <c r="WB824" s="308"/>
      <c r="WC824" s="308"/>
      <c r="WD824" s="308"/>
      <c r="WE824" s="308"/>
      <c r="WF824" s="308"/>
      <c r="WG824" s="308"/>
      <c r="WH824" s="308"/>
      <c r="WI824" s="308"/>
      <c r="WJ824" s="308"/>
      <c r="WK824" s="308"/>
      <c r="WL824" s="308"/>
      <c r="WM824" s="308"/>
      <c r="WN824" s="308"/>
      <c r="WO824" s="308"/>
      <c r="WP824" s="308"/>
      <c r="WQ824" s="308"/>
      <c r="WR824" s="308"/>
      <c r="WS824" s="308"/>
      <c r="WT824" s="308"/>
      <c r="WU824" s="308"/>
      <c r="WV824" s="308"/>
      <c r="WW824" s="308"/>
      <c r="WX824" s="308"/>
      <c r="WY824" s="308"/>
      <c r="WZ824" s="308"/>
      <c r="XA824" s="308"/>
      <c r="XB824" s="308"/>
      <c r="XC824" s="308"/>
      <c r="XD824" s="308"/>
      <c r="XE824" s="308"/>
      <c r="XF824" s="308"/>
      <c r="XG824" s="308"/>
      <c r="XH824" s="308"/>
      <c r="XI824" s="308"/>
      <c r="XJ824" s="308"/>
      <c r="XK824" s="308"/>
      <c r="XL824" s="308"/>
      <c r="XM824" s="308"/>
      <c r="XN824" s="308"/>
      <c r="XO824" s="308"/>
      <c r="XP824" s="308"/>
      <c r="XQ824" s="308"/>
      <c r="XR824" s="308"/>
      <c r="XS824" s="308"/>
      <c r="XT824" s="308"/>
      <c r="XU824" s="308"/>
      <c r="XV824" s="308"/>
      <c r="XW824" s="308"/>
      <c r="XX824" s="308"/>
      <c r="XY824" s="308"/>
      <c r="XZ824" s="308"/>
      <c r="YA824" s="308"/>
      <c r="YB824" s="308"/>
      <c r="YC824" s="308"/>
      <c r="YD824" s="308"/>
      <c r="YE824" s="308"/>
      <c r="YF824" s="308"/>
      <c r="YG824" s="308"/>
      <c r="YH824" s="308"/>
      <c r="YI824" s="308"/>
      <c r="YJ824" s="308"/>
      <c r="YK824" s="308"/>
      <c r="YL824" s="308"/>
      <c r="YM824" s="308"/>
      <c r="YN824" s="308"/>
      <c r="YO824" s="308"/>
      <c r="YP824" s="308"/>
      <c r="YQ824" s="308"/>
      <c r="YR824" s="308"/>
      <c r="YS824" s="308"/>
      <c r="YT824" s="308"/>
      <c r="YU824" s="308"/>
      <c r="YV824" s="308"/>
      <c r="YW824" s="308"/>
      <c r="YX824" s="308"/>
      <c r="YY824" s="308"/>
      <c r="YZ824" s="308"/>
      <c r="ZA824" s="308"/>
      <c r="ZB824" s="308"/>
      <c r="ZC824" s="308"/>
      <c r="ZD824" s="308"/>
      <c r="ZE824" s="308"/>
      <c r="ZF824" s="308"/>
      <c r="ZG824" s="308"/>
      <c r="ZH824" s="308"/>
      <c r="ZI824" s="308"/>
      <c r="ZJ824" s="308"/>
      <c r="ZK824" s="308"/>
      <c r="ZL824" s="308"/>
      <c r="ZM824" s="308"/>
      <c r="ZN824" s="308"/>
      <c r="ZO824" s="308"/>
      <c r="ZP824" s="308"/>
      <c r="ZQ824" s="308"/>
      <c r="ZR824" s="308"/>
      <c r="ZS824" s="308"/>
      <c r="ZT824" s="308"/>
      <c r="ZU824" s="308"/>
      <c r="ZV824" s="308"/>
      <c r="ZW824" s="308"/>
      <c r="ZX824" s="308"/>
      <c r="ZY824" s="308"/>
      <c r="ZZ824" s="308"/>
      <c r="AAA824" s="308"/>
      <c r="AAB824" s="308"/>
      <c r="AAC824" s="308"/>
      <c r="AAD824" s="308"/>
      <c r="AAE824" s="308"/>
      <c r="AAF824" s="308"/>
      <c r="AAG824" s="308"/>
      <c r="AAH824" s="308"/>
      <c r="AAI824" s="308"/>
      <c r="AAJ824" s="308"/>
      <c r="AAK824" s="308"/>
      <c r="AAL824" s="308"/>
      <c r="AAM824" s="308"/>
      <c r="AAN824" s="308"/>
      <c r="AAO824" s="308"/>
      <c r="AAP824" s="308"/>
      <c r="AAQ824" s="308"/>
      <c r="AAR824" s="308"/>
      <c r="AAS824" s="308"/>
      <c r="AAT824" s="308"/>
      <c r="AAU824" s="308"/>
      <c r="AAV824" s="308"/>
      <c r="AAW824" s="308"/>
      <c r="AAX824" s="308"/>
      <c r="AAY824" s="308"/>
      <c r="AAZ824" s="308"/>
      <c r="ABA824" s="308"/>
      <c r="ABB824" s="308"/>
      <c r="ABC824" s="308"/>
      <c r="ABD824" s="308"/>
      <c r="ABE824" s="308"/>
      <c r="ABF824" s="308"/>
      <c r="ABG824" s="308"/>
      <c r="ABH824" s="308"/>
      <c r="ABI824" s="308"/>
      <c r="ABJ824" s="308"/>
      <c r="ABK824" s="308"/>
      <c r="ABL824" s="308"/>
      <c r="ABM824" s="308"/>
      <c r="ABN824" s="308"/>
      <c r="ABO824" s="308"/>
      <c r="ABP824" s="308"/>
      <c r="ABQ824" s="308"/>
      <c r="ABR824" s="308"/>
      <c r="ABS824" s="308"/>
      <c r="ABT824" s="308"/>
      <c r="ABU824" s="308"/>
      <c r="ABV824" s="308"/>
      <c r="ABW824" s="308"/>
      <c r="ABX824" s="308"/>
      <c r="ABY824" s="308"/>
      <c r="ABZ824" s="308"/>
      <c r="ACA824" s="308"/>
      <c r="ACB824" s="308"/>
      <c r="ACC824" s="308"/>
      <c r="ACD824" s="308"/>
      <c r="ACE824" s="308"/>
      <c r="ACF824" s="308"/>
      <c r="ACG824" s="308"/>
      <c r="ACH824" s="308"/>
      <c r="ACI824" s="308"/>
      <c r="ACJ824" s="308"/>
      <c r="ACK824" s="308"/>
      <c r="ACL824" s="308"/>
      <c r="ACM824" s="308"/>
      <c r="ACN824" s="308"/>
      <c r="ACO824" s="308"/>
      <c r="ACP824" s="308"/>
      <c r="ACQ824" s="308"/>
      <c r="ACR824" s="308"/>
      <c r="ACS824" s="308"/>
      <c r="ACT824" s="308"/>
      <c r="ACU824" s="308"/>
      <c r="ACV824" s="308"/>
      <c r="ACW824" s="308"/>
      <c r="ACX824" s="308"/>
      <c r="ACY824" s="308"/>
      <c r="ACZ824" s="308"/>
      <c r="ADA824" s="308"/>
      <c r="ADB824" s="308"/>
      <c r="ADC824" s="308"/>
      <c r="ADD824" s="308"/>
      <c r="ADE824" s="308"/>
      <c r="ADF824" s="308"/>
      <c r="ADG824" s="308"/>
      <c r="ADH824" s="308"/>
      <c r="ADI824" s="308"/>
      <c r="ADJ824" s="308"/>
      <c r="ADK824" s="308"/>
      <c r="ADL824" s="308"/>
      <c r="ADM824" s="308"/>
      <c r="ADN824" s="308"/>
      <c r="ADO824" s="308"/>
      <c r="ADP824" s="308"/>
      <c r="ADQ824" s="308"/>
      <c r="ADR824" s="308"/>
      <c r="ADS824" s="308"/>
      <c r="ADT824" s="308"/>
      <c r="ADU824" s="308"/>
      <c r="ADV824" s="308"/>
      <c r="ADW824" s="308"/>
      <c r="ADX824" s="308"/>
      <c r="ADY824" s="308"/>
      <c r="ADZ824" s="308"/>
      <c r="AEA824" s="308"/>
      <c r="AEB824" s="308"/>
      <c r="AEC824" s="308"/>
      <c r="AED824" s="308"/>
      <c r="AEE824" s="308"/>
      <c r="AEF824" s="308"/>
      <c r="AEG824" s="308"/>
      <c r="AEH824" s="308"/>
      <c r="AEI824" s="308"/>
      <c r="AEJ824" s="308"/>
      <c r="AEK824" s="308"/>
      <c r="AEL824" s="308"/>
      <c r="AEM824" s="308"/>
      <c r="AEN824" s="308"/>
      <c r="AEO824" s="308"/>
      <c r="AEP824" s="308"/>
      <c r="AEQ824" s="308"/>
      <c r="AER824" s="308"/>
      <c r="AES824" s="308"/>
      <c r="AET824" s="308"/>
      <c r="AEU824" s="308"/>
      <c r="AEV824" s="308"/>
      <c r="AEW824" s="308"/>
      <c r="AEX824" s="308"/>
      <c r="AEY824" s="308"/>
      <c r="AEZ824" s="308"/>
      <c r="AFA824" s="308"/>
      <c r="AFB824" s="308"/>
      <c r="AFC824" s="308"/>
      <c r="AFD824" s="308"/>
      <c r="AFE824" s="308"/>
      <c r="AFF824" s="308"/>
      <c r="AFG824" s="308"/>
      <c r="AFH824" s="308"/>
      <c r="AFI824" s="308"/>
      <c r="AFJ824" s="308"/>
      <c r="AFK824" s="308"/>
      <c r="AFL824" s="308"/>
      <c r="AFM824" s="308"/>
      <c r="AFN824" s="308"/>
      <c r="AFO824" s="308"/>
      <c r="AFP824" s="308"/>
      <c r="AFQ824" s="308"/>
      <c r="AFR824" s="308"/>
      <c r="AFS824" s="308"/>
      <c r="AFT824" s="308"/>
      <c r="AFU824" s="308"/>
      <c r="AFV824" s="308"/>
      <c r="AFW824" s="308"/>
      <c r="AFX824" s="308"/>
      <c r="AFY824" s="308"/>
      <c r="AFZ824" s="308"/>
      <c r="AGA824" s="308"/>
      <c r="AGB824" s="308"/>
      <c r="AGC824" s="308"/>
      <c r="AGD824" s="308"/>
      <c r="AGE824" s="308"/>
      <c r="AGF824" s="308"/>
      <c r="AGG824" s="308"/>
      <c r="AGH824" s="308"/>
      <c r="AGI824" s="308"/>
      <c r="AGJ824" s="308"/>
      <c r="AGK824" s="308"/>
      <c r="AGL824" s="308"/>
      <c r="AGM824" s="308"/>
      <c r="AGN824" s="308"/>
      <c r="AGO824" s="308"/>
      <c r="AGP824" s="308"/>
      <c r="AGQ824" s="308"/>
      <c r="AGR824" s="308"/>
      <c r="AGS824" s="308"/>
      <c r="AGT824" s="308"/>
      <c r="AGU824" s="308"/>
      <c r="AGV824" s="308"/>
      <c r="AGW824" s="308"/>
      <c r="AGX824" s="308"/>
      <c r="AGY824" s="308"/>
      <c r="AGZ824" s="308"/>
      <c r="AHA824" s="308"/>
      <c r="AHB824" s="308"/>
      <c r="AHC824" s="308"/>
      <c r="AHD824" s="308"/>
      <c r="AHE824" s="308"/>
      <c r="AHF824" s="308"/>
      <c r="AHG824" s="308"/>
      <c r="AHH824" s="308"/>
      <c r="AHI824" s="308"/>
      <c r="AHJ824" s="308"/>
      <c r="AHK824" s="308"/>
      <c r="AHL824" s="308"/>
      <c r="AHM824" s="308"/>
      <c r="AHN824" s="308"/>
      <c r="AHO824" s="308"/>
      <c r="AHP824" s="308"/>
      <c r="AHQ824" s="308"/>
      <c r="AHR824" s="308"/>
      <c r="AHS824" s="308"/>
      <c r="AHT824" s="308"/>
      <c r="AHU824" s="308"/>
      <c r="AHV824" s="308"/>
      <c r="AHW824" s="308"/>
      <c r="AHX824" s="308"/>
      <c r="AHY824" s="308"/>
      <c r="AHZ824" s="308"/>
      <c r="AIA824" s="308"/>
      <c r="AIB824" s="308"/>
      <c r="AIC824" s="308"/>
      <c r="AID824" s="308"/>
      <c r="AIE824" s="308"/>
      <c r="AIF824" s="308"/>
      <c r="AIG824" s="308"/>
      <c r="AIH824" s="308"/>
      <c r="AII824" s="308"/>
      <c r="AIJ824" s="308"/>
      <c r="AIK824" s="308"/>
      <c r="AIL824" s="308"/>
      <c r="AIM824" s="308"/>
      <c r="AIN824" s="308"/>
      <c r="AIO824" s="308"/>
      <c r="AIP824" s="308"/>
      <c r="AIQ824" s="308"/>
      <c r="AIR824" s="308"/>
      <c r="AIS824" s="308"/>
      <c r="AIT824" s="308"/>
      <c r="AIU824" s="308"/>
      <c r="AIV824" s="308"/>
      <c r="AIW824" s="308"/>
      <c r="AIX824" s="308"/>
      <c r="AIY824" s="308"/>
      <c r="AIZ824" s="308"/>
      <c r="AJA824" s="308"/>
      <c r="AJB824" s="308"/>
      <c r="AJC824" s="308"/>
      <c r="AJD824" s="308"/>
      <c r="AJE824" s="308"/>
      <c r="AJF824" s="308"/>
      <c r="AJG824" s="308"/>
      <c r="AJH824" s="308"/>
      <c r="AJI824" s="308"/>
      <c r="AJJ824" s="308"/>
      <c r="AJK824" s="308"/>
      <c r="AJL824" s="308"/>
      <c r="AJM824" s="308"/>
      <c r="AJN824" s="308"/>
      <c r="AJO824" s="308"/>
      <c r="AJP824" s="308"/>
      <c r="AJQ824" s="308"/>
      <c r="AJR824" s="308"/>
      <c r="AJS824" s="308"/>
      <c r="AJT824" s="308"/>
      <c r="AJU824" s="308"/>
      <c r="AJV824" s="308"/>
      <c r="AJW824" s="308"/>
      <c r="AJX824" s="308"/>
      <c r="AJY824" s="308"/>
      <c r="AJZ824" s="308"/>
      <c r="AKA824" s="308"/>
      <c r="AKB824" s="308"/>
      <c r="AKC824" s="308"/>
      <c r="AKD824" s="308"/>
      <c r="AKE824" s="308"/>
      <c r="AKF824" s="308"/>
      <c r="AKG824" s="308"/>
      <c r="AKH824" s="308"/>
      <c r="AKI824" s="308"/>
      <c r="AKJ824" s="308"/>
      <c r="AKK824" s="308"/>
      <c r="AKL824" s="308"/>
      <c r="AKM824" s="308"/>
      <c r="AKN824" s="308"/>
      <c r="AKO824" s="308"/>
      <c r="AKP824" s="308"/>
      <c r="AKQ824" s="308"/>
      <c r="AKR824" s="308"/>
      <c r="AKS824" s="308"/>
      <c r="AKT824" s="308"/>
      <c r="AKU824" s="308"/>
      <c r="AKV824" s="308"/>
      <c r="AKW824" s="308"/>
      <c r="AKX824" s="308"/>
      <c r="AKY824" s="308"/>
      <c r="AKZ824" s="308"/>
      <c r="ALA824" s="308"/>
      <c r="ALB824" s="308"/>
      <c r="ALC824" s="308"/>
      <c r="ALD824" s="308"/>
      <c r="ALE824" s="308"/>
      <c r="ALF824" s="308"/>
      <c r="ALG824" s="308"/>
      <c r="ALH824" s="308"/>
      <c r="ALI824" s="308"/>
      <c r="ALJ824" s="308"/>
      <c r="ALK824" s="308"/>
      <c r="ALL824" s="308"/>
      <c r="ALM824" s="308"/>
      <c r="ALN824" s="308"/>
      <c r="ALO824" s="308"/>
      <c r="ALP824" s="308"/>
      <c r="ALQ824" s="308"/>
      <c r="ALR824" s="308"/>
      <c r="ALS824" s="308"/>
      <c r="ALT824" s="308"/>
      <c r="ALU824" s="308"/>
      <c r="ALV824" s="308"/>
      <c r="ALW824" s="308"/>
      <c r="ALX824" s="308"/>
      <c r="ALY824" s="308"/>
      <c r="ALZ824" s="308"/>
      <c r="AMA824" s="308"/>
      <c r="AMB824" s="308"/>
      <c r="AMC824" s="308"/>
      <c r="AMD824" s="308"/>
      <c r="AME824" s="308"/>
      <c r="AMF824" s="308"/>
      <c r="AMG824" s="308"/>
      <c r="AMH824" s="308"/>
      <c r="AMI824" s="308"/>
    </row>
    <row r="825" spans="1:1023" s="186" customFormat="1" ht="35.1" customHeight="1">
      <c r="A825" s="401" t="s">
        <v>1086</v>
      </c>
      <c r="B825" s="401"/>
      <c r="C825" s="401"/>
      <c r="D825" s="401"/>
      <c r="E825" s="401"/>
      <c r="F825" s="78"/>
      <c r="G825" s="78"/>
      <c r="H825" s="78"/>
      <c r="I825" s="308"/>
      <c r="J825" s="308"/>
      <c r="K825" s="308"/>
      <c r="L825" s="308"/>
      <c r="M825" s="308"/>
      <c r="N825" s="308"/>
      <c r="O825" s="308"/>
      <c r="P825" s="308"/>
      <c r="Q825" s="308"/>
      <c r="R825" s="308"/>
      <c r="S825" s="308"/>
      <c r="T825" s="308"/>
      <c r="U825" s="308"/>
      <c r="V825" s="308"/>
      <c r="W825" s="308"/>
      <c r="X825" s="308"/>
      <c r="Y825" s="308"/>
      <c r="Z825" s="308"/>
      <c r="AA825" s="308"/>
      <c r="AB825" s="308"/>
      <c r="AC825" s="308"/>
      <c r="AD825" s="308"/>
      <c r="AE825" s="308"/>
      <c r="AF825" s="308"/>
      <c r="AG825" s="308"/>
      <c r="AH825" s="308"/>
      <c r="AI825" s="308"/>
      <c r="AJ825" s="308"/>
      <c r="AK825" s="308"/>
      <c r="AL825" s="308"/>
      <c r="AM825" s="308"/>
      <c r="AN825" s="308"/>
      <c r="AO825" s="308"/>
      <c r="AP825" s="308"/>
      <c r="AQ825" s="308"/>
      <c r="AR825" s="308"/>
      <c r="AS825" s="308"/>
      <c r="AT825" s="308"/>
      <c r="AU825" s="308"/>
      <c r="AV825" s="308"/>
      <c r="AW825" s="308"/>
      <c r="AX825" s="308"/>
      <c r="AY825" s="308"/>
      <c r="AZ825" s="308"/>
      <c r="BA825" s="308"/>
      <c r="BB825" s="308"/>
      <c r="BC825" s="308"/>
      <c r="BD825" s="308"/>
      <c r="BE825" s="308"/>
      <c r="BF825" s="308"/>
      <c r="BG825" s="308"/>
      <c r="BH825" s="308"/>
      <c r="BI825" s="308"/>
      <c r="BJ825" s="308"/>
      <c r="BK825" s="308"/>
      <c r="BL825" s="308"/>
      <c r="BM825" s="308"/>
      <c r="BN825" s="308"/>
      <c r="BO825" s="308"/>
      <c r="BP825" s="308"/>
      <c r="BQ825" s="308"/>
      <c r="BR825" s="308"/>
      <c r="BS825" s="308"/>
      <c r="BT825" s="308"/>
      <c r="BU825" s="308"/>
      <c r="BV825" s="308"/>
      <c r="BW825" s="308"/>
      <c r="BX825" s="308"/>
      <c r="BY825" s="308"/>
      <c r="BZ825" s="308"/>
      <c r="CA825" s="308"/>
      <c r="CB825" s="308"/>
      <c r="CC825" s="308"/>
      <c r="CD825" s="308"/>
      <c r="CE825" s="308"/>
      <c r="CF825" s="308"/>
      <c r="CG825" s="308"/>
      <c r="CH825" s="308"/>
      <c r="CI825" s="308"/>
      <c r="CJ825" s="308"/>
      <c r="CK825" s="308"/>
      <c r="CL825" s="308"/>
      <c r="CM825" s="308"/>
      <c r="CN825" s="308"/>
      <c r="CO825" s="308"/>
      <c r="CP825" s="308"/>
      <c r="CQ825" s="308"/>
      <c r="CR825" s="308"/>
      <c r="CS825" s="308"/>
      <c r="CT825" s="308"/>
      <c r="CU825" s="308"/>
      <c r="CV825" s="308"/>
      <c r="CW825" s="308"/>
      <c r="CX825" s="308"/>
      <c r="CY825" s="308"/>
      <c r="CZ825" s="308"/>
      <c r="DA825" s="308"/>
      <c r="DB825" s="308"/>
      <c r="DC825" s="308"/>
      <c r="DD825" s="308"/>
      <c r="DE825" s="308"/>
      <c r="DF825" s="308"/>
      <c r="DG825" s="308"/>
      <c r="DH825" s="308"/>
      <c r="DI825" s="308"/>
      <c r="DJ825" s="308"/>
      <c r="DK825" s="308"/>
      <c r="DL825" s="308"/>
      <c r="DM825" s="308"/>
      <c r="DN825" s="308"/>
      <c r="DO825" s="308"/>
      <c r="DP825" s="308"/>
      <c r="DQ825" s="308"/>
      <c r="DR825" s="308"/>
      <c r="DS825" s="308"/>
      <c r="DT825" s="308"/>
      <c r="DU825" s="308"/>
      <c r="DV825" s="308"/>
      <c r="DW825" s="308"/>
      <c r="DX825" s="308"/>
      <c r="DY825" s="308"/>
      <c r="DZ825" s="308"/>
      <c r="EA825" s="308"/>
      <c r="EB825" s="308"/>
      <c r="EC825" s="308"/>
      <c r="ED825" s="308"/>
      <c r="EE825" s="308"/>
      <c r="EF825" s="308"/>
      <c r="EG825" s="308"/>
      <c r="EH825" s="308"/>
      <c r="EI825" s="308"/>
      <c r="EJ825" s="308"/>
      <c r="EK825" s="308"/>
      <c r="EL825" s="308"/>
      <c r="EM825" s="308"/>
      <c r="EN825" s="308"/>
      <c r="EO825" s="308"/>
      <c r="EP825" s="308"/>
      <c r="EQ825" s="308"/>
      <c r="ER825" s="308"/>
      <c r="ES825" s="308"/>
      <c r="ET825" s="308"/>
      <c r="EU825" s="308"/>
      <c r="EV825" s="308"/>
      <c r="EW825" s="308"/>
      <c r="EX825" s="308"/>
      <c r="EY825" s="308"/>
      <c r="EZ825" s="308"/>
      <c r="FA825" s="308"/>
      <c r="FB825" s="308"/>
      <c r="FC825" s="308"/>
      <c r="FD825" s="308"/>
      <c r="FE825" s="308"/>
      <c r="FF825" s="308"/>
      <c r="FG825" s="308"/>
      <c r="FH825" s="308"/>
      <c r="FI825" s="308"/>
      <c r="FJ825" s="308"/>
      <c r="FK825" s="308"/>
      <c r="FL825" s="308"/>
      <c r="FM825" s="308"/>
      <c r="FN825" s="308"/>
      <c r="FO825" s="308"/>
      <c r="FP825" s="308"/>
      <c r="FQ825" s="308"/>
      <c r="FR825" s="308"/>
      <c r="FS825" s="308"/>
      <c r="FT825" s="308"/>
      <c r="FU825" s="308"/>
      <c r="FV825" s="308"/>
      <c r="FW825" s="308"/>
      <c r="FX825" s="308"/>
      <c r="FY825" s="308"/>
      <c r="FZ825" s="308"/>
      <c r="GA825" s="308"/>
      <c r="GB825" s="308"/>
      <c r="GC825" s="308"/>
      <c r="GD825" s="308"/>
      <c r="GE825" s="308"/>
      <c r="GF825" s="308"/>
      <c r="GG825" s="308"/>
      <c r="GH825" s="308"/>
      <c r="GI825" s="308"/>
      <c r="GJ825" s="308"/>
      <c r="GK825" s="308"/>
      <c r="GL825" s="308"/>
      <c r="GM825" s="308"/>
      <c r="GN825" s="308"/>
      <c r="GO825" s="308"/>
      <c r="GP825" s="308"/>
      <c r="GQ825" s="308"/>
      <c r="GR825" s="308"/>
      <c r="GS825" s="308"/>
      <c r="GT825" s="308"/>
      <c r="GU825" s="308"/>
      <c r="GV825" s="308"/>
      <c r="GW825" s="308"/>
      <c r="GX825" s="308"/>
      <c r="GY825" s="308"/>
      <c r="GZ825" s="308"/>
      <c r="HA825" s="308"/>
      <c r="HB825" s="308"/>
      <c r="HC825" s="308"/>
      <c r="HD825" s="308"/>
      <c r="HE825" s="308"/>
      <c r="HF825" s="308"/>
      <c r="HG825" s="308"/>
      <c r="HH825" s="308"/>
      <c r="HI825" s="308"/>
      <c r="HJ825" s="308"/>
      <c r="HK825" s="308"/>
      <c r="HL825" s="308"/>
      <c r="HM825" s="308"/>
      <c r="HN825" s="308"/>
      <c r="HO825" s="308"/>
      <c r="HP825" s="308"/>
      <c r="HQ825" s="308"/>
      <c r="HR825" s="308"/>
      <c r="HS825" s="308"/>
      <c r="HT825" s="308"/>
      <c r="HU825" s="308"/>
      <c r="HV825" s="308"/>
      <c r="HW825" s="308"/>
      <c r="HX825" s="308"/>
      <c r="HY825" s="308"/>
      <c r="HZ825" s="308"/>
      <c r="IA825" s="308"/>
      <c r="IB825" s="308"/>
      <c r="IC825" s="308"/>
      <c r="ID825" s="308"/>
      <c r="IE825" s="308"/>
      <c r="IF825" s="308"/>
      <c r="IG825" s="308"/>
      <c r="IH825" s="308"/>
      <c r="II825" s="308"/>
      <c r="IJ825" s="308"/>
      <c r="IK825" s="308"/>
      <c r="IL825" s="308"/>
      <c r="IM825" s="308"/>
      <c r="IN825" s="308"/>
      <c r="IO825" s="308"/>
      <c r="IP825" s="308"/>
      <c r="IQ825" s="308"/>
      <c r="IR825" s="308"/>
      <c r="IS825" s="308"/>
      <c r="IT825" s="308"/>
      <c r="IU825" s="308"/>
      <c r="IV825" s="308"/>
      <c r="IW825" s="308"/>
      <c r="IX825" s="308"/>
      <c r="IY825" s="308"/>
      <c r="IZ825" s="308"/>
      <c r="JA825" s="308"/>
      <c r="JB825" s="308"/>
      <c r="JC825" s="308"/>
      <c r="JD825" s="308"/>
      <c r="JE825" s="308"/>
      <c r="JF825" s="308"/>
      <c r="JG825" s="308"/>
      <c r="JH825" s="308"/>
      <c r="JI825" s="308"/>
      <c r="JJ825" s="308"/>
      <c r="JK825" s="308"/>
      <c r="JL825" s="308"/>
      <c r="JM825" s="308"/>
      <c r="JN825" s="308"/>
      <c r="JO825" s="308"/>
      <c r="JP825" s="308"/>
      <c r="JQ825" s="308"/>
      <c r="JR825" s="308"/>
      <c r="JS825" s="308"/>
      <c r="JT825" s="308"/>
      <c r="JU825" s="308"/>
      <c r="JV825" s="308"/>
      <c r="JW825" s="308"/>
      <c r="JX825" s="308"/>
      <c r="JY825" s="308"/>
      <c r="JZ825" s="308"/>
      <c r="KA825" s="308"/>
      <c r="KB825" s="308"/>
      <c r="KC825" s="308"/>
      <c r="KD825" s="308"/>
      <c r="KE825" s="308"/>
      <c r="KF825" s="308"/>
      <c r="KG825" s="308"/>
      <c r="KH825" s="308"/>
      <c r="KI825" s="308"/>
      <c r="KJ825" s="308"/>
      <c r="KK825" s="308"/>
      <c r="KL825" s="308"/>
      <c r="KM825" s="308"/>
      <c r="KN825" s="308"/>
      <c r="KO825" s="308"/>
      <c r="KP825" s="308"/>
      <c r="KQ825" s="308"/>
      <c r="KR825" s="308"/>
      <c r="KS825" s="308"/>
      <c r="KT825" s="308"/>
      <c r="KU825" s="308"/>
      <c r="KV825" s="308"/>
      <c r="KW825" s="308"/>
      <c r="KX825" s="308"/>
      <c r="KY825" s="308"/>
      <c r="KZ825" s="308"/>
      <c r="LA825" s="308"/>
      <c r="LB825" s="308"/>
      <c r="LC825" s="308"/>
      <c r="LD825" s="308"/>
      <c r="LE825" s="308"/>
      <c r="LF825" s="308"/>
      <c r="LG825" s="308"/>
      <c r="LH825" s="308"/>
      <c r="LI825" s="308"/>
      <c r="LJ825" s="308"/>
      <c r="LK825" s="308"/>
      <c r="LL825" s="308"/>
      <c r="LM825" s="308"/>
      <c r="LN825" s="308"/>
      <c r="LO825" s="308"/>
      <c r="LP825" s="308"/>
      <c r="LQ825" s="308"/>
      <c r="LR825" s="308"/>
      <c r="LS825" s="308"/>
      <c r="LT825" s="308"/>
      <c r="LU825" s="308"/>
      <c r="LV825" s="308"/>
      <c r="LW825" s="308"/>
      <c r="LX825" s="308"/>
      <c r="LY825" s="308"/>
      <c r="LZ825" s="308"/>
      <c r="MA825" s="308"/>
      <c r="MB825" s="308"/>
      <c r="MC825" s="308"/>
      <c r="MD825" s="308"/>
      <c r="ME825" s="308"/>
      <c r="MF825" s="308"/>
      <c r="MG825" s="308"/>
      <c r="MH825" s="308"/>
      <c r="MI825" s="308"/>
      <c r="MJ825" s="308"/>
      <c r="MK825" s="308"/>
      <c r="ML825" s="308"/>
      <c r="MM825" s="308"/>
      <c r="MN825" s="308"/>
      <c r="MO825" s="308"/>
      <c r="MP825" s="308"/>
      <c r="MQ825" s="308"/>
      <c r="MR825" s="308"/>
      <c r="MS825" s="308"/>
      <c r="MT825" s="308"/>
      <c r="MU825" s="308"/>
      <c r="MV825" s="308"/>
      <c r="MW825" s="308"/>
      <c r="MX825" s="308"/>
      <c r="MY825" s="308"/>
      <c r="MZ825" s="308"/>
      <c r="NA825" s="308"/>
      <c r="NB825" s="308"/>
      <c r="NC825" s="308"/>
      <c r="ND825" s="308"/>
      <c r="NE825" s="308"/>
      <c r="NF825" s="308"/>
      <c r="NG825" s="308"/>
      <c r="NH825" s="308"/>
      <c r="NI825" s="308"/>
      <c r="NJ825" s="308"/>
      <c r="NK825" s="308"/>
      <c r="NL825" s="308"/>
      <c r="NM825" s="308"/>
      <c r="NN825" s="308"/>
      <c r="NO825" s="308"/>
      <c r="NP825" s="308"/>
      <c r="NQ825" s="308"/>
      <c r="NR825" s="308"/>
      <c r="NS825" s="308"/>
      <c r="NT825" s="308"/>
      <c r="NU825" s="308"/>
      <c r="NV825" s="308"/>
      <c r="NW825" s="308"/>
      <c r="NX825" s="308"/>
      <c r="NY825" s="308"/>
      <c r="NZ825" s="308"/>
      <c r="OA825" s="308"/>
      <c r="OB825" s="308"/>
      <c r="OC825" s="308"/>
      <c r="OD825" s="308"/>
      <c r="OE825" s="308"/>
      <c r="OF825" s="308"/>
      <c r="OG825" s="308"/>
      <c r="OH825" s="308"/>
      <c r="OI825" s="308"/>
      <c r="OJ825" s="308"/>
      <c r="OK825" s="308"/>
      <c r="OL825" s="308"/>
      <c r="OM825" s="308"/>
      <c r="ON825" s="308"/>
      <c r="OO825" s="308"/>
      <c r="OP825" s="308"/>
      <c r="OQ825" s="308"/>
      <c r="OR825" s="308"/>
      <c r="OS825" s="308"/>
      <c r="OT825" s="308"/>
      <c r="OU825" s="308"/>
      <c r="OV825" s="308"/>
      <c r="OW825" s="308"/>
      <c r="OX825" s="308"/>
      <c r="OY825" s="308"/>
      <c r="OZ825" s="308"/>
      <c r="PA825" s="308"/>
      <c r="PB825" s="308"/>
      <c r="PC825" s="308"/>
      <c r="PD825" s="308"/>
      <c r="PE825" s="308"/>
      <c r="PF825" s="308"/>
      <c r="PG825" s="308"/>
      <c r="PH825" s="308"/>
      <c r="PI825" s="308"/>
      <c r="PJ825" s="308"/>
      <c r="PK825" s="308"/>
      <c r="PL825" s="308"/>
      <c r="PM825" s="308"/>
      <c r="PN825" s="308"/>
      <c r="PO825" s="308"/>
      <c r="PP825" s="308"/>
      <c r="PQ825" s="308"/>
      <c r="PR825" s="308"/>
      <c r="PS825" s="308"/>
      <c r="PT825" s="308"/>
      <c r="PU825" s="308"/>
      <c r="PV825" s="308"/>
      <c r="PW825" s="308"/>
      <c r="PX825" s="308"/>
      <c r="PY825" s="308"/>
      <c r="PZ825" s="308"/>
      <c r="QA825" s="308"/>
      <c r="QB825" s="308"/>
      <c r="QC825" s="308"/>
      <c r="QD825" s="308"/>
      <c r="QE825" s="308"/>
      <c r="QF825" s="308"/>
      <c r="QG825" s="308"/>
      <c r="QH825" s="308"/>
      <c r="QI825" s="308"/>
      <c r="QJ825" s="308"/>
      <c r="QK825" s="308"/>
      <c r="QL825" s="308"/>
      <c r="QM825" s="308"/>
      <c r="QN825" s="308"/>
      <c r="QO825" s="308"/>
      <c r="QP825" s="308"/>
      <c r="QQ825" s="308"/>
      <c r="QR825" s="308"/>
      <c r="QS825" s="308"/>
      <c r="QT825" s="308"/>
      <c r="QU825" s="308"/>
      <c r="QV825" s="308"/>
      <c r="QW825" s="308"/>
      <c r="QX825" s="308"/>
      <c r="QY825" s="308"/>
      <c r="QZ825" s="308"/>
      <c r="RA825" s="308"/>
      <c r="RB825" s="308"/>
      <c r="RC825" s="308"/>
      <c r="RD825" s="308"/>
      <c r="RE825" s="308"/>
      <c r="RF825" s="308"/>
      <c r="RG825" s="308"/>
      <c r="RH825" s="308"/>
      <c r="RI825" s="308"/>
      <c r="RJ825" s="308"/>
      <c r="RK825" s="308"/>
      <c r="RL825" s="308"/>
      <c r="RM825" s="308"/>
      <c r="RN825" s="308"/>
      <c r="RO825" s="308"/>
      <c r="RP825" s="308"/>
      <c r="RQ825" s="308"/>
      <c r="RR825" s="308"/>
      <c r="RS825" s="308"/>
      <c r="RT825" s="308"/>
      <c r="RU825" s="308"/>
      <c r="RV825" s="308"/>
      <c r="RW825" s="308"/>
      <c r="RX825" s="308"/>
      <c r="RY825" s="308"/>
      <c r="RZ825" s="308"/>
      <c r="SA825" s="308"/>
      <c r="SB825" s="308"/>
      <c r="SC825" s="308"/>
      <c r="SD825" s="308"/>
      <c r="SE825" s="308"/>
      <c r="SF825" s="308"/>
      <c r="SG825" s="308"/>
      <c r="SH825" s="308"/>
      <c r="SI825" s="308"/>
      <c r="SJ825" s="308"/>
      <c r="SK825" s="308"/>
      <c r="SL825" s="308"/>
      <c r="SM825" s="308"/>
      <c r="SN825" s="308"/>
      <c r="SO825" s="308"/>
      <c r="SP825" s="308"/>
      <c r="SQ825" s="308"/>
      <c r="SR825" s="308"/>
      <c r="SS825" s="308"/>
      <c r="ST825" s="308"/>
      <c r="SU825" s="308"/>
      <c r="SV825" s="308"/>
      <c r="SW825" s="308"/>
      <c r="SX825" s="308"/>
      <c r="SY825" s="308"/>
      <c r="SZ825" s="308"/>
      <c r="TA825" s="308"/>
      <c r="TB825" s="308"/>
      <c r="TC825" s="308"/>
      <c r="TD825" s="308"/>
      <c r="TE825" s="308"/>
      <c r="TF825" s="308"/>
      <c r="TG825" s="308"/>
      <c r="TH825" s="308"/>
      <c r="TI825" s="308"/>
      <c r="TJ825" s="308"/>
      <c r="TK825" s="308"/>
      <c r="TL825" s="308"/>
      <c r="TM825" s="308"/>
      <c r="TN825" s="308"/>
      <c r="TO825" s="308"/>
      <c r="TP825" s="308"/>
      <c r="TQ825" s="308"/>
      <c r="TR825" s="308"/>
      <c r="TS825" s="308"/>
      <c r="TT825" s="308"/>
      <c r="TU825" s="308"/>
      <c r="TV825" s="308"/>
      <c r="TW825" s="308"/>
      <c r="TX825" s="308"/>
      <c r="TY825" s="308"/>
      <c r="TZ825" s="308"/>
      <c r="UA825" s="308"/>
      <c r="UB825" s="308"/>
      <c r="UC825" s="308"/>
      <c r="UD825" s="308"/>
      <c r="UE825" s="308"/>
      <c r="UF825" s="308"/>
      <c r="UG825" s="308"/>
      <c r="UH825" s="308"/>
      <c r="UI825" s="308"/>
      <c r="UJ825" s="308"/>
      <c r="UK825" s="308"/>
      <c r="UL825" s="308"/>
      <c r="UM825" s="308"/>
      <c r="UN825" s="308"/>
      <c r="UO825" s="308"/>
      <c r="UP825" s="308"/>
      <c r="UQ825" s="308"/>
      <c r="UR825" s="308"/>
      <c r="US825" s="308"/>
      <c r="UT825" s="308"/>
      <c r="UU825" s="308"/>
      <c r="UV825" s="308"/>
      <c r="UW825" s="308"/>
      <c r="UX825" s="308"/>
      <c r="UY825" s="308"/>
      <c r="UZ825" s="308"/>
      <c r="VA825" s="308"/>
      <c r="VB825" s="308"/>
      <c r="VC825" s="308"/>
      <c r="VD825" s="308"/>
      <c r="VE825" s="308"/>
      <c r="VF825" s="308"/>
      <c r="VG825" s="308"/>
      <c r="VH825" s="308"/>
      <c r="VI825" s="308"/>
      <c r="VJ825" s="308"/>
      <c r="VK825" s="308"/>
      <c r="VL825" s="308"/>
      <c r="VM825" s="308"/>
      <c r="VN825" s="308"/>
      <c r="VO825" s="308"/>
      <c r="VP825" s="308"/>
      <c r="VQ825" s="308"/>
      <c r="VR825" s="308"/>
      <c r="VS825" s="308"/>
      <c r="VT825" s="308"/>
      <c r="VU825" s="308"/>
      <c r="VV825" s="308"/>
      <c r="VW825" s="308"/>
      <c r="VX825" s="308"/>
      <c r="VY825" s="308"/>
      <c r="VZ825" s="308"/>
      <c r="WA825" s="308"/>
      <c r="WB825" s="308"/>
      <c r="WC825" s="308"/>
      <c r="WD825" s="308"/>
      <c r="WE825" s="308"/>
      <c r="WF825" s="308"/>
      <c r="WG825" s="308"/>
      <c r="WH825" s="308"/>
      <c r="WI825" s="308"/>
      <c r="WJ825" s="308"/>
      <c r="WK825" s="308"/>
      <c r="WL825" s="308"/>
      <c r="WM825" s="308"/>
      <c r="WN825" s="308"/>
      <c r="WO825" s="308"/>
      <c r="WP825" s="308"/>
      <c r="WQ825" s="308"/>
      <c r="WR825" s="308"/>
      <c r="WS825" s="308"/>
      <c r="WT825" s="308"/>
      <c r="WU825" s="308"/>
      <c r="WV825" s="308"/>
      <c r="WW825" s="308"/>
      <c r="WX825" s="308"/>
      <c r="WY825" s="308"/>
      <c r="WZ825" s="308"/>
      <c r="XA825" s="308"/>
      <c r="XB825" s="308"/>
      <c r="XC825" s="308"/>
      <c r="XD825" s="308"/>
      <c r="XE825" s="308"/>
      <c r="XF825" s="308"/>
      <c r="XG825" s="308"/>
      <c r="XH825" s="308"/>
      <c r="XI825" s="308"/>
      <c r="XJ825" s="308"/>
      <c r="XK825" s="308"/>
      <c r="XL825" s="308"/>
      <c r="XM825" s="308"/>
      <c r="XN825" s="308"/>
      <c r="XO825" s="308"/>
      <c r="XP825" s="308"/>
      <c r="XQ825" s="308"/>
      <c r="XR825" s="308"/>
      <c r="XS825" s="308"/>
      <c r="XT825" s="308"/>
      <c r="XU825" s="308"/>
      <c r="XV825" s="308"/>
      <c r="XW825" s="308"/>
      <c r="XX825" s="308"/>
      <c r="XY825" s="308"/>
      <c r="XZ825" s="308"/>
      <c r="YA825" s="308"/>
      <c r="YB825" s="308"/>
      <c r="YC825" s="308"/>
      <c r="YD825" s="308"/>
      <c r="YE825" s="308"/>
      <c r="YF825" s="308"/>
      <c r="YG825" s="308"/>
      <c r="YH825" s="308"/>
      <c r="YI825" s="308"/>
      <c r="YJ825" s="308"/>
      <c r="YK825" s="308"/>
      <c r="YL825" s="308"/>
      <c r="YM825" s="308"/>
      <c r="YN825" s="308"/>
      <c r="YO825" s="308"/>
      <c r="YP825" s="308"/>
      <c r="YQ825" s="308"/>
      <c r="YR825" s="308"/>
      <c r="YS825" s="308"/>
      <c r="YT825" s="308"/>
      <c r="YU825" s="308"/>
      <c r="YV825" s="308"/>
      <c r="YW825" s="308"/>
      <c r="YX825" s="308"/>
      <c r="YY825" s="308"/>
      <c r="YZ825" s="308"/>
      <c r="ZA825" s="308"/>
      <c r="ZB825" s="308"/>
      <c r="ZC825" s="308"/>
      <c r="ZD825" s="308"/>
      <c r="ZE825" s="308"/>
      <c r="ZF825" s="308"/>
      <c r="ZG825" s="308"/>
      <c r="ZH825" s="308"/>
      <c r="ZI825" s="308"/>
      <c r="ZJ825" s="308"/>
      <c r="ZK825" s="308"/>
      <c r="ZL825" s="308"/>
      <c r="ZM825" s="308"/>
      <c r="ZN825" s="308"/>
      <c r="ZO825" s="308"/>
      <c r="ZP825" s="308"/>
      <c r="ZQ825" s="308"/>
      <c r="ZR825" s="308"/>
      <c r="ZS825" s="308"/>
      <c r="ZT825" s="308"/>
      <c r="ZU825" s="308"/>
      <c r="ZV825" s="308"/>
      <c r="ZW825" s="308"/>
      <c r="ZX825" s="308"/>
      <c r="ZY825" s="308"/>
      <c r="ZZ825" s="308"/>
      <c r="AAA825" s="308"/>
      <c r="AAB825" s="308"/>
      <c r="AAC825" s="308"/>
      <c r="AAD825" s="308"/>
      <c r="AAE825" s="308"/>
      <c r="AAF825" s="308"/>
      <c r="AAG825" s="308"/>
      <c r="AAH825" s="308"/>
      <c r="AAI825" s="308"/>
      <c r="AAJ825" s="308"/>
      <c r="AAK825" s="308"/>
      <c r="AAL825" s="308"/>
      <c r="AAM825" s="308"/>
      <c r="AAN825" s="308"/>
      <c r="AAO825" s="308"/>
      <c r="AAP825" s="308"/>
      <c r="AAQ825" s="308"/>
      <c r="AAR825" s="308"/>
      <c r="AAS825" s="308"/>
      <c r="AAT825" s="308"/>
      <c r="AAU825" s="308"/>
      <c r="AAV825" s="308"/>
      <c r="AAW825" s="308"/>
      <c r="AAX825" s="308"/>
      <c r="AAY825" s="308"/>
      <c r="AAZ825" s="308"/>
      <c r="ABA825" s="308"/>
      <c r="ABB825" s="308"/>
      <c r="ABC825" s="308"/>
      <c r="ABD825" s="308"/>
      <c r="ABE825" s="308"/>
      <c r="ABF825" s="308"/>
      <c r="ABG825" s="308"/>
      <c r="ABH825" s="308"/>
      <c r="ABI825" s="308"/>
      <c r="ABJ825" s="308"/>
      <c r="ABK825" s="308"/>
      <c r="ABL825" s="308"/>
      <c r="ABM825" s="308"/>
      <c r="ABN825" s="308"/>
      <c r="ABO825" s="308"/>
      <c r="ABP825" s="308"/>
      <c r="ABQ825" s="308"/>
      <c r="ABR825" s="308"/>
      <c r="ABS825" s="308"/>
      <c r="ABT825" s="308"/>
      <c r="ABU825" s="308"/>
      <c r="ABV825" s="308"/>
      <c r="ABW825" s="308"/>
      <c r="ABX825" s="308"/>
      <c r="ABY825" s="308"/>
      <c r="ABZ825" s="308"/>
      <c r="ACA825" s="308"/>
      <c r="ACB825" s="308"/>
      <c r="ACC825" s="308"/>
      <c r="ACD825" s="308"/>
      <c r="ACE825" s="308"/>
      <c r="ACF825" s="308"/>
      <c r="ACG825" s="308"/>
      <c r="ACH825" s="308"/>
      <c r="ACI825" s="308"/>
      <c r="ACJ825" s="308"/>
      <c r="ACK825" s="308"/>
      <c r="ACL825" s="308"/>
      <c r="ACM825" s="308"/>
      <c r="ACN825" s="308"/>
      <c r="ACO825" s="308"/>
      <c r="ACP825" s="308"/>
      <c r="ACQ825" s="308"/>
      <c r="ACR825" s="308"/>
      <c r="ACS825" s="308"/>
      <c r="ACT825" s="308"/>
      <c r="ACU825" s="308"/>
      <c r="ACV825" s="308"/>
      <c r="ACW825" s="308"/>
      <c r="ACX825" s="308"/>
      <c r="ACY825" s="308"/>
      <c r="ACZ825" s="308"/>
      <c r="ADA825" s="308"/>
      <c r="ADB825" s="308"/>
      <c r="ADC825" s="308"/>
      <c r="ADD825" s="308"/>
      <c r="ADE825" s="308"/>
      <c r="ADF825" s="308"/>
      <c r="ADG825" s="308"/>
      <c r="ADH825" s="308"/>
      <c r="ADI825" s="308"/>
      <c r="ADJ825" s="308"/>
      <c r="ADK825" s="308"/>
      <c r="ADL825" s="308"/>
      <c r="ADM825" s="308"/>
      <c r="ADN825" s="308"/>
      <c r="ADO825" s="308"/>
      <c r="ADP825" s="308"/>
      <c r="ADQ825" s="308"/>
      <c r="ADR825" s="308"/>
      <c r="ADS825" s="308"/>
      <c r="ADT825" s="308"/>
      <c r="ADU825" s="308"/>
      <c r="ADV825" s="308"/>
      <c r="ADW825" s="308"/>
      <c r="ADX825" s="308"/>
      <c r="ADY825" s="308"/>
      <c r="ADZ825" s="308"/>
      <c r="AEA825" s="308"/>
      <c r="AEB825" s="308"/>
      <c r="AEC825" s="308"/>
      <c r="AED825" s="308"/>
      <c r="AEE825" s="308"/>
      <c r="AEF825" s="308"/>
      <c r="AEG825" s="308"/>
      <c r="AEH825" s="308"/>
      <c r="AEI825" s="308"/>
      <c r="AEJ825" s="308"/>
      <c r="AEK825" s="308"/>
      <c r="AEL825" s="308"/>
      <c r="AEM825" s="308"/>
      <c r="AEN825" s="308"/>
      <c r="AEO825" s="308"/>
      <c r="AEP825" s="308"/>
      <c r="AEQ825" s="308"/>
      <c r="AER825" s="308"/>
      <c r="AES825" s="308"/>
      <c r="AET825" s="308"/>
      <c r="AEU825" s="308"/>
      <c r="AEV825" s="308"/>
      <c r="AEW825" s="308"/>
      <c r="AEX825" s="308"/>
      <c r="AEY825" s="308"/>
      <c r="AEZ825" s="308"/>
      <c r="AFA825" s="308"/>
      <c r="AFB825" s="308"/>
      <c r="AFC825" s="308"/>
      <c r="AFD825" s="308"/>
      <c r="AFE825" s="308"/>
      <c r="AFF825" s="308"/>
      <c r="AFG825" s="308"/>
      <c r="AFH825" s="308"/>
      <c r="AFI825" s="308"/>
      <c r="AFJ825" s="308"/>
      <c r="AFK825" s="308"/>
      <c r="AFL825" s="308"/>
      <c r="AFM825" s="308"/>
      <c r="AFN825" s="308"/>
      <c r="AFO825" s="308"/>
      <c r="AFP825" s="308"/>
      <c r="AFQ825" s="308"/>
      <c r="AFR825" s="308"/>
      <c r="AFS825" s="308"/>
      <c r="AFT825" s="308"/>
      <c r="AFU825" s="308"/>
      <c r="AFV825" s="308"/>
      <c r="AFW825" s="308"/>
      <c r="AFX825" s="308"/>
      <c r="AFY825" s="308"/>
      <c r="AFZ825" s="308"/>
      <c r="AGA825" s="308"/>
      <c r="AGB825" s="308"/>
      <c r="AGC825" s="308"/>
      <c r="AGD825" s="308"/>
      <c r="AGE825" s="308"/>
      <c r="AGF825" s="308"/>
      <c r="AGG825" s="308"/>
      <c r="AGH825" s="308"/>
      <c r="AGI825" s="308"/>
      <c r="AGJ825" s="308"/>
      <c r="AGK825" s="308"/>
      <c r="AGL825" s="308"/>
      <c r="AGM825" s="308"/>
      <c r="AGN825" s="308"/>
      <c r="AGO825" s="308"/>
      <c r="AGP825" s="308"/>
      <c r="AGQ825" s="308"/>
      <c r="AGR825" s="308"/>
      <c r="AGS825" s="308"/>
      <c r="AGT825" s="308"/>
      <c r="AGU825" s="308"/>
      <c r="AGV825" s="308"/>
      <c r="AGW825" s="308"/>
      <c r="AGX825" s="308"/>
      <c r="AGY825" s="308"/>
      <c r="AGZ825" s="308"/>
      <c r="AHA825" s="308"/>
      <c r="AHB825" s="308"/>
      <c r="AHC825" s="308"/>
      <c r="AHD825" s="308"/>
      <c r="AHE825" s="308"/>
      <c r="AHF825" s="308"/>
      <c r="AHG825" s="308"/>
      <c r="AHH825" s="308"/>
      <c r="AHI825" s="308"/>
      <c r="AHJ825" s="308"/>
      <c r="AHK825" s="308"/>
      <c r="AHL825" s="308"/>
      <c r="AHM825" s="308"/>
      <c r="AHN825" s="308"/>
      <c r="AHO825" s="308"/>
      <c r="AHP825" s="308"/>
      <c r="AHQ825" s="308"/>
      <c r="AHR825" s="308"/>
      <c r="AHS825" s="308"/>
      <c r="AHT825" s="308"/>
      <c r="AHU825" s="308"/>
      <c r="AHV825" s="308"/>
      <c r="AHW825" s="308"/>
      <c r="AHX825" s="308"/>
      <c r="AHY825" s="308"/>
      <c r="AHZ825" s="308"/>
      <c r="AIA825" s="308"/>
      <c r="AIB825" s="308"/>
      <c r="AIC825" s="308"/>
      <c r="AID825" s="308"/>
      <c r="AIE825" s="308"/>
      <c r="AIF825" s="308"/>
      <c r="AIG825" s="308"/>
      <c r="AIH825" s="308"/>
      <c r="AII825" s="308"/>
      <c r="AIJ825" s="308"/>
      <c r="AIK825" s="308"/>
      <c r="AIL825" s="308"/>
      <c r="AIM825" s="308"/>
      <c r="AIN825" s="308"/>
      <c r="AIO825" s="308"/>
      <c r="AIP825" s="308"/>
      <c r="AIQ825" s="308"/>
      <c r="AIR825" s="308"/>
      <c r="AIS825" s="308"/>
      <c r="AIT825" s="308"/>
      <c r="AIU825" s="308"/>
      <c r="AIV825" s="308"/>
      <c r="AIW825" s="308"/>
      <c r="AIX825" s="308"/>
      <c r="AIY825" s="308"/>
      <c r="AIZ825" s="308"/>
      <c r="AJA825" s="308"/>
      <c r="AJB825" s="308"/>
      <c r="AJC825" s="308"/>
      <c r="AJD825" s="308"/>
      <c r="AJE825" s="308"/>
      <c r="AJF825" s="308"/>
      <c r="AJG825" s="308"/>
      <c r="AJH825" s="308"/>
      <c r="AJI825" s="308"/>
      <c r="AJJ825" s="308"/>
      <c r="AJK825" s="308"/>
      <c r="AJL825" s="308"/>
      <c r="AJM825" s="308"/>
      <c r="AJN825" s="308"/>
      <c r="AJO825" s="308"/>
      <c r="AJP825" s="308"/>
      <c r="AJQ825" s="308"/>
      <c r="AJR825" s="308"/>
      <c r="AJS825" s="308"/>
      <c r="AJT825" s="308"/>
      <c r="AJU825" s="308"/>
      <c r="AJV825" s="308"/>
      <c r="AJW825" s="308"/>
      <c r="AJX825" s="308"/>
      <c r="AJY825" s="308"/>
      <c r="AJZ825" s="308"/>
      <c r="AKA825" s="308"/>
      <c r="AKB825" s="308"/>
      <c r="AKC825" s="308"/>
      <c r="AKD825" s="308"/>
      <c r="AKE825" s="308"/>
      <c r="AKF825" s="308"/>
      <c r="AKG825" s="308"/>
      <c r="AKH825" s="308"/>
      <c r="AKI825" s="308"/>
      <c r="AKJ825" s="308"/>
      <c r="AKK825" s="308"/>
      <c r="AKL825" s="308"/>
      <c r="AKM825" s="308"/>
      <c r="AKN825" s="308"/>
      <c r="AKO825" s="308"/>
      <c r="AKP825" s="308"/>
      <c r="AKQ825" s="308"/>
      <c r="AKR825" s="308"/>
      <c r="AKS825" s="308"/>
      <c r="AKT825" s="308"/>
      <c r="AKU825" s="308"/>
      <c r="AKV825" s="308"/>
      <c r="AKW825" s="308"/>
      <c r="AKX825" s="308"/>
      <c r="AKY825" s="308"/>
      <c r="AKZ825" s="308"/>
      <c r="ALA825" s="308"/>
      <c r="ALB825" s="308"/>
      <c r="ALC825" s="308"/>
      <c r="ALD825" s="308"/>
      <c r="ALE825" s="308"/>
      <c r="ALF825" s="308"/>
      <c r="ALG825" s="308"/>
      <c r="ALH825" s="308"/>
      <c r="ALI825" s="308"/>
      <c r="ALJ825" s="308"/>
      <c r="ALK825" s="308"/>
      <c r="ALL825" s="308"/>
      <c r="ALM825" s="308"/>
      <c r="ALN825" s="308"/>
      <c r="ALO825" s="308"/>
      <c r="ALP825" s="308"/>
      <c r="ALQ825" s="308"/>
      <c r="ALR825" s="308"/>
      <c r="ALS825" s="308"/>
      <c r="ALT825" s="308"/>
      <c r="ALU825" s="308"/>
      <c r="ALV825" s="308"/>
      <c r="ALW825" s="308"/>
      <c r="ALX825" s="308"/>
      <c r="ALY825" s="308"/>
      <c r="ALZ825" s="308"/>
      <c r="AMA825" s="308"/>
      <c r="AMB825" s="308"/>
      <c r="AMC825" s="308"/>
      <c r="AMD825" s="308"/>
      <c r="AME825" s="308"/>
      <c r="AMF825" s="308"/>
      <c r="AMG825" s="308"/>
      <c r="AMH825" s="308"/>
      <c r="AMI825" s="308"/>
    </row>
    <row r="826" spans="1:1023" s="186" customFormat="1" ht="35.1" customHeight="1">
      <c r="A826" s="74">
        <f>1</f>
        <v>1</v>
      </c>
      <c r="B826" s="61" t="s">
        <v>21</v>
      </c>
      <c r="C826" s="74" t="s">
        <v>22</v>
      </c>
      <c r="D826" s="74" t="s">
        <v>23</v>
      </c>
      <c r="E826" s="74"/>
      <c r="F826" s="78"/>
      <c r="G826" s="78"/>
      <c r="H826" s="78"/>
      <c r="I826" s="308"/>
      <c r="J826" s="308"/>
      <c r="K826" s="308"/>
      <c r="L826" s="308"/>
      <c r="M826" s="308"/>
      <c r="N826" s="308"/>
      <c r="O826" s="308"/>
      <c r="P826" s="308"/>
      <c r="Q826" s="308"/>
      <c r="R826" s="308"/>
      <c r="S826" s="308"/>
      <c r="T826" s="308"/>
      <c r="U826" s="308"/>
      <c r="V826" s="308"/>
      <c r="W826" s="308"/>
      <c r="X826" s="308"/>
      <c r="Y826" s="308"/>
      <c r="Z826" s="308"/>
      <c r="AA826" s="308"/>
      <c r="AB826" s="308"/>
      <c r="AC826" s="308"/>
      <c r="AD826" s="308"/>
      <c r="AE826" s="308"/>
      <c r="AF826" s="308"/>
      <c r="AG826" s="308"/>
      <c r="AH826" s="308"/>
      <c r="AI826" s="308"/>
      <c r="AJ826" s="308"/>
      <c r="AK826" s="308"/>
      <c r="AL826" s="308"/>
      <c r="AM826" s="308"/>
      <c r="AN826" s="308"/>
      <c r="AO826" s="308"/>
      <c r="AP826" s="308"/>
      <c r="AQ826" s="308"/>
      <c r="AR826" s="308"/>
      <c r="AS826" s="308"/>
      <c r="AT826" s="308"/>
      <c r="AU826" s="308"/>
      <c r="AV826" s="308"/>
      <c r="AW826" s="308"/>
      <c r="AX826" s="308"/>
      <c r="AY826" s="308"/>
      <c r="AZ826" s="308"/>
      <c r="BA826" s="308"/>
      <c r="BB826" s="308"/>
      <c r="BC826" s="308"/>
      <c r="BD826" s="308"/>
      <c r="BE826" s="308"/>
      <c r="BF826" s="308"/>
      <c r="BG826" s="308"/>
      <c r="BH826" s="308"/>
      <c r="BI826" s="308"/>
      <c r="BJ826" s="308"/>
      <c r="BK826" s="308"/>
      <c r="BL826" s="308"/>
      <c r="BM826" s="308"/>
      <c r="BN826" s="308"/>
      <c r="BO826" s="308"/>
      <c r="BP826" s="308"/>
      <c r="BQ826" s="308"/>
      <c r="BR826" s="308"/>
      <c r="BS826" s="308"/>
      <c r="BT826" s="308"/>
      <c r="BU826" s="308"/>
      <c r="BV826" s="308"/>
      <c r="BW826" s="308"/>
      <c r="BX826" s="308"/>
      <c r="BY826" s="308"/>
      <c r="BZ826" s="308"/>
      <c r="CA826" s="308"/>
      <c r="CB826" s="308"/>
      <c r="CC826" s="308"/>
      <c r="CD826" s="308"/>
      <c r="CE826" s="308"/>
      <c r="CF826" s="308"/>
      <c r="CG826" s="308"/>
      <c r="CH826" s="308"/>
      <c r="CI826" s="308"/>
      <c r="CJ826" s="308"/>
      <c r="CK826" s="308"/>
      <c r="CL826" s="308"/>
      <c r="CM826" s="308"/>
      <c r="CN826" s="308"/>
      <c r="CO826" s="308"/>
      <c r="CP826" s="308"/>
      <c r="CQ826" s="308"/>
      <c r="CR826" s="308"/>
      <c r="CS826" s="308"/>
      <c r="CT826" s="308"/>
      <c r="CU826" s="308"/>
      <c r="CV826" s="308"/>
      <c r="CW826" s="308"/>
      <c r="CX826" s="308"/>
      <c r="CY826" s="308"/>
      <c r="CZ826" s="308"/>
      <c r="DA826" s="308"/>
      <c r="DB826" s="308"/>
      <c r="DC826" s="308"/>
      <c r="DD826" s="308"/>
      <c r="DE826" s="308"/>
      <c r="DF826" s="308"/>
      <c r="DG826" s="308"/>
      <c r="DH826" s="308"/>
      <c r="DI826" s="308"/>
      <c r="DJ826" s="308"/>
      <c r="DK826" s="308"/>
      <c r="DL826" s="308"/>
      <c r="DM826" s="308"/>
      <c r="DN826" s="308"/>
      <c r="DO826" s="308"/>
      <c r="DP826" s="308"/>
      <c r="DQ826" s="308"/>
      <c r="DR826" s="308"/>
      <c r="DS826" s="308"/>
      <c r="DT826" s="308"/>
      <c r="DU826" s="308"/>
      <c r="DV826" s="308"/>
      <c r="DW826" s="308"/>
      <c r="DX826" s="308"/>
      <c r="DY826" s="308"/>
      <c r="DZ826" s="308"/>
      <c r="EA826" s="308"/>
      <c r="EB826" s="308"/>
      <c r="EC826" s="308"/>
      <c r="ED826" s="308"/>
      <c r="EE826" s="308"/>
      <c r="EF826" s="308"/>
      <c r="EG826" s="308"/>
      <c r="EH826" s="308"/>
      <c r="EI826" s="308"/>
      <c r="EJ826" s="308"/>
      <c r="EK826" s="308"/>
      <c r="EL826" s="308"/>
      <c r="EM826" s="308"/>
      <c r="EN826" s="308"/>
      <c r="EO826" s="308"/>
      <c r="EP826" s="308"/>
      <c r="EQ826" s="308"/>
      <c r="ER826" s="308"/>
      <c r="ES826" s="308"/>
      <c r="ET826" s="308"/>
      <c r="EU826" s="308"/>
      <c r="EV826" s="308"/>
      <c r="EW826" s="308"/>
      <c r="EX826" s="308"/>
      <c r="EY826" s="308"/>
      <c r="EZ826" s="308"/>
      <c r="FA826" s="308"/>
      <c r="FB826" s="308"/>
      <c r="FC826" s="308"/>
      <c r="FD826" s="308"/>
      <c r="FE826" s="308"/>
      <c r="FF826" s="308"/>
      <c r="FG826" s="308"/>
      <c r="FH826" s="308"/>
      <c r="FI826" s="308"/>
      <c r="FJ826" s="308"/>
      <c r="FK826" s="308"/>
      <c r="FL826" s="308"/>
      <c r="FM826" s="308"/>
      <c r="FN826" s="308"/>
      <c r="FO826" s="308"/>
      <c r="FP826" s="308"/>
      <c r="FQ826" s="308"/>
      <c r="FR826" s="308"/>
      <c r="FS826" s="308"/>
      <c r="FT826" s="308"/>
      <c r="FU826" s="308"/>
      <c r="FV826" s="308"/>
      <c r="FW826" s="308"/>
      <c r="FX826" s="308"/>
      <c r="FY826" s="308"/>
      <c r="FZ826" s="308"/>
      <c r="GA826" s="308"/>
      <c r="GB826" s="308"/>
      <c r="GC826" s="308"/>
      <c r="GD826" s="308"/>
      <c r="GE826" s="308"/>
      <c r="GF826" s="308"/>
      <c r="GG826" s="308"/>
      <c r="GH826" s="308"/>
      <c r="GI826" s="308"/>
      <c r="GJ826" s="308"/>
      <c r="GK826" s="308"/>
      <c r="GL826" s="308"/>
      <c r="GM826" s="308"/>
      <c r="GN826" s="308"/>
      <c r="GO826" s="308"/>
      <c r="GP826" s="308"/>
      <c r="GQ826" s="308"/>
      <c r="GR826" s="308"/>
      <c r="GS826" s="308"/>
      <c r="GT826" s="308"/>
      <c r="GU826" s="308"/>
      <c r="GV826" s="308"/>
      <c r="GW826" s="308"/>
      <c r="GX826" s="308"/>
      <c r="GY826" s="308"/>
      <c r="GZ826" s="308"/>
      <c r="HA826" s="308"/>
      <c r="HB826" s="308"/>
      <c r="HC826" s="308"/>
      <c r="HD826" s="308"/>
      <c r="HE826" s="308"/>
      <c r="HF826" s="308"/>
      <c r="HG826" s="308"/>
      <c r="HH826" s="308"/>
      <c r="HI826" s="308"/>
      <c r="HJ826" s="308"/>
      <c r="HK826" s="308"/>
      <c r="HL826" s="308"/>
      <c r="HM826" s="308"/>
      <c r="HN826" s="308"/>
      <c r="HO826" s="308"/>
      <c r="HP826" s="308"/>
      <c r="HQ826" s="308"/>
      <c r="HR826" s="308"/>
      <c r="HS826" s="308"/>
      <c r="HT826" s="308"/>
      <c r="HU826" s="308"/>
      <c r="HV826" s="308"/>
      <c r="HW826" s="308"/>
      <c r="HX826" s="308"/>
      <c r="HY826" s="308"/>
      <c r="HZ826" s="308"/>
      <c r="IA826" s="308"/>
      <c r="IB826" s="308"/>
      <c r="IC826" s="308"/>
      <c r="ID826" s="308"/>
      <c r="IE826" s="308"/>
      <c r="IF826" s="308"/>
      <c r="IG826" s="308"/>
      <c r="IH826" s="308"/>
      <c r="II826" s="308"/>
      <c r="IJ826" s="308"/>
      <c r="IK826" s="308"/>
      <c r="IL826" s="308"/>
      <c r="IM826" s="308"/>
      <c r="IN826" s="308"/>
      <c r="IO826" s="308"/>
      <c r="IP826" s="308"/>
      <c r="IQ826" s="308"/>
      <c r="IR826" s="308"/>
      <c r="IS826" s="308"/>
      <c r="IT826" s="308"/>
      <c r="IU826" s="308"/>
      <c r="IV826" s="308"/>
      <c r="IW826" s="308"/>
      <c r="IX826" s="308"/>
      <c r="IY826" s="308"/>
      <c r="IZ826" s="308"/>
      <c r="JA826" s="308"/>
      <c r="JB826" s="308"/>
      <c r="JC826" s="308"/>
      <c r="JD826" s="308"/>
      <c r="JE826" s="308"/>
      <c r="JF826" s="308"/>
      <c r="JG826" s="308"/>
      <c r="JH826" s="308"/>
      <c r="JI826" s="308"/>
      <c r="JJ826" s="308"/>
      <c r="JK826" s="308"/>
      <c r="JL826" s="308"/>
      <c r="JM826" s="308"/>
      <c r="JN826" s="308"/>
      <c r="JO826" s="308"/>
      <c r="JP826" s="308"/>
      <c r="JQ826" s="308"/>
      <c r="JR826" s="308"/>
      <c r="JS826" s="308"/>
      <c r="JT826" s="308"/>
      <c r="JU826" s="308"/>
      <c r="JV826" s="308"/>
      <c r="JW826" s="308"/>
      <c r="JX826" s="308"/>
      <c r="JY826" s="308"/>
      <c r="JZ826" s="308"/>
      <c r="KA826" s="308"/>
      <c r="KB826" s="308"/>
      <c r="KC826" s="308"/>
      <c r="KD826" s="308"/>
      <c r="KE826" s="308"/>
      <c r="KF826" s="308"/>
      <c r="KG826" s="308"/>
      <c r="KH826" s="308"/>
      <c r="KI826" s="308"/>
      <c r="KJ826" s="308"/>
      <c r="KK826" s="308"/>
      <c r="KL826" s="308"/>
      <c r="KM826" s="308"/>
      <c r="KN826" s="308"/>
      <c r="KO826" s="308"/>
      <c r="KP826" s="308"/>
      <c r="KQ826" s="308"/>
      <c r="KR826" s="308"/>
      <c r="KS826" s="308"/>
      <c r="KT826" s="308"/>
      <c r="KU826" s="308"/>
      <c r="KV826" s="308"/>
      <c r="KW826" s="308"/>
      <c r="KX826" s="308"/>
      <c r="KY826" s="308"/>
      <c r="KZ826" s="308"/>
      <c r="LA826" s="308"/>
      <c r="LB826" s="308"/>
      <c r="LC826" s="308"/>
      <c r="LD826" s="308"/>
      <c r="LE826" s="308"/>
      <c r="LF826" s="308"/>
      <c r="LG826" s="308"/>
      <c r="LH826" s="308"/>
      <c r="LI826" s="308"/>
      <c r="LJ826" s="308"/>
      <c r="LK826" s="308"/>
      <c r="LL826" s="308"/>
      <c r="LM826" s="308"/>
      <c r="LN826" s="308"/>
      <c r="LO826" s="308"/>
      <c r="LP826" s="308"/>
      <c r="LQ826" s="308"/>
      <c r="LR826" s="308"/>
      <c r="LS826" s="308"/>
      <c r="LT826" s="308"/>
      <c r="LU826" s="308"/>
      <c r="LV826" s="308"/>
      <c r="LW826" s="308"/>
      <c r="LX826" s="308"/>
      <c r="LY826" s="308"/>
      <c r="LZ826" s="308"/>
      <c r="MA826" s="308"/>
      <c r="MB826" s="308"/>
      <c r="MC826" s="308"/>
      <c r="MD826" s="308"/>
      <c r="ME826" s="308"/>
      <c r="MF826" s="308"/>
      <c r="MG826" s="308"/>
      <c r="MH826" s="308"/>
      <c r="MI826" s="308"/>
      <c r="MJ826" s="308"/>
      <c r="MK826" s="308"/>
      <c r="ML826" s="308"/>
      <c r="MM826" s="308"/>
      <c r="MN826" s="308"/>
      <c r="MO826" s="308"/>
      <c r="MP826" s="308"/>
      <c r="MQ826" s="308"/>
      <c r="MR826" s="308"/>
      <c r="MS826" s="308"/>
      <c r="MT826" s="308"/>
      <c r="MU826" s="308"/>
      <c r="MV826" s="308"/>
      <c r="MW826" s="308"/>
      <c r="MX826" s="308"/>
      <c r="MY826" s="308"/>
      <c r="MZ826" s="308"/>
      <c r="NA826" s="308"/>
      <c r="NB826" s="308"/>
      <c r="NC826" s="308"/>
      <c r="ND826" s="308"/>
      <c r="NE826" s="308"/>
      <c r="NF826" s="308"/>
      <c r="NG826" s="308"/>
      <c r="NH826" s="308"/>
      <c r="NI826" s="308"/>
      <c r="NJ826" s="308"/>
      <c r="NK826" s="308"/>
      <c r="NL826" s="308"/>
      <c r="NM826" s="308"/>
      <c r="NN826" s="308"/>
      <c r="NO826" s="308"/>
      <c r="NP826" s="308"/>
      <c r="NQ826" s="308"/>
      <c r="NR826" s="308"/>
      <c r="NS826" s="308"/>
      <c r="NT826" s="308"/>
      <c r="NU826" s="308"/>
      <c r="NV826" s="308"/>
      <c r="NW826" s="308"/>
      <c r="NX826" s="308"/>
      <c r="NY826" s="308"/>
      <c r="NZ826" s="308"/>
      <c r="OA826" s="308"/>
      <c r="OB826" s="308"/>
      <c r="OC826" s="308"/>
      <c r="OD826" s="308"/>
      <c r="OE826" s="308"/>
      <c r="OF826" s="308"/>
      <c r="OG826" s="308"/>
      <c r="OH826" s="308"/>
      <c r="OI826" s="308"/>
      <c r="OJ826" s="308"/>
      <c r="OK826" s="308"/>
      <c r="OL826" s="308"/>
      <c r="OM826" s="308"/>
      <c r="ON826" s="308"/>
      <c r="OO826" s="308"/>
      <c r="OP826" s="308"/>
      <c r="OQ826" s="308"/>
      <c r="OR826" s="308"/>
      <c r="OS826" s="308"/>
      <c r="OT826" s="308"/>
      <c r="OU826" s="308"/>
      <c r="OV826" s="308"/>
      <c r="OW826" s="308"/>
      <c r="OX826" s="308"/>
      <c r="OY826" s="308"/>
      <c r="OZ826" s="308"/>
      <c r="PA826" s="308"/>
      <c r="PB826" s="308"/>
      <c r="PC826" s="308"/>
      <c r="PD826" s="308"/>
      <c r="PE826" s="308"/>
      <c r="PF826" s="308"/>
      <c r="PG826" s="308"/>
      <c r="PH826" s="308"/>
      <c r="PI826" s="308"/>
      <c r="PJ826" s="308"/>
      <c r="PK826" s="308"/>
      <c r="PL826" s="308"/>
      <c r="PM826" s="308"/>
      <c r="PN826" s="308"/>
      <c r="PO826" s="308"/>
      <c r="PP826" s="308"/>
      <c r="PQ826" s="308"/>
      <c r="PR826" s="308"/>
      <c r="PS826" s="308"/>
      <c r="PT826" s="308"/>
      <c r="PU826" s="308"/>
      <c r="PV826" s="308"/>
      <c r="PW826" s="308"/>
      <c r="PX826" s="308"/>
      <c r="PY826" s="308"/>
      <c r="PZ826" s="308"/>
      <c r="QA826" s="308"/>
      <c r="QB826" s="308"/>
      <c r="QC826" s="308"/>
      <c r="QD826" s="308"/>
      <c r="QE826" s="308"/>
      <c r="QF826" s="308"/>
      <c r="QG826" s="308"/>
      <c r="QH826" s="308"/>
      <c r="QI826" s="308"/>
      <c r="QJ826" s="308"/>
      <c r="QK826" s="308"/>
      <c r="QL826" s="308"/>
      <c r="QM826" s="308"/>
      <c r="QN826" s="308"/>
      <c r="QO826" s="308"/>
      <c r="QP826" s="308"/>
      <c r="QQ826" s="308"/>
      <c r="QR826" s="308"/>
      <c r="QS826" s="308"/>
      <c r="QT826" s="308"/>
      <c r="QU826" s="308"/>
      <c r="QV826" s="308"/>
      <c r="QW826" s="308"/>
      <c r="QX826" s="308"/>
      <c r="QY826" s="308"/>
      <c r="QZ826" s="308"/>
      <c r="RA826" s="308"/>
      <c r="RB826" s="308"/>
      <c r="RC826" s="308"/>
      <c r="RD826" s="308"/>
      <c r="RE826" s="308"/>
      <c r="RF826" s="308"/>
      <c r="RG826" s="308"/>
      <c r="RH826" s="308"/>
      <c r="RI826" s="308"/>
      <c r="RJ826" s="308"/>
      <c r="RK826" s="308"/>
      <c r="RL826" s="308"/>
      <c r="RM826" s="308"/>
      <c r="RN826" s="308"/>
      <c r="RO826" s="308"/>
      <c r="RP826" s="308"/>
      <c r="RQ826" s="308"/>
      <c r="RR826" s="308"/>
      <c r="RS826" s="308"/>
      <c r="RT826" s="308"/>
      <c r="RU826" s="308"/>
      <c r="RV826" s="308"/>
      <c r="RW826" s="308"/>
      <c r="RX826" s="308"/>
      <c r="RY826" s="308"/>
      <c r="RZ826" s="308"/>
      <c r="SA826" s="308"/>
      <c r="SB826" s="308"/>
      <c r="SC826" s="308"/>
      <c r="SD826" s="308"/>
      <c r="SE826" s="308"/>
      <c r="SF826" s="308"/>
      <c r="SG826" s="308"/>
      <c r="SH826" s="308"/>
      <c r="SI826" s="308"/>
      <c r="SJ826" s="308"/>
      <c r="SK826" s="308"/>
      <c r="SL826" s="308"/>
      <c r="SM826" s="308"/>
      <c r="SN826" s="308"/>
      <c r="SO826" s="308"/>
      <c r="SP826" s="308"/>
      <c r="SQ826" s="308"/>
      <c r="SR826" s="308"/>
      <c r="SS826" s="308"/>
      <c r="ST826" s="308"/>
      <c r="SU826" s="308"/>
      <c r="SV826" s="308"/>
      <c r="SW826" s="308"/>
      <c r="SX826" s="308"/>
      <c r="SY826" s="308"/>
      <c r="SZ826" s="308"/>
      <c r="TA826" s="308"/>
      <c r="TB826" s="308"/>
      <c r="TC826" s="308"/>
      <c r="TD826" s="308"/>
      <c r="TE826" s="308"/>
      <c r="TF826" s="308"/>
      <c r="TG826" s="308"/>
      <c r="TH826" s="308"/>
      <c r="TI826" s="308"/>
      <c r="TJ826" s="308"/>
      <c r="TK826" s="308"/>
      <c r="TL826" s="308"/>
      <c r="TM826" s="308"/>
      <c r="TN826" s="308"/>
      <c r="TO826" s="308"/>
      <c r="TP826" s="308"/>
      <c r="TQ826" s="308"/>
      <c r="TR826" s="308"/>
      <c r="TS826" s="308"/>
      <c r="TT826" s="308"/>
      <c r="TU826" s="308"/>
      <c r="TV826" s="308"/>
      <c r="TW826" s="308"/>
      <c r="TX826" s="308"/>
      <c r="TY826" s="308"/>
      <c r="TZ826" s="308"/>
      <c r="UA826" s="308"/>
      <c r="UB826" s="308"/>
      <c r="UC826" s="308"/>
      <c r="UD826" s="308"/>
      <c r="UE826" s="308"/>
      <c r="UF826" s="308"/>
      <c r="UG826" s="308"/>
      <c r="UH826" s="308"/>
      <c r="UI826" s="308"/>
      <c r="UJ826" s="308"/>
      <c r="UK826" s="308"/>
      <c r="UL826" s="308"/>
      <c r="UM826" s="308"/>
      <c r="UN826" s="308"/>
      <c r="UO826" s="308"/>
      <c r="UP826" s="308"/>
      <c r="UQ826" s="308"/>
      <c r="UR826" s="308"/>
      <c r="US826" s="308"/>
      <c r="UT826" s="308"/>
      <c r="UU826" s="308"/>
      <c r="UV826" s="308"/>
      <c r="UW826" s="308"/>
      <c r="UX826" s="308"/>
      <c r="UY826" s="308"/>
      <c r="UZ826" s="308"/>
      <c r="VA826" s="308"/>
      <c r="VB826" s="308"/>
      <c r="VC826" s="308"/>
      <c r="VD826" s="308"/>
      <c r="VE826" s="308"/>
      <c r="VF826" s="308"/>
      <c r="VG826" s="308"/>
      <c r="VH826" s="308"/>
      <c r="VI826" s="308"/>
      <c r="VJ826" s="308"/>
      <c r="VK826" s="308"/>
      <c r="VL826" s="308"/>
      <c r="VM826" s="308"/>
      <c r="VN826" s="308"/>
      <c r="VO826" s="308"/>
      <c r="VP826" s="308"/>
      <c r="VQ826" s="308"/>
      <c r="VR826" s="308"/>
      <c r="VS826" s="308"/>
      <c r="VT826" s="308"/>
      <c r="VU826" s="308"/>
      <c r="VV826" s="308"/>
      <c r="VW826" s="308"/>
      <c r="VX826" s="308"/>
      <c r="VY826" s="308"/>
      <c r="VZ826" s="308"/>
      <c r="WA826" s="308"/>
      <c r="WB826" s="308"/>
      <c r="WC826" s="308"/>
      <c r="WD826" s="308"/>
      <c r="WE826" s="308"/>
      <c r="WF826" s="308"/>
      <c r="WG826" s="308"/>
      <c r="WH826" s="308"/>
      <c r="WI826" s="308"/>
      <c r="WJ826" s="308"/>
      <c r="WK826" s="308"/>
      <c r="WL826" s="308"/>
      <c r="WM826" s="308"/>
      <c r="WN826" s="308"/>
      <c r="WO826" s="308"/>
      <c r="WP826" s="308"/>
      <c r="WQ826" s="308"/>
      <c r="WR826" s="308"/>
      <c r="WS826" s="308"/>
      <c r="WT826" s="308"/>
      <c r="WU826" s="308"/>
      <c r="WV826" s="308"/>
      <c r="WW826" s="308"/>
      <c r="WX826" s="308"/>
      <c r="WY826" s="308"/>
      <c r="WZ826" s="308"/>
      <c r="XA826" s="308"/>
      <c r="XB826" s="308"/>
      <c r="XC826" s="308"/>
      <c r="XD826" s="308"/>
      <c r="XE826" s="308"/>
      <c r="XF826" s="308"/>
      <c r="XG826" s="308"/>
      <c r="XH826" s="308"/>
      <c r="XI826" s="308"/>
      <c r="XJ826" s="308"/>
      <c r="XK826" s="308"/>
      <c r="XL826" s="308"/>
      <c r="XM826" s="308"/>
      <c r="XN826" s="308"/>
      <c r="XO826" s="308"/>
      <c r="XP826" s="308"/>
      <c r="XQ826" s="308"/>
      <c r="XR826" s="308"/>
      <c r="XS826" s="308"/>
      <c r="XT826" s="308"/>
      <c r="XU826" s="308"/>
      <c r="XV826" s="308"/>
      <c r="XW826" s="308"/>
      <c r="XX826" s="308"/>
      <c r="XY826" s="308"/>
      <c r="XZ826" s="308"/>
      <c r="YA826" s="308"/>
      <c r="YB826" s="308"/>
      <c r="YC826" s="308"/>
      <c r="YD826" s="308"/>
      <c r="YE826" s="308"/>
      <c r="YF826" s="308"/>
      <c r="YG826" s="308"/>
      <c r="YH826" s="308"/>
      <c r="YI826" s="308"/>
      <c r="YJ826" s="308"/>
      <c r="YK826" s="308"/>
      <c r="YL826" s="308"/>
      <c r="YM826" s="308"/>
      <c r="YN826" s="308"/>
      <c r="YO826" s="308"/>
      <c r="YP826" s="308"/>
      <c r="YQ826" s="308"/>
      <c r="YR826" s="308"/>
      <c r="YS826" s="308"/>
      <c r="YT826" s="308"/>
      <c r="YU826" s="308"/>
      <c r="YV826" s="308"/>
      <c r="YW826" s="308"/>
      <c r="YX826" s="308"/>
      <c r="YY826" s="308"/>
      <c r="YZ826" s="308"/>
      <c r="ZA826" s="308"/>
      <c r="ZB826" s="308"/>
      <c r="ZC826" s="308"/>
      <c r="ZD826" s="308"/>
      <c r="ZE826" s="308"/>
      <c r="ZF826" s="308"/>
      <c r="ZG826" s="308"/>
      <c r="ZH826" s="308"/>
      <c r="ZI826" s="308"/>
      <c r="ZJ826" s="308"/>
      <c r="ZK826" s="308"/>
      <c r="ZL826" s="308"/>
      <c r="ZM826" s="308"/>
      <c r="ZN826" s="308"/>
      <c r="ZO826" s="308"/>
      <c r="ZP826" s="308"/>
      <c r="ZQ826" s="308"/>
      <c r="ZR826" s="308"/>
      <c r="ZS826" s="308"/>
      <c r="ZT826" s="308"/>
      <c r="ZU826" s="308"/>
      <c r="ZV826" s="308"/>
      <c r="ZW826" s="308"/>
      <c r="ZX826" s="308"/>
      <c r="ZY826" s="308"/>
      <c r="ZZ826" s="308"/>
      <c r="AAA826" s="308"/>
      <c r="AAB826" s="308"/>
      <c r="AAC826" s="308"/>
      <c r="AAD826" s="308"/>
      <c r="AAE826" s="308"/>
      <c r="AAF826" s="308"/>
      <c r="AAG826" s="308"/>
      <c r="AAH826" s="308"/>
      <c r="AAI826" s="308"/>
      <c r="AAJ826" s="308"/>
      <c r="AAK826" s="308"/>
      <c r="AAL826" s="308"/>
      <c r="AAM826" s="308"/>
      <c r="AAN826" s="308"/>
      <c r="AAO826" s="308"/>
      <c r="AAP826" s="308"/>
      <c r="AAQ826" s="308"/>
      <c r="AAR826" s="308"/>
      <c r="AAS826" s="308"/>
      <c r="AAT826" s="308"/>
      <c r="AAU826" s="308"/>
      <c r="AAV826" s="308"/>
      <c r="AAW826" s="308"/>
      <c r="AAX826" s="308"/>
      <c r="AAY826" s="308"/>
      <c r="AAZ826" s="308"/>
      <c r="ABA826" s="308"/>
      <c r="ABB826" s="308"/>
      <c r="ABC826" s="308"/>
      <c r="ABD826" s="308"/>
      <c r="ABE826" s="308"/>
      <c r="ABF826" s="308"/>
      <c r="ABG826" s="308"/>
      <c r="ABH826" s="308"/>
      <c r="ABI826" s="308"/>
      <c r="ABJ826" s="308"/>
      <c r="ABK826" s="308"/>
      <c r="ABL826" s="308"/>
      <c r="ABM826" s="308"/>
      <c r="ABN826" s="308"/>
      <c r="ABO826" s="308"/>
      <c r="ABP826" s="308"/>
      <c r="ABQ826" s="308"/>
      <c r="ABR826" s="308"/>
      <c r="ABS826" s="308"/>
      <c r="ABT826" s="308"/>
      <c r="ABU826" s="308"/>
      <c r="ABV826" s="308"/>
      <c r="ABW826" s="308"/>
      <c r="ABX826" s="308"/>
      <c r="ABY826" s="308"/>
      <c r="ABZ826" s="308"/>
      <c r="ACA826" s="308"/>
      <c r="ACB826" s="308"/>
      <c r="ACC826" s="308"/>
      <c r="ACD826" s="308"/>
      <c r="ACE826" s="308"/>
      <c r="ACF826" s="308"/>
      <c r="ACG826" s="308"/>
      <c r="ACH826" s="308"/>
      <c r="ACI826" s="308"/>
      <c r="ACJ826" s="308"/>
      <c r="ACK826" s="308"/>
      <c r="ACL826" s="308"/>
      <c r="ACM826" s="308"/>
      <c r="ACN826" s="308"/>
      <c r="ACO826" s="308"/>
      <c r="ACP826" s="308"/>
      <c r="ACQ826" s="308"/>
      <c r="ACR826" s="308"/>
      <c r="ACS826" s="308"/>
      <c r="ACT826" s="308"/>
      <c r="ACU826" s="308"/>
      <c r="ACV826" s="308"/>
      <c r="ACW826" s="308"/>
      <c r="ACX826" s="308"/>
      <c r="ACY826" s="308"/>
      <c r="ACZ826" s="308"/>
      <c r="ADA826" s="308"/>
      <c r="ADB826" s="308"/>
      <c r="ADC826" s="308"/>
      <c r="ADD826" s="308"/>
      <c r="ADE826" s="308"/>
      <c r="ADF826" s="308"/>
      <c r="ADG826" s="308"/>
      <c r="ADH826" s="308"/>
      <c r="ADI826" s="308"/>
      <c r="ADJ826" s="308"/>
      <c r="ADK826" s="308"/>
      <c r="ADL826" s="308"/>
      <c r="ADM826" s="308"/>
      <c r="ADN826" s="308"/>
      <c r="ADO826" s="308"/>
      <c r="ADP826" s="308"/>
      <c r="ADQ826" s="308"/>
      <c r="ADR826" s="308"/>
      <c r="ADS826" s="308"/>
      <c r="ADT826" s="308"/>
      <c r="ADU826" s="308"/>
      <c r="ADV826" s="308"/>
      <c r="ADW826" s="308"/>
      <c r="ADX826" s="308"/>
      <c r="ADY826" s="308"/>
      <c r="ADZ826" s="308"/>
      <c r="AEA826" s="308"/>
      <c r="AEB826" s="308"/>
      <c r="AEC826" s="308"/>
      <c r="AED826" s="308"/>
      <c r="AEE826" s="308"/>
      <c r="AEF826" s="308"/>
      <c r="AEG826" s="308"/>
      <c r="AEH826" s="308"/>
      <c r="AEI826" s="308"/>
      <c r="AEJ826" s="308"/>
      <c r="AEK826" s="308"/>
      <c r="AEL826" s="308"/>
      <c r="AEM826" s="308"/>
      <c r="AEN826" s="308"/>
      <c r="AEO826" s="308"/>
      <c r="AEP826" s="308"/>
      <c r="AEQ826" s="308"/>
      <c r="AER826" s="308"/>
      <c r="AES826" s="308"/>
      <c r="AET826" s="308"/>
      <c r="AEU826" s="308"/>
      <c r="AEV826" s="308"/>
      <c r="AEW826" s="308"/>
      <c r="AEX826" s="308"/>
      <c r="AEY826" s="308"/>
      <c r="AEZ826" s="308"/>
      <c r="AFA826" s="308"/>
      <c r="AFB826" s="308"/>
      <c r="AFC826" s="308"/>
      <c r="AFD826" s="308"/>
      <c r="AFE826" s="308"/>
      <c r="AFF826" s="308"/>
      <c r="AFG826" s="308"/>
      <c r="AFH826" s="308"/>
      <c r="AFI826" s="308"/>
      <c r="AFJ826" s="308"/>
      <c r="AFK826" s="308"/>
      <c r="AFL826" s="308"/>
      <c r="AFM826" s="308"/>
      <c r="AFN826" s="308"/>
      <c r="AFO826" s="308"/>
      <c r="AFP826" s="308"/>
      <c r="AFQ826" s="308"/>
      <c r="AFR826" s="308"/>
      <c r="AFS826" s="308"/>
      <c r="AFT826" s="308"/>
      <c r="AFU826" s="308"/>
      <c r="AFV826" s="308"/>
      <c r="AFW826" s="308"/>
      <c r="AFX826" s="308"/>
      <c r="AFY826" s="308"/>
      <c r="AFZ826" s="308"/>
      <c r="AGA826" s="308"/>
      <c r="AGB826" s="308"/>
      <c r="AGC826" s="308"/>
      <c r="AGD826" s="308"/>
      <c r="AGE826" s="308"/>
      <c r="AGF826" s="308"/>
      <c r="AGG826" s="308"/>
      <c r="AGH826" s="308"/>
      <c r="AGI826" s="308"/>
      <c r="AGJ826" s="308"/>
      <c r="AGK826" s="308"/>
      <c r="AGL826" s="308"/>
      <c r="AGM826" s="308"/>
      <c r="AGN826" s="308"/>
      <c r="AGO826" s="308"/>
      <c r="AGP826" s="308"/>
      <c r="AGQ826" s="308"/>
      <c r="AGR826" s="308"/>
      <c r="AGS826" s="308"/>
      <c r="AGT826" s="308"/>
      <c r="AGU826" s="308"/>
      <c r="AGV826" s="308"/>
      <c r="AGW826" s="308"/>
      <c r="AGX826" s="308"/>
      <c r="AGY826" s="308"/>
      <c r="AGZ826" s="308"/>
      <c r="AHA826" s="308"/>
      <c r="AHB826" s="308"/>
      <c r="AHC826" s="308"/>
      <c r="AHD826" s="308"/>
      <c r="AHE826" s="308"/>
      <c r="AHF826" s="308"/>
      <c r="AHG826" s="308"/>
      <c r="AHH826" s="308"/>
      <c r="AHI826" s="308"/>
      <c r="AHJ826" s="308"/>
      <c r="AHK826" s="308"/>
      <c r="AHL826" s="308"/>
      <c r="AHM826" s="308"/>
      <c r="AHN826" s="308"/>
      <c r="AHO826" s="308"/>
      <c r="AHP826" s="308"/>
      <c r="AHQ826" s="308"/>
      <c r="AHR826" s="308"/>
      <c r="AHS826" s="308"/>
      <c r="AHT826" s="308"/>
      <c r="AHU826" s="308"/>
      <c r="AHV826" s="308"/>
      <c r="AHW826" s="308"/>
      <c r="AHX826" s="308"/>
      <c r="AHY826" s="308"/>
      <c r="AHZ826" s="308"/>
      <c r="AIA826" s="308"/>
      <c r="AIB826" s="308"/>
      <c r="AIC826" s="308"/>
      <c r="AID826" s="308"/>
      <c r="AIE826" s="308"/>
      <c r="AIF826" s="308"/>
      <c r="AIG826" s="308"/>
      <c r="AIH826" s="308"/>
      <c r="AII826" s="308"/>
      <c r="AIJ826" s="308"/>
      <c r="AIK826" s="308"/>
      <c r="AIL826" s="308"/>
      <c r="AIM826" s="308"/>
      <c r="AIN826" s="308"/>
      <c r="AIO826" s="308"/>
      <c r="AIP826" s="308"/>
      <c r="AIQ826" s="308"/>
      <c r="AIR826" s="308"/>
      <c r="AIS826" s="308"/>
      <c r="AIT826" s="308"/>
      <c r="AIU826" s="308"/>
      <c r="AIV826" s="308"/>
      <c r="AIW826" s="308"/>
      <c r="AIX826" s="308"/>
      <c r="AIY826" s="308"/>
      <c r="AIZ826" s="308"/>
      <c r="AJA826" s="308"/>
      <c r="AJB826" s="308"/>
      <c r="AJC826" s="308"/>
      <c r="AJD826" s="308"/>
      <c r="AJE826" s="308"/>
      <c r="AJF826" s="308"/>
      <c r="AJG826" s="308"/>
      <c r="AJH826" s="308"/>
      <c r="AJI826" s="308"/>
      <c r="AJJ826" s="308"/>
      <c r="AJK826" s="308"/>
      <c r="AJL826" s="308"/>
      <c r="AJM826" s="308"/>
      <c r="AJN826" s="308"/>
      <c r="AJO826" s="308"/>
      <c r="AJP826" s="308"/>
      <c r="AJQ826" s="308"/>
      <c r="AJR826" s="308"/>
      <c r="AJS826" s="308"/>
      <c r="AJT826" s="308"/>
      <c r="AJU826" s="308"/>
      <c r="AJV826" s="308"/>
      <c r="AJW826" s="308"/>
      <c r="AJX826" s="308"/>
      <c r="AJY826" s="308"/>
      <c r="AJZ826" s="308"/>
      <c r="AKA826" s="308"/>
      <c r="AKB826" s="308"/>
      <c r="AKC826" s="308"/>
      <c r="AKD826" s="308"/>
      <c r="AKE826" s="308"/>
      <c r="AKF826" s="308"/>
      <c r="AKG826" s="308"/>
      <c r="AKH826" s="308"/>
      <c r="AKI826" s="308"/>
      <c r="AKJ826" s="308"/>
      <c r="AKK826" s="308"/>
      <c r="AKL826" s="308"/>
      <c r="AKM826" s="308"/>
      <c r="AKN826" s="308"/>
      <c r="AKO826" s="308"/>
      <c r="AKP826" s="308"/>
      <c r="AKQ826" s="308"/>
      <c r="AKR826" s="308"/>
      <c r="AKS826" s="308"/>
      <c r="AKT826" s="308"/>
      <c r="AKU826" s="308"/>
      <c r="AKV826" s="308"/>
      <c r="AKW826" s="308"/>
      <c r="AKX826" s="308"/>
      <c r="AKY826" s="308"/>
      <c r="AKZ826" s="308"/>
      <c r="ALA826" s="308"/>
      <c r="ALB826" s="308"/>
      <c r="ALC826" s="308"/>
      <c r="ALD826" s="308"/>
      <c r="ALE826" s="308"/>
      <c r="ALF826" s="308"/>
      <c r="ALG826" s="308"/>
      <c r="ALH826" s="308"/>
      <c r="ALI826" s="308"/>
      <c r="ALJ826" s="308"/>
      <c r="ALK826" s="308"/>
      <c r="ALL826" s="308"/>
      <c r="ALM826" s="308"/>
      <c r="ALN826" s="308"/>
      <c r="ALO826" s="308"/>
      <c r="ALP826" s="308"/>
      <c r="ALQ826" s="308"/>
      <c r="ALR826" s="308"/>
      <c r="ALS826" s="308"/>
      <c r="ALT826" s="308"/>
      <c r="ALU826" s="308"/>
      <c r="ALV826" s="308"/>
      <c r="ALW826" s="308"/>
      <c r="ALX826" s="308"/>
      <c r="ALY826" s="308"/>
      <c r="ALZ826" s="308"/>
      <c r="AMA826" s="308"/>
      <c r="AMB826" s="308"/>
      <c r="AMC826" s="308"/>
      <c r="AMD826" s="308"/>
      <c r="AME826" s="308"/>
      <c r="AMF826" s="308"/>
      <c r="AMG826" s="308"/>
      <c r="AMH826" s="308"/>
      <c r="AMI826" s="308"/>
    </row>
    <row r="827" spans="1:1023" s="186" customFormat="1" ht="35.1" customHeight="1">
      <c r="A827" s="73">
        <v>2</v>
      </c>
      <c r="B827" s="61" t="s">
        <v>141</v>
      </c>
      <c r="C827" s="74" t="s">
        <v>27</v>
      </c>
      <c r="D827" s="74" t="s">
        <v>23</v>
      </c>
      <c r="E827" s="74"/>
      <c r="F827" s="78"/>
      <c r="G827" s="78"/>
      <c r="H827" s="78"/>
      <c r="I827" s="308"/>
      <c r="J827" s="308"/>
      <c r="K827" s="308"/>
      <c r="L827" s="308"/>
      <c r="M827" s="308"/>
      <c r="N827" s="308"/>
      <c r="O827" s="308"/>
      <c r="P827" s="308"/>
      <c r="Q827" s="308"/>
      <c r="R827" s="308"/>
      <c r="S827" s="308"/>
      <c r="T827" s="308"/>
      <c r="U827" s="308"/>
      <c r="V827" s="308"/>
      <c r="W827" s="308"/>
      <c r="X827" s="308"/>
      <c r="Y827" s="308"/>
      <c r="Z827" s="308"/>
      <c r="AA827" s="308"/>
      <c r="AB827" s="308"/>
      <c r="AC827" s="308"/>
      <c r="AD827" s="308"/>
      <c r="AE827" s="308"/>
      <c r="AF827" s="308"/>
      <c r="AG827" s="308"/>
      <c r="AH827" s="308"/>
      <c r="AI827" s="308"/>
      <c r="AJ827" s="308"/>
      <c r="AK827" s="308"/>
      <c r="AL827" s="308"/>
      <c r="AM827" s="308"/>
      <c r="AN827" s="308"/>
      <c r="AO827" s="308"/>
      <c r="AP827" s="308"/>
      <c r="AQ827" s="308"/>
      <c r="AR827" s="308"/>
      <c r="AS827" s="308"/>
      <c r="AT827" s="308"/>
      <c r="AU827" s="308"/>
      <c r="AV827" s="308"/>
      <c r="AW827" s="308"/>
      <c r="AX827" s="308"/>
      <c r="AY827" s="308"/>
      <c r="AZ827" s="308"/>
      <c r="BA827" s="308"/>
      <c r="BB827" s="308"/>
      <c r="BC827" s="308"/>
      <c r="BD827" s="308"/>
      <c r="BE827" s="308"/>
      <c r="BF827" s="308"/>
      <c r="BG827" s="308"/>
      <c r="BH827" s="308"/>
      <c r="BI827" s="308"/>
      <c r="BJ827" s="308"/>
      <c r="BK827" s="308"/>
      <c r="BL827" s="308"/>
      <c r="BM827" s="308"/>
      <c r="BN827" s="308"/>
      <c r="BO827" s="308"/>
      <c r="BP827" s="308"/>
      <c r="BQ827" s="308"/>
      <c r="BR827" s="308"/>
      <c r="BS827" s="308"/>
      <c r="BT827" s="308"/>
      <c r="BU827" s="308"/>
      <c r="BV827" s="308"/>
      <c r="BW827" s="308"/>
      <c r="BX827" s="308"/>
      <c r="BY827" s="308"/>
      <c r="BZ827" s="308"/>
      <c r="CA827" s="308"/>
      <c r="CB827" s="308"/>
      <c r="CC827" s="308"/>
      <c r="CD827" s="308"/>
      <c r="CE827" s="308"/>
      <c r="CF827" s="308"/>
      <c r="CG827" s="308"/>
      <c r="CH827" s="308"/>
      <c r="CI827" s="308"/>
      <c r="CJ827" s="308"/>
      <c r="CK827" s="308"/>
      <c r="CL827" s="308"/>
      <c r="CM827" s="308"/>
      <c r="CN827" s="308"/>
      <c r="CO827" s="308"/>
      <c r="CP827" s="308"/>
      <c r="CQ827" s="308"/>
      <c r="CR827" s="308"/>
      <c r="CS827" s="308"/>
      <c r="CT827" s="308"/>
      <c r="CU827" s="308"/>
      <c r="CV827" s="308"/>
      <c r="CW827" s="308"/>
      <c r="CX827" s="308"/>
      <c r="CY827" s="308"/>
      <c r="CZ827" s="308"/>
      <c r="DA827" s="308"/>
      <c r="DB827" s="308"/>
      <c r="DC827" s="308"/>
      <c r="DD827" s="308"/>
      <c r="DE827" s="308"/>
      <c r="DF827" s="308"/>
      <c r="DG827" s="308"/>
      <c r="DH827" s="308"/>
      <c r="DI827" s="308"/>
      <c r="DJ827" s="308"/>
      <c r="DK827" s="308"/>
      <c r="DL827" s="308"/>
      <c r="DM827" s="308"/>
      <c r="DN827" s="308"/>
      <c r="DO827" s="308"/>
      <c r="DP827" s="308"/>
      <c r="DQ827" s="308"/>
      <c r="DR827" s="308"/>
      <c r="DS827" s="308"/>
      <c r="DT827" s="308"/>
      <c r="DU827" s="308"/>
      <c r="DV827" s="308"/>
      <c r="DW827" s="308"/>
      <c r="DX827" s="308"/>
      <c r="DY827" s="308"/>
      <c r="DZ827" s="308"/>
      <c r="EA827" s="308"/>
      <c r="EB827" s="308"/>
      <c r="EC827" s="308"/>
      <c r="ED827" s="308"/>
      <c r="EE827" s="308"/>
      <c r="EF827" s="308"/>
      <c r="EG827" s="308"/>
      <c r="EH827" s="308"/>
      <c r="EI827" s="308"/>
      <c r="EJ827" s="308"/>
      <c r="EK827" s="308"/>
      <c r="EL827" s="308"/>
      <c r="EM827" s="308"/>
      <c r="EN827" s="308"/>
      <c r="EO827" s="308"/>
      <c r="EP827" s="308"/>
      <c r="EQ827" s="308"/>
      <c r="ER827" s="308"/>
      <c r="ES827" s="308"/>
      <c r="ET827" s="308"/>
      <c r="EU827" s="308"/>
      <c r="EV827" s="308"/>
      <c r="EW827" s="308"/>
      <c r="EX827" s="308"/>
      <c r="EY827" s="308"/>
      <c r="EZ827" s="308"/>
      <c r="FA827" s="308"/>
      <c r="FB827" s="308"/>
      <c r="FC827" s="308"/>
      <c r="FD827" s="308"/>
      <c r="FE827" s="308"/>
      <c r="FF827" s="308"/>
      <c r="FG827" s="308"/>
      <c r="FH827" s="308"/>
      <c r="FI827" s="308"/>
      <c r="FJ827" s="308"/>
      <c r="FK827" s="308"/>
      <c r="FL827" s="308"/>
      <c r="FM827" s="308"/>
      <c r="FN827" s="308"/>
      <c r="FO827" s="308"/>
      <c r="FP827" s="308"/>
      <c r="FQ827" s="308"/>
      <c r="FR827" s="308"/>
      <c r="FS827" s="308"/>
      <c r="FT827" s="308"/>
      <c r="FU827" s="308"/>
      <c r="FV827" s="308"/>
      <c r="FW827" s="308"/>
      <c r="FX827" s="308"/>
      <c r="FY827" s="308"/>
      <c r="FZ827" s="308"/>
      <c r="GA827" s="308"/>
      <c r="GB827" s="308"/>
      <c r="GC827" s="308"/>
      <c r="GD827" s="308"/>
      <c r="GE827" s="308"/>
      <c r="GF827" s="308"/>
      <c r="GG827" s="308"/>
      <c r="GH827" s="308"/>
      <c r="GI827" s="308"/>
      <c r="GJ827" s="308"/>
      <c r="GK827" s="308"/>
      <c r="GL827" s="308"/>
      <c r="GM827" s="308"/>
      <c r="GN827" s="308"/>
      <c r="GO827" s="308"/>
      <c r="GP827" s="308"/>
      <c r="GQ827" s="308"/>
      <c r="GR827" s="308"/>
      <c r="GS827" s="308"/>
      <c r="GT827" s="308"/>
      <c r="GU827" s="308"/>
      <c r="GV827" s="308"/>
      <c r="GW827" s="308"/>
      <c r="GX827" s="308"/>
      <c r="GY827" s="308"/>
      <c r="GZ827" s="308"/>
      <c r="HA827" s="308"/>
      <c r="HB827" s="308"/>
      <c r="HC827" s="308"/>
      <c r="HD827" s="308"/>
      <c r="HE827" s="308"/>
      <c r="HF827" s="308"/>
      <c r="HG827" s="308"/>
      <c r="HH827" s="308"/>
      <c r="HI827" s="308"/>
      <c r="HJ827" s="308"/>
      <c r="HK827" s="308"/>
      <c r="HL827" s="308"/>
      <c r="HM827" s="308"/>
      <c r="HN827" s="308"/>
      <c r="HO827" s="308"/>
      <c r="HP827" s="308"/>
      <c r="HQ827" s="308"/>
      <c r="HR827" s="308"/>
      <c r="HS827" s="308"/>
      <c r="HT827" s="308"/>
      <c r="HU827" s="308"/>
      <c r="HV827" s="308"/>
      <c r="HW827" s="308"/>
      <c r="HX827" s="308"/>
      <c r="HY827" s="308"/>
      <c r="HZ827" s="308"/>
      <c r="IA827" s="308"/>
      <c r="IB827" s="308"/>
      <c r="IC827" s="308"/>
      <c r="ID827" s="308"/>
      <c r="IE827" s="308"/>
      <c r="IF827" s="308"/>
      <c r="IG827" s="308"/>
      <c r="IH827" s="308"/>
      <c r="II827" s="308"/>
      <c r="IJ827" s="308"/>
      <c r="IK827" s="308"/>
      <c r="IL827" s="308"/>
      <c r="IM827" s="308"/>
      <c r="IN827" s="308"/>
      <c r="IO827" s="308"/>
      <c r="IP827" s="308"/>
      <c r="IQ827" s="308"/>
      <c r="IR827" s="308"/>
      <c r="IS827" s="308"/>
      <c r="IT827" s="308"/>
      <c r="IU827" s="308"/>
      <c r="IV827" s="308"/>
      <c r="IW827" s="308"/>
      <c r="IX827" s="308"/>
      <c r="IY827" s="308"/>
      <c r="IZ827" s="308"/>
      <c r="JA827" s="308"/>
      <c r="JB827" s="308"/>
      <c r="JC827" s="308"/>
      <c r="JD827" s="308"/>
      <c r="JE827" s="308"/>
      <c r="JF827" s="308"/>
      <c r="JG827" s="308"/>
      <c r="JH827" s="308"/>
      <c r="JI827" s="308"/>
      <c r="JJ827" s="308"/>
      <c r="JK827" s="308"/>
      <c r="JL827" s="308"/>
      <c r="JM827" s="308"/>
      <c r="JN827" s="308"/>
      <c r="JO827" s="308"/>
      <c r="JP827" s="308"/>
      <c r="JQ827" s="308"/>
      <c r="JR827" s="308"/>
      <c r="JS827" s="308"/>
      <c r="JT827" s="308"/>
      <c r="JU827" s="308"/>
      <c r="JV827" s="308"/>
      <c r="JW827" s="308"/>
      <c r="JX827" s="308"/>
      <c r="JY827" s="308"/>
      <c r="JZ827" s="308"/>
      <c r="KA827" s="308"/>
      <c r="KB827" s="308"/>
      <c r="KC827" s="308"/>
      <c r="KD827" s="308"/>
      <c r="KE827" s="308"/>
      <c r="KF827" s="308"/>
      <c r="KG827" s="308"/>
      <c r="KH827" s="308"/>
      <c r="KI827" s="308"/>
      <c r="KJ827" s="308"/>
      <c r="KK827" s="308"/>
      <c r="KL827" s="308"/>
      <c r="KM827" s="308"/>
      <c r="KN827" s="308"/>
      <c r="KO827" s="308"/>
      <c r="KP827" s="308"/>
      <c r="KQ827" s="308"/>
      <c r="KR827" s="308"/>
      <c r="KS827" s="308"/>
      <c r="KT827" s="308"/>
      <c r="KU827" s="308"/>
      <c r="KV827" s="308"/>
      <c r="KW827" s="308"/>
      <c r="KX827" s="308"/>
      <c r="KY827" s="308"/>
      <c r="KZ827" s="308"/>
      <c r="LA827" s="308"/>
      <c r="LB827" s="308"/>
      <c r="LC827" s="308"/>
      <c r="LD827" s="308"/>
      <c r="LE827" s="308"/>
      <c r="LF827" s="308"/>
      <c r="LG827" s="308"/>
      <c r="LH827" s="308"/>
      <c r="LI827" s="308"/>
      <c r="LJ827" s="308"/>
      <c r="LK827" s="308"/>
      <c r="LL827" s="308"/>
      <c r="LM827" s="308"/>
      <c r="LN827" s="308"/>
      <c r="LO827" s="308"/>
      <c r="LP827" s="308"/>
      <c r="LQ827" s="308"/>
      <c r="LR827" s="308"/>
      <c r="LS827" s="308"/>
      <c r="LT827" s="308"/>
      <c r="LU827" s="308"/>
      <c r="LV827" s="308"/>
      <c r="LW827" s="308"/>
      <c r="LX827" s="308"/>
      <c r="LY827" s="308"/>
      <c r="LZ827" s="308"/>
      <c r="MA827" s="308"/>
      <c r="MB827" s="308"/>
      <c r="MC827" s="308"/>
      <c r="MD827" s="308"/>
      <c r="ME827" s="308"/>
      <c r="MF827" s="308"/>
      <c r="MG827" s="308"/>
      <c r="MH827" s="308"/>
      <c r="MI827" s="308"/>
      <c r="MJ827" s="308"/>
      <c r="MK827" s="308"/>
      <c r="ML827" s="308"/>
      <c r="MM827" s="308"/>
      <c r="MN827" s="308"/>
      <c r="MO827" s="308"/>
      <c r="MP827" s="308"/>
      <c r="MQ827" s="308"/>
      <c r="MR827" s="308"/>
      <c r="MS827" s="308"/>
      <c r="MT827" s="308"/>
      <c r="MU827" s="308"/>
      <c r="MV827" s="308"/>
      <c r="MW827" s="308"/>
      <c r="MX827" s="308"/>
      <c r="MY827" s="308"/>
      <c r="MZ827" s="308"/>
      <c r="NA827" s="308"/>
      <c r="NB827" s="308"/>
      <c r="NC827" s="308"/>
      <c r="ND827" s="308"/>
      <c r="NE827" s="308"/>
      <c r="NF827" s="308"/>
      <c r="NG827" s="308"/>
      <c r="NH827" s="308"/>
      <c r="NI827" s="308"/>
      <c r="NJ827" s="308"/>
      <c r="NK827" s="308"/>
      <c r="NL827" s="308"/>
      <c r="NM827" s="308"/>
      <c r="NN827" s="308"/>
      <c r="NO827" s="308"/>
      <c r="NP827" s="308"/>
      <c r="NQ827" s="308"/>
      <c r="NR827" s="308"/>
      <c r="NS827" s="308"/>
      <c r="NT827" s="308"/>
      <c r="NU827" s="308"/>
      <c r="NV827" s="308"/>
      <c r="NW827" s="308"/>
      <c r="NX827" s="308"/>
      <c r="NY827" s="308"/>
      <c r="NZ827" s="308"/>
      <c r="OA827" s="308"/>
      <c r="OB827" s="308"/>
      <c r="OC827" s="308"/>
      <c r="OD827" s="308"/>
      <c r="OE827" s="308"/>
      <c r="OF827" s="308"/>
      <c r="OG827" s="308"/>
      <c r="OH827" s="308"/>
      <c r="OI827" s="308"/>
      <c r="OJ827" s="308"/>
      <c r="OK827" s="308"/>
      <c r="OL827" s="308"/>
      <c r="OM827" s="308"/>
      <c r="ON827" s="308"/>
      <c r="OO827" s="308"/>
      <c r="OP827" s="308"/>
      <c r="OQ827" s="308"/>
      <c r="OR827" s="308"/>
      <c r="OS827" s="308"/>
      <c r="OT827" s="308"/>
      <c r="OU827" s="308"/>
      <c r="OV827" s="308"/>
      <c r="OW827" s="308"/>
      <c r="OX827" s="308"/>
      <c r="OY827" s="308"/>
      <c r="OZ827" s="308"/>
      <c r="PA827" s="308"/>
      <c r="PB827" s="308"/>
      <c r="PC827" s="308"/>
      <c r="PD827" s="308"/>
      <c r="PE827" s="308"/>
      <c r="PF827" s="308"/>
      <c r="PG827" s="308"/>
      <c r="PH827" s="308"/>
      <c r="PI827" s="308"/>
      <c r="PJ827" s="308"/>
      <c r="PK827" s="308"/>
      <c r="PL827" s="308"/>
      <c r="PM827" s="308"/>
      <c r="PN827" s="308"/>
      <c r="PO827" s="308"/>
      <c r="PP827" s="308"/>
      <c r="PQ827" s="308"/>
      <c r="PR827" s="308"/>
      <c r="PS827" s="308"/>
      <c r="PT827" s="308"/>
      <c r="PU827" s="308"/>
      <c r="PV827" s="308"/>
      <c r="PW827" s="308"/>
      <c r="PX827" s="308"/>
      <c r="PY827" s="308"/>
      <c r="PZ827" s="308"/>
      <c r="QA827" s="308"/>
      <c r="QB827" s="308"/>
      <c r="QC827" s="308"/>
      <c r="QD827" s="308"/>
      <c r="QE827" s="308"/>
      <c r="QF827" s="308"/>
      <c r="QG827" s="308"/>
      <c r="QH827" s="308"/>
      <c r="QI827" s="308"/>
      <c r="QJ827" s="308"/>
      <c r="QK827" s="308"/>
      <c r="QL827" s="308"/>
      <c r="QM827" s="308"/>
      <c r="QN827" s="308"/>
      <c r="QO827" s="308"/>
      <c r="QP827" s="308"/>
      <c r="QQ827" s="308"/>
      <c r="QR827" s="308"/>
      <c r="QS827" s="308"/>
      <c r="QT827" s="308"/>
      <c r="QU827" s="308"/>
      <c r="QV827" s="308"/>
      <c r="QW827" s="308"/>
      <c r="QX827" s="308"/>
      <c r="QY827" s="308"/>
      <c r="QZ827" s="308"/>
      <c r="RA827" s="308"/>
      <c r="RB827" s="308"/>
      <c r="RC827" s="308"/>
      <c r="RD827" s="308"/>
      <c r="RE827" s="308"/>
      <c r="RF827" s="308"/>
      <c r="RG827" s="308"/>
      <c r="RH827" s="308"/>
      <c r="RI827" s="308"/>
      <c r="RJ827" s="308"/>
      <c r="RK827" s="308"/>
      <c r="RL827" s="308"/>
      <c r="RM827" s="308"/>
      <c r="RN827" s="308"/>
      <c r="RO827" s="308"/>
      <c r="RP827" s="308"/>
      <c r="RQ827" s="308"/>
      <c r="RR827" s="308"/>
      <c r="RS827" s="308"/>
      <c r="RT827" s="308"/>
      <c r="RU827" s="308"/>
      <c r="RV827" s="308"/>
      <c r="RW827" s="308"/>
      <c r="RX827" s="308"/>
      <c r="RY827" s="308"/>
      <c r="RZ827" s="308"/>
      <c r="SA827" s="308"/>
      <c r="SB827" s="308"/>
      <c r="SC827" s="308"/>
      <c r="SD827" s="308"/>
      <c r="SE827" s="308"/>
      <c r="SF827" s="308"/>
      <c r="SG827" s="308"/>
      <c r="SH827" s="308"/>
      <c r="SI827" s="308"/>
      <c r="SJ827" s="308"/>
      <c r="SK827" s="308"/>
      <c r="SL827" s="308"/>
      <c r="SM827" s="308"/>
      <c r="SN827" s="308"/>
      <c r="SO827" s="308"/>
      <c r="SP827" s="308"/>
      <c r="SQ827" s="308"/>
      <c r="SR827" s="308"/>
      <c r="SS827" s="308"/>
      <c r="ST827" s="308"/>
      <c r="SU827" s="308"/>
      <c r="SV827" s="308"/>
      <c r="SW827" s="308"/>
      <c r="SX827" s="308"/>
      <c r="SY827" s="308"/>
      <c r="SZ827" s="308"/>
      <c r="TA827" s="308"/>
      <c r="TB827" s="308"/>
      <c r="TC827" s="308"/>
      <c r="TD827" s="308"/>
      <c r="TE827" s="308"/>
      <c r="TF827" s="308"/>
      <c r="TG827" s="308"/>
      <c r="TH827" s="308"/>
      <c r="TI827" s="308"/>
      <c r="TJ827" s="308"/>
      <c r="TK827" s="308"/>
      <c r="TL827" s="308"/>
      <c r="TM827" s="308"/>
      <c r="TN827" s="308"/>
      <c r="TO827" s="308"/>
      <c r="TP827" s="308"/>
      <c r="TQ827" s="308"/>
      <c r="TR827" s="308"/>
      <c r="TS827" s="308"/>
      <c r="TT827" s="308"/>
      <c r="TU827" s="308"/>
      <c r="TV827" s="308"/>
      <c r="TW827" s="308"/>
      <c r="TX827" s="308"/>
      <c r="TY827" s="308"/>
      <c r="TZ827" s="308"/>
      <c r="UA827" s="308"/>
      <c r="UB827" s="308"/>
      <c r="UC827" s="308"/>
      <c r="UD827" s="308"/>
      <c r="UE827" s="308"/>
      <c r="UF827" s="308"/>
      <c r="UG827" s="308"/>
      <c r="UH827" s="308"/>
      <c r="UI827" s="308"/>
      <c r="UJ827" s="308"/>
      <c r="UK827" s="308"/>
      <c r="UL827" s="308"/>
      <c r="UM827" s="308"/>
      <c r="UN827" s="308"/>
      <c r="UO827" s="308"/>
      <c r="UP827" s="308"/>
      <c r="UQ827" s="308"/>
      <c r="UR827" s="308"/>
      <c r="US827" s="308"/>
      <c r="UT827" s="308"/>
      <c r="UU827" s="308"/>
      <c r="UV827" s="308"/>
      <c r="UW827" s="308"/>
      <c r="UX827" s="308"/>
      <c r="UY827" s="308"/>
      <c r="UZ827" s="308"/>
      <c r="VA827" s="308"/>
      <c r="VB827" s="308"/>
      <c r="VC827" s="308"/>
      <c r="VD827" s="308"/>
      <c r="VE827" s="308"/>
      <c r="VF827" s="308"/>
      <c r="VG827" s="308"/>
      <c r="VH827" s="308"/>
      <c r="VI827" s="308"/>
      <c r="VJ827" s="308"/>
      <c r="VK827" s="308"/>
      <c r="VL827" s="308"/>
      <c r="VM827" s="308"/>
      <c r="VN827" s="308"/>
      <c r="VO827" s="308"/>
      <c r="VP827" s="308"/>
      <c r="VQ827" s="308"/>
      <c r="VR827" s="308"/>
      <c r="VS827" s="308"/>
      <c r="VT827" s="308"/>
      <c r="VU827" s="308"/>
      <c r="VV827" s="308"/>
      <c r="VW827" s="308"/>
      <c r="VX827" s="308"/>
      <c r="VY827" s="308"/>
      <c r="VZ827" s="308"/>
      <c r="WA827" s="308"/>
      <c r="WB827" s="308"/>
      <c r="WC827" s="308"/>
      <c r="WD827" s="308"/>
      <c r="WE827" s="308"/>
      <c r="WF827" s="308"/>
      <c r="WG827" s="308"/>
      <c r="WH827" s="308"/>
      <c r="WI827" s="308"/>
      <c r="WJ827" s="308"/>
      <c r="WK827" s="308"/>
      <c r="WL827" s="308"/>
      <c r="WM827" s="308"/>
      <c r="WN827" s="308"/>
      <c r="WO827" s="308"/>
      <c r="WP827" s="308"/>
      <c r="WQ827" s="308"/>
      <c r="WR827" s="308"/>
      <c r="WS827" s="308"/>
      <c r="WT827" s="308"/>
      <c r="WU827" s="308"/>
      <c r="WV827" s="308"/>
      <c r="WW827" s="308"/>
      <c r="WX827" s="308"/>
      <c r="WY827" s="308"/>
      <c r="WZ827" s="308"/>
      <c r="XA827" s="308"/>
      <c r="XB827" s="308"/>
      <c r="XC827" s="308"/>
      <c r="XD827" s="308"/>
      <c r="XE827" s="308"/>
      <c r="XF827" s="308"/>
      <c r="XG827" s="308"/>
      <c r="XH827" s="308"/>
      <c r="XI827" s="308"/>
      <c r="XJ827" s="308"/>
      <c r="XK827" s="308"/>
      <c r="XL827" s="308"/>
      <c r="XM827" s="308"/>
      <c r="XN827" s="308"/>
      <c r="XO827" s="308"/>
      <c r="XP827" s="308"/>
      <c r="XQ827" s="308"/>
      <c r="XR827" s="308"/>
      <c r="XS827" s="308"/>
      <c r="XT827" s="308"/>
      <c r="XU827" s="308"/>
      <c r="XV827" s="308"/>
      <c r="XW827" s="308"/>
      <c r="XX827" s="308"/>
      <c r="XY827" s="308"/>
      <c r="XZ827" s="308"/>
      <c r="YA827" s="308"/>
      <c r="YB827" s="308"/>
      <c r="YC827" s="308"/>
      <c r="YD827" s="308"/>
      <c r="YE827" s="308"/>
      <c r="YF827" s="308"/>
      <c r="YG827" s="308"/>
      <c r="YH827" s="308"/>
      <c r="YI827" s="308"/>
      <c r="YJ827" s="308"/>
      <c r="YK827" s="308"/>
      <c r="YL827" s="308"/>
      <c r="YM827" s="308"/>
      <c r="YN827" s="308"/>
      <c r="YO827" s="308"/>
      <c r="YP827" s="308"/>
      <c r="YQ827" s="308"/>
      <c r="YR827" s="308"/>
      <c r="YS827" s="308"/>
      <c r="YT827" s="308"/>
      <c r="YU827" s="308"/>
      <c r="YV827" s="308"/>
      <c r="YW827" s="308"/>
      <c r="YX827" s="308"/>
      <c r="YY827" s="308"/>
      <c r="YZ827" s="308"/>
      <c r="ZA827" s="308"/>
      <c r="ZB827" s="308"/>
      <c r="ZC827" s="308"/>
      <c r="ZD827" s="308"/>
      <c r="ZE827" s="308"/>
      <c r="ZF827" s="308"/>
      <c r="ZG827" s="308"/>
      <c r="ZH827" s="308"/>
      <c r="ZI827" s="308"/>
      <c r="ZJ827" s="308"/>
      <c r="ZK827" s="308"/>
      <c r="ZL827" s="308"/>
      <c r="ZM827" s="308"/>
      <c r="ZN827" s="308"/>
      <c r="ZO827" s="308"/>
      <c r="ZP827" s="308"/>
      <c r="ZQ827" s="308"/>
      <c r="ZR827" s="308"/>
      <c r="ZS827" s="308"/>
      <c r="ZT827" s="308"/>
      <c r="ZU827" s="308"/>
      <c r="ZV827" s="308"/>
      <c r="ZW827" s="308"/>
      <c r="ZX827" s="308"/>
      <c r="ZY827" s="308"/>
      <c r="ZZ827" s="308"/>
      <c r="AAA827" s="308"/>
      <c r="AAB827" s="308"/>
      <c r="AAC827" s="308"/>
      <c r="AAD827" s="308"/>
      <c r="AAE827" s="308"/>
      <c r="AAF827" s="308"/>
      <c r="AAG827" s="308"/>
      <c r="AAH827" s="308"/>
      <c r="AAI827" s="308"/>
      <c r="AAJ827" s="308"/>
      <c r="AAK827" s="308"/>
      <c r="AAL827" s="308"/>
      <c r="AAM827" s="308"/>
      <c r="AAN827" s="308"/>
      <c r="AAO827" s="308"/>
      <c r="AAP827" s="308"/>
      <c r="AAQ827" s="308"/>
      <c r="AAR827" s="308"/>
      <c r="AAS827" s="308"/>
      <c r="AAT827" s="308"/>
      <c r="AAU827" s="308"/>
      <c r="AAV827" s="308"/>
      <c r="AAW827" s="308"/>
      <c r="AAX827" s="308"/>
      <c r="AAY827" s="308"/>
      <c r="AAZ827" s="308"/>
      <c r="ABA827" s="308"/>
      <c r="ABB827" s="308"/>
      <c r="ABC827" s="308"/>
      <c r="ABD827" s="308"/>
      <c r="ABE827" s="308"/>
      <c r="ABF827" s="308"/>
      <c r="ABG827" s="308"/>
      <c r="ABH827" s="308"/>
      <c r="ABI827" s="308"/>
      <c r="ABJ827" s="308"/>
      <c r="ABK827" s="308"/>
      <c r="ABL827" s="308"/>
      <c r="ABM827" s="308"/>
      <c r="ABN827" s="308"/>
      <c r="ABO827" s="308"/>
      <c r="ABP827" s="308"/>
      <c r="ABQ827" s="308"/>
      <c r="ABR827" s="308"/>
      <c r="ABS827" s="308"/>
      <c r="ABT827" s="308"/>
      <c r="ABU827" s="308"/>
      <c r="ABV827" s="308"/>
      <c r="ABW827" s="308"/>
      <c r="ABX827" s="308"/>
      <c r="ABY827" s="308"/>
      <c r="ABZ827" s="308"/>
      <c r="ACA827" s="308"/>
      <c r="ACB827" s="308"/>
      <c r="ACC827" s="308"/>
      <c r="ACD827" s="308"/>
      <c r="ACE827" s="308"/>
      <c r="ACF827" s="308"/>
      <c r="ACG827" s="308"/>
      <c r="ACH827" s="308"/>
      <c r="ACI827" s="308"/>
      <c r="ACJ827" s="308"/>
      <c r="ACK827" s="308"/>
      <c r="ACL827" s="308"/>
      <c r="ACM827" s="308"/>
      <c r="ACN827" s="308"/>
      <c r="ACO827" s="308"/>
      <c r="ACP827" s="308"/>
      <c r="ACQ827" s="308"/>
      <c r="ACR827" s="308"/>
      <c r="ACS827" s="308"/>
      <c r="ACT827" s="308"/>
      <c r="ACU827" s="308"/>
      <c r="ACV827" s="308"/>
      <c r="ACW827" s="308"/>
      <c r="ACX827" s="308"/>
      <c r="ACY827" s="308"/>
      <c r="ACZ827" s="308"/>
      <c r="ADA827" s="308"/>
      <c r="ADB827" s="308"/>
      <c r="ADC827" s="308"/>
      <c r="ADD827" s="308"/>
      <c r="ADE827" s="308"/>
      <c r="ADF827" s="308"/>
      <c r="ADG827" s="308"/>
      <c r="ADH827" s="308"/>
      <c r="ADI827" s="308"/>
      <c r="ADJ827" s="308"/>
      <c r="ADK827" s="308"/>
      <c r="ADL827" s="308"/>
      <c r="ADM827" s="308"/>
      <c r="ADN827" s="308"/>
      <c r="ADO827" s="308"/>
      <c r="ADP827" s="308"/>
      <c r="ADQ827" s="308"/>
      <c r="ADR827" s="308"/>
      <c r="ADS827" s="308"/>
      <c r="ADT827" s="308"/>
      <c r="ADU827" s="308"/>
      <c r="ADV827" s="308"/>
      <c r="ADW827" s="308"/>
      <c r="ADX827" s="308"/>
      <c r="ADY827" s="308"/>
      <c r="ADZ827" s="308"/>
      <c r="AEA827" s="308"/>
      <c r="AEB827" s="308"/>
      <c r="AEC827" s="308"/>
      <c r="AED827" s="308"/>
      <c r="AEE827" s="308"/>
      <c r="AEF827" s="308"/>
      <c r="AEG827" s="308"/>
      <c r="AEH827" s="308"/>
      <c r="AEI827" s="308"/>
      <c r="AEJ827" s="308"/>
      <c r="AEK827" s="308"/>
      <c r="AEL827" s="308"/>
      <c r="AEM827" s="308"/>
      <c r="AEN827" s="308"/>
      <c r="AEO827" s="308"/>
      <c r="AEP827" s="308"/>
      <c r="AEQ827" s="308"/>
      <c r="AER827" s="308"/>
      <c r="AES827" s="308"/>
      <c r="AET827" s="308"/>
      <c r="AEU827" s="308"/>
      <c r="AEV827" s="308"/>
      <c r="AEW827" s="308"/>
      <c r="AEX827" s="308"/>
      <c r="AEY827" s="308"/>
      <c r="AEZ827" s="308"/>
      <c r="AFA827" s="308"/>
      <c r="AFB827" s="308"/>
      <c r="AFC827" s="308"/>
      <c r="AFD827" s="308"/>
      <c r="AFE827" s="308"/>
      <c r="AFF827" s="308"/>
      <c r="AFG827" s="308"/>
      <c r="AFH827" s="308"/>
      <c r="AFI827" s="308"/>
      <c r="AFJ827" s="308"/>
      <c r="AFK827" s="308"/>
      <c r="AFL827" s="308"/>
      <c r="AFM827" s="308"/>
      <c r="AFN827" s="308"/>
      <c r="AFO827" s="308"/>
      <c r="AFP827" s="308"/>
      <c r="AFQ827" s="308"/>
      <c r="AFR827" s="308"/>
      <c r="AFS827" s="308"/>
      <c r="AFT827" s="308"/>
      <c r="AFU827" s="308"/>
      <c r="AFV827" s="308"/>
      <c r="AFW827" s="308"/>
      <c r="AFX827" s="308"/>
      <c r="AFY827" s="308"/>
      <c r="AFZ827" s="308"/>
      <c r="AGA827" s="308"/>
      <c r="AGB827" s="308"/>
      <c r="AGC827" s="308"/>
      <c r="AGD827" s="308"/>
      <c r="AGE827" s="308"/>
      <c r="AGF827" s="308"/>
      <c r="AGG827" s="308"/>
      <c r="AGH827" s="308"/>
      <c r="AGI827" s="308"/>
      <c r="AGJ827" s="308"/>
      <c r="AGK827" s="308"/>
      <c r="AGL827" s="308"/>
      <c r="AGM827" s="308"/>
      <c r="AGN827" s="308"/>
      <c r="AGO827" s="308"/>
      <c r="AGP827" s="308"/>
      <c r="AGQ827" s="308"/>
      <c r="AGR827" s="308"/>
      <c r="AGS827" s="308"/>
      <c r="AGT827" s="308"/>
      <c r="AGU827" s="308"/>
      <c r="AGV827" s="308"/>
      <c r="AGW827" s="308"/>
      <c r="AGX827" s="308"/>
      <c r="AGY827" s="308"/>
      <c r="AGZ827" s="308"/>
      <c r="AHA827" s="308"/>
      <c r="AHB827" s="308"/>
      <c r="AHC827" s="308"/>
      <c r="AHD827" s="308"/>
      <c r="AHE827" s="308"/>
      <c r="AHF827" s="308"/>
      <c r="AHG827" s="308"/>
      <c r="AHH827" s="308"/>
      <c r="AHI827" s="308"/>
      <c r="AHJ827" s="308"/>
      <c r="AHK827" s="308"/>
      <c r="AHL827" s="308"/>
      <c r="AHM827" s="308"/>
      <c r="AHN827" s="308"/>
      <c r="AHO827" s="308"/>
      <c r="AHP827" s="308"/>
      <c r="AHQ827" s="308"/>
      <c r="AHR827" s="308"/>
      <c r="AHS827" s="308"/>
      <c r="AHT827" s="308"/>
      <c r="AHU827" s="308"/>
      <c r="AHV827" s="308"/>
      <c r="AHW827" s="308"/>
      <c r="AHX827" s="308"/>
      <c r="AHY827" s="308"/>
      <c r="AHZ827" s="308"/>
      <c r="AIA827" s="308"/>
      <c r="AIB827" s="308"/>
      <c r="AIC827" s="308"/>
      <c r="AID827" s="308"/>
      <c r="AIE827" s="308"/>
      <c r="AIF827" s="308"/>
      <c r="AIG827" s="308"/>
      <c r="AIH827" s="308"/>
      <c r="AII827" s="308"/>
      <c r="AIJ827" s="308"/>
      <c r="AIK827" s="308"/>
      <c r="AIL827" s="308"/>
      <c r="AIM827" s="308"/>
      <c r="AIN827" s="308"/>
      <c r="AIO827" s="308"/>
      <c r="AIP827" s="308"/>
      <c r="AIQ827" s="308"/>
      <c r="AIR827" s="308"/>
      <c r="AIS827" s="308"/>
      <c r="AIT827" s="308"/>
      <c r="AIU827" s="308"/>
      <c r="AIV827" s="308"/>
      <c r="AIW827" s="308"/>
      <c r="AIX827" s="308"/>
      <c r="AIY827" s="308"/>
      <c r="AIZ827" s="308"/>
      <c r="AJA827" s="308"/>
      <c r="AJB827" s="308"/>
      <c r="AJC827" s="308"/>
      <c r="AJD827" s="308"/>
      <c r="AJE827" s="308"/>
      <c r="AJF827" s="308"/>
      <c r="AJG827" s="308"/>
      <c r="AJH827" s="308"/>
      <c r="AJI827" s="308"/>
      <c r="AJJ827" s="308"/>
      <c r="AJK827" s="308"/>
      <c r="AJL827" s="308"/>
      <c r="AJM827" s="308"/>
      <c r="AJN827" s="308"/>
      <c r="AJO827" s="308"/>
      <c r="AJP827" s="308"/>
      <c r="AJQ827" s="308"/>
      <c r="AJR827" s="308"/>
      <c r="AJS827" s="308"/>
      <c r="AJT827" s="308"/>
      <c r="AJU827" s="308"/>
      <c r="AJV827" s="308"/>
      <c r="AJW827" s="308"/>
      <c r="AJX827" s="308"/>
      <c r="AJY827" s="308"/>
      <c r="AJZ827" s="308"/>
      <c r="AKA827" s="308"/>
      <c r="AKB827" s="308"/>
      <c r="AKC827" s="308"/>
      <c r="AKD827" s="308"/>
      <c r="AKE827" s="308"/>
      <c r="AKF827" s="308"/>
      <c r="AKG827" s="308"/>
      <c r="AKH827" s="308"/>
      <c r="AKI827" s="308"/>
      <c r="AKJ827" s="308"/>
      <c r="AKK827" s="308"/>
      <c r="AKL827" s="308"/>
      <c r="AKM827" s="308"/>
      <c r="AKN827" s="308"/>
      <c r="AKO827" s="308"/>
      <c r="AKP827" s="308"/>
      <c r="AKQ827" s="308"/>
      <c r="AKR827" s="308"/>
      <c r="AKS827" s="308"/>
      <c r="AKT827" s="308"/>
      <c r="AKU827" s="308"/>
      <c r="AKV827" s="308"/>
      <c r="AKW827" s="308"/>
      <c r="AKX827" s="308"/>
      <c r="AKY827" s="308"/>
      <c r="AKZ827" s="308"/>
      <c r="ALA827" s="308"/>
      <c r="ALB827" s="308"/>
      <c r="ALC827" s="308"/>
      <c r="ALD827" s="308"/>
      <c r="ALE827" s="308"/>
      <c r="ALF827" s="308"/>
      <c r="ALG827" s="308"/>
      <c r="ALH827" s="308"/>
      <c r="ALI827" s="308"/>
      <c r="ALJ827" s="308"/>
      <c r="ALK827" s="308"/>
      <c r="ALL827" s="308"/>
      <c r="ALM827" s="308"/>
      <c r="ALN827" s="308"/>
      <c r="ALO827" s="308"/>
      <c r="ALP827" s="308"/>
      <c r="ALQ827" s="308"/>
      <c r="ALR827" s="308"/>
      <c r="ALS827" s="308"/>
      <c r="ALT827" s="308"/>
      <c r="ALU827" s="308"/>
      <c r="ALV827" s="308"/>
      <c r="ALW827" s="308"/>
      <c r="ALX827" s="308"/>
      <c r="ALY827" s="308"/>
      <c r="ALZ827" s="308"/>
      <c r="AMA827" s="308"/>
      <c r="AMB827" s="308"/>
      <c r="AMC827" s="308"/>
      <c r="AMD827" s="308"/>
      <c r="AME827" s="308"/>
      <c r="AMF827" s="308"/>
      <c r="AMG827" s="308"/>
      <c r="AMH827" s="308"/>
      <c r="AMI827" s="308"/>
    </row>
    <row r="828" spans="1:1023" s="186" customFormat="1" ht="35.1" customHeight="1">
      <c r="A828" s="73">
        <f t="shared" ref="A828:A834" si="44">A827+1</f>
        <v>3</v>
      </c>
      <c r="B828" s="61" t="s">
        <v>1087</v>
      </c>
      <c r="C828" s="74" t="s">
        <v>27</v>
      </c>
      <c r="D828" s="74" t="s">
        <v>23</v>
      </c>
      <c r="E828" s="74"/>
      <c r="F828" s="78"/>
      <c r="G828" s="78"/>
      <c r="H828" s="78"/>
      <c r="I828" s="308"/>
      <c r="J828" s="308"/>
      <c r="K828" s="308"/>
      <c r="L828" s="308"/>
      <c r="M828" s="308"/>
      <c r="N828" s="308"/>
      <c r="O828" s="308"/>
      <c r="P828" s="308"/>
      <c r="Q828" s="308"/>
      <c r="R828" s="308"/>
      <c r="S828" s="308"/>
      <c r="T828" s="308"/>
      <c r="U828" s="308"/>
      <c r="V828" s="308"/>
      <c r="W828" s="308"/>
      <c r="X828" s="308"/>
      <c r="Y828" s="308"/>
      <c r="Z828" s="308"/>
      <c r="AA828" s="308"/>
      <c r="AB828" s="308"/>
      <c r="AC828" s="308"/>
      <c r="AD828" s="308"/>
      <c r="AE828" s="308"/>
      <c r="AF828" s="308"/>
      <c r="AG828" s="308"/>
      <c r="AH828" s="308"/>
      <c r="AI828" s="308"/>
      <c r="AJ828" s="308"/>
      <c r="AK828" s="308"/>
      <c r="AL828" s="308"/>
      <c r="AM828" s="308"/>
      <c r="AN828" s="308"/>
      <c r="AO828" s="308"/>
      <c r="AP828" s="308"/>
      <c r="AQ828" s="308"/>
      <c r="AR828" s="308"/>
      <c r="AS828" s="308"/>
      <c r="AT828" s="308"/>
      <c r="AU828" s="308"/>
      <c r="AV828" s="308"/>
      <c r="AW828" s="308"/>
      <c r="AX828" s="308"/>
      <c r="AY828" s="308"/>
      <c r="AZ828" s="308"/>
      <c r="BA828" s="308"/>
      <c r="BB828" s="308"/>
      <c r="BC828" s="308"/>
      <c r="BD828" s="308"/>
      <c r="BE828" s="308"/>
      <c r="BF828" s="308"/>
      <c r="BG828" s="308"/>
      <c r="BH828" s="308"/>
      <c r="BI828" s="308"/>
      <c r="BJ828" s="308"/>
      <c r="BK828" s="308"/>
      <c r="BL828" s="308"/>
      <c r="BM828" s="308"/>
      <c r="BN828" s="308"/>
      <c r="BO828" s="308"/>
      <c r="BP828" s="308"/>
      <c r="BQ828" s="308"/>
      <c r="BR828" s="308"/>
      <c r="BS828" s="308"/>
      <c r="BT828" s="308"/>
      <c r="BU828" s="308"/>
      <c r="BV828" s="308"/>
      <c r="BW828" s="308"/>
      <c r="BX828" s="308"/>
      <c r="BY828" s="308"/>
      <c r="BZ828" s="308"/>
      <c r="CA828" s="308"/>
      <c r="CB828" s="308"/>
      <c r="CC828" s="308"/>
      <c r="CD828" s="308"/>
      <c r="CE828" s="308"/>
      <c r="CF828" s="308"/>
      <c r="CG828" s="308"/>
      <c r="CH828" s="308"/>
      <c r="CI828" s="308"/>
      <c r="CJ828" s="308"/>
      <c r="CK828" s="308"/>
      <c r="CL828" s="308"/>
      <c r="CM828" s="308"/>
      <c r="CN828" s="308"/>
      <c r="CO828" s="308"/>
      <c r="CP828" s="308"/>
      <c r="CQ828" s="308"/>
      <c r="CR828" s="308"/>
      <c r="CS828" s="308"/>
      <c r="CT828" s="308"/>
      <c r="CU828" s="308"/>
      <c r="CV828" s="308"/>
      <c r="CW828" s="308"/>
      <c r="CX828" s="308"/>
      <c r="CY828" s="308"/>
      <c r="CZ828" s="308"/>
      <c r="DA828" s="308"/>
      <c r="DB828" s="308"/>
      <c r="DC828" s="308"/>
      <c r="DD828" s="308"/>
      <c r="DE828" s="308"/>
      <c r="DF828" s="308"/>
      <c r="DG828" s="308"/>
      <c r="DH828" s="308"/>
      <c r="DI828" s="308"/>
      <c r="DJ828" s="308"/>
      <c r="DK828" s="308"/>
      <c r="DL828" s="308"/>
      <c r="DM828" s="308"/>
      <c r="DN828" s="308"/>
      <c r="DO828" s="308"/>
      <c r="DP828" s="308"/>
      <c r="DQ828" s="308"/>
      <c r="DR828" s="308"/>
      <c r="DS828" s="308"/>
      <c r="DT828" s="308"/>
      <c r="DU828" s="308"/>
      <c r="DV828" s="308"/>
      <c r="DW828" s="308"/>
      <c r="DX828" s="308"/>
      <c r="DY828" s="308"/>
      <c r="DZ828" s="308"/>
      <c r="EA828" s="308"/>
      <c r="EB828" s="308"/>
      <c r="EC828" s="308"/>
      <c r="ED828" s="308"/>
      <c r="EE828" s="308"/>
      <c r="EF828" s="308"/>
      <c r="EG828" s="308"/>
      <c r="EH828" s="308"/>
      <c r="EI828" s="308"/>
      <c r="EJ828" s="308"/>
      <c r="EK828" s="308"/>
      <c r="EL828" s="308"/>
      <c r="EM828" s="308"/>
      <c r="EN828" s="308"/>
      <c r="EO828" s="308"/>
      <c r="EP828" s="308"/>
      <c r="EQ828" s="308"/>
      <c r="ER828" s="308"/>
      <c r="ES828" s="308"/>
      <c r="ET828" s="308"/>
      <c r="EU828" s="308"/>
      <c r="EV828" s="308"/>
      <c r="EW828" s="308"/>
      <c r="EX828" s="308"/>
      <c r="EY828" s="308"/>
      <c r="EZ828" s="308"/>
      <c r="FA828" s="308"/>
      <c r="FB828" s="308"/>
      <c r="FC828" s="308"/>
      <c r="FD828" s="308"/>
      <c r="FE828" s="308"/>
      <c r="FF828" s="308"/>
      <c r="FG828" s="308"/>
      <c r="FH828" s="308"/>
      <c r="FI828" s="308"/>
      <c r="FJ828" s="308"/>
      <c r="FK828" s="308"/>
      <c r="FL828" s="308"/>
      <c r="FM828" s="308"/>
      <c r="FN828" s="308"/>
      <c r="FO828" s="308"/>
      <c r="FP828" s="308"/>
      <c r="FQ828" s="308"/>
      <c r="FR828" s="308"/>
      <c r="FS828" s="308"/>
      <c r="FT828" s="308"/>
      <c r="FU828" s="308"/>
      <c r="FV828" s="308"/>
      <c r="FW828" s="308"/>
      <c r="FX828" s="308"/>
      <c r="FY828" s="308"/>
      <c r="FZ828" s="308"/>
      <c r="GA828" s="308"/>
      <c r="GB828" s="308"/>
      <c r="GC828" s="308"/>
      <c r="GD828" s="308"/>
      <c r="GE828" s="308"/>
      <c r="GF828" s="308"/>
      <c r="GG828" s="308"/>
      <c r="GH828" s="308"/>
      <c r="GI828" s="308"/>
      <c r="GJ828" s="308"/>
      <c r="GK828" s="308"/>
      <c r="GL828" s="308"/>
      <c r="GM828" s="308"/>
      <c r="GN828" s="308"/>
      <c r="GO828" s="308"/>
      <c r="GP828" s="308"/>
      <c r="GQ828" s="308"/>
      <c r="GR828" s="308"/>
      <c r="GS828" s="308"/>
      <c r="GT828" s="308"/>
      <c r="GU828" s="308"/>
      <c r="GV828" s="308"/>
      <c r="GW828" s="308"/>
      <c r="GX828" s="308"/>
      <c r="GY828" s="308"/>
      <c r="GZ828" s="308"/>
      <c r="HA828" s="308"/>
      <c r="HB828" s="308"/>
      <c r="HC828" s="308"/>
      <c r="HD828" s="308"/>
      <c r="HE828" s="308"/>
      <c r="HF828" s="308"/>
      <c r="HG828" s="308"/>
      <c r="HH828" s="308"/>
      <c r="HI828" s="308"/>
      <c r="HJ828" s="308"/>
      <c r="HK828" s="308"/>
      <c r="HL828" s="308"/>
      <c r="HM828" s="308"/>
      <c r="HN828" s="308"/>
      <c r="HO828" s="308"/>
      <c r="HP828" s="308"/>
      <c r="HQ828" s="308"/>
      <c r="HR828" s="308"/>
      <c r="HS828" s="308"/>
      <c r="HT828" s="308"/>
      <c r="HU828" s="308"/>
      <c r="HV828" s="308"/>
      <c r="HW828" s="308"/>
      <c r="HX828" s="308"/>
      <c r="HY828" s="308"/>
      <c r="HZ828" s="308"/>
      <c r="IA828" s="308"/>
      <c r="IB828" s="308"/>
      <c r="IC828" s="308"/>
      <c r="ID828" s="308"/>
      <c r="IE828" s="308"/>
      <c r="IF828" s="308"/>
      <c r="IG828" s="308"/>
      <c r="IH828" s="308"/>
      <c r="II828" s="308"/>
      <c r="IJ828" s="308"/>
      <c r="IK828" s="308"/>
      <c r="IL828" s="308"/>
      <c r="IM828" s="308"/>
      <c r="IN828" s="308"/>
      <c r="IO828" s="308"/>
      <c r="IP828" s="308"/>
      <c r="IQ828" s="308"/>
      <c r="IR828" s="308"/>
      <c r="IS828" s="308"/>
      <c r="IT828" s="308"/>
      <c r="IU828" s="308"/>
      <c r="IV828" s="308"/>
      <c r="IW828" s="308"/>
      <c r="IX828" s="308"/>
      <c r="IY828" s="308"/>
      <c r="IZ828" s="308"/>
      <c r="JA828" s="308"/>
      <c r="JB828" s="308"/>
      <c r="JC828" s="308"/>
      <c r="JD828" s="308"/>
      <c r="JE828" s="308"/>
      <c r="JF828" s="308"/>
      <c r="JG828" s="308"/>
      <c r="JH828" s="308"/>
      <c r="JI828" s="308"/>
      <c r="JJ828" s="308"/>
      <c r="JK828" s="308"/>
      <c r="JL828" s="308"/>
      <c r="JM828" s="308"/>
      <c r="JN828" s="308"/>
      <c r="JO828" s="308"/>
      <c r="JP828" s="308"/>
      <c r="JQ828" s="308"/>
      <c r="JR828" s="308"/>
      <c r="JS828" s="308"/>
      <c r="JT828" s="308"/>
      <c r="JU828" s="308"/>
      <c r="JV828" s="308"/>
      <c r="JW828" s="308"/>
      <c r="JX828" s="308"/>
      <c r="JY828" s="308"/>
      <c r="JZ828" s="308"/>
      <c r="KA828" s="308"/>
      <c r="KB828" s="308"/>
      <c r="KC828" s="308"/>
      <c r="KD828" s="308"/>
      <c r="KE828" s="308"/>
      <c r="KF828" s="308"/>
      <c r="KG828" s="308"/>
      <c r="KH828" s="308"/>
      <c r="KI828" s="308"/>
      <c r="KJ828" s="308"/>
      <c r="KK828" s="308"/>
      <c r="KL828" s="308"/>
      <c r="KM828" s="308"/>
      <c r="KN828" s="308"/>
      <c r="KO828" s="308"/>
      <c r="KP828" s="308"/>
      <c r="KQ828" s="308"/>
      <c r="KR828" s="308"/>
      <c r="KS828" s="308"/>
      <c r="KT828" s="308"/>
      <c r="KU828" s="308"/>
      <c r="KV828" s="308"/>
      <c r="KW828" s="308"/>
      <c r="KX828" s="308"/>
      <c r="KY828" s="308"/>
      <c r="KZ828" s="308"/>
      <c r="LA828" s="308"/>
      <c r="LB828" s="308"/>
      <c r="LC828" s="308"/>
      <c r="LD828" s="308"/>
      <c r="LE828" s="308"/>
      <c r="LF828" s="308"/>
      <c r="LG828" s="308"/>
      <c r="LH828" s="308"/>
      <c r="LI828" s="308"/>
      <c r="LJ828" s="308"/>
      <c r="LK828" s="308"/>
      <c r="LL828" s="308"/>
      <c r="LM828" s="308"/>
      <c r="LN828" s="308"/>
      <c r="LO828" s="308"/>
      <c r="LP828" s="308"/>
      <c r="LQ828" s="308"/>
      <c r="LR828" s="308"/>
      <c r="LS828" s="308"/>
      <c r="LT828" s="308"/>
      <c r="LU828" s="308"/>
      <c r="LV828" s="308"/>
      <c r="LW828" s="308"/>
      <c r="LX828" s="308"/>
      <c r="LY828" s="308"/>
      <c r="LZ828" s="308"/>
      <c r="MA828" s="308"/>
      <c r="MB828" s="308"/>
      <c r="MC828" s="308"/>
      <c r="MD828" s="308"/>
      <c r="ME828" s="308"/>
      <c r="MF828" s="308"/>
      <c r="MG828" s="308"/>
      <c r="MH828" s="308"/>
      <c r="MI828" s="308"/>
      <c r="MJ828" s="308"/>
      <c r="MK828" s="308"/>
      <c r="ML828" s="308"/>
      <c r="MM828" s="308"/>
      <c r="MN828" s="308"/>
      <c r="MO828" s="308"/>
      <c r="MP828" s="308"/>
      <c r="MQ828" s="308"/>
      <c r="MR828" s="308"/>
      <c r="MS828" s="308"/>
      <c r="MT828" s="308"/>
      <c r="MU828" s="308"/>
      <c r="MV828" s="308"/>
      <c r="MW828" s="308"/>
      <c r="MX828" s="308"/>
      <c r="MY828" s="308"/>
      <c r="MZ828" s="308"/>
      <c r="NA828" s="308"/>
      <c r="NB828" s="308"/>
      <c r="NC828" s="308"/>
      <c r="ND828" s="308"/>
      <c r="NE828" s="308"/>
      <c r="NF828" s="308"/>
      <c r="NG828" s="308"/>
      <c r="NH828" s="308"/>
      <c r="NI828" s="308"/>
      <c r="NJ828" s="308"/>
      <c r="NK828" s="308"/>
      <c r="NL828" s="308"/>
      <c r="NM828" s="308"/>
      <c r="NN828" s="308"/>
      <c r="NO828" s="308"/>
      <c r="NP828" s="308"/>
      <c r="NQ828" s="308"/>
      <c r="NR828" s="308"/>
      <c r="NS828" s="308"/>
      <c r="NT828" s="308"/>
      <c r="NU828" s="308"/>
      <c r="NV828" s="308"/>
      <c r="NW828" s="308"/>
      <c r="NX828" s="308"/>
      <c r="NY828" s="308"/>
      <c r="NZ828" s="308"/>
      <c r="OA828" s="308"/>
      <c r="OB828" s="308"/>
      <c r="OC828" s="308"/>
      <c r="OD828" s="308"/>
      <c r="OE828" s="308"/>
      <c r="OF828" s="308"/>
      <c r="OG828" s="308"/>
      <c r="OH828" s="308"/>
      <c r="OI828" s="308"/>
      <c r="OJ828" s="308"/>
      <c r="OK828" s="308"/>
      <c r="OL828" s="308"/>
      <c r="OM828" s="308"/>
      <c r="ON828" s="308"/>
      <c r="OO828" s="308"/>
      <c r="OP828" s="308"/>
      <c r="OQ828" s="308"/>
      <c r="OR828" s="308"/>
      <c r="OS828" s="308"/>
      <c r="OT828" s="308"/>
      <c r="OU828" s="308"/>
      <c r="OV828" s="308"/>
      <c r="OW828" s="308"/>
      <c r="OX828" s="308"/>
      <c r="OY828" s="308"/>
      <c r="OZ828" s="308"/>
      <c r="PA828" s="308"/>
      <c r="PB828" s="308"/>
      <c r="PC828" s="308"/>
      <c r="PD828" s="308"/>
      <c r="PE828" s="308"/>
      <c r="PF828" s="308"/>
      <c r="PG828" s="308"/>
      <c r="PH828" s="308"/>
      <c r="PI828" s="308"/>
      <c r="PJ828" s="308"/>
      <c r="PK828" s="308"/>
      <c r="PL828" s="308"/>
      <c r="PM828" s="308"/>
      <c r="PN828" s="308"/>
      <c r="PO828" s="308"/>
      <c r="PP828" s="308"/>
      <c r="PQ828" s="308"/>
      <c r="PR828" s="308"/>
      <c r="PS828" s="308"/>
      <c r="PT828" s="308"/>
      <c r="PU828" s="308"/>
      <c r="PV828" s="308"/>
      <c r="PW828" s="308"/>
      <c r="PX828" s="308"/>
      <c r="PY828" s="308"/>
      <c r="PZ828" s="308"/>
      <c r="QA828" s="308"/>
      <c r="QB828" s="308"/>
      <c r="QC828" s="308"/>
      <c r="QD828" s="308"/>
      <c r="QE828" s="308"/>
      <c r="QF828" s="308"/>
      <c r="QG828" s="308"/>
      <c r="QH828" s="308"/>
      <c r="QI828" s="308"/>
      <c r="QJ828" s="308"/>
      <c r="QK828" s="308"/>
      <c r="QL828" s="308"/>
      <c r="QM828" s="308"/>
      <c r="QN828" s="308"/>
      <c r="QO828" s="308"/>
      <c r="QP828" s="308"/>
      <c r="QQ828" s="308"/>
      <c r="QR828" s="308"/>
      <c r="QS828" s="308"/>
      <c r="QT828" s="308"/>
      <c r="QU828" s="308"/>
      <c r="QV828" s="308"/>
      <c r="QW828" s="308"/>
      <c r="QX828" s="308"/>
      <c r="QY828" s="308"/>
      <c r="QZ828" s="308"/>
      <c r="RA828" s="308"/>
      <c r="RB828" s="308"/>
      <c r="RC828" s="308"/>
      <c r="RD828" s="308"/>
      <c r="RE828" s="308"/>
      <c r="RF828" s="308"/>
      <c r="RG828" s="308"/>
      <c r="RH828" s="308"/>
      <c r="RI828" s="308"/>
      <c r="RJ828" s="308"/>
      <c r="RK828" s="308"/>
      <c r="RL828" s="308"/>
      <c r="RM828" s="308"/>
      <c r="RN828" s="308"/>
      <c r="RO828" s="308"/>
      <c r="RP828" s="308"/>
      <c r="RQ828" s="308"/>
      <c r="RR828" s="308"/>
      <c r="RS828" s="308"/>
      <c r="RT828" s="308"/>
      <c r="RU828" s="308"/>
      <c r="RV828" s="308"/>
      <c r="RW828" s="308"/>
      <c r="RX828" s="308"/>
      <c r="RY828" s="308"/>
      <c r="RZ828" s="308"/>
      <c r="SA828" s="308"/>
      <c r="SB828" s="308"/>
      <c r="SC828" s="308"/>
      <c r="SD828" s="308"/>
      <c r="SE828" s="308"/>
      <c r="SF828" s="308"/>
      <c r="SG828" s="308"/>
      <c r="SH828" s="308"/>
      <c r="SI828" s="308"/>
      <c r="SJ828" s="308"/>
      <c r="SK828" s="308"/>
      <c r="SL828" s="308"/>
      <c r="SM828" s="308"/>
      <c r="SN828" s="308"/>
      <c r="SO828" s="308"/>
      <c r="SP828" s="308"/>
      <c r="SQ828" s="308"/>
      <c r="SR828" s="308"/>
      <c r="SS828" s="308"/>
      <c r="ST828" s="308"/>
      <c r="SU828" s="308"/>
      <c r="SV828" s="308"/>
      <c r="SW828" s="308"/>
      <c r="SX828" s="308"/>
      <c r="SY828" s="308"/>
      <c r="SZ828" s="308"/>
      <c r="TA828" s="308"/>
      <c r="TB828" s="308"/>
      <c r="TC828" s="308"/>
      <c r="TD828" s="308"/>
      <c r="TE828" s="308"/>
      <c r="TF828" s="308"/>
      <c r="TG828" s="308"/>
      <c r="TH828" s="308"/>
      <c r="TI828" s="308"/>
      <c r="TJ828" s="308"/>
      <c r="TK828" s="308"/>
      <c r="TL828" s="308"/>
      <c r="TM828" s="308"/>
      <c r="TN828" s="308"/>
      <c r="TO828" s="308"/>
      <c r="TP828" s="308"/>
      <c r="TQ828" s="308"/>
      <c r="TR828" s="308"/>
      <c r="TS828" s="308"/>
      <c r="TT828" s="308"/>
      <c r="TU828" s="308"/>
      <c r="TV828" s="308"/>
      <c r="TW828" s="308"/>
      <c r="TX828" s="308"/>
      <c r="TY828" s="308"/>
      <c r="TZ828" s="308"/>
      <c r="UA828" s="308"/>
      <c r="UB828" s="308"/>
      <c r="UC828" s="308"/>
      <c r="UD828" s="308"/>
      <c r="UE828" s="308"/>
      <c r="UF828" s="308"/>
      <c r="UG828" s="308"/>
      <c r="UH828" s="308"/>
      <c r="UI828" s="308"/>
      <c r="UJ828" s="308"/>
      <c r="UK828" s="308"/>
      <c r="UL828" s="308"/>
      <c r="UM828" s="308"/>
      <c r="UN828" s="308"/>
      <c r="UO828" s="308"/>
      <c r="UP828" s="308"/>
      <c r="UQ828" s="308"/>
      <c r="UR828" s="308"/>
      <c r="US828" s="308"/>
      <c r="UT828" s="308"/>
      <c r="UU828" s="308"/>
      <c r="UV828" s="308"/>
      <c r="UW828" s="308"/>
      <c r="UX828" s="308"/>
      <c r="UY828" s="308"/>
      <c r="UZ828" s="308"/>
      <c r="VA828" s="308"/>
      <c r="VB828" s="308"/>
      <c r="VC828" s="308"/>
      <c r="VD828" s="308"/>
      <c r="VE828" s="308"/>
      <c r="VF828" s="308"/>
      <c r="VG828" s="308"/>
      <c r="VH828" s="308"/>
      <c r="VI828" s="308"/>
      <c r="VJ828" s="308"/>
      <c r="VK828" s="308"/>
      <c r="VL828" s="308"/>
      <c r="VM828" s="308"/>
      <c r="VN828" s="308"/>
      <c r="VO828" s="308"/>
      <c r="VP828" s="308"/>
      <c r="VQ828" s="308"/>
      <c r="VR828" s="308"/>
      <c r="VS828" s="308"/>
      <c r="VT828" s="308"/>
      <c r="VU828" s="308"/>
      <c r="VV828" s="308"/>
      <c r="VW828" s="308"/>
      <c r="VX828" s="308"/>
      <c r="VY828" s="308"/>
      <c r="VZ828" s="308"/>
      <c r="WA828" s="308"/>
      <c r="WB828" s="308"/>
      <c r="WC828" s="308"/>
      <c r="WD828" s="308"/>
      <c r="WE828" s="308"/>
      <c r="WF828" s="308"/>
      <c r="WG828" s="308"/>
      <c r="WH828" s="308"/>
      <c r="WI828" s="308"/>
      <c r="WJ828" s="308"/>
      <c r="WK828" s="308"/>
      <c r="WL828" s="308"/>
      <c r="WM828" s="308"/>
      <c r="WN828" s="308"/>
      <c r="WO828" s="308"/>
      <c r="WP828" s="308"/>
      <c r="WQ828" s="308"/>
      <c r="WR828" s="308"/>
      <c r="WS828" s="308"/>
      <c r="WT828" s="308"/>
      <c r="WU828" s="308"/>
      <c r="WV828" s="308"/>
      <c r="WW828" s="308"/>
      <c r="WX828" s="308"/>
      <c r="WY828" s="308"/>
      <c r="WZ828" s="308"/>
      <c r="XA828" s="308"/>
      <c r="XB828" s="308"/>
      <c r="XC828" s="308"/>
      <c r="XD828" s="308"/>
      <c r="XE828" s="308"/>
      <c r="XF828" s="308"/>
      <c r="XG828" s="308"/>
      <c r="XH828" s="308"/>
      <c r="XI828" s="308"/>
      <c r="XJ828" s="308"/>
      <c r="XK828" s="308"/>
      <c r="XL828" s="308"/>
      <c r="XM828" s="308"/>
      <c r="XN828" s="308"/>
      <c r="XO828" s="308"/>
      <c r="XP828" s="308"/>
      <c r="XQ828" s="308"/>
      <c r="XR828" s="308"/>
      <c r="XS828" s="308"/>
      <c r="XT828" s="308"/>
      <c r="XU828" s="308"/>
      <c r="XV828" s="308"/>
      <c r="XW828" s="308"/>
      <c r="XX828" s="308"/>
      <c r="XY828" s="308"/>
      <c r="XZ828" s="308"/>
      <c r="YA828" s="308"/>
      <c r="YB828" s="308"/>
      <c r="YC828" s="308"/>
      <c r="YD828" s="308"/>
      <c r="YE828" s="308"/>
      <c r="YF828" s="308"/>
      <c r="YG828" s="308"/>
      <c r="YH828" s="308"/>
      <c r="YI828" s="308"/>
      <c r="YJ828" s="308"/>
      <c r="YK828" s="308"/>
      <c r="YL828" s="308"/>
      <c r="YM828" s="308"/>
      <c r="YN828" s="308"/>
      <c r="YO828" s="308"/>
      <c r="YP828" s="308"/>
      <c r="YQ828" s="308"/>
      <c r="YR828" s="308"/>
      <c r="YS828" s="308"/>
      <c r="YT828" s="308"/>
      <c r="YU828" s="308"/>
      <c r="YV828" s="308"/>
      <c r="YW828" s="308"/>
      <c r="YX828" s="308"/>
      <c r="YY828" s="308"/>
      <c r="YZ828" s="308"/>
      <c r="ZA828" s="308"/>
      <c r="ZB828" s="308"/>
      <c r="ZC828" s="308"/>
      <c r="ZD828" s="308"/>
      <c r="ZE828" s="308"/>
      <c r="ZF828" s="308"/>
      <c r="ZG828" s="308"/>
      <c r="ZH828" s="308"/>
      <c r="ZI828" s="308"/>
      <c r="ZJ828" s="308"/>
      <c r="ZK828" s="308"/>
      <c r="ZL828" s="308"/>
      <c r="ZM828" s="308"/>
      <c r="ZN828" s="308"/>
      <c r="ZO828" s="308"/>
      <c r="ZP828" s="308"/>
      <c r="ZQ828" s="308"/>
      <c r="ZR828" s="308"/>
      <c r="ZS828" s="308"/>
      <c r="ZT828" s="308"/>
      <c r="ZU828" s="308"/>
      <c r="ZV828" s="308"/>
      <c r="ZW828" s="308"/>
      <c r="ZX828" s="308"/>
      <c r="ZY828" s="308"/>
      <c r="ZZ828" s="308"/>
      <c r="AAA828" s="308"/>
      <c r="AAB828" s="308"/>
      <c r="AAC828" s="308"/>
      <c r="AAD828" s="308"/>
      <c r="AAE828" s="308"/>
      <c r="AAF828" s="308"/>
      <c r="AAG828" s="308"/>
      <c r="AAH828" s="308"/>
      <c r="AAI828" s="308"/>
      <c r="AAJ828" s="308"/>
      <c r="AAK828" s="308"/>
      <c r="AAL828" s="308"/>
      <c r="AAM828" s="308"/>
      <c r="AAN828" s="308"/>
      <c r="AAO828" s="308"/>
      <c r="AAP828" s="308"/>
      <c r="AAQ828" s="308"/>
      <c r="AAR828" s="308"/>
      <c r="AAS828" s="308"/>
      <c r="AAT828" s="308"/>
      <c r="AAU828" s="308"/>
      <c r="AAV828" s="308"/>
      <c r="AAW828" s="308"/>
      <c r="AAX828" s="308"/>
      <c r="AAY828" s="308"/>
      <c r="AAZ828" s="308"/>
      <c r="ABA828" s="308"/>
      <c r="ABB828" s="308"/>
      <c r="ABC828" s="308"/>
      <c r="ABD828" s="308"/>
      <c r="ABE828" s="308"/>
      <c r="ABF828" s="308"/>
      <c r="ABG828" s="308"/>
      <c r="ABH828" s="308"/>
      <c r="ABI828" s="308"/>
      <c r="ABJ828" s="308"/>
      <c r="ABK828" s="308"/>
      <c r="ABL828" s="308"/>
      <c r="ABM828" s="308"/>
      <c r="ABN828" s="308"/>
      <c r="ABO828" s="308"/>
      <c r="ABP828" s="308"/>
      <c r="ABQ828" s="308"/>
      <c r="ABR828" s="308"/>
      <c r="ABS828" s="308"/>
      <c r="ABT828" s="308"/>
      <c r="ABU828" s="308"/>
      <c r="ABV828" s="308"/>
      <c r="ABW828" s="308"/>
      <c r="ABX828" s="308"/>
      <c r="ABY828" s="308"/>
      <c r="ABZ828" s="308"/>
      <c r="ACA828" s="308"/>
      <c r="ACB828" s="308"/>
      <c r="ACC828" s="308"/>
      <c r="ACD828" s="308"/>
      <c r="ACE828" s="308"/>
      <c r="ACF828" s="308"/>
      <c r="ACG828" s="308"/>
      <c r="ACH828" s="308"/>
      <c r="ACI828" s="308"/>
      <c r="ACJ828" s="308"/>
      <c r="ACK828" s="308"/>
      <c r="ACL828" s="308"/>
      <c r="ACM828" s="308"/>
      <c r="ACN828" s="308"/>
      <c r="ACO828" s="308"/>
      <c r="ACP828" s="308"/>
      <c r="ACQ828" s="308"/>
      <c r="ACR828" s="308"/>
      <c r="ACS828" s="308"/>
      <c r="ACT828" s="308"/>
      <c r="ACU828" s="308"/>
      <c r="ACV828" s="308"/>
      <c r="ACW828" s="308"/>
      <c r="ACX828" s="308"/>
      <c r="ACY828" s="308"/>
      <c r="ACZ828" s="308"/>
      <c r="ADA828" s="308"/>
      <c r="ADB828" s="308"/>
      <c r="ADC828" s="308"/>
      <c r="ADD828" s="308"/>
      <c r="ADE828" s="308"/>
      <c r="ADF828" s="308"/>
      <c r="ADG828" s="308"/>
      <c r="ADH828" s="308"/>
      <c r="ADI828" s="308"/>
      <c r="ADJ828" s="308"/>
      <c r="ADK828" s="308"/>
      <c r="ADL828" s="308"/>
      <c r="ADM828" s="308"/>
      <c r="ADN828" s="308"/>
      <c r="ADO828" s="308"/>
      <c r="ADP828" s="308"/>
      <c r="ADQ828" s="308"/>
      <c r="ADR828" s="308"/>
      <c r="ADS828" s="308"/>
      <c r="ADT828" s="308"/>
      <c r="ADU828" s="308"/>
      <c r="ADV828" s="308"/>
      <c r="ADW828" s="308"/>
      <c r="ADX828" s="308"/>
      <c r="ADY828" s="308"/>
      <c r="ADZ828" s="308"/>
      <c r="AEA828" s="308"/>
      <c r="AEB828" s="308"/>
      <c r="AEC828" s="308"/>
      <c r="AED828" s="308"/>
      <c r="AEE828" s="308"/>
      <c r="AEF828" s="308"/>
      <c r="AEG828" s="308"/>
      <c r="AEH828" s="308"/>
      <c r="AEI828" s="308"/>
      <c r="AEJ828" s="308"/>
      <c r="AEK828" s="308"/>
      <c r="AEL828" s="308"/>
      <c r="AEM828" s="308"/>
      <c r="AEN828" s="308"/>
      <c r="AEO828" s="308"/>
      <c r="AEP828" s="308"/>
      <c r="AEQ828" s="308"/>
      <c r="AER828" s="308"/>
      <c r="AES828" s="308"/>
      <c r="AET828" s="308"/>
      <c r="AEU828" s="308"/>
      <c r="AEV828" s="308"/>
      <c r="AEW828" s="308"/>
      <c r="AEX828" s="308"/>
      <c r="AEY828" s="308"/>
      <c r="AEZ828" s="308"/>
      <c r="AFA828" s="308"/>
      <c r="AFB828" s="308"/>
      <c r="AFC828" s="308"/>
      <c r="AFD828" s="308"/>
      <c r="AFE828" s="308"/>
      <c r="AFF828" s="308"/>
      <c r="AFG828" s="308"/>
      <c r="AFH828" s="308"/>
      <c r="AFI828" s="308"/>
      <c r="AFJ828" s="308"/>
      <c r="AFK828" s="308"/>
      <c r="AFL828" s="308"/>
      <c r="AFM828" s="308"/>
      <c r="AFN828" s="308"/>
      <c r="AFO828" s="308"/>
      <c r="AFP828" s="308"/>
      <c r="AFQ828" s="308"/>
      <c r="AFR828" s="308"/>
      <c r="AFS828" s="308"/>
      <c r="AFT828" s="308"/>
      <c r="AFU828" s="308"/>
      <c r="AFV828" s="308"/>
      <c r="AFW828" s="308"/>
      <c r="AFX828" s="308"/>
      <c r="AFY828" s="308"/>
      <c r="AFZ828" s="308"/>
      <c r="AGA828" s="308"/>
      <c r="AGB828" s="308"/>
      <c r="AGC828" s="308"/>
      <c r="AGD828" s="308"/>
      <c r="AGE828" s="308"/>
      <c r="AGF828" s="308"/>
      <c r="AGG828" s="308"/>
      <c r="AGH828" s="308"/>
      <c r="AGI828" s="308"/>
      <c r="AGJ828" s="308"/>
      <c r="AGK828" s="308"/>
      <c r="AGL828" s="308"/>
      <c r="AGM828" s="308"/>
      <c r="AGN828" s="308"/>
      <c r="AGO828" s="308"/>
      <c r="AGP828" s="308"/>
      <c r="AGQ828" s="308"/>
      <c r="AGR828" s="308"/>
      <c r="AGS828" s="308"/>
      <c r="AGT828" s="308"/>
      <c r="AGU828" s="308"/>
      <c r="AGV828" s="308"/>
      <c r="AGW828" s="308"/>
      <c r="AGX828" s="308"/>
      <c r="AGY828" s="308"/>
      <c r="AGZ828" s="308"/>
      <c r="AHA828" s="308"/>
      <c r="AHB828" s="308"/>
      <c r="AHC828" s="308"/>
      <c r="AHD828" s="308"/>
      <c r="AHE828" s="308"/>
      <c r="AHF828" s="308"/>
      <c r="AHG828" s="308"/>
      <c r="AHH828" s="308"/>
      <c r="AHI828" s="308"/>
      <c r="AHJ828" s="308"/>
      <c r="AHK828" s="308"/>
      <c r="AHL828" s="308"/>
      <c r="AHM828" s="308"/>
      <c r="AHN828" s="308"/>
      <c r="AHO828" s="308"/>
      <c r="AHP828" s="308"/>
      <c r="AHQ828" s="308"/>
      <c r="AHR828" s="308"/>
      <c r="AHS828" s="308"/>
      <c r="AHT828" s="308"/>
      <c r="AHU828" s="308"/>
      <c r="AHV828" s="308"/>
      <c r="AHW828" s="308"/>
      <c r="AHX828" s="308"/>
      <c r="AHY828" s="308"/>
      <c r="AHZ828" s="308"/>
      <c r="AIA828" s="308"/>
      <c r="AIB828" s="308"/>
      <c r="AIC828" s="308"/>
      <c r="AID828" s="308"/>
      <c r="AIE828" s="308"/>
      <c r="AIF828" s="308"/>
      <c r="AIG828" s="308"/>
      <c r="AIH828" s="308"/>
      <c r="AII828" s="308"/>
      <c r="AIJ828" s="308"/>
      <c r="AIK828" s="308"/>
      <c r="AIL828" s="308"/>
      <c r="AIM828" s="308"/>
      <c r="AIN828" s="308"/>
      <c r="AIO828" s="308"/>
      <c r="AIP828" s="308"/>
      <c r="AIQ828" s="308"/>
      <c r="AIR828" s="308"/>
      <c r="AIS828" s="308"/>
      <c r="AIT828" s="308"/>
      <c r="AIU828" s="308"/>
      <c r="AIV828" s="308"/>
      <c r="AIW828" s="308"/>
      <c r="AIX828" s="308"/>
      <c r="AIY828" s="308"/>
      <c r="AIZ828" s="308"/>
      <c r="AJA828" s="308"/>
      <c r="AJB828" s="308"/>
      <c r="AJC828" s="308"/>
      <c r="AJD828" s="308"/>
      <c r="AJE828" s="308"/>
      <c r="AJF828" s="308"/>
      <c r="AJG828" s="308"/>
      <c r="AJH828" s="308"/>
      <c r="AJI828" s="308"/>
      <c r="AJJ828" s="308"/>
      <c r="AJK828" s="308"/>
      <c r="AJL828" s="308"/>
      <c r="AJM828" s="308"/>
      <c r="AJN828" s="308"/>
      <c r="AJO828" s="308"/>
      <c r="AJP828" s="308"/>
      <c r="AJQ828" s="308"/>
      <c r="AJR828" s="308"/>
      <c r="AJS828" s="308"/>
      <c r="AJT828" s="308"/>
      <c r="AJU828" s="308"/>
      <c r="AJV828" s="308"/>
      <c r="AJW828" s="308"/>
      <c r="AJX828" s="308"/>
      <c r="AJY828" s="308"/>
      <c r="AJZ828" s="308"/>
      <c r="AKA828" s="308"/>
      <c r="AKB828" s="308"/>
      <c r="AKC828" s="308"/>
      <c r="AKD828" s="308"/>
      <c r="AKE828" s="308"/>
      <c r="AKF828" s="308"/>
      <c r="AKG828" s="308"/>
      <c r="AKH828" s="308"/>
      <c r="AKI828" s="308"/>
      <c r="AKJ828" s="308"/>
      <c r="AKK828" s="308"/>
      <c r="AKL828" s="308"/>
      <c r="AKM828" s="308"/>
      <c r="AKN828" s="308"/>
      <c r="AKO828" s="308"/>
      <c r="AKP828" s="308"/>
      <c r="AKQ828" s="308"/>
      <c r="AKR828" s="308"/>
      <c r="AKS828" s="308"/>
      <c r="AKT828" s="308"/>
      <c r="AKU828" s="308"/>
      <c r="AKV828" s="308"/>
      <c r="AKW828" s="308"/>
      <c r="AKX828" s="308"/>
      <c r="AKY828" s="308"/>
      <c r="AKZ828" s="308"/>
      <c r="ALA828" s="308"/>
      <c r="ALB828" s="308"/>
      <c r="ALC828" s="308"/>
      <c r="ALD828" s="308"/>
      <c r="ALE828" s="308"/>
      <c r="ALF828" s="308"/>
      <c r="ALG828" s="308"/>
      <c r="ALH828" s="308"/>
      <c r="ALI828" s="308"/>
      <c r="ALJ828" s="308"/>
      <c r="ALK828" s="308"/>
      <c r="ALL828" s="308"/>
      <c r="ALM828" s="308"/>
      <c r="ALN828" s="308"/>
      <c r="ALO828" s="308"/>
      <c r="ALP828" s="308"/>
      <c r="ALQ828" s="308"/>
      <c r="ALR828" s="308"/>
      <c r="ALS828" s="308"/>
      <c r="ALT828" s="308"/>
      <c r="ALU828" s="308"/>
      <c r="ALV828" s="308"/>
      <c r="ALW828" s="308"/>
      <c r="ALX828" s="308"/>
      <c r="ALY828" s="308"/>
      <c r="ALZ828" s="308"/>
      <c r="AMA828" s="308"/>
      <c r="AMB828" s="308"/>
      <c r="AMC828" s="308"/>
      <c r="AMD828" s="308"/>
      <c r="AME828" s="308"/>
      <c r="AMF828" s="308"/>
      <c r="AMG828" s="308"/>
      <c r="AMH828" s="308"/>
      <c r="AMI828" s="308"/>
    </row>
    <row r="829" spans="1:1023" s="186" customFormat="1" ht="35.1" customHeight="1">
      <c r="A829" s="73">
        <f t="shared" si="44"/>
        <v>4</v>
      </c>
      <c r="B829" s="61" t="s">
        <v>1625</v>
      </c>
      <c r="C829" s="74" t="s">
        <v>10</v>
      </c>
      <c r="D829" s="74" t="s">
        <v>29</v>
      </c>
      <c r="E829" s="74"/>
      <c r="F829" s="78"/>
      <c r="G829" s="78"/>
      <c r="H829" s="78"/>
      <c r="I829" s="308"/>
      <c r="J829" s="308"/>
      <c r="K829" s="308"/>
      <c r="L829" s="308"/>
      <c r="M829" s="308"/>
      <c r="N829" s="308"/>
      <c r="O829" s="308"/>
      <c r="P829" s="308"/>
      <c r="Q829" s="308"/>
      <c r="R829" s="308"/>
      <c r="S829" s="308"/>
      <c r="T829" s="308"/>
      <c r="U829" s="308"/>
      <c r="V829" s="308"/>
      <c r="W829" s="308"/>
      <c r="X829" s="308"/>
      <c r="Y829" s="308"/>
      <c r="Z829" s="308"/>
      <c r="AA829" s="308"/>
      <c r="AB829" s="308"/>
      <c r="AC829" s="308"/>
      <c r="AD829" s="308"/>
      <c r="AE829" s="308"/>
      <c r="AF829" s="308"/>
      <c r="AG829" s="308"/>
      <c r="AH829" s="308"/>
      <c r="AI829" s="308"/>
      <c r="AJ829" s="308"/>
      <c r="AK829" s="308"/>
      <c r="AL829" s="308"/>
      <c r="AM829" s="308"/>
      <c r="AN829" s="308"/>
      <c r="AO829" s="308"/>
      <c r="AP829" s="308"/>
      <c r="AQ829" s="308"/>
      <c r="AR829" s="308"/>
      <c r="AS829" s="308"/>
      <c r="AT829" s="308"/>
      <c r="AU829" s="308"/>
      <c r="AV829" s="308"/>
      <c r="AW829" s="308"/>
      <c r="AX829" s="308"/>
      <c r="AY829" s="308"/>
      <c r="AZ829" s="308"/>
      <c r="BA829" s="308"/>
      <c r="BB829" s="308"/>
      <c r="BC829" s="308"/>
      <c r="BD829" s="308"/>
      <c r="BE829" s="308"/>
      <c r="BF829" s="308"/>
      <c r="BG829" s="308"/>
      <c r="BH829" s="308"/>
      <c r="BI829" s="308"/>
      <c r="BJ829" s="308"/>
      <c r="BK829" s="308"/>
      <c r="BL829" s="308"/>
      <c r="BM829" s="308"/>
      <c r="BN829" s="308"/>
      <c r="BO829" s="308"/>
      <c r="BP829" s="308"/>
      <c r="BQ829" s="308"/>
      <c r="BR829" s="308"/>
      <c r="BS829" s="308"/>
      <c r="BT829" s="308"/>
      <c r="BU829" s="308"/>
      <c r="BV829" s="308"/>
      <c r="BW829" s="308"/>
      <c r="BX829" s="308"/>
      <c r="BY829" s="308"/>
      <c r="BZ829" s="308"/>
      <c r="CA829" s="308"/>
      <c r="CB829" s="308"/>
      <c r="CC829" s="308"/>
      <c r="CD829" s="308"/>
      <c r="CE829" s="308"/>
      <c r="CF829" s="308"/>
      <c r="CG829" s="308"/>
      <c r="CH829" s="308"/>
      <c r="CI829" s="308"/>
      <c r="CJ829" s="308"/>
      <c r="CK829" s="308"/>
      <c r="CL829" s="308"/>
      <c r="CM829" s="308"/>
      <c r="CN829" s="308"/>
      <c r="CO829" s="308"/>
      <c r="CP829" s="308"/>
      <c r="CQ829" s="308"/>
      <c r="CR829" s="308"/>
      <c r="CS829" s="308"/>
      <c r="CT829" s="308"/>
      <c r="CU829" s="308"/>
      <c r="CV829" s="308"/>
      <c r="CW829" s="308"/>
      <c r="CX829" s="308"/>
      <c r="CY829" s="308"/>
      <c r="CZ829" s="308"/>
      <c r="DA829" s="308"/>
      <c r="DB829" s="308"/>
      <c r="DC829" s="308"/>
      <c r="DD829" s="308"/>
      <c r="DE829" s="308"/>
      <c r="DF829" s="308"/>
      <c r="DG829" s="308"/>
      <c r="DH829" s="308"/>
      <c r="DI829" s="308"/>
      <c r="DJ829" s="308"/>
      <c r="DK829" s="308"/>
      <c r="DL829" s="308"/>
      <c r="DM829" s="308"/>
      <c r="DN829" s="308"/>
      <c r="DO829" s="308"/>
      <c r="DP829" s="308"/>
      <c r="DQ829" s="308"/>
      <c r="DR829" s="308"/>
      <c r="DS829" s="308"/>
      <c r="DT829" s="308"/>
      <c r="DU829" s="308"/>
      <c r="DV829" s="308"/>
      <c r="DW829" s="308"/>
      <c r="DX829" s="308"/>
      <c r="DY829" s="308"/>
      <c r="DZ829" s="308"/>
      <c r="EA829" s="308"/>
      <c r="EB829" s="308"/>
      <c r="EC829" s="308"/>
      <c r="ED829" s="308"/>
      <c r="EE829" s="308"/>
      <c r="EF829" s="308"/>
      <c r="EG829" s="308"/>
      <c r="EH829" s="308"/>
      <c r="EI829" s="308"/>
      <c r="EJ829" s="308"/>
      <c r="EK829" s="308"/>
      <c r="EL829" s="308"/>
      <c r="EM829" s="308"/>
      <c r="EN829" s="308"/>
      <c r="EO829" s="308"/>
      <c r="EP829" s="308"/>
      <c r="EQ829" s="308"/>
      <c r="ER829" s="308"/>
      <c r="ES829" s="308"/>
      <c r="ET829" s="308"/>
      <c r="EU829" s="308"/>
      <c r="EV829" s="308"/>
      <c r="EW829" s="308"/>
      <c r="EX829" s="308"/>
      <c r="EY829" s="308"/>
      <c r="EZ829" s="308"/>
      <c r="FA829" s="308"/>
      <c r="FB829" s="308"/>
      <c r="FC829" s="308"/>
      <c r="FD829" s="308"/>
      <c r="FE829" s="308"/>
      <c r="FF829" s="308"/>
      <c r="FG829" s="308"/>
      <c r="FH829" s="308"/>
      <c r="FI829" s="308"/>
      <c r="FJ829" s="308"/>
      <c r="FK829" s="308"/>
      <c r="FL829" s="308"/>
      <c r="FM829" s="308"/>
      <c r="FN829" s="308"/>
      <c r="FO829" s="308"/>
      <c r="FP829" s="308"/>
      <c r="FQ829" s="308"/>
      <c r="FR829" s="308"/>
      <c r="FS829" s="308"/>
      <c r="FT829" s="308"/>
      <c r="FU829" s="308"/>
      <c r="FV829" s="308"/>
      <c r="FW829" s="308"/>
      <c r="FX829" s="308"/>
      <c r="FY829" s="308"/>
      <c r="FZ829" s="308"/>
      <c r="GA829" s="308"/>
      <c r="GB829" s="308"/>
      <c r="GC829" s="308"/>
      <c r="GD829" s="308"/>
      <c r="GE829" s="308"/>
      <c r="GF829" s="308"/>
      <c r="GG829" s="308"/>
      <c r="GH829" s="308"/>
      <c r="GI829" s="308"/>
      <c r="GJ829" s="308"/>
      <c r="GK829" s="308"/>
      <c r="GL829" s="308"/>
      <c r="GM829" s="308"/>
      <c r="GN829" s="308"/>
      <c r="GO829" s="308"/>
      <c r="GP829" s="308"/>
      <c r="GQ829" s="308"/>
      <c r="GR829" s="308"/>
      <c r="GS829" s="308"/>
      <c r="GT829" s="308"/>
      <c r="GU829" s="308"/>
      <c r="GV829" s="308"/>
      <c r="GW829" s="308"/>
      <c r="GX829" s="308"/>
      <c r="GY829" s="308"/>
      <c r="GZ829" s="308"/>
      <c r="HA829" s="308"/>
      <c r="HB829" s="308"/>
      <c r="HC829" s="308"/>
      <c r="HD829" s="308"/>
      <c r="HE829" s="308"/>
      <c r="HF829" s="308"/>
      <c r="HG829" s="308"/>
      <c r="HH829" s="308"/>
      <c r="HI829" s="308"/>
      <c r="HJ829" s="308"/>
      <c r="HK829" s="308"/>
      <c r="HL829" s="308"/>
      <c r="HM829" s="308"/>
      <c r="HN829" s="308"/>
      <c r="HO829" s="308"/>
      <c r="HP829" s="308"/>
      <c r="HQ829" s="308"/>
      <c r="HR829" s="308"/>
      <c r="HS829" s="308"/>
      <c r="HT829" s="308"/>
      <c r="HU829" s="308"/>
      <c r="HV829" s="308"/>
      <c r="HW829" s="308"/>
      <c r="HX829" s="308"/>
      <c r="HY829" s="308"/>
      <c r="HZ829" s="308"/>
      <c r="IA829" s="308"/>
      <c r="IB829" s="308"/>
      <c r="IC829" s="308"/>
      <c r="ID829" s="308"/>
      <c r="IE829" s="308"/>
      <c r="IF829" s="308"/>
      <c r="IG829" s="308"/>
      <c r="IH829" s="308"/>
      <c r="II829" s="308"/>
      <c r="IJ829" s="308"/>
      <c r="IK829" s="308"/>
      <c r="IL829" s="308"/>
      <c r="IM829" s="308"/>
      <c r="IN829" s="308"/>
      <c r="IO829" s="308"/>
      <c r="IP829" s="308"/>
      <c r="IQ829" s="308"/>
      <c r="IR829" s="308"/>
      <c r="IS829" s="308"/>
      <c r="IT829" s="308"/>
      <c r="IU829" s="308"/>
      <c r="IV829" s="308"/>
      <c r="IW829" s="308"/>
      <c r="IX829" s="308"/>
      <c r="IY829" s="308"/>
      <c r="IZ829" s="308"/>
      <c r="JA829" s="308"/>
      <c r="JB829" s="308"/>
      <c r="JC829" s="308"/>
      <c r="JD829" s="308"/>
      <c r="JE829" s="308"/>
      <c r="JF829" s="308"/>
      <c r="JG829" s="308"/>
      <c r="JH829" s="308"/>
      <c r="JI829" s="308"/>
      <c r="JJ829" s="308"/>
      <c r="JK829" s="308"/>
      <c r="JL829" s="308"/>
      <c r="JM829" s="308"/>
      <c r="JN829" s="308"/>
      <c r="JO829" s="308"/>
      <c r="JP829" s="308"/>
      <c r="JQ829" s="308"/>
      <c r="JR829" s="308"/>
      <c r="JS829" s="308"/>
      <c r="JT829" s="308"/>
      <c r="JU829" s="308"/>
      <c r="JV829" s="308"/>
      <c r="JW829" s="308"/>
      <c r="JX829" s="308"/>
      <c r="JY829" s="308"/>
      <c r="JZ829" s="308"/>
      <c r="KA829" s="308"/>
      <c r="KB829" s="308"/>
      <c r="KC829" s="308"/>
      <c r="KD829" s="308"/>
      <c r="KE829" s="308"/>
      <c r="KF829" s="308"/>
      <c r="KG829" s="308"/>
      <c r="KH829" s="308"/>
      <c r="KI829" s="308"/>
      <c r="KJ829" s="308"/>
      <c r="KK829" s="308"/>
      <c r="KL829" s="308"/>
      <c r="KM829" s="308"/>
      <c r="KN829" s="308"/>
      <c r="KO829" s="308"/>
      <c r="KP829" s="308"/>
      <c r="KQ829" s="308"/>
      <c r="KR829" s="308"/>
      <c r="KS829" s="308"/>
      <c r="KT829" s="308"/>
      <c r="KU829" s="308"/>
      <c r="KV829" s="308"/>
      <c r="KW829" s="308"/>
      <c r="KX829" s="308"/>
      <c r="KY829" s="308"/>
      <c r="KZ829" s="308"/>
      <c r="LA829" s="308"/>
      <c r="LB829" s="308"/>
      <c r="LC829" s="308"/>
      <c r="LD829" s="308"/>
      <c r="LE829" s="308"/>
      <c r="LF829" s="308"/>
      <c r="LG829" s="308"/>
      <c r="LH829" s="308"/>
      <c r="LI829" s="308"/>
      <c r="LJ829" s="308"/>
      <c r="LK829" s="308"/>
      <c r="LL829" s="308"/>
      <c r="LM829" s="308"/>
      <c r="LN829" s="308"/>
      <c r="LO829" s="308"/>
      <c r="LP829" s="308"/>
      <c r="LQ829" s="308"/>
      <c r="LR829" s="308"/>
      <c r="LS829" s="308"/>
      <c r="LT829" s="308"/>
      <c r="LU829" s="308"/>
      <c r="LV829" s="308"/>
      <c r="LW829" s="308"/>
      <c r="LX829" s="308"/>
      <c r="LY829" s="308"/>
      <c r="LZ829" s="308"/>
      <c r="MA829" s="308"/>
      <c r="MB829" s="308"/>
      <c r="MC829" s="308"/>
      <c r="MD829" s="308"/>
      <c r="ME829" s="308"/>
      <c r="MF829" s="308"/>
      <c r="MG829" s="308"/>
      <c r="MH829" s="308"/>
      <c r="MI829" s="308"/>
      <c r="MJ829" s="308"/>
      <c r="MK829" s="308"/>
      <c r="ML829" s="308"/>
      <c r="MM829" s="308"/>
      <c r="MN829" s="308"/>
      <c r="MO829" s="308"/>
      <c r="MP829" s="308"/>
      <c r="MQ829" s="308"/>
      <c r="MR829" s="308"/>
      <c r="MS829" s="308"/>
      <c r="MT829" s="308"/>
      <c r="MU829" s="308"/>
      <c r="MV829" s="308"/>
      <c r="MW829" s="308"/>
      <c r="MX829" s="308"/>
      <c r="MY829" s="308"/>
      <c r="MZ829" s="308"/>
      <c r="NA829" s="308"/>
      <c r="NB829" s="308"/>
      <c r="NC829" s="308"/>
      <c r="ND829" s="308"/>
      <c r="NE829" s="308"/>
      <c r="NF829" s="308"/>
      <c r="NG829" s="308"/>
      <c r="NH829" s="308"/>
      <c r="NI829" s="308"/>
      <c r="NJ829" s="308"/>
      <c r="NK829" s="308"/>
      <c r="NL829" s="308"/>
      <c r="NM829" s="308"/>
      <c r="NN829" s="308"/>
      <c r="NO829" s="308"/>
      <c r="NP829" s="308"/>
      <c r="NQ829" s="308"/>
      <c r="NR829" s="308"/>
      <c r="NS829" s="308"/>
      <c r="NT829" s="308"/>
      <c r="NU829" s="308"/>
      <c r="NV829" s="308"/>
      <c r="NW829" s="308"/>
      <c r="NX829" s="308"/>
      <c r="NY829" s="308"/>
      <c r="NZ829" s="308"/>
      <c r="OA829" s="308"/>
      <c r="OB829" s="308"/>
      <c r="OC829" s="308"/>
      <c r="OD829" s="308"/>
      <c r="OE829" s="308"/>
      <c r="OF829" s="308"/>
      <c r="OG829" s="308"/>
      <c r="OH829" s="308"/>
      <c r="OI829" s="308"/>
      <c r="OJ829" s="308"/>
      <c r="OK829" s="308"/>
      <c r="OL829" s="308"/>
      <c r="OM829" s="308"/>
      <c r="ON829" s="308"/>
      <c r="OO829" s="308"/>
      <c r="OP829" s="308"/>
      <c r="OQ829" s="308"/>
      <c r="OR829" s="308"/>
      <c r="OS829" s="308"/>
      <c r="OT829" s="308"/>
      <c r="OU829" s="308"/>
      <c r="OV829" s="308"/>
      <c r="OW829" s="308"/>
      <c r="OX829" s="308"/>
      <c r="OY829" s="308"/>
      <c r="OZ829" s="308"/>
      <c r="PA829" s="308"/>
      <c r="PB829" s="308"/>
      <c r="PC829" s="308"/>
      <c r="PD829" s="308"/>
      <c r="PE829" s="308"/>
      <c r="PF829" s="308"/>
      <c r="PG829" s="308"/>
      <c r="PH829" s="308"/>
      <c r="PI829" s="308"/>
      <c r="PJ829" s="308"/>
      <c r="PK829" s="308"/>
      <c r="PL829" s="308"/>
      <c r="PM829" s="308"/>
      <c r="PN829" s="308"/>
      <c r="PO829" s="308"/>
      <c r="PP829" s="308"/>
      <c r="PQ829" s="308"/>
      <c r="PR829" s="308"/>
      <c r="PS829" s="308"/>
      <c r="PT829" s="308"/>
      <c r="PU829" s="308"/>
      <c r="PV829" s="308"/>
      <c r="PW829" s="308"/>
      <c r="PX829" s="308"/>
      <c r="PY829" s="308"/>
      <c r="PZ829" s="308"/>
      <c r="QA829" s="308"/>
      <c r="QB829" s="308"/>
      <c r="QC829" s="308"/>
      <c r="QD829" s="308"/>
      <c r="QE829" s="308"/>
      <c r="QF829" s="308"/>
      <c r="QG829" s="308"/>
      <c r="QH829" s="308"/>
      <c r="QI829" s="308"/>
      <c r="QJ829" s="308"/>
      <c r="QK829" s="308"/>
      <c r="QL829" s="308"/>
      <c r="QM829" s="308"/>
      <c r="QN829" s="308"/>
      <c r="QO829" s="308"/>
      <c r="QP829" s="308"/>
      <c r="QQ829" s="308"/>
      <c r="QR829" s="308"/>
      <c r="QS829" s="308"/>
      <c r="QT829" s="308"/>
      <c r="QU829" s="308"/>
      <c r="QV829" s="308"/>
      <c r="QW829" s="308"/>
      <c r="QX829" s="308"/>
      <c r="QY829" s="308"/>
      <c r="QZ829" s="308"/>
      <c r="RA829" s="308"/>
      <c r="RB829" s="308"/>
      <c r="RC829" s="308"/>
      <c r="RD829" s="308"/>
      <c r="RE829" s="308"/>
      <c r="RF829" s="308"/>
      <c r="RG829" s="308"/>
      <c r="RH829" s="308"/>
      <c r="RI829" s="308"/>
      <c r="RJ829" s="308"/>
      <c r="RK829" s="308"/>
      <c r="RL829" s="308"/>
      <c r="RM829" s="308"/>
      <c r="RN829" s="308"/>
      <c r="RO829" s="308"/>
      <c r="RP829" s="308"/>
      <c r="RQ829" s="308"/>
      <c r="RR829" s="308"/>
      <c r="RS829" s="308"/>
      <c r="RT829" s="308"/>
      <c r="RU829" s="308"/>
      <c r="RV829" s="308"/>
      <c r="RW829" s="308"/>
      <c r="RX829" s="308"/>
      <c r="RY829" s="308"/>
      <c r="RZ829" s="308"/>
      <c r="SA829" s="308"/>
      <c r="SB829" s="308"/>
      <c r="SC829" s="308"/>
      <c r="SD829" s="308"/>
      <c r="SE829" s="308"/>
      <c r="SF829" s="308"/>
      <c r="SG829" s="308"/>
      <c r="SH829" s="308"/>
      <c r="SI829" s="308"/>
      <c r="SJ829" s="308"/>
      <c r="SK829" s="308"/>
      <c r="SL829" s="308"/>
      <c r="SM829" s="308"/>
      <c r="SN829" s="308"/>
      <c r="SO829" s="308"/>
      <c r="SP829" s="308"/>
      <c r="SQ829" s="308"/>
      <c r="SR829" s="308"/>
      <c r="SS829" s="308"/>
      <c r="ST829" s="308"/>
      <c r="SU829" s="308"/>
      <c r="SV829" s="308"/>
      <c r="SW829" s="308"/>
      <c r="SX829" s="308"/>
      <c r="SY829" s="308"/>
      <c r="SZ829" s="308"/>
      <c r="TA829" s="308"/>
      <c r="TB829" s="308"/>
      <c r="TC829" s="308"/>
      <c r="TD829" s="308"/>
      <c r="TE829" s="308"/>
      <c r="TF829" s="308"/>
      <c r="TG829" s="308"/>
      <c r="TH829" s="308"/>
      <c r="TI829" s="308"/>
      <c r="TJ829" s="308"/>
      <c r="TK829" s="308"/>
      <c r="TL829" s="308"/>
      <c r="TM829" s="308"/>
      <c r="TN829" s="308"/>
      <c r="TO829" s="308"/>
      <c r="TP829" s="308"/>
      <c r="TQ829" s="308"/>
      <c r="TR829" s="308"/>
      <c r="TS829" s="308"/>
      <c r="TT829" s="308"/>
      <c r="TU829" s="308"/>
      <c r="TV829" s="308"/>
      <c r="TW829" s="308"/>
      <c r="TX829" s="308"/>
      <c r="TY829" s="308"/>
      <c r="TZ829" s="308"/>
      <c r="UA829" s="308"/>
      <c r="UB829" s="308"/>
      <c r="UC829" s="308"/>
      <c r="UD829" s="308"/>
      <c r="UE829" s="308"/>
      <c r="UF829" s="308"/>
      <c r="UG829" s="308"/>
      <c r="UH829" s="308"/>
      <c r="UI829" s="308"/>
      <c r="UJ829" s="308"/>
      <c r="UK829" s="308"/>
      <c r="UL829" s="308"/>
      <c r="UM829" s="308"/>
      <c r="UN829" s="308"/>
      <c r="UO829" s="308"/>
      <c r="UP829" s="308"/>
      <c r="UQ829" s="308"/>
      <c r="UR829" s="308"/>
      <c r="US829" s="308"/>
      <c r="UT829" s="308"/>
      <c r="UU829" s="308"/>
      <c r="UV829" s="308"/>
      <c r="UW829" s="308"/>
      <c r="UX829" s="308"/>
      <c r="UY829" s="308"/>
      <c r="UZ829" s="308"/>
      <c r="VA829" s="308"/>
      <c r="VB829" s="308"/>
      <c r="VC829" s="308"/>
      <c r="VD829" s="308"/>
      <c r="VE829" s="308"/>
      <c r="VF829" s="308"/>
      <c r="VG829" s="308"/>
      <c r="VH829" s="308"/>
      <c r="VI829" s="308"/>
      <c r="VJ829" s="308"/>
      <c r="VK829" s="308"/>
      <c r="VL829" s="308"/>
      <c r="VM829" s="308"/>
      <c r="VN829" s="308"/>
      <c r="VO829" s="308"/>
      <c r="VP829" s="308"/>
      <c r="VQ829" s="308"/>
      <c r="VR829" s="308"/>
      <c r="VS829" s="308"/>
      <c r="VT829" s="308"/>
      <c r="VU829" s="308"/>
      <c r="VV829" s="308"/>
      <c r="VW829" s="308"/>
      <c r="VX829" s="308"/>
      <c r="VY829" s="308"/>
      <c r="VZ829" s="308"/>
      <c r="WA829" s="308"/>
      <c r="WB829" s="308"/>
      <c r="WC829" s="308"/>
      <c r="WD829" s="308"/>
      <c r="WE829" s="308"/>
      <c r="WF829" s="308"/>
      <c r="WG829" s="308"/>
      <c r="WH829" s="308"/>
      <c r="WI829" s="308"/>
      <c r="WJ829" s="308"/>
      <c r="WK829" s="308"/>
      <c r="WL829" s="308"/>
      <c r="WM829" s="308"/>
      <c r="WN829" s="308"/>
      <c r="WO829" s="308"/>
      <c r="WP829" s="308"/>
      <c r="WQ829" s="308"/>
      <c r="WR829" s="308"/>
      <c r="WS829" s="308"/>
      <c r="WT829" s="308"/>
      <c r="WU829" s="308"/>
      <c r="WV829" s="308"/>
      <c r="WW829" s="308"/>
      <c r="WX829" s="308"/>
      <c r="WY829" s="308"/>
      <c r="WZ829" s="308"/>
      <c r="XA829" s="308"/>
      <c r="XB829" s="308"/>
      <c r="XC829" s="308"/>
      <c r="XD829" s="308"/>
      <c r="XE829" s="308"/>
      <c r="XF829" s="308"/>
      <c r="XG829" s="308"/>
      <c r="XH829" s="308"/>
      <c r="XI829" s="308"/>
      <c r="XJ829" s="308"/>
      <c r="XK829" s="308"/>
      <c r="XL829" s="308"/>
      <c r="XM829" s="308"/>
      <c r="XN829" s="308"/>
      <c r="XO829" s="308"/>
      <c r="XP829" s="308"/>
      <c r="XQ829" s="308"/>
      <c r="XR829" s="308"/>
      <c r="XS829" s="308"/>
      <c r="XT829" s="308"/>
      <c r="XU829" s="308"/>
      <c r="XV829" s="308"/>
      <c r="XW829" s="308"/>
      <c r="XX829" s="308"/>
      <c r="XY829" s="308"/>
      <c r="XZ829" s="308"/>
      <c r="YA829" s="308"/>
      <c r="YB829" s="308"/>
      <c r="YC829" s="308"/>
      <c r="YD829" s="308"/>
      <c r="YE829" s="308"/>
      <c r="YF829" s="308"/>
      <c r="YG829" s="308"/>
      <c r="YH829" s="308"/>
      <c r="YI829" s="308"/>
      <c r="YJ829" s="308"/>
      <c r="YK829" s="308"/>
      <c r="YL829" s="308"/>
      <c r="YM829" s="308"/>
      <c r="YN829" s="308"/>
      <c r="YO829" s="308"/>
      <c r="YP829" s="308"/>
      <c r="YQ829" s="308"/>
      <c r="YR829" s="308"/>
      <c r="YS829" s="308"/>
      <c r="YT829" s="308"/>
      <c r="YU829" s="308"/>
      <c r="YV829" s="308"/>
      <c r="YW829" s="308"/>
      <c r="YX829" s="308"/>
      <c r="YY829" s="308"/>
      <c r="YZ829" s="308"/>
      <c r="ZA829" s="308"/>
      <c r="ZB829" s="308"/>
      <c r="ZC829" s="308"/>
      <c r="ZD829" s="308"/>
      <c r="ZE829" s="308"/>
      <c r="ZF829" s="308"/>
      <c r="ZG829" s="308"/>
      <c r="ZH829" s="308"/>
      <c r="ZI829" s="308"/>
      <c r="ZJ829" s="308"/>
      <c r="ZK829" s="308"/>
      <c r="ZL829" s="308"/>
      <c r="ZM829" s="308"/>
      <c r="ZN829" s="308"/>
      <c r="ZO829" s="308"/>
      <c r="ZP829" s="308"/>
      <c r="ZQ829" s="308"/>
      <c r="ZR829" s="308"/>
      <c r="ZS829" s="308"/>
      <c r="ZT829" s="308"/>
      <c r="ZU829" s="308"/>
      <c r="ZV829" s="308"/>
      <c r="ZW829" s="308"/>
      <c r="ZX829" s="308"/>
      <c r="ZY829" s="308"/>
      <c r="ZZ829" s="308"/>
      <c r="AAA829" s="308"/>
      <c r="AAB829" s="308"/>
      <c r="AAC829" s="308"/>
      <c r="AAD829" s="308"/>
      <c r="AAE829" s="308"/>
      <c r="AAF829" s="308"/>
      <c r="AAG829" s="308"/>
      <c r="AAH829" s="308"/>
      <c r="AAI829" s="308"/>
      <c r="AAJ829" s="308"/>
      <c r="AAK829" s="308"/>
      <c r="AAL829" s="308"/>
      <c r="AAM829" s="308"/>
      <c r="AAN829" s="308"/>
      <c r="AAO829" s="308"/>
      <c r="AAP829" s="308"/>
      <c r="AAQ829" s="308"/>
      <c r="AAR829" s="308"/>
      <c r="AAS829" s="308"/>
      <c r="AAT829" s="308"/>
      <c r="AAU829" s="308"/>
      <c r="AAV829" s="308"/>
      <c r="AAW829" s="308"/>
      <c r="AAX829" s="308"/>
      <c r="AAY829" s="308"/>
      <c r="AAZ829" s="308"/>
      <c r="ABA829" s="308"/>
      <c r="ABB829" s="308"/>
      <c r="ABC829" s="308"/>
      <c r="ABD829" s="308"/>
      <c r="ABE829" s="308"/>
      <c r="ABF829" s="308"/>
      <c r="ABG829" s="308"/>
      <c r="ABH829" s="308"/>
      <c r="ABI829" s="308"/>
      <c r="ABJ829" s="308"/>
      <c r="ABK829" s="308"/>
      <c r="ABL829" s="308"/>
      <c r="ABM829" s="308"/>
      <c r="ABN829" s="308"/>
      <c r="ABO829" s="308"/>
      <c r="ABP829" s="308"/>
      <c r="ABQ829" s="308"/>
      <c r="ABR829" s="308"/>
      <c r="ABS829" s="308"/>
      <c r="ABT829" s="308"/>
      <c r="ABU829" s="308"/>
      <c r="ABV829" s="308"/>
      <c r="ABW829" s="308"/>
      <c r="ABX829" s="308"/>
      <c r="ABY829" s="308"/>
      <c r="ABZ829" s="308"/>
      <c r="ACA829" s="308"/>
      <c r="ACB829" s="308"/>
      <c r="ACC829" s="308"/>
      <c r="ACD829" s="308"/>
      <c r="ACE829" s="308"/>
      <c r="ACF829" s="308"/>
      <c r="ACG829" s="308"/>
      <c r="ACH829" s="308"/>
      <c r="ACI829" s="308"/>
      <c r="ACJ829" s="308"/>
      <c r="ACK829" s="308"/>
      <c r="ACL829" s="308"/>
      <c r="ACM829" s="308"/>
      <c r="ACN829" s="308"/>
      <c r="ACO829" s="308"/>
      <c r="ACP829" s="308"/>
      <c r="ACQ829" s="308"/>
      <c r="ACR829" s="308"/>
      <c r="ACS829" s="308"/>
      <c r="ACT829" s="308"/>
      <c r="ACU829" s="308"/>
      <c r="ACV829" s="308"/>
      <c r="ACW829" s="308"/>
      <c r="ACX829" s="308"/>
      <c r="ACY829" s="308"/>
      <c r="ACZ829" s="308"/>
      <c r="ADA829" s="308"/>
      <c r="ADB829" s="308"/>
      <c r="ADC829" s="308"/>
      <c r="ADD829" s="308"/>
      <c r="ADE829" s="308"/>
      <c r="ADF829" s="308"/>
      <c r="ADG829" s="308"/>
      <c r="ADH829" s="308"/>
      <c r="ADI829" s="308"/>
      <c r="ADJ829" s="308"/>
      <c r="ADK829" s="308"/>
      <c r="ADL829" s="308"/>
      <c r="ADM829" s="308"/>
      <c r="ADN829" s="308"/>
      <c r="ADO829" s="308"/>
      <c r="ADP829" s="308"/>
      <c r="ADQ829" s="308"/>
      <c r="ADR829" s="308"/>
      <c r="ADS829" s="308"/>
      <c r="ADT829" s="308"/>
      <c r="ADU829" s="308"/>
      <c r="ADV829" s="308"/>
      <c r="ADW829" s="308"/>
      <c r="ADX829" s="308"/>
      <c r="ADY829" s="308"/>
      <c r="ADZ829" s="308"/>
      <c r="AEA829" s="308"/>
      <c r="AEB829" s="308"/>
      <c r="AEC829" s="308"/>
      <c r="AED829" s="308"/>
      <c r="AEE829" s="308"/>
      <c r="AEF829" s="308"/>
      <c r="AEG829" s="308"/>
      <c r="AEH829" s="308"/>
      <c r="AEI829" s="308"/>
      <c r="AEJ829" s="308"/>
      <c r="AEK829" s="308"/>
      <c r="AEL829" s="308"/>
      <c r="AEM829" s="308"/>
      <c r="AEN829" s="308"/>
      <c r="AEO829" s="308"/>
      <c r="AEP829" s="308"/>
      <c r="AEQ829" s="308"/>
      <c r="AER829" s="308"/>
      <c r="AES829" s="308"/>
      <c r="AET829" s="308"/>
      <c r="AEU829" s="308"/>
      <c r="AEV829" s="308"/>
      <c r="AEW829" s="308"/>
      <c r="AEX829" s="308"/>
      <c r="AEY829" s="308"/>
      <c r="AEZ829" s="308"/>
      <c r="AFA829" s="308"/>
      <c r="AFB829" s="308"/>
      <c r="AFC829" s="308"/>
      <c r="AFD829" s="308"/>
      <c r="AFE829" s="308"/>
      <c r="AFF829" s="308"/>
      <c r="AFG829" s="308"/>
      <c r="AFH829" s="308"/>
      <c r="AFI829" s="308"/>
      <c r="AFJ829" s="308"/>
      <c r="AFK829" s="308"/>
      <c r="AFL829" s="308"/>
      <c r="AFM829" s="308"/>
      <c r="AFN829" s="308"/>
      <c r="AFO829" s="308"/>
      <c r="AFP829" s="308"/>
      <c r="AFQ829" s="308"/>
      <c r="AFR829" s="308"/>
      <c r="AFS829" s="308"/>
      <c r="AFT829" s="308"/>
      <c r="AFU829" s="308"/>
      <c r="AFV829" s="308"/>
      <c r="AFW829" s="308"/>
      <c r="AFX829" s="308"/>
      <c r="AFY829" s="308"/>
      <c r="AFZ829" s="308"/>
      <c r="AGA829" s="308"/>
      <c r="AGB829" s="308"/>
      <c r="AGC829" s="308"/>
      <c r="AGD829" s="308"/>
      <c r="AGE829" s="308"/>
      <c r="AGF829" s="308"/>
      <c r="AGG829" s="308"/>
      <c r="AGH829" s="308"/>
      <c r="AGI829" s="308"/>
      <c r="AGJ829" s="308"/>
      <c r="AGK829" s="308"/>
      <c r="AGL829" s="308"/>
      <c r="AGM829" s="308"/>
      <c r="AGN829" s="308"/>
      <c r="AGO829" s="308"/>
      <c r="AGP829" s="308"/>
      <c r="AGQ829" s="308"/>
      <c r="AGR829" s="308"/>
      <c r="AGS829" s="308"/>
      <c r="AGT829" s="308"/>
      <c r="AGU829" s="308"/>
      <c r="AGV829" s="308"/>
      <c r="AGW829" s="308"/>
      <c r="AGX829" s="308"/>
      <c r="AGY829" s="308"/>
      <c r="AGZ829" s="308"/>
      <c r="AHA829" s="308"/>
      <c r="AHB829" s="308"/>
      <c r="AHC829" s="308"/>
      <c r="AHD829" s="308"/>
      <c r="AHE829" s="308"/>
      <c r="AHF829" s="308"/>
      <c r="AHG829" s="308"/>
      <c r="AHH829" s="308"/>
      <c r="AHI829" s="308"/>
      <c r="AHJ829" s="308"/>
      <c r="AHK829" s="308"/>
      <c r="AHL829" s="308"/>
      <c r="AHM829" s="308"/>
      <c r="AHN829" s="308"/>
      <c r="AHO829" s="308"/>
      <c r="AHP829" s="308"/>
      <c r="AHQ829" s="308"/>
      <c r="AHR829" s="308"/>
      <c r="AHS829" s="308"/>
      <c r="AHT829" s="308"/>
      <c r="AHU829" s="308"/>
      <c r="AHV829" s="308"/>
      <c r="AHW829" s="308"/>
      <c r="AHX829" s="308"/>
      <c r="AHY829" s="308"/>
      <c r="AHZ829" s="308"/>
      <c r="AIA829" s="308"/>
      <c r="AIB829" s="308"/>
      <c r="AIC829" s="308"/>
      <c r="AID829" s="308"/>
      <c r="AIE829" s="308"/>
      <c r="AIF829" s="308"/>
      <c r="AIG829" s="308"/>
      <c r="AIH829" s="308"/>
      <c r="AII829" s="308"/>
      <c r="AIJ829" s="308"/>
      <c r="AIK829" s="308"/>
      <c r="AIL829" s="308"/>
      <c r="AIM829" s="308"/>
      <c r="AIN829" s="308"/>
      <c r="AIO829" s="308"/>
      <c r="AIP829" s="308"/>
      <c r="AIQ829" s="308"/>
      <c r="AIR829" s="308"/>
      <c r="AIS829" s="308"/>
      <c r="AIT829" s="308"/>
      <c r="AIU829" s="308"/>
      <c r="AIV829" s="308"/>
      <c r="AIW829" s="308"/>
      <c r="AIX829" s="308"/>
      <c r="AIY829" s="308"/>
      <c r="AIZ829" s="308"/>
      <c r="AJA829" s="308"/>
      <c r="AJB829" s="308"/>
      <c r="AJC829" s="308"/>
      <c r="AJD829" s="308"/>
      <c r="AJE829" s="308"/>
      <c r="AJF829" s="308"/>
      <c r="AJG829" s="308"/>
      <c r="AJH829" s="308"/>
      <c r="AJI829" s="308"/>
      <c r="AJJ829" s="308"/>
      <c r="AJK829" s="308"/>
      <c r="AJL829" s="308"/>
      <c r="AJM829" s="308"/>
      <c r="AJN829" s="308"/>
      <c r="AJO829" s="308"/>
      <c r="AJP829" s="308"/>
      <c r="AJQ829" s="308"/>
      <c r="AJR829" s="308"/>
      <c r="AJS829" s="308"/>
      <c r="AJT829" s="308"/>
      <c r="AJU829" s="308"/>
      <c r="AJV829" s="308"/>
      <c r="AJW829" s="308"/>
      <c r="AJX829" s="308"/>
      <c r="AJY829" s="308"/>
      <c r="AJZ829" s="308"/>
      <c r="AKA829" s="308"/>
      <c r="AKB829" s="308"/>
      <c r="AKC829" s="308"/>
      <c r="AKD829" s="308"/>
      <c r="AKE829" s="308"/>
      <c r="AKF829" s="308"/>
      <c r="AKG829" s="308"/>
      <c r="AKH829" s="308"/>
      <c r="AKI829" s="308"/>
      <c r="AKJ829" s="308"/>
      <c r="AKK829" s="308"/>
      <c r="AKL829" s="308"/>
      <c r="AKM829" s="308"/>
      <c r="AKN829" s="308"/>
      <c r="AKO829" s="308"/>
      <c r="AKP829" s="308"/>
      <c r="AKQ829" s="308"/>
      <c r="AKR829" s="308"/>
      <c r="AKS829" s="308"/>
      <c r="AKT829" s="308"/>
      <c r="AKU829" s="308"/>
      <c r="AKV829" s="308"/>
      <c r="AKW829" s="308"/>
      <c r="AKX829" s="308"/>
      <c r="AKY829" s="308"/>
      <c r="AKZ829" s="308"/>
      <c r="ALA829" s="308"/>
      <c r="ALB829" s="308"/>
      <c r="ALC829" s="308"/>
      <c r="ALD829" s="308"/>
      <c r="ALE829" s="308"/>
      <c r="ALF829" s="308"/>
      <c r="ALG829" s="308"/>
      <c r="ALH829" s="308"/>
      <c r="ALI829" s="308"/>
      <c r="ALJ829" s="308"/>
      <c r="ALK829" s="308"/>
      <c r="ALL829" s="308"/>
      <c r="ALM829" s="308"/>
      <c r="ALN829" s="308"/>
      <c r="ALO829" s="308"/>
      <c r="ALP829" s="308"/>
      <c r="ALQ829" s="308"/>
      <c r="ALR829" s="308"/>
      <c r="ALS829" s="308"/>
      <c r="ALT829" s="308"/>
      <c r="ALU829" s="308"/>
      <c r="ALV829" s="308"/>
      <c r="ALW829" s="308"/>
      <c r="ALX829" s="308"/>
      <c r="ALY829" s="308"/>
      <c r="ALZ829" s="308"/>
      <c r="AMA829" s="308"/>
      <c r="AMB829" s="308"/>
      <c r="AMC829" s="308"/>
      <c r="AMD829" s="308"/>
      <c r="AME829" s="308"/>
      <c r="AMF829" s="308"/>
      <c r="AMG829" s="308"/>
      <c r="AMH829" s="308"/>
      <c r="AMI829" s="308"/>
    </row>
    <row r="830" spans="1:1023" s="186" customFormat="1" ht="35.1" customHeight="1">
      <c r="A830" s="73">
        <f t="shared" si="44"/>
        <v>5</v>
      </c>
      <c r="B830" s="61" t="s">
        <v>1089</v>
      </c>
      <c r="C830" s="74" t="s">
        <v>27</v>
      </c>
      <c r="D830" s="74" t="s">
        <v>23</v>
      </c>
      <c r="E830" s="74"/>
      <c r="F830" s="78"/>
      <c r="G830" s="78"/>
      <c r="H830" s="78"/>
      <c r="I830" s="308"/>
      <c r="J830" s="308"/>
      <c r="K830" s="308"/>
      <c r="L830" s="308"/>
      <c r="M830" s="308"/>
      <c r="N830" s="308"/>
      <c r="O830" s="308"/>
      <c r="P830" s="308"/>
      <c r="Q830" s="308"/>
      <c r="R830" s="308"/>
      <c r="S830" s="308"/>
      <c r="T830" s="308"/>
      <c r="U830" s="308"/>
      <c r="V830" s="308"/>
      <c r="W830" s="308"/>
      <c r="X830" s="308"/>
      <c r="Y830" s="308"/>
      <c r="Z830" s="308"/>
      <c r="AA830" s="308"/>
      <c r="AB830" s="308"/>
      <c r="AC830" s="308"/>
      <c r="AD830" s="308"/>
      <c r="AE830" s="308"/>
      <c r="AF830" s="308"/>
      <c r="AG830" s="308"/>
      <c r="AH830" s="308"/>
      <c r="AI830" s="308"/>
      <c r="AJ830" s="308"/>
      <c r="AK830" s="308"/>
      <c r="AL830" s="308"/>
      <c r="AM830" s="308"/>
      <c r="AN830" s="308"/>
      <c r="AO830" s="308"/>
      <c r="AP830" s="308"/>
      <c r="AQ830" s="308"/>
      <c r="AR830" s="308"/>
      <c r="AS830" s="308"/>
      <c r="AT830" s="308"/>
      <c r="AU830" s="308"/>
      <c r="AV830" s="308"/>
      <c r="AW830" s="308"/>
      <c r="AX830" s="308"/>
      <c r="AY830" s="308"/>
      <c r="AZ830" s="308"/>
      <c r="BA830" s="308"/>
      <c r="BB830" s="308"/>
      <c r="BC830" s="308"/>
      <c r="BD830" s="308"/>
      <c r="BE830" s="308"/>
      <c r="BF830" s="308"/>
      <c r="BG830" s="308"/>
      <c r="BH830" s="308"/>
      <c r="BI830" s="308"/>
      <c r="BJ830" s="308"/>
      <c r="BK830" s="308"/>
      <c r="BL830" s="308"/>
      <c r="BM830" s="308"/>
      <c r="BN830" s="308"/>
      <c r="BO830" s="308"/>
      <c r="BP830" s="308"/>
      <c r="BQ830" s="308"/>
      <c r="BR830" s="308"/>
      <c r="BS830" s="308"/>
      <c r="BT830" s="308"/>
      <c r="BU830" s="308"/>
      <c r="BV830" s="308"/>
      <c r="BW830" s="308"/>
      <c r="BX830" s="308"/>
      <c r="BY830" s="308"/>
      <c r="BZ830" s="308"/>
      <c r="CA830" s="308"/>
      <c r="CB830" s="308"/>
      <c r="CC830" s="308"/>
      <c r="CD830" s="308"/>
      <c r="CE830" s="308"/>
      <c r="CF830" s="308"/>
      <c r="CG830" s="308"/>
      <c r="CH830" s="308"/>
      <c r="CI830" s="308"/>
      <c r="CJ830" s="308"/>
      <c r="CK830" s="308"/>
      <c r="CL830" s="308"/>
      <c r="CM830" s="308"/>
      <c r="CN830" s="308"/>
      <c r="CO830" s="308"/>
      <c r="CP830" s="308"/>
      <c r="CQ830" s="308"/>
      <c r="CR830" s="308"/>
      <c r="CS830" s="308"/>
      <c r="CT830" s="308"/>
      <c r="CU830" s="308"/>
      <c r="CV830" s="308"/>
      <c r="CW830" s="308"/>
      <c r="CX830" s="308"/>
      <c r="CY830" s="308"/>
      <c r="CZ830" s="308"/>
      <c r="DA830" s="308"/>
      <c r="DB830" s="308"/>
      <c r="DC830" s="308"/>
      <c r="DD830" s="308"/>
      <c r="DE830" s="308"/>
      <c r="DF830" s="308"/>
      <c r="DG830" s="308"/>
      <c r="DH830" s="308"/>
      <c r="DI830" s="308"/>
      <c r="DJ830" s="308"/>
      <c r="DK830" s="308"/>
      <c r="DL830" s="308"/>
      <c r="DM830" s="308"/>
      <c r="DN830" s="308"/>
      <c r="DO830" s="308"/>
      <c r="DP830" s="308"/>
      <c r="DQ830" s="308"/>
      <c r="DR830" s="308"/>
      <c r="DS830" s="308"/>
      <c r="DT830" s="308"/>
      <c r="DU830" s="308"/>
      <c r="DV830" s="308"/>
      <c r="DW830" s="308"/>
      <c r="DX830" s="308"/>
      <c r="DY830" s="308"/>
      <c r="DZ830" s="308"/>
      <c r="EA830" s="308"/>
      <c r="EB830" s="308"/>
      <c r="EC830" s="308"/>
      <c r="ED830" s="308"/>
      <c r="EE830" s="308"/>
      <c r="EF830" s="308"/>
      <c r="EG830" s="308"/>
      <c r="EH830" s="308"/>
      <c r="EI830" s="308"/>
      <c r="EJ830" s="308"/>
      <c r="EK830" s="308"/>
      <c r="EL830" s="308"/>
      <c r="EM830" s="308"/>
      <c r="EN830" s="308"/>
      <c r="EO830" s="308"/>
      <c r="EP830" s="308"/>
      <c r="EQ830" s="308"/>
      <c r="ER830" s="308"/>
      <c r="ES830" s="308"/>
      <c r="ET830" s="308"/>
      <c r="EU830" s="308"/>
      <c r="EV830" s="308"/>
      <c r="EW830" s="308"/>
      <c r="EX830" s="308"/>
      <c r="EY830" s="308"/>
      <c r="EZ830" s="308"/>
      <c r="FA830" s="308"/>
      <c r="FB830" s="308"/>
      <c r="FC830" s="308"/>
      <c r="FD830" s="308"/>
      <c r="FE830" s="308"/>
      <c r="FF830" s="308"/>
      <c r="FG830" s="308"/>
      <c r="FH830" s="308"/>
      <c r="FI830" s="308"/>
      <c r="FJ830" s="308"/>
      <c r="FK830" s="308"/>
      <c r="FL830" s="308"/>
      <c r="FM830" s="308"/>
      <c r="FN830" s="308"/>
      <c r="FO830" s="308"/>
      <c r="FP830" s="308"/>
      <c r="FQ830" s="308"/>
      <c r="FR830" s="308"/>
      <c r="FS830" s="308"/>
      <c r="FT830" s="308"/>
      <c r="FU830" s="308"/>
      <c r="FV830" s="308"/>
      <c r="FW830" s="308"/>
      <c r="FX830" s="308"/>
      <c r="FY830" s="308"/>
      <c r="FZ830" s="308"/>
      <c r="GA830" s="308"/>
      <c r="GB830" s="308"/>
      <c r="GC830" s="308"/>
      <c r="GD830" s="308"/>
      <c r="GE830" s="308"/>
      <c r="GF830" s="308"/>
      <c r="GG830" s="308"/>
      <c r="GH830" s="308"/>
      <c r="GI830" s="308"/>
      <c r="GJ830" s="308"/>
      <c r="GK830" s="308"/>
      <c r="GL830" s="308"/>
      <c r="GM830" s="308"/>
      <c r="GN830" s="308"/>
      <c r="GO830" s="308"/>
      <c r="GP830" s="308"/>
      <c r="GQ830" s="308"/>
      <c r="GR830" s="308"/>
      <c r="GS830" s="308"/>
      <c r="GT830" s="308"/>
      <c r="GU830" s="308"/>
      <c r="GV830" s="308"/>
      <c r="GW830" s="308"/>
      <c r="GX830" s="308"/>
      <c r="GY830" s="308"/>
      <c r="GZ830" s="308"/>
      <c r="HA830" s="308"/>
      <c r="HB830" s="308"/>
      <c r="HC830" s="308"/>
      <c r="HD830" s="308"/>
      <c r="HE830" s="308"/>
      <c r="HF830" s="308"/>
      <c r="HG830" s="308"/>
      <c r="HH830" s="308"/>
      <c r="HI830" s="308"/>
      <c r="HJ830" s="308"/>
      <c r="HK830" s="308"/>
      <c r="HL830" s="308"/>
      <c r="HM830" s="308"/>
      <c r="HN830" s="308"/>
      <c r="HO830" s="308"/>
      <c r="HP830" s="308"/>
      <c r="HQ830" s="308"/>
      <c r="HR830" s="308"/>
      <c r="HS830" s="308"/>
      <c r="HT830" s="308"/>
      <c r="HU830" s="308"/>
      <c r="HV830" s="308"/>
      <c r="HW830" s="308"/>
      <c r="HX830" s="308"/>
      <c r="HY830" s="308"/>
      <c r="HZ830" s="308"/>
      <c r="IA830" s="308"/>
      <c r="IB830" s="308"/>
      <c r="IC830" s="308"/>
      <c r="ID830" s="308"/>
      <c r="IE830" s="308"/>
      <c r="IF830" s="308"/>
      <c r="IG830" s="308"/>
      <c r="IH830" s="308"/>
      <c r="II830" s="308"/>
      <c r="IJ830" s="308"/>
      <c r="IK830" s="308"/>
      <c r="IL830" s="308"/>
      <c r="IM830" s="308"/>
      <c r="IN830" s="308"/>
      <c r="IO830" s="308"/>
      <c r="IP830" s="308"/>
      <c r="IQ830" s="308"/>
      <c r="IR830" s="308"/>
      <c r="IS830" s="308"/>
      <c r="IT830" s="308"/>
      <c r="IU830" s="308"/>
      <c r="IV830" s="308"/>
      <c r="IW830" s="308"/>
      <c r="IX830" s="308"/>
      <c r="IY830" s="308"/>
      <c r="IZ830" s="308"/>
      <c r="JA830" s="308"/>
      <c r="JB830" s="308"/>
      <c r="JC830" s="308"/>
      <c r="JD830" s="308"/>
      <c r="JE830" s="308"/>
      <c r="JF830" s="308"/>
      <c r="JG830" s="308"/>
      <c r="JH830" s="308"/>
      <c r="JI830" s="308"/>
      <c r="JJ830" s="308"/>
      <c r="JK830" s="308"/>
      <c r="JL830" s="308"/>
      <c r="JM830" s="308"/>
      <c r="JN830" s="308"/>
      <c r="JO830" s="308"/>
      <c r="JP830" s="308"/>
      <c r="JQ830" s="308"/>
      <c r="JR830" s="308"/>
      <c r="JS830" s="308"/>
      <c r="JT830" s="308"/>
      <c r="JU830" s="308"/>
      <c r="JV830" s="308"/>
      <c r="JW830" s="308"/>
      <c r="JX830" s="308"/>
      <c r="JY830" s="308"/>
      <c r="JZ830" s="308"/>
      <c r="KA830" s="308"/>
      <c r="KB830" s="308"/>
      <c r="KC830" s="308"/>
      <c r="KD830" s="308"/>
      <c r="KE830" s="308"/>
      <c r="KF830" s="308"/>
      <c r="KG830" s="308"/>
      <c r="KH830" s="308"/>
      <c r="KI830" s="308"/>
      <c r="KJ830" s="308"/>
      <c r="KK830" s="308"/>
      <c r="KL830" s="308"/>
      <c r="KM830" s="308"/>
      <c r="KN830" s="308"/>
      <c r="KO830" s="308"/>
      <c r="KP830" s="308"/>
      <c r="KQ830" s="308"/>
      <c r="KR830" s="308"/>
      <c r="KS830" s="308"/>
      <c r="KT830" s="308"/>
      <c r="KU830" s="308"/>
      <c r="KV830" s="308"/>
      <c r="KW830" s="308"/>
      <c r="KX830" s="308"/>
      <c r="KY830" s="308"/>
      <c r="KZ830" s="308"/>
      <c r="LA830" s="308"/>
      <c r="LB830" s="308"/>
      <c r="LC830" s="308"/>
      <c r="LD830" s="308"/>
      <c r="LE830" s="308"/>
      <c r="LF830" s="308"/>
      <c r="LG830" s="308"/>
      <c r="LH830" s="308"/>
      <c r="LI830" s="308"/>
      <c r="LJ830" s="308"/>
      <c r="LK830" s="308"/>
      <c r="LL830" s="308"/>
      <c r="LM830" s="308"/>
      <c r="LN830" s="308"/>
      <c r="LO830" s="308"/>
      <c r="LP830" s="308"/>
      <c r="LQ830" s="308"/>
      <c r="LR830" s="308"/>
      <c r="LS830" s="308"/>
      <c r="LT830" s="308"/>
      <c r="LU830" s="308"/>
      <c r="LV830" s="308"/>
      <c r="LW830" s="308"/>
      <c r="LX830" s="308"/>
      <c r="LY830" s="308"/>
      <c r="LZ830" s="308"/>
      <c r="MA830" s="308"/>
      <c r="MB830" s="308"/>
      <c r="MC830" s="308"/>
      <c r="MD830" s="308"/>
      <c r="ME830" s="308"/>
      <c r="MF830" s="308"/>
      <c r="MG830" s="308"/>
      <c r="MH830" s="308"/>
      <c r="MI830" s="308"/>
      <c r="MJ830" s="308"/>
      <c r="MK830" s="308"/>
      <c r="ML830" s="308"/>
      <c r="MM830" s="308"/>
      <c r="MN830" s="308"/>
      <c r="MO830" s="308"/>
      <c r="MP830" s="308"/>
      <c r="MQ830" s="308"/>
      <c r="MR830" s="308"/>
      <c r="MS830" s="308"/>
      <c r="MT830" s="308"/>
      <c r="MU830" s="308"/>
      <c r="MV830" s="308"/>
      <c r="MW830" s="308"/>
      <c r="MX830" s="308"/>
      <c r="MY830" s="308"/>
      <c r="MZ830" s="308"/>
      <c r="NA830" s="308"/>
      <c r="NB830" s="308"/>
      <c r="NC830" s="308"/>
      <c r="ND830" s="308"/>
      <c r="NE830" s="308"/>
      <c r="NF830" s="308"/>
      <c r="NG830" s="308"/>
      <c r="NH830" s="308"/>
      <c r="NI830" s="308"/>
      <c r="NJ830" s="308"/>
      <c r="NK830" s="308"/>
      <c r="NL830" s="308"/>
      <c r="NM830" s="308"/>
      <c r="NN830" s="308"/>
      <c r="NO830" s="308"/>
      <c r="NP830" s="308"/>
      <c r="NQ830" s="308"/>
      <c r="NR830" s="308"/>
      <c r="NS830" s="308"/>
      <c r="NT830" s="308"/>
      <c r="NU830" s="308"/>
      <c r="NV830" s="308"/>
      <c r="NW830" s="308"/>
      <c r="NX830" s="308"/>
      <c r="NY830" s="308"/>
      <c r="NZ830" s="308"/>
      <c r="OA830" s="308"/>
      <c r="OB830" s="308"/>
      <c r="OC830" s="308"/>
      <c r="OD830" s="308"/>
      <c r="OE830" s="308"/>
      <c r="OF830" s="308"/>
      <c r="OG830" s="308"/>
      <c r="OH830" s="308"/>
      <c r="OI830" s="308"/>
      <c r="OJ830" s="308"/>
      <c r="OK830" s="308"/>
      <c r="OL830" s="308"/>
      <c r="OM830" s="308"/>
      <c r="ON830" s="308"/>
      <c r="OO830" s="308"/>
      <c r="OP830" s="308"/>
      <c r="OQ830" s="308"/>
      <c r="OR830" s="308"/>
      <c r="OS830" s="308"/>
      <c r="OT830" s="308"/>
      <c r="OU830" s="308"/>
      <c r="OV830" s="308"/>
      <c r="OW830" s="308"/>
      <c r="OX830" s="308"/>
      <c r="OY830" s="308"/>
      <c r="OZ830" s="308"/>
      <c r="PA830" s="308"/>
      <c r="PB830" s="308"/>
      <c r="PC830" s="308"/>
      <c r="PD830" s="308"/>
      <c r="PE830" s="308"/>
      <c r="PF830" s="308"/>
      <c r="PG830" s="308"/>
      <c r="PH830" s="308"/>
      <c r="PI830" s="308"/>
      <c r="PJ830" s="308"/>
      <c r="PK830" s="308"/>
      <c r="PL830" s="308"/>
      <c r="PM830" s="308"/>
      <c r="PN830" s="308"/>
      <c r="PO830" s="308"/>
      <c r="PP830" s="308"/>
      <c r="PQ830" s="308"/>
      <c r="PR830" s="308"/>
      <c r="PS830" s="308"/>
      <c r="PT830" s="308"/>
      <c r="PU830" s="308"/>
      <c r="PV830" s="308"/>
      <c r="PW830" s="308"/>
      <c r="PX830" s="308"/>
      <c r="PY830" s="308"/>
      <c r="PZ830" s="308"/>
      <c r="QA830" s="308"/>
      <c r="QB830" s="308"/>
      <c r="QC830" s="308"/>
      <c r="QD830" s="308"/>
      <c r="QE830" s="308"/>
      <c r="QF830" s="308"/>
      <c r="QG830" s="308"/>
      <c r="QH830" s="308"/>
      <c r="QI830" s="308"/>
      <c r="QJ830" s="308"/>
      <c r="QK830" s="308"/>
      <c r="QL830" s="308"/>
      <c r="QM830" s="308"/>
      <c r="QN830" s="308"/>
      <c r="QO830" s="308"/>
      <c r="QP830" s="308"/>
      <c r="QQ830" s="308"/>
      <c r="QR830" s="308"/>
      <c r="QS830" s="308"/>
      <c r="QT830" s="308"/>
      <c r="QU830" s="308"/>
      <c r="QV830" s="308"/>
      <c r="QW830" s="308"/>
      <c r="QX830" s="308"/>
      <c r="QY830" s="308"/>
      <c r="QZ830" s="308"/>
      <c r="RA830" s="308"/>
      <c r="RB830" s="308"/>
      <c r="RC830" s="308"/>
      <c r="RD830" s="308"/>
      <c r="RE830" s="308"/>
      <c r="RF830" s="308"/>
      <c r="RG830" s="308"/>
      <c r="RH830" s="308"/>
      <c r="RI830" s="308"/>
      <c r="RJ830" s="308"/>
      <c r="RK830" s="308"/>
      <c r="RL830" s="308"/>
      <c r="RM830" s="308"/>
      <c r="RN830" s="308"/>
      <c r="RO830" s="308"/>
      <c r="RP830" s="308"/>
      <c r="RQ830" s="308"/>
      <c r="RR830" s="308"/>
      <c r="RS830" s="308"/>
      <c r="RT830" s="308"/>
      <c r="RU830" s="308"/>
      <c r="RV830" s="308"/>
      <c r="RW830" s="308"/>
      <c r="RX830" s="308"/>
      <c r="RY830" s="308"/>
      <c r="RZ830" s="308"/>
      <c r="SA830" s="308"/>
      <c r="SB830" s="308"/>
      <c r="SC830" s="308"/>
      <c r="SD830" s="308"/>
      <c r="SE830" s="308"/>
      <c r="SF830" s="308"/>
      <c r="SG830" s="308"/>
      <c r="SH830" s="308"/>
      <c r="SI830" s="308"/>
      <c r="SJ830" s="308"/>
      <c r="SK830" s="308"/>
      <c r="SL830" s="308"/>
      <c r="SM830" s="308"/>
      <c r="SN830" s="308"/>
      <c r="SO830" s="308"/>
      <c r="SP830" s="308"/>
      <c r="SQ830" s="308"/>
      <c r="SR830" s="308"/>
      <c r="SS830" s="308"/>
      <c r="ST830" s="308"/>
      <c r="SU830" s="308"/>
      <c r="SV830" s="308"/>
      <c r="SW830" s="308"/>
      <c r="SX830" s="308"/>
      <c r="SY830" s="308"/>
      <c r="SZ830" s="308"/>
      <c r="TA830" s="308"/>
      <c r="TB830" s="308"/>
      <c r="TC830" s="308"/>
      <c r="TD830" s="308"/>
      <c r="TE830" s="308"/>
      <c r="TF830" s="308"/>
      <c r="TG830" s="308"/>
      <c r="TH830" s="308"/>
      <c r="TI830" s="308"/>
      <c r="TJ830" s="308"/>
      <c r="TK830" s="308"/>
      <c r="TL830" s="308"/>
      <c r="TM830" s="308"/>
      <c r="TN830" s="308"/>
      <c r="TO830" s="308"/>
      <c r="TP830" s="308"/>
      <c r="TQ830" s="308"/>
      <c r="TR830" s="308"/>
      <c r="TS830" s="308"/>
      <c r="TT830" s="308"/>
      <c r="TU830" s="308"/>
      <c r="TV830" s="308"/>
      <c r="TW830" s="308"/>
      <c r="TX830" s="308"/>
      <c r="TY830" s="308"/>
      <c r="TZ830" s="308"/>
      <c r="UA830" s="308"/>
      <c r="UB830" s="308"/>
      <c r="UC830" s="308"/>
      <c r="UD830" s="308"/>
      <c r="UE830" s="308"/>
      <c r="UF830" s="308"/>
      <c r="UG830" s="308"/>
      <c r="UH830" s="308"/>
      <c r="UI830" s="308"/>
      <c r="UJ830" s="308"/>
      <c r="UK830" s="308"/>
      <c r="UL830" s="308"/>
      <c r="UM830" s="308"/>
      <c r="UN830" s="308"/>
      <c r="UO830" s="308"/>
      <c r="UP830" s="308"/>
      <c r="UQ830" s="308"/>
      <c r="UR830" s="308"/>
      <c r="US830" s="308"/>
      <c r="UT830" s="308"/>
      <c r="UU830" s="308"/>
      <c r="UV830" s="308"/>
      <c r="UW830" s="308"/>
      <c r="UX830" s="308"/>
      <c r="UY830" s="308"/>
      <c r="UZ830" s="308"/>
      <c r="VA830" s="308"/>
      <c r="VB830" s="308"/>
      <c r="VC830" s="308"/>
      <c r="VD830" s="308"/>
      <c r="VE830" s="308"/>
      <c r="VF830" s="308"/>
      <c r="VG830" s="308"/>
      <c r="VH830" s="308"/>
      <c r="VI830" s="308"/>
      <c r="VJ830" s="308"/>
      <c r="VK830" s="308"/>
      <c r="VL830" s="308"/>
      <c r="VM830" s="308"/>
      <c r="VN830" s="308"/>
      <c r="VO830" s="308"/>
      <c r="VP830" s="308"/>
      <c r="VQ830" s="308"/>
      <c r="VR830" s="308"/>
      <c r="VS830" s="308"/>
      <c r="VT830" s="308"/>
      <c r="VU830" s="308"/>
      <c r="VV830" s="308"/>
      <c r="VW830" s="308"/>
      <c r="VX830" s="308"/>
      <c r="VY830" s="308"/>
      <c r="VZ830" s="308"/>
      <c r="WA830" s="308"/>
      <c r="WB830" s="308"/>
      <c r="WC830" s="308"/>
      <c r="WD830" s="308"/>
      <c r="WE830" s="308"/>
      <c r="WF830" s="308"/>
      <c r="WG830" s="308"/>
      <c r="WH830" s="308"/>
      <c r="WI830" s="308"/>
      <c r="WJ830" s="308"/>
      <c r="WK830" s="308"/>
      <c r="WL830" s="308"/>
      <c r="WM830" s="308"/>
      <c r="WN830" s="308"/>
      <c r="WO830" s="308"/>
      <c r="WP830" s="308"/>
      <c r="WQ830" s="308"/>
      <c r="WR830" s="308"/>
      <c r="WS830" s="308"/>
      <c r="WT830" s="308"/>
      <c r="WU830" s="308"/>
      <c r="WV830" s="308"/>
      <c r="WW830" s="308"/>
      <c r="WX830" s="308"/>
      <c r="WY830" s="308"/>
      <c r="WZ830" s="308"/>
      <c r="XA830" s="308"/>
      <c r="XB830" s="308"/>
      <c r="XC830" s="308"/>
      <c r="XD830" s="308"/>
      <c r="XE830" s="308"/>
      <c r="XF830" s="308"/>
      <c r="XG830" s="308"/>
      <c r="XH830" s="308"/>
      <c r="XI830" s="308"/>
      <c r="XJ830" s="308"/>
      <c r="XK830" s="308"/>
      <c r="XL830" s="308"/>
      <c r="XM830" s="308"/>
      <c r="XN830" s="308"/>
      <c r="XO830" s="308"/>
      <c r="XP830" s="308"/>
      <c r="XQ830" s="308"/>
      <c r="XR830" s="308"/>
      <c r="XS830" s="308"/>
      <c r="XT830" s="308"/>
      <c r="XU830" s="308"/>
      <c r="XV830" s="308"/>
      <c r="XW830" s="308"/>
      <c r="XX830" s="308"/>
      <c r="XY830" s="308"/>
      <c r="XZ830" s="308"/>
      <c r="YA830" s="308"/>
      <c r="YB830" s="308"/>
      <c r="YC830" s="308"/>
      <c r="YD830" s="308"/>
      <c r="YE830" s="308"/>
      <c r="YF830" s="308"/>
      <c r="YG830" s="308"/>
      <c r="YH830" s="308"/>
      <c r="YI830" s="308"/>
      <c r="YJ830" s="308"/>
      <c r="YK830" s="308"/>
      <c r="YL830" s="308"/>
      <c r="YM830" s="308"/>
      <c r="YN830" s="308"/>
      <c r="YO830" s="308"/>
      <c r="YP830" s="308"/>
      <c r="YQ830" s="308"/>
      <c r="YR830" s="308"/>
      <c r="YS830" s="308"/>
      <c r="YT830" s="308"/>
      <c r="YU830" s="308"/>
      <c r="YV830" s="308"/>
      <c r="YW830" s="308"/>
      <c r="YX830" s="308"/>
      <c r="YY830" s="308"/>
      <c r="YZ830" s="308"/>
      <c r="ZA830" s="308"/>
      <c r="ZB830" s="308"/>
      <c r="ZC830" s="308"/>
      <c r="ZD830" s="308"/>
      <c r="ZE830" s="308"/>
      <c r="ZF830" s="308"/>
      <c r="ZG830" s="308"/>
      <c r="ZH830" s="308"/>
      <c r="ZI830" s="308"/>
      <c r="ZJ830" s="308"/>
      <c r="ZK830" s="308"/>
      <c r="ZL830" s="308"/>
      <c r="ZM830" s="308"/>
      <c r="ZN830" s="308"/>
      <c r="ZO830" s="308"/>
      <c r="ZP830" s="308"/>
      <c r="ZQ830" s="308"/>
      <c r="ZR830" s="308"/>
      <c r="ZS830" s="308"/>
      <c r="ZT830" s="308"/>
      <c r="ZU830" s="308"/>
      <c r="ZV830" s="308"/>
      <c r="ZW830" s="308"/>
      <c r="ZX830" s="308"/>
      <c r="ZY830" s="308"/>
      <c r="ZZ830" s="308"/>
      <c r="AAA830" s="308"/>
      <c r="AAB830" s="308"/>
      <c r="AAC830" s="308"/>
      <c r="AAD830" s="308"/>
      <c r="AAE830" s="308"/>
      <c r="AAF830" s="308"/>
      <c r="AAG830" s="308"/>
      <c r="AAH830" s="308"/>
      <c r="AAI830" s="308"/>
      <c r="AAJ830" s="308"/>
      <c r="AAK830" s="308"/>
      <c r="AAL830" s="308"/>
      <c r="AAM830" s="308"/>
      <c r="AAN830" s="308"/>
      <c r="AAO830" s="308"/>
      <c r="AAP830" s="308"/>
      <c r="AAQ830" s="308"/>
      <c r="AAR830" s="308"/>
      <c r="AAS830" s="308"/>
      <c r="AAT830" s="308"/>
      <c r="AAU830" s="308"/>
      <c r="AAV830" s="308"/>
      <c r="AAW830" s="308"/>
      <c r="AAX830" s="308"/>
      <c r="AAY830" s="308"/>
      <c r="AAZ830" s="308"/>
      <c r="ABA830" s="308"/>
      <c r="ABB830" s="308"/>
      <c r="ABC830" s="308"/>
      <c r="ABD830" s="308"/>
      <c r="ABE830" s="308"/>
      <c r="ABF830" s="308"/>
      <c r="ABG830" s="308"/>
      <c r="ABH830" s="308"/>
      <c r="ABI830" s="308"/>
      <c r="ABJ830" s="308"/>
      <c r="ABK830" s="308"/>
      <c r="ABL830" s="308"/>
      <c r="ABM830" s="308"/>
      <c r="ABN830" s="308"/>
      <c r="ABO830" s="308"/>
      <c r="ABP830" s="308"/>
      <c r="ABQ830" s="308"/>
      <c r="ABR830" s="308"/>
      <c r="ABS830" s="308"/>
      <c r="ABT830" s="308"/>
      <c r="ABU830" s="308"/>
      <c r="ABV830" s="308"/>
      <c r="ABW830" s="308"/>
      <c r="ABX830" s="308"/>
      <c r="ABY830" s="308"/>
      <c r="ABZ830" s="308"/>
      <c r="ACA830" s="308"/>
      <c r="ACB830" s="308"/>
      <c r="ACC830" s="308"/>
      <c r="ACD830" s="308"/>
      <c r="ACE830" s="308"/>
      <c r="ACF830" s="308"/>
      <c r="ACG830" s="308"/>
      <c r="ACH830" s="308"/>
      <c r="ACI830" s="308"/>
      <c r="ACJ830" s="308"/>
      <c r="ACK830" s="308"/>
      <c r="ACL830" s="308"/>
      <c r="ACM830" s="308"/>
      <c r="ACN830" s="308"/>
      <c r="ACO830" s="308"/>
      <c r="ACP830" s="308"/>
      <c r="ACQ830" s="308"/>
      <c r="ACR830" s="308"/>
      <c r="ACS830" s="308"/>
      <c r="ACT830" s="308"/>
      <c r="ACU830" s="308"/>
      <c r="ACV830" s="308"/>
      <c r="ACW830" s="308"/>
      <c r="ACX830" s="308"/>
      <c r="ACY830" s="308"/>
      <c r="ACZ830" s="308"/>
      <c r="ADA830" s="308"/>
      <c r="ADB830" s="308"/>
      <c r="ADC830" s="308"/>
      <c r="ADD830" s="308"/>
      <c r="ADE830" s="308"/>
      <c r="ADF830" s="308"/>
      <c r="ADG830" s="308"/>
      <c r="ADH830" s="308"/>
      <c r="ADI830" s="308"/>
      <c r="ADJ830" s="308"/>
      <c r="ADK830" s="308"/>
      <c r="ADL830" s="308"/>
      <c r="ADM830" s="308"/>
      <c r="ADN830" s="308"/>
      <c r="ADO830" s="308"/>
      <c r="ADP830" s="308"/>
      <c r="ADQ830" s="308"/>
      <c r="ADR830" s="308"/>
      <c r="ADS830" s="308"/>
      <c r="ADT830" s="308"/>
      <c r="ADU830" s="308"/>
      <c r="ADV830" s="308"/>
      <c r="ADW830" s="308"/>
      <c r="ADX830" s="308"/>
      <c r="ADY830" s="308"/>
      <c r="ADZ830" s="308"/>
      <c r="AEA830" s="308"/>
      <c r="AEB830" s="308"/>
      <c r="AEC830" s="308"/>
      <c r="AED830" s="308"/>
      <c r="AEE830" s="308"/>
      <c r="AEF830" s="308"/>
      <c r="AEG830" s="308"/>
      <c r="AEH830" s="308"/>
      <c r="AEI830" s="308"/>
      <c r="AEJ830" s="308"/>
      <c r="AEK830" s="308"/>
      <c r="AEL830" s="308"/>
      <c r="AEM830" s="308"/>
      <c r="AEN830" s="308"/>
      <c r="AEO830" s="308"/>
      <c r="AEP830" s="308"/>
      <c r="AEQ830" s="308"/>
      <c r="AER830" s="308"/>
      <c r="AES830" s="308"/>
      <c r="AET830" s="308"/>
      <c r="AEU830" s="308"/>
      <c r="AEV830" s="308"/>
      <c r="AEW830" s="308"/>
      <c r="AEX830" s="308"/>
      <c r="AEY830" s="308"/>
      <c r="AEZ830" s="308"/>
      <c r="AFA830" s="308"/>
      <c r="AFB830" s="308"/>
      <c r="AFC830" s="308"/>
      <c r="AFD830" s="308"/>
      <c r="AFE830" s="308"/>
      <c r="AFF830" s="308"/>
      <c r="AFG830" s="308"/>
      <c r="AFH830" s="308"/>
      <c r="AFI830" s="308"/>
      <c r="AFJ830" s="308"/>
      <c r="AFK830" s="308"/>
      <c r="AFL830" s="308"/>
      <c r="AFM830" s="308"/>
      <c r="AFN830" s="308"/>
      <c r="AFO830" s="308"/>
      <c r="AFP830" s="308"/>
      <c r="AFQ830" s="308"/>
      <c r="AFR830" s="308"/>
      <c r="AFS830" s="308"/>
      <c r="AFT830" s="308"/>
      <c r="AFU830" s="308"/>
      <c r="AFV830" s="308"/>
      <c r="AFW830" s="308"/>
      <c r="AFX830" s="308"/>
      <c r="AFY830" s="308"/>
      <c r="AFZ830" s="308"/>
      <c r="AGA830" s="308"/>
      <c r="AGB830" s="308"/>
      <c r="AGC830" s="308"/>
      <c r="AGD830" s="308"/>
      <c r="AGE830" s="308"/>
      <c r="AGF830" s="308"/>
      <c r="AGG830" s="308"/>
      <c r="AGH830" s="308"/>
      <c r="AGI830" s="308"/>
      <c r="AGJ830" s="308"/>
      <c r="AGK830" s="308"/>
      <c r="AGL830" s="308"/>
      <c r="AGM830" s="308"/>
      <c r="AGN830" s="308"/>
      <c r="AGO830" s="308"/>
      <c r="AGP830" s="308"/>
      <c r="AGQ830" s="308"/>
      <c r="AGR830" s="308"/>
      <c r="AGS830" s="308"/>
      <c r="AGT830" s="308"/>
      <c r="AGU830" s="308"/>
      <c r="AGV830" s="308"/>
      <c r="AGW830" s="308"/>
      <c r="AGX830" s="308"/>
      <c r="AGY830" s="308"/>
      <c r="AGZ830" s="308"/>
      <c r="AHA830" s="308"/>
      <c r="AHB830" s="308"/>
      <c r="AHC830" s="308"/>
      <c r="AHD830" s="308"/>
      <c r="AHE830" s="308"/>
      <c r="AHF830" s="308"/>
      <c r="AHG830" s="308"/>
      <c r="AHH830" s="308"/>
      <c r="AHI830" s="308"/>
      <c r="AHJ830" s="308"/>
      <c r="AHK830" s="308"/>
      <c r="AHL830" s="308"/>
      <c r="AHM830" s="308"/>
      <c r="AHN830" s="308"/>
      <c r="AHO830" s="308"/>
      <c r="AHP830" s="308"/>
      <c r="AHQ830" s="308"/>
      <c r="AHR830" s="308"/>
      <c r="AHS830" s="308"/>
      <c r="AHT830" s="308"/>
      <c r="AHU830" s="308"/>
      <c r="AHV830" s="308"/>
      <c r="AHW830" s="308"/>
      <c r="AHX830" s="308"/>
      <c r="AHY830" s="308"/>
      <c r="AHZ830" s="308"/>
      <c r="AIA830" s="308"/>
      <c r="AIB830" s="308"/>
      <c r="AIC830" s="308"/>
      <c r="AID830" s="308"/>
      <c r="AIE830" s="308"/>
      <c r="AIF830" s="308"/>
      <c r="AIG830" s="308"/>
      <c r="AIH830" s="308"/>
      <c r="AII830" s="308"/>
      <c r="AIJ830" s="308"/>
      <c r="AIK830" s="308"/>
      <c r="AIL830" s="308"/>
      <c r="AIM830" s="308"/>
      <c r="AIN830" s="308"/>
      <c r="AIO830" s="308"/>
      <c r="AIP830" s="308"/>
      <c r="AIQ830" s="308"/>
      <c r="AIR830" s="308"/>
      <c r="AIS830" s="308"/>
      <c r="AIT830" s="308"/>
      <c r="AIU830" s="308"/>
      <c r="AIV830" s="308"/>
      <c r="AIW830" s="308"/>
      <c r="AIX830" s="308"/>
      <c r="AIY830" s="308"/>
      <c r="AIZ830" s="308"/>
      <c r="AJA830" s="308"/>
      <c r="AJB830" s="308"/>
      <c r="AJC830" s="308"/>
      <c r="AJD830" s="308"/>
      <c r="AJE830" s="308"/>
      <c r="AJF830" s="308"/>
      <c r="AJG830" s="308"/>
      <c r="AJH830" s="308"/>
      <c r="AJI830" s="308"/>
      <c r="AJJ830" s="308"/>
      <c r="AJK830" s="308"/>
      <c r="AJL830" s="308"/>
      <c r="AJM830" s="308"/>
      <c r="AJN830" s="308"/>
      <c r="AJO830" s="308"/>
      <c r="AJP830" s="308"/>
      <c r="AJQ830" s="308"/>
      <c r="AJR830" s="308"/>
      <c r="AJS830" s="308"/>
      <c r="AJT830" s="308"/>
      <c r="AJU830" s="308"/>
      <c r="AJV830" s="308"/>
      <c r="AJW830" s="308"/>
      <c r="AJX830" s="308"/>
      <c r="AJY830" s="308"/>
      <c r="AJZ830" s="308"/>
      <c r="AKA830" s="308"/>
      <c r="AKB830" s="308"/>
      <c r="AKC830" s="308"/>
      <c r="AKD830" s="308"/>
      <c r="AKE830" s="308"/>
      <c r="AKF830" s="308"/>
      <c r="AKG830" s="308"/>
      <c r="AKH830" s="308"/>
      <c r="AKI830" s="308"/>
      <c r="AKJ830" s="308"/>
      <c r="AKK830" s="308"/>
      <c r="AKL830" s="308"/>
      <c r="AKM830" s="308"/>
      <c r="AKN830" s="308"/>
      <c r="AKO830" s="308"/>
      <c r="AKP830" s="308"/>
      <c r="AKQ830" s="308"/>
      <c r="AKR830" s="308"/>
      <c r="AKS830" s="308"/>
      <c r="AKT830" s="308"/>
      <c r="AKU830" s="308"/>
      <c r="AKV830" s="308"/>
      <c r="AKW830" s="308"/>
      <c r="AKX830" s="308"/>
      <c r="AKY830" s="308"/>
      <c r="AKZ830" s="308"/>
      <c r="ALA830" s="308"/>
      <c r="ALB830" s="308"/>
      <c r="ALC830" s="308"/>
      <c r="ALD830" s="308"/>
      <c r="ALE830" s="308"/>
      <c r="ALF830" s="308"/>
      <c r="ALG830" s="308"/>
      <c r="ALH830" s="308"/>
      <c r="ALI830" s="308"/>
      <c r="ALJ830" s="308"/>
      <c r="ALK830" s="308"/>
      <c r="ALL830" s="308"/>
      <c r="ALM830" s="308"/>
      <c r="ALN830" s="308"/>
      <c r="ALO830" s="308"/>
      <c r="ALP830" s="308"/>
      <c r="ALQ830" s="308"/>
      <c r="ALR830" s="308"/>
      <c r="ALS830" s="308"/>
      <c r="ALT830" s="308"/>
      <c r="ALU830" s="308"/>
      <c r="ALV830" s="308"/>
      <c r="ALW830" s="308"/>
      <c r="ALX830" s="308"/>
      <c r="ALY830" s="308"/>
      <c r="ALZ830" s="308"/>
      <c r="AMA830" s="308"/>
      <c r="AMB830" s="308"/>
      <c r="AMC830" s="308"/>
      <c r="AMD830" s="308"/>
      <c r="AME830" s="308"/>
      <c r="AMF830" s="308"/>
      <c r="AMG830" s="308"/>
      <c r="AMH830" s="308"/>
      <c r="AMI830" s="308"/>
    </row>
    <row r="831" spans="1:1023" s="186" customFormat="1" ht="35.1" customHeight="1">
      <c r="A831" s="73">
        <f t="shared" si="44"/>
        <v>6</v>
      </c>
      <c r="B831" s="61" t="s">
        <v>1626</v>
      </c>
      <c r="C831" s="74" t="s">
        <v>27</v>
      </c>
      <c r="D831" s="74" t="s">
        <v>23</v>
      </c>
      <c r="E831" s="74"/>
      <c r="F831" s="78"/>
      <c r="G831" s="78"/>
      <c r="H831" s="78"/>
      <c r="I831" s="308"/>
      <c r="J831" s="308"/>
      <c r="K831" s="308"/>
      <c r="L831" s="308"/>
      <c r="M831" s="308"/>
      <c r="N831" s="308"/>
      <c r="O831" s="308"/>
      <c r="P831" s="308"/>
      <c r="Q831" s="308"/>
      <c r="R831" s="308"/>
      <c r="S831" s="308"/>
      <c r="T831" s="308"/>
      <c r="U831" s="308"/>
      <c r="V831" s="308"/>
      <c r="W831" s="308"/>
      <c r="X831" s="308"/>
      <c r="Y831" s="308"/>
      <c r="Z831" s="308"/>
      <c r="AA831" s="308"/>
      <c r="AB831" s="308"/>
      <c r="AC831" s="308"/>
      <c r="AD831" s="308"/>
      <c r="AE831" s="308"/>
      <c r="AF831" s="308"/>
      <c r="AG831" s="308"/>
      <c r="AH831" s="308"/>
      <c r="AI831" s="308"/>
      <c r="AJ831" s="308"/>
      <c r="AK831" s="308"/>
      <c r="AL831" s="308"/>
      <c r="AM831" s="308"/>
      <c r="AN831" s="308"/>
      <c r="AO831" s="308"/>
      <c r="AP831" s="308"/>
      <c r="AQ831" s="308"/>
      <c r="AR831" s="308"/>
      <c r="AS831" s="308"/>
      <c r="AT831" s="308"/>
      <c r="AU831" s="308"/>
      <c r="AV831" s="308"/>
      <c r="AW831" s="308"/>
      <c r="AX831" s="308"/>
      <c r="AY831" s="308"/>
      <c r="AZ831" s="308"/>
      <c r="BA831" s="308"/>
      <c r="BB831" s="308"/>
      <c r="BC831" s="308"/>
      <c r="BD831" s="308"/>
      <c r="BE831" s="308"/>
      <c r="BF831" s="308"/>
      <c r="BG831" s="308"/>
      <c r="BH831" s="308"/>
      <c r="BI831" s="308"/>
      <c r="BJ831" s="308"/>
      <c r="BK831" s="308"/>
      <c r="BL831" s="308"/>
      <c r="BM831" s="308"/>
      <c r="BN831" s="308"/>
      <c r="BO831" s="308"/>
      <c r="BP831" s="308"/>
      <c r="BQ831" s="308"/>
      <c r="BR831" s="308"/>
      <c r="BS831" s="308"/>
      <c r="BT831" s="308"/>
      <c r="BU831" s="308"/>
      <c r="BV831" s="308"/>
      <c r="BW831" s="308"/>
      <c r="BX831" s="308"/>
      <c r="BY831" s="308"/>
      <c r="BZ831" s="308"/>
      <c r="CA831" s="308"/>
      <c r="CB831" s="308"/>
      <c r="CC831" s="308"/>
      <c r="CD831" s="308"/>
      <c r="CE831" s="308"/>
      <c r="CF831" s="308"/>
      <c r="CG831" s="308"/>
      <c r="CH831" s="308"/>
      <c r="CI831" s="308"/>
      <c r="CJ831" s="308"/>
      <c r="CK831" s="308"/>
      <c r="CL831" s="308"/>
      <c r="CM831" s="308"/>
      <c r="CN831" s="308"/>
      <c r="CO831" s="308"/>
      <c r="CP831" s="308"/>
      <c r="CQ831" s="308"/>
      <c r="CR831" s="308"/>
      <c r="CS831" s="308"/>
      <c r="CT831" s="308"/>
      <c r="CU831" s="308"/>
      <c r="CV831" s="308"/>
      <c r="CW831" s="308"/>
      <c r="CX831" s="308"/>
      <c r="CY831" s="308"/>
      <c r="CZ831" s="308"/>
      <c r="DA831" s="308"/>
      <c r="DB831" s="308"/>
      <c r="DC831" s="308"/>
      <c r="DD831" s="308"/>
      <c r="DE831" s="308"/>
      <c r="DF831" s="308"/>
      <c r="DG831" s="308"/>
      <c r="DH831" s="308"/>
      <c r="DI831" s="308"/>
      <c r="DJ831" s="308"/>
      <c r="DK831" s="308"/>
      <c r="DL831" s="308"/>
      <c r="DM831" s="308"/>
      <c r="DN831" s="308"/>
      <c r="DO831" s="308"/>
      <c r="DP831" s="308"/>
      <c r="DQ831" s="308"/>
      <c r="DR831" s="308"/>
      <c r="DS831" s="308"/>
      <c r="DT831" s="308"/>
      <c r="DU831" s="308"/>
      <c r="DV831" s="308"/>
      <c r="DW831" s="308"/>
      <c r="DX831" s="308"/>
      <c r="DY831" s="308"/>
      <c r="DZ831" s="308"/>
      <c r="EA831" s="308"/>
      <c r="EB831" s="308"/>
      <c r="EC831" s="308"/>
      <c r="ED831" s="308"/>
      <c r="EE831" s="308"/>
      <c r="EF831" s="308"/>
      <c r="EG831" s="308"/>
      <c r="EH831" s="308"/>
      <c r="EI831" s="308"/>
      <c r="EJ831" s="308"/>
      <c r="EK831" s="308"/>
      <c r="EL831" s="308"/>
      <c r="EM831" s="308"/>
      <c r="EN831" s="308"/>
      <c r="EO831" s="308"/>
      <c r="EP831" s="308"/>
      <c r="EQ831" s="308"/>
      <c r="ER831" s="308"/>
      <c r="ES831" s="308"/>
      <c r="ET831" s="308"/>
      <c r="EU831" s="308"/>
      <c r="EV831" s="308"/>
      <c r="EW831" s="308"/>
      <c r="EX831" s="308"/>
      <c r="EY831" s="308"/>
      <c r="EZ831" s="308"/>
      <c r="FA831" s="308"/>
      <c r="FB831" s="308"/>
      <c r="FC831" s="308"/>
      <c r="FD831" s="308"/>
      <c r="FE831" s="308"/>
      <c r="FF831" s="308"/>
      <c r="FG831" s="308"/>
      <c r="FH831" s="308"/>
      <c r="FI831" s="308"/>
      <c r="FJ831" s="308"/>
      <c r="FK831" s="308"/>
      <c r="FL831" s="308"/>
      <c r="FM831" s="308"/>
      <c r="FN831" s="308"/>
      <c r="FO831" s="308"/>
      <c r="FP831" s="308"/>
      <c r="FQ831" s="308"/>
      <c r="FR831" s="308"/>
      <c r="FS831" s="308"/>
      <c r="FT831" s="308"/>
      <c r="FU831" s="308"/>
      <c r="FV831" s="308"/>
      <c r="FW831" s="308"/>
      <c r="FX831" s="308"/>
      <c r="FY831" s="308"/>
      <c r="FZ831" s="308"/>
      <c r="GA831" s="308"/>
      <c r="GB831" s="308"/>
      <c r="GC831" s="308"/>
      <c r="GD831" s="308"/>
      <c r="GE831" s="308"/>
      <c r="GF831" s="308"/>
      <c r="GG831" s="308"/>
      <c r="GH831" s="308"/>
      <c r="GI831" s="308"/>
      <c r="GJ831" s="308"/>
      <c r="GK831" s="308"/>
      <c r="GL831" s="308"/>
      <c r="GM831" s="308"/>
      <c r="GN831" s="308"/>
      <c r="GO831" s="308"/>
      <c r="GP831" s="308"/>
      <c r="GQ831" s="308"/>
      <c r="GR831" s="308"/>
      <c r="GS831" s="308"/>
      <c r="GT831" s="308"/>
      <c r="GU831" s="308"/>
      <c r="GV831" s="308"/>
      <c r="GW831" s="308"/>
      <c r="GX831" s="308"/>
      <c r="GY831" s="308"/>
      <c r="GZ831" s="308"/>
      <c r="HA831" s="308"/>
      <c r="HB831" s="308"/>
      <c r="HC831" s="308"/>
      <c r="HD831" s="308"/>
      <c r="HE831" s="308"/>
      <c r="HF831" s="308"/>
      <c r="HG831" s="308"/>
      <c r="HH831" s="308"/>
      <c r="HI831" s="308"/>
      <c r="HJ831" s="308"/>
      <c r="HK831" s="308"/>
      <c r="HL831" s="308"/>
      <c r="HM831" s="308"/>
      <c r="HN831" s="308"/>
      <c r="HO831" s="308"/>
      <c r="HP831" s="308"/>
      <c r="HQ831" s="308"/>
      <c r="HR831" s="308"/>
      <c r="HS831" s="308"/>
      <c r="HT831" s="308"/>
      <c r="HU831" s="308"/>
      <c r="HV831" s="308"/>
      <c r="HW831" s="308"/>
      <c r="HX831" s="308"/>
      <c r="HY831" s="308"/>
      <c r="HZ831" s="308"/>
      <c r="IA831" s="308"/>
      <c r="IB831" s="308"/>
      <c r="IC831" s="308"/>
      <c r="ID831" s="308"/>
      <c r="IE831" s="308"/>
      <c r="IF831" s="308"/>
      <c r="IG831" s="308"/>
      <c r="IH831" s="308"/>
      <c r="II831" s="308"/>
      <c r="IJ831" s="308"/>
      <c r="IK831" s="308"/>
      <c r="IL831" s="308"/>
      <c r="IM831" s="308"/>
      <c r="IN831" s="308"/>
      <c r="IO831" s="308"/>
      <c r="IP831" s="308"/>
      <c r="IQ831" s="308"/>
      <c r="IR831" s="308"/>
      <c r="IS831" s="308"/>
      <c r="IT831" s="308"/>
      <c r="IU831" s="308"/>
      <c r="IV831" s="308"/>
      <c r="IW831" s="308"/>
      <c r="IX831" s="308"/>
      <c r="IY831" s="308"/>
      <c r="IZ831" s="308"/>
      <c r="JA831" s="308"/>
      <c r="JB831" s="308"/>
      <c r="JC831" s="308"/>
      <c r="JD831" s="308"/>
      <c r="JE831" s="308"/>
      <c r="JF831" s="308"/>
      <c r="JG831" s="308"/>
      <c r="JH831" s="308"/>
      <c r="JI831" s="308"/>
      <c r="JJ831" s="308"/>
      <c r="JK831" s="308"/>
      <c r="JL831" s="308"/>
      <c r="JM831" s="308"/>
      <c r="JN831" s="308"/>
      <c r="JO831" s="308"/>
      <c r="JP831" s="308"/>
      <c r="JQ831" s="308"/>
      <c r="JR831" s="308"/>
      <c r="JS831" s="308"/>
      <c r="JT831" s="308"/>
      <c r="JU831" s="308"/>
      <c r="JV831" s="308"/>
      <c r="JW831" s="308"/>
      <c r="JX831" s="308"/>
      <c r="JY831" s="308"/>
      <c r="JZ831" s="308"/>
      <c r="KA831" s="308"/>
      <c r="KB831" s="308"/>
      <c r="KC831" s="308"/>
      <c r="KD831" s="308"/>
      <c r="KE831" s="308"/>
      <c r="KF831" s="308"/>
      <c r="KG831" s="308"/>
      <c r="KH831" s="308"/>
      <c r="KI831" s="308"/>
      <c r="KJ831" s="308"/>
      <c r="KK831" s="308"/>
      <c r="KL831" s="308"/>
      <c r="KM831" s="308"/>
      <c r="KN831" s="308"/>
      <c r="KO831" s="308"/>
      <c r="KP831" s="308"/>
      <c r="KQ831" s="308"/>
      <c r="KR831" s="308"/>
      <c r="KS831" s="308"/>
      <c r="KT831" s="308"/>
      <c r="KU831" s="308"/>
      <c r="KV831" s="308"/>
      <c r="KW831" s="308"/>
      <c r="KX831" s="308"/>
      <c r="KY831" s="308"/>
      <c r="KZ831" s="308"/>
      <c r="LA831" s="308"/>
      <c r="LB831" s="308"/>
      <c r="LC831" s="308"/>
      <c r="LD831" s="308"/>
      <c r="LE831" s="308"/>
      <c r="LF831" s="308"/>
      <c r="LG831" s="308"/>
      <c r="LH831" s="308"/>
      <c r="LI831" s="308"/>
      <c r="LJ831" s="308"/>
      <c r="LK831" s="308"/>
      <c r="LL831" s="308"/>
      <c r="LM831" s="308"/>
      <c r="LN831" s="308"/>
      <c r="LO831" s="308"/>
      <c r="LP831" s="308"/>
      <c r="LQ831" s="308"/>
      <c r="LR831" s="308"/>
      <c r="LS831" s="308"/>
      <c r="LT831" s="308"/>
      <c r="LU831" s="308"/>
      <c r="LV831" s="308"/>
      <c r="LW831" s="308"/>
      <c r="LX831" s="308"/>
      <c r="LY831" s="308"/>
      <c r="LZ831" s="308"/>
      <c r="MA831" s="308"/>
      <c r="MB831" s="308"/>
      <c r="MC831" s="308"/>
      <c r="MD831" s="308"/>
      <c r="ME831" s="308"/>
      <c r="MF831" s="308"/>
      <c r="MG831" s="308"/>
      <c r="MH831" s="308"/>
      <c r="MI831" s="308"/>
      <c r="MJ831" s="308"/>
      <c r="MK831" s="308"/>
      <c r="ML831" s="308"/>
      <c r="MM831" s="308"/>
      <c r="MN831" s="308"/>
      <c r="MO831" s="308"/>
      <c r="MP831" s="308"/>
      <c r="MQ831" s="308"/>
      <c r="MR831" s="308"/>
      <c r="MS831" s="308"/>
      <c r="MT831" s="308"/>
      <c r="MU831" s="308"/>
      <c r="MV831" s="308"/>
      <c r="MW831" s="308"/>
      <c r="MX831" s="308"/>
      <c r="MY831" s="308"/>
      <c r="MZ831" s="308"/>
      <c r="NA831" s="308"/>
      <c r="NB831" s="308"/>
      <c r="NC831" s="308"/>
      <c r="ND831" s="308"/>
      <c r="NE831" s="308"/>
      <c r="NF831" s="308"/>
      <c r="NG831" s="308"/>
      <c r="NH831" s="308"/>
      <c r="NI831" s="308"/>
      <c r="NJ831" s="308"/>
      <c r="NK831" s="308"/>
      <c r="NL831" s="308"/>
      <c r="NM831" s="308"/>
      <c r="NN831" s="308"/>
      <c r="NO831" s="308"/>
      <c r="NP831" s="308"/>
      <c r="NQ831" s="308"/>
      <c r="NR831" s="308"/>
      <c r="NS831" s="308"/>
      <c r="NT831" s="308"/>
      <c r="NU831" s="308"/>
      <c r="NV831" s="308"/>
      <c r="NW831" s="308"/>
      <c r="NX831" s="308"/>
      <c r="NY831" s="308"/>
      <c r="NZ831" s="308"/>
      <c r="OA831" s="308"/>
      <c r="OB831" s="308"/>
      <c r="OC831" s="308"/>
      <c r="OD831" s="308"/>
      <c r="OE831" s="308"/>
      <c r="OF831" s="308"/>
      <c r="OG831" s="308"/>
      <c r="OH831" s="308"/>
      <c r="OI831" s="308"/>
      <c r="OJ831" s="308"/>
      <c r="OK831" s="308"/>
      <c r="OL831" s="308"/>
      <c r="OM831" s="308"/>
      <c r="ON831" s="308"/>
      <c r="OO831" s="308"/>
      <c r="OP831" s="308"/>
      <c r="OQ831" s="308"/>
      <c r="OR831" s="308"/>
      <c r="OS831" s="308"/>
      <c r="OT831" s="308"/>
      <c r="OU831" s="308"/>
      <c r="OV831" s="308"/>
      <c r="OW831" s="308"/>
      <c r="OX831" s="308"/>
      <c r="OY831" s="308"/>
      <c r="OZ831" s="308"/>
      <c r="PA831" s="308"/>
      <c r="PB831" s="308"/>
      <c r="PC831" s="308"/>
      <c r="PD831" s="308"/>
      <c r="PE831" s="308"/>
      <c r="PF831" s="308"/>
      <c r="PG831" s="308"/>
      <c r="PH831" s="308"/>
      <c r="PI831" s="308"/>
      <c r="PJ831" s="308"/>
      <c r="PK831" s="308"/>
      <c r="PL831" s="308"/>
      <c r="PM831" s="308"/>
      <c r="PN831" s="308"/>
      <c r="PO831" s="308"/>
      <c r="PP831" s="308"/>
      <c r="PQ831" s="308"/>
      <c r="PR831" s="308"/>
      <c r="PS831" s="308"/>
      <c r="PT831" s="308"/>
      <c r="PU831" s="308"/>
      <c r="PV831" s="308"/>
      <c r="PW831" s="308"/>
      <c r="PX831" s="308"/>
      <c r="PY831" s="308"/>
      <c r="PZ831" s="308"/>
      <c r="QA831" s="308"/>
      <c r="QB831" s="308"/>
      <c r="QC831" s="308"/>
      <c r="QD831" s="308"/>
      <c r="QE831" s="308"/>
      <c r="QF831" s="308"/>
      <c r="QG831" s="308"/>
      <c r="QH831" s="308"/>
      <c r="QI831" s="308"/>
      <c r="QJ831" s="308"/>
      <c r="QK831" s="308"/>
      <c r="QL831" s="308"/>
      <c r="QM831" s="308"/>
      <c r="QN831" s="308"/>
      <c r="QO831" s="308"/>
      <c r="QP831" s="308"/>
      <c r="QQ831" s="308"/>
      <c r="QR831" s="308"/>
      <c r="QS831" s="308"/>
      <c r="QT831" s="308"/>
      <c r="QU831" s="308"/>
      <c r="QV831" s="308"/>
      <c r="QW831" s="308"/>
      <c r="QX831" s="308"/>
      <c r="QY831" s="308"/>
      <c r="QZ831" s="308"/>
      <c r="RA831" s="308"/>
      <c r="RB831" s="308"/>
      <c r="RC831" s="308"/>
      <c r="RD831" s="308"/>
      <c r="RE831" s="308"/>
      <c r="RF831" s="308"/>
      <c r="RG831" s="308"/>
      <c r="RH831" s="308"/>
      <c r="RI831" s="308"/>
      <c r="RJ831" s="308"/>
      <c r="RK831" s="308"/>
      <c r="RL831" s="308"/>
      <c r="RM831" s="308"/>
      <c r="RN831" s="308"/>
      <c r="RO831" s="308"/>
      <c r="RP831" s="308"/>
      <c r="RQ831" s="308"/>
      <c r="RR831" s="308"/>
      <c r="RS831" s="308"/>
      <c r="RT831" s="308"/>
      <c r="RU831" s="308"/>
      <c r="RV831" s="308"/>
      <c r="RW831" s="308"/>
      <c r="RX831" s="308"/>
      <c r="RY831" s="308"/>
      <c r="RZ831" s="308"/>
      <c r="SA831" s="308"/>
      <c r="SB831" s="308"/>
      <c r="SC831" s="308"/>
      <c r="SD831" s="308"/>
      <c r="SE831" s="308"/>
      <c r="SF831" s="308"/>
      <c r="SG831" s="308"/>
      <c r="SH831" s="308"/>
      <c r="SI831" s="308"/>
      <c r="SJ831" s="308"/>
      <c r="SK831" s="308"/>
      <c r="SL831" s="308"/>
      <c r="SM831" s="308"/>
      <c r="SN831" s="308"/>
      <c r="SO831" s="308"/>
      <c r="SP831" s="308"/>
      <c r="SQ831" s="308"/>
      <c r="SR831" s="308"/>
      <c r="SS831" s="308"/>
      <c r="ST831" s="308"/>
      <c r="SU831" s="308"/>
      <c r="SV831" s="308"/>
      <c r="SW831" s="308"/>
      <c r="SX831" s="308"/>
      <c r="SY831" s="308"/>
      <c r="SZ831" s="308"/>
      <c r="TA831" s="308"/>
      <c r="TB831" s="308"/>
      <c r="TC831" s="308"/>
      <c r="TD831" s="308"/>
      <c r="TE831" s="308"/>
      <c r="TF831" s="308"/>
      <c r="TG831" s="308"/>
      <c r="TH831" s="308"/>
      <c r="TI831" s="308"/>
      <c r="TJ831" s="308"/>
      <c r="TK831" s="308"/>
      <c r="TL831" s="308"/>
      <c r="TM831" s="308"/>
      <c r="TN831" s="308"/>
      <c r="TO831" s="308"/>
      <c r="TP831" s="308"/>
      <c r="TQ831" s="308"/>
      <c r="TR831" s="308"/>
      <c r="TS831" s="308"/>
      <c r="TT831" s="308"/>
      <c r="TU831" s="308"/>
      <c r="TV831" s="308"/>
      <c r="TW831" s="308"/>
      <c r="TX831" s="308"/>
      <c r="TY831" s="308"/>
      <c r="TZ831" s="308"/>
      <c r="UA831" s="308"/>
      <c r="UB831" s="308"/>
      <c r="UC831" s="308"/>
      <c r="UD831" s="308"/>
      <c r="UE831" s="308"/>
      <c r="UF831" s="308"/>
      <c r="UG831" s="308"/>
      <c r="UH831" s="308"/>
      <c r="UI831" s="308"/>
      <c r="UJ831" s="308"/>
      <c r="UK831" s="308"/>
      <c r="UL831" s="308"/>
      <c r="UM831" s="308"/>
      <c r="UN831" s="308"/>
      <c r="UO831" s="308"/>
      <c r="UP831" s="308"/>
      <c r="UQ831" s="308"/>
      <c r="UR831" s="308"/>
      <c r="US831" s="308"/>
      <c r="UT831" s="308"/>
      <c r="UU831" s="308"/>
      <c r="UV831" s="308"/>
      <c r="UW831" s="308"/>
      <c r="UX831" s="308"/>
      <c r="UY831" s="308"/>
      <c r="UZ831" s="308"/>
      <c r="VA831" s="308"/>
      <c r="VB831" s="308"/>
      <c r="VC831" s="308"/>
      <c r="VD831" s="308"/>
      <c r="VE831" s="308"/>
      <c r="VF831" s="308"/>
      <c r="VG831" s="308"/>
      <c r="VH831" s="308"/>
      <c r="VI831" s="308"/>
      <c r="VJ831" s="308"/>
      <c r="VK831" s="308"/>
      <c r="VL831" s="308"/>
      <c r="VM831" s="308"/>
      <c r="VN831" s="308"/>
      <c r="VO831" s="308"/>
      <c r="VP831" s="308"/>
      <c r="VQ831" s="308"/>
      <c r="VR831" s="308"/>
      <c r="VS831" s="308"/>
      <c r="VT831" s="308"/>
      <c r="VU831" s="308"/>
      <c r="VV831" s="308"/>
      <c r="VW831" s="308"/>
      <c r="VX831" s="308"/>
      <c r="VY831" s="308"/>
      <c r="VZ831" s="308"/>
      <c r="WA831" s="308"/>
      <c r="WB831" s="308"/>
      <c r="WC831" s="308"/>
      <c r="WD831" s="308"/>
      <c r="WE831" s="308"/>
      <c r="WF831" s="308"/>
      <c r="WG831" s="308"/>
      <c r="WH831" s="308"/>
      <c r="WI831" s="308"/>
      <c r="WJ831" s="308"/>
      <c r="WK831" s="308"/>
      <c r="WL831" s="308"/>
      <c r="WM831" s="308"/>
      <c r="WN831" s="308"/>
      <c r="WO831" s="308"/>
      <c r="WP831" s="308"/>
      <c r="WQ831" s="308"/>
      <c r="WR831" s="308"/>
      <c r="WS831" s="308"/>
      <c r="WT831" s="308"/>
      <c r="WU831" s="308"/>
      <c r="WV831" s="308"/>
      <c r="WW831" s="308"/>
      <c r="WX831" s="308"/>
      <c r="WY831" s="308"/>
      <c r="WZ831" s="308"/>
      <c r="XA831" s="308"/>
      <c r="XB831" s="308"/>
      <c r="XC831" s="308"/>
      <c r="XD831" s="308"/>
      <c r="XE831" s="308"/>
      <c r="XF831" s="308"/>
      <c r="XG831" s="308"/>
      <c r="XH831" s="308"/>
      <c r="XI831" s="308"/>
      <c r="XJ831" s="308"/>
      <c r="XK831" s="308"/>
      <c r="XL831" s="308"/>
      <c r="XM831" s="308"/>
      <c r="XN831" s="308"/>
      <c r="XO831" s="308"/>
      <c r="XP831" s="308"/>
      <c r="XQ831" s="308"/>
      <c r="XR831" s="308"/>
      <c r="XS831" s="308"/>
      <c r="XT831" s="308"/>
      <c r="XU831" s="308"/>
      <c r="XV831" s="308"/>
      <c r="XW831" s="308"/>
      <c r="XX831" s="308"/>
      <c r="XY831" s="308"/>
      <c r="XZ831" s="308"/>
      <c r="YA831" s="308"/>
      <c r="YB831" s="308"/>
      <c r="YC831" s="308"/>
      <c r="YD831" s="308"/>
      <c r="YE831" s="308"/>
      <c r="YF831" s="308"/>
      <c r="YG831" s="308"/>
      <c r="YH831" s="308"/>
      <c r="YI831" s="308"/>
      <c r="YJ831" s="308"/>
      <c r="YK831" s="308"/>
      <c r="YL831" s="308"/>
      <c r="YM831" s="308"/>
      <c r="YN831" s="308"/>
      <c r="YO831" s="308"/>
      <c r="YP831" s="308"/>
      <c r="YQ831" s="308"/>
      <c r="YR831" s="308"/>
      <c r="YS831" s="308"/>
      <c r="YT831" s="308"/>
      <c r="YU831" s="308"/>
      <c r="YV831" s="308"/>
      <c r="YW831" s="308"/>
      <c r="YX831" s="308"/>
      <c r="YY831" s="308"/>
      <c r="YZ831" s="308"/>
      <c r="ZA831" s="308"/>
      <c r="ZB831" s="308"/>
      <c r="ZC831" s="308"/>
      <c r="ZD831" s="308"/>
      <c r="ZE831" s="308"/>
      <c r="ZF831" s="308"/>
      <c r="ZG831" s="308"/>
      <c r="ZH831" s="308"/>
      <c r="ZI831" s="308"/>
      <c r="ZJ831" s="308"/>
      <c r="ZK831" s="308"/>
      <c r="ZL831" s="308"/>
      <c r="ZM831" s="308"/>
      <c r="ZN831" s="308"/>
      <c r="ZO831" s="308"/>
      <c r="ZP831" s="308"/>
      <c r="ZQ831" s="308"/>
      <c r="ZR831" s="308"/>
      <c r="ZS831" s="308"/>
      <c r="ZT831" s="308"/>
      <c r="ZU831" s="308"/>
      <c r="ZV831" s="308"/>
      <c r="ZW831" s="308"/>
      <c r="ZX831" s="308"/>
      <c r="ZY831" s="308"/>
      <c r="ZZ831" s="308"/>
      <c r="AAA831" s="308"/>
      <c r="AAB831" s="308"/>
      <c r="AAC831" s="308"/>
      <c r="AAD831" s="308"/>
      <c r="AAE831" s="308"/>
      <c r="AAF831" s="308"/>
      <c r="AAG831" s="308"/>
      <c r="AAH831" s="308"/>
      <c r="AAI831" s="308"/>
      <c r="AAJ831" s="308"/>
      <c r="AAK831" s="308"/>
      <c r="AAL831" s="308"/>
      <c r="AAM831" s="308"/>
      <c r="AAN831" s="308"/>
      <c r="AAO831" s="308"/>
      <c r="AAP831" s="308"/>
      <c r="AAQ831" s="308"/>
      <c r="AAR831" s="308"/>
      <c r="AAS831" s="308"/>
      <c r="AAT831" s="308"/>
      <c r="AAU831" s="308"/>
      <c r="AAV831" s="308"/>
      <c r="AAW831" s="308"/>
      <c r="AAX831" s="308"/>
      <c r="AAY831" s="308"/>
      <c r="AAZ831" s="308"/>
      <c r="ABA831" s="308"/>
      <c r="ABB831" s="308"/>
      <c r="ABC831" s="308"/>
      <c r="ABD831" s="308"/>
      <c r="ABE831" s="308"/>
      <c r="ABF831" s="308"/>
      <c r="ABG831" s="308"/>
      <c r="ABH831" s="308"/>
      <c r="ABI831" s="308"/>
      <c r="ABJ831" s="308"/>
      <c r="ABK831" s="308"/>
      <c r="ABL831" s="308"/>
      <c r="ABM831" s="308"/>
      <c r="ABN831" s="308"/>
      <c r="ABO831" s="308"/>
      <c r="ABP831" s="308"/>
      <c r="ABQ831" s="308"/>
      <c r="ABR831" s="308"/>
      <c r="ABS831" s="308"/>
      <c r="ABT831" s="308"/>
      <c r="ABU831" s="308"/>
      <c r="ABV831" s="308"/>
      <c r="ABW831" s="308"/>
      <c r="ABX831" s="308"/>
      <c r="ABY831" s="308"/>
      <c r="ABZ831" s="308"/>
      <c r="ACA831" s="308"/>
      <c r="ACB831" s="308"/>
      <c r="ACC831" s="308"/>
      <c r="ACD831" s="308"/>
      <c r="ACE831" s="308"/>
      <c r="ACF831" s="308"/>
      <c r="ACG831" s="308"/>
      <c r="ACH831" s="308"/>
      <c r="ACI831" s="308"/>
      <c r="ACJ831" s="308"/>
      <c r="ACK831" s="308"/>
      <c r="ACL831" s="308"/>
      <c r="ACM831" s="308"/>
      <c r="ACN831" s="308"/>
      <c r="ACO831" s="308"/>
      <c r="ACP831" s="308"/>
      <c r="ACQ831" s="308"/>
      <c r="ACR831" s="308"/>
      <c r="ACS831" s="308"/>
      <c r="ACT831" s="308"/>
      <c r="ACU831" s="308"/>
      <c r="ACV831" s="308"/>
      <c r="ACW831" s="308"/>
      <c r="ACX831" s="308"/>
      <c r="ACY831" s="308"/>
      <c r="ACZ831" s="308"/>
      <c r="ADA831" s="308"/>
      <c r="ADB831" s="308"/>
      <c r="ADC831" s="308"/>
      <c r="ADD831" s="308"/>
      <c r="ADE831" s="308"/>
      <c r="ADF831" s="308"/>
      <c r="ADG831" s="308"/>
      <c r="ADH831" s="308"/>
      <c r="ADI831" s="308"/>
      <c r="ADJ831" s="308"/>
      <c r="ADK831" s="308"/>
      <c r="ADL831" s="308"/>
      <c r="ADM831" s="308"/>
      <c r="ADN831" s="308"/>
      <c r="ADO831" s="308"/>
      <c r="ADP831" s="308"/>
      <c r="ADQ831" s="308"/>
      <c r="ADR831" s="308"/>
      <c r="ADS831" s="308"/>
      <c r="ADT831" s="308"/>
      <c r="ADU831" s="308"/>
      <c r="ADV831" s="308"/>
      <c r="ADW831" s="308"/>
      <c r="ADX831" s="308"/>
      <c r="ADY831" s="308"/>
      <c r="ADZ831" s="308"/>
      <c r="AEA831" s="308"/>
      <c r="AEB831" s="308"/>
      <c r="AEC831" s="308"/>
      <c r="AED831" s="308"/>
      <c r="AEE831" s="308"/>
      <c r="AEF831" s="308"/>
      <c r="AEG831" s="308"/>
      <c r="AEH831" s="308"/>
      <c r="AEI831" s="308"/>
      <c r="AEJ831" s="308"/>
      <c r="AEK831" s="308"/>
      <c r="AEL831" s="308"/>
      <c r="AEM831" s="308"/>
      <c r="AEN831" s="308"/>
      <c r="AEO831" s="308"/>
      <c r="AEP831" s="308"/>
      <c r="AEQ831" s="308"/>
      <c r="AER831" s="308"/>
      <c r="AES831" s="308"/>
      <c r="AET831" s="308"/>
      <c r="AEU831" s="308"/>
      <c r="AEV831" s="308"/>
      <c r="AEW831" s="308"/>
      <c r="AEX831" s="308"/>
      <c r="AEY831" s="308"/>
      <c r="AEZ831" s="308"/>
      <c r="AFA831" s="308"/>
      <c r="AFB831" s="308"/>
      <c r="AFC831" s="308"/>
      <c r="AFD831" s="308"/>
      <c r="AFE831" s="308"/>
      <c r="AFF831" s="308"/>
      <c r="AFG831" s="308"/>
      <c r="AFH831" s="308"/>
      <c r="AFI831" s="308"/>
      <c r="AFJ831" s="308"/>
      <c r="AFK831" s="308"/>
      <c r="AFL831" s="308"/>
      <c r="AFM831" s="308"/>
      <c r="AFN831" s="308"/>
      <c r="AFO831" s="308"/>
      <c r="AFP831" s="308"/>
      <c r="AFQ831" s="308"/>
      <c r="AFR831" s="308"/>
      <c r="AFS831" s="308"/>
      <c r="AFT831" s="308"/>
      <c r="AFU831" s="308"/>
      <c r="AFV831" s="308"/>
      <c r="AFW831" s="308"/>
      <c r="AFX831" s="308"/>
      <c r="AFY831" s="308"/>
      <c r="AFZ831" s="308"/>
      <c r="AGA831" s="308"/>
      <c r="AGB831" s="308"/>
      <c r="AGC831" s="308"/>
      <c r="AGD831" s="308"/>
      <c r="AGE831" s="308"/>
      <c r="AGF831" s="308"/>
      <c r="AGG831" s="308"/>
      <c r="AGH831" s="308"/>
      <c r="AGI831" s="308"/>
      <c r="AGJ831" s="308"/>
      <c r="AGK831" s="308"/>
      <c r="AGL831" s="308"/>
      <c r="AGM831" s="308"/>
      <c r="AGN831" s="308"/>
      <c r="AGO831" s="308"/>
      <c r="AGP831" s="308"/>
      <c r="AGQ831" s="308"/>
      <c r="AGR831" s="308"/>
      <c r="AGS831" s="308"/>
      <c r="AGT831" s="308"/>
      <c r="AGU831" s="308"/>
      <c r="AGV831" s="308"/>
      <c r="AGW831" s="308"/>
      <c r="AGX831" s="308"/>
      <c r="AGY831" s="308"/>
      <c r="AGZ831" s="308"/>
      <c r="AHA831" s="308"/>
      <c r="AHB831" s="308"/>
      <c r="AHC831" s="308"/>
      <c r="AHD831" s="308"/>
      <c r="AHE831" s="308"/>
      <c r="AHF831" s="308"/>
      <c r="AHG831" s="308"/>
      <c r="AHH831" s="308"/>
      <c r="AHI831" s="308"/>
      <c r="AHJ831" s="308"/>
      <c r="AHK831" s="308"/>
      <c r="AHL831" s="308"/>
      <c r="AHM831" s="308"/>
      <c r="AHN831" s="308"/>
      <c r="AHO831" s="308"/>
      <c r="AHP831" s="308"/>
      <c r="AHQ831" s="308"/>
      <c r="AHR831" s="308"/>
      <c r="AHS831" s="308"/>
      <c r="AHT831" s="308"/>
      <c r="AHU831" s="308"/>
      <c r="AHV831" s="308"/>
      <c r="AHW831" s="308"/>
      <c r="AHX831" s="308"/>
      <c r="AHY831" s="308"/>
      <c r="AHZ831" s="308"/>
      <c r="AIA831" s="308"/>
      <c r="AIB831" s="308"/>
      <c r="AIC831" s="308"/>
      <c r="AID831" s="308"/>
      <c r="AIE831" s="308"/>
      <c r="AIF831" s="308"/>
      <c r="AIG831" s="308"/>
      <c r="AIH831" s="308"/>
      <c r="AII831" s="308"/>
      <c r="AIJ831" s="308"/>
      <c r="AIK831" s="308"/>
      <c r="AIL831" s="308"/>
      <c r="AIM831" s="308"/>
      <c r="AIN831" s="308"/>
      <c r="AIO831" s="308"/>
      <c r="AIP831" s="308"/>
      <c r="AIQ831" s="308"/>
      <c r="AIR831" s="308"/>
      <c r="AIS831" s="308"/>
      <c r="AIT831" s="308"/>
      <c r="AIU831" s="308"/>
      <c r="AIV831" s="308"/>
      <c r="AIW831" s="308"/>
      <c r="AIX831" s="308"/>
      <c r="AIY831" s="308"/>
      <c r="AIZ831" s="308"/>
      <c r="AJA831" s="308"/>
      <c r="AJB831" s="308"/>
      <c r="AJC831" s="308"/>
      <c r="AJD831" s="308"/>
      <c r="AJE831" s="308"/>
      <c r="AJF831" s="308"/>
      <c r="AJG831" s="308"/>
      <c r="AJH831" s="308"/>
      <c r="AJI831" s="308"/>
      <c r="AJJ831" s="308"/>
      <c r="AJK831" s="308"/>
      <c r="AJL831" s="308"/>
      <c r="AJM831" s="308"/>
      <c r="AJN831" s="308"/>
      <c r="AJO831" s="308"/>
      <c r="AJP831" s="308"/>
      <c r="AJQ831" s="308"/>
      <c r="AJR831" s="308"/>
      <c r="AJS831" s="308"/>
      <c r="AJT831" s="308"/>
      <c r="AJU831" s="308"/>
      <c r="AJV831" s="308"/>
      <c r="AJW831" s="308"/>
      <c r="AJX831" s="308"/>
      <c r="AJY831" s="308"/>
      <c r="AJZ831" s="308"/>
      <c r="AKA831" s="308"/>
      <c r="AKB831" s="308"/>
      <c r="AKC831" s="308"/>
      <c r="AKD831" s="308"/>
      <c r="AKE831" s="308"/>
      <c r="AKF831" s="308"/>
      <c r="AKG831" s="308"/>
      <c r="AKH831" s="308"/>
      <c r="AKI831" s="308"/>
      <c r="AKJ831" s="308"/>
      <c r="AKK831" s="308"/>
      <c r="AKL831" s="308"/>
      <c r="AKM831" s="308"/>
      <c r="AKN831" s="308"/>
      <c r="AKO831" s="308"/>
      <c r="AKP831" s="308"/>
      <c r="AKQ831" s="308"/>
      <c r="AKR831" s="308"/>
      <c r="AKS831" s="308"/>
      <c r="AKT831" s="308"/>
      <c r="AKU831" s="308"/>
      <c r="AKV831" s="308"/>
      <c r="AKW831" s="308"/>
      <c r="AKX831" s="308"/>
      <c r="AKY831" s="308"/>
      <c r="AKZ831" s="308"/>
      <c r="ALA831" s="308"/>
      <c r="ALB831" s="308"/>
      <c r="ALC831" s="308"/>
      <c r="ALD831" s="308"/>
      <c r="ALE831" s="308"/>
      <c r="ALF831" s="308"/>
      <c r="ALG831" s="308"/>
      <c r="ALH831" s="308"/>
      <c r="ALI831" s="308"/>
      <c r="ALJ831" s="308"/>
      <c r="ALK831" s="308"/>
      <c r="ALL831" s="308"/>
      <c r="ALM831" s="308"/>
      <c r="ALN831" s="308"/>
      <c r="ALO831" s="308"/>
      <c r="ALP831" s="308"/>
      <c r="ALQ831" s="308"/>
      <c r="ALR831" s="308"/>
      <c r="ALS831" s="308"/>
      <c r="ALT831" s="308"/>
      <c r="ALU831" s="308"/>
      <c r="ALV831" s="308"/>
      <c r="ALW831" s="308"/>
      <c r="ALX831" s="308"/>
      <c r="ALY831" s="308"/>
      <c r="ALZ831" s="308"/>
      <c r="AMA831" s="308"/>
      <c r="AMB831" s="308"/>
      <c r="AMC831" s="308"/>
      <c r="AMD831" s="308"/>
      <c r="AME831" s="308"/>
      <c r="AMF831" s="308"/>
      <c r="AMG831" s="308"/>
      <c r="AMH831" s="308"/>
      <c r="AMI831" s="308"/>
    </row>
    <row r="832" spans="1:1023" s="186" customFormat="1" ht="35.1" customHeight="1">
      <c r="A832" s="73">
        <f t="shared" si="44"/>
        <v>7</v>
      </c>
      <c r="B832" s="61" t="s">
        <v>1627</v>
      </c>
      <c r="C832" s="74" t="s">
        <v>27</v>
      </c>
      <c r="D832" s="74" t="s">
        <v>23</v>
      </c>
      <c r="E832" s="74"/>
      <c r="F832" s="78"/>
      <c r="G832" s="78"/>
      <c r="H832" s="78"/>
      <c r="I832" s="308"/>
      <c r="J832" s="308"/>
      <c r="K832" s="308"/>
      <c r="L832" s="308"/>
      <c r="M832" s="308"/>
      <c r="N832" s="308"/>
      <c r="O832" s="308"/>
      <c r="P832" s="308"/>
      <c r="Q832" s="308"/>
      <c r="R832" s="308"/>
      <c r="S832" s="308"/>
      <c r="T832" s="308"/>
      <c r="U832" s="308"/>
      <c r="V832" s="308"/>
      <c r="W832" s="308"/>
      <c r="X832" s="308"/>
      <c r="Y832" s="308"/>
      <c r="Z832" s="308"/>
      <c r="AA832" s="308"/>
      <c r="AB832" s="308"/>
      <c r="AC832" s="308"/>
      <c r="AD832" s="308"/>
      <c r="AE832" s="308"/>
      <c r="AF832" s="308"/>
      <c r="AG832" s="308"/>
      <c r="AH832" s="308"/>
      <c r="AI832" s="308"/>
      <c r="AJ832" s="308"/>
      <c r="AK832" s="308"/>
      <c r="AL832" s="308"/>
      <c r="AM832" s="308"/>
      <c r="AN832" s="308"/>
      <c r="AO832" s="308"/>
      <c r="AP832" s="308"/>
      <c r="AQ832" s="308"/>
      <c r="AR832" s="308"/>
      <c r="AS832" s="308"/>
      <c r="AT832" s="308"/>
      <c r="AU832" s="308"/>
      <c r="AV832" s="308"/>
      <c r="AW832" s="308"/>
      <c r="AX832" s="308"/>
      <c r="AY832" s="308"/>
      <c r="AZ832" s="308"/>
      <c r="BA832" s="308"/>
      <c r="BB832" s="308"/>
      <c r="BC832" s="308"/>
      <c r="BD832" s="308"/>
      <c r="BE832" s="308"/>
      <c r="BF832" s="308"/>
      <c r="BG832" s="308"/>
      <c r="BH832" s="308"/>
      <c r="BI832" s="308"/>
      <c r="BJ832" s="308"/>
      <c r="BK832" s="308"/>
      <c r="BL832" s="308"/>
      <c r="BM832" s="308"/>
      <c r="BN832" s="308"/>
      <c r="BO832" s="308"/>
      <c r="BP832" s="308"/>
      <c r="BQ832" s="308"/>
      <c r="BR832" s="308"/>
      <c r="BS832" s="308"/>
      <c r="BT832" s="308"/>
      <c r="BU832" s="308"/>
      <c r="BV832" s="308"/>
      <c r="BW832" s="308"/>
      <c r="BX832" s="308"/>
      <c r="BY832" s="308"/>
      <c r="BZ832" s="308"/>
      <c r="CA832" s="308"/>
      <c r="CB832" s="308"/>
      <c r="CC832" s="308"/>
      <c r="CD832" s="308"/>
      <c r="CE832" s="308"/>
      <c r="CF832" s="308"/>
      <c r="CG832" s="308"/>
      <c r="CH832" s="308"/>
      <c r="CI832" s="308"/>
      <c r="CJ832" s="308"/>
      <c r="CK832" s="308"/>
      <c r="CL832" s="308"/>
      <c r="CM832" s="308"/>
      <c r="CN832" s="308"/>
      <c r="CO832" s="308"/>
      <c r="CP832" s="308"/>
      <c r="CQ832" s="308"/>
      <c r="CR832" s="308"/>
      <c r="CS832" s="308"/>
      <c r="CT832" s="308"/>
      <c r="CU832" s="308"/>
      <c r="CV832" s="308"/>
      <c r="CW832" s="308"/>
      <c r="CX832" s="308"/>
      <c r="CY832" s="308"/>
      <c r="CZ832" s="308"/>
      <c r="DA832" s="308"/>
      <c r="DB832" s="308"/>
      <c r="DC832" s="308"/>
      <c r="DD832" s="308"/>
      <c r="DE832" s="308"/>
      <c r="DF832" s="308"/>
      <c r="DG832" s="308"/>
      <c r="DH832" s="308"/>
      <c r="DI832" s="308"/>
      <c r="DJ832" s="308"/>
      <c r="DK832" s="308"/>
      <c r="DL832" s="308"/>
      <c r="DM832" s="308"/>
      <c r="DN832" s="308"/>
      <c r="DO832" s="308"/>
      <c r="DP832" s="308"/>
      <c r="DQ832" s="308"/>
      <c r="DR832" s="308"/>
      <c r="DS832" s="308"/>
      <c r="DT832" s="308"/>
      <c r="DU832" s="308"/>
      <c r="DV832" s="308"/>
      <c r="DW832" s="308"/>
      <c r="DX832" s="308"/>
      <c r="DY832" s="308"/>
      <c r="DZ832" s="308"/>
      <c r="EA832" s="308"/>
      <c r="EB832" s="308"/>
      <c r="EC832" s="308"/>
      <c r="ED832" s="308"/>
      <c r="EE832" s="308"/>
      <c r="EF832" s="308"/>
      <c r="EG832" s="308"/>
      <c r="EH832" s="308"/>
      <c r="EI832" s="308"/>
      <c r="EJ832" s="308"/>
      <c r="EK832" s="308"/>
      <c r="EL832" s="308"/>
      <c r="EM832" s="308"/>
      <c r="EN832" s="308"/>
      <c r="EO832" s="308"/>
      <c r="EP832" s="308"/>
      <c r="EQ832" s="308"/>
      <c r="ER832" s="308"/>
      <c r="ES832" s="308"/>
      <c r="ET832" s="308"/>
      <c r="EU832" s="308"/>
      <c r="EV832" s="308"/>
      <c r="EW832" s="308"/>
      <c r="EX832" s="308"/>
      <c r="EY832" s="308"/>
      <c r="EZ832" s="308"/>
      <c r="FA832" s="308"/>
      <c r="FB832" s="308"/>
      <c r="FC832" s="308"/>
      <c r="FD832" s="308"/>
      <c r="FE832" s="308"/>
      <c r="FF832" s="308"/>
      <c r="FG832" s="308"/>
      <c r="FH832" s="308"/>
      <c r="FI832" s="308"/>
      <c r="FJ832" s="308"/>
      <c r="FK832" s="308"/>
      <c r="FL832" s="308"/>
      <c r="FM832" s="308"/>
      <c r="FN832" s="308"/>
      <c r="FO832" s="308"/>
      <c r="FP832" s="308"/>
      <c r="FQ832" s="308"/>
      <c r="FR832" s="308"/>
      <c r="FS832" s="308"/>
      <c r="FT832" s="308"/>
      <c r="FU832" s="308"/>
      <c r="FV832" s="308"/>
      <c r="FW832" s="308"/>
      <c r="FX832" s="308"/>
      <c r="FY832" s="308"/>
      <c r="FZ832" s="308"/>
      <c r="GA832" s="308"/>
      <c r="GB832" s="308"/>
      <c r="GC832" s="308"/>
      <c r="GD832" s="308"/>
      <c r="GE832" s="308"/>
      <c r="GF832" s="308"/>
      <c r="GG832" s="308"/>
      <c r="GH832" s="308"/>
      <c r="GI832" s="308"/>
      <c r="GJ832" s="308"/>
      <c r="GK832" s="308"/>
      <c r="GL832" s="308"/>
      <c r="GM832" s="308"/>
      <c r="GN832" s="308"/>
      <c r="GO832" s="308"/>
      <c r="GP832" s="308"/>
      <c r="GQ832" s="308"/>
      <c r="GR832" s="308"/>
      <c r="GS832" s="308"/>
      <c r="GT832" s="308"/>
      <c r="GU832" s="308"/>
      <c r="GV832" s="308"/>
      <c r="GW832" s="308"/>
      <c r="GX832" s="308"/>
      <c r="GY832" s="308"/>
      <c r="GZ832" s="308"/>
      <c r="HA832" s="308"/>
      <c r="HB832" s="308"/>
      <c r="HC832" s="308"/>
      <c r="HD832" s="308"/>
      <c r="HE832" s="308"/>
      <c r="HF832" s="308"/>
      <c r="HG832" s="308"/>
      <c r="HH832" s="308"/>
      <c r="HI832" s="308"/>
      <c r="HJ832" s="308"/>
      <c r="HK832" s="308"/>
      <c r="HL832" s="308"/>
      <c r="HM832" s="308"/>
      <c r="HN832" s="308"/>
      <c r="HO832" s="308"/>
      <c r="HP832" s="308"/>
      <c r="HQ832" s="308"/>
      <c r="HR832" s="308"/>
      <c r="HS832" s="308"/>
      <c r="HT832" s="308"/>
      <c r="HU832" s="308"/>
      <c r="HV832" s="308"/>
      <c r="HW832" s="308"/>
      <c r="HX832" s="308"/>
      <c r="HY832" s="308"/>
      <c r="HZ832" s="308"/>
      <c r="IA832" s="308"/>
      <c r="IB832" s="308"/>
      <c r="IC832" s="308"/>
      <c r="ID832" s="308"/>
      <c r="IE832" s="308"/>
      <c r="IF832" s="308"/>
      <c r="IG832" s="308"/>
      <c r="IH832" s="308"/>
      <c r="II832" s="308"/>
      <c r="IJ832" s="308"/>
      <c r="IK832" s="308"/>
      <c r="IL832" s="308"/>
      <c r="IM832" s="308"/>
      <c r="IN832" s="308"/>
      <c r="IO832" s="308"/>
      <c r="IP832" s="308"/>
      <c r="IQ832" s="308"/>
      <c r="IR832" s="308"/>
      <c r="IS832" s="308"/>
      <c r="IT832" s="308"/>
      <c r="IU832" s="308"/>
      <c r="IV832" s="308"/>
      <c r="IW832" s="308"/>
      <c r="IX832" s="308"/>
      <c r="IY832" s="308"/>
      <c r="IZ832" s="308"/>
      <c r="JA832" s="308"/>
      <c r="JB832" s="308"/>
      <c r="JC832" s="308"/>
      <c r="JD832" s="308"/>
      <c r="JE832" s="308"/>
      <c r="JF832" s="308"/>
      <c r="JG832" s="308"/>
      <c r="JH832" s="308"/>
      <c r="JI832" s="308"/>
      <c r="JJ832" s="308"/>
      <c r="JK832" s="308"/>
      <c r="JL832" s="308"/>
      <c r="JM832" s="308"/>
      <c r="JN832" s="308"/>
      <c r="JO832" s="308"/>
      <c r="JP832" s="308"/>
      <c r="JQ832" s="308"/>
      <c r="JR832" s="308"/>
      <c r="JS832" s="308"/>
      <c r="JT832" s="308"/>
      <c r="JU832" s="308"/>
      <c r="JV832" s="308"/>
      <c r="JW832" s="308"/>
      <c r="JX832" s="308"/>
      <c r="JY832" s="308"/>
      <c r="JZ832" s="308"/>
      <c r="KA832" s="308"/>
      <c r="KB832" s="308"/>
      <c r="KC832" s="308"/>
      <c r="KD832" s="308"/>
      <c r="KE832" s="308"/>
      <c r="KF832" s="308"/>
      <c r="KG832" s="308"/>
      <c r="KH832" s="308"/>
      <c r="KI832" s="308"/>
      <c r="KJ832" s="308"/>
      <c r="KK832" s="308"/>
      <c r="KL832" s="308"/>
      <c r="KM832" s="308"/>
      <c r="KN832" s="308"/>
      <c r="KO832" s="308"/>
      <c r="KP832" s="308"/>
      <c r="KQ832" s="308"/>
      <c r="KR832" s="308"/>
      <c r="KS832" s="308"/>
      <c r="KT832" s="308"/>
      <c r="KU832" s="308"/>
      <c r="KV832" s="308"/>
      <c r="KW832" s="308"/>
      <c r="KX832" s="308"/>
      <c r="KY832" s="308"/>
      <c r="KZ832" s="308"/>
      <c r="LA832" s="308"/>
      <c r="LB832" s="308"/>
      <c r="LC832" s="308"/>
      <c r="LD832" s="308"/>
      <c r="LE832" s="308"/>
      <c r="LF832" s="308"/>
      <c r="LG832" s="308"/>
      <c r="LH832" s="308"/>
      <c r="LI832" s="308"/>
      <c r="LJ832" s="308"/>
      <c r="LK832" s="308"/>
      <c r="LL832" s="308"/>
      <c r="LM832" s="308"/>
      <c r="LN832" s="308"/>
      <c r="LO832" s="308"/>
      <c r="LP832" s="308"/>
      <c r="LQ832" s="308"/>
      <c r="LR832" s="308"/>
      <c r="LS832" s="308"/>
      <c r="LT832" s="308"/>
      <c r="LU832" s="308"/>
      <c r="LV832" s="308"/>
      <c r="LW832" s="308"/>
      <c r="LX832" s="308"/>
      <c r="LY832" s="308"/>
      <c r="LZ832" s="308"/>
      <c r="MA832" s="308"/>
      <c r="MB832" s="308"/>
      <c r="MC832" s="308"/>
      <c r="MD832" s="308"/>
      <c r="ME832" s="308"/>
      <c r="MF832" s="308"/>
      <c r="MG832" s="308"/>
      <c r="MH832" s="308"/>
      <c r="MI832" s="308"/>
      <c r="MJ832" s="308"/>
      <c r="MK832" s="308"/>
      <c r="ML832" s="308"/>
      <c r="MM832" s="308"/>
      <c r="MN832" s="308"/>
      <c r="MO832" s="308"/>
      <c r="MP832" s="308"/>
      <c r="MQ832" s="308"/>
      <c r="MR832" s="308"/>
      <c r="MS832" s="308"/>
      <c r="MT832" s="308"/>
      <c r="MU832" s="308"/>
      <c r="MV832" s="308"/>
      <c r="MW832" s="308"/>
      <c r="MX832" s="308"/>
      <c r="MY832" s="308"/>
      <c r="MZ832" s="308"/>
      <c r="NA832" s="308"/>
      <c r="NB832" s="308"/>
      <c r="NC832" s="308"/>
      <c r="ND832" s="308"/>
      <c r="NE832" s="308"/>
      <c r="NF832" s="308"/>
      <c r="NG832" s="308"/>
      <c r="NH832" s="308"/>
      <c r="NI832" s="308"/>
      <c r="NJ832" s="308"/>
      <c r="NK832" s="308"/>
      <c r="NL832" s="308"/>
      <c r="NM832" s="308"/>
      <c r="NN832" s="308"/>
      <c r="NO832" s="308"/>
      <c r="NP832" s="308"/>
      <c r="NQ832" s="308"/>
      <c r="NR832" s="308"/>
      <c r="NS832" s="308"/>
      <c r="NT832" s="308"/>
      <c r="NU832" s="308"/>
      <c r="NV832" s="308"/>
      <c r="NW832" s="308"/>
      <c r="NX832" s="308"/>
      <c r="NY832" s="308"/>
      <c r="NZ832" s="308"/>
      <c r="OA832" s="308"/>
      <c r="OB832" s="308"/>
      <c r="OC832" s="308"/>
      <c r="OD832" s="308"/>
      <c r="OE832" s="308"/>
      <c r="OF832" s="308"/>
      <c r="OG832" s="308"/>
      <c r="OH832" s="308"/>
      <c r="OI832" s="308"/>
      <c r="OJ832" s="308"/>
      <c r="OK832" s="308"/>
      <c r="OL832" s="308"/>
      <c r="OM832" s="308"/>
      <c r="ON832" s="308"/>
      <c r="OO832" s="308"/>
      <c r="OP832" s="308"/>
      <c r="OQ832" s="308"/>
      <c r="OR832" s="308"/>
      <c r="OS832" s="308"/>
      <c r="OT832" s="308"/>
      <c r="OU832" s="308"/>
      <c r="OV832" s="308"/>
      <c r="OW832" s="308"/>
      <c r="OX832" s="308"/>
      <c r="OY832" s="308"/>
      <c r="OZ832" s="308"/>
      <c r="PA832" s="308"/>
      <c r="PB832" s="308"/>
      <c r="PC832" s="308"/>
      <c r="PD832" s="308"/>
      <c r="PE832" s="308"/>
      <c r="PF832" s="308"/>
      <c r="PG832" s="308"/>
      <c r="PH832" s="308"/>
      <c r="PI832" s="308"/>
      <c r="PJ832" s="308"/>
      <c r="PK832" s="308"/>
      <c r="PL832" s="308"/>
      <c r="PM832" s="308"/>
      <c r="PN832" s="308"/>
      <c r="PO832" s="308"/>
      <c r="PP832" s="308"/>
      <c r="PQ832" s="308"/>
      <c r="PR832" s="308"/>
      <c r="PS832" s="308"/>
      <c r="PT832" s="308"/>
      <c r="PU832" s="308"/>
      <c r="PV832" s="308"/>
      <c r="PW832" s="308"/>
      <c r="PX832" s="308"/>
      <c r="PY832" s="308"/>
      <c r="PZ832" s="308"/>
      <c r="QA832" s="308"/>
      <c r="QB832" s="308"/>
      <c r="QC832" s="308"/>
      <c r="QD832" s="308"/>
      <c r="QE832" s="308"/>
      <c r="QF832" s="308"/>
      <c r="QG832" s="308"/>
      <c r="QH832" s="308"/>
      <c r="QI832" s="308"/>
      <c r="QJ832" s="308"/>
      <c r="QK832" s="308"/>
      <c r="QL832" s="308"/>
      <c r="QM832" s="308"/>
      <c r="QN832" s="308"/>
      <c r="QO832" s="308"/>
      <c r="QP832" s="308"/>
      <c r="QQ832" s="308"/>
      <c r="QR832" s="308"/>
      <c r="QS832" s="308"/>
      <c r="QT832" s="308"/>
      <c r="QU832" s="308"/>
      <c r="QV832" s="308"/>
      <c r="QW832" s="308"/>
      <c r="QX832" s="308"/>
      <c r="QY832" s="308"/>
      <c r="QZ832" s="308"/>
      <c r="RA832" s="308"/>
      <c r="RB832" s="308"/>
      <c r="RC832" s="308"/>
      <c r="RD832" s="308"/>
      <c r="RE832" s="308"/>
      <c r="RF832" s="308"/>
      <c r="RG832" s="308"/>
      <c r="RH832" s="308"/>
      <c r="RI832" s="308"/>
      <c r="RJ832" s="308"/>
      <c r="RK832" s="308"/>
      <c r="RL832" s="308"/>
      <c r="RM832" s="308"/>
      <c r="RN832" s="308"/>
      <c r="RO832" s="308"/>
      <c r="RP832" s="308"/>
      <c r="RQ832" s="308"/>
      <c r="RR832" s="308"/>
      <c r="RS832" s="308"/>
      <c r="RT832" s="308"/>
      <c r="RU832" s="308"/>
      <c r="RV832" s="308"/>
      <c r="RW832" s="308"/>
      <c r="RX832" s="308"/>
      <c r="RY832" s="308"/>
      <c r="RZ832" s="308"/>
      <c r="SA832" s="308"/>
      <c r="SB832" s="308"/>
      <c r="SC832" s="308"/>
      <c r="SD832" s="308"/>
      <c r="SE832" s="308"/>
      <c r="SF832" s="308"/>
      <c r="SG832" s="308"/>
      <c r="SH832" s="308"/>
      <c r="SI832" s="308"/>
      <c r="SJ832" s="308"/>
      <c r="SK832" s="308"/>
      <c r="SL832" s="308"/>
      <c r="SM832" s="308"/>
      <c r="SN832" s="308"/>
      <c r="SO832" s="308"/>
      <c r="SP832" s="308"/>
      <c r="SQ832" s="308"/>
      <c r="SR832" s="308"/>
      <c r="SS832" s="308"/>
      <c r="ST832" s="308"/>
      <c r="SU832" s="308"/>
      <c r="SV832" s="308"/>
      <c r="SW832" s="308"/>
      <c r="SX832" s="308"/>
      <c r="SY832" s="308"/>
      <c r="SZ832" s="308"/>
      <c r="TA832" s="308"/>
      <c r="TB832" s="308"/>
      <c r="TC832" s="308"/>
      <c r="TD832" s="308"/>
      <c r="TE832" s="308"/>
      <c r="TF832" s="308"/>
      <c r="TG832" s="308"/>
      <c r="TH832" s="308"/>
      <c r="TI832" s="308"/>
      <c r="TJ832" s="308"/>
      <c r="TK832" s="308"/>
      <c r="TL832" s="308"/>
      <c r="TM832" s="308"/>
      <c r="TN832" s="308"/>
      <c r="TO832" s="308"/>
      <c r="TP832" s="308"/>
      <c r="TQ832" s="308"/>
      <c r="TR832" s="308"/>
      <c r="TS832" s="308"/>
      <c r="TT832" s="308"/>
      <c r="TU832" s="308"/>
      <c r="TV832" s="308"/>
      <c r="TW832" s="308"/>
      <c r="TX832" s="308"/>
      <c r="TY832" s="308"/>
      <c r="TZ832" s="308"/>
      <c r="UA832" s="308"/>
      <c r="UB832" s="308"/>
      <c r="UC832" s="308"/>
      <c r="UD832" s="308"/>
      <c r="UE832" s="308"/>
      <c r="UF832" s="308"/>
      <c r="UG832" s="308"/>
      <c r="UH832" s="308"/>
      <c r="UI832" s="308"/>
      <c r="UJ832" s="308"/>
      <c r="UK832" s="308"/>
      <c r="UL832" s="308"/>
      <c r="UM832" s="308"/>
      <c r="UN832" s="308"/>
      <c r="UO832" s="308"/>
      <c r="UP832" s="308"/>
      <c r="UQ832" s="308"/>
      <c r="UR832" s="308"/>
      <c r="US832" s="308"/>
      <c r="UT832" s="308"/>
      <c r="UU832" s="308"/>
      <c r="UV832" s="308"/>
      <c r="UW832" s="308"/>
      <c r="UX832" s="308"/>
      <c r="UY832" s="308"/>
      <c r="UZ832" s="308"/>
      <c r="VA832" s="308"/>
      <c r="VB832" s="308"/>
      <c r="VC832" s="308"/>
      <c r="VD832" s="308"/>
      <c r="VE832" s="308"/>
      <c r="VF832" s="308"/>
      <c r="VG832" s="308"/>
      <c r="VH832" s="308"/>
      <c r="VI832" s="308"/>
      <c r="VJ832" s="308"/>
      <c r="VK832" s="308"/>
      <c r="VL832" s="308"/>
      <c r="VM832" s="308"/>
      <c r="VN832" s="308"/>
      <c r="VO832" s="308"/>
      <c r="VP832" s="308"/>
      <c r="VQ832" s="308"/>
      <c r="VR832" s="308"/>
      <c r="VS832" s="308"/>
      <c r="VT832" s="308"/>
      <c r="VU832" s="308"/>
      <c r="VV832" s="308"/>
      <c r="VW832" s="308"/>
      <c r="VX832" s="308"/>
      <c r="VY832" s="308"/>
      <c r="VZ832" s="308"/>
      <c r="WA832" s="308"/>
      <c r="WB832" s="308"/>
      <c r="WC832" s="308"/>
      <c r="WD832" s="308"/>
      <c r="WE832" s="308"/>
      <c r="WF832" s="308"/>
      <c r="WG832" s="308"/>
      <c r="WH832" s="308"/>
      <c r="WI832" s="308"/>
      <c r="WJ832" s="308"/>
      <c r="WK832" s="308"/>
      <c r="WL832" s="308"/>
      <c r="WM832" s="308"/>
      <c r="WN832" s="308"/>
      <c r="WO832" s="308"/>
      <c r="WP832" s="308"/>
      <c r="WQ832" s="308"/>
      <c r="WR832" s="308"/>
      <c r="WS832" s="308"/>
      <c r="WT832" s="308"/>
      <c r="WU832" s="308"/>
      <c r="WV832" s="308"/>
      <c r="WW832" s="308"/>
      <c r="WX832" s="308"/>
      <c r="WY832" s="308"/>
      <c r="WZ832" s="308"/>
      <c r="XA832" s="308"/>
      <c r="XB832" s="308"/>
      <c r="XC832" s="308"/>
      <c r="XD832" s="308"/>
      <c r="XE832" s="308"/>
      <c r="XF832" s="308"/>
      <c r="XG832" s="308"/>
      <c r="XH832" s="308"/>
      <c r="XI832" s="308"/>
      <c r="XJ832" s="308"/>
      <c r="XK832" s="308"/>
      <c r="XL832" s="308"/>
      <c r="XM832" s="308"/>
      <c r="XN832" s="308"/>
      <c r="XO832" s="308"/>
      <c r="XP832" s="308"/>
      <c r="XQ832" s="308"/>
      <c r="XR832" s="308"/>
      <c r="XS832" s="308"/>
      <c r="XT832" s="308"/>
      <c r="XU832" s="308"/>
      <c r="XV832" s="308"/>
      <c r="XW832" s="308"/>
      <c r="XX832" s="308"/>
      <c r="XY832" s="308"/>
      <c r="XZ832" s="308"/>
      <c r="YA832" s="308"/>
      <c r="YB832" s="308"/>
      <c r="YC832" s="308"/>
      <c r="YD832" s="308"/>
      <c r="YE832" s="308"/>
      <c r="YF832" s="308"/>
      <c r="YG832" s="308"/>
      <c r="YH832" s="308"/>
      <c r="YI832" s="308"/>
      <c r="YJ832" s="308"/>
      <c r="YK832" s="308"/>
      <c r="YL832" s="308"/>
      <c r="YM832" s="308"/>
      <c r="YN832" s="308"/>
      <c r="YO832" s="308"/>
      <c r="YP832" s="308"/>
      <c r="YQ832" s="308"/>
      <c r="YR832" s="308"/>
      <c r="YS832" s="308"/>
      <c r="YT832" s="308"/>
      <c r="YU832" s="308"/>
      <c r="YV832" s="308"/>
      <c r="YW832" s="308"/>
      <c r="YX832" s="308"/>
      <c r="YY832" s="308"/>
      <c r="YZ832" s="308"/>
      <c r="ZA832" s="308"/>
      <c r="ZB832" s="308"/>
      <c r="ZC832" s="308"/>
      <c r="ZD832" s="308"/>
      <c r="ZE832" s="308"/>
      <c r="ZF832" s="308"/>
      <c r="ZG832" s="308"/>
      <c r="ZH832" s="308"/>
      <c r="ZI832" s="308"/>
      <c r="ZJ832" s="308"/>
      <c r="ZK832" s="308"/>
      <c r="ZL832" s="308"/>
      <c r="ZM832" s="308"/>
      <c r="ZN832" s="308"/>
      <c r="ZO832" s="308"/>
      <c r="ZP832" s="308"/>
      <c r="ZQ832" s="308"/>
      <c r="ZR832" s="308"/>
      <c r="ZS832" s="308"/>
      <c r="ZT832" s="308"/>
      <c r="ZU832" s="308"/>
      <c r="ZV832" s="308"/>
      <c r="ZW832" s="308"/>
      <c r="ZX832" s="308"/>
      <c r="ZY832" s="308"/>
      <c r="ZZ832" s="308"/>
      <c r="AAA832" s="308"/>
      <c r="AAB832" s="308"/>
      <c r="AAC832" s="308"/>
      <c r="AAD832" s="308"/>
      <c r="AAE832" s="308"/>
      <c r="AAF832" s="308"/>
      <c r="AAG832" s="308"/>
      <c r="AAH832" s="308"/>
      <c r="AAI832" s="308"/>
      <c r="AAJ832" s="308"/>
      <c r="AAK832" s="308"/>
      <c r="AAL832" s="308"/>
      <c r="AAM832" s="308"/>
      <c r="AAN832" s="308"/>
      <c r="AAO832" s="308"/>
      <c r="AAP832" s="308"/>
      <c r="AAQ832" s="308"/>
      <c r="AAR832" s="308"/>
      <c r="AAS832" s="308"/>
      <c r="AAT832" s="308"/>
      <c r="AAU832" s="308"/>
      <c r="AAV832" s="308"/>
      <c r="AAW832" s="308"/>
      <c r="AAX832" s="308"/>
      <c r="AAY832" s="308"/>
      <c r="AAZ832" s="308"/>
      <c r="ABA832" s="308"/>
      <c r="ABB832" s="308"/>
      <c r="ABC832" s="308"/>
      <c r="ABD832" s="308"/>
      <c r="ABE832" s="308"/>
      <c r="ABF832" s="308"/>
      <c r="ABG832" s="308"/>
      <c r="ABH832" s="308"/>
      <c r="ABI832" s="308"/>
      <c r="ABJ832" s="308"/>
      <c r="ABK832" s="308"/>
      <c r="ABL832" s="308"/>
      <c r="ABM832" s="308"/>
      <c r="ABN832" s="308"/>
      <c r="ABO832" s="308"/>
      <c r="ABP832" s="308"/>
      <c r="ABQ832" s="308"/>
      <c r="ABR832" s="308"/>
      <c r="ABS832" s="308"/>
      <c r="ABT832" s="308"/>
      <c r="ABU832" s="308"/>
      <c r="ABV832" s="308"/>
      <c r="ABW832" s="308"/>
      <c r="ABX832" s="308"/>
      <c r="ABY832" s="308"/>
      <c r="ABZ832" s="308"/>
      <c r="ACA832" s="308"/>
      <c r="ACB832" s="308"/>
      <c r="ACC832" s="308"/>
      <c r="ACD832" s="308"/>
      <c r="ACE832" s="308"/>
      <c r="ACF832" s="308"/>
      <c r="ACG832" s="308"/>
      <c r="ACH832" s="308"/>
      <c r="ACI832" s="308"/>
      <c r="ACJ832" s="308"/>
      <c r="ACK832" s="308"/>
      <c r="ACL832" s="308"/>
      <c r="ACM832" s="308"/>
      <c r="ACN832" s="308"/>
      <c r="ACO832" s="308"/>
      <c r="ACP832" s="308"/>
      <c r="ACQ832" s="308"/>
      <c r="ACR832" s="308"/>
      <c r="ACS832" s="308"/>
      <c r="ACT832" s="308"/>
      <c r="ACU832" s="308"/>
      <c r="ACV832" s="308"/>
      <c r="ACW832" s="308"/>
      <c r="ACX832" s="308"/>
      <c r="ACY832" s="308"/>
      <c r="ACZ832" s="308"/>
      <c r="ADA832" s="308"/>
      <c r="ADB832" s="308"/>
      <c r="ADC832" s="308"/>
      <c r="ADD832" s="308"/>
      <c r="ADE832" s="308"/>
      <c r="ADF832" s="308"/>
      <c r="ADG832" s="308"/>
      <c r="ADH832" s="308"/>
      <c r="ADI832" s="308"/>
      <c r="ADJ832" s="308"/>
      <c r="ADK832" s="308"/>
      <c r="ADL832" s="308"/>
      <c r="ADM832" s="308"/>
      <c r="ADN832" s="308"/>
      <c r="ADO832" s="308"/>
      <c r="ADP832" s="308"/>
      <c r="ADQ832" s="308"/>
      <c r="ADR832" s="308"/>
      <c r="ADS832" s="308"/>
      <c r="ADT832" s="308"/>
      <c r="ADU832" s="308"/>
      <c r="ADV832" s="308"/>
      <c r="ADW832" s="308"/>
      <c r="ADX832" s="308"/>
      <c r="ADY832" s="308"/>
      <c r="ADZ832" s="308"/>
      <c r="AEA832" s="308"/>
      <c r="AEB832" s="308"/>
      <c r="AEC832" s="308"/>
      <c r="AED832" s="308"/>
      <c r="AEE832" s="308"/>
      <c r="AEF832" s="308"/>
      <c r="AEG832" s="308"/>
      <c r="AEH832" s="308"/>
      <c r="AEI832" s="308"/>
      <c r="AEJ832" s="308"/>
      <c r="AEK832" s="308"/>
      <c r="AEL832" s="308"/>
      <c r="AEM832" s="308"/>
      <c r="AEN832" s="308"/>
      <c r="AEO832" s="308"/>
      <c r="AEP832" s="308"/>
      <c r="AEQ832" s="308"/>
      <c r="AER832" s="308"/>
      <c r="AES832" s="308"/>
      <c r="AET832" s="308"/>
      <c r="AEU832" s="308"/>
      <c r="AEV832" s="308"/>
      <c r="AEW832" s="308"/>
      <c r="AEX832" s="308"/>
      <c r="AEY832" s="308"/>
      <c r="AEZ832" s="308"/>
      <c r="AFA832" s="308"/>
      <c r="AFB832" s="308"/>
      <c r="AFC832" s="308"/>
      <c r="AFD832" s="308"/>
      <c r="AFE832" s="308"/>
      <c r="AFF832" s="308"/>
      <c r="AFG832" s="308"/>
      <c r="AFH832" s="308"/>
      <c r="AFI832" s="308"/>
      <c r="AFJ832" s="308"/>
      <c r="AFK832" s="308"/>
      <c r="AFL832" s="308"/>
      <c r="AFM832" s="308"/>
      <c r="AFN832" s="308"/>
      <c r="AFO832" s="308"/>
      <c r="AFP832" s="308"/>
      <c r="AFQ832" s="308"/>
      <c r="AFR832" s="308"/>
      <c r="AFS832" s="308"/>
      <c r="AFT832" s="308"/>
      <c r="AFU832" s="308"/>
      <c r="AFV832" s="308"/>
      <c r="AFW832" s="308"/>
      <c r="AFX832" s="308"/>
      <c r="AFY832" s="308"/>
      <c r="AFZ832" s="308"/>
      <c r="AGA832" s="308"/>
      <c r="AGB832" s="308"/>
      <c r="AGC832" s="308"/>
      <c r="AGD832" s="308"/>
      <c r="AGE832" s="308"/>
      <c r="AGF832" s="308"/>
      <c r="AGG832" s="308"/>
      <c r="AGH832" s="308"/>
      <c r="AGI832" s="308"/>
      <c r="AGJ832" s="308"/>
      <c r="AGK832" s="308"/>
      <c r="AGL832" s="308"/>
      <c r="AGM832" s="308"/>
      <c r="AGN832" s="308"/>
      <c r="AGO832" s="308"/>
      <c r="AGP832" s="308"/>
      <c r="AGQ832" s="308"/>
      <c r="AGR832" s="308"/>
      <c r="AGS832" s="308"/>
      <c r="AGT832" s="308"/>
      <c r="AGU832" s="308"/>
      <c r="AGV832" s="308"/>
      <c r="AGW832" s="308"/>
      <c r="AGX832" s="308"/>
      <c r="AGY832" s="308"/>
      <c r="AGZ832" s="308"/>
      <c r="AHA832" s="308"/>
      <c r="AHB832" s="308"/>
      <c r="AHC832" s="308"/>
      <c r="AHD832" s="308"/>
      <c r="AHE832" s="308"/>
      <c r="AHF832" s="308"/>
      <c r="AHG832" s="308"/>
      <c r="AHH832" s="308"/>
      <c r="AHI832" s="308"/>
      <c r="AHJ832" s="308"/>
      <c r="AHK832" s="308"/>
      <c r="AHL832" s="308"/>
      <c r="AHM832" s="308"/>
      <c r="AHN832" s="308"/>
      <c r="AHO832" s="308"/>
      <c r="AHP832" s="308"/>
      <c r="AHQ832" s="308"/>
      <c r="AHR832" s="308"/>
      <c r="AHS832" s="308"/>
      <c r="AHT832" s="308"/>
      <c r="AHU832" s="308"/>
      <c r="AHV832" s="308"/>
      <c r="AHW832" s="308"/>
      <c r="AHX832" s="308"/>
      <c r="AHY832" s="308"/>
      <c r="AHZ832" s="308"/>
      <c r="AIA832" s="308"/>
      <c r="AIB832" s="308"/>
      <c r="AIC832" s="308"/>
      <c r="AID832" s="308"/>
      <c r="AIE832" s="308"/>
      <c r="AIF832" s="308"/>
      <c r="AIG832" s="308"/>
      <c r="AIH832" s="308"/>
      <c r="AII832" s="308"/>
      <c r="AIJ832" s="308"/>
      <c r="AIK832" s="308"/>
      <c r="AIL832" s="308"/>
      <c r="AIM832" s="308"/>
      <c r="AIN832" s="308"/>
      <c r="AIO832" s="308"/>
      <c r="AIP832" s="308"/>
      <c r="AIQ832" s="308"/>
      <c r="AIR832" s="308"/>
      <c r="AIS832" s="308"/>
      <c r="AIT832" s="308"/>
      <c r="AIU832" s="308"/>
      <c r="AIV832" s="308"/>
      <c r="AIW832" s="308"/>
      <c r="AIX832" s="308"/>
      <c r="AIY832" s="308"/>
      <c r="AIZ832" s="308"/>
      <c r="AJA832" s="308"/>
      <c r="AJB832" s="308"/>
      <c r="AJC832" s="308"/>
      <c r="AJD832" s="308"/>
      <c r="AJE832" s="308"/>
      <c r="AJF832" s="308"/>
      <c r="AJG832" s="308"/>
      <c r="AJH832" s="308"/>
      <c r="AJI832" s="308"/>
      <c r="AJJ832" s="308"/>
      <c r="AJK832" s="308"/>
      <c r="AJL832" s="308"/>
      <c r="AJM832" s="308"/>
      <c r="AJN832" s="308"/>
      <c r="AJO832" s="308"/>
      <c r="AJP832" s="308"/>
      <c r="AJQ832" s="308"/>
      <c r="AJR832" s="308"/>
      <c r="AJS832" s="308"/>
      <c r="AJT832" s="308"/>
      <c r="AJU832" s="308"/>
      <c r="AJV832" s="308"/>
      <c r="AJW832" s="308"/>
      <c r="AJX832" s="308"/>
      <c r="AJY832" s="308"/>
      <c r="AJZ832" s="308"/>
      <c r="AKA832" s="308"/>
      <c r="AKB832" s="308"/>
      <c r="AKC832" s="308"/>
      <c r="AKD832" s="308"/>
      <c r="AKE832" s="308"/>
      <c r="AKF832" s="308"/>
      <c r="AKG832" s="308"/>
      <c r="AKH832" s="308"/>
      <c r="AKI832" s="308"/>
      <c r="AKJ832" s="308"/>
      <c r="AKK832" s="308"/>
      <c r="AKL832" s="308"/>
      <c r="AKM832" s="308"/>
      <c r="AKN832" s="308"/>
      <c r="AKO832" s="308"/>
      <c r="AKP832" s="308"/>
      <c r="AKQ832" s="308"/>
      <c r="AKR832" s="308"/>
      <c r="AKS832" s="308"/>
      <c r="AKT832" s="308"/>
      <c r="AKU832" s="308"/>
      <c r="AKV832" s="308"/>
      <c r="AKW832" s="308"/>
      <c r="AKX832" s="308"/>
      <c r="AKY832" s="308"/>
      <c r="AKZ832" s="308"/>
      <c r="ALA832" s="308"/>
      <c r="ALB832" s="308"/>
      <c r="ALC832" s="308"/>
      <c r="ALD832" s="308"/>
      <c r="ALE832" s="308"/>
      <c r="ALF832" s="308"/>
      <c r="ALG832" s="308"/>
      <c r="ALH832" s="308"/>
      <c r="ALI832" s="308"/>
      <c r="ALJ832" s="308"/>
      <c r="ALK832" s="308"/>
      <c r="ALL832" s="308"/>
      <c r="ALM832" s="308"/>
      <c r="ALN832" s="308"/>
      <c r="ALO832" s="308"/>
      <c r="ALP832" s="308"/>
      <c r="ALQ832" s="308"/>
      <c r="ALR832" s="308"/>
      <c r="ALS832" s="308"/>
      <c r="ALT832" s="308"/>
      <c r="ALU832" s="308"/>
      <c r="ALV832" s="308"/>
      <c r="ALW832" s="308"/>
      <c r="ALX832" s="308"/>
      <c r="ALY832" s="308"/>
      <c r="ALZ832" s="308"/>
      <c r="AMA832" s="308"/>
      <c r="AMB832" s="308"/>
      <c r="AMC832" s="308"/>
      <c r="AMD832" s="308"/>
      <c r="AME832" s="308"/>
      <c r="AMF832" s="308"/>
      <c r="AMG832" s="308"/>
      <c r="AMH832" s="308"/>
      <c r="AMI832" s="308"/>
    </row>
    <row r="833" spans="1:1023" s="186" customFormat="1" ht="68.25" customHeight="1">
      <c r="A833" s="73">
        <f t="shared" si="44"/>
        <v>8</v>
      </c>
      <c r="B833" s="76" t="s">
        <v>1090</v>
      </c>
      <c r="C833" s="73" t="s">
        <v>1509</v>
      </c>
      <c r="D833" s="73" t="s">
        <v>154</v>
      </c>
      <c r="E833" s="73"/>
      <c r="F833" s="78"/>
      <c r="G833" s="78"/>
      <c r="H833" s="78"/>
      <c r="I833" s="308"/>
      <c r="J833" s="308"/>
      <c r="K833" s="308"/>
      <c r="L833" s="308"/>
      <c r="M833" s="308"/>
      <c r="N833" s="308"/>
      <c r="O833" s="308"/>
      <c r="P833" s="308"/>
      <c r="Q833" s="308"/>
      <c r="R833" s="308"/>
      <c r="S833" s="308"/>
      <c r="T833" s="308"/>
      <c r="U833" s="308"/>
      <c r="V833" s="308"/>
      <c r="W833" s="308"/>
      <c r="X833" s="308"/>
      <c r="Y833" s="308"/>
      <c r="Z833" s="308"/>
      <c r="AA833" s="308"/>
      <c r="AB833" s="308"/>
      <c r="AC833" s="308"/>
      <c r="AD833" s="308"/>
      <c r="AE833" s="308"/>
      <c r="AF833" s="308"/>
      <c r="AG833" s="308"/>
      <c r="AH833" s="308"/>
      <c r="AI833" s="308"/>
      <c r="AJ833" s="308"/>
      <c r="AK833" s="308"/>
      <c r="AL833" s="308"/>
      <c r="AM833" s="308"/>
      <c r="AN833" s="308"/>
      <c r="AO833" s="308"/>
      <c r="AP833" s="308"/>
      <c r="AQ833" s="308"/>
      <c r="AR833" s="308"/>
      <c r="AS833" s="308"/>
      <c r="AT833" s="308"/>
      <c r="AU833" s="308"/>
      <c r="AV833" s="308"/>
      <c r="AW833" s="308"/>
      <c r="AX833" s="308"/>
      <c r="AY833" s="308"/>
      <c r="AZ833" s="308"/>
      <c r="BA833" s="308"/>
      <c r="BB833" s="308"/>
      <c r="BC833" s="308"/>
      <c r="BD833" s="308"/>
      <c r="BE833" s="308"/>
      <c r="BF833" s="308"/>
      <c r="BG833" s="308"/>
      <c r="BH833" s="308"/>
      <c r="BI833" s="308"/>
      <c r="BJ833" s="308"/>
      <c r="BK833" s="308"/>
      <c r="BL833" s="308"/>
      <c r="BM833" s="308"/>
      <c r="BN833" s="308"/>
      <c r="BO833" s="308"/>
      <c r="BP833" s="308"/>
      <c r="BQ833" s="308"/>
      <c r="BR833" s="308"/>
      <c r="BS833" s="308"/>
      <c r="BT833" s="308"/>
      <c r="BU833" s="308"/>
      <c r="BV833" s="308"/>
      <c r="BW833" s="308"/>
      <c r="BX833" s="308"/>
      <c r="BY833" s="308"/>
      <c r="BZ833" s="308"/>
      <c r="CA833" s="308"/>
      <c r="CB833" s="308"/>
      <c r="CC833" s="308"/>
      <c r="CD833" s="308"/>
      <c r="CE833" s="308"/>
      <c r="CF833" s="308"/>
      <c r="CG833" s="308"/>
      <c r="CH833" s="308"/>
      <c r="CI833" s="308"/>
      <c r="CJ833" s="308"/>
      <c r="CK833" s="308"/>
      <c r="CL833" s="308"/>
      <c r="CM833" s="308"/>
      <c r="CN833" s="308"/>
      <c r="CO833" s="308"/>
      <c r="CP833" s="308"/>
      <c r="CQ833" s="308"/>
      <c r="CR833" s="308"/>
      <c r="CS833" s="308"/>
      <c r="CT833" s="308"/>
      <c r="CU833" s="308"/>
      <c r="CV833" s="308"/>
      <c r="CW833" s="308"/>
      <c r="CX833" s="308"/>
      <c r="CY833" s="308"/>
      <c r="CZ833" s="308"/>
      <c r="DA833" s="308"/>
      <c r="DB833" s="308"/>
      <c r="DC833" s="308"/>
      <c r="DD833" s="308"/>
      <c r="DE833" s="308"/>
      <c r="DF833" s="308"/>
      <c r="DG833" s="308"/>
      <c r="DH833" s="308"/>
      <c r="DI833" s="308"/>
      <c r="DJ833" s="308"/>
      <c r="DK833" s="308"/>
      <c r="DL833" s="308"/>
      <c r="DM833" s="308"/>
      <c r="DN833" s="308"/>
      <c r="DO833" s="308"/>
      <c r="DP833" s="308"/>
      <c r="DQ833" s="308"/>
      <c r="DR833" s="308"/>
      <c r="DS833" s="308"/>
      <c r="DT833" s="308"/>
      <c r="DU833" s="308"/>
      <c r="DV833" s="308"/>
      <c r="DW833" s="308"/>
      <c r="DX833" s="308"/>
      <c r="DY833" s="308"/>
      <c r="DZ833" s="308"/>
      <c r="EA833" s="308"/>
      <c r="EB833" s="308"/>
      <c r="EC833" s="308"/>
      <c r="ED833" s="308"/>
      <c r="EE833" s="308"/>
      <c r="EF833" s="308"/>
      <c r="EG833" s="308"/>
      <c r="EH833" s="308"/>
      <c r="EI833" s="308"/>
      <c r="EJ833" s="308"/>
      <c r="EK833" s="308"/>
      <c r="EL833" s="308"/>
      <c r="EM833" s="308"/>
      <c r="EN833" s="308"/>
      <c r="EO833" s="308"/>
      <c r="EP833" s="308"/>
      <c r="EQ833" s="308"/>
      <c r="ER833" s="308"/>
      <c r="ES833" s="308"/>
      <c r="ET833" s="308"/>
      <c r="EU833" s="308"/>
      <c r="EV833" s="308"/>
      <c r="EW833" s="308"/>
      <c r="EX833" s="308"/>
      <c r="EY833" s="308"/>
      <c r="EZ833" s="308"/>
      <c r="FA833" s="308"/>
      <c r="FB833" s="308"/>
      <c r="FC833" s="308"/>
      <c r="FD833" s="308"/>
      <c r="FE833" s="308"/>
      <c r="FF833" s="308"/>
      <c r="FG833" s="308"/>
      <c r="FH833" s="308"/>
      <c r="FI833" s="308"/>
      <c r="FJ833" s="308"/>
      <c r="FK833" s="308"/>
      <c r="FL833" s="308"/>
      <c r="FM833" s="308"/>
      <c r="FN833" s="308"/>
      <c r="FO833" s="308"/>
      <c r="FP833" s="308"/>
      <c r="FQ833" s="308"/>
      <c r="FR833" s="308"/>
      <c r="FS833" s="308"/>
      <c r="FT833" s="308"/>
      <c r="FU833" s="308"/>
      <c r="FV833" s="308"/>
      <c r="FW833" s="308"/>
      <c r="FX833" s="308"/>
      <c r="FY833" s="308"/>
      <c r="FZ833" s="308"/>
      <c r="GA833" s="308"/>
      <c r="GB833" s="308"/>
      <c r="GC833" s="308"/>
      <c r="GD833" s="308"/>
      <c r="GE833" s="308"/>
      <c r="GF833" s="308"/>
      <c r="GG833" s="308"/>
      <c r="GH833" s="308"/>
      <c r="GI833" s="308"/>
      <c r="GJ833" s="308"/>
      <c r="GK833" s="308"/>
      <c r="GL833" s="308"/>
      <c r="GM833" s="308"/>
      <c r="GN833" s="308"/>
      <c r="GO833" s="308"/>
      <c r="GP833" s="308"/>
      <c r="GQ833" s="308"/>
      <c r="GR833" s="308"/>
      <c r="GS833" s="308"/>
      <c r="GT833" s="308"/>
      <c r="GU833" s="308"/>
      <c r="GV833" s="308"/>
      <c r="GW833" s="308"/>
      <c r="GX833" s="308"/>
      <c r="GY833" s="308"/>
      <c r="GZ833" s="308"/>
      <c r="HA833" s="308"/>
      <c r="HB833" s="308"/>
      <c r="HC833" s="308"/>
      <c r="HD833" s="308"/>
      <c r="HE833" s="308"/>
      <c r="HF833" s="308"/>
      <c r="HG833" s="308"/>
      <c r="HH833" s="308"/>
      <c r="HI833" s="308"/>
      <c r="HJ833" s="308"/>
      <c r="HK833" s="308"/>
      <c r="HL833" s="308"/>
      <c r="HM833" s="308"/>
      <c r="HN833" s="308"/>
      <c r="HO833" s="308"/>
      <c r="HP833" s="308"/>
      <c r="HQ833" s="308"/>
      <c r="HR833" s="308"/>
      <c r="HS833" s="308"/>
      <c r="HT833" s="308"/>
      <c r="HU833" s="308"/>
      <c r="HV833" s="308"/>
      <c r="HW833" s="308"/>
      <c r="HX833" s="308"/>
      <c r="HY833" s="308"/>
      <c r="HZ833" s="308"/>
      <c r="IA833" s="308"/>
      <c r="IB833" s="308"/>
      <c r="IC833" s="308"/>
      <c r="ID833" s="308"/>
      <c r="IE833" s="308"/>
      <c r="IF833" s="308"/>
      <c r="IG833" s="308"/>
      <c r="IH833" s="308"/>
      <c r="II833" s="308"/>
      <c r="IJ833" s="308"/>
      <c r="IK833" s="308"/>
      <c r="IL833" s="308"/>
      <c r="IM833" s="308"/>
      <c r="IN833" s="308"/>
      <c r="IO833" s="308"/>
      <c r="IP833" s="308"/>
      <c r="IQ833" s="308"/>
      <c r="IR833" s="308"/>
      <c r="IS833" s="308"/>
      <c r="IT833" s="308"/>
      <c r="IU833" s="308"/>
      <c r="IV833" s="308"/>
      <c r="IW833" s="308"/>
      <c r="IX833" s="308"/>
      <c r="IY833" s="308"/>
      <c r="IZ833" s="308"/>
      <c r="JA833" s="308"/>
      <c r="JB833" s="308"/>
      <c r="JC833" s="308"/>
      <c r="JD833" s="308"/>
      <c r="JE833" s="308"/>
      <c r="JF833" s="308"/>
      <c r="JG833" s="308"/>
      <c r="JH833" s="308"/>
      <c r="JI833" s="308"/>
      <c r="JJ833" s="308"/>
      <c r="JK833" s="308"/>
      <c r="JL833" s="308"/>
      <c r="JM833" s="308"/>
      <c r="JN833" s="308"/>
      <c r="JO833" s="308"/>
      <c r="JP833" s="308"/>
      <c r="JQ833" s="308"/>
      <c r="JR833" s="308"/>
      <c r="JS833" s="308"/>
      <c r="JT833" s="308"/>
      <c r="JU833" s="308"/>
      <c r="JV833" s="308"/>
      <c r="JW833" s="308"/>
      <c r="JX833" s="308"/>
      <c r="JY833" s="308"/>
      <c r="JZ833" s="308"/>
      <c r="KA833" s="308"/>
      <c r="KB833" s="308"/>
      <c r="KC833" s="308"/>
      <c r="KD833" s="308"/>
      <c r="KE833" s="308"/>
      <c r="KF833" s="308"/>
      <c r="KG833" s="308"/>
      <c r="KH833" s="308"/>
      <c r="KI833" s="308"/>
      <c r="KJ833" s="308"/>
      <c r="KK833" s="308"/>
      <c r="KL833" s="308"/>
      <c r="KM833" s="308"/>
      <c r="KN833" s="308"/>
      <c r="KO833" s="308"/>
      <c r="KP833" s="308"/>
      <c r="KQ833" s="308"/>
      <c r="KR833" s="308"/>
      <c r="KS833" s="308"/>
      <c r="KT833" s="308"/>
      <c r="KU833" s="308"/>
      <c r="KV833" s="308"/>
      <c r="KW833" s="308"/>
      <c r="KX833" s="308"/>
      <c r="KY833" s="308"/>
      <c r="KZ833" s="308"/>
      <c r="LA833" s="308"/>
      <c r="LB833" s="308"/>
      <c r="LC833" s="308"/>
      <c r="LD833" s="308"/>
      <c r="LE833" s="308"/>
      <c r="LF833" s="308"/>
      <c r="LG833" s="308"/>
      <c r="LH833" s="308"/>
      <c r="LI833" s="308"/>
      <c r="LJ833" s="308"/>
      <c r="LK833" s="308"/>
      <c r="LL833" s="308"/>
      <c r="LM833" s="308"/>
      <c r="LN833" s="308"/>
      <c r="LO833" s="308"/>
      <c r="LP833" s="308"/>
      <c r="LQ833" s="308"/>
      <c r="LR833" s="308"/>
      <c r="LS833" s="308"/>
      <c r="LT833" s="308"/>
      <c r="LU833" s="308"/>
      <c r="LV833" s="308"/>
      <c r="LW833" s="308"/>
      <c r="LX833" s="308"/>
      <c r="LY833" s="308"/>
      <c r="LZ833" s="308"/>
      <c r="MA833" s="308"/>
      <c r="MB833" s="308"/>
      <c r="MC833" s="308"/>
      <c r="MD833" s="308"/>
      <c r="ME833" s="308"/>
      <c r="MF833" s="308"/>
      <c r="MG833" s="308"/>
      <c r="MH833" s="308"/>
      <c r="MI833" s="308"/>
      <c r="MJ833" s="308"/>
      <c r="MK833" s="308"/>
      <c r="ML833" s="308"/>
      <c r="MM833" s="308"/>
      <c r="MN833" s="308"/>
      <c r="MO833" s="308"/>
      <c r="MP833" s="308"/>
      <c r="MQ833" s="308"/>
      <c r="MR833" s="308"/>
      <c r="MS833" s="308"/>
      <c r="MT833" s="308"/>
      <c r="MU833" s="308"/>
      <c r="MV833" s="308"/>
      <c r="MW833" s="308"/>
      <c r="MX833" s="308"/>
      <c r="MY833" s="308"/>
      <c r="MZ833" s="308"/>
      <c r="NA833" s="308"/>
      <c r="NB833" s="308"/>
      <c r="NC833" s="308"/>
      <c r="ND833" s="308"/>
      <c r="NE833" s="308"/>
      <c r="NF833" s="308"/>
      <c r="NG833" s="308"/>
      <c r="NH833" s="308"/>
      <c r="NI833" s="308"/>
      <c r="NJ833" s="308"/>
      <c r="NK833" s="308"/>
      <c r="NL833" s="308"/>
      <c r="NM833" s="308"/>
      <c r="NN833" s="308"/>
      <c r="NO833" s="308"/>
      <c r="NP833" s="308"/>
      <c r="NQ833" s="308"/>
      <c r="NR833" s="308"/>
      <c r="NS833" s="308"/>
      <c r="NT833" s="308"/>
      <c r="NU833" s="308"/>
      <c r="NV833" s="308"/>
      <c r="NW833" s="308"/>
      <c r="NX833" s="308"/>
      <c r="NY833" s="308"/>
      <c r="NZ833" s="308"/>
      <c r="OA833" s="308"/>
      <c r="OB833" s="308"/>
      <c r="OC833" s="308"/>
      <c r="OD833" s="308"/>
      <c r="OE833" s="308"/>
      <c r="OF833" s="308"/>
      <c r="OG833" s="308"/>
      <c r="OH833" s="308"/>
      <c r="OI833" s="308"/>
      <c r="OJ833" s="308"/>
      <c r="OK833" s="308"/>
      <c r="OL833" s="308"/>
      <c r="OM833" s="308"/>
      <c r="ON833" s="308"/>
      <c r="OO833" s="308"/>
      <c r="OP833" s="308"/>
      <c r="OQ833" s="308"/>
      <c r="OR833" s="308"/>
      <c r="OS833" s="308"/>
      <c r="OT833" s="308"/>
      <c r="OU833" s="308"/>
      <c r="OV833" s="308"/>
      <c r="OW833" s="308"/>
      <c r="OX833" s="308"/>
      <c r="OY833" s="308"/>
      <c r="OZ833" s="308"/>
      <c r="PA833" s="308"/>
      <c r="PB833" s="308"/>
      <c r="PC833" s="308"/>
      <c r="PD833" s="308"/>
      <c r="PE833" s="308"/>
      <c r="PF833" s="308"/>
      <c r="PG833" s="308"/>
      <c r="PH833" s="308"/>
      <c r="PI833" s="308"/>
      <c r="PJ833" s="308"/>
      <c r="PK833" s="308"/>
      <c r="PL833" s="308"/>
      <c r="PM833" s="308"/>
      <c r="PN833" s="308"/>
      <c r="PO833" s="308"/>
      <c r="PP833" s="308"/>
      <c r="PQ833" s="308"/>
      <c r="PR833" s="308"/>
      <c r="PS833" s="308"/>
      <c r="PT833" s="308"/>
      <c r="PU833" s="308"/>
      <c r="PV833" s="308"/>
      <c r="PW833" s="308"/>
      <c r="PX833" s="308"/>
      <c r="PY833" s="308"/>
      <c r="PZ833" s="308"/>
      <c r="QA833" s="308"/>
      <c r="QB833" s="308"/>
      <c r="QC833" s="308"/>
      <c r="QD833" s="308"/>
      <c r="QE833" s="308"/>
      <c r="QF833" s="308"/>
      <c r="QG833" s="308"/>
      <c r="QH833" s="308"/>
      <c r="QI833" s="308"/>
      <c r="QJ833" s="308"/>
      <c r="QK833" s="308"/>
      <c r="QL833" s="308"/>
      <c r="QM833" s="308"/>
      <c r="QN833" s="308"/>
      <c r="QO833" s="308"/>
      <c r="QP833" s="308"/>
      <c r="QQ833" s="308"/>
      <c r="QR833" s="308"/>
      <c r="QS833" s="308"/>
      <c r="QT833" s="308"/>
      <c r="QU833" s="308"/>
      <c r="QV833" s="308"/>
      <c r="QW833" s="308"/>
      <c r="QX833" s="308"/>
      <c r="QY833" s="308"/>
      <c r="QZ833" s="308"/>
      <c r="RA833" s="308"/>
      <c r="RB833" s="308"/>
      <c r="RC833" s="308"/>
      <c r="RD833" s="308"/>
      <c r="RE833" s="308"/>
      <c r="RF833" s="308"/>
      <c r="RG833" s="308"/>
      <c r="RH833" s="308"/>
      <c r="RI833" s="308"/>
      <c r="RJ833" s="308"/>
      <c r="RK833" s="308"/>
      <c r="RL833" s="308"/>
      <c r="RM833" s="308"/>
      <c r="RN833" s="308"/>
      <c r="RO833" s="308"/>
      <c r="RP833" s="308"/>
      <c r="RQ833" s="308"/>
      <c r="RR833" s="308"/>
      <c r="RS833" s="308"/>
      <c r="RT833" s="308"/>
      <c r="RU833" s="308"/>
      <c r="RV833" s="308"/>
      <c r="RW833" s="308"/>
      <c r="RX833" s="308"/>
      <c r="RY833" s="308"/>
      <c r="RZ833" s="308"/>
      <c r="SA833" s="308"/>
      <c r="SB833" s="308"/>
      <c r="SC833" s="308"/>
      <c r="SD833" s="308"/>
      <c r="SE833" s="308"/>
      <c r="SF833" s="308"/>
      <c r="SG833" s="308"/>
      <c r="SH833" s="308"/>
      <c r="SI833" s="308"/>
      <c r="SJ833" s="308"/>
      <c r="SK833" s="308"/>
      <c r="SL833" s="308"/>
      <c r="SM833" s="308"/>
      <c r="SN833" s="308"/>
      <c r="SO833" s="308"/>
      <c r="SP833" s="308"/>
      <c r="SQ833" s="308"/>
      <c r="SR833" s="308"/>
      <c r="SS833" s="308"/>
      <c r="ST833" s="308"/>
      <c r="SU833" s="308"/>
      <c r="SV833" s="308"/>
      <c r="SW833" s="308"/>
      <c r="SX833" s="308"/>
      <c r="SY833" s="308"/>
      <c r="SZ833" s="308"/>
      <c r="TA833" s="308"/>
      <c r="TB833" s="308"/>
      <c r="TC833" s="308"/>
      <c r="TD833" s="308"/>
      <c r="TE833" s="308"/>
      <c r="TF833" s="308"/>
      <c r="TG833" s="308"/>
      <c r="TH833" s="308"/>
      <c r="TI833" s="308"/>
      <c r="TJ833" s="308"/>
      <c r="TK833" s="308"/>
      <c r="TL833" s="308"/>
      <c r="TM833" s="308"/>
      <c r="TN833" s="308"/>
      <c r="TO833" s="308"/>
      <c r="TP833" s="308"/>
      <c r="TQ833" s="308"/>
      <c r="TR833" s="308"/>
      <c r="TS833" s="308"/>
      <c r="TT833" s="308"/>
      <c r="TU833" s="308"/>
      <c r="TV833" s="308"/>
      <c r="TW833" s="308"/>
      <c r="TX833" s="308"/>
      <c r="TY833" s="308"/>
      <c r="TZ833" s="308"/>
      <c r="UA833" s="308"/>
      <c r="UB833" s="308"/>
      <c r="UC833" s="308"/>
      <c r="UD833" s="308"/>
      <c r="UE833" s="308"/>
      <c r="UF833" s="308"/>
      <c r="UG833" s="308"/>
      <c r="UH833" s="308"/>
      <c r="UI833" s="308"/>
      <c r="UJ833" s="308"/>
      <c r="UK833" s="308"/>
      <c r="UL833" s="308"/>
      <c r="UM833" s="308"/>
      <c r="UN833" s="308"/>
      <c r="UO833" s="308"/>
      <c r="UP833" s="308"/>
      <c r="UQ833" s="308"/>
      <c r="UR833" s="308"/>
      <c r="US833" s="308"/>
      <c r="UT833" s="308"/>
      <c r="UU833" s="308"/>
      <c r="UV833" s="308"/>
      <c r="UW833" s="308"/>
      <c r="UX833" s="308"/>
      <c r="UY833" s="308"/>
      <c r="UZ833" s="308"/>
      <c r="VA833" s="308"/>
      <c r="VB833" s="308"/>
      <c r="VC833" s="308"/>
      <c r="VD833" s="308"/>
      <c r="VE833" s="308"/>
      <c r="VF833" s="308"/>
      <c r="VG833" s="308"/>
      <c r="VH833" s="308"/>
      <c r="VI833" s="308"/>
      <c r="VJ833" s="308"/>
      <c r="VK833" s="308"/>
      <c r="VL833" s="308"/>
      <c r="VM833" s="308"/>
      <c r="VN833" s="308"/>
      <c r="VO833" s="308"/>
      <c r="VP833" s="308"/>
      <c r="VQ833" s="308"/>
      <c r="VR833" s="308"/>
      <c r="VS833" s="308"/>
      <c r="VT833" s="308"/>
      <c r="VU833" s="308"/>
      <c r="VV833" s="308"/>
      <c r="VW833" s="308"/>
      <c r="VX833" s="308"/>
      <c r="VY833" s="308"/>
      <c r="VZ833" s="308"/>
      <c r="WA833" s="308"/>
      <c r="WB833" s="308"/>
      <c r="WC833" s="308"/>
      <c r="WD833" s="308"/>
      <c r="WE833" s="308"/>
      <c r="WF833" s="308"/>
      <c r="WG833" s="308"/>
      <c r="WH833" s="308"/>
      <c r="WI833" s="308"/>
      <c r="WJ833" s="308"/>
      <c r="WK833" s="308"/>
      <c r="WL833" s="308"/>
      <c r="WM833" s="308"/>
      <c r="WN833" s="308"/>
      <c r="WO833" s="308"/>
      <c r="WP833" s="308"/>
      <c r="WQ833" s="308"/>
      <c r="WR833" s="308"/>
      <c r="WS833" s="308"/>
      <c r="WT833" s="308"/>
      <c r="WU833" s="308"/>
      <c r="WV833" s="308"/>
      <c r="WW833" s="308"/>
      <c r="WX833" s="308"/>
      <c r="WY833" s="308"/>
      <c r="WZ833" s="308"/>
      <c r="XA833" s="308"/>
      <c r="XB833" s="308"/>
      <c r="XC833" s="308"/>
      <c r="XD833" s="308"/>
      <c r="XE833" s="308"/>
      <c r="XF833" s="308"/>
      <c r="XG833" s="308"/>
      <c r="XH833" s="308"/>
      <c r="XI833" s="308"/>
      <c r="XJ833" s="308"/>
      <c r="XK833" s="308"/>
      <c r="XL833" s="308"/>
      <c r="XM833" s="308"/>
      <c r="XN833" s="308"/>
      <c r="XO833" s="308"/>
      <c r="XP833" s="308"/>
      <c r="XQ833" s="308"/>
      <c r="XR833" s="308"/>
      <c r="XS833" s="308"/>
      <c r="XT833" s="308"/>
      <c r="XU833" s="308"/>
      <c r="XV833" s="308"/>
      <c r="XW833" s="308"/>
      <c r="XX833" s="308"/>
      <c r="XY833" s="308"/>
      <c r="XZ833" s="308"/>
      <c r="YA833" s="308"/>
      <c r="YB833" s="308"/>
      <c r="YC833" s="308"/>
      <c r="YD833" s="308"/>
      <c r="YE833" s="308"/>
      <c r="YF833" s="308"/>
      <c r="YG833" s="308"/>
      <c r="YH833" s="308"/>
      <c r="YI833" s="308"/>
      <c r="YJ833" s="308"/>
      <c r="YK833" s="308"/>
      <c r="YL833" s="308"/>
      <c r="YM833" s="308"/>
      <c r="YN833" s="308"/>
      <c r="YO833" s="308"/>
      <c r="YP833" s="308"/>
      <c r="YQ833" s="308"/>
      <c r="YR833" s="308"/>
      <c r="YS833" s="308"/>
      <c r="YT833" s="308"/>
      <c r="YU833" s="308"/>
      <c r="YV833" s="308"/>
      <c r="YW833" s="308"/>
      <c r="YX833" s="308"/>
      <c r="YY833" s="308"/>
      <c r="YZ833" s="308"/>
      <c r="ZA833" s="308"/>
      <c r="ZB833" s="308"/>
      <c r="ZC833" s="308"/>
      <c r="ZD833" s="308"/>
      <c r="ZE833" s="308"/>
      <c r="ZF833" s="308"/>
      <c r="ZG833" s="308"/>
      <c r="ZH833" s="308"/>
      <c r="ZI833" s="308"/>
      <c r="ZJ833" s="308"/>
      <c r="ZK833" s="308"/>
      <c r="ZL833" s="308"/>
      <c r="ZM833" s="308"/>
      <c r="ZN833" s="308"/>
      <c r="ZO833" s="308"/>
      <c r="ZP833" s="308"/>
      <c r="ZQ833" s="308"/>
      <c r="ZR833" s="308"/>
      <c r="ZS833" s="308"/>
      <c r="ZT833" s="308"/>
      <c r="ZU833" s="308"/>
      <c r="ZV833" s="308"/>
      <c r="ZW833" s="308"/>
      <c r="ZX833" s="308"/>
      <c r="ZY833" s="308"/>
      <c r="ZZ833" s="308"/>
      <c r="AAA833" s="308"/>
      <c r="AAB833" s="308"/>
      <c r="AAC833" s="308"/>
      <c r="AAD833" s="308"/>
      <c r="AAE833" s="308"/>
      <c r="AAF833" s="308"/>
      <c r="AAG833" s="308"/>
      <c r="AAH833" s="308"/>
      <c r="AAI833" s="308"/>
      <c r="AAJ833" s="308"/>
      <c r="AAK833" s="308"/>
      <c r="AAL833" s="308"/>
      <c r="AAM833" s="308"/>
      <c r="AAN833" s="308"/>
      <c r="AAO833" s="308"/>
      <c r="AAP833" s="308"/>
      <c r="AAQ833" s="308"/>
      <c r="AAR833" s="308"/>
      <c r="AAS833" s="308"/>
      <c r="AAT833" s="308"/>
      <c r="AAU833" s="308"/>
      <c r="AAV833" s="308"/>
      <c r="AAW833" s="308"/>
      <c r="AAX833" s="308"/>
      <c r="AAY833" s="308"/>
      <c r="AAZ833" s="308"/>
      <c r="ABA833" s="308"/>
      <c r="ABB833" s="308"/>
      <c r="ABC833" s="308"/>
      <c r="ABD833" s="308"/>
      <c r="ABE833" s="308"/>
      <c r="ABF833" s="308"/>
      <c r="ABG833" s="308"/>
      <c r="ABH833" s="308"/>
      <c r="ABI833" s="308"/>
      <c r="ABJ833" s="308"/>
      <c r="ABK833" s="308"/>
      <c r="ABL833" s="308"/>
      <c r="ABM833" s="308"/>
      <c r="ABN833" s="308"/>
      <c r="ABO833" s="308"/>
      <c r="ABP833" s="308"/>
      <c r="ABQ833" s="308"/>
      <c r="ABR833" s="308"/>
      <c r="ABS833" s="308"/>
      <c r="ABT833" s="308"/>
      <c r="ABU833" s="308"/>
      <c r="ABV833" s="308"/>
      <c r="ABW833" s="308"/>
      <c r="ABX833" s="308"/>
      <c r="ABY833" s="308"/>
      <c r="ABZ833" s="308"/>
      <c r="ACA833" s="308"/>
      <c r="ACB833" s="308"/>
      <c r="ACC833" s="308"/>
      <c r="ACD833" s="308"/>
      <c r="ACE833" s="308"/>
      <c r="ACF833" s="308"/>
      <c r="ACG833" s="308"/>
      <c r="ACH833" s="308"/>
      <c r="ACI833" s="308"/>
      <c r="ACJ833" s="308"/>
      <c r="ACK833" s="308"/>
      <c r="ACL833" s="308"/>
      <c r="ACM833" s="308"/>
      <c r="ACN833" s="308"/>
      <c r="ACO833" s="308"/>
      <c r="ACP833" s="308"/>
      <c r="ACQ833" s="308"/>
      <c r="ACR833" s="308"/>
      <c r="ACS833" s="308"/>
      <c r="ACT833" s="308"/>
      <c r="ACU833" s="308"/>
      <c r="ACV833" s="308"/>
      <c r="ACW833" s="308"/>
      <c r="ACX833" s="308"/>
      <c r="ACY833" s="308"/>
      <c r="ACZ833" s="308"/>
      <c r="ADA833" s="308"/>
      <c r="ADB833" s="308"/>
      <c r="ADC833" s="308"/>
      <c r="ADD833" s="308"/>
      <c r="ADE833" s="308"/>
      <c r="ADF833" s="308"/>
      <c r="ADG833" s="308"/>
      <c r="ADH833" s="308"/>
      <c r="ADI833" s="308"/>
      <c r="ADJ833" s="308"/>
      <c r="ADK833" s="308"/>
      <c r="ADL833" s="308"/>
      <c r="ADM833" s="308"/>
      <c r="ADN833" s="308"/>
      <c r="ADO833" s="308"/>
      <c r="ADP833" s="308"/>
      <c r="ADQ833" s="308"/>
      <c r="ADR833" s="308"/>
      <c r="ADS833" s="308"/>
      <c r="ADT833" s="308"/>
      <c r="ADU833" s="308"/>
      <c r="ADV833" s="308"/>
      <c r="ADW833" s="308"/>
      <c r="ADX833" s="308"/>
      <c r="ADY833" s="308"/>
      <c r="ADZ833" s="308"/>
      <c r="AEA833" s="308"/>
      <c r="AEB833" s="308"/>
      <c r="AEC833" s="308"/>
      <c r="AED833" s="308"/>
      <c r="AEE833" s="308"/>
      <c r="AEF833" s="308"/>
      <c r="AEG833" s="308"/>
      <c r="AEH833" s="308"/>
      <c r="AEI833" s="308"/>
      <c r="AEJ833" s="308"/>
      <c r="AEK833" s="308"/>
      <c r="AEL833" s="308"/>
      <c r="AEM833" s="308"/>
      <c r="AEN833" s="308"/>
      <c r="AEO833" s="308"/>
      <c r="AEP833" s="308"/>
      <c r="AEQ833" s="308"/>
      <c r="AER833" s="308"/>
      <c r="AES833" s="308"/>
      <c r="AET833" s="308"/>
      <c r="AEU833" s="308"/>
      <c r="AEV833" s="308"/>
      <c r="AEW833" s="308"/>
      <c r="AEX833" s="308"/>
      <c r="AEY833" s="308"/>
      <c r="AEZ833" s="308"/>
      <c r="AFA833" s="308"/>
      <c r="AFB833" s="308"/>
      <c r="AFC833" s="308"/>
      <c r="AFD833" s="308"/>
      <c r="AFE833" s="308"/>
      <c r="AFF833" s="308"/>
      <c r="AFG833" s="308"/>
      <c r="AFH833" s="308"/>
      <c r="AFI833" s="308"/>
      <c r="AFJ833" s="308"/>
      <c r="AFK833" s="308"/>
      <c r="AFL833" s="308"/>
      <c r="AFM833" s="308"/>
      <c r="AFN833" s="308"/>
      <c r="AFO833" s="308"/>
      <c r="AFP833" s="308"/>
      <c r="AFQ833" s="308"/>
      <c r="AFR833" s="308"/>
      <c r="AFS833" s="308"/>
      <c r="AFT833" s="308"/>
      <c r="AFU833" s="308"/>
      <c r="AFV833" s="308"/>
      <c r="AFW833" s="308"/>
      <c r="AFX833" s="308"/>
      <c r="AFY833" s="308"/>
      <c r="AFZ833" s="308"/>
      <c r="AGA833" s="308"/>
      <c r="AGB833" s="308"/>
      <c r="AGC833" s="308"/>
      <c r="AGD833" s="308"/>
      <c r="AGE833" s="308"/>
      <c r="AGF833" s="308"/>
      <c r="AGG833" s="308"/>
      <c r="AGH833" s="308"/>
      <c r="AGI833" s="308"/>
      <c r="AGJ833" s="308"/>
      <c r="AGK833" s="308"/>
      <c r="AGL833" s="308"/>
      <c r="AGM833" s="308"/>
      <c r="AGN833" s="308"/>
      <c r="AGO833" s="308"/>
      <c r="AGP833" s="308"/>
      <c r="AGQ833" s="308"/>
      <c r="AGR833" s="308"/>
      <c r="AGS833" s="308"/>
      <c r="AGT833" s="308"/>
      <c r="AGU833" s="308"/>
      <c r="AGV833" s="308"/>
      <c r="AGW833" s="308"/>
      <c r="AGX833" s="308"/>
      <c r="AGY833" s="308"/>
      <c r="AGZ833" s="308"/>
      <c r="AHA833" s="308"/>
      <c r="AHB833" s="308"/>
      <c r="AHC833" s="308"/>
      <c r="AHD833" s="308"/>
      <c r="AHE833" s="308"/>
      <c r="AHF833" s="308"/>
      <c r="AHG833" s="308"/>
      <c r="AHH833" s="308"/>
      <c r="AHI833" s="308"/>
      <c r="AHJ833" s="308"/>
      <c r="AHK833" s="308"/>
      <c r="AHL833" s="308"/>
      <c r="AHM833" s="308"/>
      <c r="AHN833" s="308"/>
      <c r="AHO833" s="308"/>
      <c r="AHP833" s="308"/>
      <c r="AHQ833" s="308"/>
      <c r="AHR833" s="308"/>
      <c r="AHS833" s="308"/>
      <c r="AHT833" s="308"/>
      <c r="AHU833" s="308"/>
      <c r="AHV833" s="308"/>
      <c r="AHW833" s="308"/>
      <c r="AHX833" s="308"/>
      <c r="AHY833" s="308"/>
      <c r="AHZ833" s="308"/>
      <c r="AIA833" s="308"/>
      <c r="AIB833" s="308"/>
      <c r="AIC833" s="308"/>
      <c r="AID833" s="308"/>
      <c r="AIE833" s="308"/>
      <c r="AIF833" s="308"/>
      <c r="AIG833" s="308"/>
      <c r="AIH833" s="308"/>
      <c r="AII833" s="308"/>
      <c r="AIJ833" s="308"/>
      <c r="AIK833" s="308"/>
      <c r="AIL833" s="308"/>
      <c r="AIM833" s="308"/>
      <c r="AIN833" s="308"/>
      <c r="AIO833" s="308"/>
      <c r="AIP833" s="308"/>
      <c r="AIQ833" s="308"/>
      <c r="AIR833" s="308"/>
      <c r="AIS833" s="308"/>
      <c r="AIT833" s="308"/>
      <c r="AIU833" s="308"/>
      <c r="AIV833" s="308"/>
      <c r="AIW833" s="308"/>
      <c r="AIX833" s="308"/>
      <c r="AIY833" s="308"/>
      <c r="AIZ833" s="308"/>
      <c r="AJA833" s="308"/>
      <c r="AJB833" s="308"/>
      <c r="AJC833" s="308"/>
      <c r="AJD833" s="308"/>
      <c r="AJE833" s="308"/>
      <c r="AJF833" s="308"/>
      <c r="AJG833" s="308"/>
      <c r="AJH833" s="308"/>
      <c r="AJI833" s="308"/>
      <c r="AJJ833" s="308"/>
      <c r="AJK833" s="308"/>
      <c r="AJL833" s="308"/>
      <c r="AJM833" s="308"/>
      <c r="AJN833" s="308"/>
      <c r="AJO833" s="308"/>
      <c r="AJP833" s="308"/>
      <c r="AJQ833" s="308"/>
      <c r="AJR833" s="308"/>
      <c r="AJS833" s="308"/>
      <c r="AJT833" s="308"/>
      <c r="AJU833" s="308"/>
      <c r="AJV833" s="308"/>
      <c r="AJW833" s="308"/>
      <c r="AJX833" s="308"/>
      <c r="AJY833" s="308"/>
      <c r="AJZ833" s="308"/>
      <c r="AKA833" s="308"/>
      <c r="AKB833" s="308"/>
      <c r="AKC833" s="308"/>
      <c r="AKD833" s="308"/>
      <c r="AKE833" s="308"/>
      <c r="AKF833" s="308"/>
      <c r="AKG833" s="308"/>
      <c r="AKH833" s="308"/>
      <c r="AKI833" s="308"/>
      <c r="AKJ833" s="308"/>
      <c r="AKK833" s="308"/>
      <c r="AKL833" s="308"/>
      <c r="AKM833" s="308"/>
      <c r="AKN833" s="308"/>
      <c r="AKO833" s="308"/>
      <c r="AKP833" s="308"/>
      <c r="AKQ833" s="308"/>
      <c r="AKR833" s="308"/>
      <c r="AKS833" s="308"/>
      <c r="AKT833" s="308"/>
      <c r="AKU833" s="308"/>
      <c r="AKV833" s="308"/>
      <c r="AKW833" s="308"/>
      <c r="AKX833" s="308"/>
      <c r="AKY833" s="308"/>
      <c r="AKZ833" s="308"/>
      <c r="ALA833" s="308"/>
      <c r="ALB833" s="308"/>
      <c r="ALC833" s="308"/>
      <c r="ALD833" s="308"/>
      <c r="ALE833" s="308"/>
      <c r="ALF833" s="308"/>
      <c r="ALG833" s="308"/>
      <c r="ALH833" s="308"/>
      <c r="ALI833" s="308"/>
      <c r="ALJ833" s="308"/>
      <c r="ALK833" s="308"/>
      <c r="ALL833" s="308"/>
      <c r="ALM833" s="308"/>
      <c r="ALN833" s="308"/>
      <c r="ALO833" s="308"/>
      <c r="ALP833" s="308"/>
      <c r="ALQ833" s="308"/>
      <c r="ALR833" s="308"/>
      <c r="ALS833" s="308"/>
      <c r="ALT833" s="308"/>
      <c r="ALU833" s="308"/>
      <c r="ALV833" s="308"/>
      <c r="ALW833" s="308"/>
      <c r="ALX833" s="308"/>
      <c r="ALY833" s="308"/>
      <c r="ALZ833" s="308"/>
      <c r="AMA833" s="308"/>
      <c r="AMB833" s="308"/>
      <c r="AMC833" s="308"/>
      <c r="AMD833" s="308"/>
      <c r="AME833" s="308"/>
      <c r="AMF833" s="308"/>
      <c r="AMG833" s="308"/>
      <c r="AMH833" s="308"/>
      <c r="AMI833" s="308"/>
    </row>
    <row r="834" spans="1:1023" s="186" customFormat="1" ht="35.1" customHeight="1">
      <c r="A834" s="74">
        <f t="shared" si="44"/>
        <v>9</v>
      </c>
      <c r="B834" s="189" t="s">
        <v>1628</v>
      </c>
      <c r="C834" s="74" t="s">
        <v>27</v>
      </c>
      <c r="D834" s="74" t="s">
        <v>23</v>
      </c>
      <c r="E834" s="74"/>
      <c r="F834" s="78"/>
      <c r="G834" s="78"/>
      <c r="H834" s="78"/>
      <c r="I834" s="308"/>
      <c r="J834" s="308"/>
      <c r="K834" s="308"/>
      <c r="L834" s="308"/>
      <c r="M834" s="308"/>
      <c r="N834" s="308"/>
      <c r="O834" s="308"/>
      <c r="P834" s="308"/>
      <c r="Q834" s="308"/>
      <c r="R834" s="308"/>
      <c r="S834" s="308"/>
      <c r="T834" s="308"/>
      <c r="U834" s="308"/>
      <c r="V834" s="308"/>
      <c r="W834" s="308"/>
      <c r="X834" s="308"/>
      <c r="Y834" s="308"/>
      <c r="Z834" s="308"/>
      <c r="AA834" s="308"/>
      <c r="AB834" s="308"/>
      <c r="AC834" s="308"/>
      <c r="AD834" s="308"/>
      <c r="AE834" s="308"/>
      <c r="AF834" s="308"/>
      <c r="AG834" s="308"/>
      <c r="AH834" s="308"/>
      <c r="AI834" s="308"/>
      <c r="AJ834" s="308"/>
      <c r="AK834" s="308"/>
      <c r="AL834" s="308"/>
      <c r="AM834" s="308"/>
      <c r="AN834" s="308"/>
      <c r="AO834" s="308"/>
      <c r="AP834" s="308"/>
      <c r="AQ834" s="308"/>
      <c r="AR834" s="308"/>
      <c r="AS834" s="308"/>
      <c r="AT834" s="308"/>
      <c r="AU834" s="308"/>
      <c r="AV834" s="308"/>
      <c r="AW834" s="308"/>
      <c r="AX834" s="308"/>
      <c r="AY834" s="308"/>
      <c r="AZ834" s="308"/>
      <c r="BA834" s="308"/>
      <c r="BB834" s="308"/>
      <c r="BC834" s="308"/>
      <c r="BD834" s="308"/>
      <c r="BE834" s="308"/>
      <c r="BF834" s="308"/>
      <c r="BG834" s="308"/>
      <c r="BH834" s="308"/>
      <c r="BI834" s="308"/>
      <c r="BJ834" s="308"/>
      <c r="BK834" s="308"/>
      <c r="BL834" s="308"/>
      <c r="BM834" s="308"/>
      <c r="BN834" s="308"/>
      <c r="BO834" s="308"/>
      <c r="BP834" s="308"/>
      <c r="BQ834" s="308"/>
      <c r="BR834" s="308"/>
      <c r="BS834" s="308"/>
      <c r="BT834" s="308"/>
      <c r="BU834" s="308"/>
      <c r="BV834" s="308"/>
      <c r="BW834" s="308"/>
      <c r="BX834" s="308"/>
      <c r="BY834" s="308"/>
      <c r="BZ834" s="308"/>
      <c r="CA834" s="308"/>
      <c r="CB834" s="308"/>
      <c r="CC834" s="308"/>
      <c r="CD834" s="308"/>
      <c r="CE834" s="308"/>
      <c r="CF834" s="308"/>
      <c r="CG834" s="308"/>
      <c r="CH834" s="308"/>
      <c r="CI834" s="308"/>
      <c r="CJ834" s="308"/>
      <c r="CK834" s="308"/>
      <c r="CL834" s="308"/>
      <c r="CM834" s="308"/>
      <c r="CN834" s="308"/>
      <c r="CO834" s="308"/>
      <c r="CP834" s="308"/>
      <c r="CQ834" s="308"/>
      <c r="CR834" s="308"/>
      <c r="CS834" s="308"/>
      <c r="CT834" s="308"/>
      <c r="CU834" s="308"/>
      <c r="CV834" s="308"/>
      <c r="CW834" s="308"/>
      <c r="CX834" s="308"/>
      <c r="CY834" s="308"/>
      <c r="CZ834" s="308"/>
      <c r="DA834" s="308"/>
      <c r="DB834" s="308"/>
      <c r="DC834" s="308"/>
      <c r="DD834" s="308"/>
      <c r="DE834" s="308"/>
      <c r="DF834" s="308"/>
      <c r="DG834" s="308"/>
      <c r="DH834" s="308"/>
      <c r="DI834" s="308"/>
      <c r="DJ834" s="308"/>
      <c r="DK834" s="308"/>
      <c r="DL834" s="308"/>
      <c r="DM834" s="308"/>
      <c r="DN834" s="308"/>
      <c r="DO834" s="308"/>
      <c r="DP834" s="308"/>
      <c r="DQ834" s="308"/>
      <c r="DR834" s="308"/>
      <c r="DS834" s="308"/>
      <c r="DT834" s="308"/>
      <c r="DU834" s="308"/>
      <c r="DV834" s="308"/>
      <c r="DW834" s="308"/>
      <c r="DX834" s="308"/>
      <c r="DY834" s="308"/>
      <c r="DZ834" s="308"/>
      <c r="EA834" s="308"/>
      <c r="EB834" s="308"/>
      <c r="EC834" s="308"/>
      <c r="ED834" s="308"/>
      <c r="EE834" s="308"/>
      <c r="EF834" s="308"/>
      <c r="EG834" s="308"/>
      <c r="EH834" s="308"/>
      <c r="EI834" s="308"/>
      <c r="EJ834" s="308"/>
      <c r="EK834" s="308"/>
      <c r="EL834" s="308"/>
      <c r="EM834" s="308"/>
      <c r="EN834" s="308"/>
      <c r="EO834" s="308"/>
      <c r="EP834" s="308"/>
      <c r="EQ834" s="308"/>
      <c r="ER834" s="308"/>
      <c r="ES834" s="308"/>
      <c r="ET834" s="308"/>
      <c r="EU834" s="308"/>
      <c r="EV834" s="308"/>
      <c r="EW834" s="308"/>
      <c r="EX834" s="308"/>
      <c r="EY834" s="308"/>
      <c r="EZ834" s="308"/>
      <c r="FA834" s="308"/>
      <c r="FB834" s="308"/>
      <c r="FC834" s="308"/>
      <c r="FD834" s="308"/>
      <c r="FE834" s="308"/>
      <c r="FF834" s="308"/>
      <c r="FG834" s="308"/>
      <c r="FH834" s="308"/>
      <c r="FI834" s="308"/>
      <c r="FJ834" s="308"/>
      <c r="FK834" s="308"/>
      <c r="FL834" s="308"/>
      <c r="FM834" s="308"/>
      <c r="FN834" s="308"/>
      <c r="FO834" s="308"/>
      <c r="FP834" s="308"/>
      <c r="FQ834" s="308"/>
      <c r="FR834" s="308"/>
      <c r="FS834" s="308"/>
      <c r="FT834" s="308"/>
      <c r="FU834" s="308"/>
      <c r="FV834" s="308"/>
      <c r="FW834" s="308"/>
      <c r="FX834" s="308"/>
      <c r="FY834" s="308"/>
      <c r="FZ834" s="308"/>
      <c r="GA834" s="308"/>
      <c r="GB834" s="308"/>
      <c r="GC834" s="308"/>
      <c r="GD834" s="308"/>
      <c r="GE834" s="308"/>
      <c r="GF834" s="308"/>
      <c r="GG834" s="308"/>
      <c r="GH834" s="308"/>
      <c r="GI834" s="308"/>
      <c r="GJ834" s="308"/>
      <c r="GK834" s="308"/>
      <c r="GL834" s="308"/>
      <c r="GM834" s="308"/>
      <c r="GN834" s="308"/>
      <c r="GO834" s="308"/>
      <c r="GP834" s="308"/>
      <c r="GQ834" s="308"/>
      <c r="GR834" s="308"/>
      <c r="GS834" s="308"/>
      <c r="GT834" s="308"/>
      <c r="GU834" s="308"/>
      <c r="GV834" s="308"/>
      <c r="GW834" s="308"/>
      <c r="GX834" s="308"/>
      <c r="GY834" s="308"/>
      <c r="GZ834" s="308"/>
      <c r="HA834" s="308"/>
      <c r="HB834" s="308"/>
      <c r="HC834" s="308"/>
      <c r="HD834" s="308"/>
      <c r="HE834" s="308"/>
      <c r="HF834" s="308"/>
      <c r="HG834" s="308"/>
      <c r="HH834" s="308"/>
      <c r="HI834" s="308"/>
      <c r="HJ834" s="308"/>
      <c r="HK834" s="308"/>
      <c r="HL834" s="308"/>
      <c r="HM834" s="308"/>
      <c r="HN834" s="308"/>
      <c r="HO834" s="308"/>
      <c r="HP834" s="308"/>
      <c r="HQ834" s="308"/>
      <c r="HR834" s="308"/>
      <c r="HS834" s="308"/>
      <c r="HT834" s="308"/>
      <c r="HU834" s="308"/>
      <c r="HV834" s="308"/>
      <c r="HW834" s="308"/>
      <c r="HX834" s="308"/>
      <c r="HY834" s="308"/>
      <c r="HZ834" s="308"/>
      <c r="IA834" s="308"/>
      <c r="IB834" s="308"/>
      <c r="IC834" s="308"/>
      <c r="ID834" s="308"/>
      <c r="IE834" s="308"/>
      <c r="IF834" s="308"/>
      <c r="IG834" s="308"/>
      <c r="IH834" s="308"/>
      <c r="II834" s="308"/>
      <c r="IJ834" s="308"/>
      <c r="IK834" s="308"/>
      <c r="IL834" s="308"/>
      <c r="IM834" s="308"/>
      <c r="IN834" s="308"/>
      <c r="IO834" s="308"/>
      <c r="IP834" s="308"/>
      <c r="IQ834" s="308"/>
      <c r="IR834" s="308"/>
      <c r="IS834" s="308"/>
      <c r="IT834" s="308"/>
      <c r="IU834" s="308"/>
      <c r="IV834" s="308"/>
      <c r="IW834" s="308"/>
      <c r="IX834" s="308"/>
      <c r="IY834" s="308"/>
      <c r="IZ834" s="308"/>
      <c r="JA834" s="308"/>
      <c r="JB834" s="308"/>
      <c r="JC834" s="308"/>
      <c r="JD834" s="308"/>
      <c r="JE834" s="308"/>
      <c r="JF834" s="308"/>
      <c r="JG834" s="308"/>
      <c r="JH834" s="308"/>
      <c r="JI834" s="308"/>
      <c r="JJ834" s="308"/>
      <c r="JK834" s="308"/>
      <c r="JL834" s="308"/>
      <c r="JM834" s="308"/>
      <c r="JN834" s="308"/>
      <c r="JO834" s="308"/>
      <c r="JP834" s="308"/>
      <c r="JQ834" s="308"/>
      <c r="JR834" s="308"/>
      <c r="JS834" s="308"/>
      <c r="JT834" s="308"/>
      <c r="JU834" s="308"/>
      <c r="JV834" s="308"/>
      <c r="JW834" s="308"/>
      <c r="JX834" s="308"/>
      <c r="JY834" s="308"/>
      <c r="JZ834" s="308"/>
      <c r="KA834" s="308"/>
      <c r="KB834" s="308"/>
      <c r="KC834" s="308"/>
      <c r="KD834" s="308"/>
      <c r="KE834" s="308"/>
      <c r="KF834" s="308"/>
      <c r="KG834" s="308"/>
      <c r="KH834" s="308"/>
      <c r="KI834" s="308"/>
      <c r="KJ834" s="308"/>
      <c r="KK834" s="308"/>
      <c r="KL834" s="308"/>
      <c r="KM834" s="308"/>
      <c r="KN834" s="308"/>
      <c r="KO834" s="308"/>
      <c r="KP834" s="308"/>
      <c r="KQ834" s="308"/>
      <c r="KR834" s="308"/>
      <c r="KS834" s="308"/>
      <c r="KT834" s="308"/>
      <c r="KU834" s="308"/>
      <c r="KV834" s="308"/>
      <c r="KW834" s="308"/>
      <c r="KX834" s="308"/>
      <c r="KY834" s="308"/>
      <c r="KZ834" s="308"/>
      <c r="LA834" s="308"/>
      <c r="LB834" s="308"/>
      <c r="LC834" s="308"/>
      <c r="LD834" s="308"/>
      <c r="LE834" s="308"/>
      <c r="LF834" s="308"/>
      <c r="LG834" s="308"/>
      <c r="LH834" s="308"/>
      <c r="LI834" s="308"/>
      <c r="LJ834" s="308"/>
      <c r="LK834" s="308"/>
      <c r="LL834" s="308"/>
      <c r="LM834" s="308"/>
      <c r="LN834" s="308"/>
      <c r="LO834" s="308"/>
      <c r="LP834" s="308"/>
      <c r="LQ834" s="308"/>
      <c r="LR834" s="308"/>
      <c r="LS834" s="308"/>
      <c r="LT834" s="308"/>
      <c r="LU834" s="308"/>
      <c r="LV834" s="308"/>
      <c r="LW834" s="308"/>
      <c r="LX834" s="308"/>
      <c r="LY834" s="308"/>
      <c r="LZ834" s="308"/>
      <c r="MA834" s="308"/>
      <c r="MB834" s="308"/>
      <c r="MC834" s="308"/>
      <c r="MD834" s="308"/>
      <c r="ME834" s="308"/>
      <c r="MF834" s="308"/>
      <c r="MG834" s="308"/>
      <c r="MH834" s="308"/>
      <c r="MI834" s="308"/>
      <c r="MJ834" s="308"/>
      <c r="MK834" s="308"/>
      <c r="ML834" s="308"/>
      <c r="MM834" s="308"/>
      <c r="MN834" s="308"/>
      <c r="MO834" s="308"/>
      <c r="MP834" s="308"/>
      <c r="MQ834" s="308"/>
      <c r="MR834" s="308"/>
      <c r="MS834" s="308"/>
      <c r="MT834" s="308"/>
      <c r="MU834" s="308"/>
      <c r="MV834" s="308"/>
      <c r="MW834" s="308"/>
      <c r="MX834" s="308"/>
      <c r="MY834" s="308"/>
      <c r="MZ834" s="308"/>
      <c r="NA834" s="308"/>
      <c r="NB834" s="308"/>
      <c r="NC834" s="308"/>
      <c r="ND834" s="308"/>
      <c r="NE834" s="308"/>
      <c r="NF834" s="308"/>
      <c r="NG834" s="308"/>
      <c r="NH834" s="308"/>
      <c r="NI834" s="308"/>
      <c r="NJ834" s="308"/>
      <c r="NK834" s="308"/>
      <c r="NL834" s="308"/>
      <c r="NM834" s="308"/>
      <c r="NN834" s="308"/>
      <c r="NO834" s="308"/>
      <c r="NP834" s="308"/>
      <c r="NQ834" s="308"/>
      <c r="NR834" s="308"/>
      <c r="NS834" s="308"/>
      <c r="NT834" s="308"/>
      <c r="NU834" s="308"/>
      <c r="NV834" s="308"/>
      <c r="NW834" s="308"/>
      <c r="NX834" s="308"/>
      <c r="NY834" s="308"/>
      <c r="NZ834" s="308"/>
      <c r="OA834" s="308"/>
      <c r="OB834" s="308"/>
      <c r="OC834" s="308"/>
      <c r="OD834" s="308"/>
      <c r="OE834" s="308"/>
      <c r="OF834" s="308"/>
      <c r="OG834" s="308"/>
      <c r="OH834" s="308"/>
      <c r="OI834" s="308"/>
      <c r="OJ834" s="308"/>
      <c r="OK834" s="308"/>
      <c r="OL834" s="308"/>
      <c r="OM834" s="308"/>
      <c r="ON834" s="308"/>
      <c r="OO834" s="308"/>
      <c r="OP834" s="308"/>
      <c r="OQ834" s="308"/>
      <c r="OR834" s="308"/>
      <c r="OS834" s="308"/>
      <c r="OT834" s="308"/>
      <c r="OU834" s="308"/>
      <c r="OV834" s="308"/>
      <c r="OW834" s="308"/>
      <c r="OX834" s="308"/>
      <c r="OY834" s="308"/>
      <c r="OZ834" s="308"/>
      <c r="PA834" s="308"/>
      <c r="PB834" s="308"/>
      <c r="PC834" s="308"/>
      <c r="PD834" s="308"/>
      <c r="PE834" s="308"/>
      <c r="PF834" s="308"/>
      <c r="PG834" s="308"/>
      <c r="PH834" s="308"/>
      <c r="PI834" s="308"/>
      <c r="PJ834" s="308"/>
      <c r="PK834" s="308"/>
      <c r="PL834" s="308"/>
      <c r="PM834" s="308"/>
      <c r="PN834" s="308"/>
      <c r="PO834" s="308"/>
      <c r="PP834" s="308"/>
      <c r="PQ834" s="308"/>
      <c r="PR834" s="308"/>
      <c r="PS834" s="308"/>
      <c r="PT834" s="308"/>
      <c r="PU834" s="308"/>
      <c r="PV834" s="308"/>
      <c r="PW834" s="308"/>
      <c r="PX834" s="308"/>
      <c r="PY834" s="308"/>
      <c r="PZ834" s="308"/>
      <c r="QA834" s="308"/>
      <c r="QB834" s="308"/>
      <c r="QC834" s="308"/>
      <c r="QD834" s="308"/>
      <c r="QE834" s="308"/>
      <c r="QF834" s="308"/>
      <c r="QG834" s="308"/>
      <c r="QH834" s="308"/>
      <c r="QI834" s="308"/>
      <c r="QJ834" s="308"/>
      <c r="QK834" s="308"/>
      <c r="QL834" s="308"/>
      <c r="QM834" s="308"/>
      <c r="QN834" s="308"/>
      <c r="QO834" s="308"/>
      <c r="QP834" s="308"/>
      <c r="QQ834" s="308"/>
      <c r="QR834" s="308"/>
      <c r="QS834" s="308"/>
      <c r="QT834" s="308"/>
      <c r="QU834" s="308"/>
      <c r="QV834" s="308"/>
      <c r="QW834" s="308"/>
      <c r="QX834" s="308"/>
      <c r="QY834" s="308"/>
      <c r="QZ834" s="308"/>
      <c r="RA834" s="308"/>
      <c r="RB834" s="308"/>
      <c r="RC834" s="308"/>
      <c r="RD834" s="308"/>
      <c r="RE834" s="308"/>
      <c r="RF834" s="308"/>
      <c r="RG834" s="308"/>
      <c r="RH834" s="308"/>
      <c r="RI834" s="308"/>
      <c r="RJ834" s="308"/>
      <c r="RK834" s="308"/>
      <c r="RL834" s="308"/>
      <c r="RM834" s="308"/>
      <c r="RN834" s="308"/>
      <c r="RO834" s="308"/>
      <c r="RP834" s="308"/>
      <c r="RQ834" s="308"/>
      <c r="RR834" s="308"/>
      <c r="RS834" s="308"/>
      <c r="RT834" s="308"/>
      <c r="RU834" s="308"/>
      <c r="RV834" s="308"/>
      <c r="RW834" s="308"/>
      <c r="RX834" s="308"/>
      <c r="RY834" s="308"/>
      <c r="RZ834" s="308"/>
      <c r="SA834" s="308"/>
      <c r="SB834" s="308"/>
      <c r="SC834" s="308"/>
      <c r="SD834" s="308"/>
      <c r="SE834" s="308"/>
      <c r="SF834" s="308"/>
      <c r="SG834" s="308"/>
      <c r="SH834" s="308"/>
      <c r="SI834" s="308"/>
      <c r="SJ834" s="308"/>
      <c r="SK834" s="308"/>
      <c r="SL834" s="308"/>
      <c r="SM834" s="308"/>
      <c r="SN834" s="308"/>
      <c r="SO834" s="308"/>
      <c r="SP834" s="308"/>
      <c r="SQ834" s="308"/>
      <c r="SR834" s="308"/>
      <c r="SS834" s="308"/>
      <c r="ST834" s="308"/>
      <c r="SU834" s="308"/>
      <c r="SV834" s="308"/>
      <c r="SW834" s="308"/>
      <c r="SX834" s="308"/>
      <c r="SY834" s="308"/>
      <c r="SZ834" s="308"/>
      <c r="TA834" s="308"/>
      <c r="TB834" s="308"/>
      <c r="TC834" s="308"/>
      <c r="TD834" s="308"/>
      <c r="TE834" s="308"/>
      <c r="TF834" s="308"/>
      <c r="TG834" s="308"/>
      <c r="TH834" s="308"/>
      <c r="TI834" s="308"/>
      <c r="TJ834" s="308"/>
      <c r="TK834" s="308"/>
      <c r="TL834" s="308"/>
      <c r="TM834" s="308"/>
      <c r="TN834" s="308"/>
      <c r="TO834" s="308"/>
      <c r="TP834" s="308"/>
      <c r="TQ834" s="308"/>
      <c r="TR834" s="308"/>
      <c r="TS834" s="308"/>
      <c r="TT834" s="308"/>
      <c r="TU834" s="308"/>
      <c r="TV834" s="308"/>
      <c r="TW834" s="308"/>
      <c r="TX834" s="308"/>
      <c r="TY834" s="308"/>
      <c r="TZ834" s="308"/>
      <c r="UA834" s="308"/>
      <c r="UB834" s="308"/>
      <c r="UC834" s="308"/>
      <c r="UD834" s="308"/>
      <c r="UE834" s="308"/>
      <c r="UF834" s="308"/>
      <c r="UG834" s="308"/>
      <c r="UH834" s="308"/>
      <c r="UI834" s="308"/>
      <c r="UJ834" s="308"/>
      <c r="UK834" s="308"/>
      <c r="UL834" s="308"/>
      <c r="UM834" s="308"/>
      <c r="UN834" s="308"/>
      <c r="UO834" s="308"/>
      <c r="UP834" s="308"/>
      <c r="UQ834" s="308"/>
      <c r="UR834" s="308"/>
      <c r="US834" s="308"/>
      <c r="UT834" s="308"/>
      <c r="UU834" s="308"/>
      <c r="UV834" s="308"/>
      <c r="UW834" s="308"/>
      <c r="UX834" s="308"/>
      <c r="UY834" s="308"/>
      <c r="UZ834" s="308"/>
      <c r="VA834" s="308"/>
      <c r="VB834" s="308"/>
      <c r="VC834" s="308"/>
      <c r="VD834" s="308"/>
      <c r="VE834" s="308"/>
      <c r="VF834" s="308"/>
      <c r="VG834" s="308"/>
      <c r="VH834" s="308"/>
      <c r="VI834" s="308"/>
      <c r="VJ834" s="308"/>
      <c r="VK834" s="308"/>
      <c r="VL834" s="308"/>
      <c r="VM834" s="308"/>
      <c r="VN834" s="308"/>
      <c r="VO834" s="308"/>
      <c r="VP834" s="308"/>
      <c r="VQ834" s="308"/>
      <c r="VR834" s="308"/>
      <c r="VS834" s="308"/>
      <c r="VT834" s="308"/>
      <c r="VU834" s="308"/>
      <c r="VV834" s="308"/>
      <c r="VW834" s="308"/>
      <c r="VX834" s="308"/>
      <c r="VY834" s="308"/>
      <c r="VZ834" s="308"/>
      <c r="WA834" s="308"/>
      <c r="WB834" s="308"/>
      <c r="WC834" s="308"/>
      <c r="WD834" s="308"/>
      <c r="WE834" s="308"/>
      <c r="WF834" s="308"/>
      <c r="WG834" s="308"/>
      <c r="WH834" s="308"/>
      <c r="WI834" s="308"/>
      <c r="WJ834" s="308"/>
      <c r="WK834" s="308"/>
      <c r="WL834" s="308"/>
      <c r="WM834" s="308"/>
      <c r="WN834" s="308"/>
      <c r="WO834" s="308"/>
      <c r="WP834" s="308"/>
      <c r="WQ834" s="308"/>
      <c r="WR834" s="308"/>
      <c r="WS834" s="308"/>
      <c r="WT834" s="308"/>
      <c r="WU834" s="308"/>
      <c r="WV834" s="308"/>
      <c r="WW834" s="308"/>
      <c r="WX834" s="308"/>
      <c r="WY834" s="308"/>
      <c r="WZ834" s="308"/>
      <c r="XA834" s="308"/>
      <c r="XB834" s="308"/>
      <c r="XC834" s="308"/>
      <c r="XD834" s="308"/>
      <c r="XE834" s="308"/>
      <c r="XF834" s="308"/>
      <c r="XG834" s="308"/>
      <c r="XH834" s="308"/>
      <c r="XI834" s="308"/>
      <c r="XJ834" s="308"/>
      <c r="XK834" s="308"/>
      <c r="XL834" s="308"/>
      <c r="XM834" s="308"/>
      <c r="XN834" s="308"/>
      <c r="XO834" s="308"/>
      <c r="XP834" s="308"/>
      <c r="XQ834" s="308"/>
      <c r="XR834" s="308"/>
      <c r="XS834" s="308"/>
      <c r="XT834" s="308"/>
      <c r="XU834" s="308"/>
      <c r="XV834" s="308"/>
      <c r="XW834" s="308"/>
      <c r="XX834" s="308"/>
      <c r="XY834" s="308"/>
      <c r="XZ834" s="308"/>
      <c r="YA834" s="308"/>
      <c r="YB834" s="308"/>
      <c r="YC834" s="308"/>
      <c r="YD834" s="308"/>
      <c r="YE834" s="308"/>
      <c r="YF834" s="308"/>
      <c r="YG834" s="308"/>
      <c r="YH834" s="308"/>
      <c r="YI834" s="308"/>
      <c r="YJ834" s="308"/>
      <c r="YK834" s="308"/>
      <c r="YL834" s="308"/>
      <c r="YM834" s="308"/>
      <c r="YN834" s="308"/>
      <c r="YO834" s="308"/>
      <c r="YP834" s="308"/>
      <c r="YQ834" s="308"/>
      <c r="YR834" s="308"/>
      <c r="YS834" s="308"/>
      <c r="YT834" s="308"/>
      <c r="YU834" s="308"/>
      <c r="YV834" s="308"/>
      <c r="YW834" s="308"/>
      <c r="YX834" s="308"/>
      <c r="YY834" s="308"/>
      <c r="YZ834" s="308"/>
      <c r="ZA834" s="308"/>
      <c r="ZB834" s="308"/>
      <c r="ZC834" s="308"/>
      <c r="ZD834" s="308"/>
      <c r="ZE834" s="308"/>
      <c r="ZF834" s="308"/>
      <c r="ZG834" s="308"/>
      <c r="ZH834" s="308"/>
      <c r="ZI834" s="308"/>
      <c r="ZJ834" s="308"/>
      <c r="ZK834" s="308"/>
      <c r="ZL834" s="308"/>
      <c r="ZM834" s="308"/>
      <c r="ZN834" s="308"/>
      <c r="ZO834" s="308"/>
      <c r="ZP834" s="308"/>
      <c r="ZQ834" s="308"/>
      <c r="ZR834" s="308"/>
      <c r="ZS834" s="308"/>
      <c r="ZT834" s="308"/>
      <c r="ZU834" s="308"/>
      <c r="ZV834" s="308"/>
      <c r="ZW834" s="308"/>
      <c r="ZX834" s="308"/>
      <c r="ZY834" s="308"/>
      <c r="ZZ834" s="308"/>
      <c r="AAA834" s="308"/>
      <c r="AAB834" s="308"/>
      <c r="AAC834" s="308"/>
      <c r="AAD834" s="308"/>
      <c r="AAE834" s="308"/>
      <c r="AAF834" s="308"/>
      <c r="AAG834" s="308"/>
      <c r="AAH834" s="308"/>
      <c r="AAI834" s="308"/>
      <c r="AAJ834" s="308"/>
      <c r="AAK834" s="308"/>
      <c r="AAL834" s="308"/>
      <c r="AAM834" s="308"/>
      <c r="AAN834" s="308"/>
      <c r="AAO834" s="308"/>
      <c r="AAP834" s="308"/>
      <c r="AAQ834" s="308"/>
      <c r="AAR834" s="308"/>
      <c r="AAS834" s="308"/>
      <c r="AAT834" s="308"/>
      <c r="AAU834" s="308"/>
      <c r="AAV834" s="308"/>
      <c r="AAW834" s="308"/>
      <c r="AAX834" s="308"/>
      <c r="AAY834" s="308"/>
      <c r="AAZ834" s="308"/>
      <c r="ABA834" s="308"/>
      <c r="ABB834" s="308"/>
      <c r="ABC834" s="308"/>
      <c r="ABD834" s="308"/>
      <c r="ABE834" s="308"/>
      <c r="ABF834" s="308"/>
      <c r="ABG834" s="308"/>
      <c r="ABH834" s="308"/>
      <c r="ABI834" s="308"/>
      <c r="ABJ834" s="308"/>
      <c r="ABK834" s="308"/>
      <c r="ABL834" s="308"/>
      <c r="ABM834" s="308"/>
      <c r="ABN834" s="308"/>
      <c r="ABO834" s="308"/>
      <c r="ABP834" s="308"/>
      <c r="ABQ834" s="308"/>
      <c r="ABR834" s="308"/>
      <c r="ABS834" s="308"/>
      <c r="ABT834" s="308"/>
      <c r="ABU834" s="308"/>
      <c r="ABV834" s="308"/>
      <c r="ABW834" s="308"/>
      <c r="ABX834" s="308"/>
      <c r="ABY834" s="308"/>
      <c r="ABZ834" s="308"/>
      <c r="ACA834" s="308"/>
      <c r="ACB834" s="308"/>
      <c r="ACC834" s="308"/>
      <c r="ACD834" s="308"/>
      <c r="ACE834" s="308"/>
      <c r="ACF834" s="308"/>
      <c r="ACG834" s="308"/>
      <c r="ACH834" s="308"/>
      <c r="ACI834" s="308"/>
      <c r="ACJ834" s="308"/>
      <c r="ACK834" s="308"/>
      <c r="ACL834" s="308"/>
      <c r="ACM834" s="308"/>
      <c r="ACN834" s="308"/>
      <c r="ACO834" s="308"/>
      <c r="ACP834" s="308"/>
      <c r="ACQ834" s="308"/>
      <c r="ACR834" s="308"/>
      <c r="ACS834" s="308"/>
      <c r="ACT834" s="308"/>
      <c r="ACU834" s="308"/>
      <c r="ACV834" s="308"/>
      <c r="ACW834" s="308"/>
      <c r="ACX834" s="308"/>
      <c r="ACY834" s="308"/>
      <c r="ACZ834" s="308"/>
      <c r="ADA834" s="308"/>
      <c r="ADB834" s="308"/>
      <c r="ADC834" s="308"/>
      <c r="ADD834" s="308"/>
      <c r="ADE834" s="308"/>
      <c r="ADF834" s="308"/>
      <c r="ADG834" s="308"/>
      <c r="ADH834" s="308"/>
      <c r="ADI834" s="308"/>
      <c r="ADJ834" s="308"/>
      <c r="ADK834" s="308"/>
      <c r="ADL834" s="308"/>
      <c r="ADM834" s="308"/>
      <c r="ADN834" s="308"/>
      <c r="ADO834" s="308"/>
      <c r="ADP834" s="308"/>
      <c r="ADQ834" s="308"/>
      <c r="ADR834" s="308"/>
      <c r="ADS834" s="308"/>
      <c r="ADT834" s="308"/>
      <c r="ADU834" s="308"/>
      <c r="ADV834" s="308"/>
      <c r="ADW834" s="308"/>
      <c r="ADX834" s="308"/>
      <c r="ADY834" s="308"/>
      <c r="ADZ834" s="308"/>
      <c r="AEA834" s="308"/>
      <c r="AEB834" s="308"/>
      <c r="AEC834" s="308"/>
      <c r="AED834" s="308"/>
      <c r="AEE834" s="308"/>
      <c r="AEF834" s="308"/>
      <c r="AEG834" s="308"/>
      <c r="AEH834" s="308"/>
      <c r="AEI834" s="308"/>
      <c r="AEJ834" s="308"/>
      <c r="AEK834" s="308"/>
      <c r="AEL834" s="308"/>
      <c r="AEM834" s="308"/>
      <c r="AEN834" s="308"/>
      <c r="AEO834" s="308"/>
      <c r="AEP834" s="308"/>
      <c r="AEQ834" s="308"/>
      <c r="AER834" s="308"/>
      <c r="AES834" s="308"/>
      <c r="AET834" s="308"/>
      <c r="AEU834" s="308"/>
      <c r="AEV834" s="308"/>
      <c r="AEW834" s="308"/>
      <c r="AEX834" s="308"/>
      <c r="AEY834" s="308"/>
      <c r="AEZ834" s="308"/>
      <c r="AFA834" s="308"/>
      <c r="AFB834" s="308"/>
      <c r="AFC834" s="308"/>
      <c r="AFD834" s="308"/>
      <c r="AFE834" s="308"/>
      <c r="AFF834" s="308"/>
      <c r="AFG834" s="308"/>
      <c r="AFH834" s="308"/>
      <c r="AFI834" s="308"/>
      <c r="AFJ834" s="308"/>
      <c r="AFK834" s="308"/>
      <c r="AFL834" s="308"/>
      <c r="AFM834" s="308"/>
      <c r="AFN834" s="308"/>
      <c r="AFO834" s="308"/>
      <c r="AFP834" s="308"/>
      <c r="AFQ834" s="308"/>
      <c r="AFR834" s="308"/>
      <c r="AFS834" s="308"/>
      <c r="AFT834" s="308"/>
      <c r="AFU834" s="308"/>
      <c r="AFV834" s="308"/>
      <c r="AFW834" s="308"/>
      <c r="AFX834" s="308"/>
      <c r="AFY834" s="308"/>
      <c r="AFZ834" s="308"/>
      <c r="AGA834" s="308"/>
      <c r="AGB834" s="308"/>
      <c r="AGC834" s="308"/>
      <c r="AGD834" s="308"/>
      <c r="AGE834" s="308"/>
      <c r="AGF834" s="308"/>
      <c r="AGG834" s="308"/>
      <c r="AGH834" s="308"/>
      <c r="AGI834" s="308"/>
      <c r="AGJ834" s="308"/>
      <c r="AGK834" s="308"/>
      <c r="AGL834" s="308"/>
      <c r="AGM834" s="308"/>
      <c r="AGN834" s="308"/>
      <c r="AGO834" s="308"/>
      <c r="AGP834" s="308"/>
      <c r="AGQ834" s="308"/>
      <c r="AGR834" s="308"/>
      <c r="AGS834" s="308"/>
      <c r="AGT834" s="308"/>
      <c r="AGU834" s="308"/>
      <c r="AGV834" s="308"/>
      <c r="AGW834" s="308"/>
      <c r="AGX834" s="308"/>
      <c r="AGY834" s="308"/>
      <c r="AGZ834" s="308"/>
      <c r="AHA834" s="308"/>
      <c r="AHB834" s="308"/>
      <c r="AHC834" s="308"/>
      <c r="AHD834" s="308"/>
      <c r="AHE834" s="308"/>
      <c r="AHF834" s="308"/>
      <c r="AHG834" s="308"/>
      <c r="AHH834" s="308"/>
      <c r="AHI834" s="308"/>
      <c r="AHJ834" s="308"/>
      <c r="AHK834" s="308"/>
      <c r="AHL834" s="308"/>
      <c r="AHM834" s="308"/>
      <c r="AHN834" s="308"/>
      <c r="AHO834" s="308"/>
      <c r="AHP834" s="308"/>
      <c r="AHQ834" s="308"/>
      <c r="AHR834" s="308"/>
      <c r="AHS834" s="308"/>
      <c r="AHT834" s="308"/>
      <c r="AHU834" s="308"/>
      <c r="AHV834" s="308"/>
      <c r="AHW834" s="308"/>
      <c r="AHX834" s="308"/>
      <c r="AHY834" s="308"/>
      <c r="AHZ834" s="308"/>
      <c r="AIA834" s="308"/>
      <c r="AIB834" s="308"/>
      <c r="AIC834" s="308"/>
      <c r="AID834" s="308"/>
      <c r="AIE834" s="308"/>
      <c r="AIF834" s="308"/>
      <c r="AIG834" s="308"/>
      <c r="AIH834" s="308"/>
      <c r="AII834" s="308"/>
      <c r="AIJ834" s="308"/>
      <c r="AIK834" s="308"/>
      <c r="AIL834" s="308"/>
      <c r="AIM834" s="308"/>
      <c r="AIN834" s="308"/>
      <c r="AIO834" s="308"/>
      <c r="AIP834" s="308"/>
      <c r="AIQ834" s="308"/>
      <c r="AIR834" s="308"/>
      <c r="AIS834" s="308"/>
      <c r="AIT834" s="308"/>
      <c r="AIU834" s="308"/>
      <c r="AIV834" s="308"/>
      <c r="AIW834" s="308"/>
      <c r="AIX834" s="308"/>
      <c r="AIY834" s="308"/>
      <c r="AIZ834" s="308"/>
      <c r="AJA834" s="308"/>
      <c r="AJB834" s="308"/>
      <c r="AJC834" s="308"/>
      <c r="AJD834" s="308"/>
      <c r="AJE834" s="308"/>
      <c r="AJF834" s="308"/>
      <c r="AJG834" s="308"/>
      <c r="AJH834" s="308"/>
      <c r="AJI834" s="308"/>
      <c r="AJJ834" s="308"/>
      <c r="AJK834" s="308"/>
      <c r="AJL834" s="308"/>
      <c r="AJM834" s="308"/>
      <c r="AJN834" s="308"/>
      <c r="AJO834" s="308"/>
      <c r="AJP834" s="308"/>
      <c r="AJQ834" s="308"/>
      <c r="AJR834" s="308"/>
      <c r="AJS834" s="308"/>
      <c r="AJT834" s="308"/>
      <c r="AJU834" s="308"/>
      <c r="AJV834" s="308"/>
      <c r="AJW834" s="308"/>
      <c r="AJX834" s="308"/>
      <c r="AJY834" s="308"/>
      <c r="AJZ834" s="308"/>
      <c r="AKA834" s="308"/>
      <c r="AKB834" s="308"/>
      <c r="AKC834" s="308"/>
      <c r="AKD834" s="308"/>
      <c r="AKE834" s="308"/>
      <c r="AKF834" s="308"/>
      <c r="AKG834" s="308"/>
      <c r="AKH834" s="308"/>
      <c r="AKI834" s="308"/>
      <c r="AKJ834" s="308"/>
      <c r="AKK834" s="308"/>
      <c r="AKL834" s="308"/>
      <c r="AKM834" s="308"/>
      <c r="AKN834" s="308"/>
      <c r="AKO834" s="308"/>
      <c r="AKP834" s="308"/>
      <c r="AKQ834" s="308"/>
      <c r="AKR834" s="308"/>
      <c r="AKS834" s="308"/>
      <c r="AKT834" s="308"/>
      <c r="AKU834" s="308"/>
      <c r="AKV834" s="308"/>
      <c r="AKW834" s="308"/>
      <c r="AKX834" s="308"/>
      <c r="AKY834" s="308"/>
      <c r="AKZ834" s="308"/>
      <c r="ALA834" s="308"/>
      <c r="ALB834" s="308"/>
      <c r="ALC834" s="308"/>
      <c r="ALD834" s="308"/>
      <c r="ALE834" s="308"/>
      <c r="ALF834" s="308"/>
      <c r="ALG834" s="308"/>
      <c r="ALH834" s="308"/>
      <c r="ALI834" s="308"/>
      <c r="ALJ834" s="308"/>
      <c r="ALK834" s="308"/>
      <c r="ALL834" s="308"/>
      <c r="ALM834" s="308"/>
      <c r="ALN834" s="308"/>
      <c r="ALO834" s="308"/>
      <c r="ALP834" s="308"/>
      <c r="ALQ834" s="308"/>
      <c r="ALR834" s="308"/>
      <c r="ALS834" s="308"/>
      <c r="ALT834" s="308"/>
      <c r="ALU834" s="308"/>
      <c r="ALV834" s="308"/>
      <c r="ALW834" s="308"/>
      <c r="ALX834" s="308"/>
      <c r="ALY834" s="308"/>
      <c r="ALZ834" s="308"/>
      <c r="AMA834" s="308"/>
      <c r="AMB834" s="308"/>
      <c r="AMC834" s="308"/>
      <c r="AMD834" s="308"/>
      <c r="AME834" s="308"/>
      <c r="AMF834" s="308"/>
      <c r="AMG834" s="308"/>
      <c r="AMH834" s="308"/>
      <c r="AMI834" s="308"/>
    </row>
    <row r="835" spans="1:1023" s="186" customFormat="1" ht="23.25" customHeight="1">
      <c r="A835" s="382"/>
      <c r="B835" s="382"/>
      <c r="C835" s="382"/>
      <c r="D835" s="382"/>
      <c r="E835" s="382"/>
      <c r="F835" s="78"/>
      <c r="G835" s="78"/>
      <c r="H835" s="78"/>
      <c r="I835" s="308"/>
      <c r="J835" s="308"/>
      <c r="K835" s="308"/>
      <c r="L835" s="308"/>
      <c r="M835" s="308"/>
      <c r="N835" s="308"/>
      <c r="O835" s="308"/>
      <c r="P835" s="308"/>
      <c r="Q835" s="308"/>
      <c r="R835" s="308"/>
      <c r="S835" s="308"/>
      <c r="T835" s="308"/>
      <c r="U835" s="308"/>
      <c r="V835" s="308"/>
      <c r="W835" s="308"/>
      <c r="X835" s="308"/>
      <c r="Y835" s="308"/>
      <c r="Z835" s="308"/>
      <c r="AA835" s="308"/>
      <c r="AB835" s="308"/>
      <c r="AC835" s="308"/>
      <c r="AD835" s="308"/>
      <c r="AE835" s="308"/>
      <c r="AF835" s="308"/>
      <c r="AG835" s="308"/>
      <c r="AH835" s="308"/>
      <c r="AI835" s="308"/>
      <c r="AJ835" s="308"/>
      <c r="AK835" s="308"/>
      <c r="AL835" s="308"/>
      <c r="AM835" s="308"/>
      <c r="AN835" s="308"/>
      <c r="AO835" s="308"/>
      <c r="AP835" s="308"/>
      <c r="AQ835" s="308"/>
      <c r="AR835" s="308"/>
      <c r="AS835" s="308"/>
      <c r="AT835" s="308"/>
      <c r="AU835" s="308"/>
      <c r="AV835" s="308"/>
      <c r="AW835" s="308"/>
      <c r="AX835" s="308"/>
      <c r="AY835" s="308"/>
      <c r="AZ835" s="308"/>
      <c r="BA835" s="308"/>
      <c r="BB835" s="308"/>
      <c r="BC835" s="308"/>
      <c r="BD835" s="308"/>
      <c r="BE835" s="308"/>
      <c r="BF835" s="308"/>
      <c r="BG835" s="308"/>
      <c r="BH835" s="308"/>
      <c r="BI835" s="308"/>
      <c r="BJ835" s="308"/>
      <c r="BK835" s="308"/>
      <c r="BL835" s="308"/>
      <c r="BM835" s="308"/>
      <c r="BN835" s="308"/>
      <c r="BO835" s="308"/>
      <c r="BP835" s="308"/>
      <c r="BQ835" s="308"/>
      <c r="BR835" s="308"/>
      <c r="BS835" s="308"/>
      <c r="BT835" s="308"/>
      <c r="BU835" s="308"/>
      <c r="BV835" s="308"/>
      <c r="BW835" s="308"/>
      <c r="BX835" s="308"/>
      <c r="BY835" s="308"/>
      <c r="BZ835" s="308"/>
      <c r="CA835" s="308"/>
      <c r="CB835" s="308"/>
      <c r="CC835" s="308"/>
      <c r="CD835" s="308"/>
      <c r="CE835" s="308"/>
      <c r="CF835" s="308"/>
      <c r="CG835" s="308"/>
      <c r="CH835" s="308"/>
      <c r="CI835" s="308"/>
      <c r="CJ835" s="308"/>
      <c r="CK835" s="308"/>
      <c r="CL835" s="308"/>
      <c r="CM835" s="308"/>
      <c r="CN835" s="308"/>
      <c r="CO835" s="308"/>
      <c r="CP835" s="308"/>
      <c r="CQ835" s="308"/>
      <c r="CR835" s="308"/>
      <c r="CS835" s="308"/>
      <c r="CT835" s="308"/>
      <c r="CU835" s="308"/>
      <c r="CV835" s="308"/>
      <c r="CW835" s="308"/>
      <c r="CX835" s="308"/>
      <c r="CY835" s="308"/>
      <c r="CZ835" s="308"/>
      <c r="DA835" s="308"/>
      <c r="DB835" s="308"/>
      <c r="DC835" s="308"/>
      <c r="DD835" s="308"/>
      <c r="DE835" s="308"/>
      <c r="DF835" s="308"/>
      <c r="DG835" s="308"/>
      <c r="DH835" s="308"/>
      <c r="DI835" s="308"/>
      <c r="DJ835" s="308"/>
      <c r="DK835" s="308"/>
      <c r="DL835" s="308"/>
      <c r="DM835" s="308"/>
      <c r="DN835" s="308"/>
      <c r="DO835" s="308"/>
      <c r="DP835" s="308"/>
      <c r="DQ835" s="308"/>
      <c r="DR835" s="308"/>
      <c r="DS835" s="308"/>
      <c r="DT835" s="308"/>
      <c r="DU835" s="308"/>
      <c r="DV835" s="308"/>
      <c r="DW835" s="308"/>
      <c r="DX835" s="308"/>
      <c r="DY835" s="308"/>
      <c r="DZ835" s="308"/>
      <c r="EA835" s="308"/>
      <c r="EB835" s="308"/>
      <c r="EC835" s="308"/>
      <c r="ED835" s="308"/>
      <c r="EE835" s="308"/>
      <c r="EF835" s="308"/>
      <c r="EG835" s="308"/>
      <c r="EH835" s="308"/>
      <c r="EI835" s="308"/>
      <c r="EJ835" s="308"/>
      <c r="EK835" s="308"/>
      <c r="EL835" s="308"/>
      <c r="EM835" s="308"/>
      <c r="EN835" s="308"/>
      <c r="EO835" s="308"/>
      <c r="EP835" s="308"/>
      <c r="EQ835" s="308"/>
      <c r="ER835" s="308"/>
      <c r="ES835" s="308"/>
      <c r="ET835" s="308"/>
      <c r="EU835" s="308"/>
      <c r="EV835" s="308"/>
      <c r="EW835" s="308"/>
      <c r="EX835" s="308"/>
      <c r="EY835" s="308"/>
      <c r="EZ835" s="308"/>
      <c r="FA835" s="308"/>
      <c r="FB835" s="308"/>
      <c r="FC835" s="308"/>
      <c r="FD835" s="308"/>
      <c r="FE835" s="308"/>
      <c r="FF835" s="308"/>
      <c r="FG835" s="308"/>
      <c r="FH835" s="308"/>
      <c r="FI835" s="308"/>
      <c r="FJ835" s="308"/>
      <c r="FK835" s="308"/>
      <c r="FL835" s="308"/>
      <c r="FM835" s="308"/>
      <c r="FN835" s="308"/>
      <c r="FO835" s="308"/>
      <c r="FP835" s="308"/>
      <c r="FQ835" s="308"/>
      <c r="FR835" s="308"/>
      <c r="FS835" s="308"/>
      <c r="FT835" s="308"/>
      <c r="FU835" s="308"/>
      <c r="FV835" s="308"/>
      <c r="FW835" s="308"/>
      <c r="FX835" s="308"/>
      <c r="FY835" s="308"/>
      <c r="FZ835" s="308"/>
      <c r="GA835" s="308"/>
      <c r="GB835" s="308"/>
      <c r="GC835" s="308"/>
      <c r="GD835" s="308"/>
      <c r="GE835" s="308"/>
      <c r="GF835" s="308"/>
      <c r="GG835" s="308"/>
      <c r="GH835" s="308"/>
      <c r="GI835" s="308"/>
      <c r="GJ835" s="308"/>
      <c r="GK835" s="308"/>
      <c r="GL835" s="308"/>
      <c r="GM835" s="308"/>
      <c r="GN835" s="308"/>
      <c r="GO835" s="308"/>
      <c r="GP835" s="308"/>
      <c r="GQ835" s="308"/>
      <c r="GR835" s="308"/>
      <c r="GS835" s="308"/>
      <c r="GT835" s="308"/>
      <c r="GU835" s="308"/>
      <c r="GV835" s="308"/>
      <c r="GW835" s="308"/>
      <c r="GX835" s="308"/>
      <c r="GY835" s="308"/>
      <c r="GZ835" s="308"/>
      <c r="HA835" s="308"/>
      <c r="HB835" s="308"/>
      <c r="HC835" s="308"/>
      <c r="HD835" s="308"/>
      <c r="HE835" s="308"/>
      <c r="HF835" s="308"/>
      <c r="HG835" s="308"/>
      <c r="HH835" s="308"/>
      <c r="HI835" s="308"/>
      <c r="HJ835" s="308"/>
      <c r="HK835" s="308"/>
      <c r="HL835" s="308"/>
      <c r="HM835" s="308"/>
      <c r="HN835" s="308"/>
      <c r="HO835" s="308"/>
      <c r="HP835" s="308"/>
      <c r="HQ835" s="308"/>
      <c r="HR835" s="308"/>
      <c r="HS835" s="308"/>
      <c r="HT835" s="308"/>
      <c r="HU835" s="308"/>
      <c r="HV835" s="308"/>
      <c r="HW835" s="308"/>
      <c r="HX835" s="308"/>
      <c r="HY835" s="308"/>
      <c r="HZ835" s="308"/>
      <c r="IA835" s="308"/>
      <c r="IB835" s="308"/>
      <c r="IC835" s="308"/>
      <c r="ID835" s="308"/>
      <c r="IE835" s="308"/>
      <c r="IF835" s="308"/>
      <c r="IG835" s="308"/>
      <c r="IH835" s="308"/>
      <c r="II835" s="308"/>
      <c r="IJ835" s="308"/>
      <c r="IK835" s="308"/>
      <c r="IL835" s="308"/>
      <c r="IM835" s="308"/>
      <c r="IN835" s="308"/>
      <c r="IO835" s="308"/>
      <c r="IP835" s="308"/>
      <c r="IQ835" s="308"/>
      <c r="IR835" s="308"/>
      <c r="IS835" s="308"/>
      <c r="IT835" s="308"/>
      <c r="IU835" s="308"/>
      <c r="IV835" s="308"/>
      <c r="IW835" s="308"/>
      <c r="IX835" s="308"/>
      <c r="IY835" s="308"/>
      <c r="IZ835" s="308"/>
      <c r="JA835" s="308"/>
      <c r="JB835" s="308"/>
      <c r="JC835" s="308"/>
      <c r="JD835" s="308"/>
      <c r="JE835" s="308"/>
      <c r="JF835" s="308"/>
      <c r="JG835" s="308"/>
      <c r="JH835" s="308"/>
      <c r="JI835" s="308"/>
      <c r="JJ835" s="308"/>
      <c r="JK835" s="308"/>
      <c r="JL835" s="308"/>
      <c r="JM835" s="308"/>
      <c r="JN835" s="308"/>
      <c r="JO835" s="308"/>
      <c r="JP835" s="308"/>
      <c r="JQ835" s="308"/>
      <c r="JR835" s="308"/>
      <c r="JS835" s="308"/>
      <c r="JT835" s="308"/>
      <c r="JU835" s="308"/>
      <c r="JV835" s="308"/>
      <c r="JW835" s="308"/>
      <c r="JX835" s="308"/>
      <c r="JY835" s="308"/>
      <c r="JZ835" s="308"/>
      <c r="KA835" s="308"/>
      <c r="KB835" s="308"/>
      <c r="KC835" s="308"/>
      <c r="KD835" s="308"/>
      <c r="KE835" s="308"/>
      <c r="KF835" s="308"/>
      <c r="KG835" s="308"/>
      <c r="KH835" s="308"/>
      <c r="KI835" s="308"/>
      <c r="KJ835" s="308"/>
      <c r="KK835" s="308"/>
      <c r="KL835" s="308"/>
      <c r="KM835" s="308"/>
      <c r="KN835" s="308"/>
      <c r="KO835" s="308"/>
      <c r="KP835" s="308"/>
      <c r="KQ835" s="308"/>
      <c r="KR835" s="308"/>
      <c r="KS835" s="308"/>
      <c r="KT835" s="308"/>
      <c r="KU835" s="308"/>
      <c r="KV835" s="308"/>
      <c r="KW835" s="308"/>
      <c r="KX835" s="308"/>
      <c r="KY835" s="308"/>
      <c r="KZ835" s="308"/>
      <c r="LA835" s="308"/>
      <c r="LB835" s="308"/>
      <c r="LC835" s="308"/>
      <c r="LD835" s="308"/>
      <c r="LE835" s="308"/>
      <c r="LF835" s="308"/>
      <c r="LG835" s="308"/>
      <c r="LH835" s="308"/>
      <c r="LI835" s="308"/>
      <c r="LJ835" s="308"/>
      <c r="LK835" s="308"/>
      <c r="LL835" s="308"/>
      <c r="LM835" s="308"/>
      <c r="LN835" s="308"/>
      <c r="LO835" s="308"/>
      <c r="LP835" s="308"/>
      <c r="LQ835" s="308"/>
      <c r="LR835" s="308"/>
      <c r="LS835" s="308"/>
      <c r="LT835" s="308"/>
      <c r="LU835" s="308"/>
      <c r="LV835" s="308"/>
      <c r="LW835" s="308"/>
      <c r="LX835" s="308"/>
      <c r="LY835" s="308"/>
      <c r="LZ835" s="308"/>
      <c r="MA835" s="308"/>
      <c r="MB835" s="308"/>
      <c r="MC835" s="308"/>
      <c r="MD835" s="308"/>
      <c r="ME835" s="308"/>
      <c r="MF835" s="308"/>
      <c r="MG835" s="308"/>
      <c r="MH835" s="308"/>
      <c r="MI835" s="308"/>
      <c r="MJ835" s="308"/>
      <c r="MK835" s="308"/>
      <c r="ML835" s="308"/>
      <c r="MM835" s="308"/>
      <c r="MN835" s="308"/>
      <c r="MO835" s="308"/>
      <c r="MP835" s="308"/>
      <c r="MQ835" s="308"/>
      <c r="MR835" s="308"/>
      <c r="MS835" s="308"/>
      <c r="MT835" s="308"/>
      <c r="MU835" s="308"/>
      <c r="MV835" s="308"/>
      <c r="MW835" s="308"/>
      <c r="MX835" s="308"/>
      <c r="MY835" s="308"/>
      <c r="MZ835" s="308"/>
      <c r="NA835" s="308"/>
      <c r="NB835" s="308"/>
      <c r="NC835" s="308"/>
      <c r="ND835" s="308"/>
      <c r="NE835" s="308"/>
      <c r="NF835" s="308"/>
      <c r="NG835" s="308"/>
      <c r="NH835" s="308"/>
      <c r="NI835" s="308"/>
      <c r="NJ835" s="308"/>
      <c r="NK835" s="308"/>
      <c r="NL835" s="308"/>
      <c r="NM835" s="308"/>
      <c r="NN835" s="308"/>
      <c r="NO835" s="308"/>
      <c r="NP835" s="308"/>
      <c r="NQ835" s="308"/>
      <c r="NR835" s="308"/>
      <c r="NS835" s="308"/>
      <c r="NT835" s="308"/>
      <c r="NU835" s="308"/>
      <c r="NV835" s="308"/>
      <c r="NW835" s="308"/>
      <c r="NX835" s="308"/>
      <c r="NY835" s="308"/>
      <c r="NZ835" s="308"/>
      <c r="OA835" s="308"/>
      <c r="OB835" s="308"/>
      <c r="OC835" s="308"/>
      <c r="OD835" s="308"/>
      <c r="OE835" s="308"/>
      <c r="OF835" s="308"/>
      <c r="OG835" s="308"/>
      <c r="OH835" s="308"/>
      <c r="OI835" s="308"/>
      <c r="OJ835" s="308"/>
      <c r="OK835" s="308"/>
      <c r="OL835" s="308"/>
      <c r="OM835" s="308"/>
      <c r="ON835" s="308"/>
      <c r="OO835" s="308"/>
      <c r="OP835" s="308"/>
      <c r="OQ835" s="308"/>
      <c r="OR835" s="308"/>
      <c r="OS835" s="308"/>
      <c r="OT835" s="308"/>
      <c r="OU835" s="308"/>
      <c r="OV835" s="308"/>
      <c r="OW835" s="308"/>
      <c r="OX835" s="308"/>
      <c r="OY835" s="308"/>
      <c r="OZ835" s="308"/>
      <c r="PA835" s="308"/>
      <c r="PB835" s="308"/>
      <c r="PC835" s="308"/>
      <c r="PD835" s="308"/>
      <c r="PE835" s="308"/>
      <c r="PF835" s="308"/>
      <c r="PG835" s="308"/>
      <c r="PH835" s="308"/>
      <c r="PI835" s="308"/>
      <c r="PJ835" s="308"/>
      <c r="PK835" s="308"/>
      <c r="PL835" s="308"/>
      <c r="PM835" s="308"/>
      <c r="PN835" s="308"/>
      <c r="PO835" s="308"/>
      <c r="PP835" s="308"/>
      <c r="PQ835" s="308"/>
      <c r="PR835" s="308"/>
      <c r="PS835" s="308"/>
      <c r="PT835" s="308"/>
      <c r="PU835" s="308"/>
      <c r="PV835" s="308"/>
      <c r="PW835" s="308"/>
      <c r="PX835" s="308"/>
      <c r="PY835" s="308"/>
      <c r="PZ835" s="308"/>
      <c r="QA835" s="308"/>
      <c r="QB835" s="308"/>
      <c r="QC835" s="308"/>
      <c r="QD835" s="308"/>
      <c r="QE835" s="308"/>
      <c r="QF835" s="308"/>
      <c r="QG835" s="308"/>
      <c r="QH835" s="308"/>
      <c r="QI835" s="308"/>
      <c r="QJ835" s="308"/>
      <c r="QK835" s="308"/>
      <c r="QL835" s="308"/>
      <c r="QM835" s="308"/>
      <c r="QN835" s="308"/>
      <c r="QO835" s="308"/>
      <c r="QP835" s="308"/>
      <c r="QQ835" s="308"/>
      <c r="QR835" s="308"/>
      <c r="QS835" s="308"/>
      <c r="QT835" s="308"/>
      <c r="QU835" s="308"/>
      <c r="QV835" s="308"/>
      <c r="QW835" s="308"/>
      <c r="QX835" s="308"/>
      <c r="QY835" s="308"/>
      <c r="QZ835" s="308"/>
      <c r="RA835" s="308"/>
      <c r="RB835" s="308"/>
      <c r="RC835" s="308"/>
      <c r="RD835" s="308"/>
      <c r="RE835" s="308"/>
      <c r="RF835" s="308"/>
      <c r="RG835" s="308"/>
      <c r="RH835" s="308"/>
      <c r="RI835" s="308"/>
      <c r="RJ835" s="308"/>
      <c r="RK835" s="308"/>
      <c r="RL835" s="308"/>
      <c r="RM835" s="308"/>
      <c r="RN835" s="308"/>
      <c r="RO835" s="308"/>
      <c r="RP835" s="308"/>
      <c r="RQ835" s="308"/>
      <c r="RR835" s="308"/>
      <c r="RS835" s="308"/>
      <c r="RT835" s="308"/>
      <c r="RU835" s="308"/>
      <c r="RV835" s="308"/>
      <c r="RW835" s="308"/>
      <c r="RX835" s="308"/>
      <c r="RY835" s="308"/>
      <c r="RZ835" s="308"/>
      <c r="SA835" s="308"/>
      <c r="SB835" s="308"/>
      <c r="SC835" s="308"/>
      <c r="SD835" s="308"/>
      <c r="SE835" s="308"/>
      <c r="SF835" s="308"/>
      <c r="SG835" s="308"/>
      <c r="SH835" s="308"/>
      <c r="SI835" s="308"/>
      <c r="SJ835" s="308"/>
      <c r="SK835" s="308"/>
      <c r="SL835" s="308"/>
      <c r="SM835" s="308"/>
      <c r="SN835" s="308"/>
      <c r="SO835" s="308"/>
      <c r="SP835" s="308"/>
      <c r="SQ835" s="308"/>
      <c r="SR835" s="308"/>
      <c r="SS835" s="308"/>
      <c r="ST835" s="308"/>
      <c r="SU835" s="308"/>
      <c r="SV835" s="308"/>
      <c r="SW835" s="308"/>
      <c r="SX835" s="308"/>
      <c r="SY835" s="308"/>
      <c r="SZ835" s="308"/>
      <c r="TA835" s="308"/>
      <c r="TB835" s="308"/>
      <c r="TC835" s="308"/>
      <c r="TD835" s="308"/>
      <c r="TE835" s="308"/>
      <c r="TF835" s="308"/>
      <c r="TG835" s="308"/>
      <c r="TH835" s="308"/>
      <c r="TI835" s="308"/>
      <c r="TJ835" s="308"/>
      <c r="TK835" s="308"/>
      <c r="TL835" s="308"/>
      <c r="TM835" s="308"/>
      <c r="TN835" s="308"/>
      <c r="TO835" s="308"/>
      <c r="TP835" s="308"/>
      <c r="TQ835" s="308"/>
      <c r="TR835" s="308"/>
      <c r="TS835" s="308"/>
      <c r="TT835" s="308"/>
      <c r="TU835" s="308"/>
      <c r="TV835" s="308"/>
      <c r="TW835" s="308"/>
      <c r="TX835" s="308"/>
      <c r="TY835" s="308"/>
      <c r="TZ835" s="308"/>
      <c r="UA835" s="308"/>
      <c r="UB835" s="308"/>
      <c r="UC835" s="308"/>
      <c r="UD835" s="308"/>
      <c r="UE835" s="308"/>
      <c r="UF835" s="308"/>
      <c r="UG835" s="308"/>
      <c r="UH835" s="308"/>
      <c r="UI835" s="308"/>
      <c r="UJ835" s="308"/>
      <c r="UK835" s="308"/>
      <c r="UL835" s="308"/>
      <c r="UM835" s="308"/>
      <c r="UN835" s="308"/>
      <c r="UO835" s="308"/>
      <c r="UP835" s="308"/>
      <c r="UQ835" s="308"/>
      <c r="UR835" s="308"/>
      <c r="US835" s="308"/>
      <c r="UT835" s="308"/>
      <c r="UU835" s="308"/>
      <c r="UV835" s="308"/>
      <c r="UW835" s="308"/>
      <c r="UX835" s="308"/>
      <c r="UY835" s="308"/>
      <c r="UZ835" s="308"/>
      <c r="VA835" s="308"/>
      <c r="VB835" s="308"/>
      <c r="VC835" s="308"/>
      <c r="VD835" s="308"/>
      <c r="VE835" s="308"/>
      <c r="VF835" s="308"/>
      <c r="VG835" s="308"/>
      <c r="VH835" s="308"/>
      <c r="VI835" s="308"/>
      <c r="VJ835" s="308"/>
      <c r="VK835" s="308"/>
      <c r="VL835" s="308"/>
      <c r="VM835" s="308"/>
      <c r="VN835" s="308"/>
      <c r="VO835" s="308"/>
      <c r="VP835" s="308"/>
      <c r="VQ835" s="308"/>
      <c r="VR835" s="308"/>
      <c r="VS835" s="308"/>
      <c r="VT835" s="308"/>
      <c r="VU835" s="308"/>
      <c r="VV835" s="308"/>
      <c r="VW835" s="308"/>
      <c r="VX835" s="308"/>
      <c r="VY835" s="308"/>
      <c r="VZ835" s="308"/>
      <c r="WA835" s="308"/>
      <c r="WB835" s="308"/>
      <c r="WC835" s="308"/>
      <c r="WD835" s="308"/>
      <c r="WE835" s="308"/>
      <c r="WF835" s="308"/>
      <c r="WG835" s="308"/>
      <c r="WH835" s="308"/>
      <c r="WI835" s="308"/>
      <c r="WJ835" s="308"/>
      <c r="WK835" s="308"/>
      <c r="WL835" s="308"/>
      <c r="WM835" s="308"/>
      <c r="WN835" s="308"/>
      <c r="WO835" s="308"/>
      <c r="WP835" s="308"/>
      <c r="WQ835" s="308"/>
      <c r="WR835" s="308"/>
      <c r="WS835" s="308"/>
      <c r="WT835" s="308"/>
      <c r="WU835" s="308"/>
      <c r="WV835" s="308"/>
      <c r="WW835" s="308"/>
      <c r="WX835" s="308"/>
      <c r="WY835" s="308"/>
      <c r="WZ835" s="308"/>
      <c r="XA835" s="308"/>
      <c r="XB835" s="308"/>
      <c r="XC835" s="308"/>
      <c r="XD835" s="308"/>
      <c r="XE835" s="308"/>
      <c r="XF835" s="308"/>
      <c r="XG835" s="308"/>
      <c r="XH835" s="308"/>
      <c r="XI835" s="308"/>
      <c r="XJ835" s="308"/>
      <c r="XK835" s="308"/>
      <c r="XL835" s="308"/>
      <c r="XM835" s="308"/>
      <c r="XN835" s="308"/>
      <c r="XO835" s="308"/>
      <c r="XP835" s="308"/>
      <c r="XQ835" s="308"/>
      <c r="XR835" s="308"/>
      <c r="XS835" s="308"/>
      <c r="XT835" s="308"/>
      <c r="XU835" s="308"/>
      <c r="XV835" s="308"/>
      <c r="XW835" s="308"/>
      <c r="XX835" s="308"/>
      <c r="XY835" s="308"/>
      <c r="XZ835" s="308"/>
      <c r="YA835" s="308"/>
      <c r="YB835" s="308"/>
      <c r="YC835" s="308"/>
      <c r="YD835" s="308"/>
      <c r="YE835" s="308"/>
      <c r="YF835" s="308"/>
      <c r="YG835" s="308"/>
      <c r="YH835" s="308"/>
      <c r="YI835" s="308"/>
      <c r="YJ835" s="308"/>
      <c r="YK835" s="308"/>
      <c r="YL835" s="308"/>
      <c r="YM835" s="308"/>
      <c r="YN835" s="308"/>
      <c r="YO835" s="308"/>
      <c r="YP835" s="308"/>
      <c r="YQ835" s="308"/>
      <c r="YR835" s="308"/>
      <c r="YS835" s="308"/>
      <c r="YT835" s="308"/>
      <c r="YU835" s="308"/>
      <c r="YV835" s="308"/>
      <c r="YW835" s="308"/>
      <c r="YX835" s="308"/>
      <c r="YY835" s="308"/>
      <c r="YZ835" s="308"/>
      <c r="ZA835" s="308"/>
      <c r="ZB835" s="308"/>
      <c r="ZC835" s="308"/>
      <c r="ZD835" s="308"/>
      <c r="ZE835" s="308"/>
      <c r="ZF835" s="308"/>
      <c r="ZG835" s="308"/>
      <c r="ZH835" s="308"/>
      <c r="ZI835" s="308"/>
      <c r="ZJ835" s="308"/>
      <c r="ZK835" s="308"/>
      <c r="ZL835" s="308"/>
      <c r="ZM835" s="308"/>
      <c r="ZN835" s="308"/>
      <c r="ZO835" s="308"/>
      <c r="ZP835" s="308"/>
      <c r="ZQ835" s="308"/>
      <c r="ZR835" s="308"/>
      <c r="ZS835" s="308"/>
      <c r="ZT835" s="308"/>
      <c r="ZU835" s="308"/>
      <c r="ZV835" s="308"/>
      <c r="ZW835" s="308"/>
      <c r="ZX835" s="308"/>
      <c r="ZY835" s="308"/>
      <c r="ZZ835" s="308"/>
      <c r="AAA835" s="308"/>
      <c r="AAB835" s="308"/>
      <c r="AAC835" s="308"/>
      <c r="AAD835" s="308"/>
      <c r="AAE835" s="308"/>
      <c r="AAF835" s="308"/>
      <c r="AAG835" s="308"/>
      <c r="AAH835" s="308"/>
      <c r="AAI835" s="308"/>
      <c r="AAJ835" s="308"/>
      <c r="AAK835" s="308"/>
      <c r="AAL835" s="308"/>
      <c r="AAM835" s="308"/>
      <c r="AAN835" s="308"/>
      <c r="AAO835" s="308"/>
      <c r="AAP835" s="308"/>
      <c r="AAQ835" s="308"/>
      <c r="AAR835" s="308"/>
      <c r="AAS835" s="308"/>
      <c r="AAT835" s="308"/>
      <c r="AAU835" s="308"/>
      <c r="AAV835" s="308"/>
      <c r="AAW835" s="308"/>
      <c r="AAX835" s="308"/>
      <c r="AAY835" s="308"/>
      <c r="AAZ835" s="308"/>
      <c r="ABA835" s="308"/>
      <c r="ABB835" s="308"/>
      <c r="ABC835" s="308"/>
      <c r="ABD835" s="308"/>
      <c r="ABE835" s="308"/>
      <c r="ABF835" s="308"/>
      <c r="ABG835" s="308"/>
      <c r="ABH835" s="308"/>
      <c r="ABI835" s="308"/>
      <c r="ABJ835" s="308"/>
      <c r="ABK835" s="308"/>
      <c r="ABL835" s="308"/>
      <c r="ABM835" s="308"/>
      <c r="ABN835" s="308"/>
      <c r="ABO835" s="308"/>
      <c r="ABP835" s="308"/>
      <c r="ABQ835" s="308"/>
      <c r="ABR835" s="308"/>
      <c r="ABS835" s="308"/>
      <c r="ABT835" s="308"/>
      <c r="ABU835" s="308"/>
      <c r="ABV835" s="308"/>
      <c r="ABW835" s="308"/>
      <c r="ABX835" s="308"/>
      <c r="ABY835" s="308"/>
      <c r="ABZ835" s="308"/>
      <c r="ACA835" s="308"/>
      <c r="ACB835" s="308"/>
      <c r="ACC835" s="308"/>
      <c r="ACD835" s="308"/>
      <c r="ACE835" s="308"/>
      <c r="ACF835" s="308"/>
      <c r="ACG835" s="308"/>
      <c r="ACH835" s="308"/>
      <c r="ACI835" s="308"/>
      <c r="ACJ835" s="308"/>
      <c r="ACK835" s="308"/>
      <c r="ACL835" s="308"/>
      <c r="ACM835" s="308"/>
      <c r="ACN835" s="308"/>
      <c r="ACO835" s="308"/>
      <c r="ACP835" s="308"/>
      <c r="ACQ835" s="308"/>
      <c r="ACR835" s="308"/>
      <c r="ACS835" s="308"/>
      <c r="ACT835" s="308"/>
      <c r="ACU835" s="308"/>
      <c r="ACV835" s="308"/>
      <c r="ACW835" s="308"/>
      <c r="ACX835" s="308"/>
      <c r="ACY835" s="308"/>
      <c r="ACZ835" s="308"/>
      <c r="ADA835" s="308"/>
      <c r="ADB835" s="308"/>
      <c r="ADC835" s="308"/>
      <c r="ADD835" s="308"/>
      <c r="ADE835" s="308"/>
      <c r="ADF835" s="308"/>
      <c r="ADG835" s="308"/>
      <c r="ADH835" s="308"/>
      <c r="ADI835" s="308"/>
      <c r="ADJ835" s="308"/>
      <c r="ADK835" s="308"/>
      <c r="ADL835" s="308"/>
      <c r="ADM835" s="308"/>
      <c r="ADN835" s="308"/>
      <c r="ADO835" s="308"/>
      <c r="ADP835" s="308"/>
      <c r="ADQ835" s="308"/>
      <c r="ADR835" s="308"/>
      <c r="ADS835" s="308"/>
      <c r="ADT835" s="308"/>
      <c r="ADU835" s="308"/>
      <c r="ADV835" s="308"/>
      <c r="ADW835" s="308"/>
      <c r="ADX835" s="308"/>
      <c r="ADY835" s="308"/>
      <c r="ADZ835" s="308"/>
      <c r="AEA835" s="308"/>
      <c r="AEB835" s="308"/>
      <c r="AEC835" s="308"/>
      <c r="AED835" s="308"/>
      <c r="AEE835" s="308"/>
      <c r="AEF835" s="308"/>
      <c r="AEG835" s="308"/>
      <c r="AEH835" s="308"/>
      <c r="AEI835" s="308"/>
      <c r="AEJ835" s="308"/>
      <c r="AEK835" s="308"/>
      <c r="AEL835" s="308"/>
      <c r="AEM835" s="308"/>
      <c r="AEN835" s="308"/>
      <c r="AEO835" s="308"/>
      <c r="AEP835" s="308"/>
      <c r="AEQ835" s="308"/>
      <c r="AER835" s="308"/>
      <c r="AES835" s="308"/>
      <c r="AET835" s="308"/>
      <c r="AEU835" s="308"/>
      <c r="AEV835" s="308"/>
      <c r="AEW835" s="308"/>
      <c r="AEX835" s="308"/>
      <c r="AEY835" s="308"/>
      <c r="AEZ835" s="308"/>
      <c r="AFA835" s="308"/>
      <c r="AFB835" s="308"/>
      <c r="AFC835" s="308"/>
      <c r="AFD835" s="308"/>
      <c r="AFE835" s="308"/>
      <c r="AFF835" s="308"/>
      <c r="AFG835" s="308"/>
      <c r="AFH835" s="308"/>
      <c r="AFI835" s="308"/>
      <c r="AFJ835" s="308"/>
      <c r="AFK835" s="308"/>
      <c r="AFL835" s="308"/>
      <c r="AFM835" s="308"/>
      <c r="AFN835" s="308"/>
      <c r="AFO835" s="308"/>
      <c r="AFP835" s="308"/>
      <c r="AFQ835" s="308"/>
      <c r="AFR835" s="308"/>
      <c r="AFS835" s="308"/>
      <c r="AFT835" s="308"/>
      <c r="AFU835" s="308"/>
      <c r="AFV835" s="308"/>
      <c r="AFW835" s="308"/>
      <c r="AFX835" s="308"/>
      <c r="AFY835" s="308"/>
      <c r="AFZ835" s="308"/>
      <c r="AGA835" s="308"/>
      <c r="AGB835" s="308"/>
      <c r="AGC835" s="308"/>
      <c r="AGD835" s="308"/>
      <c r="AGE835" s="308"/>
      <c r="AGF835" s="308"/>
      <c r="AGG835" s="308"/>
      <c r="AGH835" s="308"/>
      <c r="AGI835" s="308"/>
      <c r="AGJ835" s="308"/>
      <c r="AGK835" s="308"/>
      <c r="AGL835" s="308"/>
      <c r="AGM835" s="308"/>
      <c r="AGN835" s="308"/>
      <c r="AGO835" s="308"/>
      <c r="AGP835" s="308"/>
      <c r="AGQ835" s="308"/>
      <c r="AGR835" s="308"/>
      <c r="AGS835" s="308"/>
      <c r="AGT835" s="308"/>
      <c r="AGU835" s="308"/>
      <c r="AGV835" s="308"/>
      <c r="AGW835" s="308"/>
      <c r="AGX835" s="308"/>
      <c r="AGY835" s="308"/>
      <c r="AGZ835" s="308"/>
      <c r="AHA835" s="308"/>
      <c r="AHB835" s="308"/>
      <c r="AHC835" s="308"/>
      <c r="AHD835" s="308"/>
      <c r="AHE835" s="308"/>
      <c r="AHF835" s="308"/>
      <c r="AHG835" s="308"/>
      <c r="AHH835" s="308"/>
      <c r="AHI835" s="308"/>
      <c r="AHJ835" s="308"/>
      <c r="AHK835" s="308"/>
      <c r="AHL835" s="308"/>
      <c r="AHM835" s="308"/>
      <c r="AHN835" s="308"/>
      <c r="AHO835" s="308"/>
      <c r="AHP835" s="308"/>
      <c r="AHQ835" s="308"/>
      <c r="AHR835" s="308"/>
      <c r="AHS835" s="308"/>
      <c r="AHT835" s="308"/>
      <c r="AHU835" s="308"/>
      <c r="AHV835" s="308"/>
      <c r="AHW835" s="308"/>
      <c r="AHX835" s="308"/>
      <c r="AHY835" s="308"/>
      <c r="AHZ835" s="308"/>
      <c r="AIA835" s="308"/>
      <c r="AIB835" s="308"/>
      <c r="AIC835" s="308"/>
      <c r="AID835" s="308"/>
      <c r="AIE835" s="308"/>
      <c r="AIF835" s="308"/>
      <c r="AIG835" s="308"/>
      <c r="AIH835" s="308"/>
      <c r="AII835" s="308"/>
      <c r="AIJ835" s="308"/>
      <c r="AIK835" s="308"/>
      <c r="AIL835" s="308"/>
      <c r="AIM835" s="308"/>
      <c r="AIN835" s="308"/>
      <c r="AIO835" s="308"/>
      <c r="AIP835" s="308"/>
      <c r="AIQ835" s="308"/>
      <c r="AIR835" s="308"/>
      <c r="AIS835" s="308"/>
      <c r="AIT835" s="308"/>
      <c r="AIU835" s="308"/>
      <c r="AIV835" s="308"/>
      <c r="AIW835" s="308"/>
      <c r="AIX835" s="308"/>
      <c r="AIY835" s="308"/>
      <c r="AIZ835" s="308"/>
      <c r="AJA835" s="308"/>
      <c r="AJB835" s="308"/>
      <c r="AJC835" s="308"/>
      <c r="AJD835" s="308"/>
      <c r="AJE835" s="308"/>
      <c r="AJF835" s="308"/>
      <c r="AJG835" s="308"/>
      <c r="AJH835" s="308"/>
      <c r="AJI835" s="308"/>
      <c r="AJJ835" s="308"/>
      <c r="AJK835" s="308"/>
      <c r="AJL835" s="308"/>
      <c r="AJM835" s="308"/>
      <c r="AJN835" s="308"/>
      <c r="AJO835" s="308"/>
      <c r="AJP835" s="308"/>
      <c r="AJQ835" s="308"/>
      <c r="AJR835" s="308"/>
      <c r="AJS835" s="308"/>
      <c r="AJT835" s="308"/>
      <c r="AJU835" s="308"/>
      <c r="AJV835" s="308"/>
      <c r="AJW835" s="308"/>
      <c r="AJX835" s="308"/>
      <c r="AJY835" s="308"/>
      <c r="AJZ835" s="308"/>
      <c r="AKA835" s="308"/>
      <c r="AKB835" s="308"/>
      <c r="AKC835" s="308"/>
      <c r="AKD835" s="308"/>
      <c r="AKE835" s="308"/>
      <c r="AKF835" s="308"/>
      <c r="AKG835" s="308"/>
      <c r="AKH835" s="308"/>
      <c r="AKI835" s="308"/>
      <c r="AKJ835" s="308"/>
      <c r="AKK835" s="308"/>
      <c r="AKL835" s="308"/>
      <c r="AKM835" s="308"/>
      <c r="AKN835" s="308"/>
      <c r="AKO835" s="308"/>
      <c r="AKP835" s="308"/>
      <c r="AKQ835" s="308"/>
      <c r="AKR835" s="308"/>
      <c r="AKS835" s="308"/>
      <c r="AKT835" s="308"/>
      <c r="AKU835" s="308"/>
      <c r="AKV835" s="308"/>
      <c r="AKW835" s="308"/>
      <c r="AKX835" s="308"/>
      <c r="AKY835" s="308"/>
      <c r="AKZ835" s="308"/>
      <c r="ALA835" s="308"/>
      <c r="ALB835" s="308"/>
      <c r="ALC835" s="308"/>
      <c r="ALD835" s="308"/>
      <c r="ALE835" s="308"/>
      <c r="ALF835" s="308"/>
      <c r="ALG835" s="308"/>
      <c r="ALH835" s="308"/>
      <c r="ALI835" s="308"/>
      <c r="ALJ835" s="308"/>
      <c r="ALK835" s="308"/>
      <c r="ALL835" s="308"/>
      <c r="ALM835" s="308"/>
      <c r="ALN835" s="308"/>
      <c r="ALO835" s="308"/>
      <c r="ALP835" s="308"/>
      <c r="ALQ835" s="308"/>
      <c r="ALR835" s="308"/>
      <c r="ALS835" s="308"/>
      <c r="ALT835" s="308"/>
      <c r="ALU835" s="308"/>
      <c r="ALV835" s="308"/>
      <c r="ALW835" s="308"/>
      <c r="ALX835" s="308"/>
      <c r="ALY835" s="308"/>
      <c r="ALZ835" s="308"/>
      <c r="AMA835" s="308"/>
      <c r="AMB835" s="308"/>
      <c r="AMC835" s="308"/>
      <c r="AMD835" s="308"/>
      <c r="AME835" s="308"/>
      <c r="AMF835" s="308"/>
      <c r="AMG835" s="308"/>
      <c r="AMH835" s="308"/>
      <c r="AMI835" s="308"/>
    </row>
    <row r="836" spans="1:1023" s="186" customFormat="1" ht="35.1" customHeight="1">
      <c r="A836" s="383" t="s">
        <v>1296</v>
      </c>
      <c r="B836" s="383"/>
      <c r="C836" s="383"/>
      <c r="D836" s="383"/>
      <c r="E836" s="383"/>
      <c r="F836" s="78"/>
      <c r="G836" s="78"/>
      <c r="H836" s="78"/>
      <c r="I836" s="308"/>
      <c r="J836" s="308"/>
      <c r="K836" s="308"/>
      <c r="L836" s="308"/>
      <c r="M836" s="308"/>
      <c r="N836" s="308"/>
      <c r="O836" s="308"/>
      <c r="P836" s="308"/>
      <c r="Q836" s="308"/>
      <c r="R836" s="308"/>
      <c r="S836" s="308"/>
      <c r="T836" s="308"/>
      <c r="U836" s="308"/>
      <c r="V836" s="308"/>
      <c r="W836" s="308"/>
      <c r="X836" s="308"/>
      <c r="Y836" s="308"/>
      <c r="Z836" s="308"/>
      <c r="AA836" s="308"/>
      <c r="AB836" s="308"/>
      <c r="AC836" s="308"/>
      <c r="AD836" s="308"/>
      <c r="AE836" s="308"/>
      <c r="AF836" s="308"/>
      <c r="AG836" s="308"/>
      <c r="AH836" s="308"/>
      <c r="AI836" s="308"/>
      <c r="AJ836" s="308"/>
      <c r="AK836" s="308"/>
      <c r="AL836" s="308"/>
      <c r="AM836" s="308"/>
      <c r="AN836" s="308"/>
      <c r="AO836" s="308"/>
      <c r="AP836" s="308"/>
      <c r="AQ836" s="308"/>
      <c r="AR836" s="308"/>
      <c r="AS836" s="308"/>
      <c r="AT836" s="308"/>
      <c r="AU836" s="308"/>
      <c r="AV836" s="308"/>
      <c r="AW836" s="308"/>
      <c r="AX836" s="308"/>
      <c r="AY836" s="308"/>
      <c r="AZ836" s="308"/>
      <c r="BA836" s="308"/>
      <c r="BB836" s="308"/>
      <c r="BC836" s="308"/>
      <c r="BD836" s="308"/>
      <c r="BE836" s="308"/>
      <c r="BF836" s="308"/>
      <c r="BG836" s="308"/>
      <c r="BH836" s="308"/>
      <c r="BI836" s="308"/>
      <c r="BJ836" s="308"/>
      <c r="BK836" s="308"/>
      <c r="BL836" s="308"/>
      <c r="BM836" s="308"/>
      <c r="BN836" s="308"/>
      <c r="BO836" s="308"/>
      <c r="BP836" s="308"/>
      <c r="BQ836" s="308"/>
      <c r="BR836" s="308"/>
      <c r="BS836" s="308"/>
      <c r="BT836" s="308"/>
      <c r="BU836" s="308"/>
      <c r="BV836" s="308"/>
      <c r="BW836" s="308"/>
      <c r="BX836" s="308"/>
      <c r="BY836" s="308"/>
      <c r="BZ836" s="308"/>
      <c r="CA836" s="308"/>
      <c r="CB836" s="308"/>
      <c r="CC836" s="308"/>
      <c r="CD836" s="308"/>
      <c r="CE836" s="308"/>
      <c r="CF836" s="308"/>
      <c r="CG836" s="308"/>
      <c r="CH836" s="308"/>
      <c r="CI836" s="308"/>
      <c r="CJ836" s="308"/>
      <c r="CK836" s="308"/>
      <c r="CL836" s="308"/>
      <c r="CM836" s="308"/>
      <c r="CN836" s="308"/>
      <c r="CO836" s="308"/>
      <c r="CP836" s="308"/>
      <c r="CQ836" s="308"/>
      <c r="CR836" s="308"/>
      <c r="CS836" s="308"/>
      <c r="CT836" s="308"/>
      <c r="CU836" s="308"/>
      <c r="CV836" s="308"/>
      <c r="CW836" s="308"/>
      <c r="CX836" s="308"/>
      <c r="CY836" s="308"/>
      <c r="CZ836" s="308"/>
      <c r="DA836" s="308"/>
      <c r="DB836" s="308"/>
      <c r="DC836" s="308"/>
      <c r="DD836" s="308"/>
      <c r="DE836" s="308"/>
      <c r="DF836" s="308"/>
      <c r="DG836" s="308"/>
      <c r="DH836" s="308"/>
      <c r="DI836" s="308"/>
      <c r="DJ836" s="308"/>
      <c r="DK836" s="308"/>
      <c r="DL836" s="308"/>
      <c r="DM836" s="308"/>
      <c r="DN836" s="308"/>
      <c r="DO836" s="308"/>
      <c r="DP836" s="308"/>
      <c r="DQ836" s="308"/>
      <c r="DR836" s="308"/>
      <c r="DS836" s="308"/>
      <c r="DT836" s="308"/>
      <c r="DU836" s="308"/>
      <c r="DV836" s="308"/>
      <c r="DW836" s="308"/>
      <c r="DX836" s="308"/>
      <c r="DY836" s="308"/>
      <c r="DZ836" s="308"/>
      <c r="EA836" s="308"/>
      <c r="EB836" s="308"/>
      <c r="EC836" s="308"/>
      <c r="ED836" s="308"/>
      <c r="EE836" s="308"/>
      <c r="EF836" s="308"/>
      <c r="EG836" s="308"/>
      <c r="EH836" s="308"/>
      <c r="EI836" s="308"/>
      <c r="EJ836" s="308"/>
      <c r="EK836" s="308"/>
      <c r="EL836" s="308"/>
      <c r="EM836" s="308"/>
      <c r="EN836" s="308"/>
      <c r="EO836" s="308"/>
      <c r="EP836" s="308"/>
      <c r="EQ836" s="308"/>
      <c r="ER836" s="308"/>
      <c r="ES836" s="308"/>
      <c r="ET836" s="308"/>
      <c r="EU836" s="308"/>
      <c r="EV836" s="308"/>
      <c r="EW836" s="308"/>
      <c r="EX836" s="308"/>
      <c r="EY836" s="308"/>
      <c r="EZ836" s="308"/>
      <c r="FA836" s="308"/>
      <c r="FB836" s="308"/>
      <c r="FC836" s="308"/>
      <c r="FD836" s="308"/>
      <c r="FE836" s="308"/>
      <c r="FF836" s="308"/>
      <c r="FG836" s="308"/>
      <c r="FH836" s="308"/>
      <c r="FI836" s="308"/>
      <c r="FJ836" s="308"/>
      <c r="FK836" s="308"/>
      <c r="FL836" s="308"/>
      <c r="FM836" s="308"/>
      <c r="FN836" s="308"/>
      <c r="FO836" s="308"/>
      <c r="FP836" s="308"/>
      <c r="FQ836" s="308"/>
      <c r="FR836" s="308"/>
      <c r="FS836" s="308"/>
      <c r="FT836" s="308"/>
      <c r="FU836" s="308"/>
      <c r="FV836" s="308"/>
      <c r="FW836" s="308"/>
      <c r="FX836" s="308"/>
      <c r="FY836" s="308"/>
      <c r="FZ836" s="308"/>
      <c r="GA836" s="308"/>
      <c r="GB836" s="308"/>
      <c r="GC836" s="308"/>
      <c r="GD836" s="308"/>
      <c r="GE836" s="308"/>
      <c r="GF836" s="308"/>
      <c r="GG836" s="308"/>
      <c r="GH836" s="308"/>
      <c r="GI836" s="308"/>
      <c r="GJ836" s="308"/>
      <c r="GK836" s="308"/>
      <c r="GL836" s="308"/>
      <c r="GM836" s="308"/>
      <c r="GN836" s="308"/>
      <c r="GO836" s="308"/>
      <c r="GP836" s="308"/>
      <c r="GQ836" s="308"/>
      <c r="GR836" s="308"/>
      <c r="GS836" s="308"/>
      <c r="GT836" s="308"/>
      <c r="GU836" s="308"/>
      <c r="GV836" s="308"/>
      <c r="GW836" s="308"/>
      <c r="GX836" s="308"/>
      <c r="GY836" s="308"/>
      <c r="GZ836" s="308"/>
      <c r="HA836" s="308"/>
      <c r="HB836" s="308"/>
      <c r="HC836" s="308"/>
      <c r="HD836" s="308"/>
      <c r="HE836" s="308"/>
      <c r="HF836" s="308"/>
      <c r="HG836" s="308"/>
      <c r="HH836" s="308"/>
      <c r="HI836" s="308"/>
      <c r="HJ836" s="308"/>
      <c r="HK836" s="308"/>
      <c r="HL836" s="308"/>
      <c r="HM836" s="308"/>
      <c r="HN836" s="308"/>
      <c r="HO836" s="308"/>
      <c r="HP836" s="308"/>
      <c r="HQ836" s="308"/>
      <c r="HR836" s="308"/>
      <c r="HS836" s="308"/>
      <c r="HT836" s="308"/>
      <c r="HU836" s="308"/>
      <c r="HV836" s="308"/>
      <c r="HW836" s="308"/>
      <c r="HX836" s="308"/>
      <c r="HY836" s="308"/>
      <c r="HZ836" s="308"/>
      <c r="IA836" s="308"/>
      <c r="IB836" s="308"/>
      <c r="IC836" s="308"/>
      <c r="ID836" s="308"/>
      <c r="IE836" s="308"/>
      <c r="IF836" s="308"/>
      <c r="IG836" s="308"/>
      <c r="IH836" s="308"/>
      <c r="II836" s="308"/>
      <c r="IJ836" s="308"/>
      <c r="IK836" s="308"/>
      <c r="IL836" s="308"/>
      <c r="IM836" s="308"/>
      <c r="IN836" s="308"/>
      <c r="IO836" s="308"/>
      <c r="IP836" s="308"/>
      <c r="IQ836" s="308"/>
      <c r="IR836" s="308"/>
      <c r="IS836" s="308"/>
      <c r="IT836" s="308"/>
      <c r="IU836" s="308"/>
      <c r="IV836" s="308"/>
      <c r="IW836" s="308"/>
      <c r="IX836" s="308"/>
      <c r="IY836" s="308"/>
      <c r="IZ836" s="308"/>
      <c r="JA836" s="308"/>
      <c r="JB836" s="308"/>
      <c r="JC836" s="308"/>
      <c r="JD836" s="308"/>
      <c r="JE836" s="308"/>
      <c r="JF836" s="308"/>
      <c r="JG836" s="308"/>
      <c r="JH836" s="308"/>
      <c r="JI836" s="308"/>
      <c r="JJ836" s="308"/>
      <c r="JK836" s="308"/>
      <c r="JL836" s="308"/>
      <c r="JM836" s="308"/>
      <c r="JN836" s="308"/>
      <c r="JO836" s="308"/>
      <c r="JP836" s="308"/>
      <c r="JQ836" s="308"/>
      <c r="JR836" s="308"/>
      <c r="JS836" s="308"/>
      <c r="JT836" s="308"/>
      <c r="JU836" s="308"/>
      <c r="JV836" s="308"/>
      <c r="JW836" s="308"/>
      <c r="JX836" s="308"/>
      <c r="JY836" s="308"/>
      <c r="JZ836" s="308"/>
      <c r="KA836" s="308"/>
      <c r="KB836" s="308"/>
      <c r="KC836" s="308"/>
      <c r="KD836" s="308"/>
      <c r="KE836" s="308"/>
      <c r="KF836" s="308"/>
      <c r="KG836" s="308"/>
      <c r="KH836" s="308"/>
      <c r="KI836" s="308"/>
      <c r="KJ836" s="308"/>
      <c r="KK836" s="308"/>
      <c r="KL836" s="308"/>
      <c r="KM836" s="308"/>
      <c r="KN836" s="308"/>
      <c r="KO836" s="308"/>
      <c r="KP836" s="308"/>
      <c r="KQ836" s="308"/>
      <c r="KR836" s="308"/>
      <c r="KS836" s="308"/>
      <c r="KT836" s="308"/>
      <c r="KU836" s="308"/>
      <c r="KV836" s="308"/>
      <c r="KW836" s="308"/>
      <c r="KX836" s="308"/>
      <c r="KY836" s="308"/>
      <c r="KZ836" s="308"/>
      <c r="LA836" s="308"/>
      <c r="LB836" s="308"/>
      <c r="LC836" s="308"/>
      <c r="LD836" s="308"/>
      <c r="LE836" s="308"/>
      <c r="LF836" s="308"/>
      <c r="LG836" s="308"/>
      <c r="LH836" s="308"/>
      <c r="LI836" s="308"/>
      <c r="LJ836" s="308"/>
      <c r="LK836" s="308"/>
      <c r="LL836" s="308"/>
      <c r="LM836" s="308"/>
      <c r="LN836" s="308"/>
      <c r="LO836" s="308"/>
      <c r="LP836" s="308"/>
      <c r="LQ836" s="308"/>
      <c r="LR836" s="308"/>
      <c r="LS836" s="308"/>
      <c r="LT836" s="308"/>
      <c r="LU836" s="308"/>
      <c r="LV836" s="308"/>
      <c r="LW836" s="308"/>
      <c r="LX836" s="308"/>
      <c r="LY836" s="308"/>
      <c r="LZ836" s="308"/>
      <c r="MA836" s="308"/>
      <c r="MB836" s="308"/>
      <c r="MC836" s="308"/>
      <c r="MD836" s="308"/>
      <c r="ME836" s="308"/>
      <c r="MF836" s="308"/>
      <c r="MG836" s="308"/>
      <c r="MH836" s="308"/>
      <c r="MI836" s="308"/>
      <c r="MJ836" s="308"/>
      <c r="MK836" s="308"/>
      <c r="ML836" s="308"/>
      <c r="MM836" s="308"/>
      <c r="MN836" s="308"/>
      <c r="MO836" s="308"/>
      <c r="MP836" s="308"/>
      <c r="MQ836" s="308"/>
      <c r="MR836" s="308"/>
      <c r="MS836" s="308"/>
      <c r="MT836" s="308"/>
      <c r="MU836" s="308"/>
      <c r="MV836" s="308"/>
      <c r="MW836" s="308"/>
      <c r="MX836" s="308"/>
      <c r="MY836" s="308"/>
      <c r="MZ836" s="308"/>
      <c r="NA836" s="308"/>
      <c r="NB836" s="308"/>
      <c r="NC836" s="308"/>
      <c r="ND836" s="308"/>
      <c r="NE836" s="308"/>
      <c r="NF836" s="308"/>
      <c r="NG836" s="308"/>
      <c r="NH836" s="308"/>
      <c r="NI836" s="308"/>
      <c r="NJ836" s="308"/>
      <c r="NK836" s="308"/>
      <c r="NL836" s="308"/>
      <c r="NM836" s="308"/>
      <c r="NN836" s="308"/>
      <c r="NO836" s="308"/>
      <c r="NP836" s="308"/>
      <c r="NQ836" s="308"/>
      <c r="NR836" s="308"/>
      <c r="NS836" s="308"/>
      <c r="NT836" s="308"/>
      <c r="NU836" s="308"/>
      <c r="NV836" s="308"/>
      <c r="NW836" s="308"/>
      <c r="NX836" s="308"/>
      <c r="NY836" s="308"/>
      <c r="NZ836" s="308"/>
      <c r="OA836" s="308"/>
      <c r="OB836" s="308"/>
      <c r="OC836" s="308"/>
      <c r="OD836" s="308"/>
      <c r="OE836" s="308"/>
      <c r="OF836" s="308"/>
      <c r="OG836" s="308"/>
      <c r="OH836" s="308"/>
      <c r="OI836" s="308"/>
      <c r="OJ836" s="308"/>
      <c r="OK836" s="308"/>
      <c r="OL836" s="308"/>
      <c r="OM836" s="308"/>
      <c r="ON836" s="308"/>
      <c r="OO836" s="308"/>
      <c r="OP836" s="308"/>
      <c r="OQ836" s="308"/>
      <c r="OR836" s="308"/>
      <c r="OS836" s="308"/>
      <c r="OT836" s="308"/>
      <c r="OU836" s="308"/>
      <c r="OV836" s="308"/>
      <c r="OW836" s="308"/>
      <c r="OX836" s="308"/>
      <c r="OY836" s="308"/>
      <c r="OZ836" s="308"/>
      <c r="PA836" s="308"/>
      <c r="PB836" s="308"/>
      <c r="PC836" s="308"/>
      <c r="PD836" s="308"/>
      <c r="PE836" s="308"/>
      <c r="PF836" s="308"/>
      <c r="PG836" s="308"/>
      <c r="PH836" s="308"/>
      <c r="PI836" s="308"/>
      <c r="PJ836" s="308"/>
      <c r="PK836" s="308"/>
      <c r="PL836" s="308"/>
      <c r="PM836" s="308"/>
      <c r="PN836" s="308"/>
      <c r="PO836" s="308"/>
      <c r="PP836" s="308"/>
      <c r="PQ836" s="308"/>
      <c r="PR836" s="308"/>
      <c r="PS836" s="308"/>
      <c r="PT836" s="308"/>
      <c r="PU836" s="308"/>
      <c r="PV836" s="308"/>
      <c r="PW836" s="308"/>
      <c r="PX836" s="308"/>
      <c r="PY836" s="308"/>
      <c r="PZ836" s="308"/>
      <c r="QA836" s="308"/>
      <c r="QB836" s="308"/>
      <c r="QC836" s="308"/>
      <c r="QD836" s="308"/>
      <c r="QE836" s="308"/>
      <c r="QF836" s="308"/>
      <c r="QG836" s="308"/>
      <c r="QH836" s="308"/>
      <c r="QI836" s="308"/>
      <c r="QJ836" s="308"/>
      <c r="QK836" s="308"/>
      <c r="QL836" s="308"/>
      <c r="QM836" s="308"/>
      <c r="QN836" s="308"/>
      <c r="QO836" s="308"/>
      <c r="QP836" s="308"/>
      <c r="QQ836" s="308"/>
      <c r="QR836" s="308"/>
      <c r="QS836" s="308"/>
      <c r="QT836" s="308"/>
      <c r="QU836" s="308"/>
      <c r="QV836" s="308"/>
      <c r="QW836" s="308"/>
      <c r="QX836" s="308"/>
      <c r="QY836" s="308"/>
      <c r="QZ836" s="308"/>
      <c r="RA836" s="308"/>
      <c r="RB836" s="308"/>
      <c r="RC836" s="308"/>
      <c r="RD836" s="308"/>
      <c r="RE836" s="308"/>
      <c r="RF836" s="308"/>
      <c r="RG836" s="308"/>
      <c r="RH836" s="308"/>
      <c r="RI836" s="308"/>
      <c r="RJ836" s="308"/>
      <c r="RK836" s="308"/>
      <c r="RL836" s="308"/>
      <c r="RM836" s="308"/>
      <c r="RN836" s="308"/>
      <c r="RO836" s="308"/>
      <c r="RP836" s="308"/>
      <c r="RQ836" s="308"/>
      <c r="RR836" s="308"/>
      <c r="RS836" s="308"/>
      <c r="RT836" s="308"/>
      <c r="RU836" s="308"/>
      <c r="RV836" s="308"/>
      <c r="RW836" s="308"/>
      <c r="RX836" s="308"/>
      <c r="RY836" s="308"/>
      <c r="RZ836" s="308"/>
      <c r="SA836" s="308"/>
      <c r="SB836" s="308"/>
      <c r="SC836" s="308"/>
      <c r="SD836" s="308"/>
      <c r="SE836" s="308"/>
      <c r="SF836" s="308"/>
      <c r="SG836" s="308"/>
      <c r="SH836" s="308"/>
      <c r="SI836" s="308"/>
      <c r="SJ836" s="308"/>
      <c r="SK836" s="308"/>
      <c r="SL836" s="308"/>
      <c r="SM836" s="308"/>
      <c r="SN836" s="308"/>
      <c r="SO836" s="308"/>
      <c r="SP836" s="308"/>
      <c r="SQ836" s="308"/>
      <c r="SR836" s="308"/>
      <c r="SS836" s="308"/>
      <c r="ST836" s="308"/>
      <c r="SU836" s="308"/>
      <c r="SV836" s="308"/>
      <c r="SW836" s="308"/>
      <c r="SX836" s="308"/>
      <c r="SY836" s="308"/>
      <c r="SZ836" s="308"/>
      <c r="TA836" s="308"/>
      <c r="TB836" s="308"/>
      <c r="TC836" s="308"/>
      <c r="TD836" s="308"/>
      <c r="TE836" s="308"/>
      <c r="TF836" s="308"/>
      <c r="TG836" s="308"/>
      <c r="TH836" s="308"/>
      <c r="TI836" s="308"/>
      <c r="TJ836" s="308"/>
      <c r="TK836" s="308"/>
      <c r="TL836" s="308"/>
      <c r="TM836" s="308"/>
      <c r="TN836" s="308"/>
      <c r="TO836" s="308"/>
      <c r="TP836" s="308"/>
      <c r="TQ836" s="308"/>
      <c r="TR836" s="308"/>
      <c r="TS836" s="308"/>
      <c r="TT836" s="308"/>
      <c r="TU836" s="308"/>
      <c r="TV836" s="308"/>
      <c r="TW836" s="308"/>
      <c r="TX836" s="308"/>
      <c r="TY836" s="308"/>
      <c r="TZ836" s="308"/>
      <c r="UA836" s="308"/>
      <c r="UB836" s="308"/>
      <c r="UC836" s="308"/>
      <c r="UD836" s="308"/>
      <c r="UE836" s="308"/>
      <c r="UF836" s="308"/>
      <c r="UG836" s="308"/>
      <c r="UH836" s="308"/>
      <c r="UI836" s="308"/>
      <c r="UJ836" s="308"/>
      <c r="UK836" s="308"/>
      <c r="UL836" s="308"/>
      <c r="UM836" s="308"/>
      <c r="UN836" s="308"/>
      <c r="UO836" s="308"/>
      <c r="UP836" s="308"/>
      <c r="UQ836" s="308"/>
      <c r="UR836" s="308"/>
      <c r="US836" s="308"/>
      <c r="UT836" s="308"/>
      <c r="UU836" s="308"/>
      <c r="UV836" s="308"/>
      <c r="UW836" s="308"/>
      <c r="UX836" s="308"/>
      <c r="UY836" s="308"/>
      <c r="UZ836" s="308"/>
      <c r="VA836" s="308"/>
      <c r="VB836" s="308"/>
      <c r="VC836" s="308"/>
      <c r="VD836" s="308"/>
      <c r="VE836" s="308"/>
      <c r="VF836" s="308"/>
      <c r="VG836" s="308"/>
      <c r="VH836" s="308"/>
      <c r="VI836" s="308"/>
      <c r="VJ836" s="308"/>
      <c r="VK836" s="308"/>
      <c r="VL836" s="308"/>
      <c r="VM836" s="308"/>
      <c r="VN836" s="308"/>
      <c r="VO836" s="308"/>
      <c r="VP836" s="308"/>
      <c r="VQ836" s="308"/>
      <c r="VR836" s="308"/>
      <c r="VS836" s="308"/>
      <c r="VT836" s="308"/>
      <c r="VU836" s="308"/>
      <c r="VV836" s="308"/>
      <c r="VW836" s="308"/>
      <c r="VX836" s="308"/>
      <c r="VY836" s="308"/>
      <c r="VZ836" s="308"/>
      <c r="WA836" s="308"/>
      <c r="WB836" s="308"/>
      <c r="WC836" s="308"/>
      <c r="WD836" s="308"/>
      <c r="WE836" s="308"/>
      <c r="WF836" s="308"/>
      <c r="WG836" s="308"/>
      <c r="WH836" s="308"/>
      <c r="WI836" s="308"/>
      <c r="WJ836" s="308"/>
      <c r="WK836" s="308"/>
      <c r="WL836" s="308"/>
      <c r="WM836" s="308"/>
      <c r="WN836" s="308"/>
      <c r="WO836" s="308"/>
      <c r="WP836" s="308"/>
      <c r="WQ836" s="308"/>
      <c r="WR836" s="308"/>
      <c r="WS836" s="308"/>
      <c r="WT836" s="308"/>
      <c r="WU836" s="308"/>
      <c r="WV836" s="308"/>
      <c r="WW836" s="308"/>
      <c r="WX836" s="308"/>
      <c r="WY836" s="308"/>
      <c r="WZ836" s="308"/>
      <c r="XA836" s="308"/>
      <c r="XB836" s="308"/>
      <c r="XC836" s="308"/>
      <c r="XD836" s="308"/>
      <c r="XE836" s="308"/>
      <c r="XF836" s="308"/>
      <c r="XG836" s="308"/>
      <c r="XH836" s="308"/>
      <c r="XI836" s="308"/>
      <c r="XJ836" s="308"/>
      <c r="XK836" s="308"/>
      <c r="XL836" s="308"/>
      <c r="XM836" s="308"/>
      <c r="XN836" s="308"/>
      <c r="XO836" s="308"/>
      <c r="XP836" s="308"/>
      <c r="XQ836" s="308"/>
      <c r="XR836" s="308"/>
      <c r="XS836" s="308"/>
      <c r="XT836" s="308"/>
      <c r="XU836" s="308"/>
      <c r="XV836" s="308"/>
      <c r="XW836" s="308"/>
      <c r="XX836" s="308"/>
      <c r="XY836" s="308"/>
      <c r="XZ836" s="308"/>
      <c r="YA836" s="308"/>
      <c r="YB836" s="308"/>
      <c r="YC836" s="308"/>
      <c r="YD836" s="308"/>
      <c r="YE836" s="308"/>
      <c r="YF836" s="308"/>
      <c r="YG836" s="308"/>
      <c r="YH836" s="308"/>
      <c r="YI836" s="308"/>
      <c r="YJ836" s="308"/>
      <c r="YK836" s="308"/>
      <c r="YL836" s="308"/>
      <c r="YM836" s="308"/>
      <c r="YN836" s="308"/>
      <c r="YO836" s="308"/>
      <c r="YP836" s="308"/>
      <c r="YQ836" s="308"/>
      <c r="YR836" s="308"/>
      <c r="YS836" s="308"/>
      <c r="YT836" s="308"/>
      <c r="YU836" s="308"/>
      <c r="YV836" s="308"/>
      <c r="YW836" s="308"/>
      <c r="YX836" s="308"/>
      <c r="YY836" s="308"/>
      <c r="YZ836" s="308"/>
      <c r="ZA836" s="308"/>
      <c r="ZB836" s="308"/>
      <c r="ZC836" s="308"/>
      <c r="ZD836" s="308"/>
      <c r="ZE836" s="308"/>
      <c r="ZF836" s="308"/>
      <c r="ZG836" s="308"/>
      <c r="ZH836" s="308"/>
      <c r="ZI836" s="308"/>
      <c r="ZJ836" s="308"/>
      <c r="ZK836" s="308"/>
      <c r="ZL836" s="308"/>
      <c r="ZM836" s="308"/>
      <c r="ZN836" s="308"/>
      <c r="ZO836" s="308"/>
      <c r="ZP836" s="308"/>
      <c r="ZQ836" s="308"/>
      <c r="ZR836" s="308"/>
      <c r="ZS836" s="308"/>
      <c r="ZT836" s="308"/>
      <c r="ZU836" s="308"/>
      <c r="ZV836" s="308"/>
      <c r="ZW836" s="308"/>
      <c r="ZX836" s="308"/>
      <c r="ZY836" s="308"/>
      <c r="ZZ836" s="308"/>
      <c r="AAA836" s="308"/>
      <c r="AAB836" s="308"/>
      <c r="AAC836" s="308"/>
      <c r="AAD836" s="308"/>
      <c r="AAE836" s="308"/>
      <c r="AAF836" s="308"/>
      <c r="AAG836" s="308"/>
      <c r="AAH836" s="308"/>
      <c r="AAI836" s="308"/>
      <c r="AAJ836" s="308"/>
      <c r="AAK836" s="308"/>
      <c r="AAL836" s="308"/>
      <c r="AAM836" s="308"/>
      <c r="AAN836" s="308"/>
      <c r="AAO836" s="308"/>
      <c r="AAP836" s="308"/>
      <c r="AAQ836" s="308"/>
      <c r="AAR836" s="308"/>
      <c r="AAS836" s="308"/>
      <c r="AAT836" s="308"/>
      <c r="AAU836" s="308"/>
      <c r="AAV836" s="308"/>
      <c r="AAW836" s="308"/>
      <c r="AAX836" s="308"/>
      <c r="AAY836" s="308"/>
      <c r="AAZ836" s="308"/>
      <c r="ABA836" s="308"/>
      <c r="ABB836" s="308"/>
      <c r="ABC836" s="308"/>
      <c r="ABD836" s="308"/>
      <c r="ABE836" s="308"/>
      <c r="ABF836" s="308"/>
      <c r="ABG836" s="308"/>
      <c r="ABH836" s="308"/>
      <c r="ABI836" s="308"/>
      <c r="ABJ836" s="308"/>
      <c r="ABK836" s="308"/>
      <c r="ABL836" s="308"/>
      <c r="ABM836" s="308"/>
      <c r="ABN836" s="308"/>
      <c r="ABO836" s="308"/>
      <c r="ABP836" s="308"/>
      <c r="ABQ836" s="308"/>
      <c r="ABR836" s="308"/>
      <c r="ABS836" s="308"/>
      <c r="ABT836" s="308"/>
      <c r="ABU836" s="308"/>
      <c r="ABV836" s="308"/>
      <c r="ABW836" s="308"/>
      <c r="ABX836" s="308"/>
      <c r="ABY836" s="308"/>
      <c r="ABZ836" s="308"/>
      <c r="ACA836" s="308"/>
      <c r="ACB836" s="308"/>
      <c r="ACC836" s="308"/>
      <c r="ACD836" s="308"/>
      <c r="ACE836" s="308"/>
      <c r="ACF836" s="308"/>
      <c r="ACG836" s="308"/>
      <c r="ACH836" s="308"/>
      <c r="ACI836" s="308"/>
      <c r="ACJ836" s="308"/>
      <c r="ACK836" s="308"/>
      <c r="ACL836" s="308"/>
      <c r="ACM836" s="308"/>
      <c r="ACN836" s="308"/>
      <c r="ACO836" s="308"/>
      <c r="ACP836" s="308"/>
      <c r="ACQ836" s="308"/>
      <c r="ACR836" s="308"/>
      <c r="ACS836" s="308"/>
      <c r="ACT836" s="308"/>
      <c r="ACU836" s="308"/>
      <c r="ACV836" s="308"/>
      <c r="ACW836" s="308"/>
      <c r="ACX836" s="308"/>
      <c r="ACY836" s="308"/>
      <c r="ACZ836" s="308"/>
      <c r="ADA836" s="308"/>
      <c r="ADB836" s="308"/>
      <c r="ADC836" s="308"/>
      <c r="ADD836" s="308"/>
      <c r="ADE836" s="308"/>
      <c r="ADF836" s="308"/>
      <c r="ADG836" s="308"/>
      <c r="ADH836" s="308"/>
      <c r="ADI836" s="308"/>
      <c r="ADJ836" s="308"/>
      <c r="ADK836" s="308"/>
      <c r="ADL836" s="308"/>
      <c r="ADM836" s="308"/>
      <c r="ADN836" s="308"/>
      <c r="ADO836" s="308"/>
      <c r="ADP836" s="308"/>
      <c r="ADQ836" s="308"/>
      <c r="ADR836" s="308"/>
      <c r="ADS836" s="308"/>
      <c r="ADT836" s="308"/>
      <c r="ADU836" s="308"/>
      <c r="ADV836" s="308"/>
      <c r="ADW836" s="308"/>
      <c r="ADX836" s="308"/>
      <c r="ADY836" s="308"/>
      <c r="ADZ836" s="308"/>
      <c r="AEA836" s="308"/>
      <c r="AEB836" s="308"/>
      <c r="AEC836" s="308"/>
      <c r="AED836" s="308"/>
      <c r="AEE836" s="308"/>
      <c r="AEF836" s="308"/>
      <c r="AEG836" s="308"/>
      <c r="AEH836" s="308"/>
      <c r="AEI836" s="308"/>
      <c r="AEJ836" s="308"/>
      <c r="AEK836" s="308"/>
      <c r="AEL836" s="308"/>
      <c r="AEM836" s="308"/>
      <c r="AEN836" s="308"/>
      <c r="AEO836" s="308"/>
      <c r="AEP836" s="308"/>
      <c r="AEQ836" s="308"/>
      <c r="AER836" s="308"/>
      <c r="AES836" s="308"/>
      <c r="AET836" s="308"/>
      <c r="AEU836" s="308"/>
      <c r="AEV836" s="308"/>
      <c r="AEW836" s="308"/>
      <c r="AEX836" s="308"/>
      <c r="AEY836" s="308"/>
      <c r="AEZ836" s="308"/>
      <c r="AFA836" s="308"/>
      <c r="AFB836" s="308"/>
      <c r="AFC836" s="308"/>
      <c r="AFD836" s="308"/>
      <c r="AFE836" s="308"/>
      <c r="AFF836" s="308"/>
      <c r="AFG836" s="308"/>
      <c r="AFH836" s="308"/>
      <c r="AFI836" s="308"/>
      <c r="AFJ836" s="308"/>
      <c r="AFK836" s="308"/>
      <c r="AFL836" s="308"/>
      <c r="AFM836" s="308"/>
      <c r="AFN836" s="308"/>
      <c r="AFO836" s="308"/>
      <c r="AFP836" s="308"/>
      <c r="AFQ836" s="308"/>
      <c r="AFR836" s="308"/>
      <c r="AFS836" s="308"/>
      <c r="AFT836" s="308"/>
      <c r="AFU836" s="308"/>
      <c r="AFV836" s="308"/>
      <c r="AFW836" s="308"/>
      <c r="AFX836" s="308"/>
      <c r="AFY836" s="308"/>
      <c r="AFZ836" s="308"/>
      <c r="AGA836" s="308"/>
      <c r="AGB836" s="308"/>
      <c r="AGC836" s="308"/>
      <c r="AGD836" s="308"/>
      <c r="AGE836" s="308"/>
      <c r="AGF836" s="308"/>
      <c r="AGG836" s="308"/>
      <c r="AGH836" s="308"/>
      <c r="AGI836" s="308"/>
      <c r="AGJ836" s="308"/>
      <c r="AGK836" s="308"/>
      <c r="AGL836" s="308"/>
      <c r="AGM836" s="308"/>
      <c r="AGN836" s="308"/>
      <c r="AGO836" s="308"/>
      <c r="AGP836" s="308"/>
      <c r="AGQ836" s="308"/>
      <c r="AGR836" s="308"/>
      <c r="AGS836" s="308"/>
      <c r="AGT836" s="308"/>
      <c r="AGU836" s="308"/>
      <c r="AGV836" s="308"/>
      <c r="AGW836" s="308"/>
      <c r="AGX836" s="308"/>
      <c r="AGY836" s="308"/>
      <c r="AGZ836" s="308"/>
      <c r="AHA836" s="308"/>
      <c r="AHB836" s="308"/>
      <c r="AHC836" s="308"/>
      <c r="AHD836" s="308"/>
      <c r="AHE836" s="308"/>
      <c r="AHF836" s="308"/>
      <c r="AHG836" s="308"/>
      <c r="AHH836" s="308"/>
      <c r="AHI836" s="308"/>
      <c r="AHJ836" s="308"/>
      <c r="AHK836" s="308"/>
      <c r="AHL836" s="308"/>
      <c r="AHM836" s="308"/>
      <c r="AHN836" s="308"/>
      <c r="AHO836" s="308"/>
      <c r="AHP836" s="308"/>
      <c r="AHQ836" s="308"/>
      <c r="AHR836" s="308"/>
      <c r="AHS836" s="308"/>
      <c r="AHT836" s="308"/>
      <c r="AHU836" s="308"/>
      <c r="AHV836" s="308"/>
      <c r="AHW836" s="308"/>
      <c r="AHX836" s="308"/>
      <c r="AHY836" s="308"/>
      <c r="AHZ836" s="308"/>
      <c r="AIA836" s="308"/>
      <c r="AIB836" s="308"/>
      <c r="AIC836" s="308"/>
      <c r="AID836" s="308"/>
      <c r="AIE836" s="308"/>
      <c r="AIF836" s="308"/>
      <c r="AIG836" s="308"/>
      <c r="AIH836" s="308"/>
      <c r="AII836" s="308"/>
      <c r="AIJ836" s="308"/>
      <c r="AIK836" s="308"/>
      <c r="AIL836" s="308"/>
      <c r="AIM836" s="308"/>
      <c r="AIN836" s="308"/>
      <c r="AIO836" s="308"/>
      <c r="AIP836" s="308"/>
      <c r="AIQ836" s="308"/>
      <c r="AIR836" s="308"/>
      <c r="AIS836" s="308"/>
      <c r="AIT836" s="308"/>
      <c r="AIU836" s="308"/>
      <c r="AIV836" s="308"/>
      <c r="AIW836" s="308"/>
      <c r="AIX836" s="308"/>
      <c r="AIY836" s="308"/>
      <c r="AIZ836" s="308"/>
      <c r="AJA836" s="308"/>
      <c r="AJB836" s="308"/>
      <c r="AJC836" s="308"/>
      <c r="AJD836" s="308"/>
      <c r="AJE836" s="308"/>
      <c r="AJF836" s="308"/>
      <c r="AJG836" s="308"/>
      <c r="AJH836" s="308"/>
      <c r="AJI836" s="308"/>
      <c r="AJJ836" s="308"/>
      <c r="AJK836" s="308"/>
      <c r="AJL836" s="308"/>
      <c r="AJM836" s="308"/>
      <c r="AJN836" s="308"/>
      <c r="AJO836" s="308"/>
      <c r="AJP836" s="308"/>
      <c r="AJQ836" s="308"/>
      <c r="AJR836" s="308"/>
      <c r="AJS836" s="308"/>
      <c r="AJT836" s="308"/>
      <c r="AJU836" s="308"/>
      <c r="AJV836" s="308"/>
      <c r="AJW836" s="308"/>
      <c r="AJX836" s="308"/>
      <c r="AJY836" s="308"/>
      <c r="AJZ836" s="308"/>
      <c r="AKA836" s="308"/>
      <c r="AKB836" s="308"/>
      <c r="AKC836" s="308"/>
      <c r="AKD836" s="308"/>
      <c r="AKE836" s="308"/>
      <c r="AKF836" s="308"/>
      <c r="AKG836" s="308"/>
      <c r="AKH836" s="308"/>
      <c r="AKI836" s="308"/>
      <c r="AKJ836" s="308"/>
      <c r="AKK836" s="308"/>
      <c r="AKL836" s="308"/>
      <c r="AKM836" s="308"/>
      <c r="AKN836" s="308"/>
      <c r="AKO836" s="308"/>
      <c r="AKP836" s="308"/>
      <c r="AKQ836" s="308"/>
      <c r="AKR836" s="308"/>
      <c r="AKS836" s="308"/>
      <c r="AKT836" s="308"/>
      <c r="AKU836" s="308"/>
      <c r="AKV836" s="308"/>
      <c r="AKW836" s="308"/>
      <c r="AKX836" s="308"/>
      <c r="AKY836" s="308"/>
      <c r="AKZ836" s="308"/>
      <c r="ALA836" s="308"/>
      <c r="ALB836" s="308"/>
      <c r="ALC836" s="308"/>
      <c r="ALD836" s="308"/>
      <c r="ALE836" s="308"/>
      <c r="ALF836" s="308"/>
      <c r="ALG836" s="308"/>
      <c r="ALH836" s="308"/>
      <c r="ALI836" s="308"/>
      <c r="ALJ836" s="308"/>
      <c r="ALK836" s="308"/>
      <c r="ALL836" s="308"/>
      <c r="ALM836" s="308"/>
      <c r="ALN836" s="308"/>
      <c r="ALO836" s="308"/>
      <c r="ALP836" s="308"/>
      <c r="ALQ836" s="308"/>
      <c r="ALR836" s="308"/>
      <c r="ALS836" s="308"/>
      <c r="ALT836" s="308"/>
      <c r="ALU836" s="308"/>
      <c r="ALV836" s="308"/>
      <c r="ALW836" s="308"/>
      <c r="ALX836" s="308"/>
      <c r="ALY836" s="308"/>
      <c r="ALZ836" s="308"/>
      <c r="AMA836" s="308"/>
      <c r="AMB836" s="308"/>
      <c r="AMC836" s="308"/>
      <c r="AMD836" s="308"/>
      <c r="AME836" s="308"/>
      <c r="AMF836" s="308"/>
      <c r="AMG836" s="308"/>
      <c r="AMH836" s="308"/>
      <c r="AMI836" s="308"/>
    </row>
    <row r="837" spans="1:1023" s="187" customFormat="1" ht="35.1" customHeight="1">
      <c r="A837" s="399" t="s">
        <v>530</v>
      </c>
      <c r="B837" s="399"/>
      <c r="C837" s="399"/>
      <c r="D837" s="399"/>
      <c r="E837" s="399"/>
    </row>
    <row r="838" spans="1:1023" s="187" customFormat="1" ht="35.1" customHeight="1">
      <c r="A838" s="90" t="s">
        <v>15</v>
      </c>
      <c r="B838" s="92" t="s">
        <v>16</v>
      </c>
      <c r="C838" s="92" t="s">
        <v>17</v>
      </c>
      <c r="D838" s="90" t="s">
        <v>18</v>
      </c>
      <c r="E838" s="92" t="s">
        <v>19</v>
      </c>
    </row>
    <row r="839" spans="1:1023" s="187" customFormat="1" ht="35.1" customHeight="1">
      <c r="A839" s="436" t="s">
        <v>1578</v>
      </c>
      <c r="B839" s="436"/>
      <c r="C839" s="436"/>
      <c r="D839" s="436"/>
      <c r="E839" s="436"/>
    </row>
    <row r="840" spans="1:1023" s="187" customFormat="1" ht="35.1" customHeight="1">
      <c r="A840" s="90">
        <f>1</f>
        <v>1</v>
      </c>
      <c r="B840" s="91" t="s">
        <v>858</v>
      </c>
      <c r="C840" s="92" t="s">
        <v>22</v>
      </c>
      <c r="D840" s="90" t="s">
        <v>23</v>
      </c>
      <c r="E840" s="93"/>
    </row>
    <row r="841" spans="1:1023" s="187" customFormat="1" ht="35.1" customHeight="1">
      <c r="A841" s="84">
        <v>2</v>
      </c>
      <c r="B841" s="91" t="s">
        <v>1629</v>
      </c>
      <c r="C841" s="84" t="s">
        <v>1241</v>
      </c>
      <c r="D841" s="90" t="s">
        <v>29</v>
      </c>
      <c r="E841" s="93"/>
    </row>
    <row r="842" spans="1:1023" s="187" customFormat="1" ht="35.1" customHeight="1">
      <c r="A842" s="84">
        <f t="shared" ref="A842:A848" si="45">A841+1</f>
        <v>3</v>
      </c>
      <c r="B842" s="91" t="s">
        <v>1630</v>
      </c>
      <c r="C842" s="92" t="s">
        <v>27</v>
      </c>
      <c r="D842" s="90" t="s">
        <v>23</v>
      </c>
      <c r="E842" s="93"/>
    </row>
    <row r="843" spans="1:1023" s="187" customFormat="1" ht="35.1" customHeight="1">
      <c r="A843" s="84">
        <f t="shared" si="45"/>
        <v>4</v>
      </c>
      <c r="B843" s="91" t="s">
        <v>1631</v>
      </c>
      <c r="C843" s="92" t="s">
        <v>27</v>
      </c>
      <c r="D843" s="90" t="s">
        <v>23</v>
      </c>
      <c r="E843" s="93"/>
    </row>
    <row r="844" spans="1:1023" s="187" customFormat="1" ht="35.1" customHeight="1">
      <c r="A844" s="84">
        <f t="shared" si="45"/>
        <v>5</v>
      </c>
      <c r="B844" s="91" t="s">
        <v>1632</v>
      </c>
      <c r="C844" s="92" t="s">
        <v>27</v>
      </c>
      <c r="D844" s="90" t="s">
        <v>23</v>
      </c>
      <c r="E844" s="192"/>
    </row>
    <row r="845" spans="1:1023" s="187" customFormat="1" ht="35.1" customHeight="1">
      <c r="A845" s="84">
        <f t="shared" si="45"/>
        <v>6</v>
      </c>
      <c r="B845" s="91" t="s">
        <v>1633</v>
      </c>
      <c r="C845" s="92" t="s">
        <v>27</v>
      </c>
      <c r="D845" s="90" t="s">
        <v>23</v>
      </c>
      <c r="E845" s="192"/>
    </row>
    <row r="846" spans="1:1023" s="187" customFormat="1" ht="35.1" customHeight="1">
      <c r="A846" s="84">
        <f t="shared" si="45"/>
        <v>7</v>
      </c>
      <c r="B846" s="91" t="s">
        <v>1634</v>
      </c>
      <c r="C846" s="92" t="s">
        <v>27</v>
      </c>
      <c r="D846" s="90" t="s">
        <v>23</v>
      </c>
      <c r="E846" s="192"/>
    </row>
    <row r="847" spans="1:1023" s="187" customFormat="1" ht="35.1" customHeight="1">
      <c r="A847" s="84">
        <f t="shared" si="45"/>
        <v>8</v>
      </c>
      <c r="B847" s="91" t="s">
        <v>1635</v>
      </c>
      <c r="C847" s="92" t="s">
        <v>27</v>
      </c>
      <c r="D847" s="90" t="s">
        <v>23</v>
      </c>
      <c r="E847" s="192"/>
    </row>
    <row r="848" spans="1:1023" s="187" customFormat="1" ht="35.1" customHeight="1">
      <c r="A848" s="84">
        <f t="shared" si="45"/>
        <v>9</v>
      </c>
      <c r="B848" s="91" t="s">
        <v>1636</v>
      </c>
      <c r="C848" s="84" t="s">
        <v>1243</v>
      </c>
      <c r="D848" s="90" t="s">
        <v>29</v>
      </c>
      <c r="E848" s="192"/>
    </row>
    <row r="849" spans="1:5" s="187" customFormat="1" ht="35.1" customHeight="1">
      <c r="A849" s="436" t="s">
        <v>1584</v>
      </c>
      <c r="B849" s="436"/>
      <c r="C849" s="436"/>
      <c r="D849" s="436"/>
      <c r="E849" s="436"/>
    </row>
    <row r="850" spans="1:5" s="187" customFormat="1" ht="35.1" customHeight="1">
      <c r="A850" s="90">
        <f>1</f>
        <v>1</v>
      </c>
      <c r="B850" s="91" t="s">
        <v>858</v>
      </c>
      <c r="C850" s="92" t="s">
        <v>22</v>
      </c>
      <c r="D850" s="90" t="s">
        <v>23</v>
      </c>
      <c r="E850" s="93"/>
    </row>
    <row r="851" spans="1:5" s="187" customFormat="1" ht="35.1" customHeight="1">
      <c r="A851" s="84">
        <v>2</v>
      </c>
      <c r="B851" s="91" t="s">
        <v>1637</v>
      </c>
      <c r="C851" s="84" t="s">
        <v>1241</v>
      </c>
      <c r="D851" s="90" t="s">
        <v>29</v>
      </c>
      <c r="E851" s="93"/>
    </row>
    <row r="852" spans="1:5" s="187" customFormat="1" ht="35.1" customHeight="1">
      <c r="A852" s="84">
        <f t="shared" ref="A852:A858" si="46">A851+1</f>
        <v>3</v>
      </c>
      <c r="B852" s="91" t="s">
        <v>1630</v>
      </c>
      <c r="C852" s="92" t="s">
        <v>27</v>
      </c>
      <c r="D852" s="90" t="s">
        <v>23</v>
      </c>
      <c r="E852" s="93"/>
    </row>
    <row r="853" spans="1:5" s="187" customFormat="1" ht="35.1" customHeight="1">
      <c r="A853" s="84">
        <f t="shared" si="46"/>
        <v>4</v>
      </c>
      <c r="B853" s="91" t="s">
        <v>1638</v>
      </c>
      <c r="C853" s="92" t="s">
        <v>27</v>
      </c>
      <c r="D853" s="90" t="s">
        <v>23</v>
      </c>
      <c r="E853" s="93"/>
    </row>
    <row r="854" spans="1:5" s="187" customFormat="1" ht="35.1" customHeight="1">
      <c r="A854" s="84">
        <f t="shared" si="46"/>
        <v>5</v>
      </c>
      <c r="B854" s="91" t="s">
        <v>1632</v>
      </c>
      <c r="C854" s="92" t="s">
        <v>27</v>
      </c>
      <c r="D854" s="90" t="s">
        <v>23</v>
      </c>
      <c r="E854" s="192"/>
    </row>
    <row r="855" spans="1:5" s="187" customFormat="1" ht="35.1" customHeight="1">
      <c r="A855" s="84">
        <f t="shared" si="46"/>
        <v>6</v>
      </c>
      <c r="B855" s="91" t="s">
        <v>1633</v>
      </c>
      <c r="C855" s="92" t="s">
        <v>27</v>
      </c>
      <c r="D855" s="90" t="s">
        <v>23</v>
      </c>
      <c r="E855" s="192"/>
    </row>
    <row r="856" spans="1:5" s="187" customFormat="1" ht="35.1" customHeight="1">
      <c r="A856" s="84">
        <f t="shared" si="46"/>
        <v>7</v>
      </c>
      <c r="B856" s="91" t="s">
        <v>1634</v>
      </c>
      <c r="C856" s="92" t="s">
        <v>27</v>
      </c>
      <c r="D856" s="90" t="s">
        <v>23</v>
      </c>
      <c r="E856" s="192"/>
    </row>
    <row r="857" spans="1:5" s="187" customFormat="1" ht="35.1" customHeight="1">
      <c r="A857" s="84">
        <f t="shared" si="46"/>
        <v>8</v>
      </c>
      <c r="B857" s="91" t="s">
        <v>1635</v>
      </c>
      <c r="C857" s="92" t="s">
        <v>27</v>
      </c>
      <c r="D857" s="90" t="s">
        <v>23</v>
      </c>
      <c r="E857" s="192"/>
    </row>
    <row r="858" spans="1:5" s="187" customFormat="1" ht="35.1" customHeight="1">
      <c r="A858" s="84">
        <f t="shared" si="46"/>
        <v>9</v>
      </c>
      <c r="B858" s="91" t="s">
        <v>1639</v>
      </c>
      <c r="C858" s="84" t="s">
        <v>1243</v>
      </c>
      <c r="D858" s="90" t="s">
        <v>29</v>
      </c>
      <c r="E858" s="192"/>
    </row>
    <row r="859" spans="1:5" s="187" customFormat="1" ht="35.1" customHeight="1">
      <c r="A859" s="436" t="s">
        <v>1579</v>
      </c>
      <c r="B859" s="436"/>
      <c r="C859" s="436"/>
      <c r="D859" s="436"/>
      <c r="E859" s="436"/>
    </row>
    <row r="860" spans="1:5" s="187" customFormat="1" ht="35.1" customHeight="1">
      <c r="A860" s="90">
        <f>1</f>
        <v>1</v>
      </c>
      <c r="B860" s="91" t="s">
        <v>858</v>
      </c>
      <c r="C860" s="92" t="s">
        <v>22</v>
      </c>
      <c r="D860" s="90" t="s">
        <v>23</v>
      </c>
      <c r="E860" s="93"/>
    </row>
    <row r="861" spans="1:5" s="187" customFormat="1" ht="35.1" customHeight="1">
      <c r="A861" s="84">
        <v>2</v>
      </c>
      <c r="B861" s="91" t="s">
        <v>1635</v>
      </c>
      <c r="C861" s="92" t="s">
        <v>27</v>
      </c>
      <c r="D861" s="90" t="s">
        <v>23</v>
      </c>
      <c r="E861" s="93"/>
    </row>
    <row r="862" spans="1:5" s="187" customFormat="1" ht="35.1" customHeight="1">
      <c r="A862" s="84">
        <f t="shared" ref="A862:A868" si="47">A861+1</f>
        <v>3</v>
      </c>
      <c r="B862" s="91" t="s">
        <v>1640</v>
      </c>
      <c r="C862" s="92" t="s">
        <v>27</v>
      </c>
      <c r="D862" s="90" t="s">
        <v>23</v>
      </c>
      <c r="E862" s="93"/>
    </row>
    <row r="863" spans="1:5" s="187" customFormat="1" ht="35.1" customHeight="1">
      <c r="A863" s="84">
        <f t="shared" si="47"/>
        <v>4</v>
      </c>
      <c r="B863" s="91" t="s">
        <v>1629</v>
      </c>
      <c r="C863" s="84" t="s">
        <v>1241</v>
      </c>
      <c r="D863" s="90" t="s">
        <v>29</v>
      </c>
      <c r="E863" s="93"/>
    </row>
    <row r="864" spans="1:5" s="187" customFormat="1" ht="35.1" customHeight="1">
      <c r="A864" s="84">
        <f t="shared" si="47"/>
        <v>5</v>
      </c>
      <c r="B864" s="91" t="s">
        <v>1630</v>
      </c>
      <c r="C864" s="92" t="s">
        <v>27</v>
      </c>
      <c r="D864" s="90" t="s">
        <v>23</v>
      </c>
      <c r="E864" s="192"/>
    </row>
    <row r="865" spans="1:1023" s="187" customFormat="1" ht="35.1" customHeight="1">
      <c r="A865" s="84">
        <f t="shared" si="47"/>
        <v>6</v>
      </c>
      <c r="B865" s="91" t="s">
        <v>1632</v>
      </c>
      <c r="C865" s="92" t="s">
        <v>27</v>
      </c>
      <c r="D865" s="90" t="s">
        <v>23</v>
      </c>
      <c r="E865" s="192"/>
    </row>
    <row r="866" spans="1:1023" s="187" customFormat="1" ht="35.1" customHeight="1">
      <c r="A866" s="84">
        <f t="shared" si="47"/>
        <v>7</v>
      </c>
      <c r="B866" s="91" t="s">
        <v>1633</v>
      </c>
      <c r="C866" s="92" t="s">
        <v>27</v>
      </c>
      <c r="D866" s="90" t="s">
        <v>23</v>
      </c>
      <c r="E866" s="192"/>
    </row>
    <row r="867" spans="1:1023" s="187" customFormat="1" ht="35.1" customHeight="1">
      <c r="A867" s="84">
        <f t="shared" si="47"/>
        <v>8</v>
      </c>
      <c r="B867" s="91" t="s">
        <v>1634</v>
      </c>
      <c r="C867" s="92" t="s">
        <v>27</v>
      </c>
      <c r="D867" s="90" t="s">
        <v>23</v>
      </c>
      <c r="E867" s="192"/>
    </row>
    <row r="868" spans="1:1023" s="187" customFormat="1" ht="35.1" customHeight="1">
      <c r="A868" s="84">
        <f t="shared" si="47"/>
        <v>9</v>
      </c>
      <c r="B868" s="91" t="s">
        <v>1641</v>
      </c>
      <c r="C868" s="84" t="s">
        <v>1243</v>
      </c>
      <c r="D868" s="90" t="s">
        <v>29</v>
      </c>
      <c r="E868" s="192"/>
    </row>
    <row r="869" spans="1:1023" s="187" customFormat="1" ht="35.1" customHeight="1">
      <c r="A869" s="436" t="s">
        <v>1580</v>
      </c>
      <c r="B869" s="436"/>
      <c r="C869" s="436"/>
      <c r="D869" s="436"/>
      <c r="E869" s="436"/>
    </row>
    <row r="870" spans="1:1023" s="187" customFormat="1" ht="35.1" customHeight="1">
      <c r="A870" s="90">
        <f>1</f>
        <v>1</v>
      </c>
      <c r="B870" s="91" t="s">
        <v>858</v>
      </c>
      <c r="C870" s="92" t="s">
        <v>22</v>
      </c>
      <c r="D870" s="90" t="s">
        <v>23</v>
      </c>
      <c r="E870" s="93"/>
    </row>
    <row r="871" spans="1:1023" s="187" customFormat="1" ht="35.1" customHeight="1">
      <c r="A871" s="84">
        <v>2</v>
      </c>
      <c r="B871" s="91" t="s">
        <v>1635</v>
      </c>
      <c r="C871" s="92" t="s">
        <v>27</v>
      </c>
      <c r="D871" s="90" t="s">
        <v>23</v>
      </c>
      <c r="E871" s="93"/>
    </row>
    <row r="872" spans="1:1023" s="187" customFormat="1" ht="35.1" customHeight="1">
      <c r="A872" s="84">
        <f t="shared" ref="A872:A878" si="48">A871+1</f>
        <v>3</v>
      </c>
      <c r="B872" s="91" t="s">
        <v>1642</v>
      </c>
      <c r="C872" s="92" t="s">
        <v>27</v>
      </c>
      <c r="D872" s="90" t="s">
        <v>23</v>
      </c>
      <c r="E872" s="93"/>
    </row>
    <row r="873" spans="1:1023" s="187" customFormat="1" ht="35.1" customHeight="1">
      <c r="A873" s="84">
        <f t="shared" si="48"/>
        <v>4</v>
      </c>
      <c r="B873" s="91" t="s">
        <v>1480</v>
      </c>
      <c r="C873" s="84" t="s">
        <v>1241</v>
      </c>
      <c r="D873" s="90" t="s">
        <v>29</v>
      </c>
      <c r="E873" s="93"/>
      <c r="F873" s="308"/>
      <c r="G873" s="308"/>
      <c r="H873" s="308"/>
      <c r="I873" s="308"/>
      <c r="J873" s="308"/>
      <c r="K873" s="308"/>
      <c r="L873" s="308"/>
      <c r="M873" s="308"/>
      <c r="N873" s="308"/>
      <c r="O873" s="308"/>
      <c r="P873" s="308"/>
      <c r="Q873" s="308"/>
      <c r="R873" s="308"/>
      <c r="S873" s="308"/>
      <c r="T873" s="308"/>
      <c r="U873" s="308"/>
      <c r="V873" s="308"/>
      <c r="W873" s="308"/>
      <c r="X873" s="308"/>
      <c r="Y873" s="308"/>
      <c r="Z873" s="308"/>
      <c r="AA873" s="308"/>
      <c r="AB873" s="308"/>
      <c r="AC873" s="308"/>
      <c r="AD873" s="308"/>
      <c r="AE873" s="308"/>
      <c r="AF873" s="308"/>
      <c r="AG873" s="308"/>
      <c r="AH873" s="308"/>
      <c r="AI873" s="308"/>
      <c r="AJ873" s="308"/>
      <c r="AK873" s="308"/>
      <c r="AL873" s="308"/>
      <c r="AM873" s="308"/>
      <c r="AN873" s="308"/>
      <c r="AO873" s="308"/>
      <c r="AP873" s="308"/>
      <c r="AQ873" s="308"/>
      <c r="AR873" s="308"/>
      <c r="AS873" s="308"/>
      <c r="AT873" s="308"/>
      <c r="AU873" s="308"/>
      <c r="AV873" s="308"/>
      <c r="AW873" s="308"/>
      <c r="AX873" s="308"/>
      <c r="AY873" s="308"/>
      <c r="AZ873" s="308"/>
      <c r="BA873" s="308"/>
      <c r="BB873" s="308"/>
      <c r="BC873" s="308"/>
      <c r="BD873" s="308"/>
      <c r="BE873" s="308"/>
      <c r="BF873" s="308"/>
      <c r="BG873" s="308"/>
      <c r="BH873" s="308"/>
      <c r="BI873" s="308"/>
      <c r="BJ873" s="308"/>
      <c r="BK873" s="308"/>
      <c r="BL873" s="308"/>
      <c r="BM873" s="308"/>
      <c r="BN873" s="308"/>
      <c r="BO873" s="308"/>
      <c r="BP873" s="308"/>
      <c r="BQ873" s="308"/>
      <c r="BR873" s="308"/>
      <c r="BS873" s="308"/>
      <c r="BT873" s="308"/>
      <c r="BU873" s="308"/>
      <c r="BV873" s="308"/>
      <c r="BW873" s="308"/>
      <c r="BX873" s="308"/>
      <c r="BY873" s="308"/>
      <c r="BZ873" s="308"/>
      <c r="CA873" s="308"/>
      <c r="CB873" s="308"/>
      <c r="CC873" s="308"/>
      <c r="CD873" s="308"/>
      <c r="CE873" s="308"/>
      <c r="CF873" s="308"/>
      <c r="CG873" s="308"/>
      <c r="CH873" s="308"/>
      <c r="CI873" s="308"/>
      <c r="CJ873" s="308"/>
      <c r="CK873" s="308"/>
      <c r="CL873" s="308"/>
      <c r="CM873" s="308"/>
      <c r="CN873" s="308"/>
      <c r="CO873" s="308"/>
      <c r="CP873" s="308"/>
      <c r="CQ873" s="308"/>
      <c r="CR873" s="308"/>
      <c r="CS873" s="308"/>
      <c r="CT873" s="308"/>
      <c r="CU873" s="308"/>
      <c r="CV873" s="308"/>
      <c r="CW873" s="308"/>
      <c r="CX873" s="308"/>
      <c r="CY873" s="308"/>
      <c r="CZ873" s="308"/>
      <c r="DA873" s="308"/>
      <c r="DB873" s="308"/>
      <c r="DC873" s="308"/>
      <c r="DD873" s="308"/>
      <c r="DE873" s="308"/>
      <c r="DF873" s="308"/>
      <c r="DG873" s="308"/>
      <c r="DH873" s="308"/>
      <c r="DI873" s="308"/>
      <c r="DJ873" s="308"/>
      <c r="DK873" s="308"/>
      <c r="DL873" s="308"/>
      <c r="DM873" s="308"/>
      <c r="DN873" s="308"/>
      <c r="DO873" s="308"/>
      <c r="DP873" s="308"/>
      <c r="DQ873" s="308"/>
      <c r="DR873" s="308"/>
      <c r="DS873" s="308"/>
      <c r="DT873" s="308"/>
      <c r="DU873" s="308"/>
      <c r="DV873" s="308"/>
      <c r="DW873" s="308"/>
      <c r="DX873" s="308"/>
      <c r="DY873" s="308"/>
      <c r="DZ873" s="308"/>
      <c r="EA873" s="308"/>
      <c r="EB873" s="308"/>
      <c r="EC873" s="308"/>
      <c r="ED873" s="308"/>
      <c r="EE873" s="308"/>
      <c r="EF873" s="308"/>
      <c r="EG873" s="308"/>
      <c r="EH873" s="308"/>
      <c r="EI873" s="308"/>
      <c r="EJ873" s="308"/>
      <c r="EK873" s="308"/>
      <c r="EL873" s="308"/>
      <c r="EM873" s="308"/>
      <c r="EN873" s="308"/>
      <c r="EO873" s="308"/>
      <c r="EP873" s="308"/>
      <c r="EQ873" s="308"/>
      <c r="ER873" s="308"/>
      <c r="ES873" s="308"/>
      <c r="ET873" s="308"/>
      <c r="EU873" s="308"/>
      <c r="EV873" s="308"/>
      <c r="EW873" s="308"/>
      <c r="EX873" s="308"/>
      <c r="EY873" s="308"/>
      <c r="EZ873" s="308"/>
      <c r="FA873" s="308"/>
      <c r="FB873" s="308"/>
      <c r="FC873" s="308"/>
      <c r="FD873" s="308"/>
      <c r="FE873" s="308"/>
      <c r="FF873" s="308"/>
      <c r="FG873" s="308"/>
      <c r="FH873" s="308"/>
      <c r="FI873" s="308"/>
      <c r="FJ873" s="308"/>
      <c r="FK873" s="308"/>
      <c r="FL873" s="308"/>
      <c r="FM873" s="308"/>
      <c r="FN873" s="308"/>
      <c r="FO873" s="308"/>
      <c r="FP873" s="308"/>
      <c r="FQ873" s="308"/>
      <c r="FR873" s="308"/>
      <c r="FS873" s="308"/>
      <c r="FT873" s="308"/>
      <c r="FU873" s="308"/>
      <c r="FV873" s="308"/>
      <c r="FW873" s="308"/>
      <c r="FX873" s="308"/>
      <c r="FY873" s="308"/>
      <c r="FZ873" s="308"/>
      <c r="GA873" s="308"/>
      <c r="GB873" s="308"/>
      <c r="GC873" s="308"/>
      <c r="GD873" s="308"/>
      <c r="GE873" s="308"/>
      <c r="GF873" s="308"/>
      <c r="GG873" s="308"/>
      <c r="GH873" s="308"/>
      <c r="GI873" s="308"/>
      <c r="GJ873" s="308"/>
      <c r="GK873" s="308"/>
      <c r="GL873" s="308"/>
      <c r="GM873" s="308"/>
      <c r="GN873" s="308"/>
      <c r="GO873" s="308"/>
      <c r="GP873" s="308"/>
      <c r="GQ873" s="308"/>
      <c r="GR873" s="308"/>
      <c r="GS873" s="308"/>
      <c r="GT873" s="308"/>
      <c r="GU873" s="308"/>
      <c r="GV873" s="308"/>
      <c r="GW873" s="308"/>
      <c r="GX873" s="308"/>
      <c r="GY873" s="308"/>
      <c r="GZ873" s="308"/>
      <c r="HA873" s="308"/>
      <c r="HB873" s="308"/>
      <c r="HC873" s="308"/>
      <c r="HD873" s="308"/>
      <c r="HE873" s="308"/>
      <c r="HF873" s="308"/>
      <c r="HG873" s="308"/>
      <c r="HH873" s="308"/>
      <c r="HI873" s="308"/>
      <c r="HJ873" s="308"/>
      <c r="HK873" s="308"/>
      <c r="HL873" s="308"/>
      <c r="HM873" s="308"/>
      <c r="HN873" s="308"/>
      <c r="HO873" s="308"/>
      <c r="HP873" s="308"/>
      <c r="HQ873" s="308"/>
      <c r="HR873" s="308"/>
      <c r="HS873" s="308"/>
      <c r="HT873" s="308"/>
      <c r="HU873" s="308"/>
      <c r="HV873" s="308"/>
      <c r="HW873" s="308"/>
      <c r="HX873" s="308"/>
      <c r="HY873" s="308"/>
      <c r="HZ873" s="308"/>
      <c r="IA873" s="308"/>
      <c r="IB873" s="308"/>
      <c r="IC873" s="308"/>
      <c r="ID873" s="308"/>
      <c r="IE873" s="308"/>
      <c r="IF873" s="308"/>
      <c r="IG873" s="308"/>
      <c r="IH873" s="308"/>
      <c r="II873" s="308"/>
      <c r="IJ873" s="308"/>
      <c r="IK873" s="308"/>
      <c r="IL873" s="308"/>
      <c r="IM873" s="308"/>
      <c r="IN873" s="308"/>
      <c r="IO873" s="308"/>
      <c r="IP873" s="308"/>
      <c r="IQ873" s="308"/>
      <c r="IR873" s="308"/>
      <c r="IS873" s="308"/>
      <c r="IT873" s="308"/>
      <c r="IU873" s="308"/>
      <c r="IV873" s="308"/>
      <c r="IW873" s="308"/>
      <c r="IX873" s="308"/>
      <c r="IY873" s="308"/>
      <c r="IZ873" s="308"/>
      <c r="JA873" s="308"/>
      <c r="JB873" s="308"/>
      <c r="JC873" s="308"/>
      <c r="JD873" s="308"/>
      <c r="JE873" s="308"/>
      <c r="JF873" s="308"/>
      <c r="JG873" s="308"/>
      <c r="JH873" s="308"/>
      <c r="JI873" s="308"/>
      <c r="JJ873" s="308"/>
      <c r="JK873" s="308"/>
      <c r="JL873" s="308"/>
      <c r="JM873" s="308"/>
      <c r="JN873" s="308"/>
      <c r="JO873" s="308"/>
      <c r="JP873" s="308"/>
      <c r="JQ873" s="308"/>
      <c r="JR873" s="308"/>
      <c r="JS873" s="308"/>
      <c r="JT873" s="308"/>
      <c r="JU873" s="308"/>
      <c r="JV873" s="308"/>
      <c r="JW873" s="308"/>
      <c r="JX873" s="308"/>
      <c r="JY873" s="308"/>
      <c r="JZ873" s="308"/>
      <c r="KA873" s="308"/>
      <c r="KB873" s="308"/>
      <c r="KC873" s="308"/>
      <c r="KD873" s="308"/>
      <c r="KE873" s="308"/>
      <c r="KF873" s="308"/>
      <c r="KG873" s="308"/>
      <c r="KH873" s="308"/>
      <c r="KI873" s="308"/>
      <c r="KJ873" s="308"/>
      <c r="KK873" s="308"/>
      <c r="KL873" s="308"/>
      <c r="KM873" s="308"/>
      <c r="KN873" s="308"/>
      <c r="KO873" s="308"/>
      <c r="KP873" s="308"/>
      <c r="KQ873" s="308"/>
      <c r="KR873" s="308"/>
      <c r="KS873" s="308"/>
      <c r="KT873" s="308"/>
      <c r="KU873" s="308"/>
      <c r="KV873" s="308"/>
      <c r="KW873" s="308"/>
      <c r="KX873" s="308"/>
      <c r="KY873" s="308"/>
      <c r="KZ873" s="308"/>
      <c r="LA873" s="308"/>
      <c r="LB873" s="308"/>
      <c r="LC873" s="308"/>
      <c r="LD873" s="308"/>
      <c r="LE873" s="308"/>
      <c r="LF873" s="308"/>
      <c r="LG873" s="308"/>
      <c r="LH873" s="308"/>
      <c r="LI873" s="308"/>
      <c r="LJ873" s="308"/>
      <c r="LK873" s="308"/>
      <c r="LL873" s="308"/>
      <c r="LM873" s="308"/>
      <c r="LN873" s="308"/>
      <c r="LO873" s="308"/>
      <c r="LP873" s="308"/>
      <c r="LQ873" s="308"/>
      <c r="LR873" s="308"/>
      <c r="LS873" s="308"/>
      <c r="LT873" s="308"/>
      <c r="LU873" s="308"/>
      <c r="LV873" s="308"/>
      <c r="LW873" s="308"/>
      <c r="LX873" s="308"/>
      <c r="LY873" s="308"/>
      <c r="LZ873" s="308"/>
      <c r="MA873" s="308"/>
      <c r="MB873" s="308"/>
      <c r="MC873" s="308"/>
      <c r="MD873" s="308"/>
      <c r="ME873" s="308"/>
      <c r="MF873" s="308"/>
      <c r="MG873" s="308"/>
      <c r="MH873" s="308"/>
      <c r="MI873" s="308"/>
      <c r="MJ873" s="308"/>
      <c r="MK873" s="308"/>
      <c r="ML873" s="308"/>
      <c r="MM873" s="308"/>
      <c r="MN873" s="308"/>
      <c r="MO873" s="308"/>
      <c r="MP873" s="308"/>
      <c r="MQ873" s="308"/>
      <c r="MR873" s="308"/>
      <c r="MS873" s="308"/>
      <c r="MT873" s="308"/>
      <c r="MU873" s="308"/>
      <c r="MV873" s="308"/>
      <c r="MW873" s="308"/>
      <c r="MX873" s="308"/>
      <c r="MY873" s="308"/>
      <c r="MZ873" s="308"/>
      <c r="NA873" s="308"/>
      <c r="NB873" s="308"/>
      <c r="NC873" s="308"/>
      <c r="ND873" s="308"/>
      <c r="NE873" s="308"/>
      <c r="NF873" s="308"/>
      <c r="NG873" s="308"/>
      <c r="NH873" s="308"/>
      <c r="NI873" s="308"/>
      <c r="NJ873" s="308"/>
      <c r="NK873" s="308"/>
      <c r="NL873" s="308"/>
      <c r="NM873" s="308"/>
      <c r="NN873" s="308"/>
      <c r="NO873" s="308"/>
      <c r="NP873" s="308"/>
      <c r="NQ873" s="308"/>
      <c r="NR873" s="308"/>
      <c r="NS873" s="308"/>
      <c r="NT873" s="308"/>
      <c r="NU873" s="308"/>
      <c r="NV873" s="308"/>
      <c r="NW873" s="308"/>
      <c r="NX873" s="308"/>
      <c r="NY873" s="308"/>
      <c r="NZ873" s="308"/>
      <c r="OA873" s="308"/>
      <c r="OB873" s="308"/>
      <c r="OC873" s="308"/>
      <c r="OD873" s="308"/>
      <c r="OE873" s="308"/>
      <c r="OF873" s="308"/>
      <c r="OG873" s="308"/>
      <c r="OH873" s="308"/>
      <c r="OI873" s="308"/>
      <c r="OJ873" s="308"/>
      <c r="OK873" s="308"/>
      <c r="OL873" s="308"/>
      <c r="OM873" s="308"/>
      <c r="ON873" s="308"/>
      <c r="OO873" s="308"/>
      <c r="OP873" s="308"/>
      <c r="OQ873" s="308"/>
      <c r="OR873" s="308"/>
      <c r="OS873" s="308"/>
      <c r="OT873" s="308"/>
      <c r="OU873" s="308"/>
      <c r="OV873" s="308"/>
      <c r="OW873" s="308"/>
      <c r="OX873" s="308"/>
      <c r="OY873" s="308"/>
      <c r="OZ873" s="308"/>
      <c r="PA873" s="308"/>
      <c r="PB873" s="308"/>
      <c r="PC873" s="308"/>
      <c r="PD873" s="308"/>
      <c r="PE873" s="308"/>
      <c r="PF873" s="308"/>
      <c r="PG873" s="308"/>
      <c r="PH873" s="308"/>
      <c r="PI873" s="308"/>
      <c r="PJ873" s="308"/>
      <c r="PK873" s="308"/>
      <c r="PL873" s="308"/>
      <c r="PM873" s="308"/>
      <c r="PN873" s="308"/>
      <c r="PO873" s="308"/>
      <c r="PP873" s="308"/>
      <c r="PQ873" s="308"/>
      <c r="PR873" s="308"/>
      <c r="PS873" s="308"/>
      <c r="PT873" s="308"/>
      <c r="PU873" s="308"/>
      <c r="PV873" s="308"/>
      <c r="PW873" s="308"/>
      <c r="PX873" s="308"/>
      <c r="PY873" s="308"/>
      <c r="PZ873" s="308"/>
      <c r="QA873" s="308"/>
      <c r="QB873" s="308"/>
      <c r="QC873" s="308"/>
      <c r="QD873" s="308"/>
      <c r="QE873" s="308"/>
      <c r="QF873" s="308"/>
      <c r="QG873" s="308"/>
      <c r="QH873" s="308"/>
      <c r="QI873" s="308"/>
      <c r="QJ873" s="308"/>
      <c r="QK873" s="308"/>
      <c r="QL873" s="308"/>
      <c r="QM873" s="308"/>
      <c r="QN873" s="308"/>
      <c r="QO873" s="308"/>
      <c r="QP873" s="308"/>
      <c r="QQ873" s="308"/>
      <c r="QR873" s="308"/>
      <c r="QS873" s="308"/>
      <c r="QT873" s="308"/>
      <c r="QU873" s="308"/>
      <c r="QV873" s="308"/>
      <c r="QW873" s="308"/>
      <c r="QX873" s="308"/>
      <c r="QY873" s="308"/>
      <c r="QZ873" s="308"/>
      <c r="RA873" s="308"/>
      <c r="RB873" s="308"/>
      <c r="RC873" s="308"/>
      <c r="RD873" s="308"/>
      <c r="RE873" s="308"/>
      <c r="RF873" s="308"/>
      <c r="RG873" s="308"/>
      <c r="RH873" s="308"/>
      <c r="RI873" s="308"/>
      <c r="RJ873" s="308"/>
      <c r="RK873" s="308"/>
      <c r="RL873" s="308"/>
      <c r="RM873" s="308"/>
      <c r="RN873" s="308"/>
      <c r="RO873" s="308"/>
      <c r="RP873" s="308"/>
      <c r="RQ873" s="308"/>
      <c r="RR873" s="308"/>
      <c r="RS873" s="308"/>
      <c r="RT873" s="308"/>
      <c r="RU873" s="308"/>
      <c r="RV873" s="308"/>
      <c r="RW873" s="308"/>
      <c r="RX873" s="308"/>
      <c r="RY873" s="308"/>
      <c r="RZ873" s="308"/>
      <c r="SA873" s="308"/>
      <c r="SB873" s="308"/>
      <c r="SC873" s="308"/>
      <c r="SD873" s="308"/>
      <c r="SE873" s="308"/>
      <c r="SF873" s="308"/>
      <c r="SG873" s="308"/>
      <c r="SH873" s="308"/>
      <c r="SI873" s="308"/>
      <c r="SJ873" s="308"/>
      <c r="SK873" s="308"/>
      <c r="SL873" s="308"/>
      <c r="SM873" s="308"/>
      <c r="SN873" s="308"/>
      <c r="SO873" s="308"/>
      <c r="SP873" s="308"/>
      <c r="SQ873" s="308"/>
      <c r="SR873" s="308"/>
      <c r="SS873" s="308"/>
      <c r="ST873" s="308"/>
      <c r="SU873" s="308"/>
      <c r="SV873" s="308"/>
      <c r="SW873" s="308"/>
      <c r="SX873" s="308"/>
      <c r="SY873" s="308"/>
      <c r="SZ873" s="308"/>
      <c r="TA873" s="308"/>
      <c r="TB873" s="308"/>
      <c r="TC873" s="308"/>
      <c r="TD873" s="308"/>
      <c r="TE873" s="308"/>
      <c r="TF873" s="308"/>
      <c r="TG873" s="308"/>
      <c r="TH873" s="308"/>
      <c r="TI873" s="308"/>
      <c r="TJ873" s="308"/>
      <c r="TK873" s="308"/>
      <c r="TL873" s="308"/>
      <c r="TM873" s="308"/>
      <c r="TN873" s="308"/>
      <c r="TO873" s="308"/>
      <c r="TP873" s="308"/>
      <c r="TQ873" s="308"/>
      <c r="TR873" s="308"/>
      <c r="TS873" s="308"/>
      <c r="TT873" s="308"/>
      <c r="TU873" s="308"/>
      <c r="TV873" s="308"/>
      <c r="TW873" s="308"/>
      <c r="TX873" s="308"/>
      <c r="TY873" s="308"/>
      <c r="TZ873" s="308"/>
      <c r="UA873" s="308"/>
      <c r="UB873" s="308"/>
      <c r="UC873" s="308"/>
      <c r="UD873" s="308"/>
      <c r="UE873" s="308"/>
      <c r="UF873" s="308"/>
      <c r="UG873" s="308"/>
      <c r="UH873" s="308"/>
      <c r="UI873" s="308"/>
      <c r="UJ873" s="308"/>
      <c r="UK873" s="308"/>
      <c r="UL873" s="308"/>
      <c r="UM873" s="308"/>
      <c r="UN873" s="308"/>
      <c r="UO873" s="308"/>
      <c r="UP873" s="308"/>
      <c r="UQ873" s="308"/>
      <c r="UR873" s="308"/>
      <c r="US873" s="308"/>
      <c r="UT873" s="308"/>
      <c r="UU873" s="308"/>
      <c r="UV873" s="308"/>
      <c r="UW873" s="308"/>
      <c r="UX873" s="308"/>
      <c r="UY873" s="308"/>
      <c r="UZ873" s="308"/>
      <c r="VA873" s="308"/>
      <c r="VB873" s="308"/>
      <c r="VC873" s="308"/>
      <c r="VD873" s="308"/>
      <c r="VE873" s="308"/>
      <c r="VF873" s="308"/>
      <c r="VG873" s="308"/>
      <c r="VH873" s="308"/>
      <c r="VI873" s="308"/>
      <c r="VJ873" s="308"/>
      <c r="VK873" s="308"/>
      <c r="VL873" s="308"/>
      <c r="VM873" s="308"/>
      <c r="VN873" s="308"/>
      <c r="VO873" s="308"/>
      <c r="VP873" s="308"/>
      <c r="VQ873" s="308"/>
      <c r="VR873" s="308"/>
      <c r="VS873" s="308"/>
      <c r="VT873" s="308"/>
      <c r="VU873" s="308"/>
      <c r="VV873" s="308"/>
      <c r="VW873" s="308"/>
      <c r="VX873" s="308"/>
      <c r="VY873" s="308"/>
      <c r="VZ873" s="308"/>
      <c r="WA873" s="308"/>
      <c r="WB873" s="308"/>
      <c r="WC873" s="308"/>
      <c r="WD873" s="308"/>
      <c r="WE873" s="308"/>
      <c r="WF873" s="308"/>
      <c r="WG873" s="308"/>
      <c r="WH873" s="308"/>
      <c r="WI873" s="308"/>
      <c r="WJ873" s="308"/>
      <c r="WK873" s="308"/>
      <c r="WL873" s="308"/>
      <c r="WM873" s="308"/>
      <c r="WN873" s="308"/>
      <c r="WO873" s="308"/>
      <c r="WP873" s="308"/>
      <c r="WQ873" s="308"/>
      <c r="WR873" s="308"/>
      <c r="WS873" s="308"/>
      <c r="WT873" s="308"/>
      <c r="WU873" s="308"/>
      <c r="WV873" s="308"/>
      <c r="WW873" s="308"/>
      <c r="WX873" s="308"/>
      <c r="WY873" s="308"/>
      <c r="WZ873" s="308"/>
      <c r="XA873" s="308"/>
      <c r="XB873" s="308"/>
      <c r="XC873" s="308"/>
      <c r="XD873" s="308"/>
      <c r="XE873" s="308"/>
      <c r="XF873" s="308"/>
      <c r="XG873" s="308"/>
      <c r="XH873" s="308"/>
      <c r="XI873" s="308"/>
      <c r="XJ873" s="308"/>
      <c r="XK873" s="308"/>
      <c r="XL873" s="308"/>
      <c r="XM873" s="308"/>
      <c r="XN873" s="308"/>
      <c r="XO873" s="308"/>
      <c r="XP873" s="308"/>
      <c r="XQ873" s="308"/>
      <c r="XR873" s="308"/>
      <c r="XS873" s="308"/>
      <c r="XT873" s="308"/>
      <c r="XU873" s="308"/>
      <c r="XV873" s="308"/>
      <c r="XW873" s="308"/>
      <c r="XX873" s="308"/>
      <c r="XY873" s="308"/>
      <c r="XZ873" s="308"/>
      <c r="YA873" s="308"/>
      <c r="YB873" s="308"/>
      <c r="YC873" s="308"/>
      <c r="YD873" s="308"/>
      <c r="YE873" s="308"/>
      <c r="YF873" s="308"/>
      <c r="YG873" s="308"/>
      <c r="YH873" s="308"/>
      <c r="YI873" s="308"/>
      <c r="YJ873" s="308"/>
      <c r="YK873" s="308"/>
      <c r="YL873" s="308"/>
      <c r="YM873" s="308"/>
      <c r="YN873" s="308"/>
      <c r="YO873" s="308"/>
      <c r="YP873" s="308"/>
      <c r="YQ873" s="308"/>
      <c r="YR873" s="308"/>
      <c r="YS873" s="308"/>
      <c r="YT873" s="308"/>
      <c r="YU873" s="308"/>
      <c r="YV873" s="308"/>
      <c r="YW873" s="308"/>
      <c r="YX873" s="308"/>
      <c r="YY873" s="308"/>
      <c r="YZ873" s="308"/>
      <c r="ZA873" s="308"/>
      <c r="ZB873" s="308"/>
      <c r="ZC873" s="308"/>
      <c r="ZD873" s="308"/>
      <c r="ZE873" s="308"/>
      <c r="ZF873" s="308"/>
      <c r="ZG873" s="308"/>
      <c r="ZH873" s="308"/>
      <c r="ZI873" s="308"/>
      <c r="ZJ873" s="308"/>
      <c r="ZK873" s="308"/>
      <c r="ZL873" s="308"/>
      <c r="ZM873" s="308"/>
      <c r="ZN873" s="308"/>
      <c r="ZO873" s="308"/>
      <c r="ZP873" s="308"/>
      <c r="ZQ873" s="308"/>
      <c r="ZR873" s="308"/>
      <c r="ZS873" s="308"/>
      <c r="ZT873" s="308"/>
      <c r="ZU873" s="308"/>
      <c r="ZV873" s="308"/>
      <c r="ZW873" s="308"/>
      <c r="ZX873" s="308"/>
      <c r="ZY873" s="308"/>
      <c r="ZZ873" s="308"/>
      <c r="AAA873" s="308"/>
      <c r="AAB873" s="308"/>
      <c r="AAC873" s="308"/>
      <c r="AAD873" s="308"/>
      <c r="AAE873" s="308"/>
      <c r="AAF873" s="308"/>
      <c r="AAG873" s="308"/>
      <c r="AAH873" s="308"/>
      <c r="AAI873" s="308"/>
      <c r="AAJ873" s="308"/>
      <c r="AAK873" s="308"/>
      <c r="AAL873" s="308"/>
      <c r="AAM873" s="308"/>
      <c r="AAN873" s="308"/>
      <c r="AAO873" s="308"/>
      <c r="AAP873" s="308"/>
      <c r="AAQ873" s="308"/>
      <c r="AAR873" s="308"/>
      <c r="AAS873" s="308"/>
      <c r="AAT873" s="308"/>
      <c r="AAU873" s="308"/>
      <c r="AAV873" s="308"/>
      <c r="AAW873" s="308"/>
      <c r="AAX873" s="308"/>
      <c r="AAY873" s="308"/>
      <c r="AAZ873" s="308"/>
      <c r="ABA873" s="308"/>
      <c r="ABB873" s="308"/>
      <c r="ABC873" s="308"/>
      <c r="ABD873" s="308"/>
      <c r="ABE873" s="308"/>
      <c r="ABF873" s="308"/>
      <c r="ABG873" s="308"/>
      <c r="ABH873" s="308"/>
      <c r="ABI873" s="308"/>
      <c r="ABJ873" s="308"/>
      <c r="ABK873" s="308"/>
      <c r="ABL873" s="308"/>
      <c r="ABM873" s="308"/>
      <c r="ABN873" s="308"/>
      <c r="ABO873" s="308"/>
      <c r="ABP873" s="308"/>
      <c r="ABQ873" s="308"/>
      <c r="ABR873" s="308"/>
      <c r="ABS873" s="308"/>
      <c r="ABT873" s="308"/>
      <c r="ABU873" s="308"/>
      <c r="ABV873" s="308"/>
      <c r="ABW873" s="308"/>
      <c r="ABX873" s="308"/>
      <c r="ABY873" s="308"/>
      <c r="ABZ873" s="308"/>
      <c r="ACA873" s="308"/>
      <c r="ACB873" s="308"/>
      <c r="ACC873" s="308"/>
      <c r="ACD873" s="308"/>
      <c r="ACE873" s="308"/>
      <c r="ACF873" s="308"/>
      <c r="ACG873" s="308"/>
      <c r="ACH873" s="308"/>
      <c r="ACI873" s="308"/>
      <c r="ACJ873" s="308"/>
      <c r="ACK873" s="308"/>
      <c r="ACL873" s="308"/>
      <c r="ACM873" s="308"/>
      <c r="ACN873" s="308"/>
      <c r="ACO873" s="308"/>
      <c r="ACP873" s="308"/>
      <c r="ACQ873" s="308"/>
      <c r="ACR873" s="308"/>
      <c r="ACS873" s="308"/>
      <c r="ACT873" s="308"/>
      <c r="ACU873" s="308"/>
      <c r="ACV873" s="308"/>
      <c r="ACW873" s="308"/>
      <c r="ACX873" s="308"/>
      <c r="ACY873" s="308"/>
      <c r="ACZ873" s="308"/>
      <c r="ADA873" s="308"/>
      <c r="ADB873" s="308"/>
      <c r="ADC873" s="308"/>
      <c r="ADD873" s="308"/>
      <c r="ADE873" s="308"/>
      <c r="ADF873" s="308"/>
      <c r="ADG873" s="308"/>
      <c r="ADH873" s="308"/>
      <c r="ADI873" s="308"/>
      <c r="ADJ873" s="308"/>
      <c r="ADK873" s="308"/>
      <c r="ADL873" s="308"/>
      <c r="ADM873" s="308"/>
      <c r="ADN873" s="308"/>
      <c r="ADO873" s="308"/>
      <c r="ADP873" s="308"/>
      <c r="ADQ873" s="308"/>
      <c r="ADR873" s="308"/>
      <c r="ADS873" s="308"/>
      <c r="ADT873" s="308"/>
      <c r="ADU873" s="308"/>
      <c r="ADV873" s="308"/>
      <c r="ADW873" s="308"/>
      <c r="ADX873" s="308"/>
      <c r="ADY873" s="308"/>
      <c r="ADZ873" s="308"/>
      <c r="AEA873" s="308"/>
      <c r="AEB873" s="308"/>
      <c r="AEC873" s="308"/>
      <c r="AED873" s="308"/>
      <c r="AEE873" s="308"/>
      <c r="AEF873" s="308"/>
      <c r="AEG873" s="308"/>
      <c r="AEH873" s="308"/>
      <c r="AEI873" s="308"/>
      <c r="AEJ873" s="308"/>
      <c r="AEK873" s="308"/>
      <c r="AEL873" s="308"/>
      <c r="AEM873" s="308"/>
      <c r="AEN873" s="308"/>
      <c r="AEO873" s="308"/>
      <c r="AEP873" s="308"/>
      <c r="AEQ873" s="308"/>
      <c r="AER873" s="308"/>
      <c r="AES873" s="308"/>
      <c r="AET873" s="308"/>
      <c r="AEU873" s="308"/>
      <c r="AEV873" s="308"/>
      <c r="AEW873" s="308"/>
      <c r="AEX873" s="308"/>
      <c r="AEY873" s="308"/>
      <c r="AEZ873" s="308"/>
      <c r="AFA873" s="308"/>
      <c r="AFB873" s="308"/>
      <c r="AFC873" s="308"/>
      <c r="AFD873" s="308"/>
      <c r="AFE873" s="308"/>
      <c r="AFF873" s="308"/>
      <c r="AFG873" s="308"/>
      <c r="AFH873" s="308"/>
      <c r="AFI873" s="308"/>
      <c r="AFJ873" s="308"/>
      <c r="AFK873" s="308"/>
      <c r="AFL873" s="308"/>
      <c r="AFM873" s="308"/>
      <c r="AFN873" s="308"/>
      <c r="AFO873" s="308"/>
      <c r="AFP873" s="308"/>
      <c r="AFQ873" s="308"/>
      <c r="AFR873" s="308"/>
      <c r="AFS873" s="308"/>
      <c r="AFT873" s="308"/>
      <c r="AFU873" s="308"/>
      <c r="AFV873" s="308"/>
      <c r="AFW873" s="308"/>
      <c r="AFX873" s="308"/>
      <c r="AFY873" s="308"/>
      <c r="AFZ873" s="308"/>
      <c r="AGA873" s="308"/>
      <c r="AGB873" s="308"/>
      <c r="AGC873" s="308"/>
      <c r="AGD873" s="308"/>
      <c r="AGE873" s="308"/>
      <c r="AGF873" s="308"/>
      <c r="AGG873" s="308"/>
      <c r="AGH873" s="308"/>
      <c r="AGI873" s="308"/>
      <c r="AGJ873" s="308"/>
      <c r="AGK873" s="308"/>
      <c r="AGL873" s="308"/>
      <c r="AGM873" s="308"/>
      <c r="AGN873" s="308"/>
      <c r="AGO873" s="308"/>
      <c r="AGP873" s="308"/>
      <c r="AGQ873" s="308"/>
      <c r="AGR873" s="308"/>
      <c r="AGS873" s="308"/>
      <c r="AGT873" s="308"/>
      <c r="AGU873" s="308"/>
      <c r="AGV873" s="308"/>
      <c r="AGW873" s="308"/>
      <c r="AGX873" s="308"/>
      <c r="AGY873" s="308"/>
      <c r="AGZ873" s="308"/>
      <c r="AHA873" s="308"/>
      <c r="AHB873" s="308"/>
      <c r="AHC873" s="308"/>
      <c r="AHD873" s="308"/>
      <c r="AHE873" s="308"/>
      <c r="AHF873" s="308"/>
      <c r="AHG873" s="308"/>
      <c r="AHH873" s="308"/>
      <c r="AHI873" s="308"/>
      <c r="AHJ873" s="308"/>
      <c r="AHK873" s="308"/>
      <c r="AHL873" s="308"/>
      <c r="AHM873" s="308"/>
      <c r="AHN873" s="308"/>
      <c r="AHO873" s="308"/>
      <c r="AHP873" s="308"/>
      <c r="AHQ873" s="308"/>
      <c r="AHR873" s="308"/>
      <c r="AHS873" s="308"/>
      <c r="AHT873" s="308"/>
      <c r="AHU873" s="308"/>
      <c r="AHV873" s="308"/>
      <c r="AHW873" s="308"/>
      <c r="AHX873" s="308"/>
      <c r="AHY873" s="308"/>
      <c r="AHZ873" s="308"/>
      <c r="AIA873" s="308"/>
      <c r="AIB873" s="308"/>
      <c r="AIC873" s="308"/>
      <c r="AID873" s="308"/>
      <c r="AIE873" s="308"/>
      <c r="AIF873" s="308"/>
      <c r="AIG873" s="308"/>
      <c r="AIH873" s="308"/>
      <c r="AII873" s="308"/>
      <c r="AIJ873" s="308"/>
      <c r="AIK873" s="308"/>
      <c r="AIL873" s="308"/>
      <c r="AIM873" s="308"/>
      <c r="AIN873" s="308"/>
      <c r="AIO873" s="308"/>
      <c r="AIP873" s="308"/>
      <c r="AIQ873" s="308"/>
      <c r="AIR873" s="308"/>
      <c r="AIS873" s="308"/>
      <c r="AIT873" s="308"/>
      <c r="AIU873" s="308"/>
      <c r="AIV873" s="308"/>
      <c r="AIW873" s="308"/>
      <c r="AIX873" s="308"/>
      <c r="AIY873" s="308"/>
      <c r="AIZ873" s="308"/>
      <c r="AJA873" s="308"/>
      <c r="AJB873" s="308"/>
      <c r="AJC873" s="308"/>
      <c r="AJD873" s="308"/>
      <c r="AJE873" s="308"/>
      <c r="AJF873" s="308"/>
      <c r="AJG873" s="308"/>
      <c r="AJH873" s="308"/>
      <c r="AJI873" s="308"/>
      <c r="AJJ873" s="308"/>
      <c r="AJK873" s="308"/>
      <c r="AJL873" s="308"/>
      <c r="AJM873" s="308"/>
      <c r="AJN873" s="308"/>
      <c r="AJO873" s="308"/>
      <c r="AJP873" s="308"/>
      <c r="AJQ873" s="308"/>
      <c r="AJR873" s="308"/>
      <c r="AJS873" s="308"/>
      <c r="AJT873" s="308"/>
      <c r="AJU873" s="308"/>
      <c r="AJV873" s="308"/>
      <c r="AJW873" s="308"/>
      <c r="AJX873" s="308"/>
      <c r="AJY873" s="308"/>
      <c r="AJZ873" s="308"/>
      <c r="AKA873" s="308"/>
      <c r="AKB873" s="308"/>
      <c r="AKC873" s="308"/>
      <c r="AKD873" s="308"/>
      <c r="AKE873" s="308"/>
      <c r="AKF873" s="308"/>
      <c r="AKG873" s="308"/>
      <c r="AKH873" s="308"/>
      <c r="AKI873" s="308"/>
      <c r="AKJ873" s="308"/>
      <c r="AKK873" s="308"/>
      <c r="AKL873" s="308"/>
      <c r="AKM873" s="308"/>
      <c r="AKN873" s="308"/>
      <c r="AKO873" s="308"/>
      <c r="AKP873" s="308"/>
      <c r="AKQ873" s="308"/>
      <c r="AKR873" s="308"/>
      <c r="AKS873" s="308"/>
      <c r="AKT873" s="308"/>
      <c r="AKU873" s="308"/>
      <c r="AKV873" s="308"/>
      <c r="AKW873" s="308"/>
      <c r="AKX873" s="308"/>
      <c r="AKY873" s="308"/>
      <c r="AKZ873" s="308"/>
      <c r="ALA873" s="308"/>
      <c r="ALB873" s="308"/>
      <c r="ALC873" s="308"/>
      <c r="ALD873" s="308"/>
      <c r="ALE873" s="308"/>
      <c r="ALF873" s="308"/>
      <c r="ALG873" s="308"/>
      <c r="ALH873" s="308"/>
      <c r="ALI873" s="308"/>
      <c r="ALJ873" s="308"/>
      <c r="ALK873" s="308"/>
      <c r="ALL873" s="308"/>
      <c r="ALM873" s="308"/>
      <c r="ALN873" s="308"/>
      <c r="ALO873" s="308"/>
      <c r="ALP873" s="308"/>
      <c r="ALQ873" s="308"/>
      <c r="ALR873" s="308"/>
      <c r="ALS873" s="308"/>
      <c r="ALT873" s="308"/>
      <c r="ALU873" s="308"/>
      <c r="ALV873" s="308"/>
      <c r="ALW873" s="308"/>
      <c r="ALX873" s="308"/>
      <c r="ALY873" s="308"/>
      <c r="ALZ873" s="308"/>
      <c r="AMA873" s="308"/>
      <c r="AMB873" s="308"/>
      <c r="AMC873" s="308"/>
      <c r="AMD873" s="308"/>
      <c r="AME873" s="308"/>
      <c r="AMF873" s="308"/>
      <c r="AMG873" s="308"/>
      <c r="AMH873" s="308"/>
      <c r="AMI873" s="308"/>
    </row>
    <row r="874" spans="1:1023" s="187" customFormat="1" ht="35.1" customHeight="1">
      <c r="A874" s="84">
        <f t="shared" si="48"/>
        <v>5</v>
      </c>
      <c r="B874" s="91" t="s">
        <v>1630</v>
      </c>
      <c r="C874" s="92" t="s">
        <v>27</v>
      </c>
      <c r="D874" s="90" t="s">
        <v>23</v>
      </c>
      <c r="E874" s="192"/>
      <c r="F874" s="308"/>
      <c r="G874" s="308"/>
      <c r="H874" s="308"/>
      <c r="I874" s="308"/>
      <c r="J874" s="308"/>
      <c r="K874" s="308"/>
      <c r="L874" s="308"/>
      <c r="M874" s="308"/>
      <c r="N874" s="308"/>
      <c r="O874" s="308"/>
      <c r="P874" s="308"/>
      <c r="Q874" s="308"/>
      <c r="R874" s="308"/>
      <c r="S874" s="308"/>
      <c r="T874" s="308"/>
      <c r="U874" s="308"/>
      <c r="V874" s="308"/>
      <c r="W874" s="308"/>
      <c r="X874" s="308"/>
      <c r="Y874" s="308"/>
      <c r="Z874" s="308"/>
      <c r="AA874" s="308"/>
      <c r="AB874" s="308"/>
      <c r="AC874" s="308"/>
      <c r="AD874" s="308"/>
      <c r="AE874" s="308"/>
      <c r="AF874" s="308"/>
      <c r="AG874" s="308"/>
      <c r="AH874" s="308"/>
      <c r="AI874" s="308"/>
      <c r="AJ874" s="308"/>
      <c r="AK874" s="308"/>
      <c r="AL874" s="308"/>
      <c r="AM874" s="308"/>
      <c r="AN874" s="308"/>
      <c r="AO874" s="308"/>
      <c r="AP874" s="308"/>
      <c r="AQ874" s="308"/>
      <c r="AR874" s="308"/>
      <c r="AS874" s="308"/>
      <c r="AT874" s="308"/>
      <c r="AU874" s="308"/>
      <c r="AV874" s="308"/>
      <c r="AW874" s="308"/>
      <c r="AX874" s="308"/>
      <c r="AY874" s="308"/>
      <c r="AZ874" s="308"/>
      <c r="BA874" s="308"/>
      <c r="BB874" s="308"/>
      <c r="BC874" s="308"/>
      <c r="BD874" s="308"/>
      <c r="BE874" s="308"/>
      <c r="BF874" s="308"/>
      <c r="BG874" s="308"/>
      <c r="BH874" s="308"/>
      <c r="BI874" s="308"/>
      <c r="BJ874" s="308"/>
      <c r="BK874" s="308"/>
      <c r="BL874" s="308"/>
      <c r="BM874" s="308"/>
      <c r="BN874" s="308"/>
      <c r="BO874" s="308"/>
      <c r="BP874" s="308"/>
      <c r="BQ874" s="308"/>
      <c r="BR874" s="308"/>
      <c r="BS874" s="308"/>
      <c r="BT874" s="308"/>
      <c r="BU874" s="308"/>
      <c r="BV874" s="308"/>
      <c r="BW874" s="308"/>
      <c r="BX874" s="308"/>
      <c r="BY874" s="308"/>
      <c r="BZ874" s="308"/>
      <c r="CA874" s="308"/>
      <c r="CB874" s="308"/>
      <c r="CC874" s="308"/>
      <c r="CD874" s="308"/>
      <c r="CE874" s="308"/>
      <c r="CF874" s="308"/>
      <c r="CG874" s="308"/>
      <c r="CH874" s="308"/>
      <c r="CI874" s="308"/>
      <c r="CJ874" s="308"/>
      <c r="CK874" s="308"/>
      <c r="CL874" s="308"/>
      <c r="CM874" s="308"/>
      <c r="CN874" s="308"/>
      <c r="CO874" s="308"/>
      <c r="CP874" s="308"/>
      <c r="CQ874" s="308"/>
      <c r="CR874" s="308"/>
      <c r="CS874" s="308"/>
      <c r="CT874" s="308"/>
      <c r="CU874" s="308"/>
      <c r="CV874" s="308"/>
      <c r="CW874" s="308"/>
      <c r="CX874" s="308"/>
      <c r="CY874" s="308"/>
      <c r="CZ874" s="308"/>
      <c r="DA874" s="308"/>
      <c r="DB874" s="308"/>
      <c r="DC874" s="308"/>
      <c r="DD874" s="308"/>
      <c r="DE874" s="308"/>
      <c r="DF874" s="308"/>
      <c r="DG874" s="308"/>
      <c r="DH874" s="308"/>
      <c r="DI874" s="308"/>
      <c r="DJ874" s="308"/>
      <c r="DK874" s="308"/>
      <c r="DL874" s="308"/>
      <c r="DM874" s="308"/>
      <c r="DN874" s="308"/>
      <c r="DO874" s="308"/>
      <c r="DP874" s="308"/>
      <c r="DQ874" s="308"/>
      <c r="DR874" s="308"/>
      <c r="DS874" s="308"/>
      <c r="DT874" s="308"/>
      <c r="DU874" s="308"/>
      <c r="DV874" s="308"/>
      <c r="DW874" s="308"/>
      <c r="DX874" s="308"/>
      <c r="DY874" s="308"/>
      <c r="DZ874" s="308"/>
      <c r="EA874" s="308"/>
      <c r="EB874" s="308"/>
      <c r="EC874" s="308"/>
      <c r="ED874" s="308"/>
      <c r="EE874" s="308"/>
      <c r="EF874" s="308"/>
      <c r="EG874" s="308"/>
      <c r="EH874" s="308"/>
      <c r="EI874" s="308"/>
      <c r="EJ874" s="308"/>
      <c r="EK874" s="308"/>
      <c r="EL874" s="308"/>
      <c r="EM874" s="308"/>
      <c r="EN874" s="308"/>
      <c r="EO874" s="308"/>
      <c r="EP874" s="308"/>
      <c r="EQ874" s="308"/>
      <c r="ER874" s="308"/>
      <c r="ES874" s="308"/>
      <c r="ET874" s="308"/>
      <c r="EU874" s="308"/>
      <c r="EV874" s="308"/>
      <c r="EW874" s="308"/>
      <c r="EX874" s="308"/>
      <c r="EY874" s="308"/>
      <c r="EZ874" s="308"/>
      <c r="FA874" s="308"/>
      <c r="FB874" s="308"/>
      <c r="FC874" s="308"/>
      <c r="FD874" s="308"/>
      <c r="FE874" s="308"/>
      <c r="FF874" s="308"/>
      <c r="FG874" s="308"/>
      <c r="FH874" s="308"/>
      <c r="FI874" s="308"/>
      <c r="FJ874" s="308"/>
      <c r="FK874" s="308"/>
      <c r="FL874" s="308"/>
      <c r="FM874" s="308"/>
      <c r="FN874" s="308"/>
      <c r="FO874" s="308"/>
      <c r="FP874" s="308"/>
      <c r="FQ874" s="308"/>
      <c r="FR874" s="308"/>
      <c r="FS874" s="308"/>
      <c r="FT874" s="308"/>
      <c r="FU874" s="308"/>
      <c r="FV874" s="308"/>
      <c r="FW874" s="308"/>
      <c r="FX874" s="308"/>
      <c r="FY874" s="308"/>
      <c r="FZ874" s="308"/>
      <c r="GA874" s="308"/>
      <c r="GB874" s="308"/>
      <c r="GC874" s="308"/>
      <c r="GD874" s="308"/>
      <c r="GE874" s="308"/>
      <c r="GF874" s="308"/>
      <c r="GG874" s="308"/>
      <c r="GH874" s="308"/>
      <c r="GI874" s="308"/>
      <c r="GJ874" s="308"/>
      <c r="GK874" s="308"/>
      <c r="GL874" s="308"/>
      <c r="GM874" s="308"/>
      <c r="GN874" s="308"/>
      <c r="GO874" s="308"/>
      <c r="GP874" s="308"/>
      <c r="GQ874" s="308"/>
      <c r="GR874" s="308"/>
      <c r="GS874" s="308"/>
      <c r="GT874" s="308"/>
      <c r="GU874" s="308"/>
      <c r="GV874" s="308"/>
      <c r="GW874" s="308"/>
      <c r="GX874" s="308"/>
      <c r="GY874" s="308"/>
      <c r="GZ874" s="308"/>
      <c r="HA874" s="308"/>
      <c r="HB874" s="308"/>
      <c r="HC874" s="308"/>
      <c r="HD874" s="308"/>
      <c r="HE874" s="308"/>
      <c r="HF874" s="308"/>
      <c r="HG874" s="308"/>
      <c r="HH874" s="308"/>
      <c r="HI874" s="308"/>
      <c r="HJ874" s="308"/>
      <c r="HK874" s="308"/>
      <c r="HL874" s="308"/>
      <c r="HM874" s="308"/>
      <c r="HN874" s="308"/>
      <c r="HO874" s="308"/>
      <c r="HP874" s="308"/>
      <c r="HQ874" s="308"/>
      <c r="HR874" s="308"/>
      <c r="HS874" s="308"/>
      <c r="HT874" s="308"/>
      <c r="HU874" s="308"/>
      <c r="HV874" s="308"/>
      <c r="HW874" s="308"/>
      <c r="HX874" s="308"/>
      <c r="HY874" s="308"/>
      <c r="HZ874" s="308"/>
      <c r="IA874" s="308"/>
      <c r="IB874" s="308"/>
      <c r="IC874" s="308"/>
      <c r="ID874" s="308"/>
      <c r="IE874" s="308"/>
      <c r="IF874" s="308"/>
      <c r="IG874" s="308"/>
      <c r="IH874" s="308"/>
      <c r="II874" s="308"/>
      <c r="IJ874" s="308"/>
      <c r="IK874" s="308"/>
      <c r="IL874" s="308"/>
      <c r="IM874" s="308"/>
      <c r="IN874" s="308"/>
      <c r="IO874" s="308"/>
      <c r="IP874" s="308"/>
      <c r="IQ874" s="308"/>
      <c r="IR874" s="308"/>
      <c r="IS874" s="308"/>
      <c r="IT874" s="308"/>
      <c r="IU874" s="308"/>
      <c r="IV874" s="308"/>
      <c r="IW874" s="308"/>
      <c r="IX874" s="308"/>
      <c r="IY874" s="308"/>
      <c r="IZ874" s="308"/>
      <c r="JA874" s="308"/>
      <c r="JB874" s="308"/>
      <c r="JC874" s="308"/>
      <c r="JD874" s="308"/>
      <c r="JE874" s="308"/>
      <c r="JF874" s="308"/>
      <c r="JG874" s="308"/>
      <c r="JH874" s="308"/>
      <c r="JI874" s="308"/>
      <c r="JJ874" s="308"/>
      <c r="JK874" s="308"/>
      <c r="JL874" s="308"/>
      <c r="JM874" s="308"/>
      <c r="JN874" s="308"/>
      <c r="JO874" s="308"/>
      <c r="JP874" s="308"/>
      <c r="JQ874" s="308"/>
      <c r="JR874" s="308"/>
      <c r="JS874" s="308"/>
      <c r="JT874" s="308"/>
      <c r="JU874" s="308"/>
      <c r="JV874" s="308"/>
      <c r="JW874" s="308"/>
      <c r="JX874" s="308"/>
      <c r="JY874" s="308"/>
      <c r="JZ874" s="308"/>
      <c r="KA874" s="308"/>
      <c r="KB874" s="308"/>
      <c r="KC874" s="308"/>
      <c r="KD874" s="308"/>
      <c r="KE874" s="308"/>
      <c r="KF874" s="308"/>
      <c r="KG874" s="308"/>
      <c r="KH874" s="308"/>
      <c r="KI874" s="308"/>
      <c r="KJ874" s="308"/>
      <c r="KK874" s="308"/>
      <c r="KL874" s="308"/>
      <c r="KM874" s="308"/>
      <c r="KN874" s="308"/>
      <c r="KO874" s="308"/>
      <c r="KP874" s="308"/>
      <c r="KQ874" s="308"/>
      <c r="KR874" s="308"/>
      <c r="KS874" s="308"/>
      <c r="KT874" s="308"/>
      <c r="KU874" s="308"/>
      <c r="KV874" s="308"/>
      <c r="KW874" s="308"/>
      <c r="KX874" s="308"/>
      <c r="KY874" s="308"/>
      <c r="KZ874" s="308"/>
      <c r="LA874" s="308"/>
      <c r="LB874" s="308"/>
      <c r="LC874" s="308"/>
      <c r="LD874" s="308"/>
      <c r="LE874" s="308"/>
      <c r="LF874" s="308"/>
      <c r="LG874" s="308"/>
      <c r="LH874" s="308"/>
      <c r="LI874" s="308"/>
      <c r="LJ874" s="308"/>
      <c r="LK874" s="308"/>
      <c r="LL874" s="308"/>
      <c r="LM874" s="308"/>
      <c r="LN874" s="308"/>
      <c r="LO874" s="308"/>
      <c r="LP874" s="308"/>
      <c r="LQ874" s="308"/>
      <c r="LR874" s="308"/>
      <c r="LS874" s="308"/>
      <c r="LT874" s="308"/>
      <c r="LU874" s="308"/>
      <c r="LV874" s="308"/>
      <c r="LW874" s="308"/>
      <c r="LX874" s="308"/>
      <c r="LY874" s="308"/>
      <c r="LZ874" s="308"/>
      <c r="MA874" s="308"/>
      <c r="MB874" s="308"/>
      <c r="MC874" s="308"/>
      <c r="MD874" s="308"/>
      <c r="ME874" s="308"/>
      <c r="MF874" s="308"/>
      <c r="MG874" s="308"/>
      <c r="MH874" s="308"/>
      <c r="MI874" s="308"/>
      <c r="MJ874" s="308"/>
      <c r="MK874" s="308"/>
      <c r="ML874" s="308"/>
      <c r="MM874" s="308"/>
      <c r="MN874" s="308"/>
      <c r="MO874" s="308"/>
      <c r="MP874" s="308"/>
      <c r="MQ874" s="308"/>
      <c r="MR874" s="308"/>
      <c r="MS874" s="308"/>
      <c r="MT874" s="308"/>
      <c r="MU874" s="308"/>
      <c r="MV874" s="308"/>
      <c r="MW874" s="308"/>
      <c r="MX874" s="308"/>
      <c r="MY874" s="308"/>
      <c r="MZ874" s="308"/>
      <c r="NA874" s="308"/>
      <c r="NB874" s="308"/>
      <c r="NC874" s="308"/>
      <c r="ND874" s="308"/>
      <c r="NE874" s="308"/>
      <c r="NF874" s="308"/>
      <c r="NG874" s="308"/>
      <c r="NH874" s="308"/>
      <c r="NI874" s="308"/>
      <c r="NJ874" s="308"/>
      <c r="NK874" s="308"/>
      <c r="NL874" s="308"/>
      <c r="NM874" s="308"/>
      <c r="NN874" s="308"/>
      <c r="NO874" s="308"/>
      <c r="NP874" s="308"/>
      <c r="NQ874" s="308"/>
      <c r="NR874" s="308"/>
      <c r="NS874" s="308"/>
      <c r="NT874" s="308"/>
      <c r="NU874" s="308"/>
      <c r="NV874" s="308"/>
      <c r="NW874" s="308"/>
      <c r="NX874" s="308"/>
      <c r="NY874" s="308"/>
      <c r="NZ874" s="308"/>
      <c r="OA874" s="308"/>
      <c r="OB874" s="308"/>
      <c r="OC874" s="308"/>
      <c r="OD874" s="308"/>
      <c r="OE874" s="308"/>
      <c r="OF874" s="308"/>
      <c r="OG874" s="308"/>
      <c r="OH874" s="308"/>
      <c r="OI874" s="308"/>
      <c r="OJ874" s="308"/>
      <c r="OK874" s="308"/>
      <c r="OL874" s="308"/>
      <c r="OM874" s="308"/>
      <c r="ON874" s="308"/>
      <c r="OO874" s="308"/>
      <c r="OP874" s="308"/>
      <c r="OQ874" s="308"/>
      <c r="OR874" s="308"/>
      <c r="OS874" s="308"/>
      <c r="OT874" s="308"/>
      <c r="OU874" s="308"/>
      <c r="OV874" s="308"/>
      <c r="OW874" s="308"/>
      <c r="OX874" s="308"/>
      <c r="OY874" s="308"/>
      <c r="OZ874" s="308"/>
      <c r="PA874" s="308"/>
      <c r="PB874" s="308"/>
      <c r="PC874" s="308"/>
      <c r="PD874" s="308"/>
      <c r="PE874" s="308"/>
      <c r="PF874" s="308"/>
      <c r="PG874" s="308"/>
      <c r="PH874" s="308"/>
      <c r="PI874" s="308"/>
      <c r="PJ874" s="308"/>
      <c r="PK874" s="308"/>
      <c r="PL874" s="308"/>
      <c r="PM874" s="308"/>
      <c r="PN874" s="308"/>
      <c r="PO874" s="308"/>
      <c r="PP874" s="308"/>
      <c r="PQ874" s="308"/>
      <c r="PR874" s="308"/>
      <c r="PS874" s="308"/>
      <c r="PT874" s="308"/>
      <c r="PU874" s="308"/>
      <c r="PV874" s="308"/>
      <c r="PW874" s="308"/>
      <c r="PX874" s="308"/>
      <c r="PY874" s="308"/>
      <c r="PZ874" s="308"/>
      <c r="QA874" s="308"/>
      <c r="QB874" s="308"/>
      <c r="QC874" s="308"/>
      <c r="QD874" s="308"/>
      <c r="QE874" s="308"/>
      <c r="QF874" s="308"/>
      <c r="QG874" s="308"/>
      <c r="QH874" s="308"/>
      <c r="QI874" s="308"/>
      <c r="QJ874" s="308"/>
      <c r="QK874" s="308"/>
      <c r="QL874" s="308"/>
      <c r="QM874" s="308"/>
      <c r="QN874" s="308"/>
      <c r="QO874" s="308"/>
      <c r="QP874" s="308"/>
      <c r="QQ874" s="308"/>
      <c r="QR874" s="308"/>
      <c r="QS874" s="308"/>
      <c r="QT874" s="308"/>
      <c r="QU874" s="308"/>
      <c r="QV874" s="308"/>
      <c r="QW874" s="308"/>
      <c r="QX874" s="308"/>
      <c r="QY874" s="308"/>
      <c r="QZ874" s="308"/>
      <c r="RA874" s="308"/>
      <c r="RB874" s="308"/>
      <c r="RC874" s="308"/>
      <c r="RD874" s="308"/>
      <c r="RE874" s="308"/>
      <c r="RF874" s="308"/>
      <c r="RG874" s="308"/>
      <c r="RH874" s="308"/>
      <c r="RI874" s="308"/>
      <c r="RJ874" s="308"/>
      <c r="RK874" s="308"/>
      <c r="RL874" s="308"/>
      <c r="RM874" s="308"/>
      <c r="RN874" s="308"/>
      <c r="RO874" s="308"/>
      <c r="RP874" s="308"/>
      <c r="RQ874" s="308"/>
      <c r="RR874" s="308"/>
      <c r="RS874" s="308"/>
      <c r="RT874" s="308"/>
      <c r="RU874" s="308"/>
      <c r="RV874" s="308"/>
      <c r="RW874" s="308"/>
      <c r="RX874" s="308"/>
      <c r="RY874" s="308"/>
      <c r="RZ874" s="308"/>
      <c r="SA874" s="308"/>
      <c r="SB874" s="308"/>
      <c r="SC874" s="308"/>
      <c r="SD874" s="308"/>
      <c r="SE874" s="308"/>
      <c r="SF874" s="308"/>
      <c r="SG874" s="308"/>
      <c r="SH874" s="308"/>
      <c r="SI874" s="308"/>
      <c r="SJ874" s="308"/>
      <c r="SK874" s="308"/>
      <c r="SL874" s="308"/>
      <c r="SM874" s="308"/>
      <c r="SN874" s="308"/>
      <c r="SO874" s="308"/>
      <c r="SP874" s="308"/>
      <c r="SQ874" s="308"/>
      <c r="SR874" s="308"/>
      <c r="SS874" s="308"/>
      <c r="ST874" s="308"/>
      <c r="SU874" s="308"/>
      <c r="SV874" s="308"/>
      <c r="SW874" s="308"/>
      <c r="SX874" s="308"/>
      <c r="SY874" s="308"/>
      <c r="SZ874" s="308"/>
      <c r="TA874" s="308"/>
      <c r="TB874" s="308"/>
      <c r="TC874" s="308"/>
      <c r="TD874" s="308"/>
      <c r="TE874" s="308"/>
      <c r="TF874" s="308"/>
      <c r="TG874" s="308"/>
      <c r="TH874" s="308"/>
      <c r="TI874" s="308"/>
      <c r="TJ874" s="308"/>
      <c r="TK874" s="308"/>
      <c r="TL874" s="308"/>
      <c r="TM874" s="308"/>
      <c r="TN874" s="308"/>
      <c r="TO874" s="308"/>
      <c r="TP874" s="308"/>
      <c r="TQ874" s="308"/>
      <c r="TR874" s="308"/>
      <c r="TS874" s="308"/>
      <c r="TT874" s="308"/>
      <c r="TU874" s="308"/>
      <c r="TV874" s="308"/>
      <c r="TW874" s="308"/>
      <c r="TX874" s="308"/>
      <c r="TY874" s="308"/>
      <c r="TZ874" s="308"/>
      <c r="UA874" s="308"/>
      <c r="UB874" s="308"/>
      <c r="UC874" s="308"/>
      <c r="UD874" s="308"/>
      <c r="UE874" s="308"/>
      <c r="UF874" s="308"/>
      <c r="UG874" s="308"/>
      <c r="UH874" s="308"/>
      <c r="UI874" s="308"/>
      <c r="UJ874" s="308"/>
      <c r="UK874" s="308"/>
      <c r="UL874" s="308"/>
      <c r="UM874" s="308"/>
      <c r="UN874" s="308"/>
      <c r="UO874" s="308"/>
      <c r="UP874" s="308"/>
      <c r="UQ874" s="308"/>
      <c r="UR874" s="308"/>
      <c r="US874" s="308"/>
      <c r="UT874" s="308"/>
      <c r="UU874" s="308"/>
      <c r="UV874" s="308"/>
      <c r="UW874" s="308"/>
      <c r="UX874" s="308"/>
      <c r="UY874" s="308"/>
      <c r="UZ874" s="308"/>
      <c r="VA874" s="308"/>
      <c r="VB874" s="308"/>
      <c r="VC874" s="308"/>
      <c r="VD874" s="308"/>
      <c r="VE874" s="308"/>
      <c r="VF874" s="308"/>
      <c r="VG874" s="308"/>
      <c r="VH874" s="308"/>
      <c r="VI874" s="308"/>
      <c r="VJ874" s="308"/>
      <c r="VK874" s="308"/>
      <c r="VL874" s="308"/>
      <c r="VM874" s="308"/>
      <c r="VN874" s="308"/>
      <c r="VO874" s="308"/>
      <c r="VP874" s="308"/>
      <c r="VQ874" s="308"/>
      <c r="VR874" s="308"/>
      <c r="VS874" s="308"/>
      <c r="VT874" s="308"/>
      <c r="VU874" s="308"/>
      <c r="VV874" s="308"/>
      <c r="VW874" s="308"/>
      <c r="VX874" s="308"/>
      <c r="VY874" s="308"/>
      <c r="VZ874" s="308"/>
      <c r="WA874" s="308"/>
      <c r="WB874" s="308"/>
      <c r="WC874" s="308"/>
      <c r="WD874" s="308"/>
      <c r="WE874" s="308"/>
      <c r="WF874" s="308"/>
      <c r="WG874" s="308"/>
      <c r="WH874" s="308"/>
      <c r="WI874" s="308"/>
      <c r="WJ874" s="308"/>
      <c r="WK874" s="308"/>
      <c r="WL874" s="308"/>
      <c r="WM874" s="308"/>
      <c r="WN874" s="308"/>
      <c r="WO874" s="308"/>
      <c r="WP874" s="308"/>
      <c r="WQ874" s="308"/>
      <c r="WR874" s="308"/>
      <c r="WS874" s="308"/>
      <c r="WT874" s="308"/>
      <c r="WU874" s="308"/>
      <c r="WV874" s="308"/>
      <c r="WW874" s="308"/>
      <c r="WX874" s="308"/>
      <c r="WY874" s="308"/>
      <c r="WZ874" s="308"/>
      <c r="XA874" s="308"/>
      <c r="XB874" s="308"/>
      <c r="XC874" s="308"/>
      <c r="XD874" s="308"/>
      <c r="XE874" s="308"/>
      <c r="XF874" s="308"/>
      <c r="XG874" s="308"/>
      <c r="XH874" s="308"/>
      <c r="XI874" s="308"/>
      <c r="XJ874" s="308"/>
      <c r="XK874" s="308"/>
      <c r="XL874" s="308"/>
      <c r="XM874" s="308"/>
      <c r="XN874" s="308"/>
      <c r="XO874" s="308"/>
      <c r="XP874" s="308"/>
      <c r="XQ874" s="308"/>
      <c r="XR874" s="308"/>
      <c r="XS874" s="308"/>
      <c r="XT874" s="308"/>
      <c r="XU874" s="308"/>
      <c r="XV874" s="308"/>
      <c r="XW874" s="308"/>
      <c r="XX874" s="308"/>
      <c r="XY874" s="308"/>
      <c r="XZ874" s="308"/>
      <c r="YA874" s="308"/>
      <c r="YB874" s="308"/>
      <c r="YC874" s="308"/>
      <c r="YD874" s="308"/>
      <c r="YE874" s="308"/>
      <c r="YF874" s="308"/>
      <c r="YG874" s="308"/>
      <c r="YH874" s="308"/>
      <c r="YI874" s="308"/>
      <c r="YJ874" s="308"/>
      <c r="YK874" s="308"/>
      <c r="YL874" s="308"/>
      <c r="YM874" s="308"/>
      <c r="YN874" s="308"/>
      <c r="YO874" s="308"/>
      <c r="YP874" s="308"/>
      <c r="YQ874" s="308"/>
      <c r="YR874" s="308"/>
      <c r="YS874" s="308"/>
      <c r="YT874" s="308"/>
      <c r="YU874" s="308"/>
      <c r="YV874" s="308"/>
      <c r="YW874" s="308"/>
      <c r="YX874" s="308"/>
      <c r="YY874" s="308"/>
      <c r="YZ874" s="308"/>
      <c r="ZA874" s="308"/>
      <c r="ZB874" s="308"/>
      <c r="ZC874" s="308"/>
      <c r="ZD874" s="308"/>
      <c r="ZE874" s="308"/>
      <c r="ZF874" s="308"/>
      <c r="ZG874" s="308"/>
      <c r="ZH874" s="308"/>
      <c r="ZI874" s="308"/>
      <c r="ZJ874" s="308"/>
      <c r="ZK874" s="308"/>
      <c r="ZL874" s="308"/>
      <c r="ZM874" s="308"/>
      <c r="ZN874" s="308"/>
      <c r="ZO874" s="308"/>
      <c r="ZP874" s="308"/>
      <c r="ZQ874" s="308"/>
      <c r="ZR874" s="308"/>
      <c r="ZS874" s="308"/>
      <c r="ZT874" s="308"/>
      <c r="ZU874" s="308"/>
      <c r="ZV874" s="308"/>
      <c r="ZW874" s="308"/>
      <c r="ZX874" s="308"/>
      <c r="ZY874" s="308"/>
      <c r="ZZ874" s="308"/>
      <c r="AAA874" s="308"/>
      <c r="AAB874" s="308"/>
      <c r="AAC874" s="308"/>
      <c r="AAD874" s="308"/>
      <c r="AAE874" s="308"/>
      <c r="AAF874" s="308"/>
      <c r="AAG874" s="308"/>
      <c r="AAH874" s="308"/>
      <c r="AAI874" s="308"/>
      <c r="AAJ874" s="308"/>
      <c r="AAK874" s="308"/>
      <c r="AAL874" s="308"/>
      <c r="AAM874" s="308"/>
      <c r="AAN874" s="308"/>
      <c r="AAO874" s="308"/>
      <c r="AAP874" s="308"/>
      <c r="AAQ874" s="308"/>
      <c r="AAR874" s="308"/>
      <c r="AAS874" s="308"/>
      <c r="AAT874" s="308"/>
      <c r="AAU874" s="308"/>
      <c r="AAV874" s="308"/>
      <c r="AAW874" s="308"/>
      <c r="AAX874" s="308"/>
      <c r="AAY874" s="308"/>
      <c r="AAZ874" s="308"/>
      <c r="ABA874" s="308"/>
      <c r="ABB874" s="308"/>
      <c r="ABC874" s="308"/>
      <c r="ABD874" s="308"/>
      <c r="ABE874" s="308"/>
      <c r="ABF874" s="308"/>
      <c r="ABG874" s="308"/>
      <c r="ABH874" s="308"/>
      <c r="ABI874" s="308"/>
      <c r="ABJ874" s="308"/>
      <c r="ABK874" s="308"/>
      <c r="ABL874" s="308"/>
      <c r="ABM874" s="308"/>
      <c r="ABN874" s="308"/>
      <c r="ABO874" s="308"/>
      <c r="ABP874" s="308"/>
      <c r="ABQ874" s="308"/>
      <c r="ABR874" s="308"/>
      <c r="ABS874" s="308"/>
      <c r="ABT874" s="308"/>
      <c r="ABU874" s="308"/>
      <c r="ABV874" s="308"/>
      <c r="ABW874" s="308"/>
      <c r="ABX874" s="308"/>
      <c r="ABY874" s="308"/>
      <c r="ABZ874" s="308"/>
      <c r="ACA874" s="308"/>
      <c r="ACB874" s="308"/>
      <c r="ACC874" s="308"/>
      <c r="ACD874" s="308"/>
      <c r="ACE874" s="308"/>
      <c r="ACF874" s="308"/>
      <c r="ACG874" s="308"/>
      <c r="ACH874" s="308"/>
      <c r="ACI874" s="308"/>
      <c r="ACJ874" s="308"/>
      <c r="ACK874" s="308"/>
      <c r="ACL874" s="308"/>
      <c r="ACM874" s="308"/>
      <c r="ACN874" s="308"/>
      <c r="ACO874" s="308"/>
      <c r="ACP874" s="308"/>
      <c r="ACQ874" s="308"/>
      <c r="ACR874" s="308"/>
      <c r="ACS874" s="308"/>
      <c r="ACT874" s="308"/>
      <c r="ACU874" s="308"/>
      <c r="ACV874" s="308"/>
      <c r="ACW874" s="308"/>
      <c r="ACX874" s="308"/>
      <c r="ACY874" s="308"/>
      <c r="ACZ874" s="308"/>
      <c r="ADA874" s="308"/>
      <c r="ADB874" s="308"/>
      <c r="ADC874" s="308"/>
      <c r="ADD874" s="308"/>
      <c r="ADE874" s="308"/>
      <c r="ADF874" s="308"/>
      <c r="ADG874" s="308"/>
      <c r="ADH874" s="308"/>
      <c r="ADI874" s="308"/>
      <c r="ADJ874" s="308"/>
      <c r="ADK874" s="308"/>
      <c r="ADL874" s="308"/>
      <c r="ADM874" s="308"/>
      <c r="ADN874" s="308"/>
      <c r="ADO874" s="308"/>
      <c r="ADP874" s="308"/>
      <c r="ADQ874" s="308"/>
      <c r="ADR874" s="308"/>
      <c r="ADS874" s="308"/>
      <c r="ADT874" s="308"/>
      <c r="ADU874" s="308"/>
      <c r="ADV874" s="308"/>
      <c r="ADW874" s="308"/>
      <c r="ADX874" s="308"/>
      <c r="ADY874" s="308"/>
      <c r="ADZ874" s="308"/>
      <c r="AEA874" s="308"/>
      <c r="AEB874" s="308"/>
      <c r="AEC874" s="308"/>
      <c r="AED874" s="308"/>
      <c r="AEE874" s="308"/>
      <c r="AEF874" s="308"/>
      <c r="AEG874" s="308"/>
      <c r="AEH874" s="308"/>
      <c r="AEI874" s="308"/>
      <c r="AEJ874" s="308"/>
      <c r="AEK874" s="308"/>
      <c r="AEL874" s="308"/>
      <c r="AEM874" s="308"/>
      <c r="AEN874" s="308"/>
      <c r="AEO874" s="308"/>
      <c r="AEP874" s="308"/>
      <c r="AEQ874" s="308"/>
      <c r="AER874" s="308"/>
      <c r="AES874" s="308"/>
      <c r="AET874" s="308"/>
      <c r="AEU874" s="308"/>
      <c r="AEV874" s="308"/>
      <c r="AEW874" s="308"/>
      <c r="AEX874" s="308"/>
      <c r="AEY874" s="308"/>
      <c r="AEZ874" s="308"/>
      <c r="AFA874" s="308"/>
      <c r="AFB874" s="308"/>
      <c r="AFC874" s="308"/>
      <c r="AFD874" s="308"/>
      <c r="AFE874" s="308"/>
      <c r="AFF874" s="308"/>
      <c r="AFG874" s="308"/>
      <c r="AFH874" s="308"/>
      <c r="AFI874" s="308"/>
      <c r="AFJ874" s="308"/>
      <c r="AFK874" s="308"/>
      <c r="AFL874" s="308"/>
      <c r="AFM874" s="308"/>
      <c r="AFN874" s="308"/>
      <c r="AFO874" s="308"/>
      <c r="AFP874" s="308"/>
      <c r="AFQ874" s="308"/>
      <c r="AFR874" s="308"/>
      <c r="AFS874" s="308"/>
      <c r="AFT874" s="308"/>
      <c r="AFU874" s="308"/>
      <c r="AFV874" s="308"/>
      <c r="AFW874" s="308"/>
      <c r="AFX874" s="308"/>
      <c r="AFY874" s="308"/>
      <c r="AFZ874" s="308"/>
      <c r="AGA874" s="308"/>
      <c r="AGB874" s="308"/>
      <c r="AGC874" s="308"/>
      <c r="AGD874" s="308"/>
      <c r="AGE874" s="308"/>
      <c r="AGF874" s="308"/>
      <c r="AGG874" s="308"/>
      <c r="AGH874" s="308"/>
      <c r="AGI874" s="308"/>
      <c r="AGJ874" s="308"/>
      <c r="AGK874" s="308"/>
      <c r="AGL874" s="308"/>
      <c r="AGM874" s="308"/>
      <c r="AGN874" s="308"/>
      <c r="AGO874" s="308"/>
      <c r="AGP874" s="308"/>
      <c r="AGQ874" s="308"/>
      <c r="AGR874" s="308"/>
      <c r="AGS874" s="308"/>
      <c r="AGT874" s="308"/>
      <c r="AGU874" s="308"/>
      <c r="AGV874" s="308"/>
      <c r="AGW874" s="308"/>
      <c r="AGX874" s="308"/>
      <c r="AGY874" s="308"/>
      <c r="AGZ874" s="308"/>
      <c r="AHA874" s="308"/>
      <c r="AHB874" s="308"/>
      <c r="AHC874" s="308"/>
      <c r="AHD874" s="308"/>
      <c r="AHE874" s="308"/>
      <c r="AHF874" s="308"/>
      <c r="AHG874" s="308"/>
      <c r="AHH874" s="308"/>
      <c r="AHI874" s="308"/>
      <c r="AHJ874" s="308"/>
      <c r="AHK874" s="308"/>
      <c r="AHL874" s="308"/>
      <c r="AHM874" s="308"/>
      <c r="AHN874" s="308"/>
      <c r="AHO874" s="308"/>
      <c r="AHP874" s="308"/>
      <c r="AHQ874" s="308"/>
      <c r="AHR874" s="308"/>
      <c r="AHS874" s="308"/>
      <c r="AHT874" s="308"/>
      <c r="AHU874" s="308"/>
      <c r="AHV874" s="308"/>
      <c r="AHW874" s="308"/>
      <c r="AHX874" s="308"/>
      <c r="AHY874" s="308"/>
      <c r="AHZ874" s="308"/>
      <c r="AIA874" s="308"/>
      <c r="AIB874" s="308"/>
      <c r="AIC874" s="308"/>
      <c r="AID874" s="308"/>
      <c r="AIE874" s="308"/>
      <c r="AIF874" s="308"/>
      <c r="AIG874" s="308"/>
      <c r="AIH874" s="308"/>
      <c r="AII874" s="308"/>
      <c r="AIJ874" s="308"/>
      <c r="AIK874" s="308"/>
      <c r="AIL874" s="308"/>
      <c r="AIM874" s="308"/>
      <c r="AIN874" s="308"/>
      <c r="AIO874" s="308"/>
      <c r="AIP874" s="308"/>
      <c r="AIQ874" s="308"/>
      <c r="AIR874" s="308"/>
      <c r="AIS874" s="308"/>
      <c r="AIT874" s="308"/>
      <c r="AIU874" s="308"/>
      <c r="AIV874" s="308"/>
      <c r="AIW874" s="308"/>
      <c r="AIX874" s="308"/>
      <c r="AIY874" s="308"/>
      <c r="AIZ874" s="308"/>
      <c r="AJA874" s="308"/>
      <c r="AJB874" s="308"/>
      <c r="AJC874" s="308"/>
      <c r="AJD874" s="308"/>
      <c r="AJE874" s="308"/>
      <c r="AJF874" s="308"/>
      <c r="AJG874" s="308"/>
      <c r="AJH874" s="308"/>
      <c r="AJI874" s="308"/>
      <c r="AJJ874" s="308"/>
      <c r="AJK874" s="308"/>
      <c r="AJL874" s="308"/>
      <c r="AJM874" s="308"/>
      <c r="AJN874" s="308"/>
      <c r="AJO874" s="308"/>
      <c r="AJP874" s="308"/>
      <c r="AJQ874" s="308"/>
      <c r="AJR874" s="308"/>
      <c r="AJS874" s="308"/>
      <c r="AJT874" s="308"/>
      <c r="AJU874" s="308"/>
      <c r="AJV874" s="308"/>
      <c r="AJW874" s="308"/>
      <c r="AJX874" s="308"/>
      <c r="AJY874" s="308"/>
      <c r="AJZ874" s="308"/>
      <c r="AKA874" s="308"/>
      <c r="AKB874" s="308"/>
      <c r="AKC874" s="308"/>
      <c r="AKD874" s="308"/>
      <c r="AKE874" s="308"/>
      <c r="AKF874" s="308"/>
      <c r="AKG874" s="308"/>
      <c r="AKH874" s="308"/>
      <c r="AKI874" s="308"/>
      <c r="AKJ874" s="308"/>
      <c r="AKK874" s="308"/>
      <c r="AKL874" s="308"/>
      <c r="AKM874" s="308"/>
      <c r="AKN874" s="308"/>
      <c r="AKO874" s="308"/>
      <c r="AKP874" s="308"/>
      <c r="AKQ874" s="308"/>
      <c r="AKR874" s="308"/>
      <c r="AKS874" s="308"/>
      <c r="AKT874" s="308"/>
      <c r="AKU874" s="308"/>
      <c r="AKV874" s="308"/>
      <c r="AKW874" s="308"/>
      <c r="AKX874" s="308"/>
      <c r="AKY874" s="308"/>
      <c r="AKZ874" s="308"/>
      <c r="ALA874" s="308"/>
      <c r="ALB874" s="308"/>
      <c r="ALC874" s="308"/>
      <c r="ALD874" s="308"/>
      <c r="ALE874" s="308"/>
      <c r="ALF874" s="308"/>
      <c r="ALG874" s="308"/>
      <c r="ALH874" s="308"/>
      <c r="ALI874" s="308"/>
      <c r="ALJ874" s="308"/>
      <c r="ALK874" s="308"/>
      <c r="ALL874" s="308"/>
      <c r="ALM874" s="308"/>
      <c r="ALN874" s="308"/>
      <c r="ALO874" s="308"/>
      <c r="ALP874" s="308"/>
      <c r="ALQ874" s="308"/>
      <c r="ALR874" s="308"/>
      <c r="ALS874" s="308"/>
      <c r="ALT874" s="308"/>
      <c r="ALU874" s="308"/>
      <c r="ALV874" s="308"/>
      <c r="ALW874" s="308"/>
      <c r="ALX874" s="308"/>
      <c r="ALY874" s="308"/>
      <c r="ALZ874" s="308"/>
      <c r="AMA874" s="308"/>
      <c r="AMB874" s="308"/>
      <c r="AMC874" s="308"/>
      <c r="AMD874" s="308"/>
      <c r="AME874" s="308"/>
      <c r="AMF874" s="308"/>
      <c r="AMG874" s="308"/>
      <c r="AMH874" s="308"/>
      <c r="AMI874" s="308"/>
    </row>
    <row r="875" spans="1:1023" s="187" customFormat="1" ht="35.1" customHeight="1">
      <c r="A875" s="84">
        <f t="shared" si="48"/>
        <v>6</v>
      </c>
      <c r="B875" s="91" t="s">
        <v>1632</v>
      </c>
      <c r="C875" s="92" t="s">
        <v>27</v>
      </c>
      <c r="D875" s="90" t="s">
        <v>23</v>
      </c>
      <c r="E875" s="192"/>
      <c r="F875" s="308"/>
      <c r="G875" s="308"/>
      <c r="H875" s="308"/>
      <c r="I875" s="308"/>
      <c r="J875" s="308"/>
      <c r="K875" s="308"/>
      <c r="L875" s="308"/>
      <c r="M875" s="308"/>
      <c r="N875" s="308"/>
      <c r="O875" s="308"/>
      <c r="P875" s="308"/>
      <c r="Q875" s="308"/>
      <c r="R875" s="308"/>
      <c r="S875" s="308"/>
      <c r="T875" s="308"/>
      <c r="U875" s="308"/>
      <c r="V875" s="308"/>
      <c r="W875" s="308"/>
      <c r="X875" s="308"/>
      <c r="Y875" s="308"/>
      <c r="Z875" s="308"/>
      <c r="AA875" s="308"/>
      <c r="AB875" s="308"/>
      <c r="AC875" s="308"/>
      <c r="AD875" s="308"/>
      <c r="AE875" s="308"/>
      <c r="AF875" s="308"/>
      <c r="AG875" s="308"/>
      <c r="AH875" s="308"/>
      <c r="AI875" s="308"/>
      <c r="AJ875" s="308"/>
      <c r="AK875" s="308"/>
      <c r="AL875" s="308"/>
      <c r="AM875" s="308"/>
      <c r="AN875" s="308"/>
      <c r="AO875" s="308"/>
      <c r="AP875" s="308"/>
      <c r="AQ875" s="308"/>
      <c r="AR875" s="308"/>
      <c r="AS875" s="308"/>
      <c r="AT875" s="308"/>
      <c r="AU875" s="308"/>
      <c r="AV875" s="308"/>
      <c r="AW875" s="308"/>
      <c r="AX875" s="308"/>
      <c r="AY875" s="308"/>
      <c r="AZ875" s="308"/>
      <c r="BA875" s="308"/>
      <c r="BB875" s="308"/>
      <c r="BC875" s="308"/>
      <c r="BD875" s="308"/>
      <c r="BE875" s="308"/>
      <c r="BF875" s="308"/>
      <c r="BG875" s="308"/>
      <c r="BH875" s="308"/>
      <c r="BI875" s="308"/>
      <c r="BJ875" s="308"/>
      <c r="BK875" s="308"/>
      <c r="BL875" s="308"/>
      <c r="BM875" s="308"/>
      <c r="BN875" s="308"/>
      <c r="BO875" s="308"/>
      <c r="BP875" s="308"/>
      <c r="BQ875" s="308"/>
      <c r="BR875" s="308"/>
      <c r="BS875" s="308"/>
      <c r="BT875" s="308"/>
      <c r="BU875" s="308"/>
      <c r="BV875" s="308"/>
      <c r="BW875" s="308"/>
      <c r="BX875" s="308"/>
      <c r="BY875" s="308"/>
      <c r="BZ875" s="308"/>
      <c r="CA875" s="308"/>
      <c r="CB875" s="308"/>
      <c r="CC875" s="308"/>
      <c r="CD875" s="308"/>
      <c r="CE875" s="308"/>
      <c r="CF875" s="308"/>
      <c r="CG875" s="308"/>
      <c r="CH875" s="308"/>
      <c r="CI875" s="308"/>
      <c r="CJ875" s="308"/>
      <c r="CK875" s="308"/>
      <c r="CL875" s="308"/>
      <c r="CM875" s="308"/>
      <c r="CN875" s="308"/>
      <c r="CO875" s="308"/>
      <c r="CP875" s="308"/>
      <c r="CQ875" s="308"/>
      <c r="CR875" s="308"/>
      <c r="CS875" s="308"/>
      <c r="CT875" s="308"/>
      <c r="CU875" s="308"/>
      <c r="CV875" s="308"/>
      <c r="CW875" s="308"/>
      <c r="CX875" s="308"/>
      <c r="CY875" s="308"/>
      <c r="CZ875" s="308"/>
      <c r="DA875" s="308"/>
      <c r="DB875" s="308"/>
      <c r="DC875" s="308"/>
      <c r="DD875" s="308"/>
      <c r="DE875" s="308"/>
      <c r="DF875" s="308"/>
      <c r="DG875" s="308"/>
      <c r="DH875" s="308"/>
      <c r="DI875" s="308"/>
      <c r="DJ875" s="308"/>
      <c r="DK875" s="308"/>
      <c r="DL875" s="308"/>
      <c r="DM875" s="308"/>
      <c r="DN875" s="308"/>
      <c r="DO875" s="308"/>
      <c r="DP875" s="308"/>
      <c r="DQ875" s="308"/>
      <c r="DR875" s="308"/>
      <c r="DS875" s="308"/>
      <c r="DT875" s="308"/>
      <c r="DU875" s="308"/>
      <c r="DV875" s="308"/>
      <c r="DW875" s="308"/>
      <c r="DX875" s="308"/>
      <c r="DY875" s="308"/>
      <c r="DZ875" s="308"/>
      <c r="EA875" s="308"/>
      <c r="EB875" s="308"/>
      <c r="EC875" s="308"/>
      <c r="ED875" s="308"/>
      <c r="EE875" s="308"/>
      <c r="EF875" s="308"/>
      <c r="EG875" s="308"/>
      <c r="EH875" s="308"/>
      <c r="EI875" s="308"/>
      <c r="EJ875" s="308"/>
      <c r="EK875" s="308"/>
      <c r="EL875" s="308"/>
      <c r="EM875" s="308"/>
      <c r="EN875" s="308"/>
      <c r="EO875" s="308"/>
      <c r="EP875" s="308"/>
      <c r="EQ875" s="308"/>
      <c r="ER875" s="308"/>
      <c r="ES875" s="308"/>
      <c r="ET875" s="308"/>
      <c r="EU875" s="308"/>
      <c r="EV875" s="308"/>
      <c r="EW875" s="308"/>
      <c r="EX875" s="308"/>
      <c r="EY875" s="308"/>
      <c r="EZ875" s="308"/>
      <c r="FA875" s="308"/>
      <c r="FB875" s="308"/>
      <c r="FC875" s="308"/>
      <c r="FD875" s="308"/>
      <c r="FE875" s="308"/>
      <c r="FF875" s="308"/>
      <c r="FG875" s="308"/>
      <c r="FH875" s="308"/>
      <c r="FI875" s="308"/>
      <c r="FJ875" s="308"/>
      <c r="FK875" s="308"/>
      <c r="FL875" s="308"/>
      <c r="FM875" s="308"/>
      <c r="FN875" s="308"/>
      <c r="FO875" s="308"/>
      <c r="FP875" s="308"/>
      <c r="FQ875" s="308"/>
      <c r="FR875" s="308"/>
      <c r="FS875" s="308"/>
      <c r="FT875" s="308"/>
      <c r="FU875" s="308"/>
      <c r="FV875" s="308"/>
      <c r="FW875" s="308"/>
      <c r="FX875" s="308"/>
      <c r="FY875" s="308"/>
      <c r="FZ875" s="308"/>
      <c r="GA875" s="308"/>
      <c r="GB875" s="308"/>
      <c r="GC875" s="308"/>
      <c r="GD875" s="308"/>
      <c r="GE875" s="308"/>
      <c r="GF875" s="308"/>
      <c r="GG875" s="308"/>
      <c r="GH875" s="308"/>
      <c r="GI875" s="308"/>
      <c r="GJ875" s="308"/>
      <c r="GK875" s="308"/>
      <c r="GL875" s="308"/>
      <c r="GM875" s="308"/>
      <c r="GN875" s="308"/>
      <c r="GO875" s="308"/>
      <c r="GP875" s="308"/>
      <c r="GQ875" s="308"/>
      <c r="GR875" s="308"/>
      <c r="GS875" s="308"/>
      <c r="GT875" s="308"/>
      <c r="GU875" s="308"/>
      <c r="GV875" s="308"/>
      <c r="GW875" s="308"/>
      <c r="GX875" s="308"/>
      <c r="GY875" s="308"/>
      <c r="GZ875" s="308"/>
      <c r="HA875" s="308"/>
      <c r="HB875" s="308"/>
      <c r="HC875" s="308"/>
      <c r="HD875" s="308"/>
      <c r="HE875" s="308"/>
      <c r="HF875" s="308"/>
      <c r="HG875" s="308"/>
      <c r="HH875" s="308"/>
      <c r="HI875" s="308"/>
      <c r="HJ875" s="308"/>
      <c r="HK875" s="308"/>
      <c r="HL875" s="308"/>
      <c r="HM875" s="308"/>
      <c r="HN875" s="308"/>
      <c r="HO875" s="308"/>
      <c r="HP875" s="308"/>
      <c r="HQ875" s="308"/>
      <c r="HR875" s="308"/>
      <c r="HS875" s="308"/>
      <c r="HT875" s="308"/>
      <c r="HU875" s="308"/>
      <c r="HV875" s="308"/>
      <c r="HW875" s="308"/>
      <c r="HX875" s="308"/>
      <c r="HY875" s="308"/>
      <c r="HZ875" s="308"/>
      <c r="IA875" s="308"/>
      <c r="IB875" s="308"/>
      <c r="IC875" s="308"/>
      <c r="ID875" s="308"/>
      <c r="IE875" s="308"/>
      <c r="IF875" s="308"/>
      <c r="IG875" s="308"/>
      <c r="IH875" s="308"/>
      <c r="II875" s="308"/>
      <c r="IJ875" s="308"/>
      <c r="IK875" s="308"/>
      <c r="IL875" s="308"/>
      <c r="IM875" s="308"/>
      <c r="IN875" s="308"/>
      <c r="IO875" s="308"/>
      <c r="IP875" s="308"/>
      <c r="IQ875" s="308"/>
      <c r="IR875" s="308"/>
      <c r="IS875" s="308"/>
      <c r="IT875" s="308"/>
      <c r="IU875" s="308"/>
      <c r="IV875" s="308"/>
      <c r="IW875" s="308"/>
      <c r="IX875" s="308"/>
      <c r="IY875" s="308"/>
      <c r="IZ875" s="308"/>
      <c r="JA875" s="308"/>
      <c r="JB875" s="308"/>
      <c r="JC875" s="308"/>
      <c r="JD875" s="308"/>
      <c r="JE875" s="308"/>
      <c r="JF875" s="308"/>
      <c r="JG875" s="308"/>
      <c r="JH875" s="308"/>
      <c r="JI875" s="308"/>
      <c r="JJ875" s="308"/>
      <c r="JK875" s="308"/>
      <c r="JL875" s="308"/>
      <c r="JM875" s="308"/>
      <c r="JN875" s="308"/>
      <c r="JO875" s="308"/>
      <c r="JP875" s="308"/>
      <c r="JQ875" s="308"/>
      <c r="JR875" s="308"/>
      <c r="JS875" s="308"/>
      <c r="JT875" s="308"/>
      <c r="JU875" s="308"/>
      <c r="JV875" s="308"/>
      <c r="JW875" s="308"/>
      <c r="JX875" s="308"/>
      <c r="JY875" s="308"/>
      <c r="JZ875" s="308"/>
      <c r="KA875" s="308"/>
      <c r="KB875" s="308"/>
      <c r="KC875" s="308"/>
      <c r="KD875" s="308"/>
      <c r="KE875" s="308"/>
      <c r="KF875" s="308"/>
      <c r="KG875" s="308"/>
      <c r="KH875" s="308"/>
      <c r="KI875" s="308"/>
      <c r="KJ875" s="308"/>
      <c r="KK875" s="308"/>
      <c r="KL875" s="308"/>
      <c r="KM875" s="308"/>
      <c r="KN875" s="308"/>
      <c r="KO875" s="308"/>
      <c r="KP875" s="308"/>
      <c r="KQ875" s="308"/>
      <c r="KR875" s="308"/>
      <c r="KS875" s="308"/>
      <c r="KT875" s="308"/>
      <c r="KU875" s="308"/>
      <c r="KV875" s="308"/>
      <c r="KW875" s="308"/>
      <c r="KX875" s="308"/>
      <c r="KY875" s="308"/>
      <c r="KZ875" s="308"/>
      <c r="LA875" s="308"/>
      <c r="LB875" s="308"/>
      <c r="LC875" s="308"/>
      <c r="LD875" s="308"/>
      <c r="LE875" s="308"/>
      <c r="LF875" s="308"/>
      <c r="LG875" s="308"/>
      <c r="LH875" s="308"/>
      <c r="LI875" s="308"/>
      <c r="LJ875" s="308"/>
      <c r="LK875" s="308"/>
      <c r="LL875" s="308"/>
      <c r="LM875" s="308"/>
      <c r="LN875" s="308"/>
      <c r="LO875" s="308"/>
      <c r="LP875" s="308"/>
      <c r="LQ875" s="308"/>
      <c r="LR875" s="308"/>
      <c r="LS875" s="308"/>
      <c r="LT875" s="308"/>
      <c r="LU875" s="308"/>
      <c r="LV875" s="308"/>
      <c r="LW875" s="308"/>
      <c r="LX875" s="308"/>
      <c r="LY875" s="308"/>
      <c r="LZ875" s="308"/>
      <c r="MA875" s="308"/>
      <c r="MB875" s="308"/>
      <c r="MC875" s="308"/>
      <c r="MD875" s="308"/>
      <c r="ME875" s="308"/>
      <c r="MF875" s="308"/>
      <c r="MG875" s="308"/>
      <c r="MH875" s="308"/>
      <c r="MI875" s="308"/>
      <c r="MJ875" s="308"/>
      <c r="MK875" s="308"/>
      <c r="ML875" s="308"/>
      <c r="MM875" s="308"/>
      <c r="MN875" s="308"/>
      <c r="MO875" s="308"/>
      <c r="MP875" s="308"/>
      <c r="MQ875" s="308"/>
      <c r="MR875" s="308"/>
      <c r="MS875" s="308"/>
      <c r="MT875" s="308"/>
      <c r="MU875" s="308"/>
      <c r="MV875" s="308"/>
      <c r="MW875" s="308"/>
      <c r="MX875" s="308"/>
      <c r="MY875" s="308"/>
      <c r="MZ875" s="308"/>
      <c r="NA875" s="308"/>
      <c r="NB875" s="308"/>
      <c r="NC875" s="308"/>
      <c r="ND875" s="308"/>
      <c r="NE875" s="308"/>
      <c r="NF875" s="308"/>
      <c r="NG875" s="308"/>
      <c r="NH875" s="308"/>
      <c r="NI875" s="308"/>
      <c r="NJ875" s="308"/>
      <c r="NK875" s="308"/>
      <c r="NL875" s="308"/>
      <c r="NM875" s="308"/>
      <c r="NN875" s="308"/>
      <c r="NO875" s="308"/>
      <c r="NP875" s="308"/>
      <c r="NQ875" s="308"/>
      <c r="NR875" s="308"/>
      <c r="NS875" s="308"/>
      <c r="NT875" s="308"/>
      <c r="NU875" s="308"/>
      <c r="NV875" s="308"/>
      <c r="NW875" s="308"/>
      <c r="NX875" s="308"/>
      <c r="NY875" s="308"/>
      <c r="NZ875" s="308"/>
      <c r="OA875" s="308"/>
      <c r="OB875" s="308"/>
      <c r="OC875" s="308"/>
      <c r="OD875" s="308"/>
      <c r="OE875" s="308"/>
      <c r="OF875" s="308"/>
      <c r="OG875" s="308"/>
      <c r="OH875" s="308"/>
      <c r="OI875" s="308"/>
      <c r="OJ875" s="308"/>
      <c r="OK875" s="308"/>
      <c r="OL875" s="308"/>
      <c r="OM875" s="308"/>
      <c r="ON875" s="308"/>
      <c r="OO875" s="308"/>
      <c r="OP875" s="308"/>
      <c r="OQ875" s="308"/>
      <c r="OR875" s="308"/>
      <c r="OS875" s="308"/>
      <c r="OT875" s="308"/>
      <c r="OU875" s="308"/>
      <c r="OV875" s="308"/>
      <c r="OW875" s="308"/>
      <c r="OX875" s="308"/>
      <c r="OY875" s="308"/>
      <c r="OZ875" s="308"/>
      <c r="PA875" s="308"/>
      <c r="PB875" s="308"/>
      <c r="PC875" s="308"/>
      <c r="PD875" s="308"/>
      <c r="PE875" s="308"/>
      <c r="PF875" s="308"/>
      <c r="PG875" s="308"/>
      <c r="PH875" s="308"/>
      <c r="PI875" s="308"/>
      <c r="PJ875" s="308"/>
      <c r="PK875" s="308"/>
      <c r="PL875" s="308"/>
      <c r="PM875" s="308"/>
      <c r="PN875" s="308"/>
      <c r="PO875" s="308"/>
      <c r="PP875" s="308"/>
      <c r="PQ875" s="308"/>
      <c r="PR875" s="308"/>
      <c r="PS875" s="308"/>
      <c r="PT875" s="308"/>
      <c r="PU875" s="308"/>
      <c r="PV875" s="308"/>
      <c r="PW875" s="308"/>
      <c r="PX875" s="308"/>
      <c r="PY875" s="308"/>
      <c r="PZ875" s="308"/>
      <c r="QA875" s="308"/>
      <c r="QB875" s="308"/>
      <c r="QC875" s="308"/>
      <c r="QD875" s="308"/>
      <c r="QE875" s="308"/>
      <c r="QF875" s="308"/>
      <c r="QG875" s="308"/>
      <c r="QH875" s="308"/>
      <c r="QI875" s="308"/>
      <c r="QJ875" s="308"/>
      <c r="QK875" s="308"/>
      <c r="QL875" s="308"/>
      <c r="QM875" s="308"/>
      <c r="QN875" s="308"/>
      <c r="QO875" s="308"/>
      <c r="QP875" s="308"/>
      <c r="QQ875" s="308"/>
      <c r="QR875" s="308"/>
      <c r="QS875" s="308"/>
      <c r="QT875" s="308"/>
      <c r="QU875" s="308"/>
      <c r="QV875" s="308"/>
      <c r="QW875" s="308"/>
      <c r="QX875" s="308"/>
      <c r="QY875" s="308"/>
      <c r="QZ875" s="308"/>
      <c r="RA875" s="308"/>
      <c r="RB875" s="308"/>
      <c r="RC875" s="308"/>
      <c r="RD875" s="308"/>
      <c r="RE875" s="308"/>
      <c r="RF875" s="308"/>
      <c r="RG875" s="308"/>
      <c r="RH875" s="308"/>
      <c r="RI875" s="308"/>
      <c r="RJ875" s="308"/>
      <c r="RK875" s="308"/>
      <c r="RL875" s="308"/>
      <c r="RM875" s="308"/>
      <c r="RN875" s="308"/>
      <c r="RO875" s="308"/>
      <c r="RP875" s="308"/>
      <c r="RQ875" s="308"/>
      <c r="RR875" s="308"/>
      <c r="RS875" s="308"/>
      <c r="RT875" s="308"/>
      <c r="RU875" s="308"/>
      <c r="RV875" s="308"/>
      <c r="RW875" s="308"/>
      <c r="RX875" s="308"/>
      <c r="RY875" s="308"/>
      <c r="RZ875" s="308"/>
      <c r="SA875" s="308"/>
      <c r="SB875" s="308"/>
      <c r="SC875" s="308"/>
      <c r="SD875" s="308"/>
      <c r="SE875" s="308"/>
      <c r="SF875" s="308"/>
      <c r="SG875" s="308"/>
      <c r="SH875" s="308"/>
      <c r="SI875" s="308"/>
      <c r="SJ875" s="308"/>
      <c r="SK875" s="308"/>
      <c r="SL875" s="308"/>
      <c r="SM875" s="308"/>
      <c r="SN875" s="308"/>
      <c r="SO875" s="308"/>
      <c r="SP875" s="308"/>
      <c r="SQ875" s="308"/>
      <c r="SR875" s="308"/>
      <c r="SS875" s="308"/>
      <c r="ST875" s="308"/>
      <c r="SU875" s="308"/>
      <c r="SV875" s="308"/>
      <c r="SW875" s="308"/>
      <c r="SX875" s="308"/>
      <c r="SY875" s="308"/>
      <c r="SZ875" s="308"/>
      <c r="TA875" s="308"/>
      <c r="TB875" s="308"/>
      <c r="TC875" s="308"/>
      <c r="TD875" s="308"/>
      <c r="TE875" s="308"/>
      <c r="TF875" s="308"/>
      <c r="TG875" s="308"/>
      <c r="TH875" s="308"/>
      <c r="TI875" s="308"/>
      <c r="TJ875" s="308"/>
      <c r="TK875" s="308"/>
      <c r="TL875" s="308"/>
      <c r="TM875" s="308"/>
      <c r="TN875" s="308"/>
      <c r="TO875" s="308"/>
      <c r="TP875" s="308"/>
      <c r="TQ875" s="308"/>
      <c r="TR875" s="308"/>
      <c r="TS875" s="308"/>
      <c r="TT875" s="308"/>
      <c r="TU875" s="308"/>
      <c r="TV875" s="308"/>
      <c r="TW875" s="308"/>
      <c r="TX875" s="308"/>
      <c r="TY875" s="308"/>
      <c r="TZ875" s="308"/>
      <c r="UA875" s="308"/>
      <c r="UB875" s="308"/>
      <c r="UC875" s="308"/>
      <c r="UD875" s="308"/>
      <c r="UE875" s="308"/>
      <c r="UF875" s="308"/>
      <c r="UG875" s="308"/>
      <c r="UH875" s="308"/>
      <c r="UI875" s="308"/>
      <c r="UJ875" s="308"/>
      <c r="UK875" s="308"/>
      <c r="UL875" s="308"/>
      <c r="UM875" s="308"/>
      <c r="UN875" s="308"/>
      <c r="UO875" s="308"/>
      <c r="UP875" s="308"/>
      <c r="UQ875" s="308"/>
      <c r="UR875" s="308"/>
      <c r="US875" s="308"/>
      <c r="UT875" s="308"/>
      <c r="UU875" s="308"/>
      <c r="UV875" s="308"/>
      <c r="UW875" s="308"/>
      <c r="UX875" s="308"/>
      <c r="UY875" s="308"/>
      <c r="UZ875" s="308"/>
      <c r="VA875" s="308"/>
      <c r="VB875" s="308"/>
      <c r="VC875" s="308"/>
      <c r="VD875" s="308"/>
      <c r="VE875" s="308"/>
      <c r="VF875" s="308"/>
      <c r="VG875" s="308"/>
      <c r="VH875" s="308"/>
      <c r="VI875" s="308"/>
      <c r="VJ875" s="308"/>
      <c r="VK875" s="308"/>
      <c r="VL875" s="308"/>
      <c r="VM875" s="308"/>
      <c r="VN875" s="308"/>
      <c r="VO875" s="308"/>
      <c r="VP875" s="308"/>
      <c r="VQ875" s="308"/>
      <c r="VR875" s="308"/>
      <c r="VS875" s="308"/>
      <c r="VT875" s="308"/>
      <c r="VU875" s="308"/>
      <c r="VV875" s="308"/>
      <c r="VW875" s="308"/>
      <c r="VX875" s="308"/>
      <c r="VY875" s="308"/>
      <c r="VZ875" s="308"/>
      <c r="WA875" s="308"/>
      <c r="WB875" s="308"/>
      <c r="WC875" s="308"/>
      <c r="WD875" s="308"/>
      <c r="WE875" s="308"/>
      <c r="WF875" s="308"/>
      <c r="WG875" s="308"/>
      <c r="WH875" s="308"/>
      <c r="WI875" s="308"/>
      <c r="WJ875" s="308"/>
      <c r="WK875" s="308"/>
      <c r="WL875" s="308"/>
      <c r="WM875" s="308"/>
      <c r="WN875" s="308"/>
      <c r="WO875" s="308"/>
      <c r="WP875" s="308"/>
      <c r="WQ875" s="308"/>
      <c r="WR875" s="308"/>
      <c r="WS875" s="308"/>
      <c r="WT875" s="308"/>
      <c r="WU875" s="308"/>
      <c r="WV875" s="308"/>
      <c r="WW875" s="308"/>
      <c r="WX875" s="308"/>
      <c r="WY875" s="308"/>
      <c r="WZ875" s="308"/>
      <c r="XA875" s="308"/>
      <c r="XB875" s="308"/>
      <c r="XC875" s="308"/>
      <c r="XD875" s="308"/>
      <c r="XE875" s="308"/>
      <c r="XF875" s="308"/>
      <c r="XG875" s="308"/>
      <c r="XH875" s="308"/>
      <c r="XI875" s="308"/>
      <c r="XJ875" s="308"/>
      <c r="XK875" s="308"/>
      <c r="XL875" s="308"/>
      <c r="XM875" s="308"/>
      <c r="XN875" s="308"/>
      <c r="XO875" s="308"/>
      <c r="XP875" s="308"/>
      <c r="XQ875" s="308"/>
      <c r="XR875" s="308"/>
      <c r="XS875" s="308"/>
      <c r="XT875" s="308"/>
      <c r="XU875" s="308"/>
      <c r="XV875" s="308"/>
      <c r="XW875" s="308"/>
      <c r="XX875" s="308"/>
      <c r="XY875" s="308"/>
      <c r="XZ875" s="308"/>
      <c r="YA875" s="308"/>
      <c r="YB875" s="308"/>
      <c r="YC875" s="308"/>
      <c r="YD875" s="308"/>
      <c r="YE875" s="308"/>
      <c r="YF875" s="308"/>
      <c r="YG875" s="308"/>
      <c r="YH875" s="308"/>
      <c r="YI875" s="308"/>
      <c r="YJ875" s="308"/>
      <c r="YK875" s="308"/>
      <c r="YL875" s="308"/>
      <c r="YM875" s="308"/>
      <c r="YN875" s="308"/>
      <c r="YO875" s="308"/>
      <c r="YP875" s="308"/>
      <c r="YQ875" s="308"/>
      <c r="YR875" s="308"/>
      <c r="YS875" s="308"/>
      <c r="YT875" s="308"/>
      <c r="YU875" s="308"/>
      <c r="YV875" s="308"/>
      <c r="YW875" s="308"/>
      <c r="YX875" s="308"/>
      <c r="YY875" s="308"/>
      <c r="YZ875" s="308"/>
      <c r="ZA875" s="308"/>
      <c r="ZB875" s="308"/>
      <c r="ZC875" s="308"/>
      <c r="ZD875" s="308"/>
      <c r="ZE875" s="308"/>
      <c r="ZF875" s="308"/>
      <c r="ZG875" s="308"/>
      <c r="ZH875" s="308"/>
      <c r="ZI875" s="308"/>
      <c r="ZJ875" s="308"/>
      <c r="ZK875" s="308"/>
      <c r="ZL875" s="308"/>
      <c r="ZM875" s="308"/>
      <c r="ZN875" s="308"/>
      <c r="ZO875" s="308"/>
      <c r="ZP875" s="308"/>
      <c r="ZQ875" s="308"/>
      <c r="ZR875" s="308"/>
      <c r="ZS875" s="308"/>
      <c r="ZT875" s="308"/>
      <c r="ZU875" s="308"/>
      <c r="ZV875" s="308"/>
      <c r="ZW875" s="308"/>
      <c r="ZX875" s="308"/>
      <c r="ZY875" s="308"/>
      <c r="ZZ875" s="308"/>
      <c r="AAA875" s="308"/>
      <c r="AAB875" s="308"/>
      <c r="AAC875" s="308"/>
      <c r="AAD875" s="308"/>
      <c r="AAE875" s="308"/>
      <c r="AAF875" s="308"/>
      <c r="AAG875" s="308"/>
      <c r="AAH875" s="308"/>
      <c r="AAI875" s="308"/>
      <c r="AAJ875" s="308"/>
      <c r="AAK875" s="308"/>
      <c r="AAL875" s="308"/>
      <c r="AAM875" s="308"/>
      <c r="AAN875" s="308"/>
      <c r="AAO875" s="308"/>
      <c r="AAP875" s="308"/>
      <c r="AAQ875" s="308"/>
      <c r="AAR875" s="308"/>
      <c r="AAS875" s="308"/>
      <c r="AAT875" s="308"/>
      <c r="AAU875" s="308"/>
      <c r="AAV875" s="308"/>
      <c r="AAW875" s="308"/>
      <c r="AAX875" s="308"/>
      <c r="AAY875" s="308"/>
      <c r="AAZ875" s="308"/>
      <c r="ABA875" s="308"/>
      <c r="ABB875" s="308"/>
      <c r="ABC875" s="308"/>
      <c r="ABD875" s="308"/>
      <c r="ABE875" s="308"/>
      <c r="ABF875" s="308"/>
      <c r="ABG875" s="308"/>
      <c r="ABH875" s="308"/>
      <c r="ABI875" s="308"/>
      <c r="ABJ875" s="308"/>
      <c r="ABK875" s="308"/>
      <c r="ABL875" s="308"/>
      <c r="ABM875" s="308"/>
      <c r="ABN875" s="308"/>
      <c r="ABO875" s="308"/>
      <c r="ABP875" s="308"/>
      <c r="ABQ875" s="308"/>
      <c r="ABR875" s="308"/>
      <c r="ABS875" s="308"/>
      <c r="ABT875" s="308"/>
      <c r="ABU875" s="308"/>
      <c r="ABV875" s="308"/>
      <c r="ABW875" s="308"/>
      <c r="ABX875" s="308"/>
      <c r="ABY875" s="308"/>
      <c r="ABZ875" s="308"/>
      <c r="ACA875" s="308"/>
      <c r="ACB875" s="308"/>
      <c r="ACC875" s="308"/>
      <c r="ACD875" s="308"/>
      <c r="ACE875" s="308"/>
      <c r="ACF875" s="308"/>
      <c r="ACG875" s="308"/>
      <c r="ACH875" s="308"/>
      <c r="ACI875" s="308"/>
      <c r="ACJ875" s="308"/>
      <c r="ACK875" s="308"/>
      <c r="ACL875" s="308"/>
      <c r="ACM875" s="308"/>
      <c r="ACN875" s="308"/>
      <c r="ACO875" s="308"/>
      <c r="ACP875" s="308"/>
      <c r="ACQ875" s="308"/>
      <c r="ACR875" s="308"/>
      <c r="ACS875" s="308"/>
      <c r="ACT875" s="308"/>
      <c r="ACU875" s="308"/>
      <c r="ACV875" s="308"/>
      <c r="ACW875" s="308"/>
      <c r="ACX875" s="308"/>
      <c r="ACY875" s="308"/>
      <c r="ACZ875" s="308"/>
      <c r="ADA875" s="308"/>
      <c r="ADB875" s="308"/>
      <c r="ADC875" s="308"/>
      <c r="ADD875" s="308"/>
      <c r="ADE875" s="308"/>
      <c r="ADF875" s="308"/>
      <c r="ADG875" s="308"/>
      <c r="ADH875" s="308"/>
      <c r="ADI875" s="308"/>
      <c r="ADJ875" s="308"/>
      <c r="ADK875" s="308"/>
      <c r="ADL875" s="308"/>
      <c r="ADM875" s="308"/>
      <c r="ADN875" s="308"/>
      <c r="ADO875" s="308"/>
      <c r="ADP875" s="308"/>
      <c r="ADQ875" s="308"/>
      <c r="ADR875" s="308"/>
      <c r="ADS875" s="308"/>
      <c r="ADT875" s="308"/>
      <c r="ADU875" s="308"/>
      <c r="ADV875" s="308"/>
      <c r="ADW875" s="308"/>
      <c r="ADX875" s="308"/>
      <c r="ADY875" s="308"/>
      <c r="ADZ875" s="308"/>
      <c r="AEA875" s="308"/>
      <c r="AEB875" s="308"/>
      <c r="AEC875" s="308"/>
      <c r="AED875" s="308"/>
      <c r="AEE875" s="308"/>
      <c r="AEF875" s="308"/>
      <c r="AEG875" s="308"/>
      <c r="AEH875" s="308"/>
      <c r="AEI875" s="308"/>
      <c r="AEJ875" s="308"/>
      <c r="AEK875" s="308"/>
      <c r="AEL875" s="308"/>
      <c r="AEM875" s="308"/>
      <c r="AEN875" s="308"/>
      <c r="AEO875" s="308"/>
      <c r="AEP875" s="308"/>
      <c r="AEQ875" s="308"/>
      <c r="AER875" s="308"/>
      <c r="AES875" s="308"/>
      <c r="AET875" s="308"/>
      <c r="AEU875" s="308"/>
      <c r="AEV875" s="308"/>
      <c r="AEW875" s="308"/>
      <c r="AEX875" s="308"/>
      <c r="AEY875" s="308"/>
      <c r="AEZ875" s="308"/>
      <c r="AFA875" s="308"/>
      <c r="AFB875" s="308"/>
      <c r="AFC875" s="308"/>
      <c r="AFD875" s="308"/>
      <c r="AFE875" s="308"/>
      <c r="AFF875" s="308"/>
      <c r="AFG875" s="308"/>
      <c r="AFH875" s="308"/>
      <c r="AFI875" s="308"/>
      <c r="AFJ875" s="308"/>
      <c r="AFK875" s="308"/>
      <c r="AFL875" s="308"/>
      <c r="AFM875" s="308"/>
      <c r="AFN875" s="308"/>
      <c r="AFO875" s="308"/>
      <c r="AFP875" s="308"/>
      <c r="AFQ875" s="308"/>
      <c r="AFR875" s="308"/>
      <c r="AFS875" s="308"/>
      <c r="AFT875" s="308"/>
      <c r="AFU875" s="308"/>
      <c r="AFV875" s="308"/>
      <c r="AFW875" s="308"/>
      <c r="AFX875" s="308"/>
      <c r="AFY875" s="308"/>
      <c r="AFZ875" s="308"/>
      <c r="AGA875" s="308"/>
      <c r="AGB875" s="308"/>
      <c r="AGC875" s="308"/>
      <c r="AGD875" s="308"/>
      <c r="AGE875" s="308"/>
      <c r="AGF875" s="308"/>
      <c r="AGG875" s="308"/>
      <c r="AGH875" s="308"/>
      <c r="AGI875" s="308"/>
      <c r="AGJ875" s="308"/>
      <c r="AGK875" s="308"/>
      <c r="AGL875" s="308"/>
      <c r="AGM875" s="308"/>
      <c r="AGN875" s="308"/>
      <c r="AGO875" s="308"/>
      <c r="AGP875" s="308"/>
      <c r="AGQ875" s="308"/>
      <c r="AGR875" s="308"/>
      <c r="AGS875" s="308"/>
      <c r="AGT875" s="308"/>
      <c r="AGU875" s="308"/>
      <c r="AGV875" s="308"/>
      <c r="AGW875" s="308"/>
      <c r="AGX875" s="308"/>
      <c r="AGY875" s="308"/>
      <c r="AGZ875" s="308"/>
      <c r="AHA875" s="308"/>
      <c r="AHB875" s="308"/>
      <c r="AHC875" s="308"/>
      <c r="AHD875" s="308"/>
      <c r="AHE875" s="308"/>
      <c r="AHF875" s="308"/>
      <c r="AHG875" s="308"/>
      <c r="AHH875" s="308"/>
      <c r="AHI875" s="308"/>
      <c r="AHJ875" s="308"/>
      <c r="AHK875" s="308"/>
      <c r="AHL875" s="308"/>
      <c r="AHM875" s="308"/>
      <c r="AHN875" s="308"/>
      <c r="AHO875" s="308"/>
      <c r="AHP875" s="308"/>
      <c r="AHQ875" s="308"/>
      <c r="AHR875" s="308"/>
      <c r="AHS875" s="308"/>
      <c r="AHT875" s="308"/>
      <c r="AHU875" s="308"/>
      <c r="AHV875" s="308"/>
      <c r="AHW875" s="308"/>
      <c r="AHX875" s="308"/>
      <c r="AHY875" s="308"/>
      <c r="AHZ875" s="308"/>
      <c r="AIA875" s="308"/>
      <c r="AIB875" s="308"/>
      <c r="AIC875" s="308"/>
      <c r="AID875" s="308"/>
      <c r="AIE875" s="308"/>
      <c r="AIF875" s="308"/>
      <c r="AIG875" s="308"/>
      <c r="AIH875" s="308"/>
      <c r="AII875" s="308"/>
      <c r="AIJ875" s="308"/>
      <c r="AIK875" s="308"/>
      <c r="AIL875" s="308"/>
      <c r="AIM875" s="308"/>
      <c r="AIN875" s="308"/>
      <c r="AIO875" s="308"/>
      <c r="AIP875" s="308"/>
      <c r="AIQ875" s="308"/>
      <c r="AIR875" s="308"/>
      <c r="AIS875" s="308"/>
      <c r="AIT875" s="308"/>
      <c r="AIU875" s="308"/>
      <c r="AIV875" s="308"/>
      <c r="AIW875" s="308"/>
      <c r="AIX875" s="308"/>
      <c r="AIY875" s="308"/>
      <c r="AIZ875" s="308"/>
      <c r="AJA875" s="308"/>
      <c r="AJB875" s="308"/>
      <c r="AJC875" s="308"/>
      <c r="AJD875" s="308"/>
      <c r="AJE875" s="308"/>
      <c r="AJF875" s="308"/>
      <c r="AJG875" s="308"/>
      <c r="AJH875" s="308"/>
      <c r="AJI875" s="308"/>
      <c r="AJJ875" s="308"/>
      <c r="AJK875" s="308"/>
      <c r="AJL875" s="308"/>
      <c r="AJM875" s="308"/>
      <c r="AJN875" s="308"/>
      <c r="AJO875" s="308"/>
      <c r="AJP875" s="308"/>
      <c r="AJQ875" s="308"/>
      <c r="AJR875" s="308"/>
      <c r="AJS875" s="308"/>
      <c r="AJT875" s="308"/>
      <c r="AJU875" s="308"/>
      <c r="AJV875" s="308"/>
      <c r="AJW875" s="308"/>
      <c r="AJX875" s="308"/>
      <c r="AJY875" s="308"/>
      <c r="AJZ875" s="308"/>
      <c r="AKA875" s="308"/>
      <c r="AKB875" s="308"/>
      <c r="AKC875" s="308"/>
      <c r="AKD875" s="308"/>
      <c r="AKE875" s="308"/>
      <c r="AKF875" s="308"/>
      <c r="AKG875" s="308"/>
      <c r="AKH875" s="308"/>
      <c r="AKI875" s="308"/>
      <c r="AKJ875" s="308"/>
      <c r="AKK875" s="308"/>
      <c r="AKL875" s="308"/>
      <c r="AKM875" s="308"/>
      <c r="AKN875" s="308"/>
      <c r="AKO875" s="308"/>
      <c r="AKP875" s="308"/>
      <c r="AKQ875" s="308"/>
      <c r="AKR875" s="308"/>
      <c r="AKS875" s="308"/>
      <c r="AKT875" s="308"/>
      <c r="AKU875" s="308"/>
      <c r="AKV875" s="308"/>
      <c r="AKW875" s="308"/>
      <c r="AKX875" s="308"/>
      <c r="AKY875" s="308"/>
      <c r="AKZ875" s="308"/>
      <c r="ALA875" s="308"/>
      <c r="ALB875" s="308"/>
      <c r="ALC875" s="308"/>
      <c r="ALD875" s="308"/>
      <c r="ALE875" s="308"/>
      <c r="ALF875" s="308"/>
      <c r="ALG875" s="308"/>
      <c r="ALH875" s="308"/>
      <c r="ALI875" s="308"/>
      <c r="ALJ875" s="308"/>
      <c r="ALK875" s="308"/>
      <c r="ALL875" s="308"/>
      <c r="ALM875" s="308"/>
      <c r="ALN875" s="308"/>
      <c r="ALO875" s="308"/>
      <c r="ALP875" s="308"/>
      <c r="ALQ875" s="308"/>
      <c r="ALR875" s="308"/>
      <c r="ALS875" s="308"/>
      <c r="ALT875" s="308"/>
      <c r="ALU875" s="308"/>
      <c r="ALV875" s="308"/>
      <c r="ALW875" s="308"/>
      <c r="ALX875" s="308"/>
      <c r="ALY875" s="308"/>
      <c r="ALZ875" s="308"/>
      <c r="AMA875" s="308"/>
      <c r="AMB875" s="308"/>
      <c r="AMC875" s="308"/>
      <c r="AMD875" s="308"/>
      <c r="AME875" s="308"/>
      <c r="AMF875" s="308"/>
      <c r="AMG875" s="308"/>
      <c r="AMH875" s="308"/>
      <c r="AMI875" s="308"/>
    </row>
    <row r="876" spans="1:1023" s="187" customFormat="1" ht="35.1" customHeight="1">
      <c r="A876" s="84">
        <f t="shared" si="48"/>
        <v>7</v>
      </c>
      <c r="B876" s="91" t="s">
        <v>1633</v>
      </c>
      <c r="C876" s="92" t="s">
        <v>27</v>
      </c>
      <c r="D876" s="90" t="s">
        <v>23</v>
      </c>
      <c r="E876" s="192"/>
      <c r="F876" s="308"/>
      <c r="G876" s="308"/>
      <c r="H876" s="308"/>
      <c r="I876" s="308"/>
      <c r="J876" s="308"/>
      <c r="K876" s="308"/>
      <c r="L876" s="308"/>
      <c r="M876" s="308"/>
      <c r="N876" s="308"/>
      <c r="O876" s="308"/>
      <c r="P876" s="308"/>
      <c r="Q876" s="308"/>
      <c r="R876" s="308"/>
      <c r="S876" s="308"/>
      <c r="T876" s="308"/>
      <c r="U876" s="308"/>
      <c r="V876" s="308"/>
      <c r="W876" s="308"/>
      <c r="X876" s="308"/>
      <c r="Y876" s="308"/>
      <c r="Z876" s="308"/>
      <c r="AA876" s="308"/>
      <c r="AB876" s="308"/>
      <c r="AC876" s="308"/>
      <c r="AD876" s="308"/>
      <c r="AE876" s="308"/>
      <c r="AF876" s="308"/>
      <c r="AG876" s="308"/>
      <c r="AH876" s="308"/>
      <c r="AI876" s="308"/>
      <c r="AJ876" s="308"/>
      <c r="AK876" s="308"/>
      <c r="AL876" s="308"/>
      <c r="AM876" s="308"/>
      <c r="AN876" s="308"/>
      <c r="AO876" s="308"/>
      <c r="AP876" s="308"/>
      <c r="AQ876" s="308"/>
      <c r="AR876" s="308"/>
      <c r="AS876" s="308"/>
      <c r="AT876" s="308"/>
      <c r="AU876" s="308"/>
      <c r="AV876" s="308"/>
      <c r="AW876" s="308"/>
      <c r="AX876" s="308"/>
      <c r="AY876" s="308"/>
      <c r="AZ876" s="308"/>
      <c r="BA876" s="308"/>
      <c r="BB876" s="308"/>
      <c r="BC876" s="308"/>
      <c r="BD876" s="308"/>
      <c r="BE876" s="308"/>
      <c r="BF876" s="308"/>
      <c r="BG876" s="308"/>
      <c r="BH876" s="308"/>
      <c r="BI876" s="308"/>
      <c r="BJ876" s="308"/>
      <c r="BK876" s="308"/>
      <c r="BL876" s="308"/>
      <c r="BM876" s="308"/>
      <c r="BN876" s="308"/>
      <c r="BO876" s="308"/>
      <c r="BP876" s="308"/>
      <c r="BQ876" s="308"/>
      <c r="BR876" s="308"/>
      <c r="BS876" s="308"/>
      <c r="BT876" s="308"/>
      <c r="BU876" s="308"/>
      <c r="BV876" s="308"/>
      <c r="BW876" s="308"/>
      <c r="BX876" s="308"/>
      <c r="BY876" s="308"/>
      <c r="BZ876" s="308"/>
      <c r="CA876" s="308"/>
      <c r="CB876" s="308"/>
      <c r="CC876" s="308"/>
      <c r="CD876" s="308"/>
      <c r="CE876" s="308"/>
      <c r="CF876" s="308"/>
      <c r="CG876" s="308"/>
      <c r="CH876" s="308"/>
      <c r="CI876" s="308"/>
      <c r="CJ876" s="308"/>
      <c r="CK876" s="308"/>
      <c r="CL876" s="308"/>
      <c r="CM876" s="308"/>
      <c r="CN876" s="308"/>
      <c r="CO876" s="308"/>
      <c r="CP876" s="308"/>
      <c r="CQ876" s="308"/>
      <c r="CR876" s="308"/>
      <c r="CS876" s="308"/>
      <c r="CT876" s="308"/>
      <c r="CU876" s="308"/>
      <c r="CV876" s="308"/>
      <c r="CW876" s="308"/>
      <c r="CX876" s="308"/>
      <c r="CY876" s="308"/>
      <c r="CZ876" s="308"/>
      <c r="DA876" s="308"/>
      <c r="DB876" s="308"/>
      <c r="DC876" s="308"/>
      <c r="DD876" s="308"/>
      <c r="DE876" s="308"/>
      <c r="DF876" s="308"/>
      <c r="DG876" s="308"/>
      <c r="DH876" s="308"/>
      <c r="DI876" s="308"/>
      <c r="DJ876" s="308"/>
      <c r="DK876" s="308"/>
      <c r="DL876" s="308"/>
      <c r="DM876" s="308"/>
      <c r="DN876" s="308"/>
      <c r="DO876" s="308"/>
      <c r="DP876" s="308"/>
      <c r="DQ876" s="308"/>
      <c r="DR876" s="308"/>
      <c r="DS876" s="308"/>
      <c r="DT876" s="308"/>
      <c r="DU876" s="308"/>
      <c r="DV876" s="308"/>
      <c r="DW876" s="308"/>
      <c r="DX876" s="308"/>
      <c r="DY876" s="308"/>
      <c r="DZ876" s="308"/>
      <c r="EA876" s="308"/>
      <c r="EB876" s="308"/>
      <c r="EC876" s="308"/>
      <c r="ED876" s="308"/>
      <c r="EE876" s="308"/>
      <c r="EF876" s="308"/>
      <c r="EG876" s="308"/>
      <c r="EH876" s="308"/>
      <c r="EI876" s="308"/>
      <c r="EJ876" s="308"/>
      <c r="EK876" s="308"/>
      <c r="EL876" s="308"/>
      <c r="EM876" s="308"/>
      <c r="EN876" s="308"/>
      <c r="EO876" s="308"/>
      <c r="EP876" s="308"/>
      <c r="EQ876" s="308"/>
      <c r="ER876" s="308"/>
      <c r="ES876" s="308"/>
      <c r="ET876" s="308"/>
      <c r="EU876" s="308"/>
      <c r="EV876" s="308"/>
      <c r="EW876" s="308"/>
      <c r="EX876" s="308"/>
      <c r="EY876" s="308"/>
      <c r="EZ876" s="308"/>
      <c r="FA876" s="308"/>
      <c r="FB876" s="308"/>
      <c r="FC876" s="308"/>
      <c r="FD876" s="308"/>
      <c r="FE876" s="308"/>
      <c r="FF876" s="308"/>
      <c r="FG876" s="308"/>
      <c r="FH876" s="308"/>
      <c r="FI876" s="308"/>
      <c r="FJ876" s="308"/>
      <c r="FK876" s="308"/>
      <c r="FL876" s="308"/>
      <c r="FM876" s="308"/>
      <c r="FN876" s="308"/>
      <c r="FO876" s="308"/>
      <c r="FP876" s="308"/>
      <c r="FQ876" s="308"/>
      <c r="FR876" s="308"/>
      <c r="FS876" s="308"/>
      <c r="FT876" s="308"/>
      <c r="FU876" s="308"/>
      <c r="FV876" s="308"/>
      <c r="FW876" s="308"/>
      <c r="FX876" s="308"/>
      <c r="FY876" s="308"/>
      <c r="FZ876" s="308"/>
      <c r="GA876" s="308"/>
      <c r="GB876" s="308"/>
      <c r="GC876" s="308"/>
      <c r="GD876" s="308"/>
      <c r="GE876" s="308"/>
      <c r="GF876" s="308"/>
      <c r="GG876" s="308"/>
      <c r="GH876" s="308"/>
      <c r="GI876" s="308"/>
      <c r="GJ876" s="308"/>
      <c r="GK876" s="308"/>
      <c r="GL876" s="308"/>
      <c r="GM876" s="308"/>
      <c r="GN876" s="308"/>
      <c r="GO876" s="308"/>
      <c r="GP876" s="308"/>
      <c r="GQ876" s="308"/>
      <c r="GR876" s="308"/>
      <c r="GS876" s="308"/>
      <c r="GT876" s="308"/>
      <c r="GU876" s="308"/>
      <c r="GV876" s="308"/>
      <c r="GW876" s="308"/>
      <c r="GX876" s="308"/>
      <c r="GY876" s="308"/>
      <c r="GZ876" s="308"/>
      <c r="HA876" s="308"/>
      <c r="HB876" s="308"/>
      <c r="HC876" s="308"/>
      <c r="HD876" s="308"/>
      <c r="HE876" s="308"/>
      <c r="HF876" s="308"/>
      <c r="HG876" s="308"/>
      <c r="HH876" s="308"/>
      <c r="HI876" s="308"/>
      <c r="HJ876" s="308"/>
      <c r="HK876" s="308"/>
      <c r="HL876" s="308"/>
      <c r="HM876" s="308"/>
      <c r="HN876" s="308"/>
      <c r="HO876" s="308"/>
      <c r="HP876" s="308"/>
      <c r="HQ876" s="308"/>
      <c r="HR876" s="308"/>
      <c r="HS876" s="308"/>
      <c r="HT876" s="308"/>
      <c r="HU876" s="308"/>
      <c r="HV876" s="308"/>
      <c r="HW876" s="308"/>
      <c r="HX876" s="308"/>
      <c r="HY876" s="308"/>
      <c r="HZ876" s="308"/>
      <c r="IA876" s="308"/>
      <c r="IB876" s="308"/>
      <c r="IC876" s="308"/>
      <c r="ID876" s="308"/>
      <c r="IE876" s="308"/>
      <c r="IF876" s="308"/>
      <c r="IG876" s="308"/>
      <c r="IH876" s="308"/>
      <c r="II876" s="308"/>
      <c r="IJ876" s="308"/>
      <c r="IK876" s="308"/>
      <c r="IL876" s="308"/>
      <c r="IM876" s="308"/>
      <c r="IN876" s="308"/>
      <c r="IO876" s="308"/>
      <c r="IP876" s="308"/>
      <c r="IQ876" s="308"/>
      <c r="IR876" s="308"/>
      <c r="IS876" s="308"/>
      <c r="IT876" s="308"/>
      <c r="IU876" s="308"/>
      <c r="IV876" s="308"/>
      <c r="IW876" s="308"/>
      <c r="IX876" s="308"/>
      <c r="IY876" s="308"/>
      <c r="IZ876" s="308"/>
      <c r="JA876" s="308"/>
      <c r="JB876" s="308"/>
      <c r="JC876" s="308"/>
      <c r="JD876" s="308"/>
      <c r="JE876" s="308"/>
      <c r="JF876" s="308"/>
      <c r="JG876" s="308"/>
      <c r="JH876" s="308"/>
      <c r="JI876" s="308"/>
      <c r="JJ876" s="308"/>
      <c r="JK876" s="308"/>
      <c r="JL876" s="308"/>
      <c r="JM876" s="308"/>
      <c r="JN876" s="308"/>
      <c r="JO876" s="308"/>
      <c r="JP876" s="308"/>
      <c r="JQ876" s="308"/>
      <c r="JR876" s="308"/>
      <c r="JS876" s="308"/>
      <c r="JT876" s="308"/>
      <c r="JU876" s="308"/>
      <c r="JV876" s="308"/>
      <c r="JW876" s="308"/>
      <c r="JX876" s="308"/>
      <c r="JY876" s="308"/>
      <c r="JZ876" s="308"/>
      <c r="KA876" s="308"/>
      <c r="KB876" s="308"/>
      <c r="KC876" s="308"/>
      <c r="KD876" s="308"/>
      <c r="KE876" s="308"/>
      <c r="KF876" s="308"/>
      <c r="KG876" s="308"/>
      <c r="KH876" s="308"/>
      <c r="KI876" s="308"/>
      <c r="KJ876" s="308"/>
      <c r="KK876" s="308"/>
      <c r="KL876" s="308"/>
      <c r="KM876" s="308"/>
      <c r="KN876" s="308"/>
      <c r="KO876" s="308"/>
      <c r="KP876" s="308"/>
      <c r="KQ876" s="308"/>
      <c r="KR876" s="308"/>
      <c r="KS876" s="308"/>
      <c r="KT876" s="308"/>
      <c r="KU876" s="308"/>
      <c r="KV876" s="308"/>
      <c r="KW876" s="308"/>
      <c r="KX876" s="308"/>
      <c r="KY876" s="308"/>
      <c r="KZ876" s="308"/>
      <c r="LA876" s="308"/>
      <c r="LB876" s="308"/>
      <c r="LC876" s="308"/>
      <c r="LD876" s="308"/>
      <c r="LE876" s="308"/>
      <c r="LF876" s="308"/>
      <c r="LG876" s="308"/>
      <c r="LH876" s="308"/>
      <c r="LI876" s="308"/>
      <c r="LJ876" s="308"/>
      <c r="LK876" s="308"/>
      <c r="LL876" s="308"/>
      <c r="LM876" s="308"/>
      <c r="LN876" s="308"/>
      <c r="LO876" s="308"/>
      <c r="LP876" s="308"/>
      <c r="LQ876" s="308"/>
      <c r="LR876" s="308"/>
      <c r="LS876" s="308"/>
      <c r="LT876" s="308"/>
      <c r="LU876" s="308"/>
      <c r="LV876" s="308"/>
      <c r="LW876" s="308"/>
      <c r="LX876" s="308"/>
      <c r="LY876" s="308"/>
      <c r="LZ876" s="308"/>
      <c r="MA876" s="308"/>
      <c r="MB876" s="308"/>
      <c r="MC876" s="308"/>
      <c r="MD876" s="308"/>
      <c r="ME876" s="308"/>
      <c r="MF876" s="308"/>
      <c r="MG876" s="308"/>
      <c r="MH876" s="308"/>
      <c r="MI876" s="308"/>
      <c r="MJ876" s="308"/>
      <c r="MK876" s="308"/>
      <c r="ML876" s="308"/>
      <c r="MM876" s="308"/>
      <c r="MN876" s="308"/>
      <c r="MO876" s="308"/>
      <c r="MP876" s="308"/>
      <c r="MQ876" s="308"/>
      <c r="MR876" s="308"/>
      <c r="MS876" s="308"/>
      <c r="MT876" s="308"/>
      <c r="MU876" s="308"/>
      <c r="MV876" s="308"/>
      <c r="MW876" s="308"/>
      <c r="MX876" s="308"/>
      <c r="MY876" s="308"/>
      <c r="MZ876" s="308"/>
      <c r="NA876" s="308"/>
      <c r="NB876" s="308"/>
      <c r="NC876" s="308"/>
      <c r="ND876" s="308"/>
      <c r="NE876" s="308"/>
      <c r="NF876" s="308"/>
      <c r="NG876" s="308"/>
      <c r="NH876" s="308"/>
      <c r="NI876" s="308"/>
      <c r="NJ876" s="308"/>
      <c r="NK876" s="308"/>
      <c r="NL876" s="308"/>
      <c r="NM876" s="308"/>
      <c r="NN876" s="308"/>
      <c r="NO876" s="308"/>
      <c r="NP876" s="308"/>
      <c r="NQ876" s="308"/>
      <c r="NR876" s="308"/>
      <c r="NS876" s="308"/>
      <c r="NT876" s="308"/>
      <c r="NU876" s="308"/>
      <c r="NV876" s="308"/>
      <c r="NW876" s="308"/>
      <c r="NX876" s="308"/>
      <c r="NY876" s="308"/>
      <c r="NZ876" s="308"/>
      <c r="OA876" s="308"/>
      <c r="OB876" s="308"/>
      <c r="OC876" s="308"/>
      <c r="OD876" s="308"/>
      <c r="OE876" s="308"/>
      <c r="OF876" s="308"/>
      <c r="OG876" s="308"/>
      <c r="OH876" s="308"/>
      <c r="OI876" s="308"/>
      <c r="OJ876" s="308"/>
      <c r="OK876" s="308"/>
      <c r="OL876" s="308"/>
      <c r="OM876" s="308"/>
      <c r="ON876" s="308"/>
      <c r="OO876" s="308"/>
      <c r="OP876" s="308"/>
      <c r="OQ876" s="308"/>
      <c r="OR876" s="308"/>
      <c r="OS876" s="308"/>
      <c r="OT876" s="308"/>
      <c r="OU876" s="308"/>
      <c r="OV876" s="308"/>
      <c r="OW876" s="308"/>
      <c r="OX876" s="308"/>
      <c r="OY876" s="308"/>
      <c r="OZ876" s="308"/>
      <c r="PA876" s="308"/>
      <c r="PB876" s="308"/>
      <c r="PC876" s="308"/>
      <c r="PD876" s="308"/>
      <c r="PE876" s="308"/>
      <c r="PF876" s="308"/>
      <c r="PG876" s="308"/>
      <c r="PH876" s="308"/>
      <c r="PI876" s="308"/>
      <c r="PJ876" s="308"/>
      <c r="PK876" s="308"/>
      <c r="PL876" s="308"/>
      <c r="PM876" s="308"/>
      <c r="PN876" s="308"/>
      <c r="PO876" s="308"/>
      <c r="PP876" s="308"/>
      <c r="PQ876" s="308"/>
      <c r="PR876" s="308"/>
      <c r="PS876" s="308"/>
      <c r="PT876" s="308"/>
      <c r="PU876" s="308"/>
      <c r="PV876" s="308"/>
      <c r="PW876" s="308"/>
      <c r="PX876" s="308"/>
      <c r="PY876" s="308"/>
      <c r="PZ876" s="308"/>
      <c r="QA876" s="308"/>
      <c r="QB876" s="308"/>
      <c r="QC876" s="308"/>
      <c r="QD876" s="308"/>
      <c r="QE876" s="308"/>
      <c r="QF876" s="308"/>
      <c r="QG876" s="308"/>
      <c r="QH876" s="308"/>
      <c r="QI876" s="308"/>
      <c r="QJ876" s="308"/>
      <c r="QK876" s="308"/>
      <c r="QL876" s="308"/>
      <c r="QM876" s="308"/>
      <c r="QN876" s="308"/>
      <c r="QO876" s="308"/>
      <c r="QP876" s="308"/>
      <c r="QQ876" s="308"/>
      <c r="QR876" s="308"/>
      <c r="QS876" s="308"/>
      <c r="QT876" s="308"/>
      <c r="QU876" s="308"/>
      <c r="QV876" s="308"/>
      <c r="QW876" s="308"/>
      <c r="QX876" s="308"/>
      <c r="QY876" s="308"/>
      <c r="QZ876" s="308"/>
      <c r="RA876" s="308"/>
      <c r="RB876" s="308"/>
      <c r="RC876" s="308"/>
      <c r="RD876" s="308"/>
      <c r="RE876" s="308"/>
      <c r="RF876" s="308"/>
      <c r="RG876" s="308"/>
      <c r="RH876" s="308"/>
      <c r="RI876" s="308"/>
      <c r="RJ876" s="308"/>
      <c r="RK876" s="308"/>
      <c r="RL876" s="308"/>
      <c r="RM876" s="308"/>
      <c r="RN876" s="308"/>
      <c r="RO876" s="308"/>
      <c r="RP876" s="308"/>
      <c r="RQ876" s="308"/>
      <c r="RR876" s="308"/>
      <c r="RS876" s="308"/>
      <c r="RT876" s="308"/>
      <c r="RU876" s="308"/>
      <c r="RV876" s="308"/>
      <c r="RW876" s="308"/>
      <c r="RX876" s="308"/>
      <c r="RY876" s="308"/>
      <c r="RZ876" s="308"/>
      <c r="SA876" s="308"/>
      <c r="SB876" s="308"/>
      <c r="SC876" s="308"/>
      <c r="SD876" s="308"/>
      <c r="SE876" s="308"/>
      <c r="SF876" s="308"/>
      <c r="SG876" s="308"/>
      <c r="SH876" s="308"/>
      <c r="SI876" s="308"/>
      <c r="SJ876" s="308"/>
      <c r="SK876" s="308"/>
      <c r="SL876" s="308"/>
      <c r="SM876" s="308"/>
      <c r="SN876" s="308"/>
      <c r="SO876" s="308"/>
      <c r="SP876" s="308"/>
      <c r="SQ876" s="308"/>
      <c r="SR876" s="308"/>
      <c r="SS876" s="308"/>
      <c r="ST876" s="308"/>
      <c r="SU876" s="308"/>
      <c r="SV876" s="308"/>
      <c r="SW876" s="308"/>
      <c r="SX876" s="308"/>
      <c r="SY876" s="308"/>
      <c r="SZ876" s="308"/>
      <c r="TA876" s="308"/>
      <c r="TB876" s="308"/>
      <c r="TC876" s="308"/>
      <c r="TD876" s="308"/>
      <c r="TE876" s="308"/>
      <c r="TF876" s="308"/>
      <c r="TG876" s="308"/>
      <c r="TH876" s="308"/>
      <c r="TI876" s="308"/>
      <c r="TJ876" s="308"/>
      <c r="TK876" s="308"/>
      <c r="TL876" s="308"/>
      <c r="TM876" s="308"/>
      <c r="TN876" s="308"/>
      <c r="TO876" s="308"/>
      <c r="TP876" s="308"/>
      <c r="TQ876" s="308"/>
      <c r="TR876" s="308"/>
      <c r="TS876" s="308"/>
      <c r="TT876" s="308"/>
      <c r="TU876" s="308"/>
      <c r="TV876" s="308"/>
      <c r="TW876" s="308"/>
      <c r="TX876" s="308"/>
      <c r="TY876" s="308"/>
      <c r="TZ876" s="308"/>
      <c r="UA876" s="308"/>
      <c r="UB876" s="308"/>
      <c r="UC876" s="308"/>
      <c r="UD876" s="308"/>
      <c r="UE876" s="308"/>
      <c r="UF876" s="308"/>
      <c r="UG876" s="308"/>
      <c r="UH876" s="308"/>
      <c r="UI876" s="308"/>
      <c r="UJ876" s="308"/>
      <c r="UK876" s="308"/>
      <c r="UL876" s="308"/>
      <c r="UM876" s="308"/>
      <c r="UN876" s="308"/>
      <c r="UO876" s="308"/>
      <c r="UP876" s="308"/>
      <c r="UQ876" s="308"/>
      <c r="UR876" s="308"/>
      <c r="US876" s="308"/>
      <c r="UT876" s="308"/>
      <c r="UU876" s="308"/>
      <c r="UV876" s="308"/>
      <c r="UW876" s="308"/>
      <c r="UX876" s="308"/>
      <c r="UY876" s="308"/>
      <c r="UZ876" s="308"/>
      <c r="VA876" s="308"/>
      <c r="VB876" s="308"/>
      <c r="VC876" s="308"/>
      <c r="VD876" s="308"/>
      <c r="VE876" s="308"/>
      <c r="VF876" s="308"/>
      <c r="VG876" s="308"/>
      <c r="VH876" s="308"/>
      <c r="VI876" s="308"/>
      <c r="VJ876" s="308"/>
      <c r="VK876" s="308"/>
      <c r="VL876" s="308"/>
      <c r="VM876" s="308"/>
      <c r="VN876" s="308"/>
      <c r="VO876" s="308"/>
      <c r="VP876" s="308"/>
      <c r="VQ876" s="308"/>
      <c r="VR876" s="308"/>
      <c r="VS876" s="308"/>
      <c r="VT876" s="308"/>
      <c r="VU876" s="308"/>
      <c r="VV876" s="308"/>
      <c r="VW876" s="308"/>
      <c r="VX876" s="308"/>
      <c r="VY876" s="308"/>
      <c r="VZ876" s="308"/>
      <c r="WA876" s="308"/>
      <c r="WB876" s="308"/>
      <c r="WC876" s="308"/>
      <c r="WD876" s="308"/>
      <c r="WE876" s="308"/>
      <c r="WF876" s="308"/>
      <c r="WG876" s="308"/>
      <c r="WH876" s="308"/>
      <c r="WI876" s="308"/>
      <c r="WJ876" s="308"/>
      <c r="WK876" s="308"/>
      <c r="WL876" s="308"/>
      <c r="WM876" s="308"/>
      <c r="WN876" s="308"/>
      <c r="WO876" s="308"/>
      <c r="WP876" s="308"/>
      <c r="WQ876" s="308"/>
      <c r="WR876" s="308"/>
      <c r="WS876" s="308"/>
      <c r="WT876" s="308"/>
      <c r="WU876" s="308"/>
      <c r="WV876" s="308"/>
      <c r="WW876" s="308"/>
      <c r="WX876" s="308"/>
      <c r="WY876" s="308"/>
      <c r="WZ876" s="308"/>
      <c r="XA876" s="308"/>
      <c r="XB876" s="308"/>
      <c r="XC876" s="308"/>
      <c r="XD876" s="308"/>
      <c r="XE876" s="308"/>
      <c r="XF876" s="308"/>
      <c r="XG876" s="308"/>
      <c r="XH876" s="308"/>
      <c r="XI876" s="308"/>
      <c r="XJ876" s="308"/>
      <c r="XK876" s="308"/>
      <c r="XL876" s="308"/>
      <c r="XM876" s="308"/>
      <c r="XN876" s="308"/>
      <c r="XO876" s="308"/>
      <c r="XP876" s="308"/>
      <c r="XQ876" s="308"/>
      <c r="XR876" s="308"/>
      <c r="XS876" s="308"/>
      <c r="XT876" s="308"/>
      <c r="XU876" s="308"/>
      <c r="XV876" s="308"/>
      <c r="XW876" s="308"/>
      <c r="XX876" s="308"/>
      <c r="XY876" s="308"/>
      <c r="XZ876" s="308"/>
      <c r="YA876" s="308"/>
      <c r="YB876" s="308"/>
      <c r="YC876" s="308"/>
      <c r="YD876" s="308"/>
      <c r="YE876" s="308"/>
      <c r="YF876" s="308"/>
      <c r="YG876" s="308"/>
      <c r="YH876" s="308"/>
      <c r="YI876" s="308"/>
      <c r="YJ876" s="308"/>
      <c r="YK876" s="308"/>
      <c r="YL876" s="308"/>
      <c r="YM876" s="308"/>
      <c r="YN876" s="308"/>
      <c r="YO876" s="308"/>
      <c r="YP876" s="308"/>
      <c r="YQ876" s="308"/>
      <c r="YR876" s="308"/>
      <c r="YS876" s="308"/>
      <c r="YT876" s="308"/>
      <c r="YU876" s="308"/>
      <c r="YV876" s="308"/>
      <c r="YW876" s="308"/>
      <c r="YX876" s="308"/>
      <c r="YY876" s="308"/>
      <c r="YZ876" s="308"/>
      <c r="ZA876" s="308"/>
      <c r="ZB876" s="308"/>
      <c r="ZC876" s="308"/>
      <c r="ZD876" s="308"/>
      <c r="ZE876" s="308"/>
      <c r="ZF876" s="308"/>
      <c r="ZG876" s="308"/>
      <c r="ZH876" s="308"/>
      <c r="ZI876" s="308"/>
      <c r="ZJ876" s="308"/>
      <c r="ZK876" s="308"/>
      <c r="ZL876" s="308"/>
      <c r="ZM876" s="308"/>
      <c r="ZN876" s="308"/>
      <c r="ZO876" s="308"/>
      <c r="ZP876" s="308"/>
      <c r="ZQ876" s="308"/>
      <c r="ZR876" s="308"/>
      <c r="ZS876" s="308"/>
      <c r="ZT876" s="308"/>
      <c r="ZU876" s="308"/>
      <c r="ZV876" s="308"/>
      <c r="ZW876" s="308"/>
      <c r="ZX876" s="308"/>
      <c r="ZY876" s="308"/>
      <c r="ZZ876" s="308"/>
      <c r="AAA876" s="308"/>
      <c r="AAB876" s="308"/>
      <c r="AAC876" s="308"/>
      <c r="AAD876" s="308"/>
      <c r="AAE876" s="308"/>
      <c r="AAF876" s="308"/>
      <c r="AAG876" s="308"/>
      <c r="AAH876" s="308"/>
      <c r="AAI876" s="308"/>
      <c r="AAJ876" s="308"/>
      <c r="AAK876" s="308"/>
      <c r="AAL876" s="308"/>
      <c r="AAM876" s="308"/>
      <c r="AAN876" s="308"/>
      <c r="AAO876" s="308"/>
      <c r="AAP876" s="308"/>
      <c r="AAQ876" s="308"/>
      <c r="AAR876" s="308"/>
      <c r="AAS876" s="308"/>
      <c r="AAT876" s="308"/>
      <c r="AAU876" s="308"/>
      <c r="AAV876" s="308"/>
      <c r="AAW876" s="308"/>
      <c r="AAX876" s="308"/>
      <c r="AAY876" s="308"/>
      <c r="AAZ876" s="308"/>
      <c r="ABA876" s="308"/>
      <c r="ABB876" s="308"/>
      <c r="ABC876" s="308"/>
      <c r="ABD876" s="308"/>
      <c r="ABE876" s="308"/>
      <c r="ABF876" s="308"/>
      <c r="ABG876" s="308"/>
      <c r="ABH876" s="308"/>
      <c r="ABI876" s="308"/>
      <c r="ABJ876" s="308"/>
      <c r="ABK876" s="308"/>
      <c r="ABL876" s="308"/>
      <c r="ABM876" s="308"/>
      <c r="ABN876" s="308"/>
      <c r="ABO876" s="308"/>
      <c r="ABP876" s="308"/>
      <c r="ABQ876" s="308"/>
      <c r="ABR876" s="308"/>
      <c r="ABS876" s="308"/>
      <c r="ABT876" s="308"/>
      <c r="ABU876" s="308"/>
      <c r="ABV876" s="308"/>
      <c r="ABW876" s="308"/>
      <c r="ABX876" s="308"/>
      <c r="ABY876" s="308"/>
      <c r="ABZ876" s="308"/>
      <c r="ACA876" s="308"/>
      <c r="ACB876" s="308"/>
      <c r="ACC876" s="308"/>
      <c r="ACD876" s="308"/>
      <c r="ACE876" s="308"/>
      <c r="ACF876" s="308"/>
      <c r="ACG876" s="308"/>
      <c r="ACH876" s="308"/>
      <c r="ACI876" s="308"/>
      <c r="ACJ876" s="308"/>
      <c r="ACK876" s="308"/>
      <c r="ACL876" s="308"/>
      <c r="ACM876" s="308"/>
      <c r="ACN876" s="308"/>
      <c r="ACO876" s="308"/>
      <c r="ACP876" s="308"/>
      <c r="ACQ876" s="308"/>
      <c r="ACR876" s="308"/>
      <c r="ACS876" s="308"/>
      <c r="ACT876" s="308"/>
      <c r="ACU876" s="308"/>
      <c r="ACV876" s="308"/>
      <c r="ACW876" s="308"/>
      <c r="ACX876" s="308"/>
      <c r="ACY876" s="308"/>
      <c r="ACZ876" s="308"/>
      <c r="ADA876" s="308"/>
      <c r="ADB876" s="308"/>
      <c r="ADC876" s="308"/>
      <c r="ADD876" s="308"/>
      <c r="ADE876" s="308"/>
      <c r="ADF876" s="308"/>
      <c r="ADG876" s="308"/>
      <c r="ADH876" s="308"/>
      <c r="ADI876" s="308"/>
      <c r="ADJ876" s="308"/>
      <c r="ADK876" s="308"/>
      <c r="ADL876" s="308"/>
      <c r="ADM876" s="308"/>
      <c r="ADN876" s="308"/>
      <c r="ADO876" s="308"/>
      <c r="ADP876" s="308"/>
      <c r="ADQ876" s="308"/>
      <c r="ADR876" s="308"/>
      <c r="ADS876" s="308"/>
      <c r="ADT876" s="308"/>
      <c r="ADU876" s="308"/>
      <c r="ADV876" s="308"/>
      <c r="ADW876" s="308"/>
      <c r="ADX876" s="308"/>
      <c r="ADY876" s="308"/>
      <c r="ADZ876" s="308"/>
      <c r="AEA876" s="308"/>
      <c r="AEB876" s="308"/>
      <c r="AEC876" s="308"/>
      <c r="AED876" s="308"/>
      <c r="AEE876" s="308"/>
      <c r="AEF876" s="308"/>
      <c r="AEG876" s="308"/>
      <c r="AEH876" s="308"/>
      <c r="AEI876" s="308"/>
      <c r="AEJ876" s="308"/>
      <c r="AEK876" s="308"/>
      <c r="AEL876" s="308"/>
      <c r="AEM876" s="308"/>
      <c r="AEN876" s="308"/>
      <c r="AEO876" s="308"/>
      <c r="AEP876" s="308"/>
      <c r="AEQ876" s="308"/>
      <c r="AER876" s="308"/>
      <c r="AES876" s="308"/>
      <c r="AET876" s="308"/>
      <c r="AEU876" s="308"/>
      <c r="AEV876" s="308"/>
      <c r="AEW876" s="308"/>
      <c r="AEX876" s="308"/>
      <c r="AEY876" s="308"/>
      <c r="AEZ876" s="308"/>
      <c r="AFA876" s="308"/>
      <c r="AFB876" s="308"/>
      <c r="AFC876" s="308"/>
      <c r="AFD876" s="308"/>
      <c r="AFE876" s="308"/>
      <c r="AFF876" s="308"/>
      <c r="AFG876" s="308"/>
      <c r="AFH876" s="308"/>
      <c r="AFI876" s="308"/>
      <c r="AFJ876" s="308"/>
      <c r="AFK876" s="308"/>
      <c r="AFL876" s="308"/>
      <c r="AFM876" s="308"/>
      <c r="AFN876" s="308"/>
      <c r="AFO876" s="308"/>
      <c r="AFP876" s="308"/>
      <c r="AFQ876" s="308"/>
      <c r="AFR876" s="308"/>
      <c r="AFS876" s="308"/>
      <c r="AFT876" s="308"/>
      <c r="AFU876" s="308"/>
      <c r="AFV876" s="308"/>
      <c r="AFW876" s="308"/>
      <c r="AFX876" s="308"/>
      <c r="AFY876" s="308"/>
      <c r="AFZ876" s="308"/>
      <c r="AGA876" s="308"/>
      <c r="AGB876" s="308"/>
      <c r="AGC876" s="308"/>
      <c r="AGD876" s="308"/>
      <c r="AGE876" s="308"/>
      <c r="AGF876" s="308"/>
      <c r="AGG876" s="308"/>
      <c r="AGH876" s="308"/>
      <c r="AGI876" s="308"/>
      <c r="AGJ876" s="308"/>
      <c r="AGK876" s="308"/>
      <c r="AGL876" s="308"/>
      <c r="AGM876" s="308"/>
      <c r="AGN876" s="308"/>
      <c r="AGO876" s="308"/>
      <c r="AGP876" s="308"/>
      <c r="AGQ876" s="308"/>
      <c r="AGR876" s="308"/>
      <c r="AGS876" s="308"/>
      <c r="AGT876" s="308"/>
      <c r="AGU876" s="308"/>
      <c r="AGV876" s="308"/>
      <c r="AGW876" s="308"/>
      <c r="AGX876" s="308"/>
      <c r="AGY876" s="308"/>
      <c r="AGZ876" s="308"/>
      <c r="AHA876" s="308"/>
      <c r="AHB876" s="308"/>
      <c r="AHC876" s="308"/>
      <c r="AHD876" s="308"/>
      <c r="AHE876" s="308"/>
      <c r="AHF876" s="308"/>
      <c r="AHG876" s="308"/>
      <c r="AHH876" s="308"/>
      <c r="AHI876" s="308"/>
      <c r="AHJ876" s="308"/>
      <c r="AHK876" s="308"/>
      <c r="AHL876" s="308"/>
      <c r="AHM876" s="308"/>
      <c r="AHN876" s="308"/>
      <c r="AHO876" s="308"/>
      <c r="AHP876" s="308"/>
      <c r="AHQ876" s="308"/>
      <c r="AHR876" s="308"/>
      <c r="AHS876" s="308"/>
      <c r="AHT876" s="308"/>
      <c r="AHU876" s="308"/>
      <c r="AHV876" s="308"/>
      <c r="AHW876" s="308"/>
      <c r="AHX876" s="308"/>
      <c r="AHY876" s="308"/>
      <c r="AHZ876" s="308"/>
      <c r="AIA876" s="308"/>
      <c r="AIB876" s="308"/>
      <c r="AIC876" s="308"/>
      <c r="AID876" s="308"/>
      <c r="AIE876" s="308"/>
      <c r="AIF876" s="308"/>
      <c r="AIG876" s="308"/>
      <c r="AIH876" s="308"/>
      <c r="AII876" s="308"/>
      <c r="AIJ876" s="308"/>
      <c r="AIK876" s="308"/>
      <c r="AIL876" s="308"/>
      <c r="AIM876" s="308"/>
      <c r="AIN876" s="308"/>
      <c r="AIO876" s="308"/>
      <c r="AIP876" s="308"/>
      <c r="AIQ876" s="308"/>
      <c r="AIR876" s="308"/>
      <c r="AIS876" s="308"/>
      <c r="AIT876" s="308"/>
      <c r="AIU876" s="308"/>
      <c r="AIV876" s="308"/>
      <c r="AIW876" s="308"/>
      <c r="AIX876" s="308"/>
      <c r="AIY876" s="308"/>
      <c r="AIZ876" s="308"/>
      <c r="AJA876" s="308"/>
      <c r="AJB876" s="308"/>
      <c r="AJC876" s="308"/>
      <c r="AJD876" s="308"/>
      <c r="AJE876" s="308"/>
      <c r="AJF876" s="308"/>
      <c r="AJG876" s="308"/>
      <c r="AJH876" s="308"/>
      <c r="AJI876" s="308"/>
      <c r="AJJ876" s="308"/>
      <c r="AJK876" s="308"/>
      <c r="AJL876" s="308"/>
      <c r="AJM876" s="308"/>
      <c r="AJN876" s="308"/>
      <c r="AJO876" s="308"/>
      <c r="AJP876" s="308"/>
      <c r="AJQ876" s="308"/>
      <c r="AJR876" s="308"/>
      <c r="AJS876" s="308"/>
      <c r="AJT876" s="308"/>
      <c r="AJU876" s="308"/>
      <c r="AJV876" s="308"/>
      <c r="AJW876" s="308"/>
      <c r="AJX876" s="308"/>
      <c r="AJY876" s="308"/>
      <c r="AJZ876" s="308"/>
      <c r="AKA876" s="308"/>
      <c r="AKB876" s="308"/>
      <c r="AKC876" s="308"/>
      <c r="AKD876" s="308"/>
      <c r="AKE876" s="308"/>
      <c r="AKF876" s="308"/>
      <c r="AKG876" s="308"/>
      <c r="AKH876" s="308"/>
      <c r="AKI876" s="308"/>
      <c r="AKJ876" s="308"/>
      <c r="AKK876" s="308"/>
      <c r="AKL876" s="308"/>
      <c r="AKM876" s="308"/>
      <c r="AKN876" s="308"/>
      <c r="AKO876" s="308"/>
      <c r="AKP876" s="308"/>
      <c r="AKQ876" s="308"/>
      <c r="AKR876" s="308"/>
      <c r="AKS876" s="308"/>
      <c r="AKT876" s="308"/>
      <c r="AKU876" s="308"/>
      <c r="AKV876" s="308"/>
      <c r="AKW876" s="308"/>
      <c r="AKX876" s="308"/>
      <c r="AKY876" s="308"/>
      <c r="AKZ876" s="308"/>
      <c r="ALA876" s="308"/>
      <c r="ALB876" s="308"/>
      <c r="ALC876" s="308"/>
      <c r="ALD876" s="308"/>
      <c r="ALE876" s="308"/>
      <c r="ALF876" s="308"/>
      <c r="ALG876" s="308"/>
      <c r="ALH876" s="308"/>
      <c r="ALI876" s="308"/>
      <c r="ALJ876" s="308"/>
      <c r="ALK876" s="308"/>
      <c r="ALL876" s="308"/>
      <c r="ALM876" s="308"/>
      <c r="ALN876" s="308"/>
      <c r="ALO876" s="308"/>
      <c r="ALP876" s="308"/>
      <c r="ALQ876" s="308"/>
      <c r="ALR876" s="308"/>
      <c r="ALS876" s="308"/>
      <c r="ALT876" s="308"/>
      <c r="ALU876" s="308"/>
      <c r="ALV876" s="308"/>
      <c r="ALW876" s="308"/>
      <c r="ALX876" s="308"/>
      <c r="ALY876" s="308"/>
      <c r="ALZ876" s="308"/>
      <c r="AMA876" s="308"/>
      <c r="AMB876" s="308"/>
      <c r="AMC876" s="308"/>
      <c r="AMD876" s="308"/>
      <c r="AME876" s="308"/>
      <c r="AMF876" s="308"/>
      <c r="AMG876" s="308"/>
      <c r="AMH876" s="308"/>
      <c r="AMI876" s="308"/>
    </row>
    <row r="877" spans="1:1023" s="187" customFormat="1" ht="35.1" customHeight="1">
      <c r="A877" s="84">
        <f t="shared" si="48"/>
        <v>8</v>
      </c>
      <c r="B877" s="91" t="s">
        <v>1634</v>
      </c>
      <c r="C877" s="92" t="s">
        <v>27</v>
      </c>
      <c r="D877" s="90" t="s">
        <v>23</v>
      </c>
      <c r="E877" s="192"/>
      <c r="F877" s="308"/>
      <c r="G877" s="308"/>
      <c r="H877" s="308"/>
      <c r="I877" s="308"/>
      <c r="J877" s="308"/>
      <c r="K877" s="308"/>
      <c r="L877" s="308"/>
      <c r="M877" s="308"/>
      <c r="N877" s="308"/>
      <c r="O877" s="308"/>
      <c r="P877" s="308"/>
      <c r="Q877" s="308"/>
      <c r="R877" s="308"/>
      <c r="S877" s="308"/>
      <c r="T877" s="308"/>
      <c r="U877" s="308"/>
      <c r="V877" s="308"/>
      <c r="W877" s="308"/>
      <c r="X877" s="308"/>
      <c r="Y877" s="308"/>
      <c r="Z877" s="308"/>
      <c r="AA877" s="308"/>
      <c r="AB877" s="308"/>
      <c r="AC877" s="308"/>
      <c r="AD877" s="308"/>
      <c r="AE877" s="308"/>
      <c r="AF877" s="308"/>
      <c r="AG877" s="308"/>
      <c r="AH877" s="308"/>
      <c r="AI877" s="308"/>
      <c r="AJ877" s="308"/>
      <c r="AK877" s="308"/>
      <c r="AL877" s="308"/>
      <c r="AM877" s="308"/>
      <c r="AN877" s="308"/>
      <c r="AO877" s="308"/>
      <c r="AP877" s="308"/>
      <c r="AQ877" s="308"/>
      <c r="AR877" s="308"/>
      <c r="AS877" s="308"/>
      <c r="AT877" s="308"/>
      <c r="AU877" s="308"/>
      <c r="AV877" s="308"/>
      <c r="AW877" s="308"/>
      <c r="AX877" s="308"/>
      <c r="AY877" s="308"/>
      <c r="AZ877" s="308"/>
      <c r="BA877" s="308"/>
      <c r="BB877" s="308"/>
      <c r="BC877" s="308"/>
      <c r="BD877" s="308"/>
      <c r="BE877" s="308"/>
      <c r="BF877" s="308"/>
      <c r="BG877" s="308"/>
      <c r="BH877" s="308"/>
      <c r="BI877" s="308"/>
      <c r="BJ877" s="308"/>
      <c r="BK877" s="308"/>
      <c r="BL877" s="308"/>
      <c r="BM877" s="308"/>
      <c r="BN877" s="308"/>
      <c r="BO877" s="308"/>
      <c r="BP877" s="308"/>
      <c r="BQ877" s="308"/>
      <c r="BR877" s="308"/>
      <c r="BS877" s="308"/>
      <c r="BT877" s="308"/>
      <c r="BU877" s="308"/>
      <c r="BV877" s="308"/>
      <c r="BW877" s="308"/>
      <c r="BX877" s="308"/>
      <c r="BY877" s="308"/>
      <c r="BZ877" s="308"/>
      <c r="CA877" s="308"/>
      <c r="CB877" s="308"/>
      <c r="CC877" s="308"/>
      <c r="CD877" s="308"/>
      <c r="CE877" s="308"/>
      <c r="CF877" s="308"/>
      <c r="CG877" s="308"/>
      <c r="CH877" s="308"/>
      <c r="CI877" s="308"/>
      <c r="CJ877" s="308"/>
      <c r="CK877" s="308"/>
      <c r="CL877" s="308"/>
      <c r="CM877" s="308"/>
      <c r="CN877" s="308"/>
      <c r="CO877" s="308"/>
      <c r="CP877" s="308"/>
      <c r="CQ877" s="308"/>
      <c r="CR877" s="308"/>
      <c r="CS877" s="308"/>
      <c r="CT877" s="308"/>
      <c r="CU877" s="308"/>
      <c r="CV877" s="308"/>
      <c r="CW877" s="308"/>
      <c r="CX877" s="308"/>
      <c r="CY877" s="308"/>
      <c r="CZ877" s="308"/>
      <c r="DA877" s="308"/>
      <c r="DB877" s="308"/>
      <c r="DC877" s="308"/>
      <c r="DD877" s="308"/>
      <c r="DE877" s="308"/>
      <c r="DF877" s="308"/>
      <c r="DG877" s="308"/>
      <c r="DH877" s="308"/>
      <c r="DI877" s="308"/>
      <c r="DJ877" s="308"/>
      <c r="DK877" s="308"/>
      <c r="DL877" s="308"/>
      <c r="DM877" s="308"/>
      <c r="DN877" s="308"/>
      <c r="DO877" s="308"/>
      <c r="DP877" s="308"/>
      <c r="DQ877" s="308"/>
      <c r="DR877" s="308"/>
      <c r="DS877" s="308"/>
      <c r="DT877" s="308"/>
      <c r="DU877" s="308"/>
      <c r="DV877" s="308"/>
      <c r="DW877" s="308"/>
      <c r="DX877" s="308"/>
      <c r="DY877" s="308"/>
      <c r="DZ877" s="308"/>
      <c r="EA877" s="308"/>
      <c r="EB877" s="308"/>
      <c r="EC877" s="308"/>
      <c r="ED877" s="308"/>
      <c r="EE877" s="308"/>
      <c r="EF877" s="308"/>
      <c r="EG877" s="308"/>
      <c r="EH877" s="308"/>
      <c r="EI877" s="308"/>
      <c r="EJ877" s="308"/>
      <c r="EK877" s="308"/>
      <c r="EL877" s="308"/>
      <c r="EM877" s="308"/>
      <c r="EN877" s="308"/>
      <c r="EO877" s="308"/>
      <c r="EP877" s="308"/>
      <c r="EQ877" s="308"/>
      <c r="ER877" s="308"/>
      <c r="ES877" s="308"/>
      <c r="ET877" s="308"/>
      <c r="EU877" s="308"/>
      <c r="EV877" s="308"/>
      <c r="EW877" s="308"/>
      <c r="EX877" s="308"/>
      <c r="EY877" s="308"/>
      <c r="EZ877" s="308"/>
      <c r="FA877" s="308"/>
      <c r="FB877" s="308"/>
      <c r="FC877" s="308"/>
      <c r="FD877" s="308"/>
      <c r="FE877" s="308"/>
      <c r="FF877" s="308"/>
      <c r="FG877" s="308"/>
      <c r="FH877" s="308"/>
      <c r="FI877" s="308"/>
      <c r="FJ877" s="308"/>
      <c r="FK877" s="308"/>
      <c r="FL877" s="308"/>
      <c r="FM877" s="308"/>
      <c r="FN877" s="308"/>
      <c r="FO877" s="308"/>
      <c r="FP877" s="308"/>
      <c r="FQ877" s="308"/>
      <c r="FR877" s="308"/>
      <c r="FS877" s="308"/>
      <c r="FT877" s="308"/>
      <c r="FU877" s="308"/>
      <c r="FV877" s="308"/>
      <c r="FW877" s="308"/>
      <c r="FX877" s="308"/>
      <c r="FY877" s="308"/>
      <c r="FZ877" s="308"/>
      <c r="GA877" s="308"/>
      <c r="GB877" s="308"/>
      <c r="GC877" s="308"/>
      <c r="GD877" s="308"/>
      <c r="GE877" s="308"/>
      <c r="GF877" s="308"/>
      <c r="GG877" s="308"/>
      <c r="GH877" s="308"/>
      <c r="GI877" s="308"/>
      <c r="GJ877" s="308"/>
      <c r="GK877" s="308"/>
      <c r="GL877" s="308"/>
      <c r="GM877" s="308"/>
      <c r="GN877" s="308"/>
      <c r="GO877" s="308"/>
      <c r="GP877" s="308"/>
      <c r="GQ877" s="308"/>
      <c r="GR877" s="308"/>
      <c r="GS877" s="308"/>
      <c r="GT877" s="308"/>
      <c r="GU877" s="308"/>
      <c r="GV877" s="308"/>
      <c r="GW877" s="308"/>
      <c r="GX877" s="308"/>
      <c r="GY877" s="308"/>
      <c r="GZ877" s="308"/>
      <c r="HA877" s="308"/>
      <c r="HB877" s="308"/>
      <c r="HC877" s="308"/>
      <c r="HD877" s="308"/>
      <c r="HE877" s="308"/>
      <c r="HF877" s="308"/>
      <c r="HG877" s="308"/>
      <c r="HH877" s="308"/>
      <c r="HI877" s="308"/>
      <c r="HJ877" s="308"/>
      <c r="HK877" s="308"/>
      <c r="HL877" s="308"/>
      <c r="HM877" s="308"/>
      <c r="HN877" s="308"/>
      <c r="HO877" s="308"/>
      <c r="HP877" s="308"/>
      <c r="HQ877" s="308"/>
      <c r="HR877" s="308"/>
      <c r="HS877" s="308"/>
      <c r="HT877" s="308"/>
      <c r="HU877" s="308"/>
      <c r="HV877" s="308"/>
      <c r="HW877" s="308"/>
      <c r="HX877" s="308"/>
      <c r="HY877" s="308"/>
      <c r="HZ877" s="308"/>
      <c r="IA877" s="308"/>
      <c r="IB877" s="308"/>
      <c r="IC877" s="308"/>
      <c r="ID877" s="308"/>
      <c r="IE877" s="308"/>
      <c r="IF877" s="308"/>
      <c r="IG877" s="308"/>
      <c r="IH877" s="308"/>
      <c r="II877" s="308"/>
      <c r="IJ877" s="308"/>
      <c r="IK877" s="308"/>
      <c r="IL877" s="308"/>
      <c r="IM877" s="308"/>
      <c r="IN877" s="308"/>
      <c r="IO877" s="308"/>
      <c r="IP877" s="308"/>
      <c r="IQ877" s="308"/>
      <c r="IR877" s="308"/>
      <c r="IS877" s="308"/>
      <c r="IT877" s="308"/>
      <c r="IU877" s="308"/>
      <c r="IV877" s="308"/>
      <c r="IW877" s="308"/>
      <c r="IX877" s="308"/>
      <c r="IY877" s="308"/>
      <c r="IZ877" s="308"/>
      <c r="JA877" s="308"/>
      <c r="JB877" s="308"/>
      <c r="JC877" s="308"/>
      <c r="JD877" s="308"/>
      <c r="JE877" s="308"/>
      <c r="JF877" s="308"/>
      <c r="JG877" s="308"/>
      <c r="JH877" s="308"/>
      <c r="JI877" s="308"/>
      <c r="JJ877" s="308"/>
      <c r="JK877" s="308"/>
      <c r="JL877" s="308"/>
      <c r="JM877" s="308"/>
      <c r="JN877" s="308"/>
      <c r="JO877" s="308"/>
      <c r="JP877" s="308"/>
      <c r="JQ877" s="308"/>
      <c r="JR877" s="308"/>
      <c r="JS877" s="308"/>
      <c r="JT877" s="308"/>
      <c r="JU877" s="308"/>
      <c r="JV877" s="308"/>
      <c r="JW877" s="308"/>
      <c r="JX877" s="308"/>
      <c r="JY877" s="308"/>
      <c r="JZ877" s="308"/>
      <c r="KA877" s="308"/>
      <c r="KB877" s="308"/>
      <c r="KC877" s="308"/>
      <c r="KD877" s="308"/>
      <c r="KE877" s="308"/>
      <c r="KF877" s="308"/>
      <c r="KG877" s="308"/>
      <c r="KH877" s="308"/>
      <c r="KI877" s="308"/>
      <c r="KJ877" s="308"/>
      <c r="KK877" s="308"/>
      <c r="KL877" s="308"/>
      <c r="KM877" s="308"/>
      <c r="KN877" s="308"/>
      <c r="KO877" s="308"/>
      <c r="KP877" s="308"/>
      <c r="KQ877" s="308"/>
      <c r="KR877" s="308"/>
      <c r="KS877" s="308"/>
      <c r="KT877" s="308"/>
      <c r="KU877" s="308"/>
      <c r="KV877" s="308"/>
      <c r="KW877" s="308"/>
      <c r="KX877" s="308"/>
      <c r="KY877" s="308"/>
      <c r="KZ877" s="308"/>
      <c r="LA877" s="308"/>
      <c r="LB877" s="308"/>
      <c r="LC877" s="308"/>
      <c r="LD877" s="308"/>
      <c r="LE877" s="308"/>
      <c r="LF877" s="308"/>
      <c r="LG877" s="308"/>
      <c r="LH877" s="308"/>
      <c r="LI877" s="308"/>
      <c r="LJ877" s="308"/>
      <c r="LK877" s="308"/>
      <c r="LL877" s="308"/>
      <c r="LM877" s="308"/>
      <c r="LN877" s="308"/>
      <c r="LO877" s="308"/>
      <c r="LP877" s="308"/>
      <c r="LQ877" s="308"/>
      <c r="LR877" s="308"/>
      <c r="LS877" s="308"/>
      <c r="LT877" s="308"/>
      <c r="LU877" s="308"/>
      <c r="LV877" s="308"/>
      <c r="LW877" s="308"/>
      <c r="LX877" s="308"/>
      <c r="LY877" s="308"/>
      <c r="LZ877" s="308"/>
      <c r="MA877" s="308"/>
      <c r="MB877" s="308"/>
      <c r="MC877" s="308"/>
      <c r="MD877" s="308"/>
      <c r="ME877" s="308"/>
      <c r="MF877" s="308"/>
      <c r="MG877" s="308"/>
      <c r="MH877" s="308"/>
      <c r="MI877" s="308"/>
      <c r="MJ877" s="308"/>
      <c r="MK877" s="308"/>
      <c r="ML877" s="308"/>
      <c r="MM877" s="308"/>
      <c r="MN877" s="308"/>
      <c r="MO877" s="308"/>
      <c r="MP877" s="308"/>
      <c r="MQ877" s="308"/>
      <c r="MR877" s="308"/>
      <c r="MS877" s="308"/>
      <c r="MT877" s="308"/>
      <c r="MU877" s="308"/>
      <c r="MV877" s="308"/>
      <c r="MW877" s="308"/>
      <c r="MX877" s="308"/>
      <c r="MY877" s="308"/>
      <c r="MZ877" s="308"/>
      <c r="NA877" s="308"/>
      <c r="NB877" s="308"/>
      <c r="NC877" s="308"/>
      <c r="ND877" s="308"/>
      <c r="NE877" s="308"/>
      <c r="NF877" s="308"/>
      <c r="NG877" s="308"/>
      <c r="NH877" s="308"/>
      <c r="NI877" s="308"/>
      <c r="NJ877" s="308"/>
      <c r="NK877" s="308"/>
      <c r="NL877" s="308"/>
      <c r="NM877" s="308"/>
      <c r="NN877" s="308"/>
      <c r="NO877" s="308"/>
      <c r="NP877" s="308"/>
      <c r="NQ877" s="308"/>
      <c r="NR877" s="308"/>
      <c r="NS877" s="308"/>
      <c r="NT877" s="308"/>
      <c r="NU877" s="308"/>
      <c r="NV877" s="308"/>
      <c r="NW877" s="308"/>
      <c r="NX877" s="308"/>
      <c r="NY877" s="308"/>
      <c r="NZ877" s="308"/>
      <c r="OA877" s="308"/>
      <c r="OB877" s="308"/>
      <c r="OC877" s="308"/>
      <c r="OD877" s="308"/>
      <c r="OE877" s="308"/>
      <c r="OF877" s="308"/>
      <c r="OG877" s="308"/>
      <c r="OH877" s="308"/>
      <c r="OI877" s="308"/>
      <c r="OJ877" s="308"/>
      <c r="OK877" s="308"/>
      <c r="OL877" s="308"/>
      <c r="OM877" s="308"/>
      <c r="ON877" s="308"/>
      <c r="OO877" s="308"/>
      <c r="OP877" s="308"/>
      <c r="OQ877" s="308"/>
      <c r="OR877" s="308"/>
      <c r="OS877" s="308"/>
      <c r="OT877" s="308"/>
      <c r="OU877" s="308"/>
      <c r="OV877" s="308"/>
      <c r="OW877" s="308"/>
      <c r="OX877" s="308"/>
      <c r="OY877" s="308"/>
      <c r="OZ877" s="308"/>
      <c r="PA877" s="308"/>
      <c r="PB877" s="308"/>
      <c r="PC877" s="308"/>
      <c r="PD877" s="308"/>
      <c r="PE877" s="308"/>
      <c r="PF877" s="308"/>
      <c r="PG877" s="308"/>
      <c r="PH877" s="308"/>
      <c r="PI877" s="308"/>
      <c r="PJ877" s="308"/>
      <c r="PK877" s="308"/>
      <c r="PL877" s="308"/>
      <c r="PM877" s="308"/>
      <c r="PN877" s="308"/>
      <c r="PO877" s="308"/>
      <c r="PP877" s="308"/>
      <c r="PQ877" s="308"/>
      <c r="PR877" s="308"/>
      <c r="PS877" s="308"/>
      <c r="PT877" s="308"/>
      <c r="PU877" s="308"/>
      <c r="PV877" s="308"/>
      <c r="PW877" s="308"/>
      <c r="PX877" s="308"/>
      <c r="PY877" s="308"/>
      <c r="PZ877" s="308"/>
      <c r="QA877" s="308"/>
      <c r="QB877" s="308"/>
      <c r="QC877" s="308"/>
      <c r="QD877" s="308"/>
      <c r="QE877" s="308"/>
      <c r="QF877" s="308"/>
      <c r="QG877" s="308"/>
      <c r="QH877" s="308"/>
      <c r="QI877" s="308"/>
      <c r="QJ877" s="308"/>
      <c r="QK877" s="308"/>
      <c r="QL877" s="308"/>
      <c r="QM877" s="308"/>
      <c r="QN877" s="308"/>
      <c r="QO877" s="308"/>
      <c r="QP877" s="308"/>
      <c r="QQ877" s="308"/>
      <c r="QR877" s="308"/>
      <c r="QS877" s="308"/>
      <c r="QT877" s="308"/>
      <c r="QU877" s="308"/>
      <c r="QV877" s="308"/>
      <c r="QW877" s="308"/>
      <c r="QX877" s="308"/>
      <c r="QY877" s="308"/>
      <c r="QZ877" s="308"/>
      <c r="RA877" s="308"/>
      <c r="RB877" s="308"/>
      <c r="RC877" s="308"/>
      <c r="RD877" s="308"/>
      <c r="RE877" s="308"/>
      <c r="RF877" s="308"/>
      <c r="RG877" s="308"/>
      <c r="RH877" s="308"/>
      <c r="RI877" s="308"/>
      <c r="RJ877" s="308"/>
      <c r="RK877" s="308"/>
      <c r="RL877" s="308"/>
      <c r="RM877" s="308"/>
      <c r="RN877" s="308"/>
      <c r="RO877" s="308"/>
      <c r="RP877" s="308"/>
      <c r="RQ877" s="308"/>
      <c r="RR877" s="308"/>
      <c r="RS877" s="308"/>
      <c r="RT877" s="308"/>
      <c r="RU877" s="308"/>
      <c r="RV877" s="308"/>
      <c r="RW877" s="308"/>
      <c r="RX877" s="308"/>
      <c r="RY877" s="308"/>
      <c r="RZ877" s="308"/>
      <c r="SA877" s="308"/>
      <c r="SB877" s="308"/>
      <c r="SC877" s="308"/>
      <c r="SD877" s="308"/>
      <c r="SE877" s="308"/>
      <c r="SF877" s="308"/>
      <c r="SG877" s="308"/>
      <c r="SH877" s="308"/>
      <c r="SI877" s="308"/>
      <c r="SJ877" s="308"/>
      <c r="SK877" s="308"/>
      <c r="SL877" s="308"/>
      <c r="SM877" s="308"/>
      <c r="SN877" s="308"/>
      <c r="SO877" s="308"/>
      <c r="SP877" s="308"/>
      <c r="SQ877" s="308"/>
      <c r="SR877" s="308"/>
      <c r="SS877" s="308"/>
      <c r="ST877" s="308"/>
      <c r="SU877" s="308"/>
      <c r="SV877" s="308"/>
      <c r="SW877" s="308"/>
      <c r="SX877" s="308"/>
      <c r="SY877" s="308"/>
      <c r="SZ877" s="308"/>
      <c r="TA877" s="308"/>
      <c r="TB877" s="308"/>
      <c r="TC877" s="308"/>
      <c r="TD877" s="308"/>
      <c r="TE877" s="308"/>
      <c r="TF877" s="308"/>
      <c r="TG877" s="308"/>
      <c r="TH877" s="308"/>
      <c r="TI877" s="308"/>
      <c r="TJ877" s="308"/>
      <c r="TK877" s="308"/>
      <c r="TL877" s="308"/>
      <c r="TM877" s="308"/>
      <c r="TN877" s="308"/>
      <c r="TO877" s="308"/>
      <c r="TP877" s="308"/>
      <c r="TQ877" s="308"/>
      <c r="TR877" s="308"/>
      <c r="TS877" s="308"/>
      <c r="TT877" s="308"/>
      <c r="TU877" s="308"/>
      <c r="TV877" s="308"/>
      <c r="TW877" s="308"/>
      <c r="TX877" s="308"/>
      <c r="TY877" s="308"/>
      <c r="TZ877" s="308"/>
      <c r="UA877" s="308"/>
      <c r="UB877" s="308"/>
      <c r="UC877" s="308"/>
      <c r="UD877" s="308"/>
      <c r="UE877" s="308"/>
      <c r="UF877" s="308"/>
      <c r="UG877" s="308"/>
      <c r="UH877" s="308"/>
      <c r="UI877" s="308"/>
      <c r="UJ877" s="308"/>
      <c r="UK877" s="308"/>
      <c r="UL877" s="308"/>
      <c r="UM877" s="308"/>
      <c r="UN877" s="308"/>
      <c r="UO877" s="308"/>
      <c r="UP877" s="308"/>
      <c r="UQ877" s="308"/>
      <c r="UR877" s="308"/>
      <c r="US877" s="308"/>
      <c r="UT877" s="308"/>
      <c r="UU877" s="308"/>
      <c r="UV877" s="308"/>
      <c r="UW877" s="308"/>
      <c r="UX877" s="308"/>
      <c r="UY877" s="308"/>
      <c r="UZ877" s="308"/>
      <c r="VA877" s="308"/>
      <c r="VB877" s="308"/>
      <c r="VC877" s="308"/>
      <c r="VD877" s="308"/>
      <c r="VE877" s="308"/>
      <c r="VF877" s="308"/>
      <c r="VG877" s="308"/>
      <c r="VH877" s="308"/>
      <c r="VI877" s="308"/>
      <c r="VJ877" s="308"/>
      <c r="VK877" s="308"/>
      <c r="VL877" s="308"/>
      <c r="VM877" s="308"/>
      <c r="VN877" s="308"/>
      <c r="VO877" s="308"/>
      <c r="VP877" s="308"/>
      <c r="VQ877" s="308"/>
      <c r="VR877" s="308"/>
      <c r="VS877" s="308"/>
      <c r="VT877" s="308"/>
      <c r="VU877" s="308"/>
      <c r="VV877" s="308"/>
      <c r="VW877" s="308"/>
      <c r="VX877" s="308"/>
      <c r="VY877" s="308"/>
      <c r="VZ877" s="308"/>
      <c r="WA877" s="308"/>
      <c r="WB877" s="308"/>
      <c r="WC877" s="308"/>
      <c r="WD877" s="308"/>
      <c r="WE877" s="308"/>
      <c r="WF877" s="308"/>
      <c r="WG877" s="308"/>
      <c r="WH877" s="308"/>
      <c r="WI877" s="308"/>
      <c r="WJ877" s="308"/>
      <c r="WK877" s="308"/>
      <c r="WL877" s="308"/>
      <c r="WM877" s="308"/>
      <c r="WN877" s="308"/>
      <c r="WO877" s="308"/>
      <c r="WP877" s="308"/>
      <c r="WQ877" s="308"/>
      <c r="WR877" s="308"/>
      <c r="WS877" s="308"/>
      <c r="WT877" s="308"/>
      <c r="WU877" s="308"/>
      <c r="WV877" s="308"/>
      <c r="WW877" s="308"/>
      <c r="WX877" s="308"/>
      <c r="WY877" s="308"/>
      <c r="WZ877" s="308"/>
      <c r="XA877" s="308"/>
      <c r="XB877" s="308"/>
      <c r="XC877" s="308"/>
      <c r="XD877" s="308"/>
      <c r="XE877" s="308"/>
      <c r="XF877" s="308"/>
      <c r="XG877" s="308"/>
      <c r="XH877" s="308"/>
      <c r="XI877" s="308"/>
      <c r="XJ877" s="308"/>
      <c r="XK877" s="308"/>
      <c r="XL877" s="308"/>
      <c r="XM877" s="308"/>
      <c r="XN877" s="308"/>
      <c r="XO877" s="308"/>
      <c r="XP877" s="308"/>
      <c r="XQ877" s="308"/>
      <c r="XR877" s="308"/>
      <c r="XS877" s="308"/>
      <c r="XT877" s="308"/>
      <c r="XU877" s="308"/>
      <c r="XV877" s="308"/>
      <c r="XW877" s="308"/>
      <c r="XX877" s="308"/>
      <c r="XY877" s="308"/>
      <c r="XZ877" s="308"/>
      <c r="YA877" s="308"/>
      <c r="YB877" s="308"/>
      <c r="YC877" s="308"/>
      <c r="YD877" s="308"/>
      <c r="YE877" s="308"/>
      <c r="YF877" s="308"/>
      <c r="YG877" s="308"/>
      <c r="YH877" s="308"/>
      <c r="YI877" s="308"/>
      <c r="YJ877" s="308"/>
      <c r="YK877" s="308"/>
      <c r="YL877" s="308"/>
      <c r="YM877" s="308"/>
      <c r="YN877" s="308"/>
      <c r="YO877" s="308"/>
      <c r="YP877" s="308"/>
      <c r="YQ877" s="308"/>
      <c r="YR877" s="308"/>
      <c r="YS877" s="308"/>
      <c r="YT877" s="308"/>
      <c r="YU877" s="308"/>
      <c r="YV877" s="308"/>
      <c r="YW877" s="308"/>
      <c r="YX877" s="308"/>
      <c r="YY877" s="308"/>
      <c r="YZ877" s="308"/>
      <c r="ZA877" s="308"/>
      <c r="ZB877" s="308"/>
      <c r="ZC877" s="308"/>
      <c r="ZD877" s="308"/>
      <c r="ZE877" s="308"/>
      <c r="ZF877" s="308"/>
      <c r="ZG877" s="308"/>
      <c r="ZH877" s="308"/>
      <c r="ZI877" s="308"/>
      <c r="ZJ877" s="308"/>
      <c r="ZK877" s="308"/>
      <c r="ZL877" s="308"/>
      <c r="ZM877" s="308"/>
      <c r="ZN877" s="308"/>
      <c r="ZO877" s="308"/>
      <c r="ZP877" s="308"/>
      <c r="ZQ877" s="308"/>
      <c r="ZR877" s="308"/>
      <c r="ZS877" s="308"/>
      <c r="ZT877" s="308"/>
      <c r="ZU877" s="308"/>
      <c r="ZV877" s="308"/>
      <c r="ZW877" s="308"/>
      <c r="ZX877" s="308"/>
      <c r="ZY877" s="308"/>
      <c r="ZZ877" s="308"/>
      <c r="AAA877" s="308"/>
      <c r="AAB877" s="308"/>
      <c r="AAC877" s="308"/>
      <c r="AAD877" s="308"/>
      <c r="AAE877" s="308"/>
      <c r="AAF877" s="308"/>
      <c r="AAG877" s="308"/>
      <c r="AAH877" s="308"/>
      <c r="AAI877" s="308"/>
      <c r="AAJ877" s="308"/>
      <c r="AAK877" s="308"/>
      <c r="AAL877" s="308"/>
      <c r="AAM877" s="308"/>
      <c r="AAN877" s="308"/>
      <c r="AAO877" s="308"/>
      <c r="AAP877" s="308"/>
      <c r="AAQ877" s="308"/>
      <c r="AAR877" s="308"/>
      <c r="AAS877" s="308"/>
      <c r="AAT877" s="308"/>
      <c r="AAU877" s="308"/>
      <c r="AAV877" s="308"/>
      <c r="AAW877" s="308"/>
      <c r="AAX877" s="308"/>
      <c r="AAY877" s="308"/>
      <c r="AAZ877" s="308"/>
      <c r="ABA877" s="308"/>
      <c r="ABB877" s="308"/>
      <c r="ABC877" s="308"/>
      <c r="ABD877" s="308"/>
      <c r="ABE877" s="308"/>
      <c r="ABF877" s="308"/>
      <c r="ABG877" s="308"/>
      <c r="ABH877" s="308"/>
      <c r="ABI877" s="308"/>
      <c r="ABJ877" s="308"/>
      <c r="ABK877" s="308"/>
      <c r="ABL877" s="308"/>
      <c r="ABM877" s="308"/>
      <c r="ABN877" s="308"/>
      <c r="ABO877" s="308"/>
      <c r="ABP877" s="308"/>
      <c r="ABQ877" s="308"/>
      <c r="ABR877" s="308"/>
      <c r="ABS877" s="308"/>
      <c r="ABT877" s="308"/>
      <c r="ABU877" s="308"/>
      <c r="ABV877" s="308"/>
      <c r="ABW877" s="308"/>
      <c r="ABX877" s="308"/>
      <c r="ABY877" s="308"/>
      <c r="ABZ877" s="308"/>
      <c r="ACA877" s="308"/>
      <c r="ACB877" s="308"/>
      <c r="ACC877" s="308"/>
      <c r="ACD877" s="308"/>
      <c r="ACE877" s="308"/>
      <c r="ACF877" s="308"/>
      <c r="ACG877" s="308"/>
      <c r="ACH877" s="308"/>
      <c r="ACI877" s="308"/>
      <c r="ACJ877" s="308"/>
      <c r="ACK877" s="308"/>
      <c r="ACL877" s="308"/>
      <c r="ACM877" s="308"/>
      <c r="ACN877" s="308"/>
      <c r="ACO877" s="308"/>
      <c r="ACP877" s="308"/>
      <c r="ACQ877" s="308"/>
      <c r="ACR877" s="308"/>
      <c r="ACS877" s="308"/>
      <c r="ACT877" s="308"/>
      <c r="ACU877" s="308"/>
      <c r="ACV877" s="308"/>
      <c r="ACW877" s="308"/>
      <c r="ACX877" s="308"/>
      <c r="ACY877" s="308"/>
      <c r="ACZ877" s="308"/>
      <c r="ADA877" s="308"/>
      <c r="ADB877" s="308"/>
      <c r="ADC877" s="308"/>
      <c r="ADD877" s="308"/>
      <c r="ADE877" s="308"/>
      <c r="ADF877" s="308"/>
      <c r="ADG877" s="308"/>
      <c r="ADH877" s="308"/>
      <c r="ADI877" s="308"/>
      <c r="ADJ877" s="308"/>
      <c r="ADK877" s="308"/>
      <c r="ADL877" s="308"/>
      <c r="ADM877" s="308"/>
      <c r="ADN877" s="308"/>
      <c r="ADO877" s="308"/>
      <c r="ADP877" s="308"/>
      <c r="ADQ877" s="308"/>
      <c r="ADR877" s="308"/>
      <c r="ADS877" s="308"/>
      <c r="ADT877" s="308"/>
      <c r="ADU877" s="308"/>
      <c r="ADV877" s="308"/>
      <c r="ADW877" s="308"/>
      <c r="ADX877" s="308"/>
      <c r="ADY877" s="308"/>
      <c r="ADZ877" s="308"/>
      <c r="AEA877" s="308"/>
      <c r="AEB877" s="308"/>
      <c r="AEC877" s="308"/>
      <c r="AED877" s="308"/>
      <c r="AEE877" s="308"/>
      <c r="AEF877" s="308"/>
      <c r="AEG877" s="308"/>
      <c r="AEH877" s="308"/>
      <c r="AEI877" s="308"/>
      <c r="AEJ877" s="308"/>
      <c r="AEK877" s="308"/>
      <c r="AEL877" s="308"/>
      <c r="AEM877" s="308"/>
      <c r="AEN877" s="308"/>
      <c r="AEO877" s="308"/>
      <c r="AEP877" s="308"/>
      <c r="AEQ877" s="308"/>
      <c r="AER877" s="308"/>
      <c r="AES877" s="308"/>
      <c r="AET877" s="308"/>
      <c r="AEU877" s="308"/>
      <c r="AEV877" s="308"/>
      <c r="AEW877" s="308"/>
      <c r="AEX877" s="308"/>
      <c r="AEY877" s="308"/>
      <c r="AEZ877" s="308"/>
      <c r="AFA877" s="308"/>
      <c r="AFB877" s="308"/>
      <c r="AFC877" s="308"/>
      <c r="AFD877" s="308"/>
      <c r="AFE877" s="308"/>
      <c r="AFF877" s="308"/>
      <c r="AFG877" s="308"/>
      <c r="AFH877" s="308"/>
      <c r="AFI877" s="308"/>
      <c r="AFJ877" s="308"/>
      <c r="AFK877" s="308"/>
      <c r="AFL877" s="308"/>
      <c r="AFM877" s="308"/>
      <c r="AFN877" s="308"/>
      <c r="AFO877" s="308"/>
      <c r="AFP877" s="308"/>
      <c r="AFQ877" s="308"/>
      <c r="AFR877" s="308"/>
      <c r="AFS877" s="308"/>
      <c r="AFT877" s="308"/>
      <c r="AFU877" s="308"/>
      <c r="AFV877" s="308"/>
      <c r="AFW877" s="308"/>
      <c r="AFX877" s="308"/>
      <c r="AFY877" s="308"/>
      <c r="AFZ877" s="308"/>
      <c r="AGA877" s="308"/>
      <c r="AGB877" s="308"/>
      <c r="AGC877" s="308"/>
      <c r="AGD877" s="308"/>
      <c r="AGE877" s="308"/>
      <c r="AGF877" s="308"/>
      <c r="AGG877" s="308"/>
      <c r="AGH877" s="308"/>
      <c r="AGI877" s="308"/>
      <c r="AGJ877" s="308"/>
      <c r="AGK877" s="308"/>
      <c r="AGL877" s="308"/>
      <c r="AGM877" s="308"/>
      <c r="AGN877" s="308"/>
      <c r="AGO877" s="308"/>
      <c r="AGP877" s="308"/>
      <c r="AGQ877" s="308"/>
      <c r="AGR877" s="308"/>
      <c r="AGS877" s="308"/>
      <c r="AGT877" s="308"/>
      <c r="AGU877" s="308"/>
      <c r="AGV877" s="308"/>
      <c r="AGW877" s="308"/>
      <c r="AGX877" s="308"/>
      <c r="AGY877" s="308"/>
      <c r="AGZ877" s="308"/>
      <c r="AHA877" s="308"/>
      <c r="AHB877" s="308"/>
      <c r="AHC877" s="308"/>
      <c r="AHD877" s="308"/>
      <c r="AHE877" s="308"/>
      <c r="AHF877" s="308"/>
      <c r="AHG877" s="308"/>
      <c r="AHH877" s="308"/>
      <c r="AHI877" s="308"/>
      <c r="AHJ877" s="308"/>
      <c r="AHK877" s="308"/>
      <c r="AHL877" s="308"/>
      <c r="AHM877" s="308"/>
      <c r="AHN877" s="308"/>
      <c r="AHO877" s="308"/>
      <c r="AHP877" s="308"/>
      <c r="AHQ877" s="308"/>
      <c r="AHR877" s="308"/>
      <c r="AHS877" s="308"/>
      <c r="AHT877" s="308"/>
      <c r="AHU877" s="308"/>
      <c r="AHV877" s="308"/>
      <c r="AHW877" s="308"/>
      <c r="AHX877" s="308"/>
      <c r="AHY877" s="308"/>
      <c r="AHZ877" s="308"/>
      <c r="AIA877" s="308"/>
      <c r="AIB877" s="308"/>
      <c r="AIC877" s="308"/>
      <c r="AID877" s="308"/>
      <c r="AIE877" s="308"/>
      <c r="AIF877" s="308"/>
      <c r="AIG877" s="308"/>
      <c r="AIH877" s="308"/>
      <c r="AII877" s="308"/>
      <c r="AIJ877" s="308"/>
      <c r="AIK877" s="308"/>
      <c r="AIL877" s="308"/>
      <c r="AIM877" s="308"/>
      <c r="AIN877" s="308"/>
      <c r="AIO877" s="308"/>
      <c r="AIP877" s="308"/>
      <c r="AIQ877" s="308"/>
      <c r="AIR877" s="308"/>
      <c r="AIS877" s="308"/>
      <c r="AIT877" s="308"/>
      <c r="AIU877" s="308"/>
      <c r="AIV877" s="308"/>
      <c r="AIW877" s="308"/>
      <c r="AIX877" s="308"/>
      <c r="AIY877" s="308"/>
      <c r="AIZ877" s="308"/>
      <c r="AJA877" s="308"/>
      <c r="AJB877" s="308"/>
      <c r="AJC877" s="308"/>
      <c r="AJD877" s="308"/>
      <c r="AJE877" s="308"/>
      <c r="AJF877" s="308"/>
      <c r="AJG877" s="308"/>
      <c r="AJH877" s="308"/>
      <c r="AJI877" s="308"/>
      <c r="AJJ877" s="308"/>
      <c r="AJK877" s="308"/>
      <c r="AJL877" s="308"/>
      <c r="AJM877" s="308"/>
      <c r="AJN877" s="308"/>
      <c r="AJO877" s="308"/>
      <c r="AJP877" s="308"/>
      <c r="AJQ877" s="308"/>
      <c r="AJR877" s="308"/>
      <c r="AJS877" s="308"/>
      <c r="AJT877" s="308"/>
      <c r="AJU877" s="308"/>
      <c r="AJV877" s="308"/>
      <c r="AJW877" s="308"/>
      <c r="AJX877" s="308"/>
      <c r="AJY877" s="308"/>
      <c r="AJZ877" s="308"/>
      <c r="AKA877" s="308"/>
      <c r="AKB877" s="308"/>
      <c r="AKC877" s="308"/>
      <c r="AKD877" s="308"/>
      <c r="AKE877" s="308"/>
      <c r="AKF877" s="308"/>
      <c r="AKG877" s="308"/>
      <c r="AKH877" s="308"/>
      <c r="AKI877" s="308"/>
      <c r="AKJ877" s="308"/>
      <c r="AKK877" s="308"/>
      <c r="AKL877" s="308"/>
      <c r="AKM877" s="308"/>
      <c r="AKN877" s="308"/>
      <c r="AKO877" s="308"/>
      <c r="AKP877" s="308"/>
      <c r="AKQ877" s="308"/>
      <c r="AKR877" s="308"/>
      <c r="AKS877" s="308"/>
      <c r="AKT877" s="308"/>
      <c r="AKU877" s="308"/>
      <c r="AKV877" s="308"/>
      <c r="AKW877" s="308"/>
      <c r="AKX877" s="308"/>
      <c r="AKY877" s="308"/>
      <c r="AKZ877" s="308"/>
      <c r="ALA877" s="308"/>
      <c r="ALB877" s="308"/>
      <c r="ALC877" s="308"/>
      <c r="ALD877" s="308"/>
      <c r="ALE877" s="308"/>
      <c r="ALF877" s="308"/>
      <c r="ALG877" s="308"/>
      <c r="ALH877" s="308"/>
      <c r="ALI877" s="308"/>
      <c r="ALJ877" s="308"/>
      <c r="ALK877" s="308"/>
      <c r="ALL877" s="308"/>
      <c r="ALM877" s="308"/>
      <c r="ALN877" s="308"/>
      <c r="ALO877" s="308"/>
      <c r="ALP877" s="308"/>
      <c r="ALQ877" s="308"/>
      <c r="ALR877" s="308"/>
      <c r="ALS877" s="308"/>
      <c r="ALT877" s="308"/>
      <c r="ALU877" s="308"/>
      <c r="ALV877" s="308"/>
      <c r="ALW877" s="308"/>
      <c r="ALX877" s="308"/>
      <c r="ALY877" s="308"/>
      <c r="ALZ877" s="308"/>
      <c r="AMA877" s="308"/>
      <c r="AMB877" s="308"/>
      <c r="AMC877" s="308"/>
      <c r="AMD877" s="308"/>
      <c r="AME877" s="308"/>
      <c r="AMF877" s="308"/>
      <c r="AMG877" s="308"/>
      <c r="AMH877" s="308"/>
      <c r="AMI877" s="308"/>
    </row>
    <row r="878" spans="1:1023" s="187" customFormat="1" ht="35.1" customHeight="1">
      <c r="A878" s="84">
        <f t="shared" si="48"/>
        <v>9</v>
      </c>
      <c r="B878" s="91" t="s">
        <v>1643</v>
      </c>
      <c r="C878" s="84" t="s">
        <v>1243</v>
      </c>
      <c r="D878" s="90" t="s">
        <v>29</v>
      </c>
      <c r="E878" s="192"/>
      <c r="F878" s="308"/>
      <c r="G878" s="308"/>
      <c r="H878" s="308"/>
      <c r="I878" s="308"/>
      <c r="J878" s="308"/>
      <c r="K878" s="308"/>
      <c r="L878" s="308"/>
      <c r="M878" s="308"/>
      <c r="N878" s="308"/>
      <c r="O878" s="308"/>
      <c r="P878" s="308"/>
      <c r="Q878" s="308"/>
      <c r="R878" s="308"/>
      <c r="S878" s="308"/>
      <c r="T878" s="308"/>
      <c r="U878" s="308"/>
      <c r="V878" s="308"/>
      <c r="W878" s="308"/>
      <c r="X878" s="308"/>
      <c r="Y878" s="308"/>
      <c r="Z878" s="308"/>
      <c r="AA878" s="308"/>
      <c r="AB878" s="308"/>
      <c r="AC878" s="308"/>
      <c r="AD878" s="308"/>
      <c r="AE878" s="308"/>
      <c r="AF878" s="308"/>
      <c r="AG878" s="308"/>
      <c r="AH878" s="308"/>
      <c r="AI878" s="308"/>
      <c r="AJ878" s="308"/>
      <c r="AK878" s="308"/>
      <c r="AL878" s="308"/>
      <c r="AM878" s="308"/>
      <c r="AN878" s="308"/>
      <c r="AO878" s="308"/>
      <c r="AP878" s="308"/>
      <c r="AQ878" s="308"/>
      <c r="AR878" s="308"/>
      <c r="AS878" s="308"/>
      <c r="AT878" s="308"/>
      <c r="AU878" s="308"/>
      <c r="AV878" s="308"/>
      <c r="AW878" s="308"/>
      <c r="AX878" s="308"/>
      <c r="AY878" s="308"/>
      <c r="AZ878" s="308"/>
      <c r="BA878" s="308"/>
      <c r="BB878" s="308"/>
      <c r="BC878" s="308"/>
      <c r="BD878" s="308"/>
      <c r="BE878" s="308"/>
      <c r="BF878" s="308"/>
      <c r="BG878" s="308"/>
      <c r="BH878" s="308"/>
      <c r="BI878" s="308"/>
      <c r="BJ878" s="308"/>
      <c r="BK878" s="308"/>
      <c r="BL878" s="308"/>
      <c r="BM878" s="308"/>
      <c r="BN878" s="308"/>
      <c r="BO878" s="308"/>
      <c r="BP878" s="308"/>
      <c r="BQ878" s="308"/>
      <c r="BR878" s="308"/>
      <c r="BS878" s="308"/>
      <c r="BT878" s="308"/>
      <c r="BU878" s="308"/>
      <c r="BV878" s="308"/>
      <c r="BW878" s="308"/>
      <c r="BX878" s="308"/>
      <c r="BY878" s="308"/>
      <c r="BZ878" s="308"/>
      <c r="CA878" s="308"/>
      <c r="CB878" s="308"/>
      <c r="CC878" s="308"/>
      <c r="CD878" s="308"/>
      <c r="CE878" s="308"/>
      <c r="CF878" s="308"/>
      <c r="CG878" s="308"/>
      <c r="CH878" s="308"/>
      <c r="CI878" s="308"/>
      <c r="CJ878" s="308"/>
      <c r="CK878" s="308"/>
      <c r="CL878" s="308"/>
      <c r="CM878" s="308"/>
      <c r="CN878" s="308"/>
      <c r="CO878" s="308"/>
      <c r="CP878" s="308"/>
      <c r="CQ878" s="308"/>
      <c r="CR878" s="308"/>
      <c r="CS878" s="308"/>
      <c r="CT878" s="308"/>
      <c r="CU878" s="308"/>
      <c r="CV878" s="308"/>
      <c r="CW878" s="308"/>
      <c r="CX878" s="308"/>
      <c r="CY878" s="308"/>
      <c r="CZ878" s="308"/>
      <c r="DA878" s="308"/>
      <c r="DB878" s="308"/>
      <c r="DC878" s="308"/>
      <c r="DD878" s="308"/>
      <c r="DE878" s="308"/>
      <c r="DF878" s="308"/>
      <c r="DG878" s="308"/>
      <c r="DH878" s="308"/>
      <c r="DI878" s="308"/>
      <c r="DJ878" s="308"/>
      <c r="DK878" s="308"/>
      <c r="DL878" s="308"/>
      <c r="DM878" s="308"/>
      <c r="DN878" s="308"/>
      <c r="DO878" s="308"/>
      <c r="DP878" s="308"/>
      <c r="DQ878" s="308"/>
      <c r="DR878" s="308"/>
      <c r="DS878" s="308"/>
      <c r="DT878" s="308"/>
      <c r="DU878" s="308"/>
      <c r="DV878" s="308"/>
      <c r="DW878" s="308"/>
      <c r="DX878" s="308"/>
      <c r="DY878" s="308"/>
      <c r="DZ878" s="308"/>
      <c r="EA878" s="308"/>
      <c r="EB878" s="308"/>
      <c r="EC878" s="308"/>
      <c r="ED878" s="308"/>
      <c r="EE878" s="308"/>
      <c r="EF878" s="308"/>
      <c r="EG878" s="308"/>
      <c r="EH878" s="308"/>
      <c r="EI878" s="308"/>
      <c r="EJ878" s="308"/>
      <c r="EK878" s="308"/>
      <c r="EL878" s="308"/>
      <c r="EM878" s="308"/>
      <c r="EN878" s="308"/>
      <c r="EO878" s="308"/>
      <c r="EP878" s="308"/>
      <c r="EQ878" s="308"/>
      <c r="ER878" s="308"/>
      <c r="ES878" s="308"/>
      <c r="ET878" s="308"/>
      <c r="EU878" s="308"/>
      <c r="EV878" s="308"/>
      <c r="EW878" s="308"/>
      <c r="EX878" s="308"/>
      <c r="EY878" s="308"/>
      <c r="EZ878" s="308"/>
      <c r="FA878" s="308"/>
      <c r="FB878" s="308"/>
      <c r="FC878" s="308"/>
      <c r="FD878" s="308"/>
      <c r="FE878" s="308"/>
      <c r="FF878" s="308"/>
      <c r="FG878" s="308"/>
      <c r="FH878" s="308"/>
      <c r="FI878" s="308"/>
      <c r="FJ878" s="308"/>
      <c r="FK878" s="308"/>
      <c r="FL878" s="308"/>
      <c r="FM878" s="308"/>
      <c r="FN878" s="308"/>
      <c r="FO878" s="308"/>
      <c r="FP878" s="308"/>
      <c r="FQ878" s="308"/>
      <c r="FR878" s="308"/>
      <c r="FS878" s="308"/>
      <c r="FT878" s="308"/>
      <c r="FU878" s="308"/>
      <c r="FV878" s="308"/>
      <c r="FW878" s="308"/>
      <c r="FX878" s="308"/>
      <c r="FY878" s="308"/>
      <c r="FZ878" s="308"/>
      <c r="GA878" s="308"/>
      <c r="GB878" s="308"/>
      <c r="GC878" s="308"/>
      <c r="GD878" s="308"/>
      <c r="GE878" s="308"/>
      <c r="GF878" s="308"/>
      <c r="GG878" s="308"/>
      <c r="GH878" s="308"/>
      <c r="GI878" s="308"/>
      <c r="GJ878" s="308"/>
      <c r="GK878" s="308"/>
      <c r="GL878" s="308"/>
      <c r="GM878" s="308"/>
      <c r="GN878" s="308"/>
      <c r="GO878" s="308"/>
      <c r="GP878" s="308"/>
      <c r="GQ878" s="308"/>
      <c r="GR878" s="308"/>
      <c r="GS878" s="308"/>
      <c r="GT878" s="308"/>
      <c r="GU878" s="308"/>
      <c r="GV878" s="308"/>
      <c r="GW878" s="308"/>
      <c r="GX878" s="308"/>
      <c r="GY878" s="308"/>
      <c r="GZ878" s="308"/>
      <c r="HA878" s="308"/>
      <c r="HB878" s="308"/>
      <c r="HC878" s="308"/>
      <c r="HD878" s="308"/>
      <c r="HE878" s="308"/>
      <c r="HF878" s="308"/>
      <c r="HG878" s="308"/>
      <c r="HH878" s="308"/>
      <c r="HI878" s="308"/>
      <c r="HJ878" s="308"/>
      <c r="HK878" s="308"/>
      <c r="HL878" s="308"/>
      <c r="HM878" s="308"/>
      <c r="HN878" s="308"/>
      <c r="HO878" s="308"/>
      <c r="HP878" s="308"/>
      <c r="HQ878" s="308"/>
      <c r="HR878" s="308"/>
      <c r="HS878" s="308"/>
      <c r="HT878" s="308"/>
      <c r="HU878" s="308"/>
      <c r="HV878" s="308"/>
      <c r="HW878" s="308"/>
      <c r="HX878" s="308"/>
      <c r="HY878" s="308"/>
      <c r="HZ878" s="308"/>
      <c r="IA878" s="308"/>
      <c r="IB878" s="308"/>
      <c r="IC878" s="308"/>
      <c r="ID878" s="308"/>
      <c r="IE878" s="308"/>
      <c r="IF878" s="308"/>
      <c r="IG878" s="308"/>
      <c r="IH878" s="308"/>
      <c r="II878" s="308"/>
      <c r="IJ878" s="308"/>
      <c r="IK878" s="308"/>
      <c r="IL878" s="308"/>
      <c r="IM878" s="308"/>
      <c r="IN878" s="308"/>
      <c r="IO878" s="308"/>
      <c r="IP878" s="308"/>
      <c r="IQ878" s="308"/>
      <c r="IR878" s="308"/>
      <c r="IS878" s="308"/>
      <c r="IT878" s="308"/>
      <c r="IU878" s="308"/>
      <c r="IV878" s="308"/>
      <c r="IW878" s="308"/>
      <c r="IX878" s="308"/>
      <c r="IY878" s="308"/>
      <c r="IZ878" s="308"/>
      <c r="JA878" s="308"/>
      <c r="JB878" s="308"/>
      <c r="JC878" s="308"/>
      <c r="JD878" s="308"/>
      <c r="JE878" s="308"/>
      <c r="JF878" s="308"/>
      <c r="JG878" s="308"/>
      <c r="JH878" s="308"/>
      <c r="JI878" s="308"/>
      <c r="JJ878" s="308"/>
      <c r="JK878" s="308"/>
      <c r="JL878" s="308"/>
      <c r="JM878" s="308"/>
      <c r="JN878" s="308"/>
      <c r="JO878" s="308"/>
      <c r="JP878" s="308"/>
      <c r="JQ878" s="308"/>
      <c r="JR878" s="308"/>
      <c r="JS878" s="308"/>
      <c r="JT878" s="308"/>
      <c r="JU878" s="308"/>
      <c r="JV878" s="308"/>
      <c r="JW878" s="308"/>
      <c r="JX878" s="308"/>
      <c r="JY878" s="308"/>
      <c r="JZ878" s="308"/>
      <c r="KA878" s="308"/>
      <c r="KB878" s="308"/>
      <c r="KC878" s="308"/>
      <c r="KD878" s="308"/>
      <c r="KE878" s="308"/>
      <c r="KF878" s="308"/>
      <c r="KG878" s="308"/>
      <c r="KH878" s="308"/>
      <c r="KI878" s="308"/>
      <c r="KJ878" s="308"/>
      <c r="KK878" s="308"/>
      <c r="KL878" s="308"/>
      <c r="KM878" s="308"/>
      <c r="KN878" s="308"/>
      <c r="KO878" s="308"/>
      <c r="KP878" s="308"/>
      <c r="KQ878" s="308"/>
      <c r="KR878" s="308"/>
      <c r="KS878" s="308"/>
      <c r="KT878" s="308"/>
      <c r="KU878" s="308"/>
      <c r="KV878" s="308"/>
      <c r="KW878" s="308"/>
      <c r="KX878" s="308"/>
      <c r="KY878" s="308"/>
      <c r="KZ878" s="308"/>
      <c r="LA878" s="308"/>
      <c r="LB878" s="308"/>
      <c r="LC878" s="308"/>
      <c r="LD878" s="308"/>
      <c r="LE878" s="308"/>
      <c r="LF878" s="308"/>
      <c r="LG878" s="308"/>
      <c r="LH878" s="308"/>
      <c r="LI878" s="308"/>
      <c r="LJ878" s="308"/>
      <c r="LK878" s="308"/>
      <c r="LL878" s="308"/>
      <c r="LM878" s="308"/>
      <c r="LN878" s="308"/>
      <c r="LO878" s="308"/>
      <c r="LP878" s="308"/>
      <c r="LQ878" s="308"/>
      <c r="LR878" s="308"/>
      <c r="LS878" s="308"/>
      <c r="LT878" s="308"/>
      <c r="LU878" s="308"/>
      <c r="LV878" s="308"/>
      <c r="LW878" s="308"/>
      <c r="LX878" s="308"/>
      <c r="LY878" s="308"/>
      <c r="LZ878" s="308"/>
      <c r="MA878" s="308"/>
      <c r="MB878" s="308"/>
      <c r="MC878" s="308"/>
      <c r="MD878" s="308"/>
      <c r="ME878" s="308"/>
      <c r="MF878" s="308"/>
      <c r="MG878" s="308"/>
      <c r="MH878" s="308"/>
      <c r="MI878" s="308"/>
      <c r="MJ878" s="308"/>
      <c r="MK878" s="308"/>
      <c r="ML878" s="308"/>
      <c r="MM878" s="308"/>
      <c r="MN878" s="308"/>
      <c r="MO878" s="308"/>
      <c r="MP878" s="308"/>
      <c r="MQ878" s="308"/>
      <c r="MR878" s="308"/>
      <c r="MS878" s="308"/>
      <c r="MT878" s="308"/>
      <c r="MU878" s="308"/>
      <c r="MV878" s="308"/>
      <c r="MW878" s="308"/>
      <c r="MX878" s="308"/>
      <c r="MY878" s="308"/>
      <c r="MZ878" s="308"/>
      <c r="NA878" s="308"/>
      <c r="NB878" s="308"/>
      <c r="NC878" s="308"/>
      <c r="ND878" s="308"/>
      <c r="NE878" s="308"/>
      <c r="NF878" s="308"/>
      <c r="NG878" s="308"/>
      <c r="NH878" s="308"/>
      <c r="NI878" s="308"/>
      <c r="NJ878" s="308"/>
      <c r="NK878" s="308"/>
      <c r="NL878" s="308"/>
      <c r="NM878" s="308"/>
      <c r="NN878" s="308"/>
      <c r="NO878" s="308"/>
      <c r="NP878" s="308"/>
      <c r="NQ878" s="308"/>
      <c r="NR878" s="308"/>
      <c r="NS878" s="308"/>
      <c r="NT878" s="308"/>
      <c r="NU878" s="308"/>
      <c r="NV878" s="308"/>
      <c r="NW878" s="308"/>
      <c r="NX878" s="308"/>
      <c r="NY878" s="308"/>
      <c r="NZ878" s="308"/>
      <c r="OA878" s="308"/>
      <c r="OB878" s="308"/>
      <c r="OC878" s="308"/>
      <c r="OD878" s="308"/>
      <c r="OE878" s="308"/>
      <c r="OF878" s="308"/>
      <c r="OG878" s="308"/>
      <c r="OH878" s="308"/>
      <c r="OI878" s="308"/>
      <c r="OJ878" s="308"/>
      <c r="OK878" s="308"/>
      <c r="OL878" s="308"/>
      <c r="OM878" s="308"/>
      <c r="ON878" s="308"/>
      <c r="OO878" s="308"/>
      <c r="OP878" s="308"/>
      <c r="OQ878" s="308"/>
      <c r="OR878" s="308"/>
      <c r="OS878" s="308"/>
      <c r="OT878" s="308"/>
      <c r="OU878" s="308"/>
      <c r="OV878" s="308"/>
      <c r="OW878" s="308"/>
      <c r="OX878" s="308"/>
      <c r="OY878" s="308"/>
      <c r="OZ878" s="308"/>
      <c r="PA878" s="308"/>
      <c r="PB878" s="308"/>
      <c r="PC878" s="308"/>
      <c r="PD878" s="308"/>
      <c r="PE878" s="308"/>
      <c r="PF878" s="308"/>
      <c r="PG878" s="308"/>
      <c r="PH878" s="308"/>
      <c r="PI878" s="308"/>
      <c r="PJ878" s="308"/>
      <c r="PK878" s="308"/>
      <c r="PL878" s="308"/>
      <c r="PM878" s="308"/>
      <c r="PN878" s="308"/>
      <c r="PO878" s="308"/>
      <c r="PP878" s="308"/>
      <c r="PQ878" s="308"/>
      <c r="PR878" s="308"/>
      <c r="PS878" s="308"/>
      <c r="PT878" s="308"/>
      <c r="PU878" s="308"/>
      <c r="PV878" s="308"/>
      <c r="PW878" s="308"/>
      <c r="PX878" s="308"/>
      <c r="PY878" s="308"/>
      <c r="PZ878" s="308"/>
      <c r="QA878" s="308"/>
      <c r="QB878" s="308"/>
      <c r="QC878" s="308"/>
      <c r="QD878" s="308"/>
      <c r="QE878" s="308"/>
      <c r="QF878" s="308"/>
      <c r="QG878" s="308"/>
      <c r="QH878" s="308"/>
      <c r="QI878" s="308"/>
      <c r="QJ878" s="308"/>
      <c r="QK878" s="308"/>
      <c r="QL878" s="308"/>
      <c r="QM878" s="308"/>
      <c r="QN878" s="308"/>
      <c r="QO878" s="308"/>
      <c r="QP878" s="308"/>
      <c r="QQ878" s="308"/>
      <c r="QR878" s="308"/>
      <c r="QS878" s="308"/>
      <c r="QT878" s="308"/>
      <c r="QU878" s="308"/>
      <c r="QV878" s="308"/>
      <c r="QW878" s="308"/>
      <c r="QX878" s="308"/>
      <c r="QY878" s="308"/>
      <c r="QZ878" s="308"/>
      <c r="RA878" s="308"/>
      <c r="RB878" s="308"/>
      <c r="RC878" s="308"/>
      <c r="RD878" s="308"/>
      <c r="RE878" s="308"/>
      <c r="RF878" s="308"/>
      <c r="RG878" s="308"/>
      <c r="RH878" s="308"/>
      <c r="RI878" s="308"/>
      <c r="RJ878" s="308"/>
      <c r="RK878" s="308"/>
      <c r="RL878" s="308"/>
      <c r="RM878" s="308"/>
      <c r="RN878" s="308"/>
      <c r="RO878" s="308"/>
      <c r="RP878" s="308"/>
      <c r="RQ878" s="308"/>
      <c r="RR878" s="308"/>
      <c r="RS878" s="308"/>
      <c r="RT878" s="308"/>
      <c r="RU878" s="308"/>
      <c r="RV878" s="308"/>
      <c r="RW878" s="308"/>
      <c r="RX878" s="308"/>
      <c r="RY878" s="308"/>
      <c r="RZ878" s="308"/>
      <c r="SA878" s="308"/>
      <c r="SB878" s="308"/>
      <c r="SC878" s="308"/>
      <c r="SD878" s="308"/>
      <c r="SE878" s="308"/>
      <c r="SF878" s="308"/>
      <c r="SG878" s="308"/>
      <c r="SH878" s="308"/>
      <c r="SI878" s="308"/>
      <c r="SJ878" s="308"/>
      <c r="SK878" s="308"/>
      <c r="SL878" s="308"/>
      <c r="SM878" s="308"/>
      <c r="SN878" s="308"/>
      <c r="SO878" s="308"/>
      <c r="SP878" s="308"/>
      <c r="SQ878" s="308"/>
      <c r="SR878" s="308"/>
      <c r="SS878" s="308"/>
      <c r="ST878" s="308"/>
      <c r="SU878" s="308"/>
      <c r="SV878" s="308"/>
      <c r="SW878" s="308"/>
      <c r="SX878" s="308"/>
      <c r="SY878" s="308"/>
      <c r="SZ878" s="308"/>
      <c r="TA878" s="308"/>
      <c r="TB878" s="308"/>
      <c r="TC878" s="308"/>
      <c r="TD878" s="308"/>
      <c r="TE878" s="308"/>
      <c r="TF878" s="308"/>
      <c r="TG878" s="308"/>
      <c r="TH878" s="308"/>
      <c r="TI878" s="308"/>
      <c r="TJ878" s="308"/>
      <c r="TK878" s="308"/>
      <c r="TL878" s="308"/>
      <c r="TM878" s="308"/>
      <c r="TN878" s="308"/>
      <c r="TO878" s="308"/>
      <c r="TP878" s="308"/>
      <c r="TQ878" s="308"/>
      <c r="TR878" s="308"/>
      <c r="TS878" s="308"/>
      <c r="TT878" s="308"/>
      <c r="TU878" s="308"/>
      <c r="TV878" s="308"/>
      <c r="TW878" s="308"/>
      <c r="TX878" s="308"/>
      <c r="TY878" s="308"/>
      <c r="TZ878" s="308"/>
      <c r="UA878" s="308"/>
      <c r="UB878" s="308"/>
      <c r="UC878" s="308"/>
      <c r="UD878" s="308"/>
      <c r="UE878" s="308"/>
      <c r="UF878" s="308"/>
      <c r="UG878" s="308"/>
      <c r="UH878" s="308"/>
      <c r="UI878" s="308"/>
      <c r="UJ878" s="308"/>
      <c r="UK878" s="308"/>
      <c r="UL878" s="308"/>
      <c r="UM878" s="308"/>
      <c r="UN878" s="308"/>
      <c r="UO878" s="308"/>
      <c r="UP878" s="308"/>
      <c r="UQ878" s="308"/>
      <c r="UR878" s="308"/>
      <c r="US878" s="308"/>
      <c r="UT878" s="308"/>
      <c r="UU878" s="308"/>
      <c r="UV878" s="308"/>
      <c r="UW878" s="308"/>
      <c r="UX878" s="308"/>
      <c r="UY878" s="308"/>
      <c r="UZ878" s="308"/>
      <c r="VA878" s="308"/>
      <c r="VB878" s="308"/>
      <c r="VC878" s="308"/>
      <c r="VD878" s="308"/>
      <c r="VE878" s="308"/>
      <c r="VF878" s="308"/>
      <c r="VG878" s="308"/>
      <c r="VH878" s="308"/>
      <c r="VI878" s="308"/>
      <c r="VJ878" s="308"/>
      <c r="VK878" s="308"/>
      <c r="VL878" s="308"/>
      <c r="VM878" s="308"/>
      <c r="VN878" s="308"/>
      <c r="VO878" s="308"/>
      <c r="VP878" s="308"/>
      <c r="VQ878" s="308"/>
      <c r="VR878" s="308"/>
      <c r="VS878" s="308"/>
      <c r="VT878" s="308"/>
      <c r="VU878" s="308"/>
      <c r="VV878" s="308"/>
      <c r="VW878" s="308"/>
      <c r="VX878" s="308"/>
      <c r="VY878" s="308"/>
      <c r="VZ878" s="308"/>
      <c r="WA878" s="308"/>
      <c r="WB878" s="308"/>
      <c r="WC878" s="308"/>
      <c r="WD878" s="308"/>
      <c r="WE878" s="308"/>
      <c r="WF878" s="308"/>
      <c r="WG878" s="308"/>
      <c r="WH878" s="308"/>
      <c r="WI878" s="308"/>
      <c r="WJ878" s="308"/>
      <c r="WK878" s="308"/>
      <c r="WL878" s="308"/>
      <c r="WM878" s="308"/>
      <c r="WN878" s="308"/>
      <c r="WO878" s="308"/>
      <c r="WP878" s="308"/>
      <c r="WQ878" s="308"/>
      <c r="WR878" s="308"/>
      <c r="WS878" s="308"/>
      <c r="WT878" s="308"/>
      <c r="WU878" s="308"/>
      <c r="WV878" s="308"/>
      <c r="WW878" s="308"/>
      <c r="WX878" s="308"/>
      <c r="WY878" s="308"/>
      <c r="WZ878" s="308"/>
      <c r="XA878" s="308"/>
      <c r="XB878" s="308"/>
      <c r="XC878" s="308"/>
      <c r="XD878" s="308"/>
      <c r="XE878" s="308"/>
      <c r="XF878" s="308"/>
      <c r="XG878" s="308"/>
      <c r="XH878" s="308"/>
      <c r="XI878" s="308"/>
      <c r="XJ878" s="308"/>
      <c r="XK878" s="308"/>
      <c r="XL878" s="308"/>
      <c r="XM878" s="308"/>
      <c r="XN878" s="308"/>
      <c r="XO878" s="308"/>
      <c r="XP878" s="308"/>
      <c r="XQ878" s="308"/>
      <c r="XR878" s="308"/>
      <c r="XS878" s="308"/>
      <c r="XT878" s="308"/>
      <c r="XU878" s="308"/>
      <c r="XV878" s="308"/>
      <c r="XW878" s="308"/>
      <c r="XX878" s="308"/>
      <c r="XY878" s="308"/>
      <c r="XZ878" s="308"/>
      <c r="YA878" s="308"/>
      <c r="YB878" s="308"/>
      <c r="YC878" s="308"/>
      <c r="YD878" s="308"/>
      <c r="YE878" s="308"/>
      <c r="YF878" s="308"/>
      <c r="YG878" s="308"/>
      <c r="YH878" s="308"/>
      <c r="YI878" s="308"/>
      <c r="YJ878" s="308"/>
      <c r="YK878" s="308"/>
      <c r="YL878" s="308"/>
      <c r="YM878" s="308"/>
      <c r="YN878" s="308"/>
      <c r="YO878" s="308"/>
      <c r="YP878" s="308"/>
      <c r="YQ878" s="308"/>
      <c r="YR878" s="308"/>
      <c r="YS878" s="308"/>
      <c r="YT878" s="308"/>
      <c r="YU878" s="308"/>
      <c r="YV878" s="308"/>
      <c r="YW878" s="308"/>
      <c r="YX878" s="308"/>
      <c r="YY878" s="308"/>
      <c r="YZ878" s="308"/>
      <c r="ZA878" s="308"/>
      <c r="ZB878" s="308"/>
      <c r="ZC878" s="308"/>
      <c r="ZD878" s="308"/>
      <c r="ZE878" s="308"/>
      <c r="ZF878" s="308"/>
      <c r="ZG878" s="308"/>
      <c r="ZH878" s="308"/>
      <c r="ZI878" s="308"/>
      <c r="ZJ878" s="308"/>
      <c r="ZK878" s="308"/>
      <c r="ZL878" s="308"/>
      <c r="ZM878" s="308"/>
      <c r="ZN878" s="308"/>
      <c r="ZO878" s="308"/>
      <c r="ZP878" s="308"/>
      <c r="ZQ878" s="308"/>
      <c r="ZR878" s="308"/>
      <c r="ZS878" s="308"/>
      <c r="ZT878" s="308"/>
      <c r="ZU878" s="308"/>
      <c r="ZV878" s="308"/>
      <c r="ZW878" s="308"/>
      <c r="ZX878" s="308"/>
      <c r="ZY878" s="308"/>
      <c r="ZZ878" s="308"/>
      <c r="AAA878" s="308"/>
      <c r="AAB878" s="308"/>
      <c r="AAC878" s="308"/>
      <c r="AAD878" s="308"/>
      <c r="AAE878" s="308"/>
      <c r="AAF878" s="308"/>
      <c r="AAG878" s="308"/>
      <c r="AAH878" s="308"/>
      <c r="AAI878" s="308"/>
      <c r="AAJ878" s="308"/>
      <c r="AAK878" s="308"/>
      <c r="AAL878" s="308"/>
      <c r="AAM878" s="308"/>
      <c r="AAN878" s="308"/>
      <c r="AAO878" s="308"/>
      <c r="AAP878" s="308"/>
      <c r="AAQ878" s="308"/>
      <c r="AAR878" s="308"/>
      <c r="AAS878" s="308"/>
      <c r="AAT878" s="308"/>
      <c r="AAU878" s="308"/>
      <c r="AAV878" s="308"/>
      <c r="AAW878" s="308"/>
      <c r="AAX878" s="308"/>
      <c r="AAY878" s="308"/>
      <c r="AAZ878" s="308"/>
      <c r="ABA878" s="308"/>
      <c r="ABB878" s="308"/>
      <c r="ABC878" s="308"/>
      <c r="ABD878" s="308"/>
      <c r="ABE878" s="308"/>
      <c r="ABF878" s="308"/>
      <c r="ABG878" s="308"/>
      <c r="ABH878" s="308"/>
      <c r="ABI878" s="308"/>
      <c r="ABJ878" s="308"/>
      <c r="ABK878" s="308"/>
      <c r="ABL878" s="308"/>
      <c r="ABM878" s="308"/>
      <c r="ABN878" s="308"/>
      <c r="ABO878" s="308"/>
      <c r="ABP878" s="308"/>
      <c r="ABQ878" s="308"/>
      <c r="ABR878" s="308"/>
      <c r="ABS878" s="308"/>
      <c r="ABT878" s="308"/>
      <c r="ABU878" s="308"/>
      <c r="ABV878" s="308"/>
      <c r="ABW878" s="308"/>
      <c r="ABX878" s="308"/>
      <c r="ABY878" s="308"/>
      <c r="ABZ878" s="308"/>
      <c r="ACA878" s="308"/>
      <c r="ACB878" s="308"/>
      <c r="ACC878" s="308"/>
      <c r="ACD878" s="308"/>
      <c r="ACE878" s="308"/>
      <c r="ACF878" s="308"/>
      <c r="ACG878" s="308"/>
      <c r="ACH878" s="308"/>
      <c r="ACI878" s="308"/>
      <c r="ACJ878" s="308"/>
      <c r="ACK878" s="308"/>
      <c r="ACL878" s="308"/>
      <c r="ACM878" s="308"/>
      <c r="ACN878" s="308"/>
      <c r="ACO878" s="308"/>
      <c r="ACP878" s="308"/>
      <c r="ACQ878" s="308"/>
      <c r="ACR878" s="308"/>
      <c r="ACS878" s="308"/>
      <c r="ACT878" s="308"/>
      <c r="ACU878" s="308"/>
      <c r="ACV878" s="308"/>
      <c r="ACW878" s="308"/>
      <c r="ACX878" s="308"/>
      <c r="ACY878" s="308"/>
      <c r="ACZ878" s="308"/>
      <c r="ADA878" s="308"/>
      <c r="ADB878" s="308"/>
      <c r="ADC878" s="308"/>
      <c r="ADD878" s="308"/>
      <c r="ADE878" s="308"/>
      <c r="ADF878" s="308"/>
      <c r="ADG878" s="308"/>
      <c r="ADH878" s="308"/>
      <c r="ADI878" s="308"/>
      <c r="ADJ878" s="308"/>
      <c r="ADK878" s="308"/>
      <c r="ADL878" s="308"/>
      <c r="ADM878" s="308"/>
      <c r="ADN878" s="308"/>
      <c r="ADO878" s="308"/>
      <c r="ADP878" s="308"/>
      <c r="ADQ878" s="308"/>
      <c r="ADR878" s="308"/>
      <c r="ADS878" s="308"/>
      <c r="ADT878" s="308"/>
      <c r="ADU878" s="308"/>
      <c r="ADV878" s="308"/>
      <c r="ADW878" s="308"/>
      <c r="ADX878" s="308"/>
      <c r="ADY878" s="308"/>
      <c r="ADZ878" s="308"/>
      <c r="AEA878" s="308"/>
      <c r="AEB878" s="308"/>
      <c r="AEC878" s="308"/>
      <c r="AED878" s="308"/>
      <c r="AEE878" s="308"/>
      <c r="AEF878" s="308"/>
      <c r="AEG878" s="308"/>
      <c r="AEH878" s="308"/>
      <c r="AEI878" s="308"/>
      <c r="AEJ878" s="308"/>
      <c r="AEK878" s="308"/>
      <c r="AEL878" s="308"/>
      <c r="AEM878" s="308"/>
      <c r="AEN878" s="308"/>
      <c r="AEO878" s="308"/>
      <c r="AEP878" s="308"/>
      <c r="AEQ878" s="308"/>
      <c r="AER878" s="308"/>
      <c r="AES878" s="308"/>
      <c r="AET878" s="308"/>
      <c r="AEU878" s="308"/>
      <c r="AEV878" s="308"/>
      <c r="AEW878" s="308"/>
      <c r="AEX878" s="308"/>
      <c r="AEY878" s="308"/>
      <c r="AEZ878" s="308"/>
      <c r="AFA878" s="308"/>
      <c r="AFB878" s="308"/>
      <c r="AFC878" s="308"/>
      <c r="AFD878" s="308"/>
      <c r="AFE878" s="308"/>
      <c r="AFF878" s="308"/>
      <c r="AFG878" s="308"/>
      <c r="AFH878" s="308"/>
      <c r="AFI878" s="308"/>
      <c r="AFJ878" s="308"/>
      <c r="AFK878" s="308"/>
      <c r="AFL878" s="308"/>
      <c r="AFM878" s="308"/>
      <c r="AFN878" s="308"/>
      <c r="AFO878" s="308"/>
      <c r="AFP878" s="308"/>
      <c r="AFQ878" s="308"/>
      <c r="AFR878" s="308"/>
      <c r="AFS878" s="308"/>
      <c r="AFT878" s="308"/>
      <c r="AFU878" s="308"/>
      <c r="AFV878" s="308"/>
      <c r="AFW878" s="308"/>
      <c r="AFX878" s="308"/>
      <c r="AFY878" s="308"/>
      <c r="AFZ878" s="308"/>
      <c r="AGA878" s="308"/>
      <c r="AGB878" s="308"/>
      <c r="AGC878" s="308"/>
      <c r="AGD878" s="308"/>
      <c r="AGE878" s="308"/>
      <c r="AGF878" s="308"/>
      <c r="AGG878" s="308"/>
      <c r="AGH878" s="308"/>
      <c r="AGI878" s="308"/>
      <c r="AGJ878" s="308"/>
      <c r="AGK878" s="308"/>
      <c r="AGL878" s="308"/>
      <c r="AGM878" s="308"/>
      <c r="AGN878" s="308"/>
      <c r="AGO878" s="308"/>
      <c r="AGP878" s="308"/>
      <c r="AGQ878" s="308"/>
      <c r="AGR878" s="308"/>
      <c r="AGS878" s="308"/>
      <c r="AGT878" s="308"/>
      <c r="AGU878" s="308"/>
      <c r="AGV878" s="308"/>
      <c r="AGW878" s="308"/>
      <c r="AGX878" s="308"/>
      <c r="AGY878" s="308"/>
      <c r="AGZ878" s="308"/>
      <c r="AHA878" s="308"/>
      <c r="AHB878" s="308"/>
      <c r="AHC878" s="308"/>
      <c r="AHD878" s="308"/>
      <c r="AHE878" s="308"/>
      <c r="AHF878" s="308"/>
      <c r="AHG878" s="308"/>
      <c r="AHH878" s="308"/>
      <c r="AHI878" s="308"/>
      <c r="AHJ878" s="308"/>
      <c r="AHK878" s="308"/>
      <c r="AHL878" s="308"/>
      <c r="AHM878" s="308"/>
      <c r="AHN878" s="308"/>
      <c r="AHO878" s="308"/>
      <c r="AHP878" s="308"/>
      <c r="AHQ878" s="308"/>
      <c r="AHR878" s="308"/>
      <c r="AHS878" s="308"/>
      <c r="AHT878" s="308"/>
      <c r="AHU878" s="308"/>
      <c r="AHV878" s="308"/>
      <c r="AHW878" s="308"/>
      <c r="AHX878" s="308"/>
      <c r="AHY878" s="308"/>
      <c r="AHZ878" s="308"/>
      <c r="AIA878" s="308"/>
      <c r="AIB878" s="308"/>
      <c r="AIC878" s="308"/>
      <c r="AID878" s="308"/>
      <c r="AIE878" s="308"/>
      <c r="AIF878" s="308"/>
      <c r="AIG878" s="308"/>
      <c r="AIH878" s="308"/>
      <c r="AII878" s="308"/>
      <c r="AIJ878" s="308"/>
      <c r="AIK878" s="308"/>
      <c r="AIL878" s="308"/>
      <c r="AIM878" s="308"/>
      <c r="AIN878" s="308"/>
      <c r="AIO878" s="308"/>
      <c r="AIP878" s="308"/>
      <c r="AIQ878" s="308"/>
      <c r="AIR878" s="308"/>
      <c r="AIS878" s="308"/>
      <c r="AIT878" s="308"/>
      <c r="AIU878" s="308"/>
      <c r="AIV878" s="308"/>
      <c r="AIW878" s="308"/>
      <c r="AIX878" s="308"/>
      <c r="AIY878" s="308"/>
      <c r="AIZ878" s="308"/>
      <c r="AJA878" s="308"/>
      <c r="AJB878" s="308"/>
      <c r="AJC878" s="308"/>
      <c r="AJD878" s="308"/>
      <c r="AJE878" s="308"/>
      <c r="AJF878" s="308"/>
      <c r="AJG878" s="308"/>
      <c r="AJH878" s="308"/>
      <c r="AJI878" s="308"/>
      <c r="AJJ878" s="308"/>
      <c r="AJK878" s="308"/>
      <c r="AJL878" s="308"/>
      <c r="AJM878" s="308"/>
      <c r="AJN878" s="308"/>
      <c r="AJO878" s="308"/>
      <c r="AJP878" s="308"/>
      <c r="AJQ878" s="308"/>
      <c r="AJR878" s="308"/>
      <c r="AJS878" s="308"/>
      <c r="AJT878" s="308"/>
      <c r="AJU878" s="308"/>
      <c r="AJV878" s="308"/>
      <c r="AJW878" s="308"/>
      <c r="AJX878" s="308"/>
      <c r="AJY878" s="308"/>
      <c r="AJZ878" s="308"/>
      <c r="AKA878" s="308"/>
      <c r="AKB878" s="308"/>
      <c r="AKC878" s="308"/>
      <c r="AKD878" s="308"/>
      <c r="AKE878" s="308"/>
      <c r="AKF878" s="308"/>
      <c r="AKG878" s="308"/>
      <c r="AKH878" s="308"/>
      <c r="AKI878" s="308"/>
      <c r="AKJ878" s="308"/>
      <c r="AKK878" s="308"/>
      <c r="AKL878" s="308"/>
      <c r="AKM878" s="308"/>
      <c r="AKN878" s="308"/>
      <c r="AKO878" s="308"/>
      <c r="AKP878" s="308"/>
      <c r="AKQ878" s="308"/>
      <c r="AKR878" s="308"/>
      <c r="AKS878" s="308"/>
      <c r="AKT878" s="308"/>
      <c r="AKU878" s="308"/>
      <c r="AKV878" s="308"/>
      <c r="AKW878" s="308"/>
      <c r="AKX878" s="308"/>
      <c r="AKY878" s="308"/>
      <c r="AKZ878" s="308"/>
      <c r="ALA878" s="308"/>
      <c r="ALB878" s="308"/>
      <c r="ALC878" s="308"/>
      <c r="ALD878" s="308"/>
      <c r="ALE878" s="308"/>
      <c r="ALF878" s="308"/>
      <c r="ALG878" s="308"/>
      <c r="ALH878" s="308"/>
      <c r="ALI878" s="308"/>
      <c r="ALJ878" s="308"/>
      <c r="ALK878" s="308"/>
      <c r="ALL878" s="308"/>
      <c r="ALM878" s="308"/>
      <c r="ALN878" s="308"/>
      <c r="ALO878" s="308"/>
      <c r="ALP878" s="308"/>
      <c r="ALQ878" s="308"/>
      <c r="ALR878" s="308"/>
      <c r="ALS878" s="308"/>
      <c r="ALT878" s="308"/>
      <c r="ALU878" s="308"/>
      <c r="ALV878" s="308"/>
      <c r="ALW878" s="308"/>
      <c r="ALX878" s="308"/>
      <c r="ALY878" s="308"/>
      <c r="ALZ878" s="308"/>
      <c r="AMA878" s="308"/>
      <c r="AMB878" s="308"/>
      <c r="AMC878" s="308"/>
      <c r="AMD878" s="308"/>
      <c r="AME878" s="308"/>
      <c r="AMF878" s="308"/>
      <c r="AMG878" s="308"/>
      <c r="AMH878" s="308"/>
      <c r="AMI878" s="308"/>
    </row>
    <row r="879" spans="1:1023" s="187" customFormat="1" ht="36" customHeight="1">
      <c r="A879" s="436" t="s">
        <v>1581</v>
      </c>
      <c r="B879" s="436"/>
      <c r="C879" s="436"/>
      <c r="D879" s="436"/>
      <c r="E879" s="436"/>
      <c r="F879" s="308"/>
      <c r="G879" s="308"/>
      <c r="H879" s="308"/>
      <c r="I879" s="308"/>
      <c r="J879" s="308"/>
      <c r="K879" s="308"/>
      <c r="L879" s="308"/>
      <c r="M879" s="308"/>
      <c r="N879" s="308"/>
      <c r="O879" s="308"/>
      <c r="P879" s="308"/>
      <c r="Q879" s="308"/>
      <c r="R879" s="308"/>
      <c r="S879" s="308"/>
      <c r="T879" s="308"/>
      <c r="U879" s="308"/>
      <c r="V879" s="308"/>
      <c r="W879" s="308"/>
      <c r="X879" s="308"/>
      <c r="Y879" s="308"/>
      <c r="Z879" s="308"/>
      <c r="AA879" s="308"/>
      <c r="AB879" s="308"/>
      <c r="AC879" s="308"/>
      <c r="AD879" s="308"/>
      <c r="AE879" s="308"/>
      <c r="AF879" s="308"/>
      <c r="AG879" s="308"/>
      <c r="AH879" s="308"/>
      <c r="AI879" s="308"/>
      <c r="AJ879" s="308"/>
      <c r="AK879" s="308"/>
      <c r="AL879" s="308"/>
      <c r="AM879" s="308"/>
      <c r="AN879" s="308"/>
      <c r="AO879" s="308"/>
      <c r="AP879" s="308"/>
      <c r="AQ879" s="308"/>
      <c r="AR879" s="308"/>
      <c r="AS879" s="308"/>
      <c r="AT879" s="308"/>
      <c r="AU879" s="308"/>
      <c r="AV879" s="308"/>
      <c r="AW879" s="308"/>
      <c r="AX879" s="308"/>
      <c r="AY879" s="308"/>
      <c r="AZ879" s="308"/>
      <c r="BA879" s="308"/>
      <c r="BB879" s="308"/>
      <c r="BC879" s="308"/>
      <c r="BD879" s="308"/>
      <c r="BE879" s="308"/>
      <c r="BF879" s="308"/>
      <c r="BG879" s="308"/>
      <c r="BH879" s="308"/>
      <c r="BI879" s="308"/>
      <c r="BJ879" s="308"/>
      <c r="BK879" s="308"/>
      <c r="BL879" s="308"/>
      <c r="BM879" s="308"/>
      <c r="BN879" s="308"/>
      <c r="BO879" s="308"/>
      <c r="BP879" s="308"/>
      <c r="BQ879" s="308"/>
      <c r="BR879" s="308"/>
      <c r="BS879" s="308"/>
      <c r="BT879" s="308"/>
      <c r="BU879" s="308"/>
      <c r="BV879" s="308"/>
      <c r="BW879" s="308"/>
      <c r="BX879" s="308"/>
      <c r="BY879" s="308"/>
      <c r="BZ879" s="308"/>
      <c r="CA879" s="308"/>
      <c r="CB879" s="308"/>
      <c r="CC879" s="308"/>
      <c r="CD879" s="308"/>
      <c r="CE879" s="308"/>
      <c r="CF879" s="308"/>
      <c r="CG879" s="308"/>
      <c r="CH879" s="308"/>
      <c r="CI879" s="308"/>
      <c r="CJ879" s="308"/>
      <c r="CK879" s="308"/>
      <c r="CL879" s="308"/>
      <c r="CM879" s="308"/>
      <c r="CN879" s="308"/>
      <c r="CO879" s="308"/>
      <c r="CP879" s="308"/>
      <c r="CQ879" s="308"/>
      <c r="CR879" s="308"/>
      <c r="CS879" s="308"/>
      <c r="CT879" s="308"/>
      <c r="CU879" s="308"/>
      <c r="CV879" s="308"/>
      <c r="CW879" s="308"/>
      <c r="CX879" s="308"/>
      <c r="CY879" s="308"/>
      <c r="CZ879" s="308"/>
      <c r="DA879" s="308"/>
      <c r="DB879" s="308"/>
      <c r="DC879" s="308"/>
      <c r="DD879" s="308"/>
      <c r="DE879" s="308"/>
      <c r="DF879" s="308"/>
      <c r="DG879" s="308"/>
      <c r="DH879" s="308"/>
      <c r="DI879" s="308"/>
      <c r="DJ879" s="308"/>
      <c r="DK879" s="308"/>
      <c r="DL879" s="308"/>
      <c r="DM879" s="308"/>
      <c r="DN879" s="308"/>
      <c r="DO879" s="308"/>
      <c r="DP879" s="308"/>
      <c r="DQ879" s="308"/>
      <c r="DR879" s="308"/>
      <c r="DS879" s="308"/>
      <c r="DT879" s="308"/>
      <c r="DU879" s="308"/>
      <c r="DV879" s="308"/>
      <c r="DW879" s="308"/>
      <c r="DX879" s="308"/>
      <c r="DY879" s="308"/>
      <c r="DZ879" s="308"/>
      <c r="EA879" s="308"/>
      <c r="EB879" s="308"/>
      <c r="EC879" s="308"/>
      <c r="ED879" s="308"/>
      <c r="EE879" s="308"/>
      <c r="EF879" s="308"/>
      <c r="EG879" s="308"/>
      <c r="EH879" s="308"/>
      <c r="EI879" s="308"/>
      <c r="EJ879" s="308"/>
      <c r="EK879" s="308"/>
      <c r="EL879" s="308"/>
      <c r="EM879" s="308"/>
      <c r="EN879" s="308"/>
      <c r="EO879" s="308"/>
      <c r="EP879" s="308"/>
      <c r="EQ879" s="308"/>
      <c r="ER879" s="308"/>
      <c r="ES879" s="308"/>
      <c r="ET879" s="308"/>
      <c r="EU879" s="308"/>
      <c r="EV879" s="308"/>
      <c r="EW879" s="308"/>
      <c r="EX879" s="308"/>
      <c r="EY879" s="308"/>
      <c r="EZ879" s="308"/>
      <c r="FA879" s="308"/>
      <c r="FB879" s="308"/>
      <c r="FC879" s="308"/>
      <c r="FD879" s="308"/>
      <c r="FE879" s="308"/>
      <c r="FF879" s="308"/>
      <c r="FG879" s="308"/>
      <c r="FH879" s="308"/>
      <c r="FI879" s="308"/>
      <c r="FJ879" s="308"/>
      <c r="FK879" s="308"/>
      <c r="FL879" s="308"/>
      <c r="FM879" s="308"/>
      <c r="FN879" s="308"/>
      <c r="FO879" s="308"/>
      <c r="FP879" s="308"/>
      <c r="FQ879" s="308"/>
      <c r="FR879" s="308"/>
      <c r="FS879" s="308"/>
      <c r="FT879" s="308"/>
      <c r="FU879" s="308"/>
      <c r="FV879" s="308"/>
      <c r="FW879" s="308"/>
      <c r="FX879" s="308"/>
      <c r="FY879" s="308"/>
      <c r="FZ879" s="308"/>
      <c r="GA879" s="308"/>
      <c r="GB879" s="308"/>
      <c r="GC879" s="308"/>
      <c r="GD879" s="308"/>
      <c r="GE879" s="308"/>
      <c r="GF879" s="308"/>
      <c r="GG879" s="308"/>
      <c r="GH879" s="308"/>
      <c r="GI879" s="308"/>
      <c r="GJ879" s="308"/>
      <c r="GK879" s="308"/>
      <c r="GL879" s="308"/>
      <c r="GM879" s="308"/>
      <c r="GN879" s="308"/>
      <c r="GO879" s="308"/>
      <c r="GP879" s="308"/>
      <c r="GQ879" s="308"/>
      <c r="GR879" s="308"/>
      <c r="GS879" s="308"/>
      <c r="GT879" s="308"/>
      <c r="GU879" s="308"/>
      <c r="GV879" s="308"/>
      <c r="GW879" s="308"/>
      <c r="GX879" s="308"/>
      <c r="GY879" s="308"/>
      <c r="GZ879" s="308"/>
      <c r="HA879" s="308"/>
      <c r="HB879" s="308"/>
      <c r="HC879" s="308"/>
      <c r="HD879" s="308"/>
      <c r="HE879" s="308"/>
      <c r="HF879" s="308"/>
      <c r="HG879" s="308"/>
      <c r="HH879" s="308"/>
      <c r="HI879" s="308"/>
      <c r="HJ879" s="308"/>
      <c r="HK879" s="308"/>
      <c r="HL879" s="308"/>
      <c r="HM879" s="308"/>
      <c r="HN879" s="308"/>
      <c r="HO879" s="308"/>
      <c r="HP879" s="308"/>
      <c r="HQ879" s="308"/>
      <c r="HR879" s="308"/>
      <c r="HS879" s="308"/>
      <c r="HT879" s="308"/>
      <c r="HU879" s="308"/>
      <c r="HV879" s="308"/>
      <c r="HW879" s="308"/>
      <c r="HX879" s="308"/>
      <c r="HY879" s="308"/>
      <c r="HZ879" s="308"/>
      <c r="IA879" s="308"/>
      <c r="IB879" s="308"/>
      <c r="IC879" s="308"/>
      <c r="ID879" s="308"/>
      <c r="IE879" s="308"/>
      <c r="IF879" s="308"/>
      <c r="IG879" s="308"/>
      <c r="IH879" s="308"/>
      <c r="II879" s="308"/>
      <c r="IJ879" s="308"/>
      <c r="IK879" s="308"/>
      <c r="IL879" s="308"/>
      <c r="IM879" s="308"/>
      <c r="IN879" s="308"/>
      <c r="IO879" s="308"/>
      <c r="IP879" s="308"/>
      <c r="IQ879" s="308"/>
      <c r="IR879" s="308"/>
      <c r="IS879" s="308"/>
      <c r="IT879" s="308"/>
      <c r="IU879" s="308"/>
      <c r="IV879" s="308"/>
      <c r="IW879" s="308"/>
      <c r="IX879" s="308"/>
      <c r="IY879" s="308"/>
      <c r="IZ879" s="308"/>
      <c r="JA879" s="308"/>
      <c r="JB879" s="308"/>
      <c r="JC879" s="308"/>
      <c r="JD879" s="308"/>
      <c r="JE879" s="308"/>
      <c r="JF879" s="308"/>
      <c r="JG879" s="308"/>
      <c r="JH879" s="308"/>
      <c r="JI879" s="308"/>
      <c r="JJ879" s="308"/>
      <c r="JK879" s="308"/>
      <c r="JL879" s="308"/>
      <c r="JM879" s="308"/>
      <c r="JN879" s="308"/>
      <c r="JO879" s="308"/>
      <c r="JP879" s="308"/>
      <c r="JQ879" s="308"/>
      <c r="JR879" s="308"/>
      <c r="JS879" s="308"/>
      <c r="JT879" s="308"/>
      <c r="JU879" s="308"/>
      <c r="JV879" s="308"/>
      <c r="JW879" s="308"/>
      <c r="JX879" s="308"/>
      <c r="JY879" s="308"/>
      <c r="JZ879" s="308"/>
      <c r="KA879" s="308"/>
      <c r="KB879" s="308"/>
      <c r="KC879" s="308"/>
      <c r="KD879" s="308"/>
      <c r="KE879" s="308"/>
      <c r="KF879" s="308"/>
      <c r="KG879" s="308"/>
      <c r="KH879" s="308"/>
      <c r="KI879" s="308"/>
      <c r="KJ879" s="308"/>
      <c r="KK879" s="308"/>
      <c r="KL879" s="308"/>
      <c r="KM879" s="308"/>
      <c r="KN879" s="308"/>
      <c r="KO879" s="308"/>
      <c r="KP879" s="308"/>
      <c r="KQ879" s="308"/>
      <c r="KR879" s="308"/>
      <c r="KS879" s="308"/>
      <c r="KT879" s="308"/>
      <c r="KU879" s="308"/>
      <c r="KV879" s="308"/>
      <c r="KW879" s="308"/>
      <c r="KX879" s="308"/>
      <c r="KY879" s="308"/>
      <c r="KZ879" s="308"/>
      <c r="LA879" s="308"/>
      <c r="LB879" s="308"/>
      <c r="LC879" s="308"/>
      <c r="LD879" s="308"/>
      <c r="LE879" s="308"/>
      <c r="LF879" s="308"/>
      <c r="LG879" s="308"/>
      <c r="LH879" s="308"/>
      <c r="LI879" s="308"/>
      <c r="LJ879" s="308"/>
      <c r="LK879" s="308"/>
      <c r="LL879" s="308"/>
      <c r="LM879" s="308"/>
      <c r="LN879" s="308"/>
      <c r="LO879" s="308"/>
      <c r="LP879" s="308"/>
      <c r="LQ879" s="308"/>
      <c r="LR879" s="308"/>
      <c r="LS879" s="308"/>
      <c r="LT879" s="308"/>
      <c r="LU879" s="308"/>
      <c r="LV879" s="308"/>
      <c r="LW879" s="308"/>
      <c r="LX879" s="308"/>
      <c r="LY879" s="308"/>
      <c r="LZ879" s="308"/>
      <c r="MA879" s="308"/>
      <c r="MB879" s="308"/>
      <c r="MC879" s="308"/>
      <c r="MD879" s="308"/>
      <c r="ME879" s="308"/>
      <c r="MF879" s="308"/>
      <c r="MG879" s="308"/>
      <c r="MH879" s="308"/>
      <c r="MI879" s="308"/>
      <c r="MJ879" s="308"/>
      <c r="MK879" s="308"/>
      <c r="ML879" s="308"/>
      <c r="MM879" s="308"/>
      <c r="MN879" s="308"/>
      <c r="MO879" s="308"/>
      <c r="MP879" s="308"/>
      <c r="MQ879" s="308"/>
      <c r="MR879" s="308"/>
      <c r="MS879" s="308"/>
      <c r="MT879" s="308"/>
      <c r="MU879" s="308"/>
      <c r="MV879" s="308"/>
      <c r="MW879" s="308"/>
      <c r="MX879" s="308"/>
      <c r="MY879" s="308"/>
      <c r="MZ879" s="308"/>
      <c r="NA879" s="308"/>
      <c r="NB879" s="308"/>
      <c r="NC879" s="308"/>
      <c r="ND879" s="308"/>
      <c r="NE879" s="308"/>
      <c r="NF879" s="308"/>
      <c r="NG879" s="308"/>
      <c r="NH879" s="308"/>
      <c r="NI879" s="308"/>
      <c r="NJ879" s="308"/>
      <c r="NK879" s="308"/>
      <c r="NL879" s="308"/>
      <c r="NM879" s="308"/>
      <c r="NN879" s="308"/>
      <c r="NO879" s="308"/>
      <c r="NP879" s="308"/>
      <c r="NQ879" s="308"/>
      <c r="NR879" s="308"/>
      <c r="NS879" s="308"/>
      <c r="NT879" s="308"/>
      <c r="NU879" s="308"/>
      <c r="NV879" s="308"/>
      <c r="NW879" s="308"/>
      <c r="NX879" s="308"/>
      <c r="NY879" s="308"/>
      <c r="NZ879" s="308"/>
      <c r="OA879" s="308"/>
      <c r="OB879" s="308"/>
      <c r="OC879" s="308"/>
      <c r="OD879" s="308"/>
      <c r="OE879" s="308"/>
      <c r="OF879" s="308"/>
      <c r="OG879" s="308"/>
      <c r="OH879" s="308"/>
      <c r="OI879" s="308"/>
      <c r="OJ879" s="308"/>
      <c r="OK879" s="308"/>
      <c r="OL879" s="308"/>
      <c r="OM879" s="308"/>
      <c r="ON879" s="308"/>
      <c r="OO879" s="308"/>
      <c r="OP879" s="308"/>
      <c r="OQ879" s="308"/>
      <c r="OR879" s="308"/>
      <c r="OS879" s="308"/>
      <c r="OT879" s="308"/>
      <c r="OU879" s="308"/>
      <c r="OV879" s="308"/>
      <c r="OW879" s="308"/>
      <c r="OX879" s="308"/>
      <c r="OY879" s="308"/>
      <c r="OZ879" s="308"/>
      <c r="PA879" s="308"/>
      <c r="PB879" s="308"/>
      <c r="PC879" s="308"/>
      <c r="PD879" s="308"/>
      <c r="PE879" s="308"/>
      <c r="PF879" s="308"/>
      <c r="PG879" s="308"/>
      <c r="PH879" s="308"/>
      <c r="PI879" s="308"/>
      <c r="PJ879" s="308"/>
      <c r="PK879" s="308"/>
      <c r="PL879" s="308"/>
      <c r="PM879" s="308"/>
      <c r="PN879" s="308"/>
      <c r="PO879" s="308"/>
      <c r="PP879" s="308"/>
      <c r="PQ879" s="308"/>
      <c r="PR879" s="308"/>
      <c r="PS879" s="308"/>
      <c r="PT879" s="308"/>
      <c r="PU879" s="308"/>
      <c r="PV879" s="308"/>
      <c r="PW879" s="308"/>
      <c r="PX879" s="308"/>
      <c r="PY879" s="308"/>
      <c r="PZ879" s="308"/>
      <c r="QA879" s="308"/>
      <c r="QB879" s="308"/>
      <c r="QC879" s="308"/>
      <c r="QD879" s="308"/>
      <c r="QE879" s="308"/>
      <c r="QF879" s="308"/>
      <c r="QG879" s="308"/>
      <c r="QH879" s="308"/>
      <c r="QI879" s="308"/>
      <c r="QJ879" s="308"/>
      <c r="QK879" s="308"/>
      <c r="QL879" s="308"/>
      <c r="QM879" s="308"/>
      <c r="QN879" s="308"/>
      <c r="QO879" s="308"/>
      <c r="QP879" s="308"/>
      <c r="QQ879" s="308"/>
      <c r="QR879" s="308"/>
      <c r="QS879" s="308"/>
      <c r="QT879" s="308"/>
      <c r="QU879" s="308"/>
      <c r="QV879" s="308"/>
      <c r="QW879" s="308"/>
      <c r="QX879" s="308"/>
      <c r="QY879" s="308"/>
      <c r="QZ879" s="308"/>
      <c r="RA879" s="308"/>
      <c r="RB879" s="308"/>
      <c r="RC879" s="308"/>
      <c r="RD879" s="308"/>
      <c r="RE879" s="308"/>
      <c r="RF879" s="308"/>
      <c r="RG879" s="308"/>
      <c r="RH879" s="308"/>
      <c r="RI879" s="308"/>
      <c r="RJ879" s="308"/>
      <c r="RK879" s="308"/>
      <c r="RL879" s="308"/>
      <c r="RM879" s="308"/>
      <c r="RN879" s="308"/>
      <c r="RO879" s="308"/>
      <c r="RP879" s="308"/>
      <c r="RQ879" s="308"/>
      <c r="RR879" s="308"/>
      <c r="RS879" s="308"/>
      <c r="RT879" s="308"/>
      <c r="RU879" s="308"/>
      <c r="RV879" s="308"/>
      <c r="RW879" s="308"/>
      <c r="RX879" s="308"/>
      <c r="RY879" s="308"/>
      <c r="RZ879" s="308"/>
      <c r="SA879" s="308"/>
      <c r="SB879" s="308"/>
      <c r="SC879" s="308"/>
      <c r="SD879" s="308"/>
      <c r="SE879" s="308"/>
      <c r="SF879" s="308"/>
      <c r="SG879" s="308"/>
      <c r="SH879" s="308"/>
      <c r="SI879" s="308"/>
      <c r="SJ879" s="308"/>
      <c r="SK879" s="308"/>
      <c r="SL879" s="308"/>
      <c r="SM879" s="308"/>
      <c r="SN879" s="308"/>
      <c r="SO879" s="308"/>
      <c r="SP879" s="308"/>
      <c r="SQ879" s="308"/>
      <c r="SR879" s="308"/>
      <c r="SS879" s="308"/>
      <c r="ST879" s="308"/>
      <c r="SU879" s="308"/>
      <c r="SV879" s="308"/>
      <c r="SW879" s="308"/>
      <c r="SX879" s="308"/>
      <c r="SY879" s="308"/>
      <c r="SZ879" s="308"/>
      <c r="TA879" s="308"/>
      <c r="TB879" s="308"/>
      <c r="TC879" s="308"/>
      <c r="TD879" s="308"/>
      <c r="TE879" s="308"/>
      <c r="TF879" s="308"/>
      <c r="TG879" s="308"/>
      <c r="TH879" s="308"/>
      <c r="TI879" s="308"/>
      <c r="TJ879" s="308"/>
      <c r="TK879" s="308"/>
      <c r="TL879" s="308"/>
      <c r="TM879" s="308"/>
      <c r="TN879" s="308"/>
      <c r="TO879" s="308"/>
      <c r="TP879" s="308"/>
      <c r="TQ879" s="308"/>
      <c r="TR879" s="308"/>
      <c r="TS879" s="308"/>
      <c r="TT879" s="308"/>
      <c r="TU879" s="308"/>
      <c r="TV879" s="308"/>
      <c r="TW879" s="308"/>
      <c r="TX879" s="308"/>
      <c r="TY879" s="308"/>
      <c r="TZ879" s="308"/>
      <c r="UA879" s="308"/>
      <c r="UB879" s="308"/>
      <c r="UC879" s="308"/>
      <c r="UD879" s="308"/>
      <c r="UE879" s="308"/>
      <c r="UF879" s="308"/>
      <c r="UG879" s="308"/>
      <c r="UH879" s="308"/>
      <c r="UI879" s="308"/>
      <c r="UJ879" s="308"/>
      <c r="UK879" s="308"/>
      <c r="UL879" s="308"/>
      <c r="UM879" s="308"/>
      <c r="UN879" s="308"/>
      <c r="UO879" s="308"/>
      <c r="UP879" s="308"/>
      <c r="UQ879" s="308"/>
      <c r="UR879" s="308"/>
      <c r="US879" s="308"/>
      <c r="UT879" s="308"/>
      <c r="UU879" s="308"/>
      <c r="UV879" s="308"/>
      <c r="UW879" s="308"/>
      <c r="UX879" s="308"/>
      <c r="UY879" s="308"/>
      <c r="UZ879" s="308"/>
      <c r="VA879" s="308"/>
      <c r="VB879" s="308"/>
      <c r="VC879" s="308"/>
      <c r="VD879" s="308"/>
      <c r="VE879" s="308"/>
      <c r="VF879" s="308"/>
      <c r="VG879" s="308"/>
      <c r="VH879" s="308"/>
      <c r="VI879" s="308"/>
      <c r="VJ879" s="308"/>
      <c r="VK879" s="308"/>
      <c r="VL879" s="308"/>
      <c r="VM879" s="308"/>
      <c r="VN879" s="308"/>
      <c r="VO879" s="308"/>
      <c r="VP879" s="308"/>
      <c r="VQ879" s="308"/>
      <c r="VR879" s="308"/>
      <c r="VS879" s="308"/>
      <c r="VT879" s="308"/>
      <c r="VU879" s="308"/>
      <c r="VV879" s="308"/>
      <c r="VW879" s="308"/>
      <c r="VX879" s="308"/>
      <c r="VY879" s="308"/>
      <c r="VZ879" s="308"/>
      <c r="WA879" s="308"/>
      <c r="WB879" s="308"/>
      <c r="WC879" s="308"/>
      <c r="WD879" s="308"/>
      <c r="WE879" s="308"/>
      <c r="WF879" s="308"/>
      <c r="WG879" s="308"/>
      <c r="WH879" s="308"/>
      <c r="WI879" s="308"/>
      <c r="WJ879" s="308"/>
      <c r="WK879" s="308"/>
      <c r="WL879" s="308"/>
      <c r="WM879" s="308"/>
      <c r="WN879" s="308"/>
      <c r="WO879" s="308"/>
      <c r="WP879" s="308"/>
      <c r="WQ879" s="308"/>
      <c r="WR879" s="308"/>
      <c r="WS879" s="308"/>
      <c r="WT879" s="308"/>
      <c r="WU879" s="308"/>
      <c r="WV879" s="308"/>
      <c r="WW879" s="308"/>
      <c r="WX879" s="308"/>
      <c r="WY879" s="308"/>
      <c r="WZ879" s="308"/>
      <c r="XA879" s="308"/>
      <c r="XB879" s="308"/>
      <c r="XC879" s="308"/>
      <c r="XD879" s="308"/>
      <c r="XE879" s="308"/>
      <c r="XF879" s="308"/>
      <c r="XG879" s="308"/>
      <c r="XH879" s="308"/>
      <c r="XI879" s="308"/>
      <c r="XJ879" s="308"/>
      <c r="XK879" s="308"/>
      <c r="XL879" s="308"/>
      <c r="XM879" s="308"/>
      <c r="XN879" s="308"/>
      <c r="XO879" s="308"/>
      <c r="XP879" s="308"/>
      <c r="XQ879" s="308"/>
      <c r="XR879" s="308"/>
      <c r="XS879" s="308"/>
      <c r="XT879" s="308"/>
      <c r="XU879" s="308"/>
      <c r="XV879" s="308"/>
      <c r="XW879" s="308"/>
      <c r="XX879" s="308"/>
      <c r="XY879" s="308"/>
      <c r="XZ879" s="308"/>
      <c r="YA879" s="308"/>
      <c r="YB879" s="308"/>
      <c r="YC879" s="308"/>
      <c r="YD879" s="308"/>
      <c r="YE879" s="308"/>
      <c r="YF879" s="308"/>
      <c r="YG879" s="308"/>
      <c r="YH879" s="308"/>
      <c r="YI879" s="308"/>
      <c r="YJ879" s="308"/>
      <c r="YK879" s="308"/>
      <c r="YL879" s="308"/>
      <c r="YM879" s="308"/>
      <c r="YN879" s="308"/>
      <c r="YO879" s="308"/>
      <c r="YP879" s="308"/>
      <c r="YQ879" s="308"/>
      <c r="YR879" s="308"/>
      <c r="YS879" s="308"/>
      <c r="YT879" s="308"/>
      <c r="YU879" s="308"/>
      <c r="YV879" s="308"/>
      <c r="YW879" s="308"/>
      <c r="YX879" s="308"/>
      <c r="YY879" s="308"/>
      <c r="YZ879" s="308"/>
      <c r="ZA879" s="308"/>
      <c r="ZB879" s="308"/>
      <c r="ZC879" s="308"/>
      <c r="ZD879" s="308"/>
      <c r="ZE879" s="308"/>
      <c r="ZF879" s="308"/>
      <c r="ZG879" s="308"/>
      <c r="ZH879" s="308"/>
      <c r="ZI879" s="308"/>
      <c r="ZJ879" s="308"/>
      <c r="ZK879" s="308"/>
      <c r="ZL879" s="308"/>
      <c r="ZM879" s="308"/>
      <c r="ZN879" s="308"/>
      <c r="ZO879" s="308"/>
      <c r="ZP879" s="308"/>
      <c r="ZQ879" s="308"/>
      <c r="ZR879" s="308"/>
      <c r="ZS879" s="308"/>
      <c r="ZT879" s="308"/>
      <c r="ZU879" s="308"/>
      <c r="ZV879" s="308"/>
      <c r="ZW879" s="308"/>
      <c r="ZX879" s="308"/>
      <c r="ZY879" s="308"/>
      <c r="ZZ879" s="308"/>
      <c r="AAA879" s="308"/>
      <c r="AAB879" s="308"/>
      <c r="AAC879" s="308"/>
      <c r="AAD879" s="308"/>
      <c r="AAE879" s="308"/>
      <c r="AAF879" s="308"/>
      <c r="AAG879" s="308"/>
      <c r="AAH879" s="308"/>
      <c r="AAI879" s="308"/>
      <c r="AAJ879" s="308"/>
      <c r="AAK879" s="308"/>
      <c r="AAL879" s="308"/>
      <c r="AAM879" s="308"/>
      <c r="AAN879" s="308"/>
      <c r="AAO879" s="308"/>
      <c r="AAP879" s="308"/>
      <c r="AAQ879" s="308"/>
      <c r="AAR879" s="308"/>
      <c r="AAS879" s="308"/>
      <c r="AAT879" s="308"/>
      <c r="AAU879" s="308"/>
      <c r="AAV879" s="308"/>
      <c r="AAW879" s="308"/>
      <c r="AAX879" s="308"/>
      <c r="AAY879" s="308"/>
      <c r="AAZ879" s="308"/>
      <c r="ABA879" s="308"/>
      <c r="ABB879" s="308"/>
      <c r="ABC879" s="308"/>
      <c r="ABD879" s="308"/>
      <c r="ABE879" s="308"/>
      <c r="ABF879" s="308"/>
      <c r="ABG879" s="308"/>
      <c r="ABH879" s="308"/>
      <c r="ABI879" s="308"/>
      <c r="ABJ879" s="308"/>
      <c r="ABK879" s="308"/>
      <c r="ABL879" s="308"/>
      <c r="ABM879" s="308"/>
      <c r="ABN879" s="308"/>
      <c r="ABO879" s="308"/>
      <c r="ABP879" s="308"/>
      <c r="ABQ879" s="308"/>
      <c r="ABR879" s="308"/>
      <c r="ABS879" s="308"/>
      <c r="ABT879" s="308"/>
      <c r="ABU879" s="308"/>
      <c r="ABV879" s="308"/>
      <c r="ABW879" s="308"/>
      <c r="ABX879" s="308"/>
      <c r="ABY879" s="308"/>
      <c r="ABZ879" s="308"/>
      <c r="ACA879" s="308"/>
      <c r="ACB879" s="308"/>
      <c r="ACC879" s="308"/>
      <c r="ACD879" s="308"/>
      <c r="ACE879" s="308"/>
      <c r="ACF879" s="308"/>
      <c r="ACG879" s="308"/>
      <c r="ACH879" s="308"/>
      <c r="ACI879" s="308"/>
      <c r="ACJ879" s="308"/>
      <c r="ACK879" s="308"/>
      <c r="ACL879" s="308"/>
      <c r="ACM879" s="308"/>
      <c r="ACN879" s="308"/>
      <c r="ACO879" s="308"/>
      <c r="ACP879" s="308"/>
      <c r="ACQ879" s="308"/>
      <c r="ACR879" s="308"/>
      <c r="ACS879" s="308"/>
      <c r="ACT879" s="308"/>
      <c r="ACU879" s="308"/>
      <c r="ACV879" s="308"/>
      <c r="ACW879" s="308"/>
      <c r="ACX879" s="308"/>
      <c r="ACY879" s="308"/>
      <c r="ACZ879" s="308"/>
      <c r="ADA879" s="308"/>
      <c r="ADB879" s="308"/>
      <c r="ADC879" s="308"/>
      <c r="ADD879" s="308"/>
      <c r="ADE879" s="308"/>
      <c r="ADF879" s="308"/>
      <c r="ADG879" s="308"/>
      <c r="ADH879" s="308"/>
      <c r="ADI879" s="308"/>
      <c r="ADJ879" s="308"/>
      <c r="ADK879" s="308"/>
      <c r="ADL879" s="308"/>
      <c r="ADM879" s="308"/>
      <c r="ADN879" s="308"/>
      <c r="ADO879" s="308"/>
      <c r="ADP879" s="308"/>
      <c r="ADQ879" s="308"/>
      <c r="ADR879" s="308"/>
      <c r="ADS879" s="308"/>
      <c r="ADT879" s="308"/>
      <c r="ADU879" s="308"/>
      <c r="ADV879" s="308"/>
      <c r="ADW879" s="308"/>
      <c r="ADX879" s="308"/>
      <c r="ADY879" s="308"/>
      <c r="ADZ879" s="308"/>
      <c r="AEA879" s="308"/>
      <c r="AEB879" s="308"/>
      <c r="AEC879" s="308"/>
      <c r="AED879" s="308"/>
      <c r="AEE879" s="308"/>
      <c r="AEF879" s="308"/>
      <c r="AEG879" s="308"/>
      <c r="AEH879" s="308"/>
      <c r="AEI879" s="308"/>
      <c r="AEJ879" s="308"/>
      <c r="AEK879" s="308"/>
      <c r="AEL879" s="308"/>
      <c r="AEM879" s="308"/>
      <c r="AEN879" s="308"/>
      <c r="AEO879" s="308"/>
      <c r="AEP879" s="308"/>
      <c r="AEQ879" s="308"/>
      <c r="AER879" s="308"/>
      <c r="AES879" s="308"/>
      <c r="AET879" s="308"/>
      <c r="AEU879" s="308"/>
      <c r="AEV879" s="308"/>
      <c r="AEW879" s="308"/>
      <c r="AEX879" s="308"/>
      <c r="AEY879" s="308"/>
      <c r="AEZ879" s="308"/>
      <c r="AFA879" s="308"/>
      <c r="AFB879" s="308"/>
      <c r="AFC879" s="308"/>
      <c r="AFD879" s="308"/>
      <c r="AFE879" s="308"/>
      <c r="AFF879" s="308"/>
      <c r="AFG879" s="308"/>
      <c r="AFH879" s="308"/>
      <c r="AFI879" s="308"/>
      <c r="AFJ879" s="308"/>
      <c r="AFK879" s="308"/>
      <c r="AFL879" s="308"/>
      <c r="AFM879" s="308"/>
      <c r="AFN879" s="308"/>
      <c r="AFO879" s="308"/>
      <c r="AFP879" s="308"/>
      <c r="AFQ879" s="308"/>
      <c r="AFR879" s="308"/>
      <c r="AFS879" s="308"/>
      <c r="AFT879" s="308"/>
      <c r="AFU879" s="308"/>
      <c r="AFV879" s="308"/>
      <c r="AFW879" s="308"/>
      <c r="AFX879" s="308"/>
      <c r="AFY879" s="308"/>
      <c r="AFZ879" s="308"/>
      <c r="AGA879" s="308"/>
      <c r="AGB879" s="308"/>
      <c r="AGC879" s="308"/>
      <c r="AGD879" s="308"/>
      <c r="AGE879" s="308"/>
      <c r="AGF879" s="308"/>
      <c r="AGG879" s="308"/>
      <c r="AGH879" s="308"/>
      <c r="AGI879" s="308"/>
      <c r="AGJ879" s="308"/>
      <c r="AGK879" s="308"/>
      <c r="AGL879" s="308"/>
      <c r="AGM879" s="308"/>
      <c r="AGN879" s="308"/>
      <c r="AGO879" s="308"/>
      <c r="AGP879" s="308"/>
      <c r="AGQ879" s="308"/>
      <c r="AGR879" s="308"/>
      <c r="AGS879" s="308"/>
      <c r="AGT879" s="308"/>
      <c r="AGU879" s="308"/>
      <c r="AGV879" s="308"/>
      <c r="AGW879" s="308"/>
      <c r="AGX879" s="308"/>
      <c r="AGY879" s="308"/>
      <c r="AGZ879" s="308"/>
      <c r="AHA879" s="308"/>
      <c r="AHB879" s="308"/>
      <c r="AHC879" s="308"/>
      <c r="AHD879" s="308"/>
      <c r="AHE879" s="308"/>
      <c r="AHF879" s="308"/>
      <c r="AHG879" s="308"/>
      <c r="AHH879" s="308"/>
      <c r="AHI879" s="308"/>
      <c r="AHJ879" s="308"/>
      <c r="AHK879" s="308"/>
      <c r="AHL879" s="308"/>
      <c r="AHM879" s="308"/>
      <c r="AHN879" s="308"/>
      <c r="AHO879" s="308"/>
      <c r="AHP879" s="308"/>
      <c r="AHQ879" s="308"/>
      <c r="AHR879" s="308"/>
      <c r="AHS879" s="308"/>
      <c r="AHT879" s="308"/>
      <c r="AHU879" s="308"/>
      <c r="AHV879" s="308"/>
      <c r="AHW879" s="308"/>
      <c r="AHX879" s="308"/>
      <c r="AHY879" s="308"/>
      <c r="AHZ879" s="308"/>
      <c r="AIA879" s="308"/>
      <c r="AIB879" s="308"/>
      <c r="AIC879" s="308"/>
      <c r="AID879" s="308"/>
      <c r="AIE879" s="308"/>
      <c r="AIF879" s="308"/>
      <c r="AIG879" s="308"/>
      <c r="AIH879" s="308"/>
      <c r="AII879" s="308"/>
      <c r="AIJ879" s="308"/>
      <c r="AIK879" s="308"/>
      <c r="AIL879" s="308"/>
      <c r="AIM879" s="308"/>
      <c r="AIN879" s="308"/>
      <c r="AIO879" s="308"/>
      <c r="AIP879" s="308"/>
      <c r="AIQ879" s="308"/>
      <c r="AIR879" s="308"/>
      <c r="AIS879" s="308"/>
      <c r="AIT879" s="308"/>
      <c r="AIU879" s="308"/>
      <c r="AIV879" s="308"/>
      <c r="AIW879" s="308"/>
      <c r="AIX879" s="308"/>
      <c r="AIY879" s="308"/>
      <c r="AIZ879" s="308"/>
      <c r="AJA879" s="308"/>
      <c r="AJB879" s="308"/>
      <c r="AJC879" s="308"/>
      <c r="AJD879" s="308"/>
      <c r="AJE879" s="308"/>
      <c r="AJF879" s="308"/>
      <c r="AJG879" s="308"/>
      <c r="AJH879" s="308"/>
      <c r="AJI879" s="308"/>
      <c r="AJJ879" s="308"/>
      <c r="AJK879" s="308"/>
      <c r="AJL879" s="308"/>
      <c r="AJM879" s="308"/>
      <c r="AJN879" s="308"/>
      <c r="AJO879" s="308"/>
      <c r="AJP879" s="308"/>
      <c r="AJQ879" s="308"/>
      <c r="AJR879" s="308"/>
      <c r="AJS879" s="308"/>
      <c r="AJT879" s="308"/>
      <c r="AJU879" s="308"/>
      <c r="AJV879" s="308"/>
      <c r="AJW879" s="308"/>
      <c r="AJX879" s="308"/>
      <c r="AJY879" s="308"/>
      <c r="AJZ879" s="308"/>
      <c r="AKA879" s="308"/>
      <c r="AKB879" s="308"/>
      <c r="AKC879" s="308"/>
      <c r="AKD879" s="308"/>
      <c r="AKE879" s="308"/>
      <c r="AKF879" s="308"/>
      <c r="AKG879" s="308"/>
      <c r="AKH879" s="308"/>
      <c r="AKI879" s="308"/>
      <c r="AKJ879" s="308"/>
      <c r="AKK879" s="308"/>
      <c r="AKL879" s="308"/>
      <c r="AKM879" s="308"/>
      <c r="AKN879" s="308"/>
      <c r="AKO879" s="308"/>
      <c r="AKP879" s="308"/>
      <c r="AKQ879" s="308"/>
      <c r="AKR879" s="308"/>
      <c r="AKS879" s="308"/>
      <c r="AKT879" s="308"/>
      <c r="AKU879" s="308"/>
      <c r="AKV879" s="308"/>
      <c r="AKW879" s="308"/>
      <c r="AKX879" s="308"/>
      <c r="AKY879" s="308"/>
      <c r="AKZ879" s="308"/>
      <c r="ALA879" s="308"/>
      <c r="ALB879" s="308"/>
      <c r="ALC879" s="308"/>
      <c r="ALD879" s="308"/>
      <c r="ALE879" s="308"/>
      <c r="ALF879" s="308"/>
      <c r="ALG879" s="308"/>
      <c r="ALH879" s="308"/>
      <c r="ALI879" s="308"/>
      <c r="ALJ879" s="308"/>
      <c r="ALK879" s="308"/>
      <c r="ALL879" s="308"/>
      <c r="ALM879" s="308"/>
      <c r="ALN879" s="308"/>
      <c r="ALO879" s="308"/>
      <c r="ALP879" s="308"/>
      <c r="ALQ879" s="308"/>
      <c r="ALR879" s="308"/>
      <c r="ALS879" s="308"/>
      <c r="ALT879" s="308"/>
      <c r="ALU879" s="308"/>
      <c r="ALV879" s="308"/>
      <c r="ALW879" s="308"/>
      <c r="ALX879" s="308"/>
      <c r="ALY879" s="308"/>
      <c r="ALZ879" s="308"/>
      <c r="AMA879" s="308"/>
      <c r="AMB879" s="308"/>
      <c r="AMC879" s="308"/>
      <c r="AMD879" s="308"/>
      <c r="AME879" s="308"/>
      <c r="AMF879" s="308"/>
      <c r="AMG879" s="308"/>
      <c r="AMH879" s="308"/>
      <c r="AMI879" s="308"/>
    </row>
    <row r="880" spans="1:1023" s="187" customFormat="1" ht="35.1" customHeight="1">
      <c r="A880" s="90">
        <f>1</f>
        <v>1</v>
      </c>
      <c r="B880" s="91" t="s">
        <v>858</v>
      </c>
      <c r="C880" s="92" t="s">
        <v>22</v>
      </c>
      <c r="D880" s="90" t="s">
        <v>23</v>
      </c>
      <c r="E880" s="93"/>
    </row>
    <row r="881" spans="1:1023" s="187" customFormat="1" ht="35.1" customHeight="1">
      <c r="A881" s="84">
        <v>2</v>
      </c>
      <c r="B881" s="91" t="s">
        <v>1635</v>
      </c>
      <c r="C881" s="92" t="s">
        <v>27</v>
      </c>
      <c r="D881" s="90" t="s">
        <v>23</v>
      </c>
      <c r="E881" s="93"/>
    </row>
    <row r="882" spans="1:1023" s="187" customFormat="1" ht="35.1" customHeight="1">
      <c r="A882" s="84">
        <f t="shared" ref="A882:A888" si="49">A881+1</f>
        <v>3</v>
      </c>
      <c r="B882" s="91" t="s">
        <v>1644</v>
      </c>
      <c r="C882" s="92" t="s">
        <v>27</v>
      </c>
      <c r="D882" s="90" t="s">
        <v>23</v>
      </c>
      <c r="E882" s="93"/>
    </row>
    <row r="883" spans="1:1023" s="187" customFormat="1" ht="35.1" customHeight="1">
      <c r="A883" s="84">
        <f t="shared" si="49"/>
        <v>4</v>
      </c>
      <c r="B883" s="91" t="s">
        <v>1645</v>
      </c>
      <c r="C883" s="84" t="s">
        <v>1241</v>
      </c>
      <c r="D883" s="90" t="s">
        <v>29</v>
      </c>
      <c r="E883" s="93"/>
      <c r="F883" s="308"/>
      <c r="G883" s="308"/>
      <c r="H883" s="308"/>
      <c r="I883" s="308"/>
      <c r="J883" s="308"/>
      <c r="K883" s="308"/>
      <c r="L883" s="308"/>
      <c r="M883" s="308"/>
      <c r="N883" s="308"/>
      <c r="O883" s="308"/>
      <c r="P883" s="308"/>
      <c r="Q883" s="308"/>
      <c r="R883" s="308"/>
      <c r="S883" s="308"/>
      <c r="T883" s="308"/>
      <c r="U883" s="308"/>
      <c r="V883" s="308"/>
      <c r="W883" s="308"/>
      <c r="X883" s="308"/>
      <c r="Y883" s="308"/>
      <c r="Z883" s="308"/>
      <c r="AA883" s="308"/>
      <c r="AB883" s="308"/>
      <c r="AC883" s="308"/>
      <c r="AD883" s="308"/>
      <c r="AE883" s="308"/>
      <c r="AF883" s="308"/>
      <c r="AG883" s="308"/>
      <c r="AH883" s="308"/>
      <c r="AI883" s="308"/>
      <c r="AJ883" s="308"/>
      <c r="AK883" s="308"/>
      <c r="AL883" s="308"/>
      <c r="AM883" s="308"/>
      <c r="AN883" s="308"/>
      <c r="AO883" s="308"/>
      <c r="AP883" s="308"/>
      <c r="AQ883" s="308"/>
      <c r="AR883" s="308"/>
      <c r="AS883" s="308"/>
      <c r="AT883" s="308"/>
      <c r="AU883" s="308"/>
      <c r="AV883" s="308"/>
      <c r="AW883" s="308"/>
      <c r="AX883" s="308"/>
      <c r="AY883" s="308"/>
      <c r="AZ883" s="308"/>
      <c r="BA883" s="308"/>
      <c r="BB883" s="308"/>
      <c r="BC883" s="308"/>
      <c r="BD883" s="308"/>
      <c r="BE883" s="308"/>
      <c r="BF883" s="308"/>
      <c r="BG883" s="308"/>
      <c r="BH883" s="308"/>
      <c r="BI883" s="308"/>
      <c r="BJ883" s="308"/>
      <c r="BK883" s="308"/>
      <c r="BL883" s="308"/>
      <c r="BM883" s="308"/>
      <c r="BN883" s="308"/>
      <c r="BO883" s="308"/>
      <c r="BP883" s="308"/>
      <c r="BQ883" s="308"/>
      <c r="BR883" s="308"/>
      <c r="BS883" s="308"/>
      <c r="BT883" s="308"/>
      <c r="BU883" s="308"/>
      <c r="BV883" s="308"/>
      <c r="BW883" s="308"/>
      <c r="BX883" s="308"/>
      <c r="BY883" s="308"/>
      <c r="BZ883" s="308"/>
      <c r="CA883" s="308"/>
      <c r="CB883" s="308"/>
      <c r="CC883" s="308"/>
      <c r="CD883" s="308"/>
      <c r="CE883" s="308"/>
      <c r="CF883" s="308"/>
      <c r="CG883" s="308"/>
      <c r="CH883" s="308"/>
      <c r="CI883" s="308"/>
      <c r="CJ883" s="308"/>
      <c r="CK883" s="308"/>
      <c r="CL883" s="308"/>
      <c r="CM883" s="308"/>
      <c r="CN883" s="308"/>
      <c r="CO883" s="308"/>
      <c r="CP883" s="308"/>
      <c r="CQ883" s="308"/>
      <c r="CR883" s="308"/>
      <c r="CS883" s="308"/>
      <c r="CT883" s="308"/>
      <c r="CU883" s="308"/>
      <c r="CV883" s="308"/>
      <c r="CW883" s="308"/>
      <c r="CX883" s="308"/>
      <c r="CY883" s="308"/>
      <c r="CZ883" s="308"/>
      <c r="DA883" s="308"/>
      <c r="DB883" s="308"/>
      <c r="DC883" s="308"/>
      <c r="DD883" s="308"/>
      <c r="DE883" s="308"/>
      <c r="DF883" s="308"/>
      <c r="DG883" s="308"/>
      <c r="DH883" s="308"/>
      <c r="DI883" s="308"/>
      <c r="DJ883" s="308"/>
      <c r="DK883" s="308"/>
      <c r="DL883" s="308"/>
      <c r="DM883" s="308"/>
      <c r="DN883" s="308"/>
      <c r="DO883" s="308"/>
      <c r="DP883" s="308"/>
      <c r="DQ883" s="308"/>
      <c r="DR883" s="308"/>
      <c r="DS883" s="308"/>
      <c r="DT883" s="308"/>
      <c r="DU883" s="308"/>
      <c r="DV883" s="308"/>
      <c r="DW883" s="308"/>
      <c r="DX883" s="308"/>
      <c r="DY883" s="308"/>
      <c r="DZ883" s="308"/>
      <c r="EA883" s="308"/>
      <c r="EB883" s="308"/>
      <c r="EC883" s="308"/>
      <c r="ED883" s="308"/>
      <c r="EE883" s="308"/>
      <c r="EF883" s="308"/>
      <c r="EG883" s="308"/>
      <c r="EH883" s="308"/>
      <c r="EI883" s="308"/>
      <c r="EJ883" s="308"/>
      <c r="EK883" s="308"/>
      <c r="EL883" s="308"/>
      <c r="EM883" s="308"/>
      <c r="EN883" s="308"/>
      <c r="EO883" s="308"/>
      <c r="EP883" s="308"/>
      <c r="EQ883" s="308"/>
      <c r="ER883" s="308"/>
      <c r="ES883" s="308"/>
      <c r="ET883" s="308"/>
      <c r="EU883" s="308"/>
      <c r="EV883" s="308"/>
      <c r="EW883" s="308"/>
      <c r="EX883" s="308"/>
      <c r="EY883" s="308"/>
      <c r="EZ883" s="308"/>
      <c r="FA883" s="308"/>
      <c r="FB883" s="308"/>
      <c r="FC883" s="308"/>
      <c r="FD883" s="308"/>
      <c r="FE883" s="308"/>
      <c r="FF883" s="308"/>
      <c r="FG883" s="308"/>
      <c r="FH883" s="308"/>
      <c r="FI883" s="308"/>
      <c r="FJ883" s="308"/>
      <c r="FK883" s="308"/>
      <c r="FL883" s="308"/>
      <c r="FM883" s="308"/>
      <c r="FN883" s="308"/>
      <c r="FO883" s="308"/>
      <c r="FP883" s="308"/>
      <c r="FQ883" s="308"/>
      <c r="FR883" s="308"/>
      <c r="FS883" s="308"/>
      <c r="FT883" s="308"/>
      <c r="FU883" s="308"/>
      <c r="FV883" s="308"/>
      <c r="FW883" s="308"/>
      <c r="FX883" s="308"/>
      <c r="FY883" s="308"/>
      <c r="FZ883" s="308"/>
      <c r="GA883" s="308"/>
      <c r="GB883" s="308"/>
      <c r="GC883" s="308"/>
      <c r="GD883" s="308"/>
      <c r="GE883" s="308"/>
      <c r="GF883" s="308"/>
      <c r="GG883" s="308"/>
      <c r="GH883" s="308"/>
      <c r="GI883" s="308"/>
      <c r="GJ883" s="308"/>
      <c r="GK883" s="308"/>
      <c r="GL883" s="308"/>
      <c r="GM883" s="308"/>
      <c r="GN883" s="308"/>
      <c r="GO883" s="308"/>
      <c r="GP883" s="308"/>
      <c r="GQ883" s="308"/>
      <c r="GR883" s="308"/>
      <c r="GS883" s="308"/>
      <c r="GT883" s="308"/>
      <c r="GU883" s="308"/>
      <c r="GV883" s="308"/>
      <c r="GW883" s="308"/>
      <c r="GX883" s="308"/>
      <c r="GY883" s="308"/>
      <c r="GZ883" s="308"/>
      <c r="HA883" s="308"/>
      <c r="HB883" s="308"/>
      <c r="HC883" s="308"/>
      <c r="HD883" s="308"/>
      <c r="HE883" s="308"/>
      <c r="HF883" s="308"/>
      <c r="HG883" s="308"/>
      <c r="HH883" s="308"/>
      <c r="HI883" s="308"/>
      <c r="HJ883" s="308"/>
      <c r="HK883" s="308"/>
      <c r="HL883" s="308"/>
      <c r="HM883" s="308"/>
      <c r="HN883" s="308"/>
      <c r="HO883" s="308"/>
      <c r="HP883" s="308"/>
      <c r="HQ883" s="308"/>
      <c r="HR883" s="308"/>
      <c r="HS883" s="308"/>
      <c r="HT883" s="308"/>
      <c r="HU883" s="308"/>
      <c r="HV883" s="308"/>
      <c r="HW883" s="308"/>
      <c r="HX883" s="308"/>
      <c r="HY883" s="308"/>
      <c r="HZ883" s="308"/>
      <c r="IA883" s="308"/>
      <c r="IB883" s="308"/>
      <c r="IC883" s="308"/>
      <c r="ID883" s="308"/>
      <c r="IE883" s="308"/>
      <c r="IF883" s="308"/>
      <c r="IG883" s="308"/>
      <c r="IH883" s="308"/>
      <c r="II883" s="308"/>
      <c r="IJ883" s="308"/>
      <c r="IK883" s="308"/>
      <c r="IL883" s="308"/>
      <c r="IM883" s="308"/>
      <c r="IN883" s="308"/>
      <c r="IO883" s="308"/>
      <c r="IP883" s="308"/>
      <c r="IQ883" s="308"/>
      <c r="IR883" s="308"/>
      <c r="IS883" s="308"/>
      <c r="IT883" s="308"/>
      <c r="IU883" s="308"/>
      <c r="IV883" s="308"/>
      <c r="IW883" s="308"/>
      <c r="IX883" s="308"/>
      <c r="IY883" s="308"/>
      <c r="IZ883" s="308"/>
      <c r="JA883" s="308"/>
      <c r="JB883" s="308"/>
      <c r="JC883" s="308"/>
      <c r="JD883" s="308"/>
      <c r="JE883" s="308"/>
      <c r="JF883" s="308"/>
      <c r="JG883" s="308"/>
      <c r="JH883" s="308"/>
      <c r="JI883" s="308"/>
      <c r="JJ883" s="308"/>
      <c r="JK883" s="308"/>
      <c r="JL883" s="308"/>
      <c r="JM883" s="308"/>
      <c r="JN883" s="308"/>
      <c r="JO883" s="308"/>
      <c r="JP883" s="308"/>
      <c r="JQ883" s="308"/>
      <c r="JR883" s="308"/>
      <c r="JS883" s="308"/>
      <c r="JT883" s="308"/>
      <c r="JU883" s="308"/>
      <c r="JV883" s="308"/>
      <c r="JW883" s="308"/>
      <c r="JX883" s="308"/>
      <c r="JY883" s="308"/>
      <c r="JZ883" s="308"/>
      <c r="KA883" s="308"/>
      <c r="KB883" s="308"/>
      <c r="KC883" s="308"/>
      <c r="KD883" s="308"/>
      <c r="KE883" s="308"/>
      <c r="KF883" s="308"/>
      <c r="KG883" s="308"/>
      <c r="KH883" s="308"/>
      <c r="KI883" s="308"/>
      <c r="KJ883" s="308"/>
      <c r="KK883" s="308"/>
      <c r="KL883" s="308"/>
      <c r="KM883" s="308"/>
      <c r="KN883" s="308"/>
      <c r="KO883" s="308"/>
      <c r="KP883" s="308"/>
      <c r="KQ883" s="308"/>
      <c r="KR883" s="308"/>
      <c r="KS883" s="308"/>
      <c r="KT883" s="308"/>
      <c r="KU883" s="308"/>
      <c r="KV883" s="308"/>
      <c r="KW883" s="308"/>
      <c r="KX883" s="308"/>
      <c r="KY883" s="308"/>
      <c r="KZ883" s="308"/>
      <c r="LA883" s="308"/>
      <c r="LB883" s="308"/>
      <c r="LC883" s="308"/>
      <c r="LD883" s="308"/>
      <c r="LE883" s="308"/>
      <c r="LF883" s="308"/>
      <c r="LG883" s="308"/>
      <c r="LH883" s="308"/>
      <c r="LI883" s="308"/>
      <c r="LJ883" s="308"/>
      <c r="LK883" s="308"/>
      <c r="LL883" s="308"/>
      <c r="LM883" s="308"/>
      <c r="LN883" s="308"/>
      <c r="LO883" s="308"/>
      <c r="LP883" s="308"/>
      <c r="LQ883" s="308"/>
      <c r="LR883" s="308"/>
      <c r="LS883" s="308"/>
      <c r="LT883" s="308"/>
      <c r="LU883" s="308"/>
      <c r="LV883" s="308"/>
      <c r="LW883" s="308"/>
      <c r="LX883" s="308"/>
      <c r="LY883" s="308"/>
      <c r="LZ883" s="308"/>
      <c r="MA883" s="308"/>
      <c r="MB883" s="308"/>
      <c r="MC883" s="308"/>
      <c r="MD883" s="308"/>
      <c r="ME883" s="308"/>
      <c r="MF883" s="308"/>
      <c r="MG883" s="308"/>
      <c r="MH883" s="308"/>
      <c r="MI883" s="308"/>
      <c r="MJ883" s="308"/>
      <c r="MK883" s="308"/>
      <c r="ML883" s="308"/>
      <c r="MM883" s="308"/>
      <c r="MN883" s="308"/>
      <c r="MO883" s="308"/>
      <c r="MP883" s="308"/>
      <c r="MQ883" s="308"/>
      <c r="MR883" s="308"/>
      <c r="MS883" s="308"/>
      <c r="MT883" s="308"/>
      <c r="MU883" s="308"/>
      <c r="MV883" s="308"/>
      <c r="MW883" s="308"/>
      <c r="MX883" s="308"/>
      <c r="MY883" s="308"/>
      <c r="MZ883" s="308"/>
      <c r="NA883" s="308"/>
      <c r="NB883" s="308"/>
      <c r="NC883" s="308"/>
      <c r="ND883" s="308"/>
      <c r="NE883" s="308"/>
      <c r="NF883" s="308"/>
      <c r="NG883" s="308"/>
      <c r="NH883" s="308"/>
      <c r="NI883" s="308"/>
      <c r="NJ883" s="308"/>
      <c r="NK883" s="308"/>
      <c r="NL883" s="308"/>
      <c r="NM883" s="308"/>
      <c r="NN883" s="308"/>
      <c r="NO883" s="308"/>
      <c r="NP883" s="308"/>
      <c r="NQ883" s="308"/>
      <c r="NR883" s="308"/>
      <c r="NS883" s="308"/>
      <c r="NT883" s="308"/>
      <c r="NU883" s="308"/>
      <c r="NV883" s="308"/>
      <c r="NW883" s="308"/>
      <c r="NX883" s="308"/>
      <c r="NY883" s="308"/>
      <c r="NZ883" s="308"/>
      <c r="OA883" s="308"/>
      <c r="OB883" s="308"/>
      <c r="OC883" s="308"/>
      <c r="OD883" s="308"/>
      <c r="OE883" s="308"/>
      <c r="OF883" s="308"/>
      <c r="OG883" s="308"/>
      <c r="OH883" s="308"/>
      <c r="OI883" s="308"/>
      <c r="OJ883" s="308"/>
      <c r="OK883" s="308"/>
      <c r="OL883" s="308"/>
      <c r="OM883" s="308"/>
      <c r="ON883" s="308"/>
      <c r="OO883" s="308"/>
      <c r="OP883" s="308"/>
      <c r="OQ883" s="308"/>
      <c r="OR883" s="308"/>
      <c r="OS883" s="308"/>
      <c r="OT883" s="308"/>
      <c r="OU883" s="308"/>
      <c r="OV883" s="308"/>
      <c r="OW883" s="308"/>
      <c r="OX883" s="308"/>
      <c r="OY883" s="308"/>
      <c r="OZ883" s="308"/>
      <c r="PA883" s="308"/>
      <c r="PB883" s="308"/>
      <c r="PC883" s="308"/>
      <c r="PD883" s="308"/>
      <c r="PE883" s="308"/>
      <c r="PF883" s="308"/>
      <c r="PG883" s="308"/>
      <c r="PH883" s="308"/>
      <c r="PI883" s="308"/>
      <c r="PJ883" s="308"/>
      <c r="PK883" s="308"/>
      <c r="PL883" s="308"/>
      <c r="PM883" s="308"/>
      <c r="PN883" s="308"/>
      <c r="PO883" s="308"/>
      <c r="PP883" s="308"/>
      <c r="PQ883" s="308"/>
      <c r="PR883" s="308"/>
      <c r="PS883" s="308"/>
      <c r="PT883" s="308"/>
      <c r="PU883" s="308"/>
      <c r="PV883" s="308"/>
      <c r="PW883" s="308"/>
      <c r="PX883" s="308"/>
      <c r="PY883" s="308"/>
      <c r="PZ883" s="308"/>
      <c r="QA883" s="308"/>
      <c r="QB883" s="308"/>
      <c r="QC883" s="308"/>
      <c r="QD883" s="308"/>
      <c r="QE883" s="308"/>
      <c r="QF883" s="308"/>
      <c r="QG883" s="308"/>
      <c r="QH883" s="308"/>
      <c r="QI883" s="308"/>
      <c r="QJ883" s="308"/>
      <c r="QK883" s="308"/>
      <c r="QL883" s="308"/>
      <c r="QM883" s="308"/>
      <c r="QN883" s="308"/>
      <c r="QO883" s="308"/>
      <c r="QP883" s="308"/>
      <c r="QQ883" s="308"/>
      <c r="QR883" s="308"/>
      <c r="QS883" s="308"/>
      <c r="QT883" s="308"/>
      <c r="QU883" s="308"/>
      <c r="QV883" s="308"/>
      <c r="QW883" s="308"/>
      <c r="QX883" s="308"/>
      <c r="QY883" s="308"/>
      <c r="QZ883" s="308"/>
      <c r="RA883" s="308"/>
      <c r="RB883" s="308"/>
      <c r="RC883" s="308"/>
      <c r="RD883" s="308"/>
      <c r="RE883" s="308"/>
      <c r="RF883" s="308"/>
      <c r="RG883" s="308"/>
      <c r="RH883" s="308"/>
      <c r="RI883" s="308"/>
      <c r="RJ883" s="308"/>
      <c r="RK883" s="308"/>
      <c r="RL883" s="308"/>
      <c r="RM883" s="308"/>
      <c r="RN883" s="308"/>
      <c r="RO883" s="308"/>
      <c r="RP883" s="308"/>
      <c r="RQ883" s="308"/>
      <c r="RR883" s="308"/>
      <c r="RS883" s="308"/>
      <c r="RT883" s="308"/>
      <c r="RU883" s="308"/>
      <c r="RV883" s="308"/>
      <c r="RW883" s="308"/>
      <c r="RX883" s="308"/>
      <c r="RY883" s="308"/>
      <c r="RZ883" s="308"/>
      <c r="SA883" s="308"/>
      <c r="SB883" s="308"/>
      <c r="SC883" s="308"/>
      <c r="SD883" s="308"/>
      <c r="SE883" s="308"/>
      <c r="SF883" s="308"/>
      <c r="SG883" s="308"/>
      <c r="SH883" s="308"/>
      <c r="SI883" s="308"/>
      <c r="SJ883" s="308"/>
      <c r="SK883" s="308"/>
      <c r="SL883" s="308"/>
      <c r="SM883" s="308"/>
      <c r="SN883" s="308"/>
      <c r="SO883" s="308"/>
      <c r="SP883" s="308"/>
      <c r="SQ883" s="308"/>
      <c r="SR883" s="308"/>
      <c r="SS883" s="308"/>
      <c r="ST883" s="308"/>
      <c r="SU883" s="308"/>
      <c r="SV883" s="308"/>
      <c r="SW883" s="308"/>
      <c r="SX883" s="308"/>
      <c r="SY883" s="308"/>
      <c r="SZ883" s="308"/>
      <c r="TA883" s="308"/>
      <c r="TB883" s="308"/>
      <c r="TC883" s="308"/>
      <c r="TD883" s="308"/>
      <c r="TE883" s="308"/>
      <c r="TF883" s="308"/>
      <c r="TG883" s="308"/>
      <c r="TH883" s="308"/>
      <c r="TI883" s="308"/>
      <c r="TJ883" s="308"/>
      <c r="TK883" s="308"/>
      <c r="TL883" s="308"/>
      <c r="TM883" s="308"/>
      <c r="TN883" s="308"/>
      <c r="TO883" s="308"/>
      <c r="TP883" s="308"/>
      <c r="TQ883" s="308"/>
      <c r="TR883" s="308"/>
      <c r="TS883" s="308"/>
      <c r="TT883" s="308"/>
      <c r="TU883" s="308"/>
      <c r="TV883" s="308"/>
      <c r="TW883" s="308"/>
      <c r="TX883" s="308"/>
      <c r="TY883" s="308"/>
      <c r="TZ883" s="308"/>
      <c r="UA883" s="308"/>
      <c r="UB883" s="308"/>
      <c r="UC883" s="308"/>
      <c r="UD883" s="308"/>
      <c r="UE883" s="308"/>
      <c r="UF883" s="308"/>
      <c r="UG883" s="308"/>
      <c r="UH883" s="308"/>
      <c r="UI883" s="308"/>
      <c r="UJ883" s="308"/>
      <c r="UK883" s="308"/>
      <c r="UL883" s="308"/>
      <c r="UM883" s="308"/>
      <c r="UN883" s="308"/>
      <c r="UO883" s="308"/>
      <c r="UP883" s="308"/>
      <c r="UQ883" s="308"/>
      <c r="UR883" s="308"/>
      <c r="US883" s="308"/>
      <c r="UT883" s="308"/>
      <c r="UU883" s="308"/>
      <c r="UV883" s="308"/>
      <c r="UW883" s="308"/>
      <c r="UX883" s="308"/>
      <c r="UY883" s="308"/>
      <c r="UZ883" s="308"/>
      <c r="VA883" s="308"/>
      <c r="VB883" s="308"/>
      <c r="VC883" s="308"/>
      <c r="VD883" s="308"/>
      <c r="VE883" s="308"/>
      <c r="VF883" s="308"/>
      <c r="VG883" s="308"/>
      <c r="VH883" s="308"/>
      <c r="VI883" s="308"/>
      <c r="VJ883" s="308"/>
      <c r="VK883" s="308"/>
      <c r="VL883" s="308"/>
      <c r="VM883" s="308"/>
      <c r="VN883" s="308"/>
      <c r="VO883" s="308"/>
      <c r="VP883" s="308"/>
      <c r="VQ883" s="308"/>
      <c r="VR883" s="308"/>
      <c r="VS883" s="308"/>
      <c r="VT883" s="308"/>
      <c r="VU883" s="308"/>
      <c r="VV883" s="308"/>
      <c r="VW883" s="308"/>
      <c r="VX883" s="308"/>
      <c r="VY883" s="308"/>
      <c r="VZ883" s="308"/>
      <c r="WA883" s="308"/>
      <c r="WB883" s="308"/>
      <c r="WC883" s="308"/>
      <c r="WD883" s="308"/>
      <c r="WE883" s="308"/>
      <c r="WF883" s="308"/>
      <c r="WG883" s="308"/>
      <c r="WH883" s="308"/>
      <c r="WI883" s="308"/>
      <c r="WJ883" s="308"/>
      <c r="WK883" s="308"/>
      <c r="WL883" s="308"/>
      <c r="WM883" s="308"/>
      <c r="WN883" s="308"/>
      <c r="WO883" s="308"/>
      <c r="WP883" s="308"/>
      <c r="WQ883" s="308"/>
      <c r="WR883" s="308"/>
      <c r="WS883" s="308"/>
      <c r="WT883" s="308"/>
      <c r="WU883" s="308"/>
      <c r="WV883" s="308"/>
      <c r="WW883" s="308"/>
      <c r="WX883" s="308"/>
      <c r="WY883" s="308"/>
      <c r="WZ883" s="308"/>
      <c r="XA883" s="308"/>
      <c r="XB883" s="308"/>
      <c r="XC883" s="308"/>
      <c r="XD883" s="308"/>
      <c r="XE883" s="308"/>
      <c r="XF883" s="308"/>
      <c r="XG883" s="308"/>
      <c r="XH883" s="308"/>
      <c r="XI883" s="308"/>
      <c r="XJ883" s="308"/>
      <c r="XK883" s="308"/>
      <c r="XL883" s="308"/>
      <c r="XM883" s="308"/>
      <c r="XN883" s="308"/>
      <c r="XO883" s="308"/>
      <c r="XP883" s="308"/>
      <c r="XQ883" s="308"/>
      <c r="XR883" s="308"/>
      <c r="XS883" s="308"/>
      <c r="XT883" s="308"/>
      <c r="XU883" s="308"/>
      <c r="XV883" s="308"/>
      <c r="XW883" s="308"/>
      <c r="XX883" s="308"/>
      <c r="XY883" s="308"/>
      <c r="XZ883" s="308"/>
      <c r="YA883" s="308"/>
      <c r="YB883" s="308"/>
      <c r="YC883" s="308"/>
      <c r="YD883" s="308"/>
      <c r="YE883" s="308"/>
      <c r="YF883" s="308"/>
      <c r="YG883" s="308"/>
      <c r="YH883" s="308"/>
      <c r="YI883" s="308"/>
      <c r="YJ883" s="308"/>
      <c r="YK883" s="308"/>
      <c r="YL883" s="308"/>
      <c r="YM883" s="308"/>
      <c r="YN883" s="308"/>
      <c r="YO883" s="308"/>
      <c r="YP883" s="308"/>
      <c r="YQ883" s="308"/>
      <c r="YR883" s="308"/>
      <c r="YS883" s="308"/>
      <c r="YT883" s="308"/>
      <c r="YU883" s="308"/>
      <c r="YV883" s="308"/>
      <c r="YW883" s="308"/>
      <c r="YX883" s="308"/>
      <c r="YY883" s="308"/>
      <c r="YZ883" s="308"/>
      <c r="ZA883" s="308"/>
      <c r="ZB883" s="308"/>
      <c r="ZC883" s="308"/>
      <c r="ZD883" s="308"/>
      <c r="ZE883" s="308"/>
      <c r="ZF883" s="308"/>
      <c r="ZG883" s="308"/>
      <c r="ZH883" s="308"/>
      <c r="ZI883" s="308"/>
      <c r="ZJ883" s="308"/>
      <c r="ZK883" s="308"/>
      <c r="ZL883" s="308"/>
      <c r="ZM883" s="308"/>
      <c r="ZN883" s="308"/>
      <c r="ZO883" s="308"/>
      <c r="ZP883" s="308"/>
      <c r="ZQ883" s="308"/>
      <c r="ZR883" s="308"/>
      <c r="ZS883" s="308"/>
      <c r="ZT883" s="308"/>
      <c r="ZU883" s="308"/>
      <c r="ZV883" s="308"/>
      <c r="ZW883" s="308"/>
      <c r="ZX883" s="308"/>
      <c r="ZY883" s="308"/>
      <c r="ZZ883" s="308"/>
      <c r="AAA883" s="308"/>
      <c r="AAB883" s="308"/>
      <c r="AAC883" s="308"/>
      <c r="AAD883" s="308"/>
      <c r="AAE883" s="308"/>
      <c r="AAF883" s="308"/>
      <c r="AAG883" s="308"/>
      <c r="AAH883" s="308"/>
      <c r="AAI883" s="308"/>
      <c r="AAJ883" s="308"/>
      <c r="AAK883" s="308"/>
      <c r="AAL883" s="308"/>
      <c r="AAM883" s="308"/>
      <c r="AAN883" s="308"/>
      <c r="AAO883" s="308"/>
      <c r="AAP883" s="308"/>
      <c r="AAQ883" s="308"/>
      <c r="AAR883" s="308"/>
      <c r="AAS883" s="308"/>
      <c r="AAT883" s="308"/>
      <c r="AAU883" s="308"/>
      <c r="AAV883" s="308"/>
      <c r="AAW883" s="308"/>
      <c r="AAX883" s="308"/>
      <c r="AAY883" s="308"/>
      <c r="AAZ883" s="308"/>
      <c r="ABA883" s="308"/>
      <c r="ABB883" s="308"/>
      <c r="ABC883" s="308"/>
      <c r="ABD883" s="308"/>
      <c r="ABE883" s="308"/>
      <c r="ABF883" s="308"/>
      <c r="ABG883" s="308"/>
      <c r="ABH883" s="308"/>
      <c r="ABI883" s="308"/>
      <c r="ABJ883" s="308"/>
      <c r="ABK883" s="308"/>
      <c r="ABL883" s="308"/>
      <c r="ABM883" s="308"/>
      <c r="ABN883" s="308"/>
      <c r="ABO883" s="308"/>
      <c r="ABP883" s="308"/>
      <c r="ABQ883" s="308"/>
      <c r="ABR883" s="308"/>
      <c r="ABS883" s="308"/>
      <c r="ABT883" s="308"/>
      <c r="ABU883" s="308"/>
      <c r="ABV883" s="308"/>
      <c r="ABW883" s="308"/>
      <c r="ABX883" s="308"/>
      <c r="ABY883" s="308"/>
      <c r="ABZ883" s="308"/>
      <c r="ACA883" s="308"/>
      <c r="ACB883" s="308"/>
      <c r="ACC883" s="308"/>
      <c r="ACD883" s="308"/>
      <c r="ACE883" s="308"/>
      <c r="ACF883" s="308"/>
      <c r="ACG883" s="308"/>
      <c r="ACH883" s="308"/>
      <c r="ACI883" s="308"/>
      <c r="ACJ883" s="308"/>
      <c r="ACK883" s="308"/>
      <c r="ACL883" s="308"/>
      <c r="ACM883" s="308"/>
      <c r="ACN883" s="308"/>
      <c r="ACO883" s="308"/>
      <c r="ACP883" s="308"/>
      <c r="ACQ883" s="308"/>
      <c r="ACR883" s="308"/>
      <c r="ACS883" s="308"/>
      <c r="ACT883" s="308"/>
      <c r="ACU883" s="308"/>
      <c r="ACV883" s="308"/>
      <c r="ACW883" s="308"/>
      <c r="ACX883" s="308"/>
      <c r="ACY883" s="308"/>
      <c r="ACZ883" s="308"/>
      <c r="ADA883" s="308"/>
      <c r="ADB883" s="308"/>
      <c r="ADC883" s="308"/>
      <c r="ADD883" s="308"/>
      <c r="ADE883" s="308"/>
      <c r="ADF883" s="308"/>
      <c r="ADG883" s="308"/>
      <c r="ADH883" s="308"/>
      <c r="ADI883" s="308"/>
      <c r="ADJ883" s="308"/>
      <c r="ADK883" s="308"/>
      <c r="ADL883" s="308"/>
      <c r="ADM883" s="308"/>
      <c r="ADN883" s="308"/>
      <c r="ADO883" s="308"/>
      <c r="ADP883" s="308"/>
      <c r="ADQ883" s="308"/>
      <c r="ADR883" s="308"/>
      <c r="ADS883" s="308"/>
      <c r="ADT883" s="308"/>
      <c r="ADU883" s="308"/>
      <c r="ADV883" s="308"/>
      <c r="ADW883" s="308"/>
      <c r="ADX883" s="308"/>
      <c r="ADY883" s="308"/>
      <c r="ADZ883" s="308"/>
      <c r="AEA883" s="308"/>
      <c r="AEB883" s="308"/>
      <c r="AEC883" s="308"/>
      <c r="AED883" s="308"/>
      <c r="AEE883" s="308"/>
      <c r="AEF883" s="308"/>
      <c r="AEG883" s="308"/>
      <c r="AEH883" s="308"/>
      <c r="AEI883" s="308"/>
      <c r="AEJ883" s="308"/>
      <c r="AEK883" s="308"/>
      <c r="AEL883" s="308"/>
      <c r="AEM883" s="308"/>
      <c r="AEN883" s="308"/>
      <c r="AEO883" s="308"/>
      <c r="AEP883" s="308"/>
      <c r="AEQ883" s="308"/>
      <c r="AER883" s="308"/>
      <c r="AES883" s="308"/>
      <c r="AET883" s="308"/>
      <c r="AEU883" s="308"/>
      <c r="AEV883" s="308"/>
      <c r="AEW883" s="308"/>
      <c r="AEX883" s="308"/>
      <c r="AEY883" s="308"/>
      <c r="AEZ883" s="308"/>
      <c r="AFA883" s="308"/>
      <c r="AFB883" s="308"/>
      <c r="AFC883" s="308"/>
      <c r="AFD883" s="308"/>
      <c r="AFE883" s="308"/>
      <c r="AFF883" s="308"/>
      <c r="AFG883" s="308"/>
      <c r="AFH883" s="308"/>
      <c r="AFI883" s="308"/>
      <c r="AFJ883" s="308"/>
      <c r="AFK883" s="308"/>
      <c r="AFL883" s="308"/>
      <c r="AFM883" s="308"/>
      <c r="AFN883" s="308"/>
      <c r="AFO883" s="308"/>
      <c r="AFP883" s="308"/>
      <c r="AFQ883" s="308"/>
      <c r="AFR883" s="308"/>
      <c r="AFS883" s="308"/>
      <c r="AFT883" s="308"/>
      <c r="AFU883" s="308"/>
      <c r="AFV883" s="308"/>
      <c r="AFW883" s="308"/>
      <c r="AFX883" s="308"/>
      <c r="AFY883" s="308"/>
      <c r="AFZ883" s="308"/>
      <c r="AGA883" s="308"/>
      <c r="AGB883" s="308"/>
      <c r="AGC883" s="308"/>
      <c r="AGD883" s="308"/>
      <c r="AGE883" s="308"/>
      <c r="AGF883" s="308"/>
      <c r="AGG883" s="308"/>
      <c r="AGH883" s="308"/>
      <c r="AGI883" s="308"/>
      <c r="AGJ883" s="308"/>
      <c r="AGK883" s="308"/>
      <c r="AGL883" s="308"/>
      <c r="AGM883" s="308"/>
      <c r="AGN883" s="308"/>
      <c r="AGO883" s="308"/>
      <c r="AGP883" s="308"/>
      <c r="AGQ883" s="308"/>
      <c r="AGR883" s="308"/>
      <c r="AGS883" s="308"/>
      <c r="AGT883" s="308"/>
      <c r="AGU883" s="308"/>
      <c r="AGV883" s="308"/>
      <c r="AGW883" s="308"/>
      <c r="AGX883" s="308"/>
      <c r="AGY883" s="308"/>
      <c r="AGZ883" s="308"/>
      <c r="AHA883" s="308"/>
      <c r="AHB883" s="308"/>
      <c r="AHC883" s="308"/>
      <c r="AHD883" s="308"/>
      <c r="AHE883" s="308"/>
      <c r="AHF883" s="308"/>
      <c r="AHG883" s="308"/>
      <c r="AHH883" s="308"/>
      <c r="AHI883" s="308"/>
      <c r="AHJ883" s="308"/>
      <c r="AHK883" s="308"/>
      <c r="AHL883" s="308"/>
      <c r="AHM883" s="308"/>
      <c r="AHN883" s="308"/>
      <c r="AHO883" s="308"/>
      <c r="AHP883" s="308"/>
      <c r="AHQ883" s="308"/>
      <c r="AHR883" s="308"/>
      <c r="AHS883" s="308"/>
      <c r="AHT883" s="308"/>
      <c r="AHU883" s="308"/>
      <c r="AHV883" s="308"/>
      <c r="AHW883" s="308"/>
      <c r="AHX883" s="308"/>
      <c r="AHY883" s="308"/>
      <c r="AHZ883" s="308"/>
      <c r="AIA883" s="308"/>
      <c r="AIB883" s="308"/>
      <c r="AIC883" s="308"/>
      <c r="AID883" s="308"/>
      <c r="AIE883" s="308"/>
      <c r="AIF883" s="308"/>
      <c r="AIG883" s="308"/>
      <c r="AIH883" s="308"/>
      <c r="AII883" s="308"/>
      <c r="AIJ883" s="308"/>
      <c r="AIK883" s="308"/>
      <c r="AIL883" s="308"/>
      <c r="AIM883" s="308"/>
      <c r="AIN883" s="308"/>
      <c r="AIO883" s="308"/>
      <c r="AIP883" s="308"/>
      <c r="AIQ883" s="308"/>
      <c r="AIR883" s="308"/>
      <c r="AIS883" s="308"/>
      <c r="AIT883" s="308"/>
      <c r="AIU883" s="308"/>
      <c r="AIV883" s="308"/>
      <c r="AIW883" s="308"/>
      <c r="AIX883" s="308"/>
      <c r="AIY883" s="308"/>
      <c r="AIZ883" s="308"/>
      <c r="AJA883" s="308"/>
      <c r="AJB883" s="308"/>
      <c r="AJC883" s="308"/>
      <c r="AJD883" s="308"/>
      <c r="AJE883" s="308"/>
      <c r="AJF883" s="308"/>
      <c r="AJG883" s="308"/>
      <c r="AJH883" s="308"/>
      <c r="AJI883" s="308"/>
      <c r="AJJ883" s="308"/>
      <c r="AJK883" s="308"/>
      <c r="AJL883" s="308"/>
      <c r="AJM883" s="308"/>
      <c r="AJN883" s="308"/>
      <c r="AJO883" s="308"/>
      <c r="AJP883" s="308"/>
      <c r="AJQ883" s="308"/>
      <c r="AJR883" s="308"/>
      <c r="AJS883" s="308"/>
      <c r="AJT883" s="308"/>
      <c r="AJU883" s="308"/>
      <c r="AJV883" s="308"/>
      <c r="AJW883" s="308"/>
      <c r="AJX883" s="308"/>
      <c r="AJY883" s="308"/>
      <c r="AJZ883" s="308"/>
      <c r="AKA883" s="308"/>
      <c r="AKB883" s="308"/>
      <c r="AKC883" s="308"/>
      <c r="AKD883" s="308"/>
      <c r="AKE883" s="308"/>
      <c r="AKF883" s="308"/>
      <c r="AKG883" s="308"/>
      <c r="AKH883" s="308"/>
      <c r="AKI883" s="308"/>
      <c r="AKJ883" s="308"/>
      <c r="AKK883" s="308"/>
      <c r="AKL883" s="308"/>
      <c r="AKM883" s="308"/>
      <c r="AKN883" s="308"/>
      <c r="AKO883" s="308"/>
      <c r="AKP883" s="308"/>
      <c r="AKQ883" s="308"/>
      <c r="AKR883" s="308"/>
      <c r="AKS883" s="308"/>
      <c r="AKT883" s="308"/>
      <c r="AKU883" s="308"/>
      <c r="AKV883" s="308"/>
      <c r="AKW883" s="308"/>
      <c r="AKX883" s="308"/>
      <c r="AKY883" s="308"/>
      <c r="AKZ883" s="308"/>
      <c r="ALA883" s="308"/>
      <c r="ALB883" s="308"/>
      <c r="ALC883" s="308"/>
      <c r="ALD883" s="308"/>
      <c r="ALE883" s="308"/>
      <c r="ALF883" s="308"/>
      <c r="ALG883" s="308"/>
      <c r="ALH883" s="308"/>
      <c r="ALI883" s="308"/>
      <c r="ALJ883" s="308"/>
      <c r="ALK883" s="308"/>
      <c r="ALL883" s="308"/>
      <c r="ALM883" s="308"/>
      <c r="ALN883" s="308"/>
      <c r="ALO883" s="308"/>
      <c r="ALP883" s="308"/>
      <c r="ALQ883" s="308"/>
      <c r="ALR883" s="308"/>
      <c r="ALS883" s="308"/>
      <c r="ALT883" s="308"/>
      <c r="ALU883" s="308"/>
      <c r="ALV883" s="308"/>
      <c r="ALW883" s="308"/>
      <c r="ALX883" s="308"/>
      <c r="ALY883" s="308"/>
      <c r="ALZ883" s="308"/>
      <c r="AMA883" s="308"/>
      <c r="AMB883" s="308"/>
      <c r="AMC883" s="308"/>
      <c r="AMD883" s="308"/>
      <c r="AME883" s="308"/>
      <c r="AMF883" s="308"/>
      <c r="AMG883" s="308"/>
      <c r="AMH883" s="308"/>
      <c r="AMI883" s="308"/>
    </row>
    <row r="884" spans="1:1023" s="187" customFormat="1" ht="35.1" customHeight="1">
      <c r="A884" s="84">
        <f t="shared" si="49"/>
        <v>5</v>
      </c>
      <c r="B884" s="91" t="s">
        <v>1630</v>
      </c>
      <c r="C884" s="92" t="s">
        <v>27</v>
      </c>
      <c r="D884" s="90" t="s">
        <v>23</v>
      </c>
      <c r="E884" s="192"/>
      <c r="F884" s="308"/>
      <c r="G884" s="308"/>
      <c r="H884" s="308"/>
      <c r="I884" s="308"/>
      <c r="J884" s="308"/>
      <c r="K884" s="308"/>
      <c r="L884" s="308"/>
      <c r="M884" s="308"/>
      <c r="N884" s="308"/>
      <c r="O884" s="308"/>
      <c r="P884" s="308"/>
      <c r="Q884" s="308"/>
      <c r="R884" s="308"/>
      <c r="S884" s="308"/>
      <c r="T884" s="308"/>
      <c r="U884" s="308"/>
      <c r="V884" s="308"/>
      <c r="W884" s="308"/>
      <c r="X884" s="308"/>
      <c r="Y884" s="308"/>
      <c r="Z884" s="308"/>
      <c r="AA884" s="308"/>
      <c r="AB884" s="308"/>
      <c r="AC884" s="308"/>
      <c r="AD884" s="308"/>
      <c r="AE884" s="308"/>
      <c r="AF884" s="308"/>
      <c r="AG884" s="308"/>
      <c r="AH884" s="308"/>
      <c r="AI884" s="308"/>
      <c r="AJ884" s="308"/>
      <c r="AK884" s="308"/>
      <c r="AL884" s="308"/>
      <c r="AM884" s="308"/>
      <c r="AN884" s="308"/>
      <c r="AO884" s="308"/>
      <c r="AP884" s="308"/>
      <c r="AQ884" s="308"/>
      <c r="AR884" s="308"/>
      <c r="AS884" s="308"/>
      <c r="AT884" s="308"/>
      <c r="AU884" s="308"/>
      <c r="AV884" s="308"/>
      <c r="AW884" s="308"/>
      <c r="AX884" s="308"/>
      <c r="AY884" s="308"/>
      <c r="AZ884" s="308"/>
      <c r="BA884" s="308"/>
      <c r="BB884" s="308"/>
      <c r="BC884" s="308"/>
      <c r="BD884" s="308"/>
      <c r="BE884" s="308"/>
      <c r="BF884" s="308"/>
      <c r="BG884" s="308"/>
      <c r="BH884" s="308"/>
      <c r="BI884" s="308"/>
      <c r="BJ884" s="308"/>
      <c r="BK884" s="308"/>
      <c r="BL884" s="308"/>
      <c r="BM884" s="308"/>
      <c r="BN884" s="308"/>
      <c r="BO884" s="308"/>
      <c r="BP884" s="308"/>
      <c r="BQ884" s="308"/>
      <c r="BR884" s="308"/>
      <c r="BS884" s="308"/>
      <c r="BT884" s="308"/>
      <c r="BU884" s="308"/>
      <c r="BV884" s="308"/>
      <c r="BW884" s="308"/>
      <c r="BX884" s="308"/>
      <c r="BY884" s="308"/>
      <c r="BZ884" s="308"/>
      <c r="CA884" s="308"/>
      <c r="CB884" s="308"/>
      <c r="CC884" s="308"/>
      <c r="CD884" s="308"/>
      <c r="CE884" s="308"/>
      <c r="CF884" s="308"/>
      <c r="CG884" s="308"/>
      <c r="CH884" s="308"/>
      <c r="CI884" s="308"/>
      <c r="CJ884" s="308"/>
      <c r="CK884" s="308"/>
      <c r="CL884" s="308"/>
      <c r="CM884" s="308"/>
      <c r="CN884" s="308"/>
      <c r="CO884" s="308"/>
      <c r="CP884" s="308"/>
      <c r="CQ884" s="308"/>
      <c r="CR884" s="308"/>
      <c r="CS884" s="308"/>
      <c r="CT884" s="308"/>
      <c r="CU884" s="308"/>
      <c r="CV884" s="308"/>
      <c r="CW884" s="308"/>
      <c r="CX884" s="308"/>
      <c r="CY884" s="308"/>
      <c r="CZ884" s="308"/>
      <c r="DA884" s="308"/>
      <c r="DB884" s="308"/>
      <c r="DC884" s="308"/>
      <c r="DD884" s="308"/>
      <c r="DE884" s="308"/>
      <c r="DF884" s="308"/>
      <c r="DG884" s="308"/>
      <c r="DH884" s="308"/>
      <c r="DI884" s="308"/>
      <c r="DJ884" s="308"/>
      <c r="DK884" s="308"/>
      <c r="DL884" s="308"/>
      <c r="DM884" s="308"/>
      <c r="DN884" s="308"/>
      <c r="DO884" s="308"/>
      <c r="DP884" s="308"/>
      <c r="DQ884" s="308"/>
      <c r="DR884" s="308"/>
      <c r="DS884" s="308"/>
      <c r="DT884" s="308"/>
      <c r="DU884" s="308"/>
      <c r="DV884" s="308"/>
      <c r="DW884" s="308"/>
      <c r="DX884" s="308"/>
      <c r="DY884" s="308"/>
      <c r="DZ884" s="308"/>
      <c r="EA884" s="308"/>
      <c r="EB884" s="308"/>
      <c r="EC884" s="308"/>
      <c r="ED884" s="308"/>
      <c r="EE884" s="308"/>
      <c r="EF884" s="308"/>
      <c r="EG884" s="308"/>
      <c r="EH884" s="308"/>
      <c r="EI884" s="308"/>
      <c r="EJ884" s="308"/>
      <c r="EK884" s="308"/>
      <c r="EL884" s="308"/>
      <c r="EM884" s="308"/>
      <c r="EN884" s="308"/>
      <c r="EO884" s="308"/>
      <c r="EP884" s="308"/>
      <c r="EQ884" s="308"/>
      <c r="ER884" s="308"/>
      <c r="ES884" s="308"/>
      <c r="ET884" s="308"/>
      <c r="EU884" s="308"/>
      <c r="EV884" s="308"/>
      <c r="EW884" s="308"/>
      <c r="EX884" s="308"/>
      <c r="EY884" s="308"/>
      <c r="EZ884" s="308"/>
      <c r="FA884" s="308"/>
      <c r="FB884" s="308"/>
      <c r="FC884" s="308"/>
      <c r="FD884" s="308"/>
      <c r="FE884" s="308"/>
      <c r="FF884" s="308"/>
      <c r="FG884" s="308"/>
      <c r="FH884" s="308"/>
      <c r="FI884" s="308"/>
      <c r="FJ884" s="308"/>
      <c r="FK884" s="308"/>
      <c r="FL884" s="308"/>
      <c r="FM884" s="308"/>
      <c r="FN884" s="308"/>
      <c r="FO884" s="308"/>
      <c r="FP884" s="308"/>
      <c r="FQ884" s="308"/>
      <c r="FR884" s="308"/>
      <c r="FS884" s="308"/>
      <c r="FT884" s="308"/>
      <c r="FU884" s="308"/>
      <c r="FV884" s="308"/>
      <c r="FW884" s="308"/>
      <c r="FX884" s="308"/>
      <c r="FY884" s="308"/>
      <c r="FZ884" s="308"/>
      <c r="GA884" s="308"/>
      <c r="GB884" s="308"/>
      <c r="GC884" s="308"/>
      <c r="GD884" s="308"/>
      <c r="GE884" s="308"/>
      <c r="GF884" s="308"/>
      <c r="GG884" s="308"/>
      <c r="GH884" s="308"/>
      <c r="GI884" s="308"/>
      <c r="GJ884" s="308"/>
      <c r="GK884" s="308"/>
      <c r="GL884" s="308"/>
      <c r="GM884" s="308"/>
      <c r="GN884" s="308"/>
      <c r="GO884" s="308"/>
      <c r="GP884" s="308"/>
      <c r="GQ884" s="308"/>
      <c r="GR884" s="308"/>
      <c r="GS884" s="308"/>
      <c r="GT884" s="308"/>
      <c r="GU884" s="308"/>
      <c r="GV884" s="308"/>
      <c r="GW884" s="308"/>
      <c r="GX884" s="308"/>
      <c r="GY884" s="308"/>
      <c r="GZ884" s="308"/>
      <c r="HA884" s="308"/>
      <c r="HB884" s="308"/>
      <c r="HC884" s="308"/>
      <c r="HD884" s="308"/>
      <c r="HE884" s="308"/>
      <c r="HF884" s="308"/>
      <c r="HG884" s="308"/>
      <c r="HH884" s="308"/>
      <c r="HI884" s="308"/>
      <c r="HJ884" s="308"/>
      <c r="HK884" s="308"/>
      <c r="HL884" s="308"/>
      <c r="HM884" s="308"/>
      <c r="HN884" s="308"/>
      <c r="HO884" s="308"/>
      <c r="HP884" s="308"/>
      <c r="HQ884" s="308"/>
      <c r="HR884" s="308"/>
      <c r="HS884" s="308"/>
      <c r="HT884" s="308"/>
      <c r="HU884" s="308"/>
      <c r="HV884" s="308"/>
      <c r="HW884" s="308"/>
      <c r="HX884" s="308"/>
      <c r="HY884" s="308"/>
      <c r="HZ884" s="308"/>
      <c r="IA884" s="308"/>
      <c r="IB884" s="308"/>
      <c r="IC884" s="308"/>
      <c r="ID884" s="308"/>
      <c r="IE884" s="308"/>
      <c r="IF884" s="308"/>
      <c r="IG884" s="308"/>
      <c r="IH884" s="308"/>
      <c r="II884" s="308"/>
      <c r="IJ884" s="308"/>
      <c r="IK884" s="308"/>
      <c r="IL884" s="308"/>
      <c r="IM884" s="308"/>
      <c r="IN884" s="308"/>
      <c r="IO884" s="308"/>
      <c r="IP884" s="308"/>
      <c r="IQ884" s="308"/>
      <c r="IR884" s="308"/>
      <c r="IS884" s="308"/>
      <c r="IT884" s="308"/>
      <c r="IU884" s="308"/>
      <c r="IV884" s="308"/>
      <c r="IW884" s="308"/>
      <c r="IX884" s="308"/>
      <c r="IY884" s="308"/>
      <c r="IZ884" s="308"/>
      <c r="JA884" s="308"/>
      <c r="JB884" s="308"/>
      <c r="JC884" s="308"/>
      <c r="JD884" s="308"/>
      <c r="JE884" s="308"/>
      <c r="JF884" s="308"/>
      <c r="JG884" s="308"/>
      <c r="JH884" s="308"/>
      <c r="JI884" s="308"/>
      <c r="JJ884" s="308"/>
      <c r="JK884" s="308"/>
      <c r="JL884" s="308"/>
      <c r="JM884" s="308"/>
      <c r="JN884" s="308"/>
      <c r="JO884" s="308"/>
      <c r="JP884" s="308"/>
      <c r="JQ884" s="308"/>
      <c r="JR884" s="308"/>
      <c r="JS884" s="308"/>
      <c r="JT884" s="308"/>
      <c r="JU884" s="308"/>
      <c r="JV884" s="308"/>
      <c r="JW884" s="308"/>
      <c r="JX884" s="308"/>
      <c r="JY884" s="308"/>
      <c r="JZ884" s="308"/>
      <c r="KA884" s="308"/>
      <c r="KB884" s="308"/>
      <c r="KC884" s="308"/>
      <c r="KD884" s="308"/>
      <c r="KE884" s="308"/>
      <c r="KF884" s="308"/>
      <c r="KG884" s="308"/>
      <c r="KH884" s="308"/>
      <c r="KI884" s="308"/>
      <c r="KJ884" s="308"/>
      <c r="KK884" s="308"/>
      <c r="KL884" s="308"/>
      <c r="KM884" s="308"/>
      <c r="KN884" s="308"/>
      <c r="KO884" s="308"/>
      <c r="KP884" s="308"/>
      <c r="KQ884" s="308"/>
      <c r="KR884" s="308"/>
      <c r="KS884" s="308"/>
      <c r="KT884" s="308"/>
      <c r="KU884" s="308"/>
      <c r="KV884" s="308"/>
      <c r="KW884" s="308"/>
      <c r="KX884" s="308"/>
      <c r="KY884" s="308"/>
      <c r="KZ884" s="308"/>
      <c r="LA884" s="308"/>
      <c r="LB884" s="308"/>
      <c r="LC884" s="308"/>
      <c r="LD884" s="308"/>
      <c r="LE884" s="308"/>
      <c r="LF884" s="308"/>
      <c r="LG884" s="308"/>
      <c r="LH884" s="308"/>
      <c r="LI884" s="308"/>
      <c r="LJ884" s="308"/>
      <c r="LK884" s="308"/>
      <c r="LL884" s="308"/>
      <c r="LM884" s="308"/>
      <c r="LN884" s="308"/>
      <c r="LO884" s="308"/>
      <c r="LP884" s="308"/>
      <c r="LQ884" s="308"/>
      <c r="LR884" s="308"/>
      <c r="LS884" s="308"/>
      <c r="LT884" s="308"/>
      <c r="LU884" s="308"/>
      <c r="LV884" s="308"/>
      <c r="LW884" s="308"/>
      <c r="LX884" s="308"/>
      <c r="LY884" s="308"/>
      <c r="LZ884" s="308"/>
      <c r="MA884" s="308"/>
      <c r="MB884" s="308"/>
      <c r="MC884" s="308"/>
      <c r="MD884" s="308"/>
      <c r="ME884" s="308"/>
      <c r="MF884" s="308"/>
      <c r="MG884" s="308"/>
      <c r="MH884" s="308"/>
      <c r="MI884" s="308"/>
      <c r="MJ884" s="308"/>
      <c r="MK884" s="308"/>
      <c r="ML884" s="308"/>
      <c r="MM884" s="308"/>
      <c r="MN884" s="308"/>
      <c r="MO884" s="308"/>
      <c r="MP884" s="308"/>
      <c r="MQ884" s="308"/>
      <c r="MR884" s="308"/>
      <c r="MS884" s="308"/>
      <c r="MT884" s="308"/>
      <c r="MU884" s="308"/>
      <c r="MV884" s="308"/>
      <c r="MW884" s="308"/>
      <c r="MX884" s="308"/>
      <c r="MY884" s="308"/>
      <c r="MZ884" s="308"/>
      <c r="NA884" s="308"/>
      <c r="NB884" s="308"/>
      <c r="NC884" s="308"/>
      <c r="ND884" s="308"/>
      <c r="NE884" s="308"/>
      <c r="NF884" s="308"/>
      <c r="NG884" s="308"/>
      <c r="NH884" s="308"/>
      <c r="NI884" s="308"/>
      <c r="NJ884" s="308"/>
      <c r="NK884" s="308"/>
      <c r="NL884" s="308"/>
      <c r="NM884" s="308"/>
      <c r="NN884" s="308"/>
      <c r="NO884" s="308"/>
      <c r="NP884" s="308"/>
      <c r="NQ884" s="308"/>
      <c r="NR884" s="308"/>
      <c r="NS884" s="308"/>
      <c r="NT884" s="308"/>
      <c r="NU884" s="308"/>
      <c r="NV884" s="308"/>
      <c r="NW884" s="308"/>
      <c r="NX884" s="308"/>
      <c r="NY884" s="308"/>
      <c r="NZ884" s="308"/>
      <c r="OA884" s="308"/>
      <c r="OB884" s="308"/>
      <c r="OC884" s="308"/>
      <c r="OD884" s="308"/>
      <c r="OE884" s="308"/>
      <c r="OF884" s="308"/>
      <c r="OG884" s="308"/>
      <c r="OH884" s="308"/>
      <c r="OI884" s="308"/>
      <c r="OJ884" s="308"/>
      <c r="OK884" s="308"/>
      <c r="OL884" s="308"/>
      <c r="OM884" s="308"/>
      <c r="ON884" s="308"/>
      <c r="OO884" s="308"/>
      <c r="OP884" s="308"/>
      <c r="OQ884" s="308"/>
      <c r="OR884" s="308"/>
      <c r="OS884" s="308"/>
      <c r="OT884" s="308"/>
      <c r="OU884" s="308"/>
      <c r="OV884" s="308"/>
      <c r="OW884" s="308"/>
      <c r="OX884" s="308"/>
      <c r="OY884" s="308"/>
      <c r="OZ884" s="308"/>
      <c r="PA884" s="308"/>
      <c r="PB884" s="308"/>
      <c r="PC884" s="308"/>
      <c r="PD884" s="308"/>
      <c r="PE884" s="308"/>
      <c r="PF884" s="308"/>
      <c r="PG884" s="308"/>
      <c r="PH884" s="308"/>
      <c r="PI884" s="308"/>
      <c r="PJ884" s="308"/>
      <c r="PK884" s="308"/>
      <c r="PL884" s="308"/>
      <c r="PM884" s="308"/>
      <c r="PN884" s="308"/>
      <c r="PO884" s="308"/>
      <c r="PP884" s="308"/>
      <c r="PQ884" s="308"/>
      <c r="PR884" s="308"/>
      <c r="PS884" s="308"/>
      <c r="PT884" s="308"/>
      <c r="PU884" s="308"/>
      <c r="PV884" s="308"/>
      <c r="PW884" s="308"/>
      <c r="PX884" s="308"/>
      <c r="PY884" s="308"/>
      <c r="PZ884" s="308"/>
      <c r="QA884" s="308"/>
      <c r="QB884" s="308"/>
      <c r="QC884" s="308"/>
      <c r="QD884" s="308"/>
      <c r="QE884" s="308"/>
      <c r="QF884" s="308"/>
      <c r="QG884" s="308"/>
      <c r="QH884" s="308"/>
      <c r="QI884" s="308"/>
      <c r="QJ884" s="308"/>
      <c r="QK884" s="308"/>
      <c r="QL884" s="308"/>
      <c r="QM884" s="308"/>
      <c r="QN884" s="308"/>
      <c r="QO884" s="308"/>
      <c r="QP884" s="308"/>
      <c r="QQ884" s="308"/>
      <c r="QR884" s="308"/>
      <c r="QS884" s="308"/>
      <c r="QT884" s="308"/>
      <c r="QU884" s="308"/>
      <c r="QV884" s="308"/>
      <c r="QW884" s="308"/>
      <c r="QX884" s="308"/>
      <c r="QY884" s="308"/>
      <c r="QZ884" s="308"/>
      <c r="RA884" s="308"/>
      <c r="RB884" s="308"/>
      <c r="RC884" s="308"/>
      <c r="RD884" s="308"/>
      <c r="RE884" s="308"/>
      <c r="RF884" s="308"/>
      <c r="RG884" s="308"/>
      <c r="RH884" s="308"/>
      <c r="RI884" s="308"/>
      <c r="RJ884" s="308"/>
      <c r="RK884" s="308"/>
      <c r="RL884" s="308"/>
      <c r="RM884" s="308"/>
      <c r="RN884" s="308"/>
      <c r="RO884" s="308"/>
      <c r="RP884" s="308"/>
      <c r="RQ884" s="308"/>
      <c r="RR884" s="308"/>
      <c r="RS884" s="308"/>
      <c r="RT884" s="308"/>
      <c r="RU884" s="308"/>
      <c r="RV884" s="308"/>
      <c r="RW884" s="308"/>
      <c r="RX884" s="308"/>
      <c r="RY884" s="308"/>
      <c r="RZ884" s="308"/>
      <c r="SA884" s="308"/>
      <c r="SB884" s="308"/>
      <c r="SC884" s="308"/>
      <c r="SD884" s="308"/>
      <c r="SE884" s="308"/>
      <c r="SF884" s="308"/>
      <c r="SG884" s="308"/>
      <c r="SH884" s="308"/>
      <c r="SI884" s="308"/>
      <c r="SJ884" s="308"/>
      <c r="SK884" s="308"/>
      <c r="SL884" s="308"/>
      <c r="SM884" s="308"/>
      <c r="SN884" s="308"/>
      <c r="SO884" s="308"/>
      <c r="SP884" s="308"/>
      <c r="SQ884" s="308"/>
      <c r="SR884" s="308"/>
      <c r="SS884" s="308"/>
      <c r="ST884" s="308"/>
      <c r="SU884" s="308"/>
      <c r="SV884" s="308"/>
      <c r="SW884" s="308"/>
      <c r="SX884" s="308"/>
      <c r="SY884" s="308"/>
      <c r="SZ884" s="308"/>
      <c r="TA884" s="308"/>
      <c r="TB884" s="308"/>
      <c r="TC884" s="308"/>
      <c r="TD884" s="308"/>
      <c r="TE884" s="308"/>
      <c r="TF884" s="308"/>
      <c r="TG884" s="308"/>
      <c r="TH884" s="308"/>
      <c r="TI884" s="308"/>
      <c r="TJ884" s="308"/>
      <c r="TK884" s="308"/>
      <c r="TL884" s="308"/>
      <c r="TM884" s="308"/>
      <c r="TN884" s="308"/>
      <c r="TO884" s="308"/>
      <c r="TP884" s="308"/>
      <c r="TQ884" s="308"/>
      <c r="TR884" s="308"/>
      <c r="TS884" s="308"/>
      <c r="TT884" s="308"/>
      <c r="TU884" s="308"/>
      <c r="TV884" s="308"/>
      <c r="TW884" s="308"/>
      <c r="TX884" s="308"/>
      <c r="TY884" s="308"/>
      <c r="TZ884" s="308"/>
      <c r="UA884" s="308"/>
      <c r="UB884" s="308"/>
      <c r="UC884" s="308"/>
      <c r="UD884" s="308"/>
      <c r="UE884" s="308"/>
      <c r="UF884" s="308"/>
      <c r="UG884" s="308"/>
      <c r="UH884" s="308"/>
      <c r="UI884" s="308"/>
      <c r="UJ884" s="308"/>
      <c r="UK884" s="308"/>
      <c r="UL884" s="308"/>
      <c r="UM884" s="308"/>
      <c r="UN884" s="308"/>
      <c r="UO884" s="308"/>
      <c r="UP884" s="308"/>
      <c r="UQ884" s="308"/>
      <c r="UR884" s="308"/>
      <c r="US884" s="308"/>
      <c r="UT884" s="308"/>
      <c r="UU884" s="308"/>
      <c r="UV884" s="308"/>
      <c r="UW884" s="308"/>
      <c r="UX884" s="308"/>
      <c r="UY884" s="308"/>
      <c r="UZ884" s="308"/>
      <c r="VA884" s="308"/>
      <c r="VB884" s="308"/>
      <c r="VC884" s="308"/>
      <c r="VD884" s="308"/>
      <c r="VE884" s="308"/>
      <c r="VF884" s="308"/>
      <c r="VG884" s="308"/>
      <c r="VH884" s="308"/>
      <c r="VI884" s="308"/>
      <c r="VJ884" s="308"/>
      <c r="VK884" s="308"/>
      <c r="VL884" s="308"/>
      <c r="VM884" s="308"/>
      <c r="VN884" s="308"/>
      <c r="VO884" s="308"/>
      <c r="VP884" s="308"/>
      <c r="VQ884" s="308"/>
      <c r="VR884" s="308"/>
      <c r="VS884" s="308"/>
      <c r="VT884" s="308"/>
      <c r="VU884" s="308"/>
      <c r="VV884" s="308"/>
      <c r="VW884" s="308"/>
      <c r="VX884" s="308"/>
      <c r="VY884" s="308"/>
      <c r="VZ884" s="308"/>
      <c r="WA884" s="308"/>
      <c r="WB884" s="308"/>
      <c r="WC884" s="308"/>
      <c r="WD884" s="308"/>
      <c r="WE884" s="308"/>
      <c r="WF884" s="308"/>
      <c r="WG884" s="308"/>
      <c r="WH884" s="308"/>
      <c r="WI884" s="308"/>
      <c r="WJ884" s="308"/>
      <c r="WK884" s="308"/>
      <c r="WL884" s="308"/>
      <c r="WM884" s="308"/>
      <c r="WN884" s="308"/>
      <c r="WO884" s="308"/>
      <c r="WP884" s="308"/>
      <c r="WQ884" s="308"/>
      <c r="WR884" s="308"/>
      <c r="WS884" s="308"/>
      <c r="WT884" s="308"/>
      <c r="WU884" s="308"/>
      <c r="WV884" s="308"/>
      <c r="WW884" s="308"/>
      <c r="WX884" s="308"/>
      <c r="WY884" s="308"/>
      <c r="WZ884" s="308"/>
      <c r="XA884" s="308"/>
      <c r="XB884" s="308"/>
      <c r="XC884" s="308"/>
      <c r="XD884" s="308"/>
      <c r="XE884" s="308"/>
      <c r="XF884" s="308"/>
      <c r="XG884" s="308"/>
      <c r="XH884" s="308"/>
      <c r="XI884" s="308"/>
      <c r="XJ884" s="308"/>
      <c r="XK884" s="308"/>
      <c r="XL884" s="308"/>
      <c r="XM884" s="308"/>
      <c r="XN884" s="308"/>
      <c r="XO884" s="308"/>
      <c r="XP884" s="308"/>
      <c r="XQ884" s="308"/>
      <c r="XR884" s="308"/>
      <c r="XS884" s="308"/>
      <c r="XT884" s="308"/>
      <c r="XU884" s="308"/>
      <c r="XV884" s="308"/>
      <c r="XW884" s="308"/>
      <c r="XX884" s="308"/>
      <c r="XY884" s="308"/>
      <c r="XZ884" s="308"/>
      <c r="YA884" s="308"/>
      <c r="YB884" s="308"/>
      <c r="YC884" s="308"/>
      <c r="YD884" s="308"/>
      <c r="YE884" s="308"/>
      <c r="YF884" s="308"/>
      <c r="YG884" s="308"/>
      <c r="YH884" s="308"/>
      <c r="YI884" s="308"/>
      <c r="YJ884" s="308"/>
      <c r="YK884" s="308"/>
      <c r="YL884" s="308"/>
      <c r="YM884" s="308"/>
      <c r="YN884" s="308"/>
      <c r="YO884" s="308"/>
      <c r="YP884" s="308"/>
      <c r="YQ884" s="308"/>
      <c r="YR884" s="308"/>
      <c r="YS884" s="308"/>
      <c r="YT884" s="308"/>
      <c r="YU884" s="308"/>
      <c r="YV884" s="308"/>
      <c r="YW884" s="308"/>
      <c r="YX884" s="308"/>
      <c r="YY884" s="308"/>
      <c r="YZ884" s="308"/>
      <c r="ZA884" s="308"/>
      <c r="ZB884" s="308"/>
      <c r="ZC884" s="308"/>
      <c r="ZD884" s="308"/>
      <c r="ZE884" s="308"/>
      <c r="ZF884" s="308"/>
      <c r="ZG884" s="308"/>
      <c r="ZH884" s="308"/>
      <c r="ZI884" s="308"/>
      <c r="ZJ884" s="308"/>
      <c r="ZK884" s="308"/>
      <c r="ZL884" s="308"/>
      <c r="ZM884" s="308"/>
      <c r="ZN884" s="308"/>
      <c r="ZO884" s="308"/>
      <c r="ZP884" s="308"/>
      <c r="ZQ884" s="308"/>
      <c r="ZR884" s="308"/>
      <c r="ZS884" s="308"/>
      <c r="ZT884" s="308"/>
      <c r="ZU884" s="308"/>
      <c r="ZV884" s="308"/>
      <c r="ZW884" s="308"/>
      <c r="ZX884" s="308"/>
      <c r="ZY884" s="308"/>
      <c r="ZZ884" s="308"/>
      <c r="AAA884" s="308"/>
      <c r="AAB884" s="308"/>
      <c r="AAC884" s="308"/>
      <c r="AAD884" s="308"/>
      <c r="AAE884" s="308"/>
      <c r="AAF884" s="308"/>
      <c r="AAG884" s="308"/>
      <c r="AAH884" s="308"/>
      <c r="AAI884" s="308"/>
      <c r="AAJ884" s="308"/>
      <c r="AAK884" s="308"/>
      <c r="AAL884" s="308"/>
      <c r="AAM884" s="308"/>
      <c r="AAN884" s="308"/>
      <c r="AAO884" s="308"/>
      <c r="AAP884" s="308"/>
      <c r="AAQ884" s="308"/>
      <c r="AAR884" s="308"/>
      <c r="AAS884" s="308"/>
      <c r="AAT884" s="308"/>
      <c r="AAU884" s="308"/>
      <c r="AAV884" s="308"/>
      <c r="AAW884" s="308"/>
      <c r="AAX884" s="308"/>
      <c r="AAY884" s="308"/>
      <c r="AAZ884" s="308"/>
      <c r="ABA884" s="308"/>
      <c r="ABB884" s="308"/>
      <c r="ABC884" s="308"/>
      <c r="ABD884" s="308"/>
      <c r="ABE884" s="308"/>
      <c r="ABF884" s="308"/>
      <c r="ABG884" s="308"/>
      <c r="ABH884" s="308"/>
      <c r="ABI884" s="308"/>
      <c r="ABJ884" s="308"/>
      <c r="ABK884" s="308"/>
      <c r="ABL884" s="308"/>
      <c r="ABM884" s="308"/>
      <c r="ABN884" s="308"/>
      <c r="ABO884" s="308"/>
      <c r="ABP884" s="308"/>
      <c r="ABQ884" s="308"/>
      <c r="ABR884" s="308"/>
      <c r="ABS884" s="308"/>
      <c r="ABT884" s="308"/>
      <c r="ABU884" s="308"/>
      <c r="ABV884" s="308"/>
      <c r="ABW884" s="308"/>
      <c r="ABX884" s="308"/>
      <c r="ABY884" s="308"/>
      <c r="ABZ884" s="308"/>
      <c r="ACA884" s="308"/>
      <c r="ACB884" s="308"/>
      <c r="ACC884" s="308"/>
      <c r="ACD884" s="308"/>
      <c r="ACE884" s="308"/>
      <c r="ACF884" s="308"/>
      <c r="ACG884" s="308"/>
      <c r="ACH884" s="308"/>
      <c r="ACI884" s="308"/>
      <c r="ACJ884" s="308"/>
      <c r="ACK884" s="308"/>
      <c r="ACL884" s="308"/>
      <c r="ACM884" s="308"/>
      <c r="ACN884" s="308"/>
      <c r="ACO884" s="308"/>
      <c r="ACP884" s="308"/>
      <c r="ACQ884" s="308"/>
      <c r="ACR884" s="308"/>
      <c r="ACS884" s="308"/>
      <c r="ACT884" s="308"/>
      <c r="ACU884" s="308"/>
      <c r="ACV884" s="308"/>
      <c r="ACW884" s="308"/>
      <c r="ACX884" s="308"/>
      <c r="ACY884" s="308"/>
      <c r="ACZ884" s="308"/>
      <c r="ADA884" s="308"/>
      <c r="ADB884" s="308"/>
      <c r="ADC884" s="308"/>
      <c r="ADD884" s="308"/>
      <c r="ADE884" s="308"/>
      <c r="ADF884" s="308"/>
      <c r="ADG884" s="308"/>
      <c r="ADH884" s="308"/>
      <c r="ADI884" s="308"/>
      <c r="ADJ884" s="308"/>
      <c r="ADK884" s="308"/>
      <c r="ADL884" s="308"/>
      <c r="ADM884" s="308"/>
      <c r="ADN884" s="308"/>
      <c r="ADO884" s="308"/>
      <c r="ADP884" s="308"/>
      <c r="ADQ884" s="308"/>
      <c r="ADR884" s="308"/>
      <c r="ADS884" s="308"/>
      <c r="ADT884" s="308"/>
      <c r="ADU884" s="308"/>
      <c r="ADV884" s="308"/>
      <c r="ADW884" s="308"/>
      <c r="ADX884" s="308"/>
      <c r="ADY884" s="308"/>
      <c r="ADZ884" s="308"/>
      <c r="AEA884" s="308"/>
      <c r="AEB884" s="308"/>
      <c r="AEC884" s="308"/>
      <c r="AED884" s="308"/>
      <c r="AEE884" s="308"/>
      <c r="AEF884" s="308"/>
      <c r="AEG884" s="308"/>
      <c r="AEH884" s="308"/>
      <c r="AEI884" s="308"/>
      <c r="AEJ884" s="308"/>
      <c r="AEK884" s="308"/>
      <c r="AEL884" s="308"/>
      <c r="AEM884" s="308"/>
      <c r="AEN884" s="308"/>
      <c r="AEO884" s="308"/>
      <c r="AEP884" s="308"/>
      <c r="AEQ884" s="308"/>
      <c r="AER884" s="308"/>
      <c r="AES884" s="308"/>
      <c r="AET884" s="308"/>
      <c r="AEU884" s="308"/>
      <c r="AEV884" s="308"/>
      <c r="AEW884" s="308"/>
      <c r="AEX884" s="308"/>
      <c r="AEY884" s="308"/>
      <c r="AEZ884" s="308"/>
      <c r="AFA884" s="308"/>
      <c r="AFB884" s="308"/>
      <c r="AFC884" s="308"/>
      <c r="AFD884" s="308"/>
      <c r="AFE884" s="308"/>
      <c r="AFF884" s="308"/>
      <c r="AFG884" s="308"/>
      <c r="AFH884" s="308"/>
      <c r="AFI884" s="308"/>
      <c r="AFJ884" s="308"/>
      <c r="AFK884" s="308"/>
      <c r="AFL884" s="308"/>
      <c r="AFM884" s="308"/>
      <c r="AFN884" s="308"/>
      <c r="AFO884" s="308"/>
      <c r="AFP884" s="308"/>
      <c r="AFQ884" s="308"/>
      <c r="AFR884" s="308"/>
      <c r="AFS884" s="308"/>
      <c r="AFT884" s="308"/>
      <c r="AFU884" s="308"/>
      <c r="AFV884" s="308"/>
      <c r="AFW884" s="308"/>
      <c r="AFX884" s="308"/>
      <c r="AFY884" s="308"/>
      <c r="AFZ884" s="308"/>
      <c r="AGA884" s="308"/>
      <c r="AGB884" s="308"/>
      <c r="AGC884" s="308"/>
      <c r="AGD884" s="308"/>
      <c r="AGE884" s="308"/>
      <c r="AGF884" s="308"/>
      <c r="AGG884" s="308"/>
      <c r="AGH884" s="308"/>
      <c r="AGI884" s="308"/>
      <c r="AGJ884" s="308"/>
      <c r="AGK884" s="308"/>
      <c r="AGL884" s="308"/>
      <c r="AGM884" s="308"/>
      <c r="AGN884" s="308"/>
      <c r="AGO884" s="308"/>
      <c r="AGP884" s="308"/>
      <c r="AGQ884" s="308"/>
      <c r="AGR884" s="308"/>
      <c r="AGS884" s="308"/>
      <c r="AGT884" s="308"/>
      <c r="AGU884" s="308"/>
      <c r="AGV884" s="308"/>
      <c r="AGW884" s="308"/>
      <c r="AGX884" s="308"/>
      <c r="AGY884" s="308"/>
      <c r="AGZ884" s="308"/>
      <c r="AHA884" s="308"/>
      <c r="AHB884" s="308"/>
      <c r="AHC884" s="308"/>
      <c r="AHD884" s="308"/>
      <c r="AHE884" s="308"/>
      <c r="AHF884" s="308"/>
      <c r="AHG884" s="308"/>
      <c r="AHH884" s="308"/>
      <c r="AHI884" s="308"/>
      <c r="AHJ884" s="308"/>
      <c r="AHK884" s="308"/>
      <c r="AHL884" s="308"/>
      <c r="AHM884" s="308"/>
      <c r="AHN884" s="308"/>
      <c r="AHO884" s="308"/>
      <c r="AHP884" s="308"/>
      <c r="AHQ884" s="308"/>
      <c r="AHR884" s="308"/>
      <c r="AHS884" s="308"/>
      <c r="AHT884" s="308"/>
      <c r="AHU884" s="308"/>
      <c r="AHV884" s="308"/>
      <c r="AHW884" s="308"/>
      <c r="AHX884" s="308"/>
      <c r="AHY884" s="308"/>
      <c r="AHZ884" s="308"/>
      <c r="AIA884" s="308"/>
      <c r="AIB884" s="308"/>
      <c r="AIC884" s="308"/>
      <c r="AID884" s="308"/>
      <c r="AIE884" s="308"/>
      <c r="AIF884" s="308"/>
      <c r="AIG884" s="308"/>
      <c r="AIH884" s="308"/>
      <c r="AII884" s="308"/>
      <c r="AIJ884" s="308"/>
      <c r="AIK884" s="308"/>
      <c r="AIL884" s="308"/>
      <c r="AIM884" s="308"/>
      <c r="AIN884" s="308"/>
      <c r="AIO884" s="308"/>
      <c r="AIP884" s="308"/>
      <c r="AIQ884" s="308"/>
      <c r="AIR884" s="308"/>
      <c r="AIS884" s="308"/>
      <c r="AIT884" s="308"/>
      <c r="AIU884" s="308"/>
      <c r="AIV884" s="308"/>
      <c r="AIW884" s="308"/>
      <c r="AIX884" s="308"/>
      <c r="AIY884" s="308"/>
      <c r="AIZ884" s="308"/>
      <c r="AJA884" s="308"/>
      <c r="AJB884" s="308"/>
      <c r="AJC884" s="308"/>
      <c r="AJD884" s="308"/>
      <c r="AJE884" s="308"/>
      <c r="AJF884" s="308"/>
      <c r="AJG884" s="308"/>
      <c r="AJH884" s="308"/>
      <c r="AJI884" s="308"/>
      <c r="AJJ884" s="308"/>
      <c r="AJK884" s="308"/>
      <c r="AJL884" s="308"/>
      <c r="AJM884" s="308"/>
      <c r="AJN884" s="308"/>
      <c r="AJO884" s="308"/>
      <c r="AJP884" s="308"/>
      <c r="AJQ884" s="308"/>
      <c r="AJR884" s="308"/>
      <c r="AJS884" s="308"/>
      <c r="AJT884" s="308"/>
      <c r="AJU884" s="308"/>
      <c r="AJV884" s="308"/>
      <c r="AJW884" s="308"/>
      <c r="AJX884" s="308"/>
      <c r="AJY884" s="308"/>
      <c r="AJZ884" s="308"/>
      <c r="AKA884" s="308"/>
      <c r="AKB884" s="308"/>
      <c r="AKC884" s="308"/>
      <c r="AKD884" s="308"/>
      <c r="AKE884" s="308"/>
      <c r="AKF884" s="308"/>
      <c r="AKG884" s="308"/>
      <c r="AKH884" s="308"/>
      <c r="AKI884" s="308"/>
      <c r="AKJ884" s="308"/>
      <c r="AKK884" s="308"/>
      <c r="AKL884" s="308"/>
      <c r="AKM884" s="308"/>
      <c r="AKN884" s="308"/>
      <c r="AKO884" s="308"/>
      <c r="AKP884" s="308"/>
      <c r="AKQ884" s="308"/>
      <c r="AKR884" s="308"/>
      <c r="AKS884" s="308"/>
      <c r="AKT884" s="308"/>
      <c r="AKU884" s="308"/>
      <c r="AKV884" s="308"/>
      <c r="AKW884" s="308"/>
      <c r="AKX884" s="308"/>
      <c r="AKY884" s="308"/>
      <c r="AKZ884" s="308"/>
      <c r="ALA884" s="308"/>
      <c r="ALB884" s="308"/>
      <c r="ALC884" s="308"/>
      <c r="ALD884" s="308"/>
      <c r="ALE884" s="308"/>
      <c r="ALF884" s="308"/>
      <c r="ALG884" s="308"/>
      <c r="ALH884" s="308"/>
      <c r="ALI884" s="308"/>
      <c r="ALJ884" s="308"/>
      <c r="ALK884" s="308"/>
      <c r="ALL884" s="308"/>
      <c r="ALM884" s="308"/>
      <c r="ALN884" s="308"/>
      <c r="ALO884" s="308"/>
      <c r="ALP884" s="308"/>
      <c r="ALQ884" s="308"/>
      <c r="ALR884" s="308"/>
      <c r="ALS884" s="308"/>
      <c r="ALT884" s="308"/>
      <c r="ALU884" s="308"/>
      <c r="ALV884" s="308"/>
      <c r="ALW884" s="308"/>
      <c r="ALX884" s="308"/>
      <c r="ALY884" s="308"/>
      <c r="ALZ884" s="308"/>
      <c r="AMA884" s="308"/>
      <c r="AMB884" s="308"/>
      <c r="AMC884" s="308"/>
      <c r="AMD884" s="308"/>
      <c r="AME884" s="308"/>
      <c r="AMF884" s="308"/>
      <c r="AMG884" s="308"/>
      <c r="AMH884" s="308"/>
      <c r="AMI884" s="308"/>
    </row>
    <row r="885" spans="1:1023" s="187" customFormat="1" ht="35.1" customHeight="1">
      <c r="A885" s="84">
        <f t="shared" si="49"/>
        <v>6</v>
      </c>
      <c r="B885" s="91" t="s">
        <v>1632</v>
      </c>
      <c r="C885" s="92" t="s">
        <v>27</v>
      </c>
      <c r="D885" s="90" t="s">
        <v>23</v>
      </c>
      <c r="E885" s="192"/>
      <c r="F885" s="308"/>
      <c r="G885" s="308"/>
      <c r="H885" s="308"/>
      <c r="I885" s="308"/>
      <c r="J885" s="308"/>
      <c r="K885" s="308"/>
      <c r="L885" s="308"/>
      <c r="M885" s="308"/>
      <c r="N885" s="308"/>
      <c r="O885" s="308"/>
      <c r="P885" s="308"/>
      <c r="Q885" s="308"/>
      <c r="R885" s="308"/>
      <c r="S885" s="308"/>
      <c r="T885" s="308"/>
      <c r="U885" s="308"/>
      <c r="V885" s="308"/>
      <c r="W885" s="308"/>
      <c r="X885" s="308"/>
      <c r="Y885" s="308"/>
      <c r="Z885" s="308"/>
      <c r="AA885" s="308"/>
      <c r="AB885" s="308"/>
      <c r="AC885" s="308"/>
      <c r="AD885" s="308"/>
      <c r="AE885" s="308"/>
      <c r="AF885" s="308"/>
      <c r="AG885" s="308"/>
      <c r="AH885" s="308"/>
      <c r="AI885" s="308"/>
      <c r="AJ885" s="308"/>
      <c r="AK885" s="308"/>
      <c r="AL885" s="308"/>
      <c r="AM885" s="308"/>
      <c r="AN885" s="308"/>
      <c r="AO885" s="308"/>
      <c r="AP885" s="308"/>
      <c r="AQ885" s="308"/>
      <c r="AR885" s="308"/>
      <c r="AS885" s="308"/>
      <c r="AT885" s="308"/>
      <c r="AU885" s="308"/>
      <c r="AV885" s="308"/>
      <c r="AW885" s="308"/>
      <c r="AX885" s="308"/>
      <c r="AY885" s="308"/>
      <c r="AZ885" s="308"/>
      <c r="BA885" s="308"/>
      <c r="BB885" s="308"/>
      <c r="BC885" s="308"/>
      <c r="BD885" s="308"/>
      <c r="BE885" s="308"/>
      <c r="BF885" s="308"/>
      <c r="BG885" s="308"/>
      <c r="BH885" s="308"/>
      <c r="BI885" s="308"/>
      <c r="BJ885" s="308"/>
      <c r="BK885" s="308"/>
      <c r="BL885" s="308"/>
      <c r="BM885" s="308"/>
      <c r="BN885" s="308"/>
      <c r="BO885" s="308"/>
      <c r="BP885" s="308"/>
      <c r="BQ885" s="308"/>
      <c r="BR885" s="308"/>
      <c r="BS885" s="308"/>
      <c r="BT885" s="308"/>
      <c r="BU885" s="308"/>
      <c r="BV885" s="308"/>
      <c r="BW885" s="308"/>
      <c r="BX885" s="308"/>
      <c r="BY885" s="308"/>
      <c r="BZ885" s="308"/>
      <c r="CA885" s="308"/>
      <c r="CB885" s="308"/>
      <c r="CC885" s="308"/>
      <c r="CD885" s="308"/>
      <c r="CE885" s="308"/>
      <c r="CF885" s="308"/>
      <c r="CG885" s="308"/>
      <c r="CH885" s="308"/>
      <c r="CI885" s="308"/>
      <c r="CJ885" s="308"/>
      <c r="CK885" s="308"/>
      <c r="CL885" s="308"/>
      <c r="CM885" s="308"/>
      <c r="CN885" s="308"/>
      <c r="CO885" s="308"/>
      <c r="CP885" s="308"/>
      <c r="CQ885" s="308"/>
      <c r="CR885" s="308"/>
      <c r="CS885" s="308"/>
      <c r="CT885" s="308"/>
      <c r="CU885" s="308"/>
      <c r="CV885" s="308"/>
      <c r="CW885" s="308"/>
      <c r="CX885" s="308"/>
      <c r="CY885" s="308"/>
      <c r="CZ885" s="308"/>
      <c r="DA885" s="308"/>
      <c r="DB885" s="308"/>
      <c r="DC885" s="308"/>
      <c r="DD885" s="308"/>
      <c r="DE885" s="308"/>
      <c r="DF885" s="308"/>
      <c r="DG885" s="308"/>
      <c r="DH885" s="308"/>
      <c r="DI885" s="308"/>
      <c r="DJ885" s="308"/>
      <c r="DK885" s="308"/>
      <c r="DL885" s="308"/>
      <c r="DM885" s="308"/>
      <c r="DN885" s="308"/>
      <c r="DO885" s="308"/>
      <c r="DP885" s="308"/>
      <c r="DQ885" s="308"/>
      <c r="DR885" s="308"/>
      <c r="DS885" s="308"/>
      <c r="DT885" s="308"/>
      <c r="DU885" s="308"/>
      <c r="DV885" s="308"/>
      <c r="DW885" s="308"/>
      <c r="DX885" s="308"/>
      <c r="DY885" s="308"/>
      <c r="DZ885" s="308"/>
      <c r="EA885" s="308"/>
      <c r="EB885" s="308"/>
      <c r="EC885" s="308"/>
      <c r="ED885" s="308"/>
      <c r="EE885" s="308"/>
      <c r="EF885" s="308"/>
      <c r="EG885" s="308"/>
      <c r="EH885" s="308"/>
      <c r="EI885" s="308"/>
      <c r="EJ885" s="308"/>
      <c r="EK885" s="308"/>
      <c r="EL885" s="308"/>
      <c r="EM885" s="308"/>
      <c r="EN885" s="308"/>
      <c r="EO885" s="308"/>
      <c r="EP885" s="308"/>
      <c r="EQ885" s="308"/>
      <c r="ER885" s="308"/>
      <c r="ES885" s="308"/>
      <c r="ET885" s="308"/>
      <c r="EU885" s="308"/>
      <c r="EV885" s="308"/>
      <c r="EW885" s="308"/>
      <c r="EX885" s="308"/>
      <c r="EY885" s="308"/>
      <c r="EZ885" s="308"/>
      <c r="FA885" s="308"/>
      <c r="FB885" s="308"/>
      <c r="FC885" s="308"/>
      <c r="FD885" s="308"/>
      <c r="FE885" s="308"/>
      <c r="FF885" s="308"/>
      <c r="FG885" s="308"/>
      <c r="FH885" s="308"/>
      <c r="FI885" s="308"/>
      <c r="FJ885" s="308"/>
      <c r="FK885" s="308"/>
      <c r="FL885" s="308"/>
      <c r="FM885" s="308"/>
      <c r="FN885" s="308"/>
      <c r="FO885" s="308"/>
      <c r="FP885" s="308"/>
      <c r="FQ885" s="308"/>
      <c r="FR885" s="308"/>
      <c r="FS885" s="308"/>
      <c r="FT885" s="308"/>
      <c r="FU885" s="308"/>
      <c r="FV885" s="308"/>
      <c r="FW885" s="308"/>
      <c r="FX885" s="308"/>
      <c r="FY885" s="308"/>
      <c r="FZ885" s="308"/>
      <c r="GA885" s="308"/>
      <c r="GB885" s="308"/>
      <c r="GC885" s="308"/>
      <c r="GD885" s="308"/>
      <c r="GE885" s="308"/>
      <c r="GF885" s="308"/>
      <c r="GG885" s="308"/>
      <c r="GH885" s="308"/>
      <c r="GI885" s="308"/>
      <c r="GJ885" s="308"/>
      <c r="GK885" s="308"/>
      <c r="GL885" s="308"/>
      <c r="GM885" s="308"/>
      <c r="GN885" s="308"/>
      <c r="GO885" s="308"/>
      <c r="GP885" s="308"/>
      <c r="GQ885" s="308"/>
      <c r="GR885" s="308"/>
      <c r="GS885" s="308"/>
      <c r="GT885" s="308"/>
      <c r="GU885" s="308"/>
      <c r="GV885" s="308"/>
      <c r="GW885" s="308"/>
      <c r="GX885" s="308"/>
      <c r="GY885" s="308"/>
      <c r="GZ885" s="308"/>
      <c r="HA885" s="308"/>
      <c r="HB885" s="308"/>
      <c r="HC885" s="308"/>
      <c r="HD885" s="308"/>
      <c r="HE885" s="308"/>
      <c r="HF885" s="308"/>
      <c r="HG885" s="308"/>
      <c r="HH885" s="308"/>
      <c r="HI885" s="308"/>
      <c r="HJ885" s="308"/>
      <c r="HK885" s="308"/>
      <c r="HL885" s="308"/>
      <c r="HM885" s="308"/>
      <c r="HN885" s="308"/>
      <c r="HO885" s="308"/>
      <c r="HP885" s="308"/>
      <c r="HQ885" s="308"/>
      <c r="HR885" s="308"/>
      <c r="HS885" s="308"/>
      <c r="HT885" s="308"/>
      <c r="HU885" s="308"/>
      <c r="HV885" s="308"/>
      <c r="HW885" s="308"/>
      <c r="HX885" s="308"/>
      <c r="HY885" s="308"/>
      <c r="HZ885" s="308"/>
      <c r="IA885" s="308"/>
      <c r="IB885" s="308"/>
      <c r="IC885" s="308"/>
      <c r="ID885" s="308"/>
      <c r="IE885" s="308"/>
      <c r="IF885" s="308"/>
      <c r="IG885" s="308"/>
      <c r="IH885" s="308"/>
      <c r="II885" s="308"/>
      <c r="IJ885" s="308"/>
      <c r="IK885" s="308"/>
      <c r="IL885" s="308"/>
      <c r="IM885" s="308"/>
      <c r="IN885" s="308"/>
      <c r="IO885" s="308"/>
      <c r="IP885" s="308"/>
      <c r="IQ885" s="308"/>
      <c r="IR885" s="308"/>
      <c r="IS885" s="308"/>
      <c r="IT885" s="308"/>
      <c r="IU885" s="308"/>
      <c r="IV885" s="308"/>
      <c r="IW885" s="308"/>
      <c r="IX885" s="308"/>
      <c r="IY885" s="308"/>
      <c r="IZ885" s="308"/>
      <c r="JA885" s="308"/>
      <c r="JB885" s="308"/>
      <c r="JC885" s="308"/>
      <c r="JD885" s="308"/>
      <c r="JE885" s="308"/>
      <c r="JF885" s="308"/>
      <c r="JG885" s="308"/>
      <c r="JH885" s="308"/>
      <c r="JI885" s="308"/>
      <c r="JJ885" s="308"/>
      <c r="JK885" s="308"/>
      <c r="JL885" s="308"/>
      <c r="JM885" s="308"/>
      <c r="JN885" s="308"/>
      <c r="JO885" s="308"/>
      <c r="JP885" s="308"/>
      <c r="JQ885" s="308"/>
      <c r="JR885" s="308"/>
      <c r="JS885" s="308"/>
      <c r="JT885" s="308"/>
      <c r="JU885" s="308"/>
      <c r="JV885" s="308"/>
      <c r="JW885" s="308"/>
      <c r="JX885" s="308"/>
      <c r="JY885" s="308"/>
      <c r="JZ885" s="308"/>
      <c r="KA885" s="308"/>
      <c r="KB885" s="308"/>
      <c r="KC885" s="308"/>
      <c r="KD885" s="308"/>
      <c r="KE885" s="308"/>
      <c r="KF885" s="308"/>
      <c r="KG885" s="308"/>
      <c r="KH885" s="308"/>
      <c r="KI885" s="308"/>
      <c r="KJ885" s="308"/>
      <c r="KK885" s="308"/>
      <c r="KL885" s="308"/>
      <c r="KM885" s="308"/>
      <c r="KN885" s="308"/>
      <c r="KO885" s="308"/>
      <c r="KP885" s="308"/>
      <c r="KQ885" s="308"/>
      <c r="KR885" s="308"/>
      <c r="KS885" s="308"/>
      <c r="KT885" s="308"/>
      <c r="KU885" s="308"/>
      <c r="KV885" s="308"/>
      <c r="KW885" s="308"/>
      <c r="KX885" s="308"/>
      <c r="KY885" s="308"/>
      <c r="KZ885" s="308"/>
      <c r="LA885" s="308"/>
      <c r="LB885" s="308"/>
      <c r="LC885" s="308"/>
      <c r="LD885" s="308"/>
      <c r="LE885" s="308"/>
      <c r="LF885" s="308"/>
      <c r="LG885" s="308"/>
      <c r="LH885" s="308"/>
      <c r="LI885" s="308"/>
      <c r="LJ885" s="308"/>
      <c r="LK885" s="308"/>
      <c r="LL885" s="308"/>
      <c r="LM885" s="308"/>
      <c r="LN885" s="308"/>
      <c r="LO885" s="308"/>
      <c r="LP885" s="308"/>
      <c r="LQ885" s="308"/>
      <c r="LR885" s="308"/>
      <c r="LS885" s="308"/>
      <c r="LT885" s="308"/>
      <c r="LU885" s="308"/>
      <c r="LV885" s="308"/>
      <c r="LW885" s="308"/>
      <c r="LX885" s="308"/>
      <c r="LY885" s="308"/>
      <c r="LZ885" s="308"/>
      <c r="MA885" s="308"/>
      <c r="MB885" s="308"/>
      <c r="MC885" s="308"/>
      <c r="MD885" s="308"/>
      <c r="ME885" s="308"/>
      <c r="MF885" s="308"/>
      <c r="MG885" s="308"/>
      <c r="MH885" s="308"/>
      <c r="MI885" s="308"/>
      <c r="MJ885" s="308"/>
      <c r="MK885" s="308"/>
      <c r="ML885" s="308"/>
      <c r="MM885" s="308"/>
      <c r="MN885" s="308"/>
      <c r="MO885" s="308"/>
      <c r="MP885" s="308"/>
      <c r="MQ885" s="308"/>
      <c r="MR885" s="308"/>
      <c r="MS885" s="308"/>
      <c r="MT885" s="308"/>
      <c r="MU885" s="308"/>
      <c r="MV885" s="308"/>
      <c r="MW885" s="308"/>
      <c r="MX885" s="308"/>
      <c r="MY885" s="308"/>
      <c r="MZ885" s="308"/>
      <c r="NA885" s="308"/>
      <c r="NB885" s="308"/>
      <c r="NC885" s="308"/>
      <c r="ND885" s="308"/>
      <c r="NE885" s="308"/>
      <c r="NF885" s="308"/>
      <c r="NG885" s="308"/>
      <c r="NH885" s="308"/>
      <c r="NI885" s="308"/>
      <c r="NJ885" s="308"/>
      <c r="NK885" s="308"/>
      <c r="NL885" s="308"/>
      <c r="NM885" s="308"/>
      <c r="NN885" s="308"/>
      <c r="NO885" s="308"/>
      <c r="NP885" s="308"/>
      <c r="NQ885" s="308"/>
      <c r="NR885" s="308"/>
      <c r="NS885" s="308"/>
      <c r="NT885" s="308"/>
      <c r="NU885" s="308"/>
      <c r="NV885" s="308"/>
      <c r="NW885" s="308"/>
      <c r="NX885" s="308"/>
      <c r="NY885" s="308"/>
      <c r="NZ885" s="308"/>
      <c r="OA885" s="308"/>
      <c r="OB885" s="308"/>
      <c r="OC885" s="308"/>
      <c r="OD885" s="308"/>
      <c r="OE885" s="308"/>
      <c r="OF885" s="308"/>
      <c r="OG885" s="308"/>
      <c r="OH885" s="308"/>
      <c r="OI885" s="308"/>
      <c r="OJ885" s="308"/>
      <c r="OK885" s="308"/>
      <c r="OL885" s="308"/>
      <c r="OM885" s="308"/>
      <c r="ON885" s="308"/>
      <c r="OO885" s="308"/>
      <c r="OP885" s="308"/>
      <c r="OQ885" s="308"/>
      <c r="OR885" s="308"/>
      <c r="OS885" s="308"/>
      <c r="OT885" s="308"/>
      <c r="OU885" s="308"/>
      <c r="OV885" s="308"/>
      <c r="OW885" s="308"/>
      <c r="OX885" s="308"/>
      <c r="OY885" s="308"/>
      <c r="OZ885" s="308"/>
      <c r="PA885" s="308"/>
      <c r="PB885" s="308"/>
      <c r="PC885" s="308"/>
      <c r="PD885" s="308"/>
      <c r="PE885" s="308"/>
      <c r="PF885" s="308"/>
      <c r="PG885" s="308"/>
      <c r="PH885" s="308"/>
      <c r="PI885" s="308"/>
      <c r="PJ885" s="308"/>
      <c r="PK885" s="308"/>
      <c r="PL885" s="308"/>
      <c r="PM885" s="308"/>
      <c r="PN885" s="308"/>
      <c r="PO885" s="308"/>
      <c r="PP885" s="308"/>
      <c r="PQ885" s="308"/>
      <c r="PR885" s="308"/>
      <c r="PS885" s="308"/>
      <c r="PT885" s="308"/>
      <c r="PU885" s="308"/>
      <c r="PV885" s="308"/>
      <c r="PW885" s="308"/>
      <c r="PX885" s="308"/>
      <c r="PY885" s="308"/>
      <c r="PZ885" s="308"/>
      <c r="QA885" s="308"/>
      <c r="QB885" s="308"/>
      <c r="QC885" s="308"/>
      <c r="QD885" s="308"/>
      <c r="QE885" s="308"/>
      <c r="QF885" s="308"/>
      <c r="QG885" s="308"/>
      <c r="QH885" s="308"/>
      <c r="QI885" s="308"/>
      <c r="QJ885" s="308"/>
      <c r="QK885" s="308"/>
      <c r="QL885" s="308"/>
      <c r="QM885" s="308"/>
      <c r="QN885" s="308"/>
      <c r="QO885" s="308"/>
      <c r="QP885" s="308"/>
      <c r="QQ885" s="308"/>
      <c r="QR885" s="308"/>
      <c r="QS885" s="308"/>
      <c r="QT885" s="308"/>
      <c r="QU885" s="308"/>
      <c r="QV885" s="308"/>
      <c r="QW885" s="308"/>
      <c r="QX885" s="308"/>
      <c r="QY885" s="308"/>
      <c r="QZ885" s="308"/>
      <c r="RA885" s="308"/>
      <c r="RB885" s="308"/>
      <c r="RC885" s="308"/>
      <c r="RD885" s="308"/>
      <c r="RE885" s="308"/>
      <c r="RF885" s="308"/>
      <c r="RG885" s="308"/>
      <c r="RH885" s="308"/>
      <c r="RI885" s="308"/>
      <c r="RJ885" s="308"/>
      <c r="RK885" s="308"/>
      <c r="RL885" s="308"/>
      <c r="RM885" s="308"/>
      <c r="RN885" s="308"/>
      <c r="RO885" s="308"/>
      <c r="RP885" s="308"/>
      <c r="RQ885" s="308"/>
      <c r="RR885" s="308"/>
      <c r="RS885" s="308"/>
      <c r="RT885" s="308"/>
      <c r="RU885" s="308"/>
      <c r="RV885" s="308"/>
      <c r="RW885" s="308"/>
      <c r="RX885" s="308"/>
      <c r="RY885" s="308"/>
      <c r="RZ885" s="308"/>
      <c r="SA885" s="308"/>
      <c r="SB885" s="308"/>
      <c r="SC885" s="308"/>
      <c r="SD885" s="308"/>
      <c r="SE885" s="308"/>
      <c r="SF885" s="308"/>
      <c r="SG885" s="308"/>
      <c r="SH885" s="308"/>
      <c r="SI885" s="308"/>
      <c r="SJ885" s="308"/>
      <c r="SK885" s="308"/>
      <c r="SL885" s="308"/>
      <c r="SM885" s="308"/>
      <c r="SN885" s="308"/>
      <c r="SO885" s="308"/>
      <c r="SP885" s="308"/>
      <c r="SQ885" s="308"/>
      <c r="SR885" s="308"/>
      <c r="SS885" s="308"/>
      <c r="ST885" s="308"/>
      <c r="SU885" s="308"/>
      <c r="SV885" s="308"/>
      <c r="SW885" s="308"/>
      <c r="SX885" s="308"/>
      <c r="SY885" s="308"/>
      <c r="SZ885" s="308"/>
      <c r="TA885" s="308"/>
      <c r="TB885" s="308"/>
      <c r="TC885" s="308"/>
      <c r="TD885" s="308"/>
      <c r="TE885" s="308"/>
      <c r="TF885" s="308"/>
      <c r="TG885" s="308"/>
      <c r="TH885" s="308"/>
      <c r="TI885" s="308"/>
      <c r="TJ885" s="308"/>
      <c r="TK885" s="308"/>
      <c r="TL885" s="308"/>
      <c r="TM885" s="308"/>
      <c r="TN885" s="308"/>
      <c r="TO885" s="308"/>
      <c r="TP885" s="308"/>
      <c r="TQ885" s="308"/>
      <c r="TR885" s="308"/>
      <c r="TS885" s="308"/>
      <c r="TT885" s="308"/>
      <c r="TU885" s="308"/>
      <c r="TV885" s="308"/>
      <c r="TW885" s="308"/>
      <c r="TX885" s="308"/>
      <c r="TY885" s="308"/>
      <c r="TZ885" s="308"/>
      <c r="UA885" s="308"/>
      <c r="UB885" s="308"/>
      <c r="UC885" s="308"/>
      <c r="UD885" s="308"/>
      <c r="UE885" s="308"/>
      <c r="UF885" s="308"/>
      <c r="UG885" s="308"/>
      <c r="UH885" s="308"/>
      <c r="UI885" s="308"/>
      <c r="UJ885" s="308"/>
      <c r="UK885" s="308"/>
      <c r="UL885" s="308"/>
      <c r="UM885" s="308"/>
      <c r="UN885" s="308"/>
      <c r="UO885" s="308"/>
      <c r="UP885" s="308"/>
      <c r="UQ885" s="308"/>
      <c r="UR885" s="308"/>
      <c r="US885" s="308"/>
      <c r="UT885" s="308"/>
      <c r="UU885" s="308"/>
      <c r="UV885" s="308"/>
      <c r="UW885" s="308"/>
      <c r="UX885" s="308"/>
      <c r="UY885" s="308"/>
      <c r="UZ885" s="308"/>
      <c r="VA885" s="308"/>
      <c r="VB885" s="308"/>
      <c r="VC885" s="308"/>
      <c r="VD885" s="308"/>
      <c r="VE885" s="308"/>
      <c r="VF885" s="308"/>
      <c r="VG885" s="308"/>
      <c r="VH885" s="308"/>
      <c r="VI885" s="308"/>
      <c r="VJ885" s="308"/>
      <c r="VK885" s="308"/>
      <c r="VL885" s="308"/>
      <c r="VM885" s="308"/>
      <c r="VN885" s="308"/>
      <c r="VO885" s="308"/>
      <c r="VP885" s="308"/>
      <c r="VQ885" s="308"/>
      <c r="VR885" s="308"/>
      <c r="VS885" s="308"/>
      <c r="VT885" s="308"/>
      <c r="VU885" s="308"/>
      <c r="VV885" s="308"/>
      <c r="VW885" s="308"/>
      <c r="VX885" s="308"/>
      <c r="VY885" s="308"/>
      <c r="VZ885" s="308"/>
      <c r="WA885" s="308"/>
      <c r="WB885" s="308"/>
      <c r="WC885" s="308"/>
      <c r="WD885" s="308"/>
      <c r="WE885" s="308"/>
      <c r="WF885" s="308"/>
      <c r="WG885" s="308"/>
      <c r="WH885" s="308"/>
      <c r="WI885" s="308"/>
      <c r="WJ885" s="308"/>
      <c r="WK885" s="308"/>
      <c r="WL885" s="308"/>
      <c r="WM885" s="308"/>
      <c r="WN885" s="308"/>
      <c r="WO885" s="308"/>
      <c r="WP885" s="308"/>
      <c r="WQ885" s="308"/>
      <c r="WR885" s="308"/>
      <c r="WS885" s="308"/>
      <c r="WT885" s="308"/>
      <c r="WU885" s="308"/>
      <c r="WV885" s="308"/>
      <c r="WW885" s="308"/>
      <c r="WX885" s="308"/>
      <c r="WY885" s="308"/>
      <c r="WZ885" s="308"/>
      <c r="XA885" s="308"/>
      <c r="XB885" s="308"/>
      <c r="XC885" s="308"/>
      <c r="XD885" s="308"/>
      <c r="XE885" s="308"/>
      <c r="XF885" s="308"/>
      <c r="XG885" s="308"/>
      <c r="XH885" s="308"/>
      <c r="XI885" s="308"/>
      <c r="XJ885" s="308"/>
      <c r="XK885" s="308"/>
      <c r="XL885" s="308"/>
      <c r="XM885" s="308"/>
      <c r="XN885" s="308"/>
      <c r="XO885" s="308"/>
      <c r="XP885" s="308"/>
      <c r="XQ885" s="308"/>
      <c r="XR885" s="308"/>
      <c r="XS885" s="308"/>
      <c r="XT885" s="308"/>
      <c r="XU885" s="308"/>
      <c r="XV885" s="308"/>
      <c r="XW885" s="308"/>
      <c r="XX885" s="308"/>
      <c r="XY885" s="308"/>
      <c r="XZ885" s="308"/>
      <c r="YA885" s="308"/>
      <c r="YB885" s="308"/>
      <c r="YC885" s="308"/>
      <c r="YD885" s="308"/>
      <c r="YE885" s="308"/>
      <c r="YF885" s="308"/>
      <c r="YG885" s="308"/>
      <c r="YH885" s="308"/>
      <c r="YI885" s="308"/>
      <c r="YJ885" s="308"/>
      <c r="YK885" s="308"/>
      <c r="YL885" s="308"/>
      <c r="YM885" s="308"/>
      <c r="YN885" s="308"/>
      <c r="YO885" s="308"/>
      <c r="YP885" s="308"/>
      <c r="YQ885" s="308"/>
      <c r="YR885" s="308"/>
      <c r="YS885" s="308"/>
      <c r="YT885" s="308"/>
      <c r="YU885" s="308"/>
      <c r="YV885" s="308"/>
      <c r="YW885" s="308"/>
      <c r="YX885" s="308"/>
      <c r="YY885" s="308"/>
      <c r="YZ885" s="308"/>
      <c r="ZA885" s="308"/>
      <c r="ZB885" s="308"/>
      <c r="ZC885" s="308"/>
      <c r="ZD885" s="308"/>
      <c r="ZE885" s="308"/>
      <c r="ZF885" s="308"/>
      <c r="ZG885" s="308"/>
      <c r="ZH885" s="308"/>
      <c r="ZI885" s="308"/>
      <c r="ZJ885" s="308"/>
      <c r="ZK885" s="308"/>
      <c r="ZL885" s="308"/>
      <c r="ZM885" s="308"/>
      <c r="ZN885" s="308"/>
      <c r="ZO885" s="308"/>
      <c r="ZP885" s="308"/>
      <c r="ZQ885" s="308"/>
      <c r="ZR885" s="308"/>
      <c r="ZS885" s="308"/>
      <c r="ZT885" s="308"/>
      <c r="ZU885" s="308"/>
      <c r="ZV885" s="308"/>
      <c r="ZW885" s="308"/>
      <c r="ZX885" s="308"/>
      <c r="ZY885" s="308"/>
      <c r="ZZ885" s="308"/>
      <c r="AAA885" s="308"/>
      <c r="AAB885" s="308"/>
      <c r="AAC885" s="308"/>
      <c r="AAD885" s="308"/>
      <c r="AAE885" s="308"/>
      <c r="AAF885" s="308"/>
      <c r="AAG885" s="308"/>
      <c r="AAH885" s="308"/>
      <c r="AAI885" s="308"/>
      <c r="AAJ885" s="308"/>
      <c r="AAK885" s="308"/>
      <c r="AAL885" s="308"/>
      <c r="AAM885" s="308"/>
      <c r="AAN885" s="308"/>
      <c r="AAO885" s="308"/>
      <c r="AAP885" s="308"/>
      <c r="AAQ885" s="308"/>
      <c r="AAR885" s="308"/>
      <c r="AAS885" s="308"/>
      <c r="AAT885" s="308"/>
      <c r="AAU885" s="308"/>
      <c r="AAV885" s="308"/>
      <c r="AAW885" s="308"/>
      <c r="AAX885" s="308"/>
      <c r="AAY885" s="308"/>
      <c r="AAZ885" s="308"/>
      <c r="ABA885" s="308"/>
      <c r="ABB885" s="308"/>
      <c r="ABC885" s="308"/>
      <c r="ABD885" s="308"/>
      <c r="ABE885" s="308"/>
      <c r="ABF885" s="308"/>
      <c r="ABG885" s="308"/>
      <c r="ABH885" s="308"/>
      <c r="ABI885" s="308"/>
      <c r="ABJ885" s="308"/>
      <c r="ABK885" s="308"/>
      <c r="ABL885" s="308"/>
      <c r="ABM885" s="308"/>
      <c r="ABN885" s="308"/>
      <c r="ABO885" s="308"/>
      <c r="ABP885" s="308"/>
      <c r="ABQ885" s="308"/>
      <c r="ABR885" s="308"/>
      <c r="ABS885" s="308"/>
      <c r="ABT885" s="308"/>
      <c r="ABU885" s="308"/>
      <c r="ABV885" s="308"/>
      <c r="ABW885" s="308"/>
      <c r="ABX885" s="308"/>
      <c r="ABY885" s="308"/>
      <c r="ABZ885" s="308"/>
      <c r="ACA885" s="308"/>
      <c r="ACB885" s="308"/>
      <c r="ACC885" s="308"/>
      <c r="ACD885" s="308"/>
      <c r="ACE885" s="308"/>
      <c r="ACF885" s="308"/>
      <c r="ACG885" s="308"/>
      <c r="ACH885" s="308"/>
      <c r="ACI885" s="308"/>
      <c r="ACJ885" s="308"/>
      <c r="ACK885" s="308"/>
      <c r="ACL885" s="308"/>
      <c r="ACM885" s="308"/>
      <c r="ACN885" s="308"/>
      <c r="ACO885" s="308"/>
      <c r="ACP885" s="308"/>
      <c r="ACQ885" s="308"/>
      <c r="ACR885" s="308"/>
      <c r="ACS885" s="308"/>
      <c r="ACT885" s="308"/>
      <c r="ACU885" s="308"/>
      <c r="ACV885" s="308"/>
      <c r="ACW885" s="308"/>
      <c r="ACX885" s="308"/>
      <c r="ACY885" s="308"/>
      <c r="ACZ885" s="308"/>
      <c r="ADA885" s="308"/>
      <c r="ADB885" s="308"/>
      <c r="ADC885" s="308"/>
      <c r="ADD885" s="308"/>
      <c r="ADE885" s="308"/>
      <c r="ADF885" s="308"/>
      <c r="ADG885" s="308"/>
      <c r="ADH885" s="308"/>
      <c r="ADI885" s="308"/>
      <c r="ADJ885" s="308"/>
      <c r="ADK885" s="308"/>
      <c r="ADL885" s="308"/>
      <c r="ADM885" s="308"/>
      <c r="ADN885" s="308"/>
      <c r="ADO885" s="308"/>
      <c r="ADP885" s="308"/>
      <c r="ADQ885" s="308"/>
      <c r="ADR885" s="308"/>
      <c r="ADS885" s="308"/>
      <c r="ADT885" s="308"/>
      <c r="ADU885" s="308"/>
      <c r="ADV885" s="308"/>
      <c r="ADW885" s="308"/>
      <c r="ADX885" s="308"/>
      <c r="ADY885" s="308"/>
      <c r="ADZ885" s="308"/>
      <c r="AEA885" s="308"/>
      <c r="AEB885" s="308"/>
      <c r="AEC885" s="308"/>
      <c r="AED885" s="308"/>
      <c r="AEE885" s="308"/>
      <c r="AEF885" s="308"/>
      <c r="AEG885" s="308"/>
      <c r="AEH885" s="308"/>
      <c r="AEI885" s="308"/>
      <c r="AEJ885" s="308"/>
      <c r="AEK885" s="308"/>
      <c r="AEL885" s="308"/>
      <c r="AEM885" s="308"/>
      <c r="AEN885" s="308"/>
      <c r="AEO885" s="308"/>
      <c r="AEP885" s="308"/>
      <c r="AEQ885" s="308"/>
      <c r="AER885" s="308"/>
      <c r="AES885" s="308"/>
      <c r="AET885" s="308"/>
      <c r="AEU885" s="308"/>
      <c r="AEV885" s="308"/>
      <c r="AEW885" s="308"/>
      <c r="AEX885" s="308"/>
      <c r="AEY885" s="308"/>
      <c r="AEZ885" s="308"/>
      <c r="AFA885" s="308"/>
      <c r="AFB885" s="308"/>
      <c r="AFC885" s="308"/>
      <c r="AFD885" s="308"/>
      <c r="AFE885" s="308"/>
      <c r="AFF885" s="308"/>
      <c r="AFG885" s="308"/>
      <c r="AFH885" s="308"/>
      <c r="AFI885" s="308"/>
      <c r="AFJ885" s="308"/>
      <c r="AFK885" s="308"/>
      <c r="AFL885" s="308"/>
      <c r="AFM885" s="308"/>
      <c r="AFN885" s="308"/>
      <c r="AFO885" s="308"/>
      <c r="AFP885" s="308"/>
      <c r="AFQ885" s="308"/>
      <c r="AFR885" s="308"/>
      <c r="AFS885" s="308"/>
      <c r="AFT885" s="308"/>
      <c r="AFU885" s="308"/>
      <c r="AFV885" s="308"/>
      <c r="AFW885" s="308"/>
      <c r="AFX885" s="308"/>
      <c r="AFY885" s="308"/>
      <c r="AFZ885" s="308"/>
      <c r="AGA885" s="308"/>
      <c r="AGB885" s="308"/>
      <c r="AGC885" s="308"/>
      <c r="AGD885" s="308"/>
      <c r="AGE885" s="308"/>
      <c r="AGF885" s="308"/>
      <c r="AGG885" s="308"/>
      <c r="AGH885" s="308"/>
      <c r="AGI885" s="308"/>
      <c r="AGJ885" s="308"/>
      <c r="AGK885" s="308"/>
      <c r="AGL885" s="308"/>
      <c r="AGM885" s="308"/>
      <c r="AGN885" s="308"/>
      <c r="AGO885" s="308"/>
      <c r="AGP885" s="308"/>
      <c r="AGQ885" s="308"/>
      <c r="AGR885" s="308"/>
      <c r="AGS885" s="308"/>
      <c r="AGT885" s="308"/>
      <c r="AGU885" s="308"/>
      <c r="AGV885" s="308"/>
      <c r="AGW885" s="308"/>
      <c r="AGX885" s="308"/>
      <c r="AGY885" s="308"/>
      <c r="AGZ885" s="308"/>
      <c r="AHA885" s="308"/>
      <c r="AHB885" s="308"/>
      <c r="AHC885" s="308"/>
      <c r="AHD885" s="308"/>
      <c r="AHE885" s="308"/>
      <c r="AHF885" s="308"/>
      <c r="AHG885" s="308"/>
      <c r="AHH885" s="308"/>
      <c r="AHI885" s="308"/>
      <c r="AHJ885" s="308"/>
      <c r="AHK885" s="308"/>
      <c r="AHL885" s="308"/>
      <c r="AHM885" s="308"/>
      <c r="AHN885" s="308"/>
      <c r="AHO885" s="308"/>
      <c r="AHP885" s="308"/>
      <c r="AHQ885" s="308"/>
      <c r="AHR885" s="308"/>
      <c r="AHS885" s="308"/>
      <c r="AHT885" s="308"/>
      <c r="AHU885" s="308"/>
      <c r="AHV885" s="308"/>
      <c r="AHW885" s="308"/>
      <c r="AHX885" s="308"/>
      <c r="AHY885" s="308"/>
      <c r="AHZ885" s="308"/>
      <c r="AIA885" s="308"/>
      <c r="AIB885" s="308"/>
      <c r="AIC885" s="308"/>
      <c r="AID885" s="308"/>
      <c r="AIE885" s="308"/>
      <c r="AIF885" s="308"/>
      <c r="AIG885" s="308"/>
      <c r="AIH885" s="308"/>
      <c r="AII885" s="308"/>
      <c r="AIJ885" s="308"/>
      <c r="AIK885" s="308"/>
      <c r="AIL885" s="308"/>
      <c r="AIM885" s="308"/>
      <c r="AIN885" s="308"/>
      <c r="AIO885" s="308"/>
      <c r="AIP885" s="308"/>
      <c r="AIQ885" s="308"/>
      <c r="AIR885" s="308"/>
      <c r="AIS885" s="308"/>
      <c r="AIT885" s="308"/>
      <c r="AIU885" s="308"/>
      <c r="AIV885" s="308"/>
      <c r="AIW885" s="308"/>
      <c r="AIX885" s="308"/>
      <c r="AIY885" s="308"/>
      <c r="AIZ885" s="308"/>
      <c r="AJA885" s="308"/>
      <c r="AJB885" s="308"/>
      <c r="AJC885" s="308"/>
      <c r="AJD885" s="308"/>
      <c r="AJE885" s="308"/>
      <c r="AJF885" s="308"/>
      <c r="AJG885" s="308"/>
      <c r="AJH885" s="308"/>
      <c r="AJI885" s="308"/>
      <c r="AJJ885" s="308"/>
      <c r="AJK885" s="308"/>
      <c r="AJL885" s="308"/>
      <c r="AJM885" s="308"/>
      <c r="AJN885" s="308"/>
      <c r="AJO885" s="308"/>
      <c r="AJP885" s="308"/>
      <c r="AJQ885" s="308"/>
      <c r="AJR885" s="308"/>
      <c r="AJS885" s="308"/>
      <c r="AJT885" s="308"/>
      <c r="AJU885" s="308"/>
      <c r="AJV885" s="308"/>
      <c r="AJW885" s="308"/>
      <c r="AJX885" s="308"/>
      <c r="AJY885" s="308"/>
      <c r="AJZ885" s="308"/>
      <c r="AKA885" s="308"/>
      <c r="AKB885" s="308"/>
      <c r="AKC885" s="308"/>
      <c r="AKD885" s="308"/>
      <c r="AKE885" s="308"/>
      <c r="AKF885" s="308"/>
      <c r="AKG885" s="308"/>
      <c r="AKH885" s="308"/>
      <c r="AKI885" s="308"/>
      <c r="AKJ885" s="308"/>
      <c r="AKK885" s="308"/>
      <c r="AKL885" s="308"/>
      <c r="AKM885" s="308"/>
      <c r="AKN885" s="308"/>
      <c r="AKO885" s="308"/>
      <c r="AKP885" s="308"/>
      <c r="AKQ885" s="308"/>
      <c r="AKR885" s="308"/>
      <c r="AKS885" s="308"/>
      <c r="AKT885" s="308"/>
      <c r="AKU885" s="308"/>
      <c r="AKV885" s="308"/>
      <c r="AKW885" s="308"/>
      <c r="AKX885" s="308"/>
      <c r="AKY885" s="308"/>
      <c r="AKZ885" s="308"/>
      <c r="ALA885" s="308"/>
      <c r="ALB885" s="308"/>
      <c r="ALC885" s="308"/>
      <c r="ALD885" s="308"/>
      <c r="ALE885" s="308"/>
      <c r="ALF885" s="308"/>
      <c r="ALG885" s="308"/>
      <c r="ALH885" s="308"/>
      <c r="ALI885" s="308"/>
      <c r="ALJ885" s="308"/>
      <c r="ALK885" s="308"/>
      <c r="ALL885" s="308"/>
      <c r="ALM885" s="308"/>
      <c r="ALN885" s="308"/>
      <c r="ALO885" s="308"/>
      <c r="ALP885" s="308"/>
      <c r="ALQ885" s="308"/>
      <c r="ALR885" s="308"/>
      <c r="ALS885" s="308"/>
      <c r="ALT885" s="308"/>
      <c r="ALU885" s="308"/>
      <c r="ALV885" s="308"/>
      <c r="ALW885" s="308"/>
      <c r="ALX885" s="308"/>
      <c r="ALY885" s="308"/>
      <c r="ALZ885" s="308"/>
      <c r="AMA885" s="308"/>
      <c r="AMB885" s="308"/>
      <c r="AMC885" s="308"/>
      <c r="AMD885" s="308"/>
      <c r="AME885" s="308"/>
      <c r="AMF885" s="308"/>
      <c r="AMG885" s="308"/>
      <c r="AMH885" s="308"/>
      <c r="AMI885" s="308"/>
    </row>
    <row r="886" spans="1:1023" s="187" customFormat="1" ht="35.1" customHeight="1">
      <c r="A886" s="84">
        <f t="shared" si="49"/>
        <v>7</v>
      </c>
      <c r="B886" s="91" t="s">
        <v>1646</v>
      </c>
      <c r="C886" s="92" t="s">
        <v>27</v>
      </c>
      <c r="D886" s="90" t="s">
        <v>23</v>
      </c>
      <c r="E886" s="192"/>
      <c r="F886" s="308"/>
      <c r="G886" s="308"/>
      <c r="H886" s="308"/>
      <c r="I886" s="308"/>
      <c r="J886" s="308"/>
      <c r="K886" s="308"/>
      <c r="L886" s="308"/>
      <c r="M886" s="308"/>
      <c r="N886" s="308"/>
      <c r="O886" s="308"/>
      <c r="P886" s="308"/>
      <c r="Q886" s="308"/>
      <c r="R886" s="308"/>
      <c r="S886" s="308"/>
      <c r="T886" s="308"/>
      <c r="U886" s="308"/>
      <c r="V886" s="308"/>
      <c r="W886" s="308"/>
      <c r="X886" s="308"/>
      <c r="Y886" s="308"/>
      <c r="Z886" s="308"/>
      <c r="AA886" s="308"/>
      <c r="AB886" s="308"/>
      <c r="AC886" s="308"/>
      <c r="AD886" s="308"/>
      <c r="AE886" s="308"/>
      <c r="AF886" s="308"/>
      <c r="AG886" s="308"/>
      <c r="AH886" s="308"/>
      <c r="AI886" s="308"/>
      <c r="AJ886" s="308"/>
      <c r="AK886" s="308"/>
      <c r="AL886" s="308"/>
      <c r="AM886" s="308"/>
      <c r="AN886" s="308"/>
      <c r="AO886" s="308"/>
      <c r="AP886" s="308"/>
      <c r="AQ886" s="308"/>
      <c r="AR886" s="308"/>
      <c r="AS886" s="308"/>
      <c r="AT886" s="308"/>
      <c r="AU886" s="308"/>
      <c r="AV886" s="308"/>
      <c r="AW886" s="308"/>
      <c r="AX886" s="308"/>
      <c r="AY886" s="308"/>
      <c r="AZ886" s="308"/>
      <c r="BA886" s="308"/>
      <c r="BB886" s="308"/>
      <c r="BC886" s="308"/>
      <c r="BD886" s="308"/>
      <c r="BE886" s="308"/>
      <c r="BF886" s="308"/>
      <c r="BG886" s="308"/>
      <c r="BH886" s="308"/>
      <c r="BI886" s="308"/>
      <c r="BJ886" s="308"/>
      <c r="BK886" s="308"/>
      <c r="BL886" s="308"/>
      <c r="BM886" s="308"/>
      <c r="BN886" s="308"/>
      <c r="BO886" s="308"/>
      <c r="BP886" s="308"/>
      <c r="BQ886" s="308"/>
      <c r="BR886" s="308"/>
      <c r="BS886" s="308"/>
      <c r="BT886" s="308"/>
      <c r="BU886" s="308"/>
      <c r="BV886" s="308"/>
      <c r="BW886" s="308"/>
      <c r="BX886" s="308"/>
      <c r="BY886" s="308"/>
      <c r="BZ886" s="308"/>
      <c r="CA886" s="308"/>
      <c r="CB886" s="308"/>
      <c r="CC886" s="308"/>
      <c r="CD886" s="308"/>
      <c r="CE886" s="308"/>
      <c r="CF886" s="308"/>
      <c r="CG886" s="308"/>
      <c r="CH886" s="308"/>
      <c r="CI886" s="308"/>
      <c r="CJ886" s="308"/>
      <c r="CK886" s="308"/>
      <c r="CL886" s="308"/>
      <c r="CM886" s="308"/>
      <c r="CN886" s="308"/>
      <c r="CO886" s="308"/>
      <c r="CP886" s="308"/>
      <c r="CQ886" s="308"/>
      <c r="CR886" s="308"/>
      <c r="CS886" s="308"/>
      <c r="CT886" s="308"/>
      <c r="CU886" s="308"/>
      <c r="CV886" s="308"/>
      <c r="CW886" s="308"/>
      <c r="CX886" s="308"/>
      <c r="CY886" s="308"/>
      <c r="CZ886" s="308"/>
      <c r="DA886" s="308"/>
      <c r="DB886" s="308"/>
      <c r="DC886" s="308"/>
      <c r="DD886" s="308"/>
      <c r="DE886" s="308"/>
      <c r="DF886" s="308"/>
      <c r="DG886" s="308"/>
      <c r="DH886" s="308"/>
      <c r="DI886" s="308"/>
      <c r="DJ886" s="308"/>
      <c r="DK886" s="308"/>
      <c r="DL886" s="308"/>
      <c r="DM886" s="308"/>
      <c r="DN886" s="308"/>
      <c r="DO886" s="308"/>
      <c r="DP886" s="308"/>
      <c r="DQ886" s="308"/>
      <c r="DR886" s="308"/>
      <c r="DS886" s="308"/>
      <c r="DT886" s="308"/>
      <c r="DU886" s="308"/>
      <c r="DV886" s="308"/>
      <c r="DW886" s="308"/>
      <c r="DX886" s="308"/>
      <c r="DY886" s="308"/>
      <c r="DZ886" s="308"/>
      <c r="EA886" s="308"/>
      <c r="EB886" s="308"/>
      <c r="EC886" s="308"/>
      <c r="ED886" s="308"/>
      <c r="EE886" s="308"/>
      <c r="EF886" s="308"/>
      <c r="EG886" s="308"/>
      <c r="EH886" s="308"/>
      <c r="EI886" s="308"/>
      <c r="EJ886" s="308"/>
      <c r="EK886" s="308"/>
      <c r="EL886" s="308"/>
      <c r="EM886" s="308"/>
      <c r="EN886" s="308"/>
      <c r="EO886" s="308"/>
      <c r="EP886" s="308"/>
      <c r="EQ886" s="308"/>
      <c r="ER886" s="308"/>
      <c r="ES886" s="308"/>
      <c r="ET886" s="308"/>
      <c r="EU886" s="308"/>
      <c r="EV886" s="308"/>
      <c r="EW886" s="308"/>
      <c r="EX886" s="308"/>
      <c r="EY886" s="308"/>
      <c r="EZ886" s="308"/>
      <c r="FA886" s="308"/>
      <c r="FB886" s="308"/>
      <c r="FC886" s="308"/>
      <c r="FD886" s="308"/>
      <c r="FE886" s="308"/>
      <c r="FF886" s="308"/>
      <c r="FG886" s="308"/>
      <c r="FH886" s="308"/>
      <c r="FI886" s="308"/>
      <c r="FJ886" s="308"/>
      <c r="FK886" s="308"/>
      <c r="FL886" s="308"/>
      <c r="FM886" s="308"/>
      <c r="FN886" s="308"/>
      <c r="FO886" s="308"/>
      <c r="FP886" s="308"/>
      <c r="FQ886" s="308"/>
      <c r="FR886" s="308"/>
      <c r="FS886" s="308"/>
      <c r="FT886" s="308"/>
      <c r="FU886" s="308"/>
      <c r="FV886" s="308"/>
      <c r="FW886" s="308"/>
      <c r="FX886" s="308"/>
      <c r="FY886" s="308"/>
      <c r="FZ886" s="308"/>
      <c r="GA886" s="308"/>
      <c r="GB886" s="308"/>
      <c r="GC886" s="308"/>
      <c r="GD886" s="308"/>
      <c r="GE886" s="308"/>
      <c r="GF886" s="308"/>
      <c r="GG886" s="308"/>
      <c r="GH886" s="308"/>
      <c r="GI886" s="308"/>
      <c r="GJ886" s="308"/>
      <c r="GK886" s="308"/>
      <c r="GL886" s="308"/>
      <c r="GM886" s="308"/>
      <c r="GN886" s="308"/>
      <c r="GO886" s="308"/>
      <c r="GP886" s="308"/>
      <c r="GQ886" s="308"/>
      <c r="GR886" s="308"/>
      <c r="GS886" s="308"/>
      <c r="GT886" s="308"/>
      <c r="GU886" s="308"/>
      <c r="GV886" s="308"/>
      <c r="GW886" s="308"/>
      <c r="GX886" s="308"/>
      <c r="GY886" s="308"/>
      <c r="GZ886" s="308"/>
      <c r="HA886" s="308"/>
      <c r="HB886" s="308"/>
      <c r="HC886" s="308"/>
      <c r="HD886" s="308"/>
      <c r="HE886" s="308"/>
      <c r="HF886" s="308"/>
      <c r="HG886" s="308"/>
      <c r="HH886" s="308"/>
      <c r="HI886" s="308"/>
      <c r="HJ886" s="308"/>
      <c r="HK886" s="308"/>
      <c r="HL886" s="308"/>
      <c r="HM886" s="308"/>
      <c r="HN886" s="308"/>
      <c r="HO886" s="308"/>
      <c r="HP886" s="308"/>
      <c r="HQ886" s="308"/>
      <c r="HR886" s="308"/>
      <c r="HS886" s="308"/>
      <c r="HT886" s="308"/>
      <c r="HU886" s="308"/>
      <c r="HV886" s="308"/>
      <c r="HW886" s="308"/>
      <c r="HX886" s="308"/>
      <c r="HY886" s="308"/>
      <c r="HZ886" s="308"/>
      <c r="IA886" s="308"/>
      <c r="IB886" s="308"/>
      <c r="IC886" s="308"/>
      <c r="ID886" s="308"/>
      <c r="IE886" s="308"/>
      <c r="IF886" s="308"/>
      <c r="IG886" s="308"/>
      <c r="IH886" s="308"/>
      <c r="II886" s="308"/>
      <c r="IJ886" s="308"/>
      <c r="IK886" s="308"/>
      <c r="IL886" s="308"/>
      <c r="IM886" s="308"/>
      <c r="IN886" s="308"/>
      <c r="IO886" s="308"/>
      <c r="IP886" s="308"/>
      <c r="IQ886" s="308"/>
      <c r="IR886" s="308"/>
      <c r="IS886" s="308"/>
      <c r="IT886" s="308"/>
      <c r="IU886" s="308"/>
      <c r="IV886" s="308"/>
      <c r="IW886" s="308"/>
      <c r="IX886" s="308"/>
      <c r="IY886" s="308"/>
      <c r="IZ886" s="308"/>
      <c r="JA886" s="308"/>
      <c r="JB886" s="308"/>
      <c r="JC886" s="308"/>
      <c r="JD886" s="308"/>
      <c r="JE886" s="308"/>
      <c r="JF886" s="308"/>
      <c r="JG886" s="308"/>
      <c r="JH886" s="308"/>
      <c r="JI886" s="308"/>
      <c r="JJ886" s="308"/>
      <c r="JK886" s="308"/>
      <c r="JL886" s="308"/>
      <c r="JM886" s="308"/>
      <c r="JN886" s="308"/>
      <c r="JO886" s="308"/>
      <c r="JP886" s="308"/>
      <c r="JQ886" s="308"/>
      <c r="JR886" s="308"/>
      <c r="JS886" s="308"/>
      <c r="JT886" s="308"/>
      <c r="JU886" s="308"/>
      <c r="JV886" s="308"/>
      <c r="JW886" s="308"/>
      <c r="JX886" s="308"/>
      <c r="JY886" s="308"/>
      <c r="JZ886" s="308"/>
      <c r="KA886" s="308"/>
      <c r="KB886" s="308"/>
      <c r="KC886" s="308"/>
      <c r="KD886" s="308"/>
      <c r="KE886" s="308"/>
      <c r="KF886" s="308"/>
      <c r="KG886" s="308"/>
      <c r="KH886" s="308"/>
      <c r="KI886" s="308"/>
      <c r="KJ886" s="308"/>
      <c r="KK886" s="308"/>
      <c r="KL886" s="308"/>
      <c r="KM886" s="308"/>
      <c r="KN886" s="308"/>
      <c r="KO886" s="308"/>
      <c r="KP886" s="308"/>
      <c r="KQ886" s="308"/>
      <c r="KR886" s="308"/>
      <c r="KS886" s="308"/>
      <c r="KT886" s="308"/>
      <c r="KU886" s="308"/>
      <c r="KV886" s="308"/>
      <c r="KW886" s="308"/>
      <c r="KX886" s="308"/>
      <c r="KY886" s="308"/>
      <c r="KZ886" s="308"/>
      <c r="LA886" s="308"/>
      <c r="LB886" s="308"/>
      <c r="LC886" s="308"/>
      <c r="LD886" s="308"/>
      <c r="LE886" s="308"/>
      <c r="LF886" s="308"/>
      <c r="LG886" s="308"/>
      <c r="LH886" s="308"/>
      <c r="LI886" s="308"/>
      <c r="LJ886" s="308"/>
      <c r="LK886" s="308"/>
      <c r="LL886" s="308"/>
      <c r="LM886" s="308"/>
      <c r="LN886" s="308"/>
      <c r="LO886" s="308"/>
      <c r="LP886" s="308"/>
      <c r="LQ886" s="308"/>
      <c r="LR886" s="308"/>
      <c r="LS886" s="308"/>
      <c r="LT886" s="308"/>
      <c r="LU886" s="308"/>
      <c r="LV886" s="308"/>
      <c r="LW886" s="308"/>
      <c r="LX886" s="308"/>
      <c r="LY886" s="308"/>
      <c r="LZ886" s="308"/>
      <c r="MA886" s="308"/>
      <c r="MB886" s="308"/>
      <c r="MC886" s="308"/>
      <c r="MD886" s="308"/>
      <c r="ME886" s="308"/>
      <c r="MF886" s="308"/>
      <c r="MG886" s="308"/>
      <c r="MH886" s="308"/>
      <c r="MI886" s="308"/>
      <c r="MJ886" s="308"/>
      <c r="MK886" s="308"/>
      <c r="ML886" s="308"/>
      <c r="MM886" s="308"/>
      <c r="MN886" s="308"/>
      <c r="MO886" s="308"/>
      <c r="MP886" s="308"/>
      <c r="MQ886" s="308"/>
      <c r="MR886" s="308"/>
      <c r="MS886" s="308"/>
      <c r="MT886" s="308"/>
      <c r="MU886" s="308"/>
      <c r="MV886" s="308"/>
      <c r="MW886" s="308"/>
      <c r="MX886" s="308"/>
      <c r="MY886" s="308"/>
      <c r="MZ886" s="308"/>
      <c r="NA886" s="308"/>
      <c r="NB886" s="308"/>
      <c r="NC886" s="308"/>
      <c r="ND886" s="308"/>
      <c r="NE886" s="308"/>
      <c r="NF886" s="308"/>
      <c r="NG886" s="308"/>
      <c r="NH886" s="308"/>
      <c r="NI886" s="308"/>
      <c r="NJ886" s="308"/>
      <c r="NK886" s="308"/>
      <c r="NL886" s="308"/>
      <c r="NM886" s="308"/>
      <c r="NN886" s="308"/>
      <c r="NO886" s="308"/>
      <c r="NP886" s="308"/>
      <c r="NQ886" s="308"/>
      <c r="NR886" s="308"/>
      <c r="NS886" s="308"/>
      <c r="NT886" s="308"/>
      <c r="NU886" s="308"/>
      <c r="NV886" s="308"/>
      <c r="NW886" s="308"/>
      <c r="NX886" s="308"/>
      <c r="NY886" s="308"/>
      <c r="NZ886" s="308"/>
      <c r="OA886" s="308"/>
      <c r="OB886" s="308"/>
      <c r="OC886" s="308"/>
      <c r="OD886" s="308"/>
      <c r="OE886" s="308"/>
      <c r="OF886" s="308"/>
      <c r="OG886" s="308"/>
      <c r="OH886" s="308"/>
      <c r="OI886" s="308"/>
      <c r="OJ886" s="308"/>
      <c r="OK886" s="308"/>
      <c r="OL886" s="308"/>
      <c r="OM886" s="308"/>
      <c r="ON886" s="308"/>
      <c r="OO886" s="308"/>
      <c r="OP886" s="308"/>
      <c r="OQ886" s="308"/>
      <c r="OR886" s="308"/>
      <c r="OS886" s="308"/>
      <c r="OT886" s="308"/>
      <c r="OU886" s="308"/>
      <c r="OV886" s="308"/>
      <c r="OW886" s="308"/>
      <c r="OX886" s="308"/>
      <c r="OY886" s="308"/>
      <c r="OZ886" s="308"/>
      <c r="PA886" s="308"/>
      <c r="PB886" s="308"/>
      <c r="PC886" s="308"/>
      <c r="PD886" s="308"/>
      <c r="PE886" s="308"/>
      <c r="PF886" s="308"/>
      <c r="PG886" s="308"/>
      <c r="PH886" s="308"/>
      <c r="PI886" s="308"/>
      <c r="PJ886" s="308"/>
      <c r="PK886" s="308"/>
      <c r="PL886" s="308"/>
      <c r="PM886" s="308"/>
      <c r="PN886" s="308"/>
      <c r="PO886" s="308"/>
      <c r="PP886" s="308"/>
      <c r="PQ886" s="308"/>
      <c r="PR886" s="308"/>
      <c r="PS886" s="308"/>
      <c r="PT886" s="308"/>
      <c r="PU886" s="308"/>
      <c r="PV886" s="308"/>
      <c r="PW886" s="308"/>
      <c r="PX886" s="308"/>
      <c r="PY886" s="308"/>
      <c r="PZ886" s="308"/>
      <c r="QA886" s="308"/>
      <c r="QB886" s="308"/>
      <c r="QC886" s="308"/>
      <c r="QD886" s="308"/>
      <c r="QE886" s="308"/>
      <c r="QF886" s="308"/>
      <c r="QG886" s="308"/>
      <c r="QH886" s="308"/>
      <c r="QI886" s="308"/>
      <c r="QJ886" s="308"/>
      <c r="QK886" s="308"/>
      <c r="QL886" s="308"/>
      <c r="QM886" s="308"/>
      <c r="QN886" s="308"/>
      <c r="QO886" s="308"/>
      <c r="QP886" s="308"/>
      <c r="QQ886" s="308"/>
      <c r="QR886" s="308"/>
      <c r="QS886" s="308"/>
      <c r="QT886" s="308"/>
      <c r="QU886" s="308"/>
      <c r="QV886" s="308"/>
      <c r="QW886" s="308"/>
      <c r="QX886" s="308"/>
      <c r="QY886" s="308"/>
      <c r="QZ886" s="308"/>
      <c r="RA886" s="308"/>
      <c r="RB886" s="308"/>
      <c r="RC886" s="308"/>
      <c r="RD886" s="308"/>
      <c r="RE886" s="308"/>
      <c r="RF886" s="308"/>
      <c r="RG886" s="308"/>
      <c r="RH886" s="308"/>
      <c r="RI886" s="308"/>
      <c r="RJ886" s="308"/>
      <c r="RK886" s="308"/>
      <c r="RL886" s="308"/>
      <c r="RM886" s="308"/>
      <c r="RN886" s="308"/>
      <c r="RO886" s="308"/>
      <c r="RP886" s="308"/>
      <c r="RQ886" s="308"/>
      <c r="RR886" s="308"/>
      <c r="RS886" s="308"/>
      <c r="RT886" s="308"/>
      <c r="RU886" s="308"/>
      <c r="RV886" s="308"/>
      <c r="RW886" s="308"/>
      <c r="RX886" s="308"/>
      <c r="RY886" s="308"/>
      <c r="RZ886" s="308"/>
      <c r="SA886" s="308"/>
      <c r="SB886" s="308"/>
      <c r="SC886" s="308"/>
      <c r="SD886" s="308"/>
      <c r="SE886" s="308"/>
      <c r="SF886" s="308"/>
      <c r="SG886" s="308"/>
      <c r="SH886" s="308"/>
      <c r="SI886" s="308"/>
      <c r="SJ886" s="308"/>
      <c r="SK886" s="308"/>
      <c r="SL886" s="308"/>
      <c r="SM886" s="308"/>
      <c r="SN886" s="308"/>
      <c r="SO886" s="308"/>
      <c r="SP886" s="308"/>
      <c r="SQ886" s="308"/>
      <c r="SR886" s="308"/>
      <c r="SS886" s="308"/>
      <c r="ST886" s="308"/>
      <c r="SU886" s="308"/>
      <c r="SV886" s="308"/>
      <c r="SW886" s="308"/>
      <c r="SX886" s="308"/>
      <c r="SY886" s="308"/>
      <c r="SZ886" s="308"/>
      <c r="TA886" s="308"/>
      <c r="TB886" s="308"/>
      <c r="TC886" s="308"/>
      <c r="TD886" s="308"/>
      <c r="TE886" s="308"/>
      <c r="TF886" s="308"/>
      <c r="TG886" s="308"/>
      <c r="TH886" s="308"/>
      <c r="TI886" s="308"/>
      <c r="TJ886" s="308"/>
      <c r="TK886" s="308"/>
      <c r="TL886" s="308"/>
      <c r="TM886" s="308"/>
      <c r="TN886" s="308"/>
      <c r="TO886" s="308"/>
      <c r="TP886" s="308"/>
      <c r="TQ886" s="308"/>
      <c r="TR886" s="308"/>
      <c r="TS886" s="308"/>
      <c r="TT886" s="308"/>
      <c r="TU886" s="308"/>
      <c r="TV886" s="308"/>
      <c r="TW886" s="308"/>
      <c r="TX886" s="308"/>
      <c r="TY886" s="308"/>
      <c r="TZ886" s="308"/>
      <c r="UA886" s="308"/>
      <c r="UB886" s="308"/>
      <c r="UC886" s="308"/>
      <c r="UD886" s="308"/>
      <c r="UE886" s="308"/>
      <c r="UF886" s="308"/>
      <c r="UG886" s="308"/>
      <c r="UH886" s="308"/>
      <c r="UI886" s="308"/>
      <c r="UJ886" s="308"/>
      <c r="UK886" s="308"/>
      <c r="UL886" s="308"/>
      <c r="UM886" s="308"/>
      <c r="UN886" s="308"/>
      <c r="UO886" s="308"/>
      <c r="UP886" s="308"/>
      <c r="UQ886" s="308"/>
      <c r="UR886" s="308"/>
      <c r="US886" s="308"/>
      <c r="UT886" s="308"/>
      <c r="UU886" s="308"/>
      <c r="UV886" s="308"/>
      <c r="UW886" s="308"/>
      <c r="UX886" s="308"/>
      <c r="UY886" s="308"/>
      <c r="UZ886" s="308"/>
      <c r="VA886" s="308"/>
      <c r="VB886" s="308"/>
      <c r="VC886" s="308"/>
      <c r="VD886" s="308"/>
      <c r="VE886" s="308"/>
      <c r="VF886" s="308"/>
      <c r="VG886" s="308"/>
      <c r="VH886" s="308"/>
      <c r="VI886" s="308"/>
      <c r="VJ886" s="308"/>
      <c r="VK886" s="308"/>
      <c r="VL886" s="308"/>
      <c r="VM886" s="308"/>
      <c r="VN886" s="308"/>
      <c r="VO886" s="308"/>
      <c r="VP886" s="308"/>
      <c r="VQ886" s="308"/>
      <c r="VR886" s="308"/>
      <c r="VS886" s="308"/>
      <c r="VT886" s="308"/>
      <c r="VU886" s="308"/>
      <c r="VV886" s="308"/>
      <c r="VW886" s="308"/>
      <c r="VX886" s="308"/>
      <c r="VY886" s="308"/>
      <c r="VZ886" s="308"/>
      <c r="WA886" s="308"/>
      <c r="WB886" s="308"/>
      <c r="WC886" s="308"/>
      <c r="WD886" s="308"/>
      <c r="WE886" s="308"/>
      <c r="WF886" s="308"/>
      <c r="WG886" s="308"/>
      <c r="WH886" s="308"/>
      <c r="WI886" s="308"/>
      <c r="WJ886" s="308"/>
      <c r="WK886" s="308"/>
      <c r="WL886" s="308"/>
      <c r="WM886" s="308"/>
      <c r="WN886" s="308"/>
      <c r="WO886" s="308"/>
      <c r="WP886" s="308"/>
      <c r="WQ886" s="308"/>
      <c r="WR886" s="308"/>
      <c r="WS886" s="308"/>
      <c r="WT886" s="308"/>
      <c r="WU886" s="308"/>
      <c r="WV886" s="308"/>
      <c r="WW886" s="308"/>
      <c r="WX886" s="308"/>
      <c r="WY886" s="308"/>
      <c r="WZ886" s="308"/>
      <c r="XA886" s="308"/>
      <c r="XB886" s="308"/>
      <c r="XC886" s="308"/>
      <c r="XD886" s="308"/>
      <c r="XE886" s="308"/>
      <c r="XF886" s="308"/>
      <c r="XG886" s="308"/>
      <c r="XH886" s="308"/>
      <c r="XI886" s="308"/>
      <c r="XJ886" s="308"/>
      <c r="XK886" s="308"/>
      <c r="XL886" s="308"/>
      <c r="XM886" s="308"/>
      <c r="XN886" s="308"/>
      <c r="XO886" s="308"/>
      <c r="XP886" s="308"/>
      <c r="XQ886" s="308"/>
      <c r="XR886" s="308"/>
      <c r="XS886" s="308"/>
      <c r="XT886" s="308"/>
      <c r="XU886" s="308"/>
      <c r="XV886" s="308"/>
      <c r="XW886" s="308"/>
      <c r="XX886" s="308"/>
      <c r="XY886" s="308"/>
      <c r="XZ886" s="308"/>
      <c r="YA886" s="308"/>
      <c r="YB886" s="308"/>
      <c r="YC886" s="308"/>
      <c r="YD886" s="308"/>
      <c r="YE886" s="308"/>
      <c r="YF886" s="308"/>
      <c r="YG886" s="308"/>
      <c r="YH886" s="308"/>
      <c r="YI886" s="308"/>
      <c r="YJ886" s="308"/>
      <c r="YK886" s="308"/>
      <c r="YL886" s="308"/>
      <c r="YM886" s="308"/>
      <c r="YN886" s="308"/>
      <c r="YO886" s="308"/>
      <c r="YP886" s="308"/>
      <c r="YQ886" s="308"/>
      <c r="YR886" s="308"/>
      <c r="YS886" s="308"/>
      <c r="YT886" s="308"/>
      <c r="YU886" s="308"/>
      <c r="YV886" s="308"/>
      <c r="YW886" s="308"/>
      <c r="YX886" s="308"/>
      <c r="YY886" s="308"/>
      <c r="YZ886" s="308"/>
      <c r="ZA886" s="308"/>
      <c r="ZB886" s="308"/>
      <c r="ZC886" s="308"/>
      <c r="ZD886" s="308"/>
      <c r="ZE886" s="308"/>
      <c r="ZF886" s="308"/>
      <c r="ZG886" s="308"/>
      <c r="ZH886" s="308"/>
      <c r="ZI886" s="308"/>
      <c r="ZJ886" s="308"/>
      <c r="ZK886" s="308"/>
      <c r="ZL886" s="308"/>
      <c r="ZM886" s="308"/>
      <c r="ZN886" s="308"/>
      <c r="ZO886" s="308"/>
      <c r="ZP886" s="308"/>
      <c r="ZQ886" s="308"/>
      <c r="ZR886" s="308"/>
      <c r="ZS886" s="308"/>
      <c r="ZT886" s="308"/>
      <c r="ZU886" s="308"/>
      <c r="ZV886" s="308"/>
      <c r="ZW886" s="308"/>
      <c r="ZX886" s="308"/>
      <c r="ZY886" s="308"/>
      <c r="ZZ886" s="308"/>
      <c r="AAA886" s="308"/>
      <c r="AAB886" s="308"/>
      <c r="AAC886" s="308"/>
      <c r="AAD886" s="308"/>
      <c r="AAE886" s="308"/>
      <c r="AAF886" s="308"/>
      <c r="AAG886" s="308"/>
      <c r="AAH886" s="308"/>
      <c r="AAI886" s="308"/>
      <c r="AAJ886" s="308"/>
      <c r="AAK886" s="308"/>
      <c r="AAL886" s="308"/>
      <c r="AAM886" s="308"/>
      <c r="AAN886" s="308"/>
      <c r="AAO886" s="308"/>
      <c r="AAP886" s="308"/>
      <c r="AAQ886" s="308"/>
      <c r="AAR886" s="308"/>
      <c r="AAS886" s="308"/>
      <c r="AAT886" s="308"/>
      <c r="AAU886" s="308"/>
      <c r="AAV886" s="308"/>
      <c r="AAW886" s="308"/>
      <c r="AAX886" s="308"/>
      <c r="AAY886" s="308"/>
      <c r="AAZ886" s="308"/>
      <c r="ABA886" s="308"/>
      <c r="ABB886" s="308"/>
      <c r="ABC886" s="308"/>
      <c r="ABD886" s="308"/>
      <c r="ABE886" s="308"/>
      <c r="ABF886" s="308"/>
      <c r="ABG886" s="308"/>
      <c r="ABH886" s="308"/>
      <c r="ABI886" s="308"/>
      <c r="ABJ886" s="308"/>
      <c r="ABK886" s="308"/>
      <c r="ABL886" s="308"/>
      <c r="ABM886" s="308"/>
      <c r="ABN886" s="308"/>
      <c r="ABO886" s="308"/>
      <c r="ABP886" s="308"/>
      <c r="ABQ886" s="308"/>
      <c r="ABR886" s="308"/>
      <c r="ABS886" s="308"/>
      <c r="ABT886" s="308"/>
      <c r="ABU886" s="308"/>
      <c r="ABV886" s="308"/>
      <c r="ABW886" s="308"/>
      <c r="ABX886" s="308"/>
      <c r="ABY886" s="308"/>
      <c r="ABZ886" s="308"/>
      <c r="ACA886" s="308"/>
      <c r="ACB886" s="308"/>
      <c r="ACC886" s="308"/>
      <c r="ACD886" s="308"/>
      <c r="ACE886" s="308"/>
      <c r="ACF886" s="308"/>
      <c r="ACG886" s="308"/>
      <c r="ACH886" s="308"/>
      <c r="ACI886" s="308"/>
      <c r="ACJ886" s="308"/>
      <c r="ACK886" s="308"/>
      <c r="ACL886" s="308"/>
      <c r="ACM886" s="308"/>
      <c r="ACN886" s="308"/>
      <c r="ACO886" s="308"/>
      <c r="ACP886" s="308"/>
      <c r="ACQ886" s="308"/>
      <c r="ACR886" s="308"/>
      <c r="ACS886" s="308"/>
      <c r="ACT886" s="308"/>
      <c r="ACU886" s="308"/>
      <c r="ACV886" s="308"/>
      <c r="ACW886" s="308"/>
      <c r="ACX886" s="308"/>
      <c r="ACY886" s="308"/>
      <c r="ACZ886" s="308"/>
      <c r="ADA886" s="308"/>
      <c r="ADB886" s="308"/>
      <c r="ADC886" s="308"/>
      <c r="ADD886" s="308"/>
      <c r="ADE886" s="308"/>
      <c r="ADF886" s="308"/>
      <c r="ADG886" s="308"/>
      <c r="ADH886" s="308"/>
      <c r="ADI886" s="308"/>
      <c r="ADJ886" s="308"/>
      <c r="ADK886" s="308"/>
      <c r="ADL886" s="308"/>
      <c r="ADM886" s="308"/>
      <c r="ADN886" s="308"/>
      <c r="ADO886" s="308"/>
      <c r="ADP886" s="308"/>
      <c r="ADQ886" s="308"/>
      <c r="ADR886" s="308"/>
      <c r="ADS886" s="308"/>
      <c r="ADT886" s="308"/>
      <c r="ADU886" s="308"/>
      <c r="ADV886" s="308"/>
      <c r="ADW886" s="308"/>
      <c r="ADX886" s="308"/>
      <c r="ADY886" s="308"/>
      <c r="ADZ886" s="308"/>
      <c r="AEA886" s="308"/>
      <c r="AEB886" s="308"/>
      <c r="AEC886" s="308"/>
      <c r="AED886" s="308"/>
      <c r="AEE886" s="308"/>
      <c r="AEF886" s="308"/>
      <c r="AEG886" s="308"/>
      <c r="AEH886" s="308"/>
      <c r="AEI886" s="308"/>
      <c r="AEJ886" s="308"/>
      <c r="AEK886" s="308"/>
      <c r="AEL886" s="308"/>
      <c r="AEM886" s="308"/>
      <c r="AEN886" s="308"/>
      <c r="AEO886" s="308"/>
      <c r="AEP886" s="308"/>
      <c r="AEQ886" s="308"/>
      <c r="AER886" s="308"/>
      <c r="AES886" s="308"/>
      <c r="AET886" s="308"/>
      <c r="AEU886" s="308"/>
      <c r="AEV886" s="308"/>
      <c r="AEW886" s="308"/>
      <c r="AEX886" s="308"/>
      <c r="AEY886" s="308"/>
      <c r="AEZ886" s="308"/>
      <c r="AFA886" s="308"/>
      <c r="AFB886" s="308"/>
      <c r="AFC886" s="308"/>
      <c r="AFD886" s="308"/>
      <c r="AFE886" s="308"/>
      <c r="AFF886" s="308"/>
      <c r="AFG886" s="308"/>
      <c r="AFH886" s="308"/>
      <c r="AFI886" s="308"/>
      <c r="AFJ886" s="308"/>
      <c r="AFK886" s="308"/>
      <c r="AFL886" s="308"/>
      <c r="AFM886" s="308"/>
      <c r="AFN886" s="308"/>
      <c r="AFO886" s="308"/>
      <c r="AFP886" s="308"/>
      <c r="AFQ886" s="308"/>
      <c r="AFR886" s="308"/>
      <c r="AFS886" s="308"/>
      <c r="AFT886" s="308"/>
      <c r="AFU886" s="308"/>
      <c r="AFV886" s="308"/>
      <c r="AFW886" s="308"/>
      <c r="AFX886" s="308"/>
      <c r="AFY886" s="308"/>
      <c r="AFZ886" s="308"/>
      <c r="AGA886" s="308"/>
      <c r="AGB886" s="308"/>
      <c r="AGC886" s="308"/>
      <c r="AGD886" s="308"/>
      <c r="AGE886" s="308"/>
      <c r="AGF886" s="308"/>
      <c r="AGG886" s="308"/>
      <c r="AGH886" s="308"/>
      <c r="AGI886" s="308"/>
      <c r="AGJ886" s="308"/>
      <c r="AGK886" s="308"/>
      <c r="AGL886" s="308"/>
      <c r="AGM886" s="308"/>
      <c r="AGN886" s="308"/>
      <c r="AGO886" s="308"/>
      <c r="AGP886" s="308"/>
      <c r="AGQ886" s="308"/>
      <c r="AGR886" s="308"/>
      <c r="AGS886" s="308"/>
      <c r="AGT886" s="308"/>
      <c r="AGU886" s="308"/>
      <c r="AGV886" s="308"/>
      <c r="AGW886" s="308"/>
      <c r="AGX886" s="308"/>
      <c r="AGY886" s="308"/>
      <c r="AGZ886" s="308"/>
      <c r="AHA886" s="308"/>
      <c r="AHB886" s="308"/>
      <c r="AHC886" s="308"/>
      <c r="AHD886" s="308"/>
      <c r="AHE886" s="308"/>
      <c r="AHF886" s="308"/>
      <c r="AHG886" s="308"/>
      <c r="AHH886" s="308"/>
      <c r="AHI886" s="308"/>
      <c r="AHJ886" s="308"/>
      <c r="AHK886" s="308"/>
      <c r="AHL886" s="308"/>
      <c r="AHM886" s="308"/>
      <c r="AHN886" s="308"/>
      <c r="AHO886" s="308"/>
      <c r="AHP886" s="308"/>
      <c r="AHQ886" s="308"/>
      <c r="AHR886" s="308"/>
      <c r="AHS886" s="308"/>
      <c r="AHT886" s="308"/>
      <c r="AHU886" s="308"/>
      <c r="AHV886" s="308"/>
      <c r="AHW886" s="308"/>
      <c r="AHX886" s="308"/>
      <c r="AHY886" s="308"/>
      <c r="AHZ886" s="308"/>
      <c r="AIA886" s="308"/>
      <c r="AIB886" s="308"/>
      <c r="AIC886" s="308"/>
      <c r="AID886" s="308"/>
      <c r="AIE886" s="308"/>
      <c r="AIF886" s="308"/>
      <c r="AIG886" s="308"/>
      <c r="AIH886" s="308"/>
      <c r="AII886" s="308"/>
      <c r="AIJ886" s="308"/>
      <c r="AIK886" s="308"/>
      <c r="AIL886" s="308"/>
      <c r="AIM886" s="308"/>
      <c r="AIN886" s="308"/>
      <c r="AIO886" s="308"/>
      <c r="AIP886" s="308"/>
      <c r="AIQ886" s="308"/>
      <c r="AIR886" s="308"/>
      <c r="AIS886" s="308"/>
      <c r="AIT886" s="308"/>
      <c r="AIU886" s="308"/>
      <c r="AIV886" s="308"/>
      <c r="AIW886" s="308"/>
      <c r="AIX886" s="308"/>
      <c r="AIY886" s="308"/>
      <c r="AIZ886" s="308"/>
      <c r="AJA886" s="308"/>
      <c r="AJB886" s="308"/>
      <c r="AJC886" s="308"/>
      <c r="AJD886" s="308"/>
      <c r="AJE886" s="308"/>
      <c r="AJF886" s="308"/>
      <c r="AJG886" s="308"/>
      <c r="AJH886" s="308"/>
      <c r="AJI886" s="308"/>
      <c r="AJJ886" s="308"/>
      <c r="AJK886" s="308"/>
      <c r="AJL886" s="308"/>
      <c r="AJM886" s="308"/>
      <c r="AJN886" s="308"/>
      <c r="AJO886" s="308"/>
      <c r="AJP886" s="308"/>
      <c r="AJQ886" s="308"/>
      <c r="AJR886" s="308"/>
      <c r="AJS886" s="308"/>
      <c r="AJT886" s="308"/>
      <c r="AJU886" s="308"/>
      <c r="AJV886" s="308"/>
      <c r="AJW886" s="308"/>
      <c r="AJX886" s="308"/>
      <c r="AJY886" s="308"/>
      <c r="AJZ886" s="308"/>
      <c r="AKA886" s="308"/>
      <c r="AKB886" s="308"/>
      <c r="AKC886" s="308"/>
      <c r="AKD886" s="308"/>
      <c r="AKE886" s="308"/>
      <c r="AKF886" s="308"/>
      <c r="AKG886" s="308"/>
      <c r="AKH886" s="308"/>
      <c r="AKI886" s="308"/>
      <c r="AKJ886" s="308"/>
      <c r="AKK886" s="308"/>
      <c r="AKL886" s="308"/>
      <c r="AKM886" s="308"/>
      <c r="AKN886" s="308"/>
      <c r="AKO886" s="308"/>
      <c r="AKP886" s="308"/>
      <c r="AKQ886" s="308"/>
      <c r="AKR886" s="308"/>
      <c r="AKS886" s="308"/>
      <c r="AKT886" s="308"/>
      <c r="AKU886" s="308"/>
      <c r="AKV886" s="308"/>
      <c r="AKW886" s="308"/>
      <c r="AKX886" s="308"/>
      <c r="AKY886" s="308"/>
      <c r="AKZ886" s="308"/>
      <c r="ALA886" s="308"/>
      <c r="ALB886" s="308"/>
      <c r="ALC886" s="308"/>
      <c r="ALD886" s="308"/>
      <c r="ALE886" s="308"/>
      <c r="ALF886" s="308"/>
      <c r="ALG886" s="308"/>
      <c r="ALH886" s="308"/>
      <c r="ALI886" s="308"/>
      <c r="ALJ886" s="308"/>
      <c r="ALK886" s="308"/>
      <c r="ALL886" s="308"/>
      <c r="ALM886" s="308"/>
      <c r="ALN886" s="308"/>
      <c r="ALO886" s="308"/>
      <c r="ALP886" s="308"/>
      <c r="ALQ886" s="308"/>
      <c r="ALR886" s="308"/>
      <c r="ALS886" s="308"/>
      <c r="ALT886" s="308"/>
      <c r="ALU886" s="308"/>
      <c r="ALV886" s="308"/>
      <c r="ALW886" s="308"/>
      <c r="ALX886" s="308"/>
      <c r="ALY886" s="308"/>
      <c r="ALZ886" s="308"/>
      <c r="AMA886" s="308"/>
      <c r="AMB886" s="308"/>
      <c r="AMC886" s="308"/>
      <c r="AMD886" s="308"/>
      <c r="AME886" s="308"/>
      <c r="AMF886" s="308"/>
      <c r="AMG886" s="308"/>
      <c r="AMH886" s="308"/>
      <c r="AMI886" s="308"/>
    </row>
    <row r="887" spans="1:1023" s="187" customFormat="1" ht="35.1" customHeight="1">
      <c r="A887" s="84">
        <f t="shared" si="49"/>
        <v>8</v>
      </c>
      <c r="B887" s="91" t="s">
        <v>1634</v>
      </c>
      <c r="C887" s="92" t="s">
        <v>27</v>
      </c>
      <c r="D887" s="90" t="s">
        <v>23</v>
      </c>
      <c r="E887" s="192"/>
      <c r="F887" s="308"/>
      <c r="G887" s="308"/>
      <c r="H887" s="308"/>
      <c r="I887" s="308"/>
      <c r="J887" s="308"/>
      <c r="K887" s="308"/>
      <c r="L887" s="308"/>
      <c r="M887" s="308"/>
      <c r="N887" s="308"/>
      <c r="O887" s="308"/>
      <c r="P887" s="308"/>
      <c r="Q887" s="308"/>
      <c r="R887" s="308"/>
      <c r="S887" s="308"/>
      <c r="T887" s="308"/>
      <c r="U887" s="308"/>
      <c r="V887" s="308"/>
      <c r="W887" s="308"/>
      <c r="X887" s="308"/>
      <c r="Y887" s="308"/>
      <c r="Z887" s="308"/>
      <c r="AA887" s="308"/>
      <c r="AB887" s="308"/>
      <c r="AC887" s="308"/>
      <c r="AD887" s="308"/>
      <c r="AE887" s="308"/>
      <c r="AF887" s="308"/>
      <c r="AG887" s="308"/>
      <c r="AH887" s="308"/>
      <c r="AI887" s="308"/>
      <c r="AJ887" s="308"/>
      <c r="AK887" s="308"/>
      <c r="AL887" s="308"/>
      <c r="AM887" s="308"/>
      <c r="AN887" s="308"/>
      <c r="AO887" s="308"/>
      <c r="AP887" s="308"/>
      <c r="AQ887" s="308"/>
      <c r="AR887" s="308"/>
      <c r="AS887" s="308"/>
      <c r="AT887" s="308"/>
      <c r="AU887" s="308"/>
      <c r="AV887" s="308"/>
      <c r="AW887" s="308"/>
      <c r="AX887" s="308"/>
      <c r="AY887" s="308"/>
      <c r="AZ887" s="308"/>
      <c r="BA887" s="308"/>
      <c r="BB887" s="308"/>
      <c r="BC887" s="308"/>
      <c r="BD887" s="308"/>
      <c r="BE887" s="308"/>
      <c r="BF887" s="308"/>
      <c r="BG887" s="308"/>
      <c r="BH887" s="308"/>
      <c r="BI887" s="308"/>
      <c r="BJ887" s="308"/>
      <c r="BK887" s="308"/>
      <c r="BL887" s="308"/>
      <c r="BM887" s="308"/>
      <c r="BN887" s="308"/>
      <c r="BO887" s="308"/>
      <c r="BP887" s="308"/>
      <c r="BQ887" s="308"/>
      <c r="BR887" s="308"/>
      <c r="BS887" s="308"/>
      <c r="BT887" s="308"/>
      <c r="BU887" s="308"/>
      <c r="BV887" s="308"/>
      <c r="BW887" s="308"/>
      <c r="BX887" s="308"/>
      <c r="BY887" s="308"/>
      <c r="BZ887" s="308"/>
      <c r="CA887" s="308"/>
      <c r="CB887" s="308"/>
      <c r="CC887" s="308"/>
      <c r="CD887" s="308"/>
      <c r="CE887" s="308"/>
      <c r="CF887" s="308"/>
      <c r="CG887" s="308"/>
      <c r="CH887" s="308"/>
      <c r="CI887" s="308"/>
      <c r="CJ887" s="308"/>
      <c r="CK887" s="308"/>
      <c r="CL887" s="308"/>
      <c r="CM887" s="308"/>
      <c r="CN887" s="308"/>
      <c r="CO887" s="308"/>
      <c r="CP887" s="308"/>
      <c r="CQ887" s="308"/>
      <c r="CR887" s="308"/>
      <c r="CS887" s="308"/>
      <c r="CT887" s="308"/>
      <c r="CU887" s="308"/>
      <c r="CV887" s="308"/>
      <c r="CW887" s="308"/>
      <c r="CX887" s="308"/>
      <c r="CY887" s="308"/>
      <c r="CZ887" s="308"/>
      <c r="DA887" s="308"/>
      <c r="DB887" s="308"/>
      <c r="DC887" s="308"/>
      <c r="DD887" s="308"/>
      <c r="DE887" s="308"/>
      <c r="DF887" s="308"/>
      <c r="DG887" s="308"/>
      <c r="DH887" s="308"/>
      <c r="DI887" s="308"/>
      <c r="DJ887" s="308"/>
      <c r="DK887" s="308"/>
      <c r="DL887" s="308"/>
      <c r="DM887" s="308"/>
      <c r="DN887" s="308"/>
      <c r="DO887" s="308"/>
      <c r="DP887" s="308"/>
      <c r="DQ887" s="308"/>
      <c r="DR887" s="308"/>
      <c r="DS887" s="308"/>
      <c r="DT887" s="308"/>
      <c r="DU887" s="308"/>
      <c r="DV887" s="308"/>
      <c r="DW887" s="308"/>
      <c r="DX887" s="308"/>
      <c r="DY887" s="308"/>
      <c r="DZ887" s="308"/>
      <c r="EA887" s="308"/>
      <c r="EB887" s="308"/>
      <c r="EC887" s="308"/>
      <c r="ED887" s="308"/>
      <c r="EE887" s="308"/>
      <c r="EF887" s="308"/>
      <c r="EG887" s="308"/>
      <c r="EH887" s="308"/>
      <c r="EI887" s="308"/>
      <c r="EJ887" s="308"/>
      <c r="EK887" s="308"/>
      <c r="EL887" s="308"/>
      <c r="EM887" s="308"/>
      <c r="EN887" s="308"/>
      <c r="EO887" s="308"/>
      <c r="EP887" s="308"/>
      <c r="EQ887" s="308"/>
      <c r="ER887" s="308"/>
      <c r="ES887" s="308"/>
      <c r="ET887" s="308"/>
      <c r="EU887" s="308"/>
      <c r="EV887" s="308"/>
      <c r="EW887" s="308"/>
      <c r="EX887" s="308"/>
      <c r="EY887" s="308"/>
      <c r="EZ887" s="308"/>
      <c r="FA887" s="308"/>
      <c r="FB887" s="308"/>
      <c r="FC887" s="308"/>
      <c r="FD887" s="308"/>
      <c r="FE887" s="308"/>
      <c r="FF887" s="308"/>
      <c r="FG887" s="308"/>
      <c r="FH887" s="308"/>
      <c r="FI887" s="308"/>
      <c r="FJ887" s="308"/>
      <c r="FK887" s="308"/>
      <c r="FL887" s="308"/>
      <c r="FM887" s="308"/>
      <c r="FN887" s="308"/>
      <c r="FO887" s="308"/>
      <c r="FP887" s="308"/>
      <c r="FQ887" s="308"/>
      <c r="FR887" s="308"/>
      <c r="FS887" s="308"/>
      <c r="FT887" s="308"/>
      <c r="FU887" s="308"/>
      <c r="FV887" s="308"/>
      <c r="FW887" s="308"/>
      <c r="FX887" s="308"/>
      <c r="FY887" s="308"/>
      <c r="FZ887" s="308"/>
      <c r="GA887" s="308"/>
      <c r="GB887" s="308"/>
      <c r="GC887" s="308"/>
      <c r="GD887" s="308"/>
      <c r="GE887" s="308"/>
      <c r="GF887" s="308"/>
      <c r="GG887" s="308"/>
      <c r="GH887" s="308"/>
      <c r="GI887" s="308"/>
      <c r="GJ887" s="308"/>
      <c r="GK887" s="308"/>
      <c r="GL887" s="308"/>
      <c r="GM887" s="308"/>
      <c r="GN887" s="308"/>
      <c r="GO887" s="308"/>
      <c r="GP887" s="308"/>
      <c r="GQ887" s="308"/>
      <c r="GR887" s="308"/>
      <c r="GS887" s="308"/>
      <c r="GT887" s="308"/>
      <c r="GU887" s="308"/>
      <c r="GV887" s="308"/>
      <c r="GW887" s="308"/>
      <c r="GX887" s="308"/>
      <c r="GY887" s="308"/>
      <c r="GZ887" s="308"/>
      <c r="HA887" s="308"/>
      <c r="HB887" s="308"/>
      <c r="HC887" s="308"/>
      <c r="HD887" s="308"/>
      <c r="HE887" s="308"/>
      <c r="HF887" s="308"/>
      <c r="HG887" s="308"/>
      <c r="HH887" s="308"/>
      <c r="HI887" s="308"/>
      <c r="HJ887" s="308"/>
      <c r="HK887" s="308"/>
      <c r="HL887" s="308"/>
      <c r="HM887" s="308"/>
      <c r="HN887" s="308"/>
      <c r="HO887" s="308"/>
      <c r="HP887" s="308"/>
      <c r="HQ887" s="308"/>
      <c r="HR887" s="308"/>
      <c r="HS887" s="308"/>
      <c r="HT887" s="308"/>
      <c r="HU887" s="308"/>
      <c r="HV887" s="308"/>
      <c r="HW887" s="308"/>
      <c r="HX887" s="308"/>
      <c r="HY887" s="308"/>
      <c r="HZ887" s="308"/>
      <c r="IA887" s="308"/>
      <c r="IB887" s="308"/>
      <c r="IC887" s="308"/>
      <c r="ID887" s="308"/>
      <c r="IE887" s="308"/>
      <c r="IF887" s="308"/>
      <c r="IG887" s="308"/>
      <c r="IH887" s="308"/>
      <c r="II887" s="308"/>
      <c r="IJ887" s="308"/>
      <c r="IK887" s="308"/>
      <c r="IL887" s="308"/>
      <c r="IM887" s="308"/>
      <c r="IN887" s="308"/>
      <c r="IO887" s="308"/>
      <c r="IP887" s="308"/>
      <c r="IQ887" s="308"/>
      <c r="IR887" s="308"/>
      <c r="IS887" s="308"/>
      <c r="IT887" s="308"/>
      <c r="IU887" s="308"/>
      <c r="IV887" s="308"/>
      <c r="IW887" s="308"/>
      <c r="IX887" s="308"/>
      <c r="IY887" s="308"/>
      <c r="IZ887" s="308"/>
      <c r="JA887" s="308"/>
      <c r="JB887" s="308"/>
      <c r="JC887" s="308"/>
      <c r="JD887" s="308"/>
      <c r="JE887" s="308"/>
      <c r="JF887" s="308"/>
      <c r="JG887" s="308"/>
      <c r="JH887" s="308"/>
      <c r="JI887" s="308"/>
      <c r="JJ887" s="308"/>
      <c r="JK887" s="308"/>
      <c r="JL887" s="308"/>
      <c r="JM887" s="308"/>
      <c r="JN887" s="308"/>
      <c r="JO887" s="308"/>
      <c r="JP887" s="308"/>
      <c r="JQ887" s="308"/>
      <c r="JR887" s="308"/>
      <c r="JS887" s="308"/>
      <c r="JT887" s="308"/>
      <c r="JU887" s="308"/>
      <c r="JV887" s="308"/>
      <c r="JW887" s="308"/>
      <c r="JX887" s="308"/>
      <c r="JY887" s="308"/>
      <c r="JZ887" s="308"/>
      <c r="KA887" s="308"/>
      <c r="KB887" s="308"/>
      <c r="KC887" s="308"/>
      <c r="KD887" s="308"/>
      <c r="KE887" s="308"/>
      <c r="KF887" s="308"/>
      <c r="KG887" s="308"/>
      <c r="KH887" s="308"/>
      <c r="KI887" s="308"/>
      <c r="KJ887" s="308"/>
      <c r="KK887" s="308"/>
      <c r="KL887" s="308"/>
      <c r="KM887" s="308"/>
      <c r="KN887" s="308"/>
      <c r="KO887" s="308"/>
      <c r="KP887" s="308"/>
      <c r="KQ887" s="308"/>
      <c r="KR887" s="308"/>
      <c r="KS887" s="308"/>
      <c r="KT887" s="308"/>
      <c r="KU887" s="308"/>
      <c r="KV887" s="308"/>
      <c r="KW887" s="308"/>
      <c r="KX887" s="308"/>
      <c r="KY887" s="308"/>
      <c r="KZ887" s="308"/>
      <c r="LA887" s="308"/>
      <c r="LB887" s="308"/>
      <c r="LC887" s="308"/>
      <c r="LD887" s="308"/>
      <c r="LE887" s="308"/>
      <c r="LF887" s="308"/>
      <c r="LG887" s="308"/>
      <c r="LH887" s="308"/>
      <c r="LI887" s="308"/>
      <c r="LJ887" s="308"/>
      <c r="LK887" s="308"/>
      <c r="LL887" s="308"/>
      <c r="LM887" s="308"/>
      <c r="LN887" s="308"/>
      <c r="LO887" s="308"/>
      <c r="LP887" s="308"/>
      <c r="LQ887" s="308"/>
      <c r="LR887" s="308"/>
      <c r="LS887" s="308"/>
      <c r="LT887" s="308"/>
      <c r="LU887" s="308"/>
      <c r="LV887" s="308"/>
      <c r="LW887" s="308"/>
      <c r="LX887" s="308"/>
      <c r="LY887" s="308"/>
      <c r="LZ887" s="308"/>
      <c r="MA887" s="308"/>
      <c r="MB887" s="308"/>
      <c r="MC887" s="308"/>
      <c r="MD887" s="308"/>
      <c r="ME887" s="308"/>
      <c r="MF887" s="308"/>
      <c r="MG887" s="308"/>
      <c r="MH887" s="308"/>
      <c r="MI887" s="308"/>
      <c r="MJ887" s="308"/>
      <c r="MK887" s="308"/>
      <c r="ML887" s="308"/>
      <c r="MM887" s="308"/>
      <c r="MN887" s="308"/>
      <c r="MO887" s="308"/>
      <c r="MP887" s="308"/>
      <c r="MQ887" s="308"/>
      <c r="MR887" s="308"/>
      <c r="MS887" s="308"/>
      <c r="MT887" s="308"/>
      <c r="MU887" s="308"/>
      <c r="MV887" s="308"/>
      <c r="MW887" s="308"/>
      <c r="MX887" s="308"/>
      <c r="MY887" s="308"/>
      <c r="MZ887" s="308"/>
      <c r="NA887" s="308"/>
      <c r="NB887" s="308"/>
      <c r="NC887" s="308"/>
      <c r="ND887" s="308"/>
      <c r="NE887" s="308"/>
      <c r="NF887" s="308"/>
      <c r="NG887" s="308"/>
      <c r="NH887" s="308"/>
      <c r="NI887" s="308"/>
      <c r="NJ887" s="308"/>
      <c r="NK887" s="308"/>
      <c r="NL887" s="308"/>
      <c r="NM887" s="308"/>
      <c r="NN887" s="308"/>
      <c r="NO887" s="308"/>
      <c r="NP887" s="308"/>
      <c r="NQ887" s="308"/>
      <c r="NR887" s="308"/>
      <c r="NS887" s="308"/>
      <c r="NT887" s="308"/>
      <c r="NU887" s="308"/>
      <c r="NV887" s="308"/>
      <c r="NW887" s="308"/>
      <c r="NX887" s="308"/>
      <c r="NY887" s="308"/>
      <c r="NZ887" s="308"/>
      <c r="OA887" s="308"/>
      <c r="OB887" s="308"/>
      <c r="OC887" s="308"/>
      <c r="OD887" s="308"/>
      <c r="OE887" s="308"/>
      <c r="OF887" s="308"/>
      <c r="OG887" s="308"/>
      <c r="OH887" s="308"/>
      <c r="OI887" s="308"/>
      <c r="OJ887" s="308"/>
      <c r="OK887" s="308"/>
      <c r="OL887" s="308"/>
      <c r="OM887" s="308"/>
      <c r="ON887" s="308"/>
      <c r="OO887" s="308"/>
      <c r="OP887" s="308"/>
      <c r="OQ887" s="308"/>
      <c r="OR887" s="308"/>
      <c r="OS887" s="308"/>
      <c r="OT887" s="308"/>
      <c r="OU887" s="308"/>
      <c r="OV887" s="308"/>
      <c r="OW887" s="308"/>
      <c r="OX887" s="308"/>
      <c r="OY887" s="308"/>
      <c r="OZ887" s="308"/>
      <c r="PA887" s="308"/>
      <c r="PB887" s="308"/>
      <c r="PC887" s="308"/>
      <c r="PD887" s="308"/>
      <c r="PE887" s="308"/>
      <c r="PF887" s="308"/>
      <c r="PG887" s="308"/>
      <c r="PH887" s="308"/>
      <c r="PI887" s="308"/>
      <c r="PJ887" s="308"/>
      <c r="PK887" s="308"/>
      <c r="PL887" s="308"/>
      <c r="PM887" s="308"/>
      <c r="PN887" s="308"/>
      <c r="PO887" s="308"/>
      <c r="PP887" s="308"/>
      <c r="PQ887" s="308"/>
      <c r="PR887" s="308"/>
      <c r="PS887" s="308"/>
      <c r="PT887" s="308"/>
      <c r="PU887" s="308"/>
      <c r="PV887" s="308"/>
      <c r="PW887" s="308"/>
      <c r="PX887" s="308"/>
      <c r="PY887" s="308"/>
      <c r="PZ887" s="308"/>
      <c r="QA887" s="308"/>
      <c r="QB887" s="308"/>
      <c r="QC887" s="308"/>
      <c r="QD887" s="308"/>
      <c r="QE887" s="308"/>
      <c r="QF887" s="308"/>
      <c r="QG887" s="308"/>
      <c r="QH887" s="308"/>
      <c r="QI887" s="308"/>
      <c r="QJ887" s="308"/>
      <c r="QK887" s="308"/>
      <c r="QL887" s="308"/>
      <c r="QM887" s="308"/>
      <c r="QN887" s="308"/>
      <c r="QO887" s="308"/>
      <c r="QP887" s="308"/>
      <c r="QQ887" s="308"/>
      <c r="QR887" s="308"/>
      <c r="QS887" s="308"/>
      <c r="QT887" s="308"/>
      <c r="QU887" s="308"/>
      <c r="QV887" s="308"/>
      <c r="QW887" s="308"/>
      <c r="QX887" s="308"/>
      <c r="QY887" s="308"/>
      <c r="QZ887" s="308"/>
      <c r="RA887" s="308"/>
      <c r="RB887" s="308"/>
      <c r="RC887" s="308"/>
      <c r="RD887" s="308"/>
      <c r="RE887" s="308"/>
      <c r="RF887" s="308"/>
      <c r="RG887" s="308"/>
      <c r="RH887" s="308"/>
      <c r="RI887" s="308"/>
      <c r="RJ887" s="308"/>
      <c r="RK887" s="308"/>
      <c r="RL887" s="308"/>
      <c r="RM887" s="308"/>
      <c r="RN887" s="308"/>
      <c r="RO887" s="308"/>
      <c r="RP887" s="308"/>
      <c r="RQ887" s="308"/>
      <c r="RR887" s="308"/>
      <c r="RS887" s="308"/>
      <c r="RT887" s="308"/>
      <c r="RU887" s="308"/>
      <c r="RV887" s="308"/>
      <c r="RW887" s="308"/>
      <c r="RX887" s="308"/>
      <c r="RY887" s="308"/>
      <c r="RZ887" s="308"/>
      <c r="SA887" s="308"/>
      <c r="SB887" s="308"/>
      <c r="SC887" s="308"/>
      <c r="SD887" s="308"/>
      <c r="SE887" s="308"/>
      <c r="SF887" s="308"/>
      <c r="SG887" s="308"/>
      <c r="SH887" s="308"/>
      <c r="SI887" s="308"/>
      <c r="SJ887" s="308"/>
      <c r="SK887" s="308"/>
      <c r="SL887" s="308"/>
      <c r="SM887" s="308"/>
      <c r="SN887" s="308"/>
      <c r="SO887" s="308"/>
      <c r="SP887" s="308"/>
      <c r="SQ887" s="308"/>
      <c r="SR887" s="308"/>
      <c r="SS887" s="308"/>
      <c r="ST887" s="308"/>
      <c r="SU887" s="308"/>
      <c r="SV887" s="308"/>
      <c r="SW887" s="308"/>
      <c r="SX887" s="308"/>
      <c r="SY887" s="308"/>
      <c r="SZ887" s="308"/>
      <c r="TA887" s="308"/>
      <c r="TB887" s="308"/>
      <c r="TC887" s="308"/>
      <c r="TD887" s="308"/>
      <c r="TE887" s="308"/>
      <c r="TF887" s="308"/>
      <c r="TG887" s="308"/>
      <c r="TH887" s="308"/>
      <c r="TI887" s="308"/>
      <c r="TJ887" s="308"/>
      <c r="TK887" s="308"/>
      <c r="TL887" s="308"/>
      <c r="TM887" s="308"/>
      <c r="TN887" s="308"/>
      <c r="TO887" s="308"/>
      <c r="TP887" s="308"/>
      <c r="TQ887" s="308"/>
      <c r="TR887" s="308"/>
      <c r="TS887" s="308"/>
      <c r="TT887" s="308"/>
      <c r="TU887" s="308"/>
      <c r="TV887" s="308"/>
      <c r="TW887" s="308"/>
      <c r="TX887" s="308"/>
      <c r="TY887" s="308"/>
      <c r="TZ887" s="308"/>
      <c r="UA887" s="308"/>
      <c r="UB887" s="308"/>
      <c r="UC887" s="308"/>
      <c r="UD887" s="308"/>
      <c r="UE887" s="308"/>
      <c r="UF887" s="308"/>
      <c r="UG887" s="308"/>
      <c r="UH887" s="308"/>
      <c r="UI887" s="308"/>
      <c r="UJ887" s="308"/>
      <c r="UK887" s="308"/>
      <c r="UL887" s="308"/>
      <c r="UM887" s="308"/>
      <c r="UN887" s="308"/>
      <c r="UO887" s="308"/>
      <c r="UP887" s="308"/>
      <c r="UQ887" s="308"/>
      <c r="UR887" s="308"/>
      <c r="US887" s="308"/>
      <c r="UT887" s="308"/>
      <c r="UU887" s="308"/>
      <c r="UV887" s="308"/>
      <c r="UW887" s="308"/>
      <c r="UX887" s="308"/>
      <c r="UY887" s="308"/>
      <c r="UZ887" s="308"/>
      <c r="VA887" s="308"/>
      <c r="VB887" s="308"/>
      <c r="VC887" s="308"/>
      <c r="VD887" s="308"/>
      <c r="VE887" s="308"/>
      <c r="VF887" s="308"/>
      <c r="VG887" s="308"/>
      <c r="VH887" s="308"/>
      <c r="VI887" s="308"/>
      <c r="VJ887" s="308"/>
      <c r="VK887" s="308"/>
      <c r="VL887" s="308"/>
      <c r="VM887" s="308"/>
      <c r="VN887" s="308"/>
      <c r="VO887" s="308"/>
      <c r="VP887" s="308"/>
      <c r="VQ887" s="308"/>
      <c r="VR887" s="308"/>
      <c r="VS887" s="308"/>
      <c r="VT887" s="308"/>
      <c r="VU887" s="308"/>
      <c r="VV887" s="308"/>
      <c r="VW887" s="308"/>
      <c r="VX887" s="308"/>
      <c r="VY887" s="308"/>
      <c r="VZ887" s="308"/>
      <c r="WA887" s="308"/>
      <c r="WB887" s="308"/>
      <c r="WC887" s="308"/>
      <c r="WD887" s="308"/>
      <c r="WE887" s="308"/>
      <c r="WF887" s="308"/>
      <c r="WG887" s="308"/>
      <c r="WH887" s="308"/>
      <c r="WI887" s="308"/>
      <c r="WJ887" s="308"/>
      <c r="WK887" s="308"/>
      <c r="WL887" s="308"/>
      <c r="WM887" s="308"/>
      <c r="WN887" s="308"/>
      <c r="WO887" s="308"/>
      <c r="WP887" s="308"/>
      <c r="WQ887" s="308"/>
      <c r="WR887" s="308"/>
      <c r="WS887" s="308"/>
      <c r="WT887" s="308"/>
      <c r="WU887" s="308"/>
      <c r="WV887" s="308"/>
      <c r="WW887" s="308"/>
      <c r="WX887" s="308"/>
      <c r="WY887" s="308"/>
      <c r="WZ887" s="308"/>
      <c r="XA887" s="308"/>
      <c r="XB887" s="308"/>
      <c r="XC887" s="308"/>
      <c r="XD887" s="308"/>
      <c r="XE887" s="308"/>
      <c r="XF887" s="308"/>
      <c r="XG887" s="308"/>
      <c r="XH887" s="308"/>
      <c r="XI887" s="308"/>
      <c r="XJ887" s="308"/>
      <c r="XK887" s="308"/>
      <c r="XL887" s="308"/>
      <c r="XM887" s="308"/>
      <c r="XN887" s="308"/>
      <c r="XO887" s="308"/>
      <c r="XP887" s="308"/>
      <c r="XQ887" s="308"/>
      <c r="XR887" s="308"/>
      <c r="XS887" s="308"/>
      <c r="XT887" s="308"/>
      <c r="XU887" s="308"/>
      <c r="XV887" s="308"/>
      <c r="XW887" s="308"/>
      <c r="XX887" s="308"/>
      <c r="XY887" s="308"/>
      <c r="XZ887" s="308"/>
      <c r="YA887" s="308"/>
      <c r="YB887" s="308"/>
      <c r="YC887" s="308"/>
      <c r="YD887" s="308"/>
      <c r="YE887" s="308"/>
      <c r="YF887" s="308"/>
      <c r="YG887" s="308"/>
      <c r="YH887" s="308"/>
      <c r="YI887" s="308"/>
      <c r="YJ887" s="308"/>
      <c r="YK887" s="308"/>
      <c r="YL887" s="308"/>
      <c r="YM887" s="308"/>
      <c r="YN887" s="308"/>
      <c r="YO887" s="308"/>
      <c r="YP887" s="308"/>
      <c r="YQ887" s="308"/>
      <c r="YR887" s="308"/>
      <c r="YS887" s="308"/>
      <c r="YT887" s="308"/>
      <c r="YU887" s="308"/>
      <c r="YV887" s="308"/>
      <c r="YW887" s="308"/>
      <c r="YX887" s="308"/>
      <c r="YY887" s="308"/>
      <c r="YZ887" s="308"/>
      <c r="ZA887" s="308"/>
      <c r="ZB887" s="308"/>
      <c r="ZC887" s="308"/>
      <c r="ZD887" s="308"/>
      <c r="ZE887" s="308"/>
      <c r="ZF887" s="308"/>
      <c r="ZG887" s="308"/>
      <c r="ZH887" s="308"/>
      <c r="ZI887" s="308"/>
      <c r="ZJ887" s="308"/>
      <c r="ZK887" s="308"/>
      <c r="ZL887" s="308"/>
      <c r="ZM887" s="308"/>
      <c r="ZN887" s="308"/>
      <c r="ZO887" s="308"/>
      <c r="ZP887" s="308"/>
      <c r="ZQ887" s="308"/>
      <c r="ZR887" s="308"/>
      <c r="ZS887" s="308"/>
      <c r="ZT887" s="308"/>
      <c r="ZU887" s="308"/>
      <c r="ZV887" s="308"/>
      <c r="ZW887" s="308"/>
      <c r="ZX887" s="308"/>
      <c r="ZY887" s="308"/>
      <c r="ZZ887" s="308"/>
      <c r="AAA887" s="308"/>
      <c r="AAB887" s="308"/>
      <c r="AAC887" s="308"/>
      <c r="AAD887" s="308"/>
      <c r="AAE887" s="308"/>
      <c r="AAF887" s="308"/>
      <c r="AAG887" s="308"/>
      <c r="AAH887" s="308"/>
      <c r="AAI887" s="308"/>
      <c r="AAJ887" s="308"/>
      <c r="AAK887" s="308"/>
      <c r="AAL887" s="308"/>
      <c r="AAM887" s="308"/>
      <c r="AAN887" s="308"/>
      <c r="AAO887" s="308"/>
      <c r="AAP887" s="308"/>
      <c r="AAQ887" s="308"/>
      <c r="AAR887" s="308"/>
      <c r="AAS887" s="308"/>
      <c r="AAT887" s="308"/>
      <c r="AAU887" s="308"/>
      <c r="AAV887" s="308"/>
      <c r="AAW887" s="308"/>
      <c r="AAX887" s="308"/>
      <c r="AAY887" s="308"/>
      <c r="AAZ887" s="308"/>
      <c r="ABA887" s="308"/>
      <c r="ABB887" s="308"/>
      <c r="ABC887" s="308"/>
      <c r="ABD887" s="308"/>
      <c r="ABE887" s="308"/>
      <c r="ABF887" s="308"/>
      <c r="ABG887" s="308"/>
      <c r="ABH887" s="308"/>
      <c r="ABI887" s="308"/>
      <c r="ABJ887" s="308"/>
      <c r="ABK887" s="308"/>
      <c r="ABL887" s="308"/>
      <c r="ABM887" s="308"/>
      <c r="ABN887" s="308"/>
      <c r="ABO887" s="308"/>
      <c r="ABP887" s="308"/>
      <c r="ABQ887" s="308"/>
      <c r="ABR887" s="308"/>
      <c r="ABS887" s="308"/>
      <c r="ABT887" s="308"/>
      <c r="ABU887" s="308"/>
      <c r="ABV887" s="308"/>
      <c r="ABW887" s="308"/>
      <c r="ABX887" s="308"/>
      <c r="ABY887" s="308"/>
      <c r="ABZ887" s="308"/>
      <c r="ACA887" s="308"/>
      <c r="ACB887" s="308"/>
      <c r="ACC887" s="308"/>
      <c r="ACD887" s="308"/>
      <c r="ACE887" s="308"/>
      <c r="ACF887" s="308"/>
      <c r="ACG887" s="308"/>
      <c r="ACH887" s="308"/>
      <c r="ACI887" s="308"/>
      <c r="ACJ887" s="308"/>
      <c r="ACK887" s="308"/>
      <c r="ACL887" s="308"/>
      <c r="ACM887" s="308"/>
      <c r="ACN887" s="308"/>
      <c r="ACO887" s="308"/>
      <c r="ACP887" s="308"/>
      <c r="ACQ887" s="308"/>
      <c r="ACR887" s="308"/>
      <c r="ACS887" s="308"/>
      <c r="ACT887" s="308"/>
      <c r="ACU887" s="308"/>
      <c r="ACV887" s="308"/>
      <c r="ACW887" s="308"/>
      <c r="ACX887" s="308"/>
      <c r="ACY887" s="308"/>
      <c r="ACZ887" s="308"/>
      <c r="ADA887" s="308"/>
      <c r="ADB887" s="308"/>
      <c r="ADC887" s="308"/>
      <c r="ADD887" s="308"/>
      <c r="ADE887" s="308"/>
      <c r="ADF887" s="308"/>
      <c r="ADG887" s="308"/>
      <c r="ADH887" s="308"/>
      <c r="ADI887" s="308"/>
      <c r="ADJ887" s="308"/>
      <c r="ADK887" s="308"/>
      <c r="ADL887" s="308"/>
      <c r="ADM887" s="308"/>
      <c r="ADN887" s="308"/>
      <c r="ADO887" s="308"/>
      <c r="ADP887" s="308"/>
      <c r="ADQ887" s="308"/>
      <c r="ADR887" s="308"/>
      <c r="ADS887" s="308"/>
      <c r="ADT887" s="308"/>
      <c r="ADU887" s="308"/>
      <c r="ADV887" s="308"/>
      <c r="ADW887" s="308"/>
      <c r="ADX887" s="308"/>
      <c r="ADY887" s="308"/>
      <c r="ADZ887" s="308"/>
      <c r="AEA887" s="308"/>
      <c r="AEB887" s="308"/>
      <c r="AEC887" s="308"/>
      <c r="AED887" s="308"/>
      <c r="AEE887" s="308"/>
      <c r="AEF887" s="308"/>
      <c r="AEG887" s="308"/>
      <c r="AEH887" s="308"/>
      <c r="AEI887" s="308"/>
      <c r="AEJ887" s="308"/>
      <c r="AEK887" s="308"/>
      <c r="AEL887" s="308"/>
      <c r="AEM887" s="308"/>
      <c r="AEN887" s="308"/>
      <c r="AEO887" s="308"/>
      <c r="AEP887" s="308"/>
      <c r="AEQ887" s="308"/>
      <c r="AER887" s="308"/>
      <c r="AES887" s="308"/>
      <c r="AET887" s="308"/>
      <c r="AEU887" s="308"/>
      <c r="AEV887" s="308"/>
      <c r="AEW887" s="308"/>
      <c r="AEX887" s="308"/>
      <c r="AEY887" s="308"/>
      <c r="AEZ887" s="308"/>
      <c r="AFA887" s="308"/>
      <c r="AFB887" s="308"/>
      <c r="AFC887" s="308"/>
      <c r="AFD887" s="308"/>
      <c r="AFE887" s="308"/>
      <c r="AFF887" s="308"/>
      <c r="AFG887" s="308"/>
      <c r="AFH887" s="308"/>
      <c r="AFI887" s="308"/>
      <c r="AFJ887" s="308"/>
      <c r="AFK887" s="308"/>
      <c r="AFL887" s="308"/>
      <c r="AFM887" s="308"/>
      <c r="AFN887" s="308"/>
      <c r="AFO887" s="308"/>
      <c r="AFP887" s="308"/>
      <c r="AFQ887" s="308"/>
      <c r="AFR887" s="308"/>
      <c r="AFS887" s="308"/>
      <c r="AFT887" s="308"/>
      <c r="AFU887" s="308"/>
      <c r="AFV887" s="308"/>
      <c r="AFW887" s="308"/>
      <c r="AFX887" s="308"/>
      <c r="AFY887" s="308"/>
      <c r="AFZ887" s="308"/>
      <c r="AGA887" s="308"/>
      <c r="AGB887" s="308"/>
      <c r="AGC887" s="308"/>
      <c r="AGD887" s="308"/>
      <c r="AGE887" s="308"/>
      <c r="AGF887" s="308"/>
      <c r="AGG887" s="308"/>
      <c r="AGH887" s="308"/>
      <c r="AGI887" s="308"/>
      <c r="AGJ887" s="308"/>
      <c r="AGK887" s="308"/>
      <c r="AGL887" s="308"/>
      <c r="AGM887" s="308"/>
      <c r="AGN887" s="308"/>
      <c r="AGO887" s="308"/>
      <c r="AGP887" s="308"/>
      <c r="AGQ887" s="308"/>
      <c r="AGR887" s="308"/>
      <c r="AGS887" s="308"/>
      <c r="AGT887" s="308"/>
      <c r="AGU887" s="308"/>
      <c r="AGV887" s="308"/>
      <c r="AGW887" s="308"/>
      <c r="AGX887" s="308"/>
      <c r="AGY887" s="308"/>
      <c r="AGZ887" s="308"/>
      <c r="AHA887" s="308"/>
      <c r="AHB887" s="308"/>
      <c r="AHC887" s="308"/>
      <c r="AHD887" s="308"/>
      <c r="AHE887" s="308"/>
      <c r="AHF887" s="308"/>
      <c r="AHG887" s="308"/>
      <c r="AHH887" s="308"/>
      <c r="AHI887" s="308"/>
      <c r="AHJ887" s="308"/>
      <c r="AHK887" s="308"/>
      <c r="AHL887" s="308"/>
      <c r="AHM887" s="308"/>
      <c r="AHN887" s="308"/>
      <c r="AHO887" s="308"/>
      <c r="AHP887" s="308"/>
      <c r="AHQ887" s="308"/>
      <c r="AHR887" s="308"/>
      <c r="AHS887" s="308"/>
      <c r="AHT887" s="308"/>
      <c r="AHU887" s="308"/>
      <c r="AHV887" s="308"/>
      <c r="AHW887" s="308"/>
      <c r="AHX887" s="308"/>
      <c r="AHY887" s="308"/>
      <c r="AHZ887" s="308"/>
      <c r="AIA887" s="308"/>
      <c r="AIB887" s="308"/>
      <c r="AIC887" s="308"/>
      <c r="AID887" s="308"/>
      <c r="AIE887" s="308"/>
      <c r="AIF887" s="308"/>
      <c r="AIG887" s="308"/>
      <c r="AIH887" s="308"/>
      <c r="AII887" s="308"/>
      <c r="AIJ887" s="308"/>
      <c r="AIK887" s="308"/>
      <c r="AIL887" s="308"/>
      <c r="AIM887" s="308"/>
      <c r="AIN887" s="308"/>
      <c r="AIO887" s="308"/>
      <c r="AIP887" s="308"/>
      <c r="AIQ887" s="308"/>
      <c r="AIR887" s="308"/>
      <c r="AIS887" s="308"/>
      <c r="AIT887" s="308"/>
      <c r="AIU887" s="308"/>
      <c r="AIV887" s="308"/>
      <c r="AIW887" s="308"/>
      <c r="AIX887" s="308"/>
      <c r="AIY887" s="308"/>
      <c r="AIZ887" s="308"/>
      <c r="AJA887" s="308"/>
      <c r="AJB887" s="308"/>
      <c r="AJC887" s="308"/>
      <c r="AJD887" s="308"/>
      <c r="AJE887" s="308"/>
      <c r="AJF887" s="308"/>
      <c r="AJG887" s="308"/>
      <c r="AJH887" s="308"/>
      <c r="AJI887" s="308"/>
      <c r="AJJ887" s="308"/>
      <c r="AJK887" s="308"/>
      <c r="AJL887" s="308"/>
      <c r="AJM887" s="308"/>
      <c r="AJN887" s="308"/>
      <c r="AJO887" s="308"/>
      <c r="AJP887" s="308"/>
      <c r="AJQ887" s="308"/>
      <c r="AJR887" s="308"/>
      <c r="AJS887" s="308"/>
      <c r="AJT887" s="308"/>
      <c r="AJU887" s="308"/>
      <c r="AJV887" s="308"/>
      <c r="AJW887" s="308"/>
      <c r="AJX887" s="308"/>
      <c r="AJY887" s="308"/>
      <c r="AJZ887" s="308"/>
      <c r="AKA887" s="308"/>
      <c r="AKB887" s="308"/>
      <c r="AKC887" s="308"/>
      <c r="AKD887" s="308"/>
      <c r="AKE887" s="308"/>
      <c r="AKF887" s="308"/>
      <c r="AKG887" s="308"/>
      <c r="AKH887" s="308"/>
      <c r="AKI887" s="308"/>
      <c r="AKJ887" s="308"/>
      <c r="AKK887" s="308"/>
      <c r="AKL887" s="308"/>
      <c r="AKM887" s="308"/>
      <c r="AKN887" s="308"/>
      <c r="AKO887" s="308"/>
      <c r="AKP887" s="308"/>
      <c r="AKQ887" s="308"/>
      <c r="AKR887" s="308"/>
      <c r="AKS887" s="308"/>
      <c r="AKT887" s="308"/>
      <c r="AKU887" s="308"/>
      <c r="AKV887" s="308"/>
      <c r="AKW887" s="308"/>
      <c r="AKX887" s="308"/>
      <c r="AKY887" s="308"/>
      <c r="AKZ887" s="308"/>
      <c r="ALA887" s="308"/>
      <c r="ALB887" s="308"/>
      <c r="ALC887" s="308"/>
      <c r="ALD887" s="308"/>
      <c r="ALE887" s="308"/>
      <c r="ALF887" s="308"/>
      <c r="ALG887" s="308"/>
      <c r="ALH887" s="308"/>
      <c r="ALI887" s="308"/>
      <c r="ALJ887" s="308"/>
      <c r="ALK887" s="308"/>
      <c r="ALL887" s="308"/>
      <c r="ALM887" s="308"/>
      <c r="ALN887" s="308"/>
      <c r="ALO887" s="308"/>
      <c r="ALP887" s="308"/>
      <c r="ALQ887" s="308"/>
      <c r="ALR887" s="308"/>
      <c r="ALS887" s="308"/>
      <c r="ALT887" s="308"/>
      <c r="ALU887" s="308"/>
      <c r="ALV887" s="308"/>
      <c r="ALW887" s="308"/>
      <c r="ALX887" s="308"/>
      <c r="ALY887" s="308"/>
      <c r="ALZ887" s="308"/>
      <c r="AMA887" s="308"/>
      <c r="AMB887" s="308"/>
      <c r="AMC887" s="308"/>
      <c r="AMD887" s="308"/>
      <c r="AME887" s="308"/>
      <c r="AMF887" s="308"/>
      <c r="AMG887" s="308"/>
      <c r="AMH887" s="308"/>
      <c r="AMI887" s="308"/>
    </row>
    <row r="888" spans="1:1023" s="187" customFormat="1" ht="35.1" customHeight="1">
      <c r="A888" s="84">
        <f t="shared" si="49"/>
        <v>9</v>
      </c>
      <c r="B888" s="91" t="s">
        <v>1639</v>
      </c>
      <c r="C888" s="84" t="s">
        <v>1243</v>
      </c>
      <c r="D888" s="90" t="s">
        <v>29</v>
      </c>
      <c r="E888" s="192"/>
      <c r="F888" s="308"/>
      <c r="G888" s="308"/>
      <c r="H888" s="308"/>
      <c r="I888" s="308"/>
      <c r="J888" s="308"/>
      <c r="K888" s="308"/>
      <c r="L888" s="308"/>
      <c r="M888" s="308"/>
      <c r="N888" s="308"/>
      <c r="O888" s="308"/>
      <c r="P888" s="308"/>
      <c r="Q888" s="308"/>
      <c r="R888" s="308"/>
      <c r="S888" s="308"/>
      <c r="T888" s="308"/>
      <c r="U888" s="308"/>
      <c r="V888" s="308"/>
      <c r="W888" s="308"/>
      <c r="X888" s="308"/>
      <c r="Y888" s="308"/>
      <c r="Z888" s="308"/>
      <c r="AA888" s="308"/>
      <c r="AB888" s="308"/>
      <c r="AC888" s="308"/>
      <c r="AD888" s="308"/>
      <c r="AE888" s="308"/>
      <c r="AF888" s="308"/>
      <c r="AG888" s="308"/>
      <c r="AH888" s="308"/>
      <c r="AI888" s="308"/>
      <c r="AJ888" s="308"/>
      <c r="AK888" s="308"/>
      <c r="AL888" s="308"/>
      <c r="AM888" s="308"/>
      <c r="AN888" s="308"/>
      <c r="AO888" s="308"/>
      <c r="AP888" s="308"/>
      <c r="AQ888" s="308"/>
      <c r="AR888" s="308"/>
      <c r="AS888" s="308"/>
      <c r="AT888" s="308"/>
      <c r="AU888" s="308"/>
      <c r="AV888" s="308"/>
      <c r="AW888" s="308"/>
      <c r="AX888" s="308"/>
      <c r="AY888" s="308"/>
      <c r="AZ888" s="308"/>
      <c r="BA888" s="308"/>
      <c r="BB888" s="308"/>
      <c r="BC888" s="308"/>
      <c r="BD888" s="308"/>
      <c r="BE888" s="308"/>
      <c r="BF888" s="308"/>
      <c r="BG888" s="308"/>
      <c r="BH888" s="308"/>
      <c r="BI888" s="308"/>
      <c r="BJ888" s="308"/>
      <c r="BK888" s="308"/>
      <c r="BL888" s="308"/>
      <c r="BM888" s="308"/>
      <c r="BN888" s="308"/>
      <c r="BO888" s="308"/>
      <c r="BP888" s="308"/>
      <c r="BQ888" s="308"/>
      <c r="BR888" s="308"/>
      <c r="BS888" s="308"/>
      <c r="BT888" s="308"/>
      <c r="BU888" s="308"/>
      <c r="BV888" s="308"/>
      <c r="BW888" s="308"/>
      <c r="BX888" s="308"/>
      <c r="BY888" s="308"/>
      <c r="BZ888" s="308"/>
      <c r="CA888" s="308"/>
      <c r="CB888" s="308"/>
      <c r="CC888" s="308"/>
      <c r="CD888" s="308"/>
      <c r="CE888" s="308"/>
      <c r="CF888" s="308"/>
      <c r="CG888" s="308"/>
      <c r="CH888" s="308"/>
      <c r="CI888" s="308"/>
      <c r="CJ888" s="308"/>
      <c r="CK888" s="308"/>
      <c r="CL888" s="308"/>
      <c r="CM888" s="308"/>
      <c r="CN888" s="308"/>
      <c r="CO888" s="308"/>
      <c r="CP888" s="308"/>
      <c r="CQ888" s="308"/>
      <c r="CR888" s="308"/>
      <c r="CS888" s="308"/>
      <c r="CT888" s="308"/>
      <c r="CU888" s="308"/>
      <c r="CV888" s="308"/>
      <c r="CW888" s="308"/>
      <c r="CX888" s="308"/>
      <c r="CY888" s="308"/>
      <c r="CZ888" s="308"/>
      <c r="DA888" s="308"/>
      <c r="DB888" s="308"/>
      <c r="DC888" s="308"/>
      <c r="DD888" s="308"/>
      <c r="DE888" s="308"/>
      <c r="DF888" s="308"/>
      <c r="DG888" s="308"/>
      <c r="DH888" s="308"/>
      <c r="DI888" s="308"/>
      <c r="DJ888" s="308"/>
      <c r="DK888" s="308"/>
      <c r="DL888" s="308"/>
      <c r="DM888" s="308"/>
      <c r="DN888" s="308"/>
      <c r="DO888" s="308"/>
      <c r="DP888" s="308"/>
      <c r="DQ888" s="308"/>
      <c r="DR888" s="308"/>
      <c r="DS888" s="308"/>
      <c r="DT888" s="308"/>
      <c r="DU888" s="308"/>
      <c r="DV888" s="308"/>
      <c r="DW888" s="308"/>
      <c r="DX888" s="308"/>
      <c r="DY888" s="308"/>
      <c r="DZ888" s="308"/>
      <c r="EA888" s="308"/>
      <c r="EB888" s="308"/>
      <c r="EC888" s="308"/>
      <c r="ED888" s="308"/>
      <c r="EE888" s="308"/>
      <c r="EF888" s="308"/>
      <c r="EG888" s="308"/>
      <c r="EH888" s="308"/>
      <c r="EI888" s="308"/>
      <c r="EJ888" s="308"/>
      <c r="EK888" s="308"/>
      <c r="EL888" s="308"/>
      <c r="EM888" s="308"/>
      <c r="EN888" s="308"/>
      <c r="EO888" s="308"/>
      <c r="EP888" s="308"/>
      <c r="EQ888" s="308"/>
      <c r="ER888" s="308"/>
      <c r="ES888" s="308"/>
      <c r="ET888" s="308"/>
      <c r="EU888" s="308"/>
      <c r="EV888" s="308"/>
      <c r="EW888" s="308"/>
      <c r="EX888" s="308"/>
      <c r="EY888" s="308"/>
      <c r="EZ888" s="308"/>
      <c r="FA888" s="308"/>
      <c r="FB888" s="308"/>
      <c r="FC888" s="308"/>
      <c r="FD888" s="308"/>
      <c r="FE888" s="308"/>
      <c r="FF888" s="308"/>
      <c r="FG888" s="308"/>
      <c r="FH888" s="308"/>
      <c r="FI888" s="308"/>
      <c r="FJ888" s="308"/>
      <c r="FK888" s="308"/>
      <c r="FL888" s="308"/>
      <c r="FM888" s="308"/>
      <c r="FN888" s="308"/>
      <c r="FO888" s="308"/>
      <c r="FP888" s="308"/>
      <c r="FQ888" s="308"/>
      <c r="FR888" s="308"/>
      <c r="FS888" s="308"/>
      <c r="FT888" s="308"/>
      <c r="FU888" s="308"/>
      <c r="FV888" s="308"/>
      <c r="FW888" s="308"/>
      <c r="FX888" s="308"/>
      <c r="FY888" s="308"/>
      <c r="FZ888" s="308"/>
      <c r="GA888" s="308"/>
      <c r="GB888" s="308"/>
      <c r="GC888" s="308"/>
      <c r="GD888" s="308"/>
      <c r="GE888" s="308"/>
      <c r="GF888" s="308"/>
      <c r="GG888" s="308"/>
      <c r="GH888" s="308"/>
      <c r="GI888" s="308"/>
      <c r="GJ888" s="308"/>
      <c r="GK888" s="308"/>
      <c r="GL888" s="308"/>
      <c r="GM888" s="308"/>
      <c r="GN888" s="308"/>
      <c r="GO888" s="308"/>
      <c r="GP888" s="308"/>
      <c r="GQ888" s="308"/>
      <c r="GR888" s="308"/>
      <c r="GS888" s="308"/>
      <c r="GT888" s="308"/>
      <c r="GU888" s="308"/>
      <c r="GV888" s="308"/>
      <c r="GW888" s="308"/>
      <c r="GX888" s="308"/>
      <c r="GY888" s="308"/>
      <c r="GZ888" s="308"/>
      <c r="HA888" s="308"/>
      <c r="HB888" s="308"/>
      <c r="HC888" s="308"/>
      <c r="HD888" s="308"/>
      <c r="HE888" s="308"/>
      <c r="HF888" s="308"/>
      <c r="HG888" s="308"/>
      <c r="HH888" s="308"/>
      <c r="HI888" s="308"/>
      <c r="HJ888" s="308"/>
      <c r="HK888" s="308"/>
      <c r="HL888" s="308"/>
      <c r="HM888" s="308"/>
      <c r="HN888" s="308"/>
      <c r="HO888" s="308"/>
      <c r="HP888" s="308"/>
      <c r="HQ888" s="308"/>
      <c r="HR888" s="308"/>
      <c r="HS888" s="308"/>
      <c r="HT888" s="308"/>
      <c r="HU888" s="308"/>
      <c r="HV888" s="308"/>
      <c r="HW888" s="308"/>
      <c r="HX888" s="308"/>
      <c r="HY888" s="308"/>
      <c r="HZ888" s="308"/>
      <c r="IA888" s="308"/>
      <c r="IB888" s="308"/>
      <c r="IC888" s="308"/>
      <c r="ID888" s="308"/>
      <c r="IE888" s="308"/>
      <c r="IF888" s="308"/>
      <c r="IG888" s="308"/>
      <c r="IH888" s="308"/>
      <c r="II888" s="308"/>
      <c r="IJ888" s="308"/>
      <c r="IK888" s="308"/>
      <c r="IL888" s="308"/>
      <c r="IM888" s="308"/>
      <c r="IN888" s="308"/>
      <c r="IO888" s="308"/>
      <c r="IP888" s="308"/>
      <c r="IQ888" s="308"/>
      <c r="IR888" s="308"/>
      <c r="IS888" s="308"/>
      <c r="IT888" s="308"/>
      <c r="IU888" s="308"/>
      <c r="IV888" s="308"/>
      <c r="IW888" s="308"/>
      <c r="IX888" s="308"/>
      <c r="IY888" s="308"/>
      <c r="IZ888" s="308"/>
      <c r="JA888" s="308"/>
      <c r="JB888" s="308"/>
      <c r="JC888" s="308"/>
      <c r="JD888" s="308"/>
      <c r="JE888" s="308"/>
      <c r="JF888" s="308"/>
      <c r="JG888" s="308"/>
      <c r="JH888" s="308"/>
      <c r="JI888" s="308"/>
      <c r="JJ888" s="308"/>
      <c r="JK888" s="308"/>
      <c r="JL888" s="308"/>
      <c r="JM888" s="308"/>
      <c r="JN888" s="308"/>
      <c r="JO888" s="308"/>
      <c r="JP888" s="308"/>
      <c r="JQ888" s="308"/>
      <c r="JR888" s="308"/>
      <c r="JS888" s="308"/>
      <c r="JT888" s="308"/>
      <c r="JU888" s="308"/>
      <c r="JV888" s="308"/>
      <c r="JW888" s="308"/>
      <c r="JX888" s="308"/>
      <c r="JY888" s="308"/>
      <c r="JZ888" s="308"/>
      <c r="KA888" s="308"/>
      <c r="KB888" s="308"/>
      <c r="KC888" s="308"/>
      <c r="KD888" s="308"/>
      <c r="KE888" s="308"/>
      <c r="KF888" s="308"/>
      <c r="KG888" s="308"/>
      <c r="KH888" s="308"/>
      <c r="KI888" s="308"/>
      <c r="KJ888" s="308"/>
      <c r="KK888" s="308"/>
      <c r="KL888" s="308"/>
      <c r="KM888" s="308"/>
      <c r="KN888" s="308"/>
      <c r="KO888" s="308"/>
      <c r="KP888" s="308"/>
      <c r="KQ888" s="308"/>
      <c r="KR888" s="308"/>
      <c r="KS888" s="308"/>
      <c r="KT888" s="308"/>
      <c r="KU888" s="308"/>
      <c r="KV888" s="308"/>
      <c r="KW888" s="308"/>
      <c r="KX888" s="308"/>
      <c r="KY888" s="308"/>
      <c r="KZ888" s="308"/>
      <c r="LA888" s="308"/>
      <c r="LB888" s="308"/>
      <c r="LC888" s="308"/>
      <c r="LD888" s="308"/>
      <c r="LE888" s="308"/>
      <c r="LF888" s="308"/>
      <c r="LG888" s="308"/>
      <c r="LH888" s="308"/>
      <c r="LI888" s="308"/>
      <c r="LJ888" s="308"/>
      <c r="LK888" s="308"/>
      <c r="LL888" s="308"/>
      <c r="LM888" s="308"/>
      <c r="LN888" s="308"/>
      <c r="LO888" s="308"/>
      <c r="LP888" s="308"/>
      <c r="LQ888" s="308"/>
      <c r="LR888" s="308"/>
      <c r="LS888" s="308"/>
      <c r="LT888" s="308"/>
      <c r="LU888" s="308"/>
      <c r="LV888" s="308"/>
      <c r="LW888" s="308"/>
      <c r="LX888" s="308"/>
      <c r="LY888" s="308"/>
      <c r="LZ888" s="308"/>
      <c r="MA888" s="308"/>
      <c r="MB888" s="308"/>
      <c r="MC888" s="308"/>
      <c r="MD888" s="308"/>
      <c r="ME888" s="308"/>
      <c r="MF888" s="308"/>
      <c r="MG888" s="308"/>
      <c r="MH888" s="308"/>
      <c r="MI888" s="308"/>
      <c r="MJ888" s="308"/>
      <c r="MK888" s="308"/>
      <c r="ML888" s="308"/>
      <c r="MM888" s="308"/>
      <c r="MN888" s="308"/>
      <c r="MO888" s="308"/>
      <c r="MP888" s="308"/>
      <c r="MQ888" s="308"/>
      <c r="MR888" s="308"/>
      <c r="MS888" s="308"/>
      <c r="MT888" s="308"/>
      <c r="MU888" s="308"/>
      <c r="MV888" s="308"/>
      <c r="MW888" s="308"/>
      <c r="MX888" s="308"/>
      <c r="MY888" s="308"/>
      <c r="MZ888" s="308"/>
      <c r="NA888" s="308"/>
      <c r="NB888" s="308"/>
      <c r="NC888" s="308"/>
      <c r="ND888" s="308"/>
      <c r="NE888" s="308"/>
      <c r="NF888" s="308"/>
      <c r="NG888" s="308"/>
      <c r="NH888" s="308"/>
      <c r="NI888" s="308"/>
      <c r="NJ888" s="308"/>
      <c r="NK888" s="308"/>
      <c r="NL888" s="308"/>
      <c r="NM888" s="308"/>
      <c r="NN888" s="308"/>
      <c r="NO888" s="308"/>
      <c r="NP888" s="308"/>
      <c r="NQ888" s="308"/>
      <c r="NR888" s="308"/>
      <c r="NS888" s="308"/>
      <c r="NT888" s="308"/>
      <c r="NU888" s="308"/>
      <c r="NV888" s="308"/>
      <c r="NW888" s="308"/>
      <c r="NX888" s="308"/>
      <c r="NY888" s="308"/>
      <c r="NZ888" s="308"/>
      <c r="OA888" s="308"/>
      <c r="OB888" s="308"/>
      <c r="OC888" s="308"/>
      <c r="OD888" s="308"/>
      <c r="OE888" s="308"/>
      <c r="OF888" s="308"/>
      <c r="OG888" s="308"/>
      <c r="OH888" s="308"/>
      <c r="OI888" s="308"/>
      <c r="OJ888" s="308"/>
      <c r="OK888" s="308"/>
      <c r="OL888" s="308"/>
      <c r="OM888" s="308"/>
      <c r="ON888" s="308"/>
      <c r="OO888" s="308"/>
      <c r="OP888" s="308"/>
      <c r="OQ888" s="308"/>
      <c r="OR888" s="308"/>
      <c r="OS888" s="308"/>
      <c r="OT888" s="308"/>
      <c r="OU888" s="308"/>
      <c r="OV888" s="308"/>
      <c r="OW888" s="308"/>
      <c r="OX888" s="308"/>
      <c r="OY888" s="308"/>
      <c r="OZ888" s="308"/>
      <c r="PA888" s="308"/>
      <c r="PB888" s="308"/>
      <c r="PC888" s="308"/>
      <c r="PD888" s="308"/>
      <c r="PE888" s="308"/>
      <c r="PF888" s="308"/>
      <c r="PG888" s="308"/>
      <c r="PH888" s="308"/>
      <c r="PI888" s="308"/>
      <c r="PJ888" s="308"/>
      <c r="PK888" s="308"/>
      <c r="PL888" s="308"/>
      <c r="PM888" s="308"/>
      <c r="PN888" s="308"/>
      <c r="PO888" s="308"/>
      <c r="PP888" s="308"/>
      <c r="PQ888" s="308"/>
      <c r="PR888" s="308"/>
      <c r="PS888" s="308"/>
      <c r="PT888" s="308"/>
      <c r="PU888" s="308"/>
      <c r="PV888" s="308"/>
      <c r="PW888" s="308"/>
      <c r="PX888" s="308"/>
      <c r="PY888" s="308"/>
      <c r="PZ888" s="308"/>
      <c r="QA888" s="308"/>
      <c r="QB888" s="308"/>
      <c r="QC888" s="308"/>
      <c r="QD888" s="308"/>
      <c r="QE888" s="308"/>
      <c r="QF888" s="308"/>
      <c r="QG888" s="308"/>
      <c r="QH888" s="308"/>
      <c r="QI888" s="308"/>
      <c r="QJ888" s="308"/>
      <c r="QK888" s="308"/>
      <c r="QL888" s="308"/>
      <c r="QM888" s="308"/>
      <c r="QN888" s="308"/>
      <c r="QO888" s="308"/>
      <c r="QP888" s="308"/>
      <c r="QQ888" s="308"/>
      <c r="QR888" s="308"/>
      <c r="QS888" s="308"/>
      <c r="QT888" s="308"/>
      <c r="QU888" s="308"/>
      <c r="QV888" s="308"/>
      <c r="QW888" s="308"/>
      <c r="QX888" s="308"/>
      <c r="QY888" s="308"/>
      <c r="QZ888" s="308"/>
      <c r="RA888" s="308"/>
      <c r="RB888" s="308"/>
      <c r="RC888" s="308"/>
      <c r="RD888" s="308"/>
      <c r="RE888" s="308"/>
      <c r="RF888" s="308"/>
      <c r="RG888" s="308"/>
      <c r="RH888" s="308"/>
      <c r="RI888" s="308"/>
      <c r="RJ888" s="308"/>
      <c r="RK888" s="308"/>
      <c r="RL888" s="308"/>
      <c r="RM888" s="308"/>
      <c r="RN888" s="308"/>
      <c r="RO888" s="308"/>
      <c r="RP888" s="308"/>
      <c r="RQ888" s="308"/>
      <c r="RR888" s="308"/>
      <c r="RS888" s="308"/>
      <c r="RT888" s="308"/>
      <c r="RU888" s="308"/>
      <c r="RV888" s="308"/>
      <c r="RW888" s="308"/>
      <c r="RX888" s="308"/>
      <c r="RY888" s="308"/>
      <c r="RZ888" s="308"/>
      <c r="SA888" s="308"/>
      <c r="SB888" s="308"/>
      <c r="SC888" s="308"/>
      <c r="SD888" s="308"/>
      <c r="SE888" s="308"/>
      <c r="SF888" s="308"/>
      <c r="SG888" s="308"/>
      <c r="SH888" s="308"/>
      <c r="SI888" s="308"/>
      <c r="SJ888" s="308"/>
      <c r="SK888" s="308"/>
      <c r="SL888" s="308"/>
      <c r="SM888" s="308"/>
      <c r="SN888" s="308"/>
      <c r="SO888" s="308"/>
      <c r="SP888" s="308"/>
      <c r="SQ888" s="308"/>
      <c r="SR888" s="308"/>
      <c r="SS888" s="308"/>
      <c r="ST888" s="308"/>
      <c r="SU888" s="308"/>
      <c r="SV888" s="308"/>
      <c r="SW888" s="308"/>
      <c r="SX888" s="308"/>
      <c r="SY888" s="308"/>
      <c r="SZ888" s="308"/>
      <c r="TA888" s="308"/>
      <c r="TB888" s="308"/>
      <c r="TC888" s="308"/>
      <c r="TD888" s="308"/>
      <c r="TE888" s="308"/>
      <c r="TF888" s="308"/>
      <c r="TG888" s="308"/>
      <c r="TH888" s="308"/>
      <c r="TI888" s="308"/>
      <c r="TJ888" s="308"/>
      <c r="TK888" s="308"/>
      <c r="TL888" s="308"/>
      <c r="TM888" s="308"/>
      <c r="TN888" s="308"/>
      <c r="TO888" s="308"/>
      <c r="TP888" s="308"/>
      <c r="TQ888" s="308"/>
      <c r="TR888" s="308"/>
      <c r="TS888" s="308"/>
      <c r="TT888" s="308"/>
      <c r="TU888" s="308"/>
      <c r="TV888" s="308"/>
      <c r="TW888" s="308"/>
      <c r="TX888" s="308"/>
      <c r="TY888" s="308"/>
      <c r="TZ888" s="308"/>
      <c r="UA888" s="308"/>
      <c r="UB888" s="308"/>
      <c r="UC888" s="308"/>
      <c r="UD888" s="308"/>
      <c r="UE888" s="308"/>
      <c r="UF888" s="308"/>
      <c r="UG888" s="308"/>
      <c r="UH888" s="308"/>
      <c r="UI888" s="308"/>
      <c r="UJ888" s="308"/>
      <c r="UK888" s="308"/>
      <c r="UL888" s="308"/>
      <c r="UM888" s="308"/>
      <c r="UN888" s="308"/>
      <c r="UO888" s="308"/>
      <c r="UP888" s="308"/>
      <c r="UQ888" s="308"/>
      <c r="UR888" s="308"/>
      <c r="US888" s="308"/>
      <c r="UT888" s="308"/>
      <c r="UU888" s="308"/>
      <c r="UV888" s="308"/>
      <c r="UW888" s="308"/>
      <c r="UX888" s="308"/>
      <c r="UY888" s="308"/>
      <c r="UZ888" s="308"/>
      <c r="VA888" s="308"/>
      <c r="VB888" s="308"/>
      <c r="VC888" s="308"/>
      <c r="VD888" s="308"/>
      <c r="VE888" s="308"/>
      <c r="VF888" s="308"/>
      <c r="VG888" s="308"/>
      <c r="VH888" s="308"/>
      <c r="VI888" s="308"/>
      <c r="VJ888" s="308"/>
      <c r="VK888" s="308"/>
      <c r="VL888" s="308"/>
      <c r="VM888" s="308"/>
      <c r="VN888" s="308"/>
      <c r="VO888" s="308"/>
      <c r="VP888" s="308"/>
      <c r="VQ888" s="308"/>
      <c r="VR888" s="308"/>
      <c r="VS888" s="308"/>
      <c r="VT888" s="308"/>
      <c r="VU888" s="308"/>
      <c r="VV888" s="308"/>
      <c r="VW888" s="308"/>
      <c r="VX888" s="308"/>
      <c r="VY888" s="308"/>
      <c r="VZ888" s="308"/>
      <c r="WA888" s="308"/>
      <c r="WB888" s="308"/>
      <c r="WC888" s="308"/>
      <c r="WD888" s="308"/>
      <c r="WE888" s="308"/>
      <c r="WF888" s="308"/>
      <c r="WG888" s="308"/>
      <c r="WH888" s="308"/>
      <c r="WI888" s="308"/>
      <c r="WJ888" s="308"/>
      <c r="WK888" s="308"/>
      <c r="WL888" s="308"/>
      <c r="WM888" s="308"/>
      <c r="WN888" s="308"/>
      <c r="WO888" s="308"/>
      <c r="WP888" s="308"/>
      <c r="WQ888" s="308"/>
      <c r="WR888" s="308"/>
      <c r="WS888" s="308"/>
      <c r="WT888" s="308"/>
      <c r="WU888" s="308"/>
      <c r="WV888" s="308"/>
      <c r="WW888" s="308"/>
      <c r="WX888" s="308"/>
      <c r="WY888" s="308"/>
      <c r="WZ888" s="308"/>
      <c r="XA888" s="308"/>
      <c r="XB888" s="308"/>
      <c r="XC888" s="308"/>
      <c r="XD888" s="308"/>
      <c r="XE888" s="308"/>
      <c r="XF888" s="308"/>
      <c r="XG888" s="308"/>
      <c r="XH888" s="308"/>
      <c r="XI888" s="308"/>
      <c r="XJ888" s="308"/>
      <c r="XK888" s="308"/>
      <c r="XL888" s="308"/>
      <c r="XM888" s="308"/>
      <c r="XN888" s="308"/>
      <c r="XO888" s="308"/>
      <c r="XP888" s="308"/>
      <c r="XQ888" s="308"/>
      <c r="XR888" s="308"/>
      <c r="XS888" s="308"/>
      <c r="XT888" s="308"/>
      <c r="XU888" s="308"/>
      <c r="XV888" s="308"/>
      <c r="XW888" s="308"/>
      <c r="XX888" s="308"/>
      <c r="XY888" s="308"/>
      <c r="XZ888" s="308"/>
      <c r="YA888" s="308"/>
      <c r="YB888" s="308"/>
      <c r="YC888" s="308"/>
      <c r="YD888" s="308"/>
      <c r="YE888" s="308"/>
      <c r="YF888" s="308"/>
      <c r="YG888" s="308"/>
      <c r="YH888" s="308"/>
      <c r="YI888" s="308"/>
      <c r="YJ888" s="308"/>
      <c r="YK888" s="308"/>
      <c r="YL888" s="308"/>
      <c r="YM888" s="308"/>
      <c r="YN888" s="308"/>
      <c r="YO888" s="308"/>
      <c r="YP888" s="308"/>
      <c r="YQ888" s="308"/>
      <c r="YR888" s="308"/>
      <c r="YS888" s="308"/>
      <c r="YT888" s="308"/>
      <c r="YU888" s="308"/>
      <c r="YV888" s="308"/>
      <c r="YW888" s="308"/>
      <c r="YX888" s="308"/>
      <c r="YY888" s="308"/>
      <c r="YZ888" s="308"/>
      <c r="ZA888" s="308"/>
      <c r="ZB888" s="308"/>
      <c r="ZC888" s="308"/>
      <c r="ZD888" s="308"/>
      <c r="ZE888" s="308"/>
      <c r="ZF888" s="308"/>
      <c r="ZG888" s="308"/>
      <c r="ZH888" s="308"/>
      <c r="ZI888" s="308"/>
      <c r="ZJ888" s="308"/>
      <c r="ZK888" s="308"/>
      <c r="ZL888" s="308"/>
      <c r="ZM888" s="308"/>
      <c r="ZN888" s="308"/>
      <c r="ZO888" s="308"/>
      <c r="ZP888" s="308"/>
      <c r="ZQ888" s="308"/>
      <c r="ZR888" s="308"/>
      <c r="ZS888" s="308"/>
      <c r="ZT888" s="308"/>
      <c r="ZU888" s="308"/>
      <c r="ZV888" s="308"/>
      <c r="ZW888" s="308"/>
      <c r="ZX888" s="308"/>
      <c r="ZY888" s="308"/>
      <c r="ZZ888" s="308"/>
      <c r="AAA888" s="308"/>
      <c r="AAB888" s="308"/>
      <c r="AAC888" s="308"/>
      <c r="AAD888" s="308"/>
      <c r="AAE888" s="308"/>
      <c r="AAF888" s="308"/>
      <c r="AAG888" s="308"/>
      <c r="AAH888" s="308"/>
      <c r="AAI888" s="308"/>
      <c r="AAJ888" s="308"/>
      <c r="AAK888" s="308"/>
      <c r="AAL888" s="308"/>
      <c r="AAM888" s="308"/>
      <c r="AAN888" s="308"/>
      <c r="AAO888" s="308"/>
      <c r="AAP888" s="308"/>
      <c r="AAQ888" s="308"/>
      <c r="AAR888" s="308"/>
      <c r="AAS888" s="308"/>
      <c r="AAT888" s="308"/>
      <c r="AAU888" s="308"/>
      <c r="AAV888" s="308"/>
      <c r="AAW888" s="308"/>
      <c r="AAX888" s="308"/>
      <c r="AAY888" s="308"/>
      <c r="AAZ888" s="308"/>
      <c r="ABA888" s="308"/>
      <c r="ABB888" s="308"/>
      <c r="ABC888" s="308"/>
      <c r="ABD888" s="308"/>
      <c r="ABE888" s="308"/>
      <c r="ABF888" s="308"/>
      <c r="ABG888" s="308"/>
      <c r="ABH888" s="308"/>
      <c r="ABI888" s="308"/>
      <c r="ABJ888" s="308"/>
      <c r="ABK888" s="308"/>
      <c r="ABL888" s="308"/>
      <c r="ABM888" s="308"/>
      <c r="ABN888" s="308"/>
      <c r="ABO888" s="308"/>
      <c r="ABP888" s="308"/>
      <c r="ABQ888" s="308"/>
      <c r="ABR888" s="308"/>
      <c r="ABS888" s="308"/>
      <c r="ABT888" s="308"/>
      <c r="ABU888" s="308"/>
      <c r="ABV888" s="308"/>
      <c r="ABW888" s="308"/>
      <c r="ABX888" s="308"/>
      <c r="ABY888" s="308"/>
      <c r="ABZ888" s="308"/>
      <c r="ACA888" s="308"/>
      <c r="ACB888" s="308"/>
      <c r="ACC888" s="308"/>
      <c r="ACD888" s="308"/>
      <c r="ACE888" s="308"/>
      <c r="ACF888" s="308"/>
      <c r="ACG888" s="308"/>
      <c r="ACH888" s="308"/>
      <c r="ACI888" s="308"/>
      <c r="ACJ888" s="308"/>
      <c r="ACK888" s="308"/>
      <c r="ACL888" s="308"/>
      <c r="ACM888" s="308"/>
      <c r="ACN888" s="308"/>
      <c r="ACO888" s="308"/>
      <c r="ACP888" s="308"/>
      <c r="ACQ888" s="308"/>
      <c r="ACR888" s="308"/>
      <c r="ACS888" s="308"/>
      <c r="ACT888" s="308"/>
      <c r="ACU888" s="308"/>
      <c r="ACV888" s="308"/>
      <c r="ACW888" s="308"/>
      <c r="ACX888" s="308"/>
      <c r="ACY888" s="308"/>
      <c r="ACZ888" s="308"/>
      <c r="ADA888" s="308"/>
      <c r="ADB888" s="308"/>
      <c r="ADC888" s="308"/>
      <c r="ADD888" s="308"/>
      <c r="ADE888" s="308"/>
      <c r="ADF888" s="308"/>
      <c r="ADG888" s="308"/>
      <c r="ADH888" s="308"/>
      <c r="ADI888" s="308"/>
      <c r="ADJ888" s="308"/>
      <c r="ADK888" s="308"/>
      <c r="ADL888" s="308"/>
      <c r="ADM888" s="308"/>
      <c r="ADN888" s="308"/>
      <c r="ADO888" s="308"/>
      <c r="ADP888" s="308"/>
      <c r="ADQ888" s="308"/>
      <c r="ADR888" s="308"/>
      <c r="ADS888" s="308"/>
      <c r="ADT888" s="308"/>
      <c r="ADU888" s="308"/>
      <c r="ADV888" s="308"/>
      <c r="ADW888" s="308"/>
      <c r="ADX888" s="308"/>
      <c r="ADY888" s="308"/>
      <c r="ADZ888" s="308"/>
      <c r="AEA888" s="308"/>
      <c r="AEB888" s="308"/>
      <c r="AEC888" s="308"/>
      <c r="AED888" s="308"/>
      <c r="AEE888" s="308"/>
      <c r="AEF888" s="308"/>
      <c r="AEG888" s="308"/>
      <c r="AEH888" s="308"/>
      <c r="AEI888" s="308"/>
      <c r="AEJ888" s="308"/>
      <c r="AEK888" s="308"/>
      <c r="AEL888" s="308"/>
      <c r="AEM888" s="308"/>
      <c r="AEN888" s="308"/>
      <c r="AEO888" s="308"/>
      <c r="AEP888" s="308"/>
      <c r="AEQ888" s="308"/>
      <c r="AER888" s="308"/>
      <c r="AES888" s="308"/>
      <c r="AET888" s="308"/>
      <c r="AEU888" s="308"/>
      <c r="AEV888" s="308"/>
      <c r="AEW888" s="308"/>
      <c r="AEX888" s="308"/>
      <c r="AEY888" s="308"/>
      <c r="AEZ888" s="308"/>
      <c r="AFA888" s="308"/>
      <c r="AFB888" s="308"/>
      <c r="AFC888" s="308"/>
      <c r="AFD888" s="308"/>
      <c r="AFE888" s="308"/>
      <c r="AFF888" s="308"/>
      <c r="AFG888" s="308"/>
      <c r="AFH888" s="308"/>
      <c r="AFI888" s="308"/>
      <c r="AFJ888" s="308"/>
      <c r="AFK888" s="308"/>
      <c r="AFL888" s="308"/>
      <c r="AFM888" s="308"/>
      <c r="AFN888" s="308"/>
      <c r="AFO888" s="308"/>
      <c r="AFP888" s="308"/>
      <c r="AFQ888" s="308"/>
      <c r="AFR888" s="308"/>
      <c r="AFS888" s="308"/>
      <c r="AFT888" s="308"/>
      <c r="AFU888" s="308"/>
      <c r="AFV888" s="308"/>
      <c r="AFW888" s="308"/>
      <c r="AFX888" s="308"/>
      <c r="AFY888" s="308"/>
      <c r="AFZ888" s="308"/>
      <c r="AGA888" s="308"/>
      <c r="AGB888" s="308"/>
      <c r="AGC888" s="308"/>
      <c r="AGD888" s="308"/>
      <c r="AGE888" s="308"/>
      <c r="AGF888" s="308"/>
      <c r="AGG888" s="308"/>
      <c r="AGH888" s="308"/>
      <c r="AGI888" s="308"/>
      <c r="AGJ888" s="308"/>
      <c r="AGK888" s="308"/>
      <c r="AGL888" s="308"/>
      <c r="AGM888" s="308"/>
      <c r="AGN888" s="308"/>
      <c r="AGO888" s="308"/>
      <c r="AGP888" s="308"/>
      <c r="AGQ888" s="308"/>
      <c r="AGR888" s="308"/>
      <c r="AGS888" s="308"/>
      <c r="AGT888" s="308"/>
      <c r="AGU888" s="308"/>
      <c r="AGV888" s="308"/>
      <c r="AGW888" s="308"/>
      <c r="AGX888" s="308"/>
      <c r="AGY888" s="308"/>
      <c r="AGZ888" s="308"/>
      <c r="AHA888" s="308"/>
      <c r="AHB888" s="308"/>
      <c r="AHC888" s="308"/>
      <c r="AHD888" s="308"/>
      <c r="AHE888" s="308"/>
      <c r="AHF888" s="308"/>
      <c r="AHG888" s="308"/>
      <c r="AHH888" s="308"/>
      <c r="AHI888" s="308"/>
      <c r="AHJ888" s="308"/>
      <c r="AHK888" s="308"/>
      <c r="AHL888" s="308"/>
      <c r="AHM888" s="308"/>
      <c r="AHN888" s="308"/>
      <c r="AHO888" s="308"/>
      <c r="AHP888" s="308"/>
      <c r="AHQ888" s="308"/>
      <c r="AHR888" s="308"/>
      <c r="AHS888" s="308"/>
      <c r="AHT888" s="308"/>
      <c r="AHU888" s="308"/>
      <c r="AHV888" s="308"/>
      <c r="AHW888" s="308"/>
      <c r="AHX888" s="308"/>
      <c r="AHY888" s="308"/>
      <c r="AHZ888" s="308"/>
      <c r="AIA888" s="308"/>
      <c r="AIB888" s="308"/>
      <c r="AIC888" s="308"/>
      <c r="AID888" s="308"/>
      <c r="AIE888" s="308"/>
      <c r="AIF888" s="308"/>
      <c r="AIG888" s="308"/>
      <c r="AIH888" s="308"/>
      <c r="AII888" s="308"/>
      <c r="AIJ888" s="308"/>
      <c r="AIK888" s="308"/>
      <c r="AIL888" s="308"/>
      <c r="AIM888" s="308"/>
      <c r="AIN888" s="308"/>
      <c r="AIO888" s="308"/>
      <c r="AIP888" s="308"/>
      <c r="AIQ888" s="308"/>
      <c r="AIR888" s="308"/>
      <c r="AIS888" s="308"/>
      <c r="AIT888" s="308"/>
      <c r="AIU888" s="308"/>
      <c r="AIV888" s="308"/>
      <c r="AIW888" s="308"/>
      <c r="AIX888" s="308"/>
      <c r="AIY888" s="308"/>
      <c r="AIZ888" s="308"/>
      <c r="AJA888" s="308"/>
      <c r="AJB888" s="308"/>
      <c r="AJC888" s="308"/>
      <c r="AJD888" s="308"/>
      <c r="AJE888" s="308"/>
      <c r="AJF888" s="308"/>
      <c r="AJG888" s="308"/>
      <c r="AJH888" s="308"/>
      <c r="AJI888" s="308"/>
      <c r="AJJ888" s="308"/>
      <c r="AJK888" s="308"/>
      <c r="AJL888" s="308"/>
      <c r="AJM888" s="308"/>
      <c r="AJN888" s="308"/>
      <c r="AJO888" s="308"/>
      <c r="AJP888" s="308"/>
      <c r="AJQ888" s="308"/>
      <c r="AJR888" s="308"/>
      <c r="AJS888" s="308"/>
      <c r="AJT888" s="308"/>
      <c r="AJU888" s="308"/>
      <c r="AJV888" s="308"/>
      <c r="AJW888" s="308"/>
      <c r="AJX888" s="308"/>
      <c r="AJY888" s="308"/>
      <c r="AJZ888" s="308"/>
      <c r="AKA888" s="308"/>
      <c r="AKB888" s="308"/>
      <c r="AKC888" s="308"/>
      <c r="AKD888" s="308"/>
      <c r="AKE888" s="308"/>
      <c r="AKF888" s="308"/>
      <c r="AKG888" s="308"/>
      <c r="AKH888" s="308"/>
      <c r="AKI888" s="308"/>
      <c r="AKJ888" s="308"/>
      <c r="AKK888" s="308"/>
      <c r="AKL888" s="308"/>
      <c r="AKM888" s="308"/>
      <c r="AKN888" s="308"/>
      <c r="AKO888" s="308"/>
      <c r="AKP888" s="308"/>
      <c r="AKQ888" s="308"/>
      <c r="AKR888" s="308"/>
      <c r="AKS888" s="308"/>
      <c r="AKT888" s="308"/>
      <c r="AKU888" s="308"/>
      <c r="AKV888" s="308"/>
      <c r="AKW888" s="308"/>
      <c r="AKX888" s="308"/>
      <c r="AKY888" s="308"/>
      <c r="AKZ888" s="308"/>
      <c r="ALA888" s="308"/>
      <c r="ALB888" s="308"/>
      <c r="ALC888" s="308"/>
      <c r="ALD888" s="308"/>
      <c r="ALE888" s="308"/>
      <c r="ALF888" s="308"/>
      <c r="ALG888" s="308"/>
      <c r="ALH888" s="308"/>
      <c r="ALI888" s="308"/>
      <c r="ALJ888" s="308"/>
      <c r="ALK888" s="308"/>
      <c r="ALL888" s="308"/>
      <c r="ALM888" s="308"/>
      <c r="ALN888" s="308"/>
      <c r="ALO888" s="308"/>
      <c r="ALP888" s="308"/>
      <c r="ALQ888" s="308"/>
      <c r="ALR888" s="308"/>
      <c r="ALS888" s="308"/>
      <c r="ALT888" s="308"/>
      <c r="ALU888" s="308"/>
      <c r="ALV888" s="308"/>
      <c r="ALW888" s="308"/>
      <c r="ALX888" s="308"/>
      <c r="ALY888" s="308"/>
      <c r="ALZ888" s="308"/>
      <c r="AMA888" s="308"/>
      <c r="AMB888" s="308"/>
      <c r="AMC888" s="308"/>
      <c r="AMD888" s="308"/>
      <c r="AME888" s="308"/>
      <c r="AMF888" s="308"/>
      <c r="AMG888" s="308"/>
      <c r="AMH888" s="308"/>
      <c r="AMI888" s="308"/>
    </row>
    <row r="889" spans="1:1023" s="187" customFormat="1" ht="35.1" customHeight="1">
      <c r="A889" s="437" t="s">
        <v>1923</v>
      </c>
      <c r="B889" s="438"/>
      <c r="C889" s="438"/>
      <c r="D889" s="438"/>
      <c r="E889" s="438"/>
      <c r="F889" s="308"/>
      <c r="G889" s="308"/>
      <c r="H889" s="308"/>
      <c r="I889" s="308"/>
      <c r="J889" s="308"/>
      <c r="K889" s="308"/>
      <c r="L889" s="308"/>
      <c r="M889" s="308"/>
      <c r="N889" s="308"/>
      <c r="O889" s="308"/>
      <c r="P889" s="308"/>
      <c r="Q889" s="308"/>
      <c r="R889" s="308"/>
      <c r="S889" s="308"/>
      <c r="T889" s="308"/>
      <c r="U889" s="308"/>
      <c r="V889" s="308"/>
      <c r="W889" s="308"/>
      <c r="X889" s="308"/>
      <c r="Y889" s="308"/>
      <c r="Z889" s="308"/>
      <c r="AA889" s="308"/>
      <c r="AB889" s="308"/>
      <c r="AC889" s="308"/>
      <c r="AD889" s="308"/>
      <c r="AE889" s="308"/>
      <c r="AF889" s="308"/>
      <c r="AG889" s="308"/>
      <c r="AH889" s="308"/>
      <c r="AI889" s="308"/>
      <c r="AJ889" s="308"/>
      <c r="AK889" s="308"/>
      <c r="AL889" s="308"/>
      <c r="AM889" s="308"/>
      <c r="AN889" s="308"/>
      <c r="AO889" s="308"/>
      <c r="AP889" s="308"/>
      <c r="AQ889" s="308"/>
      <c r="AR889" s="308"/>
      <c r="AS889" s="308"/>
      <c r="AT889" s="308"/>
      <c r="AU889" s="308"/>
      <c r="AV889" s="308"/>
      <c r="AW889" s="308"/>
      <c r="AX889" s="308"/>
      <c r="AY889" s="308"/>
      <c r="AZ889" s="308"/>
      <c r="BA889" s="308"/>
      <c r="BB889" s="308"/>
      <c r="BC889" s="308"/>
      <c r="BD889" s="308"/>
      <c r="BE889" s="308"/>
      <c r="BF889" s="308"/>
      <c r="BG889" s="308"/>
      <c r="BH889" s="308"/>
      <c r="BI889" s="308"/>
      <c r="BJ889" s="308"/>
      <c r="BK889" s="308"/>
      <c r="BL889" s="308"/>
      <c r="BM889" s="308"/>
      <c r="BN889" s="308"/>
      <c r="BO889" s="308"/>
      <c r="BP889" s="308"/>
      <c r="BQ889" s="308"/>
      <c r="BR889" s="308"/>
      <c r="BS889" s="308"/>
      <c r="BT889" s="308"/>
      <c r="BU889" s="308"/>
      <c r="BV889" s="308"/>
      <c r="BW889" s="308"/>
      <c r="BX889" s="308"/>
      <c r="BY889" s="308"/>
      <c r="BZ889" s="308"/>
      <c r="CA889" s="308"/>
      <c r="CB889" s="308"/>
      <c r="CC889" s="308"/>
      <c r="CD889" s="308"/>
      <c r="CE889" s="308"/>
      <c r="CF889" s="308"/>
      <c r="CG889" s="308"/>
      <c r="CH889" s="308"/>
      <c r="CI889" s="308"/>
      <c r="CJ889" s="308"/>
      <c r="CK889" s="308"/>
      <c r="CL889" s="308"/>
      <c r="CM889" s="308"/>
      <c r="CN889" s="308"/>
      <c r="CO889" s="308"/>
      <c r="CP889" s="308"/>
      <c r="CQ889" s="308"/>
      <c r="CR889" s="308"/>
      <c r="CS889" s="308"/>
      <c r="CT889" s="308"/>
      <c r="CU889" s="308"/>
      <c r="CV889" s="308"/>
      <c r="CW889" s="308"/>
      <c r="CX889" s="308"/>
      <c r="CY889" s="308"/>
      <c r="CZ889" s="308"/>
      <c r="DA889" s="308"/>
      <c r="DB889" s="308"/>
      <c r="DC889" s="308"/>
      <c r="DD889" s="308"/>
      <c r="DE889" s="308"/>
      <c r="DF889" s="308"/>
      <c r="DG889" s="308"/>
      <c r="DH889" s="308"/>
      <c r="DI889" s="308"/>
      <c r="DJ889" s="308"/>
      <c r="DK889" s="308"/>
      <c r="DL889" s="308"/>
      <c r="DM889" s="308"/>
      <c r="DN889" s="308"/>
      <c r="DO889" s="308"/>
      <c r="DP889" s="308"/>
      <c r="DQ889" s="308"/>
      <c r="DR889" s="308"/>
      <c r="DS889" s="308"/>
      <c r="DT889" s="308"/>
      <c r="DU889" s="308"/>
      <c r="DV889" s="308"/>
      <c r="DW889" s="308"/>
      <c r="DX889" s="308"/>
      <c r="DY889" s="308"/>
      <c r="DZ889" s="308"/>
      <c r="EA889" s="308"/>
      <c r="EB889" s="308"/>
      <c r="EC889" s="308"/>
      <c r="ED889" s="308"/>
      <c r="EE889" s="308"/>
      <c r="EF889" s="308"/>
      <c r="EG889" s="308"/>
      <c r="EH889" s="308"/>
      <c r="EI889" s="308"/>
      <c r="EJ889" s="308"/>
      <c r="EK889" s="308"/>
      <c r="EL889" s="308"/>
      <c r="EM889" s="308"/>
      <c r="EN889" s="308"/>
      <c r="EO889" s="308"/>
      <c r="EP889" s="308"/>
      <c r="EQ889" s="308"/>
      <c r="ER889" s="308"/>
      <c r="ES889" s="308"/>
      <c r="ET889" s="308"/>
      <c r="EU889" s="308"/>
      <c r="EV889" s="308"/>
      <c r="EW889" s="308"/>
      <c r="EX889" s="308"/>
      <c r="EY889" s="308"/>
      <c r="EZ889" s="308"/>
      <c r="FA889" s="308"/>
      <c r="FB889" s="308"/>
      <c r="FC889" s="308"/>
      <c r="FD889" s="308"/>
      <c r="FE889" s="308"/>
      <c r="FF889" s="308"/>
      <c r="FG889" s="308"/>
      <c r="FH889" s="308"/>
      <c r="FI889" s="308"/>
      <c r="FJ889" s="308"/>
      <c r="FK889" s="308"/>
      <c r="FL889" s="308"/>
      <c r="FM889" s="308"/>
      <c r="FN889" s="308"/>
      <c r="FO889" s="308"/>
      <c r="FP889" s="308"/>
      <c r="FQ889" s="308"/>
      <c r="FR889" s="308"/>
      <c r="FS889" s="308"/>
      <c r="FT889" s="308"/>
      <c r="FU889" s="308"/>
      <c r="FV889" s="308"/>
      <c r="FW889" s="308"/>
      <c r="FX889" s="308"/>
      <c r="FY889" s="308"/>
      <c r="FZ889" s="308"/>
      <c r="GA889" s="308"/>
      <c r="GB889" s="308"/>
      <c r="GC889" s="308"/>
      <c r="GD889" s="308"/>
      <c r="GE889" s="308"/>
      <c r="GF889" s="308"/>
      <c r="GG889" s="308"/>
      <c r="GH889" s="308"/>
      <c r="GI889" s="308"/>
      <c r="GJ889" s="308"/>
      <c r="GK889" s="308"/>
      <c r="GL889" s="308"/>
      <c r="GM889" s="308"/>
      <c r="GN889" s="308"/>
      <c r="GO889" s="308"/>
      <c r="GP889" s="308"/>
      <c r="GQ889" s="308"/>
      <c r="GR889" s="308"/>
      <c r="GS889" s="308"/>
      <c r="GT889" s="308"/>
      <c r="GU889" s="308"/>
      <c r="GV889" s="308"/>
      <c r="GW889" s="308"/>
      <c r="GX889" s="308"/>
      <c r="GY889" s="308"/>
      <c r="GZ889" s="308"/>
      <c r="HA889" s="308"/>
      <c r="HB889" s="308"/>
      <c r="HC889" s="308"/>
      <c r="HD889" s="308"/>
      <c r="HE889" s="308"/>
      <c r="HF889" s="308"/>
      <c r="HG889" s="308"/>
      <c r="HH889" s="308"/>
      <c r="HI889" s="308"/>
      <c r="HJ889" s="308"/>
      <c r="HK889" s="308"/>
      <c r="HL889" s="308"/>
      <c r="HM889" s="308"/>
      <c r="HN889" s="308"/>
      <c r="HO889" s="308"/>
      <c r="HP889" s="308"/>
      <c r="HQ889" s="308"/>
      <c r="HR889" s="308"/>
      <c r="HS889" s="308"/>
      <c r="HT889" s="308"/>
      <c r="HU889" s="308"/>
      <c r="HV889" s="308"/>
      <c r="HW889" s="308"/>
      <c r="HX889" s="308"/>
      <c r="HY889" s="308"/>
      <c r="HZ889" s="308"/>
      <c r="IA889" s="308"/>
      <c r="IB889" s="308"/>
      <c r="IC889" s="308"/>
      <c r="ID889" s="308"/>
      <c r="IE889" s="308"/>
      <c r="IF889" s="308"/>
      <c r="IG889" s="308"/>
      <c r="IH889" s="308"/>
      <c r="II889" s="308"/>
      <c r="IJ889" s="308"/>
      <c r="IK889" s="308"/>
      <c r="IL889" s="308"/>
      <c r="IM889" s="308"/>
      <c r="IN889" s="308"/>
      <c r="IO889" s="308"/>
      <c r="IP889" s="308"/>
      <c r="IQ889" s="308"/>
      <c r="IR889" s="308"/>
      <c r="IS889" s="308"/>
      <c r="IT889" s="308"/>
      <c r="IU889" s="308"/>
      <c r="IV889" s="308"/>
      <c r="IW889" s="308"/>
      <c r="IX889" s="308"/>
      <c r="IY889" s="308"/>
      <c r="IZ889" s="308"/>
      <c r="JA889" s="308"/>
      <c r="JB889" s="308"/>
      <c r="JC889" s="308"/>
      <c r="JD889" s="308"/>
      <c r="JE889" s="308"/>
      <c r="JF889" s="308"/>
      <c r="JG889" s="308"/>
      <c r="JH889" s="308"/>
      <c r="JI889" s="308"/>
      <c r="JJ889" s="308"/>
      <c r="JK889" s="308"/>
      <c r="JL889" s="308"/>
      <c r="JM889" s="308"/>
      <c r="JN889" s="308"/>
      <c r="JO889" s="308"/>
      <c r="JP889" s="308"/>
      <c r="JQ889" s="308"/>
      <c r="JR889" s="308"/>
      <c r="JS889" s="308"/>
      <c r="JT889" s="308"/>
      <c r="JU889" s="308"/>
      <c r="JV889" s="308"/>
      <c r="JW889" s="308"/>
      <c r="JX889" s="308"/>
      <c r="JY889" s="308"/>
      <c r="JZ889" s="308"/>
      <c r="KA889" s="308"/>
      <c r="KB889" s="308"/>
      <c r="KC889" s="308"/>
      <c r="KD889" s="308"/>
      <c r="KE889" s="308"/>
      <c r="KF889" s="308"/>
      <c r="KG889" s="308"/>
      <c r="KH889" s="308"/>
      <c r="KI889" s="308"/>
      <c r="KJ889" s="308"/>
      <c r="KK889" s="308"/>
      <c r="KL889" s="308"/>
      <c r="KM889" s="308"/>
      <c r="KN889" s="308"/>
      <c r="KO889" s="308"/>
      <c r="KP889" s="308"/>
      <c r="KQ889" s="308"/>
      <c r="KR889" s="308"/>
      <c r="KS889" s="308"/>
      <c r="KT889" s="308"/>
      <c r="KU889" s="308"/>
      <c r="KV889" s="308"/>
      <c r="KW889" s="308"/>
      <c r="KX889" s="308"/>
      <c r="KY889" s="308"/>
      <c r="KZ889" s="308"/>
      <c r="LA889" s="308"/>
      <c r="LB889" s="308"/>
      <c r="LC889" s="308"/>
      <c r="LD889" s="308"/>
      <c r="LE889" s="308"/>
      <c r="LF889" s="308"/>
      <c r="LG889" s="308"/>
      <c r="LH889" s="308"/>
      <c r="LI889" s="308"/>
      <c r="LJ889" s="308"/>
      <c r="LK889" s="308"/>
      <c r="LL889" s="308"/>
      <c r="LM889" s="308"/>
      <c r="LN889" s="308"/>
      <c r="LO889" s="308"/>
      <c r="LP889" s="308"/>
      <c r="LQ889" s="308"/>
      <c r="LR889" s="308"/>
      <c r="LS889" s="308"/>
      <c r="LT889" s="308"/>
      <c r="LU889" s="308"/>
      <c r="LV889" s="308"/>
      <c r="LW889" s="308"/>
      <c r="LX889" s="308"/>
      <c r="LY889" s="308"/>
      <c r="LZ889" s="308"/>
      <c r="MA889" s="308"/>
      <c r="MB889" s="308"/>
      <c r="MC889" s="308"/>
      <c r="MD889" s="308"/>
      <c r="ME889" s="308"/>
      <c r="MF889" s="308"/>
      <c r="MG889" s="308"/>
      <c r="MH889" s="308"/>
      <c r="MI889" s="308"/>
      <c r="MJ889" s="308"/>
      <c r="MK889" s="308"/>
      <c r="ML889" s="308"/>
      <c r="MM889" s="308"/>
      <c r="MN889" s="308"/>
      <c r="MO889" s="308"/>
      <c r="MP889" s="308"/>
      <c r="MQ889" s="308"/>
      <c r="MR889" s="308"/>
      <c r="MS889" s="308"/>
      <c r="MT889" s="308"/>
      <c r="MU889" s="308"/>
      <c r="MV889" s="308"/>
      <c r="MW889" s="308"/>
      <c r="MX889" s="308"/>
      <c r="MY889" s="308"/>
      <c r="MZ889" s="308"/>
      <c r="NA889" s="308"/>
      <c r="NB889" s="308"/>
      <c r="NC889" s="308"/>
      <c r="ND889" s="308"/>
      <c r="NE889" s="308"/>
      <c r="NF889" s="308"/>
      <c r="NG889" s="308"/>
      <c r="NH889" s="308"/>
      <c r="NI889" s="308"/>
      <c r="NJ889" s="308"/>
      <c r="NK889" s="308"/>
      <c r="NL889" s="308"/>
      <c r="NM889" s="308"/>
      <c r="NN889" s="308"/>
      <c r="NO889" s="308"/>
      <c r="NP889" s="308"/>
      <c r="NQ889" s="308"/>
      <c r="NR889" s="308"/>
      <c r="NS889" s="308"/>
      <c r="NT889" s="308"/>
      <c r="NU889" s="308"/>
      <c r="NV889" s="308"/>
      <c r="NW889" s="308"/>
      <c r="NX889" s="308"/>
      <c r="NY889" s="308"/>
      <c r="NZ889" s="308"/>
      <c r="OA889" s="308"/>
      <c r="OB889" s="308"/>
      <c r="OC889" s="308"/>
      <c r="OD889" s="308"/>
      <c r="OE889" s="308"/>
      <c r="OF889" s="308"/>
      <c r="OG889" s="308"/>
      <c r="OH889" s="308"/>
      <c r="OI889" s="308"/>
      <c r="OJ889" s="308"/>
      <c r="OK889" s="308"/>
      <c r="OL889" s="308"/>
      <c r="OM889" s="308"/>
      <c r="ON889" s="308"/>
      <c r="OO889" s="308"/>
      <c r="OP889" s="308"/>
      <c r="OQ889" s="308"/>
      <c r="OR889" s="308"/>
      <c r="OS889" s="308"/>
      <c r="OT889" s="308"/>
      <c r="OU889" s="308"/>
      <c r="OV889" s="308"/>
      <c r="OW889" s="308"/>
      <c r="OX889" s="308"/>
      <c r="OY889" s="308"/>
      <c r="OZ889" s="308"/>
      <c r="PA889" s="308"/>
      <c r="PB889" s="308"/>
      <c r="PC889" s="308"/>
      <c r="PD889" s="308"/>
      <c r="PE889" s="308"/>
      <c r="PF889" s="308"/>
      <c r="PG889" s="308"/>
      <c r="PH889" s="308"/>
      <c r="PI889" s="308"/>
      <c r="PJ889" s="308"/>
      <c r="PK889" s="308"/>
      <c r="PL889" s="308"/>
      <c r="PM889" s="308"/>
      <c r="PN889" s="308"/>
      <c r="PO889" s="308"/>
      <c r="PP889" s="308"/>
      <c r="PQ889" s="308"/>
      <c r="PR889" s="308"/>
      <c r="PS889" s="308"/>
      <c r="PT889" s="308"/>
      <c r="PU889" s="308"/>
      <c r="PV889" s="308"/>
      <c r="PW889" s="308"/>
      <c r="PX889" s="308"/>
      <c r="PY889" s="308"/>
      <c r="PZ889" s="308"/>
      <c r="QA889" s="308"/>
      <c r="QB889" s="308"/>
      <c r="QC889" s="308"/>
      <c r="QD889" s="308"/>
      <c r="QE889" s="308"/>
      <c r="QF889" s="308"/>
      <c r="QG889" s="308"/>
      <c r="QH889" s="308"/>
      <c r="QI889" s="308"/>
      <c r="QJ889" s="308"/>
      <c r="QK889" s="308"/>
      <c r="QL889" s="308"/>
      <c r="QM889" s="308"/>
      <c r="QN889" s="308"/>
      <c r="QO889" s="308"/>
      <c r="QP889" s="308"/>
      <c r="QQ889" s="308"/>
      <c r="QR889" s="308"/>
      <c r="QS889" s="308"/>
      <c r="QT889" s="308"/>
      <c r="QU889" s="308"/>
      <c r="QV889" s="308"/>
      <c r="QW889" s="308"/>
      <c r="QX889" s="308"/>
      <c r="QY889" s="308"/>
      <c r="QZ889" s="308"/>
      <c r="RA889" s="308"/>
      <c r="RB889" s="308"/>
      <c r="RC889" s="308"/>
      <c r="RD889" s="308"/>
      <c r="RE889" s="308"/>
      <c r="RF889" s="308"/>
      <c r="RG889" s="308"/>
      <c r="RH889" s="308"/>
      <c r="RI889" s="308"/>
      <c r="RJ889" s="308"/>
      <c r="RK889" s="308"/>
      <c r="RL889" s="308"/>
      <c r="RM889" s="308"/>
      <c r="RN889" s="308"/>
      <c r="RO889" s="308"/>
      <c r="RP889" s="308"/>
      <c r="RQ889" s="308"/>
      <c r="RR889" s="308"/>
      <c r="RS889" s="308"/>
      <c r="RT889" s="308"/>
      <c r="RU889" s="308"/>
      <c r="RV889" s="308"/>
      <c r="RW889" s="308"/>
      <c r="RX889" s="308"/>
      <c r="RY889" s="308"/>
      <c r="RZ889" s="308"/>
      <c r="SA889" s="308"/>
      <c r="SB889" s="308"/>
      <c r="SC889" s="308"/>
      <c r="SD889" s="308"/>
      <c r="SE889" s="308"/>
      <c r="SF889" s="308"/>
      <c r="SG889" s="308"/>
      <c r="SH889" s="308"/>
      <c r="SI889" s="308"/>
      <c r="SJ889" s="308"/>
      <c r="SK889" s="308"/>
      <c r="SL889" s="308"/>
      <c r="SM889" s="308"/>
      <c r="SN889" s="308"/>
      <c r="SO889" s="308"/>
      <c r="SP889" s="308"/>
      <c r="SQ889" s="308"/>
      <c r="SR889" s="308"/>
      <c r="SS889" s="308"/>
      <c r="ST889" s="308"/>
      <c r="SU889" s="308"/>
      <c r="SV889" s="308"/>
      <c r="SW889" s="308"/>
      <c r="SX889" s="308"/>
      <c r="SY889" s="308"/>
      <c r="SZ889" s="308"/>
      <c r="TA889" s="308"/>
      <c r="TB889" s="308"/>
      <c r="TC889" s="308"/>
      <c r="TD889" s="308"/>
      <c r="TE889" s="308"/>
      <c r="TF889" s="308"/>
      <c r="TG889" s="308"/>
      <c r="TH889" s="308"/>
      <c r="TI889" s="308"/>
      <c r="TJ889" s="308"/>
      <c r="TK889" s="308"/>
      <c r="TL889" s="308"/>
      <c r="TM889" s="308"/>
      <c r="TN889" s="308"/>
      <c r="TO889" s="308"/>
      <c r="TP889" s="308"/>
      <c r="TQ889" s="308"/>
      <c r="TR889" s="308"/>
      <c r="TS889" s="308"/>
      <c r="TT889" s="308"/>
      <c r="TU889" s="308"/>
      <c r="TV889" s="308"/>
      <c r="TW889" s="308"/>
      <c r="TX889" s="308"/>
      <c r="TY889" s="308"/>
      <c r="TZ889" s="308"/>
      <c r="UA889" s="308"/>
      <c r="UB889" s="308"/>
      <c r="UC889" s="308"/>
      <c r="UD889" s="308"/>
      <c r="UE889" s="308"/>
      <c r="UF889" s="308"/>
      <c r="UG889" s="308"/>
      <c r="UH889" s="308"/>
      <c r="UI889" s="308"/>
      <c r="UJ889" s="308"/>
      <c r="UK889" s="308"/>
      <c r="UL889" s="308"/>
      <c r="UM889" s="308"/>
      <c r="UN889" s="308"/>
      <c r="UO889" s="308"/>
      <c r="UP889" s="308"/>
      <c r="UQ889" s="308"/>
      <c r="UR889" s="308"/>
      <c r="US889" s="308"/>
      <c r="UT889" s="308"/>
      <c r="UU889" s="308"/>
      <c r="UV889" s="308"/>
      <c r="UW889" s="308"/>
      <c r="UX889" s="308"/>
      <c r="UY889" s="308"/>
      <c r="UZ889" s="308"/>
      <c r="VA889" s="308"/>
      <c r="VB889" s="308"/>
      <c r="VC889" s="308"/>
      <c r="VD889" s="308"/>
      <c r="VE889" s="308"/>
      <c r="VF889" s="308"/>
      <c r="VG889" s="308"/>
      <c r="VH889" s="308"/>
      <c r="VI889" s="308"/>
      <c r="VJ889" s="308"/>
      <c r="VK889" s="308"/>
      <c r="VL889" s="308"/>
      <c r="VM889" s="308"/>
      <c r="VN889" s="308"/>
      <c r="VO889" s="308"/>
      <c r="VP889" s="308"/>
      <c r="VQ889" s="308"/>
      <c r="VR889" s="308"/>
      <c r="VS889" s="308"/>
      <c r="VT889" s="308"/>
      <c r="VU889" s="308"/>
      <c r="VV889" s="308"/>
      <c r="VW889" s="308"/>
      <c r="VX889" s="308"/>
      <c r="VY889" s="308"/>
      <c r="VZ889" s="308"/>
      <c r="WA889" s="308"/>
      <c r="WB889" s="308"/>
      <c r="WC889" s="308"/>
      <c r="WD889" s="308"/>
      <c r="WE889" s="308"/>
      <c r="WF889" s="308"/>
      <c r="WG889" s="308"/>
      <c r="WH889" s="308"/>
      <c r="WI889" s="308"/>
      <c r="WJ889" s="308"/>
      <c r="WK889" s="308"/>
      <c r="WL889" s="308"/>
      <c r="WM889" s="308"/>
      <c r="WN889" s="308"/>
      <c r="WO889" s="308"/>
      <c r="WP889" s="308"/>
      <c r="WQ889" s="308"/>
      <c r="WR889" s="308"/>
      <c r="WS889" s="308"/>
      <c r="WT889" s="308"/>
      <c r="WU889" s="308"/>
      <c r="WV889" s="308"/>
      <c r="WW889" s="308"/>
      <c r="WX889" s="308"/>
      <c r="WY889" s="308"/>
      <c r="WZ889" s="308"/>
      <c r="XA889" s="308"/>
      <c r="XB889" s="308"/>
      <c r="XC889" s="308"/>
      <c r="XD889" s="308"/>
      <c r="XE889" s="308"/>
      <c r="XF889" s="308"/>
      <c r="XG889" s="308"/>
      <c r="XH889" s="308"/>
      <c r="XI889" s="308"/>
      <c r="XJ889" s="308"/>
      <c r="XK889" s="308"/>
      <c r="XL889" s="308"/>
      <c r="XM889" s="308"/>
      <c r="XN889" s="308"/>
      <c r="XO889" s="308"/>
      <c r="XP889" s="308"/>
      <c r="XQ889" s="308"/>
      <c r="XR889" s="308"/>
      <c r="XS889" s="308"/>
      <c r="XT889" s="308"/>
      <c r="XU889" s="308"/>
      <c r="XV889" s="308"/>
      <c r="XW889" s="308"/>
      <c r="XX889" s="308"/>
      <c r="XY889" s="308"/>
      <c r="XZ889" s="308"/>
      <c r="YA889" s="308"/>
      <c r="YB889" s="308"/>
      <c r="YC889" s="308"/>
      <c r="YD889" s="308"/>
      <c r="YE889" s="308"/>
      <c r="YF889" s="308"/>
      <c r="YG889" s="308"/>
      <c r="YH889" s="308"/>
      <c r="YI889" s="308"/>
      <c r="YJ889" s="308"/>
      <c r="YK889" s="308"/>
      <c r="YL889" s="308"/>
      <c r="YM889" s="308"/>
      <c r="YN889" s="308"/>
      <c r="YO889" s="308"/>
      <c r="YP889" s="308"/>
      <c r="YQ889" s="308"/>
      <c r="YR889" s="308"/>
      <c r="YS889" s="308"/>
      <c r="YT889" s="308"/>
      <c r="YU889" s="308"/>
      <c r="YV889" s="308"/>
      <c r="YW889" s="308"/>
      <c r="YX889" s="308"/>
      <c r="YY889" s="308"/>
      <c r="YZ889" s="308"/>
      <c r="ZA889" s="308"/>
      <c r="ZB889" s="308"/>
      <c r="ZC889" s="308"/>
      <c r="ZD889" s="308"/>
      <c r="ZE889" s="308"/>
      <c r="ZF889" s="308"/>
      <c r="ZG889" s="308"/>
      <c r="ZH889" s="308"/>
      <c r="ZI889" s="308"/>
      <c r="ZJ889" s="308"/>
      <c r="ZK889" s="308"/>
      <c r="ZL889" s="308"/>
      <c r="ZM889" s="308"/>
      <c r="ZN889" s="308"/>
      <c r="ZO889" s="308"/>
      <c r="ZP889" s="308"/>
      <c r="ZQ889" s="308"/>
      <c r="ZR889" s="308"/>
      <c r="ZS889" s="308"/>
      <c r="ZT889" s="308"/>
      <c r="ZU889" s="308"/>
      <c r="ZV889" s="308"/>
      <c r="ZW889" s="308"/>
      <c r="ZX889" s="308"/>
      <c r="ZY889" s="308"/>
      <c r="ZZ889" s="308"/>
      <c r="AAA889" s="308"/>
      <c r="AAB889" s="308"/>
      <c r="AAC889" s="308"/>
      <c r="AAD889" s="308"/>
      <c r="AAE889" s="308"/>
      <c r="AAF889" s="308"/>
      <c r="AAG889" s="308"/>
      <c r="AAH889" s="308"/>
      <c r="AAI889" s="308"/>
      <c r="AAJ889" s="308"/>
      <c r="AAK889" s="308"/>
      <c r="AAL889" s="308"/>
      <c r="AAM889" s="308"/>
      <c r="AAN889" s="308"/>
      <c r="AAO889" s="308"/>
      <c r="AAP889" s="308"/>
      <c r="AAQ889" s="308"/>
      <c r="AAR889" s="308"/>
      <c r="AAS889" s="308"/>
      <c r="AAT889" s="308"/>
      <c r="AAU889" s="308"/>
      <c r="AAV889" s="308"/>
      <c r="AAW889" s="308"/>
      <c r="AAX889" s="308"/>
      <c r="AAY889" s="308"/>
      <c r="AAZ889" s="308"/>
      <c r="ABA889" s="308"/>
      <c r="ABB889" s="308"/>
      <c r="ABC889" s="308"/>
      <c r="ABD889" s="308"/>
      <c r="ABE889" s="308"/>
      <c r="ABF889" s="308"/>
      <c r="ABG889" s="308"/>
      <c r="ABH889" s="308"/>
      <c r="ABI889" s="308"/>
      <c r="ABJ889" s="308"/>
      <c r="ABK889" s="308"/>
      <c r="ABL889" s="308"/>
      <c r="ABM889" s="308"/>
      <c r="ABN889" s="308"/>
      <c r="ABO889" s="308"/>
      <c r="ABP889" s="308"/>
      <c r="ABQ889" s="308"/>
      <c r="ABR889" s="308"/>
      <c r="ABS889" s="308"/>
      <c r="ABT889" s="308"/>
      <c r="ABU889" s="308"/>
      <c r="ABV889" s="308"/>
      <c r="ABW889" s="308"/>
      <c r="ABX889" s="308"/>
      <c r="ABY889" s="308"/>
      <c r="ABZ889" s="308"/>
      <c r="ACA889" s="308"/>
      <c r="ACB889" s="308"/>
      <c r="ACC889" s="308"/>
      <c r="ACD889" s="308"/>
      <c r="ACE889" s="308"/>
      <c r="ACF889" s="308"/>
      <c r="ACG889" s="308"/>
      <c r="ACH889" s="308"/>
      <c r="ACI889" s="308"/>
      <c r="ACJ889" s="308"/>
      <c r="ACK889" s="308"/>
      <c r="ACL889" s="308"/>
      <c r="ACM889" s="308"/>
      <c r="ACN889" s="308"/>
      <c r="ACO889" s="308"/>
      <c r="ACP889" s="308"/>
      <c r="ACQ889" s="308"/>
      <c r="ACR889" s="308"/>
      <c r="ACS889" s="308"/>
      <c r="ACT889" s="308"/>
      <c r="ACU889" s="308"/>
      <c r="ACV889" s="308"/>
      <c r="ACW889" s="308"/>
      <c r="ACX889" s="308"/>
      <c r="ACY889" s="308"/>
      <c r="ACZ889" s="308"/>
      <c r="ADA889" s="308"/>
      <c r="ADB889" s="308"/>
      <c r="ADC889" s="308"/>
      <c r="ADD889" s="308"/>
      <c r="ADE889" s="308"/>
      <c r="ADF889" s="308"/>
      <c r="ADG889" s="308"/>
      <c r="ADH889" s="308"/>
      <c r="ADI889" s="308"/>
      <c r="ADJ889" s="308"/>
      <c r="ADK889" s="308"/>
      <c r="ADL889" s="308"/>
      <c r="ADM889" s="308"/>
      <c r="ADN889" s="308"/>
      <c r="ADO889" s="308"/>
      <c r="ADP889" s="308"/>
      <c r="ADQ889" s="308"/>
      <c r="ADR889" s="308"/>
      <c r="ADS889" s="308"/>
      <c r="ADT889" s="308"/>
      <c r="ADU889" s="308"/>
      <c r="ADV889" s="308"/>
      <c r="ADW889" s="308"/>
      <c r="ADX889" s="308"/>
      <c r="ADY889" s="308"/>
      <c r="ADZ889" s="308"/>
      <c r="AEA889" s="308"/>
      <c r="AEB889" s="308"/>
      <c r="AEC889" s="308"/>
      <c r="AED889" s="308"/>
      <c r="AEE889" s="308"/>
      <c r="AEF889" s="308"/>
      <c r="AEG889" s="308"/>
      <c r="AEH889" s="308"/>
      <c r="AEI889" s="308"/>
      <c r="AEJ889" s="308"/>
      <c r="AEK889" s="308"/>
      <c r="AEL889" s="308"/>
      <c r="AEM889" s="308"/>
      <c r="AEN889" s="308"/>
      <c r="AEO889" s="308"/>
      <c r="AEP889" s="308"/>
      <c r="AEQ889" s="308"/>
      <c r="AER889" s="308"/>
      <c r="AES889" s="308"/>
      <c r="AET889" s="308"/>
      <c r="AEU889" s="308"/>
      <c r="AEV889" s="308"/>
      <c r="AEW889" s="308"/>
      <c r="AEX889" s="308"/>
      <c r="AEY889" s="308"/>
      <c r="AEZ889" s="308"/>
      <c r="AFA889" s="308"/>
      <c r="AFB889" s="308"/>
      <c r="AFC889" s="308"/>
      <c r="AFD889" s="308"/>
      <c r="AFE889" s="308"/>
      <c r="AFF889" s="308"/>
      <c r="AFG889" s="308"/>
      <c r="AFH889" s="308"/>
      <c r="AFI889" s="308"/>
      <c r="AFJ889" s="308"/>
      <c r="AFK889" s="308"/>
      <c r="AFL889" s="308"/>
      <c r="AFM889" s="308"/>
      <c r="AFN889" s="308"/>
      <c r="AFO889" s="308"/>
      <c r="AFP889" s="308"/>
      <c r="AFQ889" s="308"/>
      <c r="AFR889" s="308"/>
      <c r="AFS889" s="308"/>
      <c r="AFT889" s="308"/>
      <c r="AFU889" s="308"/>
      <c r="AFV889" s="308"/>
      <c r="AFW889" s="308"/>
      <c r="AFX889" s="308"/>
      <c r="AFY889" s="308"/>
      <c r="AFZ889" s="308"/>
      <c r="AGA889" s="308"/>
      <c r="AGB889" s="308"/>
      <c r="AGC889" s="308"/>
      <c r="AGD889" s="308"/>
      <c r="AGE889" s="308"/>
      <c r="AGF889" s="308"/>
      <c r="AGG889" s="308"/>
      <c r="AGH889" s="308"/>
      <c r="AGI889" s="308"/>
      <c r="AGJ889" s="308"/>
      <c r="AGK889" s="308"/>
      <c r="AGL889" s="308"/>
      <c r="AGM889" s="308"/>
      <c r="AGN889" s="308"/>
      <c r="AGO889" s="308"/>
      <c r="AGP889" s="308"/>
      <c r="AGQ889" s="308"/>
      <c r="AGR889" s="308"/>
      <c r="AGS889" s="308"/>
      <c r="AGT889" s="308"/>
      <c r="AGU889" s="308"/>
      <c r="AGV889" s="308"/>
      <c r="AGW889" s="308"/>
      <c r="AGX889" s="308"/>
      <c r="AGY889" s="308"/>
      <c r="AGZ889" s="308"/>
      <c r="AHA889" s="308"/>
      <c r="AHB889" s="308"/>
      <c r="AHC889" s="308"/>
      <c r="AHD889" s="308"/>
      <c r="AHE889" s="308"/>
      <c r="AHF889" s="308"/>
      <c r="AHG889" s="308"/>
      <c r="AHH889" s="308"/>
      <c r="AHI889" s="308"/>
      <c r="AHJ889" s="308"/>
      <c r="AHK889" s="308"/>
      <c r="AHL889" s="308"/>
      <c r="AHM889" s="308"/>
      <c r="AHN889" s="308"/>
      <c r="AHO889" s="308"/>
      <c r="AHP889" s="308"/>
      <c r="AHQ889" s="308"/>
      <c r="AHR889" s="308"/>
      <c r="AHS889" s="308"/>
      <c r="AHT889" s="308"/>
      <c r="AHU889" s="308"/>
      <c r="AHV889" s="308"/>
      <c r="AHW889" s="308"/>
      <c r="AHX889" s="308"/>
      <c r="AHY889" s="308"/>
      <c r="AHZ889" s="308"/>
      <c r="AIA889" s="308"/>
      <c r="AIB889" s="308"/>
      <c r="AIC889" s="308"/>
      <c r="AID889" s="308"/>
      <c r="AIE889" s="308"/>
      <c r="AIF889" s="308"/>
      <c r="AIG889" s="308"/>
      <c r="AIH889" s="308"/>
      <c r="AII889" s="308"/>
      <c r="AIJ889" s="308"/>
      <c r="AIK889" s="308"/>
      <c r="AIL889" s="308"/>
      <c r="AIM889" s="308"/>
      <c r="AIN889" s="308"/>
      <c r="AIO889" s="308"/>
      <c r="AIP889" s="308"/>
      <c r="AIQ889" s="308"/>
      <c r="AIR889" s="308"/>
      <c r="AIS889" s="308"/>
      <c r="AIT889" s="308"/>
      <c r="AIU889" s="308"/>
      <c r="AIV889" s="308"/>
      <c r="AIW889" s="308"/>
      <c r="AIX889" s="308"/>
      <c r="AIY889" s="308"/>
      <c r="AIZ889" s="308"/>
      <c r="AJA889" s="308"/>
      <c r="AJB889" s="308"/>
      <c r="AJC889" s="308"/>
      <c r="AJD889" s="308"/>
      <c r="AJE889" s="308"/>
      <c r="AJF889" s="308"/>
      <c r="AJG889" s="308"/>
      <c r="AJH889" s="308"/>
      <c r="AJI889" s="308"/>
      <c r="AJJ889" s="308"/>
      <c r="AJK889" s="308"/>
      <c r="AJL889" s="308"/>
      <c r="AJM889" s="308"/>
      <c r="AJN889" s="308"/>
      <c r="AJO889" s="308"/>
      <c r="AJP889" s="308"/>
      <c r="AJQ889" s="308"/>
      <c r="AJR889" s="308"/>
      <c r="AJS889" s="308"/>
      <c r="AJT889" s="308"/>
      <c r="AJU889" s="308"/>
      <c r="AJV889" s="308"/>
      <c r="AJW889" s="308"/>
      <c r="AJX889" s="308"/>
      <c r="AJY889" s="308"/>
      <c r="AJZ889" s="308"/>
      <c r="AKA889" s="308"/>
      <c r="AKB889" s="308"/>
      <c r="AKC889" s="308"/>
      <c r="AKD889" s="308"/>
      <c r="AKE889" s="308"/>
      <c r="AKF889" s="308"/>
      <c r="AKG889" s="308"/>
      <c r="AKH889" s="308"/>
      <c r="AKI889" s="308"/>
      <c r="AKJ889" s="308"/>
      <c r="AKK889" s="308"/>
      <c r="AKL889" s="308"/>
      <c r="AKM889" s="308"/>
      <c r="AKN889" s="308"/>
      <c r="AKO889" s="308"/>
      <c r="AKP889" s="308"/>
      <c r="AKQ889" s="308"/>
      <c r="AKR889" s="308"/>
      <c r="AKS889" s="308"/>
      <c r="AKT889" s="308"/>
      <c r="AKU889" s="308"/>
      <c r="AKV889" s="308"/>
      <c r="AKW889" s="308"/>
      <c r="AKX889" s="308"/>
      <c r="AKY889" s="308"/>
      <c r="AKZ889" s="308"/>
      <c r="ALA889" s="308"/>
      <c r="ALB889" s="308"/>
      <c r="ALC889" s="308"/>
      <c r="ALD889" s="308"/>
      <c r="ALE889" s="308"/>
      <c r="ALF889" s="308"/>
      <c r="ALG889" s="308"/>
      <c r="ALH889" s="308"/>
      <c r="ALI889" s="308"/>
      <c r="ALJ889" s="308"/>
      <c r="ALK889" s="308"/>
      <c r="ALL889" s="308"/>
      <c r="ALM889" s="308"/>
      <c r="ALN889" s="308"/>
      <c r="ALO889" s="308"/>
      <c r="ALP889" s="308"/>
      <c r="ALQ889" s="308"/>
      <c r="ALR889" s="308"/>
      <c r="ALS889" s="308"/>
      <c r="ALT889" s="308"/>
      <c r="ALU889" s="308"/>
      <c r="ALV889" s="308"/>
      <c r="ALW889" s="308"/>
      <c r="ALX889" s="308"/>
      <c r="ALY889" s="308"/>
      <c r="ALZ889" s="308"/>
      <c r="AMA889" s="308"/>
      <c r="AMB889" s="308"/>
      <c r="AMC889" s="308"/>
      <c r="AMD889" s="308"/>
      <c r="AME889" s="308"/>
      <c r="AMF889" s="308"/>
      <c r="AMG889" s="308"/>
      <c r="AMH889" s="308"/>
      <c r="AMI889" s="308"/>
    </row>
    <row r="890" spans="1:1023" s="187" customFormat="1" ht="35.1" customHeight="1">
      <c r="A890" s="84">
        <v>1</v>
      </c>
      <c r="B890" s="91" t="s">
        <v>858</v>
      </c>
      <c r="C890" s="92" t="s">
        <v>22</v>
      </c>
      <c r="D890" s="90" t="s">
        <v>23</v>
      </c>
      <c r="E890" s="192"/>
      <c r="F890" s="308"/>
      <c r="G890" s="308"/>
      <c r="H890" s="308"/>
      <c r="I890" s="308"/>
      <c r="J890" s="308"/>
      <c r="K890" s="308"/>
      <c r="L890" s="308"/>
      <c r="M890" s="308"/>
      <c r="N890" s="308"/>
      <c r="O890" s="308"/>
      <c r="P890" s="308"/>
      <c r="Q890" s="308"/>
      <c r="R890" s="308"/>
      <c r="S890" s="308"/>
      <c r="T890" s="308"/>
      <c r="U890" s="308"/>
      <c r="V890" s="308"/>
      <c r="W890" s="308"/>
      <c r="X890" s="308"/>
      <c r="Y890" s="308"/>
      <c r="Z890" s="308"/>
      <c r="AA890" s="308"/>
      <c r="AB890" s="308"/>
      <c r="AC890" s="308"/>
      <c r="AD890" s="308"/>
      <c r="AE890" s="308"/>
      <c r="AF890" s="308"/>
      <c r="AG890" s="308"/>
      <c r="AH890" s="308"/>
      <c r="AI890" s="308"/>
      <c r="AJ890" s="308"/>
      <c r="AK890" s="308"/>
      <c r="AL890" s="308"/>
      <c r="AM890" s="308"/>
      <c r="AN890" s="308"/>
      <c r="AO890" s="308"/>
      <c r="AP890" s="308"/>
      <c r="AQ890" s="308"/>
      <c r="AR890" s="308"/>
      <c r="AS890" s="308"/>
      <c r="AT890" s="308"/>
      <c r="AU890" s="308"/>
      <c r="AV890" s="308"/>
      <c r="AW890" s="308"/>
      <c r="AX890" s="308"/>
      <c r="AY890" s="308"/>
      <c r="AZ890" s="308"/>
      <c r="BA890" s="308"/>
      <c r="BB890" s="308"/>
      <c r="BC890" s="308"/>
      <c r="BD890" s="308"/>
      <c r="BE890" s="308"/>
      <c r="BF890" s="308"/>
      <c r="BG890" s="308"/>
      <c r="BH890" s="308"/>
      <c r="BI890" s="308"/>
      <c r="BJ890" s="308"/>
      <c r="BK890" s="308"/>
      <c r="BL890" s="308"/>
      <c r="BM890" s="308"/>
      <c r="BN890" s="308"/>
      <c r="BO890" s="308"/>
      <c r="BP890" s="308"/>
      <c r="BQ890" s="308"/>
      <c r="BR890" s="308"/>
      <c r="BS890" s="308"/>
      <c r="BT890" s="308"/>
      <c r="BU890" s="308"/>
      <c r="BV890" s="308"/>
      <c r="BW890" s="308"/>
      <c r="BX890" s="308"/>
      <c r="BY890" s="308"/>
      <c r="BZ890" s="308"/>
      <c r="CA890" s="308"/>
      <c r="CB890" s="308"/>
      <c r="CC890" s="308"/>
      <c r="CD890" s="308"/>
      <c r="CE890" s="308"/>
      <c r="CF890" s="308"/>
      <c r="CG890" s="308"/>
      <c r="CH890" s="308"/>
      <c r="CI890" s="308"/>
      <c r="CJ890" s="308"/>
      <c r="CK890" s="308"/>
      <c r="CL890" s="308"/>
      <c r="CM890" s="308"/>
      <c r="CN890" s="308"/>
      <c r="CO890" s="308"/>
      <c r="CP890" s="308"/>
      <c r="CQ890" s="308"/>
      <c r="CR890" s="308"/>
      <c r="CS890" s="308"/>
      <c r="CT890" s="308"/>
      <c r="CU890" s="308"/>
      <c r="CV890" s="308"/>
      <c r="CW890" s="308"/>
      <c r="CX890" s="308"/>
      <c r="CY890" s="308"/>
      <c r="CZ890" s="308"/>
      <c r="DA890" s="308"/>
      <c r="DB890" s="308"/>
      <c r="DC890" s="308"/>
      <c r="DD890" s="308"/>
      <c r="DE890" s="308"/>
      <c r="DF890" s="308"/>
      <c r="DG890" s="308"/>
      <c r="DH890" s="308"/>
      <c r="DI890" s="308"/>
      <c r="DJ890" s="308"/>
      <c r="DK890" s="308"/>
      <c r="DL890" s="308"/>
      <c r="DM890" s="308"/>
      <c r="DN890" s="308"/>
      <c r="DO890" s="308"/>
      <c r="DP890" s="308"/>
      <c r="DQ890" s="308"/>
      <c r="DR890" s="308"/>
      <c r="DS890" s="308"/>
      <c r="DT890" s="308"/>
      <c r="DU890" s="308"/>
      <c r="DV890" s="308"/>
      <c r="DW890" s="308"/>
      <c r="DX890" s="308"/>
      <c r="DY890" s="308"/>
      <c r="DZ890" s="308"/>
      <c r="EA890" s="308"/>
      <c r="EB890" s="308"/>
      <c r="EC890" s="308"/>
      <c r="ED890" s="308"/>
      <c r="EE890" s="308"/>
      <c r="EF890" s="308"/>
      <c r="EG890" s="308"/>
      <c r="EH890" s="308"/>
      <c r="EI890" s="308"/>
      <c r="EJ890" s="308"/>
      <c r="EK890" s="308"/>
      <c r="EL890" s="308"/>
      <c r="EM890" s="308"/>
      <c r="EN890" s="308"/>
      <c r="EO890" s="308"/>
      <c r="EP890" s="308"/>
      <c r="EQ890" s="308"/>
      <c r="ER890" s="308"/>
      <c r="ES890" s="308"/>
      <c r="ET890" s="308"/>
      <c r="EU890" s="308"/>
      <c r="EV890" s="308"/>
      <c r="EW890" s="308"/>
      <c r="EX890" s="308"/>
      <c r="EY890" s="308"/>
      <c r="EZ890" s="308"/>
      <c r="FA890" s="308"/>
      <c r="FB890" s="308"/>
      <c r="FC890" s="308"/>
      <c r="FD890" s="308"/>
      <c r="FE890" s="308"/>
      <c r="FF890" s="308"/>
      <c r="FG890" s="308"/>
      <c r="FH890" s="308"/>
      <c r="FI890" s="308"/>
      <c r="FJ890" s="308"/>
      <c r="FK890" s="308"/>
      <c r="FL890" s="308"/>
      <c r="FM890" s="308"/>
      <c r="FN890" s="308"/>
      <c r="FO890" s="308"/>
      <c r="FP890" s="308"/>
      <c r="FQ890" s="308"/>
      <c r="FR890" s="308"/>
      <c r="FS890" s="308"/>
      <c r="FT890" s="308"/>
      <c r="FU890" s="308"/>
      <c r="FV890" s="308"/>
      <c r="FW890" s="308"/>
      <c r="FX890" s="308"/>
      <c r="FY890" s="308"/>
      <c r="FZ890" s="308"/>
      <c r="GA890" s="308"/>
      <c r="GB890" s="308"/>
      <c r="GC890" s="308"/>
      <c r="GD890" s="308"/>
      <c r="GE890" s="308"/>
      <c r="GF890" s="308"/>
      <c r="GG890" s="308"/>
      <c r="GH890" s="308"/>
      <c r="GI890" s="308"/>
      <c r="GJ890" s="308"/>
      <c r="GK890" s="308"/>
      <c r="GL890" s="308"/>
      <c r="GM890" s="308"/>
      <c r="GN890" s="308"/>
      <c r="GO890" s="308"/>
      <c r="GP890" s="308"/>
      <c r="GQ890" s="308"/>
      <c r="GR890" s="308"/>
      <c r="GS890" s="308"/>
      <c r="GT890" s="308"/>
      <c r="GU890" s="308"/>
      <c r="GV890" s="308"/>
      <c r="GW890" s="308"/>
      <c r="GX890" s="308"/>
      <c r="GY890" s="308"/>
      <c r="GZ890" s="308"/>
      <c r="HA890" s="308"/>
      <c r="HB890" s="308"/>
      <c r="HC890" s="308"/>
      <c r="HD890" s="308"/>
      <c r="HE890" s="308"/>
      <c r="HF890" s="308"/>
      <c r="HG890" s="308"/>
      <c r="HH890" s="308"/>
      <c r="HI890" s="308"/>
      <c r="HJ890" s="308"/>
      <c r="HK890" s="308"/>
      <c r="HL890" s="308"/>
      <c r="HM890" s="308"/>
      <c r="HN890" s="308"/>
      <c r="HO890" s="308"/>
      <c r="HP890" s="308"/>
      <c r="HQ890" s="308"/>
      <c r="HR890" s="308"/>
      <c r="HS890" s="308"/>
      <c r="HT890" s="308"/>
      <c r="HU890" s="308"/>
      <c r="HV890" s="308"/>
      <c r="HW890" s="308"/>
      <c r="HX890" s="308"/>
      <c r="HY890" s="308"/>
      <c r="HZ890" s="308"/>
      <c r="IA890" s="308"/>
      <c r="IB890" s="308"/>
      <c r="IC890" s="308"/>
      <c r="ID890" s="308"/>
      <c r="IE890" s="308"/>
      <c r="IF890" s="308"/>
      <c r="IG890" s="308"/>
      <c r="IH890" s="308"/>
      <c r="II890" s="308"/>
      <c r="IJ890" s="308"/>
      <c r="IK890" s="308"/>
      <c r="IL890" s="308"/>
      <c r="IM890" s="308"/>
      <c r="IN890" s="308"/>
      <c r="IO890" s="308"/>
      <c r="IP890" s="308"/>
      <c r="IQ890" s="308"/>
      <c r="IR890" s="308"/>
      <c r="IS890" s="308"/>
      <c r="IT890" s="308"/>
      <c r="IU890" s="308"/>
      <c r="IV890" s="308"/>
      <c r="IW890" s="308"/>
      <c r="IX890" s="308"/>
      <c r="IY890" s="308"/>
      <c r="IZ890" s="308"/>
      <c r="JA890" s="308"/>
      <c r="JB890" s="308"/>
      <c r="JC890" s="308"/>
      <c r="JD890" s="308"/>
      <c r="JE890" s="308"/>
      <c r="JF890" s="308"/>
      <c r="JG890" s="308"/>
      <c r="JH890" s="308"/>
      <c r="JI890" s="308"/>
      <c r="JJ890" s="308"/>
      <c r="JK890" s="308"/>
      <c r="JL890" s="308"/>
      <c r="JM890" s="308"/>
      <c r="JN890" s="308"/>
      <c r="JO890" s="308"/>
      <c r="JP890" s="308"/>
      <c r="JQ890" s="308"/>
      <c r="JR890" s="308"/>
      <c r="JS890" s="308"/>
      <c r="JT890" s="308"/>
      <c r="JU890" s="308"/>
      <c r="JV890" s="308"/>
      <c r="JW890" s="308"/>
      <c r="JX890" s="308"/>
      <c r="JY890" s="308"/>
      <c r="JZ890" s="308"/>
      <c r="KA890" s="308"/>
      <c r="KB890" s="308"/>
      <c r="KC890" s="308"/>
      <c r="KD890" s="308"/>
      <c r="KE890" s="308"/>
      <c r="KF890" s="308"/>
      <c r="KG890" s="308"/>
      <c r="KH890" s="308"/>
      <c r="KI890" s="308"/>
      <c r="KJ890" s="308"/>
      <c r="KK890" s="308"/>
      <c r="KL890" s="308"/>
      <c r="KM890" s="308"/>
      <c r="KN890" s="308"/>
      <c r="KO890" s="308"/>
      <c r="KP890" s="308"/>
      <c r="KQ890" s="308"/>
      <c r="KR890" s="308"/>
      <c r="KS890" s="308"/>
      <c r="KT890" s="308"/>
      <c r="KU890" s="308"/>
      <c r="KV890" s="308"/>
      <c r="KW890" s="308"/>
      <c r="KX890" s="308"/>
      <c r="KY890" s="308"/>
      <c r="KZ890" s="308"/>
      <c r="LA890" s="308"/>
      <c r="LB890" s="308"/>
      <c r="LC890" s="308"/>
      <c r="LD890" s="308"/>
      <c r="LE890" s="308"/>
      <c r="LF890" s="308"/>
      <c r="LG890" s="308"/>
      <c r="LH890" s="308"/>
      <c r="LI890" s="308"/>
      <c r="LJ890" s="308"/>
      <c r="LK890" s="308"/>
      <c r="LL890" s="308"/>
      <c r="LM890" s="308"/>
      <c r="LN890" s="308"/>
      <c r="LO890" s="308"/>
      <c r="LP890" s="308"/>
      <c r="LQ890" s="308"/>
      <c r="LR890" s="308"/>
      <c r="LS890" s="308"/>
      <c r="LT890" s="308"/>
      <c r="LU890" s="308"/>
      <c r="LV890" s="308"/>
      <c r="LW890" s="308"/>
      <c r="LX890" s="308"/>
      <c r="LY890" s="308"/>
      <c r="LZ890" s="308"/>
      <c r="MA890" s="308"/>
      <c r="MB890" s="308"/>
      <c r="MC890" s="308"/>
      <c r="MD890" s="308"/>
      <c r="ME890" s="308"/>
      <c r="MF890" s="308"/>
      <c r="MG890" s="308"/>
      <c r="MH890" s="308"/>
      <c r="MI890" s="308"/>
      <c r="MJ890" s="308"/>
      <c r="MK890" s="308"/>
      <c r="ML890" s="308"/>
      <c r="MM890" s="308"/>
      <c r="MN890" s="308"/>
      <c r="MO890" s="308"/>
      <c r="MP890" s="308"/>
      <c r="MQ890" s="308"/>
      <c r="MR890" s="308"/>
      <c r="MS890" s="308"/>
      <c r="MT890" s="308"/>
      <c r="MU890" s="308"/>
      <c r="MV890" s="308"/>
      <c r="MW890" s="308"/>
      <c r="MX890" s="308"/>
      <c r="MY890" s="308"/>
      <c r="MZ890" s="308"/>
      <c r="NA890" s="308"/>
      <c r="NB890" s="308"/>
      <c r="NC890" s="308"/>
      <c r="ND890" s="308"/>
      <c r="NE890" s="308"/>
      <c r="NF890" s="308"/>
      <c r="NG890" s="308"/>
      <c r="NH890" s="308"/>
      <c r="NI890" s="308"/>
      <c r="NJ890" s="308"/>
      <c r="NK890" s="308"/>
      <c r="NL890" s="308"/>
      <c r="NM890" s="308"/>
      <c r="NN890" s="308"/>
      <c r="NO890" s="308"/>
      <c r="NP890" s="308"/>
      <c r="NQ890" s="308"/>
      <c r="NR890" s="308"/>
      <c r="NS890" s="308"/>
      <c r="NT890" s="308"/>
      <c r="NU890" s="308"/>
      <c r="NV890" s="308"/>
      <c r="NW890" s="308"/>
      <c r="NX890" s="308"/>
      <c r="NY890" s="308"/>
      <c r="NZ890" s="308"/>
      <c r="OA890" s="308"/>
      <c r="OB890" s="308"/>
      <c r="OC890" s="308"/>
      <c r="OD890" s="308"/>
      <c r="OE890" s="308"/>
      <c r="OF890" s="308"/>
      <c r="OG890" s="308"/>
      <c r="OH890" s="308"/>
      <c r="OI890" s="308"/>
      <c r="OJ890" s="308"/>
      <c r="OK890" s="308"/>
      <c r="OL890" s="308"/>
      <c r="OM890" s="308"/>
      <c r="ON890" s="308"/>
      <c r="OO890" s="308"/>
      <c r="OP890" s="308"/>
      <c r="OQ890" s="308"/>
      <c r="OR890" s="308"/>
      <c r="OS890" s="308"/>
      <c r="OT890" s="308"/>
      <c r="OU890" s="308"/>
      <c r="OV890" s="308"/>
      <c r="OW890" s="308"/>
      <c r="OX890" s="308"/>
      <c r="OY890" s="308"/>
      <c r="OZ890" s="308"/>
      <c r="PA890" s="308"/>
      <c r="PB890" s="308"/>
      <c r="PC890" s="308"/>
      <c r="PD890" s="308"/>
      <c r="PE890" s="308"/>
      <c r="PF890" s="308"/>
      <c r="PG890" s="308"/>
      <c r="PH890" s="308"/>
      <c r="PI890" s="308"/>
      <c r="PJ890" s="308"/>
      <c r="PK890" s="308"/>
      <c r="PL890" s="308"/>
      <c r="PM890" s="308"/>
      <c r="PN890" s="308"/>
      <c r="PO890" s="308"/>
      <c r="PP890" s="308"/>
      <c r="PQ890" s="308"/>
      <c r="PR890" s="308"/>
      <c r="PS890" s="308"/>
      <c r="PT890" s="308"/>
      <c r="PU890" s="308"/>
      <c r="PV890" s="308"/>
      <c r="PW890" s="308"/>
      <c r="PX890" s="308"/>
      <c r="PY890" s="308"/>
      <c r="PZ890" s="308"/>
      <c r="QA890" s="308"/>
      <c r="QB890" s="308"/>
      <c r="QC890" s="308"/>
      <c r="QD890" s="308"/>
      <c r="QE890" s="308"/>
      <c r="QF890" s="308"/>
      <c r="QG890" s="308"/>
      <c r="QH890" s="308"/>
      <c r="QI890" s="308"/>
      <c r="QJ890" s="308"/>
      <c r="QK890" s="308"/>
      <c r="QL890" s="308"/>
      <c r="QM890" s="308"/>
      <c r="QN890" s="308"/>
      <c r="QO890" s="308"/>
      <c r="QP890" s="308"/>
      <c r="QQ890" s="308"/>
      <c r="QR890" s="308"/>
      <c r="QS890" s="308"/>
      <c r="QT890" s="308"/>
      <c r="QU890" s="308"/>
      <c r="QV890" s="308"/>
      <c r="QW890" s="308"/>
      <c r="QX890" s="308"/>
      <c r="QY890" s="308"/>
      <c r="QZ890" s="308"/>
      <c r="RA890" s="308"/>
      <c r="RB890" s="308"/>
      <c r="RC890" s="308"/>
      <c r="RD890" s="308"/>
      <c r="RE890" s="308"/>
      <c r="RF890" s="308"/>
      <c r="RG890" s="308"/>
      <c r="RH890" s="308"/>
      <c r="RI890" s="308"/>
      <c r="RJ890" s="308"/>
      <c r="RK890" s="308"/>
      <c r="RL890" s="308"/>
      <c r="RM890" s="308"/>
      <c r="RN890" s="308"/>
      <c r="RO890" s="308"/>
      <c r="RP890" s="308"/>
      <c r="RQ890" s="308"/>
      <c r="RR890" s="308"/>
      <c r="RS890" s="308"/>
      <c r="RT890" s="308"/>
      <c r="RU890" s="308"/>
      <c r="RV890" s="308"/>
      <c r="RW890" s="308"/>
      <c r="RX890" s="308"/>
      <c r="RY890" s="308"/>
      <c r="RZ890" s="308"/>
      <c r="SA890" s="308"/>
      <c r="SB890" s="308"/>
      <c r="SC890" s="308"/>
      <c r="SD890" s="308"/>
      <c r="SE890" s="308"/>
      <c r="SF890" s="308"/>
      <c r="SG890" s="308"/>
      <c r="SH890" s="308"/>
      <c r="SI890" s="308"/>
      <c r="SJ890" s="308"/>
      <c r="SK890" s="308"/>
      <c r="SL890" s="308"/>
      <c r="SM890" s="308"/>
      <c r="SN890" s="308"/>
      <c r="SO890" s="308"/>
      <c r="SP890" s="308"/>
      <c r="SQ890" s="308"/>
      <c r="SR890" s="308"/>
      <c r="SS890" s="308"/>
      <c r="ST890" s="308"/>
      <c r="SU890" s="308"/>
      <c r="SV890" s="308"/>
      <c r="SW890" s="308"/>
      <c r="SX890" s="308"/>
      <c r="SY890" s="308"/>
      <c r="SZ890" s="308"/>
      <c r="TA890" s="308"/>
      <c r="TB890" s="308"/>
      <c r="TC890" s="308"/>
      <c r="TD890" s="308"/>
      <c r="TE890" s="308"/>
      <c r="TF890" s="308"/>
      <c r="TG890" s="308"/>
      <c r="TH890" s="308"/>
      <c r="TI890" s="308"/>
      <c r="TJ890" s="308"/>
      <c r="TK890" s="308"/>
      <c r="TL890" s="308"/>
      <c r="TM890" s="308"/>
      <c r="TN890" s="308"/>
      <c r="TO890" s="308"/>
      <c r="TP890" s="308"/>
      <c r="TQ890" s="308"/>
      <c r="TR890" s="308"/>
      <c r="TS890" s="308"/>
      <c r="TT890" s="308"/>
      <c r="TU890" s="308"/>
      <c r="TV890" s="308"/>
      <c r="TW890" s="308"/>
      <c r="TX890" s="308"/>
      <c r="TY890" s="308"/>
      <c r="TZ890" s="308"/>
      <c r="UA890" s="308"/>
      <c r="UB890" s="308"/>
      <c r="UC890" s="308"/>
      <c r="UD890" s="308"/>
      <c r="UE890" s="308"/>
      <c r="UF890" s="308"/>
      <c r="UG890" s="308"/>
      <c r="UH890" s="308"/>
      <c r="UI890" s="308"/>
      <c r="UJ890" s="308"/>
      <c r="UK890" s="308"/>
      <c r="UL890" s="308"/>
      <c r="UM890" s="308"/>
      <c r="UN890" s="308"/>
      <c r="UO890" s="308"/>
      <c r="UP890" s="308"/>
      <c r="UQ890" s="308"/>
      <c r="UR890" s="308"/>
      <c r="US890" s="308"/>
      <c r="UT890" s="308"/>
      <c r="UU890" s="308"/>
      <c r="UV890" s="308"/>
      <c r="UW890" s="308"/>
      <c r="UX890" s="308"/>
      <c r="UY890" s="308"/>
      <c r="UZ890" s="308"/>
      <c r="VA890" s="308"/>
      <c r="VB890" s="308"/>
      <c r="VC890" s="308"/>
      <c r="VD890" s="308"/>
      <c r="VE890" s="308"/>
      <c r="VF890" s="308"/>
      <c r="VG890" s="308"/>
      <c r="VH890" s="308"/>
      <c r="VI890" s="308"/>
      <c r="VJ890" s="308"/>
      <c r="VK890" s="308"/>
      <c r="VL890" s="308"/>
      <c r="VM890" s="308"/>
      <c r="VN890" s="308"/>
      <c r="VO890" s="308"/>
      <c r="VP890" s="308"/>
      <c r="VQ890" s="308"/>
      <c r="VR890" s="308"/>
      <c r="VS890" s="308"/>
      <c r="VT890" s="308"/>
      <c r="VU890" s="308"/>
      <c r="VV890" s="308"/>
      <c r="VW890" s="308"/>
      <c r="VX890" s="308"/>
      <c r="VY890" s="308"/>
      <c r="VZ890" s="308"/>
      <c r="WA890" s="308"/>
      <c r="WB890" s="308"/>
      <c r="WC890" s="308"/>
      <c r="WD890" s="308"/>
      <c r="WE890" s="308"/>
      <c r="WF890" s="308"/>
      <c r="WG890" s="308"/>
      <c r="WH890" s="308"/>
      <c r="WI890" s="308"/>
      <c r="WJ890" s="308"/>
      <c r="WK890" s="308"/>
      <c r="WL890" s="308"/>
      <c r="WM890" s="308"/>
      <c r="WN890" s="308"/>
      <c r="WO890" s="308"/>
      <c r="WP890" s="308"/>
      <c r="WQ890" s="308"/>
      <c r="WR890" s="308"/>
      <c r="WS890" s="308"/>
      <c r="WT890" s="308"/>
      <c r="WU890" s="308"/>
      <c r="WV890" s="308"/>
      <c r="WW890" s="308"/>
      <c r="WX890" s="308"/>
      <c r="WY890" s="308"/>
      <c r="WZ890" s="308"/>
      <c r="XA890" s="308"/>
      <c r="XB890" s="308"/>
      <c r="XC890" s="308"/>
      <c r="XD890" s="308"/>
      <c r="XE890" s="308"/>
      <c r="XF890" s="308"/>
      <c r="XG890" s="308"/>
      <c r="XH890" s="308"/>
      <c r="XI890" s="308"/>
      <c r="XJ890" s="308"/>
      <c r="XK890" s="308"/>
      <c r="XL890" s="308"/>
      <c r="XM890" s="308"/>
      <c r="XN890" s="308"/>
      <c r="XO890" s="308"/>
      <c r="XP890" s="308"/>
      <c r="XQ890" s="308"/>
      <c r="XR890" s="308"/>
      <c r="XS890" s="308"/>
      <c r="XT890" s="308"/>
      <c r="XU890" s="308"/>
      <c r="XV890" s="308"/>
      <c r="XW890" s="308"/>
      <c r="XX890" s="308"/>
      <c r="XY890" s="308"/>
      <c r="XZ890" s="308"/>
      <c r="YA890" s="308"/>
      <c r="YB890" s="308"/>
      <c r="YC890" s="308"/>
      <c r="YD890" s="308"/>
      <c r="YE890" s="308"/>
      <c r="YF890" s="308"/>
      <c r="YG890" s="308"/>
      <c r="YH890" s="308"/>
      <c r="YI890" s="308"/>
      <c r="YJ890" s="308"/>
      <c r="YK890" s="308"/>
      <c r="YL890" s="308"/>
      <c r="YM890" s="308"/>
      <c r="YN890" s="308"/>
      <c r="YO890" s="308"/>
      <c r="YP890" s="308"/>
      <c r="YQ890" s="308"/>
      <c r="YR890" s="308"/>
      <c r="YS890" s="308"/>
      <c r="YT890" s="308"/>
      <c r="YU890" s="308"/>
      <c r="YV890" s="308"/>
      <c r="YW890" s="308"/>
      <c r="YX890" s="308"/>
      <c r="YY890" s="308"/>
      <c r="YZ890" s="308"/>
      <c r="ZA890" s="308"/>
      <c r="ZB890" s="308"/>
      <c r="ZC890" s="308"/>
      <c r="ZD890" s="308"/>
      <c r="ZE890" s="308"/>
      <c r="ZF890" s="308"/>
      <c r="ZG890" s="308"/>
      <c r="ZH890" s="308"/>
      <c r="ZI890" s="308"/>
      <c r="ZJ890" s="308"/>
      <c r="ZK890" s="308"/>
      <c r="ZL890" s="308"/>
      <c r="ZM890" s="308"/>
      <c r="ZN890" s="308"/>
      <c r="ZO890" s="308"/>
      <c r="ZP890" s="308"/>
      <c r="ZQ890" s="308"/>
      <c r="ZR890" s="308"/>
      <c r="ZS890" s="308"/>
      <c r="ZT890" s="308"/>
      <c r="ZU890" s="308"/>
      <c r="ZV890" s="308"/>
      <c r="ZW890" s="308"/>
      <c r="ZX890" s="308"/>
      <c r="ZY890" s="308"/>
      <c r="ZZ890" s="308"/>
      <c r="AAA890" s="308"/>
      <c r="AAB890" s="308"/>
      <c r="AAC890" s="308"/>
      <c r="AAD890" s="308"/>
      <c r="AAE890" s="308"/>
      <c r="AAF890" s="308"/>
      <c r="AAG890" s="308"/>
      <c r="AAH890" s="308"/>
      <c r="AAI890" s="308"/>
      <c r="AAJ890" s="308"/>
      <c r="AAK890" s="308"/>
      <c r="AAL890" s="308"/>
      <c r="AAM890" s="308"/>
      <c r="AAN890" s="308"/>
      <c r="AAO890" s="308"/>
      <c r="AAP890" s="308"/>
      <c r="AAQ890" s="308"/>
      <c r="AAR890" s="308"/>
      <c r="AAS890" s="308"/>
      <c r="AAT890" s="308"/>
      <c r="AAU890" s="308"/>
      <c r="AAV890" s="308"/>
      <c r="AAW890" s="308"/>
      <c r="AAX890" s="308"/>
      <c r="AAY890" s="308"/>
      <c r="AAZ890" s="308"/>
      <c r="ABA890" s="308"/>
      <c r="ABB890" s="308"/>
      <c r="ABC890" s="308"/>
      <c r="ABD890" s="308"/>
      <c r="ABE890" s="308"/>
      <c r="ABF890" s="308"/>
      <c r="ABG890" s="308"/>
      <c r="ABH890" s="308"/>
      <c r="ABI890" s="308"/>
      <c r="ABJ890" s="308"/>
      <c r="ABK890" s="308"/>
      <c r="ABL890" s="308"/>
      <c r="ABM890" s="308"/>
      <c r="ABN890" s="308"/>
      <c r="ABO890" s="308"/>
      <c r="ABP890" s="308"/>
      <c r="ABQ890" s="308"/>
      <c r="ABR890" s="308"/>
      <c r="ABS890" s="308"/>
      <c r="ABT890" s="308"/>
      <c r="ABU890" s="308"/>
      <c r="ABV890" s="308"/>
      <c r="ABW890" s="308"/>
      <c r="ABX890" s="308"/>
      <c r="ABY890" s="308"/>
      <c r="ABZ890" s="308"/>
      <c r="ACA890" s="308"/>
      <c r="ACB890" s="308"/>
      <c r="ACC890" s="308"/>
      <c r="ACD890" s="308"/>
      <c r="ACE890" s="308"/>
      <c r="ACF890" s="308"/>
      <c r="ACG890" s="308"/>
      <c r="ACH890" s="308"/>
      <c r="ACI890" s="308"/>
      <c r="ACJ890" s="308"/>
      <c r="ACK890" s="308"/>
      <c r="ACL890" s="308"/>
      <c r="ACM890" s="308"/>
      <c r="ACN890" s="308"/>
      <c r="ACO890" s="308"/>
      <c r="ACP890" s="308"/>
      <c r="ACQ890" s="308"/>
      <c r="ACR890" s="308"/>
      <c r="ACS890" s="308"/>
      <c r="ACT890" s="308"/>
      <c r="ACU890" s="308"/>
      <c r="ACV890" s="308"/>
      <c r="ACW890" s="308"/>
      <c r="ACX890" s="308"/>
      <c r="ACY890" s="308"/>
      <c r="ACZ890" s="308"/>
      <c r="ADA890" s="308"/>
      <c r="ADB890" s="308"/>
      <c r="ADC890" s="308"/>
      <c r="ADD890" s="308"/>
      <c r="ADE890" s="308"/>
      <c r="ADF890" s="308"/>
      <c r="ADG890" s="308"/>
      <c r="ADH890" s="308"/>
      <c r="ADI890" s="308"/>
      <c r="ADJ890" s="308"/>
      <c r="ADK890" s="308"/>
      <c r="ADL890" s="308"/>
      <c r="ADM890" s="308"/>
      <c r="ADN890" s="308"/>
      <c r="ADO890" s="308"/>
      <c r="ADP890" s="308"/>
      <c r="ADQ890" s="308"/>
      <c r="ADR890" s="308"/>
      <c r="ADS890" s="308"/>
      <c r="ADT890" s="308"/>
      <c r="ADU890" s="308"/>
      <c r="ADV890" s="308"/>
      <c r="ADW890" s="308"/>
      <c r="ADX890" s="308"/>
      <c r="ADY890" s="308"/>
      <c r="ADZ890" s="308"/>
      <c r="AEA890" s="308"/>
      <c r="AEB890" s="308"/>
      <c r="AEC890" s="308"/>
      <c r="AED890" s="308"/>
      <c r="AEE890" s="308"/>
      <c r="AEF890" s="308"/>
      <c r="AEG890" s="308"/>
      <c r="AEH890" s="308"/>
      <c r="AEI890" s="308"/>
      <c r="AEJ890" s="308"/>
      <c r="AEK890" s="308"/>
      <c r="AEL890" s="308"/>
      <c r="AEM890" s="308"/>
      <c r="AEN890" s="308"/>
      <c r="AEO890" s="308"/>
      <c r="AEP890" s="308"/>
      <c r="AEQ890" s="308"/>
      <c r="AER890" s="308"/>
      <c r="AES890" s="308"/>
      <c r="AET890" s="308"/>
      <c r="AEU890" s="308"/>
      <c r="AEV890" s="308"/>
      <c r="AEW890" s="308"/>
      <c r="AEX890" s="308"/>
      <c r="AEY890" s="308"/>
      <c r="AEZ890" s="308"/>
      <c r="AFA890" s="308"/>
      <c r="AFB890" s="308"/>
      <c r="AFC890" s="308"/>
      <c r="AFD890" s="308"/>
      <c r="AFE890" s="308"/>
      <c r="AFF890" s="308"/>
      <c r="AFG890" s="308"/>
      <c r="AFH890" s="308"/>
      <c r="AFI890" s="308"/>
      <c r="AFJ890" s="308"/>
      <c r="AFK890" s="308"/>
      <c r="AFL890" s="308"/>
      <c r="AFM890" s="308"/>
      <c r="AFN890" s="308"/>
      <c r="AFO890" s="308"/>
      <c r="AFP890" s="308"/>
      <c r="AFQ890" s="308"/>
      <c r="AFR890" s="308"/>
      <c r="AFS890" s="308"/>
      <c r="AFT890" s="308"/>
      <c r="AFU890" s="308"/>
      <c r="AFV890" s="308"/>
      <c r="AFW890" s="308"/>
      <c r="AFX890" s="308"/>
      <c r="AFY890" s="308"/>
      <c r="AFZ890" s="308"/>
      <c r="AGA890" s="308"/>
      <c r="AGB890" s="308"/>
      <c r="AGC890" s="308"/>
      <c r="AGD890" s="308"/>
      <c r="AGE890" s="308"/>
      <c r="AGF890" s="308"/>
      <c r="AGG890" s="308"/>
      <c r="AGH890" s="308"/>
      <c r="AGI890" s="308"/>
      <c r="AGJ890" s="308"/>
      <c r="AGK890" s="308"/>
      <c r="AGL890" s="308"/>
      <c r="AGM890" s="308"/>
      <c r="AGN890" s="308"/>
      <c r="AGO890" s="308"/>
      <c r="AGP890" s="308"/>
      <c r="AGQ890" s="308"/>
      <c r="AGR890" s="308"/>
      <c r="AGS890" s="308"/>
      <c r="AGT890" s="308"/>
      <c r="AGU890" s="308"/>
      <c r="AGV890" s="308"/>
      <c r="AGW890" s="308"/>
      <c r="AGX890" s="308"/>
      <c r="AGY890" s="308"/>
      <c r="AGZ890" s="308"/>
      <c r="AHA890" s="308"/>
      <c r="AHB890" s="308"/>
      <c r="AHC890" s="308"/>
      <c r="AHD890" s="308"/>
      <c r="AHE890" s="308"/>
      <c r="AHF890" s="308"/>
      <c r="AHG890" s="308"/>
      <c r="AHH890" s="308"/>
      <c r="AHI890" s="308"/>
      <c r="AHJ890" s="308"/>
      <c r="AHK890" s="308"/>
      <c r="AHL890" s="308"/>
      <c r="AHM890" s="308"/>
      <c r="AHN890" s="308"/>
      <c r="AHO890" s="308"/>
      <c r="AHP890" s="308"/>
      <c r="AHQ890" s="308"/>
      <c r="AHR890" s="308"/>
      <c r="AHS890" s="308"/>
      <c r="AHT890" s="308"/>
      <c r="AHU890" s="308"/>
      <c r="AHV890" s="308"/>
      <c r="AHW890" s="308"/>
      <c r="AHX890" s="308"/>
      <c r="AHY890" s="308"/>
      <c r="AHZ890" s="308"/>
      <c r="AIA890" s="308"/>
      <c r="AIB890" s="308"/>
      <c r="AIC890" s="308"/>
      <c r="AID890" s="308"/>
      <c r="AIE890" s="308"/>
      <c r="AIF890" s="308"/>
      <c r="AIG890" s="308"/>
      <c r="AIH890" s="308"/>
      <c r="AII890" s="308"/>
      <c r="AIJ890" s="308"/>
      <c r="AIK890" s="308"/>
      <c r="AIL890" s="308"/>
      <c r="AIM890" s="308"/>
      <c r="AIN890" s="308"/>
      <c r="AIO890" s="308"/>
      <c r="AIP890" s="308"/>
      <c r="AIQ890" s="308"/>
      <c r="AIR890" s="308"/>
      <c r="AIS890" s="308"/>
      <c r="AIT890" s="308"/>
      <c r="AIU890" s="308"/>
      <c r="AIV890" s="308"/>
      <c r="AIW890" s="308"/>
      <c r="AIX890" s="308"/>
      <c r="AIY890" s="308"/>
      <c r="AIZ890" s="308"/>
      <c r="AJA890" s="308"/>
      <c r="AJB890" s="308"/>
      <c r="AJC890" s="308"/>
      <c r="AJD890" s="308"/>
      <c r="AJE890" s="308"/>
      <c r="AJF890" s="308"/>
      <c r="AJG890" s="308"/>
      <c r="AJH890" s="308"/>
      <c r="AJI890" s="308"/>
      <c r="AJJ890" s="308"/>
      <c r="AJK890" s="308"/>
      <c r="AJL890" s="308"/>
      <c r="AJM890" s="308"/>
      <c r="AJN890" s="308"/>
      <c r="AJO890" s="308"/>
      <c r="AJP890" s="308"/>
      <c r="AJQ890" s="308"/>
      <c r="AJR890" s="308"/>
      <c r="AJS890" s="308"/>
      <c r="AJT890" s="308"/>
      <c r="AJU890" s="308"/>
      <c r="AJV890" s="308"/>
      <c r="AJW890" s="308"/>
      <c r="AJX890" s="308"/>
      <c r="AJY890" s="308"/>
      <c r="AJZ890" s="308"/>
      <c r="AKA890" s="308"/>
      <c r="AKB890" s="308"/>
      <c r="AKC890" s="308"/>
      <c r="AKD890" s="308"/>
      <c r="AKE890" s="308"/>
      <c r="AKF890" s="308"/>
      <c r="AKG890" s="308"/>
      <c r="AKH890" s="308"/>
      <c r="AKI890" s="308"/>
      <c r="AKJ890" s="308"/>
      <c r="AKK890" s="308"/>
      <c r="AKL890" s="308"/>
      <c r="AKM890" s="308"/>
      <c r="AKN890" s="308"/>
      <c r="AKO890" s="308"/>
      <c r="AKP890" s="308"/>
      <c r="AKQ890" s="308"/>
      <c r="AKR890" s="308"/>
      <c r="AKS890" s="308"/>
      <c r="AKT890" s="308"/>
      <c r="AKU890" s="308"/>
      <c r="AKV890" s="308"/>
      <c r="AKW890" s="308"/>
      <c r="AKX890" s="308"/>
      <c r="AKY890" s="308"/>
      <c r="AKZ890" s="308"/>
      <c r="ALA890" s="308"/>
      <c r="ALB890" s="308"/>
      <c r="ALC890" s="308"/>
      <c r="ALD890" s="308"/>
      <c r="ALE890" s="308"/>
      <c r="ALF890" s="308"/>
      <c r="ALG890" s="308"/>
      <c r="ALH890" s="308"/>
      <c r="ALI890" s="308"/>
      <c r="ALJ890" s="308"/>
      <c r="ALK890" s="308"/>
      <c r="ALL890" s="308"/>
      <c r="ALM890" s="308"/>
      <c r="ALN890" s="308"/>
      <c r="ALO890" s="308"/>
      <c r="ALP890" s="308"/>
      <c r="ALQ890" s="308"/>
      <c r="ALR890" s="308"/>
      <c r="ALS890" s="308"/>
      <c r="ALT890" s="308"/>
      <c r="ALU890" s="308"/>
      <c r="ALV890" s="308"/>
      <c r="ALW890" s="308"/>
      <c r="ALX890" s="308"/>
      <c r="ALY890" s="308"/>
      <c r="ALZ890" s="308"/>
      <c r="AMA890" s="308"/>
      <c r="AMB890" s="308"/>
      <c r="AMC890" s="308"/>
      <c r="AMD890" s="308"/>
      <c r="AME890" s="308"/>
      <c r="AMF890" s="308"/>
      <c r="AMG890" s="308"/>
      <c r="AMH890" s="308"/>
      <c r="AMI890" s="308"/>
    </row>
    <row r="891" spans="1:1023" s="187" customFormat="1" ht="35.1" customHeight="1">
      <c r="A891" s="84">
        <v>2</v>
      </c>
      <c r="B891" s="91" t="s">
        <v>1647</v>
      </c>
      <c r="C891" s="92" t="s">
        <v>27</v>
      </c>
      <c r="D891" s="90" t="s">
        <v>23</v>
      </c>
      <c r="E891" s="192"/>
      <c r="F891" s="308"/>
      <c r="G891" s="308"/>
      <c r="H891" s="308"/>
      <c r="I891" s="308"/>
      <c r="J891" s="308"/>
      <c r="K891" s="308"/>
      <c r="L891" s="308"/>
      <c r="M891" s="308"/>
      <c r="N891" s="308"/>
      <c r="O891" s="308"/>
      <c r="P891" s="308"/>
      <c r="Q891" s="308"/>
      <c r="R891" s="308"/>
      <c r="S891" s="308"/>
      <c r="T891" s="308"/>
      <c r="U891" s="308"/>
      <c r="V891" s="308"/>
      <c r="W891" s="308"/>
      <c r="X891" s="308"/>
      <c r="Y891" s="308"/>
      <c r="Z891" s="308"/>
      <c r="AA891" s="308"/>
      <c r="AB891" s="308"/>
      <c r="AC891" s="308"/>
      <c r="AD891" s="308"/>
      <c r="AE891" s="308"/>
      <c r="AF891" s="308"/>
      <c r="AG891" s="308"/>
      <c r="AH891" s="308"/>
      <c r="AI891" s="308"/>
      <c r="AJ891" s="308"/>
      <c r="AK891" s="308"/>
      <c r="AL891" s="308"/>
      <c r="AM891" s="308"/>
      <c r="AN891" s="308"/>
      <c r="AO891" s="308"/>
      <c r="AP891" s="308"/>
      <c r="AQ891" s="308"/>
      <c r="AR891" s="308"/>
      <c r="AS891" s="308"/>
      <c r="AT891" s="308"/>
      <c r="AU891" s="308"/>
      <c r="AV891" s="308"/>
      <c r="AW891" s="308"/>
      <c r="AX891" s="308"/>
      <c r="AY891" s="308"/>
      <c r="AZ891" s="308"/>
      <c r="BA891" s="308"/>
      <c r="BB891" s="308"/>
      <c r="BC891" s="308"/>
      <c r="BD891" s="308"/>
      <c r="BE891" s="308"/>
      <c r="BF891" s="308"/>
      <c r="BG891" s="308"/>
      <c r="BH891" s="308"/>
      <c r="BI891" s="308"/>
      <c r="BJ891" s="308"/>
      <c r="BK891" s="308"/>
      <c r="BL891" s="308"/>
      <c r="BM891" s="308"/>
      <c r="BN891" s="308"/>
      <c r="BO891" s="308"/>
      <c r="BP891" s="308"/>
      <c r="BQ891" s="308"/>
      <c r="BR891" s="308"/>
      <c r="BS891" s="308"/>
      <c r="BT891" s="308"/>
      <c r="BU891" s="308"/>
      <c r="BV891" s="308"/>
      <c r="BW891" s="308"/>
      <c r="BX891" s="308"/>
      <c r="BY891" s="308"/>
      <c r="BZ891" s="308"/>
      <c r="CA891" s="308"/>
      <c r="CB891" s="308"/>
      <c r="CC891" s="308"/>
      <c r="CD891" s="308"/>
      <c r="CE891" s="308"/>
      <c r="CF891" s="308"/>
      <c r="CG891" s="308"/>
      <c r="CH891" s="308"/>
      <c r="CI891" s="308"/>
      <c r="CJ891" s="308"/>
      <c r="CK891" s="308"/>
      <c r="CL891" s="308"/>
      <c r="CM891" s="308"/>
      <c r="CN891" s="308"/>
      <c r="CO891" s="308"/>
      <c r="CP891" s="308"/>
      <c r="CQ891" s="308"/>
      <c r="CR891" s="308"/>
      <c r="CS891" s="308"/>
      <c r="CT891" s="308"/>
      <c r="CU891" s="308"/>
      <c r="CV891" s="308"/>
      <c r="CW891" s="308"/>
      <c r="CX891" s="308"/>
      <c r="CY891" s="308"/>
      <c r="CZ891" s="308"/>
      <c r="DA891" s="308"/>
      <c r="DB891" s="308"/>
      <c r="DC891" s="308"/>
      <c r="DD891" s="308"/>
      <c r="DE891" s="308"/>
      <c r="DF891" s="308"/>
      <c r="DG891" s="308"/>
      <c r="DH891" s="308"/>
      <c r="DI891" s="308"/>
      <c r="DJ891" s="308"/>
      <c r="DK891" s="308"/>
      <c r="DL891" s="308"/>
      <c r="DM891" s="308"/>
      <c r="DN891" s="308"/>
      <c r="DO891" s="308"/>
      <c r="DP891" s="308"/>
      <c r="DQ891" s="308"/>
      <c r="DR891" s="308"/>
      <c r="DS891" s="308"/>
      <c r="DT891" s="308"/>
      <c r="DU891" s="308"/>
      <c r="DV891" s="308"/>
      <c r="DW891" s="308"/>
      <c r="DX891" s="308"/>
      <c r="DY891" s="308"/>
      <c r="DZ891" s="308"/>
      <c r="EA891" s="308"/>
      <c r="EB891" s="308"/>
      <c r="EC891" s="308"/>
      <c r="ED891" s="308"/>
      <c r="EE891" s="308"/>
      <c r="EF891" s="308"/>
      <c r="EG891" s="308"/>
      <c r="EH891" s="308"/>
      <c r="EI891" s="308"/>
      <c r="EJ891" s="308"/>
      <c r="EK891" s="308"/>
      <c r="EL891" s="308"/>
      <c r="EM891" s="308"/>
      <c r="EN891" s="308"/>
      <c r="EO891" s="308"/>
      <c r="EP891" s="308"/>
      <c r="EQ891" s="308"/>
      <c r="ER891" s="308"/>
      <c r="ES891" s="308"/>
      <c r="ET891" s="308"/>
      <c r="EU891" s="308"/>
      <c r="EV891" s="308"/>
      <c r="EW891" s="308"/>
      <c r="EX891" s="308"/>
      <c r="EY891" s="308"/>
      <c r="EZ891" s="308"/>
      <c r="FA891" s="308"/>
      <c r="FB891" s="308"/>
      <c r="FC891" s="308"/>
      <c r="FD891" s="308"/>
      <c r="FE891" s="308"/>
      <c r="FF891" s="308"/>
      <c r="FG891" s="308"/>
      <c r="FH891" s="308"/>
      <c r="FI891" s="308"/>
      <c r="FJ891" s="308"/>
      <c r="FK891" s="308"/>
      <c r="FL891" s="308"/>
      <c r="FM891" s="308"/>
      <c r="FN891" s="308"/>
      <c r="FO891" s="308"/>
      <c r="FP891" s="308"/>
      <c r="FQ891" s="308"/>
      <c r="FR891" s="308"/>
      <c r="FS891" s="308"/>
      <c r="FT891" s="308"/>
      <c r="FU891" s="308"/>
      <c r="FV891" s="308"/>
      <c r="FW891" s="308"/>
      <c r="FX891" s="308"/>
      <c r="FY891" s="308"/>
      <c r="FZ891" s="308"/>
      <c r="GA891" s="308"/>
      <c r="GB891" s="308"/>
      <c r="GC891" s="308"/>
      <c r="GD891" s="308"/>
      <c r="GE891" s="308"/>
      <c r="GF891" s="308"/>
      <c r="GG891" s="308"/>
      <c r="GH891" s="308"/>
      <c r="GI891" s="308"/>
      <c r="GJ891" s="308"/>
      <c r="GK891" s="308"/>
      <c r="GL891" s="308"/>
      <c r="GM891" s="308"/>
      <c r="GN891" s="308"/>
      <c r="GO891" s="308"/>
      <c r="GP891" s="308"/>
      <c r="GQ891" s="308"/>
      <c r="GR891" s="308"/>
      <c r="GS891" s="308"/>
      <c r="GT891" s="308"/>
      <c r="GU891" s="308"/>
      <c r="GV891" s="308"/>
      <c r="GW891" s="308"/>
      <c r="GX891" s="308"/>
      <c r="GY891" s="308"/>
      <c r="GZ891" s="308"/>
      <c r="HA891" s="308"/>
      <c r="HB891" s="308"/>
      <c r="HC891" s="308"/>
      <c r="HD891" s="308"/>
      <c r="HE891" s="308"/>
      <c r="HF891" s="308"/>
      <c r="HG891" s="308"/>
      <c r="HH891" s="308"/>
      <c r="HI891" s="308"/>
      <c r="HJ891" s="308"/>
      <c r="HK891" s="308"/>
      <c r="HL891" s="308"/>
      <c r="HM891" s="308"/>
      <c r="HN891" s="308"/>
      <c r="HO891" s="308"/>
      <c r="HP891" s="308"/>
      <c r="HQ891" s="308"/>
      <c r="HR891" s="308"/>
      <c r="HS891" s="308"/>
      <c r="HT891" s="308"/>
      <c r="HU891" s="308"/>
      <c r="HV891" s="308"/>
      <c r="HW891" s="308"/>
      <c r="HX891" s="308"/>
      <c r="HY891" s="308"/>
      <c r="HZ891" s="308"/>
      <c r="IA891" s="308"/>
      <c r="IB891" s="308"/>
      <c r="IC891" s="308"/>
      <c r="ID891" s="308"/>
      <c r="IE891" s="308"/>
      <c r="IF891" s="308"/>
      <c r="IG891" s="308"/>
      <c r="IH891" s="308"/>
      <c r="II891" s="308"/>
      <c r="IJ891" s="308"/>
      <c r="IK891" s="308"/>
      <c r="IL891" s="308"/>
      <c r="IM891" s="308"/>
      <c r="IN891" s="308"/>
      <c r="IO891" s="308"/>
      <c r="IP891" s="308"/>
      <c r="IQ891" s="308"/>
      <c r="IR891" s="308"/>
      <c r="IS891" s="308"/>
      <c r="IT891" s="308"/>
      <c r="IU891" s="308"/>
      <c r="IV891" s="308"/>
      <c r="IW891" s="308"/>
      <c r="IX891" s="308"/>
      <c r="IY891" s="308"/>
      <c r="IZ891" s="308"/>
      <c r="JA891" s="308"/>
      <c r="JB891" s="308"/>
      <c r="JC891" s="308"/>
      <c r="JD891" s="308"/>
      <c r="JE891" s="308"/>
      <c r="JF891" s="308"/>
      <c r="JG891" s="308"/>
      <c r="JH891" s="308"/>
      <c r="JI891" s="308"/>
      <c r="JJ891" s="308"/>
      <c r="JK891" s="308"/>
      <c r="JL891" s="308"/>
      <c r="JM891" s="308"/>
      <c r="JN891" s="308"/>
      <c r="JO891" s="308"/>
      <c r="JP891" s="308"/>
      <c r="JQ891" s="308"/>
      <c r="JR891" s="308"/>
      <c r="JS891" s="308"/>
      <c r="JT891" s="308"/>
      <c r="JU891" s="308"/>
      <c r="JV891" s="308"/>
      <c r="JW891" s="308"/>
      <c r="JX891" s="308"/>
      <c r="JY891" s="308"/>
      <c r="JZ891" s="308"/>
      <c r="KA891" s="308"/>
      <c r="KB891" s="308"/>
      <c r="KC891" s="308"/>
      <c r="KD891" s="308"/>
      <c r="KE891" s="308"/>
      <c r="KF891" s="308"/>
      <c r="KG891" s="308"/>
      <c r="KH891" s="308"/>
      <c r="KI891" s="308"/>
      <c r="KJ891" s="308"/>
      <c r="KK891" s="308"/>
      <c r="KL891" s="308"/>
      <c r="KM891" s="308"/>
      <c r="KN891" s="308"/>
      <c r="KO891" s="308"/>
      <c r="KP891" s="308"/>
      <c r="KQ891" s="308"/>
      <c r="KR891" s="308"/>
      <c r="KS891" s="308"/>
      <c r="KT891" s="308"/>
      <c r="KU891" s="308"/>
      <c r="KV891" s="308"/>
      <c r="KW891" s="308"/>
      <c r="KX891" s="308"/>
      <c r="KY891" s="308"/>
      <c r="KZ891" s="308"/>
      <c r="LA891" s="308"/>
      <c r="LB891" s="308"/>
      <c r="LC891" s="308"/>
      <c r="LD891" s="308"/>
      <c r="LE891" s="308"/>
      <c r="LF891" s="308"/>
      <c r="LG891" s="308"/>
      <c r="LH891" s="308"/>
      <c r="LI891" s="308"/>
      <c r="LJ891" s="308"/>
      <c r="LK891" s="308"/>
      <c r="LL891" s="308"/>
      <c r="LM891" s="308"/>
      <c r="LN891" s="308"/>
      <c r="LO891" s="308"/>
      <c r="LP891" s="308"/>
      <c r="LQ891" s="308"/>
      <c r="LR891" s="308"/>
      <c r="LS891" s="308"/>
      <c r="LT891" s="308"/>
      <c r="LU891" s="308"/>
      <c r="LV891" s="308"/>
      <c r="LW891" s="308"/>
      <c r="LX891" s="308"/>
      <c r="LY891" s="308"/>
      <c r="LZ891" s="308"/>
      <c r="MA891" s="308"/>
      <c r="MB891" s="308"/>
      <c r="MC891" s="308"/>
      <c r="MD891" s="308"/>
      <c r="ME891" s="308"/>
      <c r="MF891" s="308"/>
      <c r="MG891" s="308"/>
      <c r="MH891" s="308"/>
      <c r="MI891" s="308"/>
      <c r="MJ891" s="308"/>
      <c r="MK891" s="308"/>
      <c r="ML891" s="308"/>
      <c r="MM891" s="308"/>
      <c r="MN891" s="308"/>
      <c r="MO891" s="308"/>
      <c r="MP891" s="308"/>
      <c r="MQ891" s="308"/>
      <c r="MR891" s="308"/>
      <c r="MS891" s="308"/>
      <c r="MT891" s="308"/>
      <c r="MU891" s="308"/>
      <c r="MV891" s="308"/>
      <c r="MW891" s="308"/>
      <c r="MX891" s="308"/>
      <c r="MY891" s="308"/>
      <c r="MZ891" s="308"/>
      <c r="NA891" s="308"/>
      <c r="NB891" s="308"/>
      <c r="NC891" s="308"/>
      <c r="ND891" s="308"/>
      <c r="NE891" s="308"/>
      <c r="NF891" s="308"/>
      <c r="NG891" s="308"/>
      <c r="NH891" s="308"/>
      <c r="NI891" s="308"/>
      <c r="NJ891" s="308"/>
      <c r="NK891" s="308"/>
      <c r="NL891" s="308"/>
      <c r="NM891" s="308"/>
      <c r="NN891" s="308"/>
      <c r="NO891" s="308"/>
      <c r="NP891" s="308"/>
      <c r="NQ891" s="308"/>
      <c r="NR891" s="308"/>
      <c r="NS891" s="308"/>
      <c r="NT891" s="308"/>
      <c r="NU891" s="308"/>
      <c r="NV891" s="308"/>
      <c r="NW891" s="308"/>
      <c r="NX891" s="308"/>
      <c r="NY891" s="308"/>
      <c r="NZ891" s="308"/>
      <c r="OA891" s="308"/>
      <c r="OB891" s="308"/>
      <c r="OC891" s="308"/>
      <c r="OD891" s="308"/>
      <c r="OE891" s="308"/>
      <c r="OF891" s="308"/>
      <c r="OG891" s="308"/>
      <c r="OH891" s="308"/>
      <c r="OI891" s="308"/>
      <c r="OJ891" s="308"/>
      <c r="OK891" s="308"/>
      <c r="OL891" s="308"/>
      <c r="OM891" s="308"/>
      <c r="ON891" s="308"/>
      <c r="OO891" s="308"/>
      <c r="OP891" s="308"/>
      <c r="OQ891" s="308"/>
      <c r="OR891" s="308"/>
      <c r="OS891" s="308"/>
      <c r="OT891" s="308"/>
      <c r="OU891" s="308"/>
      <c r="OV891" s="308"/>
      <c r="OW891" s="308"/>
      <c r="OX891" s="308"/>
      <c r="OY891" s="308"/>
      <c r="OZ891" s="308"/>
      <c r="PA891" s="308"/>
      <c r="PB891" s="308"/>
      <c r="PC891" s="308"/>
      <c r="PD891" s="308"/>
      <c r="PE891" s="308"/>
      <c r="PF891" s="308"/>
      <c r="PG891" s="308"/>
      <c r="PH891" s="308"/>
      <c r="PI891" s="308"/>
      <c r="PJ891" s="308"/>
      <c r="PK891" s="308"/>
      <c r="PL891" s="308"/>
      <c r="PM891" s="308"/>
      <c r="PN891" s="308"/>
      <c r="PO891" s="308"/>
      <c r="PP891" s="308"/>
      <c r="PQ891" s="308"/>
      <c r="PR891" s="308"/>
      <c r="PS891" s="308"/>
      <c r="PT891" s="308"/>
      <c r="PU891" s="308"/>
      <c r="PV891" s="308"/>
      <c r="PW891" s="308"/>
      <c r="PX891" s="308"/>
      <c r="PY891" s="308"/>
      <c r="PZ891" s="308"/>
      <c r="QA891" s="308"/>
      <c r="QB891" s="308"/>
      <c r="QC891" s="308"/>
      <c r="QD891" s="308"/>
      <c r="QE891" s="308"/>
      <c r="QF891" s="308"/>
      <c r="QG891" s="308"/>
      <c r="QH891" s="308"/>
      <c r="QI891" s="308"/>
      <c r="QJ891" s="308"/>
      <c r="QK891" s="308"/>
      <c r="QL891" s="308"/>
      <c r="QM891" s="308"/>
      <c r="QN891" s="308"/>
      <c r="QO891" s="308"/>
      <c r="QP891" s="308"/>
      <c r="QQ891" s="308"/>
      <c r="QR891" s="308"/>
      <c r="QS891" s="308"/>
      <c r="QT891" s="308"/>
      <c r="QU891" s="308"/>
      <c r="QV891" s="308"/>
      <c r="QW891" s="308"/>
      <c r="QX891" s="308"/>
      <c r="QY891" s="308"/>
      <c r="QZ891" s="308"/>
      <c r="RA891" s="308"/>
      <c r="RB891" s="308"/>
      <c r="RC891" s="308"/>
      <c r="RD891" s="308"/>
      <c r="RE891" s="308"/>
      <c r="RF891" s="308"/>
      <c r="RG891" s="308"/>
      <c r="RH891" s="308"/>
      <c r="RI891" s="308"/>
      <c r="RJ891" s="308"/>
      <c r="RK891" s="308"/>
      <c r="RL891" s="308"/>
      <c r="RM891" s="308"/>
      <c r="RN891" s="308"/>
      <c r="RO891" s="308"/>
      <c r="RP891" s="308"/>
      <c r="RQ891" s="308"/>
      <c r="RR891" s="308"/>
      <c r="RS891" s="308"/>
      <c r="RT891" s="308"/>
      <c r="RU891" s="308"/>
      <c r="RV891" s="308"/>
      <c r="RW891" s="308"/>
      <c r="RX891" s="308"/>
      <c r="RY891" s="308"/>
      <c r="RZ891" s="308"/>
      <c r="SA891" s="308"/>
      <c r="SB891" s="308"/>
      <c r="SC891" s="308"/>
      <c r="SD891" s="308"/>
      <c r="SE891" s="308"/>
      <c r="SF891" s="308"/>
      <c r="SG891" s="308"/>
      <c r="SH891" s="308"/>
      <c r="SI891" s="308"/>
      <c r="SJ891" s="308"/>
      <c r="SK891" s="308"/>
      <c r="SL891" s="308"/>
      <c r="SM891" s="308"/>
      <c r="SN891" s="308"/>
      <c r="SO891" s="308"/>
      <c r="SP891" s="308"/>
      <c r="SQ891" s="308"/>
      <c r="SR891" s="308"/>
      <c r="SS891" s="308"/>
      <c r="ST891" s="308"/>
      <c r="SU891" s="308"/>
      <c r="SV891" s="308"/>
      <c r="SW891" s="308"/>
      <c r="SX891" s="308"/>
      <c r="SY891" s="308"/>
      <c r="SZ891" s="308"/>
      <c r="TA891" s="308"/>
      <c r="TB891" s="308"/>
      <c r="TC891" s="308"/>
      <c r="TD891" s="308"/>
      <c r="TE891" s="308"/>
      <c r="TF891" s="308"/>
      <c r="TG891" s="308"/>
      <c r="TH891" s="308"/>
      <c r="TI891" s="308"/>
      <c r="TJ891" s="308"/>
      <c r="TK891" s="308"/>
      <c r="TL891" s="308"/>
      <c r="TM891" s="308"/>
      <c r="TN891" s="308"/>
      <c r="TO891" s="308"/>
      <c r="TP891" s="308"/>
      <c r="TQ891" s="308"/>
      <c r="TR891" s="308"/>
      <c r="TS891" s="308"/>
      <c r="TT891" s="308"/>
      <c r="TU891" s="308"/>
      <c r="TV891" s="308"/>
      <c r="TW891" s="308"/>
      <c r="TX891" s="308"/>
      <c r="TY891" s="308"/>
      <c r="TZ891" s="308"/>
      <c r="UA891" s="308"/>
      <c r="UB891" s="308"/>
      <c r="UC891" s="308"/>
      <c r="UD891" s="308"/>
      <c r="UE891" s="308"/>
      <c r="UF891" s="308"/>
      <c r="UG891" s="308"/>
      <c r="UH891" s="308"/>
      <c r="UI891" s="308"/>
      <c r="UJ891" s="308"/>
      <c r="UK891" s="308"/>
      <c r="UL891" s="308"/>
      <c r="UM891" s="308"/>
      <c r="UN891" s="308"/>
      <c r="UO891" s="308"/>
      <c r="UP891" s="308"/>
      <c r="UQ891" s="308"/>
      <c r="UR891" s="308"/>
      <c r="US891" s="308"/>
      <c r="UT891" s="308"/>
      <c r="UU891" s="308"/>
      <c r="UV891" s="308"/>
      <c r="UW891" s="308"/>
      <c r="UX891" s="308"/>
      <c r="UY891" s="308"/>
      <c r="UZ891" s="308"/>
      <c r="VA891" s="308"/>
      <c r="VB891" s="308"/>
      <c r="VC891" s="308"/>
      <c r="VD891" s="308"/>
      <c r="VE891" s="308"/>
      <c r="VF891" s="308"/>
      <c r="VG891" s="308"/>
      <c r="VH891" s="308"/>
      <c r="VI891" s="308"/>
      <c r="VJ891" s="308"/>
      <c r="VK891" s="308"/>
      <c r="VL891" s="308"/>
      <c r="VM891" s="308"/>
      <c r="VN891" s="308"/>
      <c r="VO891" s="308"/>
      <c r="VP891" s="308"/>
      <c r="VQ891" s="308"/>
      <c r="VR891" s="308"/>
      <c r="VS891" s="308"/>
      <c r="VT891" s="308"/>
      <c r="VU891" s="308"/>
      <c r="VV891" s="308"/>
      <c r="VW891" s="308"/>
      <c r="VX891" s="308"/>
      <c r="VY891" s="308"/>
      <c r="VZ891" s="308"/>
      <c r="WA891" s="308"/>
      <c r="WB891" s="308"/>
      <c r="WC891" s="308"/>
      <c r="WD891" s="308"/>
      <c r="WE891" s="308"/>
      <c r="WF891" s="308"/>
      <c r="WG891" s="308"/>
      <c r="WH891" s="308"/>
      <c r="WI891" s="308"/>
      <c r="WJ891" s="308"/>
      <c r="WK891" s="308"/>
      <c r="WL891" s="308"/>
      <c r="WM891" s="308"/>
      <c r="WN891" s="308"/>
      <c r="WO891" s="308"/>
      <c r="WP891" s="308"/>
      <c r="WQ891" s="308"/>
      <c r="WR891" s="308"/>
      <c r="WS891" s="308"/>
      <c r="WT891" s="308"/>
      <c r="WU891" s="308"/>
      <c r="WV891" s="308"/>
      <c r="WW891" s="308"/>
      <c r="WX891" s="308"/>
      <c r="WY891" s="308"/>
      <c r="WZ891" s="308"/>
      <c r="XA891" s="308"/>
      <c r="XB891" s="308"/>
      <c r="XC891" s="308"/>
      <c r="XD891" s="308"/>
      <c r="XE891" s="308"/>
      <c r="XF891" s="308"/>
      <c r="XG891" s="308"/>
      <c r="XH891" s="308"/>
      <c r="XI891" s="308"/>
      <c r="XJ891" s="308"/>
      <c r="XK891" s="308"/>
      <c r="XL891" s="308"/>
      <c r="XM891" s="308"/>
      <c r="XN891" s="308"/>
      <c r="XO891" s="308"/>
      <c r="XP891" s="308"/>
      <c r="XQ891" s="308"/>
      <c r="XR891" s="308"/>
      <c r="XS891" s="308"/>
      <c r="XT891" s="308"/>
      <c r="XU891" s="308"/>
      <c r="XV891" s="308"/>
      <c r="XW891" s="308"/>
      <c r="XX891" s="308"/>
      <c r="XY891" s="308"/>
      <c r="XZ891" s="308"/>
      <c r="YA891" s="308"/>
      <c r="YB891" s="308"/>
      <c r="YC891" s="308"/>
      <c r="YD891" s="308"/>
      <c r="YE891" s="308"/>
      <c r="YF891" s="308"/>
      <c r="YG891" s="308"/>
      <c r="YH891" s="308"/>
      <c r="YI891" s="308"/>
      <c r="YJ891" s="308"/>
      <c r="YK891" s="308"/>
      <c r="YL891" s="308"/>
      <c r="YM891" s="308"/>
      <c r="YN891" s="308"/>
      <c r="YO891" s="308"/>
      <c r="YP891" s="308"/>
      <c r="YQ891" s="308"/>
      <c r="YR891" s="308"/>
      <c r="YS891" s="308"/>
      <c r="YT891" s="308"/>
      <c r="YU891" s="308"/>
      <c r="YV891" s="308"/>
      <c r="YW891" s="308"/>
      <c r="YX891" s="308"/>
      <c r="YY891" s="308"/>
      <c r="YZ891" s="308"/>
      <c r="ZA891" s="308"/>
      <c r="ZB891" s="308"/>
      <c r="ZC891" s="308"/>
      <c r="ZD891" s="308"/>
      <c r="ZE891" s="308"/>
      <c r="ZF891" s="308"/>
      <c r="ZG891" s="308"/>
      <c r="ZH891" s="308"/>
      <c r="ZI891" s="308"/>
      <c r="ZJ891" s="308"/>
      <c r="ZK891" s="308"/>
      <c r="ZL891" s="308"/>
      <c r="ZM891" s="308"/>
      <c r="ZN891" s="308"/>
      <c r="ZO891" s="308"/>
      <c r="ZP891" s="308"/>
      <c r="ZQ891" s="308"/>
      <c r="ZR891" s="308"/>
      <c r="ZS891" s="308"/>
      <c r="ZT891" s="308"/>
      <c r="ZU891" s="308"/>
      <c r="ZV891" s="308"/>
      <c r="ZW891" s="308"/>
      <c r="ZX891" s="308"/>
      <c r="ZY891" s="308"/>
      <c r="ZZ891" s="308"/>
      <c r="AAA891" s="308"/>
      <c r="AAB891" s="308"/>
      <c r="AAC891" s="308"/>
      <c r="AAD891" s="308"/>
      <c r="AAE891" s="308"/>
      <c r="AAF891" s="308"/>
      <c r="AAG891" s="308"/>
      <c r="AAH891" s="308"/>
      <c r="AAI891" s="308"/>
      <c r="AAJ891" s="308"/>
      <c r="AAK891" s="308"/>
      <c r="AAL891" s="308"/>
      <c r="AAM891" s="308"/>
      <c r="AAN891" s="308"/>
      <c r="AAO891" s="308"/>
      <c r="AAP891" s="308"/>
      <c r="AAQ891" s="308"/>
      <c r="AAR891" s="308"/>
      <c r="AAS891" s="308"/>
      <c r="AAT891" s="308"/>
      <c r="AAU891" s="308"/>
      <c r="AAV891" s="308"/>
      <c r="AAW891" s="308"/>
      <c r="AAX891" s="308"/>
      <c r="AAY891" s="308"/>
      <c r="AAZ891" s="308"/>
      <c r="ABA891" s="308"/>
      <c r="ABB891" s="308"/>
      <c r="ABC891" s="308"/>
      <c r="ABD891" s="308"/>
      <c r="ABE891" s="308"/>
      <c r="ABF891" s="308"/>
      <c r="ABG891" s="308"/>
      <c r="ABH891" s="308"/>
      <c r="ABI891" s="308"/>
      <c r="ABJ891" s="308"/>
      <c r="ABK891" s="308"/>
      <c r="ABL891" s="308"/>
      <c r="ABM891" s="308"/>
      <c r="ABN891" s="308"/>
      <c r="ABO891" s="308"/>
      <c r="ABP891" s="308"/>
      <c r="ABQ891" s="308"/>
      <c r="ABR891" s="308"/>
      <c r="ABS891" s="308"/>
      <c r="ABT891" s="308"/>
      <c r="ABU891" s="308"/>
      <c r="ABV891" s="308"/>
      <c r="ABW891" s="308"/>
      <c r="ABX891" s="308"/>
      <c r="ABY891" s="308"/>
      <c r="ABZ891" s="308"/>
      <c r="ACA891" s="308"/>
      <c r="ACB891" s="308"/>
      <c r="ACC891" s="308"/>
      <c r="ACD891" s="308"/>
      <c r="ACE891" s="308"/>
      <c r="ACF891" s="308"/>
      <c r="ACG891" s="308"/>
      <c r="ACH891" s="308"/>
      <c r="ACI891" s="308"/>
      <c r="ACJ891" s="308"/>
      <c r="ACK891" s="308"/>
      <c r="ACL891" s="308"/>
      <c r="ACM891" s="308"/>
      <c r="ACN891" s="308"/>
      <c r="ACO891" s="308"/>
      <c r="ACP891" s="308"/>
      <c r="ACQ891" s="308"/>
      <c r="ACR891" s="308"/>
      <c r="ACS891" s="308"/>
      <c r="ACT891" s="308"/>
      <c r="ACU891" s="308"/>
      <c r="ACV891" s="308"/>
      <c r="ACW891" s="308"/>
      <c r="ACX891" s="308"/>
      <c r="ACY891" s="308"/>
      <c r="ACZ891" s="308"/>
      <c r="ADA891" s="308"/>
      <c r="ADB891" s="308"/>
      <c r="ADC891" s="308"/>
      <c r="ADD891" s="308"/>
      <c r="ADE891" s="308"/>
      <c r="ADF891" s="308"/>
      <c r="ADG891" s="308"/>
      <c r="ADH891" s="308"/>
      <c r="ADI891" s="308"/>
      <c r="ADJ891" s="308"/>
      <c r="ADK891" s="308"/>
      <c r="ADL891" s="308"/>
      <c r="ADM891" s="308"/>
      <c r="ADN891" s="308"/>
      <c r="ADO891" s="308"/>
      <c r="ADP891" s="308"/>
      <c r="ADQ891" s="308"/>
      <c r="ADR891" s="308"/>
      <c r="ADS891" s="308"/>
      <c r="ADT891" s="308"/>
      <c r="ADU891" s="308"/>
      <c r="ADV891" s="308"/>
      <c r="ADW891" s="308"/>
      <c r="ADX891" s="308"/>
      <c r="ADY891" s="308"/>
      <c r="ADZ891" s="308"/>
      <c r="AEA891" s="308"/>
      <c r="AEB891" s="308"/>
      <c r="AEC891" s="308"/>
      <c r="AED891" s="308"/>
      <c r="AEE891" s="308"/>
      <c r="AEF891" s="308"/>
      <c r="AEG891" s="308"/>
      <c r="AEH891" s="308"/>
      <c r="AEI891" s="308"/>
      <c r="AEJ891" s="308"/>
      <c r="AEK891" s="308"/>
      <c r="AEL891" s="308"/>
      <c r="AEM891" s="308"/>
      <c r="AEN891" s="308"/>
      <c r="AEO891" s="308"/>
      <c r="AEP891" s="308"/>
      <c r="AEQ891" s="308"/>
      <c r="AER891" s="308"/>
      <c r="AES891" s="308"/>
      <c r="AET891" s="308"/>
      <c r="AEU891" s="308"/>
      <c r="AEV891" s="308"/>
      <c r="AEW891" s="308"/>
      <c r="AEX891" s="308"/>
      <c r="AEY891" s="308"/>
      <c r="AEZ891" s="308"/>
      <c r="AFA891" s="308"/>
      <c r="AFB891" s="308"/>
      <c r="AFC891" s="308"/>
      <c r="AFD891" s="308"/>
      <c r="AFE891" s="308"/>
      <c r="AFF891" s="308"/>
      <c r="AFG891" s="308"/>
      <c r="AFH891" s="308"/>
      <c r="AFI891" s="308"/>
      <c r="AFJ891" s="308"/>
      <c r="AFK891" s="308"/>
      <c r="AFL891" s="308"/>
      <c r="AFM891" s="308"/>
      <c r="AFN891" s="308"/>
      <c r="AFO891" s="308"/>
      <c r="AFP891" s="308"/>
      <c r="AFQ891" s="308"/>
      <c r="AFR891" s="308"/>
      <c r="AFS891" s="308"/>
      <c r="AFT891" s="308"/>
      <c r="AFU891" s="308"/>
      <c r="AFV891" s="308"/>
      <c r="AFW891" s="308"/>
      <c r="AFX891" s="308"/>
      <c r="AFY891" s="308"/>
      <c r="AFZ891" s="308"/>
      <c r="AGA891" s="308"/>
      <c r="AGB891" s="308"/>
      <c r="AGC891" s="308"/>
      <c r="AGD891" s="308"/>
      <c r="AGE891" s="308"/>
      <c r="AGF891" s="308"/>
      <c r="AGG891" s="308"/>
      <c r="AGH891" s="308"/>
      <c r="AGI891" s="308"/>
      <c r="AGJ891" s="308"/>
      <c r="AGK891" s="308"/>
      <c r="AGL891" s="308"/>
      <c r="AGM891" s="308"/>
      <c r="AGN891" s="308"/>
      <c r="AGO891" s="308"/>
      <c r="AGP891" s="308"/>
      <c r="AGQ891" s="308"/>
      <c r="AGR891" s="308"/>
      <c r="AGS891" s="308"/>
      <c r="AGT891" s="308"/>
      <c r="AGU891" s="308"/>
      <c r="AGV891" s="308"/>
      <c r="AGW891" s="308"/>
      <c r="AGX891" s="308"/>
      <c r="AGY891" s="308"/>
      <c r="AGZ891" s="308"/>
      <c r="AHA891" s="308"/>
      <c r="AHB891" s="308"/>
      <c r="AHC891" s="308"/>
      <c r="AHD891" s="308"/>
      <c r="AHE891" s="308"/>
      <c r="AHF891" s="308"/>
      <c r="AHG891" s="308"/>
      <c r="AHH891" s="308"/>
      <c r="AHI891" s="308"/>
      <c r="AHJ891" s="308"/>
      <c r="AHK891" s="308"/>
      <c r="AHL891" s="308"/>
      <c r="AHM891" s="308"/>
      <c r="AHN891" s="308"/>
      <c r="AHO891" s="308"/>
      <c r="AHP891" s="308"/>
      <c r="AHQ891" s="308"/>
      <c r="AHR891" s="308"/>
      <c r="AHS891" s="308"/>
      <c r="AHT891" s="308"/>
      <c r="AHU891" s="308"/>
      <c r="AHV891" s="308"/>
      <c r="AHW891" s="308"/>
      <c r="AHX891" s="308"/>
      <c r="AHY891" s="308"/>
      <c r="AHZ891" s="308"/>
      <c r="AIA891" s="308"/>
      <c r="AIB891" s="308"/>
      <c r="AIC891" s="308"/>
      <c r="AID891" s="308"/>
      <c r="AIE891" s="308"/>
      <c r="AIF891" s="308"/>
      <c r="AIG891" s="308"/>
      <c r="AIH891" s="308"/>
      <c r="AII891" s="308"/>
      <c r="AIJ891" s="308"/>
      <c r="AIK891" s="308"/>
      <c r="AIL891" s="308"/>
      <c r="AIM891" s="308"/>
      <c r="AIN891" s="308"/>
      <c r="AIO891" s="308"/>
      <c r="AIP891" s="308"/>
      <c r="AIQ891" s="308"/>
      <c r="AIR891" s="308"/>
      <c r="AIS891" s="308"/>
      <c r="AIT891" s="308"/>
      <c r="AIU891" s="308"/>
      <c r="AIV891" s="308"/>
      <c r="AIW891" s="308"/>
      <c r="AIX891" s="308"/>
      <c r="AIY891" s="308"/>
      <c r="AIZ891" s="308"/>
      <c r="AJA891" s="308"/>
      <c r="AJB891" s="308"/>
      <c r="AJC891" s="308"/>
      <c r="AJD891" s="308"/>
      <c r="AJE891" s="308"/>
      <c r="AJF891" s="308"/>
      <c r="AJG891" s="308"/>
      <c r="AJH891" s="308"/>
      <c r="AJI891" s="308"/>
      <c r="AJJ891" s="308"/>
      <c r="AJK891" s="308"/>
      <c r="AJL891" s="308"/>
      <c r="AJM891" s="308"/>
      <c r="AJN891" s="308"/>
      <c r="AJO891" s="308"/>
      <c r="AJP891" s="308"/>
      <c r="AJQ891" s="308"/>
      <c r="AJR891" s="308"/>
      <c r="AJS891" s="308"/>
      <c r="AJT891" s="308"/>
      <c r="AJU891" s="308"/>
      <c r="AJV891" s="308"/>
      <c r="AJW891" s="308"/>
      <c r="AJX891" s="308"/>
      <c r="AJY891" s="308"/>
      <c r="AJZ891" s="308"/>
      <c r="AKA891" s="308"/>
      <c r="AKB891" s="308"/>
      <c r="AKC891" s="308"/>
      <c r="AKD891" s="308"/>
      <c r="AKE891" s="308"/>
      <c r="AKF891" s="308"/>
      <c r="AKG891" s="308"/>
      <c r="AKH891" s="308"/>
      <c r="AKI891" s="308"/>
      <c r="AKJ891" s="308"/>
      <c r="AKK891" s="308"/>
      <c r="AKL891" s="308"/>
      <c r="AKM891" s="308"/>
      <c r="AKN891" s="308"/>
      <c r="AKO891" s="308"/>
      <c r="AKP891" s="308"/>
      <c r="AKQ891" s="308"/>
      <c r="AKR891" s="308"/>
      <c r="AKS891" s="308"/>
      <c r="AKT891" s="308"/>
      <c r="AKU891" s="308"/>
      <c r="AKV891" s="308"/>
      <c r="AKW891" s="308"/>
      <c r="AKX891" s="308"/>
      <c r="AKY891" s="308"/>
      <c r="AKZ891" s="308"/>
      <c r="ALA891" s="308"/>
      <c r="ALB891" s="308"/>
      <c r="ALC891" s="308"/>
      <c r="ALD891" s="308"/>
      <c r="ALE891" s="308"/>
      <c r="ALF891" s="308"/>
      <c r="ALG891" s="308"/>
      <c r="ALH891" s="308"/>
      <c r="ALI891" s="308"/>
      <c r="ALJ891" s="308"/>
      <c r="ALK891" s="308"/>
      <c r="ALL891" s="308"/>
      <c r="ALM891" s="308"/>
      <c r="ALN891" s="308"/>
      <c r="ALO891" s="308"/>
      <c r="ALP891" s="308"/>
      <c r="ALQ891" s="308"/>
      <c r="ALR891" s="308"/>
      <c r="ALS891" s="308"/>
      <c r="ALT891" s="308"/>
      <c r="ALU891" s="308"/>
      <c r="ALV891" s="308"/>
      <c r="ALW891" s="308"/>
      <c r="ALX891" s="308"/>
      <c r="ALY891" s="308"/>
      <c r="ALZ891" s="308"/>
      <c r="AMA891" s="308"/>
      <c r="AMB891" s="308"/>
      <c r="AMC891" s="308"/>
      <c r="AMD891" s="308"/>
      <c r="AME891" s="308"/>
      <c r="AMF891" s="308"/>
      <c r="AMG891" s="308"/>
      <c r="AMH891" s="308"/>
      <c r="AMI891" s="308"/>
    </row>
    <row r="892" spans="1:1023" s="187" customFormat="1" ht="35.1" customHeight="1">
      <c r="A892" s="84">
        <v>3</v>
      </c>
      <c r="B892" s="91" t="s">
        <v>1648</v>
      </c>
      <c r="C892" s="92" t="s">
        <v>1241</v>
      </c>
      <c r="D892" s="90" t="s">
        <v>29</v>
      </c>
      <c r="E892" s="192"/>
      <c r="F892" s="308"/>
      <c r="G892" s="308"/>
      <c r="H892" s="308"/>
      <c r="I892" s="308"/>
      <c r="J892" s="308"/>
      <c r="K892" s="308"/>
      <c r="L892" s="308"/>
      <c r="M892" s="308"/>
      <c r="N892" s="308"/>
      <c r="O892" s="308"/>
      <c r="P892" s="308"/>
      <c r="Q892" s="308"/>
      <c r="R892" s="308"/>
      <c r="S892" s="308"/>
      <c r="T892" s="308"/>
      <c r="U892" s="308"/>
      <c r="V892" s="308"/>
      <c r="W892" s="308"/>
      <c r="X892" s="308"/>
      <c r="Y892" s="308"/>
      <c r="Z892" s="308"/>
      <c r="AA892" s="308"/>
      <c r="AB892" s="308"/>
      <c r="AC892" s="308"/>
      <c r="AD892" s="308"/>
      <c r="AE892" s="308"/>
      <c r="AF892" s="308"/>
      <c r="AG892" s="308"/>
      <c r="AH892" s="308"/>
      <c r="AI892" s="308"/>
      <c r="AJ892" s="308"/>
      <c r="AK892" s="308"/>
      <c r="AL892" s="308"/>
      <c r="AM892" s="308"/>
      <c r="AN892" s="308"/>
      <c r="AO892" s="308"/>
      <c r="AP892" s="308"/>
      <c r="AQ892" s="308"/>
      <c r="AR892" s="308"/>
      <c r="AS892" s="308"/>
      <c r="AT892" s="308"/>
      <c r="AU892" s="308"/>
      <c r="AV892" s="308"/>
      <c r="AW892" s="308"/>
      <c r="AX892" s="308"/>
      <c r="AY892" s="308"/>
      <c r="AZ892" s="308"/>
      <c r="BA892" s="308"/>
      <c r="BB892" s="308"/>
      <c r="BC892" s="308"/>
      <c r="BD892" s="308"/>
      <c r="BE892" s="308"/>
      <c r="BF892" s="308"/>
      <c r="BG892" s="308"/>
      <c r="BH892" s="308"/>
      <c r="BI892" s="308"/>
      <c r="BJ892" s="308"/>
      <c r="BK892" s="308"/>
      <c r="BL892" s="308"/>
      <c r="BM892" s="308"/>
      <c r="BN892" s="308"/>
      <c r="BO892" s="308"/>
      <c r="BP892" s="308"/>
      <c r="BQ892" s="308"/>
      <c r="BR892" s="308"/>
      <c r="BS892" s="308"/>
      <c r="BT892" s="308"/>
      <c r="BU892" s="308"/>
      <c r="BV892" s="308"/>
      <c r="BW892" s="308"/>
      <c r="BX892" s="308"/>
      <c r="BY892" s="308"/>
      <c r="BZ892" s="308"/>
      <c r="CA892" s="308"/>
      <c r="CB892" s="308"/>
      <c r="CC892" s="308"/>
      <c r="CD892" s="308"/>
      <c r="CE892" s="308"/>
      <c r="CF892" s="308"/>
      <c r="CG892" s="308"/>
      <c r="CH892" s="308"/>
      <c r="CI892" s="308"/>
      <c r="CJ892" s="308"/>
      <c r="CK892" s="308"/>
      <c r="CL892" s="308"/>
      <c r="CM892" s="308"/>
      <c r="CN892" s="308"/>
      <c r="CO892" s="308"/>
      <c r="CP892" s="308"/>
      <c r="CQ892" s="308"/>
      <c r="CR892" s="308"/>
      <c r="CS892" s="308"/>
      <c r="CT892" s="308"/>
      <c r="CU892" s="308"/>
      <c r="CV892" s="308"/>
      <c r="CW892" s="308"/>
      <c r="CX892" s="308"/>
      <c r="CY892" s="308"/>
      <c r="CZ892" s="308"/>
      <c r="DA892" s="308"/>
      <c r="DB892" s="308"/>
      <c r="DC892" s="308"/>
      <c r="DD892" s="308"/>
      <c r="DE892" s="308"/>
      <c r="DF892" s="308"/>
      <c r="DG892" s="308"/>
      <c r="DH892" s="308"/>
      <c r="DI892" s="308"/>
      <c r="DJ892" s="308"/>
      <c r="DK892" s="308"/>
      <c r="DL892" s="308"/>
      <c r="DM892" s="308"/>
      <c r="DN892" s="308"/>
      <c r="DO892" s="308"/>
      <c r="DP892" s="308"/>
      <c r="DQ892" s="308"/>
      <c r="DR892" s="308"/>
      <c r="DS892" s="308"/>
      <c r="DT892" s="308"/>
      <c r="DU892" s="308"/>
      <c r="DV892" s="308"/>
      <c r="DW892" s="308"/>
      <c r="DX892" s="308"/>
      <c r="DY892" s="308"/>
      <c r="DZ892" s="308"/>
      <c r="EA892" s="308"/>
      <c r="EB892" s="308"/>
      <c r="EC892" s="308"/>
      <c r="ED892" s="308"/>
      <c r="EE892" s="308"/>
      <c r="EF892" s="308"/>
      <c r="EG892" s="308"/>
      <c r="EH892" s="308"/>
      <c r="EI892" s="308"/>
      <c r="EJ892" s="308"/>
      <c r="EK892" s="308"/>
      <c r="EL892" s="308"/>
      <c r="EM892" s="308"/>
      <c r="EN892" s="308"/>
      <c r="EO892" s="308"/>
      <c r="EP892" s="308"/>
      <c r="EQ892" s="308"/>
      <c r="ER892" s="308"/>
      <c r="ES892" s="308"/>
      <c r="ET892" s="308"/>
      <c r="EU892" s="308"/>
      <c r="EV892" s="308"/>
      <c r="EW892" s="308"/>
      <c r="EX892" s="308"/>
      <c r="EY892" s="308"/>
      <c r="EZ892" s="308"/>
      <c r="FA892" s="308"/>
      <c r="FB892" s="308"/>
      <c r="FC892" s="308"/>
      <c r="FD892" s="308"/>
      <c r="FE892" s="308"/>
      <c r="FF892" s="308"/>
      <c r="FG892" s="308"/>
      <c r="FH892" s="308"/>
      <c r="FI892" s="308"/>
      <c r="FJ892" s="308"/>
      <c r="FK892" s="308"/>
      <c r="FL892" s="308"/>
      <c r="FM892" s="308"/>
      <c r="FN892" s="308"/>
      <c r="FO892" s="308"/>
      <c r="FP892" s="308"/>
      <c r="FQ892" s="308"/>
      <c r="FR892" s="308"/>
      <c r="FS892" s="308"/>
      <c r="FT892" s="308"/>
      <c r="FU892" s="308"/>
      <c r="FV892" s="308"/>
      <c r="FW892" s="308"/>
      <c r="FX892" s="308"/>
      <c r="FY892" s="308"/>
      <c r="FZ892" s="308"/>
      <c r="GA892" s="308"/>
      <c r="GB892" s="308"/>
      <c r="GC892" s="308"/>
      <c r="GD892" s="308"/>
      <c r="GE892" s="308"/>
      <c r="GF892" s="308"/>
      <c r="GG892" s="308"/>
      <c r="GH892" s="308"/>
      <c r="GI892" s="308"/>
      <c r="GJ892" s="308"/>
      <c r="GK892" s="308"/>
      <c r="GL892" s="308"/>
      <c r="GM892" s="308"/>
      <c r="GN892" s="308"/>
      <c r="GO892" s="308"/>
      <c r="GP892" s="308"/>
      <c r="GQ892" s="308"/>
      <c r="GR892" s="308"/>
      <c r="GS892" s="308"/>
      <c r="GT892" s="308"/>
      <c r="GU892" s="308"/>
      <c r="GV892" s="308"/>
      <c r="GW892" s="308"/>
      <c r="GX892" s="308"/>
      <c r="GY892" s="308"/>
      <c r="GZ892" s="308"/>
      <c r="HA892" s="308"/>
      <c r="HB892" s="308"/>
      <c r="HC892" s="308"/>
      <c r="HD892" s="308"/>
      <c r="HE892" s="308"/>
      <c r="HF892" s="308"/>
      <c r="HG892" s="308"/>
      <c r="HH892" s="308"/>
      <c r="HI892" s="308"/>
      <c r="HJ892" s="308"/>
      <c r="HK892" s="308"/>
      <c r="HL892" s="308"/>
      <c r="HM892" s="308"/>
      <c r="HN892" s="308"/>
      <c r="HO892" s="308"/>
      <c r="HP892" s="308"/>
      <c r="HQ892" s="308"/>
      <c r="HR892" s="308"/>
      <c r="HS892" s="308"/>
      <c r="HT892" s="308"/>
      <c r="HU892" s="308"/>
      <c r="HV892" s="308"/>
      <c r="HW892" s="308"/>
      <c r="HX892" s="308"/>
      <c r="HY892" s="308"/>
      <c r="HZ892" s="308"/>
      <c r="IA892" s="308"/>
      <c r="IB892" s="308"/>
      <c r="IC892" s="308"/>
      <c r="ID892" s="308"/>
      <c r="IE892" s="308"/>
      <c r="IF892" s="308"/>
      <c r="IG892" s="308"/>
      <c r="IH892" s="308"/>
      <c r="II892" s="308"/>
      <c r="IJ892" s="308"/>
      <c r="IK892" s="308"/>
      <c r="IL892" s="308"/>
      <c r="IM892" s="308"/>
      <c r="IN892" s="308"/>
      <c r="IO892" s="308"/>
      <c r="IP892" s="308"/>
      <c r="IQ892" s="308"/>
      <c r="IR892" s="308"/>
      <c r="IS892" s="308"/>
      <c r="IT892" s="308"/>
      <c r="IU892" s="308"/>
      <c r="IV892" s="308"/>
      <c r="IW892" s="308"/>
      <c r="IX892" s="308"/>
      <c r="IY892" s="308"/>
      <c r="IZ892" s="308"/>
      <c r="JA892" s="308"/>
      <c r="JB892" s="308"/>
      <c r="JC892" s="308"/>
      <c r="JD892" s="308"/>
      <c r="JE892" s="308"/>
      <c r="JF892" s="308"/>
      <c r="JG892" s="308"/>
      <c r="JH892" s="308"/>
      <c r="JI892" s="308"/>
      <c r="JJ892" s="308"/>
      <c r="JK892" s="308"/>
      <c r="JL892" s="308"/>
      <c r="JM892" s="308"/>
      <c r="JN892" s="308"/>
      <c r="JO892" s="308"/>
      <c r="JP892" s="308"/>
      <c r="JQ892" s="308"/>
      <c r="JR892" s="308"/>
      <c r="JS892" s="308"/>
      <c r="JT892" s="308"/>
      <c r="JU892" s="308"/>
      <c r="JV892" s="308"/>
      <c r="JW892" s="308"/>
      <c r="JX892" s="308"/>
      <c r="JY892" s="308"/>
      <c r="JZ892" s="308"/>
      <c r="KA892" s="308"/>
      <c r="KB892" s="308"/>
      <c r="KC892" s="308"/>
      <c r="KD892" s="308"/>
      <c r="KE892" s="308"/>
      <c r="KF892" s="308"/>
      <c r="KG892" s="308"/>
      <c r="KH892" s="308"/>
      <c r="KI892" s="308"/>
      <c r="KJ892" s="308"/>
      <c r="KK892" s="308"/>
      <c r="KL892" s="308"/>
      <c r="KM892" s="308"/>
      <c r="KN892" s="308"/>
      <c r="KO892" s="308"/>
      <c r="KP892" s="308"/>
      <c r="KQ892" s="308"/>
      <c r="KR892" s="308"/>
      <c r="KS892" s="308"/>
      <c r="KT892" s="308"/>
      <c r="KU892" s="308"/>
      <c r="KV892" s="308"/>
      <c r="KW892" s="308"/>
      <c r="KX892" s="308"/>
      <c r="KY892" s="308"/>
      <c r="KZ892" s="308"/>
      <c r="LA892" s="308"/>
      <c r="LB892" s="308"/>
      <c r="LC892" s="308"/>
      <c r="LD892" s="308"/>
      <c r="LE892" s="308"/>
      <c r="LF892" s="308"/>
      <c r="LG892" s="308"/>
      <c r="LH892" s="308"/>
      <c r="LI892" s="308"/>
      <c r="LJ892" s="308"/>
      <c r="LK892" s="308"/>
      <c r="LL892" s="308"/>
      <c r="LM892" s="308"/>
      <c r="LN892" s="308"/>
      <c r="LO892" s="308"/>
      <c r="LP892" s="308"/>
      <c r="LQ892" s="308"/>
      <c r="LR892" s="308"/>
      <c r="LS892" s="308"/>
      <c r="LT892" s="308"/>
      <c r="LU892" s="308"/>
      <c r="LV892" s="308"/>
      <c r="LW892" s="308"/>
      <c r="LX892" s="308"/>
      <c r="LY892" s="308"/>
      <c r="LZ892" s="308"/>
      <c r="MA892" s="308"/>
      <c r="MB892" s="308"/>
      <c r="MC892" s="308"/>
      <c r="MD892" s="308"/>
      <c r="ME892" s="308"/>
      <c r="MF892" s="308"/>
      <c r="MG892" s="308"/>
      <c r="MH892" s="308"/>
      <c r="MI892" s="308"/>
      <c r="MJ892" s="308"/>
      <c r="MK892" s="308"/>
      <c r="ML892" s="308"/>
      <c r="MM892" s="308"/>
      <c r="MN892" s="308"/>
      <c r="MO892" s="308"/>
      <c r="MP892" s="308"/>
      <c r="MQ892" s="308"/>
      <c r="MR892" s="308"/>
      <c r="MS892" s="308"/>
      <c r="MT892" s="308"/>
      <c r="MU892" s="308"/>
      <c r="MV892" s="308"/>
      <c r="MW892" s="308"/>
      <c r="MX892" s="308"/>
      <c r="MY892" s="308"/>
      <c r="MZ892" s="308"/>
      <c r="NA892" s="308"/>
      <c r="NB892" s="308"/>
      <c r="NC892" s="308"/>
      <c r="ND892" s="308"/>
      <c r="NE892" s="308"/>
      <c r="NF892" s="308"/>
      <c r="NG892" s="308"/>
      <c r="NH892" s="308"/>
      <c r="NI892" s="308"/>
      <c r="NJ892" s="308"/>
      <c r="NK892" s="308"/>
      <c r="NL892" s="308"/>
      <c r="NM892" s="308"/>
      <c r="NN892" s="308"/>
      <c r="NO892" s="308"/>
      <c r="NP892" s="308"/>
      <c r="NQ892" s="308"/>
      <c r="NR892" s="308"/>
      <c r="NS892" s="308"/>
      <c r="NT892" s="308"/>
      <c r="NU892" s="308"/>
      <c r="NV892" s="308"/>
      <c r="NW892" s="308"/>
      <c r="NX892" s="308"/>
      <c r="NY892" s="308"/>
      <c r="NZ892" s="308"/>
      <c r="OA892" s="308"/>
      <c r="OB892" s="308"/>
      <c r="OC892" s="308"/>
      <c r="OD892" s="308"/>
      <c r="OE892" s="308"/>
      <c r="OF892" s="308"/>
      <c r="OG892" s="308"/>
      <c r="OH892" s="308"/>
      <c r="OI892" s="308"/>
      <c r="OJ892" s="308"/>
      <c r="OK892" s="308"/>
      <c r="OL892" s="308"/>
      <c r="OM892" s="308"/>
      <c r="ON892" s="308"/>
      <c r="OO892" s="308"/>
      <c r="OP892" s="308"/>
      <c r="OQ892" s="308"/>
      <c r="OR892" s="308"/>
      <c r="OS892" s="308"/>
      <c r="OT892" s="308"/>
      <c r="OU892" s="308"/>
      <c r="OV892" s="308"/>
      <c r="OW892" s="308"/>
      <c r="OX892" s="308"/>
      <c r="OY892" s="308"/>
      <c r="OZ892" s="308"/>
      <c r="PA892" s="308"/>
      <c r="PB892" s="308"/>
      <c r="PC892" s="308"/>
      <c r="PD892" s="308"/>
      <c r="PE892" s="308"/>
      <c r="PF892" s="308"/>
      <c r="PG892" s="308"/>
      <c r="PH892" s="308"/>
      <c r="PI892" s="308"/>
      <c r="PJ892" s="308"/>
      <c r="PK892" s="308"/>
      <c r="PL892" s="308"/>
      <c r="PM892" s="308"/>
      <c r="PN892" s="308"/>
      <c r="PO892" s="308"/>
      <c r="PP892" s="308"/>
      <c r="PQ892" s="308"/>
      <c r="PR892" s="308"/>
      <c r="PS892" s="308"/>
      <c r="PT892" s="308"/>
      <c r="PU892" s="308"/>
      <c r="PV892" s="308"/>
      <c r="PW892" s="308"/>
      <c r="PX892" s="308"/>
      <c r="PY892" s="308"/>
      <c r="PZ892" s="308"/>
      <c r="QA892" s="308"/>
      <c r="QB892" s="308"/>
      <c r="QC892" s="308"/>
      <c r="QD892" s="308"/>
      <c r="QE892" s="308"/>
      <c r="QF892" s="308"/>
      <c r="QG892" s="308"/>
      <c r="QH892" s="308"/>
      <c r="QI892" s="308"/>
      <c r="QJ892" s="308"/>
      <c r="QK892" s="308"/>
      <c r="QL892" s="308"/>
      <c r="QM892" s="308"/>
      <c r="QN892" s="308"/>
      <c r="QO892" s="308"/>
      <c r="QP892" s="308"/>
      <c r="QQ892" s="308"/>
      <c r="QR892" s="308"/>
      <c r="QS892" s="308"/>
      <c r="QT892" s="308"/>
      <c r="QU892" s="308"/>
      <c r="QV892" s="308"/>
      <c r="QW892" s="308"/>
      <c r="QX892" s="308"/>
      <c r="QY892" s="308"/>
      <c r="QZ892" s="308"/>
      <c r="RA892" s="308"/>
      <c r="RB892" s="308"/>
      <c r="RC892" s="308"/>
      <c r="RD892" s="308"/>
      <c r="RE892" s="308"/>
      <c r="RF892" s="308"/>
      <c r="RG892" s="308"/>
      <c r="RH892" s="308"/>
      <c r="RI892" s="308"/>
      <c r="RJ892" s="308"/>
      <c r="RK892" s="308"/>
      <c r="RL892" s="308"/>
      <c r="RM892" s="308"/>
      <c r="RN892" s="308"/>
      <c r="RO892" s="308"/>
      <c r="RP892" s="308"/>
      <c r="RQ892" s="308"/>
      <c r="RR892" s="308"/>
      <c r="RS892" s="308"/>
      <c r="RT892" s="308"/>
      <c r="RU892" s="308"/>
      <c r="RV892" s="308"/>
      <c r="RW892" s="308"/>
      <c r="RX892" s="308"/>
      <c r="RY892" s="308"/>
      <c r="RZ892" s="308"/>
      <c r="SA892" s="308"/>
      <c r="SB892" s="308"/>
      <c r="SC892" s="308"/>
      <c r="SD892" s="308"/>
      <c r="SE892" s="308"/>
      <c r="SF892" s="308"/>
      <c r="SG892" s="308"/>
      <c r="SH892" s="308"/>
      <c r="SI892" s="308"/>
      <c r="SJ892" s="308"/>
      <c r="SK892" s="308"/>
      <c r="SL892" s="308"/>
      <c r="SM892" s="308"/>
      <c r="SN892" s="308"/>
      <c r="SO892" s="308"/>
      <c r="SP892" s="308"/>
      <c r="SQ892" s="308"/>
      <c r="SR892" s="308"/>
      <c r="SS892" s="308"/>
      <c r="ST892" s="308"/>
      <c r="SU892" s="308"/>
      <c r="SV892" s="308"/>
      <c r="SW892" s="308"/>
      <c r="SX892" s="308"/>
      <c r="SY892" s="308"/>
      <c r="SZ892" s="308"/>
      <c r="TA892" s="308"/>
      <c r="TB892" s="308"/>
      <c r="TC892" s="308"/>
      <c r="TD892" s="308"/>
      <c r="TE892" s="308"/>
      <c r="TF892" s="308"/>
      <c r="TG892" s="308"/>
      <c r="TH892" s="308"/>
      <c r="TI892" s="308"/>
      <c r="TJ892" s="308"/>
      <c r="TK892" s="308"/>
      <c r="TL892" s="308"/>
      <c r="TM892" s="308"/>
      <c r="TN892" s="308"/>
      <c r="TO892" s="308"/>
      <c r="TP892" s="308"/>
      <c r="TQ892" s="308"/>
      <c r="TR892" s="308"/>
      <c r="TS892" s="308"/>
      <c r="TT892" s="308"/>
      <c r="TU892" s="308"/>
      <c r="TV892" s="308"/>
      <c r="TW892" s="308"/>
      <c r="TX892" s="308"/>
      <c r="TY892" s="308"/>
      <c r="TZ892" s="308"/>
      <c r="UA892" s="308"/>
      <c r="UB892" s="308"/>
      <c r="UC892" s="308"/>
      <c r="UD892" s="308"/>
      <c r="UE892" s="308"/>
      <c r="UF892" s="308"/>
      <c r="UG892" s="308"/>
      <c r="UH892" s="308"/>
      <c r="UI892" s="308"/>
      <c r="UJ892" s="308"/>
      <c r="UK892" s="308"/>
      <c r="UL892" s="308"/>
      <c r="UM892" s="308"/>
      <c r="UN892" s="308"/>
      <c r="UO892" s="308"/>
      <c r="UP892" s="308"/>
      <c r="UQ892" s="308"/>
      <c r="UR892" s="308"/>
      <c r="US892" s="308"/>
      <c r="UT892" s="308"/>
      <c r="UU892" s="308"/>
      <c r="UV892" s="308"/>
      <c r="UW892" s="308"/>
      <c r="UX892" s="308"/>
      <c r="UY892" s="308"/>
      <c r="UZ892" s="308"/>
      <c r="VA892" s="308"/>
      <c r="VB892" s="308"/>
      <c r="VC892" s="308"/>
      <c r="VD892" s="308"/>
      <c r="VE892" s="308"/>
      <c r="VF892" s="308"/>
      <c r="VG892" s="308"/>
      <c r="VH892" s="308"/>
      <c r="VI892" s="308"/>
      <c r="VJ892" s="308"/>
      <c r="VK892" s="308"/>
      <c r="VL892" s="308"/>
      <c r="VM892" s="308"/>
      <c r="VN892" s="308"/>
      <c r="VO892" s="308"/>
      <c r="VP892" s="308"/>
      <c r="VQ892" s="308"/>
      <c r="VR892" s="308"/>
      <c r="VS892" s="308"/>
      <c r="VT892" s="308"/>
      <c r="VU892" s="308"/>
      <c r="VV892" s="308"/>
      <c r="VW892" s="308"/>
      <c r="VX892" s="308"/>
      <c r="VY892" s="308"/>
      <c r="VZ892" s="308"/>
      <c r="WA892" s="308"/>
      <c r="WB892" s="308"/>
      <c r="WC892" s="308"/>
      <c r="WD892" s="308"/>
      <c r="WE892" s="308"/>
      <c r="WF892" s="308"/>
      <c r="WG892" s="308"/>
      <c r="WH892" s="308"/>
      <c r="WI892" s="308"/>
      <c r="WJ892" s="308"/>
      <c r="WK892" s="308"/>
      <c r="WL892" s="308"/>
      <c r="WM892" s="308"/>
      <c r="WN892" s="308"/>
      <c r="WO892" s="308"/>
      <c r="WP892" s="308"/>
      <c r="WQ892" s="308"/>
      <c r="WR892" s="308"/>
      <c r="WS892" s="308"/>
      <c r="WT892" s="308"/>
      <c r="WU892" s="308"/>
      <c r="WV892" s="308"/>
      <c r="WW892" s="308"/>
      <c r="WX892" s="308"/>
      <c r="WY892" s="308"/>
      <c r="WZ892" s="308"/>
      <c r="XA892" s="308"/>
      <c r="XB892" s="308"/>
      <c r="XC892" s="308"/>
      <c r="XD892" s="308"/>
      <c r="XE892" s="308"/>
      <c r="XF892" s="308"/>
      <c r="XG892" s="308"/>
      <c r="XH892" s="308"/>
      <c r="XI892" s="308"/>
      <c r="XJ892" s="308"/>
      <c r="XK892" s="308"/>
      <c r="XL892" s="308"/>
      <c r="XM892" s="308"/>
      <c r="XN892" s="308"/>
      <c r="XO892" s="308"/>
      <c r="XP892" s="308"/>
      <c r="XQ892" s="308"/>
      <c r="XR892" s="308"/>
      <c r="XS892" s="308"/>
      <c r="XT892" s="308"/>
      <c r="XU892" s="308"/>
      <c r="XV892" s="308"/>
      <c r="XW892" s="308"/>
      <c r="XX892" s="308"/>
      <c r="XY892" s="308"/>
      <c r="XZ892" s="308"/>
      <c r="YA892" s="308"/>
      <c r="YB892" s="308"/>
      <c r="YC892" s="308"/>
      <c r="YD892" s="308"/>
      <c r="YE892" s="308"/>
      <c r="YF892" s="308"/>
      <c r="YG892" s="308"/>
      <c r="YH892" s="308"/>
      <c r="YI892" s="308"/>
      <c r="YJ892" s="308"/>
      <c r="YK892" s="308"/>
      <c r="YL892" s="308"/>
      <c r="YM892" s="308"/>
      <c r="YN892" s="308"/>
      <c r="YO892" s="308"/>
      <c r="YP892" s="308"/>
      <c r="YQ892" s="308"/>
      <c r="YR892" s="308"/>
      <c r="YS892" s="308"/>
      <c r="YT892" s="308"/>
      <c r="YU892" s="308"/>
      <c r="YV892" s="308"/>
      <c r="YW892" s="308"/>
      <c r="YX892" s="308"/>
      <c r="YY892" s="308"/>
      <c r="YZ892" s="308"/>
      <c r="ZA892" s="308"/>
      <c r="ZB892" s="308"/>
      <c r="ZC892" s="308"/>
      <c r="ZD892" s="308"/>
      <c r="ZE892" s="308"/>
      <c r="ZF892" s="308"/>
      <c r="ZG892" s="308"/>
      <c r="ZH892" s="308"/>
      <c r="ZI892" s="308"/>
      <c r="ZJ892" s="308"/>
      <c r="ZK892" s="308"/>
      <c r="ZL892" s="308"/>
      <c r="ZM892" s="308"/>
      <c r="ZN892" s="308"/>
      <c r="ZO892" s="308"/>
      <c r="ZP892" s="308"/>
      <c r="ZQ892" s="308"/>
      <c r="ZR892" s="308"/>
      <c r="ZS892" s="308"/>
      <c r="ZT892" s="308"/>
      <c r="ZU892" s="308"/>
      <c r="ZV892" s="308"/>
      <c r="ZW892" s="308"/>
      <c r="ZX892" s="308"/>
      <c r="ZY892" s="308"/>
      <c r="ZZ892" s="308"/>
      <c r="AAA892" s="308"/>
      <c r="AAB892" s="308"/>
      <c r="AAC892" s="308"/>
      <c r="AAD892" s="308"/>
      <c r="AAE892" s="308"/>
      <c r="AAF892" s="308"/>
      <c r="AAG892" s="308"/>
      <c r="AAH892" s="308"/>
      <c r="AAI892" s="308"/>
      <c r="AAJ892" s="308"/>
      <c r="AAK892" s="308"/>
      <c r="AAL892" s="308"/>
      <c r="AAM892" s="308"/>
      <c r="AAN892" s="308"/>
      <c r="AAO892" s="308"/>
      <c r="AAP892" s="308"/>
      <c r="AAQ892" s="308"/>
      <c r="AAR892" s="308"/>
      <c r="AAS892" s="308"/>
      <c r="AAT892" s="308"/>
      <c r="AAU892" s="308"/>
      <c r="AAV892" s="308"/>
      <c r="AAW892" s="308"/>
      <c r="AAX892" s="308"/>
      <c r="AAY892" s="308"/>
      <c r="AAZ892" s="308"/>
      <c r="ABA892" s="308"/>
      <c r="ABB892" s="308"/>
      <c r="ABC892" s="308"/>
      <c r="ABD892" s="308"/>
      <c r="ABE892" s="308"/>
      <c r="ABF892" s="308"/>
      <c r="ABG892" s="308"/>
      <c r="ABH892" s="308"/>
      <c r="ABI892" s="308"/>
      <c r="ABJ892" s="308"/>
      <c r="ABK892" s="308"/>
      <c r="ABL892" s="308"/>
      <c r="ABM892" s="308"/>
      <c r="ABN892" s="308"/>
      <c r="ABO892" s="308"/>
      <c r="ABP892" s="308"/>
      <c r="ABQ892" s="308"/>
      <c r="ABR892" s="308"/>
      <c r="ABS892" s="308"/>
      <c r="ABT892" s="308"/>
      <c r="ABU892" s="308"/>
      <c r="ABV892" s="308"/>
      <c r="ABW892" s="308"/>
      <c r="ABX892" s="308"/>
      <c r="ABY892" s="308"/>
      <c r="ABZ892" s="308"/>
      <c r="ACA892" s="308"/>
      <c r="ACB892" s="308"/>
      <c r="ACC892" s="308"/>
      <c r="ACD892" s="308"/>
      <c r="ACE892" s="308"/>
      <c r="ACF892" s="308"/>
      <c r="ACG892" s="308"/>
      <c r="ACH892" s="308"/>
      <c r="ACI892" s="308"/>
      <c r="ACJ892" s="308"/>
      <c r="ACK892" s="308"/>
      <c r="ACL892" s="308"/>
      <c r="ACM892" s="308"/>
      <c r="ACN892" s="308"/>
      <c r="ACO892" s="308"/>
      <c r="ACP892" s="308"/>
      <c r="ACQ892" s="308"/>
      <c r="ACR892" s="308"/>
      <c r="ACS892" s="308"/>
      <c r="ACT892" s="308"/>
      <c r="ACU892" s="308"/>
      <c r="ACV892" s="308"/>
      <c r="ACW892" s="308"/>
      <c r="ACX892" s="308"/>
      <c r="ACY892" s="308"/>
      <c r="ACZ892" s="308"/>
      <c r="ADA892" s="308"/>
      <c r="ADB892" s="308"/>
      <c r="ADC892" s="308"/>
      <c r="ADD892" s="308"/>
      <c r="ADE892" s="308"/>
      <c r="ADF892" s="308"/>
      <c r="ADG892" s="308"/>
      <c r="ADH892" s="308"/>
      <c r="ADI892" s="308"/>
      <c r="ADJ892" s="308"/>
      <c r="ADK892" s="308"/>
      <c r="ADL892" s="308"/>
      <c r="ADM892" s="308"/>
      <c r="ADN892" s="308"/>
      <c r="ADO892" s="308"/>
      <c r="ADP892" s="308"/>
      <c r="ADQ892" s="308"/>
      <c r="ADR892" s="308"/>
      <c r="ADS892" s="308"/>
      <c r="ADT892" s="308"/>
      <c r="ADU892" s="308"/>
      <c r="ADV892" s="308"/>
      <c r="ADW892" s="308"/>
      <c r="ADX892" s="308"/>
      <c r="ADY892" s="308"/>
      <c r="ADZ892" s="308"/>
      <c r="AEA892" s="308"/>
      <c r="AEB892" s="308"/>
      <c r="AEC892" s="308"/>
      <c r="AED892" s="308"/>
      <c r="AEE892" s="308"/>
      <c r="AEF892" s="308"/>
      <c r="AEG892" s="308"/>
      <c r="AEH892" s="308"/>
      <c r="AEI892" s="308"/>
      <c r="AEJ892" s="308"/>
      <c r="AEK892" s="308"/>
      <c r="AEL892" s="308"/>
      <c r="AEM892" s="308"/>
      <c r="AEN892" s="308"/>
      <c r="AEO892" s="308"/>
      <c r="AEP892" s="308"/>
      <c r="AEQ892" s="308"/>
      <c r="AER892" s="308"/>
      <c r="AES892" s="308"/>
      <c r="AET892" s="308"/>
      <c r="AEU892" s="308"/>
      <c r="AEV892" s="308"/>
      <c r="AEW892" s="308"/>
      <c r="AEX892" s="308"/>
      <c r="AEY892" s="308"/>
      <c r="AEZ892" s="308"/>
      <c r="AFA892" s="308"/>
      <c r="AFB892" s="308"/>
      <c r="AFC892" s="308"/>
      <c r="AFD892" s="308"/>
      <c r="AFE892" s="308"/>
      <c r="AFF892" s="308"/>
      <c r="AFG892" s="308"/>
      <c r="AFH892" s="308"/>
      <c r="AFI892" s="308"/>
      <c r="AFJ892" s="308"/>
      <c r="AFK892" s="308"/>
      <c r="AFL892" s="308"/>
      <c r="AFM892" s="308"/>
      <c r="AFN892" s="308"/>
      <c r="AFO892" s="308"/>
      <c r="AFP892" s="308"/>
      <c r="AFQ892" s="308"/>
      <c r="AFR892" s="308"/>
      <c r="AFS892" s="308"/>
      <c r="AFT892" s="308"/>
      <c r="AFU892" s="308"/>
      <c r="AFV892" s="308"/>
      <c r="AFW892" s="308"/>
      <c r="AFX892" s="308"/>
      <c r="AFY892" s="308"/>
      <c r="AFZ892" s="308"/>
      <c r="AGA892" s="308"/>
      <c r="AGB892" s="308"/>
      <c r="AGC892" s="308"/>
      <c r="AGD892" s="308"/>
      <c r="AGE892" s="308"/>
      <c r="AGF892" s="308"/>
      <c r="AGG892" s="308"/>
      <c r="AGH892" s="308"/>
      <c r="AGI892" s="308"/>
      <c r="AGJ892" s="308"/>
      <c r="AGK892" s="308"/>
      <c r="AGL892" s="308"/>
      <c r="AGM892" s="308"/>
      <c r="AGN892" s="308"/>
      <c r="AGO892" s="308"/>
      <c r="AGP892" s="308"/>
      <c r="AGQ892" s="308"/>
      <c r="AGR892" s="308"/>
      <c r="AGS892" s="308"/>
      <c r="AGT892" s="308"/>
      <c r="AGU892" s="308"/>
      <c r="AGV892" s="308"/>
      <c r="AGW892" s="308"/>
      <c r="AGX892" s="308"/>
      <c r="AGY892" s="308"/>
      <c r="AGZ892" s="308"/>
      <c r="AHA892" s="308"/>
      <c r="AHB892" s="308"/>
      <c r="AHC892" s="308"/>
      <c r="AHD892" s="308"/>
      <c r="AHE892" s="308"/>
      <c r="AHF892" s="308"/>
      <c r="AHG892" s="308"/>
      <c r="AHH892" s="308"/>
      <c r="AHI892" s="308"/>
      <c r="AHJ892" s="308"/>
      <c r="AHK892" s="308"/>
      <c r="AHL892" s="308"/>
      <c r="AHM892" s="308"/>
      <c r="AHN892" s="308"/>
      <c r="AHO892" s="308"/>
      <c r="AHP892" s="308"/>
      <c r="AHQ892" s="308"/>
      <c r="AHR892" s="308"/>
      <c r="AHS892" s="308"/>
      <c r="AHT892" s="308"/>
      <c r="AHU892" s="308"/>
      <c r="AHV892" s="308"/>
      <c r="AHW892" s="308"/>
      <c r="AHX892" s="308"/>
      <c r="AHY892" s="308"/>
      <c r="AHZ892" s="308"/>
      <c r="AIA892" s="308"/>
      <c r="AIB892" s="308"/>
      <c r="AIC892" s="308"/>
      <c r="AID892" s="308"/>
      <c r="AIE892" s="308"/>
      <c r="AIF892" s="308"/>
      <c r="AIG892" s="308"/>
      <c r="AIH892" s="308"/>
      <c r="AII892" s="308"/>
      <c r="AIJ892" s="308"/>
      <c r="AIK892" s="308"/>
      <c r="AIL892" s="308"/>
      <c r="AIM892" s="308"/>
      <c r="AIN892" s="308"/>
      <c r="AIO892" s="308"/>
      <c r="AIP892" s="308"/>
      <c r="AIQ892" s="308"/>
      <c r="AIR892" s="308"/>
      <c r="AIS892" s="308"/>
      <c r="AIT892" s="308"/>
      <c r="AIU892" s="308"/>
      <c r="AIV892" s="308"/>
      <c r="AIW892" s="308"/>
      <c r="AIX892" s="308"/>
      <c r="AIY892" s="308"/>
      <c r="AIZ892" s="308"/>
      <c r="AJA892" s="308"/>
      <c r="AJB892" s="308"/>
      <c r="AJC892" s="308"/>
      <c r="AJD892" s="308"/>
      <c r="AJE892" s="308"/>
      <c r="AJF892" s="308"/>
      <c r="AJG892" s="308"/>
      <c r="AJH892" s="308"/>
      <c r="AJI892" s="308"/>
      <c r="AJJ892" s="308"/>
      <c r="AJK892" s="308"/>
      <c r="AJL892" s="308"/>
      <c r="AJM892" s="308"/>
      <c r="AJN892" s="308"/>
      <c r="AJO892" s="308"/>
      <c r="AJP892" s="308"/>
      <c r="AJQ892" s="308"/>
      <c r="AJR892" s="308"/>
      <c r="AJS892" s="308"/>
      <c r="AJT892" s="308"/>
      <c r="AJU892" s="308"/>
      <c r="AJV892" s="308"/>
      <c r="AJW892" s="308"/>
      <c r="AJX892" s="308"/>
      <c r="AJY892" s="308"/>
      <c r="AJZ892" s="308"/>
      <c r="AKA892" s="308"/>
      <c r="AKB892" s="308"/>
      <c r="AKC892" s="308"/>
      <c r="AKD892" s="308"/>
      <c r="AKE892" s="308"/>
      <c r="AKF892" s="308"/>
      <c r="AKG892" s="308"/>
      <c r="AKH892" s="308"/>
      <c r="AKI892" s="308"/>
      <c r="AKJ892" s="308"/>
      <c r="AKK892" s="308"/>
      <c r="AKL892" s="308"/>
      <c r="AKM892" s="308"/>
      <c r="AKN892" s="308"/>
      <c r="AKO892" s="308"/>
      <c r="AKP892" s="308"/>
      <c r="AKQ892" s="308"/>
      <c r="AKR892" s="308"/>
      <c r="AKS892" s="308"/>
      <c r="AKT892" s="308"/>
      <c r="AKU892" s="308"/>
      <c r="AKV892" s="308"/>
      <c r="AKW892" s="308"/>
      <c r="AKX892" s="308"/>
      <c r="AKY892" s="308"/>
      <c r="AKZ892" s="308"/>
      <c r="ALA892" s="308"/>
      <c r="ALB892" s="308"/>
      <c r="ALC892" s="308"/>
      <c r="ALD892" s="308"/>
      <c r="ALE892" s="308"/>
      <c r="ALF892" s="308"/>
      <c r="ALG892" s="308"/>
      <c r="ALH892" s="308"/>
      <c r="ALI892" s="308"/>
      <c r="ALJ892" s="308"/>
      <c r="ALK892" s="308"/>
      <c r="ALL892" s="308"/>
      <c r="ALM892" s="308"/>
      <c r="ALN892" s="308"/>
      <c r="ALO892" s="308"/>
      <c r="ALP892" s="308"/>
      <c r="ALQ892" s="308"/>
      <c r="ALR892" s="308"/>
      <c r="ALS892" s="308"/>
      <c r="ALT892" s="308"/>
      <c r="ALU892" s="308"/>
      <c r="ALV892" s="308"/>
      <c r="ALW892" s="308"/>
      <c r="ALX892" s="308"/>
      <c r="ALY892" s="308"/>
      <c r="ALZ892" s="308"/>
      <c r="AMA892" s="308"/>
      <c r="AMB892" s="308"/>
      <c r="AMC892" s="308"/>
      <c r="AMD892" s="308"/>
      <c r="AME892" s="308"/>
      <c r="AMF892" s="308"/>
      <c r="AMG892" s="308"/>
      <c r="AMH892" s="308"/>
      <c r="AMI892" s="308"/>
    </row>
    <row r="893" spans="1:1023" s="187" customFormat="1" ht="35.1" customHeight="1">
      <c r="A893" s="84">
        <v>4</v>
      </c>
      <c r="B893" s="91" t="s">
        <v>1649</v>
      </c>
      <c r="C893" s="92" t="s">
        <v>1273</v>
      </c>
      <c r="D893" s="90" t="s">
        <v>29</v>
      </c>
      <c r="E893" s="192"/>
      <c r="F893" s="308"/>
      <c r="G893" s="308"/>
      <c r="H893" s="308"/>
      <c r="I893" s="308"/>
      <c r="J893" s="308"/>
      <c r="K893" s="308"/>
      <c r="L893" s="308"/>
      <c r="M893" s="308"/>
      <c r="N893" s="308"/>
      <c r="O893" s="308"/>
      <c r="P893" s="308"/>
      <c r="Q893" s="308"/>
      <c r="R893" s="308"/>
      <c r="S893" s="308"/>
      <c r="T893" s="308"/>
      <c r="U893" s="308"/>
      <c r="V893" s="308"/>
      <c r="W893" s="308"/>
      <c r="X893" s="308"/>
      <c r="Y893" s="308"/>
      <c r="Z893" s="308"/>
      <c r="AA893" s="308"/>
      <c r="AB893" s="308"/>
      <c r="AC893" s="308"/>
      <c r="AD893" s="308"/>
      <c r="AE893" s="308"/>
      <c r="AF893" s="308"/>
      <c r="AG893" s="308"/>
      <c r="AH893" s="308"/>
      <c r="AI893" s="308"/>
      <c r="AJ893" s="308"/>
      <c r="AK893" s="308"/>
      <c r="AL893" s="308"/>
      <c r="AM893" s="308"/>
      <c r="AN893" s="308"/>
      <c r="AO893" s="308"/>
      <c r="AP893" s="308"/>
      <c r="AQ893" s="308"/>
      <c r="AR893" s="308"/>
      <c r="AS893" s="308"/>
      <c r="AT893" s="308"/>
      <c r="AU893" s="308"/>
      <c r="AV893" s="308"/>
      <c r="AW893" s="308"/>
      <c r="AX893" s="308"/>
      <c r="AY893" s="308"/>
      <c r="AZ893" s="308"/>
      <c r="BA893" s="308"/>
      <c r="BB893" s="308"/>
      <c r="BC893" s="308"/>
      <c r="BD893" s="308"/>
      <c r="BE893" s="308"/>
      <c r="BF893" s="308"/>
      <c r="BG893" s="308"/>
      <c r="BH893" s="308"/>
      <c r="BI893" s="308"/>
      <c r="BJ893" s="308"/>
      <c r="BK893" s="308"/>
      <c r="BL893" s="308"/>
      <c r="BM893" s="308"/>
      <c r="BN893" s="308"/>
      <c r="BO893" s="308"/>
      <c r="BP893" s="308"/>
      <c r="BQ893" s="308"/>
      <c r="BR893" s="308"/>
      <c r="BS893" s="308"/>
      <c r="BT893" s="308"/>
      <c r="BU893" s="308"/>
      <c r="BV893" s="308"/>
      <c r="BW893" s="308"/>
      <c r="BX893" s="308"/>
      <c r="BY893" s="308"/>
      <c r="BZ893" s="308"/>
      <c r="CA893" s="308"/>
      <c r="CB893" s="308"/>
      <c r="CC893" s="308"/>
      <c r="CD893" s="308"/>
      <c r="CE893" s="308"/>
      <c r="CF893" s="308"/>
      <c r="CG893" s="308"/>
      <c r="CH893" s="308"/>
      <c r="CI893" s="308"/>
      <c r="CJ893" s="308"/>
      <c r="CK893" s="308"/>
      <c r="CL893" s="308"/>
      <c r="CM893" s="308"/>
      <c r="CN893" s="308"/>
      <c r="CO893" s="308"/>
      <c r="CP893" s="308"/>
      <c r="CQ893" s="308"/>
      <c r="CR893" s="308"/>
      <c r="CS893" s="308"/>
      <c r="CT893" s="308"/>
      <c r="CU893" s="308"/>
      <c r="CV893" s="308"/>
      <c r="CW893" s="308"/>
      <c r="CX893" s="308"/>
      <c r="CY893" s="308"/>
      <c r="CZ893" s="308"/>
      <c r="DA893" s="308"/>
      <c r="DB893" s="308"/>
      <c r="DC893" s="308"/>
      <c r="DD893" s="308"/>
      <c r="DE893" s="308"/>
      <c r="DF893" s="308"/>
      <c r="DG893" s="308"/>
      <c r="DH893" s="308"/>
      <c r="DI893" s="308"/>
      <c r="DJ893" s="308"/>
      <c r="DK893" s="308"/>
      <c r="DL893" s="308"/>
      <c r="DM893" s="308"/>
      <c r="DN893" s="308"/>
      <c r="DO893" s="308"/>
      <c r="DP893" s="308"/>
      <c r="DQ893" s="308"/>
      <c r="DR893" s="308"/>
      <c r="DS893" s="308"/>
      <c r="DT893" s="308"/>
      <c r="DU893" s="308"/>
      <c r="DV893" s="308"/>
      <c r="DW893" s="308"/>
      <c r="DX893" s="308"/>
      <c r="DY893" s="308"/>
      <c r="DZ893" s="308"/>
      <c r="EA893" s="308"/>
      <c r="EB893" s="308"/>
      <c r="EC893" s="308"/>
      <c r="ED893" s="308"/>
      <c r="EE893" s="308"/>
      <c r="EF893" s="308"/>
      <c r="EG893" s="308"/>
      <c r="EH893" s="308"/>
      <c r="EI893" s="308"/>
      <c r="EJ893" s="308"/>
      <c r="EK893" s="308"/>
      <c r="EL893" s="308"/>
      <c r="EM893" s="308"/>
      <c r="EN893" s="308"/>
      <c r="EO893" s="308"/>
      <c r="EP893" s="308"/>
      <c r="EQ893" s="308"/>
      <c r="ER893" s="308"/>
      <c r="ES893" s="308"/>
      <c r="ET893" s="308"/>
      <c r="EU893" s="308"/>
      <c r="EV893" s="308"/>
      <c r="EW893" s="308"/>
      <c r="EX893" s="308"/>
      <c r="EY893" s="308"/>
      <c r="EZ893" s="308"/>
      <c r="FA893" s="308"/>
      <c r="FB893" s="308"/>
      <c r="FC893" s="308"/>
      <c r="FD893" s="308"/>
      <c r="FE893" s="308"/>
      <c r="FF893" s="308"/>
      <c r="FG893" s="308"/>
      <c r="FH893" s="308"/>
      <c r="FI893" s="308"/>
      <c r="FJ893" s="308"/>
      <c r="FK893" s="308"/>
      <c r="FL893" s="308"/>
      <c r="FM893" s="308"/>
      <c r="FN893" s="308"/>
      <c r="FO893" s="308"/>
      <c r="FP893" s="308"/>
      <c r="FQ893" s="308"/>
      <c r="FR893" s="308"/>
      <c r="FS893" s="308"/>
      <c r="FT893" s="308"/>
      <c r="FU893" s="308"/>
      <c r="FV893" s="308"/>
      <c r="FW893" s="308"/>
      <c r="FX893" s="308"/>
      <c r="FY893" s="308"/>
      <c r="FZ893" s="308"/>
      <c r="GA893" s="308"/>
      <c r="GB893" s="308"/>
      <c r="GC893" s="308"/>
      <c r="GD893" s="308"/>
      <c r="GE893" s="308"/>
      <c r="GF893" s="308"/>
      <c r="GG893" s="308"/>
      <c r="GH893" s="308"/>
      <c r="GI893" s="308"/>
      <c r="GJ893" s="308"/>
      <c r="GK893" s="308"/>
      <c r="GL893" s="308"/>
      <c r="GM893" s="308"/>
      <c r="GN893" s="308"/>
      <c r="GO893" s="308"/>
      <c r="GP893" s="308"/>
      <c r="GQ893" s="308"/>
      <c r="GR893" s="308"/>
      <c r="GS893" s="308"/>
      <c r="GT893" s="308"/>
      <c r="GU893" s="308"/>
      <c r="GV893" s="308"/>
      <c r="GW893" s="308"/>
      <c r="GX893" s="308"/>
      <c r="GY893" s="308"/>
      <c r="GZ893" s="308"/>
      <c r="HA893" s="308"/>
      <c r="HB893" s="308"/>
      <c r="HC893" s="308"/>
      <c r="HD893" s="308"/>
      <c r="HE893" s="308"/>
      <c r="HF893" s="308"/>
      <c r="HG893" s="308"/>
      <c r="HH893" s="308"/>
      <c r="HI893" s="308"/>
      <c r="HJ893" s="308"/>
      <c r="HK893" s="308"/>
      <c r="HL893" s="308"/>
      <c r="HM893" s="308"/>
      <c r="HN893" s="308"/>
      <c r="HO893" s="308"/>
      <c r="HP893" s="308"/>
      <c r="HQ893" s="308"/>
      <c r="HR893" s="308"/>
      <c r="HS893" s="308"/>
      <c r="HT893" s="308"/>
      <c r="HU893" s="308"/>
      <c r="HV893" s="308"/>
      <c r="HW893" s="308"/>
      <c r="HX893" s="308"/>
      <c r="HY893" s="308"/>
      <c r="HZ893" s="308"/>
      <c r="IA893" s="308"/>
      <c r="IB893" s="308"/>
      <c r="IC893" s="308"/>
      <c r="ID893" s="308"/>
      <c r="IE893" s="308"/>
      <c r="IF893" s="308"/>
      <c r="IG893" s="308"/>
      <c r="IH893" s="308"/>
      <c r="II893" s="308"/>
      <c r="IJ893" s="308"/>
      <c r="IK893" s="308"/>
      <c r="IL893" s="308"/>
      <c r="IM893" s="308"/>
      <c r="IN893" s="308"/>
      <c r="IO893" s="308"/>
      <c r="IP893" s="308"/>
      <c r="IQ893" s="308"/>
      <c r="IR893" s="308"/>
      <c r="IS893" s="308"/>
      <c r="IT893" s="308"/>
      <c r="IU893" s="308"/>
      <c r="IV893" s="308"/>
      <c r="IW893" s="308"/>
      <c r="IX893" s="308"/>
      <c r="IY893" s="308"/>
      <c r="IZ893" s="308"/>
      <c r="JA893" s="308"/>
      <c r="JB893" s="308"/>
      <c r="JC893" s="308"/>
      <c r="JD893" s="308"/>
      <c r="JE893" s="308"/>
      <c r="JF893" s="308"/>
      <c r="JG893" s="308"/>
      <c r="JH893" s="308"/>
      <c r="JI893" s="308"/>
      <c r="JJ893" s="308"/>
      <c r="JK893" s="308"/>
      <c r="JL893" s="308"/>
      <c r="JM893" s="308"/>
      <c r="JN893" s="308"/>
      <c r="JO893" s="308"/>
      <c r="JP893" s="308"/>
      <c r="JQ893" s="308"/>
      <c r="JR893" s="308"/>
      <c r="JS893" s="308"/>
      <c r="JT893" s="308"/>
      <c r="JU893" s="308"/>
      <c r="JV893" s="308"/>
      <c r="JW893" s="308"/>
      <c r="JX893" s="308"/>
      <c r="JY893" s="308"/>
      <c r="JZ893" s="308"/>
      <c r="KA893" s="308"/>
      <c r="KB893" s="308"/>
      <c r="KC893" s="308"/>
      <c r="KD893" s="308"/>
      <c r="KE893" s="308"/>
      <c r="KF893" s="308"/>
      <c r="KG893" s="308"/>
      <c r="KH893" s="308"/>
      <c r="KI893" s="308"/>
      <c r="KJ893" s="308"/>
      <c r="KK893" s="308"/>
      <c r="KL893" s="308"/>
      <c r="KM893" s="308"/>
      <c r="KN893" s="308"/>
      <c r="KO893" s="308"/>
      <c r="KP893" s="308"/>
      <c r="KQ893" s="308"/>
      <c r="KR893" s="308"/>
      <c r="KS893" s="308"/>
      <c r="KT893" s="308"/>
      <c r="KU893" s="308"/>
      <c r="KV893" s="308"/>
      <c r="KW893" s="308"/>
      <c r="KX893" s="308"/>
      <c r="KY893" s="308"/>
      <c r="KZ893" s="308"/>
      <c r="LA893" s="308"/>
      <c r="LB893" s="308"/>
      <c r="LC893" s="308"/>
      <c r="LD893" s="308"/>
      <c r="LE893" s="308"/>
      <c r="LF893" s="308"/>
      <c r="LG893" s="308"/>
      <c r="LH893" s="308"/>
      <c r="LI893" s="308"/>
      <c r="LJ893" s="308"/>
      <c r="LK893" s="308"/>
      <c r="LL893" s="308"/>
      <c r="LM893" s="308"/>
      <c r="LN893" s="308"/>
      <c r="LO893" s="308"/>
      <c r="LP893" s="308"/>
      <c r="LQ893" s="308"/>
      <c r="LR893" s="308"/>
      <c r="LS893" s="308"/>
      <c r="LT893" s="308"/>
      <c r="LU893" s="308"/>
      <c r="LV893" s="308"/>
      <c r="LW893" s="308"/>
      <c r="LX893" s="308"/>
      <c r="LY893" s="308"/>
      <c r="LZ893" s="308"/>
      <c r="MA893" s="308"/>
      <c r="MB893" s="308"/>
      <c r="MC893" s="308"/>
      <c r="MD893" s="308"/>
      <c r="ME893" s="308"/>
      <c r="MF893" s="308"/>
      <c r="MG893" s="308"/>
      <c r="MH893" s="308"/>
      <c r="MI893" s="308"/>
      <c r="MJ893" s="308"/>
      <c r="MK893" s="308"/>
      <c r="ML893" s="308"/>
      <c r="MM893" s="308"/>
      <c r="MN893" s="308"/>
      <c r="MO893" s="308"/>
      <c r="MP893" s="308"/>
      <c r="MQ893" s="308"/>
      <c r="MR893" s="308"/>
      <c r="MS893" s="308"/>
      <c r="MT893" s="308"/>
      <c r="MU893" s="308"/>
      <c r="MV893" s="308"/>
      <c r="MW893" s="308"/>
      <c r="MX893" s="308"/>
      <c r="MY893" s="308"/>
      <c r="MZ893" s="308"/>
      <c r="NA893" s="308"/>
      <c r="NB893" s="308"/>
      <c r="NC893" s="308"/>
      <c r="ND893" s="308"/>
      <c r="NE893" s="308"/>
      <c r="NF893" s="308"/>
      <c r="NG893" s="308"/>
      <c r="NH893" s="308"/>
      <c r="NI893" s="308"/>
      <c r="NJ893" s="308"/>
      <c r="NK893" s="308"/>
      <c r="NL893" s="308"/>
      <c r="NM893" s="308"/>
      <c r="NN893" s="308"/>
      <c r="NO893" s="308"/>
      <c r="NP893" s="308"/>
      <c r="NQ893" s="308"/>
      <c r="NR893" s="308"/>
      <c r="NS893" s="308"/>
      <c r="NT893" s="308"/>
      <c r="NU893" s="308"/>
      <c r="NV893" s="308"/>
      <c r="NW893" s="308"/>
      <c r="NX893" s="308"/>
      <c r="NY893" s="308"/>
      <c r="NZ893" s="308"/>
      <c r="OA893" s="308"/>
      <c r="OB893" s="308"/>
      <c r="OC893" s="308"/>
      <c r="OD893" s="308"/>
      <c r="OE893" s="308"/>
      <c r="OF893" s="308"/>
      <c r="OG893" s="308"/>
      <c r="OH893" s="308"/>
      <c r="OI893" s="308"/>
      <c r="OJ893" s="308"/>
      <c r="OK893" s="308"/>
      <c r="OL893" s="308"/>
      <c r="OM893" s="308"/>
      <c r="ON893" s="308"/>
      <c r="OO893" s="308"/>
      <c r="OP893" s="308"/>
      <c r="OQ893" s="308"/>
      <c r="OR893" s="308"/>
      <c r="OS893" s="308"/>
      <c r="OT893" s="308"/>
      <c r="OU893" s="308"/>
      <c r="OV893" s="308"/>
      <c r="OW893" s="308"/>
      <c r="OX893" s="308"/>
      <c r="OY893" s="308"/>
      <c r="OZ893" s="308"/>
      <c r="PA893" s="308"/>
      <c r="PB893" s="308"/>
      <c r="PC893" s="308"/>
      <c r="PD893" s="308"/>
      <c r="PE893" s="308"/>
      <c r="PF893" s="308"/>
      <c r="PG893" s="308"/>
      <c r="PH893" s="308"/>
      <c r="PI893" s="308"/>
      <c r="PJ893" s="308"/>
      <c r="PK893" s="308"/>
      <c r="PL893" s="308"/>
      <c r="PM893" s="308"/>
      <c r="PN893" s="308"/>
      <c r="PO893" s="308"/>
      <c r="PP893" s="308"/>
      <c r="PQ893" s="308"/>
      <c r="PR893" s="308"/>
      <c r="PS893" s="308"/>
      <c r="PT893" s="308"/>
      <c r="PU893" s="308"/>
      <c r="PV893" s="308"/>
      <c r="PW893" s="308"/>
      <c r="PX893" s="308"/>
      <c r="PY893" s="308"/>
      <c r="PZ893" s="308"/>
      <c r="QA893" s="308"/>
      <c r="QB893" s="308"/>
      <c r="QC893" s="308"/>
      <c r="QD893" s="308"/>
      <c r="QE893" s="308"/>
      <c r="QF893" s="308"/>
      <c r="QG893" s="308"/>
      <c r="QH893" s="308"/>
      <c r="QI893" s="308"/>
      <c r="QJ893" s="308"/>
      <c r="QK893" s="308"/>
      <c r="QL893" s="308"/>
      <c r="QM893" s="308"/>
      <c r="QN893" s="308"/>
      <c r="QO893" s="308"/>
      <c r="QP893" s="308"/>
      <c r="QQ893" s="308"/>
      <c r="QR893" s="308"/>
      <c r="QS893" s="308"/>
      <c r="QT893" s="308"/>
      <c r="QU893" s="308"/>
      <c r="QV893" s="308"/>
      <c r="QW893" s="308"/>
      <c r="QX893" s="308"/>
      <c r="QY893" s="308"/>
      <c r="QZ893" s="308"/>
      <c r="RA893" s="308"/>
      <c r="RB893" s="308"/>
      <c r="RC893" s="308"/>
      <c r="RD893" s="308"/>
      <c r="RE893" s="308"/>
      <c r="RF893" s="308"/>
      <c r="RG893" s="308"/>
      <c r="RH893" s="308"/>
      <c r="RI893" s="308"/>
      <c r="RJ893" s="308"/>
      <c r="RK893" s="308"/>
      <c r="RL893" s="308"/>
      <c r="RM893" s="308"/>
      <c r="RN893" s="308"/>
      <c r="RO893" s="308"/>
      <c r="RP893" s="308"/>
      <c r="RQ893" s="308"/>
      <c r="RR893" s="308"/>
      <c r="RS893" s="308"/>
      <c r="RT893" s="308"/>
      <c r="RU893" s="308"/>
      <c r="RV893" s="308"/>
      <c r="RW893" s="308"/>
      <c r="RX893" s="308"/>
      <c r="RY893" s="308"/>
      <c r="RZ893" s="308"/>
      <c r="SA893" s="308"/>
      <c r="SB893" s="308"/>
      <c r="SC893" s="308"/>
      <c r="SD893" s="308"/>
      <c r="SE893" s="308"/>
      <c r="SF893" s="308"/>
      <c r="SG893" s="308"/>
      <c r="SH893" s="308"/>
      <c r="SI893" s="308"/>
      <c r="SJ893" s="308"/>
      <c r="SK893" s="308"/>
      <c r="SL893" s="308"/>
      <c r="SM893" s="308"/>
      <c r="SN893" s="308"/>
      <c r="SO893" s="308"/>
      <c r="SP893" s="308"/>
      <c r="SQ893" s="308"/>
      <c r="SR893" s="308"/>
      <c r="SS893" s="308"/>
      <c r="ST893" s="308"/>
      <c r="SU893" s="308"/>
      <c r="SV893" s="308"/>
      <c r="SW893" s="308"/>
      <c r="SX893" s="308"/>
      <c r="SY893" s="308"/>
      <c r="SZ893" s="308"/>
      <c r="TA893" s="308"/>
      <c r="TB893" s="308"/>
      <c r="TC893" s="308"/>
      <c r="TD893" s="308"/>
      <c r="TE893" s="308"/>
      <c r="TF893" s="308"/>
      <c r="TG893" s="308"/>
      <c r="TH893" s="308"/>
      <c r="TI893" s="308"/>
      <c r="TJ893" s="308"/>
      <c r="TK893" s="308"/>
      <c r="TL893" s="308"/>
      <c r="TM893" s="308"/>
      <c r="TN893" s="308"/>
      <c r="TO893" s="308"/>
      <c r="TP893" s="308"/>
      <c r="TQ893" s="308"/>
      <c r="TR893" s="308"/>
      <c r="TS893" s="308"/>
      <c r="TT893" s="308"/>
      <c r="TU893" s="308"/>
      <c r="TV893" s="308"/>
      <c r="TW893" s="308"/>
      <c r="TX893" s="308"/>
      <c r="TY893" s="308"/>
      <c r="TZ893" s="308"/>
      <c r="UA893" s="308"/>
      <c r="UB893" s="308"/>
      <c r="UC893" s="308"/>
      <c r="UD893" s="308"/>
      <c r="UE893" s="308"/>
      <c r="UF893" s="308"/>
      <c r="UG893" s="308"/>
      <c r="UH893" s="308"/>
      <c r="UI893" s="308"/>
      <c r="UJ893" s="308"/>
      <c r="UK893" s="308"/>
      <c r="UL893" s="308"/>
      <c r="UM893" s="308"/>
      <c r="UN893" s="308"/>
      <c r="UO893" s="308"/>
      <c r="UP893" s="308"/>
      <c r="UQ893" s="308"/>
      <c r="UR893" s="308"/>
      <c r="US893" s="308"/>
      <c r="UT893" s="308"/>
      <c r="UU893" s="308"/>
      <c r="UV893" s="308"/>
      <c r="UW893" s="308"/>
      <c r="UX893" s="308"/>
      <c r="UY893" s="308"/>
      <c r="UZ893" s="308"/>
      <c r="VA893" s="308"/>
      <c r="VB893" s="308"/>
      <c r="VC893" s="308"/>
      <c r="VD893" s="308"/>
      <c r="VE893" s="308"/>
      <c r="VF893" s="308"/>
      <c r="VG893" s="308"/>
      <c r="VH893" s="308"/>
      <c r="VI893" s="308"/>
      <c r="VJ893" s="308"/>
      <c r="VK893" s="308"/>
      <c r="VL893" s="308"/>
      <c r="VM893" s="308"/>
      <c r="VN893" s="308"/>
      <c r="VO893" s="308"/>
      <c r="VP893" s="308"/>
      <c r="VQ893" s="308"/>
      <c r="VR893" s="308"/>
      <c r="VS893" s="308"/>
      <c r="VT893" s="308"/>
      <c r="VU893" s="308"/>
      <c r="VV893" s="308"/>
      <c r="VW893" s="308"/>
      <c r="VX893" s="308"/>
      <c r="VY893" s="308"/>
      <c r="VZ893" s="308"/>
      <c r="WA893" s="308"/>
      <c r="WB893" s="308"/>
      <c r="WC893" s="308"/>
      <c r="WD893" s="308"/>
      <c r="WE893" s="308"/>
      <c r="WF893" s="308"/>
      <c r="WG893" s="308"/>
      <c r="WH893" s="308"/>
      <c r="WI893" s="308"/>
      <c r="WJ893" s="308"/>
      <c r="WK893" s="308"/>
      <c r="WL893" s="308"/>
      <c r="WM893" s="308"/>
      <c r="WN893" s="308"/>
      <c r="WO893" s="308"/>
      <c r="WP893" s="308"/>
      <c r="WQ893" s="308"/>
      <c r="WR893" s="308"/>
      <c r="WS893" s="308"/>
      <c r="WT893" s="308"/>
      <c r="WU893" s="308"/>
      <c r="WV893" s="308"/>
      <c r="WW893" s="308"/>
      <c r="WX893" s="308"/>
      <c r="WY893" s="308"/>
      <c r="WZ893" s="308"/>
      <c r="XA893" s="308"/>
      <c r="XB893" s="308"/>
      <c r="XC893" s="308"/>
      <c r="XD893" s="308"/>
      <c r="XE893" s="308"/>
      <c r="XF893" s="308"/>
      <c r="XG893" s="308"/>
      <c r="XH893" s="308"/>
      <c r="XI893" s="308"/>
      <c r="XJ893" s="308"/>
      <c r="XK893" s="308"/>
      <c r="XL893" s="308"/>
      <c r="XM893" s="308"/>
      <c r="XN893" s="308"/>
      <c r="XO893" s="308"/>
      <c r="XP893" s="308"/>
      <c r="XQ893" s="308"/>
      <c r="XR893" s="308"/>
      <c r="XS893" s="308"/>
      <c r="XT893" s="308"/>
      <c r="XU893" s="308"/>
      <c r="XV893" s="308"/>
      <c r="XW893" s="308"/>
      <c r="XX893" s="308"/>
      <c r="XY893" s="308"/>
      <c r="XZ893" s="308"/>
      <c r="YA893" s="308"/>
      <c r="YB893" s="308"/>
      <c r="YC893" s="308"/>
      <c r="YD893" s="308"/>
      <c r="YE893" s="308"/>
      <c r="YF893" s="308"/>
      <c r="YG893" s="308"/>
      <c r="YH893" s="308"/>
      <c r="YI893" s="308"/>
      <c r="YJ893" s="308"/>
      <c r="YK893" s="308"/>
      <c r="YL893" s="308"/>
      <c r="YM893" s="308"/>
      <c r="YN893" s="308"/>
      <c r="YO893" s="308"/>
      <c r="YP893" s="308"/>
      <c r="YQ893" s="308"/>
      <c r="YR893" s="308"/>
      <c r="YS893" s="308"/>
      <c r="YT893" s="308"/>
      <c r="YU893" s="308"/>
      <c r="YV893" s="308"/>
      <c r="YW893" s="308"/>
      <c r="YX893" s="308"/>
      <c r="YY893" s="308"/>
      <c r="YZ893" s="308"/>
      <c r="ZA893" s="308"/>
      <c r="ZB893" s="308"/>
      <c r="ZC893" s="308"/>
      <c r="ZD893" s="308"/>
      <c r="ZE893" s="308"/>
      <c r="ZF893" s="308"/>
      <c r="ZG893" s="308"/>
      <c r="ZH893" s="308"/>
      <c r="ZI893" s="308"/>
      <c r="ZJ893" s="308"/>
      <c r="ZK893" s="308"/>
      <c r="ZL893" s="308"/>
      <c r="ZM893" s="308"/>
      <c r="ZN893" s="308"/>
      <c r="ZO893" s="308"/>
      <c r="ZP893" s="308"/>
      <c r="ZQ893" s="308"/>
      <c r="ZR893" s="308"/>
      <c r="ZS893" s="308"/>
      <c r="ZT893" s="308"/>
      <c r="ZU893" s="308"/>
      <c r="ZV893" s="308"/>
      <c r="ZW893" s="308"/>
      <c r="ZX893" s="308"/>
      <c r="ZY893" s="308"/>
      <c r="ZZ893" s="308"/>
      <c r="AAA893" s="308"/>
      <c r="AAB893" s="308"/>
      <c r="AAC893" s="308"/>
      <c r="AAD893" s="308"/>
      <c r="AAE893" s="308"/>
      <c r="AAF893" s="308"/>
      <c r="AAG893" s="308"/>
      <c r="AAH893" s="308"/>
      <c r="AAI893" s="308"/>
      <c r="AAJ893" s="308"/>
      <c r="AAK893" s="308"/>
      <c r="AAL893" s="308"/>
      <c r="AAM893" s="308"/>
      <c r="AAN893" s="308"/>
      <c r="AAO893" s="308"/>
      <c r="AAP893" s="308"/>
      <c r="AAQ893" s="308"/>
      <c r="AAR893" s="308"/>
      <c r="AAS893" s="308"/>
      <c r="AAT893" s="308"/>
      <c r="AAU893" s="308"/>
      <c r="AAV893" s="308"/>
      <c r="AAW893" s="308"/>
      <c r="AAX893" s="308"/>
      <c r="AAY893" s="308"/>
      <c r="AAZ893" s="308"/>
      <c r="ABA893" s="308"/>
      <c r="ABB893" s="308"/>
      <c r="ABC893" s="308"/>
      <c r="ABD893" s="308"/>
      <c r="ABE893" s="308"/>
      <c r="ABF893" s="308"/>
      <c r="ABG893" s="308"/>
      <c r="ABH893" s="308"/>
      <c r="ABI893" s="308"/>
      <c r="ABJ893" s="308"/>
      <c r="ABK893" s="308"/>
      <c r="ABL893" s="308"/>
      <c r="ABM893" s="308"/>
      <c r="ABN893" s="308"/>
      <c r="ABO893" s="308"/>
      <c r="ABP893" s="308"/>
      <c r="ABQ893" s="308"/>
      <c r="ABR893" s="308"/>
      <c r="ABS893" s="308"/>
      <c r="ABT893" s="308"/>
      <c r="ABU893" s="308"/>
      <c r="ABV893" s="308"/>
      <c r="ABW893" s="308"/>
      <c r="ABX893" s="308"/>
      <c r="ABY893" s="308"/>
      <c r="ABZ893" s="308"/>
      <c r="ACA893" s="308"/>
      <c r="ACB893" s="308"/>
      <c r="ACC893" s="308"/>
      <c r="ACD893" s="308"/>
      <c r="ACE893" s="308"/>
      <c r="ACF893" s="308"/>
      <c r="ACG893" s="308"/>
      <c r="ACH893" s="308"/>
      <c r="ACI893" s="308"/>
      <c r="ACJ893" s="308"/>
      <c r="ACK893" s="308"/>
      <c r="ACL893" s="308"/>
      <c r="ACM893" s="308"/>
      <c r="ACN893" s="308"/>
      <c r="ACO893" s="308"/>
      <c r="ACP893" s="308"/>
      <c r="ACQ893" s="308"/>
      <c r="ACR893" s="308"/>
      <c r="ACS893" s="308"/>
      <c r="ACT893" s="308"/>
      <c r="ACU893" s="308"/>
      <c r="ACV893" s="308"/>
      <c r="ACW893" s="308"/>
      <c r="ACX893" s="308"/>
      <c r="ACY893" s="308"/>
      <c r="ACZ893" s="308"/>
      <c r="ADA893" s="308"/>
      <c r="ADB893" s="308"/>
      <c r="ADC893" s="308"/>
      <c r="ADD893" s="308"/>
      <c r="ADE893" s="308"/>
      <c r="ADF893" s="308"/>
      <c r="ADG893" s="308"/>
      <c r="ADH893" s="308"/>
      <c r="ADI893" s="308"/>
      <c r="ADJ893" s="308"/>
      <c r="ADK893" s="308"/>
      <c r="ADL893" s="308"/>
      <c r="ADM893" s="308"/>
      <c r="ADN893" s="308"/>
      <c r="ADO893" s="308"/>
      <c r="ADP893" s="308"/>
      <c r="ADQ893" s="308"/>
      <c r="ADR893" s="308"/>
      <c r="ADS893" s="308"/>
      <c r="ADT893" s="308"/>
      <c r="ADU893" s="308"/>
      <c r="ADV893" s="308"/>
      <c r="ADW893" s="308"/>
      <c r="ADX893" s="308"/>
      <c r="ADY893" s="308"/>
      <c r="ADZ893" s="308"/>
      <c r="AEA893" s="308"/>
      <c r="AEB893" s="308"/>
      <c r="AEC893" s="308"/>
      <c r="AED893" s="308"/>
      <c r="AEE893" s="308"/>
      <c r="AEF893" s="308"/>
      <c r="AEG893" s="308"/>
      <c r="AEH893" s="308"/>
      <c r="AEI893" s="308"/>
      <c r="AEJ893" s="308"/>
      <c r="AEK893" s="308"/>
      <c r="AEL893" s="308"/>
      <c r="AEM893" s="308"/>
      <c r="AEN893" s="308"/>
      <c r="AEO893" s="308"/>
      <c r="AEP893" s="308"/>
      <c r="AEQ893" s="308"/>
      <c r="AER893" s="308"/>
      <c r="AES893" s="308"/>
      <c r="AET893" s="308"/>
      <c r="AEU893" s="308"/>
      <c r="AEV893" s="308"/>
      <c r="AEW893" s="308"/>
      <c r="AEX893" s="308"/>
      <c r="AEY893" s="308"/>
      <c r="AEZ893" s="308"/>
      <c r="AFA893" s="308"/>
      <c r="AFB893" s="308"/>
      <c r="AFC893" s="308"/>
      <c r="AFD893" s="308"/>
      <c r="AFE893" s="308"/>
      <c r="AFF893" s="308"/>
      <c r="AFG893" s="308"/>
      <c r="AFH893" s="308"/>
      <c r="AFI893" s="308"/>
      <c r="AFJ893" s="308"/>
      <c r="AFK893" s="308"/>
      <c r="AFL893" s="308"/>
      <c r="AFM893" s="308"/>
      <c r="AFN893" s="308"/>
      <c r="AFO893" s="308"/>
      <c r="AFP893" s="308"/>
      <c r="AFQ893" s="308"/>
      <c r="AFR893" s="308"/>
      <c r="AFS893" s="308"/>
      <c r="AFT893" s="308"/>
      <c r="AFU893" s="308"/>
      <c r="AFV893" s="308"/>
      <c r="AFW893" s="308"/>
      <c r="AFX893" s="308"/>
      <c r="AFY893" s="308"/>
      <c r="AFZ893" s="308"/>
      <c r="AGA893" s="308"/>
      <c r="AGB893" s="308"/>
      <c r="AGC893" s="308"/>
      <c r="AGD893" s="308"/>
      <c r="AGE893" s="308"/>
      <c r="AGF893" s="308"/>
      <c r="AGG893" s="308"/>
      <c r="AGH893" s="308"/>
      <c r="AGI893" s="308"/>
      <c r="AGJ893" s="308"/>
      <c r="AGK893" s="308"/>
      <c r="AGL893" s="308"/>
      <c r="AGM893" s="308"/>
      <c r="AGN893" s="308"/>
      <c r="AGO893" s="308"/>
      <c r="AGP893" s="308"/>
      <c r="AGQ893" s="308"/>
      <c r="AGR893" s="308"/>
      <c r="AGS893" s="308"/>
      <c r="AGT893" s="308"/>
      <c r="AGU893" s="308"/>
      <c r="AGV893" s="308"/>
      <c r="AGW893" s="308"/>
      <c r="AGX893" s="308"/>
      <c r="AGY893" s="308"/>
      <c r="AGZ893" s="308"/>
      <c r="AHA893" s="308"/>
      <c r="AHB893" s="308"/>
      <c r="AHC893" s="308"/>
      <c r="AHD893" s="308"/>
      <c r="AHE893" s="308"/>
      <c r="AHF893" s="308"/>
      <c r="AHG893" s="308"/>
      <c r="AHH893" s="308"/>
      <c r="AHI893" s="308"/>
      <c r="AHJ893" s="308"/>
      <c r="AHK893" s="308"/>
      <c r="AHL893" s="308"/>
      <c r="AHM893" s="308"/>
      <c r="AHN893" s="308"/>
      <c r="AHO893" s="308"/>
      <c r="AHP893" s="308"/>
      <c r="AHQ893" s="308"/>
      <c r="AHR893" s="308"/>
      <c r="AHS893" s="308"/>
      <c r="AHT893" s="308"/>
      <c r="AHU893" s="308"/>
      <c r="AHV893" s="308"/>
      <c r="AHW893" s="308"/>
      <c r="AHX893" s="308"/>
      <c r="AHY893" s="308"/>
      <c r="AHZ893" s="308"/>
      <c r="AIA893" s="308"/>
      <c r="AIB893" s="308"/>
      <c r="AIC893" s="308"/>
      <c r="AID893" s="308"/>
      <c r="AIE893" s="308"/>
      <c r="AIF893" s="308"/>
      <c r="AIG893" s="308"/>
      <c r="AIH893" s="308"/>
      <c r="AII893" s="308"/>
      <c r="AIJ893" s="308"/>
      <c r="AIK893" s="308"/>
      <c r="AIL893" s="308"/>
      <c r="AIM893" s="308"/>
      <c r="AIN893" s="308"/>
      <c r="AIO893" s="308"/>
      <c r="AIP893" s="308"/>
      <c r="AIQ893" s="308"/>
      <c r="AIR893" s="308"/>
      <c r="AIS893" s="308"/>
      <c r="AIT893" s="308"/>
      <c r="AIU893" s="308"/>
      <c r="AIV893" s="308"/>
      <c r="AIW893" s="308"/>
      <c r="AIX893" s="308"/>
      <c r="AIY893" s="308"/>
      <c r="AIZ893" s="308"/>
      <c r="AJA893" s="308"/>
      <c r="AJB893" s="308"/>
      <c r="AJC893" s="308"/>
      <c r="AJD893" s="308"/>
      <c r="AJE893" s="308"/>
      <c r="AJF893" s="308"/>
      <c r="AJG893" s="308"/>
      <c r="AJH893" s="308"/>
      <c r="AJI893" s="308"/>
      <c r="AJJ893" s="308"/>
      <c r="AJK893" s="308"/>
      <c r="AJL893" s="308"/>
      <c r="AJM893" s="308"/>
      <c r="AJN893" s="308"/>
      <c r="AJO893" s="308"/>
      <c r="AJP893" s="308"/>
      <c r="AJQ893" s="308"/>
      <c r="AJR893" s="308"/>
      <c r="AJS893" s="308"/>
      <c r="AJT893" s="308"/>
      <c r="AJU893" s="308"/>
      <c r="AJV893" s="308"/>
      <c r="AJW893" s="308"/>
      <c r="AJX893" s="308"/>
      <c r="AJY893" s="308"/>
      <c r="AJZ893" s="308"/>
      <c r="AKA893" s="308"/>
      <c r="AKB893" s="308"/>
      <c r="AKC893" s="308"/>
      <c r="AKD893" s="308"/>
      <c r="AKE893" s="308"/>
      <c r="AKF893" s="308"/>
      <c r="AKG893" s="308"/>
      <c r="AKH893" s="308"/>
      <c r="AKI893" s="308"/>
      <c r="AKJ893" s="308"/>
      <c r="AKK893" s="308"/>
      <c r="AKL893" s="308"/>
      <c r="AKM893" s="308"/>
      <c r="AKN893" s="308"/>
      <c r="AKO893" s="308"/>
      <c r="AKP893" s="308"/>
      <c r="AKQ893" s="308"/>
      <c r="AKR893" s="308"/>
      <c r="AKS893" s="308"/>
      <c r="AKT893" s="308"/>
      <c r="AKU893" s="308"/>
      <c r="AKV893" s="308"/>
      <c r="AKW893" s="308"/>
      <c r="AKX893" s="308"/>
      <c r="AKY893" s="308"/>
      <c r="AKZ893" s="308"/>
      <c r="ALA893" s="308"/>
      <c r="ALB893" s="308"/>
      <c r="ALC893" s="308"/>
      <c r="ALD893" s="308"/>
      <c r="ALE893" s="308"/>
      <c r="ALF893" s="308"/>
      <c r="ALG893" s="308"/>
      <c r="ALH893" s="308"/>
      <c r="ALI893" s="308"/>
      <c r="ALJ893" s="308"/>
      <c r="ALK893" s="308"/>
      <c r="ALL893" s="308"/>
      <c r="ALM893" s="308"/>
      <c r="ALN893" s="308"/>
      <c r="ALO893" s="308"/>
      <c r="ALP893" s="308"/>
      <c r="ALQ893" s="308"/>
      <c r="ALR893" s="308"/>
      <c r="ALS893" s="308"/>
      <c r="ALT893" s="308"/>
      <c r="ALU893" s="308"/>
      <c r="ALV893" s="308"/>
      <c r="ALW893" s="308"/>
      <c r="ALX893" s="308"/>
      <c r="ALY893" s="308"/>
      <c r="ALZ893" s="308"/>
      <c r="AMA893" s="308"/>
      <c r="AMB893" s="308"/>
      <c r="AMC893" s="308"/>
      <c r="AMD893" s="308"/>
      <c r="AME893" s="308"/>
      <c r="AMF893" s="308"/>
      <c r="AMG893" s="308"/>
      <c r="AMH893" s="308"/>
      <c r="AMI893" s="308"/>
    </row>
    <row r="894" spans="1:1023" s="187" customFormat="1" ht="35.1" customHeight="1">
      <c r="A894" s="84">
        <v>5</v>
      </c>
      <c r="B894" s="193" t="s">
        <v>1650</v>
      </c>
      <c r="C894" s="194" t="s">
        <v>27</v>
      </c>
      <c r="D894" s="195" t="s">
        <v>23</v>
      </c>
      <c r="E894" s="196"/>
      <c r="F894" s="308"/>
      <c r="G894" s="308"/>
      <c r="H894" s="308"/>
      <c r="I894" s="308"/>
      <c r="J894" s="308"/>
      <c r="K894" s="308"/>
      <c r="L894" s="308"/>
      <c r="M894" s="308"/>
      <c r="N894" s="308"/>
      <c r="O894" s="308"/>
      <c r="P894" s="308"/>
      <c r="Q894" s="308"/>
      <c r="R894" s="308"/>
      <c r="S894" s="308"/>
      <c r="T894" s="308"/>
      <c r="U894" s="308"/>
      <c r="V894" s="308"/>
      <c r="W894" s="308"/>
      <c r="X894" s="308"/>
      <c r="Y894" s="308"/>
      <c r="Z894" s="308"/>
      <c r="AA894" s="308"/>
      <c r="AB894" s="308"/>
      <c r="AC894" s="308"/>
      <c r="AD894" s="308"/>
      <c r="AE894" s="308"/>
      <c r="AF894" s="308"/>
      <c r="AG894" s="308"/>
      <c r="AH894" s="308"/>
      <c r="AI894" s="308"/>
      <c r="AJ894" s="308"/>
      <c r="AK894" s="308"/>
      <c r="AL894" s="308"/>
      <c r="AM894" s="308"/>
      <c r="AN894" s="308"/>
      <c r="AO894" s="308"/>
      <c r="AP894" s="308"/>
      <c r="AQ894" s="308"/>
      <c r="AR894" s="308"/>
      <c r="AS894" s="308"/>
      <c r="AT894" s="308"/>
      <c r="AU894" s="308"/>
      <c r="AV894" s="308"/>
      <c r="AW894" s="308"/>
      <c r="AX894" s="308"/>
      <c r="AY894" s="308"/>
      <c r="AZ894" s="308"/>
      <c r="BA894" s="308"/>
      <c r="BB894" s="308"/>
      <c r="BC894" s="308"/>
      <c r="BD894" s="308"/>
      <c r="BE894" s="308"/>
      <c r="BF894" s="308"/>
      <c r="BG894" s="308"/>
      <c r="BH894" s="308"/>
      <c r="BI894" s="308"/>
      <c r="BJ894" s="308"/>
      <c r="BK894" s="308"/>
      <c r="BL894" s="308"/>
      <c r="BM894" s="308"/>
      <c r="BN894" s="308"/>
      <c r="BO894" s="308"/>
      <c r="BP894" s="308"/>
      <c r="BQ894" s="308"/>
      <c r="BR894" s="308"/>
      <c r="BS894" s="308"/>
      <c r="BT894" s="308"/>
      <c r="BU894" s="308"/>
      <c r="BV894" s="308"/>
      <c r="BW894" s="308"/>
      <c r="BX894" s="308"/>
      <c r="BY894" s="308"/>
      <c r="BZ894" s="308"/>
      <c r="CA894" s="308"/>
      <c r="CB894" s="308"/>
      <c r="CC894" s="308"/>
      <c r="CD894" s="308"/>
      <c r="CE894" s="308"/>
      <c r="CF894" s="308"/>
      <c r="CG894" s="308"/>
      <c r="CH894" s="308"/>
      <c r="CI894" s="308"/>
      <c r="CJ894" s="308"/>
      <c r="CK894" s="308"/>
      <c r="CL894" s="308"/>
      <c r="CM894" s="308"/>
      <c r="CN894" s="308"/>
      <c r="CO894" s="308"/>
      <c r="CP894" s="308"/>
      <c r="CQ894" s="308"/>
      <c r="CR894" s="308"/>
      <c r="CS894" s="308"/>
      <c r="CT894" s="308"/>
      <c r="CU894" s="308"/>
      <c r="CV894" s="308"/>
      <c r="CW894" s="308"/>
      <c r="CX894" s="308"/>
      <c r="CY894" s="308"/>
      <c r="CZ894" s="308"/>
      <c r="DA894" s="308"/>
      <c r="DB894" s="308"/>
      <c r="DC894" s="308"/>
      <c r="DD894" s="308"/>
      <c r="DE894" s="308"/>
      <c r="DF894" s="308"/>
      <c r="DG894" s="308"/>
      <c r="DH894" s="308"/>
      <c r="DI894" s="308"/>
      <c r="DJ894" s="308"/>
      <c r="DK894" s="308"/>
      <c r="DL894" s="308"/>
      <c r="DM894" s="308"/>
      <c r="DN894" s="308"/>
      <c r="DO894" s="308"/>
      <c r="DP894" s="308"/>
      <c r="DQ894" s="308"/>
      <c r="DR894" s="308"/>
      <c r="DS894" s="308"/>
      <c r="DT894" s="308"/>
      <c r="DU894" s="308"/>
      <c r="DV894" s="308"/>
      <c r="DW894" s="308"/>
      <c r="DX894" s="308"/>
      <c r="DY894" s="308"/>
      <c r="DZ894" s="308"/>
      <c r="EA894" s="308"/>
      <c r="EB894" s="308"/>
      <c r="EC894" s="308"/>
      <c r="ED894" s="308"/>
      <c r="EE894" s="308"/>
      <c r="EF894" s="308"/>
      <c r="EG894" s="308"/>
      <c r="EH894" s="308"/>
      <c r="EI894" s="308"/>
      <c r="EJ894" s="308"/>
      <c r="EK894" s="308"/>
      <c r="EL894" s="308"/>
      <c r="EM894" s="308"/>
      <c r="EN894" s="308"/>
      <c r="EO894" s="308"/>
      <c r="EP894" s="308"/>
      <c r="EQ894" s="308"/>
      <c r="ER894" s="308"/>
      <c r="ES894" s="308"/>
      <c r="ET894" s="308"/>
      <c r="EU894" s="308"/>
      <c r="EV894" s="308"/>
      <c r="EW894" s="308"/>
      <c r="EX894" s="308"/>
      <c r="EY894" s="308"/>
      <c r="EZ894" s="308"/>
      <c r="FA894" s="308"/>
      <c r="FB894" s="308"/>
      <c r="FC894" s="308"/>
      <c r="FD894" s="308"/>
      <c r="FE894" s="308"/>
      <c r="FF894" s="308"/>
      <c r="FG894" s="308"/>
      <c r="FH894" s="308"/>
      <c r="FI894" s="308"/>
      <c r="FJ894" s="308"/>
      <c r="FK894" s="308"/>
      <c r="FL894" s="308"/>
      <c r="FM894" s="308"/>
      <c r="FN894" s="308"/>
      <c r="FO894" s="308"/>
      <c r="FP894" s="308"/>
      <c r="FQ894" s="308"/>
      <c r="FR894" s="308"/>
      <c r="FS894" s="308"/>
      <c r="FT894" s="308"/>
      <c r="FU894" s="308"/>
      <c r="FV894" s="308"/>
      <c r="FW894" s="308"/>
      <c r="FX894" s="308"/>
      <c r="FY894" s="308"/>
      <c r="FZ894" s="308"/>
      <c r="GA894" s="308"/>
      <c r="GB894" s="308"/>
      <c r="GC894" s="308"/>
      <c r="GD894" s="308"/>
      <c r="GE894" s="308"/>
      <c r="GF894" s="308"/>
      <c r="GG894" s="308"/>
      <c r="GH894" s="308"/>
      <c r="GI894" s="308"/>
      <c r="GJ894" s="308"/>
      <c r="GK894" s="308"/>
      <c r="GL894" s="308"/>
      <c r="GM894" s="308"/>
      <c r="GN894" s="308"/>
      <c r="GO894" s="308"/>
      <c r="GP894" s="308"/>
      <c r="GQ894" s="308"/>
      <c r="GR894" s="308"/>
      <c r="GS894" s="308"/>
      <c r="GT894" s="308"/>
      <c r="GU894" s="308"/>
      <c r="GV894" s="308"/>
      <c r="GW894" s="308"/>
      <c r="GX894" s="308"/>
      <c r="GY894" s="308"/>
      <c r="GZ894" s="308"/>
      <c r="HA894" s="308"/>
      <c r="HB894" s="308"/>
      <c r="HC894" s="308"/>
      <c r="HD894" s="308"/>
      <c r="HE894" s="308"/>
      <c r="HF894" s="308"/>
      <c r="HG894" s="308"/>
      <c r="HH894" s="308"/>
      <c r="HI894" s="308"/>
      <c r="HJ894" s="308"/>
      <c r="HK894" s="308"/>
      <c r="HL894" s="308"/>
      <c r="HM894" s="308"/>
      <c r="HN894" s="308"/>
      <c r="HO894" s="308"/>
      <c r="HP894" s="308"/>
      <c r="HQ894" s="308"/>
      <c r="HR894" s="308"/>
      <c r="HS894" s="308"/>
      <c r="HT894" s="308"/>
      <c r="HU894" s="308"/>
      <c r="HV894" s="308"/>
      <c r="HW894" s="308"/>
      <c r="HX894" s="308"/>
      <c r="HY894" s="308"/>
      <c r="HZ894" s="308"/>
      <c r="IA894" s="308"/>
      <c r="IB894" s="308"/>
      <c r="IC894" s="308"/>
      <c r="ID894" s="308"/>
      <c r="IE894" s="308"/>
      <c r="IF894" s="308"/>
      <c r="IG894" s="308"/>
      <c r="IH894" s="308"/>
      <c r="II894" s="308"/>
      <c r="IJ894" s="308"/>
      <c r="IK894" s="308"/>
      <c r="IL894" s="308"/>
      <c r="IM894" s="308"/>
      <c r="IN894" s="308"/>
      <c r="IO894" s="308"/>
      <c r="IP894" s="308"/>
      <c r="IQ894" s="308"/>
      <c r="IR894" s="308"/>
      <c r="IS894" s="308"/>
      <c r="IT894" s="308"/>
      <c r="IU894" s="308"/>
      <c r="IV894" s="308"/>
      <c r="IW894" s="308"/>
      <c r="IX894" s="308"/>
      <c r="IY894" s="308"/>
      <c r="IZ894" s="308"/>
      <c r="JA894" s="308"/>
      <c r="JB894" s="308"/>
      <c r="JC894" s="308"/>
      <c r="JD894" s="308"/>
      <c r="JE894" s="308"/>
      <c r="JF894" s="308"/>
      <c r="JG894" s="308"/>
      <c r="JH894" s="308"/>
      <c r="JI894" s="308"/>
      <c r="JJ894" s="308"/>
      <c r="JK894" s="308"/>
      <c r="JL894" s="308"/>
      <c r="JM894" s="308"/>
      <c r="JN894" s="308"/>
      <c r="JO894" s="308"/>
      <c r="JP894" s="308"/>
      <c r="JQ894" s="308"/>
      <c r="JR894" s="308"/>
      <c r="JS894" s="308"/>
      <c r="JT894" s="308"/>
      <c r="JU894" s="308"/>
      <c r="JV894" s="308"/>
      <c r="JW894" s="308"/>
      <c r="JX894" s="308"/>
      <c r="JY894" s="308"/>
      <c r="JZ894" s="308"/>
      <c r="KA894" s="308"/>
      <c r="KB894" s="308"/>
      <c r="KC894" s="308"/>
      <c r="KD894" s="308"/>
      <c r="KE894" s="308"/>
      <c r="KF894" s="308"/>
      <c r="KG894" s="308"/>
      <c r="KH894" s="308"/>
      <c r="KI894" s="308"/>
      <c r="KJ894" s="308"/>
      <c r="KK894" s="308"/>
      <c r="KL894" s="308"/>
      <c r="KM894" s="308"/>
      <c r="KN894" s="308"/>
      <c r="KO894" s="308"/>
      <c r="KP894" s="308"/>
      <c r="KQ894" s="308"/>
      <c r="KR894" s="308"/>
      <c r="KS894" s="308"/>
      <c r="KT894" s="308"/>
      <c r="KU894" s="308"/>
      <c r="KV894" s="308"/>
      <c r="KW894" s="308"/>
      <c r="KX894" s="308"/>
      <c r="KY894" s="308"/>
      <c r="KZ894" s="308"/>
      <c r="LA894" s="308"/>
      <c r="LB894" s="308"/>
      <c r="LC894" s="308"/>
      <c r="LD894" s="308"/>
      <c r="LE894" s="308"/>
      <c r="LF894" s="308"/>
      <c r="LG894" s="308"/>
      <c r="LH894" s="308"/>
      <c r="LI894" s="308"/>
      <c r="LJ894" s="308"/>
      <c r="LK894" s="308"/>
      <c r="LL894" s="308"/>
      <c r="LM894" s="308"/>
      <c r="LN894" s="308"/>
      <c r="LO894" s="308"/>
      <c r="LP894" s="308"/>
      <c r="LQ894" s="308"/>
      <c r="LR894" s="308"/>
      <c r="LS894" s="308"/>
      <c r="LT894" s="308"/>
      <c r="LU894" s="308"/>
      <c r="LV894" s="308"/>
      <c r="LW894" s="308"/>
      <c r="LX894" s="308"/>
      <c r="LY894" s="308"/>
      <c r="LZ894" s="308"/>
      <c r="MA894" s="308"/>
      <c r="MB894" s="308"/>
      <c r="MC894" s="308"/>
      <c r="MD894" s="308"/>
      <c r="ME894" s="308"/>
      <c r="MF894" s="308"/>
      <c r="MG894" s="308"/>
      <c r="MH894" s="308"/>
      <c r="MI894" s="308"/>
      <c r="MJ894" s="308"/>
      <c r="MK894" s="308"/>
      <c r="ML894" s="308"/>
      <c r="MM894" s="308"/>
      <c r="MN894" s="308"/>
      <c r="MO894" s="308"/>
      <c r="MP894" s="308"/>
      <c r="MQ894" s="308"/>
      <c r="MR894" s="308"/>
      <c r="MS894" s="308"/>
      <c r="MT894" s="308"/>
      <c r="MU894" s="308"/>
      <c r="MV894" s="308"/>
      <c r="MW894" s="308"/>
      <c r="MX894" s="308"/>
      <c r="MY894" s="308"/>
      <c r="MZ894" s="308"/>
      <c r="NA894" s="308"/>
      <c r="NB894" s="308"/>
      <c r="NC894" s="308"/>
      <c r="ND894" s="308"/>
      <c r="NE894" s="308"/>
      <c r="NF894" s="308"/>
      <c r="NG894" s="308"/>
      <c r="NH894" s="308"/>
      <c r="NI894" s="308"/>
      <c r="NJ894" s="308"/>
      <c r="NK894" s="308"/>
      <c r="NL894" s="308"/>
      <c r="NM894" s="308"/>
      <c r="NN894" s="308"/>
      <c r="NO894" s="308"/>
      <c r="NP894" s="308"/>
      <c r="NQ894" s="308"/>
      <c r="NR894" s="308"/>
      <c r="NS894" s="308"/>
      <c r="NT894" s="308"/>
      <c r="NU894" s="308"/>
      <c r="NV894" s="308"/>
      <c r="NW894" s="308"/>
      <c r="NX894" s="308"/>
      <c r="NY894" s="308"/>
      <c r="NZ894" s="308"/>
      <c r="OA894" s="308"/>
      <c r="OB894" s="308"/>
      <c r="OC894" s="308"/>
      <c r="OD894" s="308"/>
      <c r="OE894" s="308"/>
      <c r="OF894" s="308"/>
      <c r="OG894" s="308"/>
      <c r="OH894" s="308"/>
      <c r="OI894" s="308"/>
      <c r="OJ894" s="308"/>
      <c r="OK894" s="308"/>
      <c r="OL894" s="308"/>
      <c r="OM894" s="308"/>
      <c r="ON894" s="308"/>
      <c r="OO894" s="308"/>
      <c r="OP894" s="308"/>
      <c r="OQ894" s="308"/>
      <c r="OR894" s="308"/>
      <c r="OS894" s="308"/>
      <c r="OT894" s="308"/>
      <c r="OU894" s="308"/>
      <c r="OV894" s="308"/>
      <c r="OW894" s="308"/>
      <c r="OX894" s="308"/>
      <c r="OY894" s="308"/>
      <c r="OZ894" s="308"/>
      <c r="PA894" s="308"/>
      <c r="PB894" s="308"/>
      <c r="PC894" s="308"/>
      <c r="PD894" s="308"/>
      <c r="PE894" s="308"/>
      <c r="PF894" s="308"/>
      <c r="PG894" s="308"/>
      <c r="PH894" s="308"/>
      <c r="PI894" s="308"/>
      <c r="PJ894" s="308"/>
      <c r="PK894" s="308"/>
      <c r="PL894" s="308"/>
      <c r="PM894" s="308"/>
      <c r="PN894" s="308"/>
      <c r="PO894" s="308"/>
      <c r="PP894" s="308"/>
      <c r="PQ894" s="308"/>
      <c r="PR894" s="308"/>
      <c r="PS894" s="308"/>
      <c r="PT894" s="308"/>
      <c r="PU894" s="308"/>
      <c r="PV894" s="308"/>
      <c r="PW894" s="308"/>
      <c r="PX894" s="308"/>
      <c r="PY894" s="308"/>
      <c r="PZ894" s="308"/>
      <c r="QA894" s="308"/>
      <c r="QB894" s="308"/>
      <c r="QC894" s="308"/>
      <c r="QD894" s="308"/>
      <c r="QE894" s="308"/>
      <c r="QF894" s="308"/>
      <c r="QG894" s="308"/>
      <c r="QH894" s="308"/>
      <c r="QI894" s="308"/>
      <c r="QJ894" s="308"/>
      <c r="QK894" s="308"/>
      <c r="QL894" s="308"/>
      <c r="QM894" s="308"/>
      <c r="QN894" s="308"/>
      <c r="QO894" s="308"/>
      <c r="QP894" s="308"/>
      <c r="QQ894" s="308"/>
      <c r="QR894" s="308"/>
      <c r="QS894" s="308"/>
      <c r="QT894" s="308"/>
      <c r="QU894" s="308"/>
      <c r="QV894" s="308"/>
      <c r="QW894" s="308"/>
      <c r="QX894" s="308"/>
      <c r="QY894" s="308"/>
      <c r="QZ894" s="308"/>
      <c r="RA894" s="308"/>
      <c r="RB894" s="308"/>
      <c r="RC894" s="308"/>
      <c r="RD894" s="308"/>
      <c r="RE894" s="308"/>
      <c r="RF894" s="308"/>
      <c r="RG894" s="308"/>
      <c r="RH894" s="308"/>
      <c r="RI894" s="308"/>
      <c r="RJ894" s="308"/>
      <c r="RK894" s="308"/>
      <c r="RL894" s="308"/>
      <c r="RM894" s="308"/>
      <c r="RN894" s="308"/>
      <c r="RO894" s="308"/>
      <c r="RP894" s="308"/>
      <c r="RQ894" s="308"/>
      <c r="RR894" s="308"/>
      <c r="RS894" s="308"/>
      <c r="RT894" s="308"/>
      <c r="RU894" s="308"/>
      <c r="RV894" s="308"/>
      <c r="RW894" s="308"/>
      <c r="RX894" s="308"/>
      <c r="RY894" s="308"/>
      <c r="RZ894" s="308"/>
      <c r="SA894" s="308"/>
      <c r="SB894" s="308"/>
      <c r="SC894" s="308"/>
      <c r="SD894" s="308"/>
      <c r="SE894" s="308"/>
      <c r="SF894" s="308"/>
      <c r="SG894" s="308"/>
      <c r="SH894" s="308"/>
      <c r="SI894" s="308"/>
      <c r="SJ894" s="308"/>
      <c r="SK894" s="308"/>
      <c r="SL894" s="308"/>
      <c r="SM894" s="308"/>
      <c r="SN894" s="308"/>
      <c r="SO894" s="308"/>
      <c r="SP894" s="308"/>
      <c r="SQ894" s="308"/>
      <c r="SR894" s="308"/>
      <c r="SS894" s="308"/>
      <c r="ST894" s="308"/>
      <c r="SU894" s="308"/>
      <c r="SV894" s="308"/>
      <c r="SW894" s="308"/>
      <c r="SX894" s="308"/>
      <c r="SY894" s="308"/>
      <c r="SZ894" s="308"/>
      <c r="TA894" s="308"/>
      <c r="TB894" s="308"/>
      <c r="TC894" s="308"/>
      <c r="TD894" s="308"/>
      <c r="TE894" s="308"/>
      <c r="TF894" s="308"/>
      <c r="TG894" s="308"/>
      <c r="TH894" s="308"/>
      <c r="TI894" s="308"/>
      <c r="TJ894" s="308"/>
      <c r="TK894" s="308"/>
      <c r="TL894" s="308"/>
      <c r="TM894" s="308"/>
      <c r="TN894" s="308"/>
      <c r="TO894" s="308"/>
      <c r="TP894" s="308"/>
      <c r="TQ894" s="308"/>
      <c r="TR894" s="308"/>
      <c r="TS894" s="308"/>
      <c r="TT894" s="308"/>
      <c r="TU894" s="308"/>
      <c r="TV894" s="308"/>
      <c r="TW894" s="308"/>
      <c r="TX894" s="308"/>
      <c r="TY894" s="308"/>
      <c r="TZ894" s="308"/>
      <c r="UA894" s="308"/>
      <c r="UB894" s="308"/>
      <c r="UC894" s="308"/>
      <c r="UD894" s="308"/>
      <c r="UE894" s="308"/>
      <c r="UF894" s="308"/>
      <c r="UG894" s="308"/>
      <c r="UH894" s="308"/>
      <c r="UI894" s="308"/>
      <c r="UJ894" s="308"/>
      <c r="UK894" s="308"/>
      <c r="UL894" s="308"/>
      <c r="UM894" s="308"/>
      <c r="UN894" s="308"/>
      <c r="UO894" s="308"/>
      <c r="UP894" s="308"/>
      <c r="UQ894" s="308"/>
      <c r="UR894" s="308"/>
      <c r="US894" s="308"/>
      <c r="UT894" s="308"/>
      <c r="UU894" s="308"/>
      <c r="UV894" s="308"/>
      <c r="UW894" s="308"/>
      <c r="UX894" s="308"/>
      <c r="UY894" s="308"/>
      <c r="UZ894" s="308"/>
      <c r="VA894" s="308"/>
      <c r="VB894" s="308"/>
      <c r="VC894" s="308"/>
      <c r="VD894" s="308"/>
      <c r="VE894" s="308"/>
      <c r="VF894" s="308"/>
      <c r="VG894" s="308"/>
      <c r="VH894" s="308"/>
      <c r="VI894" s="308"/>
      <c r="VJ894" s="308"/>
      <c r="VK894" s="308"/>
      <c r="VL894" s="308"/>
      <c r="VM894" s="308"/>
      <c r="VN894" s="308"/>
      <c r="VO894" s="308"/>
      <c r="VP894" s="308"/>
      <c r="VQ894" s="308"/>
      <c r="VR894" s="308"/>
      <c r="VS894" s="308"/>
      <c r="VT894" s="308"/>
      <c r="VU894" s="308"/>
      <c r="VV894" s="308"/>
      <c r="VW894" s="308"/>
      <c r="VX894" s="308"/>
      <c r="VY894" s="308"/>
      <c r="VZ894" s="308"/>
      <c r="WA894" s="308"/>
      <c r="WB894" s="308"/>
      <c r="WC894" s="308"/>
      <c r="WD894" s="308"/>
      <c r="WE894" s="308"/>
      <c r="WF894" s="308"/>
      <c r="WG894" s="308"/>
      <c r="WH894" s="308"/>
      <c r="WI894" s="308"/>
      <c r="WJ894" s="308"/>
      <c r="WK894" s="308"/>
      <c r="WL894" s="308"/>
      <c r="WM894" s="308"/>
      <c r="WN894" s="308"/>
      <c r="WO894" s="308"/>
      <c r="WP894" s="308"/>
      <c r="WQ894" s="308"/>
      <c r="WR894" s="308"/>
      <c r="WS894" s="308"/>
      <c r="WT894" s="308"/>
      <c r="WU894" s="308"/>
      <c r="WV894" s="308"/>
      <c r="WW894" s="308"/>
      <c r="WX894" s="308"/>
      <c r="WY894" s="308"/>
      <c r="WZ894" s="308"/>
      <c r="XA894" s="308"/>
      <c r="XB894" s="308"/>
      <c r="XC894" s="308"/>
      <c r="XD894" s="308"/>
      <c r="XE894" s="308"/>
      <c r="XF894" s="308"/>
      <c r="XG894" s="308"/>
      <c r="XH894" s="308"/>
      <c r="XI894" s="308"/>
      <c r="XJ894" s="308"/>
      <c r="XK894" s="308"/>
      <c r="XL894" s="308"/>
      <c r="XM894" s="308"/>
      <c r="XN894" s="308"/>
      <c r="XO894" s="308"/>
      <c r="XP894" s="308"/>
      <c r="XQ894" s="308"/>
      <c r="XR894" s="308"/>
      <c r="XS894" s="308"/>
      <c r="XT894" s="308"/>
      <c r="XU894" s="308"/>
      <c r="XV894" s="308"/>
      <c r="XW894" s="308"/>
      <c r="XX894" s="308"/>
      <c r="XY894" s="308"/>
      <c r="XZ894" s="308"/>
      <c r="YA894" s="308"/>
      <c r="YB894" s="308"/>
      <c r="YC894" s="308"/>
      <c r="YD894" s="308"/>
      <c r="YE894" s="308"/>
      <c r="YF894" s="308"/>
      <c r="YG894" s="308"/>
      <c r="YH894" s="308"/>
      <c r="YI894" s="308"/>
      <c r="YJ894" s="308"/>
      <c r="YK894" s="308"/>
      <c r="YL894" s="308"/>
      <c r="YM894" s="308"/>
      <c r="YN894" s="308"/>
      <c r="YO894" s="308"/>
      <c r="YP894" s="308"/>
      <c r="YQ894" s="308"/>
      <c r="YR894" s="308"/>
      <c r="YS894" s="308"/>
      <c r="YT894" s="308"/>
      <c r="YU894" s="308"/>
      <c r="YV894" s="308"/>
      <c r="YW894" s="308"/>
      <c r="YX894" s="308"/>
      <c r="YY894" s="308"/>
      <c r="YZ894" s="308"/>
      <c r="ZA894" s="308"/>
      <c r="ZB894" s="308"/>
      <c r="ZC894" s="308"/>
      <c r="ZD894" s="308"/>
      <c r="ZE894" s="308"/>
      <c r="ZF894" s="308"/>
      <c r="ZG894" s="308"/>
      <c r="ZH894" s="308"/>
      <c r="ZI894" s="308"/>
      <c r="ZJ894" s="308"/>
      <c r="ZK894" s="308"/>
      <c r="ZL894" s="308"/>
      <c r="ZM894" s="308"/>
      <c r="ZN894" s="308"/>
      <c r="ZO894" s="308"/>
      <c r="ZP894" s="308"/>
      <c r="ZQ894" s="308"/>
      <c r="ZR894" s="308"/>
      <c r="ZS894" s="308"/>
      <c r="ZT894" s="308"/>
      <c r="ZU894" s="308"/>
      <c r="ZV894" s="308"/>
      <c r="ZW894" s="308"/>
      <c r="ZX894" s="308"/>
      <c r="ZY894" s="308"/>
      <c r="ZZ894" s="308"/>
      <c r="AAA894" s="308"/>
      <c r="AAB894" s="308"/>
      <c r="AAC894" s="308"/>
      <c r="AAD894" s="308"/>
      <c r="AAE894" s="308"/>
      <c r="AAF894" s="308"/>
      <c r="AAG894" s="308"/>
      <c r="AAH894" s="308"/>
      <c r="AAI894" s="308"/>
      <c r="AAJ894" s="308"/>
      <c r="AAK894" s="308"/>
      <c r="AAL894" s="308"/>
      <c r="AAM894" s="308"/>
      <c r="AAN894" s="308"/>
      <c r="AAO894" s="308"/>
      <c r="AAP894" s="308"/>
      <c r="AAQ894" s="308"/>
      <c r="AAR894" s="308"/>
      <c r="AAS894" s="308"/>
      <c r="AAT894" s="308"/>
      <c r="AAU894" s="308"/>
      <c r="AAV894" s="308"/>
      <c r="AAW894" s="308"/>
      <c r="AAX894" s="308"/>
      <c r="AAY894" s="308"/>
      <c r="AAZ894" s="308"/>
      <c r="ABA894" s="308"/>
      <c r="ABB894" s="308"/>
      <c r="ABC894" s="308"/>
      <c r="ABD894" s="308"/>
      <c r="ABE894" s="308"/>
      <c r="ABF894" s="308"/>
      <c r="ABG894" s="308"/>
      <c r="ABH894" s="308"/>
      <c r="ABI894" s="308"/>
      <c r="ABJ894" s="308"/>
      <c r="ABK894" s="308"/>
      <c r="ABL894" s="308"/>
      <c r="ABM894" s="308"/>
      <c r="ABN894" s="308"/>
      <c r="ABO894" s="308"/>
      <c r="ABP894" s="308"/>
      <c r="ABQ894" s="308"/>
      <c r="ABR894" s="308"/>
      <c r="ABS894" s="308"/>
      <c r="ABT894" s="308"/>
      <c r="ABU894" s="308"/>
      <c r="ABV894" s="308"/>
      <c r="ABW894" s="308"/>
      <c r="ABX894" s="308"/>
      <c r="ABY894" s="308"/>
      <c r="ABZ894" s="308"/>
      <c r="ACA894" s="308"/>
      <c r="ACB894" s="308"/>
      <c r="ACC894" s="308"/>
      <c r="ACD894" s="308"/>
      <c r="ACE894" s="308"/>
      <c r="ACF894" s="308"/>
      <c r="ACG894" s="308"/>
      <c r="ACH894" s="308"/>
      <c r="ACI894" s="308"/>
      <c r="ACJ894" s="308"/>
      <c r="ACK894" s="308"/>
      <c r="ACL894" s="308"/>
      <c r="ACM894" s="308"/>
      <c r="ACN894" s="308"/>
      <c r="ACO894" s="308"/>
      <c r="ACP894" s="308"/>
      <c r="ACQ894" s="308"/>
      <c r="ACR894" s="308"/>
      <c r="ACS894" s="308"/>
      <c r="ACT894" s="308"/>
      <c r="ACU894" s="308"/>
      <c r="ACV894" s="308"/>
      <c r="ACW894" s="308"/>
      <c r="ACX894" s="308"/>
      <c r="ACY894" s="308"/>
      <c r="ACZ894" s="308"/>
      <c r="ADA894" s="308"/>
      <c r="ADB894" s="308"/>
      <c r="ADC894" s="308"/>
      <c r="ADD894" s="308"/>
      <c r="ADE894" s="308"/>
      <c r="ADF894" s="308"/>
      <c r="ADG894" s="308"/>
      <c r="ADH894" s="308"/>
      <c r="ADI894" s="308"/>
      <c r="ADJ894" s="308"/>
      <c r="ADK894" s="308"/>
      <c r="ADL894" s="308"/>
      <c r="ADM894" s="308"/>
      <c r="ADN894" s="308"/>
      <c r="ADO894" s="308"/>
      <c r="ADP894" s="308"/>
      <c r="ADQ894" s="308"/>
      <c r="ADR894" s="308"/>
      <c r="ADS894" s="308"/>
      <c r="ADT894" s="308"/>
      <c r="ADU894" s="308"/>
      <c r="ADV894" s="308"/>
      <c r="ADW894" s="308"/>
      <c r="ADX894" s="308"/>
      <c r="ADY894" s="308"/>
      <c r="ADZ894" s="308"/>
      <c r="AEA894" s="308"/>
      <c r="AEB894" s="308"/>
      <c r="AEC894" s="308"/>
      <c r="AED894" s="308"/>
      <c r="AEE894" s="308"/>
      <c r="AEF894" s="308"/>
      <c r="AEG894" s="308"/>
      <c r="AEH894" s="308"/>
      <c r="AEI894" s="308"/>
      <c r="AEJ894" s="308"/>
      <c r="AEK894" s="308"/>
      <c r="AEL894" s="308"/>
      <c r="AEM894" s="308"/>
      <c r="AEN894" s="308"/>
      <c r="AEO894" s="308"/>
      <c r="AEP894" s="308"/>
      <c r="AEQ894" s="308"/>
      <c r="AER894" s="308"/>
      <c r="AES894" s="308"/>
      <c r="AET894" s="308"/>
      <c r="AEU894" s="308"/>
      <c r="AEV894" s="308"/>
      <c r="AEW894" s="308"/>
      <c r="AEX894" s="308"/>
      <c r="AEY894" s="308"/>
      <c r="AEZ894" s="308"/>
      <c r="AFA894" s="308"/>
      <c r="AFB894" s="308"/>
      <c r="AFC894" s="308"/>
      <c r="AFD894" s="308"/>
      <c r="AFE894" s="308"/>
      <c r="AFF894" s="308"/>
      <c r="AFG894" s="308"/>
      <c r="AFH894" s="308"/>
      <c r="AFI894" s="308"/>
      <c r="AFJ894" s="308"/>
      <c r="AFK894" s="308"/>
      <c r="AFL894" s="308"/>
      <c r="AFM894" s="308"/>
      <c r="AFN894" s="308"/>
      <c r="AFO894" s="308"/>
      <c r="AFP894" s="308"/>
      <c r="AFQ894" s="308"/>
      <c r="AFR894" s="308"/>
      <c r="AFS894" s="308"/>
      <c r="AFT894" s="308"/>
      <c r="AFU894" s="308"/>
      <c r="AFV894" s="308"/>
      <c r="AFW894" s="308"/>
      <c r="AFX894" s="308"/>
      <c r="AFY894" s="308"/>
      <c r="AFZ894" s="308"/>
      <c r="AGA894" s="308"/>
      <c r="AGB894" s="308"/>
      <c r="AGC894" s="308"/>
      <c r="AGD894" s="308"/>
      <c r="AGE894" s="308"/>
      <c r="AGF894" s="308"/>
      <c r="AGG894" s="308"/>
      <c r="AGH894" s="308"/>
      <c r="AGI894" s="308"/>
      <c r="AGJ894" s="308"/>
      <c r="AGK894" s="308"/>
      <c r="AGL894" s="308"/>
      <c r="AGM894" s="308"/>
      <c r="AGN894" s="308"/>
      <c r="AGO894" s="308"/>
      <c r="AGP894" s="308"/>
      <c r="AGQ894" s="308"/>
      <c r="AGR894" s="308"/>
      <c r="AGS894" s="308"/>
      <c r="AGT894" s="308"/>
      <c r="AGU894" s="308"/>
      <c r="AGV894" s="308"/>
      <c r="AGW894" s="308"/>
      <c r="AGX894" s="308"/>
      <c r="AGY894" s="308"/>
      <c r="AGZ894" s="308"/>
      <c r="AHA894" s="308"/>
      <c r="AHB894" s="308"/>
      <c r="AHC894" s="308"/>
      <c r="AHD894" s="308"/>
      <c r="AHE894" s="308"/>
      <c r="AHF894" s="308"/>
      <c r="AHG894" s="308"/>
      <c r="AHH894" s="308"/>
      <c r="AHI894" s="308"/>
      <c r="AHJ894" s="308"/>
      <c r="AHK894" s="308"/>
      <c r="AHL894" s="308"/>
      <c r="AHM894" s="308"/>
      <c r="AHN894" s="308"/>
      <c r="AHO894" s="308"/>
      <c r="AHP894" s="308"/>
      <c r="AHQ894" s="308"/>
      <c r="AHR894" s="308"/>
      <c r="AHS894" s="308"/>
      <c r="AHT894" s="308"/>
      <c r="AHU894" s="308"/>
      <c r="AHV894" s="308"/>
      <c r="AHW894" s="308"/>
      <c r="AHX894" s="308"/>
      <c r="AHY894" s="308"/>
      <c r="AHZ894" s="308"/>
      <c r="AIA894" s="308"/>
      <c r="AIB894" s="308"/>
      <c r="AIC894" s="308"/>
      <c r="AID894" s="308"/>
      <c r="AIE894" s="308"/>
      <c r="AIF894" s="308"/>
      <c r="AIG894" s="308"/>
      <c r="AIH894" s="308"/>
      <c r="AII894" s="308"/>
      <c r="AIJ894" s="308"/>
      <c r="AIK894" s="308"/>
      <c r="AIL894" s="308"/>
      <c r="AIM894" s="308"/>
      <c r="AIN894" s="308"/>
      <c r="AIO894" s="308"/>
      <c r="AIP894" s="308"/>
      <c r="AIQ894" s="308"/>
      <c r="AIR894" s="308"/>
      <c r="AIS894" s="308"/>
      <c r="AIT894" s="308"/>
      <c r="AIU894" s="308"/>
      <c r="AIV894" s="308"/>
      <c r="AIW894" s="308"/>
      <c r="AIX894" s="308"/>
      <c r="AIY894" s="308"/>
      <c r="AIZ894" s="308"/>
      <c r="AJA894" s="308"/>
      <c r="AJB894" s="308"/>
      <c r="AJC894" s="308"/>
      <c r="AJD894" s="308"/>
      <c r="AJE894" s="308"/>
      <c r="AJF894" s="308"/>
      <c r="AJG894" s="308"/>
      <c r="AJH894" s="308"/>
      <c r="AJI894" s="308"/>
      <c r="AJJ894" s="308"/>
      <c r="AJK894" s="308"/>
      <c r="AJL894" s="308"/>
      <c r="AJM894" s="308"/>
      <c r="AJN894" s="308"/>
      <c r="AJO894" s="308"/>
      <c r="AJP894" s="308"/>
      <c r="AJQ894" s="308"/>
      <c r="AJR894" s="308"/>
      <c r="AJS894" s="308"/>
      <c r="AJT894" s="308"/>
      <c r="AJU894" s="308"/>
      <c r="AJV894" s="308"/>
      <c r="AJW894" s="308"/>
      <c r="AJX894" s="308"/>
      <c r="AJY894" s="308"/>
      <c r="AJZ894" s="308"/>
      <c r="AKA894" s="308"/>
      <c r="AKB894" s="308"/>
      <c r="AKC894" s="308"/>
      <c r="AKD894" s="308"/>
      <c r="AKE894" s="308"/>
      <c r="AKF894" s="308"/>
      <c r="AKG894" s="308"/>
      <c r="AKH894" s="308"/>
      <c r="AKI894" s="308"/>
      <c r="AKJ894" s="308"/>
      <c r="AKK894" s="308"/>
      <c r="AKL894" s="308"/>
      <c r="AKM894" s="308"/>
      <c r="AKN894" s="308"/>
      <c r="AKO894" s="308"/>
      <c r="AKP894" s="308"/>
      <c r="AKQ894" s="308"/>
      <c r="AKR894" s="308"/>
      <c r="AKS894" s="308"/>
      <c r="AKT894" s="308"/>
      <c r="AKU894" s="308"/>
      <c r="AKV894" s="308"/>
      <c r="AKW894" s="308"/>
      <c r="AKX894" s="308"/>
      <c r="AKY894" s="308"/>
      <c r="AKZ894" s="308"/>
      <c r="ALA894" s="308"/>
      <c r="ALB894" s="308"/>
      <c r="ALC894" s="308"/>
      <c r="ALD894" s="308"/>
      <c r="ALE894" s="308"/>
      <c r="ALF894" s="308"/>
      <c r="ALG894" s="308"/>
      <c r="ALH894" s="308"/>
      <c r="ALI894" s="308"/>
      <c r="ALJ894" s="308"/>
      <c r="ALK894" s="308"/>
      <c r="ALL894" s="308"/>
      <c r="ALM894" s="308"/>
      <c r="ALN894" s="308"/>
      <c r="ALO894" s="308"/>
      <c r="ALP894" s="308"/>
      <c r="ALQ894" s="308"/>
      <c r="ALR894" s="308"/>
      <c r="ALS894" s="308"/>
      <c r="ALT894" s="308"/>
      <c r="ALU894" s="308"/>
      <c r="ALV894" s="308"/>
      <c r="ALW894" s="308"/>
      <c r="ALX894" s="308"/>
      <c r="ALY894" s="308"/>
      <c r="ALZ894" s="308"/>
      <c r="AMA894" s="308"/>
      <c r="AMB894" s="308"/>
      <c r="AMC894" s="308"/>
      <c r="AMD894" s="308"/>
      <c r="AME894" s="308"/>
      <c r="AMF894" s="308"/>
      <c r="AMG894" s="308"/>
      <c r="AMH894" s="308"/>
      <c r="AMI894" s="308"/>
    </row>
    <row r="895" spans="1:1023" s="187" customFormat="1" ht="35.1" customHeight="1">
      <c r="A895" s="84">
        <v>6</v>
      </c>
      <c r="B895" s="91" t="s">
        <v>1651</v>
      </c>
      <c r="C895" s="92" t="s">
        <v>27</v>
      </c>
      <c r="D895" s="90" t="s">
        <v>23</v>
      </c>
      <c r="E895" s="192"/>
      <c r="F895" s="308"/>
      <c r="G895" s="308"/>
      <c r="H895" s="308"/>
      <c r="I895" s="308"/>
      <c r="J895" s="308"/>
      <c r="K895" s="308"/>
      <c r="L895" s="308"/>
      <c r="M895" s="308"/>
      <c r="N895" s="308"/>
      <c r="O895" s="308"/>
      <c r="P895" s="308"/>
      <c r="Q895" s="308"/>
      <c r="R895" s="308"/>
      <c r="S895" s="308"/>
      <c r="T895" s="308"/>
      <c r="U895" s="308"/>
      <c r="V895" s="308"/>
      <c r="W895" s="308"/>
      <c r="X895" s="308"/>
      <c r="Y895" s="308"/>
      <c r="Z895" s="308"/>
      <c r="AA895" s="308"/>
      <c r="AB895" s="308"/>
      <c r="AC895" s="308"/>
      <c r="AD895" s="308"/>
      <c r="AE895" s="308"/>
      <c r="AF895" s="308"/>
      <c r="AG895" s="308"/>
      <c r="AH895" s="308"/>
      <c r="AI895" s="308"/>
      <c r="AJ895" s="308"/>
      <c r="AK895" s="308"/>
      <c r="AL895" s="308"/>
      <c r="AM895" s="308"/>
      <c r="AN895" s="308"/>
      <c r="AO895" s="308"/>
      <c r="AP895" s="308"/>
      <c r="AQ895" s="308"/>
      <c r="AR895" s="308"/>
      <c r="AS895" s="308"/>
      <c r="AT895" s="308"/>
      <c r="AU895" s="308"/>
      <c r="AV895" s="308"/>
      <c r="AW895" s="308"/>
      <c r="AX895" s="308"/>
      <c r="AY895" s="308"/>
      <c r="AZ895" s="308"/>
      <c r="BA895" s="308"/>
      <c r="BB895" s="308"/>
      <c r="BC895" s="308"/>
      <c r="BD895" s="308"/>
      <c r="BE895" s="308"/>
      <c r="BF895" s="308"/>
      <c r="BG895" s="308"/>
      <c r="BH895" s="308"/>
      <c r="BI895" s="308"/>
      <c r="BJ895" s="308"/>
      <c r="BK895" s="308"/>
      <c r="BL895" s="308"/>
      <c r="BM895" s="308"/>
      <c r="BN895" s="308"/>
      <c r="BO895" s="308"/>
      <c r="BP895" s="308"/>
      <c r="BQ895" s="308"/>
      <c r="BR895" s="308"/>
      <c r="BS895" s="308"/>
      <c r="BT895" s="308"/>
      <c r="BU895" s="308"/>
      <c r="BV895" s="308"/>
      <c r="BW895" s="308"/>
      <c r="BX895" s="308"/>
      <c r="BY895" s="308"/>
      <c r="BZ895" s="308"/>
      <c r="CA895" s="308"/>
      <c r="CB895" s="308"/>
      <c r="CC895" s="308"/>
      <c r="CD895" s="308"/>
      <c r="CE895" s="308"/>
      <c r="CF895" s="308"/>
      <c r="CG895" s="308"/>
      <c r="CH895" s="308"/>
      <c r="CI895" s="308"/>
      <c r="CJ895" s="308"/>
      <c r="CK895" s="308"/>
      <c r="CL895" s="308"/>
      <c r="CM895" s="308"/>
      <c r="CN895" s="308"/>
      <c r="CO895" s="308"/>
      <c r="CP895" s="308"/>
      <c r="CQ895" s="308"/>
      <c r="CR895" s="308"/>
      <c r="CS895" s="308"/>
      <c r="CT895" s="308"/>
      <c r="CU895" s="308"/>
      <c r="CV895" s="308"/>
      <c r="CW895" s="308"/>
      <c r="CX895" s="308"/>
      <c r="CY895" s="308"/>
      <c r="CZ895" s="308"/>
      <c r="DA895" s="308"/>
      <c r="DB895" s="308"/>
      <c r="DC895" s="308"/>
      <c r="DD895" s="308"/>
      <c r="DE895" s="308"/>
      <c r="DF895" s="308"/>
      <c r="DG895" s="308"/>
      <c r="DH895" s="308"/>
      <c r="DI895" s="308"/>
      <c r="DJ895" s="308"/>
      <c r="DK895" s="308"/>
      <c r="DL895" s="308"/>
      <c r="DM895" s="308"/>
      <c r="DN895" s="308"/>
      <c r="DO895" s="308"/>
      <c r="DP895" s="308"/>
      <c r="DQ895" s="308"/>
      <c r="DR895" s="308"/>
      <c r="DS895" s="308"/>
      <c r="DT895" s="308"/>
      <c r="DU895" s="308"/>
      <c r="DV895" s="308"/>
      <c r="DW895" s="308"/>
      <c r="DX895" s="308"/>
      <c r="DY895" s="308"/>
      <c r="DZ895" s="308"/>
      <c r="EA895" s="308"/>
      <c r="EB895" s="308"/>
      <c r="EC895" s="308"/>
      <c r="ED895" s="308"/>
      <c r="EE895" s="308"/>
      <c r="EF895" s="308"/>
      <c r="EG895" s="308"/>
      <c r="EH895" s="308"/>
      <c r="EI895" s="308"/>
      <c r="EJ895" s="308"/>
      <c r="EK895" s="308"/>
      <c r="EL895" s="308"/>
      <c r="EM895" s="308"/>
      <c r="EN895" s="308"/>
      <c r="EO895" s="308"/>
      <c r="EP895" s="308"/>
      <c r="EQ895" s="308"/>
      <c r="ER895" s="308"/>
      <c r="ES895" s="308"/>
      <c r="ET895" s="308"/>
      <c r="EU895" s="308"/>
      <c r="EV895" s="308"/>
      <c r="EW895" s="308"/>
      <c r="EX895" s="308"/>
      <c r="EY895" s="308"/>
      <c r="EZ895" s="308"/>
      <c r="FA895" s="308"/>
      <c r="FB895" s="308"/>
      <c r="FC895" s="308"/>
      <c r="FD895" s="308"/>
      <c r="FE895" s="308"/>
      <c r="FF895" s="308"/>
      <c r="FG895" s="308"/>
      <c r="FH895" s="308"/>
      <c r="FI895" s="308"/>
      <c r="FJ895" s="308"/>
      <c r="FK895" s="308"/>
      <c r="FL895" s="308"/>
      <c r="FM895" s="308"/>
      <c r="FN895" s="308"/>
      <c r="FO895" s="308"/>
      <c r="FP895" s="308"/>
      <c r="FQ895" s="308"/>
      <c r="FR895" s="308"/>
      <c r="FS895" s="308"/>
      <c r="FT895" s="308"/>
      <c r="FU895" s="308"/>
      <c r="FV895" s="308"/>
      <c r="FW895" s="308"/>
      <c r="FX895" s="308"/>
      <c r="FY895" s="308"/>
      <c r="FZ895" s="308"/>
      <c r="GA895" s="308"/>
      <c r="GB895" s="308"/>
      <c r="GC895" s="308"/>
      <c r="GD895" s="308"/>
      <c r="GE895" s="308"/>
      <c r="GF895" s="308"/>
      <c r="GG895" s="308"/>
      <c r="GH895" s="308"/>
      <c r="GI895" s="308"/>
      <c r="GJ895" s="308"/>
      <c r="GK895" s="308"/>
      <c r="GL895" s="308"/>
      <c r="GM895" s="308"/>
      <c r="GN895" s="308"/>
      <c r="GO895" s="308"/>
      <c r="GP895" s="308"/>
      <c r="GQ895" s="308"/>
      <c r="GR895" s="308"/>
      <c r="GS895" s="308"/>
      <c r="GT895" s="308"/>
      <c r="GU895" s="308"/>
      <c r="GV895" s="308"/>
      <c r="GW895" s="308"/>
      <c r="GX895" s="308"/>
      <c r="GY895" s="308"/>
      <c r="GZ895" s="308"/>
      <c r="HA895" s="308"/>
      <c r="HB895" s="308"/>
      <c r="HC895" s="308"/>
      <c r="HD895" s="308"/>
      <c r="HE895" s="308"/>
      <c r="HF895" s="308"/>
      <c r="HG895" s="308"/>
      <c r="HH895" s="308"/>
      <c r="HI895" s="308"/>
      <c r="HJ895" s="308"/>
      <c r="HK895" s="308"/>
      <c r="HL895" s="308"/>
      <c r="HM895" s="308"/>
      <c r="HN895" s="308"/>
      <c r="HO895" s="308"/>
      <c r="HP895" s="308"/>
      <c r="HQ895" s="308"/>
      <c r="HR895" s="308"/>
      <c r="HS895" s="308"/>
      <c r="HT895" s="308"/>
      <c r="HU895" s="308"/>
      <c r="HV895" s="308"/>
      <c r="HW895" s="308"/>
      <c r="HX895" s="308"/>
      <c r="HY895" s="308"/>
      <c r="HZ895" s="308"/>
      <c r="IA895" s="308"/>
      <c r="IB895" s="308"/>
      <c r="IC895" s="308"/>
      <c r="ID895" s="308"/>
      <c r="IE895" s="308"/>
      <c r="IF895" s="308"/>
      <c r="IG895" s="308"/>
      <c r="IH895" s="308"/>
      <c r="II895" s="308"/>
      <c r="IJ895" s="308"/>
      <c r="IK895" s="308"/>
      <c r="IL895" s="308"/>
      <c r="IM895" s="308"/>
      <c r="IN895" s="308"/>
      <c r="IO895" s="308"/>
      <c r="IP895" s="308"/>
      <c r="IQ895" s="308"/>
      <c r="IR895" s="308"/>
      <c r="IS895" s="308"/>
      <c r="IT895" s="308"/>
      <c r="IU895" s="308"/>
      <c r="IV895" s="308"/>
      <c r="IW895" s="308"/>
      <c r="IX895" s="308"/>
      <c r="IY895" s="308"/>
      <c r="IZ895" s="308"/>
      <c r="JA895" s="308"/>
      <c r="JB895" s="308"/>
      <c r="JC895" s="308"/>
      <c r="JD895" s="308"/>
      <c r="JE895" s="308"/>
      <c r="JF895" s="308"/>
      <c r="JG895" s="308"/>
      <c r="JH895" s="308"/>
      <c r="JI895" s="308"/>
      <c r="JJ895" s="308"/>
      <c r="JK895" s="308"/>
      <c r="JL895" s="308"/>
      <c r="JM895" s="308"/>
      <c r="JN895" s="308"/>
      <c r="JO895" s="308"/>
      <c r="JP895" s="308"/>
      <c r="JQ895" s="308"/>
      <c r="JR895" s="308"/>
      <c r="JS895" s="308"/>
      <c r="JT895" s="308"/>
      <c r="JU895" s="308"/>
      <c r="JV895" s="308"/>
      <c r="JW895" s="308"/>
      <c r="JX895" s="308"/>
      <c r="JY895" s="308"/>
      <c r="JZ895" s="308"/>
      <c r="KA895" s="308"/>
      <c r="KB895" s="308"/>
      <c r="KC895" s="308"/>
      <c r="KD895" s="308"/>
      <c r="KE895" s="308"/>
      <c r="KF895" s="308"/>
      <c r="KG895" s="308"/>
      <c r="KH895" s="308"/>
      <c r="KI895" s="308"/>
      <c r="KJ895" s="308"/>
      <c r="KK895" s="308"/>
      <c r="KL895" s="308"/>
      <c r="KM895" s="308"/>
      <c r="KN895" s="308"/>
      <c r="KO895" s="308"/>
      <c r="KP895" s="308"/>
      <c r="KQ895" s="308"/>
      <c r="KR895" s="308"/>
      <c r="KS895" s="308"/>
      <c r="KT895" s="308"/>
      <c r="KU895" s="308"/>
      <c r="KV895" s="308"/>
      <c r="KW895" s="308"/>
      <c r="KX895" s="308"/>
      <c r="KY895" s="308"/>
      <c r="KZ895" s="308"/>
      <c r="LA895" s="308"/>
      <c r="LB895" s="308"/>
      <c r="LC895" s="308"/>
      <c r="LD895" s="308"/>
      <c r="LE895" s="308"/>
      <c r="LF895" s="308"/>
      <c r="LG895" s="308"/>
      <c r="LH895" s="308"/>
      <c r="LI895" s="308"/>
      <c r="LJ895" s="308"/>
      <c r="LK895" s="308"/>
      <c r="LL895" s="308"/>
      <c r="LM895" s="308"/>
      <c r="LN895" s="308"/>
      <c r="LO895" s="308"/>
      <c r="LP895" s="308"/>
      <c r="LQ895" s="308"/>
      <c r="LR895" s="308"/>
      <c r="LS895" s="308"/>
      <c r="LT895" s="308"/>
      <c r="LU895" s="308"/>
      <c r="LV895" s="308"/>
      <c r="LW895" s="308"/>
      <c r="LX895" s="308"/>
      <c r="LY895" s="308"/>
      <c r="LZ895" s="308"/>
      <c r="MA895" s="308"/>
      <c r="MB895" s="308"/>
      <c r="MC895" s="308"/>
      <c r="MD895" s="308"/>
      <c r="ME895" s="308"/>
      <c r="MF895" s="308"/>
      <c r="MG895" s="308"/>
      <c r="MH895" s="308"/>
      <c r="MI895" s="308"/>
      <c r="MJ895" s="308"/>
      <c r="MK895" s="308"/>
      <c r="ML895" s="308"/>
      <c r="MM895" s="308"/>
      <c r="MN895" s="308"/>
      <c r="MO895" s="308"/>
      <c r="MP895" s="308"/>
      <c r="MQ895" s="308"/>
      <c r="MR895" s="308"/>
      <c r="MS895" s="308"/>
      <c r="MT895" s="308"/>
      <c r="MU895" s="308"/>
      <c r="MV895" s="308"/>
      <c r="MW895" s="308"/>
      <c r="MX895" s="308"/>
      <c r="MY895" s="308"/>
      <c r="MZ895" s="308"/>
      <c r="NA895" s="308"/>
      <c r="NB895" s="308"/>
      <c r="NC895" s="308"/>
      <c r="ND895" s="308"/>
      <c r="NE895" s="308"/>
      <c r="NF895" s="308"/>
      <c r="NG895" s="308"/>
      <c r="NH895" s="308"/>
      <c r="NI895" s="308"/>
      <c r="NJ895" s="308"/>
      <c r="NK895" s="308"/>
      <c r="NL895" s="308"/>
      <c r="NM895" s="308"/>
      <c r="NN895" s="308"/>
      <c r="NO895" s="308"/>
      <c r="NP895" s="308"/>
      <c r="NQ895" s="308"/>
      <c r="NR895" s="308"/>
      <c r="NS895" s="308"/>
      <c r="NT895" s="308"/>
      <c r="NU895" s="308"/>
      <c r="NV895" s="308"/>
      <c r="NW895" s="308"/>
      <c r="NX895" s="308"/>
      <c r="NY895" s="308"/>
      <c r="NZ895" s="308"/>
      <c r="OA895" s="308"/>
      <c r="OB895" s="308"/>
      <c r="OC895" s="308"/>
      <c r="OD895" s="308"/>
      <c r="OE895" s="308"/>
      <c r="OF895" s="308"/>
      <c r="OG895" s="308"/>
      <c r="OH895" s="308"/>
      <c r="OI895" s="308"/>
      <c r="OJ895" s="308"/>
      <c r="OK895" s="308"/>
      <c r="OL895" s="308"/>
      <c r="OM895" s="308"/>
      <c r="ON895" s="308"/>
      <c r="OO895" s="308"/>
      <c r="OP895" s="308"/>
      <c r="OQ895" s="308"/>
      <c r="OR895" s="308"/>
      <c r="OS895" s="308"/>
      <c r="OT895" s="308"/>
      <c r="OU895" s="308"/>
      <c r="OV895" s="308"/>
      <c r="OW895" s="308"/>
      <c r="OX895" s="308"/>
      <c r="OY895" s="308"/>
      <c r="OZ895" s="308"/>
      <c r="PA895" s="308"/>
      <c r="PB895" s="308"/>
      <c r="PC895" s="308"/>
      <c r="PD895" s="308"/>
      <c r="PE895" s="308"/>
      <c r="PF895" s="308"/>
      <c r="PG895" s="308"/>
      <c r="PH895" s="308"/>
      <c r="PI895" s="308"/>
      <c r="PJ895" s="308"/>
      <c r="PK895" s="308"/>
      <c r="PL895" s="308"/>
      <c r="PM895" s="308"/>
      <c r="PN895" s="308"/>
      <c r="PO895" s="308"/>
      <c r="PP895" s="308"/>
      <c r="PQ895" s="308"/>
      <c r="PR895" s="308"/>
      <c r="PS895" s="308"/>
      <c r="PT895" s="308"/>
      <c r="PU895" s="308"/>
      <c r="PV895" s="308"/>
      <c r="PW895" s="308"/>
      <c r="PX895" s="308"/>
      <c r="PY895" s="308"/>
      <c r="PZ895" s="308"/>
      <c r="QA895" s="308"/>
      <c r="QB895" s="308"/>
      <c r="QC895" s="308"/>
      <c r="QD895" s="308"/>
      <c r="QE895" s="308"/>
      <c r="QF895" s="308"/>
      <c r="QG895" s="308"/>
      <c r="QH895" s="308"/>
      <c r="QI895" s="308"/>
      <c r="QJ895" s="308"/>
      <c r="QK895" s="308"/>
      <c r="QL895" s="308"/>
      <c r="QM895" s="308"/>
      <c r="QN895" s="308"/>
      <c r="QO895" s="308"/>
      <c r="QP895" s="308"/>
      <c r="QQ895" s="308"/>
      <c r="QR895" s="308"/>
      <c r="QS895" s="308"/>
      <c r="QT895" s="308"/>
      <c r="QU895" s="308"/>
      <c r="QV895" s="308"/>
      <c r="QW895" s="308"/>
      <c r="QX895" s="308"/>
      <c r="QY895" s="308"/>
      <c r="QZ895" s="308"/>
      <c r="RA895" s="308"/>
      <c r="RB895" s="308"/>
      <c r="RC895" s="308"/>
      <c r="RD895" s="308"/>
      <c r="RE895" s="308"/>
      <c r="RF895" s="308"/>
      <c r="RG895" s="308"/>
      <c r="RH895" s="308"/>
      <c r="RI895" s="308"/>
      <c r="RJ895" s="308"/>
      <c r="RK895" s="308"/>
      <c r="RL895" s="308"/>
      <c r="RM895" s="308"/>
      <c r="RN895" s="308"/>
      <c r="RO895" s="308"/>
      <c r="RP895" s="308"/>
      <c r="RQ895" s="308"/>
      <c r="RR895" s="308"/>
      <c r="RS895" s="308"/>
      <c r="RT895" s="308"/>
      <c r="RU895" s="308"/>
      <c r="RV895" s="308"/>
      <c r="RW895" s="308"/>
      <c r="RX895" s="308"/>
      <c r="RY895" s="308"/>
      <c r="RZ895" s="308"/>
      <c r="SA895" s="308"/>
      <c r="SB895" s="308"/>
      <c r="SC895" s="308"/>
      <c r="SD895" s="308"/>
      <c r="SE895" s="308"/>
      <c r="SF895" s="308"/>
      <c r="SG895" s="308"/>
      <c r="SH895" s="308"/>
      <c r="SI895" s="308"/>
      <c r="SJ895" s="308"/>
      <c r="SK895" s="308"/>
      <c r="SL895" s="308"/>
      <c r="SM895" s="308"/>
      <c r="SN895" s="308"/>
      <c r="SO895" s="308"/>
      <c r="SP895" s="308"/>
      <c r="SQ895" s="308"/>
      <c r="SR895" s="308"/>
      <c r="SS895" s="308"/>
      <c r="ST895" s="308"/>
      <c r="SU895" s="308"/>
      <c r="SV895" s="308"/>
      <c r="SW895" s="308"/>
      <c r="SX895" s="308"/>
      <c r="SY895" s="308"/>
      <c r="SZ895" s="308"/>
      <c r="TA895" s="308"/>
      <c r="TB895" s="308"/>
      <c r="TC895" s="308"/>
      <c r="TD895" s="308"/>
      <c r="TE895" s="308"/>
      <c r="TF895" s="308"/>
      <c r="TG895" s="308"/>
      <c r="TH895" s="308"/>
      <c r="TI895" s="308"/>
      <c r="TJ895" s="308"/>
      <c r="TK895" s="308"/>
      <c r="TL895" s="308"/>
      <c r="TM895" s="308"/>
      <c r="TN895" s="308"/>
      <c r="TO895" s="308"/>
      <c r="TP895" s="308"/>
      <c r="TQ895" s="308"/>
      <c r="TR895" s="308"/>
      <c r="TS895" s="308"/>
      <c r="TT895" s="308"/>
      <c r="TU895" s="308"/>
      <c r="TV895" s="308"/>
      <c r="TW895" s="308"/>
      <c r="TX895" s="308"/>
      <c r="TY895" s="308"/>
      <c r="TZ895" s="308"/>
      <c r="UA895" s="308"/>
      <c r="UB895" s="308"/>
      <c r="UC895" s="308"/>
      <c r="UD895" s="308"/>
      <c r="UE895" s="308"/>
      <c r="UF895" s="308"/>
      <c r="UG895" s="308"/>
      <c r="UH895" s="308"/>
      <c r="UI895" s="308"/>
      <c r="UJ895" s="308"/>
      <c r="UK895" s="308"/>
      <c r="UL895" s="308"/>
      <c r="UM895" s="308"/>
      <c r="UN895" s="308"/>
      <c r="UO895" s="308"/>
      <c r="UP895" s="308"/>
      <c r="UQ895" s="308"/>
      <c r="UR895" s="308"/>
      <c r="US895" s="308"/>
      <c r="UT895" s="308"/>
      <c r="UU895" s="308"/>
      <c r="UV895" s="308"/>
      <c r="UW895" s="308"/>
      <c r="UX895" s="308"/>
      <c r="UY895" s="308"/>
      <c r="UZ895" s="308"/>
      <c r="VA895" s="308"/>
      <c r="VB895" s="308"/>
      <c r="VC895" s="308"/>
      <c r="VD895" s="308"/>
      <c r="VE895" s="308"/>
      <c r="VF895" s="308"/>
      <c r="VG895" s="308"/>
      <c r="VH895" s="308"/>
      <c r="VI895" s="308"/>
      <c r="VJ895" s="308"/>
      <c r="VK895" s="308"/>
      <c r="VL895" s="308"/>
      <c r="VM895" s="308"/>
      <c r="VN895" s="308"/>
      <c r="VO895" s="308"/>
      <c r="VP895" s="308"/>
      <c r="VQ895" s="308"/>
      <c r="VR895" s="308"/>
      <c r="VS895" s="308"/>
      <c r="VT895" s="308"/>
      <c r="VU895" s="308"/>
      <c r="VV895" s="308"/>
      <c r="VW895" s="308"/>
      <c r="VX895" s="308"/>
      <c r="VY895" s="308"/>
      <c r="VZ895" s="308"/>
      <c r="WA895" s="308"/>
      <c r="WB895" s="308"/>
      <c r="WC895" s="308"/>
      <c r="WD895" s="308"/>
      <c r="WE895" s="308"/>
      <c r="WF895" s="308"/>
      <c r="WG895" s="308"/>
      <c r="WH895" s="308"/>
      <c r="WI895" s="308"/>
      <c r="WJ895" s="308"/>
      <c r="WK895" s="308"/>
      <c r="WL895" s="308"/>
      <c r="WM895" s="308"/>
      <c r="WN895" s="308"/>
      <c r="WO895" s="308"/>
      <c r="WP895" s="308"/>
      <c r="WQ895" s="308"/>
      <c r="WR895" s="308"/>
      <c r="WS895" s="308"/>
      <c r="WT895" s="308"/>
      <c r="WU895" s="308"/>
      <c r="WV895" s="308"/>
      <c r="WW895" s="308"/>
      <c r="WX895" s="308"/>
      <c r="WY895" s="308"/>
      <c r="WZ895" s="308"/>
      <c r="XA895" s="308"/>
      <c r="XB895" s="308"/>
      <c r="XC895" s="308"/>
      <c r="XD895" s="308"/>
      <c r="XE895" s="308"/>
      <c r="XF895" s="308"/>
      <c r="XG895" s="308"/>
      <c r="XH895" s="308"/>
      <c r="XI895" s="308"/>
      <c r="XJ895" s="308"/>
      <c r="XK895" s="308"/>
      <c r="XL895" s="308"/>
      <c r="XM895" s="308"/>
      <c r="XN895" s="308"/>
      <c r="XO895" s="308"/>
      <c r="XP895" s="308"/>
      <c r="XQ895" s="308"/>
      <c r="XR895" s="308"/>
      <c r="XS895" s="308"/>
      <c r="XT895" s="308"/>
      <c r="XU895" s="308"/>
      <c r="XV895" s="308"/>
      <c r="XW895" s="308"/>
      <c r="XX895" s="308"/>
      <c r="XY895" s="308"/>
      <c r="XZ895" s="308"/>
      <c r="YA895" s="308"/>
      <c r="YB895" s="308"/>
      <c r="YC895" s="308"/>
      <c r="YD895" s="308"/>
      <c r="YE895" s="308"/>
      <c r="YF895" s="308"/>
      <c r="YG895" s="308"/>
      <c r="YH895" s="308"/>
      <c r="YI895" s="308"/>
      <c r="YJ895" s="308"/>
      <c r="YK895" s="308"/>
      <c r="YL895" s="308"/>
      <c r="YM895" s="308"/>
      <c r="YN895" s="308"/>
      <c r="YO895" s="308"/>
      <c r="YP895" s="308"/>
      <c r="YQ895" s="308"/>
      <c r="YR895" s="308"/>
      <c r="YS895" s="308"/>
      <c r="YT895" s="308"/>
      <c r="YU895" s="308"/>
      <c r="YV895" s="308"/>
      <c r="YW895" s="308"/>
      <c r="YX895" s="308"/>
      <c r="YY895" s="308"/>
      <c r="YZ895" s="308"/>
      <c r="ZA895" s="308"/>
      <c r="ZB895" s="308"/>
      <c r="ZC895" s="308"/>
      <c r="ZD895" s="308"/>
      <c r="ZE895" s="308"/>
      <c r="ZF895" s="308"/>
      <c r="ZG895" s="308"/>
      <c r="ZH895" s="308"/>
      <c r="ZI895" s="308"/>
      <c r="ZJ895" s="308"/>
      <c r="ZK895" s="308"/>
      <c r="ZL895" s="308"/>
      <c r="ZM895" s="308"/>
      <c r="ZN895" s="308"/>
      <c r="ZO895" s="308"/>
      <c r="ZP895" s="308"/>
      <c r="ZQ895" s="308"/>
      <c r="ZR895" s="308"/>
      <c r="ZS895" s="308"/>
      <c r="ZT895" s="308"/>
      <c r="ZU895" s="308"/>
      <c r="ZV895" s="308"/>
      <c r="ZW895" s="308"/>
      <c r="ZX895" s="308"/>
      <c r="ZY895" s="308"/>
      <c r="ZZ895" s="308"/>
      <c r="AAA895" s="308"/>
      <c r="AAB895" s="308"/>
      <c r="AAC895" s="308"/>
      <c r="AAD895" s="308"/>
      <c r="AAE895" s="308"/>
      <c r="AAF895" s="308"/>
      <c r="AAG895" s="308"/>
      <c r="AAH895" s="308"/>
      <c r="AAI895" s="308"/>
      <c r="AAJ895" s="308"/>
      <c r="AAK895" s="308"/>
      <c r="AAL895" s="308"/>
      <c r="AAM895" s="308"/>
      <c r="AAN895" s="308"/>
      <c r="AAO895" s="308"/>
      <c r="AAP895" s="308"/>
      <c r="AAQ895" s="308"/>
      <c r="AAR895" s="308"/>
      <c r="AAS895" s="308"/>
      <c r="AAT895" s="308"/>
      <c r="AAU895" s="308"/>
      <c r="AAV895" s="308"/>
      <c r="AAW895" s="308"/>
      <c r="AAX895" s="308"/>
      <c r="AAY895" s="308"/>
      <c r="AAZ895" s="308"/>
      <c r="ABA895" s="308"/>
      <c r="ABB895" s="308"/>
      <c r="ABC895" s="308"/>
      <c r="ABD895" s="308"/>
      <c r="ABE895" s="308"/>
      <c r="ABF895" s="308"/>
      <c r="ABG895" s="308"/>
      <c r="ABH895" s="308"/>
      <c r="ABI895" s="308"/>
      <c r="ABJ895" s="308"/>
      <c r="ABK895" s="308"/>
      <c r="ABL895" s="308"/>
      <c r="ABM895" s="308"/>
      <c r="ABN895" s="308"/>
      <c r="ABO895" s="308"/>
      <c r="ABP895" s="308"/>
      <c r="ABQ895" s="308"/>
      <c r="ABR895" s="308"/>
      <c r="ABS895" s="308"/>
      <c r="ABT895" s="308"/>
      <c r="ABU895" s="308"/>
      <c r="ABV895" s="308"/>
      <c r="ABW895" s="308"/>
      <c r="ABX895" s="308"/>
      <c r="ABY895" s="308"/>
      <c r="ABZ895" s="308"/>
      <c r="ACA895" s="308"/>
      <c r="ACB895" s="308"/>
      <c r="ACC895" s="308"/>
      <c r="ACD895" s="308"/>
      <c r="ACE895" s="308"/>
      <c r="ACF895" s="308"/>
      <c r="ACG895" s="308"/>
      <c r="ACH895" s="308"/>
      <c r="ACI895" s="308"/>
      <c r="ACJ895" s="308"/>
      <c r="ACK895" s="308"/>
      <c r="ACL895" s="308"/>
      <c r="ACM895" s="308"/>
      <c r="ACN895" s="308"/>
      <c r="ACO895" s="308"/>
      <c r="ACP895" s="308"/>
      <c r="ACQ895" s="308"/>
      <c r="ACR895" s="308"/>
      <c r="ACS895" s="308"/>
      <c r="ACT895" s="308"/>
      <c r="ACU895" s="308"/>
      <c r="ACV895" s="308"/>
      <c r="ACW895" s="308"/>
      <c r="ACX895" s="308"/>
      <c r="ACY895" s="308"/>
      <c r="ACZ895" s="308"/>
      <c r="ADA895" s="308"/>
      <c r="ADB895" s="308"/>
      <c r="ADC895" s="308"/>
      <c r="ADD895" s="308"/>
      <c r="ADE895" s="308"/>
      <c r="ADF895" s="308"/>
      <c r="ADG895" s="308"/>
      <c r="ADH895" s="308"/>
      <c r="ADI895" s="308"/>
      <c r="ADJ895" s="308"/>
      <c r="ADK895" s="308"/>
      <c r="ADL895" s="308"/>
      <c r="ADM895" s="308"/>
      <c r="ADN895" s="308"/>
      <c r="ADO895" s="308"/>
      <c r="ADP895" s="308"/>
      <c r="ADQ895" s="308"/>
      <c r="ADR895" s="308"/>
      <c r="ADS895" s="308"/>
      <c r="ADT895" s="308"/>
      <c r="ADU895" s="308"/>
      <c r="ADV895" s="308"/>
      <c r="ADW895" s="308"/>
      <c r="ADX895" s="308"/>
      <c r="ADY895" s="308"/>
      <c r="ADZ895" s="308"/>
      <c r="AEA895" s="308"/>
      <c r="AEB895" s="308"/>
      <c r="AEC895" s="308"/>
      <c r="AED895" s="308"/>
      <c r="AEE895" s="308"/>
      <c r="AEF895" s="308"/>
      <c r="AEG895" s="308"/>
      <c r="AEH895" s="308"/>
      <c r="AEI895" s="308"/>
      <c r="AEJ895" s="308"/>
      <c r="AEK895" s="308"/>
      <c r="AEL895" s="308"/>
      <c r="AEM895" s="308"/>
      <c r="AEN895" s="308"/>
      <c r="AEO895" s="308"/>
      <c r="AEP895" s="308"/>
      <c r="AEQ895" s="308"/>
      <c r="AER895" s="308"/>
      <c r="AES895" s="308"/>
      <c r="AET895" s="308"/>
      <c r="AEU895" s="308"/>
      <c r="AEV895" s="308"/>
      <c r="AEW895" s="308"/>
      <c r="AEX895" s="308"/>
      <c r="AEY895" s="308"/>
      <c r="AEZ895" s="308"/>
      <c r="AFA895" s="308"/>
      <c r="AFB895" s="308"/>
      <c r="AFC895" s="308"/>
      <c r="AFD895" s="308"/>
      <c r="AFE895" s="308"/>
      <c r="AFF895" s="308"/>
      <c r="AFG895" s="308"/>
      <c r="AFH895" s="308"/>
      <c r="AFI895" s="308"/>
      <c r="AFJ895" s="308"/>
      <c r="AFK895" s="308"/>
      <c r="AFL895" s="308"/>
      <c r="AFM895" s="308"/>
      <c r="AFN895" s="308"/>
      <c r="AFO895" s="308"/>
      <c r="AFP895" s="308"/>
      <c r="AFQ895" s="308"/>
      <c r="AFR895" s="308"/>
      <c r="AFS895" s="308"/>
      <c r="AFT895" s="308"/>
      <c r="AFU895" s="308"/>
      <c r="AFV895" s="308"/>
      <c r="AFW895" s="308"/>
      <c r="AFX895" s="308"/>
      <c r="AFY895" s="308"/>
      <c r="AFZ895" s="308"/>
      <c r="AGA895" s="308"/>
      <c r="AGB895" s="308"/>
      <c r="AGC895" s="308"/>
      <c r="AGD895" s="308"/>
      <c r="AGE895" s="308"/>
      <c r="AGF895" s="308"/>
      <c r="AGG895" s="308"/>
      <c r="AGH895" s="308"/>
      <c r="AGI895" s="308"/>
      <c r="AGJ895" s="308"/>
      <c r="AGK895" s="308"/>
      <c r="AGL895" s="308"/>
      <c r="AGM895" s="308"/>
      <c r="AGN895" s="308"/>
      <c r="AGO895" s="308"/>
      <c r="AGP895" s="308"/>
      <c r="AGQ895" s="308"/>
      <c r="AGR895" s="308"/>
      <c r="AGS895" s="308"/>
      <c r="AGT895" s="308"/>
      <c r="AGU895" s="308"/>
      <c r="AGV895" s="308"/>
      <c r="AGW895" s="308"/>
      <c r="AGX895" s="308"/>
      <c r="AGY895" s="308"/>
      <c r="AGZ895" s="308"/>
      <c r="AHA895" s="308"/>
      <c r="AHB895" s="308"/>
      <c r="AHC895" s="308"/>
      <c r="AHD895" s="308"/>
      <c r="AHE895" s="308"/>
      <c r="AHF895" s="308"/>
      <c r="AHG895" s="308"/>
      <c r="AHH895" s="308"/>
      <c r="AHI895" s="308"/>
      <c r="AHJ895" s="308"/>
      <c r="AHK895" s="308"/>
      <c r="AHL895" s="308"/>
      <c r="AHM895" s="308"/>
      <c r="AHN895" s="308"/>
      <c r="AHO895" s="308"/>
      <c r="AHP895" s="308"/>
      <c r="AHQ895" s="308"/>
      <c r="AHR895" s="308"/>
      <c r="AHS895" s="308"/>
      <c r="AHT895" s="308"/>
      <c r="AHU895" s="308"/>
      <c r="AHV895" s="308"/>
      <c r="AHW895" s="308"/>
      <c r="AHX895" s="308"/>
      <c r="AHY895" s="308"/>
      <c r="AHZ895" s="308"/>
      <c r="AIA895" s="308"/>
      <c r="AIB895" s="308"/>
      <c r="AIC895" s="308"/>
      <c r="AID895" s="308"/>
      <c r="AIE895" s="308"/>
      <c r="AIF895" s="308"/>
      <c r="AIG895" s="308"/>
      <c r="AIH895" s="308"/>
      <c r="AII895" s="308"/>
      <c r="AIJ895" s="308"/>
      <c r="AIK895" s="308"/>
      <c r="AIL895" s="308"/>
      <c r="AIM895" s="308"/>
      <c r="AIN895" s="308"/>
      <c r="AIO895" s="308"/>
      <c r="AIP895" s="308"/>
      <c r="AIQ895" s="308"/>
      <c r="AIR895" s="308"/>
      <c r="AIS895" s="308"/>
      <c r="AIT895" s="308"/>
      <c r="AIU895" s="308"/>
      <c r="AIV895" s="308"/>
      <c r="AIW895" s="308"/>
      <c r="AIX895" s="308"/>
      <c r="AIY895" s="308"/>
      <c r="AIZ895" s="308"/>
      <c r="AJA895" s="308"/>
      <c r="AJB895" s="308"/>
      <c r="AJC895" s="308"/>
      <c r="AJD895" s="308"/>
      <c r="AJE895" s="308"/>
      <c r="AJF895" s="308"/>
      <c r="AJG895" s="308"/>
      <c r="AJH895" s="308"/>
      <c r="AJI895" s="308"/>
      <c r="AJJ895" s="308"/>
      <c r="AJK895" s="308"/>
      <c r="AJL895" s="308"/>
      <c r="AJM895" s="308"/>
      <c r="AJN895" s="308"/>
      <c r="AJO895" s="308"/>
      <c r="AJP895" s="308"/>
      <c r="AJQ895" s="308"/>
      <c r="AJR895" s="308"/>
      <c r="AJS895" s="308"/>
      <c r="AJT895" s="308"/>
      <c r="AJU895" s="308"/>
      <c r="AJV895" s="308"/>
      <c r="AJW895" s="308"/>
      <c r="AJX895" s="308"/>
      <c r="AJY895" s="308"/>
      <c r="AJZ895" s="308"/>
      <c r="AKA895" s="308"/>
      <c r="AKB895" s="308"/>
      <c r="AKC895" s="308"/>
      <c r="AKD895" s="308"/>
      <c r="AKE895" s="308"/>
      <c r="AKF895" s="308"/>
      <c r="AKG895" s="308"/>
      <c r="AKH895" s="308"/>
      <c r="AKI895" s="308"/>
      <c r="AKJ895" s="308"/>
      <c r="AKK895" s="308"/>
      <c r="AKL895" s="308"/>
      <c r="AKM895" s="308"/>
      <c r="AKN895" s="308"/>
      <c r="AKO895" s="308"/>
      <c r="AKP895" s="308"/>
      <c r="AKQ895" s="308"/>
      <c r="AKR895" s="308"/>
      <c r="AKS895" s="308"/>
      <c r="AKT895" s="308"/>
      <c r="AKU895" s="308"/>
      <c r="AKV895" s="308"/>
      <c r="AKW895" s="308"/>
      <c r="AKX895" s="308"/>
      <c r="AKY895" s="308"/>
      <c r="AKZ895" s="308"/>
      <c r="ALA895" s="308"/>
      <c r="ALB895" s="308"/>
      <c r="ALC895" s="308"/>
      <c r="ALD895" s="308"/>
      <c r="ALE895" s="308"/>
      <c r="ALF895" s="308"/>
      <c r="ALG895" s="308"/>
      <c r="ALH895" s="308"/>
      <c r="ALI895" s="308"/>
      <c r="ALJ895" s="308"/>
      <c r="ALK895" s="308"/>
      <c r="ALL895" s="308"/>
      <c r="ALM895" s="308"/>
      <c r="ALN895" s="308"/>
      <c r="ALO895" s="308"/>
      <c r="ALP895" s="308"/>
      <c r="ALQ895" s="308"/>
      <c r="ALR895" s="308"/>
      <c r="ALS895" s="308"/>
      <c r="ALT895" s="308"/>
      <c r="ALU895" s="308"/>
      <c r="ALV895" s="308"/>
      <c r="ALW895" s="308"/>
      <c r="ALX895" s="308"/>
      <c r="ALY895" s="308"/>
      <c r="ALZ895" s="308"/>
      <c r="AMA895" s="308"/>
      <c r="AMB895" s="308"/>
      <c r="AMC895" s="308"/>
      <c r="AMD895" s="308"/>
      <c r="AME895" s="308"/>
      <c r="AMF895" s="308"/>
      <c r="AMG895" s="308"/>
      <c r="AMH895" s="308"/>
      <c r="AMI895" s="308"/>
    </row>
    <row r="896" spans="1:1023" s="187" customFormat="1" ht="35.1" customHeight="1">
      <c r="A896" s="382"/>
      <c r="B896" s="382"/>
      <c r="C896" s="382"/>
      <c r="D896" s="382"/>
      <c r="E896" s="382"/>
      <c r="F896" s="308"/>
      <c r="G896" s="308"/>
      <c r="H896" s="308"/>
      <c r="I896" s="308"/>
      <c r="J896" s="308"/>
      <c r="K896" s="308"/>
      <c r="L896" s="308"/>
      <c r="M896" s="308"/>
      <c r="N896" s="308"/>
      <c r="O896" s="308"/>
      <c r="P896" s="308"/>
      <c r="Q896" s="308"/>
      <c r="R896" s="308"/>
      <c r="S896" s="308"/>
      <c r="T896" s="308"/>
      <c r="U896" s="308"/>
      <c r="V896" s="308"/>
      <c r="W896" s="308"/>
      <c r="X896" s="308"/>
      <c r="Y896" s="308"/>
      <c r="Z896" s="308"/>
      <c r="AA896" s="308"/>
      <c r="AB896" s="308"/>
      <c r="AC896" s="308"/>
      <c r="AD896" s="308"/>
      <c r="AE896" s="308"/>
      <c r="AF896" s="308"/>
      <c r="AG896" s="308"/>
      <c r="AH896" s="308"/>
      <c r="AI896" s="308"/>
      <c r="AJ896" s="308"/>
      <c r="AK896" s="308"/>
      <c r="AL896" s="308"/>
      <c r="AM896" s="308"/>
      <c r="AN896" s="308"/>
      <c r="AO896" s="308"/>
      <c r="AP896" s="308"/>
      <c r="AQ896" s="308"/>
      <c r="AR896" s="308"/>
      <c r="AS896" s="308"/>
      <c r="AT896" s="308"/>
      <c r="AU896" s="308"/>
      <c r="AV896" s="308"/>
      <c r="AW896" s="308"/>
      <c r="AX896" s="308"/>
      <c r="AY896" s="308"/>
      <c r="AZ896" s="308"/>
      <c r="BA896" s="308"/>
      <c r="BB896" s="308"/>
      <c r="BC896" s="308"/>
      <c r="BD896" s="308"/>
      <c r="BE896" s="308"/>
      <c r="BF896" s="308"/>
      <c r="BG896" s="308"/>
      <c r="BH896" s="308"/>
      <c r="BI896" s="308"/>
      <c r="BJ896" s="308"/>
      <c r="BK896" s="308"/>
      <c r="BL896" s="308"/>
      <c r="BM896" s="308"/>
      <c r="BN896" s="308"/>
      <c r="BO896" s="308"/>
      <c r="BP896" s="308"/>
      <c r="BQ896" s="308"/>
      <c r="BR896" s="308"/>
      <c r="BS896" s="308"/>
      <c r="BT896" s="308"/>
      <c r="BU896" s="308"/>
      <c r="BV896" s="308"/>
      <c r="BW896" s="308"/>
      <c r="BX896" s="308"/>
      <c r="BY896" s="308"/>
      <c r="BZ896" s="308"/>
      <c r="CA896" s="308"/>
      <c r="CB896" s="308"/>
      <c r="CC896" s="308"/>
      <c r="CD896" s="308"/>
      <c r="CE896" s="308"/>
      <c r="CF896" s="308"/>
      <c r="CG896" s="308"/>
      <c r="CH896" s="308"/>
      <c r="CI896" s="308"/>
      <c r="CJ896" s="308"/>
      <c r="CK896" s="308"/>
      <c r="CL896" s="308"/>
      <c r="CM896" s="308"/>
      <c r="CN896" s="308"/>
      <c r="CO896" s="308"/>
      <c r="CP896" s="308"/>
      <c r="CQ896" s="308"/>
      <c r="CR896" s="308"/>
      <c r="CS896" s="308"/>
      <c r="CT896" s="308"/>
      <c r="CU896" s="308"/>
      <c r="CV896" s="308"/>
      <c r="CW896" s="308"/>
      <c r="CX896" s="308"/>
      <c r="CY896" s="308"/>
      <c r="CZ896" s="308"/>
      <c r="DA896" s="308"/>
      <c r="DB896" s="308"/>
      <c r="DC896" s="308"/>
      <c r="DD896" s="308"/>
      <c r="DE896" s="308"/>
      <c r="DF896" s="308"/>
      <c r="DG896" s="308"/>
      <c r="DH896" s="308"/>
      <c r="DI896" s="308"/>
      <c r="DJ896" s="308"/>
      <c r="DK896" s="308"/>
      <c r="DL896" s="308"/>
      <c r="DM896" s="308"/>
      <c r="DN896" s="308"/>
      <c r="DO896" s="308"/>
      <c r="DP896" s="308"/>
      <c r="DQ896" s="308"/>
      <c r="DR896" s="308"/>
      <c r="DS896" s="308"/>
      <c r="DT896" s="308"/>
      <c r="DU896" s="308"/>
      <c r="DV896" s="308"/>
      <c r="DW896" s="308"/>
      <c r="DX896" s="308"/>
      <c r="DY896" s="308"/>
      <c r="DZ896" s="308"/>
      <c r="EA896" s="308"/>
      <c r="EB896" s="308"/>
      <c r="EC896" s="308"/>
      <c r="ED896" s="308"/>
      <c r="EE896" s="308"/>
      <c r="EF896" s="308"/>
      <c r="EG896" s="308"/>
      <c r="EH896" s="308"/>
      <c r="EI896" s="308"/>
      <c r="EJ896" s="308"/>
      <c r="EK896" s="308"/>
      <c r="EL896" s="308"/>
      <c r="EM896" s="308"/>
      <c r="EN896" s="308"/>
      <c r="EO896" s="308"/>
      <c r="EP896" s="308"/>
      <c r="EQ896" s="308"/>
      <c r="ER896" s="308"/>
      <c r="ES896" s="308"/>
      <c r="ET896" s="308"/>
      <c r="EU896" s="308"/>
      <c r="EV896" s="308"/>
      <c r="EW896" s="308"/>
      <c r="EX896" s="308"/>
      <c r="EY896" s="308"/>
      <c r="EZ896" s="308"/>
      <c r="FA896" s="308"/>
      <c r="FB896" s="308"/>
      <c r="FC896" s="308"/>
      <c r="FD896" s="308"/>
      <c r="FE896" s="308"/>
      <c r="FF896" s="308"/>
      <c r="FG896" s="308"/>
      <c r="FH896" s="308"/>
      <c r="FI896" s="308"/>
      <c r="FJ896" s="308"/>
      <c r="FK896" s="308"/>
      <c r="FL896" s="308"/>
      <c r="FM896" s="308"/>
      <c r="FN896" s="308"/>
      <c r="FO896" s="308"/>
      <c r="FP896" s="308"/>
      <c r="FQ896" s="308"/>
      <c r="FR896" s="308"/>
      <c r="FS896" s="308"/>
      <c r="FT896" s="308"/>
      <c r="FU896" s="308"/>
      <c r="FV896" s="308"/>
      <c r="FW896" s="308"/>
      <c r="FX896" s="308"/>
      <c r="FY896" s="308"/>
      <c r="FZ896" s="308"/>
      <c r="GA896" s="308"/>
      <c r="GB896" s="308"/>
      <c r="GC896" s="308"/>
      <c r="GD896" s="308"/>
      <c r="GE896" s="308"/>
      <c r="GF896" s="308"/>
      <c r="GG896" s="308"/>
      <c r="GH896" s="308"/>
      <c r="GI896" s="308"/>
      <c r="GJ896" s="308"/>
      <c r="GK896" s="308"/>
      <c r="GL896" s="308"/>
      <c r="GM896" s="308"/>
      <c r="GN896" s="308"/>
      <c r="GO896" s="308"/>
      <c r="GP896" s="308"/>
      <c r="GQ896" s="308"/>
      <c r="GR896" s="308"/>
      <c r="GS896" s="308"/>
      <c r="GT896" s="308"/>
      <c r="GU896" s="308"/>
      <c r="GV896" s="308"/>
      <c r="GW896" s="308"/>
      <c r="GX896" s="308"/>
      <c r="GY896" s="308"/>
      <c r="GZ896" s="308"/>
      <c r="HA896" s="308"/>
      <c r="HB896" s="308"/>
      <c r="HC896" s="308"/>
      <c r="HD896" s="308"/>
      <c r="HE896" s="308"/>
      <c r="HF896" s="308"/>
      <c r="HG896" s="308"/>
      <c r="HH896" s="308"/>
      <c r="HI896" s="308"/>
      <c r="HJ896" s="308"/>
      <c r="HK896" s="308"/>
      <c r="HL896" s="308"/>
      <c r="HM896" s="308"/>
      <c r="HN896" s="308"/>
      <c r="HO896" s="308"/>
      <c r="HP896" s="308"/>
      <c r="HQ896" s="308"/>
      <c r="HR896" s="308"/>
      <c r="HS896" s="308"/>
      <c r="HT896" s="308"/>
      <c r="HU896" s="308"/>
      <c r="HV896" s="308"/>
      <c r="HW896" s="308"/>
      <c r="HX896" s="308"/>
      <c r="HY896" s="308"/>
      <c r="HZ896" s="308"/>
      <c r="IA896" s="308"/>
      <c r="IB896" s="308"/>
      <c r="IC896" s="308"/>
      <c r="ID896" s="308"/>
      <c r="IE896" s="308"/>
      <c r="IF896" s="308"/>
      <c r="IG896" s="308"/>
      <c r="IH896" s="308"/>
      <c r="II896" s="308"/>
      <c r="IJ896" s="308"/>
      <c r="IK896" s="308"/>
      <c r="IL896" s="308"/>
      <c r="IM896" s="308"/>
      <c r="IN896" s="308"/>
      <c r="IO896" s="308"/>
      <c r="IP896" s="308"/>
      <c r="IQ896" s="308"/>
      <c r="IR896" s="308"/>
      <c r="IS896" s="308"/>
      <c r="IT896" s="308"/>
      <c r="IU896" s="308"/>
      <c r="IV896" s="308"/>
      <c r="IW896" s="308"/>
      <c r="IX896" s="308"/>
      <c r="IY896" s="308"/>
      <c r="IZ896" s="308"/>
      <c r="JA896" s="308"/>
      <c r="JB896" s="308"/>
      <c r="JC896" s="308"/>
      <c r="JD896" s="308"/>
      <c r="JE896" s="308"/>
      <c r="JF896" s="308"/>
      <c r="JG896" s="308"/>
      <c r="JH896" s="308"/>
      <c r="JI896" s="308"/>
      <c r="JJ896" s="308"/>
      <c r="JK896" s="308"/>
      <c r="JL896" s="308"/>
      <c r="JM896" s="308"/>
      <c r="JN896" s="308"/>
      <c r="JO896" s="308"/>
      <c r="JP896" s="308"/>
      <c r="JQ896" s="308"/>
      <c r="JR896" s="308"/>
      <c r="JS896" s="308"/>
      <c r="JT896" s="308"/>
      <c r="JU896" s="308"/>
      <c r="JV896" s="308"/>
      <c r="JW896" s="308"/>
      <c r="JX896" s="308"/>
      <c r="JY896" s="308"/>
      <c r="JZ896" s="308"/>
      <c r="KA896" s="308"/>
      <c r="KB896" s="308"/>
      <c r="KC896" s="308"/>
      <c r="KD896" s="308"/>
      <c r="KE896" s="308"/>
      <c r="KF896" s="308"/>
      <c r="KG896" s="308"/>
      <c r="KH896" s="308"/>
      <c r="KI896" s="308"/>
      <c r="KJ896" s="308"/>
      <c r="KK896" s="308"/>
      <c r="KL896" s="308"/>
      <c r="KM896" s="308"/>
      <c r="KN896" s="308"/>
      <c r="KO896" s="308"/>
      <c r="KP896" s="308"/>
      <c r="KQ896" s="308"/>
      <c r="KR896" s="308"/>
      <c r="KS896" s="308"/>
      <c r="KT896" s="308"/>
      <c r="KU896" s="308"/>
      <c r="KV896" s="308"/>
      <c r="KW896" s="308"/>
      <c r="KX896" s="308"/>
      <c r="KY896" s="308"/>
      <c r="KZ896" s="308"/>
      <c r="LA896" s="308"/>
      <c r="LB896" s="308"/>
      <c r="LC896" s="308"/>
      <c r="LD896" s="308"/>
      <c r="LE896" s="308"/>
      <c r="LF896" s="308"/>
      <c r="LG896" s="308"/>
      <c r="LH896" s="308"/>
      <c r="LI896" s="308"/>
      <c r="LJ896" s="308"/>
      <c r="LK896" s="308"/>
      <c r="LL896" s="308"/>
      <c r="LM896" s="308"/>
      <c r="LN896" s="308"/>
      <c r="LO896" s="308"/>
      <c r="LP896" s="308"/>
      <c r="LQ896" s="308"/>
      <c r="LR896" s="308"/>
      <c r="LS896" s="308"/>
      <c r="LT896" s="308"/>
      <c r="LU896" s="308"/>
      <c r="LV896" s="308"/>
      <c r="LW896" s="308"/>
      <c r="LX896" s="308"/>
      <c r="LY896" s="308"/>
      <c r="LZ896" s="308"/>
      <c r="MA896" s="308"/>
      <c r="MB896" s="308"/>
      <c r="MC896" s="308"/>
      <c r="MD896" s="308"/>
      <c r="ME896" s="308"/>
      <c r="MF896" s="308"/>
      <c r="MG896" s="308"/>
      <c r="MH896" s="308"/>
      <c r="MI896" s="308"/>
      <c r="MJ896" s="308"/>
      <c r="MK896" s="308"/>
      <c r="ML896" s="308"/>
      <c r="MM896" s="308"/>
      <c r="MN896" s="308"/>
      <c r="MO896" s="308"/>
      <c r="MP896" s="308"/>
      <c r="MQ896" s="308"/>
      <c r="MR896" s="308"/>
      <c r="MS896" s="308"/>
      <c r="MT896" s="308"/>
      <c r="MU896" s="308"/>
      <c r="MV896" s="308"/>
      <c r="MW896" s="308"/>
      <c r="MX896" s="308"/>
      <c r="MY896" s="308"/>
      <c r="MZ896" s="308"/>
      <c r="NA896" s="308"/>
      <c r="NB896" s="308"/>
      <c r="NC896" s="308"/>
      <c r="ND896" s="308"/>
      <c r="NE896" s="308"/>
      <c r="NF896" s="308"/>
      <c r="NG896" s="308"/>
      <c r="NH896" s="308"/>
      <c r="NI896" s="308"/>
      <c r="NJ896" s="308"/>
      <c r="NK896" s="308"/>
      <c r="NL896" s="308"/>
      <c r="NM896" s="308"/>
      <c r="NN896" s="308"/>
      <c r="NO896" s="308"/>
      <c r="NP896" s="308"/>
      <c r="NQ896" s="308"/>
      <c r="NR896" s="308"/>
      <c r="NS896" s="308"/>
      <c r="NT896" s="308"/>
      <c r="NU896" s="308"/>
      <c r="NV896" s="308"/>
      <c r="NW896" s="308"/>
      <c r="NX896" s="308"/>
      <c r="NY896" s="308"/>
      <c r="NZ896" s="308"/>
      <c r="OA896" s="308"/>
      <c r="OB896" s="308"/>
      <c r="OC896" s="308"/>
      <c r="OD896" s="308"/>
      <c r="OE896" s="308"/>
      <c r="OF896" s="308"/>
      <c r="OG896" s="308"/>
      <c r="OH896" s="308"/>
      <c r="OI896" s="308"/>
      <c r="OJ896" s="308"/>
      <c r="OK896" s="308"/>
      <c r="OL896" s="308"/>
      <c r="OM896" s="308"/>
      <c r="ON896" s="308"/>
      <c r="OO896" s="308"/>
      <c r="OP896" s="308"/>
      <c r="OQ896" s="308"/>
      <c r="OR896" s="308"/>
      <c r="OS896" s="308"/>
      <c r="OT896" s="308"/>
      <c r="OU896" s="308"/>
      <c r="OV896" s="308"/>
      <c r="OW896" s="308"/>
      <c r="OX896" s="308"/>
      <c r="OY896" s="308"/>
      <c r="OZ896" s="308"/>
      <c r="PA896" s="308"/>
      <c r="PB896" s="308"/>
      <c r="PC896" s="308"/>
      <c r="PD896" s="308"/>
      <c r="PE896" s="308"/>
      <c r="PF896" s="308"/>
      <c r="PG896" s="308"/>
      <c r="PH896" s="308"/>
      <c r="PI896" s="308"/>
      <c r="PJ896" s="308"/>
      <c r="PK896" s="308"/>
      <c r="PL896" s="308"/>
      <c r="PM896" s="308"/>
      <c r="PN896" s="308"/>
      <c r="PO896" s="308"/>
      <c r="PP896" s="308"/>
      <c r="PQ896" s="308"/>
      <c r="PR896" s="308"/>
      <c r="PS896" s="308"/>
      <c r="PT896" s="308"/>
      <c r="PU896" s="308"/>
      <c r="PV896" s="308"/>
      <c r="PW896" s="308"/>
      <c r="PX896" s="308"/>
      <c r="PY896" s="308"/>
      <c r="PZ896" s="308"/>
      <c r="QA896" s="308"/>
      <c r="QB896" s="308"/>
      <c r="QC896" s="308"/>
      <c r="QD896" s="308"/>
      <c r="QE896" s="308"/>
      <c r="QF896" s="308"/>
      <c r="QG896" s="308"/>
      <c r="QH896" s="308"/>
      <c r="QI896" s="308"/>
      <c r="QJ896" s="308"/>
      <c r="QK896" s="308"/>
      <c r="QL896" s="308"/>
      <c r="QM896" s="308"/>
      <c r="QN896" s="308"/>
      <c r="QO896" s="308"/>
      <c r="QP896" s="308"/>
      <c r="QQ896" s="308"/>
      <c r="QR896" s="308"/>
      <c r="QS896" s="308"/>
      <c r="QT896" s="308"/>
      <c r="QU896" s="308"/>
      <c r="QV896" s="308"/>
      <c r="QW896" s="308"/>
      <c r="QX896" s="308"/>
      <c r="QY896" s="308"/>
      <c r="QZ896" s="308"/>
      <c r="RA896" s="308"/>
      <c r="RB896" s="308"/>
      <c r="RC896" s="308"/>
      <c r="RD896" s="308"/>
      <c r="RE896" s="308"/>
      <c r="RF896" s="308"/>
      <c r="RG896" s="308"/>
      <c r="RH896" s="308"/>
      <c r="RI896" s="308"/>
      <c r="RJ896" s="308"/>
      <c r="RK896" s="308"/>
      <c r="RL896" s="308"/>
      <c r="RM896" s="308"/>
      <c r="RN896" s="308"/>
      <c r="RO896" s="308"/>
      <c r="RP896" s="308"/>
      <c r="RQ896" s="308"/>
      <c r="RR896" s="308"/>
      <c r="RS896" s="308"/>
      <c r="RT896" s="308"/>
      <c r="RU896" s="308"/>
      <c r="RV896" s="308"/>
      <c r="RW896" s="308"/>
      <c r="RX896" s="308"/>
      <c r="RY896" s="308"/>
      <c r="RZ896" s="308"/>
      <c r="SA896" s="308"/>
      <c r="SB896" s="308"/>
      <c r="SC896" s="308"/>
      <c r="SD896" s="308"/>
      <c r="SE896" s="308"/>
      <c r="SF896" s="308"/>
      <c r="SG896" s="308"/>
      <c r="SH896" s="308"/>
      <c r="SI896" s="308"/>
      <c r="SJ896" s="308"/>
      <c r="SK896" s="308"/>
      <c r="SL896" s="308"/>
      <c r="SM896" s="308"/>
      <c r="SN896" s="308"/>
      <c r="SO896" s="308"/>
      <c r="SP896" s="308"/>
      <c r="SQ896" s="308"/>
      <c r="SR896" s="308"/>
      <c r="SS896" s="308"/>
      <c r="ST896" s="308"/>
      <c r="SU896" s="308"/>
      <c r="SV896" s="308"/>
      <c r="SW896" s="308"/>
      <c r="SX896" s="308"/>
      <c r="SY896" s="308"/>
      <c r="SZ896" s="308"/>
      <c r="TA896" s="308"/>
      <c r="TB896" s="308"/>
      <c r="TC896" s="308"/>
      <c r="TD896" s="308"/>
      <c r="TE896" s="308"/>
      <c r="TF896" s="308"/>
      <c r="TG896" s="308"/>
      <c r="TH896" s="308"/>
      <c r="TI896" s="308"/>
      <c r="TJ896" s="308"/>
      <c r="TK896" s="308"/>
      <c r="TL896" s="308"/>
      <c r="TM896" s="308"/>
      <c r="TN896" s="308"/>
      <c r="TO896" s="308"/>
      <c r="TP896" s="308"/>
      <c r="TQ896" s="308"/>
      <c r="TR896" s="308"/>
      <c r="TS896" s="308"/>
      <c r="TT896" s="308"/>
      <c r="TU896" s="308"/>
      <c r="TV896" s="308"/>
      <c r="TW896" s="308"/>
      <c r="TX896" s="308"/>
      <c r="TY896" s="308"/>
      <c r="TZ896" s="308"/>
      <c r="UA896" s="308"/>
      <c r="UB896" s="308"/>
      <c r="UC896" s="308"/>
      <c r="UD896" s="308"/>
      <c r="UE896" s="308"/>
      <c r="UF896" s="308"/>
      <c r="UG896" s="308"/>
      <c r="UH896" s="308"/>
      <c r="UI896" s="308"/>
      <c r="UJ896" s="308"/>
      <c r="UK896" s="308"/>
      <c r="UL896" s="308"/>
      <c r="UM896" s="308"/>
      <c r="UN896" s="308"/>
      <c r="UO896" s="308"/>
      <c r="UP896" s="308"/>
      <c r="UQ896" s="308"/>
      <c r="UR896" s="308"/>
      <c r="US896" s="308"/>
      <c r="UT896" s="308"/>
      <c r="UU896" s="308"/>
      <c r="UV896" s="308"/>
      <c r="UW896" s="308"/>
      <c r="UX896" s="308"/>
      <c r="UY896" s="308"/>
      <c r="UZ896" s="308"/>
      <c r="VA896" s="308"/>
      <c r="VB896" s="308"/>
      <c r="VC896" s="308"/>
      <c r="VD896" s="308"/>
      <c r="VE896" s="308"/>
      <c r="VF896" s="308"/>
      <c r="VG896" s="308"/>
      <c r="VH896" s="308"/>
      <c r="VI896" s="308"/>
      <c r="VJ896" s="308"/>
      <c r="VK896" s="308"/>
      <c r="VL896" s="308"/>
      <c r="VM896" s="308"/>
      <c r="VN896" s="308"/>
      <c r="VO896" s="308"/>
      <c r="VP896" s="308"/>
      <c r="VQ896" s="308"/>
      <c r="VR896" s="308"/>
      <c r="VS896" s="308"/>
      <c r="VT896" s="308"/>
      <c r="VU896" s="308"/>
      <c r="VV896" s="308"/>
      <c r="VW896" s="308"/>
      <c r="VX896" s="308"/>
      <c r="VY896" s="308"/>
      <c r="VZ896" s="308"/>
      <c r="WA896" s="308"/>
      <c r="WB896" s="308"/>
      <c r="WC896" s="308"/>
      <c r="WD896" s="308"/>
      <c r="WE896" s="308"/>
      <c r="WF896" s="308"/>
      <c r="WG896" s="308"/>
      <c r="WH896" s="308"/>
      <c r="WI896" s="308"/>
      <c r="WJ896" s="308"/>
      <c r="WK896" s="308"/>
      <c r="WL896" s="308"/>
      <c r="WM896" s="308"/>
      <c r="WN896" s="308"/>
      <c r="WO896" s="308"/>
      <c r="WP896" s="308"/>
      <c r="WQ896" s="308"/>
      <c r="WR896" s="308"/>
      <c r="WS896" s="308"/>
      <c r="WT896" s="308"/>
      <c r="WU896" s="308"/>
      <c r="WV896" s="308"/>
      <c r="WW896" s="308"/>
      <c r="WX896" s="308"/>
      <c r="WY896" s="308"/>
      <c r="WZ896" s="308"/>
      <c r="XA896" s="308"/>
      <c r="XB896" s="308"/>
      <c r="XC896" s="308"/>
      <c r="XD896" s="308"/>
      <c r="XE896" s="308"/>
      <c r="XF896" s="308"/>
      <c r="XG896" s="308"/>
      <c r="XH896" s="308"/>
      <c r="XI896" s="308"/>
      <c r="XJ896" s="308"/>
      <c r="XK896" s="308"/>
      <c r="XL896" s="308"/>
      <c r="XM896" s="308"/>
      <c r="XN896" s="308"/>
      <c r="XO896" s="308"/>
      <c r="XP896" s="308"/>
      <c r="XQ896" s="308"/>
      <c r="XR896" s="308"/>
      <c r="XS896" s="308"/>
      <c r="XT896" s="308"/>
      <c r="XU896" s="308"/>
      <c r="XV896" s="308"/>
      <c r="XW896" s="308"/>
      <c r="XX896" s="308"/>
      <c r="XY896" s="308"/>
      <c r="XZ896" s="308"/>
      <c r="YA896" s="308"/>
      <c r="YB896" s="308"/>
      <c r="YC896" s="308"/>
      <c r="YD896" s="308"/>
      <c r="YE896" s="308"/>
      <c r="YF896" s="308"/>
      <c r="YG896" s="308"/>
      <c r="YH896" s="308"/>
      <c r="YI896" s="308"/>
      <c r="YJ896" s="308"/>
      <c r="YK896" s="308"/>
      <c r="YL896" s="308"/>
      <c r="YM896" s="308"/>
      <c r="YN896" s="308"/>
      <c r="YO896" s="308"/>
      <c r="YP896" s="308"/>
      <c r="YQ896" s="308"/>
      <c r="YR896" s="308"/>
      <c r="YS896" s="308"/>
      <c r="YT896" s="308"/>
      <c r="YU896" s="308"/>
      <c r="YV896" s="308"/>
      <c r="YW896" s="308"/>
      <c r="YX896" s="308"/>
      <c r="YY896" s="308"/>
      <c r="YZ896" s="308"/>
      <c r="ZA896" s="308"/>
      <c r="ZB896" s="308"/>
      <c r="ZC896" s="308"/>
      <c r="ZD896" s="308"/>
      <c r="ZE896" s="308"/>
      <c r="ZF896" s="308"/>
      <c r="ZG896" s="308"/>
      <c r="ZH896" s="308"/>
      <c r="ZI896" s="308"/>
      <c r="ZJ896" s="308"/>
      <c r="ZK896" s="308"/>
      <c r="ZL896" s="308"/>
      <c r="ZM896" s="308"/>
      <c r="ZN896" s="308"/>
      <c r="ZO896" s="308"/>
      <c r="ZP896" s="308"/>
      <c r="ZQ896" s="308"/>
      <c r="ZR896" s="308"/>
      <c r="ZS896" s="308"/>
      <c r="ZT896" s="308"/>
      <c r="ZU896" s="308"/>
      <c r="ZV896" s="308"/>
      <c r="ZW896" s="308"/>
      <c r="ZX896" s="308"/>
      <c r="ZY896" s="308"/>
      <c r="ZZ896" s="308"/>
      <c r="AAA896" s="308"/>
      <c r="AAB896" s="308"/>
      <c r="AAC896" s="308"/>
      <c r="AAD896" s="308"/>
      <c r="AAE896" s="308"/>
      <c r="AAF896" s="308"/>
      <c r="AAG896" s="308"/>
      <c r="AAH896" s="308"/>
      <c r="AAI896" s="308"/>
      <c r="AAJ896" s="308"/>
      <c r="AAK896" s="308"/>
      <c r="AAL896" s="308"/>
      <c r="AAM896" s="308"/>
      <c r="AAN896" s="308"/>
      <c r="AAO896" s="308"/>
      <c r="AAP896" s="308"/>
      <c r="AAQ896" s="308"/>
      <c r="AAR896" s="308"/>
      <c r="AAS896" s="308"/>
      <c r="AAT896" s="308"/>
      <c r="AAU896" s="308"/>
      <c r="AAV896" s="308"/>
      <c r="AAW896" s="308"/>
      <c r="AAX896" s="308"/>
      <c r="AAY896" s="308"/>
      <c r="AAZ896" s="308"/>
      <c r="ABA896" s="308"/>
      <c r="ABB896" s="308"/>
      <c r="ABC896" s="308"/>
      <c r="ABD896" s="308"/>
      <c r="ABE896" s="308"/>
      <c r="ABF896" s="308"/>
      <c r="ABG896" s="308"/>
      <c r="ABH896" s="308"/>
      <c r="ABI896" s="308"/>
      <c r="ABJ896" s="308"/>
      <c r="ABK896" s="308"/>
      <c r="ABL896" s="308"/>
      <c r="ABM896" s="308"/>
      <c r="ABN896" s="308"/>
      <c r="ABO896" s="308"/>
      <c r="ABP896" s="308"/>
      <c r="ABQ896" s="308"/>
      <c r="ABR896" s="308"/>
      <c r="ABS896" s="308"/>
      <c r="ABT896" s="308"/>
      <c r="ABU896" s="308"/>
      <c r="ABV896" s="308"/>
      <c r="ABW896" s="308"/>
      <c r="ABX896" s="308"/>
      <c r="ABY896" s="308"/>
      <c r="ABZ896" s="308"/>
      <c r="ACA896" s="308"/>
      <c r="ACB896" s="308"/>
      <c r="ACC896" s="308"/>
      <c r="ACD896" s="308"/>
      <c r="ACE896" s="308"/>
      <c r="ACF896" s="308"/>
      <c r="ACG896" s="308"/>
      <c r="ACH896" s="308"/>
      <c r="ACI896" s="308"/>
      <c r="ACJ896" s="308"/>
      <c r="ACK896" s="308"/>
      <c r="ACL896" s="308"/>
      <c r="ACM896" s="308"/>
      <c r="ACN896" s="308"/>
      <c r="ACO896" s="308"/>
      <c r="ACP896" s="308"/>
      <c r="ACQ896" s="308"/>
      <c r="ACR896" s="308"/>
      <c r="ACS896" s="308"/>
      <c r="ACT896" s="308"/>
      <c r="ACU896" s="308"/>
      <c r="ACV896" s="308"/>
      <c r="ACW896" s="308"/>
      <c r="ACX896" s="308"/>
      <c r="ACY896" s="308"/>
      <c r="ACZ896" s="308"/>
      <c r="ADA896" s="308"/>
      <c r="ADB896" s="308"/>
      <c r="ADC896" s="308"/>
      <c r="ADD896" s="308"/>
      <c r="ADE896" s="308"/>
      <c r="ADF896" s="308"/>
      <c r="ADG896" s="308"/>
      <c r="ADH896" s="308"/>
      <c r="ADI896" s="308"/>
      <c r="ADJ896" s="308"/>
      <c r="ADK896" s="308"/>
      <c r="ADL896" s="308"/>
      <c r="ADM896" s="308"/>
      <c r="ADN896" s="308"/>
      <c r="ADO896" s="308"/>
      <c r="ADP896" s="308"/>
      <c r="ADQ896" s="308"/>
      <c r="ADR896" s="308"/>
      <c r="ADS896" s="308"/>
      <c r="ADT896" s="308"/>
      <c r="ADU896" s="308"/>
      <c r="ADV896" s="308"/>
      <c r="ADW896" s="308"/>
      <c r="ADX896" s="308"/>
      <c r="ADY896" s="308"/>
      <c r="ADZ896" s="308"/>
      <c r="AEA896" s="308"/>
      <c r="AEB896" s="308"/>
      <c r="AEC896" s="308"/>
      <c r="AED896" s="308"/>
      <c r="AEE896" s="308"/>
      <c r="AEF896" s="308"/>
      <c r="AEG896" s="308"/>
      <c r="AEH896" s="308"/>
      <c r="AEI896" s="308"/>
      <c r="AEJ896" s="308"/>
      <c r="AEK896" s="308"/>
      <c r="AEL896" s="308"/>
      <c r="AEM896" s="308"/>
      <c r="AEN896" s="308"/>
      <c r="AEO896" s="308"/>
      <c r="AEP896" s="308"/>
      <c r="AEQ896" s="308"/>
      <c r="AER896" s="308"/>
      <c r="AES896" s="308"/>
      <c r="AET896" s="308"/>
      <c r="AEU896" s="308"/>
      <c r="AEV896" s="308"/>
      <c r="AEW896" s="308"/>
      <c r="AEX896" s="308"/>
      <c r="AEY896" s="308"/>
      <c r="AEZ896" s="308"/>
      <c r="AFA896" s="308"/>
      <c r="AFB896" s="308"/>
      <c r="AFC896" s="308"/>
      <c r="AFD896" s="308"/>
      <c r="AFE896" s="308"/>
      <c r="AFF896" s="308"/>
      <c r="AFG896" s="308"/>
      <c r="AFH896" s="308"/>
      <c r="AFI896" s="308"/>
      <c r="AFJ896" s="308"/>
      <c r="AFK896" s="308"/>
      <c r="AFL896" s="308"/>
      <c r="AFM896" s="308"/>
      <c r="AFN896" s="308"/>
      <c r="AFO896" s="308"/>
      <c r="AFP896" s="308"/>
      <c r="AFQ896" s="308"/>
      <c r="AFR896" s="308"/>
      <c r="AFS896" s="308"/>
      <c r="AFT896" s="308"/>
      <c r="AFU896" s="308"/>
      <c r="AFV896" s="308"/>
      <c r="AFW896" s="308"/>
      <c r="AFX896" s="308"/>
      <c r="AFY896" s="308"/>
      <c r="AFZ896" s="308"/>
      <c r="AGA896" s="308"/>
      <c r="AGB896" s="308"/>
      <c r="AGC896" s="308"/>
      <c r="AGD896" s="308"/>
      <c r="AGE896" s="308"/>
      <c r="AGF896" s="308"/>
      <c r="AGG896" s="308"/>
      <c r="AGH896" s="308"/>
      <c r="AGI896" s="308"/>
      <c r="AGJ896" s="308"/>
      <c r="AGK896" s="308"/>
      <c r="AGL896" s="308"/>
      <c r="AGM896" s="308"/>
      <c r="AGN896" s="308"/>
      <c r="AGO896" s="308"/>
      <c r="AGP896" s="308"/>
      <c r="AGQ896" s="308"/>
      <c r="AGR896" s="308"/>
      <c r="AGS896" s="308"/>
      <c r="AGT896" s="308"/>
      <c r="AGU896" s="308"/>
      <c r="AGV896" s="308"/>
      <c r="AGW896" s="308"/>
      <c r="AGX896" s="308"/>
      <c r="AGY896" s="308"/>
      <c r="AGZ896" s="308"/>
      <c r="AHA896" s="308"/>
      <c r="AHB896" s="308"/>
      <c r="AHC896" s="308"/>
      <c r="AHD896" s="308"/>
      <c r="AHE896" s="308"/>
      <c r="AHF896" s="308"/>
      <c r="AHG896" s="308"/>
      <c r="AHH896" s="308"/>
      <c r="AHI896" s="308"/>
      <c r="AHJ896" s="308"/>
      <c r="AHK896" s="308"/>
      <c r="AHL896" s="308"/>
      <c r="AHM896" s="308"/>
      <c r="AHN896" s="308"/>
      <c r="AHO896" s="308"/>
      <c r="AHP896" s="308"/>
      <c r="AHQ896" s="308"/>
      <c r="AHR896" s="308"/>
      <c r="AHS896" s="308"/>
      <c r="AHT896" s="308"/>
      <c r="AHU896" s="308"/>
      <c r="AHV896" s="308"/>
      <c r="AHW896" s="308"/>
      <c r="AHX896" s="308"/>
      <c r="AHY896" s="308"/>
      <c r="AHZ896" s="308"/>
      <c r="AIA896" s="308"/>
      <c r="AIB896" s="308"/>
      <c r="AIC896" s="308"/>
      <c r="AID896" s="308"/>
      <c r="AIE896" s="308"/>
      <c r="AIF896" s="308"/>
      <c r="AIG896" s="308"/>
      <c r="AIH896" s="308"/>
      <c r="AII896" s="308"/>
      <c r="AIJ896" s="308"/>
      <c r="AIK896" s="308"/>
      <c r="AIL896" s="308"/>
      <c r="AIM896" s="308"/>
      <c r="AIN896" s="308"/>
      <c r="AIO896" s="308"/>
      <c r="AIP896" s="308"/>
      <c r="AIQ896" s="308"/>
      <c r="AIR896" s="308"/>
      <c r="AIS896" s="308"/>
      <c r="AIT896" s="308"/>
      <c r="AIU896" s="308"/>
      <c r="AIV896" s="308"/>
      <c r="AIW896" s="308"/>
      <c r="AIX896" s="308"/>
      <c r="AIY896" s="308"/>
      <c r="AIZ896" s="308"/>
      <c r="AJA896" s="308"/>
      <c r="AJB896" s="308"/>
      <c r="AJC896" s="308"/>
      <c r="AJD896" s="308"/>
      <c r="AJE896" s="308"/>
      <c r="AJF896" s="308"/>
      <c r="AJG896" s="308"/>
      <c r="AJH896" s="308"/>
      <c r="AJI896" s="308"/>
      <c r="AJJ896" s="308"/>
      <c r="AJK896" s="308"/>
      <c r="AJL896" s="308"/>
      <c r="AJM896" s="308"/>
      <c r="AJN896" s="308"/>
      <c r="AJO896" s="308"/>
      <c r="AJP896" s="308"/>
      <c r="AJQ896" s="308"/>
      <c r="AJR896" s="308"/>
      <c r="AJS896" s="308"/>
      <c r="AJT896" s="308"/>
      <c r="AJU896" s="308"/>
      <c r="AJV896" s="308"/>
      <c r="AJW896" s="308"/>
      <c r="AJX896" s="308"/>
      <c r="AJY896" s="308"/>
      <c r="AJZ896" s="308"/>
      <c r="AKA896" s="308"/>
      <c r="AKB896" s="308"/>
      <c r="AKC896" s="308"/>
      <c r="AKD896" s="308"/>
      <c r="AKE896" s="308"/>
      <c r="AKF896" s="308"/>
      <c r="AKG896" s="308"/>
      <c r="AKH896" s="308"/>
      <c r="AKI896" s="308"/>
      <c r="AKJ896" s="308"/>
      <c r="AKK896" s="308"/>
      <c r="AKL896" s="308"/>
      <c r="AKM896" s="308"/>
      <c r="AKN896" s="308"/>
      <c r="AKO896" s="308"/>
      <c r="AKP896" s="308"/>
      <c r="AKQ896" s="308"/>
      <c r="AKR896" s="308"/>
      <c r="AKS896" s="308"/>
      <c r="AKT896" s="308"/>
      <c r="AKU896" s="308"/>
      <c r="AKV896" s="308"/>
      <c r="AKW896" s="308"/>
      <c r="AKX896" s="308"/>
      <c r="AKY896" s="308"/>
      <c r="AKZ896" s="308"/>
      <c r="ALA896" s="308"/>
      <c r="ALB896" s="308"/>
      <c r="ALC896" s="308"/>
      <c r="ALD896" s="308"/>
      <c r="ALE896" s="308"/>
      <c r="ALF896" s="308"/>
      <c r="ALG896" s="308"/>
      <c r="ALH896" s="308"/>
      <c r="ALI896" s="308"/>
      <c r="ALJ896" s="308"/>
      <c r="ALK896" s="308"/>
      <c r="ALL896" s="308"/>
      <c r="ALM896" s="308"/>
      <c r="ALN896" s="308"/>
      <c r="ALO896" s="308"/>
      <c r="ALP896" s="308"/>
      <c r="ALQ896" s="308"/>
      <c r="ALR896" s="308"/>
      <c r="ALS896" s="308"/>
      <c r="ALT896" s="308"/>
      <c r="ALU896" s="308"/>
      <c r="ALV896" s="308"/>
      <c r="ALW896" s="308"/>
      <c r="ALX896" s="308"/>
      <c r="ALY896" s="308"/>
      <c r="ALZ896" s="308"/>
      <c r="AMA896" s="308"/>
      <c r="AMB896" s="308"/>
      <c r="AMC896" s="308"/>
      <c r="AMD896" s="308"/>
      <c r="AME896" s="308"/>
      <c r="AMF896" s="308"/>
      <c r="AMG896" s="308"/>
      <c r="AMH896" s="308"/>
      <c r="AMI896" s="308"/>
    </row>
    <row r="897" spans="1:1024 1026:2048 2050:3072 3074:4096 4098:5120 5122:6144 6146:7168 7170:8192 8194:9216 9218:10240 10242:11264 11266:12288 12290:13312 13314:14336 14338:15360 15362:16360" s="187" customFormat="1" ht="35.1" customHeight="1">
      <c r="A897" s="383" t="s">
        <v>1296</v>
      </c>
      <c r="B897" s="383"/>
      <c r="C897" s="383"/>
      <c r="D897" s="383"/>
      <c r="E897" s="383"/>
      <c r="F897" s="308"/>
      <c r="G897" s="308"/>
      <c r="H897" s="308"/>
      <c r="I897" s="308"/>
      <c r="J897" s="308"/>
      <c r="K897" s="308"/>
      <c r="L897" s="308"/>
      <c r="M897" s="308"/>
      <c r="N897" s="308"/>
      <c r="O897" s="308"/>
      <c r="P897" s="308"/>
      <c r="Q897" s="308"/>
      <c r="R897" s="308"/>
      <c r="S897" s="308"/>
      <c r="T897" s="308"/>
      <c r="U897" s="308"/>
      <c r="V897" s="308"/>
      <c r="W897" s="308"/>
      <c r="X897" s="308"/>
      <c r="Y897" s="308"/>
      <c r="Z897" s="308"/>
      <c r="AA897" s="308"/>
      <c r="AB897" s="308"/>
      <c r="AC897" s="308"/>
      <c r="AD897" s="308"/>
      <c r="AE897" s="308"/>
      <c r="AF897" s="308"/>
      <c r="AG897" s="308"/>
      <c r="AH897" s="308"/>
      <c r="AI897" s="308"/>
      <c r="AJ897" s="308"/>
      <c r="AK897" s="308"/>
      <c r="AL897" s="308"/>
      <c r="AM897" s="308"/>
      <c r="AN897" s="308"/>
      <c r="AO897" s="308"/>
      <c r="AP897" s="308"/>
      <c r="AQ897" s="308"/>
      <c r="AR897" s="308"/>
      <c r="AS897" s="308"/>
      <c r="AT897" s="308"/>
      <c r="AU897" s="308"/>
      <c r="AV897" s="308"/>
      <c r="AW897" s="308"/>
      <c r="AX897" s="308"/>
      <c r="AY897" s="308"/>
      <c r="AZ897" s="308"/>
      <c r="BA897" s="308"/>
      <c r="BB897" s="308"/>
      <c r="BC897" s="308"/>
      <c r="BD897" s="308"/>
      <c r="BE897" s="308"/>
      <c r="BF897" s="308"/>
      <c r="BG897" s="308"/>
      <c r="BH897" s="308"/>
      <c r="BI897" s="308"/>
      <c r="BJ897" s="308"/>
      <c r="BK897" s="308"/>
      <c r="BL897" s="308"/>
      <c r="BM897" s="308"/>
      <c r="BN897" s="308"/>
      <c r="BO897" s="308"/>
      <c r="BP897" s="308"/>
      <c r="BQ897" s="308"/>
      <c r="BR897" s="308"/>
      <c r="BS897" s="308"/>
      <c r="BT897" s="308"/>
      <c r="BU897" s="308"/>
      <c r="BV897" s="308"/>
      <c r="BW897" s="308"/>
      <c r="BX897" s="308"/>
      <c r="BY897" s="308"/>
      <c r="BZ897" s="308"/>
      <c r="CA897" s="308"/>
      <c r="CB897" s="308"/>
      <c r="CC897" s="308"/>
      <c r="CD897" s="308"/>
      <c r="CE897" s="308"/>
      <c r="CF897" s="308"/>
      <c r="CG897" s="308"/>
      <c r="CH897" s="308"/>
      <c r="CI897" s="308"/>
      <c r="CJ897" s="308"/>
      <c r="CK897" s="308"/>
      <c r="CL897" s="308"/>
      <c r="CM897" s="308"/>
      <c r="CN897" s="308"/>
      <c r="CO897" s="308"/>
      <c r="CP897" s="308"/>
      <c r="CQ897" s="308"/>
      <c r="CR897" s="308"/>
      <c r="CS897" s="308"/>
      <c r="CT897" s="308"/>
      <c r="CU897" s="308"/>
      <c r="CV897" s="308"/>
      <c r="CW897" s="308"/>
      <c r="CX897" s="308"/>
      <c r="CY897" s="308"/>
      <c r="CZ897" s="308"/>
      <c r="DA897" s="308"/>
      <c r="DB897" s="308"/>
      <c r="DC897" s="308"/>
      <c r="DD897" s="308"/>
      <c r="DE897" s="308"/>
      <c r="DF897" s="308"/>
      <c r="DG897" s="308"/>
      <c r="DH897" s="308"/>
      <c r="DI897" s="308"/>
      <c r="DJ897" s="308"/>
      <c r="DK897" s="308"/>
      <c r="DL897" s="308"/>
      <c r="DM897" s="308"/>
      <c r="DN897" s="308"/>
      <c r="DO897" s="308"/>
      <c r="DP897" s="308"/>
      <c r="DQ897" s="308"/>
      <c r="DR897" s="308"/>
      <c r="DS897" s="308"/>
      <c r="DT897" s="308"/>
      <c r="DU897" s="308"/>
      <c r="DV897" s="308"/>
      <c r="DW897" s="308"/>
      <c r="DX897" s="308"/>
      <c r="DY897" s="308"/>
      <c r="DZ897" s="308"/>
      <c r="EA897" s="308"/>
      <c r="EB897" s="308"/>
      <c r="EC897" s="308"/>
      <c r="ED897" s="308"/>
      <c r="EE897" s="308"/>
      <c r="EF897" s="308"/>
      <c r="EG897" s="308"/>
      <c r="EH897" s="308"/>
      <c r="EI897" s="308"/>
      <c r="EJ897" s="308"/>
      <c r="EK897" s="308"/>
      <c r="EL897" s="308"/>
      <c r="EM897" s="308"/>
      <c r="EN897" s="308"/>
      <c r="EO897" s="308"/>
      <c r="EP897" s="308"/>
      <c r="EQ897" s="308"/>
      <c r="ER897" s="308"/>
      <c r="ES897" s="308"/>
      <c r="ET897" s="308"/>
      <c r="EU897" s="308"/>
      <c r="EV897" s="308"/>
      <c r="EW897" s="308"/>
      <c r="EX897" s="308"/>
      <c r="EY897" s="308"/>
      <c r="EZ897" s="308"/>
      <c r="FA897" s="308"/>
      <c r="FB897" s="308"/>
      <c r="FC897" s="308"/>
      <c r="FD897" s="308"/>
      <c r="FE897" s="308"/>
      <c r="FF897" s="308"/>
      <c r="FG897" s="308"/>
      <c r="FH897" s="308"/>
      <c r="FI897" s="308"/>
      <c r="FJ897" s="308"/>
      <c r="FK897" s="308"/>
      <c r="FL897" s="308"/>
      <c r="FM897" s="308"/>
      <c r="FN897" s="308"/>
      <c r="FO897" s="308"/>
      <c r="FP897" s="308"/>
      <c r="FQ897" s="308"/>
      <c r="FR897" s="308"/>
      <c r="FS897" s="308"/>
      <c r="FT897" s="308"/>
      <c r="FU897" s="308"/>
      <c r="FV897" s="308"/>
      <c r="FW897" s="308"/>
      <c r="FX897" s="308"/>
      <c r="FY897" s="308"/>
      <c r="FZ897" s="308"/>
      <c r="GA897" s="308"/>
      <c r="GB897" s="308"/>
      <c r="GC897" s="308"/>
      <c r="GD897" s="308"/>
      <c r="GE897" s="308"/>
      <c r="GF897" s="308"/>
      <c r="GG897" s="308"/>
      <c r="GH897" s="308"/>
      <c r="GI897" s="308"/>
      <c r="GJ897" s="308"/>
      <c r="GK897" s="308"/>
      <c r="GL897" s="308"/>
      <c r="GM897" s="308"/>
      <c r="GN897" s="308"/>
      <c r="GO897" s="308"/>
      <c r="GP897" s="308"/>
      <c r="GQ897" s="308"/>
      <c r="GR897" s="308"/>
      <c r="GS897" s="308"/>
      <c r="GT897" s="308"/>
      <c r="GU897" s="308"/>
      <c r="GV897" s="308"/>
      <c r="GW897" s="308"/>
      <c r="GX897" s="308"/>
      <c r="GY897" s="308"/>
      <c r="GZ897" s="308"/>
      <c r="HA897" s="308"/>
      <c r="HB897" s="308"/>
      <c r="HC897" s="308"/>
      <c r="HD897" s="308"/>
      <c r="HE897" s="308"/>
      <c r="HF897" s="308"/>
      <c r="HG897" s="308"/>
      <c r="HH897" s="308"/>
      <c r="HI897" s="308"/>
      <c r="HJ897" s="308"/>
      <c r="HK897" s="308"/>
      <c r="HL897" s="308"/>
      <c r="HM897" s="308"/>
      <c r="HN897" s="308"/>
      <c r="HO897" s="308"/>
      <c r="HP897" s="308"/>
      <c r="HQ897" s="308"/>
      <c r="HR897" s="308"/>
      <c r="HS897" s="308"/>
      <c r="HT897" s="308"/>
      <c r="HU897" s="308"/>
      <c r="HV897" s="308"/>
      <c r="HW897" s="308"/>
      <c r="HX897" s="308"/>
      <c r="HY897" s="308"/>
      <c r="HZ897" s="308"/>
      <c r="IA897" s="308"/>
      <c r="IB897" s="308"/>
      <c r="IC897" s="308"/>
      <c r="ID897" s="308"/>
      <c r="IE897" s="308"/>
      <c r="IF897" s="308"/>
      <c r="IG897" s="308"/>
      <c r="IH897" s="308"/>
      <c r="II897" s="308"/>
      <c r="IJ897" s="308"/>
      <c r="IK897" s="308"/>
      <c r="IL897" s="308"/>
      <c r="IM897" s="308"/>
      <c r="IN897" s="308"/>
      <c r="IO897" s="308"/>
      <c r="IP897" s="308"/>
      <c r="IQ897" s="308"/>
      <c r="IR897" s="308"/>
      <c r="IS897" s="308"/>
      <c r="IT897" s="308"/>
      <c r="IU897" s="308"/>
      <c r="IV897" s="308"/>
      <c r="IW897" s="308"/>
      <c r="IX897" s="308"/>
      <c r="IY897" s="308"/>
      <c r="IZ897" s="308"/>
      <c r="JA897" s="308"/>
      <c r="JB897" s="308"/>
      <c r="JC897" s="308"/>
      <c r="JD897" s="308"/>
      <c r="JE897" s="308"/>
      <c r="JF897" s="308"/>
      <c r="JG897" s="308"/>
      <c r="JH897" s="308"/>
      <c r="JI897" s="308"/>
      <c r="JJ897" s="308"/>
      <c r="JK897" s="308"/>
      <c r="JL897" s="308"/>
      <c r="JM897" s="308"/>
      <c r="JN897" s="308"/>
      <c r="JO897" s="308"/>
      <c r="JP897" s="308"/>
      <c r="JQ897" s="308"/>
      <c r="JR897" s="308"/>
      <c r="JS897" s="308"/>
      <c r="JT897" s="308"/>
      <c r="JU897" s="308"/>
      <c r="JV897" s="308"/>
      <c r="JW897" s="308"/>
      <c r="JX897" s="308"/>
      <c r="JY897" s="308"/>
      <c r="JZ897" s="308"/>
      <c r="KA897" s="308"/>
      <c r="KB897" s="308"/>
      <c r="KC897" s="308"/>
      <c r="KD897" s="308"/>
      <c r="KE897" s="308"/>
      <c r="KF897" s="308"/>
      <c r="KG897" s="308"/>
      <c r="KH897" s="308"/>
      <c r="KI897" s="308"/>
      <c r="KJ897" s="308"/>
      <c r="KK897" s="308"/>
      <c r="KL897" s="308"/>
      <c r="KM897" s="308"/>
      <c r="KN897" s="308"/>
      <c r="KO897" s="308"/>
      <c r="KP897" s="308"/>
      <c r="KQ897" s="308"/>
      <c r="KR897" s="308"/>
      <c r="KS897" s="308"/>
      <c r="KT897" s="308"/>
      <c r="KU897" s="308"/>
      <c r="KV897" s="308"/>
      <c r="KW897" s="308"/>
      <c r="KX897" s="308"/>
      <c r="KY897" s="308"/>
      <c r="KZ897" s="308"/>
      <c r="LA897" s="308"/>
      <c r="LB897" s="308"/>
      <c r="LC897" s="308"/>
      <c r="LD897" s="308"/>
      <c r="LE897" s="308"/>
      <c r="LF897" s="308"/>
      <c r="LG897" s="308"/>
      <c r="LH897" s="308"/>
      <c r="LI897" s="308"/>
      <c r="LJ897" s="308"/>
      <c r="LK897" s="308"/>
      <c r="LL897" s="308"/>
      <c r="LM897" s="308"/>
      <c r="LN897" s="308"/>
      <c r="LO897" s="308"/>
      <c r="LP897" s="308"/>
      <c r="LQ897" s="308"/>
      <c r="LR897" s="308"/>
      <c r="LS897" s="308"/>
      <c r="LT897" s="308"/>
      <c r="LU897" s="308"/>
      <c r="LV897" s="308"/>
      <c r="LW897" s="308"/>
      <c r="LX897" s="308"/>
      <c r="LY897" s="308"/>
      <c r="LZ897" s="308"/>
      <c r="MA897" s="308"/>
      <c r="MB897" s="308"/>
      <c r="MC897" s="308"/>
      <c r="MD897" s="308"/>
      <c r="ME897" s="308"/>
      <c r="MF897" s="308"/>
      <c r="MG897" s="308"/>
      <c r="MH897" s="308"/>
      <c r="MI897" s="308"/>
      <c r="MJ897" s="308"/>
      <c r="MK897" s="308"/>
      <c r="ML897" s="308"/>
      <c r="MM897" s="308"/>
      <c r="MN897" s="308"/>
      <c r="MO897" s="308"/>
      <c r="MP897" s="308"/>
      <c r="MQ897" s="308"/>
      <c r="MR897" s="308"/>
      <c r="MS897" s="308"/>
      <c r="MT897" s="308"/>
      <c r="MU897" s="308"/>
      <c r="MV897" s="308"/>
      <c r="MW897" s="308"/>
      <c r="MX897" s="308"/>
      <c r="MY897" s="308"/>
      <c r="MZ897" s="308"/>
      <c r="NA897" s="308"/>
      <c r="NB897" s="308"/>
      <c r="NC897" s="308"/>
      <c r="ND897" s="308"/>
      <c r="NE897" s="308"/>
      <c r="NF897" s="308"/>
      <c r="NG897" s="308"/>
      <c r="NH897" s="308"/>
      <c r="NI897" s="308"/>
      <c r="NJ897" s="308"/>
      <c r="NK897" s="308"/>
      <c r="NL897" s="308"/>
      <c r="NM897" s="308"/>
      <c r="NN897" s="308"/>
      <c r="NO897" s="308"/>
      <c r="NP897" s="308"/>
      <c r="NQ897" s="308"/>
      <c r="NR897" s="308"/>
      <c r="NS897" s="308"/>
      <c r="NT897" s="308"/>
      <c r="NU897" s="308"/>
      <c r="NV897" s="308"/>
      <c r="NW897" s="308"/>
      <c r="NX897" s="308"/>
      <c r="NY897" s="308"/>
      <c r="NZ897" s="308"/>
      <c r="OA897" s="308"/>
      <c r="OB897" s="308"/>
      <c r="OC897" s="308"/>
      <c r="OD897" s="308"/>
      <c r="OE897" s="308"/>
      <c r="OF897" s="308"/>
      <c r="OG897" s="308"/>
      <c r="OH897" s="308"/>
      <c r="OI897" s="308"/>
      <c r="OJ897" s="308"/>
      <c r="OK897" s="308"/>
      <c r="OL897" s="308"/>
      <c r="OM897" s="308"/>
      <c r="ON897" s="308"/>
      <c r="OO897" s="308"/>
      <c r="OP897" s="308"/>
      <c r="OQ897" s="308"/>
      <c r="OR897" s="308"/>
      <c r="OS897" s="308"/>
      <c r="OT897" s="308"/>
      <c r="OU897" s="308"/>
      <c r="OV897" s="308"/>
      <c r="OW897" s="308"/>
      <c r="OX897" s="308"/>
      <c r="OY897" s="308"/>
      <c r="OZ897" s="308"/>
      <c r="PA897" s="308"/>
      <c r="PB897" s="308"/>
      <c r="PC897" s="308"/>
      <c r="PD897" s="308"/>
      <c r="PE897" s="308"/>
      <c r="PF897" s="308"/>
      <c r="PG897" s="308"/>
      <c r="PH897" s="308"/>
      <c r="PI897" s="308"/>
      <c r="PJ897" s="308"/>
      <c r="PK897" s="308"/>
      <c r="PL897" s="308"/>
      <c r="PM897" s="308"/>
      <c r="PN897" s="308"/>
      <c r="PO897" s="308"/>
      <c r="PP897" s="308"/>
      <c r="PQ897" s="308"/>
      <c r="PR897" s="308"/>
      <c r="PS897" s="308"/>
      <c r="PT897" s="308"/>
      <c r="PU897" s="308"/>
      <c r="PV897" s="308"/>
      <c r="PW897" s="308"/>
      <c r="PX897" s="308"/>
      <c r="PY897" s="308"/>
      <c r="PZ897" s="308"/>
      <c r="QA897" s="308"/>
      <c r="QB897" s="308"/>
      <c r="QC897" s="308"/>
      <c r="QD897" s="308"/>
      <c r="QE897" s="308"/>
      <c r="QF897" s="308"/>
      <c r="QG897" s="308"/>
      <c r="QH897" s="308"/>
      <c r="QI897" s="308"/>
      <c r="QJ897" s="308"/>
      <c r="QK897" s="308"/>
      <c r="QL897" s="308"/>
      <c r="QM897" s="308"/>
      <c r="QN897" s="308"/>
      <c r="QO897" s="308"/>
      <c r="QP897" s="308"/>
      <c r="QQ897" s="308"/>
      <c r="QR897" s="308"/>
      <c r="QS897" s="308"/>
      <c r="QT897" s="308"/>
      <c r="QU897" s="308"/>
      <c r="QV897" s="308"/>
      <c r="QW897" s="308"/>
      <c r="QX897" s="308"/>
      <c r="QY897" s="308"/>
      <c r="QZ897" s="308"/>
      <c r="RA897" s="308"/>
      <c r="RB897" s="308"/>
      <c r="RC897" s="308"/>
      <c r="RD897" s="308"/>
      <c r="RE897" s="308"/>
      <c r="RF897" s="308"/>
      <c r="RG897" s="308"/>
      <c r="RH897" s="308"/>
      <c r="RI897" s="308"/>
      <c r="RJ897" s="308"/>
      <c r="RK897" s="308"/>
      <c r="RL897" s="308"/>
      <c r="RM897" s="308"/>
      <c r="RN897" s="308"/>
      <c r="RO897" s="308"/>
      <c r="RP897" s="308"/>
      <c r="RQ897" s="308"/>
      <c r="RR897" s="308"/>
      <c r="RS897" s="308"/>
      <c r="RT897" s="308"/>
      <c r="RU897" s="308"/>
      <c r="RV897" s="308"/>
      <c r="RW897" s="308"/>
      <c r="RX897" s="308"/>
      <c r="RY897" s="308"/>
      <c r="RZ897" s="308"/>
      <c r="SA897" s="308"/>
      <c r="SB897" s="308"/>
      <c r="SC897" s="308"/>
      <c r="SD897" s="308"/>
      <c r="SE897" s="308"/>
      <c r="SF897" s="308"/>
      <c r="SG897" s="308"/>
      <c r="SH897" s="308"/>
      <c r="SI897" s="308"/>
      <c r="SJ897" s="308"/>
      <c r="SK897" s="308"/>
      <c r="SL897" s="308"/>
      <c r="SM897" s="308"/>
      <c r="SN897" s="308"/>
      <c r="SO897" s="308"/>
      <c r="SP897" s="308"/>
      <c r="SQ897" s="308"/>
      <c r="SR897" s="308"/>
      <c r="SS897" s="308"/>
      <c r="ST897" s="308"/>
      <c r="SU897" s="308"/>
      <c r="SV897" s="308"/>
      <c r="SW897" s="308"/>
      <c r="SX897" s="308"/>
      <c r="SY897" s="308"/>
      <c r="SZ897" s="308"/>
      <c r="TA897" s="308"/>
      <c r="TB897" s="308"/>
      <c r="TC897" s="308"/>
      <c r="TD897" s="308"/>
      <c r="TE897" s="308"/>
      <c r="TF897" s="308"/>
      <c r="TG897" s="308"/>
      <c r="TH897" s="308"/>
      <c r="TI897" s="308"/>
      <c r="TJ897" s="308"/>
      <c r="TK897" s="308"/>
      <c r="TL897" s="308"/>
      <c r="TM897" s="308"/>
      <c r="TN897" s="308"/>
      <c r="TO897" s="308"/>
      <c r="TP897" s="308"/>
      <c r="TQ897" s="308"/>
      <c r="TR897" s="308"/>
      <c r="TS897" s="308"/>
      <c r="TT897" s="308"/>
      <c r="TU897" s="308"/>
      <c r="TV897" s="308"/>
      <c r="TW897" s="308"/>
      <c r="TX897" s="308"/>
      <c r="TY897" s="308"/>
      <c r="TZ897" s="308"/>
      <c r="UA897" s="308"/>
      <c r="UB897" s="308"/>
      <c r="UC897" s="308"/>
      <c r="UD897" s="308"/>
      <c r="UE897" s="308"/>
      <c r="UF897" s="308"/>
      <c r="UG897" s="308"/>
      <c r="UH897" s="308"/>
      <c r="UI897" s="308"/>
      <c r="UJ897" s="308"/>
      <c r="UK897" s="308"/>
      <c r="UL897" s="308"/>
      <c r="UM897" s="308"/>
      <c r="UN897" s="308"/>
      <c r="UO897" s="308"/>
      <c r="UP897" s="308"/>
      <c r="UQ897" s="308"/>
      <c r="UR897" s="308"/>
      <c r="US897" s="308"/>
      <c r="UT897" s="308"/>
      <c r="UU897" s="308"/>
      <c r="UV897" s="308"/>
      <c r="UW897" s="308"/>
      <c r="UX897" s="308"/>
      <c r="UY897" s="308"/>
      <c r="UZ897" s="308"/>
      <c r="VA897" s="308"/>
      <c r="VB897" s="308"/>
      <c r="VC897" s="308"/>
      <c r="VD897" s="308"/>
      <c r="VE897" s="308"/>
      <c r="VF897" s="308"/>
      <c r="VG897" s="308"/>
      <c r="VH897" s="308"/>
      <c r="VI897" s="308"/>
      <c r="VJ897" s="308"/>
      <c r="VK897" s="308"/>
      <c r="VL897" s="308"/>
      <c r="VM897" s="308"/>
      <c r="VN897" s="308"/>
      <c r="VO897" s="308"/>
      <c r="VP897" s="308"/>
      <c r="VQ897" s="308"/>
      <c r="VR897" s="308"/>
      <c r="VS897" s="308"/>
      <c r="VT897" s="308"/>
      <c r="VU897" s="308"/>
      <c r="VV897" s="308"/>
      <c r="VW897" s="308"/>
      <c r="VX897" s="308"/>
      <c r="VY897" s="308"/>
      <c r="VZ897" s="308"/>
      <c r="WA897" s="308"/>
      <c r="WB897" s="308"/>
      <c r="WC897" s="308"/>
      <c r="WD897" s="308"/>
      <c r="WE897" s="308"/>
      <c r="WF897" s="308"/>
      <c r="WG897" s="308"/>
      <c r="WH897" s="308"/>
      <c r="WI897" s="308"/>
      <c r="WJ897" s="308"/>
      <c r="WK897" s="308"/>
      <c r="WL897" s="308"/>
      <c r="WM897" s="308"/>
      <c r="WN897" s="308"/>
      <c r="WO897" s="308"/>
      <c r="WP897" s="308"/>
      <c r="WQ897" s="308"/>
      <c r="WR897" s="308"/>
      <c r="WS897" s="308"/>
      <c r="WT897" s="308"/>
      <c r="WU897" s="308"/>
      <c r="WV897" s="308"/>
      <c r="WW897" s="308"/>
      <c r="WX897" s="308"/>
      <c r="WY897" s="308"/>
      <c r="WZ897" s="308"/>
      <c r="XA897" s="308"/>
      <c r="XB897" s="308"/>
      <c r="XC897" s="308"/>
      <c r="XD897" s="308"/>
      <c r="XE897" s="308"/>
      <c r="XF897" s="308"/>
      <c r="XG897" s="308"/>
      <c r="XH897" s="308"/>
      <c r="XI897" s="308"/>
      <c r="XJ897" s="308"/>
      <c r="XK897" s="308"/>
      <c r="XL897" s="308"/>
      <c r="XM897" s="308"/>
      <c r="XN897" s="308"/>
      <c r="XO897" s="308"/>
      <c r="XP897" s="308"/>
      <c r="XQ897" s="308"/>
      <c r="XR897" s="308"/>
      <c r="XS897" s="308"/>
      <c r="XT897" s="308"/>
      <c r="XU897" s="308"/>
      <c r="XV897" s="308"/>
      <c r="XW897" s="308"/>
      <c r="XX897" s="308"/>
      <c r="XY897" s="308"/>
      <c r="XZ897" s="308"/>
      <c r="YA897" s="308"/>
      <c r="YB897" s="308"/>
      <c r="YC897" s="308"/>
      <c r="YD897" s="308"/>
      <c r="YE897" s="308"/>
      <c r="YF897" s="308"/>
      <c r="YG897" s="308"/>
      <c r="YH897" s="308"/>
      <c r="YI897" s="308"/>
      <c r="YJ897" s="308"/>
      <c r="YK897" s="308"/>
      <c r="YL897" s="308"/>
      <c r="YM897" s="308"/>
      <c r="YN897" s="308"/>
      <c r="YO897" s="308"/>
      <c r="YP897" s="308"/>
      <c r="YQ897" s="308"/>
      <c r="YR897" s="308"/>
      <c r="YS897" s="308"/>
      <c r="YT897" s="308"/>
      <c r="YU897" s="308"/>
      <c r="YV897" s="308"/>
      <c r="YW897" s="308"/>
      <c r="YX897" s="308"/>
      <c r="YY897" s="308"/>
      <c r="YZ897" s="308"/>
      <c r="ZA897" s="308"/>
      <c r="ZB897" s="308"/>
      <c r="ZC897" s="308"/>
      <c r="ZD897" s="308"/>
      <c r="ZE897" s="308"/>
      <c r="ZF897" s="308"/>
      <c r="ZG897" s="308"/>
      <c r="ZH897" s="308"/>
      <c r="ZI897" s="308"/>
      <c r="ZJ897" s="308"/>
      <c r="ZK897" s="308"/>
      <c r="ZL897" s="308"/>
      <c r="ZM897" s="308"/>
      <c r="ZN897" s="308"/>
      <c r="ZO897" s="308"/>
      <c r="ZP897" s="308"/>
      <c r="ZQ897" s="308"/>
      <c r="ZR897" s="308"/>
      <c r="ZS897" s="308"/>
      <c r="ZT897" s="308"/>
      <c r="ZU897" s="308"/>
      <c r="ZV897" s="308"/>
      <c r="ZW897" s="308"/>
      <c r="ZX897" s="308"/>
      <c r="ZY897" s="308"/>
      <c r="ZZ897" s="308"/>
      <c r="AAA897" s="308"/>
      <c r="AAB897" s="308"/>
      <c r="AAC897" s="308"/>
      <c r="AAD897" s="308"/>
      <c r="AAE897" s="308"/>
      <c r="AAF897" s="308"/>
      <c r="AAG897" s="308"/>
      <c r="AAH897" s="308"/>
      <c r="AAI897" s="308"/>
      <c r="AAJ897" s="308"/>
      <c r="AAK897" s="308"/>
      <c r="AAL897" s="308"/>
      <c r="AAM897" s="308"/>
      <c r="AAN897" s="308"/>
      <c r="AAO897" s="308"/>
      <c r="AAP897" s="308"/>
      <c r="AAQ897" s="308"/>
      <c r="AAR897" s="308"/>
      <c r="AAS897" s="308"/>
      <c r="AAT897" s="308"/>
      <c r="AAU897" s="308"/>
      <c r="AAV897" s="308"/>
      <c r="AAW897" s="308"/>
      <c r="AAX897" s="308"/>
      <c r="AAY897" s="308"/>
      <c r="AAZ897" s="308"/>
      <c r="ABA897" s="308"/>
      <c r="ABB897" s="308"/>
      <c r="ABC897" s="308"/>
      <c r="ABD897" s="308"/>
      <c r="ABE897" s="308"/>
      <c r="ABF897" s="308"/>
      <c r="ABG897" s="308"/>
      <c r="ABH897" s="308"/>
      <c r="ABI897" s="308"/>
      <c r="ABJ897" s="308"/>
      <c r="ABK897" s="308"/>
      <c r="ABL897" s="308"/>
      <c r="ABM897" s="308"/>
      <c r="ABN897" s="308"/>
      <c r="ABO897" s="308"/>
      <c r="ABP897" s="308"/>
      <c r="ABQ897" s="308"/>
      <c r="ABR897" s="308"/>
      <c r="ABS897" s="308"/>
      <c r="ABT897" s="308"/>
      <c r="ABU897" s="308"/>
      <c r="ABV897" s="308"/>
      <c r="ABW897" s="308"/>
      <c r="ABX897" s="308"/>
      <c r="ABY897" s="308"/>
      <c r="ABZ897" s="308"/>
      <c r="ACA897" s="308"/>
      <c r="ACB897" s="308"/>
      <c r="ACC897" s="308"/>
      <c r="ACD897" s="308"/>
      <c r="ACE897" s="308"/>
      <c r="ACF897" s="308"/>
      <c r="ACG897" s="308"/>
      <c r="ACH897" s="308"/>
      <c r="ACI897" s="308"/>
      <c r="ACJ897" s="308"/>
      <c r="ACK897" s="308"/>
      <c r="ACL897" s="308"/>
      <c r="ACM897" s="308"/>
      <c r="ACN897" s="308"/>
      <c r="ACO897" s="308"/>
      <c r="ACP897" s="308"/>
      <c r="ACQ897" s="308"/>
      <c r="ACR897" s="308"/>
      <c r="ACS897" s="308"/>
      <c r="ACT897" s="308"/>
      <c r="ACU897" s="308"/>
      <c r="ACV897" s="308"/>
      <c r="ACW897" s="308"/>
      <c r="ACX897" s="308"/>
      <c r="ACY897" s="308"/>
      <c r="ACZ897" s="308"/>
      <c r="ADA897" s="308"/>
      <c r="ADB897" s="308"/>
      <c r="ADC897" s="308"/>
      <c r="ADD897" s="308"/>
      <c r="ADE897" s="308"/>
      <c r="ADF897" s="308"/>
      <c r="ADG897" s="308"/>
      <c r="ADH897" s="308"/>
      <c r="ADI897" s="308"/>
      <c r="ADJ897" s="308"/>
      <c r="ADK897" s="308"/>
      <c r="ADL897" s="308"/>
      <c r="ADM897" s="308"/>
      <c r="ADN897" s="308"/>
      <c r="ADO897" s="308"/>
      <c r="ADP897" s="308"/>
      <c r="ADQ897" s="308"/>
      <c r="ADR897" s="308"/>
      <c r="ADS897" s="308"/>
      <c r="ADT897" s="308"/>
      <c r="ADU897" s="308"/>
      <c r="ADV897" s="308"/>
      <c r="ADW897" s="308"/>
      <c r="ADX897" s="308"/>
      <c r="ADY897" s="308"/>
      <c r="ADZ897" s="308"/>
      <c r="AEA897" s="308"/>
      <c r="AEB897" s="308"/>
      <c r="AEC897" s="308"/>
      <c r="AED897" s="308"/>
      <c r="AEE897" s="308"/>
      <c r="AEF897" s="308"/>
      <c r="AEG897" s="308"/>
      <c r="AEH897" s="308"/>
      <c r="AEI897" s="308"/>
      <c r="AEJ897" s="308"/>
      <c r="AEK897" s="308"/>
      <c r="AEL897" s="308"/>
      <c r="AEM897" s="308"/>
      <c r="AEN897" s="308"/>
      <c r="AEO897" s="308"/>
      <c r="AEP897" s="308"/>
      <c r="AEQ897" s="308"/>
      <c r="AER897" s="308"/>
      <c r="AES897" s="308"/>
      <c r="AET897" s="308"/>
      <c r="AEU897" s="308"/>
      <c r="AEV897" s="308"/>
      <c r="AEW897" s="308"/>
      <c r="AEX897" s="308"/>
      <c r="AEY897" s="308"/>
      <c r="AEZ897" s="308"/>
      <c r="AFA897" s="308"/>
      <c r="AFB897" s="308"/>
      <c r="AFC897" s="308"/>
      <c r="AFD897" s="308"/>
      <c r="AFE897" s="308"/>
      <c r="AFF897" s="308"/>
      <c r="AFG897" s="308"/>
      <c r="AFH897" s="308"/>
      <c r="AFI897" s="308"/>
      <c r="AFJ897" s="308"/>
      <c r="AFK897" s="308"/>
      <c r="AFL897" s="308"/>
      <c r="AFM897" s="308"/>
      <c r="AFN897" s="308"/>
      <c r="AFO897" s="308"/>
      <c r="AFP897" s="308"/>
      <c r="AFQ897" s="308"/>
      <c r="AFR897" s="308"/>
      <c r="AFS897" s="308"/>
      <c r="AFT897" s="308"/>
      <c r="AFU897" s="308"/>
      <c r="AFV897" s="308"/>
      <c r="AFW897" s="308"/>
      <c r="AFX897" s="308"/>
      <c r="AFY897" s="308"/>
      <c r="AFZ897" s="308"/>
      <c r="AGA897" s="308"/>
      <c r="AGB897" s="308"/>
      <c r="AGC897" s="308"/>
      <c r="AGD897" s="308"/>
      <c r="AGE897" s="308"/>
      <c r="AGF897" s="308"/>
      <c r="AGG897" s="308"/>
      <c r="AGH897" s="308"/>
      <c r="AGI897" s="308"/>
      <c r="AGJ897" s="308"/>
      <c r="AGK897" s="308"/>
      <c r="AGL897" s="308"/>
      <c r="AGM897" s="308"/>
      <c r="AGN897" s="308"/>
      <c r="AGO897" s="308"/>
      <c r="AGP897" s="308"/>
      <c r="AGQ897" s="308"/>
      <c r="AGR897" s="308"/>
      <c r="AGS897" s="308"/>
      <c r="AGT897" s="308"/>
      <c r="AGU897" s="308"/>
      <c r="AGV897" s="308"/>
      <c r="AGW897" s="308"/>
      <c r="AGX897" s="308"/>
      <c r="AGY897" s="308"/>
      <c r="AGZ897" s="308"/>
      <c r="AHA897" s="308"/>
      <c r="AHB897" s="308"/>
      <c r="AHC897" s="308"/>
      <c r="AHD897" s="308"/>
      <c r="AHE897" s="308"/>
      <c r="AHF897" s="308"/>
      <c r="AHG897" s="308"/>
      <c r="AHH897" s="308"/>
      <c r="AHI897" s="308"/>
      <c r="AHJ897" s="308"/>
      <c r="AHK897" s="308"/>
      <c r="AHL897" s="308"/>
      <c r="AHM897" s="308"/>
      <c r="AHN897" s="308"/>
      <c r="AHO897" s="308"/>
      <c r="AHP897" s="308"/>
      <c r="AHQ897" s="308"/>
      <c r="AHR897" s="308"/>
      <c r="AHS897" s="308"/>
      <c r="AHT897" s="308"/>
      <c r="AHU897" s="308"/>
      <c r="AHV897" s="308"/>
      <c r="AHW897" s="308"/>
      <c r="AHX897" s="308"/>
      <c r="AHY897" s="308"/>
      <c r="AHZ897" s="308"/>
      <c r="AIA897" s="308"/>
      <c r="AIB897" s="308"/>
      <c r="AIC897" s="308"/>
      <c r="AID897" s="308"/>
      <c r="AIE897" s="308"/>
      <c r="AIF897" s="308"/>
      <c r="AIG897" s="308"/>
      <c r="AIH897" s="308"/>
      <c r="AII897" s="308"/>
      <c r="AIJ897" s="308"/>
      <c r="AIK897" s="308"/>
      <c r="AIL897" s="308"/>
      <c r="AIM897" s="308"/>
      <c r="AIN897" s="308"/>
      <c r="AIO897" s="308"/>
      <c r="AIP897" s="308"/>
      <c r="AIQ897" s="308"/>
      <c r="AIR897" s="308"/>
      <c r="AIS897" s="308"/>
      <c r="AIT897" s="308"/>
      <c r="AIU897" s="308"/>
      <c r="AIV897" s="308"/>
      <c r="AIW897" s="308"/>
      <c r="AIX897" s="308"/>
      <c r="AIY897" s="308"/>
      <c r="AIZ897" s="308"/>
      <c r="AJA897" s="308"/>
      <c r="AJB897" s="308"/>
      <c r="AJC897" s="308"/>
      <c r="AJD897" s="308"/>
      <c r="AJE897" s="308"/>
      <c r="AJF897" s="308"/>
      <c r="AJG897" s="308"/>
      <c r="AJH897" s="308"/>
      <c r="AJI897" s="308"/>
      <c r="AJJ897" s="308"/>
      <c r="AJK897" s="308"/>
      <c r="AJL897" s="308"/>
      <c r="AJM897" s="308"/>
      <c r="AJN897" s="308"/>
      <c r="AJO897" s="308"/>
      <c r="AJP897" s="308"/>
      <c r="AJQ897" s="308"/>
      <c r="AJR897" s="308"/>
      <c r="AJS897" s="308"/>
      <c r="AJT897" s="308"/>
      <c r="AJU897" s="308"/>
      <c r="AJV897" s="308"/>
      <c r="AJW897" s="308"/>
      <c r="AJX897" s="308"/>
      <c r="AJY897" s="308"/>
      <c r="AJZ897" s="308"/>
      <c r="AKA897" s="308"/>
      <c r="AKB897" s="308"/>
      <c r="AKC897" s="308"/>
      <c r="AKD897" s="308"/>
      <c r="AKE897" s="308"/>
      <c r="AKF897" s="308"/>
      <c r="AKG897" s="308"/>
      <c r="AKH897" s="308"/>
      <c r="AKI897" s="308"/>
      <c r="AKJ897" s="308"/>
      <c r="AKK897" s="308"/>
      <c r="AKL897" s="308"/>
      <c r="AKM897" s="308"/>
      <c r="AKN897" s="308"/>
      <c r="AKO897" s="308"/>
      <c r="AKP897" s="308"/>
      <c r="AKQ897" s="308"/>
      <c r="AKR897" s="308"/>
      <c r="AKS897" s="308"/>
      <c r="AKT897" s="308"/>
      <c r="AKU897" s="308"/>
      <c r="AKV897" s="308"/>
      <c r="AKW897" s="308"/>
      <c r="AKX897" s="308"/>
      <c r="AKY897" s="308"/>
      <c r="AKZ897" s="308"/>
      <c r="ALA897" s="308"/>
      <c r="ALB897" s="308"/>
      <c r="ALC897" s="308"/>
      <c r="ALD897" s="308"/>
      <c r="ALE897" s="308"/>
      <c r="ALF897" s="308"/>
      <c r="ALG897" s="308"/>
      <c r="ALH897" s="308"/>
      <c r="ALI897" s="308"/>
      <c r="ALJ897" s="308"/>
      <c r="ALK897" s="308"/>
      <c r="ALL897" s="308"/>
      <c r="ALM897" s="308"/>
      <c r="ALN897" s="308"/>
      <c r="ALO897" s="308"/>
      <c r="ALP897" s="308"/>
      <c r="ALQ897" s="308"/>
      <c r="ALR897" s="308"/>
      <c r="ALS897" s="308"/>
      <c r="ALT897" s="308"/>
      <c r="ALU897" s="308"/>
      <c r="ALV897" s="308"/>
      <c r="ALW897" s="308"/>
      <c r="ALX897" s="308"/>
      <c r="ALY897" s="308"/>
      <c r="ALZ897" s="308"/>
      <c r="AMA897" s="308"/>
      <c r="AMB897" s="308"/>
      <c r="AMC897" s="308"/>
      <c r="AMD897" s="308"/>
      <c r="AME897" s="308"/>
      <c r="AMF897" s="308"/>
      <c r="AMG897" s="308"/>
      <c r="AMH897" s="308"/>
      <c r="AMI897" s="308"/>
    </row>
    <row r="898" spans="1:1024 1026:2048 2050:3072 3074:4096 4098:5120 5122:6144 6146:7168 7170:8192 8194:9216 9218:10240 10242:11264 11266:12288 12290:13312 13314:14336 14338:15360 15362:16360" s="200" customFormat="1" ht="35.1" customHeight="1">
      <c r="A898" s="404" t="s">
        <v>536</v>
      </c>
      <c r="B898" s="404"/>
      <c r="C898" s="404"/>
      <c r="D898" s="404"/>
      <c r="E898" s="404"/>
      <c r="F898" s="173"/>
      <c r="G898" s="173"/>
      <c r="H898" s="173"/>
      <c r="I898" s="174"/>
      <c r="J898" s="174"/>
      <c r="K898" s="174"/>
      <c r="L898" s="174"/>
      <c r="M898" s="174"/>
      <c r="N898" s="174"/>
      <c r="O898" s="174"/>
      <c r="P898" s="174"/>
      <c r="Q898" s="174"/>
      <c r="R898" s="174"/>
      <c r="S898" s="174"/>
      <c r="T898" s="174"/>
      <c r="U898" s="174"/>
      <c r="V898" s="174"/>
      <c r="W898" s="174"/>
      <c r="X898" s="174"/>
      <c r="Y898" s="174"/>
      <c r="Z898" s="174"/>
      <c r="AA898" s="174"/>
      <c r="AB898" s="174"/>
      <c r="AC898" s="174"/>
      <c r="AD898" s="174"/>
      <c r="AE898" s="174"/>
      <c r="AF898" s="174"/>
      <c r="AG898" s="174"/>
      <c r="AH898" s="174"/>
      <c r="AI898" s="174"/>
      <c r="AJ898" s="174"/>
      <c r="AK898" s="174"/>
      <c r="AL898" s="174"/>
      <c r="AM898" s="174"/>
      <c r="AN898" s="174"/>
      <c r="AO898" s="174"/>
      <c r="AP898" s="174"/>
      <c r="AQ898" s="174"/>
      <c r="AR898" s="174"/>
      <c r="AS898" s="174"/>
      <c r="AT898" s="174"/>
      <c r="AU898" s="174"/>
      <c r="AV898" s="174"/>
      <c r="AW898" s="174"/>
      <c r="AX898" s="174"/>
      <c r="AY898" s="174"/>
      <c r="AZ898" s="174"/>
      <c r="BA898" s="174"/>
      <c r="BB898" s="174"/>
      <c r="BC898" s="174"/>
      <c r="BD898" s="174"/>
      <c r="BE898" s="174"/>
      <c r="BF898" s="174"/>
      <c r="BG898" s="174"/>
      <c r="BH898" s="174"/>
      <c r="BI898" s="174"/>
      <c r="BJ898" s="174"/>
      <c r="BK898" s="174"/>
      <c r="BL898" s="174"/>
      <c r="BM898" s="174"/>
      <c r="BN898" s="174"/>
      <c r="BO898" s="174"/>
      <c r="BP898" s="174"/>
      <c r="BQ898" s="174"/>
      <c r="BR898" s="174"/>
      <c r="BS898" s="174"/>
      <c r="BT898" s="174"/>
      <c r="BU898" s="174"/>
      <c r="BV898" s="174"/>
      <c r="BW898" s="174"/>
      <c r="BX898" s="174"/>
      <c r="BY898" s="174"/>
      <c r="BZ898" s="174"/>
      <c r="CA898" s="174"/>
      <c r="CB898" s="174"/>
      <c r="CC898" s="174"/>
      <c r="CD898" s="174"/>
      <c r="CE898" s="174"/>
      <c r="CF898" s="174"/>
      <c r="CG898" s="174"/>
      <c r="CH898" s="174"/>
      <c r="CI898" s="174"/>
      <c r="CJ898" s="174"/>
      <c r="CK898" s="174"/>
      <c r="CL898" s="174"/>
      <c r="CM898" s="174"/>
      <c r="CN898" s="174"/>
      <c r="CO898" s="174"/>
      <c r="CP898" s="174"/>
      <c r="CQ898" s="174"/>
      <c r="CR898" s="174"/>
      <c r="CS898" s="174"/>
      <c r="CT898" s="174"/>
      <c r="CU898" s="174"/>
      <c r="CV898" s="174"/>
      <c r="CW898" s="174"/>
      <c r="CX898" s="174"/>
      <c r="CY898" s="174"/>
      <c r="CZ898" s="174"/>
      <c r="DA898" s="174"/>
      <c r="DB898" s="174"/>
      <c r="DC898" s="174"/>
      <c r="DD898" s="174"/>
      <c r="DE898" s="174"/>
      <c r="DF898" s="174"/>
      <c r="DG898" s="174"/>
      <c r="DH898" s="174"/>
      <c r="DI898" s="174"/>
      <c r="DJ898" s="174"/>
      <c r="DK898" s="174"/>
      <c r="DL898" s="174"/>
      <c r="DM898" s="174"/>
      <c r="DN898" s="174"/>
      <c r="DO898" s="174"/>
      <c r="DP898" s="174"/>
      <c r="DQ898" s="174"/>
      <c r="DR898" s="174"/>
      <c r="DS898" s="174"/>
      <c r="DT898" s="174"/>
      <c r="DU898" s="174"/>
      <c r="DV898" s="174"/>
      <c r="DW898" s="174"/>
      <c r="DX898" s="174"/>
      <c r="DY898" s="174"/>
      <c r="DZ898" s="174"/>
      <c r="EA898" s="174"/>
      <c r="EB898" s="174"/>
      <c r="EC898" s="174"/>
      <c r="ED898" s="174"/>
      <c r="EE898" s="174"/>
      <c r="EF898" s="174"/>
      <c r="EG898" s="174"/>
      <c r="EH898" s="174"/>
      <c r="EI898" s="174"/>
      <c r="EJ898" s="174"/>
      <c r="EK898" s="174"/>
      <c r="EL898" s="174"/>
      <c r="EM898" s="174"/>
      <c r="EN898" s="174"/>
      <c r="EO898" s="174"/>
      <c r="EP898" s="174"/>
      <c r="EQ898" s="174"/>
      <c r="ER898" s="174"/>
      <c r="ES898" s="174"/>
      <c r="ET898" s="174"/>
      <c r="EU898" s="174"/>
      <c r="EV898" s="174"/>
      <c r="EW898" s="174"/>
      <c r="EX898" s="174"/>
      <c r="EY898" s="174"/>
      <c r="EZ898" s="174"/>
      <c r="FA898" s="174"/>
      <c r="FB898" s="174"/>
      <c r="FC898" s="174"/>
      <c r="FD898" s="174"/>
      <c r="FE898" s="174"/>
      <c r="FF898" s="174"/>
      <c r="FG898" s="174"/>
      <c r="FH898" s="174"/>
      <c r="FI898" s="174"/>
      <c r="FJ898" s="174"/>
      <c r="FK898" s="174"/>
      <c r="FL898" s="174"/>
      <c r="FM898" s="174"/>
      <c r="FN898" s="174"/>
      <c r="FO898" s="174"/>
      <c r="FP898" s="174"/>
      <c r="FQ898" s="174"/>
      <c r="FR898" s="174"/>
      <c r="FS898" s="174"/>
      <c r="FT898" s="174"/>
      <c r="FU898" s="174"/>
      <c r="FV898" s="174"/>
      <c r="FW898" s="174"/>
      <c r="FX898" s="174"/>
      <c r="FY898" s="174"/>
      <c r="FZ898" s="174"/>
      <c r="GA898" s="174"/>
      <c r="GB898" s="174"/>
      <c r="GC898" s="174"/>
      <c r="GD898" s="174"/>
      <c r="GE898" s="174"/>
      <c r="GF898" s="174"/>
      <c r="GG898" s="174"/>
      <c r="GH898" s="174"/>
      <c r="GI898" s="174"/>
      <c r="GJ898" s="174"/>
      <c r="GK898" s="174"/>
      <c r="GL898" s="174"/>
      <c r="GM898" s="174"/>
      <c r="GN898" s="174"/>
      <c r="GO898" s="174"/>
      <c r="GP898" s="174"/>
      <c r="GQ898" s="174"/>
      <c r="GR898" s="174"/>
      <c r="GS898" s="174"/>
      <c r="GT898" s="174"/>
      <c r="GU898" s="174"/>
      <c r="GV898" s="174"/>
      <c r="GW898" s="174"/>
      <c r="GX898" s="174"/>
      <c r="GY898" s="174"/>
      <c r="GZ898" s="174"/>
      <c r="HA898" s="174"/>
      <c r="HB898" s="174"/>
      <c r="HC898" s="174"/>
      <c r="HD898" s="174"/>
      <c r="HE898" s="174"/>
      <c r="HF898" s="174"/>
      <c r="HG898" s="174"/>
      <c r="HH898" s="174"/>
      <c r="HI898" s="174"/>
      <c r="HJ898" s="174"/>
      <c r="HK898" s="174"/>
      <c r="HL898" s="174"/>
      <c r="HM898" s="174"/>
      <c r="HN898" s="174"/>
      <c r="HO898" s="174"/>
      <c r="HP898" s="174"/>
      <c r="HQ898" s="174"/>
      <c r="HR898" s="174"/>
      <c r="HS898" s="174"/>
      <c r="HT898" s="174"/>
      <c r="HU898" s="174"/>
      <c r="HV898" s="174"/>
      <c r="HW898" s="174"/>
      <c r="HX898" s="174"/>
      <c r="HY898" s="174"/>
      <c r="HZ898" s="174"/>
      <c r="IA898" s="174"/>
      <c r="IB898" s="174"/>
      <c r="IC898" s="174"/>
      <c r="ID898" s="174"/>
      <c r="IE898" s="174"/>
      <c r="IF898" s="174"/>
      <c r="IG898" s="174"/>
      <c r="IH898" s="174"/>
      <c r="II898" s="174"/>
      <c r="IJ898" s="174"/>
      <c r="IK898" s="174"/>
      <c r="IL898" s="174"/>
      <c r="IM898" s="174"/>
      <c r="IN898" s="174"/>
      <c r="IO898" s="174"/>
      <c r="IP898" s="174"/>
      <c r="IQ898" s="174"/>
      <c r="IR898" s="174"/>
      <c r="IS898" s="174"/>
      <c r="IT898" s="174"/>
      <c r="IU898" s="174"/>
      <c r="IV898" s="174"/>
      <c r="IW898" s="174"/>
      <c r="IX898" s="174"/>
      <c r="IY898" s="174"/>
      <c r="IZ898" s="174"/>
      <c r="JA898" s="174"/>
      <c r="JB898" s="174"/>
      <c r="JC898" s="174"/>
      <c r="JD898" s="174"/>
      <c r="JE898" s="174"/>
      <c r="JF898" s="174"/>
      <c r="JG898" s="174"/>
      <c r="JH898" s="174"/>
      <c r="JI898" s="174"/>
      <c r="JJ898" s="174"/>
      <c r="JK898" s="174"/>
      <c r="JL898" s="174"/>
      <c r="JM898" s="174"/>
      <c r="JN898" s="174"/>
      <c r="JO898" s="174"/>
      <c r="JP898" s="174"/>
      <c r="JQ898" s="174"/>
      <c r="JR898" s="174"/>
      <c r="JS898" s="174"/>
      <c r="JT898" s="174"/>
      <c r="JU898" s="174"/>
      <c r="JV898" s="174"/>
      <c r="JW898" s="174"/>
      <c r="JX898" s="174"/>
      <c r="JY898" s="174"/>
      <c r="JZ898" s="174"/>
      <c r="KA898" s="174"/>
      <c r="KB898" s="174"/>
      <c r="KC898" s="174"/>
      <c r="KD898" s="174"/>
      <c r="KE898" s="174"/>
      <c r="KF898" s="174"/>
      <c r="KG898" s="174"/>
      <c r="KH898" s="174"/>
      <c r="KI898" s="174"/>
      <c r="KJ898" s="174"/>
      <c r="KK898" s="174"/>
      <c r="KL898" s="174"/>
      <c r="KM898" s="174"/>
      <c r="KN898" s="174"/>
      <c r="KO898" s="174"/>
      <c r="KP898" s="174"/>
      <c r="KQ898" s="174"/>
      <c r="KR898" s="174"/>
      <c r="KS898" s="174"/>
      <c r="KT898" s="174"/>
      <c r="KU898" s="174"/>
      <c r="KV898" s="174"/>
      <c r="KW898" s="174"/>
      <c r="KX898" s="174"/>
      <c r="KY898" s="174"/>
      <c r="KZ898" s="174"/>
      <c r="LA898" s="174"/>
      <c r="LB898" s="174"/>
      <c r="LC898" s="174"/>
      <c r="LD898" s="174"/>
      <c r="LE898" s="174"/>
      <c r="LF898" s="174"/>
      <c r="LG898" s="174"/>
      <c r="LH898" s="174"/>
      <c r="LI898" s="174"/>
      <c r="LJ898" s="174"/>
      <c r="LK898" s="174"/>
      <c r="LL898" s="174"/>
      <c r="LM898" s="174"/>
      <c r="LN898" s="174"/>
      <c r="LO898" s="174"/>
      <c r="LP898" s="174"/>
      <c r="LQ898" s="174"/>
      <c r="LR898" s="174"/>
      <c r="LS898" s="174"/>
      <c r="LT898" s="174"/>
      <c r="LU898" s="174"/>
      <c r="LV898" s="174"/>
      <c r="LW898" s="174"/>
      <c r="LX898" s="174"/>
      <c r="LY898" s="174"/>
      <c r="LZ898" s="174"/>
      <c r="MA898" s="174"/>
      <c r="MB898" s="174"/>
      <c r="MC898" s="174"/>
      <c r="MD898" s="174"/>
      <c r="ME898" s="174"/>
      <c r="MF898" s="174"/>
      <c r="MG898" s="174"/>
      <c r="MH898" s="174"/>
      <c r="MI898" s="174"/>
      <c r="MJ898" s="174"/>
      <c r="MK898" s="174"/>
      <c r="ML898" s="174"/>
      <c r="MM898" s="174"/>
      <c r="MN898" s="174"/>
      <c r="MO898" s="174"/>
      <c r="MP898" s="174"/>
      <c r="MQ898" s="174"/>
      <c r="MR898" s="174"/>
      <c r="MS898" s="174"/>
      <c r="MT898" s="174"/>
      <c r="MU898" s="174"/>
      <c r="MV898" s="174"/>
      <c r="MW898" s="174"/>
      <c r="MX898" s="174"/>
      <c r="MY898" s="174"/>
      <c r="MZ898" s="174"/>
      <c r="NA898" s="174"/>
      <c r="NB898" s="174"/>
      <c r="NC898" s="174"/>
      <c r="ND898" s="174"/>
      <c r="NE898" s="174"/>
      <c r="NF898" s="174"/>
      <c r="NG898" s="174"/>
      <c r="NH898" s="174"/>
      <c r="NI898" s="174"/>
      <c r="NJ898" s="174"/>
      <c r="NK898" s="174"/>
      <c r="NL898" s="174"/>
      <c r="NM898" s="174"/>
      <c r="NN898" s="174"/>
      <c r="NO898" s="174"/>
      <c r="NP898" s="174"/>
      <c r="NQ898" s="174"/>
      <c r="NR898" s="174"/>
      <c r="NS898" s="174"/>
      <c r="NT898" s="174"/>
      <c r="NU898" s="174"/>
      <c r="NV898" s="174"/>
      <c r="NW898" s="174"/>
      <c r="NX898" s="174"/>
      <c r="NY898" s="174"/>
      <c r="NZ898" s="174"/>
      <c r="OA898" s="174"/>
      <c r="OB898" s="174"/>
      <c r="OC898" s="174"/>
      <c r="OD898" s="174"/>
      <c r="OE898" s="174"/>
      <c r="OF898" s="174"/>
      <c r="OG898" s="174"/>
      <c r="OH898" s="174"/>
      <c r="OI898" s="174"/>
      <c r="OJ898" s="174"/>
      <c r="OK898" s="174"/>
      <c r="OL898" s="174"/>
      <c r="OM898" s="174"/>
      <c r="ON898" s="174"/>
      <c r="OO898" s="174"/>
      <c r="OP898" s="174"/>
      <c r="OQ898" s="174"/>
      <c r="OR898" s="174"/>
      <c r="OS898" s="174"/>
      <c r="OT898" s="174"/>
      <c r="OU898" s="174"/>
      <c r="OV898" s="174"/>
      <c r="OW898" s="174"/>
      <c r="OX898" s="174"/>
      <c r="OY898" s="174"/>
      <c r="OZ898" s="174"/>
      <c r="PA898" s="174"/>
      <c r="PB898" s="174"/>
      <c r="PC898" s="174"/>
      <c r="PD898" s="174"/>
      <c r="PE898" s="174"/>
      <c r="PF898" s="174"/>
      <c r="PG898" s="174"/>
      <c r="PH898" s="174"/>
      <c r="PI898" s="174"/>
      <c r="PJ898" s="174"/>
      <c r="PK898" s="174"/>
      <c r="PL898" s="174"/>
      <c r="PM898" s="174"/>
      <c r="PN898" s="174"/>
      <c r="PO898" s="174"/>
      <c r="PP898" s="174"/>
      <c r="PQ898" s="174"/>
      <c r="PR898" s="174"/>
      <c r="PS898" s="174"/>
      <c r="PT898" s="174"/>
      <c r="PU898" s="174"/>
      <c r="PV898" s="174"/>
      <c r="PW898" s="174"/>
      <c r="PX898" s="174"/>
      <c r="PY898" s="174"/>
      <c r="PZ898" s="174"/>
      <c r="QA898" s="174"/>
      <c r="QB898" s="174"/>
      <c r="QC898" s="174"/>
      <c r="QD898" s="174"/>
      <c r="QE898" s="174"/>
      <c r="QF898" s="174"/>
      <c r="QG898" s="174"/>
      <c r="QH898" s="174"/>
      <c r="QI898" s="174"/>
      <c r="QJ898" s="174"/>
      <c r="QK898" s="174"/>
      <c r="QL898" s="174"/>
      <c r="QM898" s="174"/>
      <c r="QN898" s="174"/>
      <c r="QO898" s="174"/>
      <c r="QP898" s="174"/>
      <c r="QQ898" s="174"/>
      <c r="QR898" s="174"/>
      <c r="QS898" s="174"/>
      <c r="QT898" s="174"/>
      <c r="QU898" s="174"/>
      <c r="QV898" s="174"/>
      <c r="QW898" s="174"/>
      <c r="QX898" s="174"/>
      <c r="QY898" s="174"/>
      <c r="QZ898" s="174"/>
      <c r="RA898" s="174"/>
      <c r="RB898" s="174"/>
      <c r="RC898" s="174"/>
      <c r="RD898" s="174"/>
      <c r="RE898" s="174"/>
      <c r="RF898" s="174"/>
      <c r="RG898" s="174"/>
      <c r="RH898" s="174"/>
      <c r="RI898" s="174"/>
      <c r="RJ898" s="174"/>
      <c r="RK898" s="174"/>
      <c r="RL898" s="174"/>
      <c r="RM898" s="174"/>
      <c r="RN898" s="174"/>
      <c r="RO898" s="174"/>
      <c r="RP898" s="174"/>
      <c r="RQ898" s="174"/>
      <c r="RR898" s="174"/>
      <c r="RS898" s="174"/>
      <c r="RT898" s="174"/>
      <c r="RU898" s="174"/>
      <c r="RV898" s="174"/>
      <c r="RW898" s="174"/>
      <c r="RX898" s="174"/>
      <c r="RY898" s="174"/>
      <c r="RZ898" s="174"/>
      <c r="SA898" s="174"/>
      <c r="SB898" s="174"/>
      <c r="SC898" s="174"/>
      <c r="SD898" s="174"/>
      <c r="SE898" s="174"/>
      <c r="SF898" s="174"/>
      <c r="SG898" s="174"/>
      <c r="SH898" s="174"/>
      <c r="SI898" s="174"/>
      <c r="SJ898" s="174"/>
      <c r="SK898" s="174"/>
      <c r="SL898" s="174"/>
      <c r="SM898" s="174"/>
      <c r="SN898" s="174"/>
      <c r="SO898" s="174"/>
      <c r="SP898" s="174"/>
      <c r="SQ898" s="174"/>
      <c r="SR898" s="174"/>
      <c r="SS898" s="174"/>
      <c r="ST898" s="174"/>
      <c r="SU898" s="174"/>
      <c r="SV898" s="174"/>
      <c r="SW898" s="174"/>
      <c r="SX898" s="174"/>
      <c r="SY898" s="174"/>
      <c r="SZ898" s="174"/>
      <c r="TA898" s="174"/>
      <c r="TB898" s="174"/>
      <c r="TC898" s="174"/>
      <c r="TD898" s="174"/>
      <c r="TE898" s="174"/>
      <c r="TF898" s="174"/>
      <c r="TG898" s="174"/>
      <c r="TH898" s="174"/>
      <c r="TI898" s="174"/>
      <c r="TJ898" s="174"/>
      <c r="TK898" s="174"/>
      <c r="TL898" s="174"/>
      <c r="TM898" s="174"/>
      <c r="TN898" s="174"/>
      <c r="TO898" s="174"/>
      <c r="TP898" s="174"/>
      <c r="TQ898" s="174"/>
      <c r="TR898" s="174"/>
      <c r="TS898" s="174"/>
      <c r="TT898" s="174"/>
      <c r="TU898" s="174"/>
      <c r="TV898" s="174"/>
      <c r="TW898" s="174"/>
      <c r="TX898" s="174"/>
      <c r="TY898" s="174"/>
      <c r="TZ898" s="174"/>
      <c r="UA898" s="174"/>
      <c r="UB898" s="174"/>
      <c r="UC898" s="174"/>
      <c r="UD898" s="174"/>
      <c r="UE898" s="174"/>
      <c r="UF898" s="174"/>
      <c r="UG898" s="174"/>
      <c r="UH898" s="174"/>
      <c r="UI898" s="174"/>
      <c r="UJ898" s="174"/>
      <c r="UK898" s="174"/>
      <c r="UL898" s="174"/>
      <c r="UM898" s="174"/>
      <c r="UN898" s="174"/>
      <c r="UO898" s="174"/>
      <c r="UP898" s="174"/>
      <c r="UQ898" s="174"/>
      <c r="UR898" s="174"/>
      <c r="US898" s="174"/>
      <c r="UT898" s="174"/>
      <c r="UU898" s="174"/>
      <c r="UV898" s="174"/>
      <c r="UW898" s="174"/>
      <c r="UX898" s="174"/>
      <c r="UY898" s="174"/>
      <c r="UZ898" s="174"/>
      <c r="VA898" s="174"/>
      <c r="VB898" s="174"/>
      <c r="VC898" s="174"/>
      <c r="VD898" s="174"/>
      <c r="VE898" s="174"/>
      <c r="VF898" s="174"/>
      <c r="VG898" s="174"/>
      <c r="VH898" s="174"/>
      <c r="VI898" s="174"/>
      <c r="VJ898" s="174"/>
      <c r="VK898" s="174"/>
      <c r="VL898" s="174"/>
      <c r="VM898" s="174"/>
      <c r="VN898" s="174"/>
      <c r="VO898" s="174"/>
      <c r="VP898" s="174"/>
      <c r="VQ898" s="174"/>
      <c r="VR898" s="174"/>
      <c r="VS898" s="174"/>
      <c r="VT898" s="174"/>
      <c r="VU898" s="174"/>
      <c r="VV898" s="174"/>
      <c r="VW898" s="174"/>
      <c r="VX898" s="174"/>
      <c r="VY898" s="174"/>
      <c r="VZ898" s="174"/>
      <c r="WA898" s="174"/>
      <c r="WB898" s="174"/>
      <c r="WC898" s="174"/>
      <c r="WD898" s="174"/>
      <c r="WE898" s="174"/>
      <c r="WF898" s="174"/>
      <c r="WG898" s="174"/>
      <c r="WH898" s="174"/>
      <c r="WI898" s="174"/>
      <c r="WJ898" s="174"/>
      <c r="WK898" s="174"/>
      <c r="WL898" s="174"/>
      <c r="WM898" s="174"/>
      <c r="WN898" s="174"/>
      <c r="WO898" s="174"/>
      <c r="WP898" s="174"/>
      <c r="WQ898" s="174"/>
      <c r="WR898" s="174"/>
      <c r="WS898" s="174"/>
      <c r="WT898" s="174"/>
      <c r="WU898" s="174"/>
      <c r="WV898" s="174"/>
      <c r="WW898" s="174"/>
      <c r="WX898" s="174"/>
      <c r="WY898" s="174"/>
      <c r="WZ898" s="174"/>
      <c r="XA898" s="174"/>
      <c r="XB898" s="174"/>
      <c r="XC898" s="174"/>
      <c r="XD898" s="174"/>
      <c r="XE898" s="174"/>
      <c r="XF898" s="174"/>
      <c r="XG898" s="174"/>
      <c r="XH898" s="174"/>
      <c r="XI898" s="174"/>
      <c r="XJ898" s="174"/>
      <c r="XK898" s="174"/>
      <c r="XL898" s="174"/>
      <c r="XM898" s="174"/>
      <c r="XN898" s="174"/>
      <c r="XO898" s="174"/>
      <c r="XP898" s="174"/>
      <c r="XQ898" s="174"/>
      <c r="XR898" s="174"/>
      <c r="XS898" s="174"/>
      <c r="XT898" s="174"/>
      <c r="XU898" s="174"/>
      <c r="XV898" s="174"/>
      <c r="XW898" s="174"/>
      <c r="XX898" s="174"/>
      <c r="XY898" s="174"/>
      <c r="XZ898" s="174"/>
      <c r="YA898" s="174"/>
      <c r="YB898" s="174"/>
      <c r="YC898" s="174"/>
      <c r="YD898" s="174"/>
      <c r="YE898" s="174"/>
      <c r="YF898" s="174"/>
      <c r="YG898" s="174"/>
      <c r="YH898" s="174"/>
      <c r="YI898" s="174"/>
      <c r="YJ898" s="174"/>
      <c r="YK898" s="174"/>
      <c r="YL898" s="174"/>
      <c r="YM898" s="174"/>
      <c r="YN898" s="174"/>
      <c r="YO898" s="174"/>
      <c r="YP898" s="174"/>
      <c r="YQ898" s="174"/>
      <c r="YR898" s="174"/>
      <c r="YS898" s="174"/>
      <c r="YT898" s="174"/>
      <c r="YU898" s="174"/>
      <c r="YV898" s="174"/>
      <c r="YW898" s="174"/>
      <c r="YX898" s="174"/>
      <c r="YY898" s="174"/>
      <c r="YZ898" s="174"/>
      <c r="ZA898" s="174"/>
      <c r="ZB898" s="174"/>
      <c r="ZC898" s="174"/>
      <c r="ZD898" s="174"/>
      <c r="ZE898" s="174"/>
      <c r="ZF898" s="174"/>
      <c r="ZG898" s="174"/>
      <c r="ZH898" s="174"/>
      <c r="ZI898" s="174"/>
      <c r="ZJ898" s="174"/>
      <c r="ZK898" s="174"/>
      <c r="ZL898" s="174"/>
      <c r="ZM898" s="174"/>
      <c r="ZN898" s="174"/>
      <c r="ZO898" s="174"/>
      <c r="ZP898" s="174"/>
      <c r="ZQ898" s="174"/>
      <c r="ZR898" s="174"/>
      <c r="ZS898" s="174"/>
      <c r="ZT898" s="174"/>
      <c r="ZU898" s="174"/>
      <c r="ZV898" s="174"/>
      <c r="ZW898" s="174"/>
      <c r="ZX898" s="174"/>
      <c r="ZY898" s="174"/>
      <c r="ZZ898" s="174"/>
      <c r="AAA898" s="174"/>
      <c r="AAB898" s="174"/>
      <c r="AAC898" s="174"/>
      <c r="AAD898" s="174"/>
      <c r="AAE898" s="174"/>
      <c r="AAF898" s="174"/>
      <c r="AAG898" s="174"/>
      <c r="AAH898" s="174"/>
      <c r="AAI898" s="174"/>
      <c r="AAJ898" s="174"/>
      <c r="AAK898" s="174"/>
      <c r="AAL898" s="174"/>
      <c r="AAM898" s="174"/>
      <c r="AAN898" s="174"/>
      <c r="AAO898" s="174"/>
      <c r="AAP898" s="174"/>
      <c r="AAQ898" s="174"/>
      <c r="AAR898" s="174"/>
      <c r="AAS898" s="174"/>
      <c r="AAT898" s="174"/>
      <c r="AAU898" s="174"/>
      <c r="AAV898" s="174"/>
      <c r="AAW898" s="174"/>
      <c r="AAX898" s="174"/>
      <c r="AAY898" s="174"/>
      <c r="AAZ898" s="174"/>
      <c r="ABA898" s="174"/>
      <c r="ABB898" s="174"/>
      <c r="ABC898" s="174"/>
      <c r="ABD898" s="174"/>
      <c r="ABE898" s="174"/>
      <c r="ABF898" s="174"/>
      <c r="ABG898" s="174"/>
      <c r="ABH898" s="174"/>
      <c r="ABI898" s="174"/>
      <c r="ABJ898" s="174"/>
      <c r="ABK898" s="174"/>
      <c r="ABL898" s="174"/>
      <c r="ABM898" s="174"/>
      <c r="ABN898" s="174"/>
      <c r="ABO898" s="174"/>
      <c r="ABP898" s="174"/>
      <c r="ABQ898" s="174"/>
      <c r="ABR898" s="174"/>
      <c r="ABS898" s="174"/>
      <c r="ABT898" s="174"/>
      <c r="ABU898" s="174"/>
      <c r="ABV898" s="174"/>
      <c r="ABW898" s="174"/>
      <c r="ABX898" s="174"/>
      <c r="ABY898" s="174"/>
      <c r="ABZ898" s="174"/>
      <c r="ACA898" s="174"/>
      <c r="ACB898" s="174"/>
      <c r="ACC898" s="174"/>
      <c r="ACD898" s="174"/>
      <c r="ACE898" s="174"/>
      <c r="ACF898" s="174"/>
      <c r="ACG898" s="174"/>
      <c r="ACH898" s="174"/>
      <c r="ACI898" s="174"/>
      <c r="ACJ898" s="174"/>
      <c r="ACK898" s="174"/>
      <c r="ACL898" s="174"/>
      <c r="ACM898" s="174"/>
      <c r="ACN898" s="174"/>
      <c r="ACO898" s="174"/>
      <c r="ACP898" s="174"/>
      <c r="ACQ898" s="174"/>
      <c r="ACR898" s="174"/>
      <c r="ACS898" s="174"/>
      <c r="ACT898" s="174"/>
      <c r="ACU898" s="174"/>
      <c r="ACV898" s="174"/>
      <c r="ACW898" s="174"/>
      <c r="ACX898" s="174"/>
      <c r="ACY898" s="174"/>
      <c r="ACZ898" s="174"/>
      <c r="ADA898" s="174"/>
      <c r="ADB898" s="174"/>
      <c r="ADC898" s="174"/>
      <c r="ADD898" s="174"/>
      <c r="ADE898" s="174"/>
      <c r="ADF898" s="174"/>
      <c r="ADG898" s="174"/>
      <c r="ADH898" s="174"/>
      <c r="ADI898" s="174"/>
      <c r="ADJ898" s="174"/>
      <c r="ADK898" s="174"/>
      <c r="ADL898" s="174"/>
      <c r="ADM898" s="174"/>
      <c r="ADN898" s="174"/>
      <c r="ADO898" s="174"/>
      <c r="ADP898" s="174"/>
      <c r="ADQ898" s="174"/>
      <c r="ADR898" s="174"/>
      <c r="ADS898" s="174"/>
      <c r="ADT898" s="174"/>
      <c r="ADU898" s="174"/>
      <c r="ADV898" s="174"/>
      <c r="ADW898" s="174"/>
      <c r="ADX898" s="174"/>
      <c r="ADY898" s="174"/>
      <c r="ADZ898" s="174"/>
      <c r="AEA898" s="174"/>
      <c r="AEB898" s="174"/>
      <c r="AEC898" s="174"/>
      <c r="AED898" s="174"/>
      <c r="AEE898" s="174"/>
      <c r="AEF898" s="174"/>
      <c r="AEG898" s="174"/>
      <c r="AEH898" s="174"/>
      <c r="AEI898" s="174"/>
      <c r="AEJ898" s="174"/>
      <c r="AEK898" s="174"/>
      <c r="AEL898" s="174"/>
      <c r="AEM898" s="174"/>
      <c r="AEN898" s="174"/>
      <c r="AEO898" s="174"/>
      <c r="AEP898" s="174"/>
      <c r="AEQ898" s="174"/>
      <c r="AER898" s="174"/>
      <c r="AES898" s="174"/>
      <c r="AET898" s="174"/>
      <c r="AEU898" s="174"/>
      <c r="AEV898" s="174"/>
      <c r="AEW898" s="174"/>
      <c r="AEX898" s="174"/>
      <c r="AEY898" s="174"/>
      <c r="AEZ898" s="174"/>
      <c r="AFA898" s="174"/>
      <c r="AFB898" s="174"/>
      <c r="AFC898" s="174"/>
      <c r="AFD898" s="174"/>
      <c r="AFE898" s="174"/>
      <c r="AFF898" s="174"/>
      <c r="AFG898" s="174"/>
      <c r="AFH898" s="174"/>
      <c r="AFI898" s="174"/>
      <c r="AFJ898" s="174"/>
      <c r="AFK898" s="174"/>
      <c r="AFL898" s="174"/>
      <c r="AFM898" s="174"/>
      <c r="AFN898" s="174"/>
      <c r="AFO898" s="174"/>
      <c r="AFP898" s="174"/>
      <c r="AFQ898" s="174"/>
      <c r="AFR898" s="174"/>
      <c r="AFS898" s="174"/>
      <c r="AFT898" s="174"/>
      <c r="AFU898" s="174"/>
      <c r="AFV898" s="174"/>
      <c r="AFW898" s="174"/>
      <c r="AFX898" s="174"/>
      <c r="AFY898" s="174"/>
      <c r="AFZ898" s="174"/>
      <c r="AGA898" s="174"/>
      <c r="AGB898" s="174"/>
      <c r="AGC898" s="174"/>
      <c r="AGD898" s="174"/>
      <c r="AGE898" s="174"/>
      <c r="AGF898" s="174"/>
      <c r="AGG898" s="174"/>
      <c r="AGH898" s="174"/>
      <c r="AGI898" s="174"/>
      <c r="AGJ898" s="174"/>
      <c r="AGK898" s="174"/>
      <c r="AGL898" s="174"/>
      <c r="AGM898" s="174"/>
      <c r="AGN898" s="174"/>
      <c r="AGO898" s="174"/>
      <c r="AGP898" s="174"/>
      <c r="AGQ898" s="174"/>
      <c r="AGR898" s="174"/>
      <c r="AGS898" s="174"/>
      <c r="AGT898" s="174"/>
      <c r="AGU898" s="174"/>
      <c r="AGV898" s="174"/>
      <c r="AGW898" s="174"/>
      <c r="AGX898" s="174"/>
      <c r="AGY898" s="174"/>
      <c r="AGZ898" s="174"/>
      <c r="AHA898" s="174"/>
      <c r="AHB898" s="174"/>
      <c r="AHC898" s="174"/>
      <c r="AHD898" s="174"/>
      <c r="AHE898" s="174"/>
      <c r="AHF898" s="174"/>
      <c r="AHG898" s="174"/>
      <c r="AHH898" s="174"/>
      <c r="AHI898" s="174"/>
      <c r="AHJ898" s="174"/>
      <c r="AHK898" s="174"/>
      <c r="AHL898" s="174"/>
      <c r="AHM898" s="174"/>
      <c r="AHN898" s="174"/>
      <c r="AHO898" s="174"/>
      <c r="AHP898" s="174"/>
      <c r="AHQ898" s="174"/>
      <c r="AHR898" s="174"/>
      <c r="AHS898" s="174"/>
      <c r="AHT898" s="174"/>
      <c r="AHU898" s="174"/>
      <c r="AHV898" s="174"/>
      <c r="AHW898" s="174"/>
      <c r="AHX898" s="174"/>
      <c r="AHY898" s="174"/>
      <c r="AHZ898" s="174"/>
      <c r="AIA898" s="174"/>
      <c r="AIB898" s="174"/>
      <c r="AIC898" s="174"/>
      <c r="AID898" s="174"/>
      <c r="AIE898" s="174"/>
      <c r="AIF898" s="174"/>
      <c r="AIG898" s="174"/>
      <c r="AIH898" s="174"/>
      <c r="AII898" s="174"/>
      <c r="AIJ898" s="174"/>
      <c r="AIK898" s="174"/>
      <c r="AIL898" s="174"/>
      <c r="AIM898" s="174"/>
      <c r="AIN898" s="174"/>
      <c r="AIO898" s="174"/>
      <c r="AIP898" s="174"/>
      <c r="AIQ898" s="174"/>
      <c r="AIR898" s="174"/>
      <c r="AIS898" s="174"/>
      <c r="AIT898" s="174"/>
      <c r="AIU898" s="174"/>
      <c r="AIV898" s="174"/>
      <c r="AIW898" s="174"/>
      <c r="AIX898" s="174"/>
      <c r="AIY898" s="174"/>
      <c r="AIZ898" s="174"/>
      <c r="AJA898" s="174"/>
      <c r="AJB898" s="174"/>
      <c r="AJC898" s="174"/>
      <c r="AJD898" s="174"/>
      <c r="AJE898" s="174"/>
      <c r="AJF898" s="174"/>
      <c r="AJG898" s="174"/>
      <c r="AJH898" s="174"/>
      <c r="AJI898" s="174"/>
      <c r="AJJ898" s="174"/>
      <c r="AJK898" s="174"/>
      <c r="AJL898" s="174"/>
      <c r="AJM898" s="174"/>
      <c r="AJN898" s="174"/>
      <c r="AJO898" s="174"/>
      <c r="AJP898" s="174"/>
      <c r="AJQ898" s="174"/>
      <c r="AJR898" s="174"/>
      <c r="AJS898" s="174"/>
      <c r="AJT898" s="174"/>
      <c r="AJU898" s="174"/>
      <c r="AJV898" s="174"/>
      <c r="AJW898" s="174"/>
      <c r="AJX898" s="174"/>
      <c r="AJY898" s="174"/>
      <c r="AJZ898" s="174"/>
      <c r="AKA898" s="174"/>
      <c r="AKB898" s="174"/>
      <c r="AKC898" s="174"/>
      <c r="AKD898" s="174"/>
      <c r="AKE898" s="174"/>
      <c r="AKF898" s="174"/>
      <c r="AKG898" s="174"/>
      <c r="AKH898" s="174"/>
      <c r="AKI898" s="174"/>
      <c r="AKJ898" s="174"/>
      <c r="AKK898" s="174"/>
      <c r="AKL898" s="174"/>
      <c r="AKM898" s="174"/>
      <c r="AKN898" s="174"/>
      <c r="AKO898" s="174"/>
      <c r="AKP898" s="174"/>
      <c r="AKQ898" s="174"/>
      <c r="AKR898" s="174"/>
      <c r="AKS898" s="174"/>
      <c r="AKT898" s="174"/>
      <c r="AKU898" s="174"/>
      <c r="AKV898" s="174"/>
      <c r="AKW898" s="174"/>
      <c r="AKX898" s="174"/>
      <c r="AKY898" s="174"/>
      <c r="AKZ898" s="174"/>
      <c r="ALA898" s="174"/>
      <c r="ALB898" s="174"/>
      <c r="ALC898" s="174"/>
      <c r="ALD898" s="174"/>
      <c r="ALE898" s="174"/>
      <c r="ALF898" s="174"/>
      <c r="ALG898" s="174"/>
      <c r="ALH898" s="174"/>
      <c r="ALI898" s="174"/>
      <c r="ALJ898" s="174"/>
      <c r="ALK898" s="174"/>
      <c r="ALL898" s="174"/>
      <c r="ALM898" s="174"/>
      <c r="ALN898" s="174"/>
      <c r="ALO898" s="174"/>
      <c r="ALP898" s="174"/>
      <c r="ALQ898" s="174"/>
      <c r="ALR898" s="174"/>
      <c r="ALS898" s="174"/>
      <c r="ALT898" s="174"/>
      <c r="ALU898" s="174"/>
      <c r="ALV898" s="174"/>
      <c r="ALW898" s="174"/>
      <c r="ALX898" s="174"/>
      <c r="ALY898" s="174"/>
      <c r="ALZ898" s="174"/>
      <c r="AMA898" s="174"/>
      <c r="AMB898" s="174"/>
      <c r="AMC898" s="174"/>
      <c r="AMD898" s="174"/>
      <c r="AME898" s="174"/>
      <c r="AMF898" s="174"/>
      <c r="AMG898" s="174"/>
      <c r="AMH898" s="174"/>
      <c r="AMI898" s="174"/>
    </row>
    <row r="899" spans="1:1024 1026:2048 2050:3072 3074:4096 4098:5120 5122:6144 6146:7168 7170:8192 8194:9216 9218:10240 10242:11264 11266:12288 12290:13312 13314:14336 14338:15360 15362:16360" s="200" customFormat="1" ht="35.1" customHeight="1">
      <c r="A899" s="138" t="s">
        <v>15</v>
      </c>
      <c r="B899" s="138" t="s">
        <v>16</v>
      </c>
      <c r="C899" s="138" t="s">
        <v>17</v>
      </c>
      <c r="D899" s="138" t="s">
        <v>18</v>
      </c>
      <c r="E899" s="138" t="s">
        <v>19</v>
      </c>
      <c r="F899" s="173"/>
      <c r="G899" s="173"/>
      <c r="H899" s="173"/>
      <c r="I899" s="174"/>
      <c r="J899" s="174"/>
      <c r="K899" s="174"/>
      <c r="L899" s="174"/>
      <c r="M899" s="174"/>
      <c r="N899" s="174"/>
      <c r="O899" s="174"/>
      <c r="P899" s="174"/>
      <c r="Q899" s="174"/>
      <c r="R899" s="174"/>
      <c r="S899" s="174"/>
      <c r="T899" s="174"/>
      <c r="U899" s="174"/>
      <c r="V899" s="174"/>
      <c r="W899" s="174"/>
      <c r="X899" s="174"/>
      <c r="Y899" s="174"/>
      <c r="Z899" s="174"/>
      <c r="AA899" s="174"/>
      <c r="AB899" s="174"/>
      <c r="AC899" s="174"/>
      <c r="AD899" s="174"/>
      <c r="AE899" s="174"/>
      <c r="AF899" s="174"/>
      <c r="AG899" s="174"/>
      <c r="AH899" s="174"/>
      <c r="AI899" s="174"/>
      <c r="AJ899" s="174"/>
      <c r="AK899" s="174"/>
      <c r="AL899" s="174"/>
      <c r="AM899" s="174"/>
      <c r="AN899" s="174"/>
      <c r="AO899" s="174"/>
      <c r="AP899" s="174"/>
      <c r="AQ899" s="174"/>
      <c r="AR899" s="174"/>
      <c r="AS899" s="174"/>
      <c r="AT899" s="174"/>
      <c r="AU899" s="174"/>
      <c r="AV899" s="174"/>
      <c r="AW899" s="174"/>
      <c r="AX899" s="174"/>
      <c r="AY899" s="174"/>
      <c r="AZ899" s="174"/>
      <c r="BA899" s="174"/>
      <c r="BB899" s="174"/>
      <c r="BC899" s="174"/>
      <c r="BD899" s="174"/>
      <c r="BE899" s="174"/>
      <c r="BF899" s="174"/>
      <c r="BG899" s="174"/>
      <c r="BH899" s="174"/>
      <c r="BI899" s="174"/>
      <c r="BJ899" s="174"/>
      <c r="BK899" s="174"/>
      <c r="BL899" s="174"/>
      <c r="BM899" s="174"/>
      <c r="BN899" s="174"/>
      <c r="BO899" s="174"/>
      <c r="BP899" s="174"/>
      <c r="BQ899" s="174"/>
      <c r="BR899" s="174"/>
      <c r="BS899" s="174"/>
      <c r="BT899" s="174"/>
      <c r="BU899" s="174"/>
      <c r="BV899" s="174"/>
      <c r="BW899" s="174"/>
      <c r="BX899" s="174"/>
      <c r="BY899" s="174"/>
      <c r="BZ899" s="174"/>
      <c r="CA899" s="174"/>
      <c r="CB899" s="174"/>
      <c r="CC899" s="174"/>
      <c r="CD899" s="174"/>
      <c r="CE899" s="174"/>
      <c r="CF899" s="174"/>
      <c r="CG899" s="174"/>
      <c r="CH899" s="174"/>
      <c r="CI899" s="174"/>
      <c r="CJ899" s="174"/>
      <c r="CK899" s="174"/>
      <c r="CL899" s="174"/>
      <c r="CM899" s="174"/>
      <c r="CN899" s="174"/>
      <c r="CO899" s="174"/>
      <c r="CP899" s="174"/>
      <c r="CQ899" s="174"/>
      <c r="CR899" s="174"/>
      <c r="CS899" s="174"/>
      <c r="CT899" s="174"/>
      <c r="CU899" s="174"/>
      <c r="CV899" s="174"/>
      <c r="CW899" s="174"/>
      <c r="CX899" s="174"/>
      <c r="CY899" s="174"/>
      <c r="CZ899" s="174"/>
      <c r="DA899" s="174"/>
      <c r="DB899" s="174"/>
      <c r="DC899" s="174"/>
      <c r="DD899" s="174"/>
      <c r="DE899" s="174"/>
      <c r="DF899" s="174"/>
      <c r="DG899" s="174"/>
      <c r="DH899" s="174"/>
      <c r="DI899" s="174"/>
      <c r="DJ899" s="174"/>
      <c r="DK899" s="174"/>
      <c r="DL899" s="174"/>
      <c r="DM899" s="174"/>
      <c r="DN899" s="174"/>
      <c r="DO899" s="174"/>
      <c r="DP899" s="174"/>
      <c r="DQ899" s="174"/>
      <c r="DR899" s="174"/>
      <c r="DS899" s="174"/>
      <c r="DT899" s="174"/>
      <c r="DU899" s="174"/>
      <c r="DV899" s="174"/>
      <c r="DW899" s="174"/>
      <c r="DX899" s="174"/>
      <c r="DY899" s="174"/>
      <c r="DZ899" s="174"/>
      <c r="EA899" s="174"/>
      <c r="EB899" s="174"/>
      <c r="EC899" s="174"/>
      <c r="ED899" s="174"/>
      <c r="EE899" s="174"/>
      <c r="EF899" s="174"/>
      <c r="EG899" s="174"/>
      <c r="EH899" s="174"/>
      <c r="EI899" s="174"/>
      <c r="EJ899" s="174"/>
      <c r="EK899" s="174"/>
      <c r="EL899" s="174"/>
      <c r="EM899" s="174"/>
      <c r="EN899" s="174"/>
      <c r="EO899" s="174"/>
      <c r="EP899" s="174"/>
      <c r="EQ899" s="174"/>
      <c r="ER899" s="174"/>
      <c r="ES899" s="174"/>
      <c r="ET899" s="174"/>
      <c r="EU899" s="174"/>
      <c r="EV899" s="174"/>
      <c r="EW899" s="174"/>
      <c r="EX899" s="174"/>
      <c r="EY899" s="174"/>
      <c r="EZ899" s="174"/>
      <c r="FA899" s="174"/>
      <c r="FB899" s="174"/>
      <c r="FC899" s="174"/>
      <c r="FD899" s="174"/>
      <c r="FE899" s="174"/>
      <c r="FF899" s="174"/>
      <c r="FG899" s="174"/>
      <c r="FH899" s="174"/>
      <c r="FI899" s="174"/>
      <c r="FJ899" s="174"/>
      <c r="FK899" s="174"/>
      <c r="FL899" s="174"/>
      <c r="FM899" s="174"/>
      <c r="FN899" s="174"/>
      <c r="FO899" s="174"/>
      <c r="FP899" s="174"/>
      <c r="FQ899" s="174"/>
      <c r="FR899" s="174"/>
      <c r="FS899" s="174"/>
      <c r="FT899" s="174"/>
      <c r="FU899" s="174"/>
      <c r="FV899" s="174"/>
      <c r="FW899" s="174"/>
      <c r="FX899" s="174"/>
      <c r="FY899" s="174"/>
      <c r="FZ899" s="174"/>
      <c r="GA899" s="174"/>
      <c r="GB899" s="174"/>
      <c r="GC899" s="174"/>
      <c r="GD899" s="174"/>
      <c r="GE899" s="174"/>
      <c r="GF899" s="174"/>
      <c r="GG899" s="174"/>
      <c r="GH899" s="174"/>
      <c r="GI899" s="174"/>
      <c r="GJ899" s="174"/>
      <c r="GK899" s="174"/>
      <c r="GL899" s="174"/>
      <c r="GM899" s="174"/>
      <c r="GN899" s="174"/>
      <c r="GO899" s="174"/>
      <c r="GP899" s="174"/>
      <c r="GQ899" s="174"/>
      <c r="GR899" s="174"/>
      <c r="GS899" s="174"/>
      <c r="GT899" s="174"/>
      <c r="GU899" s="174"/>
      <c r="GV899" s="174"/>
      <c r="GW899" s="174"/>
      <c r="GX899" s="174"/>
      <c r="GY899" s="174"/>
      <c r="GZ899" s="174"/>
      <c r="HA899" s="174"/>
      <c r="HB899" s="174"/>
      <c r="HC899" s="174"/>
      <c r="HD899" s="174"/>
      <c r="HE899" s="174"/>
      <c r="HF899" s="174"/>
      <c r="HG899" s="174"/>
      <c r="HH899" s="174"/>
      <c r="HI899" s="174"/>
      <c r="HJ899" s="174"/>
      <c r="HK899" s="174"/>
      <c r="HL899" s="174"/>
      <c r="HM899" s="174"/>
      <c r="HN899" s="174"/>
      <c r="HO899" s="174"/>
      <c r="HP899" s="174"/>
      <c r="HQ899" s="174"/>
      <c r="HR899" s="174"/>
      <c r="HS899" s="174"/>
      <c r="HT899" s="174"/>
      <c r="HU899" s="174"/>
      <c r="HV899" s="174"/>
      <c r="HW899" s="174"/>
      <c r="HX899" s="174"/>
      <c r="HY899" s="174"/>
      <c r="HZ899" s="174"/>
      <c r="IA899" s="174"/>
      <c r="IB899" s="174"/>
      <c r="IC899" s="174"/>
      <c r="ID899" s="174"/>
      <c r="IE899" s="174"/>
      <c r="IF899" s="174"/>
      <c r="IG899" s="174"/>
      <c r="IH899" s="174"/>
      <c r="II899" s="174"/>
      <c r="IJ899" s="174"/>
      <c r="IK899" s="174"/>
      <c r="IL899" s="174"/>
      <c r="IM899" s="174"/>
      <c r="IN899" s="174"/>
      <c r="IO899" s="174"/>
      <c r="IP899" s="174"/>
      <c r="IQ899" s="174"/>
      <c r="IR899" s="174"/>
      <c r="IS899" s="174"/>
      <c r="IT899" s="174"/>
      <c r="IU899" s="174"/>
      <c r="IV899" s="174"/>
      <c r="IW899" s="174"/>
      <c r="IX899" s="174"/>
      <c r="IY899" s="174"/>
      <c r="IZ899" s="174"/>
      <c r="JA899" s="174"/>
      <c r="JB899" s="174"/>
      <c r="JC899" s="174"/>
      <c r="JD899" s="174"/>
      <c r="JE899" s="174"/>
      <c r="JF899" s="174"/>
      <c r="JG899" s="174"/>
      <c r="JH899" s="174"/>
      <c r="JI899" s="174"/>
      <c r="JJ899" s="174"/>
      <c r="JK899" s="174"/>
      <c r="JL899" s="174"/>
      <c r="JM899" s="174"/>
      <c r="JN899" s="174"/>
      <c r="JO899" s="174"/>
      <c r="JP899" s="174"/>
      <c r="JQ899" s="174"/>
      <c r="JR899" s="174"/>
      <c r="JS899" s="174"/>
      <c r="JT899" s="174"/>
      <c r="JU899" s="174"/>
      <c r="JV899" s="174"/>
      <c r="JW899" s="174"/>
      <c r="JX899" s="174"/>
      <c r="JY899" s="174"/>
      <c r="JZ899" s="174"/>
      <c r="KA899" s="174"/>
      <c r="KB899" s="174"/>
      <c r="KC899" s="174"/>
      <c r="KD899" s="174"/>
      <c r="KE899" s="174"/>
      <c r="KF899" s="174"/>
      <c r="KG899" s="174"/>
      <c r="KH899" s="174"/>
      <c r="KI899" s="174"/>
      <c r="KJ899" s="174"/>
      <c r="KK899" s="174"/>
      <c r="KL899" s="174"/>
      <c r="KM899" s="174"/>
      <c r="KN899" s="174"/>
      <c r="KO899" s="174"/>
      <c r="KP899" s="174"/>
      <c r="KQ899" s="174"/>
      <c r="KR899" s="174"/>
      <c r="KS899" s="174"/>
      <c r="KT899" s="174"/>
      <c r="KU899" s="174"/>
      <c r="KV899" s="174"/>
      <c r="KW899" s="174"/>
      <c r="KX899" s="174"/>
      <c r="KY899" s="174"/>
      <c r="KZ899" s="174"/>
      <c r="LA899" s="174"/>
      <c r="LB899" s="174"/>
      <c r="LC899" s="174"/>
      <c r="LD899" s="174"/>
      <c r="LE899" s="174"/>
      <c r="LF899" s="174"/>
      <c r="LG899" s="174"/>
      <c r="LH899" s="174"/>
      <c r="LI899" s="174"/>
      <c r="LJ899" s="174"/>
      <c r="LK899" s="174"/>
      <c r="LL899" s="174"/>
      <c r="LM899" s="174"/>
      <c r="LN899" s="174"/>
      <c r="LO899" s="174"/>
      <c r="LP899" s="174"/>
      <c r="LQ899" s="174"/>
      <c r="LR899" s="174"/>
      <c r="LS899" s="174"/>
      <c r="LT899" s="174"/>
      <c r="LU899" s="174"/>
      <c r="LV899" s="174"/>
      <c r="LW899" s="174"/>
      <c r="LX899" s="174"/>
      <c r="LY899" s="174"/>
      <c r="LZ899" s="174"/>
      <c r="MA899" s="174"/>
      <c r="MB899" s="174"/>
      <c r="MC899" s="174"/>
      <c r="MD899" s="174"/>
      <c r="ME899" s="174"/>
      <c r="MF899" s="174"/>
      <c r="MG899" s="174"/>
      <c r="MH899" s="174"/>
      <c r="MI899" s="174"/>
      <c r="MJ899" s="174"/>
      <c r="MK899" s="174"/>
      <c r="ML899" s="174"/>
      <c r="MM899" s="174"/>
      <c r="MN899" s="174"/>
      <c r="MO899" s="174"/>
      <c r="MP899" s="174"/>
      <c r="MQ899" s="174"/>
      <c r="MR899" s="174"/>
      <c r="MS899" s="174"/>
      <c r="MT899" s="174"/>
      <c r="MU899" s="174"/>
      <c r="MV899" s="174"/>
      <c r="MW899" s="174"/>
      <c r="MX899" s="174"/>
      <c r="MY899" s="174"/>
      <c r="MZ899" s="174"/>
      <c r="NA899" s="174"/>
      <c r="NB899" s="174"/>
      <c r="NC899" s="174"/>
      <c r="ND899" s="174"/>
      <c r="NE899" s="174"/>
      <c r="NF899" s="174"/>
      <c r="NG899" s="174"/>
      <c r="NH899" s="174"/>
      <c r="NI899" s="174"/>
      <c r="NJ899" s="174"/>
      <c r="NK899" s="174"/>
      <c r="NL899" s="174"/>
      <c r="NM899" s="174"/>
      <c r="NN899" s="174"/>
      <c r="NO899" s="174"/>
      <c r="NP899" s="174"/>
      <c r="NQ899" s="174"/>
      <c r="NR899" s="174"/>
      <c r="NS899" s="174"/>
      <c r="NT899" s="174"/>
      <c r="NU899" s="174"/>
      <c r="NV899" s="174"/>
      <c r="NW899" s="174"/>
      <c r="NX899" s="174"/>
      <c r="NY899" s="174"/>
      <c r="NZ899" s="174"/>
      <c r="OA899" s="174"/>
      <c r="OB899" s="174"/>
      <c r="OC899" s="174"/>
      <c r="OD899" s="174"/>
      <c r="OE899" s="174"/>
      <c r="OF899" s="174"/>
      <c r="OG899" s="174"/>
      <c r="OH899" s="174"/>
      <c r="OI899" s="174"/>
      <c r="OJ899" s="174"/>
      <c r="OK899" s="174"/>
      <c r="OL899" s="174"/>
      <c r="OM899" s="174"/>
      <c r="ON899" s="174"/>
      <c r="OO899" s="174"/>
      <c r="OP899" s="174"/>
      <c r="OQ899" s="174"/>
      <c r="OR899" s="174"/>
      <c r="OS899" s="174"/>
      <c r="OT899" s="174"/>
      <c r="OU899" s="174"/>
      <c r="OV899" s="174"/>
      <c r="OW899" s="174"/>
      <c r="OX899" s="174"/>
      <c r="OY899" s="174"/>
      <c r="OZ899" s="174"/>
      <c r="PA899" s="174"/>
      <c r="PB899" s="174"/>
      <c r="PC899" s="174"/>
      <c r="PD899" s="174"/>
      <c r="PE899" s="174"/>
      <c r="PF899" s="174"/>
      <c r="PG899" s="174"/>
      <c r="PH899" s="174"/>
      <c r="PI899" s="174"/>
      <c r="PJ899" s="174"/>
      <c r="PK899" s="174"/>
      <c r="PL899" s="174"/>
      <c r="PM899" s="174"/>
      <c r="PN899" s="174"/>
      <c r="PO899" s="174"/>
      <c r="PP899" s="174"/>
      <c r="PQ899" s="174"/>
      <c r="PR899" s="174"/>
      <c r="PS899" s="174"/>
      <c r="PT899" s="174"/>
      <c r="PU899" s="174"/>
      <c r="PV899" s="174"/>
      <c r="PW899" s="174"/>
      <c r="PX899" s="174"/>
      <c r="PY899" s="174"/>
      <c r="PZ899" s="174"/>
      <c r="QA899" s="174"/>
      <c r="QB899" s="174"/>
      <c r="QC899" s="174"/>
      <c r="QD899" s="174"/>
      <c r="QE899" s="174"/>
      <c r="QF899" s="174"/>
      <c r="QG899" s="174"/>
      <c r="QH899" s="174"/>
      <c r="QI899" s="174"/>
      <c r="QJ899" s="174"/>
      <c r="QK899" s="174"/>
      <c r="QL899" s="174"/>
      <c r="QM899" s="174"/>
      <c r="QN899" s="174"/>
      <c r="QO899" s="174"/>
      <c r="QP899" s="174"/>
      <c r="QQ899" s="174"/>
      <c r="QR899" s="174"/>
      <c r="QS899" s="174"/>
      <c r="QT899" s="174"/>
      <c r="QU899" s="174"/>
      <c r="QV899" s="174"/>
      <c r="QW899" s="174"/>
      <c r="QX899" s="174"/>
      <c r="QY899" s="174"/>
      <c r="QZ899" s="174"/>
      <c r="RA899" s="174"/>
      <c r="RB899" s="174"/>
      <c r="RC899" s="174"/>
      <c r="RD899" s="174"/>
      <c r="RE899" s="174"/>
      <c r="RF899" s="174"/>
      <c r="RG899" s="174"/>
      <c r="RH899" s="174"/>
      <c r="RI899" s="174"/>
      <c r="RJ899" s="174"/>
      <c r="RK899" s="174"/>
      <c r="RL899" s="174"/>
      <c r="RM899" s="174"/>
      <c r="RN899" s="174"/>
      <c r="RO899" s="174"/>
      <c r="RP899" s="174"/>
      <c r="RQ899" s="174"/>
      <c r="RR899" s="174"/>
      <c r="RS899" s="174"/>
      <c r="RT899" s="174"/>
      <c r="RU899" s="174"/>
      <c r="RV899" s="174"/>
      <c r="RW899" s="174"/>
      <c r="RX899" s="174"/>
      <c r="RY899" s="174"/>
      <c r="RZ899" s="174"/>
      <c r="SA899" s="174"/>
      <c r="SB899" s="174"/>
      <c r="SC899" s="174"/>
      <c r="SD899" s="174"/>
      <c r="SE899" s="174"/>
      <c r="SF899" s="174"/>
      <c r="SG899" s="174"/>
      <c r="SH899" s="174"/>
      <c r="SI899" s="174"/>
      <c r="SJ899" s="174"/>
      <c r="SK899" s="174"/>
      <c r="SL899" s="174"/>
      <c r="SM899" s="174"/>
      <c r="SN899" s="174"/>
      <c r="SO899" s="174"/>
      <c r="SP899" s="174"/>
      <c r="SQ899" s="174"/>
      <c r="SR899" s="174"/>
      <c r="SS899" s="174"/>
      <c r="ST899" s="174"/>
      <c r="SU899" s="174"/>
      <c r="SV899" s="174"/>
      <c r="SW899" s="174"/>
      <c r="SX899" s="174"/>
      <c r="SY899" s="174"/>
      <c r="SZ899" s="174"/>
      <c r="TA899" s="174"/>
      <c r="TB899" s="174"/>
      <c r="TC899" s="174"/>
      <c r="TD899" s="174"/>
      <c r="TE899" s="174"/>
      <c r="TF899" s="174"/>
      <c r="TG899" s="174"/>
      <c r="TH899" s="174"/>
      <c r="TI899" s="174"/>
      <c r="TJ899" s="174"/>
      <c r="TK899" s="174"/>
      <c r="TL899" s="174"/>
      <c r="TM899" s="174"/>
      <c r="TN899" s="174"/>
      <c r="TO899" s="174"/>
      <c r="TP899" s="174"/>
      <c r="TQ899" s="174"/>
      <c r="TR899" s="174"/>
      <c r="TS899" s="174"/>
      <c r="TT899" s="174"/>
      <c r="TU899" s="174"/>
      <c r="TV899" s="174"/>
      <c r="TW899" s="174"/>
      <c r="TX899" s="174"/>
      <c r="TY899" s="174"/>
      <c r="TZ899" s="174"/>
      <c r="UA899" s="174"/>
      <c r="UB899" s="174"/>
      <c r="UC899" s="174"/>
      <c r="UD899" s="174"/>
      <c r="UE899" s="174"/>
      <c r="UF899" s="174"/>
      <c r="UG899" s="174"/>
      <c r="UH899" s="174"/>
      <c r="UI899" s="174"/>
      <c r="UJ899" s="174"/>
      <c r="UK899" s="174"/>
      <c r="UL899" s="174"/>
      <c r="UM899" s="174"/>
      <c r="UN899" s="174"/>
      <c r="UO899" s="174"/>
      <c r="UP899" s="174"/>
      <c r="UQ899" s="174"/>
      <c r="UR899" s="174"/>
      <c r="US899" s="174"/>
      <c r="UT899" s="174"/>
      <c r="UU899" s="174"/>
      <c r="UV899" s="174"/>
      <c r="UW899" s="174"/>
      <c r="UX899" s="174"/>
      <c r="UY899" s="174"/>
      <c r="UZ899" s="174"/>
      <c r="VA899" s="174"/>
      <c r="VB899" s="174"/>
      <c r="VC899" s="174"/>
      <c r="VD899" s="174"/>
      <c r="VE899" s="174"/>
      <c r="VF899" s="174"/>
      <c r="VG899" s="174"/>
      <c r="VH899" s="174"/>
      <c r="VI899" s="174"/>
      <c r="VJ899" s="174"/>
      <c r="VK899" s="174"/>
      <c r="VL899" s="174"/>
      <c r="VM899" s="174"/>
      <c r="VN899" s="174"/>
      <c r="VO899" s="174"/>
      <c r="VP899" s="174"/>
      <c r="VQ899" s="174"/>
      <c r="VR899" s="174"/>
      <c r="VS899" s="174"/>
      <c r="VT899" s="174"/>
      <c r="VU899" s="174"/>
      <c r="VV899" s="174"/>
      <c r="VW899" s="174"/>
      <c r="VX899" s="174"/>
      <c r="VY899" s="174"/>
      <c r="VZ899" s="174"/>
      <c r="WA899" s="174"/>
      <c r="WB899" s="174"/>
      <c r="WC899" s="174"/>
      <c r="WD899" s="174"/>
      <c r="WE899" s="174"/>
      <c r="WF899" s="174"/>
      <c r="WG899" s="174"/>
      <c r="WH899" s="174"/>
      <c r="WI899" s="174"/>
      <c r="WJ899" s="174"/>
      <c r="WK899" s="174"/>
      <c r="WL899" s="174"/>
      <c r="WM899" s="174"/>
      <c r="WN899" s="174"/>
      <c r="WO899" s="174"/>
      <c r="WP899" s="174"/>
      <c r="WQ899" s="174"/>
      <c r="WR899" s="174"/>
      <c r="WS899" s="174"/>
      <c r="WT899" s="174"/>
      <c r="WU899" s="174"/>
      <c r="WV899" s="174"/>
      <c r="WW899" s="174"/>
      <c r="WX899" s="174"/>
      <c r="WY899" s="174"/>
      <c r="WZ899" s="174"/>
      <c r="XA899" s="174"/>
      <c r="XB899" s="174"/>
      <c r="XC899" s="174"/>
      <c r="XD899" s="174"/>
      <c r="XE899" s="174"/>
      <c r="XF899" s="174"/>
      <c r="XG899" s="174"/>
      <c r="XH899" s="174"/>
      <c r="XI899" s="174"/>
      <c r="XJ899" s="174"/>
      <c r="XK899" s="174"/>
      <c r="XL899" s="174"/>
      <c r="XM899" s="174"/>
      <c r="XN899" s="174"/>
      <c r="XO899" s="174"/>
      <c r="XP899" s="174"/>
      <c r="XQ899" s="174"/>
      <c r="XR899" s="174"/>
      <c r="XS899" s="174"/>
      <c r="XT899" s="174"/>
      <c r="XU899" s="174"/>
      <c r="XV899" s="174"/>
      <c r="XW899" s="174"/>
      <c r="XX899" s="174"/>
      <c r="XY899" s="174"/>
      <c r="XZ899" s="174"/>
      <c r="YA899" s="174"/>
      <c r="YB899" s="174"/>
      <c r="YC899" s="174"/>
      <c r="YD899" s="174"/>
      <c r="YE899" s="174"/>
      <c r="YF899" s="174"/>
      <c r="YG899" s="174"/>
      <c r="YH899" s="174"/>
      <c r="YI899" s="174"/>
      <c r="YJ899" s="174"/>
      <c r="YK899" s="174"/>
      <c r="YL899" s="174"/>
      <c r="YM899" s="174"/>
      <c r="YN899" s="174"/>
      <c r="YO899" s="174"/>
      <c r="YP899" s="174"/>
      <c r="YQ899" s="174"/>
      <c r="YR899" s="174"/>
      <c r="YS899" s="174"/>
      <c r="YT899" s="174"/>
      <c r="YU899" s="174"/>
      <c r="YV899" s="174"/>
      <c r="YW899" s="174"/>
      <c r="YX899" s="174"/>
      <c r="YY899" s="174"/>
      <c r="YZ899" s="174"/>
      <c r="ZA899" s="174"/>
      <c r="ZB899" s="174"/>
      <c r="ZC899" s="174"/>
      <c r="ZD899" s="174"/>
      <c r="ZE899" s="174"/>
      <c r="ZF899" s="174"/>
      <c r="ZG899" s="174"/>
      <c r="ZH899" s="174"/>
      <c r="ZI899" s="174"/>
      <c r="ZJ899" s="174"/>
      <c r="ZK899" s="174"/>
      <c r="ZL899" s="174"/>
      <c r="ZM899" s="174"/>
      <c r="ZN899" s="174"/>
      <c r="ZO899" s="174"/>
      <c r="ZP899" s="174"/>
      <c r="ZQ899" s="174"/>
      <c r="ZR899" s="174"/>
      <c r="ZS899" s="174"/>
      <c r="ZT899" s="174"/>
      <c r="ZU899" s="174"/>
      <c r="ZV899" s="174"/>
      <c r="ZW899" s="174"/>
      <c r="ZX899" s="174"/>
      <c r="ZY899" s="174"/>
      <c r="ZZ899" s="174"/>
      <c r="AAA899" s="174"/>
      <c r="AAB899" s="174"/>
      <c r="AAC899" s="174"/>
      <c r="AAD899" s="174"/>
      <c r="AAE899" s="174"/>
      <c r="AAF899" s="174"/>
      <c r="AAG899" s="174"/>
      <c r="AAH899" s="174"/>
      <c r="AAI899" s="174"/>
      <c r="AAJ899" s="174"/>
      <c r="AAK899" s="174"/>
      <c r="AAL899" s="174"/>
      <c r="AAM899" s="174"/>
      <c r="AAN899" s="174"/>
      <c r="AAO899" s="174"/>
      <c r="AAP899" s="174"/>
      <c r="AAQ899" s="174"/>
      <c r="AAR899" s="174"/>
      <c r="AAS899" s="174"/>
      <c r="AAT899" s="174"/>
      <c r="AAU899" s="174"/>
      <c r="AAV899" s="174"/>
      <c r="AAW899" s="174"/>
      <c r="AAX899" s="174"/>
      <c r="AAY899" s="174"/>
      <c r="AAZ899" s="174"/>
      <c r="ABA899" s="174"/>
      <c r="ABB899" s="174"/>
      <c r="ABC899" s="174"/>
      <c r="ABD899" s="174"/>
      <c r="ABE899" s="174"/>
      <c r="ABF899" s="174"/>
      <c r="ABG899" s="174"/>
      <c r="ABH899" s="174"/>
      <c r="ABI899" s="174"/>
      <c r="ABJ899" s="174"/>
      <c r="ABK899" s="174"/>
      <c r="ABL899" s="174"/>
      <c r="ABM899" s="174"/>
      <c r="ABN899" s="174"/>
      <c r="ABO899" s="174"/>
      <c r="ABP899" s="174"/>
      <c r="ABQ899" s="174"/>
      <c r="ABR899" s="174"/>
      <c r="ABS899" s="174"/>
      <c r="ABT899" s="174"/>
      <c r="ABU899" s="174"/>
      <c r="ABV899" s="174"/>
      <c r="ABW899" s="174"/>
      <c r="ABX899" s="174"/>
      <c r="ABY899" s="174"/>
      <c r="ABZ899" s="174"/>
      <c r="ACA899" s="174"/>
      <c r="ACB899" s="174"/>
      <c r="ACC899" s="174"/>
      <c r="ACD899" s="174"/>
      <c r="ACE899" s="174"/>
      <c r="ACF899" s="174"/>
      <c r="ACG899" s="174"/>
      <c r="ACH899" s="174"/>
      <c r="ACI899" s="174"/>
      <c r="ACJ899" s="174"/>
      <c r="ACK899" s="174"/>
      <c r="ACL899" s="174"/>
      <c r="ACM899" s="174"/>
      <c r="ACN899" s="174"/>
      <c r="ACO899" s="174"/>
      <c r="ACP899" s="174"/>
      <c r="ACQ899" s="174"/>
      <c r="ACR899" s="174"/>
      <c r="ACS899" s="174"/>
      <c r="ACT899" s="174"/>
      <c r="ACU899" s="174"/>
      <c r="ACV899" s="174"/>
      <c r="ACW899" s="174"/>
      <c r="ACX899" s="174"/>
      <c r="ACY899" s="174"/>
      <c r="ACZ899" s="174"/>
      <c r="ADA899" s="174"/>
      <c r="ADB899" s="174"/>
      <c r="ADC899" s="174"/>
      <c r="ADD899" s="174"/>
      <c r="ADE899" s="174"/>
      <c r="ADF899" s="174"/>
      <c r="ADG899" s="174"/>
      <c r="ADH899" s="174"/>
      <c r="ADI899" s="174"/>
      <c r="ADJ899" s="174"/>
      <c r="ADK899" s="174"/>
      <c r="ADL899" s="174"/>
      <c r="ADM899" s="174"/>
      <c r="ADN899" s="174"/>
      <c r="ADO899" s="174"/>
      <c r="ADP899" s="174"/>
      <c r="ADQ899" s="174"/>
      <c r="ADR899" s="174"/>
      <c r="ADS899" s="174"/>
      <c r="ADT899" s="174"/>
      <c r="ADU899" s="174"/>
      <c r="ADV899" s="174"/>
      <c r="ADW899" s="174"/>
      <c r="ADX899" s="174"/>
      <c r="ADY899" s="174"/>
      <c r="ADZ899" s="174"/>
      <c r="AEA899" s="174"/>
      <c r="AEB899" s="174"/>
      <c r="AEC899" s="174"/>
      <c r="AED899" s="174"/>
      <c r="AEE899" s="174"/>
      <c r="AEF899" s="174"/>
      <c r="AEG899" s="174"/>
      <c r="AEH899" s="174"/>
      <c r="AEI899" s="174"/>
      <c r="AEJ899" s="174"/>
      <c r="AEK899" s="174"/>
      <c r="AEL899" s="174"/>
      <c r="AEM899" s="174"/>
      <c r="AEN899" s="174"/>
      <c r="AEO899" s="174"/>
      <c r="AEP899" s="174"/>
      <c r="AEQ899" s="174"/>
      <c r="AER899" s="174"/>
      <c r="AES899" s="174"/>
      <c r="AET899" s="174"/>
      <c r="AEU899" s="174"/>
      <c r="AEV899" s="174"/>
      <c r="AEW899" s="174"/>
      <c r="AEX899" s="174"/>
      <c r="AEY899" s="174"/>
      <c r="AEZ899" s="174"/>
      <c r="AFA899" s="174"/>
      <c r="AFB899" s="174"/>
      <c r="AFC899" s="174"/>
      <c r="AFD899" s="174"/>
      <c r="AFE899" s="174"/>
      <c r="AFF899" s="174"/>
      <c r="AFG899" s="174"/>
      <c r="AFH899" s="174"/>
      <c r="AFI899" s="174"/>
      <c r="AFJ899" s="174"/>
      <c r="AFK899" s="174"/>
      <c r="AFL899" s="174"/>
      <c r="AFM899" s="174"/>
      <c r="AFN899" s="174"/>
      <c r="AFO899" s="174"/>
      <c r="AFP899" s="174"/>
      <c r="AFQ899" s="174"/>
      <c r="AFR899" s="174"/>
      <c r="AFS899" s="174"/>
      <c r="AFT899" s="174"/>
      <c r="AFU899" s="174"/>
      <c r="AFV899" s="174"/>
      <c r="AFW899" s="174"/>
      <c r="AFX899" s="174"/>
      <c r="AFY899" s="174"/>
      <c r="AFZ899" s="174"/>
      <c r="AGA899" s="174"/>
      <c r="AGB899" s="174"/>
      <c r="AGC899" s="174"/>
      <c r="AGD899" s="174"/>
      <c r="AGE899" s="174"/>
      <c r="AGF899" s="174"/>
      <c r="AGG899" s="174"/>
      <c r="AGH899" s="174"/>
      <c r="AGI899" s="174"/>
      <c r="AGJ899" s="174"/>
      <c r="AGK899" s="174"/>
      <c r="AGL899" s="174"/>
      <c r="AGM899" s="174"/>
      <c r="AGN899" s="174"/>
      <c r="AGO899" s="174"/>
      <c r="AGP899" s="174"/>
      <c r="AGQ899" s="174"/>
      <c r="AGR899" s="174"/>
      <c r="AGS899" s="174"/>
      <c r="AGT899" s="174"/>
      <c r="AGU899" s="174"/>
      <c r="AGV899" s="174"/>
      <c r="AGW899" s="174"/>
      <c r="AGX899" s="174"/>
      <c r="AGY899" s="174"/>
      <c r="AGZ899" s="174"/>
      <c r="AHA899" s="174"/>
      <c r="AHB899" s="174"/>
      <c r="AHC899" s="174"/>
      <c r="AHD899" s="174"/>
      <c r="AHE899" s="174"/>
      <c r="AHF899" s="174"/>
      <c r="AHG899" s="174"/>
      <c r="AHH899" s="174"/>
      <c r="AHI899" s="174"/>
      <c r="AHJ899" s="174"/>
      <c r="AHK899" s="174"/>
      <c r="AHL899" s="174"/>
      <c r="AHM899" s="174"/>
      <c r="AHN899" s="174"/>
      <c r="AHO899" s="174"/>
      <c r="AHP899" s="174"/>
      <c r="AHQ899" s="174"/>
      <c r="AHR899" s="174"/>
      <c r="AHS899" s="174"/>
      <c r="AHT899" s="174"/>
      <c r="AHU899" s="174"/>
      <c r="AHV899" s="174"/>
      <c r="AHW899" s="174"/>
      <c r="AHX899" s="174"/>
      <c r="AHY899" s="174"/>
      <c r="AHZ899" s="174"/>
      <c r="AIA899" s="174"/>
      <c r="AIB899" s="174"/>
      <c r="AIC899" s="174"/>
      <c r="AID899" s="174"/>
      <c r="AIE899" s="174"/>
      <c r="AIF899" s="174"/>
      <c r="AIG899" s="174"/>
      <c r="AIH899" s="174"/>
      <c r="AII899" s="174"/>
      <c r="AIJ899" s="174"/>
      <c r="AIK899" s="174"/>
      <c r="AIL899" s="174"/>
      <c r="AIM899" s="174"/>
      <c r="AIN899" s="174"/>
      <c r="AIO899" s="174"/>
      <c r="AIP899" s="174"/>
      <c r="AIQ899" s="174"/>
      <c r="AIR899" s="174"/>
      <c r="AIS899" s="174"/>
      <c r="AIT899" s="174"/>
      <c r="AIU899" s="174"/>
      <c r="AIV899" s="174"/>
      <c r="AIW899" s="174"/>
      <c r="AIX899" s="174"/>
      <c r="AIY899" s="174"/>
      <c r="AIZ899" s="174"/>
      <c r="AJA899" s="174"/>
      <c r="AJB899" s="174"/>
      <c r="AJC899" s="174"/>
      <c r="AJD899" s="174"/>
      <c r="AJE899" s="174"/>
      <c r="AJF899" s="174"/>
      <c r="AJG899" s="174"/>
      <c r="AJH899" s="174"/>
      <c r="AJI899" s="174"/>
      <c r="AJJ899" s="174"/>
      <c r="AJK899" s="174"/>
      <c r="AJL899" s="174"/>
      <c r="AJM899" s="174"/>
      <c r="AJN899" s="174"/>
      <c r="AJO899" s="174"/>
      <c r="AJP899" s="174"/>
      <c r="AJQ899" s="174"/>
      <c r="AJR899" s="174"/>
      <c r="AJS899" s="174"/>
      <c r="AJT899" s="174"/>
      <c r="AJU899" s="174"/>
      <c r="AJV899" s="174"/>
      <c r="AJW899" s="174"/>
      <c r="AJX899" s="174"/>
      <c r="AJY899" s="174"/>
      <c r="AJZ899" s="174"/>
      <c r="AKA899" s="174"/>
      <c r="AKB899" s="174"/>
      <c r="AKC899" s="174"/>
      <c r="AKD899" s="174"/>
      <c r="AKE899" s="174"/>
      <c r="AKF899" s="174"/>
      <c r="AKG899" s="174"/>
      <c r="AKH899" s="174"/>
      <c r="AKI899" s="174"/>
      <c r="AKJ899" s="174"/>
      <c r="AKK899" s="174"/>
      <c r="AKL899" s="174"/>
      <c r="AKM899" s="174"/>
      <c r="AKN899" s="174"/>
      <c r="AKO899" s="174"/>
      <c r="AKP899" s="174"/>
      <c r="AKQ899" s="174"/>
      <c r="AKR899" s="174"/>
      <c r="AKS899" s="174"/>
      <c r="AKT899" s="174"/>
      <c r="AKU899" s="174"/>
      <c r="AKV899" s="174"/>
      <c r="AKW899" s="174"/>
      <c r="AKX899" s="174"/>
      <c r="AKY899" s="174"/>
      <c r="AKZ899" s="174"/>
      <c r="ALA899" s="174"/>
      <c r="ALB899" s="174"/>
      <c r="ALC899" s="174"/>
      <c r="ALD899" s="174"/>
      <c r="ALE899" s="174"/>
      <c r="ALF899" s="174"/>
      <c r="ALG899" s="174"/>
      <c r="ALH899" s="174"/>
      <c r="ALI899" s="174"/>
      <c r="ALJ899" s="174"/>
      <c r="ALK899" s="174"/>
      <c r="ALL899" s="174"/>
      <c r="ALM899" s="174"/>
      <c r="ALN899" s="174"/>
      <c r="ALO899" s="174"/>
      <c r="ALP899" s="174"/>
      <c r="ALQ899" s="174"/>
      <c r="ALR899" s="174"/>
      <c r="ALS899" s="174"/>
      <c r="ALT899" s="174"/>
      <c r="ALU899" s="174"/>
      <c r="ALV899" s="174"/>
      <c r="ALW899" s="174"/>
      <c r="ALX899" s="174"/>
      <c r="ALY899" s="174"/>
      <c r="ALZ899" s="174"/>
      <c r="AMA899" s="174"/>
      <c r="AMB899" s="174"/>
      <c r="AMC899" s="174"/>
      <c r="AMD899" s="174"/>
      <c r="AME899" s="174"/>
      <c r="AMF899" s="174"/>
      <c r="AMG899" s="174"/>
      <c r="AMH899" s="174"/>
      <c r="AMI899" s="174"/>
    </row>
    <row r="900" spans="1:1024 1026:2048 2050:3072 3074:4096 4098:5120 5122:6144 6146:7168 7170:8192 8194:9216 9218:10240 10242:11264 11266:12288 12290:13312 13314:14336 14338:15360 15362:16360" s="200" customFormat="1" ht="35.1" customHeight="1">
      <c r="A900" s="409" t="s">
        <v>1582</v>
      </c>
      <c r="B900" s="409"/>
      <c r="C900" s="409"/>
      <c r="D900" s="409"/>
      <c r="E900" s="409"/>
      <c r="F900" s="173"/>
      <c r="G900" s="173"/>
      <c r="H900" s="173"/>
      <c r="I900" s="174"/>
      <c r="J900" s="174"/>
      <c r="K900" s="174"/>
      <c r="L900" s="174"/>
      <c r="M900" s="174"/>
      <c r="N900" s="174"/>
      <c r="O900" s="174"/>
      <c r="P900" s="174"/>
      <c r="Q900" s="174"/>
      <c r="R900" s="174"/>
      <c r="S900" s="174"/>
      <c r="T900" s="174"/>
      <c r="U900" s="174"/>
      <c r="V900" s="174"/>
      <c r="W900" s="174"/>
      <c r="X900" s="174"/>
      <c r="Y900" s="174"/>
      <c r="Z900" s="174"/>
      <c r="AA900" s="174"/>
      <c r="AB900" s="174"/>
      <c r="AC900" s="174"/>
      <c r="AD900" s="174"/>
      <c r="AE900" s="174"/>
      <c r="AF900" s="174"/>
      <c r="AG900" s="174"/>
      <c r="AH900" s="174"/>
      <c r="AI900" s="174"/>
      <c r="AJ900" s="174"/>
      <c r="AK900" s="174"/>
      <c r="AL900" s="174"/>
      <c r="AM900" s="174"/>
      <c r="AN900" s="174"/>
      <c r="AO900" s="174"/>
      <c r="AP900" s="174"/>
      <c r="AQ900" s="174"/>
      <c r="AR900" s="174"/>
      <c r="AS900" s="174"/>
      <c r="AT900" s="174"/>
      <c r="AU900" s="174"/>
      <c r="AV900" s="174"/>
      <c r="AW900" s="174"/>
      <c r="AX900" s="174"/>
      <c r="AY900" s="174"/>
      <c r="AZ900" s="174"/>
      <c r="BA900" s="174"/>
      <c r="BB900" s="174"/>
      <c r="BC900" s="174"/>
      <c r="BD900" s="174"/>
      <c r="BE900" s="174"/>
      <c r="BF900" s="174"/>
      <c r="BG900" s="174"/>
      <c r="BH900" s="174"/>
      <c r="BI900" s="174"/>
      <c r="BJ900" s="174"/>
      <c r="BK900" s="174"/>
      <c r="BL900" s="174"/>
      <c r="BM900" s="174"/>
      <c r="BN900" s="174"/>
      <c r="BO900" s="174"/>
      <c r="BP900" s="174"/>
      <c r="BQ900" s="174"/>
      <c r="BR900" s="174"/>
      <c r="BS900" s="174"/>
      <c r="BT900" s="174"/>
      <c r="BU900" s="174"/>
      <c r="BV900" s="174"/>
      <c r="BW900" s="174"/>
      <c r="BX900" s="174"/>
      <c r="BY900" s="174"/>
      <c r="BZ900" s="174"/>
      <c r="CA900" s="174"/>
      <c r="CB900" s="174"/>
      <c r="CC900" s="174"/>
      <c r="CD900" s="174"/>
      <c r="CE900" s="174"/>
      <c r="CF900" s="174"/>
      <c r="CG900" s="174"/>
      <c r="CH900" s="174"/>
      <c r="CI900" s="174"/>
      <c r="CJ900" s="174"/>
      <c r="CK900" s="174"/>
      <c r="CL900" s="174"/>
      <c r="CM900" s="174"/>
      <c r="CN900" s="174"/>
      <c r="CO900" s="174"/>
      <c r="CP900" s="174"/>
      <c r="CQ900" s="174"/>
      <c r="CR900" s="174"/>
      <c r="CS900" s="174"/>
      <c r="CT900" s="174"/>
      <c r="CU900" s="174"/>
      <c r="CV900" s="174"/>
      <c r="CW900" s="174"/>
      <c r="CX900" s="174"/>
      <c r="CY900" s="174"/>
      <c r="CZ900" s="174"/>
      <c r="DA900" s="174"/>
      <c r="DB900" s="174"/>
      <c r="DC900" s="174"/>
      <c r="DD900" s="174"/>
      <c r="DE900" s="174"/>
      <c r="DF900" s="174"/>
      <c r="DG900" s="174"/>
      <c r="DH900" s="174"/>
      <c r="DI900" s="174"/>
      <c r="DJ900" s="174"/>
      <c r="DK900" s="174"/>
      <c r="DL900" s="174"/>
      <c r="DM900" s="174"/>
      <c r="DN900" s="174"/>
      <c r="DO900" s="174"/>
      <c r="DP900" s="174"/>
      <c r="DQ900" s="174"/>
      <c r="DR900" s="174"/>
      <c r="DS900" s="174"/>
      <c r="DT900" s="174"/>
      <c r="DU900" s="174"/>
      <c r="DV900" s="174"/>
      <c r="DW900" s="174"/>
      <c r="DX900" s="174"/>
      <c r="DY900" s="174"/>
      <c r="DZ900" s="174"/>
      <c r="EA900" s="174"/>
      <c r="EB900" s="174"/>
      <c r="EC900" s="174"/>
      <c r="ED900" s="174"/>
      <c r="EE900" s="174"/>
      <c r="EF900" s="174"/>
      <c r="EG900" s="174"/>
      <c r="EH900" s="174"/>
      <c r="EI900" s="174"/>
      <c r="EJ900" s="174"/>
      <c r="EK900" s="174"/>
      <c r="EL900" s="174"/>
      <c r="EM900" s="174"/>
      <c r="EN900" s="174"/>
      <c r="EO900" s="174"/>
      <c r="EP900" s="174"/>
      <c r="EQ900" s="174"/>
      <c r="ER900" s="174"/>
      <c r="ES900" s="174"/>
      <c r="ET900" s="174"/>
      <c r="EU900" s="174"/>
      <c r="EV900" s="174"/>
      <c r="EW900" s="174"/>
      <c r="EX900" s="174"/>
      <c r="EY900" s="174"/>
      <c r="EZ900" s="174"/>
      <c r="FA900" s="174"/>
      <c r="FB900" s="174"/>
      <c r="FC900" s="174"/>
      <c r="FD900" s="174"/>
      <c r="FE900" s="174"/>
      <c r="FF900" s="174"/>
      <c r="FG900" s="174"/>
      <c r="FH900" s="174"/>
      <c r="FI900" s="174"/>
      <c r="FJ900" s="174"/>
      <c r="FK900" s="174"/>
      <c r="FL900" s="174"/>
      <c r="FM900" s="174"/>
      <c r="FN900" s="174"/>
      <c r="FO900" s="174"/>
      <c r="FP900" s="174"/>
      <c r="FQ900" s="174"/>
      <c r="FR900" s="174"/>
      <c r="FS900" s="174"/>
      <c r="FT900" s="174"/>
      <c r="FU900" s="174"/>
      <c r="FV900" s="174"/>
      <c r="FW900" s="174"/>
      <c r="FX900" s="174"/>
      <c r="FY900" s="174"/>
      <c r="FZ900" s="174"/>
      <c r="GA900" s="174"/>
      <c r="GB900" s="174"/>
      <c r="GC900" s="174"/>
      <c r="GD900" s="174"/>
      <c r="GE900" s="174"/>
      <c r="GF900" s="174"/>
      <c r="GG900" s="174"/>
      <c r="GH900" s="174"/>
      <c r="GI900" s="174"/>
      <c r="GJ900" s="174"/>
      <c r="GK900" s="174"/>
      <c r="GL900" s="174"/>
      <c r="GM900" s="174"/>
      <c r="GN900" s="174"/>
      <c r="GO900" s="174"/>
      <c r="GP900" s="174"/>
      <c r="GQ900" s="174"/>
      <c r="GR900" s="174"/>
      <c r="GS900" s="174"/>
      <c r="GT900" s="174"/>
      <c r="GU900" s="174"/>
      <c r="GV900" s="174"/>
      <c r="GW900" s="174"/>
      <c r="GX900" s="174"/>
      <c r="GY900" s="174"/>
      <c r="GZ900" s="174"/>
      <c r="HA900" s="174"/>
      <c r="HB900" s="174"/>
      <c r="HC900" s="174"/>
      <c r="HD900" s="174"/>
      <c r="HE900" s="174"/>
      <c r="HF900" s="174"/>
      <c r="HG900" s="174"/>
      <c r="HH900" s="174"/>
      <c r="HI900" s="174"/>
      <c r="HJ900" s="174"/>
      <c r="HK900" s="174"/>
      <c r="HL900" s="174"/>
      <c r="HM900" s="174"/>
      <c r="HN900" s="174"/>
      <c r="HO900" s="174"/>
      <c r="HP900" s="174"/>
      <c r="HQ900" s="174"/>
      <c r="HR900" s="174"/>
      <c r="HS900" s="174"/>
      <c r="HT900" s="174"/>
      <c r="HU900" s="174"/>
      <c r="HV900" s="174"/>
      <c r="HW900" s="174"/>
      <c r="HX900" s="174"/>
      <c r="HY900" s="174"/>
      <c r="HZ900" s="174"/>
      <c r="IA900" s="174"/>
      <c r="IB900" s="174"/>
      <c r="IC900" s="174"/>
      <c r="ID900" s="174"/>
      <c r="IE900" s="174"/>
      <c r="IF900" s="174"/>
      <c r="IG900" s="174"/>
      <c r="IH900" s="174"/>
      <c r="II900" s="174"/>
      <c r="IJ900" s="174"/>
      <c r="IK900" s="174"/>
      <c r="IL900" s="174"/>
      <c r="IM900" s="174"/>
      <c r="IN900" s="174"/>
      <c r="IO900" s="174"/>
      <c r="IP900" s="174"/>
      <c r="IQ900" s="174"/>
      <c r="IR900" s="174"/>
      <c r="IS900" s="174"/>
      <c r="IT900" s="174"/>
      <c r="IU900" s="174"/>
      <c r="IV900" s="174"/>
      <c r="IW900" s="174"/>
      <c r="IX900" s="174"/>
      <c r="IY900" s="174"/>
      <c r="IZ900" s="174"/>
      <c r="JA900" s="174"/>
      <c r="JB900" s="174"/>
      <c r="JC900" s="174"/>
      <c r="JD900" s="174"/>
      <c r="JE900" s="174"/>
      <c r="JF900" s="174"/>
      <c r="JG900" s="174"/>
      <c r="JH900" s="174"/>
      <c r="JI900" s="174"/>
      <c r="JJ900" s="174"/>
      <c r="JK900" s="174"/>
      <c r="JL900" s="174"/>
      <c r="JM900" s="174"/>
      <c r="JN900" s="174"/>
      <c r="JO900" s="174"/>
      <c r="JP900" s="174"/>
      <c r="JQ900" s="174"/>
      <c r="JR900" s="174"/>
      <c r="JS900" s="174"/>
      <c r="JT900" s="174"/>
      <c r="JU900" s="174"/>
      <c r="JV900" s="174"/>
      <c r="JW900" s="174"/>
      <c r="JX900" s="174"/>
      <c r="JY900" s="174"/>
      <c r="JZ900" s="174"/>
      <c r="KA900" s="174"/>
      <c r="KB900" s="174"/>
      <c r="KC900" s="174"/>
      <c r="KD900" s="174"/>
      <c r="KE900" s="174"/>
      <c r="KF900" s="174"/>
      <c r="KG900" s="174"/>
      <c r="KH900" s="174"/>
      <c r="KI900" s="174"/>
      <c r="KJ900" s="174"/>
      <c r="KK900" s="174"/>
      <c r="KL900" s="174"/>
      <c r="KM900" s="174"/>
      <c r="KN900" s="174"/>
      <c r="KO900" s="174"/>
      <c r="KP900" s="174"/>
      <c r="KQ900" s="174"/>
      <c r="KR900" s="174"/>
      <c r="KS900" s="174"/>
      <c r="KT900" s="174"/>
      <c r="KU900" s="174"/>
      <c r="KV900" s="174"/>
      <c r="KW900" s="174"/>
      <c r="KX900" s="174"/>
      <c r="KY900" s="174"/>
      <c r="KZ900" s="174"/>
      <c r="LA900" s="174"/>
      <c r="LB900" s="174"/>
      <c r="LC900" s="174"/>
      <c r="LD900" s="174"/>
      <c r="LE900" s="174"/>
      <c r="LF900" s="174"/>
      <c r="LG900" s="174"/>
      <c r="LH900" s="174"/>
      <c r="LI900" s="174"/>
      <c r="LJ900" s="174"/>
      <c r="LK900" s="174"/>
      <c r="LL900" s="174"/>
      <c r="LM900" s="174"/>
      <c r="LN900" s="174"/>
      <c r="LO900" s="174"/>
      <c r="LP900" s="174"/>
      <c r="LQ900" s="174"/>
      <c r="LR900" s="174"/>
      <c r="LS900" s="174"/>
      <c r="LT900" s="174"/>
      <c r="LU900" s="174"/>
      <c r="LV900" s="174"/>
      <c r="LW900" s="174"/>
      <c r="LX900" s="174"/>
      <c r="LY900" s="174"/>
      <c r="LZ900" s="174"/>
      <c r="MA900" s="174"/>
      <c r="MB900" s="174"/>
      <c r="MC900" s="174"/>
      <c r="MD900" s="174"/>
      <c r="ME900" s="174"/>
      <c r="MF900" s="174"/>
      <c r="MG900" s="174"/>
      <c r="MH900" s="174"/>
      <c r="MI900" s="174"/>
      <c r="MJ900" s="174"/>
      <c r="MK900" s="174"/>
      <c r="ML900" s="174"/>
      <c r="MM900" s="174"/>
      <c r="MN900" s="174"/>
      <c r="MO900" s="174"/>
      <c r="MP900" s="174"/>
      <c r="MQ900" s="174"/>
      <c r="MR900" s="174"/>
      <c r="MS900" s="174"/>
      <c r="MT900" s="174"/>
      <c r="MU900" s="174"/>
      <c r="MV900" s="174"/>
      <c r="MW900" s="174"/>
      <c r="MX900" s="174"/>
      <c r="MY900" s="174"/>
      <c r="MZ900" s="174"/>
      <c r="NA900" s="174"/>
      <c r="NB900" s="174"/>
      <c r="NC900" s="174"/>
      <c r="ND900" s="174"/>
      <c r="NE900" s="174"/>
      <c r="NF900" s="174"/>
      <c r="NG900" s="174"/>
      <c r="NH900" s="174"/>
      <c r="NI900" s="174"/>
      <c r="NJ900" s="174"/>
      <c r="NK900" s="174"/>
      <c r="NL900" s="174"/>
      <c r="NM900" s="174"/>
      <c r="NN900" s="174"/>
      <c r="NO900" s="174"/>
      <c r="NP900" s="174"/>
      <c r="NQ900" s="174"/>
      <c r="NR900" s="174"/>
      <c r="NS900" s="174"/>
      <c r="NT900" s="174"/>
      <c r="NU900" s="174"/>
      <c r="NV900" s="174"/>
      <c r="NW900" s="174"/>
      <c r="NX900" s="174"/>
      <c r="NY900" s="174"/>
      <c r="NZ900" s="174"/>
      <c r="OA900" s="174"/>
      <c r="OB900" s="174"/>
      <c r="OC900" s="174"/>
      <c r="OD900" s="174"/>
      <c r="OE900" s="174"/>
      <c r="OF900" s="174"/>
      <c r="OG900" s="174"/>
      <c r="OH900" s="174"/>
      <c r="OI900" s="174"/>
      <c r="OJ900" s="174"/>
      <c r="OK900" s="174"/>
      <c r="OL900" s="174"/>
      <c r="OM900" s="174"/>
      <c r="ON900" s="174"/>
      <c r="OO900" s="174"/>
      <c r="OP900" s="174"/>
      <c r="OQ900" s="174"/>
      <c r="OR900" s="174"/>
      <c r="OS900" s="174"/>
      <c r="OT900" s="174"/>
      <c r="OU900" s="174"/>
      <c r="OV900" s="174"/>
      <c r="OW900" s="174"/>
      <c r="OX900" s="174"/>
      <c r="OY900" s="174"/>
      <c r="OZ900" s="174"/>
      <c r="PA900" s="174"/>
      <c r="PB900" s="174"/>
      <c r="PC900" s="174"/>
      <c r="PD900" s="174"/>
      <c r="PE900" s="174"/>
      <c r="PF900" s="174"/>
      <c r="PG900" s="174"/>
      <c r="PH900" s="174"/>
      <c r="PI900" s="174"/>
      <c r="PJ900" s="174"/>
      <c r="PK900" s="174"/>
      <c r="PL900" s="174"/>
      <c r="PM900" s="174"/>
      <c r="PN900" s="174"/>
      <c r="PO900" s="174"/>
      <c r="PP900" s="174"/>
      <c r="PQ900" s="174"/>
      <c r="PR900" s="174"/>
      <c r="PS900" s="174"/>
      <c r="PT900" s="174"/>
      <c r="PU900" s="174"/>
      <c r="PV900" s="174"/>
      <c r="PW900" s="174"/>
      <c r="PX900" s="174"/>
      <c r="PY900" s="174"/>
      <c r="PZ900" s="174"/>
      <c r="QA900" s="174"/>
      <c r="QB900" s="174"/>
      <c r="QC900" s="174"/>
      <c r="QD900" s="174"/>
      <c r="QE900" s="174"/>
      <c r="QF900" s="174"/>
      <c r="QG900" s="174"/>
      <c r="QH900" s="174"/>
      <c r="QI900" s="174"/>
      <c r="QJ900" s="174"/>
      <c r="QK900" s="174"/>
      <c r="QL900" s="174"/>
      <c r="QM900" s="174"/>
      <c r="QN900" s="174"/>
      <c r="QO900" s="174"/>
      <c r="QP900" s="174"/>
      <c r="QQ900" s="174"/>
      <c r="QR900" s="174"/>
      <c r="QS900" s="174"/>
      <c r="QT900" s="174"/>
      <c r="QU900" s="174"/>
      <c r="QV900" s="174"/>
      <c r="QW900" s="174"/>
      <c r="QX900" s="174"/>
      <c r="QY900" s="174"/>
      <c r="QZ900" s="174"/>
      <c r="RA900" s="174"/>
      <c r="RB900" s="174"/>
      <c r="RC900" s="174"/>
      <c r="RD900" s="174"/>
      <c r="RE900" s="174"/>
      <c r="RF900" s="174"/>
      <c r="RG900" s="174"/>
      <c r="RH900" s="174"/>
      <c r="RI900" s="174"/>
      <c r="RJ900" s="174"/>
      <c r="RK900" s="174"/>
      <c r="RL900" s="174"/>
      <c r="RM900" s="174"/>
      <c r="RN900" s="174"/>
      <c r="RO900" s="174"/>
      <c r="RP900" s="174"/>
      <c r="RQ900" s="174"/>
      <c r="RR900" s="174"/>
      <c r="RS900" s="174"/>
      <c r="RT900" s="174"/>
      <c r="RU900" s="174"/>
      <c r="RV900" s="174"/>
      <c r="RW900" s="174"/>
      <c r="RX900" s="174"/>
      <c r="RY900" s="174"/>
      <c r="RZ900" s="174"/>
      <c r="SA900" s="174"/>
      <c r="SB900" s="174"/>
      <c r="SC900" s="174"/>
      <c r="SD900" s="174"/>
      <c r="SE900" s="174"/>
      <c r="SF900" s="174"/>
      <c r="SG900" s="174"/>
      <c r="SH900" s="174"/>
      <c r="SI900" s="174"/>
      <c r="SJ900" s="174"/>
      <c r="SK900" s="174"/>
      <c r="SL900" s="174"/>
      <c r="SM900" s="174"/>
      <c r="SN900" s="174"/>
      <c r="SO900" s="174"/>
      <c r="SP900" s="174"/>
      <c r="SQ900" s="174"/>
      <c r="SR900" s="174"/>
      <c r="SS900" s="174"/>
      <c r="ST900" s="174"/>
      <c r="SU900" s="174"/>
      <c r="SV900" s="174"/>
      <c r="SW900" s="174"/>
      <c r="SX900" s="174"/>
      <c r="SY900" s="174"/>
      <c r="SZ900" s="174"/>
      <c r="TA900" s="174"/>
      <c r="TB900" s="174"/>
      <c r="TC900" s="174"/>
      <c r="TD900" s="174"/>
      <c r="TE900" s="174"/>
      <c r="TF900" s="174"/>
      <c r="TG900" s="174"/>
      <c r="TH900" s="174"/>
      <c r="TI900" s="174"/>
      <c r="TJ900" s="174"/>
      <c r="TK900" s="174"/>
      <c r="TL900" s="174"/>
      <c r="TM900" s="174"/>
      <c r="TN900" s="174"/>
      <c r="TO900" s="174"/>
      <c r="TP900" s="174"/>
      <c r="TQ900" s="174"/>
      <c r="TR900" s="174"/>
      <c r="TS900" s="174"/>
      <c r="TT900" s="174"/>
      <c r="TU900" s="174"/>
      <c r="TV900" s="174"/>
      <c r="TW900" s="174"/>
      <c r="TX900" s="174"/>
      <c r="TY900" s="174"/>
      <c r="TZ900" s="174"/>
      <c r="UA900" s="174"/>
      <c r="UB900" s="174"/>
      <c r="UC900" s="174"/>
      <c r="UD900" s="174"/>
      <c r="UE900" s="174"/>
      <c r="UF900" s="174"/>
      <c r="UG900" s="174"/>
      <c r="UH900" s="174"/>
      <c r="UI900" s="174"/>
      <c r="UJ900" s="174"/>
      <c r="UK900" s="174"/>
      <c r="UL900" s="174"/>
      <c r="UM900" s="174"/>
      <c r="UN900" s="174"/>
      <c r="UO900" s="174"/>
      <c r="UP900" s="174"/>
      <c r="UQ900" s="174"/>
      <c r="UR900" s="174"/>
      <c r="US900" s="174"/>
      <c r="UT900" s="174"/>
      <c r="UU900" s="174"/>
      <c r="UV900" s="174"/>
      <c r="UW900" s="174"/>
      <c r="UX900" s="174"/>
      <c r="UY900" s="174"/>
      <c r="UZ900" s="174"/>
      <c r="VA900" s="174"/>
      <c r="VB900" s="174"/>
      <c r="VC900" s="174"/>
      <c r="VD900" s="174"/>
      <c r="VE900" s="174"/>
      <c r="VF900" s="174"/>
      <c r="VG900" s="174"/>
      <c r="VH900" s="174"/>
      <c r="VI900" s="174"/>
      <c r="VJ900" s="174"/>
      <c r="VK900" s="174"/>
      <c r="VL900" s="174"/>
      <c r="VM900" s="174"/>
      <c r="VN900" s="174"/>
      <c r="VO900" s="174"/>
      <c r="VP900" s="174"/>
      <c r="VQ900" s="174"/>
      <c r="VR900" s="174"/>
      <c r="VS900" s="174"/>
      <c r="VT900" s="174"/>
      <c r="VU900" s="174"/>
      <c r="VV900" s="174"/>
      <c r="VW900" s="174"/>
      <c r="VX900" s="174"/>
      <c r="VY900" s="174"/>
      <c r="VZ900" s="174"/>
      <c r="WA900" s="174"/>
      <c r="WB900" s="174"/>
      <c r="WC900" s="174"/>
      <c r="WD900" s="174"/>
      <c r="WE900" s="174"/>
      <c r="WF900" s="174"/>
      <c r="WG900" s="174"/>
      <c r="WH900" s="174"/>
      <c r="WI900" s="174"/>
      <c r="WJ900" s="174"/>
      <c r="WK900" s="174"/>
      <c r="WL900" s="174"/>
      <c r="WM900" s="174"/>
      <c r="WN900" s="174"/>
      <c r="WO900" s="174"/>
      <c r="WP900" s="174"/>
      <c r="WQ900" s="174"/>
      <c r="WR900" s="174"/>
      <c r="WS900" s="174"/>
      <c r="WT900" s="174"/>
      <c r="WU900" s="174"/>
      <c r="WV900" s="174"/>
      <c r="WW900" s="174"/>
      <c r="WX900" s="174"/>
      <c r="WY900" s="174"/>
      <c r="WZ900" s="174"/>
      <c r="XA900" s="174"/>
      <c r="XB900" s="174"/>
      <c r="XC900" s="174"/>
      <c r="XD900" s="174"/>
      <c r="XE900" s="174"/>
      <c r="XF900" s="174"/>
      <c r="XG900" s="174"/>
      <c r="XH900" s="174"/>
      <c r="XI900" s="174"/>
      <c r="XJ900" s="174"/>
      <c r="XK900" s="174"/>
      <c r="XL900" s="174"/>
      <c r="XM900" s="174"/>
      <c r="XN900" s="174"/>
      <c r="XO900" s="174"/>
      <c r="XP900" s="174"/>
      <c r="XQ900" s="174"/>
      <c r="XR900" s="174"/>
      <c r="XS900" s="174"/>
      <c r="XT900" s="174"/>
      <c r="XU900" s="174"/>
      <c r="XV900" s="174"/>
      <c r="XW900" s="174"/>
      <c r="XX900" s="174"/>
      <c r="XY900" s="174"/>
      <c r="XZ900" s="174"/>
      <c r="YA900" s="174"/>
      <c r="YB900" s="174"/>
      <c r="YC900" s="174"/>
      <c r="YD900" s="174"/>
      <c r="YE900" s="174"/>
      <c r="YF900" s="174"/>
      <c r="YG900" s="174"/>
      <c r="YH900" s="174"/>
      <c r="YI900" s="174"/>
      <c r="YJ900" s="174"/>
      <c r="YK900" s="174"/>
      <c r="YL900" s="174"/>
      <c r="YM900" s="174"/>
      <c r="YN900" s="174"/>
      <c r="YO900" s="174"/>
      <c r="YP900" s="174"/>
      <c r="YQ900" s="174"/>
      <c r="YR900" s="174"/>
      <c r="YS900" s="174"/>
      <c r="YT900" s="174"/>
      <c r="YU900" s="174"/>
      <c r="YV900" s="174"/>
      <c r="YW900" s="174"/>
      <c r="YX900" s="174"/>
      <c r="YY900" s="174"/>
      <c r="YZ900" s="174"/>
      <c r="ZA900" s="174"/>
      <c r="ZB900" s="174"/>
      <c r="ZC900" s="174"/>
      <c r="ZD900" s="174"/>
      <c r="ZE900" s="174"/>
      <c r="ZF900" s="174"/>
      <c r="ZG900" s="174"/>
      <c r="ZH900" s="174"/>
      <c r="ZI900" s="174"/>
      <c r="ZJ900" s="174"/>
      <c r="ZK900" s="174"/>
      <c r="ZL900" s="174"/>
      <c r="ZM900" s="174"/>
      <c r="ZN900" s="174"/>
      <c r="ZO900" s="174"/>
      <c r="ZP900" s="174"/>
      <c r="ZQ900" s="174"/>
      <c r="ZR900" s="174"/>
      <c r="ZS900" s="174"/>
      <c r="ZT900" s="174"/>
      <c r="ZU900" s="174"/>
      <c r="ZV900" s="174"/>
      <c r="ZW900" s="174"/>
      <c r="ZX900" s="174"/>
      <c r="ZY900" s="174"/>
      <c r="ZZ900" s="174"/>
      <c r="AAA900" s="174"/>
      <c r="AAB900" s="174"/>
      <c r="AAC900" s="174"/>
      <c r="AAD900" s="174"/>
      <c r="AAE900" s="174"/>
      <c r="AAF900" s="174"/>
      <c r="AAG900" s="174"/>
      <c r="AAH900" s="174"/>
      <c r="AAI900" s="174"/>
      <c r="AAJ900" s="174"/>
      <c r="AAK900" s="174"/>
      <c r="AAL900" s="174"/>
      <c r="AAM900" s="174"/>
      <c r="AAN900" s="174"/>
      <c r="AAO900" s="174"/>
      <c r="AAP900" s="174"/>
      <c r="AAQ900" s="174"/>
      <c r="AAR900" s="174"/>
      <c r="AAS900" s="174"/>
      <c r="AAT900" s="174"/>
      <c r="AAU900" s="174"/>
      <c r="AAV900" s="174"/>
      <c r="AAW900" s="174"/>
      <c r="AAX900" s="174"/>
      <c r="AAY900" s="174"/>
      <c r="AAZ900" s="174"/>
      <c r="ABA900" s="174"/>
      <c r="ABB900" s="174"/>
      <c r="ABC900" s="174"/>
      <c r="ABD900" s="174"/>
      <c r="ABE900" s="174"/>
      <c r="ABF900" s="174"/>
      <c r="ABG900" s="174"/>
      <c r="ABH900" s="174"/>
      <c r="ABI900" s="174"/>
      <c r="ABJ900" s="174"/>
      <c r="ABK900" s="174"/>
      <c r="ABL900" s="174"/>
      <c r="ABM900" s="174"/>
      <c r="ABN900" s="174"/>
      <c r="ABO900" s="174"/>
      <c r="ABP900" s="174"/>
      <c r="ABQ900" s="174"/>
      <c r="ABR900" s="174"/>
      <c r="ABS900" s="174"/>
      <c r="ABT900" s="174"/>
      <c r="ABU900" s="174"/>
      <c r="ABV900" s="174"/>
      <c r="ABW900" s="174"/>
      <c r="ABX900" s="174"/>
      <c r="ABY900" s="174"/>
      <c r="ABZ900" s="174"/>
      <c r="ACA900" s="174"/>
      <c r="ACB900" s="174"/>
      <c r="ACC900" s="174"/>
      <c r="ACD900" s="174"/>
      <c r="ACE900" s="174"/>
      <c r="ACF900" s="174"/>
      <c r="ACG900" s="174"/>
      <c r="ACH900" s="174"/>
      <c r="ACI900" s="174"/>
      <c r="ACJ900" s="174"/>
      <c r="ACK900" s="174"/>
      <c r="ACL900" s="174"/>
      <c r="ACM900" s="174"/>
      <c r="ACN900" s="174"/>
      <c r="ACO900" s="174"/>
      <c r="ACP900" s="174"/>
      <c r="ACQ900" s="174"/>
      <c r="ACR900" s="174"/>
      <c r="ACS900" s="174"/>
      <c r="ACT900" s="174"/>
      <c r="ACU900" s="174"/>
      <c r="ACV900" s="174"/>
      <c r="ACW900" s="174"/>
      <c r="ACX900" s="174"/>
      <c r="ACY900" s="174"/>
      <c r="ACZ900" s="174"/>
      <c r="ADA900" s="174"/>
      <c r="ADB900" s="174"/>
      <c r="ADC900" s="174"/>
      <c r="ADD900" s="174"/>
      <c r="ADE900" s="174"/>
      <c r="ADF900" s="174"/>
      <c r="ADG900" s="174"/>
      <c r="ADH900" s="174"/>
      <c r="ADI900" s="174"/>
      <c r="ADJ900" s="174"/>
      <c r="ADK900" s="174"/>
      <c r="ADL900" s="174"/>
      <c r="ADM900" s="174"/>
      <c r="ADN900" s="174"/>
      <c r="ADO900" s="174"/>
      <c r="ADP900" s="174"/>
      <c r="ADQ900" s="174"/>
      <c r="ADR900" s="174"/>
      <c r="ADS900" s="174"/>
      <c r="ADT900" s="174"/>
      <c r="ADU900" s="174"/>
      <c r="ADV900" s="174"/>
      <c r="ADW900" s="174"/>
      <c r="ADX900" s="174"/>
      <c r="ADY900" s="174"/>
      <c r="ADZ900" s="174"/>
      <c r="AEA900" s="174"/>
      <c r="AEB900" s="174"/>
      <c r="AEC900" s="174"/>
      <c r="AED900" s="174"/>
      <c r="AEE900" s="174"/>
      <c r="AEF900" s="174"/>
      <c r="AEG900" s="174"/>
      <c r="AEH900" s="174"/>
      <c r="AEI900" s="174"/>
      <c r="AEJ900" s="174"/>
      <c r="AEK900" s="174"/>
      <c r="AEL900" s="174"/>
      <c r="AEM900" s="174"/>
      <c r="AEN900" s="174"/>
      <c r="AEO900" s="174"/>
      <c r="AEP900" s="174"/>
      <c r="AEQ900" s="174"/>
      <c r="AER900" s="174"/>
      <c r="AES900" s="174"/>
      <c r="AET900" s="174"/>
      <c r="AEU900" s="174"/>
      <c r="AEV900" s="174"/>
      <c r="AEW900" s="174"/>
      <c r="AEX900" s="174"/>
      <c r="AEY900" s="174"/>
      <c r="AEZ900" s="174"/>
      <c r="AFA900" s="174"/>
      <c r="AFB900" s="174"/>
      <c r="AFC900" s="174"/>
      <c r="AFD900" s="174"/>
      <c r="AFE900" s="174"/>
      <c r="AFF900" s="174"/>
      <c r="AFG900" s="174"/>
      <c r="AFH900" s="174"/>
      <c r="AFI900" s="174"/>
      <c r="AFJ900" s="174"/>
      <c r="AFK900" s="174"/>
      <c r="AFL900" s="174"/>
      <c r="AFM900" s="174"/>
      <c r="AFN900" s="174"/>
      <c r="AFO900" s="174"/>
      <c r="AFP900" s="174"/>
      <c r="AFQ900" s="174"/>
      <c r="AFR900" s="174"/>
      <c r="AFS900" s="174"/>
      <c r="AFT900" s="174"/>
      <c r="AFU900" s="174"/>
      <c r="AFV900" s="174"/>
      <c r="AFW900" s="174"/>
      <c r="AFX900" s="174"/>
      <c r="AFY900" s="174"/>
      <c r="AFZ900" s="174"/>
      <c r="AGA900" s="174"/>
      <c r="AGB900" s="174"/>
      <c r="AGC900" s="174"/>
      <c r="AGD900" s="174"/>
      <c r="AGE900" s="174"/>
      <c r="AGF900" s="174"/>
      <c r="AGG900" s="174"/>
      <c r="AGH900" s="174"/>
      <c r="AGI900" s="174"/>
      <c r="AGJ900" s="174"/>
      <c r="AGK900" s="174"/>
      <c r="AGL900" s="174"/>
      <c r="AGM900" s="174"/>
      <c r="AGN900" s="174"/>
      <c r="AGO900" s="174"/>
      <c r="AGP900" s="174"/>
      <c r="AGQ900" s="174"/>
      <c r="AGR900" s="174"/>
      <c r="AGS900" s="174"/>
      <c r="AGT900" s="174"/>
      <c r="AGU900" s="174"/>
      <c r="AGV900" s="174"/>
      <c r="AGW900" s="174"/>
      <c r="AGX900" s="174"/>
      <c r="AGY900" s="174"/>
      <c r="AGZ900" s="174"/>
      <c r="AHA900" s="174"/>
      <c r="AHB900" s="174"/>
      <c r="AHC900" s="174"/>
      <c r="AHD900" s="174"/>
      <c r="AHE900" s="174"/>
      <c r="AHF900" s="174"/>
      <c r="AHG900" s="174"/>
      <c r="AHH900" s="174"/>
      <c r="AHI900" s="174"/>
      <c r="AHJ900" s="174"/>
      <c r="AHK900" s="174"/>
      <c r="AHL900" s="174"/>
      <c r="AHM900" s="174"/>
      <c r="AHN900" s="174"/>
      <c r="AHO900" s="174"/>
      <c r="AHP900" s="174"/>
      <c r="AHQ900" s="174"/>
      <c r="AHR900" s="174"/>
      <c r="AHS900" s="174"/>
      <c r="AHT900" s="174"/>
      <c r="AHU900" s="174"/>
      <c r="AHV900" s="174"/>
      <c r="AHW900" s="174"/>
      <c r="AHX900" s="174"/>
      <c r="AHY900" s="174"/>
      <c r="AHZ900" s="174"/>
      <c r="AIA900" s="174"/>
      <c r="AIB900" s="174"/>
      <c r="AIC900" s="174"/>
      <c r="AID900" s="174"/>
      <c r="AIE900" s="174"/>
      <c r="AIF900" s="174"/>
      <c r="AIG900" s="174"/>
      <c r="AIH900" s="174"/>
      <c r="AII900" s="174"/>
      <c r="AIJ900" s="174"/>
      <c r="AIK900" s="174"/>
      <c r="AIL900" s="174"/>
      <c r="AIM900" s="174"/>
      <c r="AIN900" s="174"/>
      <c r="AIO900" s="174"/>
      <c r="AIP900" s="174"/>
      <c r="AIQ900" s="174"/>
      <c r="AIR900" s="174"/>
      <c r="AIS900" s="174"/>
      <c r="AIT900" s="174"/>
      <c r="AIU900" s="174"/>
      <c r="AIV900" s="174"/>
      <c r="AIW900" s="174"/>
      <c r="AIX900" s="174"/>
      <c r="AIY900" s="174"/>
      <c r="AIZ900" s="174"/>
      <c r="AJA900" s="174"/>
      <c r="AJB900" s="174"/>
      <c r="AJC900" s="174"/>
      <c r="AJD900" s="174"/>
      <c r="AJE900" s="174"/>
      <c r="AJF900" s="174"/>
      <c r="AJG900" s="174"/>
      <c r="AJH900" s="174"/>
      <c r="AJI900" s="174"/>
      <c r="AJJ900" s="174"/>
      <c r="AJK900" s="174"/>
      <c r="AJL900" s="174"/>
      <c r="AJM900" s="174"/>
      <c r="AJN900" s="174"/>
      <c r="AJO900" s="174"/>
      <c r="AJP900" s="174"/>
      <c r="AJQ900" s="174"/>
      <c r="AJR900" s="174"/>
      <c r="AJS900" s="174"/>
      <c r="AJT900" s="174"/>
      <c r="AJU900" s="174"/>
      <c r="AJV900" s="174"/>
      <c r="AJW900" s="174"/>
      <c r="AJX900" s="174"/>
      <c r="AJY900" s="174"/>
      <c r="AJZ900" s="174"/>
      <c r="AKA900" s="174"/>
      <c r="AKB900" s="174"/>
      <c r="AKC900" s="174"/>
      <c r="AKD900" s="174"/>
      <c r="AKE900" s="174"/>
      <c r="AKF900" s="174"/>
      <c r="AKG900" s="174"/>
      <c r="AKH900" s="174"/>
      <c r="AKI900" s="174"/>
      <c r="AKJ900" s="174"/>
      <c r="AKK900" s="174"/>
      <c r="AKL900" s="174"/>
      <c r="AKM900" s="174"/>
      <c r="AKN900" s="174"/>
      <c r="AKO900" s="174"/>
      <c r="AKP900" s="174"/>
      <c r="AKQ900" s="174"/>
      <c r="AKR900" s="174"/>
      <c r="AKS900" s="174"/>
      <c r="AKT900" s="174"/>
      <c r="AKU900" s="174"/>
      <c r="AKV900" s="174"/>
      <c r="AKW900" s="174"/>
      <c r="AKX900" s="174"/>
      <c r="AKY900" s="174"/>
      <c r="AKZ900" s="174"/>
      <c r="ALA900" s="174"/>
      <c r="ALB900" s="174"/>
      <c r="ALC900" s="174"/>
      <c r="ALD900" s="174"/>
      <c r="ALE900" s="174"/>
      <c r="ALF900" s="174"/>
      <c r="ALG900" s="174"/>
      <c r="ALH900" s="174"/>
      <c r="ALI900" s="174"/>
      <c r="ALJ900" s="174"/>
      <c r="ALK900" s="174"/>
      <c r="ALL900" s="174"/>
      <c r="ALM900" s="174"/>
      <c r="ALN900" s="174"/>
      <c r="ALO900" s="174"/>
      <c r="ALP900" s="174"/>
      <c r="ALQ900" s="174"/>
      <c r="ALR900" s="174"/>
      <c r="ALS900" s="174"/>
      <c r="ALT900" s="174"/>
      <c r="ALU900" s="174"/>
      <c r="ALV900" s="174"/>
      <c r="ALW900" s="174"/>
      <c r="ALX900" s="174"/>
      <c r="ALY900" s="174"/>
      <c r="ALZ900" s="174"/>
      <c r="AMA900" s="174"/>
      <c r="AMB900" s="174"/>
      <c r="AMC900" s="174"/>
      <c r="AMD900" s="174"/>
      <c r="AME900" s="174"/>
      <c r="AMF900" s="174"/>
      <c r="AMG900" s="174"/>
      <c r="AMH900" s="174"/>
      <c r="AMI900" s="174"/>
    </row>
    <row r="901" spans="1:1024 1026:2048 2050:3072 3074:4096 4098:5120 5122:6144 6146:7168 7170:8192 8194:9216 9218:10240 10242:11264 11266:12288 12290:13312 13314:14336 14338:15360 15362:16360" s="200" customFormat="1" ht="35.1" customHeight="1">
      <c r="A901" s="138">
        <f>1</f>
        <v>1</v>
      </c>
      <c r="B901" s="139" t="s">
        <v>21</v>
      </c>
      <c r="C901" s="138" t="s">
        <v>22</v>
      </c>
      <c r="D901" s="138" t="s">
        <v>23</v>
      </c>
      <c r="E901" s="138"/>
      <c r="F901" s="173"/>
      <c r="G901" s="173"/>
      <c r="H901" s="173"/>
      <c r="I901" s="174"/>
      <c r="J901" s="174"/>
      <c r="K901" s="174"/>
      <c r="L901" s="174"/>
      <c r="M901" s="174"/>
      <c r="N901" s="174"/>
      <c r="O901" s="174"/>
      <c r="P901" s="174"/>
      <c r="Q901" s="174"/>
      <c r="R901" s="174"/>
      <c r="S901" s="174"/>
      <c r="T901" s="174"/>
      <c r="U901" s="174"/>
      <c r="V901" s="174"/>
      <c r="W901" s="174"/>
      <c r="X901" s="174"/>
      <c r="Y901" s="174"/>
      <c r="Z901" s="174"/>
      <c r="AA901" s="174"/>
      <c r="AB901" s="174"/>
      <c r="AC901" s="174"/>
      <c r="AD901" s="174"/>
      <c r="AE901" s="174"/>
      <c r="AF901" s="174"/>
      <c r="AG901" s="174"/>
      <c r="AH901" s="174"/>
      <c r="AI901" s="174"/>
      <c r="AJ901" s="174"/>
      <c r="AK901" s="174"/>
      <c r="AL901" s="174"/>
      <c r="AM901" s="174"/>
      <c r="AN901" s="174"/>
      <c r="AO901" s="174"/>
      <c r="AP901" s="174"/>
      <c r="AQ901" s="174"/>
      <c r="AR901" s="174"/>
      <c r="AS901" s="174"/>
      <c r="AT901" s="174"/>
      <c r="AU901" s="174"/>
      <c r="AV901" s="174"/>
      <c r="AW901" s="174"/>
      <c r="AX901" s="174"/>
      <c r="AY901" s="174"/>
      <c r="AZ901" s="174"/>
      <c r="BA901" s="174"/>
      <c r="BB901" s="174"/>
      <c r="BC901" s="174"/>
      <c r="BD901" s="174"/>
      <c r="BE901" s="174"/>
      <c r="BF901" s="174"/>
      <c r="BG901" s="174"/>
      <c r="BH901" s="174"/>
      <c r="BI901" s="174"/>
      <c r="BJ901" s="174"/>
      <c r="BK901" s="174"/>
      <c r="BL901" s="174"/>
      <c r="BM901" s="174"/>
      <c r="BN901" s="174"/>
      <c r="BO901" s="174"/>
      <c r="BP901" s="174"/>
      <c r="BQ901" s="174"/>
      <c r="BR901" s="174"/>
      <c r="BS901" s="174"/>
      <c r="BT901" s="174"/>
      <c r="BU901" s="174"/>
      <c r="BV901" s="174"/>
      <c r="BW901" s="174"/>
      <c r="BX901" s="174"/>
      <c r="BY901" s="174"/>
      <c r="BZ901" s="174"/>
      <c r="CA901" s="174"/>
      <c r="CB901" s="174"/>
      <c r="CC901" s="174"/>
      <c r="CD901" s="174"/>
      <c r="CE901" s="174"/>
      <c r="CF901" s="174"/>
      <c r="CG901" s="174"/>
      <c r="CH901" s="174"/>
      <c r="CI901" s="174"/>
      <c r="CJ901" s="174"/>
      <c r="CK901" s="174"/>
      <c r="CL901" s="174"/>
      <c r="CM901" s="174"/>
      <c r="CN901" s="174"/>
      <c r="CO901" s="174"/>
      <c r="CP901" s="174"/>
      <c r="CQ901" s="174"/>
      <c r="CR901" s="174"/>
      <c r="CS901" s="174"/>
      <c r="CT901" s="174"/>
      <c r="CU901" s="174"/>
      <c r="CV901" s="174"/>
      <c r="CW901" s="174"/>
      <c r="CX901" s="174"/>
      <c r="CY901" s="174"/>
      <c r="CZ901" s="174"/>
      <c r="DA901" s="174"/>
      <c r="DB901" s="174"/>
      <c r="DC901" s="174"/>
      <c r="DD901" s="174"/>
      <c r="DE901" s="174"/>
      <c r="DF901" s="174"/>
      <c r="DG901" s="174"/>
      <c r="DH901" s="174"/>
      <c r="DI901" s="174"/>
      <c r="DJ901" s="174"/>
      <c r="DK901" s="174"/>
      <c r="DL901" s="174"/>
      <c r="DM901" s="174"/>
      <c r="DN901" s="174"/>
      <c r="DO901" s="174"/>
      <c r="DP901" s="174"/>
      <c r="DQ901" s="174"/>
      <c r="DR901" s="174"/>
      <c r="DS901" s="174"/>
      <c r="DT901" s="174"/>
      <c r="DU901" s="174"/>
      <c r="DV901" s="174"/>
      <c r="DW901" s="174"/>
      <c r="DX901" s="174"/>
      <c r="DY901" s="174"/>
      <c r="DZ901" s="174"/>
      <c r="EA901" s="174"/>
      <c r="EB901" s="174"/>
      <c r="EC901" s="174"/>
      <c r="ED901" s="174"/>
      <c r="EE901" s="174"/>
      <c r="EF901" s="174"/>
      <c r="EG901" s="174"/>
      <c r="EH901" s="174"/>
      <c r="EI901" s="174"/>
      <c r="EJ901" s="174"/>
      <c r="EK901" s="174"/>
      <c r="EL901" s="174"/>
      <c r="EM901" s="174"/>
      <c r="EN901" s="174"/>
      <c r="EO901" s="174"/>
      <c r="EP901" s="174"/>
      <c r="EQ901" s="174"/>
      <c r="ER901" s="174"/>
      <c r="ES901" s="174"/>
      <c r="ET901" s="174"/>
      <c r="EU901" s="174"/>
      <c r="EV901" s="174"/>
      <c r="EW901" s="174"/>
      <c r="EX901" s="174"/>
      <c r="EY901" s="174"/>
      <c r="EZ901" s="174"/>
      <c r="FA901" s="174"/>
      <c r="FB901" s="174"/>
      <c r="FC901" s="174"/>
      <c r="FD901" s="174"/>
      <c r="FE901" s="174"/>
      <c r="FF901" s="174"/>
      <c r="FG901" s="174"/>
      <c r="FH901" s="174"/>
      <c r="FI901" s="174"/>
      <c r="FJ901" s="174"/>
      <c r="FK901" s="174"/>
      <c r="FL901" s="174"/>
      <c r="FM901" s="174"/>
      <c r="FN901" s="174"/>
      <c r="FO901" s="174"/>
      <c r="FP901" s="174"/>
      <c r="FQ901" s="174"/>
      <c r="FR901" s="174"/>
      <c r="FS901" s="174"/>
      <c r="FT901" s="174"/>
      <c r="FU901" s="174"/>
      <c r="FV901" s="174"/>
      <c r="FW901" s="174"/>
      <c r="FX901" s="174"/>
      <c r="FY901" s="174"/>
      <c r="FZ901" s="174"/>
      <c r="GA901" s="174"/>
      <c r="GB901" s="174"/>
      <c r="GC901" s="174"/>
      <c r="GD901" s="174"/>
      <c r="GE901" s="174"/>
      <c r="GF901" s="174"/>
      <c r="GG901" s="174"/>
      <c r="GH901" s="174"/>
      <c r="GI901" s="174"/>
      <c r="GJ901" s="174"/>
      <c r="GK901" s="174"/>
      <c r="GL901" s="174"/>
      <c r="GM901" s="174"/>
      <c r="GN901" s="174"/>
      <c r="GO901" s="174"/>
      <c r="GP901" s="174"/>
      <c r="GQ901" s="174"/>
      <c r="GR901" s="174"/>
      <c r="GS901" s="174"/>
      <c r="GT901" s="174"/>
      <c r="GU901" s="174"/>
      <c r="GV901" s="174"/>
      <c r="GW901" s="174"/>
      <c r="GX901" s="174"/>
      <c r="GY901" s="174"/>
      <c r="GZ901" s="174"/>
      <c r="HA901" s="174"/>
      <c r="HB901" s="174"/>
      <c r="HC901" s="174"/>
      <c r="HD901" s="174"/>
      <c r="HE901" s="174"/>
      <c r="HF901" s="174"/>
      <c r="HG901" s="174"/>
      <c r="HH901" s="174"/>
      <c r="HI901" s="174"/>
      <c r="HJ901" s="174"/>
      <c r="HK901" s="174"/>
      <c r="HL901" s="174"/>
      <c r="HM901" s="174"/>
      <c r="HN901" s="174"/>
      <c r="HO901" s="174"/>
      <c r="HP901" s="174"/>
      <c r="HQ901" s="174"/>
      <c r="HR901" s="174"/>
      <c r="HS901" s="174"/>
      <c r="HT901" s="174"/>
      <c r="HU901" s="174"/>
      <c r="HV901" s="174"/>
      <c r="HW901" s="174"/>
      <c r="HX901" s="174"/>
      <c r="HY901" s="174"/>
      <c r="HZ901" s="174"/>
      <c r="IA901" s="174"/>
      <c r="IB901" s="174"/>
      <c r="IC901" s="174"/>
      <c r="ID901" s="174"/>
      <c r="IE901" s="174"/>
      <c r="IF901" s="174"/>
      <c r="IG901" s="174"/>
      <c r="IH901" s="174"/>
      <c r="II901" s="174"/>
      <c r="IJ901" s="174"/>
      <c r="IK901" s="174"/>
      <c r="IL901" s="174"/>
      <c r="IM901" s="174"/>
      <c r="IN901" s="174"/>
      <c r="IO901" s="174"/>
      <c r="IP901" s="174"/>
      <c r="IQ901" s="174"/>
      <c r="IR901" s="174"/>
      <c r="IS901" s="174"/>
      <c r="IT901" s="174"/>
      <c r="IU901" s="174"/>
      <c r="IV901" s="174"/>
      <c r="IW901" s="174"/>
      <c r="IX901" s="174"/>
      <c r="IY901" s="174"/>
      <c r="IZ901" s="174"/>
      <c r="JA901" s="174"/>
      <c r="JB901" s="174"/>
      <c r="JC901" s="174"/>
      <c r="JD901" s="174"/>
      <c r="JE901" s="174"/>
      <c r="JF901" s="174"/>
      <c r="JG901" s="174"/>
      <c r="JH901" s="174"/>
      <c r="JI901" s="174"/>
      <c r="JJ901" s="174"/>
      <c r="JK901" s="174"/>
      <c r="JL901" s="174"/>
      <c r="JM901" s="174"/>
      <c r="JN901" s="174"/>
      <c r="JO901" s="174"/>
      <c r="JP901" s="174"/>
      <c r="JQ901" s="174"/>
      <c r="JR901" s="174"/>
      <c r="JS901" s="174"/>
      <c r="JT901" s="174"/>
      <c r="JU901" s="174"/>
      <c r="JV901" s="174"/>
      <c r="JW901" s="174"/>
      <c r="JX901" s="174"/>
      <c r="JY901" s="174"/>
      <c r="JZ901" s="174"/>
      <c r="KA901" s="174"/>
      <c r="KB901" s="174"/>
      <c r="KC901" s="174"/>
      <c r="KD901" s="174"/>
      <c r="KE901" s="174"/>
      <c r="KF901" s="174"/>
      <c r="KG901" s="174"/>
      <c r="KH901" s="174"/>
      <c r="KI901" s="174"/>
      <c r="KJ901" s="174"/>
      <c r="KK901" s="174"/>
      <c r="KL901" s="174"/>
      <c r="KM901" s="174"/>
      <c r="KN901" s="174"/>
      <c r="KO901" s="174"/>
      <c r="KP901" s="174"/>
      <c r="KQ901" s="174"/>
      <c r="KR901" s="174"/>
      <c r="KS901" s="174"/>
      <c r="KT901" s="174"/>
      <c r="KU901" s="174"/>
      <c r="KV901" s="174"/>
      <c r="KW901" s="174"/>
      <c r="KX901" s="174"/>
      <c r="KY901" s="174"/>
      <c r="KZ901" s="174"/>
      <c r="LA901" s="174"/>
      <c r="LB901" s="174"/>
      <c r="LC901" s="174"/>
      <c r="LD901" s="174"/>
      <c r="LE901" s="174"/>
      <c r="LF901" s="174"/>
      <c r="LG901" s="174"/>
      <c r="LH901" s="174"/>
      <c r="LI901" s="174"/>
      <c r="LJ901" s="174"/>
      <c r="LK901" s="174"/>
      <c r="LL901" s="174"/>
      <c r="LM901" s="174"/>
      <c r="LN901" s="174"/>
      <c r="LO901" s="174"/>
      <c r="LP901" s="174"/>
      <c r="LQ901" s="174"/>
      <c r="LR901" s="174"/>
      <c r="LS901" s="174"/>
      <c r="LT901" s="174"/>
      <c r="LU901" s="174"/>
      <c r="LV901" s="174"/>
      <c r="LW901" s="174"/>
      <c r="LX901" s="174"/>
      <c r="LY901" s="174"/>
      <c r="LZ901" s="174"/>
      <c r="MA901" s="174"/>
      <c r="MB901" s="174"/>
      <c r="MC901" s="174"/>
      <c r="MD901" s="174"/>
      <c r="ME901" s="174"/>
      <c r="MF901" s="174"/>
      <c r="MG901" s="174"/>
      <c r="MH901" s="174"/>
      <c r="MI901" s="174"/>
      <c r="MJ901" s="174"/>
      <c r="MK901" s="174"/>
      <c r="ML901" s="174"/>
      <c r="MM901" s="174"/>
      <c r="MN901" s="174"/>
      <c r="MO901" s="174"/>
      <c r="MP901" s="174"/>
      <c r="MQ901" s="174"/>
      <c r="MR901" s="174"/>
      <c r="MS901" s="174"/>
      <c r="MT901" s="174"/>
      <c r="MU901" s="174"/>
      <c r="MV901" s="174"/>
      <c r="MW901" s="174"/>
      <c r="MX901" s="174"/>
      <c r="MY901" s="174"/>
      <c r="MZ901" s="174"/>
      <c r="NA901" s="174"/>
      <c r="NB901" s="174"/>
      <c r="NC901" s="174"/>
      <c r="ND901" s="174"/>
      <c r="NE901" s="174"/>
      <c r="NF901" s="174"/>
      <c r="NG901" s="174"/>
      <c r="NH901" s="174"/>
      <c r="NI901" s="174"/>
      <c r="NJ901" s="174"/>
      <c r="NK901" s="174"/>
      <c r="NL901" s="174"/>
      <c r="NM901" s="174"/>
      <c r="NN901" s="174"/>
      <c r="NO901" s="174"/>
      <c r="NP901" s="174"/>
      <c r="NQ901" s="174"/>
      <c r="NR901" s="174"/>
      <c r="NS901" s="174"/>
      <c r="NT901" s="174"/>
      <c r="NU901" s="174"/>
      <c r="NV901" s="174"/>
      <c r="NW901" s="174"/>
      <c r="NX901" s="174"/>
      <c r="NY901" s="174"/>
      <c r="NZ901" s="174"/>
      <c r="OA901" s="174"/>
      <c r="OB901" s="174"/>
      <c r="OC901" s="174"/>
      <c r="OD901" s="174"/>
      <c r="OE901" s="174"/>
      <c r="OF901" s="174"/>
      <c r="OG901" s="174"/>
      <c r="OH901" s="174"/>
      <c r="OI901" s="174"/>
      <c r="OJ901" s="174"/>
      <c r="OK901" s="174"/>
      <c r="OL901" s="174"/>
      <c r="OM901" s="174"/>
      <c r="ON901" s="174"/>
      <c r="OO901" s="174"/>
      <c r="OP901" s="174"/>
      <c r="OQ901" s="174"/>
      <c r="OR901" s="174"/>
      <c r="OS901" s="174"/>
      <c r="OT901" s="174"/>
      <c r="OU901" s="174"/>
      <c r="OV901" s="174"/>
      <c r="OW901" s="174"/>
      <c r="OX901" s="174"/>
      <c r="OY901" s="174"/>
      <c r="OZ901" s="174"/>
      <c r="PA901" s="174"/>
      <c r="PB901" s="174"/>
      <c r="PC901" s="174"/>
      <c r="PD901" s="174"/>
      <c r="PE901" s="174"/>
      <c r="PF901" s="174"/>
      <c r="PG901" s="174"/>
      <c r="PH901" s="174"/>
      <c r="PI901" s="174"/>
      <c r="PJ901" s="174"/>
      <c r="PK901" s="174"/>
      <c r="PL901" s="174"/>
      <c r="PM901" s="174"/>
      <c r="PN901" s="174"/>
      <c r="PO901" s="174"/>
      <c r="PP901" s="174"/>
      <c r="PQ901" s="174"/>
      <c r="PR901" s="174"/>
      <c r="PS901" s="174"/>
      <c r="PT901" s="174"/>
      <c r="PU901" s="174"/>
      <c r="PV901" s="174"/>
      <c r="PW901" s="174"/>
      <c r="PX901" s="174"/>
      <c r="PY901" s="174"/>
      <c r="PZ901" s="174"/>
      <c r="QA901" s="174"/>
      <c r="QB901" s="174"/>
      <c r="QC901" s="174"/>
      <c r="QD901" s="174"/>
      <c r="QE901" s="174"/>
      <c r="QF901" s="174"/>
      <c r="QG901" s="174"/>
      <c r="QH901" s="174"/>
      <c r="QI901" s="174"/>
      <c r="QJ901" s="174"/>
      <c r="QK901" s="174"/>
      <c r="QL901" s="174"/>
      <c r="QM901" s="174"/>
      <c r="QN901" s="174"/>
      <c r="QO901" s="174"/>
      <c r="QP901" s="174"/>
      <c r="QQ901" s="174"/>
      <c r="QR901" s="174"/>
      <c r="QS901" s="174"/>
      <c r="QT901" s="174"/>
      <c r="QU901" s="174"/>
      <c r="QV901" s="174"/>
      <c r="QW901" s="174"/>
      <c r="QX901" s="174"/>
      <c r="QY901" s="174"/>
      <c r="QZ901" s="174"/>
      <c r="RA901" s="174"/>
      <c r="RB901" s="174"/>
      <c r="RC901" s="174"/>
      <c r="RD901" s="174"/>
      <c r="RE901" s="174"/>
      <c r="RF901" s="174"/>
      <c r="RG901" s="174"/>
      <c r="RH901" s="174"/>
      <c r="RI901" s="174"/>
      <c r="RJ901" s="174"/>
      <c r="RK901" s="174"/>
      <c r="RL901" s="174"/>
      <c r="RM901" s="174"/>
      <c r="RN901" s="174"/>
      <c r="RO901" s="174"/>
      <c r="RP901" s="174"/>
      <c r="RQ901" s="174"/>
      <c r="RR901" s="174"/>
      <c r="RS901" s="174"/>
      <c r="RT901" s="174"/>
      <c r="RU901" s="174"/>
      <c r="RV901" s="174"/>
      <c r="RW901" s="174"/>
      <c r="RX901" s="174"/>
      <c r="RY901" s="174"/>
      <c r="RZ901" s="174"/>
      <c r="SA901" s="174"/>
      <c r="SB901" s="174"/>
      <c r="SC901" s="174"/>
      <c r="SD901" s="174"/>
      <c r="SE901" s="174"/>
      <c r="SF901" s="174"/>
      <c r="SG901" s="174"/>
      <c r="SH901" s="174"/>
      <c r="SI901" s="174"/>
      <c r="SJ901" s="174"/>
      <c r="SK901" s="174"/>
      <c r="SL901" s="174"/>
      <c r="SM901" s="174"/>
      <c r="SN901" s="174"/>
      <c r="SO901" s="174"/>
      <c r="SP901" s="174"/>
      <c r="SQ901" s="174"/>
      <c r="SR901" s="174"/>
      <c r="SS901" s="174"/>
      <c r="ST901" s="174"/>
      <c r="SU901" s="174"/>
      <c r="SV901" s="174"/>
      <c r="SW901" s="174"/>
      <c r="SX901" s="174"/>
      <c r="SY901" s="174"/>
      <c r="SZ901" s="174"/>
      <c r="TA901" s="174"/>
      <c r="TB901" s="174"/>
      <c r="TC901" s="174"/>
      <c r="TD901" s="174"/>
      <c r="TE901" s="174"/>
      <c r="TF901" s="174"/>
      <c r="TG901" s="174"/>
      <c r="TH901" s="174"/>
      <c r="TI901" s="174"/>
      <c r="TJ901" s="174"/>
      <c r="TK901" s="174"/>
      <c r="TL901" s="174"/>
      <c r="TM901" s="174"/>
      <c r="TN901" s="174"/>
      <c r="TO901" s="174"/>
      <c r="TP901" s="174"/>
      <c r="TQ901" s="174"/>
      <c r="TR901" s="174"/>
      <c r="TS901" s="174"/>
      <c r="TT901" s="174"/>
      <c r="TU901" s="174"/>
      <c r="TV901" s="174"/>
      <c r="TW901" s="174"/>
      <c r="TX901" s="174"/>
      <c r="TY901" s="174"/>
      <c r="TZ901" s="174"/>
      <c r="UA901" s="174"/>
      <c r="UB901" s="174"/>
      <c r="UC901" s="174"/>
      <c r="UD901" s="174"/>
      <c r="UE901" s="174"/>
      <c r="UF901" s="174"/>
      <c r="UG901" s="174"/>
      <c r="UH901" s="174"/>
      <c r="UI901" s="174"/>
      <c r="UJ901" s="174"/>
      <c r="UK901" s="174"/>
      <c r="UL901" s="174"/>
      <c r="UM901" s="174"/>
      <c r="UN901" s="174"/>
      <c r="UO901" s="174"/>
      <c r="UP901" s="174"/>
      <c r="UQ901" s="174"/>
      <c r="UR901" s="174"/>
      <c r="US901" s="174"/>
      <c r="UT901" s="174"/>
      <c r="UU901" s="174"/>
      <c r="UV901" s="174"/>
      <c r="UW901" s="174"/>
      <c r="UX901" s="174"/>
      <c r="UY901" s="174"/>
      <c r="UZ901" s="174"/>
      <c r="VA901" s="174"/>
      <c r="VB901" s="174"/>
      <c r="VC901" s="174"/>
      <c r="VD901" s="174"/>
      <c r="VE901" s="174"/>
      <c r="VF901" s="174"/>
      <c r="VG901" s="174"/>
      <c r="VH901" s="174"/>
      <c r="VI901" s="174"/>
      <c r="VJ901" s="174"/>
      <c r="VK901" s="174"/>
      <c r="VL901" s="174"/>
      <c r="VM901" s="174"/>
      <c r="VN901" s="174"/>
      <c r="VO901" s="174"/>
      <c r="VP901" s="174"/>
      <c r="VQ901" s="174"/>
      <c r="VR901" s="174"/>
      <c r="VS901" s="174"/>
      <c r="VT901" s="174"/>
      <c r="VU901" s="174"/>
      <c r="VV901" s="174"/>
      <c r="VW901" s="174"/>
      <c r="VX901" s="174"/>
      <c r="VY901" s="174"/>
      <c r="VZ901" s="174"/>
      <c r="WA901" s="174"/>
      <c r="WB901" s="174"/>
      <c r="WC901" s="174"/>
      <c r="WD901" s="174"/>
      <c r="WE901" s="174"/>
      <c r="WF901" s="174"/>
      <c r="WG901" s="174"/>
      <c r="WH901" s="174"/>
      <c r="WI901" s="174"/>
      <c r="WJ901" s="174"/>
      <c r="WK901" s="174"/>
      <c r="WL901" s="174"/>
      <c r="WM901" s="174"/>
      <c r="WN901" s="174"/>
      <c r="WO901" s="174"/>
      <c r="WP901" s="174"/>
      <c r="WQ901" s="174"/>
      <c r="WR901" s="174"/>
      <c r="WS901" s="174"/>
      <c r="WT901" s="174"/>
      <c r="WU901" s="174"/>
      <c r="WV901" s="174"/>
      <c r="WW901" s="174"/>
      <c r="WX901" s="174"/>
      <c r="WY901" s="174"/>
      <c r="WZ901" s="174"/>
      <c r="XA901" s="174"/>
      <c r="XB901" s="174"/>
      <c r="XC901" s="174"/>
      <c r="XD901" s="174"/>
      <c r="XE901" s="174"/>
      <c r="XF901" s="174"/>
      <c r="XG901" s="174"/>
      <c r="XH901" s="174"/>
      <c r="XI901" s="174"/>
      <c r="XJ901" s="174"/>
      <c r="XK901" s="174"/>
      <c r="XL901" s="174"/>
      <c r="XM901" s="174"/>
      <c r="XN901" s="174"/>
      <c r="XO901" s="174"/>
      <c r="XP901" s="174"/>
      <c r="XQ901" s="174"/>
      <c r="XR901" s="174"/>
      <c r="XS901" s="174"/>
      <c r="XT901" s="174"/>
      <c r="XU901" s="174"/>
      <c r="XV901" s="174"/>
      <c r="XW901" s="174"/>
      <c r="XX901" s="174"/>
      <c r="XY901" s="174"/>
      <c r="XZ901" s="174"/>
      <c r="YA901" s="174"/>
      <c r="YB901" s="174"/>
      <c r="YC901" s="174"/>
      <c r="YD901" s="174"/>
      <c r="YE901" s="174"/>
      <c r="YF901" s="174"/>
      <c r="YG901" s="174"/>
      <c r="YH901" s="174"/>
      <c r="YI901" s="174"/>
      <c r="YJ901" s="174"/>
      <c r="YK901" s="174"/>
      <c r="YL901" s="174"/>
      <c r="YM901" s="174"/>
      <c r="YN901" s="174"/>
      <c r="YO901" s="174"/>
      <c r="YP901" s="174"/>
      <c r="YQ901" s="174"/>
      <c r="YR901" s="174"/>
      <c r="YS901" s="174"/>
      <c r="YT901" s="174"/>
      <c r="YU901" s="174"/>
      <c r="YV901" s="174"/>
      <c r="YW901" s="174"/>
      <c r="YX901" s="174"/>
      <c r="YY901" s="174"/>
      <c r="YZ901" s="174"/>
      <c r="ZA901" s="174"/>
      <c r="ZB901" s="174"/>
      <c r="ZC901" s="174"/>
      <c r="ZD901" s="174"/>
      <c r="ZE901" s="174"/>
      <c r="ZF901" s="174"/>
      <c r="ZG901" s="174"/>
      <c r="ZH901" s="174"/>
      <c r="ZI901" s="174"/>
      <c r="ZJ901" s="174"/>
      <c r="ZK901" s="174"/>
      <c r="ZL901" s="174"/>
      <c r="ZM901" s="174"/>
      <c r="ZN901" s="174"/>
      <c r="ZO901" s="174"/>
      <c r="ZP901" s="174"/>
      <c r="ZQ901" s="174"/>
      <c r="ZR901" s="174"/>
      <c r="ZS901" s="174"/>
      <c r="ZT901" s="174"/>
      <c r="ZU901" s="174"/>
      <c r="ZV901" s="174"/>
      <c r="ZW901" s="174"/>
      <c r="ZX901" s="174"/>
      <c r="ZY901" s="174"/>
      <c r="ZZ901" s="174"/>
      <c r="AAA901" s="174"/>
      <c r="AAB901" s="174"/>
      <c r="AAC901" s="174"/>
      <c r="AAD901" s="174"/>
      <c r="AAE901" s="174"/>
      <c r="AAF901" s="174"/>
      <c r="AAG901" s="174"/>
      <c r="AAH901" s="174"/>
      <c r="AAI901" s="174"/>
      <c r="AAJ901" s="174"/>
      <c r="AAK901" s="174"/>
      <c r="AAL901" s="174"/>
      <c r="AAM901" s="174"/>
      <c r="AAN901" s="174"/>
      <c r="AAO901" s="174"/>
      <c r="AAP901" s="174"/>
      <c r="AAQ901" s="174"/>
      <c r="AAR901" s="174"/>
      <c r="AAS901" s="174"/>
      <c r="AAT901" s="174"/>
      <c r="AAU901" s="174"/>
      <c r="AAV901" s="174"/>
      <c r="AAW901" s="174"/>
      <c r="AAX901" s="174"/>
      <c r="AAY901" s="174"/>
      <c r="AAZ901" s="174"/>
      <c r="ABA901" s="174"/>
      <c r="ABB901" s="174"/>
      <c r="ABC901" s="174"/>
      <c r="ABD901" s="174"/>
      <c r="ABE901" s="174"/>
      <c r="ABF901" s="174"/>
      <c r="ABG901" s="174"/>
      <c r="ABH901" s="174"/>
      <c r="ABI901" s="174"/>
      <c r="ABJ901" s="174"/>
      <c r="ABK901" s="174"/>
      <c r="ABL901" s="174"/>
      <c r="ABM901" s="174"/>
      <c r="ABN901" s="174"/>
      <c r="ABO901" s="174"/>
      <c r="ABP901" s="174"/>
      <c r="ABQ901" s="174"/>
      <c r="ABR901" s="174"/>
      <c r="ABS901" s="174"/>
      <c r="ABT901" s="174"/>
      <c r="ABU901" s="174"/>
      <c r="ABV901" s="174"/>
      <c r="ABW901" s="174"/>
      <c r="ABX901" s="174"/>
      <c r="ABY901" s="174"/>
      <c r="ABZ901" s="174"/>
      <c r="ACA901" s="174"/>
      <c r="ACB901" s="174"/>
      <c r="ACC901" s="174"/>
      <c r="ACD901" s="174"/>
      <c r="ACE901" s="174"/>
      <c r="ACF901" s="174"/>
      <c r="ACG901" s="174"/>
      <c r="ACH901" s="174"/>
      <c r="ACI901" s="174"/>
      <c r="ACJ901" s="174"/>
      <c r="ACK901" s="174"/>
      <c r="ACL901" s="174"/>
      <c r="ACM901" s="174"/>
      <c r="ACN901" s="174"/>
      <c r="ACO901" s="174"/>
      <c r="ACP901" s="174"/>
      <c r="ACQ901" s="174"/>
      <c r="ACR901" s="174"/>
      <c r="ACS901" s="174"/>
      <c r="ACT901" s="174"/>
      <c r="ACU901" s="174"/>
      <c r="ACV901" s="174"/>
      <c r="ACW901" s="174"/>
      <c r="ACX901" s="174"/>
      <c r="ACY901" s="174"/>
      <c r="ACZ901" s="174"/>
      <c r="ADA901" s="174"/>
      <c r="ADB901" s="174"/>
      <c r="ADC901" s="174"/>
      <c r="ADD901" s="174"/>
      <c r="ADE901" s="174"/>
      <c r="ADF901" s="174"/>
      <c r="ADG901" s="174"/>
      <c r="ADH901" s="174"/>
      <c r="ADI901" s="174"/>
      <c r="ADJ901" s="174"/>
      <c r="ADK901" s="174"/>
      <c r="ADL901" s="174"/>
      <c r="ADM901" s="174"/>
      <c r="ADN901" s="174"/>
      <c r="ADO901" s="174"/>
      <c r="ADP901" s="174"/>
      <c r="ADQ901" s="174"/>
      <c r="ADR901" s="174"/>
      <c r="ADS901" s="174"/>
      <c r="ADT901" s="174"/>
      <c r="ADU901" s="174"/>
      <c r="ADV901" s="174"/>
      <c r="ADW901" s="174"/>
      <c r="ADX901" s="174"/>
      <c r="ADY901" s="174"/>
      <c r="ADZ901" s="174"/>
      <c r="AEA901" s="174"/>
      <c r="AEB901" s="174"/>
      <c r="AEC901" s="174"/>
      <c r="AED901" s="174"/>
      <c r="AEE901" s="174"/>
      <c r="AEF901" s="174"/>
      <c r="AEG901" s="174"/>
      <c r="AEH901" s="174"/>
      <c r="AEI901" s="174"/>
      <c r="AEJ901" s="174"/>
      <c r="AEK901" s="174"/>
      <c r="AEL901" s="174"/>
      <c r="AEM901" s="174"/>
      <c r="AEN901" s="174"/>
      <c r="AEO901" s="174"/>
      <c r="AEP901" s="174"/>
      <c r="AEQ901" s="174"/>
      <c r="AER901" s="174"/>
      <c r="AES901" s="174"/>
      <c r="AET901" s="174"/>
      <c r="AEU901" s="174"/>
      <c r="AEV901" s="174"/>
      <c r="AEW901" s="174"/>
      <c r="AEX901" s="174"/>
      <c r="AEY901" s="174"/>
      <c r="AEZ901" s="174"/>
      <c r="AFA901" s="174"/>
      <c r="AFB901" s="174"/>
      <c r="AFC901" s="174"/>
      <c r="AFD901" s="174"/>
      <c r="AFE901" s="174"/>
      <c r="AFF901" s="174"/>
      <c r="AFG901" s="174"/>
      <c r="AFH901" s="174"/>
      <c r="AFI901" s="174"/>
      <c r="AFJ901" s="174"/>
      <c r="AFK901" s="174"/>
      <c r="AFL901" s="174"/>
      <c r="AFM901" s="174"/>
      <c r="AFN901" s="174"/>
      <c r="AFO901" s="174"/>
      <c r="AFP901" s="174"/>
      <c r="AFQ901" s="174"/>
      <c r="AFR901" s="174"/>
      <c r="AFS901" s="174"/>
      <c r="AFT901" s="174"/>
      <c r="AFU901" s="174"/>
      <c r="AFV901" s="174"/>
      <c r="AFW901" s="174"/>
      <c r="AFX901" s="174"/>
      <c r="AFY901" s="174"/>
      <c r="AFZ901" s="174"/>
      <c r="AGA901" s="174"/>
      <c r="AGB901" s="174"/>
      <c r="AGC901" s="174"/>
      <c r="AGD901" s="174"/>
      <c r="AGE901" s="174"/>
      <c r="AGF901" s="174"/>
      <c r="AGG901" s="174"/>
      <c r="AGH901" s="174"/>
      <c r="AGI901" s="174"/>
      <c r="AGJ901" s="174"/>
      <c r="AGK901" s="174"/>
      <c r="AGL901" s="174"/>
      <c r="AGM901" s="174"/>
      <c r="AGN901" s="174"/>
      <c r="AGO901" s="174"/>
      <c r="AGP901" s="174"/>
      <c r="AGQ901" s="174"/>
      <c r="AGR901" s="174"/>
      <c r="AGS901" s="174"/>
      <c r="AGT901" s="174"/>
      <c r="AGU901" s="174"/>
      <c r="AGV901" s="174"/>
      <c r="AGW901" s="174"/>
      <c r="AGX901" s="174"/>
      <c r="AGY901" s="174"/>
      <c r="AGZ901" s="174"/>
      <c r="AHA901" s="174"/>
      <c r="AHB901" s="174"/>
      <c r="AHC901" s="174"/>
      <c r="AHD901" s="174"/>
      <c r="AHE901" s="174"/>
      <c r="AHF901" s="174"/>
      <c r="AHG901" s="174"/>
      <c r="AHH901" s="174"/>
      <c r="AHI901" s="174"/>
      <c r="AHJ901" s="174"/>
      <c r="AHK901" s="174"/>
      <c r="AHL901" s="174"/>
      <c r="AHM901" s="174"/>
      <c r="AHN901" s="174"/>
      <c r="AHO901" s="174"/>
      <c r="AHP901" s="174"/>
      <c r="AHQ901" s="174"/>
      <c r="AHR901" s="174"/>
      <c r="AHS901" s="174"/>
      <c r="AHT901" s="174"/>
      <c r="AHU901" s="174"/>
      <c r="AHV901" s="174"/>
      <c r="AHW901" s="174"/>
      <c r="AHX901" s="174"/>
      <c r="AHY901" s="174"/>
      <c r="AHZ901" s="174"/>
      <c r="AIA901" s="174"/>
      <c r="AIB901" s="174"/>
      <c r="AIC901" s="174"/>
      <c r="AID901" s="174"/>
      <c r="AIE901" s="174"/>
      <c r="AIF901" s="174"/>
      <c r="AIG901" s="174"/>
      <c r="AIH901" s="174"/>
      <c r="AII901" s="174"/>
      <c r="AIJ901" s="174"/>
      <c r="AIK901" s="174"/>
      <c r="AIL901" s="174"/>
      <c r="AIM901" s="174"/>
      <c r="AIN901" s="174"/>
      <c r="AIO901" s="174"/>
      <c r="AIP901" s="174"/>
      <c r="AIQ901" s="174"/>
      <c r="AIR901" s="174"/>
      <c r="AIS901" s="174"/>
      <c r="AIT901" s="174"/>
      <c r="AIU901" s="174"/>
      <c r="AIV901" s="174"/>
      <c r="AIW901" s="174"/>
      <c r="AIX901" s="174"/>
      <c r="AIY901" s="174"/>
      <c r="AIZ901" s="174"/>
      <c r="AJA901" s="174"/>
      <c r="AJB901" s="174"/>
      <c r="AJC901" s="174"/>
      <c r="AJD901" s="174"/>
      <c r="AJE901" s="174"/>
      <c r="AJF901" s="174"/>
      <c r="AJG901" s="174"/>
      <c r="AJH901" s="174"/>
      <c r="AJI901" s="174"/>
      <c r="AJJ901" s="174"/>
      <c r="AJK901" s="174"/>
      <c r="AJL901" s="174"/>
      <c r="AJM901" s="174"/>
      <c r="AJN901" s="174"/>
      <c r="AJO901" s="174"/>
      <c r="AJP901" s="174"/>
      <c r="AJQ901" s="174"/>
      <c r="AJR901" s="174"/>
      <c r="AJS901" s="174"/>
      <c r="AJT901" s="174"/>
      <c r="AJU901" s="174"/>
      <c r="AJV901" s="174"/>
      <c r="AJW901" s="174"/>
      <c r="AJX901" s="174"/>
      <c r="AJY901" s="174"/>
      <c r="AJZ901" s="174"/>
      <c r="AKA901" s="174"/>
      <c r="AKB901" s="174"/>
      <c r="AKC901" s="174"/>
      <c r="AKD901" s="174"/>
      <c r="AKE901" s="174"/>
      <c r="AKF901" s="174"/>
      <c r="AKG901" s="174"/>
      <c r="AKH901" s="174"/>
      <c r="AKI901" s="174"/>
      <c r="AKJ901" s="174"/>
      <c r="AKK901" s="174"/>
      <c r="AKL901" s="174"/>
      <c r="AKM901" s="174"/>
      <c r="AKN901" s="174"/>
      <c r="AKO901" s="174"/>
      <c r="AKP901" s="174"/>
      <c r="AKQ901" s="174"/>
      <c r="AKR901" s="174"/>
      <c r="AKS901" s="174"/>
      <c r="AKT901" s="174"/>
      <c r="AKU901" s="174"/>
      <c r="AKV901" s="174"/>
      <c r="AKW901" s="174"/>
      <c r="AKX901" s="174"/>
      <c r="AKY901" s="174"/>
      <c r="AKZ901" s="174"/>
      <c r="ALA901" s="174"/>
      <c r="ALB901" s="174"/>
      <c r="ALC901" s="174"/>
      <c r="ALD901" s="174"/>
      <c r="ALE901" s="174"/>
      <c r="ALF901" s="174"/>
      <c r="ALG901" s="174"/>
      <c r="ALH901" s="174"/>
      <c r="ALI901" s="174"/>
      <c r="ALJ901" s="174"/>
      <c r="ALK901" s="174"/>
      <c r="ALL901" s="174"/>
      <c r="ALM901" s="174"/>
      <c r="ALN901" s="174"/>
      <c r="ALO901" s="174"/>
      <c r="ALP901" s="174"/>
      <c r="ALQ901" s="174"/>
      <c r="ALR901" s="174"/>
      <c r="ALS901" s="174"/>
      <c r="ALT901" s="174"/>
      <c r="ALU901" s="174"/>
      <c r="ALV901" s="174"/>
      <c r="ALW901" s="174"/>
      <c r="ALX901" s="174"/>
      <c r="ALY901" s="174"/>
      <c r="ALZ901" s="174"/>
      <c r="AMA901" s="174"/>
      <c r="AMB901" s="174"/>
      <c r="AMC901" s="174"/>
      <c r="AMD901" s="174"/>
      <c r="AME901" s="174"/>
      <c r="AMF901" s="174"/>
      <c r="AMG901" s="174"/>
      <c r="AMH901" s="174"/>
      <c r="AMI901" s="174"/>
    </row>
    <row r="902" spans="1:1024 1026:2048 2050:3072 3074:4096 4098:5120 5122:6144 6146:7168 7170:8192 8194:9216 9218:10240 10242:11264 11266:12288 12290:13312 13314:14336 14338:15360 15362:16360" s="200" customFormat="1" ht="35.1" customHeight="1">
      <c r="A902" s="138">
        <f t="shared" ref="A902:A909" si="50">A901+1</f>
        <v>2</v>
      </c>
      <c r="B902" s="139" t="s">
        <v>93</v>
      </c>
      <c r="C902" s="138" t="s">
        <v>27</v>
      </c>
      <c r="D902" s="138" t="s">
        <v>23</v>
      </c>
      <c r="E902" s="138"/>
      <c r="F902" s="173"/>
      <c r="G902" s="173"/>
      <c r="H902" s="173"/>
      <c r="I902" s="174"/>
      <c r="J902" s="174"/>
      <c r="K902" s="174"/>
      <c r="L902" s="174"/>
      <c r="M902" s="174"/>
      <c r="N902" s="174"/>
      <c r="O902" s="174"/>
      <c r="P902" s="174"/>
      <c r="Q902" s="174"/>
      <c r="R902" s="174"/>
      <c r="S902" s="174"/>
      <c r="T902" s="174"/>
      <c r="U902" s="174"/>
      <c r="V902" s="174"/>
      <c r="W902" s="174"/>
      <c r="X902" s="174"/>
      <c r="Y902" s="174"/>
      <c r="Z902" s="174"/>
      <c r="AA902" s="174"/>
      <c r="AB902" s="174"/>
      <c r="AC902" s="174"/>
      <c r="AD902" s="174"/>
      <c r="AE902" s="174"/>
      <c r="AF902" s="174"/>
      <c r="AG902" s="174"/>
      <c r="AH902" s="174"/>
      <c r="AI902" s="174"/>
      <c r="AJ902" s="174"/>
      <c r="AK902" s="174"/>
      <c r="AL902" s="174"/>
      <c r="AM902" s="174"/>
      <c r="AN902" s="174"/>
      <c r="AO902" s="174"/>
      <c r="AP902" s="174"/>
      <c r="AQ902" s="174"/>
      <c r="AR902" s="174"/>
      <c r="AS902" s="174"/>
      <c r="AT902" s="174"/>
      <c r="AU902" s="174"/>
      <c r="AV902" s="174"/>
      <c r="AW902" s="174"/>
      <c r="AX902" s="174"/>
      <c r="AY902" s="174"/>
      <c r="AZ902" s="174"/>
      <c r="BA902" s="174"/>
      <c r="BB902" s="174"/>
      <c r="BC902" s="174"/>
      <c r="BD902" s="174"/>
      <c r="BE902" s="174"/>
      <c r="BF902" s="174"/>
      <c r="BG902" s="174"/>
      <c r="BH902" s="174"/>
      <c r="BI902" s="174"/>
      <c r="BJ902" s="174"/>
      <c r="BK902" s="174"/>
      <c r="BL902" s="174"/>
      <c r="BM902" s="174"/>
      <c r="BN902" s="174"/>
      <c r="BO902" s="174"/>
      <c r="BP902" s="174"/>
      <c r="BQ902" s="174"/>
      <c r="BR902" s="174"/>
      <c r="BS902" s="174"/>
      <c r="BT902" s="174"/>
      <c r="BU902" s="174"/>
      <c r="BV902" s="174"/>
      <c r="BW902" s="174"/>
      <c r="BX902" s="174"/>
      <c r="BY902" s="174"/>
      <c r="BZ902" s="174"/>
      <c r="CA902" s="174"/>
      <c r="CB902" s="174"/>
      <c r="CC902" s="174"/>
      <c r="CD902" s="174"/>
      <c r="CE902" s="174"/>
      <c r="CF902" s="174"/>
      <c r="CG902" s="174"/>
      <c r="CH902" s="174"/>
      <c r="CI902" s="174"/>
      <c r="CJ902" s="174"/>
      <c r="CK902" s="174"/>
      <c r="CL902" s="174"/>
      <c r="CM902" s="174"/>
      <c r="CN902" s="174"/>
      <c r="CO902" s="174"/>
      <c r="CP902" s="174"/>
      <c r="CQ902" s="174"/>
      <c r="CR902" s="174"/>
      <c r="CS902" s="174"/>
      <c r="CT902" s="174"/>
      <c r="CU902" s="174"/>
      <c r="CV902" s="174"/>
      <c r="CW902" s="174"/>
      <c r="CX902" s="174"/>
      <c r="CY902" s="174"/>
      <c r="CZ902" s="174"/>
      <c r="DA902" s="174"/>
      <c r="DB902" s="174"/>
      <c r="DC902" s="174"/>
      <c r="DD902" s="174"/>
      <c r="DE902" s="174"/>
      <c r="DF902" s="174"/>
      <c r="DG902" s="174"/>
      <c r="DH902" s="174"/>
      <c r="DI902" s="174"/>
      <c r="DJ902" s="174"/>
      <c r="DK902" s="174"/>
      <c r="DL902" s="174"/>
      <c r="DM902" s="174"/>
      <c r="DN902" s="174"/>
      <c r="DO902" s="174"/>
      <c r="DP902" s="174"/>
      <c r="DQ902" s="174"/>
      <c r="DR902" s="174"/>
      <c r="DS902" s="174"/>
      <c r="DT902" s="174"/>
      <c r="DU902" s="174"/>
      <c r="DV902" s="174"/>
      <c r="DW902" s="174"/>
      <c r="DX902" s="174"/>
      <c r="DY902" s="174"/>
      <c r="DZ902" s="174"/>
      <c r="EA902" s="174"/>
      <c r="EB902" s="174"/>
      <c r="EC902" s="174"/>
      <c r="ED902" s="174"/>
      <c r="EE902" s="174"/>
      <c r="EF902" s="174"/>
      <c r="EG902" s="174"/>
      <c r="EH902" s="174"/>
      <c r="EI902" s="174"/>
      <c r="EJ902" s="174"/>
      <c r="EK902" s="174"/>
      <c r="EL902" s="174"/>
      <c r="EM902" s="174"/>
      <c r="EN902" s="174"/>
      <c r="EO902" s="174"/>
      <c r="EP902" s="174"/>
      <c r="EQ902" s="174"/>
      <c r="ER902" s="174"/>
      <c r="ES902" s="174"/>
      <c r="ET902" s="174"/>
      <c r="EU902" s="174"/>
      <c r="EV902" s="174"/>
      <c r="EW902" s="174"/>
      <c r="EX902" s="174"/>
      <c r="EY902" s="174"/>
      <c r="EZ902" s="174"/>
      <c r="FA902" s="174"/>
      <c r="FB902" s="174"/>
      <c r="FC902" s="174"/>
      <c r="FD902" s="174"/>
      <c r="FE902" s="174"/>
      <c r="FF902" s="174"/>
      <c r="FG902" s="174"/>
      <c r="FH902" s="174"/>
      <c r="FI902" s="174"/>
      <c r="FJ902" s="174"/>
      <c r="FK902" s="174"/>
      <c r="FL902" s="174"/>
      <c r="FM902" s="174"/>
      <c r="FN902" s="174"/>
      <c r="FO902" s="174"/>
      <c r="FP902" s="174"/>
      <c r="FQ902" s="174"/>
      <c r="FR902" s="174"/>
      <c r="FS902" s="174"/>
      <c r="FT902" s="174"/>
      <c r="FU902" s="174"/>
      <c r="FV902" s="174"/>
      <c r="FW902" s="174"/>
      <c r="FX902" s="174"/>
      <c r="FY902" s="174"/>
      <c r="FZ902" s="174"/>
      <c r="GA902" s="174"/>
      <c r="GB902" s="174"/>
      <c r="GC902" s="174"/>
      <c r="GD902" s="174"/>
      <c r="GE902" s="174"/>
      <c r="GF902" s="174"/>
      <c r="GG902" s="174"/>
      <c r="GH902" s="174"/>
      <c r="GI902" s="174"/>
      <c r="GJ902" s="174"/>
      <c r="GK902" s="174"/>
      <c r="GL902" s="174"/>
      <c r="GM902" s="174"/>
      <c r="GN902" s="174"/>
      <c r="GO902" s="174"/>
      <c r="GP902" s="174"/>
      <c r="GQ902" s="174"/>
      <c r="GR902" s="174"/>
      <c r="GS902" s="174"/>
      <c r="GT902" s="174"/>
      <c r="GU902" s="174"/>
      <c r="GV902" s="174"/>
      <c r="GW902" s="174"/>
      <c r="GX902" s="174"/>
      <c r="GY902" s="174"/>
      <c r="GZ902" s="174"/>
      <c r="HA902" s="174"/>
      <c r="HB902" s="174"/>
      <c r="HC902" s="174"/>
      <c r="HD902" s="174"/>
      <c r="HE902" s="174"/>
      <c r="HF902" s="174"/>
      <c r="HG902" s="174"/>
      <c r="HH902" s="174"/>
      <c r="HI902" s="174"/>
      <c r="HJ902" s="174"/>
      <c r="HK902" s="174"/>
      <c r="HL902" s="174"/>
      <c r="HM902" s="174"/>
      <c r="HN902" s="174"/>
      <c r="HO902" s="174"/>
      <c r="HP902" s="174"/>
      <c r="HQ902" s="174"/>
      <c r="HR902" s="174"/>
      <c r="HS902" s="174"/>
      <c r="HT902" s="174"/>
      <c r="HU902" s="174"/>
      <c r="HV902" s="174"/>
      <c r="HW902" s="174"/>
      <c r="HX902" s="174"/>
      <c r="HY902" s="174"/>
      <c r="HZ902" s="174"/>
      <c r="IA902" s="174"/>
      <c r="IB902" s="174"/>
      <c r="IC902" s="174"/>
      <c r="ID902" s="174"/>
      <c r="IE902" s="174"/>
      <c r="IF902" s="174"/>
      <c r="IG902" s="174"/>
      <c r="IH902" s="174"/>
      <c r="II902" s="174"/>
      <c r="IJ902" s="174"/>
      <c r="IK902" s="174"/>
      <c r="IL902" s="174"/>
      <c r="IM902" s="174"/>
      <c r="IN902" s="174"/>
      <c r="IO902" s="174"/>
      <c r="IP902" s="174"/>
      <c r="IQ902" s="174"/>
      <c r="IR902" s="174"/>
      <c r="IS902" s="174"/>
      <c r="IT902" s="174"/>
      <c r="IU902" s="174"/>
      <c r="IV902" s="174"/>
      <c r="IW902" s="174"/>
      <c r="IX902" s="174"/>
      <c r="IY902" s="174"/>
      <c r="IZ902" s="174"/>
      <c r="JA902" s="174"/>
      <c r="JB902" s="174"/>
      <c r="JC902" s="174"/>
      <c r="JD902" s="174"/>
      <c r="JE902" s="174"/>
      <c r="JF902" s="174"/>
      <c r="JG902" s="174"/>
      <c r="JH902" s="174"/>
      <c r="JI902" s="174"/>
      <c r="JJ902" s="174"/>
      <c r="JK902" s="174"/>
      <c r="JL902" s="174"/>
      <c r="JM902" s="174"/>
      <c r="JN902" s="174"/>
      <c r="JO902" s="174"/>
      <c r="JP902" s="174"/>
      <c r="JQ902" s="174"/>
      <c r="JR902" s="174"/>
      <c r="JS902" s="174"/>
      <c r="JT902" s="174"/>
      <c r="JU902" s="174"/>
      <c r="JV902" s="174"/>
      <c r="JW902" s="174"/>
      <c r="JX902" s="174"/>
      <c r="JY902" s="174"/>
      <c r="JZ902" s="174"/>
      <c r="KA902" s="174"/>
      <c r="KB902" s="174"/>
      <c r="KC902" s="174"/>
      <c r="KD902" s="174"/>
      <c r="KE902" s="174"/>
      <c r="KF902" s="174"/>
      <c r="KG902" s="174"/>
      <c r="KH902" s="174"/>
      <c r="KI902" s="174"/>
      <c r="KJ902" s="174"/>
      <c r="KK902" s="174"/>
      <c r="KL902" s="174"/>
      <c r="KM902" s="174"/>
      <c r="KN902" s="174"/>
      <c r="KO902" s="174"/>
      <c r="KP902" s="174"/>
      <c r="KQ902" s="174"/>
      <c r="KR902" s="174"/>
      <c r="KS902" s="174"/>
      <c r="KT902" s="174"/>
      <c r="KU902" s="174"/>
      <c r="KV902" s="174"/>
      <c r="KW902" s="174"/>
      <c r="KX902" s="174"/>
      <c r="KY902" s="174"/>
      <c r="KZ902" s="174"/>
      <c r="LA902" s="174"/>
      <c r="LB902" s="174"/>
      <c r="LC902" s="174"/>
      <c r="LD902" s="174"/>
      <c r="LE902" s="174"/>
      <c r="LF902" s="174"/>
      <c r="LG902" s="174"/>
      <c r="LH902" s="174"/>
      <c r="LI902" s="174"/>
      <c r="LJ902" s="174"/>
      <c r="LK902" s="174"/>
      <c r="LL902" s="174"/>
      <c r="LM902" s="174"/>
      <c r="LN902" s="174"/>
      <c r="LO902" s="174"/>
      <c r="LP902" s="174"/>
      <c r="LQ902" s="174"/>
      <c r="LR902" s="174"/>
      <c r="LS902" s="174"/>
      <c r="LT902" s="174"/>
      <c r="LU902" s="174"/>
      <c r="LV902" s="174"/>
      <c r="LW902" s="174"/>
      <c r="LX902" s="174"/>
      <c r="LY902" s="174"/>
      <c r="LZ902" s="174"/>
      <c r="MA902" s="174"/>
      <c r="MB902" s="174"/>
      <c r="MC902" s="174"/>
      <c r="MD902" s="174"/>
      <c r="ME902" s="174"/>
      <c r="MF902" s="174"/>
      <c r="MG902" s="174"/>
      <c r="MH902" s="174"/>
      <c r="MI902" s="174"/>
      <c r="MJ902" s="174"/>
      <c r="MK902" s="174"/>
      <c r="ML902" s="174"/>
      <c r="MM902" s="174"/>
      <c r="MN902" s="174"/>
      <c r="MO902" s="174"/>
      <c r="MP902" s="174"/>
      <c r="MQ902" s="174"/>
      <c r="MR902" s="174"/>
      <c r="MS902" s="174"/>
      <c r="MT902" s="174"/>
      <c r="MU902" s="174"/>
      <c r="MV902" s="174"/>
      <c r="MW902" s="174"/>
      <c r="MX902" s="174"/>
      <c r="MY902" s="174"/>
      <c r="MZ902" s="174"/>
      <c r="NA902" s="174"/>
      <c r="NB902" s="174"/>
      <c r="NC902" s="174"/>
      <c r="ND902" s="174"/>
      <c r="NE902" s="174"/>
      <c r="NF902" s="174"/>
      <c r="NG902" s="174"/>
      <c r="NH902" s="174"/>
      <c r="NI902" s="174"/>
      <c r="NJ902" s="174"/>
      <c r="NK902" s="174"/>
      <c r="NL902" s="174"/>
      <c r="NM902" s="174"/>
      <c r="NN902" s="174"/>
      <c r="NO902" s="174"/>
      <c r="NP902" s="174"/>
      <c r="NQ902" s="174"/>
      <c r="NR902" s="174"/>
      <c r="NS902" s="174"/>
      <c r="NT902" s="174"/>
      <c r="NU902" s="174"/>
      <c r="NV902" s="174"/>
      <c r="NW902" s="174"/>
      <c r="NX902" s="174"/>
      <c r="NY902" s="174"/>
      <c r="NZ902" s="174"/>
      <c r="OA902" s="174"/>
      <c r="OB902" s="174"/>
      <c r="OC902" s="174"/>
      <c r="OD902" s="174"/>
      <c r="OE902" s="174"/>
      <c r="OF902" s="174"/>
      <c r="OG902" s="174"/>
      <c r="OH902" s="174"/>
      <c r="OI902" s="174"/>
      <c r="OJ902" s="174"/>
      <c r="OK902" s="174"/>
      <c r="OL902" s="174"/>
      <c r="OM902" s="174"/>
      <c r="ON902" s="174"/>
      <c r="OO902" s="174"/>
      <c r="OP902" s="174"/>
      <c r="OQ902" s="174"/>
      <c r="OR902" s="174"/>
      <c r="OS902" s="174"/>
      <c r="OT902" s="174"/>
      <c r="OU902" s="174"/>
      <c r="OV902" s="174"/>
      <c r="OW902" s="174"/>
      <c r="OX902" s="174"/>
      <c r="OY902" s="174"/>
      <c r="OZ902" s="174"/>
      <c r="PA902" s="174"/>
      <c r="PB902" s="174"/>
      <c r="PC902" s="174"/>
      <c r="PD902" s="174"/>
      <c r="PE902" s="174"/>
      <c r="PF902" s="174"/>
      <c r="PG902" s="174"/>
      <c r="PH902" s="174"/>
      <c r="PI902" s="174"/>
      <c r="PJ902" s="174"/>
      <c r="PK902" s="174"/>
      <c r="PL902" s="174"/>
      <c r="PM902" s="174"/>
      <c r="PN902" s="174"/>
      <c r="PO902" s="174"/>
      <c r="PP902" s="174"/>
      <c r="PQ902" s="174"/>
      <c r="PR902" s="174"/>
      <c r="PS902" s="174"/>
      <c r="PT902" s="174"/>
      <c r="PU902" s="174"/>
      <c r="PV902" s="174"/>
      <c r="PW902" s="174"/>
      <c r="PX902" s="174"/>
      <c r="PY902" s="174"/>
      <c r="PZ902" s="174"/>
      <c r="QA902" s="174"/>
      <c r="QB902" s="174"/>
      <c r="QC902" s="174"/>
      <c r="QD902" s="174"/>
      <c r="QE902" s="174"/>
      <c r="QF902" s="174"/>
      <c r="QG902" s="174"/>
      <c r="QH902" s="174"/>
      <c r="QI902" s="174"/>
      <c r="QJ902" s="174"/>
      <c r="QK902" s="174"/>
      <c r="QL902" s="174"/>
      <c r="QM902" s="174"/>
      <c r="QN902" s="174"/>
      <c r="QO902" s="174"/>
      <c r="QP902" s="174"/>
      <c r="QQ902" s="174"/>
      <c r="QR902" s="174"/>
      <c r="QS902" s="174"/>
      <c r="QT902" s="174"/>
      <c r="QU902" s="174"/>
      <c r="QV902" s="174"/>
      <c r="QW902" s="174"/>
      <c r="QX902" s="174"/>
      <c r="QY902" s="174"/>
      <c r="QZ902" s="174"/>
      <c r="RA902" s="174"/>
      <c r="RB902" s="174"/>
      <c r="RC902" s="174"/>
      <c r="RD902" s="174"/>
      <c r="RE902" s="174"/>
      <c r="RF902" s="174"/>
      <c r="RG902" s="174"/>
      <c r="RH902" s="174"/>
      <c r="RI902" s="174"/>
      <c r="RJ902" s="174"/>
      <c r="RK902" s="174"/>
      <c r="RL902" s="174"/>
      <c r="RM902" s="174"/>
      <c r="RN902" s="174"/>
      <c r="RO902" s="174"/>
      <c r="RP902" s="174"/>
      <c r="RQ902" s="174"/>
      <c r="RR902" s="174"/>
      <c r="RS902" s="174"/>
      <c r="RT902" s="174"/>
      <c r="RU902" s="174"/>
      <c r="RV902" s="174"/>
      <c r="RW902" s="174"/>
      <c r="RX902" s="174"/>
      <c r="RY902" s="174"/>
      <c r="RZ902" s="174"/>
      <c r="SA902" s="174"/>
      <c r="SB902" s="174"/>
      <c r="SC902" s="174"/>
      <c r="SD902" s="174"/>
      <c r="SE902" s="174"/>
      <c r="SF902" s="174"/>
      <c r="SG902" s="174"/>
      <c r="SH902" s="174"/>
      <c r="SI902" s="174"/>
      <c r="SJ902" s="174"/>
      <c r="SK902" s="174"/>
      <c r="SL902" s="174"/>
      <c r="SM902" s="174"/>
      <c r="SN902" s="174"/>
      <c r="SO902" s="174"/>
      <c r="SP902" s="174"/>
      <c r="SQ902" s="174"/>
      <c r="SR902" s="174"/>
      <c r="SS902" s="174"/>
      <c r="ST902" s="174"/>
      <c r="SU902" s="174"/>
      <c r="SV902" s="174"/>
      <c r="SW902" s="174"/>
      <c r="SX902" s="174"/>
      <c r="SY902" s="174"/>
      <c r="SZ902" s="174"/>
      <c r="TA902" s="174"/>
      <c r="TB902" s="174"/>
      <c r="TC902" s="174"/>
      <c r="TD902" s="174"/>
      <c r="TE902" s="174"/>
      <c r="TF902" s="174"/>
      <c r="TG902" s="174"/>
      <c r="TH902" s="174"/>
      <c r="TI902" s="174"/>
      <c r="TJ902" s="174"/>
      <c r="TK902" s="174"/>
      <c r="TL902" s="174"/>
      <c r="TM902" s="174"/>
      <c r="TN902" s="174"/>
      <c r="TO902" s="174"/>
      <c r="TP902" s="174"/>
      <c r="TQ902" s="174"/>
      <c r="TR902" s="174"/>
      <c r="TS902" s="174"/>
      <c r="TT902" s="174"/>
      <c r="TU902" s="174"/>
      <c r="TV902" s="174"/>
      <c r="TW902" s="174"/>
      <c r="TX902" s="174"/>
      <c r="TY902" s="174"/>
      <c r="TZ902" s="174"/>
      <c r="UA902" s="174"/>
      <c r="UB902" s="174"/>
      <c r="UC902" s="174"/>
      <c r="UD902" s="174"/>
      <c r="UE902" s="174"/>
      <c r="UF902" s="174"/>
      <c r="UG902" s="174"/>
      <c r="UH902" s="174"/>
      <c r="UI902" s="174"/>
      <c r="UJ902" s="174"/>
      <c r="UK902" s="174"/>
      <c r="UL902" s="174"/>
      <c r="UM902" s="174"/>
      <c r="UN902" s="174"/>
      <c r="UO902" s="174"/>
      <c r="UP902" s="174"/>
      <c r="UQ902" s="174"/>
      <c r="UR902" s="174"/>
      <c r="US902" s="174"/>
      <c r="UT902" s="174"/>
      <c r="UU902" s="174"/>
      <c r="UV902" s="174"/>
      <c r="UW902" s="174"/>
      <c r="UX902" s="174"/>
      <c r="UY902" s="174"/>
      <c r="UZ902" s="174"/>
      <c r="VA902" s="174"/>
      <c r="VB902" s="174"/>
      <c r="VC902" s="174"/>
      <c r="VD902" s="174"/>
      <c r="VE902" s="174"/>
      <c r="VF902" s="174"/>
      <c r="VG902" s="174"/>
      <c r="VH902" s="174"/>
      <c r="VI902" s="174"/>
      <c r="VJ902" s="174"/>
      <c r="VK902" s="174"/>
      <c r="VL902" s="174"/>
      <c r="VM902" s="174"/>
      <c r="VN902" s="174"/>
      <c r="VO902" s="174"/>
      <c r="VP902" s="174"/>
      <c r="VQ902" s="174"/>
      <c r="VR902" s="174"/>
      <c r="VS902" s="174"/>
      <c r="VT902" s="174"/>
      <c r="VU902" s="174"/>
      <c r="VV902" s="174"/>
      <c r="VW902" s="174"/>
      <c r="VX902" s="174"/>
      <c r="VY902" s="174"/>
      <c r="VZ902" s="174"/>
      <c r="WA902" s="174"/>
      <c r="WB902" s="174"/>
      <c r="WC902" s="174"/>
      <c r="WD902" s="174"/>
      <c r="WE902" s="174"/>
      <c r="WF902" s="174"/>
      <c r="WG902" s="174"/>
      <c r="WH902" s="174"/>
      <c r="WI902" s="174"/>
      <c r="WJ902" s="174"/>
      <c r="WK902" s="174"/>
      <c r="WL902" s="174"/>
      <c r="WM902" s="174"/>
      <c r="WN902" s="174"/>
      <c r="WO902" s="174"/>
      <c r="WP902" s="174"/>
      <c r="WQ902" s="174"/>
      <c r="WR902" s="174"/>
      <c r="WS902" s="174"/>
      <c r="WT902" s="174"/>
      <c r="WU902" s="174"/>
      <c r="WV902" s="174"/>
      <c r="WW902" s="174"/>
      <c r="WX902" s="174"/>
      <c r="WY902" s="174"/>
      <c r="WZ902" s="174"/>
      <c r="XA902" s="174"/>
      <c r="XB902" s="174"/>
      <c r="XC902" s="174"/>
      <c r="XD902" s="174"/>
      <c r="XE902" s="174"/>
      <c r="XF902" s="174"/>
      <c r="XG902" s="174"/>
      <c r="XH902" s="174"/>
      <c r="XI902" s="174"/>
      <c r="XJ902" s="174"/>
      <c r="XK902" s="174"/>
      <c r="XL902" s="174"/>
      <c r="XM902" s="174"/>
      <c r="XN902" s="174"/>
      <c r="XO902" s="174"/>
      <c r="XP902" s="174"/>
      <c r="XQ902" s="174"/>
      <c r="XR902" s="174"/>
      <c r="XS902" s="174"/>
      <c r="XT902" s="174"/>
      <c r="XU902" s="174"/>
      <c r="XV902" s="174"/>
      <c r="XW902" s="174"/>
      <c r="XX902" s="174"/>
      <c r="XY902" s="174"/>
      <c r="XZ902" s="174"/>
      <c r="YA902" s="174"/>
      <c r="YB902" s="174"/>
      <c r="YC902" s="174"/>
      <c r="YD902" s="174"/>
      <c r="YE902" s="174"/>
      <c r="YF902" s="174"/>
      <c r="YG902" s="174"/>
      <c r="YH902" s="174"/>
      <c r="YI902" s="174"/>
      <c r="YJ902" s="174"/>
      <c r="YK902" s="174"/>
      <c r="YL902" s="174"/>
      <c r="YM902" s="174"/>
      <c r="YN902" s="174"/>
      <c r="YO902" s="174"/>
      <c r="YP902" s="174"/>
      <c r="YQ902" s="174"/>
      <c r="YR902" s="174"/>
      <c r="YS902" s="174"/>
      <c r="YT902" s="174"/>
      <c r="YU902" s="174"/>
      <c r="YV902" s="174"/>
      <c r="YW902" s="174"/>
      <c r="YX902" s="174"/>
      <c r="YY902" s="174"/>
      <c r="YZ902" s="174"/>
      <c r="ZA902" s="174"/>
      <c r="ZB902" s="174"/>
      <c r="ZC902" s="174"/>
      <c r="ZD902" s="174"/>
      <c r="ZE902" s="174"/>
      <c r="ZF902" s="174"/>
      <c r="ZG902" s="174"/>
      <c r="ZH902" s="174"/>
      <c r="ZI902" s="174"/>
      <c r="ZJ902" s="174"/>
      <c r="ZK902" s="174"/>
      <c r="ZL902" s="174"/>
      <c r="ZM902" s="174"/>
      <c r="ZN902" s="174"/>
      <c r="ZO902" s="174"/>
      <c r="ZP902" s="174"/>
      <c r="ZQ902" s="174"/>
      <c r="ZR902" s="174"/>
      <c r="ZS902" s="174"/>
      <c r="ZT902" s="174"/>
      <c r="ZU902" s="174"/>
      <c r="ZV902" s="174"/>
      <c r="ZW902" s="174"/>
      <c r="ZX902" s="174"/>
      <c r="ZY902" s="174"/>
      <c r="ZZ902" s="174"/>
      <c r="AAA902" s="174"/>
      <c r="AAB902" s="174"/>
      <c r="AAC902" s="174"/>
      <c r="AAD902" s="174"/>
      <c r="AAE902" s="174"/>
      <c r="AAF902" s="174"/>
      <c r="AAG902" s="174"/>
      <c r="AAH902" s="174"/>
      <c r="AAI902" s="174"/>
      <c r="AAJ902" s="174"/>
      <c r="AAK902" s="174"/>
      <c r="AAL902" s="174"/>
      <c r="AAM902" s="174"/>
      <c r="AAN902" s="174"/>
      <c r="AAO902" s="174"/>
      <c r="AAP902" s="174"/>
      <c r="AAQ902" s="174"/>
      <c r="AAR902" s="174"/>
      <c r="AAS902" s="174"/>
      <c r="AAT902" s="174"/>
      <c r="AAU902" s="174"/>
      <c r="AAV902" s="174"/>
      <c r="AAW902" s="174"/>
      <c r="AAX902" s="174"/>
      <c r="AAY902" s="174"/>
      <c r="AAZ902" s="174"/>
      <c r="ABA902" s="174"/>
      <c r="ABB902" s="174"/>
      <c r="ABC902" s="174"/>
      <c r="ABD902" s="174"/>
      <c r="ABE902" s="174"/>
      <c r="ABF902" s="174"/>
      <c r="ABG902" s="174"/>
      <c r="ABH902" s="174"/>
      <c r="ABI902" s="174"/>
      <c r="ABJ902" s="174"/>
      <c r="ABK902" s="174"/>
      <c r="ABL902" s="174"/>
      <c r="ABM902" s="174"/>
      <c r="ABN902" s="174"/>
      <c r="ABO902" s="174"/>
      <c r="ABP902" s="174"/>
      <c r="ABQ902" s="174"/>
      <c r="ABR902" s="174"/>
      <c r="ABS902" s="174"/>
      <c r="ABT902" s="174"/>
      <c r="ABU902" s="174"/>
      <c r="ABV902" s="174"/>
      <c r="ABW902" s="174"/>
      <c r="ABX902" s="174"/>
      <c r="ABY902" s="174"/>
      <c r="ABZ902" s="174"/>
      <c r="ACA902" s="174"/>
      <c r="ACB902" s="174"/>
      <c r="ACC902" s="174"/>
      <c r="ACD902" s="174"/>
      <c r="ACE902" s="174"/>
      <c r="ACF902" s="174"/>
      <c r="ACG902" s="174"/>
      <c r="ACH902" s="174"/>
      <c r="ACI902" s="174"/>
      <c r="ACJ902" s="174"/>
      <c r="ACK902" s="174"/>
      <c r="ACL902" s="174"/>
      <c r="ACM902" s="174"/>
      <c r="ACN902" s="174"/>
      <c r="ACO902" s="174"/>
      <c r="ACP902" s="174"/>
      <c r="ACQ902" s="174"/>
      <c r="ACR902" s="174"/>
      <c r="ACS902" s="174"/>
      <c r="ACT902" s="174"/>
      <c r="ACU902" s="174"/>
      <c r="ACV902" s="174"/>
      <c r="ACW902" s="174"/>
      <c r="ACX902" s="174"/>
      <c r="ACY902" s="174"/>
      <c r="ACZ902" s="174"/>
      <c r="ADA902" s="174"/>
      <c r="ADB902" s="174"/>
      <c r="ADC902" s="174"/>
      <c r="ADD902" s="174"/>
      <c r="ADE902" s="174"/>
      <c r="ADF902" s="174"/>
      <c r="ADG902" s="174"/>
      <c r="ADH902" s="174"/>
      <c r="ADI902" s="174"/>
      <c r="ADJ902" s="174"/>
      <c r="ADK902" s="174"/>
      <c r="ADL902" s="174"/>
      <c r="ADM902" s="174"/>
      <c r="ADN902" s="174"/>
      <c r="ADO902" s="174"/>
      <c r="ADP902" s="174"/>
      <c r="ADQ902" s="174"/>
      <c r="ADR902" s="174"/>
      <c r="ADS902" s="174"/>
      <c r="ADT902" s="174"/>
      <c r="ADU902" s="174"/>
      <c r="ADV902" s="174"/>
      <c r="ADW902" s="174"/>
      <c r="ADX902" s="174"/>
      <c r="ADY902" s="174"/>
      <c r="ADZ902" s="174"/>
      <c r="AEA902" s="174"/>
      <c r="AEB902" s="174"/>
      <c r="AEC902" s="174"/>
      <c r="AED902" s="174"/>
      <c r="AEE902" s="174"/>
      <c r="AEF902" s="174"/>
      <c r="AEG902" s="174"/>
      <c r="AEH902" s="174"/>
      <c r="AEI902" s="174"/>
      <c r="AEJ902" s="174"/>
      <c r="AEK902" s="174"/>
      <c r="AEL902" s="174"/>
      <c r="AEM902" s="174"/>
      <c r="AEN902" s="174"/>
      <c r="AEO902" s="174"/>
      <c r="AEP902" s="174"/>
      <c r="AEQ902" s="174"/>
      <c r="AER902" s="174"/>
      <c r="AES902" s="174"/>
      <c r="AET902" s="174"/>
      <c r="AEU902" s="174"/>
      <c r="AEV902" s="174"/>
      <c r="AEW902" s="174"/>
      <c r="AEX902" s="174"/>
      <c r="AEY902" s="174"/>
      <c r="AEZ902" s="174"/>
      <c r="AFA902" s="174"/>
      <c r="AFB902" s="174"/>
      <c r="AFC902" s="174"/>
      <c r="AFD902" s="174"/>
      <c r="AFE902" s="174"/>
      <c r="AFF902" s="174"/>
      <c r="AFG902" s="174"/>
      <c r="AFH902" s="174"/>
      <c r="AFI902" s="174"/>
      <c r="AFJ902" s="174"/>
      <c r="AFK902" s="174"/>
      <c r="AFL902" s="174"/>
      <c r="AFM902" s="174"/>
      <c r="AFN902" s="174"/>
      <c r="AFO902" s="174"/>
      <c r="AFP902" s="174"/>
      <c r="AFQ902" s="174"/>
      <c r="AFR902" s="174"/>
      <c r="AFS902" s="174"/>
      <c r="AFT902" s="174"/>
      <c r="AFU902" s="174"/>
      <c r="AFV902" s="174"/>
      <c r="AFW902" s="174"/>
      <c r="AFX902" s="174"/>
      <c r="AFY902" s="174"/>
      <c r="AFZ902" s="174"/>
      <c r="AGA902" s="174"/>
      <c r="AGB902" s="174"/>
      <c r="AGC902" s="174"/>
      <c r="AGD902" s="174"/>
      <c r="AGE902" s="174"/>
      <c r="AGF902" s="174"/>
      <c r="AGG902" s="174"/>
      <c r="AGH902" s="174"/>
      <c r="AGI902" s="174"/>
      <c r="AGJ902" s="174"/>
      <c r="AGK902" s="174"/>
      <c r="AGL902" s="174"/>
      <c r="AGM902" s="174"/>
      <c r="AGN902" s="174"/>
      <c r="AGO902" s="174"/>
      <c r="AGP902" s="174"/>
      <c r="AGQ902" s="174"/>
      <c r="AGR902" s="174"/>
      <c r="AGS902" s="174"/>
      <c r="AGT902" s="174"/>
      <c r="AGU902" s="174"/>
      <c r="AGV902" s="174"/>
      <c r="AGW902" s="174"/>
      <c r="AGX902" s="174"/>
      <c r="AGY902" s="174"/>
      <c r="AGZ902" s="174"/>
      <c r="AHA902" s="174"/>
      <c r="AHB902" s="174"/>
      <c r="AHC902" s="174"/>
      <c r="AHD902" s="174"/>
      <c r="AHE902" s="174"/>
      <c r="AHF902" s="174"/>
      <c r="AHG902" s="174"/>
      <c r="AHH902" s="174"/>
      <c r="AHI902" s="174"/>
      <c r="AHJ902" s="174"/>
      <c r="AHK902" s="174"/>
      <c r="AHL902" s="174"/>
      <c r="AHM902" s="174"/>
      <c r="AHN902" s="174"/>
      <c r="AHO902" s="174"/>
      <c r="AHP902" s="174"/>
      <c r="AHQ902" s="174"/>
      <c r="AHR902" s="174"/>
      <c r="AHS902" s="174"/>
      <c r="AHT902" s="174"/>
      <c r="AHU902" s="174"/>
      <c r="AHV902" s="174"/>
      <c r="AHW902" s="174"/>
      <c r="AHX902" s="174"/>
      <c r="AHY902" s="174"/>
      <c r="AHZ902" s="174"/>
      <c r="AIA902" s="174"/>
      <c r="AIB902" s="174"/>
      <c r="AIC902" s="174"/>
      <c r="AID902" s="174"/>
      <c r="AIE902" s="174"/>
      <c r="AIF902" s="174"/>
      <c r="AIG902" s="174"/>
      <c r="AIH902" s="174"/>
      <c r="AII902" s="174"/>
      <c r="AIJ902" s="174"/>
      <c r="AIK902" s="174"/>
      <c r="AIL902" s="174"/>
      <c r="AIM902" s="174"/>
      <c r="AIN902" s="174"/>
      <c r="AIO902" s="174"/>
      <c r="AIP902" s="174"/>
      <c r="AIQ902" s="174"/>
      <c r="AIR902" s="174"/>
      <c r="AIS902" s="174"/>
      <c r="AIT902" s="174"/>
      <c r="AIU902" s="174"/>
      <c r="AIV902" s="174"/>
      <c r="AIW902" s="174"/>
      <c r="AIX902" s="174"/>
      <c r="AIY902" s="174"/>
      <c r="AIZ902" s="174"/>
      <c r="AJA902" s="174"/>
      <c r="AJB902" s="174"/>
      <c r="AJC902" s="174"/>
      <c r="AJD902" s="174"/>
      <c r="AJE902" s="174"/>
      <c r="AJF902" s="174"/>
      <c r="AJG902" s="174"/>
      <c r="AJH902" s="174"/>
      <c r="AJI902" s="174"/>
      <c r="AJJ902" s="174"/>
      <c r="AJK902" s="174"/>
      <c r="AJL902" s="174"/>
      <c r="AJM902" s="174"/>
      <c r="AJN902" s="174"/>
      <c r="AJO902" s="174"/>
      <c r="AJP902" s="174"/>
      <c r="AJQ902" s="174"/>
      <c r="AJR902" s="174"/>
      <c r="AJS902" s="174"/>
      <c r="AJT902" s="174"/>
      <c r="AJU902" s="174"/>
      <c r="AJV902" s="174"/>
      <c r="AJW902" s="174"/>
      <c r="AJX902" s="174"/>
      <c r="AJY902" s="174"/>
      <c r="AJZ902" s="174"/>
      <c r="AKA902" s="174"/>
      <c r="AKB902" s="174"/>
      <c r="AKC902" s="174"/>
      <c r="AKD902" s="174"/>
      <c r="AKE902" s="174"/>
      <c r="AKF902" s="174"/>
      <c r="AKG902" s="174"/>
      <c r="AKH902" s="174"/>
      <c r="AKI902" s="174"/>
      <c r="AKJ902" s="174"/>
      <c r="AKK902" s="174"/>
      <c r="AKL902" s="174"/>
      <c r="AKM902" s="174"/>
      <c r="AKN902" s="174"/>
      <c r="AKO902" s="174"/>
      <c r="AKP902" s="174"/>
      <c r="AKQ902" s="174"/>
      <c r="AKR902" s="174"/>
      <c r="AKS902" s="174"/>
      <c r="AKT902" s="174"/>
      <c r="AKU902" s="174"/>
      <c r="AKV902" s="174"/>
      <c r="AKW902" s="174"/>
      <c r="AKX902" s="174"/>
      <c r="AKY902" s="174"/>
      <c r="AKZ902" s="174"/>
      <c r="ALA902" s="174"/>
      <c r="ALB902" s="174"/>
      <c r="ALC902" s="174"/>
      <c r="ALD902" s="174"/>
      <c r="ALE902" s="174"/>
      <c r="ALF902" s="174"/>
      <c r="ALG902" s="174"/>
      <c r="ALH902" s="174"/>
      <c r="ALI902" s="174"/>
      <c r="ALJ902" s="174"/>
      <c r="ALK902" s="174"/>
      <c r="ALL902" s="174"/>
      <c r="ALM902" s="174"/>
      <c r="ALN902" s="174"/>
      <c r="ALO902" s="174"/>
      <c r="ALP902" s="174"/>
      <c r="ALQ902" s="174"/>
      <c r="ALR902" s="174"/>
      <c r="ALS902" s="174"/>
      <c r="ALT902" s="174"/>
      <c r="ALU902" s="174"/>
      <c r="ALV902" s="174"/>
      <c r="ALW902" s="174"/>
      <c r="ALX902" s="174"/>
      <c r="ALY902" s="174"/>
      <c r="ALZ902" s="174"/>
      <c r="AMA902" s="174"/>
      <c r="AMB902" s="174"/>
      <c r="AMC902" s="174"/>
      <c r="AMD902" s="174"/>
      <c r="AME902" s="174"/>
      <c r="AMF902" s="174"/>
      <c r="AMG902" s="174"/>
      <c r="AMH902" s="174"/>
      <c r="AMI902" s="174"/>
    </row>
    <row r="903" spans="1:1024 1026:2048 2050:3072 3074:4096 4098:5120 5122:6144 6146:7168 7170:8192 8194:9216 9218:10240 10242:11264 11266:12288 12290:13312 13314:14336 14338:15360 15362:16360" s="200" customFormat="1" ht="35.1" customHeight="1">
      <c r="A903" s="138">
        <f t="shared" si="50"/>
        <v>3</v>
      </c>
      <c r="B903" s="201" t="s">
        <v>94</v>
      </c>
      <c r="C903" s="138" t="s">
        <v>1413</v>
      </c>
      <c r="D903" s="138" t="s">
        <v>23</v>
      </c>
      <c r="E903" s="138"/>
      <c r="F903" s="173"/>
      <c r="G903" s="173"/>
      <c r="H903" s="173"/>
      <c r="I903" s="174"/>
      <c r="J903" s="174"/>
      <c r="K903" s="174"/>
      <c r="L903" s="174"/>
      <c r="M903" s="174"/>
      <c r="N903" s="174"/>
      <c r="O903" s="174"/>
      <c r="P903" s="174"/>
      <c r="Q903" s="174"/>
      <c r="R903" s="174"/>
      <c r="S903" s="174"/>
      <c r="T903" s="174"/>
      <c r="U903" s="174"/>
      <c r="V903" s="174"/>
      <c r="W903" s="174"/>
      <c r="X903" s="174"/>
      <c r="Y903" s="174"/>
      <c r="Z903" s="174"/>
      <c r="AA903" s="174"/>
      <c r="AB903" s="174"/>
      <c r="AC903" s="174"/>
      <c r="AD903" s="174"/>
      <c r="AE903" s="174"/>
      <c r="AF903" s="174"/>
      <c r="AG903" s="174"/>
      <c r="AH903" s="174"/>
      <c r="AI903" s="174"/>
      <c r="AJ903" s="174"/>
      <c r="AK903" s="174"/>
      <c r="AL903" s="174"/>
      <c r="AM903" s="174"/>
      <c r="AN903" s="174"/>
      <c r="AO903" s="174"/>
      <c r="AP903" s="174"/>
      <c r="AQ903" s="174"/>
      <c r="AR903" s="174"/>
      <c r="AS903" s="174"/>
      <c r="AT903" s="174"/>
      <c r="AU903" s="174"/>
      <c r="AV903" s="174"/>
      <c r="AW903" s="174"/>
      <c r="AX903" s="174"/>
      <c r="AY903" s="174"/>
      <c r="AZ903" s="174"/>
      <c r="BA903" s="174"/>
      <c r="BB903" s="174"/>
      <c r="BC903" s="174"/>
      <c r="BD903" s="174"/>
      <c r="BE903" s="174"/>
      <c r="BF903" s="174"/>
      <c r="BG903" s="174"/>
      <c r="BH903" s="174"/>
      <c r="BI903" s="174"/>
      <c r="BJ903" s="174"/>
      <c r="BK903" s="174"/>
      <c r="BL903" s="174"/>
      <c r="BM903" s="174"/>
      <c r="BN903" s="174"/>
      <c r="BO903" s="174"/>
      <c r="BP903" s="174"/>
      <c r="BQ903" s="174"/>
      <c r="BR903" s="174"/>
      <c r="BS903" s="174"/>
      <c r="BT903" s="174"/>
      <c r="BU903" s="174"/>
      <c r="BV903" s="174"/>
      <c r="BW903" s="174"/>
      <c r="BX903" s="174"/>
      <c r="BY903" s="174"/>
      <c r="BZ903" s="174"/>
      <c r="CA903" s="174"/>
      <c r="CB903" s="174"/>
      <c r="CC903" s="174"/>
      <c r="CD903" s="174"/>
      <c r="CE903" s="174"/>
      <c r="CF903" s="174"/>
      <c r="CG903" s="174"/>
      <c r="CH903" s="174"/>
      <c r="CI903" s="174"/>
      <c r="CJ903" s="174"/>
      <c r="CK903" s="174"/>
      <c r="CL903" s="174"/>
      <c r="CM903" s="174"/>
      <c r="CN903" s="174"/>
      <c r="CO903" s="174"/>
      <c r="CP903" s="174"/>
      <c r="CQ903" s="174"/>
      <c r="CR903" s="174"/>
      <c r="CS903" s="174"/>
      <c r="CT903" s="174"/>
      <c r="CU903" s="174"/>
      <c r="CV903" s="174"/>
      <c r="CW903" s="174"/>
      <c r="CX903" s="174"/>
      <c r="CY903" s="174"/>
      <c r="CZ903" s="174"/>
      <c r="DA903" s="174"/>
      <c r="DB903" s="174"/>
      <c r="DC903" s="174"/>
      <c r="DD903" s="174"/>
      <c r="DE903" s="174"/>
      <c r="DF903" s="174"/>
      <c r="DG903" s="174"/>
      <c r="DH903" s="174"/>
      <c r="DI903" s="174"/>
      <c r="DJ903" s="174"/>
      <c r="DK903" s="174"/>
      <c r="DL903" s="174"/>
      <c r="DM903" s="174"/>
      <c r="DN903" s="174"/>
      <c r="DO903" s="174"/>
      <c r="DP903" s="174"/>
      <c r="DQ903" s="174"/>
      <c r="DR903" s="174"/>
      <c r="DS903" s="174"/>
      <c r="DT903" s="174"/>
      <c r="DU903" s="174"/>
      <c r="DV903" s="174"/>
      <c r="DW903" s="174"/>
      <c r="DX903" s="174"/>
      <c r="DY903" s="174"/>
      <c r="DZ903" s="174"/>
      <c r="EA903" s="174"/>
      <c r="EB903" s="174"/>
      <c r="EC903" s="174"/>
      <c r="ED903" s="174"/>
      <c r="EE903" s="174"/>
      <c r="EF903" s="174"/>
      <c r="EG903" s="174"/>
      <c r="EH903" s="174"/>
      <c r="EI903" s="174"/>
      <c r="EJ903" s="174"/>
      <c r="EK903" s="174"/>
      <c r="EL903" s="174"/>
      <c r="EM903" s="174"/>
      <c r="EN903" s="174"/>
      <c r="EO903" s="174"/>
      <c r="EP903" s="174"/>
      <c r="EQ903" s="174"/>
      <c r="ER903" s="174"/>
      <c r="ES903" s="174"/>
      <c r="ET903" s="174"/>
      <c r="EU903" s="174"/>
      <c r="EV903" s="174"/>
      <c r="EW903" s="174"/>
      <c r="EX903" s="174"/>
      <c r="EY903" s="174"/>
      <c r="EZ903" s="174"/>
      <c r="FA903" s="174"/>
      <c r="FB903" s="174"/>
      <c r="FC903" s="174"/>
      <c r="FD903" s="174"/>
      <c r="FE903" s="174"/>
      <c r="FF903" s="174"/>
      <c r="FG903" s="174"/>
      <c r="FH903" s="174"/>
      <c r="FI903" s="174"/>
      <c r="FJ903" s="174"/>
      <c r="FK903" s="174"/>
      <c r="FL903" s="174"/>
      <c r="FM903" s="174"/>
      <c r="FN903" s="174"/>
      <c r="FO903" s="174"/>
      <c r="FP903" s="174"/>
      <c r="FQ903" s="174"/>
      <c r="FR903" s="174"/>
      <c r="FS903" s="174"/>
      <c r="FT903" s="174"/>
      <c r="FU903" s="174"/>
      <c r="FV903" s="174"/>
      <c r="FW903" s="174"/>
      <c r="FX903" s="174"/>
      <c r="FY903" s="174"/>
      <c r="FZ903" s="174"/>
      <c r="GA903" s="174"/>
      <c r="GB903" s="174"/>
      <c r="GC903" s="174"/>
      <c r="GD903" s="174"/>
      <c r="GE903" s="174"/>
      <c r="GF903" s="174"/>
      <c r="GG903" s="174"/>
      <c r="GH903" s="174"/>
      <c r="GI903" s="174"/>
      <c r="GJ903" s="174"/>
      <c r="GK903" s="174"/>
      <c r="GL903" s="174"/>
      <c r="GM903" s="174"/>
      <c r="GN903" s="174"/>
      <c r="GO903" s="174"/>
      <c r="GP903" s="174"/>
      <c r="GQ903" s="174"/>
      <c r="GR903" s="174"/>
      <c r="GS903" s="174"/>
      <c r="GT903" s="174"/>
      <c r="GU903" s="174"/>
      <c r="GV903" s="174"/>
      <c r="GW903" s="174"/>
      <c r="GX903" s="174"/>
      <c r="GY903" s="174"/>
      <c r="GZ903" s="174"/>
      <c r="HA903" s="174"/>
      <c r="HB903" s="174"/>
      <c r="HC903" s="174"/>
      <c r="HD903" s="174"/>
      <c r="HE903" s="174"/>
      <c r="HF903" s="174"/>
      <c r="HG903" s="174"/>
      <c r="HH903" s="174"/>
      <c r="HI903" s="174"/>
      <c r="HJ903" s="174"/>
      <c r="HK903" s="174"/>
      <c r="HL903" s="174"/>
      <c r="HM903" s="174"/>
      <c r="HN903" s="174"/>
      <c r="HO903" s="174"/>
      <c r="HP903" s="174"/>
      <c r="HQ903" s="174"/>
      <c r="HR903" s="174"/>
      <c r="HS903" s="174"/>
      <c r="HT903" s="174"/>
      <c r="HU903" s="174"/>
      <c r="HV903" s="174"/>
      <c r="HW903" s="174"/>
      <c r="HX903" s="174"/>
      <c r="HY903" s="174"/>
      <c r="HZ903" s="174"/>
      <c r="IA903" s="174"/>
      <c r="IB903" s="174"/>
      <c r="IC903" s="174"/>
      <c r="ID903" s="174"/>
      <c r="IE903" s="174"/>
      <c r="IF903" s="174"/>
      <c r="IG903" s="174"/>
      <c r="IH903" s="174"/>
      <c r="II903" s="174"/>
      <c r="IJ903" s="174"/>
      <c r="IK903" s="174"/>
      <c r="IL903" s="174"/>
      <c r="IM903" s="174"/>
      <c r="IN903" s="174"/>
      <c r="IO903" s="174"/>
      <c r="IP903" s="174"/>
      <c r="IQ903" s="174"/>
      <c r="IR903" s="174"/>
      <c r="IS903" s="174"/>
      <c r="IT903" s="174"/>
      <c r="IU903" s="174"/>
      <c r="IV903" s="174"/>
      <c r="IW903" s="174"/>
      <c r="IX903" s="174"/>
      <c r="IY903" s="174"/>
      <c r="IZ903" s="174"/>
      <c r="JA903" s="174"/>
      <c r="JB903" s="174"/>
      <c r="JC903" s="174"/>
      <c r="JD903" s="174"/>
      <c r="JE903" s="174"/>
      <c r="JF903" s="174"/>
      <c r="JG903" s="174"/>
      <c r="JH903" s="174"/>
      <c r="JI903" s="174"/>
      <c r="JJ903" s="174"/>
      <c r="JK903" s="174"/>
      <c r="JL903" s="174"/>
      <c r="JM903" s="174"/>
      <c r="JN903" s="174"/>
      <c r="JO903" s="174"/>
      <c r="JP903" s="174"/>
      <c r="JQ903" s="174"/>
      <c r="JR903" s="174"/>
      <c r="JS903" s="174"/>
      <c r="JT903" s="174"/>
      <c r="JU903" s="174"/>
      <c r="JV903" s="174"/>
      <c r="JW903" s="174"/>
      <c r="JX903" s="174"/>
      <c r="JY903" s="174"/>
      <c r="JZ903" s="174"/>
      <c r="KA903" s="174"/>
      <c r="KB903" s="174"/>
      <c r="KC903" s="174"/>
      <c r="KD903" s="174"/>
      <c r="KE903" s="174"/>
      <c r="KF903" s="174"/>
      <c r="KG903" s="174"/>
      <c r="KH903" s="174"/>
      <c r="KI903" s="174"/>
      <c r="KJ903" s="174"/>
      <c r="KK903" s="174"/>
      <c r="KL903" s="174"/>
      <c r="KM903" s="174"/>
      <c r="KN903" s="174"/>
      <c r="KO903" s="174"/>
      <c r="KP903" s="174"/>
      <c r="KQ903" s="174"/>
      <c r="KR903" s="174"/>
      <c r="KS903" s="174"/>
      <c r="KT903" s="174"/>
      <c r="KU903" s="174"/>
      <c r="KV903" s="174"/>
      <c r="KW903" s="174"/>
      <c r="KX903" s="174"/>
      <c r="KY903" s="174"/>
      <c r="KZ903" s="174"/>
      <c r="LA903" s="174"/>
      <c r="LB903" s="174"/>
      <c r="LC903" s="174"/>
      <c r="LD903" s="174"/>
      <c r="LE903" s="174"/>
      <c r="LF903" s="174"/>
      <c r="LG903" s="174"/>
      <c r="LH903" s="174"/>
      <c r="LI903" s="174"/>
      <c r="LJ903" s="174"/>
      <c r="LK903" s="174"/>
      <c r="LL903" s="174"/>
      <c r="LM903" s="174"/>
      <c r="LN903" s="174"/>
      <c r="LO903" s="174"/>
      <c r="LP903" s="174"/>
      <c r="LQ903" s="174"/>
      <c r="LR903" s="174"/>
      <c r="LS903" s="174"/>
      <c r="LT903" s="174"/>
      <c r="LU903" s="174"/>
      <c r="LV903" s="174"/>
      <c r="LW903" s="174"/>
      <c r="LX903" s="174"/>
      <c r="LY903" s="174"/>
      <c r="LZ903" s="174"/>
      <c r="MA903" s="174"/>
      <c r="MB903" s="174"/>
      <c r="MC903" s="174"/>
      <c r="MD903" s="174"/>
      <c r="ME903" s="174"/>
      <c r="MF903" s="174"/>
      <c r="MG903" s="174"/>
      <c r="MH903" s="174"/>
      <c r="MI903" s="174"/>
      <c r="MJ903" s="174"/>
      <c r="MK903" s="174"/>
      <c r="ML903" s="174"/>
      <c r="MM903" s="174"/>
      <c r="MN903" s="174"/>
      <c r="MO903" s="174"/>
      <c r="MP903" s="174"/>
      <c r="MQ903" s="174"/>
      <c r="MR903" s="174"/>
      <c r="MS903" s="174"/>
      <c r="MT903" s="174"/>
      <c r="MU903" s="174"/>
      <c r="MV903" s="174"/>
      <c r="MW903" s="174"/>
      <c r="MX903" s="174"/>
      <c r="MY903" s="174"/>
      <c r="MZ903" s="174"/>
      <c r="NA903" s="174"/>
      <c r="NB903" s="174"/>
      <c r="NC903" s="174"/>
      <c r="ND903" s="174"/>
      <c r="NE903" s="174"/>
      <c r="NF903" s="174"/>
      <c r="NG903" s="174"/>
      <c r="NH903" s="174"/>
      <c r="NI903" s="174"/>
      <c r="NJ903" s="174"/>
      <c r="NK903" s="174"/>
      <c r="NL903" s="174"/>
      <c r="NM903" s="174"/>
      <c r="NN903" s="174"/>
      <c r="NO903" s="174"/>
      <c r="NP903" s="174"/>
      <c r="NQ903" s="174"/>
      <c r="NR903" s="174"/>
      <c r="NS903" s="174"/>
      <c r="NT903" s="174"/>
      <c r="NU903" s="174"/>
      <c r="NV903" s="174"/>
      <c r="NW903" s="174"/>
      <c r="NX903" s="174"/>
      <c r="NY903" s="174"/>
      <c r="NZ903" s="174"/>
      <c r="OA903" s="174"/>
      <c r="OB903" s="174"/>
      <c r="OC903" s="174"/>
      <c r="OD903" s="174"/>
      <c r="OE903" s="174"/>
      <c r="OF903" s="174"/>
      <c r="OG903" s="174"/>
      <c r="OH903" s="174"/>
      <c r="OI903" s="174"/>
      <c r="OJ903" s="174"/>
      <c r="OK903" s="174"/>
      <c r="OL903" s="174"/>
      <c r="OM903" s="174"/>
      <c r="ON903" s="174"/>
      <c r="OO903" s="174"/>
      <c r="OP903" s="174"/>
      <c r="OQ903" s="174"/>
      <c r="OR903" s="174"/>
      <c r="OS903" s="174"/>
      <c r="OT903" s="174"/>
      <c r="OU903" s="174"/>
      <c r="OV903" s="174"/>
      <c r="OW903" s="174"/>
      <c r="OX903" s="174"/>
      <c r="OY903" s="174"/>
      <c r="OZ903" s="174"/>
      <c r="PA903" s="174"/>
      <c r="PB903" s="174"/>
      <c r="PC903" s="174"/>
      <c r="PD903" s="174"/>
      <c r="PE903" s="174"/>
      <c r="PF903" s="174"/>
      <c r="PG903" s="174"/>
      <c r="PH903" s="174"/>
      <c r="PI903" s="174"/>
      <c r="PJ903" s="174"/>
      <c r="PK903" s="174"/>
      <c r="PL903" s="174"/>
      <c r="PM903" s="174"/>
      <c r="PN903" s="174"/>
      <c r="PO903" s="174"/>
      <c r="PP903" s="174"/>
      <c r="PQ903" s="174"/>
      <c r="PR903" s="174"/>
      <c r="PS903" s="174"/>
      <c r="PT903" s="174"/>
      <c r="PU903" s="174"/>
      <c r="PV903" s="174"/>
      <c r="PW903" s="174"/>
      <c r="PX903" s="174"/>
      <c r="PY903" s="174"/>
      <c r="PZ903" s="174"/>
      <c r="QA903" s="174"/>
      <c r="QB903" s="174"/>
      <c r="QC903" s="174"/>
      <c r="QD903" s="174"/>
      <c r="QE903" s="174"/>
      <c r="QF903" s="174"/>
      <c r="QG903" s="174"/>
      <c r="QH903" s="174"/>
      <c r="QI903" s="174"/>
      <c r="QJ903" s="174"/>
      <c r="QK903" s="174"/>
      <c r="QL903" s="174"/>
      <c r="QM903" s="174"/>
      <c r="QN903" s="174"/>
      <c r="QO903" s="174"/>
      <c r="QP903" s="174"/>
      <c r="QQ903" s="174"/>
      <c r="QR903" s="174"/>
      <c r="QS903" s="174"/>
      <c r="QT903" s="174"/>
      <c r="QU903" s="174"/>
      <c r="QV903" s="174"/>
      <c r="QW903" s="174"/>
      <c r="QX903" s="174"/>
      <c r="QY903" s="174"/>
      <c r="QZ903" s="174"/>
      <c r="RA903" s="174"/>
      <c r="RB903" s="174"/>
      <c r="RC903" s="174"/>
      <c r="RD903" s="174"/>
      <c r="RE903" s="174"/>
      <c r="RF903" s="174"/>
      <c r="RG903" s="174"/>
      <c r="RH903" s="174"/>
      <c r="RI903" s="174"/>
      <c r="RJ903" s="174"/>
      <c r="RK903" s="174"/>
      <c r="RL903" s="174"/>
      <c r="RM903" s="174"/>
      <c r="RN903" s="174"/>
      <c r="RO903" s="174"/>
      <c r="RP903" s="174"/>
      <c r="RQ903" s="174"/>
      <c r="RR903" s="174"/>
      <c r="RS903" s="174"/>
      <c r="RT903" s="174"/>
      <c r="RU903" s="174"/>
      <c r="RV903" s="174"/>
      <c r="RW903" s="174"/>
      <c r="RX903" s="174"/>
      <c r="RY903" s="174"/>
      <c r="RZ903" s="174"/>
      <c r="SA903" s="174"/>
      <c r="SB903" s="174"/>
      <c r="SC903" s="174"/>
      <c r="SD903" s="174"/>
      <c r="SE903" s="174"/>
      <c r="SF903" s="174"/>
      <c r="SG903" s="174"/>
      <c r="SH903" s="174"/>
      <c r="SI903" s="174"/>
      <c r="SJ903" s="174"/>
      <c r="SK903" s="174"/>
      <c r="SL903" s="174"/>
      <c r="SM903" s="174"/>
      <c r="SN903" s="174"/>
      <c r="SO903" s="174"/>
      <c r="SP903" s="174"/>
      <c r="SQ903" s="174"/>
      <c r="SR903" s="174"/>
      <c r="SS903" s="174"/>
      <c r="ST903" s="174"/>
      <c r="SU903" s="174"/>
      <c r="SV903" s="174"/>
      <c r="SW903" s="174"/>
      <c r="SX903" s="174"/>
      <c r="SY903" s="174"/>
      <c r="SZ903" s="174"/>
      <c r="TA903" s="174"/>
      <c r="TB903" s="174"/>
      <c r="TC903" s="174"/>
      <c r="TD903" s="174"/>
      <c r="TE903" s="174"/>
      <c r="TF903" s="174"/>
      <c r="TG903" s="174"/>
      <c r="TH903" s="174"/>
      <c r="TI903" s="174"/>
      <c r="TJ903" s="174"/>
      <c r="TK903" s="174"/>
      <c r="TL903" s="174"/>
      <c r="TM903" s="174"/>
      <c r="TN903" s="174"/>
      <c r="TO903" s="174"/>
      <c r="TP903" s="174"/>
      <c r="TQ903" s="174"/>
      <c r="TR903" s="174"/>
      <c r="TS903" s="174"/>
      <c r="TT903" s="174"/>
      <c r="TU903" s="174"/>
      <c r="TV903" s="174"/>
      <c r="TW903" s="174"/>
      <c r="TX903" s="174"/>
      <c r="TY903" s="174"/>
      <c r="TZ903" s="174"/>
      <c r="UA903" s="174"/>
      <c r="UB903" s="174"/>
      <c r="UC903" s="174"/>
      <c r="UD903" s="174"/>
      <c r="UE903" s="174"/>
      <c r="UF903" s="174"/>
      <c r="UG903" s="174"/>
      <c r="UH903" s="174"/>
      <c r="UI903" s="174"/>
      <c r="UJ903" s="174"/>
      <c r="UK903" s="174"/>
      <c r="UL903" s="174"/>
      <c r="UM903" s="174"/>
      <c r="UN903" s="174"/>
      <c r="UO903" s="174"/>
      <c r="UP903" s="174"/>
      <c r="UQ903" s="174"/>
      <c r="UR903" s="174"/>
      <c r="US903" s="174"/>
      <c r="UT903" s="174"/>
      <c r="UU903" s="174"/>
      <c r="UV903" s="174"/>
      <c r="UW903" s="174"/>
      <c r="UX903" s="174"/>
      <c r="UY903" s="174"/>
      <c r="UZ903" s="174"/>
      <c r="VA903" s="174"/>
      <c r="VB903" s="174"/>
      <c r="VC903" s="174"/>
      <c r="VD903" s="174"/>
      <c r="VE903" s="174"/>
      <c r="VF903" s="174"/>
      <c r="VG903" s="174"/>
      <c r="VH903" s="174"/>
      <c r="VI903" s="174"/>
      <c r="VJ903" s="174"/>
      <c r="VK903" s="174"/>
      <c r="VL903" s="174"/>
      <c r="VM903" s="174"/>
      <c r="VN903" s="174"/>
      <c r="VO903" s="174"/>
      <c r="VP903" s="174"/>
      <c r="VQ903" s="174"/>
      <c r="VR903" s="174"/>
      <c r="VS903" s="174"/>
      <c r="VT903" s="174"/>
      <c r="VU903" s="174"/>
      <c r="VV903" s="174"/>
      <c r="VW903" s="174"/>
      <c r="VX903" s="174"/>
      <c r="VY903" s="174"/>
      <c r="VZ903" s="174"/>
      <c r="WA903" s="174"/>
      <c r="WB903" s="174"/>
      <c r="WC903" s="174"/>
      <c r="WD903" s="174"/>
      <c r="WE903" s="174"/>
      <c r="WF903" s="174"/>
      <c r="WG903" s="174"/>
      <c r="WH903" s="174"/>
      <c r="WI903" s="174"/>
      <c r="WJ903" s="174"/>
      <c r="WK903" s="174"/>
      <c r="WL903" s="174"/>
      <c r="WM903" s="174"/>
      <c r="WN903" s="174"/>
      <c r="WO903" s="174"/>
      <c r="WP903" s="174"/>
      <c r="WQ903" s="174"/>
      <c r="WR903" s="174"/>
      <c r="WS903" s="174"/>
      <c r="WT903" s="174"/>
      <c r="WU903" s="174"/>
      <c r="WV903" s="174"/>
      <c r="WW903" s="174"/>
      <c r="WX903" s="174"/>
      <c r="WY903" s="174"/>
      <c r="WZ903" s="174"/>
      <c r="XA903" s="174"/>
      <c r="XB903" s="174"/>
      <c r="XC903" s="174"/>
      <c r="XD903" s="174"/>
      <c r="XE903" s="174"/>
      <c r="XF903" s="174"/>
      <c r="XG903" s="174"/>
      <c r="XH903" s="174"/>
      <c r="XI903" s="174"/>
      <c r="XJ903" s="174"/>
      <c r="XK903" s="174"/>
      <c r="XL903" s="174"/>
      <c r="XM903" s="174"/>
      <c r="XN903" s="174"/>
      <c r="XO903" s="174"/>
      <c r="XP903" s="174"/>
      <c r="XQ903" s="174"/>
      <c r="XR903" s="174"/>
      <c r="XS903" s="174"/>
      <c r="XT903" s="174"/>
      <c r="XU903" s="174"/>
      <c r="XV903" s="174"/>
      <c r="XW903" s="174"/>
      <c r="XX903" s="174"/>
      <c r="XY903" s="174"/>
      <c r="XZ903" s="174"/>
      <c r="YA903" s="174"/>
      <c r="YB903" s="174"/>
      <c r="YC903" s="174"/>
      <c r="YD903" s="174"/>
      <c r="YE903" s="174"/>
      <c r="YF903" s="174"/>
      <c r="YG903" s="174"/>
      <c r="YH903" s="174"/>
      <c r="YI903" s="174"/>
      <c r="YJ903" s="174"/>
      <c r="YK903" s="174"/>
      <c r="YL903" s="174"/>
      <c r="YM903" s="174"/>
      <c r="YN903" s="174"/>
      <c r="YO903" s="174"/>
      <c r="YP903" s="174"/>
      <c r="YQ903" s="174"/>
      <c r="YR903" s="174"/>
      <c r="YS903" s="174"/>
      <c r="YT903" s="174"/>
      <c r="YU903" s="174"/>
      <c r="YV903" s="174"/>
      <c r="YW903" s="174"/>
      <c r="YX903" s="174"/>
      <c r="YY903" s="174"/>
      <c r="YZ903" s="174"/>
      <c r="ZA903" s="174"/>
      <c r="ZB903" s="174"/>
      <c r="ZC903" s="174"/>
      <c r="ZD903" s="174"/>
      <c r="ZE903" s="174"/>
      <c r="ZF903" s="174"/>
      <c r="ZG903" s="174"/>
      <c r="ZH903" s="174"/>
      <c r="ZI903" s="174"/>
      <c r="ZJ903" s="174"/>
      <c r="ZK903" s="174"/>
      <c r="ZL903" s="174"/>
      <c r="ZM903" s="174"/>
      <c r="ZN903" s="174"/>
      <c r="ZO903" s="174"/>
      <c r="ZP903" s="174"/>
      <c r="ZQ903" s="174"/>
      <c r="ZR903" s="174"/>
      <c r="ZS903" s="174"/>
      <c r="ZT903" s="174"/>
      <c r="ZU903" s="174"/>
      <c r="ZV903" s="174"/>
      <c r="ZW903" s="174"/>
      <c r="ZX903" s="174"/>
      <c r="ZY903" s="174"/>
      <c r="ZZ903" s="174"/>
      <c r="AAA903" s="174"/>
      <c r="AAB903" s="174"/>
      <c r="AAC903" s="174"/>
      <c r="AAD903" s="174"/>
      <c r="AAE903" s="174"/>
      <c r="AAF903" s="174"/>
      <c r="AAG903" s="174"/>
      <c r="AAH903" s="174"/>
      <c r="AAI903" s="174"/>
      <c r="AAJ903" s="174"/>
      <c r="AAK903" s="174"/>
      <c r="AAL903" s="174"/>
      <c r="AAM903" s="174"/>
      <c r="AAN903" s="174"/>
      <c r="AAO903" s="174"/>
      <c r="AAP903" s="174"/>
      <c r="AAQ903" s="174"/>
      <c r="AAR903" s="174"/>
      <c r="AAS903" s="174"/>
      <c r="AAT903" s="174"/>
      <c r="AAU903" s="174"/>
      <c r="AAV903" s="174"/>
      <c r="AAW903" s="174"/>
      <c r="AAX903" s="174"/>
      <c r="AAY903" s="174"/>
      <c r="AAZ903" s="174"/>
      <c r="ABA903" s="174"/>
      <c r="ABB903" s="174"/>
      <c r="ABC903" s="174"/>
      <c r="ABD903" s="174"/>
      <c r="ABE903" s="174"/>
      <c r="ABF903" s="174"/>
      <c r="ABG903" s="174"/>
      <c r="ABH903" s="174"/>
      <c r="ABI903" s="174"/>
      <c r="ABJ903" s="174"/>
      <c r="ABK903" s="174"/>
      <c r="ABL903" s="174"/>
      <c r="ABM903" s="174"/>
      <c r="ABN903" s="174"/>
      <c r="ABO903" s="174"/>
      <c r="ABP903" s="174"/>
      <c r="ABQ903" s="174"/>
      <c r="ABR903" s="174"/>
      <c r="ABS903" s="174"/>
      <c r="ABT903" s="174"/>
      <c r="ABU903" s="174"/>
      <c r="ABV903" s="174"/>
      <c r="ABW903" s="174"/>
      <c r="ABX903" s="174"/>
      <c r="ABY903" s="174"/>
      <c r="ABZ903" s="174"/>
      <c r="ACA903" s="174"/>
      <c r="ACB903" s="174"/>
      <c r="ACC903" s="174"/>
      <c r="ACD903" s="174"/>
      <c r="ACE903" s="174"/>
      <c r="ACF903" s="174"/>
      <c r="ACG903" s="174"/>
      <c r="ACH903" s="174"/>
      <c r="ACI903" s="174"/>
      <c r="ACJ903" s="174"/>
      <c r="ACK903" s="174"/>
      <c r="ACL903" s="174"/>
      <c r="ACM903" s="174"/>
      <c r="ACN903" s="174"/>
      <c r="ACO903" s="174"/>
      <c r="ACP903" s="174"/>
      <c r="ACQ903" s="174"/>
      <c r="ACR903" s="174"/>
      <c r="ACS903" s="174"/>
      <c r="ACT903" s="174"/>
      <c r="ACU903" s="174"/>
      <c r="ACV903" s="174"/>
      <c r="ACW903" s="174"/>
      <c r="ACX903" s="174"/>
      <c r="ACY903" s="174"/>
      <c r="ACZ903" s="174"/>
      <c r="ADA903" s="174"/>
      <c r="ADB903" s="174"/>
      <c r="ADC903" s="174"/>
      <c r="ADD903" s="174"/>
      <c r="ADE903" s="174"/>
      <c r="ADF903" s="174"/>
      <c r="ADG903" s="174"/>
      <c r="ADH903" s="174"/>
      <c r="ADI903" s="174"/>
      <c r="ADJ903" s="174"/>
      <c r="ADK903" s="174"/>
      <c r="ADL903" s="174"/>
      <c r="ADM903" s="174"/>
      <c r="ADN903" s="174"/>
      <c r="ADO903" s="174"/>
      <c r="ADP903" s="174"/>
      <c r="ADQ903" s="174"/>
      <c r="ADR903" s="174"/>
      <c r="ADS903" s="174"/>
      <c r="ADT903" s="174"/>
      <c r="ADU903" s="174"/>
      <c r="ADV903" s="174"/>
      <c r="ADW903" s="174"/>
      <c r="ADX903" s="174"/>
      <c r="ADY903" s="174"/>
      <c r="ADZ903" s="174"/>
      <c r="AEA903" s="174"/>
      <c r="AEB903" s="174"/>
      <c r="AEC903" s="174"/>
      <c r="AED903" s="174"/>
      <c r="AEE903" s="174"/>
      <c r="AEF903" s="174"/>
      <c r="AEG903" s="174"/>
      <c r="AEH903" s="174"/>
      <c r="AEI903" s="174"/>
      <c r="AEJ903" s="174"/>
      <c r="AEK903" s="174"/>
      <c r="AEL903" s="174"/>
      <c r="AEM903" s="174"/>
      <c r="AEN903" s="174"/>
      <c r="AEO903" s="174"/>
      <c r="AEP903" s="174"/>
      <c r="AEQ903" s="174"/>
      <c r="AER903" s="174"/>
      <c r="AES903" s="174"/>
      <c r="AET903" s="174"/>
      <c r="AEU903" s="174"/>
      <c r="AEV903" s="174"/>
      <c r="AEW903" s="174"/>
      <c r="AEX903" s="174"/>
      <c r="AEY903" s="174"/>
      <c r="AEZ903" s="174"/>
      <c r="AFA903" s="174"/>
      <c r="AFB903" s="174"/>
      <c r="AFC903" s="174"/>
      <c r="AFD903" s="174"/>
      <c r="AFE903" s="174"/>
      <c r="AFF903" s="174"/>
      <c r="AFG903" s="174"/>
      <c r="AFH903" s="174"/>
      <c r="AFI903" s="174"/>
      <c r="AFJ903" s="174"/>
      <c r="AFK903" s="174"/>
      <c r="AFL903" s="174"/>
      <c r="AFM903" s="174"/>
      <c r="AFN903" s="174"/>
      <c r="AFO903" s="174"/>
      <c r="AFP903" s="174"/>
      <c r="AFQ903" s="174"/>
      <c r="AFR903" s="174"/>
      <c r="AFS903" s="174"/>
      <c r="AFT903" s="174"/>
      <c r="AFU903" s="174"/>
      <c r="AFV903" s="174"/>
      <c r="AFW903" s="174"/>
      <c r="AFX903" s="174"/>
      <c r="AFY903" s="174"/>
      <c r="AFZ903" s="174"/>
      <c r="AGA903" s="174"/>
      <c r="AGB903" s="174"/>
      <c r="AGC903" s="174"/>
      <c r="AGD903" s="174"/>
      <c r="AGE903" s="174"/>
      <c r="AGF903" s="174"/>
      <c r="AGG903" s="174"/>
      <c r="AGH903" s="174"/>
      <c r="AGI903" s="174"/>
      <c r="AGJ903" s="174"/>
      <c r="AGK903" s="174"/>
      <c r="AGL903" s="174"/>
      <c r="AGM903" s="174"/>
      <c r="AGN903" s="174"/>
      <c r="AGO903" s="174"/>
      <c r="AGP903" s="174"/>
      <c r="AGQ903" s="174"/>
      <c r="AGR903" s="174"/>
      <c r="AGS903" s="174"/>
      <c r="AGT903" s="174"/>
      <c r="AGU903" s="174"/>
      <c r="AGV903" s="174"/>
      <c r="AGW903" s="174"/>
      <c r="AGX903" s="174"/>
      <c r="AGY903" s="174"/>
      <c r="AGZ903" s="174"/>
      <c r="AHA903" s="174"/>
      <c r="AHB903" s="174"/>
      <c r="AHC903" s="174"/>
      <c r="AHD903" s="174"/>
      <c r="AHE903" s="174"/>
      <c r="AHF903" s="174"/>
      <c r="AHG903" s="174"/>
      <c r="AHH903" s="174"/>
      <c r="AHI903" s="174"/>
      <c r="AHJ903" s="174"/>
      <c r="AHK903" s="174"/>
      <c r="AHL903" s="174"/>
      <c r="AHM903" s="174"/>
      <c r="AHN903" s="174"/>
      <c r="AHO903" s="174"/>
      <c r="AHP903" s="174"/>
      <c r="AHQ903" s="174"/>
      <c r="AHR903" s="174"/>
      <c r="AHS903" s="174"/>
      <c r="AHT903" s="174"/>
      <c r="AHU903" s="174"/>
      <c r="AHV903" s="174"/>
      <c r="AHW903" s="174"/>
      <c r="AHX903" s="174"/>
      <c r="AHY903" s="174"/>
      <c r="AHZ903" s="174"/>
      <c r="AIA903" s="174"/>
      <c r="AIB903" s="174"/>
      <c r="AIC903" s="174"/>
      <c r="AID903" s="174"/>
      <c r="AIE903" s="174"/>
      <c r="AIF903" s="174"/>
      <c r="AIG903" s="174"/>
      <c r="AIH903" s="174"/>
      <c r="AII903" s="174"/>
      <c r="AIJ903" s="174"/>
      <c r="AIK903" s="174"/>
      <c r="AIL903" s="174"/>
      <c r="AIM903" s="174"/>
      <c r="AIN903" s="174"/>
      <c r="AIO903" s="174"/>
      <c r="AIP903" s="174"/>
      <c r="AIQ903" s="174"/>
      <c r="AIR903" s="174"/>
      <c r="AIS903" s="174"/>
      <c r="AIT903" s="174"/>
      <c r="AIU903" s="174"/>
      <c r="AIV903" s="174"/>
      <c r="AIW903" s="174"/>
      <c r="AIX903" s="174"/>
      <c r="AIY903" s="174"/>
      <c r="AIZ903" s="174"/>
      <c r="AJA903" s="174"/>
      <c r="AJB903" s="174"/>
      <c r="AJC903" s="174"/>
      <c r="AJD903" s="174"/>
      <c r="AJE903" s="174"/>
      <c r="AJF903" s="174"/>
      <c r="AJG903" s="174"/>
      <c r="AJH903" s="174"/>
      <c r="AJI903" s="174"/>
      <c r="AJJ903" s="174"/>
      <c r="AJK903" s="174"/>
      <c r="AJL903" s="174"/>
      <c r="AJM903" s="174"/>
      <c r="AJN903" s="174"/>
      <c r="AJO903" s="174"/>
      <c r="AJP903" s="174"/>
      <c r="AJQ903" s="174"/>
      <c r="AJR903" s="174"/>
      <c r="AJS903" s="174"/>
      <c r="AJT903" s="174"/>
      <c r="AJU903" s="174"/>
      <c r="AJV903" s="174"/>
      <c r="AJW903" s="174"/>
      <c r="AJX903" s="174"/>
      <c r="AJY903" s="174"/>
      <c r="AJZ903" s="174"/>
      <c r="AKA903" s="174"/>
      <c r="AKB903" s="174"/>
      <c r="AKC903" s="174"/>
      <c r="AKD903" s="174"/>
      <c r="AKE903" s="174"/>
      <c r="AKF903" s="174"/>
      <c r="AKG903" s="174"/>
      <c r="AKH903" s="174"/>
      <c r="AKI903" s="174"/>
      <c r="AKJ903" s="174"/>
      <c r="AKK903" s="174"/>
      <c r="AKL903" s="174"/>
      <c r="AKM903" s="174"/>
      <c r="AKN903" s="174"/>
      <c r="AKO903" s="174"/>
      <c r="AKP903" s="174"/>
      <c r="AKQ903" s="174"/>
      <c r="AKR903" s="174"/>
      <c r="AKS903" s="174"/>
      <c r="AKT903" s="174"/>
      <c r="AKU903" s="174"/>
      <c r="AKV903" s="174"/>
      <c r="AKW903" s="174"/>
      <c r="AKX903" s="174"/>
      <c r="AKY903" s="174"/>
      <c r="AKZ903" s="174"/>
      <c r="ALA903" s="174"/>
      <c r="ALB903" s="174"/>
      <c r="ALC903" s="174"/>
      <c r="ALD903" s="174"/>
      <c r="ALE903" s="174"/>
      <c r="ALF903" s="174"/>
      <c r="ALG903" s="174"/>
      <c r="ALH903" s="174"/>
      <c r="ALI903" s="174"/>
      <c r="ALJ903" s="174"/>
      <c r="ALK903" s="174"/>
      <c r="ALL903" s="174"/>
      <c r="ALM903" s="174"/>
      <c r="ALN903" s="174"/>
      <c r="ALO903" s="174"/>
      <c r="ALP903" s="174"/>
      <c r="ALQ903" s="174"/>
      <c r="ALR903" s="174"/>
      <c r="ALS903" s="174"/>
      <c r="ALT903" s="174"/>
      <c r="ALU903" s="174"/>
      <c r="ALV903" s="174"/>
      <c r="ALW903" s="174"/>
      <c r="ALX903" s="174"/>
      <c r="ALY903" s="174"/>
      <c r="ALZ903" s="174"/>
      <c r="AMA903" s="174"/>
      <c r="AMB903" s="174"/>
      <c r="AMC903" s="174"/>
      <c r="AMD903" s="174"/>
      <c r="AME903" s="174"/>
      <c r="AMF903" s="174"/>
      <c r="AMG903" s="174"/>
      <c r="AMH903" s="174"/>
      <c r="AMI903" s="174"/>
    </row>
    <row r="904" spans="1:1024 1026:2048 2050:3072 3074:4096 4098:5120 5122:6144 6146:7168 7170:8192 8194:9216 9218:10240 10242:11264 11266:12288 12290:13312 13314:14336 14338:15360 15362:16360" s="200" customFormat="1" ht="35.1" customHeight="1">
      <c r="A904" s="138">
        <v>4</v>
      </c>
      <c r="B904" s="139" t="s">
        <v>118</v>
      </c>
      <c r="C904" s="138" t="s">
        <v>9</v>
      </c>
      <c r="D904" s="138" t="s">
        <v>23</v>
      </c>
      <c r="E904" s="138"/>
      <c r="F904" s="173"/>
      <c r="G904" s="173"/>
      <c r="H904" s="173"/>
      <c r="I904" s="174"/>
      <c r="J904" s="174"/>
      <c r="K904" s="174"/>
      <c r="L904" s="174"/>
      <c r="M904" s="174"/>
      <c r="N904" s="174"/>
      <c r="O904" s="174"/>
      <c r="P904" s="174"/>
      <c r="Q904" s="174"/>
      <c r="R904" s="174"/>
      <c r="S904" s="174"/>
      <c r="T904" s="174"/>
      <c r="U904" s="174"/>
      <c r="V904" s="174"/>
      <c r="W904" s="174"/>
      <c r="X904" s="174"/>
      <c r="Y904" s="174"/>
      <c r="Z904" s="174"/>
      <c r="AA904" s="174"/>
      <c r="AB904" s="174"/>
      <c r="AC904" s="174"/>
      <c r="AD904" s="174"/>
      <c r="AE904" s="174"/>
      <c r="AF904" s="174"/>
      <c r="AG904" s="174"/>
      <c r="AH904" s="174"/>
      <c r="AI904" s="174"/>
      <c r="AJ904" s="174"/>
      <c r="AK904" s="174"/>
      <c r="AL904" s="174"/>
      <c r="AM904" s="174"/>
      <c r="AN904" s="174"/>
      <c r="AO904" s="174"/>
      <c r="AP904" s="174"/>
      <c r="AQ904" s="174"/>
      <c r="AR904" s="174"/>
      <c r="AS904" s="174"/>
      <c r="AT904" s="174"/>
      <c r="AU904" s="174"/>
      <c r="AV904" s="174"/>
      <c r="AW904" s="174"/>
      <c r="AX904" s="174"/>
      <c r="AY904" s="174"/>
      <c r="AZ904" s="174"/>
      <c r="BA904" s="174"/>
      <c r="BB904" s="174"/>
      <c r="BC904" s="174"/>
      <c r="BD904" s="174"/>
      <c r="BE904" s="174"/>
      <c r="BF904" s="174"/>
      <c r="BG904" s="174"/>
      <c r="BH904" s="174"/>
      <c r="BI904" s="174"/>
      <c r="BJ904" s="174"/>
      <c r="BK904" s="174"/>
      <c r="BL904" s="174"/>
      <c r="BM904" s="174"/>
      <c r="BN904" s="174"/>
      <c r="BO904" s="174"/>
      <c r="BP904" s="174"/>
      <c r="BQ904" s="174"/>
      <c r="BR904" s="174"/>
      <c r="BS904" s="174"/>
      <c r="BT904" s="174"/>
      <c r="BU904" s="174"/>
      <c r="BV904" s="174"/>
      <c r="BW904" s="174"/>
      <c r="BX904" s="174"/>
      <c r="BY904" s="174"/>
      <c r="BZ904" s="174"/>
      <c r="CA904" s="174"/>
      <c r="CB904" s="174"/>
      <c r="CC904" s="174"/>
      <c r="CD904" s="174"/>
      <c r="CE904" s="174"/>
      <c r="CF904" s="174"/>
      <c r="CG904" s="174"/>
      <c r="CH904" s="174"/>
      <c r="CI904" s="174"/>
      <c r="CJ904" s="174"/>
      <c r="CK904" s="174"/>
      <c r="CL904" s="174"/>
      <c r="CM904" s="174"/>
      <c r="CN904" s="174"/>
      <c r="CO904" s="174"/>
      <c r="CP904" s="174"/>
      <c r="CQ904" s="174"/>
      <c r="CR904" s="174"/>
      <c r="CS904" s="174"/>
      <c r="CT904" s="174"/>
      <c r="CU904" s="174"/>
      <c r="CV904" s="174"/>
      <c r="CW904" s="174"/>
      <c r="CX904" s="174"/>
      <c r="CY904" s="174"/>
      <c r="CZ904" s="174"/>
      <c r="DA904" s="174"/>
      <c r="DB904" s="174"/>
      <c r="DC904" s="174"/>
      <c r="DD904" s="174"/>
      <c r="DE904" s="174"/>
      <c r="DF904" s="174"/>
      <c r="DG904" s="174"/>
      <c r="DH904" s="174"/>
      <c r="DI904" s="174"/>
      <c r="DJ904" s="174"/>
      <c r="DK904" s="174"/>
      <c r="DL904" s="174"/>
      <c r="DM904" s="174"/>
      <c r="DN904" s="174"/>
      <c r="DO904" s="174"/>
      <c r="DP904" s="174"/>
      <c r="DQ904" s="174"/>
      <c r="DR904" s="174"/>
      <c r="DS904" s="174"/>
      <c r="DT904" s="174"/>
      <c r="DU904" s="174"/>
      <c r="DV904" s="174"/>
      <c r="DW904" s="174"/>
      <c r="DX904" s="174"/>
      <c r="DY904" s="174"/>
      <c r="DZ904" s="174"/>
      <c r="EA904" s="174"/>
      <c r="EB904" s="174"/>
      <c r="EC904" s="174"/>
      <c r="ED904" s="174"/>
      <c r="EE904" s="174"/>
      <c r="EF904" s="174"/>
      <c r="EG904" s="174"/>
      <c r="EH904" s="174"/>
      <c r="EI904" s="174"/>
      <c r="EJ904" s="174"/>
      <c r="EK904" s="174"/>
      <c r="EL904" s="174"/>
      <c r="EM904" s="174"/>
      <c r="EN904" s="174"/>
      <c r="EO904" s="174"/>
      <c r="EP904" s="174"/>
      <c r="EQ904" s="174"/>
      <c r="ER904" s="174"/>
      <c r="ES904" s="174"/>
      <c r="ET904" s="174"/>
      <c r="EU904" s="174"/>
      <c r="EV904" s="174"/>
      <c r="EW904" s="174"/>
      <c r="EX904" s="174"/>
      <c r="EY904" s="174"/>
      <c r="EZ904" s="174"/>
      <c r="FA904" s="174"/>
      <c r="FB904" s="174"/>
      <c r="FC904" s="174"/>
      <c r="FD904" s="174"/>
      <c r="FE904" s="174"/>
      <c r="FF904" s="174"/>
      <c r="FG904" s="174"/>
      <c r="FH904" s="174"/>
      <c r="FI904" s="174"/>
      <c r="FJ904" s="174"/>
      <c r="FK904" s="174"/>
      <c r="FL904" s="174"/>
      <c r="FM904" s="174"/>
      <c r="FN904" s="174"/>
      <c r="FO904" s="174"/>
      <c r="FP904" s="174"/>
      <c r="FQ904" s="174"/>
      <c r="FR904" s="174"/>
      <c r="FS904" s="174"/>
      <c r="FT904" s="174"/>
      <c r="FU904" s="174"/>
      <c r="FV904" s="174"/>
      <c r="FW904" s="174"/>
      <c r="FX904" s="174"/>
      <c r="FY904" s="174"/>
      <c r="FZ904" s="174"/>
      <c r="GA904" s="174"/>
      <c r="GB904" s="174"/>
      <c r="GC904" s="174"/>
      <c r="GD904" s="174"/>
      <c r="GE904" s="174"/>
      <c r="GF904" s="174"/>
      <c r="GG904" s="174"/>
      <c r="GH904" s="174"/>
      <c r="GI904" s="174"/>
      <c r="GJ904" s="174"/>
      <c r="GK904" s="174"/>
      <c r="GL904" s="174"/>
      <c r="GM904" s="174"/>
      <c r="GN904" s="174"/>
      <c r="GO904" s="174"/>
      <c r="GP904" s="174"/>
      <c r="GQ904" s="174"/>
      <c r="GR904" s="174"/>
      <c r="GS904" s="174"/>
      <c r="GT904" s="174"/>
      <c r="GU904" s="174"/>
      <c r="GV904" s="174"/>
      <c r="GW904" s="174"/>
      <c r="GX904" s="174"/>
      <c r="GY904" s="174"/>
      <c r="GZ904" s="174"/>
      <c r="HA904" s="174"/>
      <c r="HB904" s="174"/>
      <c r="HC904" s="174"/>
      <c r="HD904" s="174"/>
      <c r="HE904" s="174"/>
      <c r="HF904" s="174"/>
      <c r="HG904" s="174"/>
      <c r="HH904" s="174"/>
      <c r="HI904" s="174"/>
      <c r="HJ904" s="174"/>
      <c r="HK904" s="174"/>
      <c r="HL904" s="174"/>
      <c r="HM904" s="174"/>
      <c r="HN904" s="174"/>
      <c r="HO904" s="174"/>
      <c r="HP904" s="174"/>
      <c r="HQ904" s="174"/>
      <c r="HR904" s="174"/>
      <c r="HS904" s="174"/>
      <c r="HT904" s="174"/>
      <c r="HU904" s="174"/>
      <c r="HV904" s="174"/>
      <c r="HW904" s="174"/>
      <c r="HX904" s="174"/>
      <c r="HY904" s="174"/>
      <c r="HZ904" s="174"/>
      <c r="IA904" s="174"/>
      <c r="IB904" s="174"/>
      <c r="IC904" s="174"/>
      <c r="ID904" s="174"/>
      <c r="IE904" s="174"/>
      <c r="IF904" s="174"/>
      <c r="IG904" s="174"/>
      <c r="IH904" s="174"/>
      <c r="II904" s="174"/>
      <c r="IJ904" s="174"/>
      <c r="IK904" s="174"/>
      <c r="IL904" s="174"/>
      <c r="IM904" s="174"/>
      <c r="IN904" s="174"/>
      <c r="IO904" s="174"/>
      <c r="IP904" s="174"/>
      <c r="IQ904" s="174"/>
      <c r="IR904" s="174"/>
      <c r="IS904" s="174"/>
      <c r="IT904" s="174"/>
      <c r="IU904" s="174"/>
      <c r="IV904" s="174"/>
      <c r="IW904" s="174"/>
      <c r="IX904" s="174"/>
      <c r="IY904" s="174"/>
      <c r="IZ904" s="174"/>
      <c r="JA904" s="174"/>
      <c r="JB904" s="174"/>
      <c r="JC904" s="174"/>
      <c r="JD904" s="174"/>
      <c r="JE904" s="174"/>
      <c r="JF904" s="174"/>
      <c r="JG904" s="174"/>
      <c r="JH904" s="174"/>
      <c r="JI904" s="174"/>
      <c r="JJ904" s="174"/>
      <c r="JK904" s="174"/>
      <c r="JL904" s="174"/>
      <c r="JM904" s="174"/>
      <c r="JN904" s="174"/>
      <c r="JO904" s="174"/>
      <c r="JP904" s="174"/>
      <c r="JQ904" s="174"/>
      <c r="JR904" s="174"/>
      <c r="JS904" s="174"/>
      <c r="JT904" s="174"/>
      <c r="JU904" s="174"/>
      <c r="JV904" s="174"/>
      <c r="JW904" s="174"/>
      <c r="JX904" s="174"/>
      <c r="JY904" s="174"/>
      <c r="JZ904" s="174"/>
      <c r="KA904" s="174"/>
      <c r="KB904" s="174"/>
      <c r="KC904" s="174"/>
      <c r="KD904" s="174"/>
      <c r="KE904" s="174"/>
      <c r="KF904" s="174"/>
      <c r="KG904" s="174"/>
      <c r="KH904" s="174"/>
      <c r="KI904" s="174"/>
      <c r="KJ904" s="174"/>
      <c r="KK904" s="174"/>
      <c r="KL904" s="174"/>
      <c r="KM904" s="174"/>
      <c r="KN904" s="174"/>
      <c r="KO904" s="174"/>
      <c r="KP904" s="174"/>
      <c r="KQ904" s="174"/>
      <c r="KR904" s="174"/>
      <c r="KS904" s="174"/>
      <c r="KT904" s="174"/>
      <c r="KU904" s="174"/>
      <c r="KV904" s="174"/>
      <c r="KW904" s="174"/>
      <c r="KX904" s="174"/>
      <c r="KY904" s="174"/>
      <c r="KZ904" s="174"/>
      <c r="LA904" s="174"/>
      <c r="LB904" s="174"/>
      <c r="LC904" s="174"/>
      <c r="LD904" s="174"/>
      <c r="LE904" s="174"/>
      <c r="LF904" s="174"/>
      <c r="LG904" s="174"/>
      <c r="LH904" s="174"/>
      <c r="LI904" s="174"/>
      <c r="LJ904" s="174"/>
      <c r="LK904" s="174"/>
      <c r="LL904" s="174"/>
      <c r="LM904" s="174"/>
      <c r="LN904" s="174"/>
      <c r="LO904" s="174"/>
      <c r="LP904" s="174"/>
      <c r="LQ904" s="174"/>
      <c r="LR904" s="174"/>
      <c r="LS904" s="174"/>
      <c r="LT904" s="174"/>
      <c r="LU904" s="174"/>
      <c r="LV904" s="174"/>
      <c r="LW904" s="174"/>
      <c r="LX904" s="174"/>
      <c r="LY904" s="174"/>
      <c r="LZ904" s="174"/>
      <c r="MA904" s="174"/>
      <c r="MB904" s="174"/>
      <c r="MC904" s="174"/>
      <c r="MD904" s="174"/>
      <c r="ME904" s="174"/>
      <c r="MF904" s="174"/>
      <c r="MG904" s="174"/>
      <c r="MH904" s="174"/>
      <c r="MI904" s="174"/>
      <c r="MJ904" s="174"/>
      <c r="MK904" s="174"/>
      <c r="ML904" s="174"/>
      <c r="MM904" s="174"/>
      <c r="MN904" s="174"/>
      <c r="MO904" s="174"/>
      <c r="MP904" s="174"/>
      <c r="MQ904" s="174"/>
      <c r="MR904" s="174"/>
      <c r="MS904" s="174"/>
      <c r="MT904" s="174"/>
      <c r="MU904" s="174"/>
      <c r="MV904" s="174"/>
      <c r="MW904" s="174"/>
      <c r="MX904" s="174"/>
      <c r="MY904" s="174"/>
      <c r="MZ904" s="174"/>
      <c r="NA904" s="174"/>
      <c r="NB904" s="174"/>
      <c r="NC904" s="174"/>
      <c r="ND904" s="174"/>
      <c r="NE904" s="174"/>
      <c r="NF904" s="174"/>
      <c r="NG904" s="174"/>
      <c r="NH904" s="174"/>
      <c r="NI904" s="174"/>
      <c r="NJ904" s="174"/>
      <c r="NK904" s="174"/>
      <c r="NL904" s="174"/>
      <c r="NM904" s="174"/>
      <c r="NN904" s="174"/>
      <c r="NO904" s="174"/>
      <c r="NP904" s="174"/>
      <c r="NQ904" s="174"/>
      <c r="NR904" s="174"/>
      <c r="NS904" s="174"/>
      <c r="NT904" s="174"/>
      <c r="NU904" s="174"/>
      <c r="NV904" s="174"/>
      <c r="NW904" s="174"/>
      <c r="NX904" s="174"/>
      <c r="NY904" s="174"/>
      <c r="NZ904" s="174"/>
      <c r="OA904" s="174"/>
      <c r="OB904" s="174"/>
      <c r="OC904" s="174"/>
      <c r="OD904" s="174"/>
      <c r="OE904" s="174"/>
      <c r="OF904" s="174"/>
      <c r="OG904" s="174"/>
      <c r="OH904" s="174"/>
      <c r="OI904" s="174"/>
      <c r="OJ904" s="174"/>
      <c r="OK904" s="174"/>
      <c r="OL904" s="174"/>
      <c r="OM904" s="174"/>
      <c r="ON904" s="174"/>
      <c r="OO904" s="174"/>
      <c r="OP904" s="174"/>
      <c r="OQ904" s="174"/>
      <c r="OR904" s="174"/>
      <c r="OS904" s="174"/>
      <c r="OT904" s="174"/>
      <c r="OU904" s="174"/>
      <c r="OV904" s="174"/>
      <c r="OW904" s="174"/>
      <c r="OX904" s="174"/>
      <c r="OY904" s="174"/>
      <c r="OZ904" s="174"/>
      <c r="PA904" s="174"/>
      <c r="PB904" s="174"/>
      <c r="PC904" s="174"/>
      <c r="PD904" s="174"/>
      <c r="PE904" s="174"/>
      <c r="PF904" s="174"/>
      <c r="PG904" s="174"/>
      <c r="PH904" s="174"/>
      <c r="PI904" s="174"/>
      <c r="PJ904" s="174"/>
      <c r="PK904" s="174"/>
      <c r="PL904" s="174"/>
      <c r="PM904" s="174"/>
      <c r="PN904" s="174"/>
      <c r="PO904" s="174"/>
      <c r="PP904" s="174"/>
      <c r="PQ904" s="174"/>
      <c r="PR904" s="174"/>
      <c r="PS904" s="174"/>
      <c r="PT904" s="174"/>
      <c r="PU904" s="174"/>
      <c r="PV904" s="174"/>
      <c r="PW904" s="174"/>
      <c r="PX904" s="174"/>
      <c r="PY904" s="174"/>
      <c r="PZ904" s="174"/>
      <c r="QA904" s="174"/>
      <c r="QB904" s="174"/>
      <c r="QC904" s="174"/>
      <c r="QD904" s="174"/>
      <c r="QE904" s="174"/>
      <c r="QF904" s="174"/>
      <c r="QG904" s="174"/>
      <c r="QH904" s="174"/>
      <c r="QI904" s="174"/>
      <c r="QJ904" s="174"/>
      <c r="QK904" s="174"/>
      <c r="QL904" s="174"/>
      <c r="QM904" s="174"/>
      <c r="QN904" s="174"/>
      <c r="QO904" s="174"/>
      <c r="QP904" s="174"/>
      <c r="QQ904" s="174"/>
      <c r="QR904" s="174"/>
      <c r="QS904" s="174"/>
      <c r="QT904" s="174"/>
      <c r="QU904" s="174"/>
      <c r="QV904" s="174"/>
      <c r="QW904" s="174"/>
      <c r="QX904" s="174"/>
      <c r="QY904" s="174"/>
      <c r="QZ904" s="174"/>
      <c r="RA904" s="174"/>
      <c r="RB904" s="174"/>
      <c r="RC904" s="174"/>
      <c r="RD904" s="174"/>
      <c r="RE904" s="174"/>
      <c r="RF904" s="174"/>
      <c r="RG904" s="174"/>
      <c r="RH904" s="174"/>
      <c r="RI904" s="174"/>
      <c r="RJ904" s="174"/>
      <c r="RK904" s="174"/>
      <c r="RL904" s="174"/>
      <c r="RM904" s="174"/>
      <c r="RN904" s="174"/>
      <c r="RO904" s="174"/>
      <c r="RP904" s="174"/>
      <c r="RQ904" s="174"/>
      <c r="RR904" s="174"/>
      <c r="RS904" s="174"/>
      <c r="RT904" s="174"/>
      <c r="RU904" s="174"/>
      <c r="RV904" s="174"/>
      <c r="RW904" s="174"/>
      <c r="RX904" s="174"/>
      <c r="RY904" s="174"/>
      <c r="RZ904" s="174"/>
      <c r="SA904" s="174"/>
      <c r="SB904" s="174"/>
      <c r="SC904" s="174"/>
      <c r="SD904" s="174"/>
      <c r="SE904" s="174"/>
      <c r="SF904" s="174"/>
      <c r="SG904" s="174"/>
      <c r="SH904" s="174"/>
      <c r="SI904" s="174"/>
      <c r="SJ904" s="174"/>
      <c r="SK904" s="174"/>
      <c r="SL904" s="174"/>
      <c r="SM904" s="174"/>
      <c r="SN904" s="174"/>
      <c r="SO904" s="174"/>
      <c r="SP904" s="174"/>
      <c r="SQ904" s="174"/>
      <c r="SR904" s="174"/>
      <c r="SS904" s="174"/>
      <c r="ST904" s="174"/>
      <c r="SU904" s="174"/>
      <c r="SV904" s="174"/>
      <c r="SW904" s="174"/>
      <c r="SX904" s="174"/>
      <c r="SY904" s="174"/>
      <c r="SZ904" s="174"/>
      <c r="TA904" s="174"/>
      <c r="TB904" s="174"/>
      <c r="TC904" s="174"/>
      <c r="TD904" s="174"/>
      <c r="TE904" s="174"/>
      <c r="TF904" s="174"/>
      <c r="TG904" s="174"/>
      <c r="TH904" s="174"/>
      <c r="TI904" s="174"/>
      <c r="TJ904" s="174"/>
      <c r="TK904" s="174"/>
      <c r="TL904" s="174"/>
      <c r="TM904" s="174"/>
      <c r="TN904" s="174"/>
      <c r="TO904" s="174"/>
      <c r="TP904" s="174"/>
      <c r="TQ904" s="174"/>
      <c r="TR904" s="174"/>
      <c r="TS904" s="174"/>
      <c r="TT904" s="174"/>
      <c r="TU904" s="174"/>
      <c r="TV904" s="174"/>
      <c r="TW904" s="174"/>
      <c r="TX904" s="174"/>
      <c r="TY904" s="174"/>
      <c r="TZ904" s="174"/>
      <c r="UA904" s="174"/>
      <c r="UB904" s="174"/>
      <c r="UC904" s="174"/>
      <c r="UD904" s="174"/>
      <c r="UE904" s="174"/>
      <c r="UF904" s="174"/>
      <c r="UG904" s="174"/>
      <c r="UH904" s="174"/>
      <c r="UI904" s="174"/>
      <c r="UJ904" s="174"/>
      <c r="UK904" s="174"/>
      <c r="UL904" s="174"/>
      <c r="UM904" s="174"/>
      <c r="UN904" s="174"/>
      <c r="UO904" s="174"/>
      <c r="UP904" s="174"/>
      <c r="UQ904" s="174"/>
      <c r="UR904" s="174"/>
      <c r="US904" s="174"/>
      <c r="UT904" s="174"/>
      <c r="UU904" s="174"/>
      <c r="UV904" s="174"/>
      <c r="UW904" s="174"/>
      <c r="UX904" s="174"/>
      <c r="UY904" s="174"/>
      <c r="UZ904" s="174"/>
      <c r="VA904" s="174"/>
      <c r="VB904" s="174"/>
      <c r="VC904" s="174"/>
      <c r="VD904" s="174"/>
      <c r="VE904" s="174"/>
      <c r="VF904" s="174"/>
      <c r="VG904" s="174"/>
      <c r="VH904" s="174"/>
      <c r="VI904" s="174"/>
      <c r="VJ904" s="174"/>
      <c r="VK904" s="174"/>
      <c r="VL904" s="174"/>
      <c r="VM904" s="174"/>
      <c r="VN904" s="174"/>
      <c r="VO904" s="174"/>
      <c r="VP904" s="174"/>
      <c r="VQ904" s="174"/>
      <c r="VR904" s="174"/>
      <c r="VS904" s="174"/>
      <c r="VT904" s="174"/>
      <c r="VU904" s="174"/>
      <c r="VV904" s="174"/>
      <c r="VW904" s="174"/>
      <c r="VX904" s="174"/>
      <c r="VY904" s="174"/>
      <c r="VZ904" s="174"/>
      <c r="WA904" s="174"/>
      <c r="WB904" s="174"/>
      <c r="WC904" s="174"/>
      <c r="WD904" s="174"/>
      <c r="WE904" s="174"/>
      <c r="WF904" s="174"/>
      <c r="WG904" s="174"/>
      <c r="WH904" s="174"/>
      <c r="WI904" s="174"/>
      <c r="WJ904" s="174"/>
      <c r="WK904" s="174"/>
      <c r="WL904" s="174"/>
      <c r="WM904" s="174"/>
      <c r="WN904" s="174"/>
      <c r="WO904" s="174"/>
      <c r="WP904" s="174"/>
      <c r="WQ904" s="174"/>
      <c r="WR904" s="174"/>
      <c r="WS904" s="174"/>
      <c r="WT904" s="174"/>
      <c r="WU904" s="174"/>
      <c r="WV904" s="174"/>
      <c r="WW904" s="174"/>
      <c r="WX904" s="174"/>
      <c r="WY904" s="174"/>
      <c r="WZ904" s="174"/>
      <c r="XA904" s="174"/>
      <c r="XB904" s="174"/>
      <c r="XC904" s="174"/>
      <c r="XD904" s="174"/>
      <c r="XE904" s="174"/>
      <c r="XF904" s="174"/>
      <c r="XG904" s="174"/>
      <c r="XH904" s="174"/>
      <c r="XI904" s="174"/>
      <c r="XJ904" s="174"/>
      <c r="XK904" s="174"/>
      <c r="XL904" s="174"/>
      <c r="XM904" s="174"/>
      <c r="XN904" s="174"/>
      <c r="XO904" s="174"/>
      <c r="XP904" s="174"/>
      <c r="XQ904" s="174"/>
      <c r="XR904" s="174"/>
      <c r="XS904" s="174"/>
      <c r="XT904" s="174"/>
      <c r="XU904" s="174"/>
      <c r="XV904" s="174"/>
      <c r="XW904" s="174"/>
      <c r="XX904" s="174"/>
      <c r="XY904" s="174"/>
      <c r="XZ904" s="174"/>
      <c r="YA904" s="174"/>
      <c r="YB904" s="174"/>
      <c r="YC904" s="174"/>
      <c r="YD904" s="174"/>
      <c r="YE904" s="174"/>
      <c r="YF904" s="174"/>
      <c r="YG904" s="174"/>
      <c r="YH904" s="174"/>
      <c r="YI904" s="174"/>
      <c r="YJ904" s="174"/>
      <c r="YK904" s="174"/>
      <c r="YL904" s="174"/>
      <c r="YM904" s="174"/>
      <c r="YN904" s="174"/>
      <c r="YO904" s="174"/>
      <c r="YP904" s="174"/>
      <c r="YQ904" s="174"/>
      <c r="YR904" s="174"/>
      <c r="YS904" s="174"/>
      <c r="YT904" s="174"/>
      <c r="YU904" s="174"/>
      <c r="YV904" s="174"/>
      <c r="YW904" s="174"/>
      <c r="YX904" s="174"/>
      <c r="YY904" s="174"/>
      <c r="YZ904" s="174"/>
      <c r="ZA904" s="174"/>
      <c r="ZB904" s="174"/>
      <c r="ZC904" s="174"/>
      <c r="ZD904" s="174"/>
      <c r="ZE904" s="174"/>
      <c r="ZF904" s="174"/>
      <c r="ZG904" s="174"/>
      <c r="ZH904" s="174"/>
      <c r="ZI904" s="174"/>
      <c r="ZJ904" s="174"/>
      <c r="ZK904" s="174"/>
      <c r="ZL904" s="174"/>
      <c r="ZM904" s="174"/>
      <c r="ZN904" s="174"/>
      <c r="ZO904" s="174"/>
      <c r="ZP904" s="174"/>
      <c r="ZQ904" s="174"/>
      <c r="ZR904" s="174"/>
      <c r="ZS904" s="174"/>
      <c r="ZT904" s="174"/>
      <c r="ZU904" s="174"/>
      <c r="ZV904" s="174"/>
      <c r="ZW904" s="174"/>
      <c r="ZX904" s="174"/>
      <c r="ZY904" s="174"/>
      <c r="ZZ904" s="174"/>
      <c r="AAA904" s="174"/>
      <c r="AAB904" s="174"/>
      <c r="AAC904" s="174"/>
      <c r="AAD904" s="174"/>
      <c r="AAE904" s="174"/>
      <c r="AAF904" s="174"/>
      <c r="AAG904" s="174"/>
      <c r="AAH904" s="174"/>
      <c r="AAI904" s="174"/>
      <c r="AAJ904" s="174"/>
      <c r="AAK904" s="174"/>
      <c r="AAL904" s="174"/>
      <c r="AAM904" s="174"/>
      <c r="AAN904" s="174"/>
      <c r="AAO904" s="174"/>
      <c r="AAP904" s="174"/>
      <c r="AAQ904" s="174"/>
      <c r="AAR904" s="174"/>
      <c r="AAS904" s="174"/>
      <c r="AAT904" s="174"/>
      <c r="AAU904" s="174"/>
      <c r="AAV904" s="174"/>
      <c r="AAW904" s="174"/>
      <c r="AAX904" s="174"/>
      <c r="AAY904" s="174"/>
      <c r="AAZ904" s="174"/>
      <c r="ABA904" s="174"/>
      <c r="ABB904" s="174"/>
      <c r="ABC904" s="174"/>
      <c r="ABD904" s="174"/>
      <c r="ABE904" s="174"/>
      <c r="ABF904" s="174"/>
      <c r="ABG904" s="174"/>
      <c r="ABH904" s="174"/>
      <c r="ABI904" s="174"/>
      <c r="ABJ904" s="174"/>
      <c r="ABK904" s="174"/>
      <c r="ABL904" s="174"/>
      <c r="ABM904" s="174"/>
      <c r="ABN904" s="174"/>
      <c r="ABO904" s="174"/>
      <c r="ABP904" s="174"/>
      <c r="ABQ904" s="174"/>
      <c r="ABR904" s="174"/>
      <c r="ABS904" s="174"/>
      <c r="ABT904" s="174"/>
      <c r="ABU904" s="174"/>
      <c r="ABV904" s="174"/>
      <c r="ABW904" s="174"/>
      <c r="ABX904" s="174"/>
      <c r="ABY904" s="174"/>
      <c r="ABZ904" s="174"/>
      <c r="ACA904" s="174"/>
      <c r="ACB904" s="174"/>
      <c r="ACC904" s="174"/>
      <c r="ACD904" s="174"/>
      <c r="ACE904" s="174"/>
      <c r="ACF904" s="174"/>
      <c r="ACG904" s="174"/>
      <c r="ACH904" s="174"/>
      <c r="ACI904" s="174"/>
      <c r="ACJ904" s="174"/>
      <c r="ACK904" s="174"/>
      <c r="ACL904" s="174"/>
      <c r="ACM904" s="174"/>
      <c r="ACN904" s="174"/>
      <c r="ACO904" s="174"/>
      <c r="ACP904" s="174"/>
      <c r="ACQ904" s="174"/>
      <c r="ACR904" s="174"/>
      <c r="ACS904" s="174"/>
      <c r="ACT904" s="174"/>
      <c r="ACU904" s="174"/>
      <c r="ACV904" s="174"/>
      <c r="ACW904" s="174"/>
      <c r="ACX904" s="174"/>
      <c r="ACY904" s="174"/>
      <c r="ACZ904" s="174"/>
      <c r="ADA904" s="174"/>
      <c r="ADB904" s="174"/>
      <c r="ADC904" s="174"/>
      <c r="ADD904" s="174"/>
      <c r="ADE904" s="174"/>
      <c r="ADF904" s="174"/>
      <c r="ADG904" s="174"/>
      <c r="ADH904" s="174"/>
      <c r="ADI904" s="174"/>
      <c r="ADJ904" s="174"/>
      <c r="ADK904" s="174"/>
      <c r="ADL904" s="174"/>
      <c r="ADM904" s="174"/>
      <c r="ADN904" s="174"/>
      <c r="ADO904" s="174"/>
      <c r="ADP904" s="174"/>
      <c r="ADQ904" s="174"/>
      <c r="ADR904" s="174"/>
      <c r="ADS904" s="174"/>
      <c r="ADT904" s="174"/>
      <c r="ADU904" s="174"/>
      <c r="ADV904" s="174"/>
      <c r="ADW904" s="174"/>
      <c r="ADX904" s="174"/>
      <c r="ADY904" s="174"/>
      <c r="ADZ904" s="174"/>
      <c r="AEA904" s="174"/>
      <c r="AEB904" s="174"/>
      <c r="AEC904" s="174"/>
      <c r="AED904" s="174"/>
      <c r="AEE904" s="174"/>
      <c r="AEF904" s="174"/>
      <c r="AEG904" s="174"/>
      <c r="AEH904" s="174"/>
      <c r="AEI904" s="174"/>
      <c r="AEJ904" s="174"/>
      <c r="AEK904" s="174"/>
      <c r="AEL904" s="174"/>
      <c r="AEM904" s="174"/>
      <c r="AEN904" s="174"/>
      <c r="AEO904" s="174"/>
      <c r="AEP904" s="174"/>
      <c r="AEQ904" s="174"/>
      <c r="AER904" s="174"/>
      <c r="AES904" s="174"/>
      <c r="AET904" s="174"/>
      <c r="AEU904" s="174"/>
      <c r="AEV904" s="174"/>
      <c r="AEW904" s="174"/>
      <c r="AEX904" s="174"/>
      <c r="AEY904" s="174"/>
      <c r="AEZ904" s="174"/>
      <c r="AFA904" s="174"/>
      <c r="AFB904" s="174"/>
      <c r="AFC904" s="174"/>
      <c r="AFD904" s="174"/>
      <c r="AFE904" s="174"/>
      <c r="AFF904" s="174"/>
      <c r="AFG904" s="174"/>
      <c r="AFH904" s="174"/>
      <c r="AFI904" s="174"/>
      <c r="AFJ904" s="174"/>
      <c r="AFK904" s="174"/>
      <c r="AFL904" s="174"/>
      <c r="AFM904" s="174"/>
      <c r="AFN904" s="174"/>
      <c r="AFO904" s="174"/>
      <c r="AFP904" s="174"/>
      <c r="AFQ904" s="174"/>
      <c r="AFR904" s="174"/>
      <c r="AFS904" s="174"/>
      <c r="AFT904" s="174"/>
      <c r="AFU904" s="174"/>
      <c r="AFV904" s="174"/>
      <c r="AFW904" s="174"/>
      <c r="AFX904" s="174"/>
      <c r="AFY904" s="174"/>
      <c r="AFZ904" s="174"/>
      <c r="AGA904" s="174"/>
      <c r="AGB904" s="174"/>
      <c r="AGC904" s="174"/>
      <c r="AGD904" s="174"/>
      <c r="AGE904" s="174"/>
      <c r="AGF904" s="174"/>
      <c r="AGG904" s="174"/>
      <c r="AGH904" s="174"/>
      <c r="AGI904" s="174"/>
      <c r="AGJ904" s="174"/>
      <c r="AGK904" s="174"/>
      <c r="AGL904" s="174"/>
      <c r="AGM904" s="174"/>
      <c r="AGN904" s="174"/>
      <c r="AGO904" s="174"/>
      <c r="AGP904" s="174"/>
      <c r="AGQ904" s="174"/>
      <c r="AGR904" s="174"/>
      <c r="AGS904" s="174"/>
      <c r="AGT904" s="174"/>
      <c r="AGU904" s="174"/>
      <c r="AGV904" s="174"/>
      <c r="AGW904" s="174"/>
      <c r="AGX904" s="174"/>
      <c r="AGY904" s="174"/>
      <c r="AGZ904" s="174"/>
      <c r="AHA904" s="174"/>
      <c r="AHB904" s="174"/>
      <c r="AHC904" s="174"/>
      <c r="AHD904" s="174"/>
      <c r="AHE904" s="174"/>
      <c r="AHF904" s="174"/>
      <c r="AHG904" s="174"/>
      <c r="AHH904" s="174"/>
      <c r="AHI904" s="174"/>
      <c r="AHJ904" s="174"/>
      <c r="AHK904" s="174"/>
      <c r="AHL904" s="174"/>
      <c r="AHM904" s="174"/>
      <c r="AHN904" s="174"/>
      <c r="AHO904" s="174"/>
      <c r="AHP904" s="174"/>
      <c r="AHQ904" s="174"/>
      <c r="AHR904" s="174"/>
      <c r="AHS904" s="174"/>
      <c r="AHT904" s="174"/>
      <c r="AHU904" s="174"/>
      <c r="AHV904" s="174"/>
      <c r="AHW904" s="174"/>
      <c r="AHX904" s="174"/>
      <c r="AHY904" s="174"/>
      <c r="AHZ904" s="174"/>
      <c r="AIA904" s="174"/>
      <c r="AIB904" s="174"/>
      <c r="AIC904" s="174"/>
      <c r="AID904" s="174"/>
      <c r="AIE904" s="174"/>
      <c r="AIF904" s="174"/>
      <c r="AIG904" s="174"/>
      <c r="AIH904" s="174"/>
      <c r="AII904" s="174"/>
      <c r="AIJ904" s="174"/>
      <c r="AIK904" s="174"/>
      <c r="AIL904" s="174"/>
      <c r="AIM904" s="174"/>
      <c r="AIN904" s="174"/>
      <c r="AIO904" s="174"/>
      <c r="AIP904" s="174"/>
      <c r="AIQ904" s="174"/>
      <c r="AIR904" s="174"/>
      <c r="AIS904" s="174"/>
      <c r="AIT904" s="174"/>
      <c r="AIU904" s="174"/>
      <c r="AIV904" s="174"/>
      <c r="AIW904" s="174"/>
      <c r="AIX904" s="174"/>
      <c r="AIY904" s="174"/>
      <c r="AIZ904" s="174"/>
      <c r="AJA904" s="174"/>
      <c r="AJB904" s="174"/>
      <c r="AJC904" s="174"/>
      <c r="AJD904" s="174"/>
      <c r="AJE904" s="174"/>
      <c r="AJF904" s="174"/>
      <c r="AJG904" s="174"/>
      <c r="AJH904" s="174"/>
      <c r="AJI904" s="174"/>
      <c r="AJJ904" s="174"/>
      <c r="AJK904" s="174"/>
      <c r="AJL904" s="174"/>
      <c r="AJM904" s="174"/>
      <c r="AJN904" s="174"/>
      <c r="AJO904" s="174"/>
      <c r="AJP904" s="174"/>
      <c r="AJQ904" s="174"/>
      <c r="AJR904" s="174"/>
      <c r="AJS904" s="174"/>
      <c r="AJT904" s="174"/>
      <c r="AJU904" s="174"/>
      <c r="AJV904" s="174"/>
      <c r="AJW904" s="174"/>
      <c r="AJX904" s="174"/>
      <c r="AJY904" s="174"/>
      <c r="AJZ904" s="174"/>
      <c r="AKA904" s="174"/>
      <c r="AKB904" s="174"/>
      <c r="AKC904" s="174"/>
      <c r="AKD904" s="174"/>
      <c r="AKE904" s="174"/>
      <c r="AKF904" s="174"/>
      <c r="AKG904" s="174"/>
      <c r="AKH904" s="174"/>
      <c r="AKI904" s="174"/>
      <c r="AKJ904" s="174"/>
      <c r="AKK904" s="174"/>
      <c r="AKL904" s="174"/>
      <c r="AKM904" s="174"/>
      <c r="AKN904" s="174"/>
      <c r="AKO904" s="174"/>
      <c r="AKP904" s="174"/>
      <c r="AKQ904" s="174"/>
      <c r="AKR904" s="174"/>
      <c r="AKS904" s="174"/>
      <c r="AKT904" s="174"/>
      <c r="AKU904" s="174"/>
      <c r="AKV904" s="174"/>
      <c r="AKW904" s="174"/>
      <c r="AKX904" s="174"/>
      <c r="AKY904" s="174"/>
      <c r="AKZ904" s="174"/>
      <c r="ALA904" s="174"/>
      <c r="ALB904" s="174"/>
      <c r="ALC904" s="174"/>
      <c r="ALD904" s="174"/>
      <c r="ALE904" s="174"/>
      <c r="ALF904" s="174"/>
      <c r="ALG904" s="174"/>
      <c r="ALH904" s="174"/>
      <c r="ALI904" s="174"/>
      <c r="ALJ904" s="174"/>
      <c r="ALK904" s="174"/>
      <c r="ALL904" s="174"/>
      <c r="ALM904" s="174"/>
      <c r="ALN904" s="174"/>
      <c r="ALO904" s="174"/>
      <c r="ALP904" s="174"/>
      <c r="ALQ904" s="174"/>
      <c r="ALR904" s="174"/>
      <c r="ALS904" s="174"/>
      <c r="ALT904" s="174"/>
      <c r="ALU904" s="174"/>
      <c r="ALV904" s="174"/>
      <c r="ALW904" s="174"/>
      <c r="ALX904" s="174"/>
      <c r="ALY904" s="174"/>
      <c r="ALZ904" s="174"/>
      <c r="AMA904" s="174"/>
      <c r="AMB904" s="174"/>
      <c r="AMC904" s="174"/>
      <c r="AMD904" s="174"/>
      <c r="AME904" s="174"/>
      <c r="AMF904" s="174"/>
      <c r="AMG904" s="174"/>
      <c r="AMH904" s="174"/>
      <c r="AMI904" s="174"/>
    </row>
    <row r="905" spans="1:1024 1026:2048 2050:3072 3074:4096 4098:5120 5122:6144 6146:7168 7170:8192 8194:9216 9218:10240 10242:11264 11266:12288 12290:13312 13314:14336 14338:15360 15362:16360" s="200" customFormat="1" ht="35.1" customHeight="1">
      <c r="A905" s="138">
        <f t="shared" si="50"/>
        <v>5</v>
      </c>
      <c r="B905" s="139" t="s">
        <v>96</v>
      </c>
      <c r="C905" s="138" t="s">
        <v>9</v>
      </c>
      <c r="D905" s="138" t="s">
        <v>23</v>
      </c>
      <c r="E905" s="138"/>
      <c r="F905" s="173"/>
      <c r="G905" s="173"/>
      <c r="H905" s="173"/>
      <c r="I905" s="174"/>
      <c r="J905" s="174"/>
      <c r="K905" s="174"/>
      <c r="L905" s="174"/>
      <c r="M905" s="174"/>
      <c r="N905" s="174"/>
      <c r="O905" s="174"/>
      <c r="P905" s="174"/>
      <c r="Q905" s="174"/>
      <c r="R905" s="174"/>
      <c r="S905" s="174"/>
      <c r="T905" s="174"/>
      <c r="U905" s="174"/>
      <c r="V905" s="174"/>
      <c r="W905" s="174"/>
      <c r="X905" s="174"/>
      <c r="Y905" s="174"/>
      <c r="Z905" s="174"/>
      <c r="AA905" s="174"/>
      <c r="AB905" s="174"/>
      <c r="AC905" s="174"/>
      <c r="AD905" s="174"/>
      <c r="AE905" s="174"/>
      <c r="AF905" s="174"/>
      <c r="AG905" s="174"/>
      <c r="AH905" s="174"/>
      <c r="AI905" s="174"/>
      <c r="AJ905" s="174"/>
      <c r="AK905" s="174"/>
      <c r="AL905" s="174"/>
      <c r="AM905" s="174"/>
      <c r="AN905" s="174"/>
      <c r="AO905" s="174"/>
      <c r="AP905" s="174"/>
      <c r="AQ905" s="174"/>
      <c r="AR905" s="174"/>
      <c r="AS905" s="174"/>
      <c r="AT905" s="174"/>
      <c r="AU905" s="174"/>
      <c r="AV905" s="174"/>
      <c r="AW905" s="174"/>
      <c r="AX905" s="174"/>
      <c r="AY905" s="174"/>
      <c r="AZ905" s="174"/>
      <c r="BA905" s="174"/>
      <c r="BB905" s="174"/>
      <c r="BC905" s="174"/>
      <c r="BD905" s="174"/>
      <c r="BE905" s="174"/>
      <c r="BF905" s="174"/>
      <c r="BG905" s="174"/>
      <c r="BH905" s="174"/>
      <c r="BI905" s="174"/>
      <c r="BJ905" s="174"/>
      <c r="BK905" s="174"/>
      <c r="BL905" s="174"/>
      <c r="BM905" s="174"/>
      <c r="BN905" s="174"/>
      <c r="BO905" s="174"/>
      <c r="BP905" s="174"/>
      <c r="BQ905" s="174"/>
      <c r="BR905" s="174"/>
      <c r="BS905" s="174"/>
      <c r="BT905" s="174"/>
      <c r="BU905" s="174"/>
      <c r="BV905" s="174"/>
      <c r="BW905" s="174"/>
      <c r="BX905" s="174"/>
      <c r="BY905" s="174"/>
      <c r="BZ905" s="174"/>
      <c r="CA905" s="174"/>
      <c r="CB905" s="174"/>
      <c r="CC905" s="174"/>
      <c r="CD905" s="174"/>
      <c r="CE905" s="174"/>
      <c r="CF905" s="174"/>
      <c r="CG905" s="174"/>
      <c r="CH905" s="174"/>
      <c r="CI905" s="174"/>
      <c r="CJ905" s="174"/>
      <c r="CK905" s="174"/>
      <c r="CL905" s="174"/>
      <c r="CM905" s="174"/>
      <c r="CN905" s="174"/>
      <c r="CO905" s="174"/>
      <c r="CP905" s="174"/>
      <c r="CQ905" s="174"/>
      <c r="CR905" s="174"/>
      <c r="CS905" s="174"/>
      <c r="CT905" s="174"/>
      <c r="CU905" s="174"/>
      <c r="CV905" s="174"/>
      <c r="CW905" s="174"/>
      <c r="CX905" s="174"/>
      <c r="CY905" s="174"/>
      <c r="CZ905" s="174"/>
      <c r="DA905" s="174"/>
      <c r="DB905" s="174"/>
      <c r="DC905" s="174"/>
      <c r="DD905" s="174"/>
      <c r="DE905" s="174"/>
      <c r="DF905" s="174"/>
      <c r="DG905" s="174"/>
      <c r="DH905" s="174"/>
      <c r="DI905" s="174"/>
      <c r="DJ905" s="174"/>
      <c r="DK905" s="174"/>
      <c r="DL905" s="174"/>
      <c r="DM905" s="174"/>
      <c r="DN905" s="174"/>
      <c r="DO905" s="174"/>
      <c r="DP905" s="174"/>
      <c r="DQ905" s="174"/>
      <c r="DR905" s="174"/>
      <c r="DS905" s="174"/>
      <c r="DT905" s="174"/>
      <c r="DU905" s="174"/>
      <c r="DV905" s="174"/>
      <c r="DW905" s="174"/>
      <c r="DX905" s="174"/>
      <c r="DY905" s="174"/>
      <c r="DZ905" s="174"/>
      <c r="EA905" s="174"/>
      <c r="EB905" s="174"/>
      <c r="EC905" s="174"/>
      <c r="ED905" s="174"/>
      <c r="EE905" s="174"/>
      <c r="EF905" s="174"/>
      <c r="EG905" s="174"/>
      <c r="EH905" s="174"/>
      <c r="EI905" s="174"/>
      <c r="EJ905" s="174"/>
      <c r="EK905" s="174"/>
      <c r="EL905" s="174"/>
      <c r="EM905" s="174"/>
      <c r="EN905" s="174"/>
      <c r="EO905" s="174"/>
      <c r="EP905" s="174"/>
      <c r="EQ905" s="174"/>
      <c r="ER905" s="174"/>
      <c r="ES905" s="174"/>
      <c r="ET905" s="174"/>
      <c r="EU905" s="174"/>
      <c r="EV905" s="174"/>
      <c r="EW905" s="174"/>
      <c r="EX905" s="174"/>
      <c r="EY905" s="174"/>
      <c r="EZ905" s="174"/>
      <c r="FA905" s="174"/>
      <c r="FB905" s="174"/>
      <c r="FC905" s="174"/>
      <c r="FD905" s="174"/>
      <c r="FE905" s="174"/>
      <c r="FF905" s="174"/>
      <c r="FG905" s="174"/>
      <c r="FH905" s="174"/>
      <c r="FI905" s="174"/>
      <c r="FJ905" s="174"/>
      <c r="FK905" s="174"/>
      <c r="FL905" s="174"/>
      <c r="FM905" s="174"/>
      <c r="FN905" s="174"/>
      <c r="FO905" s="174"/>
      <c r="FP905" s="174"/>
      <c r="FQ905" s="174"/>
      <c r="FR905" s="174"/>
      <c r="FS905" s="174"/>
      <c r="FT905" s="174"/>
      <c r="FU905" s="174"/>
      <c r="FV905" s="174"/>
      <c r="FW905" s="174"/>
      <c r="FX905" s="174"/>
      <c r="FY905" s="174"/>
      <c r="FZ905" s="174"/>
      <c r="GA905" s="174"/>
      <c r="GB905" s="174"/>
      <c r="GC905" s="174"/>
      <c r="GD905" s="174"/>
      <c r="GE905" s="174"/>
      <c r="GF905" s="174"/>
      <c r="GG905" s="174"/>
      <c r="GH905" s="174"/>
      <c r="GI905" s="174"/>
      <c r="GJ905" s="174"/>
      <c r="GK905" s="174"/>
      <c r="GL905" s="174"/>
      <c r="GM905" s="174"/>
      <c r="GN905" s="174"/>
      <c r="GO905" s="174"/>
      <c r="GP905" s="174"/>
      <c r="GQ905" s="174"/>
      <c r="GR905" s="174"/>
      <c r="GS905" s="174"/>
      <c r="GT905" s="174"/>
      <c r="GU905" s="174"/>
      <c r="GV905" s="174"/>
      <c r="GW905" s="174"/>
      <c r="GX905" s="174"/>
      <c r="GY905" s="174"/>
      <c r="GZ905" s="174"/>
      <c r="HA905" s="174"/>
      <c r="HB905" s="174"/>
      <c r="HC905" s="174"/>
      <c r="HD905" s="174"/>
      <c r="HE905" s="174"/>
      <c r="HF905" s="174"/>
      <c r="HG905" s="174"/>
      <c r="HH905" s="174"/>
      <c r="HI905" s="174"/>
      <c r="HJ905" s="174"/>
      <c r="HK905" s="174"/>
      <c r="HL905" s="174"/>
      <c r="HM905" s="174"/>
      <c r="HN905" s="174"/>
      <c r="HO905" s="174"/>
      <c r="HP905" s="174"/>
      <c r="HQ905" s="174"/>
      <c r="HR905" s="174"/>
      <c r="HS905" s="174"/>
      <c r="HT905" s="174"/>
      <c r="HU905" s="174"/>
      <c r="HV905" s="174"/>
      <c r="HW905" s="174"/>
      <c r="HX905" s="174"/>
      <c r="HY905" s="174"/>
      <c r="HZ905" s="174"/>
      <c r="IA905" s="174"/>
      <c r="IB905" s="174"/>
      <c r="IC905" s="174"/>
      <c r="ID905" s="174"/>
      <c r="IE905" s="174"/>
      <c r="IF905" s="174"/>
      <c r="IG905" s="174"/>
      <c r="IH905" s="174"/>
      <c r="II905" s="174"/>
      <c r="IJ905" s="174"/>
      <c r="IK905" s="174"/>
      <c r="IL905" s="174"/>
      <c r="IM905" s="174"/>
      <c r="IN905" s="174"/>
      <c r="IO905" s="174"/>
      <c r="IP905" s="174"/>
      <c r="IQ905" s="174"/>
      <c r="IR905" s="174"/>
      <c r="IS905" s="174"/>
      <c r="IT905" s="174"/>
      <c r="IU905" s="174"/>
      <c r="IV905" s="174"/>
      <c r="IW905" s="174"/>
      <c r="IX905" s="174"/>
      <c r="IY905" s="174"/>
      <c r="IZ905" s="174"/>
      <c r="JA905" s="174"/>
      <c r="JB905" s="174"/>
      <c r="JC905" s="174"/>
      <c r="JD905" s="174"/>
      <c r="JE905" s="174"/>
      <c r="JF905" s="174"/>
      <c r="JG905" s="174"/>
      <c r="JH905" s="174"/>
      <c r="JI905" s="174"/>
      <c r="JJ905" s="174"/>
      <c r="JK905" s="174"/>
      <c r="JL905" s="174"/>
      <c r="JM905" s="174"/>
      <c r="JN905" s="174"/>
      <c r="JO905" s="174"/>
      <c r="JP905" s="174"/>
      <c r="JQ905" s="174"/>
      <c r="JR905" s="174"/>
      <c r="JS905" s="174"/>
      <c r="JT905" s="174"/>
      <c r="JU905" s="174"/>
      <c r="JV905" s="174"/>
      <c r="JW905" s="174"/>
      <c r="JX905" s="174"/>
      <c r="JY905" s="174"/>
      <c r="JZ905" s="174"/>
      <c r="KA905" s="174"/>
      <c r="KB905" s="174"/>
      <c r="KC905" s="174"/>
      <c r="KD905" s="174"/>
      <c r="KE905" s="174"/>
      <c r="KF905" s="174"/>
      <c r="KG905" s="174"/>
      <c r="KH905" s="174"/>
      <c r="KI905" s="174"/>
      <c r="KJ905" s="174"/>
      <c r="KK905" s="174"/>
      <c r="KL905" s="174"/>
      <c r="KM905" s="174"/>
      <c r="KN905" s="174"/>
      <c r="KO905" s="174"/>
      <c r="KP905" s="174"/>
      <c r="KQ905" s="174"/>
      <c r="KR905" s="174"/>
      <c r="KS905" s="174"/>
      <c r="KT905" s="174"/>
      <c r="KU905" s="174"/>
      <c r="KV905" s="174"/>
      <c r="KW905" s="174"/>
      <c r="KX905" s="174"/>
      <c r="KY905" s="174"/>
      <c r="KZ905" s="174"/>
      <c r="LA905" s="174"/>
      <c r="LB905" s="174"/>
      <c r="LC905" s="174"/>
      <c r="LD905" s="174"/>
      <c r="LE905" s="174"/>
      <c r="LF905" s="174"/>
      <c r="LG905" s="174"/>
      <c r="LH905" s="174"/>
      <c r="LI905" s="174"/>
      <c r="LJ905" s="174"/>
      <c r="LK905" s="174"/>
      <c r="LL905" s="174"/>
      <c r="LM905" s="174"/>
      <c r="LN905" s="174"/>
      <c r="LO905" s="174"/>
      <c r="LP905" s="174"/>
      <c r="LQ905" s="174"/>
      <c r="LR905" s="174"/>
      <c r="LS905" s="174"/>
      <c r="LT905" s="174"/>
      <c r="LU905" s="174"/>
      <c r="LV905" s="174"/>
      <c r="LW905" s="174"/>
      <c r="LX905" s="174"/>
      <c r="LY905" s="174"/>
      <c r="LZ905" s="174"/>
      <c r="MA905" s="174"/>
      <c r="MB905" s="174"/>
      <c r="MC905" s="174"/>
      <c r="MD905" s="174"/>
      <c r="ME905" s="174"/>
      <c r="MF905" s="174"/>
      <c r="MG905" s="174"/>
      <c r="MH905" s="174"/>
      <c r="MI905" s="174"/>
      <c r="MJ905" s="174"/>
      <c r="MK905" s="174"/>
      <c r="ML905" s="174"/>
      <c r="MM905" s="174"/>
      <c r="MN905" s="174"/>
      <c r="MO905" s="174"/>
      <c r="MP905" s="174"/>
      <c r="MQ905" s="174"/>
      <c r="MR905" s="174"/>
      <c r="MS905" s="174"/>
      <c r="MT905" s="174"/>
      <c r="MU905" s="174"/>
      <c r="MV905" s="174"/>
      <c r="MW905" s="174"/>
      <c r="MX905" s="174"/>
      <c r="MY905" s="174"/>
      <c r="MZ905" s="174"/>
      <c r="NA905" s="174"/>
      <c r="NB905" s="174"/>
      <c r="NC905" s="174"/>
      <c r="ND905" s="174"/>
      <c r="NE905" s="174"/>
      <c r="NF905" s="174"/>
      <c r="NG905" s="174"/>
      <c r="NH905" s="174"/>
      <c r="NI905" s="174"/>
      <c r="NJ905" s="174"/>
      <c r="NK905" s="174"/>
      <c r="NL905" s="174"/>
      <c r="NM905" s="174"/>
      <c r="NN905" s="174"/>
      <c r="NO905" s="174"/>
      <c r="NP905" s="174"/>
      <c r="NQ905" s="174"/>
      <c r="NR905" s="174"/>
      <c r="NS905" s="174"/>
      <c r="NT905" s="174"/>
      <c r="NU905" s="174"/>
      <c r="NV905" s="174"/>
      <c r="NW905" s="174"/>
      <c r="NX905" s="174"/>
      <c r="NY905" s="174"/>
      <c r="NZ905" s="174"/>
      <c r="OA905" s="174"/>
      <c r="OB905" s="174"/>
      <c r="OC905" s="174"/>
      <c r="OD905" s="174"/>
      <c r="OE905" s="174"/>
      <c r="OF905" s="174"/>
      <c r="OG905" s="174"/>
      <c r="OH905" s="174"/>
      <c r="OI905" s="174"/>
      <c r="OJ905" s="174"/>
      <c r="OK905" s="174"/>
      <c r="OL905" s="174"/>
      <c r="OM905" s="174"/>
      <c r="ON905" s="174"/>
      <c r="OO905" s="174"/>
      <c r="OP905" s="174"/>
      <c r="OQ905" s="174"/>
      <c r="OR905" s="174"/>
      <c r="OS905" s="174"/>
      <c r="OT905" s="174"/>
      <c r="OU905" s="174"/>
      <c r="OV905" s="174"/>
      <c r="OW905" s="174"/>
      <c r="OX905" s="174"/>
      <c r="OY905" s="174"/>
      <c r="OZ905" s="174"/>
      <c r="PA905" s="174"/>
      <c r="PB905" s="174"/>
      <c r="PC905" s="174"/>
      <c r="PD905" s="174"/>
      <c r="PE905" s="174"/>
      <c r="PF905" s="174"/>
      <c r="PG905" s="174"/>
      <c r="PH905" s="174"/>
      <c r="PI905" s="174"/>
      <c r="PJ905" s="174"/>
      <c r="PK905" s="174"/>
      <c r="PL905" s="174"/>
      <c r="PM905" s="174"/>
      <c r="PN905" s="174"/>
      <c r="PO905" s="174"/>
      <c r="PP905" s="174"/>
      <c r="PQ905" s="174"/>
      <c r="PR905" s="174"/>
      <c r="PS905" s="174"/>
      <c r="PT905" s="174"/>
      <c r="PU905" s="174"/>
      <c r="PV905" s="174"/>
      <c r="PW905" s="174"/>
      <c r="PX905" s="174"/>
      <c r="PY905" s="174"/>
      <c r="PZ905" s="174"/>
      <c r="QA905" s="174"/>
      <c r="QB905" s="174"/>
      <c r="QC905" s="174"/>
      <c r="QD905" s="174"/>
      <c r="QE905" s="174"/>
      <c r="QF905" s="174"/>
      <c r="QG905" s="174"/>
      <c r="QH905" s="174"/>
      <c r="QI905" s="174"/>
      <c r="QJ905" s="174"/>
      <c r="QK905" s="174"/>
      <c r="QL905" s="174"/>
      <c r="QM905" s="174"/>
      <c r="QN905" s="174"/>
      <c r="QO905" s="174"/>
      <c r="QP905" s="174"/>
      <c r="QQ905" s="174"/>
      <c r="QR905" s="174"/>
      <c r="QS905" s="174"/>
      <c r="QT905" s="174"/>
      <c r="QU905" s="174"/>
      <c r="QV905" s="174"/>
      <c r="QW905" s="174"/>
      <c r="QX905" s="174"/>
      <c r="QY905" s="174"/>
      <c r="QZ905" s="174"/>
      <c r="RA905" s="174"/>
      <c r="RB905" s="174"/>
      <c r="RC905" s="174"/>
      <c r="RD905" s="174"/>
      <c r="RE905" s="174"/>
      <c r="RF905" s="174"/>
      <c r="RG905" s="174"/>
      <c r="RH905" s="174"/>
      <c r="RI905" s="174"/>
      <c r="RJ905" s="174"/>
      <c r="RK905" s="174"/>
      <c r="RL905" s="174"/>
      <c r="RM905" s="174"/>
      <c r="RN905" s="174"/>
      <c r="RO905" s="174"/>
      <c r="RP905" s="174"/>
      <c r="RQ905" s="174"/>
      <c r="RR905" s="174"/>
      <c r="RS905" s="174"/>
      <c r="RT905" s="174"/>
      <c r="RU905" s="174"/>
      <c r="RV905" s="174"/>
      <c r="RW905" s="174"/>
      <c r="RX905" s="174"/>
      <c r="RY905" s="174"/>
      <c r="RZ905" s="174"/>
      <c r="SA905" s="174"/>
      <c r="SB905" s="174"/>
      <c r="SC905" s="174"/>
      <c r="SD905" s="174"/>
      <c r="SE905" s="174"/>
      <c r="SF905" s="174"/>
      <c r="SG905" s="174"/>
      <c r="SH905" s="174"/>
      <c r="SI905" s="174"/>
      <c r="SJ905" s="174"/>
      <c r="SK905" s="174"/>
      <c r="SL905" s="174"/>
      <c r="SM905" s="174"/>
      <c r="SN905" s="174"/>
      <c r="SO905" s="174"/>
      <c r="SP905" s="174"/>
      <c r="SQ905" s="174"/>
      <c r="SR905" s="174"/>
      <c r="SS905" s="174"/>
      <c r="ST905" s="174"/>
      <c r="SU905" s="174"/>
      <c r="SV905" s="174"/>
      <c r="SW905" s="174"/>
      <c r="SX905" s="174"/>
      <c r="SY905" s="174"/>
      <c r="SZ905" s="174"/>
      <c r="TA905" s="174"/>
      <c r="TB905" s="174"/>
      <c r="TC905" s="174"/>
      <c r="TD905" s="174"/>
      <c r="TE905" s="174"/>
      <c r="TF905" s="174"/>
      <c r="TG905" s="174"/>
      <c r="TH905" s="174"/>
      <c r="TI905" s="174"/>
      <c r="TJ905" s="174"/>
      <c r="TK905" s="174"/>
      <c r="TL905" s="174"/>
      <c r="TM905" s="174"/>
      <c r="TN905" s="174"/>
      <c r="TO905" s="174"/>
      <c r="TP905" s="174"/>
      <c r="TQ905" s="174"/>
      <c r="TR905" s="174"/>
      <c r="TS905" s="174"/>
      <c r="TT905" s="174"/>
      <c r="TU905" s="174"/>
      <c r="TV905" s="174"/>
      <c r="TW905" s="174"/>
      <c r="TX905" s="174"/>
      <c r="TY905" s="174"/>
      <c r="TZ905" s="174"/>
      <c r="UA905" s="174"/>
      <c r="UB905" s="174"/>
      <c r="UC905" s="174"/>
      <c r="UD905" s="174"/>
      <c r="UE905" s="174"/>
      <c r="UF905" s="174"/>
      <c r="UG905" s="174"/>
      <c r="UH905" s="174"/>
      <c r="UI905" s="174"/>
      <c r="UJ905" s="174"/>
      <c r="UK905" s="174"/>
      <c r="UL905" s="174"/>
      <c r="UM905" s="174"/>
      <c r="UN905" s="174"/>
      <c r="UO905" s="174"/>
      <c r="UP905" s="174"/>
      <c r="UQ905" s="174"/>
      <c r="UR905" s="174"/>
      <c r="US905" s="174"/>
      <c r="UT905" s="174"/>
      <c r="UU905" s="174"/>
      <c r="UV905" s="174"/>
      <c r="UW905" s="174"/>
      <c r="UX905" s="174"/>
      <c r="UY905" s="174"/>
      <c r="UZ905" s="174"/>
      <c r="VA905" s="174"/>
      <c r="VB905" s="174"/>
      <c r="VC905" s="174"/>
      <c r="VD905" s="174"/>
      <c r="VE905" s="174"/>
      <c r="VF905" s="174"/>
      <c r="VG905" s="174"/>
      <c r="VH905" s="174"/>
      <c r="VI905" s="174"/>
      <c r="VJ905" s="174"/>
      <c r="VK905" s="174"/>
      <c r="VL905" s="174"/>
      <c r="VM905" s="174"/>
      <c r="VN905" s="174"/>
      <c r="VO905" s="174"/>
      <c r="VP905" s="174"/>
      <c r="VQ905" s="174"/>
      <c r="VR905" s="174"/>
      <c r="VS905" s="174"/>
      <c r="VT905" s="174"/>
      <c r="VU905" s="174"/>
      <c r="VV905" s="174"/>
      <c r="VW905" s="174"/>
      <c r="VX905" s="174"/>
      <c r="VY905" s="174"/>
      <c r="VZ905" s="174"/>
      <c r="WA905" s="174"/>
      <c r="WB905" s="174"/>
      <c r="WC905" s="174"/>
      <c r="WD905" s="174"/>
      <c r="WE905" s="174"/>
      <c r="WF905" s="174"/>
      <c r="WG905" s="174"/>
      <c r="WH905" s="174"/>
      <c r="WI905" s="174"/>
      <c r="WJ905" s="174"/>
      <c r="WK905" s="174"/>
      <c r="WL905" s="174"/>
      <c r="WM905" s="174"/>
      <c r="WN905" s="174"/>
      <c r="WO905" s="174"/>
      <c r="WP905" s="174"/>
      <c r="WQ905" s="174"/>
      <c r="WR905" s="174"/>
      <c r="WS905" s="174"/>
      <c r="WT905" s="174"/>
      <c r="WU905" s="174"/>
      <c r="WV905" s="174"/>
      <c r="WW905" s="174"/>
      <c r="WX905" s="174"/>
      <c r="WY905" s="174"/>
      <c r="WZ905" s="174"/>
      <c r="XA905" s="174"/>
      <c r="XB905" s="174"/>
      <c r="XC905" s="174"/>
      <c r="XD905" s="174"/>
      <c r="XE905" s="174"/>
      <c r="XF905" s="174"/>
      <c r="XG905" s="174"/>
      <c r="XH905" s="174"/>
      <c r="XI905" s="174"/>
      <c r="XJ905" s="174"/>
      <c r="XK905" s="174"/>
      <c r="XL905" s="174"/>
      <c r="XM905" s="174"/>
      <c r="XN905" s="174"/>
      <c r="XO905" s="174"/>
      <c r="XP905" s="174"/>
      <c r="XQ905" s="174"/>
      <c r="XR905" s="174"/>
      <c r="XS905" s="174"/>
      <c r="XT905" s="174"/>
      <c r="XU905" s="174"/>
      <c r="XV905" s="174"/>
      <c r="XW905" s="174"/>
      <c r="XX905" s="174"/>
      <c r="XY905" s="174"/>
      <c r="XZ905" s="174"/>
      <c r="YA905" s="174"/>
      <c r="YB905" s="174"/>
      <c r="YC905" s="174"/>
      <c r="YD905" s="174"/>
      <c r="YE905" s="174"/>
      <c r="YF905" s="174"/>
      <c r="YG905" s="174"/>
      <c r="YH905" s="174"/>
      <c r="YI905" s="174"/>
      <c r="YJ905" s="174"/>
      <c r="YK905" s="174"/>
      <c r="YL905" s="174"/>
      <c r="YM905" s="174"/>
      <c r="YN905" s="174"/>
      <c r="YO905" s="174"/>
      <c r="YP905" s="174"/>
      <c r="YQ905" s="174"/>
      <c r="YR905" s="174"/>
      <c r="YS905" s="174"/>
      <c r="YT905" s="174"/>
      <c r="YU905" s="174"/>
      <c r="YV905" s="174"/>
      <c r="YW905" s="174"/>
      <c r="YX905" s="174"/>
      <c r="YY905" s="174"/>
      <c r="YZ905" s="174"/>
      <c r="ZA905" s="174"/>
      <c r="ZB905" s="174"/>
      <c r="ZC905" s="174"/>
      <c r="ZD905" s="174"/>
      <c r="ZE905" s="174"/>
      <c r="ZF905" s="174"/>
      <c r="ZG905" s="174"/>
      <c r="ZH905" s="174"/>
      <c r="ZI905" s="174"/>
      <c r="ZJ905" s="174"/>
      <c r="ZK905" s="174"/>
      <c r="ZL905" s="174"/>
      <c r="ZM905" s="174"/>
      <c r="ZN905" s="174"/>
      <c r="ZO905" s="174"/>
      <c r="ZP905" s="174"/>
      <c r="ZQ905" s="174"/>
      <c r="ZR905" s="174"/>
      <c r="ZS905" s="174"/>
      <c r="ZT905" s="174"/>
      <c r="ZU905" s="174"/>
      <c r="ZV905" s="174"/>
      <c r="ZW905" s="174"/>
      <c r="ZX905" s="174"/>
      <c r="ZY905" s="174"/>
      <c r="ZZ905" s="174"/>
      <c r="AAA905" s="174"/>
      <c r="AAB905" s="174"/>
      <c r="AAC905" s="174"/>
      <c r="AAD905" s="174"/>
      <c r="AAE905" s="174"/>
      <c r="AAF905" s="174"/>
      <c r="AAG905" s="174"/>
      <c r="AAH905" s="174"/>
      <c r="AAI905" s="174"/>
      <c r="AAJ905" s="174"/>
      <c r="AAK905" s="174"/>
      <c r="AAL905" s="174"/>
      <c r="AAM905" s="174"/>
      <c r="AAN905" s="174"/>
      <c r="AAO905" s="174"/>
      <c r="AAP905" s="174"/>
      <c r="AAQ905" s="174"/>
      <c r="AAR905" s="174"/>
      <c r="AAS905" s="174"/>
      <c r="AAT905" s="174"/>
      <c r="AAU905" s="174"/>
      <c r="AAV905" s="174"/>
      <c r="AAW905" s="174"/>
      <c r="AAX905" s="174"/>
      <c r="AAY905" s="174"/>
      <c r="AAZ905" s="174"/>
      <c r="ABA905" s="174"/>
      <c r="ABB905" s="174"/>
      <c r="ABC905" s="174"/>
      <c r="ABD905" s="174"/>
      <c r="ABE905" s="174"/>
      <c r="ABF905" s="174"/>
      <c r="ABG905" s="174"/>
      <c r="ABH905" s="174"/>
      <c r="ABI905" s="174"/>
      <c r="ABJ905" s="174"/>
      <c r="ABK905" s="174"/>
      <c r="ABL905" s="174"/>
      <c r="ABM905" s="174"/>
      <c r="ABN905" s="174"/>
      <c r="ABO905" s="174"/>
      <c r="ABP905" s="174"/>
      <c r="ABQ905" s="174"/>
      <c r="ABR905" s="174"/>
      <c r="ABS905" s="174"/>
      <c r="ABT905" s="174"/>
      <c r="ABU905" s="174"/>
      <c r="ABV905" s="174"/>
      <c r="ABW905" s="174"/>
      <c r="ABX905" s="174"/>
      <c r="ABY905" s="174"/>
      <c r="ABZ905" s="174"/>
      <c r="ACA905" s="174"/>
      <c r="ACB905" s="174"/>
      <c r="ACC905" s="174"/>
      <c r="ACD905" s="174"/>
      <c r="ACE905" s="174"/>
      <c r="ACF905" s="174"/>
      <c r="ACG905" s="174"/>
      <c r="ACH905" s="174"/>
      <c r="ACI905" s="174"/>
      <c r="ACJ905" s="174"/>
      <c r="ACK905" s="174"/>
      <c r="ACL905" s="174"/>
      <c r="ACM905" s="174"/>
      <c r="ACN905" s="174"/>
      <c r="ACO905" s="174"/>
      <c r="ACP905" s="174"/>
      <c r="ACQ905" s="174"/>
      <c r="ACR905" s="174"/>
      <c r="ACS905" s="174"/>
      <c r="ACT905" s="174"/>
      <c r="ACU905" s="174"/>
      <c r="ACV905" s="174"/>
      <c r="ACW905" s="174"/>
      <c r="ACX905" s="174"/>
      <c r="ACY905" s="174"/>
      <c r="ACZ905" s="174"/>
      <c r="ADA905" s="174"/>
      <c r="ADB905" s="174"/>
      <c r="ADC905" s="174"/>
      <c r="ADD905" s="174"/>
      <c r="ADE905" s="174"/>
      <c r="ADF905" s="174"/>
      <c r="ADG905" s="174"/>
      <c r="ADH905" s="174"/>
      <c r="ADI905" s="174"/>
      <c r="ADJ905" s="174"/>
      <c r="ADK905" s="174"/>
      <c r="ADL905" s="174"/>
      <c r="ADM905" s="174"/>
      <c r="ADN905" s="174"/>
      <c r="ADO905" s="174"/>
      <c r="ADP905" s="174"/>
      <c r="ADQ905" s="174"/>
      <c r="ADR905" s="174"/>
      <c r="ADS905" s="174"/>
      <c r="ADT905" s="174"/>
      <c r="ADU905" s="174"/>
      <c r="ADV905" s="174"/>
      <c r="ADW905" s="174"/>
      <c r="ADX905" s="174"/>
      <c r="ADY905" s="174"/>
      <c r="ADZ905" s="174"/>
      <c r="AEA905" s="174"/>
      <c r="AEB905" s="174"/>
      <c r="AEC905" s="174"/>
      <c r="AED905" s="174"/>
      <c r="AEE905" s="174"/>
      <c r="AEF905" s="174"/>
      <c r="AEG905" s="174"/>
      <c r="AEH905" s="174"/>
      <c r="AEI905" s="174"/>
      <c r="AEJ905" s="174"/>
      <c r="AEK905" s="174"/>
      <c r="AEL905" s="174"/>
      <c r="AEM905" s="174"/>
      <c r="AEN905" s="174"/>
      <c r="AEO905" s="174"/>
      <c r="AEP905" s="174"/>
      <c r="AEQ905" s="174"/>
      <c r="AER905" s="174"/>
      <c r="AES905" s="174"/>
      <c r="AET905" s="174"/>
      <c r="AEU905" s="174"/>
      <c r="AEV905" s="174"/>
      <c r="AEW905" s="174"/>
      <c r="AEX905" s="174"/>
      <c r="AEY905" s="174"/>
      <c r="AEZ905" s="174"/>
      <c r="AFA905" s="174"/>
      <c r="AFB905" s="174"/>
      <c r="AFC905" s="174"/>
      <c r="AFD905" s="174"/>
      <c r="AFE905" s="174"/>
      <c r="AFF905" s="174"/>
      <c r="AFG905" s="174"/>
      <c r="AFH905" s="174"/>
      <c r="AFI905" s="174"/>
      <c r="AFJ905" s="174"/>
      <c r="AFK905" s="174"/>
      <c r="AFL905" s="174"/>
      <c r="AFM905" s="174"/>
      <c r="AFN905" s="174"/>
      <c r="AFO905" s="174"/>
      <c r="AFP905" s="174"/>
      <c r="AFQ905" s="174"/>
      <c r="AFR905" s="174"/>
      <c r="AFS905" s="174"/>
      <c r="AFT905" s="174"/>
      <c r="AFU905" s="174"/>
      <c r="AFV905" s="174"/>
      <c r="AFW905" s="174"/>
      <c r="AFX905" s="174"/>
      <c r="AFY905" s="174"/>
      <c r="AFZ905" s="174"/>
      <c r="AGA905" s="174"/>
      <c r="AGB905" s="174"/>
      <c r="AGC905" s="174"/>
      <c r="AGD905" s="174"/>
      <c r="AGE905" s="174"/>
      <c r="AGF905" s="174"/>
      <c r="AGG905" s="174"/>
      <c r="AGH905" s="174"/>
      <c r="AGI905" s="174"/>
      <c r="AGJ905" s="174"/>
      <c r="AGK905" s="174"/>
      <c r="AGL905" s="174"/>
      <c r="AGM905" s="174"/>
      <c r="AGN905" s="174"/>
      <c r="AGO905" s="174"/>
      <c r="AGP905" s="174"/>
      <c r="AGQ905" s="174"/>
      <c r="AGR905" s="174"/>
      <c r="AGS905" s="174"/>
      <c r="AGT905" s="174"/>
      <c r="AGU905" s="174"/>
      <c r="AGV905" s="174"/>
      <c r="AGW905" s="174"/>
      <c r="AGX905" s="174"/>
      <c r="AGY905" s="174"/>
      <c r="AGZ905" s="174"/>
      <c r="AHA905" s="174"/>
      <c r="AHB905" s="174"/>
      <c r="AHC905" s="174"/>
      <c r="AHD905" s="174"/>
      <c r="AHE905" s="174"/>
      <c r="AHF905" s="174"/>
      <c r="AHG905" s="174"/>
      <c r="AHH905" s="174"/>
      <c r="AHI905" s="174"/>
      <c r="AHJ905" s="174"/>
      <c r="AHK905" s="174"/>
      <c r="AHL905" s="174"/>
      <c r="AHM905" s="174"/>
      <c r="AHN905" s="174"/>
      <c r="AHO905" s="174"/>
      <c r="AHP905" s="174"/>
      <c r="AHQ905" s="174"/>
      <c r="AHR905" s="174"/>
      <c r="AHS905" s="174"/>
      <c r="AHT905" s="174"/>
      <c r="AHU905" s="174"/>
      <c r="AHV905" s="174"/>
      <c r="AHW905" s="174"/>
      <c r="AHX905" s="174"/>
      <c r="AHY905" s="174"/>
      <c r="AHZ905" s="174"/>
      <c r="AIA905" s="174"/>
      <c r="AIB905" s="174"/>
      <c r="AIC905" s="174"/>
      <c r="AID905" s="174"/>
      <c r="AIE905" s="174"/>
      <c r="AIF905" s="174"/>
      <c r="AIG905" s="174"/>
      <c r="AIH905" s="174"/>
      <c r="AII905" s="174"/>
      <c r="AIJ905" s="174"/>
      <c r="AIK905" s="174"/>
      <c r="AIL905" s="174"/>
      <c r="AIM905" s="174"/>
      <c r="AIN905" s="174"/>
      <c r="AIO905" s="174"/>
      <c r="AIP905" s="174"/>
      <c r="AIQ905" s="174"/>
      <c r="AIR905" s="174"/>
      <c r="AIS905" s="174"/>
      <c r="AIT905" s="174"/>
      <c r="AIU905" s="174"/>
      <c r="AIV905" s="174"/>
      <c r="AIW905" s="174"/>
      <c r="AIX905" s="174"/>
      <c r="AIY905" s="174"/>
      <c r="AIZ905" s="174"/>
      <c r="AJA905" s="174"/>
      <c r="AJB905" s="174"/>
      <c r="AJC905" s="174"/>
      <c r="AJD905" s="174"/>
      <c r="AJE905" s="174"/>
      <c r="AJF905" s="174"/>
      <c r="AJG905" s="174"/>
      <c r="AJH905" s="174"/>
      <c r="AJI905" s="174"/>
      <c r="AJJ905" s="174"/>
      <c r="AJK905" s="174"/>
      <c r="AJL905" s="174"/>
      <c r="AJM905" s="174"/>
      <c r="AJN905" s="174"/>
      <c r="AJO905" s="174"/>
      <c r="AJP905" s="174"/>
      <c r="AJQ905" s="174"/>
      <c r="AJR905" s="174"/>
      <c r="AJS905" s="174"/>
      <c r="AJT905" s="174"/>
      <c r="AJU905" s="174"/>
      <c r="AJV905" s="174"/>
      <c r="AJW905" s="174"/>
      <c r="AJX905" s="174"/>
      <c r="AJY905" s="174"/>
      <c r="AJZ905" s="174"/>
      <c r="AKA905" s="174"/>
      <c r="AKB905" s="174"/>
      <c r="AKC905" s="174"/>
      <c r="AKD905" s="174"/>
      <c r="AKE905" s="174"/>
      <c r="AKF905" s="174"/>
      <c r="AKG905" s="174"/>
      <c r="AKH905" s="174"/>
      <c r="AKI905" s="174"/>
      <c r="AKJ905" s="174"/>
      <c r="AKK905" s="174"/>
      <c r="AKL905" s="174"/>
      <c r="AKM905" s="174"/>
      <c r="AKN905" s="174"/>
      <c r="AKO905" s="174"/>
      <c r="AKP905" s="174"/>
      <c r="AKQ905" s="174"/>
      <c r="AKR905" s="174"/>
      <c r="AKS905" s="174"/>
      <c r="AKT905" s="174"/>
      <c r="AKU905" s="174"/>
      <c r="AKV905" s="174"/>
      <c r="AKW905" s="174"/>
      <c r="AKX905" s="174"/>
      <c r="AKY905" s="174"/>
      <c r="AKZ905" s="174"/>
      <c r="ALA905" s="174"/>
      <c r="ALB905" s="174"/>
      <c r="ALC905" s="174"/>
      <c r="ALD905" s="174"/>
      <c r="ALE905" s="174"/>
      <c r="ALF905" s="174"/>
      <c r="ALG905" s="174"/>
      <c r="ALH905" s="174"/>
      <c r="ALI905" s="174"/>
      <c r="ALJ905" s="174"/>
      <c r="ALK905" s="174"/>
      <c r="ALL905" s="174"/>
      <c r="ALM905" s="174"/>
      <c r="ALN905" s="174"/>
      <c r="ALO905" s="174"/>
      <c r="ALP905" s="174"/>
      <c r="ALQ905" s="174"/>
      <c r="ALR905" s="174"/>
      <c r="ALS905" s="174"/>
      <c r="ALT905" s="174"/>
      <c r="ALU905" s="174"/>
      <c r="ALV905" s="174"/>
      <c r="ALW905" s="174"/>
      <c r="ALX905" s="174"/>
      <c r="ALY905" s="174"/>
      <c r="ALZ905" s="174"/>
      <c r="AMA905" s="174"/>
      <c r="AMB905" s="174"/>
      <c r="AMC905" s="174"/>
      <c r="AMD905" s="174"/>
      <c r="AME905" s="174"/>
      <c r="AMF905" s="174"/>
      <c r="AMG905" s="174"/>
      <c r="AMH905" s="174"/>
      <c r="AMI905" s="174"/>
    </row>
    <row r="906" spans="1:1024 1026:2048 2050:3072 3074:4096 4098:5120 5122:6144 6146:7168 7170:8192 8194:9216 9218:10240 10242:11264 11266:12288 12290:13312 13314:14336 14338:15360 15362:16360" s="200" customFormat="1" ht="63.75" customHeight="1">
      <c r="A906" s="138">
        <f t="shared" si="50"/>
        <v>6</v>
      </c>
      <c r="B906" s="139" t="s">
        <v>97</v>
      </c>
      <c r="C906" s="138" t="s">
        <v>98</v>
      </c>
      <c r="D906" s="138" t="s">
        <v>1</v>
      </c>
      <c r="E906" s="138"/>
      <c r="F906" s="173"/>
      <c r="G906" s="173"/>
      <c r="H906" s="173"/>
      <c r="I906" s="174"/>
      <c r="J906" s="174"/>
      <c r="K906" s="174"/>
      <c r="L906" s="174"/>
      <c r="M906" s="174"/>
      <c r="N906" s="174"/>
      <c r="O906" s="174"/>
      <c r="P906" s="174"/>
      <c r="Q906" s="174"/>
      <c r="R906" s="174"/>
      <c r="S906" s="174"/>
      <c r="T906" s="174"/>
      <c r="U906" s="174"/>
      <c r="V906" s="174"/>
      <c r="W906" s="174"/>
      <c r="X906" s="174"/>
      <c r="Y906" s="174"/>
      <c r="Z906" s="174"/>
      <c r="AA906" s="174"/>
      <c r="AB906" s="174"/>
      <c r="AC906" s="174"/>
      <c r="AD906" s="174"/>
      <c r="AE906" s="174"/>
      <c r="AF906" s="174"/>
      <c r="AG906" s="174"/>
      <c r="AH906" s="174"/>
      <c r="AI906" s="174"/>
      <c r="AJ906" s="174"/>
      <c r="AK906" s="174"/>
      <c r="AL906" s="174"/>
      <c r="AM906" s="174"/>
      <c r="AN906" s="174"/>
      <c r="AO906" s="174"/>
      <c r="AP906" s="174"/>
      <c r="AQ906" s="174"/>
      <c r="AR906" s="174"/>
      <c r="AS906" s="174"/>
      <c r="AT906" s="174"/>
      <c r="AU906" s="174"/>
      <c r="AV906" s="174"/>
      <c r="AW906" s="174"/>
      <c r="AX906" s="174"/>
      <c r="AY906" s="174"/>
      <c r="AZ906" s="174"/>
      <c r="BA906" s="174"/>
      <c r="BB906" s="174"/>
      <c r="BC906" s="174"/>
      <c r="BD906" s="174"/>
      <c r="BE906" s="174"/>
      <c r="BF906" s="174"/>
      <c r="BG906" s="174"/>
      <c r="BH906" s="174"/>
      <c r="BI906" s="174"/>
      <c r="BJ906" s="174"/>
      <c r="BK906" s="174"/>
      <c r="BL906" s="174"/>
      <c r="BM906" s="174"/>
      <c r="BN906" s="174"/>
      <c r="BO906" s="174"/>
      <c r="BP906" s="174"/>
      <c r="BQ906" s="174"/>
      <c r="BR906" s="174"/>
      <c r="BS906" s="174"/>
      <c r="BT906" s="174"/>
      <c r="BU906" s="174"/>
      <c r="BV906" s="174"/>
      <c r="BW906" s="174"/>
      <c r="BX906" s="174"/>
      <c r="BY906" s="174"/>
      <c r="BZ906" s="174"/>
      <c r="CA906" s="174"/>
      <c r="CB906" s="174"/>
      <c r="CC906" s="174"/>
      <c r="CD906" s="174"/>
      <c r="CE906" s="174"/>
      <c r="CF906" s="174"/>
      <c r="CG906" s="174"/>
      <c r="CH906" s="174"/>
      <c r="CI906" s="174"/>
      <c r="CJ906" s="174"/>
      <c r="CK906" s="174"/>
      <c r="CL906" s="174"/>
      <c r="CM906" s="174"/>
      <c r="CN906" s="174"/>
      <c r="CO906" s="174"/>
      <c r="CP906" s="174"/>
      <c r="CQ906" s="174"/>
      <c r="CR906" s="174"/>
      <c r="CS906" s="174"/>
      <c r="CT906" s="174"/>
      <c r="CU906" s="174"/>
      <c r="CV906" s="174"/>
      <c r="CW906" s="174"/>
      <c r="CX906" s="174"/>
      <c r="CY906" s="174"/>
      <c r="CZ906" s="174"/>
      <c r="DA906" s="174"/>
      <c r="DB906" s="174"/>
      <c r="DC906" s="174"/>
      <c r="DD906" s="174"/>
      <c r="DE906" s="174"/>
      <c r="DF906" s="174"/>
      <c r="DG906" s="174"/>
      <c r="DH906" s="174"/>
      <c r="DI906" s="174"/>
      <c r="DJ906" s="174"/>
      <c r="DK906" s="174"/>
      <c r="DL906" s="174"/>
      <c r="DM906" s="174"/>
      <c r="DN906" s="174"/>
      <c r="DO906" s="174"/>
      <c r="DP906" s="174"/>
      <c r="DQ906" s="174"/>
      <c r="DR906" s="174"/>
      <c r="DS906" s="174"/>
      <c r="DT906" s="174"/>
      <c r="DU906" s="174"/>
      <c r="DV906" s="174"/>
      <c r="DW906" s="174"/>
      <c r="DX906" s="174"/>
      <c r="DY906" s="174"/>
      <c r="DZ906" s="174"/>
      <c r="EA906" s="174"/>
      <c r="EB906" s="174"/>
      <c r="EC906" s="174"/>
      <c r="ED906" s="174"/>
      <c r="EE906" s="174"/>
      <c r="EF906" s="174"/>
      <c r="EG906" s="174"/>
      <c r="EH906" s="174"/>
      <c r="EI906" s="174"/>
      <c r="EJ906" s="174"/>
      <c r="EK906" s="174"/>
      <c r="EL906" s="174"/>
      <c r="EM906" s="174"/>
      <c r="EN906" s="174"/>
      <c r="EO906" s="174"/>
      <c r="EP906" s="174"/>
      <c r="EQ906" s="174"/>
      <c r="ER906" s="174"/>
      <c r="ES906" s="174"/>
      <c r="ET906" s="174"/>
      <c r="EU906" s="174"/>
      <c r="EV906" s="174"/>
      <c r="EW906" s="174"/>
      <c r="EX906" s="174"/>
      <c r="EY906" s="174"/>
      <c r="EZ906" s="174"/>
      <c r="FA906" s="174"/>
      <c r="FB906" s="174"/>
      <c r="FC906" s="174"/>
      <c r="FD906" s="174"/>
      <c r="FE906" s="174"/>
      <c r="FF906" s="174"/>
      <c r="FG906" s="174"/>
      <c r="FH906" s="174"/>
      <c r="FI906" s="174"/>
      <c r="FJ906" s="174"/>
      <c r="FK906" s="174"/>
      <c r="FL906" s="174"/>
      <c r="FM906" s="174"/>
      <c r="FN906" s="174"/>
      <c r="FO906" s="174"/>
      <c r="FP906" s="174"/>
      <c r="FQ906" s="174"/>
      <c r="FR906" s="174"/>
      <c r="FS906" s="174"/>
      <c r="FT906" s="174"/>
      <c r="FU906" s="174"/>
      <c r="FV906" s="174"/>
      <c r="FW906" s="174"/>
      <c r="FX906" s="174"/>
      <c r="FY906" s="174"/>
      <c r="FZ906" s="174"/>
      <c r="GA906" s="174"/>
      <c r="GB906" s="174"/>
      <c r="GC906" s="174"/>
      <c r="GD906" s="174"/>
      <c r="GE906" s="174"/>
      <c r="GF906" s="174"/>
      <c r="GG906" s="174"/>
      <c r="GH906" s="174"/>
      <c r="GI906" s="174"/>
      <c r="GJ906" s="174"/>
      <c r="GK906" s="174"/>
      <c r="GL906" s="174"/>
      <c r="GM906" s="174"/>
      <c r="GN906" s="174"/>
      <c r="GO906" s="174"/>
      <c r="GP906" s="174"/>
      <c r="GQ906" s="174"/>
      <c r="GR906" s="174"/>
      <c r="GS906" s="174"/>
      <c r="GT906" s="174"/>
      <c r="GU906" s="174"/>
      <c r="GV906" s="174"/>
      <c r="GW906" s="174"/>
      <c r="GX906" s="174"/>
      <c r="GY906" s="174"/>
      <c r="GZ906" s="174"/>
      <c r="HA906" s="174"/>
      <c r="HB906" s="174"/>
      <c r="HC906" s="174"/>
      <c r="HD906" s="174"/>
      <c r="HE906" s="174"/>
      <c r="HF906" s="174"/>
      <c r="HG906" s="174"/>
      <c r="HH906" s="174"/>
      <c r="HI906" s="174"/>
      <c r="HJ906" s="174"/>
      <c r="HK906" s="174"/>
      <c r="HL906" s="174"/>
      <c r="HM906" s="174"/>
      <c r="HN906" s="174"/>
      <c r="HO906" s="174"/>
      <c r="HP906" s="174"/>
      <c r="HQ906" s="174"/>
      <c r="HR906" s="174"/>
      <c r="HS906" s="174"/>
      <c r="HT906" s="174"/>
      <c r="HU906" s="174"/>
      <c r="HV906" s="174"/>
      <c r="HW906" s="174"/>
      <c r="HX906" s="174"/>
      <c r="HY906" s="174"/>
      <c r="HZ906" s="174"/>
      <c r="IA906" s="174"/>
      <c r="IB906" s="174"/>
      <c r="IC906" s="174"/>
      <c r="ID906" s="174"/>
      <c r="IE906" s="174"/>
      <c r="IF906" s="174"/>
      <c r="IG906" s="174"/>
      <c r="IH906" s="174"/>
      <c r="II906" s="174"/>
      <c r="IJ906" s="174"/>
      <c r="IK906" s="174"/>
      <c r="IL906" s="174"/>
      <c r="IM906" s="174"/>
      <c r="IN906" s="174"/>
      <c r="IO906" s="174"/>
      <c r="IP906" s="174"/>
      <c r="IQ906" s="174"/>
      <c r="IR906" s="174"/>
      <c r="IS906" s="174"/>
      <c r="IT906" s="174"/>
      <c r="IU906" s="174"/>
      <c r="IV906" s="174"/>
      <c r="IW906" s="174"/>
      <c r="IX906" s="174"/>
      <c r="IY906" s="174"/>
      <c r="IZ906" s="174"/>
      <c r="JA906" s="174"/>
      <c r="JB906" s="174"/>
      <c r="JC906" s="174"/>
      <c r="JD906" s="174"/>
      <c r="JE906" s="174"/>
      <c r="JF906" s="174"/>
      <c r="JG906" s="174"/>
      <c r="JH906" s="174"/>
      <c r="JI906" s="174"/>
      <c r="JJ906" s="174"/>
      <c r="JK906" s="174"/>
      <c r="JL906" s="174"/>
      <c r="JM906" s="174"/>
      <c r="JN906" s="174"/>
      <c r="JO906" s="174"/>
      <c r="JP906" s="174"/>
      <c r="JQ906" s="174"/>
      <c r="JR906" s="174"/>
      <c r="JS906" s="174"/>
      <c r="JT906" s="174"/>
      <c r="JU906" s="174"/>
      <c r="JV906" s="174"/>
      <c r="JW906" s="174"/>
      <c r="JX906" s="174"/>
      <c r="JY906" s="174"/>
      <c r="JZ906" s="174"/>
      <c r="KA906" s="174"/>
      <c r="KB906" s="174"/>
      <c r="KC906" s="174"/>
      <c r="KD906" s="174"/>
      <c r="KE906" s="174"/>
      <c r="KF906" s="174"/>
      <c r="KG906" s="174"/>
      <c r="KH906" s="174"/>
      <c r="KI906" s="174"/>
      <c r="KJ906" s="174"/>
      <c r="KK906" s="174"/>
      <c r="KL906" s="174"/>
      <c r="KM906" s="174"/>
      <c r="KN906" s="174"/>
      <c r="KO906" s="174"/>
      <c r="KP906" s="174"/>
      <c r="KQ906" s="174"/>
      <c r="KR906" s="174"/>
      <c r="KS906" s="174"/>
      <c r="KT906" s="174"/>
      <c r="KU906" s="174"/>
      <c r="KV906" s="174"/>
      <c r="KW906" s="174"/>
      <c r="KX906" s="174"/>
      <c r="KY906" s="174"/>
      <c r="KZ906" s="174"/>
      <c r="LA906" s="174"/>
      <c r="LB906" s="174"/>
      <c r="LC906" s="174"/>
      <c r="LD906" s="174"/>
      <c r="LE906" s="174"/>
      <c r="LF906" s="174"/>
      <c r="LG906" s="174"/>
      <c r="LH906" s="174"/>
      <c r="LI906" s="174"/>
      <c r="LJ906" s="174"/>
      <c r="LK906" s="174"/>
      <c r="LL906" s="174"/>
      <c r="LM906" s="174"/>
      <c r="LN906" s="174"/>
      <c r="LO906" s="174"/>
      <c r="LP906" s="174"/>
      <c r="LQ906" s="174"/>
      <c r="LR906" s="174"/>
      <c r="LS906" s="174"/>
      <c r="LT906" s="174"/>
      <c r="LU906" s="174"/>
      <c r="LV906" s="174"/>
      <c r="LW906" s="174"/>
      <c r="LX906" s="174"/>
      <c r="LY906" s="174"/>
      <c r="LZ906" s="174"/>
      <c r="MA906" s="174"/>
      <c r="MB906" s="174"/>
      <c r="MC906" s="174"/>
      <c r="MD906" s="174"/>
      <c r="ME906" s="174"/>
      <c r="MF906" s="174"/>
      <c r="MG906" s="174"/>
      <c r="MH906" s="174"/>
      <c r="MI906" s="174"/>
      <c r="MJ906" s="174"/>
      <c r="MK906" s="174"/>
      <c r="ML906" s="174"/>
      <c r="MM906" s="174"/>
      <c r="MN906" s="174"/>
      <c r="MO906" s="174"/>
      <c r="MP906" s="174"/>
      <c r="MQ906" s="174"/>
      <c r="MR906" s="174"/>
      <c r="MS906" s="174"/>
      <c r="MT906" s="174"/>
      <c r="MU906" s="174"/>
      <c r="MV906" s="174"/>
      <c r="MW906" s="174"/>
      <c r="MX906" s="174"/>
      <c r="MY906" s="174"/>
      <c r="MZ906" s="174"/>
      <c r="NA906" s="174"/>
      <c r="NB906" s="174"/>
      <c r="NC906" s="174"/>
      <c r="ND906" s="174"/>
      <c r="NE906" s="174"/>
      <c r="NF906" s="174"/>
      <c r="NG906" s="174"/>
      <c r="NH906" s="174"/>
      <c r="NI906" s="174"/>
      <c r="NJ906" s="174"/>
      <c r="NK906" s="174"/>
      <c r="NL906" s="174"/>
      <c r="NM906" s="174"/>
      <c r="NN906" s="174"/>
      <c r="NO906" s="174"/>
      <c r="NP906" s="174"/>
      <c r="NQ906" s="174"/>
      <c r="NR906" s="174"/>
      <c r="NS906" s="174"/>
      <c r="NT906" s="174"/>
      <c r="NU906" s="174"/>
      <c r="NV906" s="174"/>
      <c r="NW906" s="174"/>
      <c r="NX906" s="174"/>
      <c r="NY906" s="174"/>
      <c r="NZ906" s="174"/>
      <c r="OA906" s="174"/>
      <c r="OB906" s="174"/>
      <c r="OC906" s="174"/>
      <c r="OD906" s="174"/>
      <c r="OE906" s="174"/>
      <c r="OF906" s="174"/>
      <c r="OG906" s="174"/>
      <c r="OH906" s="174"/>
      <c r="OI906" s="174"/>
      <c r="OJ906" s="174"/>
      <c r="OK906" s="174"/>
      <c r="OL906" s="174"/>
      <c r="OM906" s="174"/>
      <c r="ON906" s="174"/>
      <c r="OO906" s="174"/>
      <c r="OP906" s="174"/>
      <c r="OQ906" s="174"/>
      <c r="OR906" s="174"/>
      <c r="OS906" s="174"/>
      <c r="OT906" s="174"/>
      <c r="OU906" s="174"/>
      <c r="OV906" s="174"/>
      <c r="OW906" s="174"/>
      <c r="OX906" s="174"/>
      <c r="OY906" s="174"/>
      <c r="OZ906" s="174"/>
      <c r="PA906" s="174"/>
      <c r="PB906" s="174"/>
      <c r="PC906" s="174"/>
      <c r="PD906" s="174"/>
      <c r="PE906" s="174"/>
      <c r="PF906" s="174"/>
      <c r="PG906" s="174"/>
      <c r="PH906" s="174"/>
      <c r="PI906" s="174"/>
      <c r="PJ906" s="174"/>
      <c r="PK906" s="174"/>
      <c r="PL906" s="174"/>
      <c r="PM906" s="174"/>
      <c r="PN906" s="174"/>
      <c r="PO906" s="174"/>
      <c r="PP906" s="174"/>
      <c r="PQ906" s="174"/>
      <c r="PR906" s="174"/>
      <c r="PS906" s="174"/>
      <c r="PT906" s="174"/>
      <c r="PU906" s="174"/>
      <c r="PV906" s="174"/>
      <c r="PW906" s="174"/>
      <c r="PX906" s="174"/>
      <c r="PY906" s="174"/>
      <c r="PZ906" s="174"/>
      <c r="QA906" s="174"/>
      <c r="QB906" s="174"/>
      <c r="QC906" s="174"/>
      <c r="QD906" s="174"/>
      <c r="QE906" s="174"/>
      <c r="QF906" s="174"/>
      <c r="QG906" s="174"/>
      <c r="QH906" s="174"/>
      <c r="QI906" s="174"/>
      <c r="QJ906" s="174"/>
      <c r="QK906" s="174"/>
      <c r="QL906" s="174"/>
      <c r="QM906" s="174"/>
      <c r="QN906" s="174"/>
      <c r="QO906" s="174"/>
      <c r="QP906" s="174"/>
      <c r="QQ906" s="174"/>
      <c r="QR906" s="174"/>
      <c r="QS906" s="174"/>
      <c r="QT906" s="174"/>
      <c r="QU906" s="174"/>
      <c r="QV906" s="174"/>
      <c r="QW906" s="174"/>
      <c r="QX906" s="174"/>
      <c r="QY906" s="174"/>
      <c r="QZ906" s="174"/>
      <c r="RA906" s="174"/>
      <c r="RB906" s="174"/>
      <c r="RC906" s="174"/>
      <c r="RD906" s="174"/>
      <c r="RE906" s="174"/>
      <c r="RF906" s="174"/>
      <c r="RG906" s="174"/>
      <c r="RH906" s="174"/>
      <c r="RI906" s="174"/>
      <c r="RJ906" s="174"/>
      <c r="RK906" s="174"/>
      <c r="RL906" s="174"/>
      <c r="RM906" s="174"/>
      <c r="RN906" s="174"/>
      <c r="RO906" s="174"/>
      <c r="RP906" s="174"/>
      <c r="RQ906" s="174"/>
      <c r="RR906" s="174"/>
      <c r="RS906" s="174"/>
      <c r="RT906" s="174"/>
      <c r="RU906" s="174"/>
      <c r="RV906" s="174"/>
      <c r="RW906" s="174"/>
      <c r="RX906" s="174"/>
      <c r="RY906" s="174"/>
      <c r="RZ906" s="174"/>
      <c r="SA906" s="174"/>
      <c r="SB906" s="174"/>
      <c r="SC906" s="174"/>
      <c r="SD906" s="174"/>
      <c r="SE906" s="174"/>
      <c r="SF906" s="174"/>
      <c r="SG906" s="174"/>
      <c r="SH906" s="174"/>
      <c r="SI906" s="174"/>
      <c r="SJ906" s="174"/>
      <c r="SK906" s="174"/>
      <c r="SL906" s="174"/>
      <c r="SM906" s="174"/>
      <c r="SN906" s="174"/>
      <c r="SO906" s="174"/>
      <c r="SP906" s="174"/>
      <c r="SQ906" s="174"/>
      <c r="SR906" s="174"/>
      <c r="SS906" s="174"/>
      <c r="ST906" s="174"/>
      <c r="SU906" s="174"/>
      <c r="SV906" s="174"/>
      <c r="SW906" s="174"/>
      <c r="SX906" s="174"/>
      <c r="SY906" s="174"/>
      <c r="SZ906" s="174"/>
      <c r="TA906" s="174"/>
      <c r="TB906" s="174"/>
      <c r="TC906" s="174"/>
      <c r="TD906" s="174"/>
      <c r="TE906" s="174"/>
      <c r="TF906" s="174"/>
      <c r="TG906" s="174"/>
      <c r="TH906" s="174"/>
      <c r="TI906" s="174"/>
      <c r="TJ906" s="174"/>
      <c r="TK906" s="174"/>
      <c r="TL906" s="174"/>
      <c r="TM906" s="174"/>
      <c r="TN906" s="174"/>
      <c r="TO906" s="174"/>
      <c r="TP906" s="174"/>
      <c r="TQ906" s="174"/>
      <c r="TR906" s="174"/>
      <c r="TS906" s="174"/>
      <c r="TT906" s="174"/>
      <c r="TU906" s="174"/>
      <c r="TV906" s="174"/>
      <c r="TW906" s="174"/>
      <c r="TX906" s="174"/>
      <c r="TY906" s="174"/>
      <c r="TZ906" s="174"/>
      <c r="UA906" s="174"/>
      <c r="UB906" s="174"/>
      <c r="UC906" s="174"/>
      <c r="UD906" s="174"/>
      <c r="UE906" s="174"/>
      <c r="UF906" s="174"/>
      <c r="UG906" s="174"/>
      <c r="UH906" s="174"/>
      <c r="UI906" s="174"/>
      <c r="UJ906" s="174"/>
      <c r="UK906" s="174"/>
      <c r="UL906" s="174"/>
      <c r="UM906" s="174"/>
      <c r="UN906" s="174"/>
      <c r="UO906" s="174"/>
      <c r="UP906" s="174"/>
      <c r="UQ906" s="174"/>
      <c r="UR906" s="174"/>
      <c r="US906" s="174"/>
      <c r="UT906" s="174"/>
      <c r="UU906" s="174"/>
      <c r="UV906" s="174"/>
      <c r="UW906" s="174"/>
      <c r="UX906" s="174"/>
      <c r="UY906" s="174"/>
      <c r="UZ906" s="174"/>
      <c r="VA906" s="174"/>
      <c r="VB906" s="174"/>
      <c r="VC906" s="174"/>
      <c r="VD906" s="174"/>
      <c r="VE906" s="174"/>
      <c r="VF906" s="174"/>
      <c r="VG906" s="174"/>
      <c r="VH906" s="174"/>
      <c r="VI906" s="174"/>
      <c r="VJ906" s="174"/>
      <c r="VK906" s="174"/>
      <c r="VL906" s="174"/>
      <c r="VM906" s="174"/>
      <c r="VN906" s="174"/>
      <c r="VO906" s="174"/>
      <c r="VP906" s="174"/>
      <c r="VQ906" s="174"/>
      <c r="VR906" s="174"/>
      <c r="VS906" s="174"/>
      <c r="VT906" s="174"/>
      <c r="VU906" s="174"/>
      <c r="VV906" s="174"/>
      <c r="VW906" s="174"/>
      <c r="VX906" s="174"/>
      <c r="VY906" s="174"/>
      <c r="VZ906" s="174"/>
      <c r="WA906" s="174"/>
      <c r="WB906" s="174"/>
      <c r="WC906" s="174"/>
      <c r="WD906" s="174"/>
      <c r="WE906" s="174"/>
      <c r="WF906" s="174"/>
      <c r="WG906" s="174"/>
      <c r="WH906" s="174"/>
      <c r="WI906" s="174"/>
      <c r="WJ906" s="174"/>
      <c r="WK906" s="174"/>
      <c r="WL906" s="174"/>
      <c r="WM906" s="174"/>
      <c r="WN906" s="174"/>
      <c r="WO906" s="174"/>
      <c r="WP906" s="174"/>
      <c r="WQ906" s="174"/>
      <c r="WR906" s="174"/>
      <c r="WS906" s="174"/>
      <c r="WT906" s="174"/>
      <c r="WU906" s="174"/>
      <c r="WV906" s="174"/>
      <c r="WW906" s="174"/>
      <c r="WX906" s="174"/>
      <c r="WY906" s="174"/>
      <c r="WZ906" s="174"/>
      <c r="XA906" s="174"/>
      <c r="XB906" s="174"/>
      <c r="XC906" s="174"/>
      <c r="XD906" s="174"/>
      <c r="XE906" s="174"/>
      <c r="XF906" s="174"/>
      <c r="XG906" s="174"/>
      <c r="XH906" s="174"/>
      <c r="XI906" s="174"/>
      <c r="XJ906" s="174"/>
      <c r="XK906" s="174"/>
      <c r="XL906" s="174"/>
      <c r="XM906" s="174"/>
      <c r="XN906" s="174"/>
      <c r="XO906" s="174"/>
      <c r="XP906" s="174"/>
      <c r="XQ906" s="174"/>
      <c r="XR906" s="174"/>
      <c r="XS906" s="174"/>
      <c r="XT906" s="174"/>
      <c r="XU906" s="174"/>
      <c r="XV906" s="174"/>
      <c r="XW906" s="174"/>
      <c r="XX906" s="174"/>
      <c r="XY906" s="174"/>
      <c r="XZ906" s="174"/>
      <c r="YA906" s="174"/>
      <c r="YB906" s="174"/>
      <c r="YC906" s="174"/>
      <c r="YD906" s="174"/>
      <c r="YE906" s="174"/>
      <c r="YF906" s="174"/>
      <c r="YG906" s="174"/>
      <c r="YH906" s="174"/>
      <c r="YI906" s="174"/>
      <c r="YJ906" s="174"/>
      <c r="YK906" s="174"/>
      <c r="YL906" s="174"/>
      <c r="YM906" s="174"/>
      <c r="YN906" s="174"/>
      <c r="YO906" s="174"/>
      <c r="YP906" s="174"/>
      <c r="YQ906" s="174"/>
      <c r="YR906" s="174"/>
      <c r="YS906" s="174"/>
      <c r="YT906" s="174"/>
      <c r="YU906" s="174"/>
      <c r="YV906" s="174"/>
      <c r="YW906" s="174"/>
      <c r="YX906" s="174"/>
      <c r="YY906" s="174"/>
      <c r="YZ906" s="174"/>
      <c r="ZA906" s="174"/>
      <c r="ZB906" s="174"/>
      <c r="ZC906" s="174"/>
      <c r="ZD906" s="174"/>
      <c r="ZE906" s="174"/>
      <c r="ZF906" s="174"/>
      <c r="ZG906" s="174"/>
      <c r="ZH906" s="174"/>
      <c r="ZI906" s="174"/>
      <c r="ZJ906" s="174"/>
      <c r="ZK906" s="174"/>
      <c r="ZL906" s="174"/>
      <c r="ZM906" s="174"/>
      <c r="ZN906" s="174"/>
      <c r="ZO906" s="174"/>
      <c r="ZP906" s="174"/>
      <c r="ZQ906" s="174"/>
      <c r="ZR906" s="174"/>
      <c r="ZS906" s="174"/>
      <c r="ZT906" s="174"/>
      <c r="ZU906" s="174"/>
      <c r="ZV906" s="174"/>
      <c r="ZW906" s="174"/>
      <c r="ZX906" s="174"/>
      <c r="ZY906" s="174"/>
      <c r="ZZ906" s="174"/>
      <c r="AAA906" s="174"/>
      <c r="AAB906" s="174"/>
      <c r="AAC906" s="174"/>
      <c r="AAD906" s="174"/>
      <c r="AAE906" s="174"/>
      <c r="AAF906" s="174"/>
      <c r="AAG906" s="174"/>
      <c r="AAH906" s="174"/>
      <c r="AAI906" s="174"/>
      <c r="AAJ906" s="174"/>
      <c r="AAK906" s="174"/>
      <c r="AAL906" s="174"/>
      <c r="AAM906" s="174"/>
      <c r="AAN906" s="174"/>
      <c r="AAO906" s="174"/>
      <c r="AAP906" s="174"/>
      <c r="AAQ906" s="174"/>
      <c r="AAR906" s="174"/>
      <c r="AAS906" s="174"/>
      <c r="AAT906" s="174"/>
      <c r="AAU906" s="174"/>
      <c r="AAV906" s="174"/>
      <c r="AAW906" s="174"/>
      <c r="AAX906" s="174"/>
      <c r="AAY906" s="174"/>
      <c r="AAZ906" s="174"/>
      <c r="ABA906" s="174"/>
      <c r="ABB906" s="174"/>
      <c r="ABC906" s="174"/>
      <c r="ABD906" s="174"/>
      <c r="ABE906" s="174"/>
      <c r="ABF906" s="174"/>
      <c r="ABG906" s="174"/>
      <c r="ABH906" s="174"/>
      <c r="ABI906" s="174"/>
      <c r="ABJ906" s="174"/>
      <c r="ABK906" s="174"/>
      <c r="ABL906" s="174"/>
      <c r="ABM906" s="174"/>
      <c r="ABN906" s="174"/>
      <c r="ABO906" s="174"/>
      <c r="ABP906" s="174"/>
      <c r="ABQ906" s="174"/>
      <c r="ABR906" s="174"/>
      <c r="ABS906" s="174"/>
      <c r="ABT906" s="174"/>
      <c r="ABU906" s="174"/>
      <c r="ABV906" s="174"/>
      <c r="ABW906" s="174"/>
      <c r="ABX906" s="174"/>
      <c r="ABY906" s="174"/>
      <c r="ABZ906" s="174"/>
      <c r="ACA906" s="174"/>
      <c r="ACB906" s="174"/>
      <c r="ACC906" s="174"/>
      <c r="ACD906" s="174"/>
      <c r="ACE906" s="174"/>
      <c r="ACF906" s="174"/>
      <c r="ACG906" s="174"/>
      <c r="ACH906" s="174"/>
      <c r="ACI906" s="174"/>
      <c r="ACJ906" s="174"/>
      <c r="ACK906" s="174"/>
      <c r="ACL906" s="174"/>
      <c r="ACM906" s="174"/>
      <c r="ACN906" s="174"/>
      <c r="ACO906" s="174"/>
      <c r="ACP906" s="174"/>
      <c r="ACQ906" s="174"/>
      <c r="ACR906" s="174"/>
      <c r="ACS906" s="174"/>
      <c r="ACT906" s="174"/>
      <c r="ACU906" s="174"/>
      <c r="ACV906" s="174"/>
      <c r="ACW906" s="174"/>
      <c r="ACX906" s="174"/>
      <c r="ACY906" s="174"/>
      <c r="ACZ906" s="174"/>
      <c r="ADA906" s="174"/>
      <c r="ADB906" s="174"/>
      <c r="ADC906" s="174"/>
      <c r="ADD906" s="174"/>
      <c r="ADE906" s="174"/>
      <c r="ADF906" s="174"/>
      <c r="ADG906" s="174"/>
      <c r="ADH906" s="174"/>
      <c r="ADI906" s="174"/>
      <c r="ADJ906" s="174"/>
      <c r="ADK906" s="174"/>
      <c r="ADL906" s="174"/>
      <c r="ADM906" s="174"/>
      <c r="ADN906" s="174"/>
      <c r="ADO906" s="174"/>
      <c r="ADP906" s="174"/>
      <c r="ADQ906" s="174"/>
      <c r="ADR906" s="174"/>
      <c r="ADS906" s="174"/>
      <c r="ADT906" s="174"/>
      <c r="ADU906" s="174"/>
      <c r="ADV906" s="174"/>
      <c r="ADW906" s="174"/>
      <c r="ADX906" s="174"/>
      <c r="ADY906" s="174"/>
      <c r="ADZ906" s="174"/>
      <c r="AEA906" s="174"/>
      <c r="AEB906" s="174"/>
      <c r="AEC906" s="174"/>
      <c r="AED906" s="174"/>
      <c r="AEE906" s="174"/>
      <c r="AEF906" s="174"/>
      <c r="AEG906" s="174"/>
      <c r="AEH906" s="174"/>
      <c r="AEI906" s="174"/>
      <c r="AEJ906" s="174"/>
      <c r="AEK906" s="174"/>
      <c r="AEL906" s="174"/>
      <c r="AEM906" s="174"/>
      <c r="AEN906" s="174"/>
      <c r="AEO906" s="174"/>
      <c r="AEP906" s="174"/>
      <c r="AEQ906" s="174"/>
      <c r="AER906" s="174"/>
      <c r="AES906" s="174"/>
      <c r="AET906" s="174"/>
      <c r="AEU906" s="174"/>
      <c r="AEV906" s="174"/>
      <c r="AEW906" s="174"/>
      <c r="AEX906" s="174"/>
      <c r="AEY906" s="174"/>
      <c r="AEZ906" s="174"/>
      <c r="AFA906" s="174"/>
      <c r="AFB906" s="174"/>
      <c r="AFC906" s="174"/>
      <c r="AFD906" s="174"/>
      <c r="AFE906" s="174"/>
      <c r="AFF906" s="174"/>
      <c r="AFG906" s="174"/>
      <c r="AFH906" s="174"/>
      <c r="AFI906" s="174"/>
      <c r="AFJ906" s="174"/>
      <c r="AFK906" s="174"/>
      <c r="AFL906" s="174"/>
      <c r="AFM906" s="174"/>
      <c r="AFN906" s="174"/>
      <c r="AFO906" s="174"/>
      <c r="AFP906" s="174"/>
      <c r="AFQ906" s="174"/>
      <c r="AFR906" s="174"/>
      <c r="AFS906" s="174"/>
      <c r="AFT906" s="174"/>
      <c r="AFU906" s="174"/>
      <c r="AFV906" s="174"/>
      <c r="AFW906" s="174"/>
      <c r="AFX906" s="174"/>
      <c r="AFY906" s="174"/>
      <c r="AFZ906" s="174"/>
      <c r="AGA906" s="174"/>
      <c r="AGB906" s="174"/>
      <c r="AGC906" s="174"/>
      <c r="AGD906" s="174"/>
      <c r="AGE906" s="174"/>
      <c r="AGF906" s="174"/>
      <c r="AGG906" s="174"/>
      <c r="AGH906" s="174"/>
      <c r="AGI906" s="174"/>
      <c r="AGJ906" s="174"/>
      <c r="AGK906" s="174"/>
      <c r="AGL906" s="174"/>
      <c r="AGM906" s="174"/>
      <c r="AGN906" s="174"/>
      <c r="AGO906" s="174"/>
      <c r="AGP906" s="174"/>
      <c r="AGQ906" s="174"/>
      <c r="AGR906" s="174"/>
      <c r="AGS906" s="174"/>
      <c r="AGT906" s="174"/>
      <c r="AGU906" s="174"/>
      <c r="AGV906" s="174"/>
      <c r="AGW906" s="174"/>
      <c r="AGX906" s="174"/>
      <c r="AGY906" s="174"/>
      <c r="AGZ906" s="174"/>
      <c r="AHA906" s="174"/>
      <c r="AHB906" s="174"/>
      <c r="AHC906" s="174"/>
      <c r="AHD906" s="174"/>
      <c r="AHE906" s="174"/>
      <c r="AHF906" s="174"/>
      <c r="AHG906" s="174"/>
      <c r="AHH906" s="174"/>
      <c r="AHI906" s="174"/>
      <c r="AHJ906" s="174"/>
      <c r="AHK906" s="174"/>
      <c r="AHL906" s="174"/>
      <c r="AHM906" s="174"/>
      <c r="AHN906" s="174"/>
      <c r="AHO906" s="174"/>
      <c r="AHP906" s="174"/>
      <c r="AHQ906" s="174"/>
      <c r="AHR906" s="174"/>
      <c r="AHS906" s="174"/>
      <c r="AHT906" s="174"/>
      <c r="AHU906" s="174"/>
      <c r="AHV906" s="174"/>
      <c r="AHW906" s="174"/>
      <c r="AHX906" s="174"/>
      <c r="AHY906" s="174"/>
      <c r="AHZ906" s="174"/>
      <c r="AIA906" s="174"/>
      <c r="AIB906" s="174"/>
      <c r="AIC906" s="174"/>
      <c r="AID906" s="174"/>
      <c r="AIE906" s="174"/>
      <c r="AIF906" s="174"/>
      <c r="AIG906" s="174"/>
      <c r="AIH906" s="174"/>
      <c r="AII906" s="174"/>
      <c r="AIJ906" s="174"/>
      <c r="AIK906" s="174"/>
      <c r="AIL906" s="174"/>
      <c r="AIM906" s="174"/>
      <c r="AIN906" s="174"/>
      <c r="AIO906" s="174"/>
      <c r="AIP906" s="174"/>
      <c r="AIQ906" s="174"/>
      <c r="AIR906" s="174"/>
      <c r="AIS906" s="174"/>
      <c r="AIT906" s="174"/>
      <c r="AIU906" s="174"/>
      <c r="AIV906" s="174"/>
      <c r="AIW906" s="174"/>
      <c r="AIX906" s="174"/>
      <c r="AIY906" s="174"/>
      <c r="AIZ906" s="174"/>
      <c r="AJA906" s="174"/>
      <c r="AJB906" s="174"/>
      <c r="AJC906" s="174"/>
      <c r="AJD906" s="174"/>
      <c r="AJE906" s="174"/>
      <c r="AJF906" s="174"/>
      <c r="AJG906" s="174"/>
      <c r="AJH906" s="174"/>
      <c r="AJI906" s="174"/>
      <c r="AJJ906" s="174"/>
      <c r="AJK906" s="174"/>
      <c r="AJL906" s="174"/>
      <c r="AJM906" s="174"/>
      <c r="AJN906" s="174"/>
      <c r="AJO906" s="174"/>
      <c r="AJP906" s="174"/>
      <c r="AJQ906" s="174"/>
      <c r="AJR906" s="174"/>
      <c r="AJS906" s="174"/>
      <c r="AJT906" s="174"/>
      <c r="AJU906" s="174"/>
      <c r="AJV906" s="174"/>
      <c r="AJW906" s="174"/>
      <c r="AJX906" s="174"/>
      <c r="AJY906" s="174"/>
      <c r="AJZ906" s="174"/>
      <c r="AKA906" s="174"/>
      <c r="AKB906" s="174"/>
      <c r="AKC906" s="174"/>
      <c r="AKD906" s="174"/>
      <c r="AKE906" s="174"/>
      <c r="AKF906" s="174"/>
      <c r="AKG906" s="174"/>
      <c r="AKH906" s="174"/>
      <c r="AKI906" s="174"/>
      <c r="AKJ906" s="174"/>
      <c r="AKK906" s="174"/>
      <c r="AKL906" s="174"/>
      <c r="AKM906" s="174"/>
      <c r="AKN906" s="174"/>
      <c r="AKO906" s="174"/>
      <c r="AKP906" s="174"/>
      <c r="AKQ906" s="174"/>
      <c r="AKR906" s="174"/>
      <c r="AKS906" s="174"/>
      <c r="AKT906" s="174"/>
      <c r="AKU906" s="174"/>
      <c r="AKV906" s="174"/>
      <c r="AKW906" s="174"/>
      <c r="AKX906" s="174"/>
      <c r="AKY906" s="174"/>
      <c r="AKZ906" s="174"/>
      <c r="ALA906" s="174"/>
      <c r="ALB906" s="174"/>
      <c r="ALC906" s="174"/>
      <c r="ALD906" s="174"/>
      <c r="ALE906" s="174"/>
      <c r="ALF906" s="174"/>
      <c r="ALG906" s="174"/>
      <c r="ALH906" s="174"/>
      <c r="ALI906" s="174"/>
      <c r="ALJ906" s="174"/>
      <c r="ALK906" s="174"/>
      <c r="ALL906" s="174"/>
      <c r="ALM906" s="174"/>
      <c r="ALN906" s="174"/>
      <c r="ALO906" s="174"/>
      <c r="ALP906" s="174"/>
      <c r="ALQ906" s="174"/>
      <c r="ALR906" s="174"/>
      <c r="ALS906" s="174"/>
      <c r="ALT906" s="174"/>
      <c r="ALU906" s="174"/>
      <c r="ALV906" s="174"/>
      <c r="ALW906" s="174"/>
      <c r="ALX906" s="174"/>
      <c r="ALY906" s="174"/>
      <c r="ALZ906" s="174"/>
      <c r="AMA906" s="174"/>
      <c r="AMB906" s="174"/>
      <c r="AMC906" s="174"/>
      <c r="AMD906" s="174"/>
      <c r="AME906" s="174"/>
      <c r="AMF906" s="174"/>
      <c r="AMG906" s="174"/>
      <c r="AMH906" s="174"/>
      <c r="AMI906" s="174"/>
    </row>
    <row r="907" spans="1:1024 1026:2048 2050:3072 3074:4096 4098:5120 5122:6144 6146:7168 7170:8192 8194:9216 9218:10240 10242:11264 11266:12288 12290:13312 13314:14336 14338:15360 15362:16360" s="200" customFormat="1" ht="35.1" customHeight="1">
      <c r="A907" s="138">
        <f t="shared" si="50"/>
        <v>7</v>
      </c>
      <c r="B907" s="61" t="s">
        <v>1652</v>
      </c>
      <c r="C907" s="138" t="s">
        <v>3</v>
      </c>
      <c r="D907" s="138" t="s">
        <v>29</v>
      </c>
      <c r="E907" s="138"/>
      <c r="F907" s="173"/>
      <c r="G907" s="173"/>
      <c r="H907" s="173"/>
      <c r="I907" s="174"/>
      <c r="J907" s="174"/>
      <c r="K907" s="174"/>
      <c r="L907" s="174"/>
      <c r="M907" s="174"/>
      <c r="N907" s="174"/>
      <c r="O907" s="174"/>
      <c r="P907" s="174"/>
      <c r="Q907" s="174"/>
      <c r="R907" s="174"/>
      <c r="S907" s="174"/>
      <c r="T907" s="174"/>
      <c r="U907" s="174"/>
      <c r="V907" s="174"/>
      <c r="W907" s="174"/>
      <c r="X907" s="174"/>
      <c r="Y907" s="174"/>
      <c r="Z907" s="174"/>
      <c r="AA907" s="174"/>
      <c r="AB907" s="174"/>
      <c r="AC907" s="174"/>
      <c r="AD907" s="174"/>
      <c r="AE907" s="174"/>
      <c r="AF907" s="174"/>
      <c r="AG907" s="174"/>
      <c r="AH907" s="174"/>
      <c r="AI907" s="174"/>
      <c r="AJ907" s="174"/>
      <c r="AK907" s="174"/>
      <c r="AL907" s="174"/>
      <c r="AM907" s="174"/>
      <c r="AN907" s="174"/>
      <c r="AO907" s="174"/>
      <c r="AP907" s="174"/>
      <c r="AQ907" s="174"/>
      <c r="AR907" s="174"/>
      <c r="AS907" s="174"/>
      <c r="AT907" s="174"/>
      <c r="AU907" s="174"/>
      <c r="AV907" s="174"/>
      <c r="AW907" s="174"/>
      <c r="AX907" s="174"/>
      <c r="AY907" s="174"/>
      <c r="AZ907" s="174"/>
      <c r="BA907" s="174"/>
      <c r="BB907" s="174"/>
      <c r="BC907" s="174"/>
      <c r="BD907" s="174"/>
      <c r="BE907" s="174"/>
      <c r="BF907" s="174"/>
      <c r="BG907" s="174"/>
      <c r="BH907" s="174"/>
      <c r="BI907" s="174"/>
      <c r="BJ907" s="174"/>
      <c r="BK907" s="174"/>
      <c r="BL907" s="174"/>
      <c r="BM907" s="174"/>
      <c r="BN907" s="174"/>
      <c r="BO907" s="174"/>
      <c r="BP907" s="174"/>
      <c r="BQ907" s="174"/>
      <c r="BR907" s="174"/>
      <c r="BS907" s="174"/>
      <c r="BT907" s="174"/>
      <c r="BU907" s="174"/>
      <c r="BV907" s="174"/>
      <c r="BW907" s="174"/>
      <c r="BX907" s="174"/>
      <c r="BY907" s="174"/>
      <c r="BZ907" s="174"/>
      <c r="CA907" s="174"/>
      <c r="CB907" s="174"/>
      <c r="CC907" s="174"/>
      <c r="CD907" s="174"/>
      <c r="CE907" s="174"/>
      <c r="CF907" s="174"/>
      <c r="CG907" s="174"/>
      <c r="CH907" s="174"/>
      <c r="CI907" s="174"/>
      <c r="CJ907" s="174"/>
      <c r="CK907" s="174"/>
      <c r="CL907" s="174"/>
      <c r="CM907" s="174"/>
      <c r="CN907" s="174"/>
      <c r="CO907" s="174"/>
      <c r="CP907" s="174"/>
      <c r="CQ907" s="174"/>
      <c r="CR907" s="174"/>
      <c r="CS907" s="174"/>
      <c r="CT907" s="174"/>
      <c r="CU907" s="174"/>
      <c r="CV907" s="174"/>
      <c r="CW907" s="174"/>
      <c r="CX907" s="174"/>
      <c r="CY907" s="174"/>
      <c r="CZ907" s="174"/>
      <c r="DA907" s="174"/>
      <c r="DB907" s="174"/>
      <c r="DC907" s="174"/>
      <c r="DD907" s="174"/>
      <c r="DE907" s="174"/>
      <c r="DF907" s="174"/>
      <c r="DG907" s="174"/>
      <c r="DH907" s="174"/>
      <c r="DI907" s="174"/>
      <c r="DJ907" s="174"/>
      <c r="DK907" s="174"/>
      <c r="DL907" s="174"/>
      <c r="DM907" s="174"/>
      <c r="DN907" s="174"/>
      <c r="DO907" s="174"/>
      <c r="DP907" s="174"/>
      <c r="DQ907" s="174"/>
      <c r="DR907" s="174"/>
      <c r="DS907" s="174"/>
      <c r="DT907" s="174"/>
      <c r="DU907" s="174"/>
      <c r="DV907" s="174"/>
      <c r="DW907" s="174"/>
      <c r="DX907" s="174"/>
      <c r="DY907" s="174"/>
      <c r="DZ907" s="174"/>
      <c r="EA907" s="174"/>
      <c r="EB907" s="174"/>
      <c r="EC907" s="174"/>
      <c r="ED907" s="174"/>
      <c r="EE907" s="174"/>
      <c r="EF907" s="174"/>
      <c r="EG907" s="174"/>
      <c r="EH907" s="174"/>
      <c r="EI907" s="174"/>
      <c r="EJ907" s="174"/>
      <c r="EK907" s="174"/>
      <c r="EL907" s="174"/>
      <c r="EM907" s="174"/>
      <c r="EN907" s="174"/>
      <c r="EO907" s="174"/>
      <c r="EP907" s="174"/>
      <c r="EQ907" s="174"/>
      <c r="ER907" s="174"/>
      <c r="ES907" s="174"/>
      <c r="ET907" s="174"/>
      <c r="EU907" s="174"/>
      <c r="EV907" s="174"/>
      <c r="EW907" s="174"/>
      <c r="EX907" s="174"/>
      <c r="EY907" s="174"/>
      <c r="EZ907" s="174"/>
      <c r="FA907" s="174"/>
      <c r="FB907" s="174"/>
      <c r="FC907" s="174"/>
      <c r="FD907" s="174"/>
      <c r="FE907" s="174"/>
      <c r="FF907" s="174"/>
      <c r="FG907" s="174"/>
      <c r="FH907" s="174"/>
      <c r="FI907" s="174"/>
      <c r="FJ907" s="174"/>
      <c r="FK907" s="174"/>
      <c r="FL907" s="174"/>
      <c r="FM907" s="174"/>
      <c r="FN907" s="174"/>
      <c r="FO907" s="174"/>
      <c r="FP907" s="174"/>
      <c r="FQ907" s="174"/>
      <c r="FR907" s="174"/>
      <c r="FS907" s="174"/>
      <c r="FT907" s="174"/>
      <c r="FU907" s="174"/>
      <c r="FV907" s="174"/>
      <c r="FW907" s="174"/>
      <c r="FX907" s="174"/>
      <c r="FY907" s="174"/>
      <c r="FZ907" s="174"/>
      <c r="GA907" s="174"/>
      <c r="GB907" s="174"/>
      <c r="GC907" s="174"/>
      <c r="GD907" s="174"/>
      <c r="GE907" s="174"/>
      <c r="GF907" s="174"/>
      <c r="GG907" s="174"/>
      <c r="GH907" s="174"/>
      <c r="GI907" s="174"/>
      <c r="GJ907" s="174"/>
      <c r="GK907" s="174"/>
      <c r="GL907" s="174"/>
      <c r="GM907" s="174"/>
      <c r="GN907" s="174"/>
      <c r="GO907" s="174"/>
      <c r="GP907" s="174"/>
      <c r="GQ907" s="174"/>
      <c r="GR907" s="174"/>
      <c r="GS907" s="174"/>
      <c r="GT907" s="174"/>
      <c r="GU907" s="174"/>
      <c r="GV907" s="174"/>
      <c r="GW907" s="174"/>
      <c r="GX907" s="174"/>
      <c r="GY907" s="174"/>
      <c r="GZ907" s="174"/>
      <c r="HA907" s="174"/>
      <c r="HB907" s="174"/>
      <c r="HC907" s="174"/>
      <c r="HD907" s="174"/>
      <c r="HE907" s="174"/>
      <c r="HF907" s="174"/>
      <c r="HG907" s="174"/>
      <c r="HH907" s="174"/>
      <c r="HI907" s="174"/>
      <c r="HJ907" s="174"/>
      <c r="HK907" s="174"/>
      <c r="HL907" s="174"/>
      <c r="HM907" s="174"/>
      <c r="HN907" s="174"/>
      <c r="HO907" s="174"/>
      <c r="HP907" s="174"/>
      <c r="HQ907" s="174"/>
      <c r="HR907" s="174"/>
      <c r="HS907" s="174"/>
      <c r="HT907" s="174"/>
      <c r="HU907" s="174"/>
      <c r="HV907" s="174"/>
      <c r="HW907" s="174"/>
      <c r="HX907" s="174"/>
      <c r="HY907" s="174"/>
      <c r="HZ907" s="174"/>
      <c r="IA907" s="174"/>
      <c r="IB907" s="174"/>
      <c r="IC907" s="174"/>
      <c r="ID907" s="174"/>
      <c r="IE907" s="174"/>
      <c r="IF907" s="174"/>
      <c r="IG907" s="174"/>
      <c r="IH907" s="174"/>
      <c r="II907" s="174"/>
      <c r="IJ907" s="174"/>
      <c r="IK907" s="174"/>
      <c r="IL907" s="174"/>
      <c r="IM907" s="174"/>
      <c r="IN907" s="174"/>
      <c r="IO907" s="174"/>
      <c r="IP907" s="174"/>
      <c r="IQ907" s="174"/>
      <c r="IR907" s="174"/>
      <c r="IS907" s="174"/>
      <c r="IT907" s="174"/>
      <c r="IU907" s="174"/>
      <c r="IV907" s="174"/>
      <c r="IW907" s="174"/>
      <c r="IX907" s="174"/>
      <c r="IY907" s="174"/>
      <c r="IZ907" s="174"/>
      <c r="JA907" s="174"/>
      <c r="JB907" s="174"/>
      <c r="JC907" s="174"/>
      <c r="JD907" s="174"/>
      <c r="JE907" s="174"/>
      <c r="JF907" s="174"/>
      <c r="JG907" s="174"/>
      <c r="JH907" s="174"/>
      <c r="JI907" s="174"/>
      <c r="JJ907" s="174"/>
      <c r="JK907" s="174"/>
      <c r="JL907" s="174"/>
      <c r="JM907" s="174"/>
      <c r="JN907" s="174"/>
      <c r="JO907" s="174"/>
      <c r="JP907" s="174"/>
      <c r="JQ907" s="174"/>
      <c r="JR907" s="174"/>
      <c r="JS907" s="174"/>
      <c r="JT907" s="174"/>
      <c r="JU907" s="174"/>
      <c r="JV907" s="174"/>
      <c r="JW907" s="174"/>
      <c r="JX907" s="174"/>
      <c r="JY907" s="174"/>
      <c r="JZ907" s="174"/>
      <c r="KA907" s="174"/>
      <c r="KB907" s="174"/>
      <c r="KC907" s="174"/>
      <c r="KD907" s="174"/>
      <c r="KE907" s="174"/>
      <c r="KF907" s="174"/>
      <c r="KG907" s="174"/>
      <c r="KH907" s="174"/>
      <c r="KI907" s="174"/>
      <c r="KJ907" s="174"/>
      <c r="KK907" s="174"/>
      <c r="KL907" s="174"/>
      <c r="KM907" s="174"/>
      <c r="KN907" s="174"/>
      <c r="KO907" s="174"/>
      <c r="KP907" s="174"/>
      <c r="KQ907" s="174"/>
      <c r="KR907" s="174"/>
      <c r="KS907" s="174"/>
      <c r="KT907" s="174"/>
      <c r="KU907" s="174"/>
      <c r="KV907" s="174"/>
      <c r="KW907" s="174"/>
      <c r="KX907" s="174"/>
      <c r="KY907" s="174"/>
      <c r="KZ907" s="174"/>
      <c r="LA907" s="174"/>
      <c r="LB907" s="174"/>
      <c r="LC907" s="174"/>
      <c r="LD907" s="174"/>
      <c r="LE907" s="174"/>
      <c r="LF907" s="174"/>
      <c r="LG907" s="174"/>
      <c r="LH907" s="174"/>
      <c r="LI907" s="174"/>
      <c r="LJ907" s="174"/>
      <c r="LK907" s="174"/>
      <c r="LL907" s="174"/>
      <c r="LM907" s="174"/>
      <c r="LN907" s="174"/>
      <c r="LO907" s="174"/>
      <c r="LP907" s="174"/>
      <c r="LQ907" s="174"/>
      <c r="LR907" s="174"/>
      <c r="LS907" s="174"/>
      <c r="LT907" s="174"/>
      <c r="LU907" s="174"/>
      <c r="LV907" s="174"/>
      <c r="LW907" s="174"/>
      <c r="LX907" s="174"/>
      <c r="LY907" s="174"/>
      <c r="LZ907" s="174"/>
      <c r="MA907" s="174"/>
      <c r="MB907" s="174"/>
      <c r="MC907" s="174"/>
      <c r="MD907" s="174"/>
      <c r="ME907" s="174"/>
      <c r="MF907" s="174"/>
      <c r="MG907" s="174"/>
      <c r="MH907" s="174"/>
      <c r="MI907" s="174"/>
      <c r="MJ907" s="174"/>
      <c r="MK907" s="174"/>
      <c r="ML907" s="174"/>
      <c r="MM907" s="174"/>
      <c r="MN907" s="174"/>
      <c r="MO907" s="174"/>
      <c r="MP907" s="174"/>
      <c r="MQ907" s="174"/>
      <c r="MR907" s="174"/>
      <c r="MS907" s="174"/>
      <c r="MT907" s="174"/>
      <c r="MU907" s="174"/>
      <c r="MV907" s="174"/>
      <c r="MW907" s="174"/>
      <c r="MX907" s="174"/>
      <c r="MY907" s="174"/>
      <c r="MZ907" s="174"/>
      <c r="NA907" s="174"/>
      <c r="NB907" s="174"/>
      <c r="NC907" s="174"/>
      <c r="ND907" s="174"/>
      <c r="NE907" s="174"/>
      <c r="NF907" s="174"/>
      <c r="NG907" s="174"/>
      <c r="NH907" s="174"/>
      <c r="NI907" s="174"/>
      <c r="NJ907" s="174"/>
      <c r="NK907" s="174"/>
      <c r="NL907" s="174"/>
      <c r="NM907" s="174"/>
      <c r="NN907" s="174"/>
      <c r="NO907" s="174"/>
      <c r="NP907" s="174"/>
      <c r="NQ907" s="174"/>
      <c r="NR907" s="174"/>
      <c r="NS907" s="174"/>
      <c r="NT907" s="174"/>
      <c r="NU907" s="174"/>
      <c r="NV907" s="174"/>
      <c r="NW907" s="174"/>
      <c r="NX907" s="174"/>
      <c r="NY907" s="174"/>
      <c r="NZ907" s="174"/>
      <c r="OA907" s="174"/>
      <c r="OB907" s="174"/>
      <c r="OC907" s="174"/>
      <c r="OD907" s="174"/>
      <c r="OE907" s="174"/>
      <c r="OF907" s="174"/>
      <c r="OG907" s="174"/>
      <c r="OH907" s="174"/>
      <c r="OI907" s="174"/>
      <c r="OJ907" s="174"/>
      <c r="OK907" s="174"/>
      <c r="OL907" s="174"/>
      <c r="OM907" s="174"/>
      <c r="ON907" s="174"/>
      <c r="OO907" s="174"/>
      <c r="OP907" s="174"/>
      <c r="OQ907" s="174"/>
      <c r="OR907" s="174"/>
      <c r="OS907" s="174"/>
      <c r="OT907" s="174"/>
      <c r="OU907" s="174"/>
      <c r="OV907" s="174"/>
      <c r="OW907" s="174"/>
      <c r="OX907" s="174"/>
      <c r="OY907" s="174"/>
      <c r="OZ907" s="174"/>
      <c r="PA907" s="174"/>
      <c r="PB907" s="174"/>
      <c r="PC907" s="174"/>
      <c r="PD907" s="174"/>
      <c r="PE907" s="174"/>
      <c r="PF907" s="174"/>
      <c r="PG907" s="174"/>
      <c r="PH907" s="174"/>
      <c r="PI907" s="174"/>
      <c r="PJ907" s="174"/>
      <c r="PK907" s="174"/>
      <c r="PL907" s="174"/>
      <c r="PM907" s="174"/>
      <c r="PN907" s="174"/>
      <c r="PO907" s="174"/>
      <c r="PP907" s="174"/>
      <c r="PQ907" s="174"/>
      <c r="PR907" s="174"/>
      <c r="PS907" s="174"/>
      <c r="PT907" s="174"/>
      <c r="PU907" s="174"/>
      <c r="PV907" s="174"/>
      <c r="PW907" s="174"/>
      <c r="PX907" s="174"/>
      <c r="PY907" s="174"/>
      <c r="PZ907" s="174"/>
      <c r="QA907" s="174"/>
      <c r="QB907" s="174"/>
      <c r="QC907" s="174"/>
      <c r="QD907" s="174"/>
      <c r="QE907" s="174"/>
      <c r="QF907" s="174"/>
      <c r="QG907" s="174"/>
      <c r="QH907" s="174"/>
      <c r="QI907" s="174"/>
      <c r="QJ907" s="174"/>
      <c r="QK907" s="174"/>
      <c r="QL907" s="174"/>
      <c r="QM907" s="174"/>
      <c r="QN907" s="174"/>
      <c r="QO907" s="174"/>
      <c r="QP907" s="174"/>
      <c r="QQ907" s="174"/>
      <c r="QR907" s="174"/>
      <c r="QS907" s="174"/>
      <c r="QT907" s="174"/>
      <c r="QU907" s="174"/>
      <c r="QV907" s="174"/>
      <c r="QW907" s="174"/>
      <c r="QX907" s="174"/>
      <c r="QY907" s="174"/>
      <c r="QZ907" s="174"/>
      <c r="RA907" s="174"/>
      <c r="RB907" s="174"/>
      <c r="RC907" s="174"/>
      <c r="RD907" s="174"/>
      <c r="RE907" s="174"/>
      <c r="RF907" s="174"/>
      <c r="RG907" s="174"/>
      <c r="RH907" s="174"/>
      <c r="RI907" s="174"/>
      <c r="RJ907" s="174"/>
      <c r="RK907" s="174"/>
      <c r="RL907" s="174"/>
      <c r="RM907" s="174"/>
      <c r="RN907" s="174"/>
      <c r="RO907" s="174"/>
      <c r="RP907" s="174"/>
      <c r="RQ907" s="174"/>
      <c r="RR907" s="174"/>
      <c r="RS907" s="174"/>
      <c r="RT907" s="174"/>
      <c r="RU907" s="174"/>
      <c r="RV907" s="174"/>
      <c r="RW907" s="174"/>
      <c r="RX907" s="174"/>
      <c r="RY907" s="174"/>
      <c r="RZ907" s="174"/>
      <c r="SA907" s="174"/>
      <c r="SB907" s="174"/>
      <c r="SC907" s="174"/>
      <c r="SD907" s="174"/>
      <c r="SE907" s="174"/>
      <c r="SF907" s="174"/>
      <c r="SG907" s="174"/>
      <c r="SH907" s="174"/>
      <c r="SI907" s="174"/>
      <c r="SJ907" s="174"/>
      <c r="SK907" s="174"/>
      <c r="SL907" s="174"/>
      <c r="SM907" s="174"/>
      <c r="SN907" s="174"/>
      <c r="SO907" s="174"/>
      <c r="SP907" s="174"/>
      <c r="SQ907" s="174"/>
      <c r="SR907" s="174"/>
      <c r="SS907" s="174"/>
      <c r="ST907" s="174"/>
      <c r="SU907" s="174"/>
      <c r="SV907" s="174"/>
      <c r="SW907" s="174"/>
      <c r="SX907" s="174"/>
      <c r="SY907" s="174"/>
      <c r="SZ907" s="174"/>
      <c r="TA907" s="174"/>
      <c r="TB907" s="174"/>
      <c r="TC907" s="174"/>
      <c r="TD907" s="174"/>
      <c r="TE907" s="174"/>
      <c r="TF907" s="174"/>
      <c r="TG907" s="174"/>
      <c r="TH907" s="174"/>
      <c r="TI907" s="174"/>
      <c r="TJ907" s="174"/>
      <c r="TK907" s="174"/>
      <c r="TL907" s="174"/>
      <c r="TM907" s="174"/>
      <c r="TN907" s="174"/>
      <c r="TO907" s="174"/>
      <c r="TP907" s="174"/>
      <c r="TQ907" s="174"/>
      <c r="TR907" s="174"/>
      <c r="TS907" s="174"/>
      <c r="TT907" s="174"/>
      <c r="TU907" s="174"/>
      <c r="TV907" s="174"/>
      <c r="TW907" s="174"/>
      <c r="TX907" s="174"/>
      <c r="TY907" s="174"/>
      <c r="TZ907" s="174"/>
      <c r="UA907" s="174"/>
      <c r="UB907" s="174"/>
      <c r="UC907" s="174"/>
      <c r="UD907" s="174"/>
      <c r="UE907" s="174"/>
      <c r="UF907" s="174"/>
      <c r="UG907" s="174"/>
      <c r="UH907" s="174"/>
      <c r="UI907" s="174"/>
      <c r="UJ907" s="174"/>
      <c r="UK907" s="174"/>
      <c r="UL907" s="174"/>
      <c r="UM907" s="174"/>
      <c r="UN907" s="174"/>
      <c r="UO907" s="174"/>
      <c r="UP907" s="174"/>
      <c r="UQ907" s="174"/>
      <c r="UR907" s="174"/>
      <c r="US907" s="174"/>
      <c r="UT907" s="174"/>
      <c r="UU907" s="174"/>
      <c r="UV907" s="174"/>
      <c r="UW907" s="174"/>
      <c r="UX907" s="174"/>
      <c r="UY907" s="174"/>
      <c r="UZ907" s="174"/>
      <c r="VA907" s="174"/>
      <c r="VB907" s="174"/>
      <c r="VC907" s="174"/>
      <c r="VD907" s="174"/>
      <c r="VE907" s="174"/>
      <c r="VF907" s="174"/>
      <c r="VG907" s="174"/>
      <c r="VH907" s="174"/>
      <c r="VI907" s="174"/>
      <c r="VJ907" s="174"/>
      <c r="VK907" s="174"/>
      <c r="VL907" s="174"/>
      <c r="VM907" s="174"/>
      <c r="VN907" s="174"/>
      <c r="VO907" s="174"/>
      <c r="VP907" s="174"/>
      <c r="VQ907" s="174"/>
      <c r="VR907" s="174"/>
      <c r="VS907" s="174"/>
      <c r="VT907" s="174"/>
      <c r="VU907" s="174"/>
      <c r="VV907" s="174"/>
      <c r="VW907" s="174"/>
      <c r="VX907" s="174"/>
      <c r="VY907" s="174"/>
      <c r="VZ907" s="174"/>
      <c r="WA907" s="174"/>
      <c r="WB907" s="174"/>
      <c r="WC907" s="174"/>
      <c r="WD907" s="174"/>
      <c r="WE907" s="174"/>
      <c r="WF907" s="174"/>
      <c r="WG907" s="174"/>
      <c r="WH907" s="174"/>
      <c r="WI907" s="174"/>
      <c r="WJ907" s="174"/>
      <c r="WK907" s="174"/>
      <c r="WL907" s="174"/>
      <c r="WM907" s="174"/>
      <c r="WN907" s="174"/>
      <c r="WO907" s="174"/>
      <c r="WP907" s="174"/>
      <c r="WQ907" s="174"/>
      <c r="WR907" s="174"/>
      <c r="WS907" s="174"/>
      <c r="WT907" s="174"/>
      <c r="WU907" s="174"/>
      <c r="WV907" s="174"/>
      <c r="WW907" s="174"/>
      <c r="WX907" s="174"/>
      <c r="WY907" s="174"/>
      <c r="WZ907" s="174"/>
      <c r="XA907" s="174"/>
      <c r="XB907" s="174"/>
      <c r="XC907" s="174"/>
      <c r="XD907" s="174"/>
      <c r="XE907" s="174"/>
      <c r="XF907" s="174"/>
      <c r="XG907" s="174"/>
      <c r="XH907" s="174"/>
      <c r="XI907" s="174"/>
      <c r="XJ907" s="174"/>
      <c r="XK907" s="174"/>
      <c r="XL907" s="174"/>
      <c r="XM907" s="174"/>
      <c r="XN907" s="174"/>
      <c r="XO907" s="174"/>
      <c r="XP907" s="174"/>
      <c r="XQ907" s="174"/>
      <c r="XR907" s="174"/>
      <c r="XS907" s="174"/>
      <c r="XT907" s="174"/>
      <c r="XU907" s="174"/>
      <c r="XV907" s="174"/>
      <c r="XW907" s="174"/>
      <c r="XX907" s="174"/>
      <c r="XY907" s="174"/>
      <c r="XZ907" s="174"/>
      <c r="YA907" s="174"/>
      <c r="YB907" s="174"/>
      <c r="YC907" s="174"/>
      <c r="YD907" s="174"/>
      <c r="YE907" s="174"/>
      <c r="YF907" s="174"/>
      <c r="YG907" s="174"/>
      <c r="YH907" s="174"/>
      <c r="YI907" s="174"/>
      <c r="YJ907" s="174"/>
      <c r="YK907" s="174"/>
      <c r="YL907" s="174"/>
      <c r="YM907" s="174"/>
      <c r="YN907" s="174"/>
      <c r="YO907" s="174"/>
      <c r="YP907" s="174"/>
      <c r="YQ907" s="174"/>
      <c r="YR907" s="174"/>
      <c r="YS907" s="174"/>
      <c r="YT907" s="174"/>
      <c r="YU907" s="174"/>
      <c r="YV907" s="174"/>
      <c r="YW907" s="174"/>
      <c r="YX907" s="174"/>
      <c r="YY907" s="174"/>
      <c r="YZ907" s="174"/>
      <c r="ZA907" s="174"/>
      <c r="ZB907" s="174"/>
      <c r="ZC907" s="174"/>
      <c r="ZD907" s="174"/>
      <c r="ZE907" s="174"/>
      <c r="ZF907" s="174"/>
      <c r="ZG907" s="174"/>
      <c r="ZH907" s="174"/>
      <c r="ZI907" s="174"/>
      <c r="ZJ907" s="174"/>
      <c r="ZK907" s="174"/>
      <c r="ZL907" s="174"/>
      <c r="ZM907" s="174"/>
      <c r="ZN907" s="174"/>
      <c r="ZO907" s="174"/>
      <c r="ZP907" s="174"/>
      <c r="ZQ907" s="174"/>
      <c r="ZR907" s="174"/>
      <c r="ZS907" s="174"/>
      <c r="ZT907" s="174"/>
      <c r="ZU907" s="174"/>
      <c r="ZV907" s="174"/>
      <c r="ZW907" s="174"/>
      <c r="ZX907" s="174"/>
      <c r="ZY907" s="174"/>
      <c r="ZZ907" s="174"/>
      <c r="AAA907" s="174"/>
      <c r="AAB907" s="174"/>
      <c r="AAC907" s="174"/>
      <c r="AAD907" s="174"/>
      <c r="AAE907" s="174"/>
      <c r="AAF907" s="174"/>
      <c r="AAG907" s="174"/>
      <c r="AAH907" s="174"/>
      <c r="AAI907" s="174"/>
      <c r="AAJ907" s="174"/>
      <c r="AAK907" s="174"/>
      <c r="AAL907" s="174"/>
      <c r="AAM907" s="174"/>
      <c r="AAN907" s="174"/>
      <c r="AAO907" s="174"/>
      <c r="AAP907" s="174"/>
      <c r="AAQ907" s="174"/>
      <c r="AAR907" s="174"/>
      <c r="AAS907" s="174"/>
      <c r="AAT907" s="174"/>
      <c r="AAU907" s="174"/>
      <c r="AAV907" s="174"/>
      <c r="AAW907" s="174"/>
      <c r="AAX907" s="174"/>
      <c r="AAY907" s="174"/>
      <c r="AAZ907" s="174"/>
      <c r="ABA907" s="174"/>
      <c r="ABB907" s="174"/>
      <c r="ABC907" s="174"/>
      <c r="ABD907" s="174"/>
      <c r="ABE907" s="174"/>
      <c r="ABF907" s="174"/>
      <c r="ABG907" s="174"/>
      <c r="ABH907" s="174"/>
      <c r="ABI907" s="174"/>
      <c r="ABJ907" s="174"/>
      <c r="ABK907" s="174"/>
      <c r="ABL907" s="174"/>
      <c r="ABM907" s="174"/>
      <c r="ABN907" s="174"/>
      <c r="ABO907" s="174"/>
      <c r="ABP907" s="174"/>
      <c r="ABQ907" s="174"/>
      <c r="ABR907" s="174"/>
      <c r="ABS907" s="174"/>
      <c r="ABT907" s="174"/>
      <c r="ABU907" s="174"/>
      <c r="ABV907" s="174"/>
      <c r="ABW907" s="174"/>
      <c r="ABX907" s="174"/>
      <c r="ABY907" s="174"/>
      <c r="ABZ907" s="174"/>
      <c r="ACA907" s="174"/>
      <c r="ACB907" s="174"/>
      <c r="ACC907" s="174"/>
      <c r="ACD907" s="174"/>
      <c r="ACE907" s="174"/>
      <c r="ACF907" s="174"/>
      <c r="ACG907" s="174"/>
      <c r="ACH907" s="174"/>
      <c r="ACI907" s="174"/>
      <c r="ACJ907" s="174"/>
      <c r="ACK907" s="174"/>
      <c r="ACL907" s="174"/>
      <c r="ACM907" s="174"/>
      <c r="ACN907" s="174"/>
      <c r="ACO907" s="174"/>
      <c r="ACP907" s="174"/>
      <c r="ACQ907" s="174"/>
      <c r="ACR907" s="174"/>
      <c r="ACS907" s="174"/>
      <c r="ACT907" s="174"/>
      <c r="ACU907" s="174"/>
      <c r="ACV907" s="174"/>
      <c r="ACW907" s="174"/>
      <c r="ACX907" s="174"/>
      <c r="ACY907" s="174"/>
      <c r="ACZ907" s="174"/>
      <c r="ADA907" s="174"/>
      <c r="ADB907" s="174"/>
      <c r="ADC907" s="174"/>
      <c r="ADD907" s="174"/>
      <c r="ADE907" s="174"/>
      <c r="ADF907" s="174"/>
      <c r="ADG907" s="174"/>
      <c r="ADH907" s="174"/>
      <c r="ADI907" s="174"/>
      <c r="ADJ907" s="174"/>
      <c r="ADK907" s="174"/>
      <c r="ADL907" s="174"/>
      <c r="ADM907" s="174"/>
      <c r="ADN907" s="174"/>
      <c r="ADO907" s="174"/>
      <c r="ADP907" s="174"/>
      <c r="ADQ907" s="174"/>
      <c r="ADR907" s="174"/>
      <c r="ADS907" s="174"/>
      <c r="ADT907" s="174"/>
      <c r="ADU907" s="174"/>
      <c r="ADV907" s="174"/>
      <c r="ADW907" s="174"/>
      <c r="ADX907" s="174"/>
      <c r="ADY907" s="174"/>
      <c r="ADZ907" s="174"/>
      <c r="AEA907" s="174"/>
      <c r="AEB907" s="174"/>
      <c r="AEC907" s="174"/>
      <c r="AED907" s="174"/>
      <c r="AEE907" s="174"/>
      <c r="AEF907" s="174"/>
      <c r="AEG907" s="174"/>
      <c r="AEH907" s="174"/>
      <c r="AEI907" s="174"/>
      <c r="AEJ907" s="174"/>
      <c r="AEK907" s="174"/>
      <c r="AEL907" s="174"/>
      <c r="AEM907" s="174"/>
      <c r="AEN907" s="174"/>
      <c r="AEO907" s="174"/>
      <c r="AEP907" s="174"/>
      <c r="AEQ907" s="174"/>
      <c r="AER907" s="174"/>
      <c r="AES907" s="174"/>
      <c r="AET907" s="174"/>
      <c r="AEU907" s="174"/>
      <c r="AEV907" s="174"/>
      <c r="AEW907" s="174"/>
      <c r="AEX907" s="174"/>
      <c r="AEY907" s="174"/>
      <c r="AEZ907" s="174"/>
      <c r="AFA907" s="174"/>
      <c r="AFB907" s="174"/>
      <c r="AFC907" s="174"/>
      <c r="AFD907" s="174"/>
      <c r="AFE907" s="174"/>
      <c r="AFF907" s="174"/>
      <c r="AFG907" s="174"/>
      <c r="AFH907" s="174"/>
      <c r="AFI907" s="174"/>
      <c r="AFJ907" s="174"/>
      <c r="AFK907" s="174"/>
      <c r="AFL907" s="174"/>
      <c r="AFM907" s="174"/>
      <c r="AFN907" s="174"/>
      <c r="AFO907" s="174"/>
      <c r="AFP907" s="174"/>
      <c r="AFQ907" s="174"/>
      <c r="AFR907" s="174"/>
      <c r="AFS907" s="174"/>
      <c r="AFT907" s="174"/>
      <c r="AFU907" s="174"/>
      <c r="AFV907" s="174"/>
      <c r="AFW907" s="174"/>
      <c r="AFX907" s="174"/>
      <c r="AFY907" s="174"/>
      <c r="AFZ907" s="174"/>
      <c r="AGA907" s="174"/>
      <c r="AGB907" s="174"/>
      <c r="AGC907" s="174"/>
      <c r="AGD907" s="174"/>
      <c r="AGE907" s="174"/>
      <c r="AGF907" s="174"/>
      <c r="AGG907" s="174"/>
      <c r="AGH907" s="174"/>
      <c r="AGI907" s="174"/>
      <c r="AGJ907" s="174"/>
      <c r="AGK907" s="174"/>
      <c r="AGL907" s="174"/>
      <c r="AGM907" s="174"/>
      <c r="AGN907" s="174"/>
      <c r="AGO907" s="174"/>
      <c r="AGP907" s="174"/>
      <c r="AGQ907" s="174"/>
      <c r="AGR907" s="174"/>
      <c r="AGS907" s="174"/>
      <c r="AGT907" s="174"/>
      <c r="AGU907" s="174"/>
      <c r="AGV907" s="174"/>
      <c r="AGW907" s="174"/>
      <c r="AGX907" s="174"/>
      <c r="AGY907" s="174"/>
      <c r="AGZ907" s="174"/>
      <c r="AHA907" s="174"/>
      <c r="AHB907" s="174"/>
      <c r="AHC907" s="174"/>
      <c r="AHD907" s="174"/>
      <c r="AHE907" s="174"/>
      <c r="AHF907" s="174"/>
      <c r="AHG907" s="174"/>
      <c r="AHH907" s="174"/>
      <c r="AHI907" s="174"/>
      <c r="AHJ907" s="174"/>
      <c r="AHK907" s="174"/>
      <c r="AHL907" s="174"/>
      <c r="AHM907" s="174"/>
      <c r="AHN907" s="174"/>
      <c r="AHO907" s="174"/>
      <c r="AHP907" s="174"/>
      <c r="AHQ907" s="174"/>
      <c r="AHR907" s="174"/>
      <c r="AHS907" s="174"/>
      <c r="AHT907" s="174"/>
      <c r="AHU907" s="174"/>
      <c r="AHV907" s="174"/>
      <c r="AHW907" s="174"/>
      <c r="AHX907" s="174"/>
      <c r="AHY907" s="174"/>
      <c r="AHZ907" s="174"/>
      <c r="AIA907" s="174"/>
      <c r="AIB907" s="174"/>
      <c r="AIC907" s="174"/>
      <c r="AID907" s="174"/>
      <c r="AIE907" s="174"/>
      <c r="AIF907" s="174"/>
      <c r="AIG907" s="174"/>
      <c r="AIH907" s="174"/>
      <c r="AII907" s="174"/>
      <c r="AIJ907" s="174"/>
      <c r="AIK907" s="174"/>
      <c r="AIL907" s="174"/>
      <c r="AIM907" s="174"/>
      <c r="AIN907" s="174"/>
      <c r="AIO907" s="174"/>
      <c r="AIP907" s="174"/>
      <c r="AIQ907" s="174"/>
      <c r="AIR907" s="174"/>
      <c r="AIS907" s="174"/>
      <c r="AIT907" s="174"/>
      <c r="AIU907" s="174"/>
      <c r="AIV907" s="174"/>
      <c r="AIW907" s="174"/>
      <c r="AIX907" s="174"/>
      <c r="AIY907" s="174"/>
      <c r="AIZ907" s="174"/>
      <c r="AJA907" s="174"/>
      <c r="AJB907" s="174"/>
      <c r="AJC907" s="174"/>
      <c r="AJD907" s="174"/>
      <c r="AJE907" s="174"/>
      <c r="AJF907" s="174"/>
      <c r="AJG907" s="174"/>
      <c r="AJH907" s="174"/>
      <c r="AJI907" s="174"/>
      <c r="AJJ907" s="174"/>
      <c r="AJK907" s="174"/>
      <c r="AJL907" s="174"/>
      <c r="AJM907" s="174"/>
      <c r="AJN907" s="174"/>
      <c r="AJO907" s="174"/>
      <c r="AJP907" s="174"/>
      <c r="AJQ907" s="174"/>
      <c r="AJR907" s="174"/>
      <c r="AJS907" s="174"/>
      <c r="AJT907" s="174"/>
      <c r="AJU907" s="174"/>
      <c r="AJV907" s="174"/>
      <c r="AJW907" s="174"/>
      <c r="AJX907" s="174"/>
      <c r="AJY907" s="174"/>
      <c r="AJZ907" s="174"/>
      <c r="AKA907" s="174"/>
      <c r="AKB907" s="174"/>
      <c r="AKC907" s="174"/>
      <c r="AKD907" s="174"/>
      <c r="AKE907" s="174"/>
      <c r="AKF907" s="174"/>
      <c r="AKG907" s="174"/>
      <c r="AKH907" s="174"/>
      <c r="AKI907" s="174"/>
      <c r="AKJ907" s="174"/>
      <c r="AKK907" s="174"/>
      <c r="AKL907" s="174"/>
      <c r="AKM907" s="174"/>
      <c r="AKN907" s="174"/>
      <c r="AKO907" s="174"/>
      <c r="AKP907" s="174"/>
      <c r="AKQ907" s="174"/>
      <c r="AKR907" s="174"/>
      <c r="AKS907" s="174"/>
      <c r="AKT907" s="174"/>
      <c r="AKU907" s="174"/>
      <c r="AKV907" s="174"/>
      <c r="AKW907" s="174"/>
      <c r="AKX907" s="174"/>
      <c r="AKY907" s="174"/>
      <c r="AKZ907" s="174"/>
      <c r="ALA907" s="174"/>
      <c r="ALB907" s="174"/>
      <c r="ALC907" s="174"/>
      <c r="ALD907" s="174"/>
      <c r="ALE907" s="174"/>
      <c r="ALF907" s="174"/>
      <c r="ALG907" s="174"/>
      <c r="ALH907" s="174"/>
      <c r="ALI907" s="174"/>
      <c r="ALJ907" s="174"/>
      <c r="ALK907" s="174"/>
      <c r="ALL907" s="174"/>
      <c r="ALM907" s="174"/>
      <c r="ALN907" s="174"/>
      <c r="ALO907" s="174"/>
      <c r="ALP907" s="174"/>
      <c r="ALQ907" s="174"/>
      <c r="ALR907" s="174"/>
      <c r="ALS907" s="174"/>
      <c r="ALT907" s="174"/>
      <c r="ALU907" s="174"/>
      <c r="ALV907" s="174"/>
      <c r="ALW907" s="174"/>
      <c r="ALX907" s="174"/>
      <c r="ALY907" s="174"/>
      <c r="ALZ907" s="174"/>
      <c r="AMA907" s="174"/>
      <c r="AMB907" s="174"/>
      <c r="AMC907" s="174"/>
      <c r="AMD907" s="174"/>
      <c r="AME907" s="174"/>
      <c r="AMF907" s="174"/>
      <c r="AMG907" s="174"/>
      <c r="AMH907" s="174"/>
      <c r="AMI907" s="174"/>
    </row>
    <row r="908" spans="1:1024 1026:2048 2050:3072 3074:4096 4098:5120 5122:6144 6146:7168 7170:8192 8194:9216 9218:10240 10242:11264 11266:12288 12290:13312 13314:14336 14338:15360 15362:16360" s="200" customFormat="1" ht="35.1" customHeight="1">
      <c r="A908" s="138">
        <f t="shared" si="50"/>
        <v>8</v>
      </c>
      <c r="B908" s="139" t="s">
        <v>100</v>
      </c>
      <c r="C908" s="138" t="s">
        <v>41</v>
      </c>
      <c r="D908" s="138" t="s">
        <v>42</v>
      </c>
      <c r="E908" s="138"/>
      <c r="F908" s="173"/>
      <c r="G908" s="173"/>
      <c r="H908" s="173"/>
      <c r="I908" s="174"/>
      <c r="J908" s="174"/>
      <c r="K908" s="174"/>
      <c r="L908" s="174"/>
      <c r="M908" s="174"/>
      <c r="N908" s="174"/>
      <c r="O908" s="174"/>
      <c r="P908" s="174"/>
      <c r="Q908" s="174"/>
      <c r="R908" s="174"/>
      <c r="S908" s="174"/>
      <c r="T908" s="174"/>
      <c r="U908" s="174"/>
      <c r="V908" s="174"/>
      <c r="W908" s="174"/>
      <c r="X908" s="174"/>
      <c r="Y908" s="174"/>
      <c r="Z908" s="174"/>
      <c r="AA908" s="174"/>
      <c r="AB908" s="174"/>
      <c r="AC908" s="174"/>
      <c r="AD908" s="174"/>
      <c r="AE908" s="174"/>
      <c r="AF908" s="174"/>
      <c r="AG908" s="174"/>
      <c r="AH908" s="174"/>
      <c r="AI908" s="174"/>
      <c r="AJ908" s="174"/>
      <c r="AK908" s="174"/>
      <c r="AL908" s="174"/>
      <c r="AM908" s="174"/>
      <c r="AN908" s="174"/>
      <c r="AO908" s="174"/>
      <c r="AP908" s="174"/>
      <c r="AQ908" s="174"/>
      <c r="AR908" s="174"/>
      <c r="AS908" s="174"/>
      <c r="AT908" s="174"/>
      <c r="AU908" s="174"/>
      <c r="AV908" s="174"/>
      <c r="AW908" s="174"/>
      <c r="AX908" s="174"/>
      <c r="AY908" s="174"/>
      <c r="AZ908" s="174"/>
      <c r="BA908" s="174"/>
      <c r="BB908" s="174"/>
      <c r="BC908" s="174"/>
      <c r="BD908" s="174"/>
      <c r="BE908" s="174"/>
      <c r="BF908" s="174"/>
      <c r="BG908" s="174"/>
      <c r="BH908" s="174"/>
      <c r="BI908" s="174"/>
      <c r="BJ908" s="174"/>
      <c r="BK908" s="174"/>
      <c r="BL908" s="174"/>
      <c r="BM908" s="174"/>
      <c r="BN908" s="174"/>
      <c r="BO908" s="174"/>
      <c r="BP908" s="174"/>
      <c r="BQ908" s="174"/>
      <c r="BR908" s="174"/>
      <c r="BS908" s="174"/>
      <c r="BT908" s="174"/>
      <c r="BU908" s="174"/>
      <c r="BV908" s="174"/>
      <c r="BW908" s="174"/>
      <c r="BX908" s="174"/>
      <c r="BY908" s="174"/>
      <c r="BZ908" s="174"/>
      <c r="CA908" s="174"/>
      <c r="CB908" s="174"/>
      <c r="CC908" s="174"/>
      <c r="CD908" s="174"/>
      <c r="CE908" s="174"/>
      <c r="CF908" s="174"/>
      <c r="CG908" s="174"/>
      <c r="CH908" s="174"/>
      <c r="CI908" s="174"/>
      <c r="CJ908" s="174"/>
      <c r="CK908" s="174"/>
      <c r="CL908" s="174"/>
      <c r="CM908" s="174"/>
      <c r="CN908" s="174"/>
      <c r="CO908" s="174"/>
      <c r="CP908" s="174"/>
      <c r="CQ908" s="174"/>
      <c r="CR908" s="174"/>
      <c r="CS908" s="174"/>
      <c r="CT908" s="174"/>
      <c r="CU908" s="174"/>
      <c r="CV908" s="174"/>
      <c r="CW908" s="174"/>
      <c r="CX908" s="174"/>
      <c r="CY908" s="174"/>
      <c r="CZ908" s="174"/>
      <c r="DA908" s="174"/>
      <c r="DB908" s="174"/>
      <c r="DC908" s="174"/>
      <c r="DD908" s="174"/>
      <c r="DE908" s="174"/>
      <c r="DF908" s="174"/>
      <c r="DG908" s="174"/>
      <c r="DH908" s="174"/>
      <c r="DI908" s="174"/>
      <c r="DJ908" s="174"/>
      <c r="DK908" s="174"/>
      <c r="DL908" s="174"/>
      <c r="DM908" s="174"/>
      <c r="DN908" s="174"/>
      <c r="DO908" s="174"/>
      <c r="DP908" s="174"/>
      <c r="DQ908" s="174"/>
      <c r="DR908" s="174"/>
      <c r="DS908" s="174"/>
      <c r="DT908" s="174"/>
      <c r="DU908" s="174"/>
      <c r="DV908" s="174"/>
      <c r="DW908" s="174"/>
      <c r="DX908" s="174"/>
      <c r="DY908" s="174"/>
      <c r="DZ908" s="174"/>
      <c r="EA908" s="174"/>
      <c r="EB908" s="174"/>
      <c r="EC908" s="174"/>
      <c r="ED908" s="174"/>
      <c r="EE908" s="174"/>
      <c r="EF908" s="174"/>
      <c r="EG908" s="174"/>
      <c r="EH908" s="174"/>
      <c r="EI908" s="174"/>
      <c r="EJ908" s="174"/>
      <c r="EK908" s="174"/>
      <c r="EL908" s="174"/>
      <c r="EM908" s="174"/>
      <c r="EN908" s="174"/>
      <c r="EO908" s="174"/>
      <c r="EP908" s="174"/>
      <c r="EQ908" s="174"/>
      <c r="ER908" s="174"/>
      <c r="ES908" s="174"/>
      <c r="ET908" s="174"/>
      <c r="EU908" s="174"/>
      <c r="EV908" s="174"/>
      <c r="EW908" s="174"/>
      <c r="EX908" s="174"/>
      <c r="EY908" s="174"/>
      <c r="EZ908" s="174"/>
      <c r="FA908" s="174"/>
      <c r="FB908" s="174"/>
      <c r="FC908" s="174"/>
      <c r="FD908" s="174"/>
      <c r="FE908" s="174"/>
      <c r="FF908" s="174"/>
      <c r="FG908" s="174"/>
      <c r="FH908" s="174"/>
      <c r="FI908" s="174"/>
      <c r="FJ908" s="174"/>
      <c r="FK908" s="174"/>
      <c r="FL908" s="174"/>
      <c r="FM908" s="174"/>
      <c r="FN908" s="174"/>
      <c r="FO908" s="174"/>
      <c r="FP908" s="174"/>
      <c r="FQ908" s="174"/>
      <c r="FR908" s="174"/>
      <c r="FS908" s="174"/>
      <c r="FT908" s="174"/>
      <c r="FU908" s="174"/>
      <c r="FV908" s="174"/>
      <c r="FW908" s="174"/>
      <c r="FX908" s="174"/>
      <c r="FY908" s="174"/>
      <c r="FZ908" s="174"/>
      <c r="GA908" s="174"/>
      <c r="GB908" s="174"/>
      <c r="GC908" s="174"/>
      <c r="GD908" s="174"/>
      <c r="GE908" s="174"/>
      <c r="GF908" s="174"/>
      <c r="GG908" s="174"/>
      <c r="GH908" s="174"/>
      <c r="GI908" s="174"/>
      <c r="GJ908" s="174"/>
      <c r="GK908" s="174"/>
      <c r="GL908" s="174"/>
      <c r="GM908" s="174"/>
      <c r="GN908" s="174"/>
      <c r="GO908" s="174"/>
      <c r="GP908" s="174"/>
      <c r="GQ908" s="174"/>
      <c r="GR908" s="174"/>
      <c r="GS908" s="174"/>
      <c r="GT908" s="174"/>
      <c r="GU908" s="174"/>
      <c r="GV908" s="174"/>
      <c r="GW908" s="174"/>
      <c r="GX908" s="174"/>
      <c r="GY908" s="174"/>
      <c r="GZ908" s="174"/>
      <c r="HA908" s="174"/>
      <c r="HB908" s="174"/>
      <c r="HC908" s="174"/>
      <c r="HD908" s="174"/>
      <c r="HE908" s="174"/>
      <c r="HF908" s="174"/>
      <c r="HG908" s="174"/>
      <c r="HH908" s="174"/>
      <c r="HI908" s="174"/>
      <c r="HJ908" s="174"/>
      <c r="HK908" s="174"/>
      <c r="HL908" s="174"/>
      <c r="HM908" s="174"/>
      <c r="HN908" s="174"/>
      <c r="HO908" s="174"/>
      <c r="HP908" s="174"/>
      <c r="HQ908" s="174"/>
      <c r="HR908" s="174"/>
      <c r="HS908" s="174"/>
      <c r="HT908" s="174"/>
      <c r="HU908" s="174"/>
      <c r="HV908" s="174"/>
      <c r="HW908" s="174"/>
      <c r="HX908" s="174"/>
      <c r="HY908" s="174"/>
      <c r="HZ908" s="174"/>
      <c r="IA908" s="174"/>
      <c r="IB908" s="174"/>
      <c r="IC908" s="174"/>
      <c r="ID908" s="174"/>
      <c r="IE908" s="174"/>
      <c r="IF908" s="174"/>
      <c r="IG908" s="174"/>
      <c r="IH908" s="174"/>
      <c r="II908" s="174"/>
      <c r="IJ908" s="174"/>
      <c r="IK908" s="174"/>
      <c r="IL908" s="174"/>
      <c r="IM908" s="174"/>
      <c r="IN908" s="174"/>
      <c r="IO908" s="174"/>
      <c r="IP908" s="174"/>
      <c r="IQ908" s="174"/>
      <c r="IR908" s="174"/>
      <c r="IS908" s="174"/>
      <c r="IT908" s="174"/>
      <c r="IU908" s="174"/>
      <c r="IV908" s="174"/>
      <c r="IW908" s="174"/>
      <c r="IX908" s="174"/>
      <c r="IY908" s="174"/>
      <c r="IZ908" s="174"/>
      <c r="JA908" s="174"/>
      <c r="JB908" s="174"/>
      <c r="JC908" s="174"/>
      <c r="JD908" s="174"/>
      <c r="JE908" s="174"/>
      <c r="JF908" s="174"/>
      <c r="JG908" s="174"/>
      <c r="JH908" s="174"/>
      <c r="JI908" s="174"/>
      <c r="JJ908" s="174"/>
      <c r="JK908" s="174"/>
      <c r="JL908" s="174"/>
      <c r="JM908" s="174"/>
      <c r="JN908" s="174"/>
      <c r="JO908" s="174"/>
      <c r="JP908" s="174"/>
      <c r="JQ908" s="174"/>
      <c r="JR908" s="174"/>
      <c r="JS908" s="174"/>
      <c r="JT908" s="174"/>
      <c r="JU908" s="174"/>
      <c r="JV908" s="174"/>
      <c r="JW908" s="174"/>
      <c r="JX908" s="174"/>
      <c r="JY908" s="174"/>
      <c r="JZ908" s="174"/>
      <c r="KA908" s="174"/>
      <c r="KB908" s="174"/>
      <c r="KC908" s="174"/>
      <c r="KD908" s="174"/>
      <c r="KE908" s="174"/>
      <c r="KF908" s="174"/>
      <c r="KG908" s="174"/>
      <c r="KH908" s="174"/>
      <c r="KI908" s="174"/>
      <c r="KJ908" s="174"/>
      <c r="KK908" s="174"/>
      <c r="KL908" s="174"/>
      <c r="KM908" s="174"/>
      <c r="KN908" s="174"/>
      <c r="KO908" s="174"/>
      <c r="KP908" s="174"/>
      <c r="KQ908" s="174"/>
      <c r="KR908" s="174"/>
      <c r="KS908" s="174"/>
      <c r="KT908" s="174"/>
      <c r="KU908" s="174"/>
      <c r="KV908" s="174"/>
      <c r="KW908" s="174"/>
      <c r="KX908" s="174"/>
      <c r="KY908" s="174"/>
      <c r="KZ908" s="174"/>
      <c r="LA908" s="174"/>
      <c r="LB908" s="174"/>
      <c r="LC908" s="174"/>
      <c r="LD908" s="174"/>
      <c r="LE908" s="174"/>
      <c r="LF908" s="174"/>
      <c r="LG908" s="174"/>
      <c r="LH908" s="174"/>
      <c r="LI908" s="174"/>
      <c r="LJ908" s="174"/>
      <c r="LK908" s="174"/>
      <c r="LL908" s="174"/>
      <c r="LM908" s="174"/>
      <c r="LN908" s="174"/>
      <c r="LO908" s="174"/>
      <c r="LP908" s="174"/>
      <c r="LQ908" s="174"/>
      <c r="LR908" s="174"/>
      <c r="LS908" s="174"/>
      <c r="LT908" s="174"/>
      <c r="LU908" s="174"/>
      <c r="LV908" s="174"/>
      <c r="LW908" s="174"/>
      <c r="LX908" s="174"/>
      <c r="LY908" s="174"/>
      <c r="LZ908" s="174"/>
      <c r="MA908" s="174"/>
      <c r="MB908" s="174"/>
      <c r="MC908" s="174"/>
      <c r="MD908" s="174"/>
      <c r="ME908" s="174"/>
      <c r="MF908" s="174"/>
      <c r="MG908" s="174"/>
      <c r="MH908" s="174"/>
      <c r="MI908" s="174"/>
      <c r="MJ908" s="174"/>
      <c r="MK908" s="174"/>
      <c r="ML908" s="174"/>
      <c r="MM908" s="174"/>
      <c r="MN908" s="174"/>
      <c r="MO908" s="174"/>
      <c r="MP908" s="174"/>
      <c r="MQ908" s="174"/>
      <c r="MR908" s="174"/>
      <c r="MS908" s="174"/>
      <c r="MT908" s="174"/>
      <c r="MU908" s="174"/>
      <c r="MV908" s="174"/>
      <c r="MW908" s="174"/>
      <c r="MX908" s="174"/>
      <c r="MY908" s="174"/>
      <c r="MZ908" s="174"/>
      <c r="NA908" s="174"/>
      <c r="NB908" s="174"/>
      <c r="NC908" s="174"/>
      <c r="ND908" s="174"/>
      <c r="NE908" s="174"/>
      <c r="NF908" s="174"/>
      <c r="NG908" s="174"/>
      <c r="NH908" s="174"/>
      <c r="NI908" s="174"/>
      <c r="NJ908" s="174"/>
      <c r="NK908" s="174"/>
      <c r="NL908" s="174"/>
      <c r="NM908" s="174"/>
      <c r="NN908" s="174"/>
      <c r="NO908" s="174"/>
      <c r="NP908" s="174"/>
      <c r="NQ908" s="174"/>
      <c r="NR908" s="174"/>
      <c r="NS908" s="174"/>
      <c r="NT908" s="174"/>
      <c r="NU908" s="174"/>
      <c r="NV908" s="174"/>
      <c r="NW908" s="174"/>
      <c r="NX908" s="174"/>
      <c r="NY908" s="174"/>
      <c r="NZ908" s="174"/>
      <c r="OA908" s="174"/>
      <c r="OB908" s="174"/>
      <c r="OC908" s="174"/>
      <c r="OD908" s="174"/>
      <c r="OE908" s="174"/>
      <c r="OF908" s="174"/>
      <c r="OG908" s="174"/>
      <c r="OH908" s="174"/>
      <c r="OI908" s="174"/>
      <c r="OJ908" s="174"/>
      <c r="OK908" s="174"/>
      <c r="OL908" s="174"/>
      <c r="OM908" s="174"/>
      <c r="ON908" s="174"/>
      <c r="OO908" s="174"/>
      <c r="OP908" s="174"/>
      <c r="OQ908" s="174"/>
      <c r="OR908" s="174"/>
      <c r="OS908" s="174"/>
      <c r="OT908" s="174"/>
      <c r="OU908" s="174"/>
      <c r="OV908" s="174"/>
      <c r="OW908" s="174"/>
      <c r="OX908" s="174"/>
      <c r="OY908" s="174"/>
      <c r="OZ908" s="174"/>
      <c r="PA908" s="174"/>
      <c r="PB908" s="174"/>
      <c r="PC908" s="174"/>
      <c r="PD908" s="174"/>
      <c r="PE908" s="174"/>
      <c r="PF908" s="174"/>
      <c r="PG908" s="174"/>
      <c r="PH908" s="174"/>
      <c r="PI908" s="174"/>
      <c r="PJ908" s="174"/>
      <c r="PK908" s="174"/>
      <c r="PL908" s="174"/>
      <c r="PM908" s="174"/>
      <c r="PN908" s="174"/>
      <c r="PO908" s="174"/>
      <c r="PP908" s="174"/>
      <c r="PQ908" s="174"/>
      <c r="PR908" s="174"/>
      <c r="PS908" s="174"/>
      <c r="PT908" s="174"/>
      <c r="PU908" s="174"/>
      <c r="PV908" s="174"/>
      <c r="PW908" s="174"/>
      <c r="PX908" s="174"/>
      <c r="PY908" s="174"/>
      <c r="PZ908" s="174"/>
      <c r="QA908" s="174"/>
      <c r="QB908" s="174"/>
      <c r="QC908" s="174"/>
      <c r="QD908" s="174"/>
      <c r="QE908" s="174"/>
      <c r="QF908" s="174"/>
      <c r="QG908" s="174"/>
      <c r="QH908" s="174"/>
      <c r="QI908" s="174"/>
      <c r="QJ908" s="174"/>
      <c r="QK908" s="174"/>
      <c r="QL908" s="174"/>
      <c r="QM908" s="174"/>
      <c r="QN908" s="174"/>
      <c r="QO908" s="174"/>
      <c r="QP908" s="174"/>
      <c r="QQ908" s="174"/>
      <c r="QR908" s="174"/>
      <c r="QS908" s="174"/>
      <c r="QT908" s="174"/>
      <c r="QU908" s="174"/>
      <c r="QV908" s="174"/>
      <c r="QW908" s="174"/>
      <c r="QX908" s="174"/>
      <c r="QY908" s="174"/>
      <c r="QZ908" s="174"/>
      <c r="RA908" s="174"/>
      <c r="RB908" s="174"/>
      <c r="RC908" s="174"/>
      <c r="RD908" s="174"/>
      <c r="RE908" s="174"/>
      <c r="RF908" s="174"/>
      <c r="RG908" s="174"/>
      <c r="RH908" s="174"/>
      <c r="RI908" s="174"/>
      <c r="RJ908" s="174"/>
      <c r="RK908" s="174"/>
      <c r="RL908" s="174"/>
      <c r="RM908" s="174"/>
      <c r="RN908" s="174"/>
      <c r="RO908" s="174"/>
      <c r="RP908" s="174"/>
      <c r="RQ908" s="174"/>
      <c r="RR908" s="174"/>
      <c r="RS908" s="174"/>
      <c r="RT908" s="174"/>
      <c r="RU908" s="174"/>
      <c r="RV908" s="174"/>
      <c r="RW908" s="174"/>
      <c r="RX908" s="174"/>
      <c r="RY908" s="174"/>
      <c r="RZ908" s="174"/>
      <c r="SA908" s="174"/>
      <c r="SB908" s="174"/>
      <c r="SC908" s="174"/>
      <c r="SD908" s="174"/>
      <c r="SE908" s="174"/>
      <c r="SF908" s="174"/>
      <c r="SG908" s="174"/>
      <c r="SH908" s="174"/>
      <c r="SI908" s="174"/>
      <c r="SJ908" s="174"/>
      <c r="SK908" s="174"/>
      <c r="SL908" s="174"/>
      <c r="SM908" s="174"/>
      <c r="SN908" s="174"/>
      <c r="SO908" s="174"/>
      <c r="SP908" s="174"/>
      <c r="SQ908" s="174"/>
      <c r="SR908" s="174"/>
      <c r="SS908" s="174"/>
      <c r="ST908" s="174"/>
      <c r="SU908" s="174"/>
      <c r="SV908" s="174"/>
      <c r="SW908" s="174"/>
      <c r="SX908" s="174"/>
      <c r="SY908" s="174"/>
      <c r="SZ908" s="174"/>
      <c r="TA908" s="174"/>
      <c r="TB908" s="174"/>
      <c r="TC908" s="174"/>
      <c r="TD908" s="174"/>
      <c r="TE908" s="174"/>
      <c r="TF908" s="174"/>
      <c r="TG908" s="174"/>
      <c r="TH908" s="174"/>
      <c r="TI908" s="174"/>
      <c r="TJ908" s="174"/>
      <c r="TK908" s="174"/>
      <c r="TL908" s="174"/>
      <c r="TM908" s="174"/>
      <c r="TN908" s="174"/>
      <c r="TO908" s="174"/>
      <c r="TP908" s="174"/>
      <c r="TQ908" s="174"/>
      <c r="TR908" s="174"/>
      <c r="TS908" s="174"/>
      <c r="TT908" s="174"/>
      <c r="TU908" s="174"/>
      <c r="TV908" s="174"/>
      <c r="TW908" s="174"/>
      <c r="TX908" s="174"/>
      <c r="TY908" s="174"/>
      <c r="TZ908" s="174"/>
      <c r="UA908" s="174"/>
      <c r="UB908" s="174"/>
      <c r="UC908" s="174"/>
      <c r="UD908" s="174"/>
      <c r="UE908" s="174"/>
      <c r="UF908" s="174"/>
      <c r="UG908" s="174"/>
      <c r="UH908" s="174"/>
      <c r="UI908" s="174"/>
      <c r="UJ908" s="174"/>
      <c r="UK908" s="174"/>
      <c r="UL908" s="174"/>
      <c r="UM908" s="174"/>
      <c r="UN908" s="174"/>
      <c r="UO908" s="174"/>
      <c r="UP908" s="174"/>
      <c r="UQ908" s="174"/>
      <c r="UR908" s="174"/>
      <c r="US908" s="174"/>
      <c r="UT908" s="174"/>
      <c r="UU908" s="174"/>
      <c r="UV908" s="174"/>
      <c r="UW908" s="174"/>
      <c r="UX908" s="174"/>
      <c r="UY908" s="174"/>
      <c r="UZ908" s="174"/>
      <c r="VA908" s="174"/>
      <c r="VB908" s="174"/>
      <c r="VC908" s="174"/>
      <c r="VD908" s="174"/>
      <c r="VE908" s="174"/>
      <c r="VF908" s="174"/>
      <c r="VG908" s="174"/>
      <c r="VH908" s="174"/>
      <c r="VI908" s="174"/>
      <c r="VJ908" s="174"/>
      <c r="VK908" s="174"/>
      <c r="VL908" s="174"/>
      <c r="VM908" s="174"/>
      <c r="VN908" s="174"/>
      <c r="VO908" s="174"/>
      <c r="VP908" s="174"/>
      <c r="VQ908" s="174"/>
      <c r="VR908" s="174"/>
      <c r="VS908" s="174"/>
      <c r="VT908" s="174"/>
      <c r="VU908" s="174"/>
      <c r="VV908" s="174"/>
      <c r="VW908" s="174"/>
      <c r="VX908" s="174"/>
      <c r="VY908" s="174"/>
      <c r="VZ908" s="174"/>
      <c r="WA908" s="174"/>
      <c r="WB908" s="174"/>
      <c r="WC908" s="174"/>
      <c r="WD908" s="174"/>
      <c r="WE908" s="174"/>
      <c r="WF908" s="174"/>
      <c r="WG908" s="174"/>
      <c r="WH908" s="174"/>
      <c r="WI908" s="174"/>
      <c r="WJ908" s="174"/>
      <c r="WK908" s="174"/>
      <c r="WL908" s="174"/>
      <c r="WM908" s="174"/>
      <c r="WN908" s="174"/>
      <c r="WO908" s="174"/>
      <c r="WP908" s="174"/>
      <c r="WQ908" s="174"/>
      <c r="WR908" s="174"/>
      <c r="WS908" s="174"/>
      <c r="WT908" s="174"/>
      <c r="WU908" s="174"/>
      <c r="WV908" s="174"/>
      <c r="WW908" s="174"/>
      <c r="WX908" s="174"/>
      <c r="WY908" s="174"/>
      <c r="WZ908" s="174"/>
      <c r="XA908" s="174"/>
      <c r="XB908" s="174"/>
      <c r="XC908" s="174"/>
      <c r="XD908" s="174"/>
      <c r="XE908" s="174"/>
      <c r="XF908" s="174"/>
      <c r="XG908" s="174"/>
      <c r="XH908" s="174"/>
      <c r="XI908" s="174"/>
      <c r="XJ908" s="174"/>
      <c r="XK908" s="174"/>
      <c r="XL908" s="174"/>
      <c r="XM908" s="174"/>
      <c r="XN908" s="174"/>
      <c r="XO908" s="174"/>
      <c r="XP908" s="174"/>
      <c r="XQ908" s="174"/>
      <c r="XR908" s="174"/>
      <c r="XS908" s="174"/>
      <c r="XT908" s="174"/>
      <c r="XU908" s="174"/>
      <c r="XV908" s="174"/>
      <c r="XW908" s="174"/>
      <c r="XX908" s="174"/>
      <c r="XY908" s="174"/>
      <c r="XZ908" s="174"/>
      <c r="YA908" s="174"/>
      <c r="YB908" s="174"/>
      <c r="YC908" s="174"/>
      <c r="YD908" s="174"/>
      <c r="YE908" s="174"/>
      <c r="YF908" s="174"/>
      <c r="YG908" s="174"/>
      <c r="YH908" s="174"/>
      <c r="YI908" s="174"/>
      <c r="YJ908" s="174"/>
      <c r="YK908" s="174"/>
      <c r="YL908" s="174"/>
      <c r="YM908" s="174"/>
      <c r="YN908" s="174"/>
      <c r="YO908" s="174"/>
      <c r="YP908" s="174"/>
      <c r="YQ908" s="174"/>
      <c r="YR908" s="174"/>
      <c r="YS908" s="174"/>
      <c r="YT908" s="174"/>
      <c r="YU908" s="174"/>
      <c r="YV908" s="174"/>
      <c r="YW908" s="174"/>
      <c r="YX908" s="174"/>
      <c r="YY908" s="174"/>
      <c r="YZ908" s="174"/>
      <c r="ZA908" s="174"/>
      <c r="ZB908" s="174"/>
      <c r="ZC908" s="174"/>
      <c r="ZD908" s="174"/>
      <c r="ZE908" s="174"/>
      <c r="ZF908" s="174"/>
      <c r="ZG908" s="174"/>
      <c r="ZH908" s="174"/>
      <c r="ZI908" s="174"/>
      <c r="ZJ908" s="174"/>
      <c r="ZK908" s="174"/>
      <c r="ZL908" s="174"/>
      <c r="ZM908" s="174"/>
      <c r="ZN908" s="174"/>
      <c r="ZO908" s="174"/>
      <c r="ZP908" s="174"/>
      <c r="ZQ908" s="174"/>
      <c r="ZR908" s="174"/>
      <c r="ZS908" s="174"/>
      <c r="ZT908" s="174"/>
      <c r="ZU908" s="174"/>
      <c r="ZV908" s="174"/>
      <c r="ZW908" s="174"/>
      <c r="ZX908" s="174"/>
      <c r="ZY908" s="174"/>
      <c r="ZZ908" s="174"/>
      <c r="AAA908" s="174"/>
      <c r="AAB908" s="174"/>
      <c r="AAC908" s="174"/>
      <c r="AAD908" s="174"/>
      <c r="AAE908" s="174"/>
      <c r="AAF908" s="174"/>
      <c r="AAG908" s="174"/>
      <c r="AAH908" s="174"/>
      <c r="AAI908" s="174"/>
      <c r="AAJ908" s="174"/>
      <c r="AAK908" s="174"/>
      <c r="AAL908" s="174"/>
      <c r="AAM908" s="174"/>
      <c r="AAN908" s="174"/>
      <c r="AAO908" s="174"/>
      <c r="AAP908" s="174"/>
      <c r="AAQ908" s="174"/>
      <c r="AAR908" s="174"/>
      <c r="AAS908" s="174"/>
      <c r="AAT908" s="174"/>
      <c r="AAU908" s="174"/>
      <c r="AAV908" s="174"/>
      <c r="AAW908" s="174"/>
      <c r="AAX908" s="174"/>
      <c r="AAY908" s="174"/>
      <c r="AAZ908" s="174"/>
      <c r="ABA908" s="174"/>
      <c r="ABB908" s="174"/>
      <c r="ABC908" s="174"/>
      <c r="ABD908" s="174"/>
      <c r="ABE908" s="174"/>
      <c r="ABF908" s="174"/>
      <c r="ABG908" s="174"/>
      <c r="ABH908" s="174"/>
      <c r="ABI908" s="174"/>
      <c r="ABJ908" s="174"/>
      <c r="ABK908" s="174"/>
      <c r="ABL908" s="174"/>
      <c r="ABM908" s="174"/>
      <c r="ABN908" s="174"/>
      <c r="ABO908" s="174"/>
      <c r="ABP908" s="174"/>
      <c r="ABQ908" s="174"/>
      <c r="ABR908" s="174"/>
      <c r="ABS908" s="174"/>
      <c r="ABT908" s="174"/>
      <c r="ABU908" s="174"/>
      <c r="ABV908" s="174"/>
      <c r="ABW908" s="174"/>
      <c r="ABX908" s="174"/>
      <c r="ABY908" s="174"/>
      <c r="ABZ908" s="174"/>
      <c r="ACA908" s="174"/>
      <c r="ACB908" s="174"/>
      <c r="ACC908" s="174"/>
      <c r="ACD908" s="174"/>
      <c r="ACE908" s="174"/>
      <c r="ACF908" s="174"/>
      <c r="ACG908" s="174"/>
      <c r="ACH908" s="174"/>
      <c r="ACI908" s="174"/>
      <c r="ACJ908" s="174"/>
      <c r="ACK908" s="174"/>
      <c r="ACL908" s="174"/>
      <c r="ACM908" s="174"/>
      <c r="ACN908" s="174"/>
      <c r="ACO908" s="174"/>
      <c r="ACP908" s="174"/>
      <c r="ACQ908" s="174"/>
      <c r="ACR908" s="174"/>
      <c r="ACS908" s="174"/>
      <c r="ACT908" s="174"/>
      <c r="ACU908" s="174"/>
      <c r="ACV908" s="174"/>
      <c r="ACW908" s="174"/>
      <c r="ACX908" s="174"/>
      <c r="ACY908" s="174"/>
      <c r="ACZ908" s="174"/>
      <c r="ADA908" s="174"/>
      <c r="ADB908" s="174"/>
      <c r="ADC908" s="174"/>
      <c r="ADD908" s="174"/>
      <c r="ADE908" s="174"/>
      <c r="ADF908" s="174"/>
      <c r="ADG908" s="174"/>
      <c r="ADH908" s="174"/>
      <c r="ADI908" s="174"/>
      <c r="ADJ908" s="174"/>
      <c r="ADK908" s="174"/>
      <c r="ADL908" s="174"/>
      <c r="ADM908" s="174"/>
      <c r="ADN908" s="174"/>
      <c r="ADO908" s="174"/>
      <c r="ADP908" s="174"/>
      <c r="ADQ908" s="174"/>
      <c r="ADR908" s="174"/>
      <c r="ADS908" s="174"/>
      <c r="ADT908" s="174"/>
      <c r="ADU908" s="174"/>
      <c r="ADV908" s="174"/>
      <c r="ADW908" s="174"/>
      <c r="ADX908" s="174"/>
      <c r="ADY908" s="174"/>
      <c r="ADZ908" s="174"/>
      <c r="AEA908" s="174"/>
      <c r="AEB908" s="174"/>
      <c r="AEC908" s="174"/>
      <c r="AED908" s="174"/>
      <c r="AEE908" s="174"/>
      <c r="AEF908" s="174"/>
      <c r="AEG908" s="174"/>
      <c r="AEH908" s="174"/>
      <c r="AEI908" s="174"/>
      <c r="AEJ908" s="174"/>
      <c r="AEK908" s="174"/>
      <c r="AEL908" s="174"/>
      <c r="AEM908" s="174"/>
      <c r="AEN908" s="174"/>
      <c r="AEO908" s="174"/>
      <c r="AEP908" s="174"/>
      <c r="AEQ908" s="174"/>
      <c r="AER908" s="174"/>
      <c r="AES908" s="174"/>
      <c r="AET908" s="174"/>
      <c r="AEU908" s="174"/>
      <c r="AEV908" s="174"/>
      <c r="AEW908" s="174"/>
      <c r="AEX908" s="174"/>
      <c r="AEY908" s="174"/>
      <c r="AEZ908" s="174"/>
      <c r="AFA908" s="174"/>
      <c r="AFB908" s="174"/>
      <c r="AFC908" s="174"/>
      <c r="AFD908" s="174"/>
      <c r="AFE908" s="174"/>
      <c r="AFF908" s="174"/>
      <c r="AFG908" s="174"/>
      <c r="AFH908" s="174"/>
      <c r="AFI908" s="174"/>
      <c r="AFJ908" s="174"/>
      <c r="AFK908" s="174"/>
      <c r="AFL908" s="174"/>
      <c r="AFM908" s="174"/>
      <c r="AFN908" s="174"/>
      <c r="AFO908" s="174"/>
      <c r="AFP908" s="174"/>
      <c r="AFQ908" s="174"/>
      <c r="AFR908" s="174"/>
      <c r="AFS908" s="174"/>
      <c r="AFT908" s="174"/>
      <c r="AFU908" s="174"/>
      <c r="AFV908" s="174"/>
      <c r="AFW908" s="174"/>
      <c r="AFX908" s="174"/>
      <c r="AFY908" s="174"/>
      <c r="AFZ908" s="174"/>
      <c r="AGA908" s="174"/>
      <c r="AGB908" s="174"/>
      <c r="AGC908" s="174"/>
      <c r="AGD908" s="174"/>
      <c r="AGE908" s="174"/>
      <c r="AGF908" s="174"/>
      <c r="AGG908" s="174"/>
      <c r="AGH908" s="174"/>
      <c r="AGI908" s="174"/>
      <c r="AGJ908" s="174"/>
      <c r="AGK908" s="174"/>
      <c r="AGL908" s="174"/>
      <c r="AGM908" s="174"/>
      <c r="AGN908" s="174"/>
      <c r="AGO908" s="174"/>
      <c r="AGP908" s="174"/>
      <c r="AGQ908" s="174"/>
      <c r="AGR908" s="174"/>
      <c r="AGS908" s="174"/>
      <c r="AGT908" s="174"/>
      <c r="AGU908" s="174"/>
      <c r="AGV908" s="174"/>
      <c r="AGW908" s="174"/>
      <c r="AGX908" s="174"/>
      <c r="AGY908" s="174"/>
      <c r="AGZ908" s="174"/>
      <c r="AHA908" s="174"/>
      <c r="AHB908" s="174"/>
      <c r="AHC908" s="174"/>
      <c r="AHD908" s="174"/>
      <c r="AHE908" s="174"/>
      <c r="AHF908" s="174"/>
      <c r="AHG908" s="174"/>
      <c r="AHH908" s="174"/>
      <c r="AHI908" s="174"/>
      <c r="AHJ908" s="174"/>
      <c r="AHK908" s="174"/>
      <c r="AHL908" s="174"/>
      <c r="AHM908" s="174"/>
      <c r="AHN908" s="174"/>
      <c r="AHO908" s="174"/>
      <c r="AHP908" s="174"/>
      <c r="AHQ908" s="174"/>
      <c r="AHR908" s="174"/>
      <c r="AHS908" s="174"/>
      <c r="AHT908" s="174"/>
      <c r="AHU908" s="174"/>
      <c r="AHV908" s="174"/>
      <c r="AHW908" s="174"/>
      <c r="AHX908" s="174"/>
      <c r="AHY908" s="174"/>
      <c r="AHZ908" s="174"/>
      <c r="AIA908" s="174"/>
      <c r="AIB908" s="174"/>
      <c r="AIC908" s="174"/>
      <c r="AID908" s="174"/>
      <c r="AIE908" s="174"/>
      <c r="AIF908" s="174"/>
      <c r="AIG908" s="174"/>
      <c r="AIH908" s="174"/>
      <c r="AII908" s="174"/>
      <c r="AIJ908" s="174"/>
      <c r="AIK908" s="174"/>
      <c r="AIL908" s="174"/>
      <c r="AIM908" s="174"/>
      <c r="AIN908" s="174"/>
      <c r="AIO908" s="174"/>
      <c r="AIP908" s="174"/>
      <c r="AIQ908" s="174"/>
      <c r="AIR908" s="174"/>
      <c r="AIS908" s="174"/>
      <c r="AIT908" s="174"/>
      <c r="AIU908" s="174"/>
      <c r="AIV908" s="174"/>
      <c r="AIW908" s="174"/>
      <c r="AIX908" s="174"/>
      <c r="AIY908" s="174"/>
      <c r="AIZ908" s="174"/>
      <c r="AJA908" s="174"/>
      <c r="AJB908" s="174"/>
      <c r="AJC908" s="174"/>
      <c r="AJD908" s="174"/>
      <c r="AJE908" s="174"/>
      <c r="AJF908" s="174"/>
      <c r="AJG908" s="174"/>
      <c r="AJH908" s="174"/>
      <c r="AJI908" s="174"/>
      <c r="AJJ908" s="174"/>
      <c r="AJK908" s="174"/>
      <c r="AJL908" s="174"/>
      <c r="AJM908" s="174"/>
      <c r="AJN908" s="174"/>
      <c r="AJO908" s="174"/>
      <c r="AJP908" s="174"/>
      <c r="AJQ908" s="174"/>
      <c r="AJR908" s="174"/>
      <c r="AJS908" s="174"/>
      <c r="AJT908" s="174"/>
      <c r="AJU908" s="174"/>
      <c r="AJV908" s="174"/>
      <c r="AJW908" s="174"/>
      <c r="AJX908" s="174"/>
      <c r="AJY908" s="174"/>
      <c r="AJZ908" s="174"/>
      <c r="AKA908" s="174"/>
      <c r="AKB908" s="174"/>
      <c r="AKC908" s="174"/>
      <c r="AKD908" s="174"/>
      <c r="AKE908" s="174"/>
      <c r="AKF908" s="174"/>
      <c r="AKG908" s="174"/>
      <c r="AKH908" s="174"/>
      <c r="AKI908" s="174"/>
      <c r="AKJ908" s="174"/>
      <c r="AKK908" s="174"/>
      <c r="AKL908" s="174"/>
      <c r="AKM908" s="174"/>
      <c r="AKN908" s="174"/>
      <c r="AKO908" s="174"/>
      <c r="AKP908" s="174"/>
      <c r="AKQ908" s="174"/>
      <c r="AKR908" s="174"/>
      <c r="AKS908" s="174"/>
      <c r="AKT908" s="174"/>
      <c r="AKU908" s="174"/>
      <c r="AKV908" s="174"/>
      <c r="AKW908" s="174"/>
      <c r="AKX908" s="174"/>
      <c r="AKY908" s="174"/>
      <c r="AKZ908" s="174"/>
      <c r="ALA908" s="174"/>
      <c r="ALB908" s="174"/>
      <c r="ALC908" s="174"/>
      <c r="ALD908" s="174"/>
      <c r="ALE908" s="174"/>
      <c r="ALF908" s="174"/>
      <c r="ALG908" s="174"/>
      <c r="ALH908" s="174"/>
      <c r="ALI908" s="174"/>
      <c r="ALJ908" s="174"/>
      <c r="ALK908" s="174"/>
      <c r="ALL908" s="174"/>
      <c r="ALM908" s="174"/>
      <c r="ALN908" s="174"/>
      <c r="ALO908" s="174"/>
      <c r="ALP908" s="174"/>
      <c r="ALQ908" s="174"/>
      <c r="ALR908" s="174"/>
      <c r="ALS908" s="174"/>
      <c r="ALT908" s="174"/>
      <c r="ALU908" s="174"/>
      <c r="ALV908" s="174"/>
      <c r="ALW908" s="174"/>
      <c r="ALX908" s="174"/>
      <c r="ALY908" s="174"/>
      <c r="ALZ908" s="174"/>
      <c r="AMA908" s="174"/>
      <c r="AMB908" s="174"/>
      <c r="AMC908" s="174"/>
      <c r="AMD908" s="174"/>
      <c r="AME908" s="174"/>
      <c r="AMF908" s="174"/>
      <c r="AMG908" s="174"/>
      <c r="AMH908" s="174"/>
      <c r="AMI908" s="174"/>
    </row>
    <row r="909" spans="1:1024 1026:2048 2050:3072 3074:4096 4098:5120 5122:6144 6146:7168 7170:8192 8194:9216 9218:10240 10242:11264 11266:12288 12290:13312 13314:14336 14338:15360 15362:16360" s="200" customFormat="1" ht="35.1" customHeight="1">
      <c r="A909" s="138">
        <f t="shared" si="50"/>
        <v>9</v>
      </c>
      <c r="B909" s="139" t="s">
        <v>1653</v>
      </c>
      <c r="C909" s="138" t="s">
        <v>4</v>
      </c>
      <c r="D909" s="138" t="s">
        <v>29</v>
      </c>
      <c r="E909" s="138"/>
      <c r="F909" s="173"/>
      <c r="G909" s="173"/>
      <c r="H909" s="173"/>
      <c r="I909" s="174"/>
      <c r="J909" s="174"/>
      <c r="K909" s="174"/>
      <c r="L909" s="174"/>
      <c r="M909" s="174"/>
      <c r="N909" s="174"/>
      <c r="O909" s="174"/>
      <c r="P909" s="174"/>
      <c r="Q909" s="174"/>
      <c r="R909" s="174"/>
      <c r="S909" s="174"/>
      <c r="T909" s="174"/>
      <c r="U909" s="174"/>
      <c r="V909" s="174"/>
      <c r="W909" s="174"/>
      <c r="X909" s="174"/>
      <c r="Y909" s="174"/>
      <c r="Z909" s="174"/>
      <c r="AA909" s="174"/>
      <c r="AB909" s="174"/>
      <c r="AC909" s="174"/>
      <c r="AD909" s="174"/>
      <c r="AE909" s="174"/>
      <c r="AF909" s="174"/>
      <c r="AG909" s="174"/>
      <c r="AH909" s="174"/>
      <c r="AI909" s="174"/>
      <c r="AJ909" s="174"/>
      <c r="AK909" s="174"/>
      <c r="AL909" s="174"/>
      <c r="AM909" s="174"/>
      <c r="AN909" s="174"/>
      <c r="AO909" s="174"/>
      <c r="AP909" s="174"/>
      <c r="AQ909" s="174"/>
      <c r="AR909" s="174"/>
      <c r="AS909" s="174"/>
      <c r="AT909" s="174"/>
      <c r="AU909" s="174"/>
      <c r="AV909" s="174"/>
      <c r="AW909" s="174"/>
      <c r="AX909" s="174"/>
      <c r="AY909" s="174"/>
      <c r="AZ909" s="174"/>
      <c r="BA909" s="174"/>
      <c r="BB909" s="174"/>
      <c r="BC909" s="174"/>
      <c r="BD909" s="174"/>
      <c r="BE909" s="174"/>
      <c r="BF909" s="174"/>
      <c r="BG909" s="174"/>
      <c r="BH909" s="174"/>
      <c r="BI909" s="174"/>
      <c r="BJ909" s="174"/>
      <c r="BK909" s="174"/>
      <c r="BL909" s="174"/>
      <c r="BM909" s="174"/>
      <c r="BN909" s="174"/>
      <c r="BO909" s="174"/>
      <c r="BP909" s="174"/>
      <c r="BQ909" s="174"/>
      <c r="BR909" s="174"/>
      <c r="BS909" s="174"/>
      <c r="BT909" s="174"/>
      <c r="BU909" s="174"/>
      <c r="BV909" s="174"/>
      <c r="BW909" s="174"/>
      <c r="BX909" s="174"/>
      <c r="BY909" s="174"/>
      <c r="BZ909" s="174"/>
      <c r="CA909" s="174"/>
      <c r="CB909" s="174"/>
      <c r="CC909" s="174"/>
      <c r="CD909" s="174"/>
      <c r="CE909" s="174"/>
      <c r="CF909" s="174"/>
      <c r="CG909" s="174"/>
      <c r="CH909" s="174"/>
      <c r="CI909" s="174"/>
      <c r="CJ909" s="174"/>
      <c r="CK909" s="174"/>
      <c r="CL909" s="174"/>
      <c r="CM909" s="174"/>
      <c r="CN909" s="174"/>
      <c r="CO909" s="174"/>
      <c r="CP909" s="174"/>
      <c r="CQ909" s="174"/>
      <c r="CR909" s="174"/>
      <c r="CS909" s="174"/>
      <c r="CT909" s="174"/>
      <c r="CU909" s="174"/>
      <c r="CV909" s="174"/>
      <c r="CW909" s="174"/>
      <c r="CX909" s="174"/>
      <c r="CY909" s="174"/>
      <c r="CZ909" s="174"/>
      <c r="DA909" s="174"/>
      <c r="DB909" s="174"/>
      <c r="DC909" s="174"/>
      <c r="DD909" s="174"/>
      <c r="DE909" s="174"/>
      <c r="DF909" s="174"/>
      <c r="DG909" s="174"/>
      <c r="DH909" s="174"/>
      <c r="DI909" s="174"/>
      <c r="DJ909" s="174"/>
      <c r="DK909" s="174"/>
      <c r="DL909" s="174"/>
      <c r="DM909" s="174"/>
      <c r="DN909" s="174"/>
      <c r="DO909" s="174"/>
      <c r="DP909" s="174"/>
      <c r="DQ909" s="174"/>
      <c r="DR909" s="174"/>
      <c r="DS909" s="174"/>
      <c r="DT909" s="174"/>
      <c r="DU909" s="174"/>
      <c r="DV909" s="174"/>
      <c r="DW909" s="174"/>
      <c r="DX909" s="174"/>
      <c r="DY909" s="174"/>
      <c r="DZ909" s="174"/>
      <c r="EA909" s="174"/>
      <c r="EB909" s="174"/>
      <c r="EC909" s="174"/>
      <c r="ED909" s="174"/>
      <c r="EE909" s="174"/>
      <c r="EF909" s="174"/>
      <c r="EG909" s="174"/>
      <c r="EH909" s="174"/>
      <c r="EI909" s="174"/>
      <c r="EJ909" s="174"/>
      <c r="EK909" s="174"/>
      <c r="EL909" s="174"/>
      <c r="EM909" s="174"/>
      <c r="EN909" s="174"/>
      <c r="EO909" s="174"/>
      <c r="EP909" s="174"/>
      <c r="EQ909" s="174"/>
      <c r="ER909" s="174"/>
      <c r="ES909" s="174"/>
      <c r="ET909" s="174"/>
      <c r="EU909" s="174"/>
      <c r="EV909" s="174"/>
      <c r="EW909" s="174"/>
      <c r="EX909" s="174"/>
      <c r="EY909" s="174"/>
      <c r="EZ909" s="174"/>
      <c r="FA909" s="174"/>
      <c r="FB909" s="174"/>
      <c r="FC909" s="174"/>
      <c r="FD909" s="174"/>
      <c r="FE909" s="174"/>
      <c r="FF909" s="174"/>
      <c r="FG909" s="174"/>
      <c r="FH909" s="174"/>
      <c r="FI909" s="174"/>
      <c r="FJ909" s="174"/>
      <c r="FK909" s="174"/>
      <c r="FL909" s="174"/>
      <c r="FM909" s="174"/>
      <c r="FN909" s="174"/>
      <c r="FO909" s="174"/>
      <c r="FP909" s="174"/>
      <c r="FQ909" s="174"/>
      <c r="FR909" s="174"/>
      <c r="FS909" s="174"/>
      <c r="FT909" s="174"/>
      <c r="FU909" s="174"/>
      <c r="FV909" s="174"/>
      <c r="FW909" s="174"/>
      <c r="FX909" s="174"/>
      <c r="FY909" s="174"/>
      <c r="FZ909" s="174"/>
      <c r="GA909" s="174"/>
      <c r="GB909" s="174"/>
      <c r="GC909" s="174"/>
      <c r="GD909" s="174"/>
      <c r="GE909" s="174"/>
      <c r="GF909" s="174"/>
      <c r="GG909" s="174"/>
      <c r="GH909" s="174"/>
      <c r="GI909" s="174"/>
      <c r="GJ909" s="174"/>
      <c r="GK909" s="174"/>
      <c r="GL909" s="174"/>
      <c r="GM909" s="174"/>
      <c r="GN909" s="174"/>
      <c r="GO909" s="174"/>
      <c r="GP909" s="174"/>
      <c r="GQ909" s="174"/>
      <c r="GR909" s="174"/>
      <c r="GS909" s="174"/>
      <c r="GT909" s="174"/>
      <c r="GU909" s="174"/>
      <c r="GV909" s="174"/>
      <c r="GW909" s="174"/>
      <c r="GX909" s="174"/>
      <c r="GY909" s="174"/>
      <c r="GZ909" s="174"/>
      <c r="HA909" s="174"/>
      <c r="HB909" s="174"/>
      <c r="HC909" s="174"/>
      <c r="HD909" s="174"/>
      <c r="HE909" s="174"/>
      <c r="HF909" s="174"/>
      <c r="HG909" s="174"/>
      <c r="HH909" s="174"/>
      <c r="HI909" s="174"/>
      <c r="HJ909" s="174"/>
      <c r="HK909" s="174"/>
      <c r="HL909" s="174"/>
      <c r="HM909" s="174"/>
      <c r="HN909" s="174"/>
      <c r="HO909" s="174"/>
      <c r="HP909" s="174"/>
      <c r="HQ909" s="174"/>
      <c r="HR909" s="174"/>
      <c r="HS909" s="174"/>
      <c r="HT909" s="174"/>
      <c r="HU909" s="174"/>
      <c r="HV909" s="174"/>
      <c r="HW909" s="174"/>
      <c r="HX909" s="174"/>
      <c r="HY909" s="174"/>
      <c r="HZ909" s="174"/>
      <c r="IA909" s="174"/>
      <c r="IB909" s="174"/>
      <c r="IC909" s="174"/>
      <c r="ID909" s="174"/>
      <c r="IE909" s="174"/>
      <c r="IF909" s="174"/>
      <c r="IG909" s="174"/>
      <c r="IH909" s="174"/>
      <c r="II909" s="174"/>
      <c r="IJ909" s="174"/>
      <c r="IK909" s="174"/>
      <c r="IL909" s="174"/>
      <c r="IM909" s="174"/>
      <c r="IN909" s="174"/>
      <c r="IO909" s="174"/>
      <c r="IP909" s="174"/>
      <c r="IQ909" s="174"/>
      <c r="IR909" s="174"/>
      <c r="IS909" s="174"/>
      <c r="IT909" s="174"/>
      <c r="IU909" s="174"/>
      <c r="IV909" s="174"/>
      <c r="IW909" s="174"/>
      <c r="IX909" s="174"/>
      <c r="IY909" s="174"/>
      <c r="IZ909" s="174"/>
      <c r="JA909" s="174"/>
      <c r="JB909" s="174"/>
      <c r="JC909" s="174"/>
      <c r="JD909" s="174"/>
      <c r="JE909" s="174"/>
      <c r="JF909" s="174"/>
      <c r="JG909" s="174"/>
      <c r="JH909" s="174"/>
      <c r="JI909" s="174"/>
      <c r="JJ909" s="174"/>
      <c r="JK909" s="174"/>
      <c r="JL909" s="174"/>
      <c r="JM909" s="174"/>
      <c r="JN909" s="174"/>
      <c r="JO909" s="174"/>
      <c r="JP909" s="174"/>
      <c r="JQ909" s="174"/>
      <c r="JR909" s="174"/>
      <c r="JS909" s="174"/>
      <c r="JT909" s="174"/>
      <c r="JU909" s="174"/>
      <c r="JV909" s="174"/>
      <c r="JW909" s="174"/>
      <c r="JX909" s="174"/>
      <c r="JY909" s="174"/>
      <c r="JZ909" s="174"/>
      <c r="KA909" s="174"/>
      <c r="KB909" s="174"/>
      <c r="KC909" s="174"/>
      <c r="KD909" s="174"/>
      <c r="KE909" s="174"/>
      <c r="KF909" s="174"/>
      <c r="KG909" s="174"/>
      <c r="KH909" s="174"/>
      <c r="KI909" s="174"/>
      <c r="KJ909" s="174"/>
      <c r="KK909" s="174"/>
      <c r="KL909" s="174"/>
      <c r="KM909" s="174"/>
      <c r="KN909" s="174"/>
      <c r="KO909" s="174"/>
      <c r="KP909" s="174"/>
      <c r="KQ909" s="174"/>
      <c r="KR909" s="174"/>
      <c r="KS909" s="174"/>
      <c r="KT909" s="174"/>
      <c r="KU909" s="174"/>
      <c r="KV909" s="174"/>
      <c r="KW909" s="174"/>
      <c r="KX909" s="174"/>
      <c r="KY909" s="174"/>
      <c r="KZ909" s="174"/>
      <c r="LA909" s="174"/>
      <c r="LB909" s="174"/>
      <c r="LC909" s="174"/>
      <c r="LD909" s="174"/>
      <c r="LE909" s="174"/>
      <c r="LF909" s="174"/>
      <c r="LG909" s="174"/>
      <c r="LH909" s="174"/>
      <c r="LI909" s="174"/>
      <c r="LJ909" s="174"/>
      <c r="LK909" s="174"/>
      <c r="LL909" s="174"/>
      <c r="LM909" s="174"/>
      <c r="LN909" s="174"/>
      <c r="LO909" s="174"/>
      <c r="LP909" s="174"/>
      <c r="LQ909" s="174"/>
      <c r="LR909" s="174"/>
      <c r="LS909" s="174"/>
      <c r="LT909" s="174"/>
      <c r="LU909" s="174"/>
      <c r="LV909" s="174"/>
      <c r="LW909" s="174"/>
      <c r="LX909" s="174"/>
      <c r="LY909" s="174"/>
      <c r="LZ909" s="174"/>
      <c r="MA909" s="174"/>
      <c r="MB909" s="174"/>
      <c r="MC909" s="174"/>
      <c r="MD909" s="174"/>
      <c r="ME909" s="174"/>
      <c r="MF909" s="174"/>
      <c r="MG909" s="174"/>
      <c r="MH909" s="174"/>
      <c r="MI909" s="174"/>
      <c r="MJ909" s="174"/>
      <c r="MK909" s="174"/>
      <c r="ML909" s="174"/>
      <c r="MM909" s="174"/>
      <c r="MN909" s="174"/>
      <c r="MO909" s="174"/>
      <c r="MP909" s="174"/>
      <c r="MQ909" s="174"/>
      <c r="MR909" s="174"/>
      <c r="MS909" s="174"/>
      <c r="MT909" s="174"/>
      <c r="MU909" s="174"/>
      <c r="MV909" s="174"/>
      <c r="MW909" s="174"/>
      <c r="MX909" s="174"/>
      <c r="MY909" s="174"/>
      <c r="MZ909" s="174"/>
      <c r="NA909" s="174"/>
      <c r="NB909" s="174"/>
      <c r="NC909" s="174"/>
      <c r="ND909" s="174"/>
      <c r="NE909" s="174"/>
      <c r="NF909" s="174"/>
      <c r="NG909" s="174"/>
      <c r="NH909" s="174"/>
      <c r="NI909" s="174"/>
      <c r="NJ909" s="174"/>
      <c r="NK909" s="174"/>
      <c r="NL909" s="174"/>
      <c r="NM909" s="174"/>
      <c r="NN909" s="174"/>
      <c r="NO909" s="174"/>
      <c r="NP909" s="174"/>
      <c r="NQ909" s="174"/>
      <c r="NR909" s="174"/>
      <c r="NS909" s="174"/>
      <c r="NT909" s="174"/>
      <c r="NU909" s="174"/>
      <c r="NV909" s="174"/>
      <c r="NW909" s="174"/>
      <c r="NX909" s="174"/>
      <c r="NY909" s="174"/>
      <c r="NZ909" s="174"/>
      <c r="OA909" s="174"/>
      <c r="OB909" s="174"/>
      <c r="OC909" s="174"/>
      <c r="OD909" s="174"/>
      <c r="OE909" s="174"/>
      <c r="OF909" s="174"/>
      <c r="OG909" s="174"/>
      <c r="OH909" s="174"/>
      <c r="OI909" s="174"/>
      <c r="OJ909" s="174"/>
      <c r="OK909" s="174"/>
      <c r="OL909" s="174"/>
      <c r="OM909" s="174"/>
      <c r="ON909" s="174"/>
      <c r="OO909" s="174"/>
      <c r="OP909" s="174"/>
      <c r="OQ909" s="174"/>
      <c r="OR909" s="174"/>
      <c r="OS909" s="174"/>
      <c r="OT909" s="174"/>
      <c r="OU909" s="174"/>
      <c r="OV909" s="174"/>
      <c r="OW909" s="174"/>
      <c r="OX909" s="174"/>
      <c r="OY909" s="174"/>
      <c r="OZ909" s="174"/>
      <c r="PA909" s="174"/>
      <c r="PB909" s="174"/>
      <c r="PC909" s="174"/>
      <c r="PD909" s="174"/>
      <c r="PE909" s="174"/>
      <c r="PF909" s="174"/>
      <c r="PG909" s="174"/>
      <c r="PH909" s="174"/>
      <c r="PI909" s="174"/>
      <c r="PJ909" s="174"/>
      <c r="PK909" s="174"/>
      <c r="PL909" s="174"/>
      <c r="PM909" s="174"/>
      <c r="PN909" s="174"/>
      <c r="PO909" s="174"/>
      <c r="PP909" s="174"/>
      <c r="PQ909" s="174"/>
      <c r="PR909" s="174"/>
      <c r="PS909" s="174"/>
      <c r="PT909" s="174"/>
      <c r="PU909" s="174"/>
      <c r="PV909" s="174"/>
      <c r="PW909" s="174"/>
      <c r="PX909" s="174"/>
      <c r="PY909" s="174"/>
      <c r="PZ909" s="174"/>
      <c r="QA909" s="174"/>
      <c r="QB909" s="174"/>
      <c r="QC909" s="174"/>
      <c r="QD909" s="174"/>
      <c r="QE909" s="174"/>
      <c r="QF909" s="174"/>
      <c r="QG909" s="174"/>
      <c r="QH909" s="174"/>
      <c r="QI909" s="174"/>
      <c r="QJ909" s="174"/>
      <c r="QK909" s="174"/>
      <c r="QL909" s="174"/>
      <c r="QM909" s="174"/>
      <c r="QN909" s="174"/>
      <c r="QO909" s="174"/>
      <c r="QP909" s="174"/>
      <c r="QQ909" s="174"/>
      <c r="QR909" s="174"/>
      <c r="QS909" s="174"/>
      <c r="QT909" s="174"/>
      <c r="QU909" s="174"/>
      <c r="QV909" s="174"/>
      <c r="QW909" s="174"/>
      <c r="QX909" s="174"/>
      <c r="QY909" s="174"/>
      <c r="QZ909" s="174"/>
      <c r="RA909" s="174"/>
      <c r="RB909" s="174"/>
      <c r="RC909" s="174"/>
      <c r="RD909" s="174"/>
      <c r="RE909" s="174"/>
      <c r="RF909" s="174"/>
      <c r="RG909" s="174"/>
      <c r="RH909" s="174"/>
      <c r="RI909" s="174"/>
      <c r="RJ909" s="174"/>
      <c r="RK909" s="174"/>
      <c r="RL909" s="174"/>
      <c r="RM909" s="174"/>
      <c r="RN909" s="174"/>
      <c r="RO909" s="174"/>
      <c r="RP909" s="174"/>
      <c r="RQ909" s="174"/>
      <c r="RR909" s="174"/>
      <c r="RS909" s="174"/>
      <c r="RT909" s="174"/>
      <c r="RU909" s="174"/>
      <c r="RV909" s="174"/>
      <c r="RW909" s="174"/>
      <c r="RX909" s="174"/>
      <c r="RY909" s="174"/>
      <c r="RZ909" s="174"/>
      <c r="SA909" s="174"/>
      <c r="SB909" s="174"/>
      <c r="SC909" s="174"/>
      <c r="SD909" s="174"/>
      <c r="SE909" s="174"/>
      <c r="SF909" s="174"/>
      <c r="SG909" s="174"/>
      <c r="SH909" s="174"/>
      <c r="SI909" s="174"/>
      <c r="SJ909" s="174"/>
      <c r="SK909" s="174"/>
      <c r="SL909" s="174"/>
      <c r="SM909" s="174"/>
      <c r="SN909" s="174"/>
      <c r="SO909" s="174"/>
      <c r="SP909" s="174"/>
      <c r="SQ909" s="174"/>
      <c r="SR909" s="174"/>
      <c r="SS909" s="174"/>
      <c r="ST909" s="174"/>
      <c r="SU909" s="174"/>
      <c r="SV909" s="174"/>
      <c r="SW909" s="174"/>
      <c r="SX909" s="174"/>
      <c r="SY909" s="174"/>
      <c r="SZ909" s="174"/>
      <c r="TA909" s="174"/>
      <c r="TB909" s="174"/>
      <c r="TC909" s="174"/>
      <c r="TD909" s="174"/>
      <c r="TE909" s="174"/>
      <c r="TF909" s="174"/>
      <c r="TG909" s="174"/>
      <c r="TH909" s="174"/>
      <c r="TI909" s="174"/>
      <c r="TJ909" s="174"/>
      <c r="TK909" s="174"/>
      <c r="TL909" s="174"/>
      <c r="TM909" s="174"/>
      <c r="TN909" s="174"/>
      <c r="TO909" s="174"/>
      <c r="TP909" s="174"/>
      <c r="TQ909" s="174"/>
      <c r="TR909" s="174"/>
      <c r="TS909" s="174"/>
      <c r="TT909" s="174"/>
      <c r="TU909" s="174"/>
      <c r="TV909" s="174"/>
      <c r="TW909" s="174"/>
      <c r="TX909" s="174"/>
      <c r="TY909" s="174"/>
      <c r="TZ909" s="174"/>
      <c r="UA909" s="174"/>
      <c r="UB909" s="174"/>
      <c r="UC909" s="174"/>
      <c r="UD909" s="174"/>
      <c r="UE909" s="174"/>
      <c r="UF909" s="174"/>
      <c r="UG909" s="174"/>
      <c r="UH909" s="174"/>
      <c r="UI909" s="174"/>
      <c r="UJ909" s="174"/>
      <c r="UK909" s="174"/>
      <c r="UL909" s="174"/>
      <c r="UM909" s="174"/>
      <c r="UN909" s="174"/>
      <c r="UO909" s="174"/>
      <c r="UP909" s="174"/>
      <c r="UQ909" s="174"/>
      <c r="UR909" s="174"/>
      <c r="US909" s="174"/>
      <c r="UT909" s="174"/>
      <c r="UU909" s="174"/>
      <c r="UV909" s="174"/>
      <c r="UW909" s="174"/>
      <c r="UX909" s="174"/>
      <c r="UY909" s="174"/>
      <c r="UZ909" s="174"/>
      <c r="VA909" s="174"/>
      <c r="VB909" s="174"/>
      <c r="VC909" s="174"/>
      <c r="VD909" s="174"/>
      <c r="VE909" s="174"/>
      <c r="VF909" s="174"/>
      <c r="VG909" s="174"/>
      <c r="VH909" s="174"/>
      <c r="VI909" s="174"/>
      <c r="VJ909" s="174"/>
      <c r="VK909" s="174"/>
      <c r="VL909" s="174"/>
      <c r="VM909" s="174"/>
      <c r="VN909" s="174"/>
      <c r="VO909" s="174"/>
      <c r="VP909" s="174"/>
      <c r="VQ909" s="174"/>
      <c r="VR909" s="174"/>
      <c r="VS909" s="174"/>
      <c r="VT909" s="174"/>
      <c r="VU909" s="174"/>
      <c r="VV909" s="174"/>
      <c r="VW909" s="174"/>
      <c r="VX909" s="174"/>
      <c r="VY909" s="174"/>
      <c r="VZ909" s="174"/>
      <c r="WA909" s="174"/>
      <c r="WB909" s="174"/>
      <c r="WC909" s="174"/>
      <c r="WD909" s="174"/>
      <c r="WE909" s="174"/>
      <c r="WF909" s="174"/>
      <c r="WG909" s="174"/>
      <c r="WH909" s="174"/>
      <c r="WI909" s="174"/>
      <c r="WJ909" s="174"/>
      <c r="WK909" s="174"/>
      <c r="WL909" s="174"/>
      <c r="WM909" s="174"/>
      <c r="WN909" s="174"/>
      <c r="WO909" s="174"/>
      <c r="WP909" s="174"/>
      <c r="WQ909" s="174"/>
      <c r="WR909" s="174"/>
      <c r="WS909" s="174"/>
      <c r="WT909" s="174"/>
      <c r="WU909" s="174"/>
      <c r="WV909" s="174"/>
      <c r="WW909" s="174"/>
      <c r="WX909" s="174"/>
      <c r="WY909" s="174"/>
      <c r="WZ909" s="174"/>
      <c r="XA909" s="174"/>
      <c r="XB909" s="174"/>
      <c r="XC909" s="174"/>
      <c r="XD909" s="174"/>
      <c r="XE909" s="174"/>
      <c r="XF909" s="174"/>
      <c r="XG909" s="174"/>
      <c r="XH909" s="174"/>
      <c r="XI909" s="174"/>
      <c r="XJ909" s="174"/>
      <c r="XK909" s="174"/>
      <c r="XL909" s="174"/>
      <c r="XM909" s="174"/>
      <c r="XN909" s="174"/>
      <c r="XO909" s="174"/>
      <c r="XP909" s="174"/>
      <c r="XQ909" s="174"/>
      <c r="XR909" s="174"/>
      <c r="XS909" s="174"/>
      <c r="XT909" s="174"/>
      <c r="XU909" s="174"/>
      <c r="XV909" s="174"/>
      <c r="XW909" s="174"/>
      <c r="XX909" s="174"/>
      <c r="XY909" s="174"/>
      <c r="XZ909" s="174"/>
      <c r="YA909" s="174"/>
      <c r="YB909" s="174"/>
      <c r="YC909" s="174"/>
      <c r="YD909" s="174"/>
      <c r="YE909" s="174"/>
      <c r="YF909" s="174"/>
      <c r="YG909" s="174"/>
      <c r="YH909" s="174"/>
      <c r="YI909" s="174"/>
      <c r="YJ909" s="174"/>
      <c r="YK909" s="174"/>
      <c r="YL909" s="174"/>
      <c r="YM909" s="174"/>
      <c r="YN909" s="174"/>
      <c r="YO909" s="174"/>
      <c r="YP909" s="174"/>
      <c r="YQ909" s="174"/>
      <c r="YR909" s="174"/>
      <c r="YS909" s="174"/>
      <c r="YT909" s="174"/>
      <c r="YU909" s="174"/>
      <c r="YV909" s="174"/>
      <c r="YW909" s="174"/>
      <c r="YX909" s="174"/>
      <c r="YY909" s="174"/>
      <c r="YZ909" s="174"/>
      <c r="ZA909" s="174"/>
      <c r="ZB909" s="174"/>
      <c r="ZC909" s="174"/>
      <c r="ZD909" s="174"/>
      <c r="ZE909" s="174"/>
      <c r="ZF909" s="174"/>
      <c r="ZG909" s="174"/>
      <c r="ZH909" s="174"/>
      <c r="ZI909" s="174"/>
      <c r="ZJ909" s="174"/>
      <c r="ZK909" s="174"/>
      <c r="ZL909" s="174"/>
      <c r="ZM909" s="174"/>
      <c r="ZN909" s="174"/>
      <c r="ZO909" s="174"/>
      <c r="ZP909" s="174"/>
      <c r="ZQ909" s="174"/>
      <c r="ZR909" s="174"/>
      <c r="ZS909" s="174"/>
      <c r="ZT909" s="174"/>
      <c r="ZU909" s="174"/>
      <c r="ZV909" s="174"/>
      <c r="ZW909" s="174"/>
      <c r="ZX909" s="174"/>
      <c r="ZY909" s="174"/>
      <c r="ZZ909" s="174"/>
      <c r="AAA909" s="174"/>
      <c r="AAB909" s="174"/>
      <c r="AAC909" s="174"/>
      <c r="AAD909" s="174"/>
      <c r="AAE909" s="174"/>
      <c r="AAF909" s="174"/>
      <c r="AAG909" s="174"/>
      <c r="AAH909" s="174"/>
      <c r="AAI909" s="174"/>
      <c r="AAJ909" s="174"/>
      <c r="AAK909" s="174"/>
      <c r="AAL909" s="174"/>
      <c r="AAM909" s="174"/>
      <c r="AAN909" s="174"/>
      <c r="AAO909" s="174"/>
      <c r="AAP909" s="174"/>
      <c r="AAQ909" s="174"/>
      <c r="AAR909" s="174"/>
      <c r="AAS909" s="174"/>
      <c r="AAT909" s="174"/>
      <c r="AAU909" s="174"/>
      <c r="AAV909" s="174"/>
      <c r="AAW909" s="174"/>
      <c r="AAX909" s="174"/>
      <c r="AAY909" s="174"/>
      <c r="AAZ909" s="174"/>
      <c r="ABA909" s="174"/>
      <c r="ABB909" s="174"/>
      <c r="ABC909" s="174"/>
      <c r="ABD909" s="174"/>
      <c r="ABE909" s="174"/>
      <c r="ABF909" s="174"/>
      <c r="ABG909" s="174"/>
      <c r="ABH909" s="174"/>
      <c r="ABI909" s="174"/>
      <c r="ABJ909" s="174"/>
      <c r="ABK909" s="174"/>
      <c r="ABL909" s="174"/>
      <c r="ABM909" s="174"/>
      <c r="ABN909" s="174"/>
      <c r="ABO909" s="174"/>
      <c r="ABP909" s="174"/>
      <c r="ABQ909" s="174"/>
      <c r="ABR909" s="174"/>
      <c r="ABS909" s="174"/>
      <c r="ABT909" s="174"/>
      <c r="ABU909" s="174"/>
      <c r="ABV909" s="174"/>
      <c r="ABW909" s="174"/>
      <c r="ABX909" s="174"/>
      <c r="ABY909" s="174"/>
      <c r="ABZ909" s="174"/>
      <c r="ACA909" s="174"/>
      <c r="ACB909" s="174"/>
      <c r="ACC909" s="174"/>
      <c r="ACD909" s="174"/>
      <c r="ACE909" s="174"/>
      <c r="ACF909" s="174"/>
      <c r="ACG909" s="174"/>
      <c r="ACH909" s="174"/>
      <c r="ACI909" s="174"/>
      <c r="ACJ909" s="174"/>
      <c r="ACK909" s="174"/>
      <c r="ACL909" s="174"/>
      <c r="ACM909" s="174"/>
      <c r="ACN909" s="174"/>
      <c r="ACO909" s="174"/>
      <c r="ACP909" s="174"/>
      <c r="ACQ909" s="174"/>
      <c r="ACR909" s="174"/>
      <c r="ACS909" s="174"/>
      <c r="ACT909" s="174"/>
      <c r="ACU909" s="174"/>
      <c r="ACV909" s="174"/>
      <c r="ACW909" s="174"/>
      <c r="ACX909" s="174"/>
      <c r="ACY909" s="174"/>
      <c r="ACZ909" s="174"/>
      <c r="ADA909" s="174"/>
      <c r="ADB909" s="174"/>
      <c r="ADC909" s="174"/>
      <c r="ADD909" s="174"/>
      <c r="ADE909" s="174"/>
      <c r="ADF909" s="174"/>
      <c r="ADG909" s="174"/>
      <c r="ADH909" s="174"/>
      <c r="ADI909" s="174"/>
      <c r="ADJ909" s="174"/>
      <c r="ADK909" s="174"/>
      <c r="ADL909" s="174"/>
      <c r="ADM909" s="174"/>
      <c r="ADN909" s="174"/>
      <c r="ADO909" s="174"/>
      <c r="ADP909" s="174"/>
      <c r="ADQ909" s="174"/>
      <c r="ADR909" s="174"/>
      <c r="ADS909" s="174"/>
      <c r="ADT909" s="174"/>
      <c r="ADU909" s="174"/>
      <c r="ADV909" s="174"/>
      <c r="ADW909" s="174"/>
      <c r="ADX909" s="174"/>
      <c r="ADY909" s="174"/>
      <c r="ADZ909" s="174"/>
      <c r="AEA909" s="174"/>
      <c r="AEB909" s="174"/>
      <c r="AEC909" s="174"/>
      <c r="AED909" s="174"/>
      <c r="AEE909" s="174"/>
      <c r="AEF909" s="174"/>
      <c r="AEG909" s="174"/>
      <c r="AEH909" s="174"/>
      <c r="AEI909" s="174"/>
      <c r="AEJ909" s="174"/>
      <c r="AEK909" s="174"/>
      <c r="AEL909" s="174"/>
      <c r="AEM909" s="174"/>
      <c r="AEN909" s="174"/>
      <c r="AEO909" s="174"/>
      <c r="AEP909" s="174"/>
      <c r="AEQ909" s="174"/>
      <c r="AER909" s="174"/>
      <c r="AES909" s="174"/>
      <c r="AET909" s="174"/>
      <c r="AEU909" s="174"/>
      <c r="AEV909" s="174"/>
      <c r="AEW909" s="174"/>
      <c r="AEX909" s="174"/>
      <c r="AEY909" s="174"/>
      <c r="AEZ909" s="174"/>
      <c r="AFA909" s="174"/>
      <c r="AFB909" s="174"/>
      <c r="AFC909" s="174"/>
      <c r="AFD909" s="174"/>
      <c r="AFE909" s="174"/>
      <c r="AFF909" s="174"/>
      <c r="AFG909" s="174"/>
      <c r="AFH909" s="174"/>
      <c r="AFI909" s="174"/>
      <c r="AFJ909" s="174"/>
      <c r="AFK909" s="174"/>
      <c r="AFL909" s="174"/>
      <c r="AFM909" s="174"/>
      <c r="AFN909" s="174"/>
      <c r="AFO909" s="174"/>
      <c r="AFP909" s="174"/>
      <c r="AFQ909" s="174"/>
      <c r="AFR909" s="174"/>
      <c r="AFS909" s="174"/>
      <c r="AFT909" s="174"/>
      <c r="AFU909" s="174"/>
      <c r="AFV909" s="174"/>
      <c r="AFW909" s="174"/>
      <c r="AFX909" s="174"/>
      <c r="AFY909" s="174"/>
      <c r="AFZ909" s="174"/>
      <c r="AGA909" s="174"/>
      <c r="AGB909" s="174"/>
      <c r="AGC909" s="174"/>
      <c r="AGD909" s="174"/>
      <c r="AGE909" s="174"/>
      <c r="AGF909" s="174"/>
      <c r="AGG909" s="174"/>
      <c r="AGH909" s="174"/>
      <c r="AGI909" s="174"/>
      <c r="AGJ909" s="174"/>
      <c r="AGK909" s="174"/>
      <c r="AGL909" s="174"/>
      <c r="AGM909" s="174"/>
      <c r="AGN909" s="174"/>
      <c r="AGO909" s="174"/>
      <c r="AGP909" s="174"/>
      <c r="AGQ909" s="174"/>
      <c r="AGR909" s="174"/>
      <c r="AGS909" s="174"/>
      <c r="AGT909" s="174"/>
      <c r="AGU909" s="174"/>
      <c r="AGV909" s="174"/>
      <c r="AGW909" s="174"/>
      <c r="AGX909" s="174"/>
      <c r="AGY909" s="174"/>
      <c r="AGZ909" s="174"/>
      <c r="AHA909" s="174"/>
      <c r="AHB909" s="174"/>
      <c r="AHC909" s="174"/>
      <c r="AHD909" s="174"/>
      <c r="AHE909" s="174"/>
      <c r="AHF909" s="174"/>
      <c r="AHG909" s="174"/>
      <c r="AHH909" s="174"/>
      <c r="AHI909" s="174"/>
      <c r="AHJ909" s="174"/>
      <c r="AHK909" s="174"/>
      <c r="AHL909" s="174"/>
      <c r="AHM909" s="174"/>
      <c r="AHN909" s="174"/>
      <c r="AHO909" s="174"/>
      <c r="AHP909" s="174"/>
      <c r="AHQ909" s="174"/>
      <c r="AHR909" s="174"/>
      <c r="AHS909" s="174"/>
      <c r="AHT909" s="174"/>
      <c r="AHU909" s="174"/>
      <c r="AHV909" s="174"/>
      <c r="AHW909" s="174"/>
      <c r="AHX909" s="174"/>
      <c r="AHY909" s="174"/>
      <c r="AHZ909" s="174"/>
      <c r="AIA909" s="174"/>
      <c r="AIB909" s="174"/>
      <c r="AIC909" s="174"/>
      <c r="AID909" s="174"/>
      <c r="AIE909" s="174"/>
      <c r="AIF909" s="174"/>
      <c r="AIG909" s="174"/>
      <c r="AIH909" s="174"/>
      <c r="AII909" s="174"/>
      <c r="AIJ909" s="174"/>
      <c r="AIK909" s="174"/>
      <c r="AIL909" s="174"/>
      <c r="AIM909" s="174"/>
      <c r="AIN909" s="174"/>
      <c r="AIO909" s="174"/>
      <c r="AIP909" s="174"/>
      <c r="AIQ909" s="174"/>
      <c r="AIR909" s="174"/>
      <c r="AIS909" s="174"/>
      <c r="AIT909" s="174"/>
      <c r="AIU909" s="174"/>
      <c r="AIV909" s="174"/>
      <c r="AIW909" s="174"/>
      <c r="AIX909" s="174"/>
      <c r="AIY909" s="174"/>
      <c r="AIZ909" s="174"/>
      <c r="AJA909" s="174"/>
      <c r="AJB909" s="174"/>
      <c r="AJC909" s="174"/>
      <c r="AJD909" s="174"/>
      <c r="AJE909" s="174"/>
      <c r="AJF909" s="174"/>
      <c r="AJG909" s="174"/>
      <c r="AJH909" s="174"/>
      <c r="AJI909" s="174"/>
      <c r="AJJ909" s="174"/>
      <c r="AJK909" s="174"/>
      <c r="AJL909" s="174"/>
      <c r="AJM909" s="174"/>
      <c r="AJN909" s="174"/>
      <c r="AJO909" s="174"/>
      <c r="AJP909" s="174"/>
      <c r="AJQ909" s="174"/>
      <c r="AJR909" s="174"/>
      <c r="AJS909" s="174"/>
      <c r="AJT909" s="174"/>
      <c r="AJU909" s="174"/>
      <c r="AJV909" s="174"/>
      <c r="AJW909" s="174"/>
      <c r="AJX909" s="174"/>
      <c r="AJY909" s="174"/>
      <c r="AJZ909" s="174"/>
      <c r="AKA909" s="174"/>
      <c r="AKB909" s="174"/>
      <c r="AKC909" s="174"/>
      <c r="AKD909" s="174"/>
      <c r="AKE909" s="174"/>
      <c r="AKF909" s="174"/>
      <c r="AKG909" s="174"/>
      <c r="AKH909" s="174"/>
      <c r="AKI909" s="174"/>
      <c r="AKJ909" s="174"/>
      <c r="AKK909" s="174"/>
      <c r="AKL909" s="174"/>
      <c r="AKM909" s="174"/>
      <c r="AKN909" s="174"/>
      <c r="AKO909" s="174"/>
      <c r="AKP909" s="174"/>
      <c r="AKQ909" s="174"/>
      <c r="AKR909" s="174"/>
      <c r="AKS909" s="174"/>
      <c r="AKT909" s="174"/>
      <c r="AKU909" s="174"/>
      <c r="AKV909" s="174"/>
      <c r="AKW909" s="174"/>
      <c r="AKX909" s="174"/>
      <c r="AKY909" s="174"/>
      <c r="AKZ909" s="174"/>
      <c r="ALA909" s="174"/>
      <c r="ALB909" s="174"/>
      <c r="ALC909" s="174"/>
      <c r="ALD909" s="174"/>
      <c r="ALE909" s="174"/>
      <c r="ALF909" s="174"/>
      <c r="ALG909" s="174"/>
      <c r="ALH909" s="174"/>
      <c r="ALI909" s="174"/>
      <c r="ALJ909" s="174"/>
      <c r="ALK909" s="174"/>
      <c r="ALL909" s="174"/>
      <c r="ALM909" s="174"/>
      <c r="ALN909" s="174"/>
      <c r="ALO909" s="174"/>
      <c r="ALP909" s="174"/>
      <c r="ALQ909" s="174"/>
      <c r="ALR909" s="174"/>
      <c r="ALS909" s="174"/>
      <c r="ALT909" s="174"/>
      <c r="ALU909" s="174"/>
      <c r="ALV909" s="174"/>
      <c r="ALW909" s="174"/>
      <c r="ALX909" s="174"/>
      <c r="ALY909" s="174"/>
      <c r="ALZ909" s="174"/>
      <c r="AMA909" s="174"/>
      <c r="AMB909" s="174"/>
      <c r="AMC909" s="174"/>
      <c r="AMD909" s="174"/>
      <c r="AME909" s="174"/>
      <c r="AMF909" s="174"/>
      <c r="AMG909" s="174"/>
      <c r="AMH909" s="174"/>
      <c r="AMI909" s="174"/>
    </row>
    <row r="910" spans="1:1024 1026:2048 2050:3072 3074:4096 4098:5120 5122:6144 6146:7168 7170:8192 8194:9216 9218:10240 10242:11264 11266:12288 12290:13312 13314:14336 14338:15360 15362:16360" s="200" customFormat="1" ht="35.1" customHeight="1">
      <c r="A910" s="412"/>
      <c r="B910" s="412"/>
      <c r="C910" s="412"/>
      <c r="D910" s="412"/>
      <c r="E910" s="412"/>
      <c r="F910" s="173"/>
      <c r="G910" s="173"/>
      <c r="H910" s="173"/>
      <c r="I910" s="174"/>
      <c r="J910" s="174"/>
      <c r="K910" s="174"/>
      <c r="L910" s="174"/>
      <c r="M910" s="174"/>
      <c r="N910" s="174"/>
      <c r="O910" s="174"/>
      <c r="P910" s="174"/>
      <c r="Q910" s="174"/>
      <c r="R910" s="174"/>
      <c r="S910" s="174"/>
      <c r="T910" s="174"/>
      <c r="U910" s="174"/>
      <c r="V910" s="174"/>
      <c r="W910" s="174"/>
      <c r="X910" s="174"/>
      <c r="Y910" s="174"/>
      <c r="Z910" s="174"/>
      <c r="AA910" s="174"/>
      <c r="AB910" s="174"/>
      <c r="AC910" s="174"/>
      <c r="AD910" s="174"/>
      <c r="AE910" s="174"/>
      <c r="AF910" s="174"/>
      <c r="AG910" s="174"/>
      <c r="AH910" s="174"/>
      <c r="AI910" s="174"/>
      <c r="AJ910" s="174"/>
      <c r="AK910" s="174"/>
      <c r="AL910" s="174"/>
      <c r="AM910" s="174"/>
      <c r="AN910" s="174"/>
      <c r="AO910" s="174"/>
      <c r="AP910" s="174"/>
      <c r="AQ910" s="174"/>
      <c r="AR910" s="174"/>
      <c r="AS910" s="174"/>
      <c r="AT910" s="174"/>
      <c r="AU910" s="174"/>
      <c r="AV910" s="174"/>
      <c r="AW910" s="174"/>
      <c r="AX910" s="174"/>
      <c r="AY910" s="174"/>
      <c r="AZ910" s="174"/>
      <c r="BA910" s="174"/>
      <c r="BB910" s="174"/>
      <c r="BC910" s="174"/>
      <c r="BD910" s="174"/>
      <c r="BE910" s="174"/>
      <c r="BF910" s="174"/>
      <c r="BG910" s="174"/>
      <c r="BH910" s="174"/>
      <c r="BI910" s="174"/>
      <c r="BJ910" s="174"/>
      <c r="BK910" s="174"/>
      <c r="BL910" s="174"/>
      <c r="BM910" s="174"/>
      <c r="BN910" s="174"/>
      <c r="BO910" s="174"/>
      <c r="BP910" s="174"/>
      <c r="BQ910" s="174"/>
      <c r="BR910" s="174"/>
      <c r="BS910" s="174"/>
      <c r="BT910" s="174"/>
      <c r="BU910" s="174"/>
      <c r="BV910" s="174"/>
      <c r="BW910" s="174"/>
      <c r="BX910" s="174"/>
      <c r="BY910" s="174"/>
      <c r="BZ910" s="174"/>
      <c r="CA910" s="174"/>
      <c r="CB910" s="174"/>
      <c r="CC910" s="174"/>
      <c r="CD910" s="174"/>
      <c r="CE910" s="174"/>
      <c r="CF910" s="174"/>
      <c r="CG910" s="174"/>
      <c r="CH910" s="174"/>
      <c r="CI910" s="174"/>
      <c r="CJ910" s="174"/>
      <c r="CK910" s="174"/>
      <c r="CL910" s="174"/>
      <c r="CM910" s="174"/>
      <c r="CN910" s="174"/>
      <c r="CO910" s="174"/>
      <c r="CP910" s="174"/>
      <c r="CQ910" s="174"/>
      <c r="CR910" s="174"/>
      <c r="CS910" s="174"/>
      <c r="CT910" s="174"/>
      <c r="CU910" s="174"/>
      <c r="CV910" s="174"/>
      <c r="CW910" s="174"/>
      <c r="CX910" s="174"/>
      <c r="CY910" s="174"/>
      <c r="CZ910" s="174"/>
      <c r="DA910" s="174"/>
      <c r="DB910" s="174"/>
      <c r="DC910" s="174"/>
      <c r="DD910" s="174"/>
      <c r="DE910" s="174"/>
      <c r="DF910" s="174"/>
      <c r="DG910" s="174"/>
      <c r="DH910" s="174"/>
      <c r="DI910" s="174"/>
      <c r="DJ910" s="174"/>
      <c r="DK910" s="174"/>
      <c r="DL910" s="174"/>
      <c r="DM910" s="174"/>
      <c r="DN910" s="174"/>
      <c r="DO910" s="174"/>
      <c r="DP910" s="174"/>
      <c r="DQ910" s="174"/>
      <c r="DR910" s="174"/>
      <c r="DS910" s="174"/>
      <c r="DT910" s="174"/>
      <c r="DU910" s="174"/>
      <c r="DV910" s="174"/>
      <c r="DW910" s="174"/>
      <c r="DX910" s="174"/>
      <c r="DY910" s="174"/>
      <c r="DZ910" s="174"/>
      <c r="EA910" s="174"/>
      <c r="EB910" s="174"/>
      <c r="EC910" s="174"/>
      <c r="ED910" s="174"/>
      <c r="EE910" s="174"/>
      <c r="EF910" s="174"/>
      <c r="EG910" s="174"/>
      <c r="EH910" s="174"/>
      <c r="EI910" s="174"/>
      <c r="EJ910" s="174"/>
      <c r="EK910" s="174"/>
      <c r="EL910" s="174"/>
      <c r="EM910" s="174"/>
      <c r="EN910" s="174"/>
      <c r="EO910" s="174"/>
      <c r="EP910" s="174"/>
      <c r="EQ910" s="174"/>
      <c r="ER910" s="174"/>
      <c r="ES910" s="174"/>
      <c r="ET910" s="174"/>
      <c r="EU910" s="174"/>
      <c r="EV910" s="174"/>
      <c r="EW910" s="174"/>
      <c r="EX910" s="174"/>
      <c r="EY910" s="174"/>
      <c r="EZ910" s="174"/>
      <c r="FA910" s="174"/>
      <c r="FB910" s="174"/>
      <c r="FC910" s="174"/>
      <c r="FD910" s="174"/>
      <c r="FE910" s="174"/>
      <c r="FF910" s="174"/>
      <c r="FG910" s="174"/>
      <c r="FH910" s="174"/>
      <c r="FI910" s="174"/>
      <c r="FJ910" s="174"/>
      <c r="FK910" s="174"/>
      <c r="FL910" s="174"/>
      <c r="FM910" s="174"/>
      <c r="FN910" s="174"/>
      <c r="FO910" s="174"/>
      <c r="FP910" s="174"/>
      <c r="FQ910" s="174"/>
      <c r="FR910" s="174"/>
      <c r="FS910" s="174"/>
      <c r="FT910" s="174"/>
      <c r="FU910" s="174"/>
      <c r="FV910" s="174"/>
      <c r="FW910" s="174"/>
      <c r="FX910" s="174"/>
      <c r="FY910" s="174"/>
      <c r="FZ910" s="174"/>
      <c r="GA910" s="174"/>
      <c r="GB910" s="174"/>
      <c r="GC910" s="174"/>
      <c r="GD910" s="174"/>
      <c r="GE910" s="174"/>
      <c r="GF910" s="174"/>
      <c r="GG910" s="174"/>
      <c r="GH910" s="174"/>
      <c r="GI910" s="174"/>
      <c r="GJ910" s="174"/>
      <c r="GK910" s="174"/>
      <c r="GL910" s="174"/>
      <c r="GM910" s="174"/>
      <c r="GN910" s="174"/>
      <c r="GO910" s="174"/>
      <c r="GP910" s="174"/>
      <c r="GQ910" s="174"/>
      <c r="GR910" s="174"/>
      <c r="GS910" s="174"/>
      <c r="GT910" s="174"/>
      <c r="GU910" s="174"/>
      <c r="GV910" s="174"/>
      <c r="GW910" s="174"/>
      <c r="GX910" s="174"/>
      <c r="GY910" s="174"/>
      <c r="GZ910" s="174"/>
      <c r="HA910" s="174"/>
      <c r="HB910" s="174"/>
      <c r="HC910" s="174"/>
      <c r="HD910" s="174"/>
      <c r="HE910" s="174"/>
      <c r="HF910" s="174"/>
      <c r="HG910" s="174"/>
      <c r="HH910" s="174"/>
      <c r="HI910" s="174"/>
      <c r="HJ910" s="174"/>
      <c r="HK910" s="174"/>
      <c r="HL910" s="174"/>
      <c r="HM910" s="174"/>
      <c r="HN910" s="174"/>
      <c r="HO910" s="174"/>
      <c r="HP910" s="174"/>
      <c r="HQ910" s="174"/>
      <c r="HR910" s="174"/>
      <c r="HS910" s="174"/>
      <c r="HT910" s="174"/>
      <c r="HU910" s="174"/>
      <c r="HV910" s="174"/>
      <c r="HW910" s="174"/>
      <c r="HX910" s="174"/>
      <c r="HY910" s="174"/>
      <c r="HZ910" s="174"/>
      <c r="IA910" s="174"/>
      <c r="IB910" s="174"/>
      <c r="IC910" s="174"/>
      <c r="ID910" s="174"/>
      <c r="IE910" s="174"/>
      <c r="IF910" s="174"/>
      <c r="IG910" s="174"/>
      <c r="IH910" s="174"/>
      <c r="II910" s="174"/>
      <c r="IJ910" s="174"/>
      <c r="IK910" s="174"/>
      <c r="IL910" s="174"/>
      <c r="IM910" s="174"/>
      <c r="IN910" s="174"/>
      <c r="IO910" s="174"/>
      <c r="IP910" s="174"/>
      <c r="IQ910" s="174"/>
      <c r="IR910" s="174"/>
      <c r="IS910" s="174"/>
      <c r="IT910" s="174"/>
      <c r="IU910" s="174"/>
      <c r="IV910" s="174"/>
      <c r="IW910" s="174"/>
      <c r="IX910" s="174"/>
      <c r="IY910" s="174"/>
      <c r="IZ910" s="174"/>
      <c r="JA910" s="174"/>
      <c r="JB910" s="174"/>
      <c r="JC910" s="174"/>
      <c r="JD910" s="174"/>
      <c r="JE910" s="174"/>
      <c r="JF910" s="174"/>
      <c r="JG910" s="174"/>
      <c r="JH910" s="174"/>
      <c r="JI910" s="174"/>
      <c r="JJ910" s="174"/>
      <c r="JK910" s="174"/>
      <c r="JL910" s="174"/>
      <c r="JM910" s="174"/>
      <c r="JN910" s="174"/>
      <c r="JO910" s="174"/>
      <c r="JP910" s="174"/>
      <c r="JQ910" s="174"/>
      <c r="JR910" s="174"/>
      <c r="JS910" s="174"/>
      <c r="JT910" s="174"/>
      <c r="JU910" s="174"/>
      <c r="JV910" s="174"/>
      <c r="JW910" s="174"/>
      <c r="JX910" s="174"/>
      <c r="JY910" s="174"/>
      <c r="JZ910" s="174"/>
      <c r="KA910" s="174"/>
      <c r="KB910" s="174"/>
      <c r="KC910" s="174"/>
      <c r="KD910" s="174"/>
      <c r="KE910" s="174"/>
      <c r="KF910" s="174"/>
      <c r="KG910" s="174"/>
      <c r="KH910" s="174"/>
      <c r="KI910" s="174"/>
      <c r="KJ910" s="174"/>
      <c r="KK910" s="174"/>
      <c r="KL910" s="174"/>
      <c r="KM910" s="174"/>
      <c r="KN910" s="174"/>
      <c r="KO910" s="174"/>
      <c r="KP910" s="174"/>
      <c r="KQ910" s="174"/>
      <c r="KR910" s="174"/>
      <c r="KS910" s="174"/>
      <c r="KT910" s="174"/>
      <c r="KU910" s="174"/>
      <c r="KV910" s="174"/>
      <c r="KW910" s="174"/>
      <c r="KX910" s="174"/>
      <c r="KY910" s="174"/>
      <c r="KZ910" s="174"/>
      <c r="LA910" s="174"/>
      <c r="LB910" s="174"/>
      <c r="LC910" s="174"/>
      <c r="LD910" s="174"/>
      <c r="LE910" s="174"/>
      <c r="LF910" s="174"/>
      <c r="LG910" s="174"/>
      <c r="LH910" s="174"/>
      <c r="LI910" s="174"/>
      <c r="LJ910" s="174"/>
      <c r="LK910" s="174"/>
      <c r="LL910" s="174"/>
      <c r="LM910" s="174"/>
      <c r="LN910" s="174"/>
      <c r="LO910" s="174"/>
      <c r="LP910" s="174"/>
      <c r="LQ910" s="174"/>
      <c r="LR910" s="174"/>
      <c r="LS910" s="174"/>
      <c r="LT910" s="174"/>
      <c r="LU910" s="174"/>
      <c r="LV910" s="174"/>
      <c r="LW910" s="174"/>
      <c r="LX910" s="174"/>
      <c r="LY910" s="174"/>
      <c r="LZ910" s="174"/>
      <c r="MA910" s="174"/>
      <c r="MB910" s="174"/>
      <c r="MC910" s="174"/>
      <c r="MD910" s="174"/>
      <c r="ME910" s="174"/>
      <c r="MF910" s="174"/>
      <c r="MG910" s="174"/>
      <c r="MH910" s="174"/>
      <c r="MI910" s="174"/>
      <c r="MJ910" s="174"/>
      <c r="MK910" s="174"/>
      <c r="ML910" s="174"/>
      <c r="MM910" s="174"/>
      <c r="MN910" s="174"/>
      <c r="MO910" s="174"/>
      <c r="MP910" s="174"/>
      <c r="MQ910" s="174"/>
      <c r="MR910" s="174"/>
      <c r="MS910" s="174"/>
      <c r="MT910" s="174"/>
      <c r="MU910" s="174"/>
      <c r="MV910" s="174"/>
      <c r="MW910" s="174"/>
      <c r="MX910" s="174"/>
      <c r="MY910" s="174"/>
      <c r="MZ910" s="174"/>
      <c r="NA910" s="174"/>
      <c r="NB910" s="174"/>
      <c r="NC910" s="174"/>
      <c r="ND910" s="174"/>
      <c r="NE910" s="174"/>
      <c r="NF910" s="174"/>
      <c r="NG910" s="174"/>
      <c r="NH910" s="174"/>
      <c r="NI910" s="174"/>
      <c r="NJ910" s="174"/>
      <c r="NK910" s="174"/>
      <c r="NL910" s="174"/>
      <c r="NM910" s="174"/>
      <c r="NN910" s="174"/>
      <c r="NO910" s="174"/>
      <c r="NP910" s="174"/>
      <c r="NQ910" s="174"/>
      <c r="NR910" s="174"/>
      <c r="NS910" s="174"/>
      <c r="NT910" s="174"/>
      <c r="NU910" s="174"/>
      <c r="NV910" s="174"/>
      <c r="NW910" s="174"/>
      <c r="NX910" s="174"/>
      <c r="NY910" s="174"/>
      <c r="NZ910" s="174"/>
      <c r="OA910" s="174"/>
      <c r="OB910" s="174"/>
      <c r="OC910" s="174"/>
      <c r="OD910" s="174"/>
      <c r="OE910" s="174"/>
      <c r="OF910" s="174"/>
      <c r="OG910" s="174"/>
      <c r="OH910" s="174"/>
      <c r="OI910" s="174"/>
      <c r="OJ910" s="174"/>
      <c r="OK910" s="174"/>
      <c r="OL910" s="174"/>
      <c r="OM910" s="174"/>
      <c r="ON910" s="174"/>
      <c r="OO910" s="174"/>
      <c r="OP910" s="174"/>
      <c r="OQ910" s="174"/>
      <c r="OR910" s="174"/>
      <c r="OS910" s="174"/>
      <c r="OT910" s="174"/>
      <c r="OU910" s="174"/>
      <c r="OV910" s="174"/>
      <c r="OW910" s="174"/>
      <c r="OX910" s="174"/>
      <c r="OY910" s="174"/>
      <c r="OZ910" s="174"/>
      <c r="PA910" s="174"/>
      <c r="PB910" s="174"/>
      <c r="PC910" s="174"/>
      <c r="PD910" s="174"/>
      <c r="PE910" s="174"/>
      <c r="PF910" s="174"/>
      <c r="PG910" s="174"/>
      <c r="PH910" s="174"/>
      <c r="PI910" s="174"/>
      <c r="PJ910" s="174"/>
      <c r="PK910" s="174"/>
      <c r="PL910" s="174"/>
      <c r="PM910" s="174"/>
      <c r="PN910" s="174"/>
      <c r="PO910" s="174"/>
      <c r="PP910" s="174"/>
      <c r="PQ910" s="174"/>
      <c r="PR910" s="174"/>
      <c r="PS910" s="174"/>
      <c r="PT910" s="174"/>
      <c r="PU910" s="174"/>
      <c r="PV910" s="174"/>
      <c r="PW910" s="174"/>
      <c r="PX910" s="174"/>
      <c r="PY910" s="174"/>
      <c r="PZ910" s="174"/>
      <c r="QA910" s="174"/>
      <c r="QB910" s="174"/>
      <c r="QC910" s="174"/>
      <c r="QD910" s="174"/>
      <c r="QE910" s="174"/>
      <c r="QF910" s="174"/>
      <c r="QG910" s="174"/>
      <c r="QH910" s="174"/>
      <c r="QI910" s="174"/>
      <c r="QJ910" s="174"/>
      <c r="QK910" s="174"/>
      <c r="QL910" s="174"/>
      <c r="QM910" s="174"/>
      <c r="QN910" s="174"/>
      <c r="QO910" s="174"/>
      <c r="QP910" s="174"/>
      <c r="QQ910" s="174"/>
      <c r="QR910" s="174"/>
      <c r="QS910" s="174"/>
      <c r="QT910" s="174"/>
      <c r="QU910" s="174"/>
      <c r="QV910" s="174"/>
      <c r="QW910" s="174"/>
      <c r="QX910" s="174"/>
      <c r="QY910" s="174"/>
      <c r="QZ910" s="174"/>
      <c r="RA910" s="174"/>
      <c r="RB910" s="174"/>
      <c r="RC910" s="174"/>
      <c r="RD910" s="174"/>
      <c r="RE910" s="174"/>
      <c r="RF910" s="174"/>
      <c r="RG910" s="174"/>
      <c r="RH910" s="174"/>
      <c r="RI910" s="174"/>
      <c r="RJ910" s="174"/>
      <c r="RK910" s="174"/>
      <c r="RL910" s="174"/>
      <c r="RM910" s="174"/>
      <c r="RN910" s="174"/>
      <c r="RO910" s="174"/>
      <c r="RP910" s="174"/>
      <c r="RQ910" s="174"/>
      <c r="RR910" s="174"/>
      <c r="RS910" s="174"/>
      <c r="RT910" s="174"/>
      <c r="RU910" s="174"/>
      <c r="RV910" s="174"/>
      <c r="RW910" s="174"/>
      <c r="RX910" s="174"/>
      <c r="RY910" s="174"/>
      <c r="RZ910" s="174"/>
      <c r="SA910" s="174"/>
      <c r="SB910" s="174"/>
      <c r="SC910" s="174"/>
      <c r="SD910" s="174"/>
      <c r="SE910" s="174"/>
      <c r="SF910" s="174"/>
      <c r="SG910" s="174"/>
      <c r="SH910" s="174"/>
      <c r="SI910" s="174"/>
      <c r="SJ910" s="174"/>
      <c r="SK910" s="174"/>
      <c r="SL910" s="174"/>
      <c r="SM910" s="174"/>
      <c r="SN910" s="174"/>
      <c r="SO910" s="174"/>
      <c r="SP910" s="174"/>
      <c r="SQ910" s="174"/>
      <c r="SR910" s="174"/>
      <c r="SS910" s="174"/>
      <c r="ST910" s="174"/>
      <c r="SU910" s="174"/>
      <c r="SV910" s="174"/>
      <c r="SW910" s="174"/>
      <c r="SX910" s="174"/>
      <c r="SY910" s="174"/>
      <c r="SZ910" s="174"/>
      <c r="TA910" s="174"/>
      <c r="TB910" s="174"/>
      <c r="TC910" s="174"/>
      <c r="TD910" s="174"/>
      <c r="TE910" s="174"/>
      <c r="TF910" s="174"/>
      <c r="TG910" s="174"/>
      <c r="TH910" s="174"/>
      <c r="TI910" s="174"/>
      <c r="TJ910" s="174"/>
      <c r="TK910" s="174"/>
      <c r="TL910" s="174"/>
      <c r="TM910" s="174"/>
      <c r="TN910" s="174"/>
      <c r="TO910" s="174"/>
      <c r="TP910" s="174"/>
      <c r="TQ910" s="174"/>
      <c r="TR910" s="174"/>
      <c r="TS910" s="174"/>
      <c r="TT910" s="174"/>
      <c r="TU910" s="174"/>
      <c r="TV910" s="174"/>
      <c r="TW910" s="174"/>
      <c r="TX910" s="174"/>
      <c r="TY910" s="174"/>
      <c r="TZ910" s="174"/>
      <c r="UA910" s="174"/>
      <c r="UB910" s="174"/>
      <c r="UC910" s="174"/>
      <c r="UD910" s="174"/>
      <c r="UE910" s="174"/>
      <c r="UF910" s="174"/>
      <c r="UG910" s="174"/>
      <c r="UH910" s="174"/>
      <c r="UI910" s="174"/>
      <c r="UJ910" s="174"/>
      <c r="UK910" s="174"/>
      <c r="UL910" s="174"/>
      <c r="UM910" s="174"/>
      <c r="UN910" s="174"/>
      <c r="UO910" s="174"/>
      <c r="UP910" s="174"/>
      <c r="UQ910" s="174"/>
      <c r="UR910" s="174"/>
      <c r="US910" s="174"/>
      <c r="UT910" s="174"/>
      <c r="UU910" s="174"/>
      <c r="UV910" s="174"/>
      <c r="UW910" s="174"/>
      <c r="UX910" s="174"/>
      <c r="UY910" s="174"/>
      <c r="UZ910" s="174"/>
      <c r="VA910" s="174"/>
      <c r="VB910" s="174"/>
      <c r="VC910" s="174"/>
      <c r="VD910" s="174"/>
      <c r="VE910" s="174"/>
      <c r="VF910" s="174"/>
      <c r="VG910" s="174"/>
      <c r="VH910" s="174"/>
      <c r="VI910" s="174"/>
      <c r="VJ910" s="174"/>
      <c r="VK910" s="174"/>
      <c r="VL910" s="174"/>
      <c r="VM910" s="174"/>
      <c r="VN910" s="174"/>
      <c r="VO910" s="174"/>
      <c r="VP910" s="174"/>
      <c r="VQ910" s="174"/>
      <c r="VR910" s="174"/>
      <c r="VS910" s="174"/>
      <c r="VT910" s="174"/>
      <c r="VU910" s="174"/>
      <c r="VV910" s="174"/>
      <c r="VW910" s="174"/>
      <c r="VX910" s="174"/>
      <c r="VY910" s="174"/>
      <c r="VZ910" s="174"/>
      <c r="WA910" s="174"/>
      <c r="WB910" s="174"/>
      <c r="WC910" s="174"/>
      <c r="WD910" s="174"/>
      <c r="WE910" s="174"/>
      <c r="WF910" s="174"/>
      <c r="WG910" s="174"/>
      <c r="WH910" s="174"/>
      <c r="WI910" s="174"/>
      <c r="WJ910" s="174"/>
      <c r="WK910" s="174"/>
      <c r="WL910" s="174"/>
      <c r="WM910" s="174"/>
      <c r="WN910" s="174"/>
      <c r="WO910" s="174"/>
      <c r="WP910" s="174"/>
      <c r="WQ910" s="174"/>
      <c r="WR910" s="174"/>
      <c r="WS910" s="174"/>
      <c r="WT910" s="174"/>
      <c r="WU910" s="174"/>
      <c r="WV910" s="174"/>
      <c r="WW910" s="174"/>
      <c r="WX910" s="174"/>
      <c r="WY910" s="174"/>
      <c r="WZ910" s="174"/>
      <c r="XA910" s="174"/>
      <c r="XB910" s="174"/>
      <c r="XC910" s="174"/>
      <c r="XD910" s="174"/>
      <c r="XE910" s="174"/>
      <c r="XF910" s="174"/>
      <c r="XG910" s="174"/>
      <c r="XH910" s="174"/>
      <c r="XI910" s="174"/>
      <c r="XJ910" s="174"/>
      <c r="XK910" s="174"/>
      <c r="XL910" s="174"/>
      <c r="XM910" s="174"/>
      <c r="XN910" s="174"/>
      <c r="XO910" s="174"/>
      <c r="XP910" s="174"/>
      <c r="XQ910" s="174"/>
      <c r="XR910" s="174"/>
      <c r="XS910" s="174"/>
      <c r="XT910" s="174"/>
      <c r="XU910" s="174"/>
      <c r="XV910" s="174"/>
      <c r="XW910" s="174"/>
      <c r="XX910" s="174"/>
      <c r="XY910" s="174"/>
      <c r="XZ910" s="174"/>
      <c r="YA910" s="174"/>
      <c r="YB910" s="174"/>
      <c r="YC910" s="174"/>
      <c r="YD910" s="174"/>
      <c r="YE910" s="174"/>
      <c r="YF910" s="174"/>
      <c r="YG910" s="174"/>
      <c r="YH910" s="174"/>
      <c r="YI910" s="174"/>
      <c r="YJ910" s="174"/>
      <c r="YK910" s="174"/>
      <c r="YL910" s="174"/>
      <c r="YM910" s="174"/>
      <c r="YN910" s="174"/>
      <c r="YO910" s="174"/>
      <c r="YP910" s="174"/>
      <c r="YQ910" s="174"/>
      <c r="YR910" s="174"/>
      <c r="YS910" s="174"/>
      <c r="YT910" s="174"/>
      <c r="YU910" s="174"/>
      <c r="YV910" s="174"/>
      <c r="YW910" s="174"/>
      <c r="YX910" s="174"/>
      <c r="YY910" s="174"/>
      <c r="YZ910" s="174"/>
      <c r="ZA910" s="174"/>
      <c r="ZB910" s="174"/>
      <c r="ZC910" s="174"/>
      <c r="ZD910" s="174"/>
      <c r="ZE910" s="174"/>
      <c r="ZF910" s="174"/>
      <c r="ZG910" s="174"/>
      <c r="ZH910" s="174"/>
      <c r="ZI910" s="174"/>
      <c r="ZJ910" s="174"/>
      <c r="ZK910" s="174"/>
      <c r="ZL910" s="174"/>
      <c r="ZM910" s="174"/>
      <c r="ZN910" s="174"/>
      <c r="ZO910" s="174"/>
      <c r="ZP910" s="174"/>
      <c r="ZQ910" s="174"/>
      <c r="ZR910" s="174"/>
      <c r="ZS910" s="174"/>
      <c r="ZT910" s="174"/>
      <c r="ZU910" s="174"/>
      <c r="ZV910" s="174"/>
      <c r="ZW910" s="174"/>
      <c r="ZX910" s="174"/>
      <c r="ZY910" s="174"/>
      <c r="ZZ910" s="174"/>
      <c r="AAA910" s="174"/>
      <c r="AAB910" s="174"/>
      <c r="AAC910" s="174"/>
      <c r="AAD910" s="174"/>
      <c r="AAE910" s="174"/>
      <c r="AAF910" s="174"/>
      <c r="AAG910" s="174"/>
      <c r="AAH910" s="174"/>
      <c r="AAI910" s="174"/>
      <c r="AAJ910" s="174"/>
      <c r="AAK910" s="174"/>
      <c r="AAL910" s="174"/>
      <c r="AAM910" s="174"/>
      <c r="AAN910" s="174"/>
      <c r="AAO910" s="174"/>
      <c r="AAP910" s="174"/>
      <c r="AAQ910" s="174"/>
      <c r="AAR910" s="174"/>
      <c r="AAS910" s="174"/>
      <c r="AAT910" s="174"/>
      <c r="AAU910" s="174"/>
      <c r="AAV910" s="174"/>
      <c r="AAW910" s="174"/>
      <c r="AAX910" s="174"/>
      <c r="AAY910" s="174"/>
      <c r="AAZ910" s="174"/>
      <c r="ABA910" s="174"/>
      <c r="ABB910" s="174"/>
      <c r="ABC910" s="174"/>
      <c r="ABD910" s="174"/>
      <c r="ABE910" s="174"/>
      <c r="ABF910" s="174"/>
      <c r="ABG910" s="174"/>
      <c r="ABH910" s="174"/>
      <c r="ABI910" s="174"/>
      <c r="ABJ910" s="174"/>
      <c r="ABK910" s="174"/>
      <c r="ABL910" s="174"/>
      <c r="ABM910" s="174"/>
      <c r="ABN910" s="174"/>
      <c r="ABO910" s="174"/>
      <c r="ABP910" s="174"/>
      <c r="ABQ910" s="174"/>
      <c r="ABR910" s="174"/>
      <c r="ABS910" s="174"/>
      <c r="ABT910" s="174"/>
      <c r="ABU910" s="174"/>
      <c r="ABV910" s="174"/>
      <c r="ABW910" s="174"/>
      <c r="ABX910" s="174"/>
      <c r="ABY910" s="174"/>
      <c r="ABZ910" s="174"/>
      <c r="ACA910" s="174"/>
      <c r="ACB910" s="174"/>
      <c r="ACC910" s="174"/>
      <c r="ACD910" s="174"/>
      <c r="ACE910" s="174"/>
      <c r="ACF910" s="174"/>
      <c r="ACG910" s="174"/>
      <c r="ACH910" s="174"/>
      <c r="ACI910" s="174"/>
      <c r="ACJ910" s="174"/>
      <c r="ACK910" s="174"/>
      <c r="ACL910" s="174"/>
      <c r="ACM910" s="174"/>
      <c r="ACN910" s="174"/>
      <c r="ACO910" s="174"/>
      <c r="ACP910" s="174"/>
      <c r="ACQ910" s="174"/>
      <c r="ACR910" s="174"/>
      <c r="ACS910" s="174"/>
      <c r="ACT910" s="174"/>
      <c r="ACU910" s="174"/>
      <c r="ACV910" s="174"/>
      <c r="ACW910" s="174"/>
      <c r="ACX910" s="174"/>
      <c r="ACY910" s="174"/>
      <c r="ACZ910" s="174"/>
      <c r="ADA910" s="174"/>
      <c r="ADB910" s="174"/>
      <c r="ADC910" s="174"/>
      <c r="ADD910" s="174"/>
      <c r="ADE910" s="174"/>
      <c r="ADF910" s="174"/>
      <c r="ADG910" s="174"/>
      <c r="ADH910" s="174"/>
      <c r="ADI910" s="174"/>
      <c r="ADJ910" s="174"/>
      <c r="ADK910" s="174"/>
      <c r="ADL910" s="174"/>
      <c r="ADM910" s="174"/>
      <c r="ADN910" s="174"/>
      <c r="ADO910" s="174"/>
      <c r="ADP910" s="174"/>
      <c r="ADQ910" s="174"/>
      <c r="ADR910" s="174"/>
      <c r="ADS910" s="174"/>
      <c r="ADT910" s="174"/>
      <c r="ADU910" s="174"/>
      <c r="ADV910" s="174"/>
      <c r="ADW910" s="174"/>
      <c r="ADX910" s="174"/>
      <c r="ADY910" s="174"/>
      <c r="ADZ910" s="174"/>
      <c r="AEA910" s="174"/>
      <c r="AEB910" s="174"/>
      <c r="AEC910" s="174"/>
      <c r="AED910" s="174"/>
      <c r="AEE910" s="174"/>
      <c r="AEF910" s="174"/>
      <c r="AEG910" s="174"/>
      <c r="AEH910" s="174"/>
      <c r="AEI910" s="174"/>
      <c r="AEJ910" s="174"/>
      <c r="AEK910" s="174"/>
      <c r="AEL910" s="174"/>
      <c r="AEM910" s="174"/>
      <c r="AEN910" s="174"/>
      <c r="AEO910" s="174"/>
      <c r="AEP910" s="174"/>
      <c r="AEQ910" s="174"/>
      <c r="AER910" s="174"/>
      <c r="AES910" s="174"/>
      <c r="AET910" s="174"/>
      <c r="AEU910" s="174"/>
      <c r="AEV910" s="174"/>
      <c r="AEW910" s="174"/>
      <c r="AEX910" s="174"/>
      <c r="AEY910" s="174"/>
      <c r="AEZ910" s="174"/>
      <c r="AFA910" s="174"/>
      <c r="AFB910" s="174"/>
      <c r="AFC910" s="174"/>
      <c r="AFD910" s="174"/>
      <c r="AFE910" s="174"/>
      <c r="AFF910" s="174"/>
      <c r="AFG910" s="174"/>
      <c r="AFH910" s="174"/>
      <c r="AFI910" s="174"/>
      <c r="AFJ910" s="174"/>
      <c r="AFK910" s="174"/>
      <c r="AFL910" s="174"/>
      <c r="AFM910" s="174"/>
      <c r="AFN910" s="174"/>
      <c r="AFO910" s="174"/>
      <c r="AFP910" s="174"/>
      <c r="AFQ910" s="174"/>
      <c r="AFR910" s="174"/>
      <c r="AFS910" s="174"/>
      <c r="AFT910" s="174"/>
      <c r="AFU910" s="174"/>
      <c r="AFV910" s="174"/>
      <c r="AFW910" s="174"/>
      <c r="AFX910" s="174"/>
      <c r="AFY910" s="174"/>
      <c r="AFZ910" s="174"/>
      <c r="AGA910" s="174"/>
      <c r="AGB910" s="174"/>
      <c r="AGC910" s="174"/>
      <c r="AGD910" s="174"/>
      <c r="AGE910" s="174"/>
      <c r="AGF910" s="174"/>
      <c r="AGG910" s="174"/>
      <c r="AGH910" s="174"/>
      <c r="AGI910" s="174"/>
      <c r="AGJ910" s="174"/>
      <c r="AGK910" s="174"/>
      <c r="AGL910" s="174"/>
      <c r="AGM910" s="174"/>
      <c r="AGN910" s="174"/>
      <c r="AGO910" s="174"/>
      <c r="AGP910" s="174"/>
      <c r="AGQ910" s="174"/>
      <c r="AGR910" s="174"/>
      <c r="AGS910" s="174"/>
      <c r="AGT910" s="174"/>
      <c r="AGU910" s="174"/>
      <c r="AGV910" s="174"/>
      <c r="AGW910" s="174"/>
      <c r="AGX910" s="174"/>
      <c r="AGY910" s="174"/>
      <c r="AGZ910" s="174"/>
      <c r="AHA910" s="174"/>
      <c r="AHB910" s="174"/>
      <c r="AHC910" s="174"/>
      <c r="AHD910" s="174"/>
      <c r="AHE910" s="174"/>
      <c r="AHF910" s="174"/>
      <c r="AHG910" s="174"/>
      <c r="AHH910" s="174"/>
      <c r="AHI910" s="174"/>
      <c r="AHJ910" s="174"/>
      <c r="AHK910" s="174"/>
      <c r="AHL910" s="174"/>
      <c r="AHM910" s="174"/>
      <c r="AHN910" s="174"/>
      <c r="AHO910" s="174"/>
      <c r="AHP910" s="174"/>
      <c r="AHQ910" s="174"/>
      <c r="AHR910" s="174"/>
      <c r="AHS910" s="174"/>
      <c r="AHT910" s="174"/>
      <c r="AHU910" s="174"/>
      <c r="AHV910" s="174"/>
      <c r="AHW910" s="174"/>
      <c r="AHX910" s="174"/>
      <c r="AHY910" s="174"/>
      <c r="AHZ910" s="174"/>
      <c r="AIA910" s="174"/>
      <c r="AIB910" s="174"/>
      <c r="AIC910" s="174"/>
      <c r="AID910" s="174"/>
      <c r="AIE910" s="174"/>
      <c r="AIF910" s="174"/>
      <c r="AIG910" s="174"/>
      <c r="AIH910" s="174"/>
      <c r="AII910" s="174"/>
      <c r="AIJ910" s="174"/>
      <c r="AIK910" s="174"/>
      <c r="AIL910" s="174"/>
      <c r="AIM910" s="174"/>
      <c r="AIN910" s="174"/>
      <c r="AIO910" s="174"/>
      <c r="AIP910" s="174"/>
      <c r="AIQ910" s="174"/>
      <c r="AIR910" s="174"/>
      <c r="AIS910" s="174"/>
      <c r="AIT910" s="174"/>
      <c r="AIU910" s="174"/>
      <c r="AIV910" s="174"/>
      <c r="AIW910" s="174"/>
      <c r="AIX910" s="174"/>
      <c r="AIY910" s="174"/>
      <c r="AIZ910" s="174"/>
      <c r="AJA910" s="174"/>
      <c r="AJB910" s="174"/>
      <c r="AJC910" s="174"/>
      <c r="AJD910" s="174"/>
      <c r="AJE910" s="174"/>
      <c r="AJF910" s="174"/>
      <c r="AJG910" s="174"/>
      <c r="AJH910" s="174"/>
      <c r="AJI910" s="174"/>
      <c r="AJJ910" s="174"/>
      <c r="AJK910" s="174"/>
      <c r="AJL910" s="174"/>
      <c r="AJM910" s="174"/>
      <c r="AJN910" s="174"/>
      <c r="AJO910" s="174"/>
      <c r="AJP910" s="174"/>
      <c r="AJQ910" s="174"/>
      <c r="AJR910" s="174"/>
      <c r="AJS910" s="174"/>
      <c r="AJT910" s="174"/>
      <c r="AJU910" s="174"/>
      <c r="AJV910" s="174"/>
      <c r="AJW910" s="174"/>
      <c r="AJX910" s="174"/>
      <c r="AJY910" s="174"/>
      <c r="AJZ910" s="174"/>
      <c r="AKA910" s="174"/>
      <c r="AKB910" s="174"/>
      <c r="AKC910" s="174"/>
      <c r="AKD910" s="174"/>
      <c r="AKE910" s="174"/>
      <c r="AKF910" s="174"/>
      <c r="AKG910" s="174"/>
      <c r="AKH910" s="174"/>
      <c r="AKI910" s="174"/>
      <c r="AKJ910" s="174"/>
      <c r="AKK910" s="174"/>
      <c r="AKL910" s="174"/>
      <c r="AKM910" s="174"/>
      <c r="AKN910" s="174"/>
      <c r="AKO910" s="174"/>
      <c r="AKP910" s="174"/>
      <c r="AKQ910" s="174"/>
      <c r="AKR910" s="174"/>
      <c r="AKS910" s="174"/>
      <c r="AKT910" s="174"/>
      <c r="AKU910" s="174"/>
      <c r="AKV910" s="174"/>
      <c r="AKW910" s="174"/>
      <c r="AKX910" s="174"/>
      <c r="AKY910" s="174"/>
      <c r="AKZ910" s="174"/>
      <c r="ALA910" s="174"/>
      <c r="ALB910" s="174"/>
      <c r="ALC910" s="174"/>
      <c r="ALD910" s="174"/>
      <c r="ALE910" s="174"/>
      <c r="ALF910" s="174"/>
      <c r="ALG910" s="174"/>
      <c r="ALH910" s="174"/>
      <c r="ALI910" s="174"/>
      <c r="ALJ910" s="174"/>
      <c r="ALK910" s="174"/>
      <c r="ALL910" s="174"/>
      <c r="ALM910" s="174"/>
      <c r="ALN910" s="174"/>
      <c r="ALO910" s="174"/>
      <c r="ALP910" s="174"/>
      <c r="ALQ910" s="174"/>
      <c r="ALR910" s="174"/>
      <c r="ALS910" s="174"/>
      <c r="ALT910" s="174"/>
      <c r="ALU910" s="174"/>
      <c r="ALV910" s="174"/>
      <c r="ALW910" s="174"/>
      <c r="ALX910" s="174"/>
      <c r="ALY910" s="174"/>
      <c r="ALZ910" s="174"/>
      <c r="AMA910" s="174"/>
      <c r="AMB910" s="174"/>
      <c r="AMC910" s="174"/>
      <c r="AMD910" s="174"/>
      <c r="AME910" s="174"/>
      <c r="AMF910" s="174"/>
      <c r="AMG910" s="174"/>
      <c r="AMH910" s="174"/>
      <c r="AMI910" s="174"/>
    </row>
    <row r="911" spans="1:1024 1026:2048 2050:3072 3074:4096 4098:5120 5122:6144 6146:7168 7170:8192 8194:9216 9218:10240 10242:11264 11266:12288 12290:13312 13314:14336 14338:15360 15362:16360" s="200" customFormat="1" ht="35.1" customHeight="1">
      <c r="A911" s="403" t="s">
        <v>1296</v>
      </c>
      <c r="B911" s="403"/>
      <c r="C911" s="403"/>
      <c r="D911" s="403"/>
      <c r="E911" s="403"/>
      <c r="F911" s="173"/>
      <c r="G911" s="173"/>
      <c r="H911" s="173"/>
      <c r="I911" s="174"/>
      <c r="J911" s="174"/>
      <c r="K911" s="174"/>
      <c r="L911" s="174"/>
      <c r="M911" s="174"/>
      <c r="N911" s="174"/>
      <c r="O911" s="174"/>
      <c r="P911" s="174"/>
      <c r="Q911" s="174"/>
      <c r="R911" s="174"/>
      <c r="S911" s="174"/>
      <c r="T911" s="174"/>
      <c r="U911" s="174"/>
      <c r="V911" s="174"/>
      <c r="W911" s="174"/>
      <c r="X911" s="174"/>
      <c r="Y911" s="174"/>
      <c r="Z911" s="174"/>
      <c r="AA911" s="174"/>
      <c r="AB911" s="174"/>
      <c r="AC911" s="174"/>
      <c r="AD911" s="174"/>
      <c r="AE911" s="174"/>
      <c r="AF911" s="174"/>
      <c r="AG911" s="174"/>
      <c r="AH911" s="174"/>
      <c r="AI911" s="174"/>
      <c r="AJ911" s="174"/>
      <c r="AK911" s="174"/>
      <c r="AL911" s="174"/>
      <c r="AM911" s="174"/>
      <c r="AN911" s="174"/>
      <c r="AO911" s="174"/>
      <c r="AP911" s="174"/>
      <c r="AQ911" s="174"/>
      <c r="AR911" s="174"/>
      <c r="AS911" s="174"/>
      <c r="AT911" s="174"/>
      <c r="AU911" s="174"/>
      <c r="AV911" s="174"/>
      <c r="AW911" s="174"/>
      <c r="AX911" s="174"/>
      <c r="AY911" s="174"/>
      <c r="AZ911" s="174"/>
      <c r="BA911" s="174"/>
      <c r="BB911" s="174"/>
      <c r="BC911" s="174"/>
      <c r="BD911" s="174"/>
      <c r="BE911" s="174"/>
      <c r="BF911" s="174"/>
      <c r="BG911" s="174"/>
      <c r="BH911" s="174"/>
      <c r="BI911" s="174"/>
      <c r="BJ911" s="174"/>
      <c r="BK911" s="174"/>
      <c r="BL911" s="174"/>
      <c r="BM911" s="174"/>
      <c r="BN911" s="174"/>
      <c r="BO911" s="174"/>
      <c r="BP911" s="174"/>
      <c r="BQ911" s="174"/>
      <c r="BR911" s="174"/>
      <c r="BS911" s="174"/>
      <c r="BT911" s="174"/>
      <c r="BU911" s="174"/>
      <c r="BV911" s="174"/>
      <c r="BW911" s="174"/>
      <c r="BX911" s="174"/>
      <c r="BY911" s="174"/>
      <c r="BZ911" s="174"/>
      <c r="CA911" s="174"/>
      <c r="CB911" s="174"/>
      <c r="CC911" s="174"/>
      <c r="CD911" s="174"/>
      <c r="CE911" s="174"/>
      <c r="CF911" s="174"/>
      <c r="CG911" s="174"/>
      <c r="CH911" s="174"/>
      <c r="CI911" s="174"/>
      <c r="CJ911" s="174"/>
      <c r="CK911" s="174"/>
      <c r="CL911" s="174"/>
      <c r="CM911" s="174"/>
      <c r="CN911" s="174"/>
      <c r="CO911" s="174"/>
      <c r="CP911" s="174"/>
      <c r="CQ911" s="174"/>
      <c r="CR911" s="174"/>
      <c r="CS911" s="174"/>
      <c r="CT911" s="174"/>
      <c r="CU911" s="174"/>
      <c r="CV911" s="174"/>
      <c r="CW911" s="174"/>
      <c r="CX911" s="174"/>
      <c r="CY911" s="174"/>
      <c r="CZ911" s="174"/>
      <c r="DA911" s="174"/>
      <c r="DB911" s="174"/>
      <c r="DC911" s="174"/>
      <c r="DD911" s="174"/>
      <c r="DE911" s="174"/>
      <c r="DF911" s="174"/>
      <c r="DG911" s="174"/>
      <c r="DH911" s="174"/>
      <c r="DI911" s="174"/>
      <c r="DJ911" s="174"/>
      <c r="DK911" s="174"/>
      <c r="DL911" s="174"/>
      <c r="DM911" s="174"/>
      <c r="DN911" s="174"/>
      <c r="DO911" s="174"/>
      <c r="DP911" s="174"/>
      <c r="DQ911" s="174"/>
      <c r="DR911" s="174"/>
      <c r="DS911" s="174"/>
      <c r="DT911" s="174"/>
      <c r="DU911" s="174"/>
      <c r="DV911" s="174"/>
      <c r="DW911" s="174"/>
      <c r="DX911" s="174"/>
      <c r="DY911" s="174"/>
      <c r="DZ911" s="174"/>
      <c r="EA911" s="174"/>
      <c r="EB911" s="174"/>
      <c r="EC911" s="174"/>
      <c r="ED911" s="174"/>
      <c r="EE911" s="174"/>
      <c r="EF911" s="174"/>
      <c r="EG911" s="174"/>
      <c r="EH911" s="174"/>
      <c r="EI911" s="174"/>
      <c r="EJ911" s="174"/>
      <c r="EK911" s="174"/>
      <c r="EL911" s="174"/>
      <c r="EM911" s="174"/>
      <c r="EN911" s="174"/>
      <c r="EO911" s="174"/>
      <c r="EP911" s="174"/>
      <c r="EQ911" s="174"/>
      <c r="ER911" s="174"/>
      <c r="ES911" s="174"/>
      <c r="ET911" s="174"/>
      <c r="EU911" s="174"/>
      <c r="EV911" s="174"/>
      <c r="EW911" s="174"/>
      <c r="EX911" s="174"/>
      <c r="EY911" s="174"/>
      <c r="EZ911" s="174"/>
      <c r="FA911" s="174"/>
      <c r="FB911" s="174"/>
      <c r="FC911" s="174"/>
      <c r="FD911" s="174"/>
      <c r="FE911" s="174"/>
      <c r="FF911" s="174"/>
      <c r="FG911" s="174"/>
      <c r="FH911" s="174"/>
      <c r="FI911" s="174"/>
      <c r="FJ911" s="174"/>
      <c r="FK911" s="174"/>
      <c r="FL911" s="174"/>
      <c r="FM911" s="174"/>
      <c r="FN911" s="174"/>
      <c r="FO911" s="174"/>
      <c r="FP911" s="174"/>
      <c r="FQ911" s="174"/>
      <c r="FR911" s="174"/>
      <c r="FS911" s="174"/>
      <c r="FT911" s="174"/>
      <c r="FU911" s="174"/>
      <c r="FV911" s="174"/>
      <c r="FW911" s="174"/>
      <c r="FX911" s="174"/>
      <c r="FY911" s="174"/>
      <c r="FZ911" s="174"/>
      <c r="GA911" s="174"/>
      <c r="GB911" s="174"/>
      <c r="GC911" s="174"/>
      <c r="GD911" s="174"/>
      <c r="GE911" s="174"/>
      <c r="GF911" s="174"/>
      <c r="GG911" s="174"/>
      <c r="GH911" s="174"/>
      <c r="GI911" s="174"/>
      <c r="GJ911" s="174"/>
      <c r="GK911" s="174"/>
      <c r="GL911" s="174"/>
      <c r="GM911" s="174"/>
      <c r="GN911" s="174"/>
      <c r="GO911" s="174"/>
      <c r="GP911" s="174"/>
      <c r="GQ911" s="174"/>
      <c r="GR911" s="174"/>
      <c r="GS911" s="174"/>
      <c r="GT911" s="174"/>
      <c r="GU911" s="174"/>
      <c r="GV911" s="174"/>
      <c r="GW911" s="174"/>
      <c r="GX911" s="174"/>
      <c r="GY911" s="174"/>
      <c r="GZ911" s="174"/>
      <c r="HA911" s="174"/>
      <c r="HB911" s="174"/>
      <c r="HC911" s="174"/>
      <c r="HD911" s="174"/>
      <c r="HE911" s="174"/>
      <c r="HF911" s="174"/>
      <c r="HG911" s="174"/>
      <c r="HH911" s="174"/>
      <c r="HI911" s="174"/>
      <c r="HJ911" s="174"/>
      <c r="HK911" s="174"/>
      <c r="HL911" s="174"/>
      <c r="HM911" s="174"/>
      <c r="HN911" s="174"/>
      <c r="HO911" s="174"/>
      <c r="HP911" s="174"/>
      <c r="HQ911" s="174"/>
      <c r="HR911" s="174"/>
      <c r="HS911" s="174"/>
      <c r="HT911" s="174"/>
      <c r="HU911" s="174"/>
      <c r="HV911" s="174"/>
      <c r="HW911" s="174"/>
      <c r="HX911" s="174"/>
      <c r="HY911" s="174"/>
      <c r="HZ911" s="174"/>
      <c r="IA911" s="174"/>
      <c r="IB911" s="174"/>
      <c r="IC911" s="174"/>
      <c r="ID911" s="174"/>
      <c r="IE911" s="174"/>
      <c r="IF911" s="174"/>
      <c r="IG911" s="174"/>
      <c r="IH911" s="174"/>
      <c r="II911" s="174"/>
      <c r="IJ911" s="174"/>
      <c r="IK911" s="174"/>
      <c r="IL911" s="174"/>
      <c r="IM911" s="174"/>
      <c r="IN911" s="174"/>
      <c r="IO911" s="174"/>
      <c r="IP911" s="174"/>
      <c r="IQ911" s="174"/>
      <c r="IR911" s="174"/>
      <c r="IS911" s="174"/>
      <c r="IT911" s="174"/>
      <c r="IU911" s="174"/>
      <c r="IV911" s="174"/>
      <c r="IW911" s="174"/>
      <c r="IX911" s="174"/>
      <c r="IY911" s="174"/>
      <c r="IZ911" s="174"/>
      <c r="JA911" s="174"/>
      <c r="JB911" s="174"/>
      <c r="JC911" s="174"/>
      <c r="JD911" s="174"/>
      <c r="JE911" s="174"/>
      <c r="JF911" s="174"/>
      <c r="JG911" s="174"/>
      <c r="JH911" s="174"/>
      <c r="JI911" s="174"/>
      <c r="JJ911" s="174"/>
      <c r="JK911" s="174"/>
      <c r="JL911" s="174"/>
      <c r="JM911" s="174"/>
      <c r="JN911" s="174"/>
      <c r="JO911" s="174"/>
      <c r="JP911" s="174"/>
      <c r="JQ911" s="174"/>
      <c r="JR911" s="174"/>
      <c r="JS911" s="174"/>
      <c r="JT911" s="174"/>
      <c r="JU911" s="174"/>
      <c r="JV911" s="174"/>
      <c r="JW911" s="174"/>
      <c r="JX911" s="174"/>
      <c r="JY911" s="174"/>
      <c r="JZ911" s="174"/>
      <c r="KA911" s="174"/>
      <c r="KB911" s="174"/>
      <c r="KC911" s="174"/>
      <c r="KD911" s="174"/>
      <c r="KE911" s="174"/>
      <c r="KF911" s="174"/>
      <c r="KG911" s="174"/>
      <c r="KH911" s="174"/>
      <c r="KI911" s="174"/>
      <c r="KJ911" s="174"/>
      <c r="KK911" s="174"/>
      <c r="KL911" s="174"/>
      <c r="KM911" s="174"/>
      <c r="KN911" s="174"/>
      <c r="KO911" s="174"/>
      <c r="KP911" s="174"/>
      <c r="KQ911" s="174"/>
      <c r="KR911" s="174"/>
      <c r="KS911" s="174"/>
      <c r="KT911" s="174"/>
      <c r="KU911" s="174"/>
      <c r="KV911" s="174"/>
      <c r="KW911" s="174"/>
      <c r="KX911" s="174"/>
      <c r="KY911" s="174"/>
      <c r="KZ911" s="174"/>
      <c r="LA911" s="174"/>
      <c r="LB911" s="174"/>
      <c r="LC911" s="174"/>
      <c r="LD911" s="174"/>
      <c r="LE911" s="174"/>
      <c r="LF911" s="174"/>
      <c r="LG911" s="174"/>
      <c r="LH911" s="174"/>
      <c r="LI911" s="174"/>
      <c r="LJ911" s="174"/>
      <c r="LK911" s="174"/>
      <c r="LL911" s="174"/>
      <c r="LM911" s="174"/>
      <c r="LN911" s="174"/>
      <c r="LO911" s="174"/>
      <c r="LP911" s="174"/>
      <c r="LQ911" s="174"/>
      <c r="LR911" s="174"/>
      <c r="LS911" s="174"/>
      <c r="LT911" s="174"/>
      <c r="LU911" s="174"/>
      <c r="LV911" s="174"/>
      <c r="LW911" s="174"/>
      <c r="LX911" s="174"/>
      <c r="LY911" s="174"/>
      <c r="LZ911" s="174"/>
      <c r="MA911" s="174"/>
      <c r="MB911" s="174"/>
      <c r="MC911" s="174"/>
      <c r="MD911" s="174"/>
      <c r="ME911" s="174"/>
      <c r="MF911" s="174"/>
      <c r="MG911" s="174"/>
      <c r="MH911" s="174"/>
      <c r="MI911" s="174"/>
      <c r="MJ911" s="174"/>
      <c r="MK911" s="174"/>
      <c r="ML911" s="174"/>
      <c r="MM911" s="174"/>
      <c r="MN911" s="174"/>
      <c r="MO911" s="174"/>
      <c r="MP911" s="174"/>
      <c r="MQ911" s="174"/>
      <c r="MR911" s="174"/>
      <c r="MS911" s="174"/>
      <c r="MT911" s="174"/>
      <c r="MU911" s="174"/>
      <c r="MV911" s="174"/>
      <c r="MW911" s="174"/>
      <c r="MX911" s="174"/>
      <c r="MY911" s="174"/>
      <c r="MZ911" s="174"/>
      <c r="NA911" s="174"/>
      <c r="NB911" s="174"/>
      <c r="NC911" s="174"/>
      <c r="ND911" s="174"/>
      <c r="NE911" s="174"/>
      <c r="NF911" s="174"/>
      <c r="NG911" s="174"/>
      <c r="NH911" s="174"/>
      <c r="NI911" s="174"/>
      <c r="NJ911" s="174"/>
      <c r="NK911" s="174"/>
      <c r="NL911" s="174"/>
      <c r="NM911" s="174"/>
      <c r="NN911" s="174"/>
      <c r="NO911" s="174"/>
      <c r="NP911" s="174"/>
      <c r="NQ911" s="174"/>
      <c r="NR911" s="174"/>
      <c r="NS911" s="174"/>
      <c r="NT911" s="174"/>
      <c r="NU911" s="174"/>
      <c r="NV911" s="174"/>
      <c r="NW911" s="174"/>
      <c r="NX911" s="174"/>
      <c r="NY911" s="174"/>
      <c r="NZ911" s="174"/>
      <c r="OA911" s="174"/>
      <c r="OB911" s="174"/>
      <c r="OC911" s="174"/>
      <c r="OD911" s="174"/>
      <c r="OE911" s="174"/>
      <c r="OF911" s="174"/>
      <c r="OG911" s="174"/>
      <c r="OH911" s="174"/>
      <c r="OI911" s="174"/>
      <c r="OJ911" s="174"/>
      <c r="OK911" s="174"/>
      <c r="OL911" s="174"/>
      <c r="OM911" s="174"/>
      <c r="ON911" s="174"/>
      <c r="OO911" s="174"/>
      <c r="OP911" s="174"/>
      <c r="OQ911" s="174"/>
      <c r="OR911" s="174"/>
      <c r="OS911" s="174"/>
      <c r="OT911" s="174"/>
      <c r="OU911" s="174"/>
      <c r="OV911" s="174"/>
      <c r="OW911" s="174"/>
      <c r="OX911" s="174"/>
      <c r="OY911" s="174"/>
      <c r="OZ911" s="174"/>
      <c r="PA911" s="174"/>
      <c r="PB911" s="174"/>
      <c r="PC911" s="174"/>
      <c r="PD911" s="174"/>
      <c r="PE911" s="174"/>
      <c r="PF911" s="174"/>
      <c r="PG911" s="174"/>
      <c r="PH911" s="174"/>
      <c r="PI911" s="174"/>
      <c r="PJ911" s="174"/>
      <c r="PK911" s="174"/>
      <c r="PL911" s="174"/>
      <c r="PM911" s="174"/>
      <c r="PN911" s="174"/>
      <c r="PO911" s="174"/>
      <c r="PP911" s="174"/>
      <c r="PQ911" s="174"/>
      <c r="PR911" s="174"/>
      <c r="PS911" s="174"/>
      <c r="PT911" s="174"/>
      <c r="PU911" s="174"/>
      <c r="PV911" s="174"/>
      <c r="PW911" s="174"/>
      <c r="PX911" s="174"/>
      <c r="PY911" s="174"/>
      <c r="PZ911" s="174"/>
      <c r="QA911" s="174"/>
      <c r="QB911" s="174"/>
      <c r="QC911" s="174"/>
      <c r="QD911" s="174"/>
      <c r="QE911" s="174"/>
      <c r="QF911" s="174"/>
      <c r="QG911" s="174"/>
      <c r="QH911" s="174"/>
      <c r="QI911" s="174"/>
      <c r="QJ911" s="174"/>
      <c r="QK911" s="174"/>
      <c r="QL911" s="174"/>
      <c r="QM911" s="174"/>
      <c r="QN911" s="174"/>
      <c r="QO911" s="174"/>
      <c r="QP911" s="174"/>
      <c r="QQ911" s="174"/>
      <c r="QR911" s="174"/>
      <c r="QS911" s="174"/>
      <c r="QT911" s="174"/>
      <c r="QU911" s="174"/>
      <c r="QV911" s="174"/>
      <c r="QW911" s="174"/>
      <c r="QX911" s="174"/>
      <c r="QY911" s="174"/>
      <c r="QZ911" s="174"/>
      <c r="RA911" s="174"/>
      <c r="RB911" s="174"/>
      <c r="RC911" s="174"/>
      <c r="RD911" s="174"/>
      <c r="RE911" s="174"/>
      <c r="RF911" s="174"/>
      <c r="RG911" s="174"/>
      <c r="RH911" s="174"/>
      <c r="RI911" s="174"/>
      <c r="RJ911" s="174"/>
      <c r="RK911" s="174"/>
      <c r="RL911" s="174"/>
      <c r="RM911" s="174"/>
      <c r="RN911" s="174"/>
      <c r="RO911" s="174"/>
      <c r="RP911" s="174"/>
      <c r="RQ911" s="174"/>
      <c r="RR911" s="174"/>
      <c r="RS911" s="174"/>
      <c r="RT911" s="174"/>
      <c r="RU911" s="174"/>
      <c r="RV911" s="174"/>
      <c r="RW911" s="174"/>
      <c r="RX911" s="174"/>
      <c r="RY911" s="174"/>
      <c r="RZ911" s="174"/>
      <c r="SA911" s="174"/>
      <c r="SB911" s="174"/>
      <c r="SC911" s="174"/>
      <c r="SD911" s="174"/>
      <c r="SE911" s="174"/>
      <c r="SF911" s="174"/>
      <c r="SG911" s="174"/>
      <c r="SH911" s="174"/>
      <c r="SI911" s="174"/>
      <c r="SJ911" s="174"/>
      <c r="SK911" s="174"/>
      <c r="SL911" s="174"/>
      <c r="SM911" s="174"/>
      <c r="SN911" s="174"/>
      <c r="SO911" s="174"/>
      <c r="SP911" s="174"/>
      <c r="SQ911" s="174"/>
      <c r="SR911" s="174"/>
      <c r="SS911" s="174"/>
      <c r="ST911" s="174"/>
      <c r="SU911" s="174"/>
      <c r="SV911" s="174"/>
      <c r="SW911" s="174"/>
      <c r="SX911" s="174"/>
      <c r="SY911" s="174"/>
      <c r="SZ911" s="174"/>
      <c r="TA911" s="174"/>
      <c r="TB911" s="174"/>
      <c r="TC911" s="174"/>
      <c r="TD911" s="174"/>
      <c r="TE911" s="174"/>
      <c r="TF911" s="174"/>
      <c r="TG911" s="174"/>
      <c r="TH911" s="174"/>
      <c r="TI911" s="174"/>
      <c r="TJ911" s="174"/>
      <c r="TK911" s="174"/>
      <c r="TL911" s="174"/>
      <c r="TM911" s="174"/>
      <c r="TN911" s="174"/>
      <c r="TO911" s="174"/>
      <c r="TP911" s="174"/>
      <c r="TQ911" s="174"/>
      <c r="TR911" s="174"/>
      <c r="TS911" s="174"/>
      <c r="TT911" s="174"/>
      <c r="TU911" s="174"/>
      <c r="TV911" s="174"/>
      <c r="TW911" s="174"/>
      <c r="TX911" s="174"/>
      <c r="TY911" s="174"/>
      <c r="TZ911" s="174"/>
      <c r="UA911" s="174"/>
      <c r="UB911" s="174"/>
      <c r="UC911" s="174"/>
      <c r="UD911" s="174"/>
      <c r="UE911" s="174"/>
      <c r="UF911" s="174"/>
      <c r="UG911" s="174"/>
      <c r="UH911" s="174"/>
      <c r="UI911" s="174"/>
      <c r="UJ911" s="174"/>
      <c r="UK911" s="174"/>
      <c r="UL911" s="174"/>
      <c r="UM911" s="174"/>
      <c r="UN911" s="174"/>
      <c r="UO911" s="174"/>
      <c r="UP911" s="174"/>
      <c r="UQ911" s="174"/>
      <c r="UR911" s="174"/>
      <c r="US911" s="174"/>
      <c r="UT911" s="174"/>
      <c r="UU911" s="174"/>
      <c r="UV911" s="174"/>
      <c r="UW911" s="174"/>
      <c r="UX911" s="174"/>
      <c r="UY911" s="174"/>
      <c r="UZ911" s="174"/>
      <c r="VA911" s="174"/>
      <c r="VB911" s="174"/>
      <c r="VC911" s="174"/>
      <c r="VD911" s="174"/>
      <c r="VE911" s="174"/>
      <c r="VF911" s="174"/>
      <c r="VG911" s="174"/>
      <c r="VH911" s="174"/>
      <c r="VI911" s="174"/>
      <c r="VJ911" s="174"/>
      <c r="VK911" s="174"/>
      <c r="VL911" s="174"/>
      <c r="VM911" s="174"/>
      <c r="VN911" s="174"/>
      <c r="VO911" s="174"/>
      <c r="VP911" s="174"/>
      <c r="VQ911" s="174"/>
      <c r="VR911" s="174"/>
      <c r="VS911" s="174"/>
      <c r="VT911" s="174"/>
      <c r="VU911" s="174"/>
      <c r="VV911" s="174"/>
      <c r="VW911" s="174"/>
      <c r="VX911" s="174"/>
      <c r="VY911" s="174"/>
      <c r="VZ911" s="174"/>
      <c r="WA911" s="174"/>
      <c r="WB911" s="174"/>
      <c r="WC911" s="174"/>
      <c r="WD911" s="174"/>
      <c r="WE911" s="174"/>
      <c r="WF911" s="174"/>
      <c r="WG911" s="174"/>
      <c r="WH911" s="174"/>
      <c r="WI911" s="174"/>
      <c r="WJ911" s="174"/>
      <c r="WK911" s="174"/>
      <c r="WL911" s="174"/>
      <c r="WM911" s="174"/>
      <c r="WN911" s="174"/>
      <c r="WO911" s="174"/>
      <c r="WP911" s="174"/>
      <c r="WQ911" s="174"/>
      <c r="WR911" s="174"/>
      <c r="WS911" s="174"/>
      <c r="WT911" s="174"/>
      <c r="WU911" s="174"/>
      <c r="WV911" s="174"/>
      <c r="WW911" s="174"/>
      <c r="WX911" s="174"/>
      <c r="WY911" s="174"/>
      <c r="WZ911" s="174"/>
      <c r="XA911" s="174"/>
      <c r="XB911" s="174"/>
      <c r="XC911" s="174"/>
      <c r="XD911" s="174"/>
      <c r="XE911" s="174"/>
      <c r="XF911" s="174"/>
      <c r="XG911" s="174"/>
      <c r="XH911" s="174"/>
      <c r="XI911" s="174"/>
      <c r="XJ911" s="174"/>
      <c r="XK911" s="174"/>
      <c r="XL911" s="174"/>
      <c r="XM911" s="174"/>
      <c r="XN911" s="174"/>
      <c r="XO911" s="174"/>
      <c r="XP911" s="174"/>
      <c r="XQ911" s="174"/>
      <c r="XR911" s="174"/>
      <c r="XS911" s="174"/>
      <c r="XT911" s="174"/>
      <c r="XU911" s="174"/>
      <c r="XV911" s="174"/>
      <c r="XW911" s="174"/>
      <c r="XX911" s="174"/>
      <c r="XY911" s="174"/>
      <c r="XZ911" s="174"/>
      <c r="YA911" s="174"/>
      <c r="YB911" s="174"/>
      <c r="YC911" s="174"/>
      <c r="YD911" s="174"/>
      <c r="YE911" s="174"/>
      <c r="YF911" s="174"/>
      <c r="YG911" s="174"/>
      <c r="YH911" s="174"/>
      <c r="YI911" s="174"/>
      <c r="YJ911" s="174"/>
      <c r="YK911" s="174"/>
      <c r="YL911" s="174"/>
      <c r="YM911" s="174"/>
      <c r="YN911" s="174"/>
      <c r="YO911" s="174"/>
      <c r="YP911" s="174"/>
      <c r="YQ911" s="174"/>
      <c r="YR911" s="174"/>
      <c r="YS911" s="174"/>
      <c r="YT911" s="174"/>
      <c r="YU911" s="174"/>
      <c r="YV911" s="174"/>
      <c r="YW911" s="174"/>
      <c r="YX911" s="174"/>
      <c r="YY911" s="174"/>
      <c r="YZ911" s="174"/>
      <c r="ZA911" s="174"/>
      <c r="ZB911" s="174"/>
      <c r="ZC911" s="174"/>
      <c r="ZD911" s="174"/>
      <c r="ZE911" s="174"/>
      <c r="ZF911" s="174"/>
      <c r="ZG911" s="174"/>
      <c r="ZH911" s="174"/>
      <c r="ZI911" s="174"/>
      <c r="ZJ911" s="174"/>
      <c r="ZK911" s="174"/>
      <c r="ZL911" s="174"/>
      <c r="ZM911" s="174"/>
      <c r="ZN911" s="174"/>
      <c r="ZO911" s="174"/>
      <c r="ZP911" s="174"/>
      <c r="ZQ911" s="174"/>
      <c r="ZR911" s="174"/>
      <c r="ZS911" s="174"/>
      <c r="ZT911" s="174"/>
      <c r="ZU911" s="174"/>
      <c r="ZV911" s="174"/>
      <c r="ZW911" s="174"/>
      <c r="ZX911" s="174"/>
      <c r="ZY911" s="174"/>
      <c r="ZZ911" s="174"/>
      <c r="AAA911" s="174"/>
      <c r="AAB911" s="174"/>
      <c r="AAC911" s="174"/>
      <c r="AAD911" s="174"/>
      <c r="AAE911" s="174"/>
      <c r="AAF911" s="174"/>
      <c r="AAG911" s="174"/>
      <c r="AAH911" s="174"/>
      <c r="AAI911" s="174"/>
      <c r="AAJ911" s="174"/>
      <c r="AAK911" s="174"/>
      <c r="AAL911" s="174"/>
      <c r="AAM911" s="174"/>
      <c r="AAN911" s="174"/>
      <c r="AAO911" s="174"/>
      <c r="AAP911" s="174"/>
      <c r="AAQ911" s="174"/>
      <c r="AAR911" s="174"/>
      <c r="AAS911" s="174"/>
      <c r="AAT911" s="174"/>
      <c r="AAU911" s="174"/>
      <c r="AAV911" s="174"/>
      <c r="AAW911" s="174"/>
      <c r="AAX911" s="174"/>
      <c r="AAY911" s="174"/>
      <c r="AAZ911" s="174"/>
      <c r="ABA911" s="174"/>
      <c r="ABB911" s="174"/>
      <c r="ABC911" s="174"/>
      <c r="ABD911" s="174"/>
      <c r="ABE911" s="174"/>
      <c r="ABF911" s="174"/>
      <c r="ABG911" s="174"/>
      <c r="ABH911" s="174"/>
      <c r="ABI911" s="174"/>
      <c r="ABJ911" s="174"/>
      <c r="ABK911" s="174"/>
      <c r="ABL911" s="174"/>
      <c r="ABM911" s="174"/>
      <c r="ABN911" s="174"/>
      <c r="ABO911" s="174"/>
      <c r="ABP911" s="174"/>
      <c r="ABQ911" s="174"/>
      <c r="ABR911" s="174"/>
      <c r="ABS911" s="174"/>
      <c r="ABT911" s="174"/>
      <c r="ABU911" s="174"/>
      <c r="ABV911" s="174"/>
      <c r="ABW911" s="174"/>
      <c r="ABX911" s="174"/>
      <c r="ABY911" s="174"/>
      <c r="ABZ911" s="174"/>
      <c r="ACA911" s="174"/>
      <c r="ACB911" s="174"/>
      <c r="ACC911" s="174"/>
      <c r="ACD911" s="174"/>
      <c r="ACE911" s="174"/>
      <c r="ACF911" s="174"/>
      <c r="ACG911" s="174"/>
      <c r="ACH911" s="174"/>
      <c r="ACI911" s="174"/>
      <c r="ACJ911" s="174"/>
      <c r="ACK911" s="174"/>
      <c r="ACL911" s="174"/>
      <c r="ACM911" s="174"/>
      <c r="ACN911" s="174"/>
      <c r="ACO911" s="174"/>
      <c r="ACP911" s="174"/>
      <c r="ACQ911" s="174"/>
      <c r="ACR911" s="174"/>
      <c r="ACS911" s="174"/>
      <c r="ACT911" s="174"/>
      <c r="ACU911" s="174"/>
      <c r="ACV911" s="174"/>
      <c r="ACW911" s="174"/>
      <c r="ACX911" s="174"/>
      <c r="ACY911" s="174"/>
      <c r="ACZ911" s="174"/>
      <c r="ADA911" s="174"/>
      <c r="ADB911" s="174"/>
      <c r="ADC911" s="174"/>
      <c r="ADD911" s="174"/>
      <c r="ADE911" s="174"/>
      <c r="ADF911" s="174"/>
      <c r="ADG911" s="174"/>
      <c r="ADH911" s="174"/>
      <c r="ADI911" s="174"/>
      <c r="ADJ911" s="174"/>
      <c r="ADK911" s="174"/>
      <c r="ADL911" s="174"/>
      <c r="ADM911" s="174"/>
      <c r="ADN911" s="174"/>
      <c r="ADO911" s="174"/>
      <c r="ADP911" s="174"/>
      <c r="ADQ911" s="174"/>
      <c r="ADR911" s="174"/>
      <c r="ADS911" s="174"/>
      <c r="ADT911" s="174"/>
      <c r="ADU911" s="174"/>
      <c r="ADV911" s="174"/>
      <c r="ADW911" s="174"/>
      <c r="ADX911" s="174"/>
      <c r="ADY911" s="174"/>
      <c r="ADZ911" s="174"/>
      <c r="AEA911" s="174"/>
      <c r="AEB911" s="174"/>
      <c r="AEC911" s="174"/>
      <c r="AED911" s="174"/>
      <c r="AEE911" s="174"/>
      <c r="AEF911" s="174"/>
      <c r="AEG911" s="174"/>
      <c r="AEH911" s="174"/>
      <c r="AEI911" s="174"/>
      <c r="AEJ911" s="174"/>
      <c r="AEK911" s="174"/>
      <c r="AEL911" s="174"/>
      <c r="AEM911" s="174"/>
      <c r="AEN911" s="174"/>
      <c r="AEO911" s="174"/>
      <c r="AEP911" s="174"/>
      <c r="AEQ911" s="174"/>
      <c r="AER911" s="174"/>
      <c r="AES911" s="174"/>
      <c r="AET911" s="174"/>
      <c r="AEU911" s="174"/>
      <c r="AEV911" s="174"/>
      <c r="AEW911" s="174"/>
      <c r="AEX911" s="174"/>
      <c r="AEY911" s="174"/>
      <c r="AEZ911" s="174"/>
      <c r="AFA911" s="174"/>
      <c r="AFB911" s="174"/>
      <c r="AFC911" s="174"/>
      <c r="AFD911" s="174"/>
      <c r="AFE911" s="174"/>
      <c r="AFF911" s="174"/>
      <c r="AFG911" s="174"/>
      <c r="AFH911" s="174"/>
      <c r="AFI911" s="174"/>
      <c r="AFJ911" s="174"/>
      <c r="AFK911" s="174"/>
      <c r="AFL911" s="174"/>
      <c r="AFM911" s="174"/>
      <c r="AFN911" s="174"/>
      <c r="AFO911" s="174"/>
      <c r="AFP911" s="174"/>
      <c r="AFQ911" s="174"/>
      <c r="AFR911" s="174"/>
      <c r="AFS911" s="174"/>
      <c r="AFT911" s="174"/>
      <c r="AFU911" s="174"/>
      <c r="AFV911" s="174"/>
      <c r="AFW911" s="174"/>
      <c r="AFX911" s="174"/>
      <c r="AFY911" s="174"/>
      <c r="AFZ911" s="174"/>
      <c r="AGA911" s="174"/>
      <c r="AGB911" s="174"/>
      <c r="AGC911" s="174"/>
      <c r="AGD911" s="174"/>
      <c r="AGE911" s="174"/>
      <c r="AGF911" s="174"/>
      <c r="AGG911" s="174"/>
      <c r="AGH911" s="174"/>
      <c r="AGI911" s="174"/>
      <c r="AGJ911" s="174"/>
      <c r="AGK911" s="174"/>
      <c r="AGL911" s="174"/>
      <c r="AGM911" s="174"/>
      <c r="AGN911" s="174"/>
      <c r="AGO911" s="174"/>
      <c r="AGP911" s="174"/>
      <c r="AGQ911" s="174"/>
      <c r="AGR911" s="174"/>
      <c r="AGS911" s="174"/>
      <c r="AGT911" s="174"/>
      <c r="AGU911" s="174"/>
      <c r="AGV911" s="174"/>
      <c r="AGW911" s="174"/>
      <c r="AGX911" s="174"/>
      <c r="AGY911" s="174"/>
      <c r="AGZ911" s="174"/>
      <c r="AHA911" s="174"/>
      <c r="AHB911" s="174"/>
      <c r="AHC911" s="174"/>
      <c r="AHD911" s="174"/>
      <c r="AHE911" s="174"/>
      <c r="AHF911" s="174"/>
      <c r="AHG911" s="174"/>
      <c r="AHH911" s="174"/>
      <c r="AHI911" s="174"/>
      <c r="AHJ911" s="174"/>
      <c r="AHK911" s="174"/>
      <c r="AHL911" s="174"/>
      <c r="AHM911" s="174"/>
      <c r="AHN911" s="174"/>
      <c r="AHO911" s="174"/>
      <c r="AHP911" s="174"/>
      <c r="AHQ911" s="174"/>
      <c r="AHR911" s="174"/>
      <c r="AHS911" s="174"/>
      <c r="AHT911" s="174"/>
      <c r="AHU911" s="174"/>
      <c r="AHV911" s="174"/>
      <c r="AHW911" s="174"/>
      <c r="AHX911" s="174"/>
      <c r="AHY911" s="174"/>
      <c r="AHZ911" s="174"/>
      <c r="AIA911" s="174"/>
      <c r="AIB911" s="174"/>
      <c r="AIC911" s="174"/>
      <c r="AID911" s="174"/>
      <c r="AIE911" s="174"/>
      <c r="AIF911" s="174"/>
      <c r="AIG911" s="174"/>
      <c r="AIH911" s="174"/>
      <c r="AII911" s="174"/>
      <c r="AIJ911" s="174"/>
      <c r="AIK911" s="174"/>
      <c r="AIL911" s="174"/>
      <c r="AIM911" s="174"/>
      <c r="AIN911" s="174"/>
      <c r="AIO911" s="174"/>
      <c r="AIP911" s="174"/>
      <c r="AIQ911" s="174"/>
      <c r="AIR911" s="174"/>
      <c r="AIS911" s="174"/>
      <c r="AIT911" s="174"/>
      <c r="AIU911" s="174"/>
      <c r="AIV911" s="174"/>
      <c r="AIW911" s="174"/>
      <c r="AIX911" s="174"/>
      <c r="AIY911" s="174"/>
      <c r="AIZ911" s="174"/>
      <c r="AJA911" s="174"/>
      <c r="AJB911" s="174"/>
      <c r="AJC911" s="174"/>
      <c r="AJD911" s="174"/>
      <c r="AJE911" s="174"/>
      <c r="AJF911" s="174"/>
      <c r="AJG911" s="174"/>
      <c r="AJH911" s="174"/>
      <c r="AJI911" s="174"/>
      <c r="AJJ911" s="174"/>
      <c r="AJK911" s="174"/>
      <c r="AJL911" s="174"/>
      <c r="AJM911" s="174"/>
      <c r="AJN911" s="174"/>
      <c r="AJO911" s="174"/>
      <c r="AJP911" s="174"/>
      <c r="AJQ911" s="174"/>
      <c r="AJR911" s="174"/>
      <c r="AJS911" s="174"/>
      <c r="AJT911" s="174"/>
      <c r="AJU911" s="174"/>
      <c r="AJV911" s="174"/>
      <c r="AJW911" s="174"/>
      <c r="AJX911" s="174"/>
      <c r="AJY911" s="174"/>
      <c r="AJZ911" s="174"/>
      <c r="AKA911" s="174"/>
      <c r="AKB911" s="174"/>
      <c r="AKC911" s="174"/>
      <c r="AKD911" s="174"/>
      <c r="AKE911" s="174"/>
      <c r="AKF911" s="174"/>
      <c r="AKG911" s="174"/>
      <c r="AKH911" s="174"/>
      <c r="AKI911" s="174"/>
      <c r="AKJ911" s="174"/>
      <c r="AKK911" s="174"/>
      <c r="AKL911" s="174"/>
      <c r="AKM911" s="174"/>
      <c r="AKN911" s="174"/>
      <c r="AKO911" s="174"/>
      <c r="AKP911" s="174"/>
      <c r="AKQ911" s="174"/>
      <c r="AKR911" s="174"/>
      <c r="AKS911" s="174"/>
      <c r="AKT911" s="174"/>
      <c r="AKU911" s="174"/>
      <c r="AKV911" s="174"/>
      <c r="AKW911" s="174"/>
      <c r="AKX911" s="174"/>
      <c r="AKY911" s="174"/>
      <c r="AKZ911" s="174"/>
      <c r="ALA911" s="174"/>
      <c r="ALB911" s="174"/>
      <c r="ALC911" s="174"/>
      <c r="ALD911" s="174"/>
      <c r="ALE911" s="174"/>
      <c r="ALF911" s="174"/>
      <c r="ALG911" s="174"/>
      <c r="ALH911" s="174"/>
      <c r="ALI911" s="174"/>
      <c r="ALJ911" s="174"/>
      <c r="ALK911" s="174"/>
      <c r="ALL911" s="174"/>
      <c r="ALM911" s="174"/>
      <c r="ALN911" s="174"/>
      <c r="ALO911" s="174"/>
      <c r="ALP911" s="174"/>
      <c r="ALQ911" s="174"/>
      <c r="ALR911" s="174"/>
      <c r="ALS911" s="174"/>
      <c r="ALT911" s="174"/>
      <c r="ALU911" s="174"/>
      <c r="ALV911" s="174"/>
      <c r="ALW911" s="174"/>
      <c r="ALX911" s="174"/>
      <c r="ALY911" s="174"/>
      <c r="ALZ911" s="174"/>
      <c r="AMA911" s="174"/>
      <c r="AMB911" s="174"/>
      <c r="AMC911" s="174"/>
      <c r="AMD911" s="174"/>
      <c r="AME911" s="174"/>
      <c r="AMF911" s="174"/>
      <c r="AMG911" s="174"/>
      <c r="AMH911" s="174"/>
      <c r="AMI911" s="174"/>
    </row>
    <row r="912" spans="1:1024 1026:2048 2050:3072 3074:4096 4098:5120 5122:6144 6146:7168 7170:8192 8194:9216 9218:10240 10242:11264 11266:12288 12290:13312 13314:14336 14338:15360 15362:16360" s="303" customFormat="1" ht="35.1" customHeight="1">
      <c r="A912" s="404" t="s">
        <v>550</v>
      </c>
      <c r="B912" s="404"/>
      <c r="C912" s="404"/>
      <c r="D912" s="404"/>
      <c r="E912" s="404"/>
      <c r="F912" s="174"/>
      <c r="G912" s="174"/>
      <c r="H912" s="174"/>
      <c r="I912" s="174"/>
      <c r="J912" s="174"/>
      <c r="K912" s="174"/>
      <c r="L912" s="174"/>
      <c r="M912" s="174"/>
      <c r="N912" s="174"/>
      <c r="O912" s="174"/>
      <c r="P912" s="174"/>
      <c r="Q912" s="174"/>
      <c r="R912" s="174"/>
      <c r="S912" s="174"/>
      <c r="T912" s="174"/>
      <c r="U912" s="174"/>
      <c r="V912" s="174"/>
      <c r="W912" s="174"/>
      <c r="X912" s="174"/>
      <c r="Y912" s="174"/>
      <c r="Z912" s="174"/>
      <c r="AA912" s="174"/>
      <c r="AB912" s="174"/>
      <c r="AC912" s="174"/>
      <c r="AD912" s="174"/>
      <c r="AE912" s="174"/>
      <c r="AF912" s="174"/>
      <c r="AG912" s="174"/>
      <c r="AH912" s="174"/>
      <c r="AI912" s="174"/>
      <c r="AJ912" s="174"/>
      <c r="AK912" s="174"/>
      <c r="AL912" s="174"/>
      <c r="AM912" s="174"/>
      <c r="AN912" s="174"/>
      <c r="AO912" s="174"/>
      <c r="AP912" s="174"/>
      <c r="AQ912" s="174"/>
      <c r="AR912" s="174"/>
      <c r="AS912" s="174"/>
      <c r="AT912" s="174"/>
      <c r="AU912" s="174"/>
      <c r="AV912" s="174"/>
      <c r="AW912" s="174"/>
      <c r="AX912" s="174"/>
      <c r="AY912" s="174"/>
      <c r="AZ912" s="174"/>
      <c r="BA912" s="174"/>
      <c r="BB912" s="174"/>
      <c r="BC912" s="174"/>
      <c r="BD912" s="174"/>
      <c r="BE912" s="174"/>
      <c r="BF912" s="174"/>
      <c r="BG912" s="174"/>
      <c r="BH912" s="174"/>
      <c r="BI912" s="174"/>
      <c r="BJ912" s="174"/>
      <c r="BK912" s="174"/>
      <c r="BL912" s="174"/>
      <c r="BM912" s="174"/>
      <c r="BN912" s="174"/>
      <c r="BO912" s="174"/>
      <c r="BP912" s="174"/>
      <c r="BQ912" s="174"/>
      <c r="BR912" s="174"/>
      <c r="BS912" s="174"/>
      <c r="BT912" s="174"/>
      <c r="BU912" s="174"/>
      <c r="BV912" s="174"/>
      <c r="BW912" s="174"/>
      <c r="BX912" s="174"/>
      <c r="BY912" s="174"/>
      <c r="BZ912" s="174"/>
      <c r="CA912" s="174"/>
      <c r="CB912" s="174"/>
      <c r="CC912" s="174"/>
      <c r="CD912" s="174"/>
      <c r="CE912" s="174"/>
      <c r="CF912" s="174"/>
      <c r="CG912" s="174"/>
      <c r="CH912" s="174"/>
      <c r="CI912" s="174"/>
      <c r="CJ912" s="174"/>
      <c r="CK912" s="174"/>
      <c r="CL912" s="174"/>
      <c r="CM912" s="174"/>
      <c r="CN912" s="174"/>
      <c r="CO912" s="174"/>
      <c r="CP912" s="174"/>
      <c r="CQ912" s="174"/>
      <c r="CR912" s="174"/>
      <c r="CS912" s="174"/>
      <c r="CT912" s="174"/>
      <c r="CU912" s="174"/>
      <c r="CV912" s="174"/>
      <c r="CW912" s="174"/>
      <c r="CX912" s="174"/>
      <c r="CY912" s="174"/>
      <c r="CZ912" s="174"/>
      <c r="DA912" s="174"/>
      <c r="DB912" s="174"/>
      <c r="DC912" s="174"/>
      <c r="DD912" s="174"/>
      <c r="DE912" s="174"/>
      <c r="DF912" s="174"/>
      <c r="DG912" s="174"/>
      <c r="DH912" s="174"/>
      <c r="DI912" s="174"/>
      <c r="DJ912" s="174"/>
      <c r="DK912" s="174"/>
      <c r="DL912" s="174"/>
      <c r="DM912" s="174"/>
      <c r="DN912" s="174"/>
      <c r="DO912" s="174"/>
      <c r="DP912" s="174"/>
      <c r="DQ912" s="174"/>
      <c r="DR912" s="174"/>
      <c r="DS912" s="174"/>
      <c r="DT912" s="174"/>
      <c r="DU912" s="174"/>
      <c r="DV912" s="174"/>
      <c r="DW912" s="174"/>
      <c r="DX912" s="174"/>
      <c r="DY912" s="174"/>
      <c r="DZ912" s="174"/>
      <c r="EA912" s="174"/>
      <c r="EB912" s="174"/>
      <c r="EC912" s="174"/>
      <c r="ED912" s="174"/>
      <c r="EE912" s="174"/>
      <c r="EF912" s="174"/>
      <c r="EG912" s="174"/>
      <c r="EH912" s="174"/>
      <c r="EI912" s="174"/>
      <c r="EJ912" s="174"/>
      <c r="EK912" s="174"/>
      <c r="EL912" s="174"/>
      <c r="EM912" s="174"/>
      <c r="EN912" s="174"/>
      <c r="EO912" s="174"/>
      <c r="EP912" s="174"/>
      <c r="EQ912" s="174"/>
      <c r="ER912" s="174"/>
      <c r="ES912" s="174"/>
      <c r="ET912" s="174"/>
      <c r="EU912" s="174"/>
      <c r="EV912" s="174"/>
      <c r="EW912" s="174"/>
      <c r="EX912" s="174"/>
      <c r="EY912" s="174"/>
      <c r="EZ912" s="174"/>
      <c r="FA912" s="174"/>
      <c r="FB912" s="174"/>
      <c r="FC912" s="174"/>
      <c r="FD912" s="174"/>
      <c r="FE912" s="174"/>
      <c r="FF912" s="174"/>
      <c r="FG912" s="174"/>
      <c r="FH912" s="174"/>
      <c r="FI912" s="174"/>
      <c r="FJ912" s="174"/>
      <c r="FK912" s="174"/>
      <c r="FL912" s="174"/>
      <c r="FM912" s="174"/>
      <c r="FN912" s="174"/>
      <c r="FO912" s="174"/>
      <c r="FP912" s="174"/>
      <c r="FQ912" s="174"/>
      <c r="FR912" s="174"/>
      <c r="FS912" s="174"/>
      <c r="FT912" s="174"/>
      <c r="FU912" s="174"/>
      <c r="FV912" s="174"/>
      <c r="FW912" s="174"/>
      <c r="FX912" s="174"/>
      <c r="FY912" s="174"/>
      <c r="FZ912" s="174"/>
      <c r="GA912" s="174"/>
      <c r="GB912" s="174"/>
      <c r="GC912" s="174"/>
      <c r="GD912" s="174"/>
      <c r="GE912" s="174"/>
      <c r="GF912" s="174"/>
      <c r="GG912" s="174"/>
      <c r="GH912" s="174"/>
      <c r="GI912" s="174"/>
      <c r="GJ912" s="174"/>
      <c r="GK912" s="174"/>
      <c r="GL912" s="174"/>
      <c r="GM912" s="174"/>
      <c r="GN912" s="174"/>
      <c r="GO912" s="174"/>
      <c r="GP912" s="174"/>
      <c r="GQ912" s="174"/>
      <c r="GR912" s="174"/>
      <c r="GS912" s="174"/>
      <c r="GT912" s="174"/>
      <c r="GU912" s="174"/>
      <c r="GV912" s="174"/>
      <c r="GW912" s="174"/>
      <c r="GX912" s="174"/>
      <c r="GY912" s="174"/>
      <c r="GZ912" s="174"/>
      <c r="HA912" s="174"/>
      <c r="HB912" s="174"/>
      <c r="HC912" s="174"/>
      <c r="HD912" s="174"/>
      <c r="HE912" s="174"/>
      <c r="HF912" s="174"/>
      <c r="HG912" s="174"/>
      <c r="HH912" s="174"/>
      <c r="HI912" s="174"/>
      <c r="HJ912" s="174"/>
      <c r="HK912" s="174"/>
      <c r="HL912" s="174"/>
      <c r="HM912" s="174"/>
      <c r="HN912" s="174"/>
      <c r="HO912" s="174"/>
      <c r="HP912" s="174"/>
      <c r="HQ912" s="174"/>
      <c r="HR912" s="174"/>
      <c r="HS912" s="174"/>
      <c r="HT912" s="174"/>
      <c r="HU912" s="174"/>
      <c r="HV912" s="174"/>
      <c r="HW912" s="174"/>
      <c r="HX912" s="174"/>
      <c r="HY912" s="174"/>
      <c r="HZ912" s="174"/>
      <c r="IA912" s="174"/>
      <c r="IB912" s="174"/>
      <c r="IC912" s="174"/>
      <c r="ID912" s="174"/>
      <c r="IE912" s="174"/>
      <c r="IF912" s="174"/>
      <c r="IG912" s="174"/>
      <c r="IH912" s="174"/>
      <c r="II912" s="174"/>
      <c r="IJ912" s="174"/>
      <c r="IK912" s="174"/>
      <c r="IL912" s="174"/>
      <c r="IM912" s="174"/>
      <c r="IN912" s="174"/>
      <c r="IO912" s="174"/>
      <c r="IP912" s="174"/>
      <c r="IQ912" s="174"/>
      <c r="IR912" s="174"/>
      <c r="IS912" s="174"/>
      <c r="IT912" s="174"/>
      <c r="IU912" s="174"/>
      <c r="IV912" s="174"/>
      <c r="IW912" s="174"/>
      <c r="IX912" s="174"/>
      <c r="IY912" s="174"/>
      <c r="IZ912" s="174"/>
      <c r="JA912" s="174"/>
      <c r="JB912" s="174"/>
      <c r="JC912" s="174"/>
      <c r="JD912" s="174"/>
      <c r="JE912" s="174"/>
      <c r="JF912" s="174"/>
      <c r="JG912" s="174"/>
      <c r="JH912" s="174"/>
      <c r="JI912" s="174"/>
      <c r="JJ912" s="174"/>
      <c r="JK912" s="174"/>
      <c r="JL912" s="174"/>
      <c r="JM912" s="174"/>
      <c r="JN912" s="174"/>
      <c r="JO912" s="174"/>
      <c r="JP912" s="174"/>
      <c r="JQ912" s="174"/>
      <c r="JR912" s="174"/>
      <c r="JS912" s="174"/>
      <c r="JT912" s="174"/>
      <c r="JU912" s="174"/>
      <c r="JV912" s="174"/>
      <c r="JW912" s="174"/>
      <c r="JX912" s="174"/>
      <c r="JY912" s="174"/>
      <c r="JZ912" s="174"/>
      <c r="KA912" s="174"/>
      <c r="KB912" s="174"/>
      <c r="KC912" s="174"/>
      <c r="KD912" s="174"/>
      <c r="KE912" s="174"/>
      <c r="KF912" s="174"/>
      <c r="KG912" s="174"/>
      <c r="KH912" s="174"/>
      <c r="KI912" s="174"/>
      <c r="KJ912" s="174"/>
      <c r="KK912" s="174"/>
      <c r="KL912" s="174"/>
      <c r="KM912" s="174"/>
      <c r="KN912" s="174"/>
      <c r="KO912" s="174"/>
      <c r="KP912" s="174"/>
      <c r="KQ912" s="174"/>
      <c r="KR912" s="174"/>
      <c r="KS912" s="174"/>
      <c r="KT912" s="174"/>
      <c r="KU912" s="174"/>
      <c r="KV912" s="174"/>
      <c r="KW912" s="174"/>
      <c r="KX912" s="174"/>
      <c r="KY912" s="174"/>
      <c r="KZ912" s="174"/>
      <c r="LA912" s="174"/>
      <c r="LB912" s="174"/>
      <c r="LC912" s="174"/>
      <c r="LD912" s="174"/>
      <c r="LE912" s="174"/>
      <c r="LF912" s="174"/>
      <c r="LG912" s="174"/>
      <c r="LH912" s="174"/>
      <c r="LI912" s="174"/>
      <c r="LJ912" s="174"/>
      <c r="LK912" s="174"/>
      <c r="LL912" s="174"/>
      <c r="LM912" s="174"/>
      <c r="LN912" s="174"/>
      <c r="LO912" s="174"/>
      <c r="LP912" s="174"/>
      <c r="LQ912" s="174"/>
      <c r="LR912" s="174"/>
      <c r="LS912" s="174"/>
      <c r="LT912" s="174"/>
      <c r="LU912" s="174"/>
      <c r="LV912" s="174"/>
      <c r="LW912" s="174"/>
      <c r="LX912" s="174"/>
      <c r="LY912" s="174"/>
      <c r="LZ912" s="174"/>
      <c r="MA912" s="174"/>
      <c r="MB912" s="174"/>
      <c r="MC912" s="174"/>
      <c r="MD912" s="174"/>
      <c r="ME912" s="174"/>
      <c r="MF912" s="174"/>
      <c r="MG912" s="174"/>
      <c r="MH912" s="174"/>
      <c r="MI912" s="174"/>
      <c r="MJ912" s="174"/>
      <c r="MK912" s="174"/>
      <c r="ML912" s="174"/>
      <c r="MM912" s="174"/>
      <c r="MN912" s="174"/>
      <c r="MO912" s="174"/>
      <c r="MP912" s="174"/>
      <c r="MQ912" s="174"/>
      <c r="MR912" s="174"/>
      <c r="MS912" s="174"/>
      <c r="MT912" s="174"/>
      <c r="MU912" s="174"/>
      <c r="MV912" s="174"/>
      <c r="MW912" s="174"/>
      <c r="MX912" s="174"/>
      <c r="MY912" s="174"/>
      <c r="MZ912" s="174"/>
      <c r="NA912" s="174"/>
      <c r="NB912" s="174"/>
      <c r="NC912" s="174"/>
      <c r="ND912" s="174"/>
      <c r="NE912" s="174"/>
      <c r="NF912" s="174"/>
      <c r="NG912" s="174"/>
      <c r="NH912" s="174"/>
      <c r="NI912" s="174"/>
      <c r="NJ912" s="174"/>
      <c r="NK912" s="174"/>
      <c r="NL912" s="174"/>
      <c r="NM912" s="174"/>
      <c r="NN912" s="174"/>
      <c r="NO912" s="174"/>
      <c r="NP912" s="174"/>
      <c r="NQ912" s="174"/>
      <c r="NR912" s="174"/>
      <c r="NS912" s="174"/>
      <c r="NT912" s="174"/>
      <c r="NU912" s="174"/>
      <c r="NV912" s="174"/>
      <c r="NW912" s="174"/>
      <c r="NX912" s="174"/>
      <c r="NY912" s="174"/>
      <c r="NZ912" s="174"/>
      <c r="OA912" s="174"/>
      <c r="OB912" s="174"/>
      <c r="OC912" s="174"/>
      <c r="OD912" s="174"/>
      <c r="OE912" s="174"/>
      <c r="OF912" s="174"/>
      <c r="OG912" s="174"/>
      <c r="OH912" s="174"/>
      <c r="OI912" s="174"/>
      <c r="OJ912" s="174"/>
      <c r="OK912" s="174"/>
      <c r="OL912" s="174"/>
      <c r="OM912" s="174"/>
      <c r="ON912" s="174"/>
      <c r="OO912" s="174"/>
      <c r="OP912" s="174"/>
      <c r="OQ912" s="174"/>
      <c r="OR912" s="174"/>
      <c r="OS912" s="174"/>
      <c r="OT912" s="174"/>
      <c r="OU912" s="174"/>
      <c r="OV912" s="174"/>
      <c r="OW912" s="174"/>
      <c r="OX912" s="174"/>
      <c r="OY912" s="174"/>
      <c r="OZ912" s="174"/>
      <c r="PA912" s="174"/>
      <c r="PB912" s="174"/>
      <c r="PC912" s="174"/>
      <c r="PD912" s="174"/>
      <c r="PE912" s="174"/>
      <c r="PF912" s="174"/>
      <c r="PG912" s="174"/>
      <c r="PH912" s="174"/>
      <c r="PI912" s="174"/>
      <c r="PJ912" s="174"/>
      <c r="PK912" s="174"/>
      <c r="PL912" s="174"/>
      <c r="PM912" s="174"/>
      <c r="PN912" s="174"/>
      <c r="PO912" s="174"/>
      <c r="PP912" s="174"/>
      <c r="PQ912" s="174"/>
      <c r="PR912" s="174"/>
      <c r="PS912" s="174"/>
      <c r="PT912" s="174"/>
      <c r="PU912" s="174"/>
      <c r="PV912" s="174"/>
      <c r="PW912" s="174"/>
      <c r="PX912" s="174"/>
      <c r="PY912" s="174"/>
      <c r="PZ912" s="174"/>
      <c r="QA912" s="174"/>
      <c r="QB912" s="174"/>
      <c r="QC912" s="174"/>
      <c r="QD912" s="174"/>
      <c r="QE912" s="174"/>
      <c r="QF912" s="174"/>
      <c r="QG912" s="174"/>
      <c r="QH912" s="174"/>
      <c r="QI912" s="174"/>
      <c r="QJ912" s="174"/>
      <c r="QK912" s="174"/>
      <c r="QL912" s="174"/>
      <c r="QM912" s="174"/>
      <c r="QN912" s="174"/>
      <c r="QO912" s="174"/>
      <c r="QP912" s="174"/>
      <c r="QQ912" s="174"/>
      <c r="QR912" s="174"/>
      <c r="QS912" s="174"/>
      <c r="QT912" s="174"/>
      <c r="QU912" s="174"/>
      <c r="QV912" s="174"/>
      <c r="QW912" s="174"/>
      <c r="QX912" s="174"/>
      <c r="QY912" s="174"/>
      <c r="QZ912" s="174"/>
      <c r="RA912" s="174"/>
      <c r="RB912" s="174"/>
      <c r="RC912" s="174"/>
      <c r="RD912" s="174"/>
      <c r="RE912" s="174"/>
      <c r="RF912" s="174"/>
      <c r="RG912" s="174"/>
      <c r="RH912" s="174"/>
      <c r="RI912" s="174"/>
      <c r="RJ912" s="174"/>
      <c r="RK912" s="174"/>
      <c r="RL912" s="174"/>
      <c r="RM912" s="174"/>
      <c r="RN912" s="174"/>
      <c r="RO912" s="174"/>
      <c r="RP912" s="174"/>
      <c r="RQ912" s="174"/>
      <c r="RR912" s="174"/>
      <c r="RS912" s="174"/>
      <c r="RT912" s="174"/>
      <c r="RU912" s="174"/>
      <c r="RV912" s="174"/>
      <c r="RW912" s="174"/>
      <c r="RX912" s="174"/>
      <c r="RY912" s="174"/>
      <c r="RZ912" s="174"/>
      <c r="SA912" s="174"/>
      <c r="SB912" s="174"/>
      <c r="SC912" s="174"/>
      <c r="SD912" s="174"/>
      <c r="SE912" s="174"/>
      <c r="SF912" s="174"/>
      <c r="SG912" s="174"/>
      <c r="SH912" s="174"/>
      <c r="SI912" s="174"/>
      <c r="SJ912" s="174"/>
      <c r="SK912" s="174"/>
      <c r="SL912" s="174"/>
      <c r="SM912" s="174"/>
      <c r="SN912" s="174"/>
      <c r="SO912" s="174"/>
      <c r="SP912" s="174"/>
      <c r="SQ912" s="174"/>
      <c r="SR912" s="174"/>
      <c r="SS912" s="174"/>
      <c r="ST912" s="174"/>
      <c r="SU912" s="174"/>
      <c r="SV912" s="174"/>
      <c r="SW912" s="174"/>
      <c r="SX912" s="174"/>
      <c r="SY912" s="174"/>
      <c r="SZ912" s="174"/>
      <c r="TA912" s="174"/>
      <c r="TB912" s="174"/>
      <c r="TC912" s="174"/>
      <c r="TD912" s="174"/>
      <c r="TE912" s="174"/>
      <c r="TF912" s="174"/>
      <c r="TG912" s="174"/>
      <c r="TH912" s="174"/>
      <c r="TI912" s="174"/>
      <c r="TJ912" s="174"/>
      <c r="TK912" s="174"/>
      <c r="TL912" s="174"/>
      <c r="TM912" s="174"/>
      <c r="TN912" s="174"/>
      <c r="TO912" s="174"/>
      <c r="TP912" s="174"/>
      <c r="TQ912" s="174"/>
      <c r="TR912" s="174"/>
      <c r="TS912" s="174"/>
      <c r="TT912" s="174"/>
      <c r="TU912" s="174"/>
      <c r="TV912" s="174"/>
      <c r="TW912" s="174"/>
      <c r="TX912" s="174"/>
      <c r="TY912" s="174"/>
      <c r="TZ912" s="174"/>
      <c r="UA912" s="174"/>
      <c r="UB912" s="174"/>
      <c r="UC912" s="174"/>
      <c r="UD912" s="174"/>
      <c r="UE912" s="174"/>
      <c r="UF912" s="174"/>
      <c r="UG912" s="174"/>
      <c r="UH912" s="174"/>
      <c r="UI912" s="174"/>
      <c r="UJ912" s="174"/>
      <c r="UK912" s="174"/>
      <c r="UL912" s="174"/>
      <c r="UM912" s="174"/>
      <c r="UN912" s="174"/>
      <c r="UO912" s="174"/>
      <c r="UP912" s="174"/>
      <c r="UQ912" s="174"/>
      <c r="UR912" s="174"/>
      <c r="US912" s="174"/>
      <c r="UT912" s="174"/>
      <c r="UU912" s="174"/>
      <c r="UV912" s="174"/>
      <c r="UW912" s="174"/>
      <c r="UX912" s="174"/>
      <c r="UY912" s="174"/>
      <c r="UZ912" s="174"/>
      <c r="VA912" s="174"/>
      <c r="VB912" s="174"/>
      <c r="VC912" s="174"/>
      <c r="VD912" s="174"/>
      <c r="VE912" s="174"/>
      <c r="VF912" s="174"/>
      <c r="VG912" s="174"/>
      <c r="VH912" s="174"/>
      <c r="VI912" s="174"/>
      <c r="VJ912" s="174"/>
      <c r="VK912" s="174"/>
      <c r="VL912" s="174"/>
      <c r="VM912" s="174"/>
      <c r="VN912" s="174"/>
      <c r="VO912" s="174"/>
      <c r="VP912" s="174"/>
      <c r="VQ912" s="174"/>
      <c r="VR912" s="174"/>
      <c r="VS912" s="174"/>
      <c r="VT912" s="174"/>
      <c r="VU912" s="174"/>
      <c r="VV912" s="174"/>
      <c r="VW912" s="174"/>
      <c r="VX912" s="174"/>
      <c r="VY912" s="174"/>
      <c r="VZ912" s="174"/>
      <c r="WA912" s="174"/>
      <c r="WB912" s="174"/>
      <c r="WC912" s="174"/>
      <c r="WD912" s="174"/>
      <c r="WE912" s="174"/>
      <c r="WF912" s="174"/>
      <c r="WG912" s="174"/>
      <c r="WH912" s="174"/>
      <c r="WI912" s="174"/>
      <c r="WJ912" s="174"/>
      <c r="WK912" s="174"/>
      <c r="WL912" s="174"/>
      <c r="WM912" s="174"/>
      <c r="WN912" s="174"/>
      <c r="WO912" s="174"/>
      <c r="WP912" s="174"/>
      <c r="WQ912" s="174"/>
      <c r="WR912" s="174"/>
      <c r="WS912" s="174"/>
      <c r="WT912" s="174"/>
      <c r="WU912" s="174"/>
      <c r="WV912" s="174"/>
      <c r="WW912" s="174"/>
      <c r="WX912" s="174"/>
      <c r="WY912" s="174"/>
      <c r="WZ912" s="174"/>
      <c r="XA912" s="174"/>
      <c r="XB912" s="174"/>
      <c r="XC912" s="174"/>
      <c r="XD912" s="174"/>
      <c r="XE912" s="174"/>
      <c r="XF912" s="174"/>
      <c r="XG912" s="174"/>
      <c r="XH912" s="174"/>
      <c r="XI912" s="174"/>
      <c r="XJ912" s="174"/>
      <c r="XK912" s="174"/>
      <c r="XL912" s="174"/>
      <c r="XM912" s="174"/>
      <c r="XN912" s="174"/>
      <c r="XO912" s="174"/>
      <c r="XP912" s="174"/>
      <c r="XQ912" s="174"/>
      <c r="XR912" s="174"/>
      <c r="XS912" s="174"/>
      <c r="XT912" s="174"/>
      <c r="XU912" s="174"/>
      <c r="XV912" s="174"/>
      <c r="XW912" s="174"/>
      <c r="XX912" s="174"/>
      <c r="XY912" s="174"/>
      <c r="XZ912" s="174"/>
      <c r="YA912" s="174"/>
      <c r="YB912" s="174"/>
      <c r="YC912" s="174"/>
      <c r="YD912" s="174"/>
      <c r="YE912" s="174"/>
      <c r="YF912" s="174"/>
      <c r="YG912" s="174"/>
      <c r="YH912" s="174"/>
      <c r="YI912" s="174"/>
      <c r="YJ912" s="174"/>
      <c r="YK912" s="174"/>
      <c r="YL912" s="174"/>
      <c r="YM912" s="174"/>
      <c r="YN912" s="174"/>
      <c r="YO912" s="174"/>
      <c r="YP912" s="174"/>
      <c r="YQ912" s="174"/>
      <c r="YR912" s="174"/>
      <c r="YS912" s="174"/>
      <c r="YT912" s="174"/>
      <c r="YU912" s="174"/>
      <c r="YV912" s="174"/>
      <c r="YW912" s="174"/>
      <c r="YX912" s="174"/>
      <c r="YY912" s="174"/>
      <c r="YZ912" s="174"/>
      <c r="ZA912" s="174"/>
      <c r="ZB912" s="174"/>
      <c r="ZC912" s="174"/>
      <c r="ZD912" s="174"/>
      <c r="ZE912" s="174"/>
      <c r="ZF912" s="174"/>
      <c r="ZG912" s="174"/>
      <c r="ZH912" s="174"/>
      <c r="ZI912" s="174"/>
      <c r="ZJ912" s="174"/>
      <c r="ZK912" s="174"/>
      <c r="ZL912" s="174"/>
      <c r="ZM912" s="174"/>
      <c r="ZN912" s="174"/>
      <c r="ZO912" s="174"/>
      <c r="ZP912" s="174"/>
      <c r="ZQ912" s="174"/>
      <c r="ZR912" s="174"/>
      <c r="ZS912" s="174"/>
      <c r="ZT912" s="174"/>
      <c r="ZU912" s="174"/>
      <c r="ZV912" s="174"/>
      <c r="ZW912" s="174"/>
      <c r="ZX912" s="174"/>
      <c r="ZY912" s="174"/>
      <c r="ZZ912" s="174"/>
      <c r="AAA912" s="174"/>
      <c r="AAB912" s="174"/>
      <c r="AAC912" s="174"/>
      <c r="AAD912" s="174"/>
      <c r="AAE912" s="174"/>
      <c r="AAF912" s="174"/>
      <c r="AAG912" s="174"/>
      <c r="AAH912" s="174"/>
      <c r="AAI912" s="174"/>
      <c r="AAJ912" s="174"/>
      <c r="AAK912" s="174"/>
      <c r="AAL912" s="174"/>
      <c r="AAM912" s="174"/>
      <c r="AAN912" s="174"/>
      <c r="AAO912" s="174"/>
      <c r="AAP912" s="174"/>
      <c r="AAQ912" s="174"/>
      <c r="AAR912" s="174"/>
      <c r="AAS912" s="174"/>
      <c r="AAT912" s="174"/>
      <c r="AAU912" s="174"/>
      <c r="AAV912" s="174"/>
      <c r="AAW912" s="174"/>
      <c r="AAX912" s="174"/>
      <c r="AAY912" s="174"/>
      <c r="AAZ912" s="174"/>
      <c r="ABA912" s="174"/>
      <c r="ABB912" s="174"/>
      <c r="ABC912" s="174"/>
      <c r="ABD912" s="174"/>
      <c r="ABE912" s="174"/>
      <c r="ABF912" s="174"/>
      <c r="ABG912" s="174"/>
      <c r="ABH912" s="174"/>
      <c r="ABI912" s="174"/>
      <c r="ABJ912" s="174"/>
      <c r="ABK912" s="174"/>
      <c r="ABL912" s="174"/>
      <c r="ABM912" s="174"/>
      <c r="ABN912" s="174"/>
      <c r="ABO912" s="174"/>
      <c r="ABP912" s="174"/>
      <c r="ABQ912" s="174"/>
      <c r="ABR912" s="174"/>
      <c r="ABS912" s="174"/>
      <c r="ABT912" s="174"/>
      <c r="ABU912" s="174"/>
      <c r="ABV912" s="174"/>
      <c r="ABW912" s="174"/>
      <c r="ABX912" s="174"/>
      <c r="ABY912" s="174"/>
      <c r="ABZ912" s="174"/>
      <c r="ACA912" s="174"/>
      <c r="ACB912" s="174"/>
      <c r="ACC912" s="174"/>
      <c r="ACD912" s="174"/>
      <c r="ACE912" s="174"/>
      <c r="ACF912" s="174"/>
      <c r="ACG912" s="174"/>
      <c r="ACH912" s="174"/>
      <c r="ACI912" s="174"/>
      <c r="ACJ912" s="174"/>
      <c r="ACK912" s="174"/>
      <c r="ACL912" s="174"/>
      <c r="ACM912" s="174"/>
      <c r="ACN912" s="174"/>
      <c r="ACO912" s="174"/>
      <c r="ACP912" s="174"/>
      <c r="ACQ912" s="174"/>
      <c r="ACR912" s="174"/>
      <c r="ACS912" s="174"/>
      <c r="ACT912" s="174"/>
      <c r="ACU912" s="174"/>
      <c r="ACV912" s="174"/>
      <c r="ACW912" s="174"/>
      <c r="ACX912" s="174"/>
      <c r="ACY912" s="174"/>
      <c r="ACZ912" s="174"/>
      <c r="ADA912" s="174"/>
      <c r="ADB912" s="174"/>
      <c r="ADC912" s="174"/>
      <c r="ADD912" s="174"/>
      <c r="ADE912" s="174"/>
      <c r="ADF912" s="174"/>
      <c r="ADG912" s="174"/>
      <c r="ADH912" s="174"/>
      <c r="ADI912" s="174"/>
      <c r="ADJ912" s="174"/>
      <c r="ADK912" s="174"/>
      <c r="ADL912" s="174"/>
      <c r="ADM912" s="174"/>
      <c r="ADN912" s="174"/>
      <c r="ADO912" s="174"/>
      <c r="ADP912" s="174"/>
      <c r="ADQ912" s="174"/>
      <c r="ADR912" s="174"/>
      <c r="ADS912" s="174"/>
      <c r="ADT912" s="174"/>
      <c r="ADU912" s="174"/>
      <c r="ADV912" s="174"/>
      <c r="ADW912" s="174"/>
      <c r="ADX912" s="174"/>
      <c r="ADY912" s="174"/>
      <c r="ADZ912" s="174"/>
      <c r="AEA912" s="174"/>
      <c r="AEB912" s="174"/>
      <c r="AEC912" s="174"/>
      <c r="AED912" s="174"/>
      <c r="AEE912" s="174"/>
      <c r="AEF912" s="174"/>
      <c r="AEG912" s="174"/>
      <c r="AEH912" s="174"/>
      <c r="AEI912" s="174"/>
      <c r="AEJ912" s="174"/>
      <c r="AEK912" s="174"/>
      <c r="AEL912" s="174"/>
      <c r="AEM912" s="174"/>
      <c r="AEN912" s="174"/>
      <c r="AEO912" s="174"/>
      <c r="AEP912" s="174"/>
      <c r="AEQ912" s="174"/>
      <c r="AER912" s="174"/>
      <c r="AES912" s="174"/>
      <c r="AET912" s="174"/>
      <c r="AEU912" s="174"/>
      <c r="AEV912" s="174"/>
      <c r="AEW912" s="174"/>
      <c r="AEX912" s="174"/>
      <c r="AEY912" s="174"/>
      <c r="AEZ912" s="174"/>
      <c r="AFA912" s="174"/>
      <c r="AFB912" s="174"/>
      <c r="AFC912" s="174"/>
      <c r="AFD912" s="174"/>
      <c r="AFE912" s="174"/>
      <c r="AFF912" s="174"/>
      <c r="AFG912" s="174"/>
      <c r="AFH912" s="174"/>
      <c r="AFI912" s="174"/>
      <c r="AFJ912" s="174"/>
      <c r="AFK912" s="174"/>
      <c r="AFL912" s="174"/>
      <c r="AFM912" s="174"/>
      <c r="AFN912" s="174"/>
      <c r="AFO912" s="174"/>
      <c r="AFP912" s="174"/>
      <c r="AFQ912" s="174"/>
      <c r="AFR912" s="174"/>
      <c r="AFS912" s="174"/>
      <c r="AFT912" s="174"/>
      <c r="AFU912" s="174"/>
      <c r="AFV912" s="174"/>
      <c r="AFW912" s="174"/>
      <c r="AFX912" s="174"/>
      <c r="AFY912" s="174"/>
      <c r="AFZ912" s="174"/>
      <c r="AGA912" s="174"/>
      <c r="AGB912" s="174"/>
      <c r="AGC912" s="174"/>
      <c r="AGD912" s="174"/>
      <c r="AGE912" s="174"/>
      <c r="AGF912" s="174"/>
      <c r="AGG912" s="174"/>
      <c r="AGH912" s="174"/>
      <c r="AGI912" s="174"/>
      <c r="AGJ912" s="174"/>
      <c r="AGK912" s="174"/>
      <c r="AGL912" s="174"/>
      <c r="AGM912" s="174"/>
      <c r="AGN912" s="174"/>
      <c r="AGO912" s="174"/>
      <c r="AGP912" s="174"/>
      <c r="AGQ912" s="174"/>
      <c r="AGR912" s="174"/>
      <c r="AGS912" s="174"/>
      <c r="AGT912" s="174"/>
      <c r="AGU912" s="174"/>
      <c r="AGV912" s="174"/>
      <c r="AGW912" s="174"/>
      <c r="AGX912" s="174"/>
      <c r="AGY912" s="174"/>
      <c r="AGZ912" s="174"/>
      <c r="AHA912" s="174"/>
      <c r="AHB912" s="174"/>
      <c r="AHC912" s="174"/>
      <c r="AHD912" s="174"/>
      <c r="AHE912" s="174"/>
      <c r="AHF912" s="174"/>
      <c r="AHG912" s="174"/>
      <c r="AHH912" s="174"/>
      <c r="AHI912" s="174"/>
      <c r="AHJ912" s="174"/>
      <c r="AHK912" s="174"/>
      <c r="AHL912" s="174"/>
      <c r="AHM912" s="174"/>
      <c r="AHN912" s="174"/>
      <c r="AHO912" s="174"/>
      <c r="AHP912" s="174"/>
      <c r="AHQ912" s="174"/>
      <c r="AHR912" s="174"/>
      <c r="AHS912" s="174"/>
      <c r="AHT912" s="174"/>
      <c r="AHU912" s="174"/>
      <c r="AHV912" s="174"/>
      <c r="AHW912" s="174"/>
      <c r="AHX912" s="174"/>
      <c r="AHY912" s="174"/>
      <c r="AHZ912" s="174"/>
      <c r="AIA912" s="174"/>
      <c r="AIB912" s="174"/>
      <c r="AIC912" s="174"/>
      <c r="AID912" s="174"/>
      <c r="AIE912" s="174"/>
      <c r="AIF912" s="174"/>
      <c r="AIG912" s="174"/>
      <c r="AIH912" s="174"/>
      <c r="AII912" s="174"/>
      <c r="AIJ912" s="174"/>
      <c r="AIK912" s="174"/>
      <c r="AIL912" s="174"/>
      <c r="AIM912" s="174"/>
      <c r="AIN912" s="174"/>
      <c r="AIO912" s="174"/>
      <c r="AIP912" s="174"/>
      <c r="AIQ912" s="174"/>
      <c r="AIR912" s="174"/>
      <c r="AIS912" s="174"/>
      <c r="AIT912" s="174"/>
      <c r="AIU912" s="174"/>
      <c r="AIV912" s="174"/>
      <c r="AIW912" s="174"/>
      <c r="AIX912" s="174"/>
      <c r="AIY912" s="174"/>
      <c r="AIZ912" s="174"/>
      <c r="AJA912" s="174"/>
      <c r="AJB912" s="174"/>
      <c r="AJC912" s="174"/>
      <c r="AJD912" s="174"/>
      <c r="AJE912" s="174"/>
      <c r="AJF912" s="174"/>
      <c r="AJG912" s="174"/>
      <c r="AJH912" s="174"/>
      <c r="AJI912" s="174"/>
      <c r="AJJ912" s="174"/>
      <c r="AJK912" s="174"/>
      <c r="AJL912" s="174"/>
      <c r="AJM912" s="174"/>
      <c r="AJN912" s="174"/>
      <c r="AJO912" s="174"/>
      <c r="AJP912" s="174"/>
      <c r="AJQ912" s="174"/>
      <c r="AJR912" s="174"/>
      <c r="AJS912" s="174"/>
      <c r="AJT912" s="174"/>
      <c r="AJU912" s="174"/>
      <c r="AJV912" s="174"/>
      <c r="AJW912" s="174"/>
      <c r="AJX912" s="174"/>
      <c r="AJY912" s="174"/>
      <c r="AJZ912" s="174"/>
      <c r="AKA912" s="174"/>
      <c r="AKB912" s="174"/>
      <c r="AKC912" s="174"/>
      <c r="AKD912" s="174"/>
      <c r="AKE912" s="174"/>
      <c r="AKF912" s="174"/>
      <c r="AKG912" s="174"/>
      <c r="AKH912" s="174"/>
      <c r="AKI912" s="174"/>
      <c r="AKJ912" s="174"/>
      <c r="AKK912" s="174"/>
      <c r="AKL912" s="174"/>
      <c r="AKM912" s="174"/>
      <c r="AKN912" s="174"/>
      <c r="AKO912" s="174"/>
      <c r="AKP912" s="174"/>
      <c r="AKQ912" s="174"/>
      <c r="AKR912" s="174"/>
      <c r="AKS912" s="174"/>
      <c r="AKT912" s="174"/>
      <c r="AKU912" s="174"/>
      <c r="AKV912" s="174"/>
      <c r="AKW912" s="174"/>
      <c r="AKX912" s="174"/>
      <c r="AKY912" s="174"/>
      <c r="AKZ912" s="174"/>
      <c r="ALA912" s="174"/>
      <c r="ALB912" s="174"/>
      <c r="ALC912" s="174"/>
      <c r="ALD912" s="174"/>
      <c r="ALE912" s="174"/>
      <c r="ALF912" s="174"/>
      <c r="ALG912" s="174"/>
      <c r="ALH912" s="174"/>
      <c r="ALI912" s="174"/>
      <c r="ALJ912" s="174"/>
      <c r="ALK912" s="174"/>
      <c r="ALL912" s="174"/>
      <c r="ALM912" s="174"/>
      <c r="ALN912" s="435"/>
      <c r="ALP912" s="435"/>
      <c r="ALR912" s="435"/>
      <c r="ALT912" s="435"/>
      <c r="ALV912" s="435"/>
      <c r="ALX912" s="435"/>
      <c r="ALZ912" s="435"/>
      <c r="AMB912" s="435"/>
      <c r="AMD912" s="435"/>
      <c r="AMF912" s="435"/>
      <c r="AMH912" s="435"/>
      <c r="AMJ912" s="435"/>
      <c r="AML912" s="435"/>
      <c r="AMN912" s="435"/>
      <c r="AMP912" s="435"/>
      <c r="AMR912" s="435"/>
      <c r="AMT912" s="435"/>
      <c r="AMV912" s="435"/>
      <c r="AMX912" s="435"/>
      <c r="AMZ912" s="435"/>
      <c r="ANB912" s="435"/>
      <c r="AND912" s="435"/>
      <c r="ANF912" s="435"/>
      <c r="ANH912" s="435"/>
      <c r="ANJ912" s="435"/>
      <c r="ANL912" s="435"/>
      <c r="ANN912" s="435"/>
      <c r="ANP912" s="435"/>
      <c r="ANR912" s="435"/>
      <c r="ANT912" s="435"/>
      <c r="ANV912" s="435"/>
      <c r="ANX912" s="435"/>
      <c r="ANZ912" s="435"/>
      <c r="AOB912" s="435"/>
      <c r="AOD912" s="435"/>
      <c r="AOF912" s="435"/>
      <c r="AOH912" s="435"/>
      <c r="AOJ912" s="435"/>
      <c r="AOL912" s="435"/>
      <c r="AON912" s="435"/>
      <c r="AOP912" s="435"/>
      <c r="AOR912" s="435"/>
      <c r="AOT912" s="435"/>
      <c r="AOV912" s="435"/>
      <c r="AOX912" s="435"/>
      <c r="AOZ912" s="435"/>
      <c r="APB912" s="435"/>
      <c r="APD912" s="435"/>
      <c r="APF912" s="435"/>
      <c r="APH912" s="435"/>
      <c r="APJ912" s="435"/>
      <c r="APL912" s="435"/>
      <c r="APN912" s="435"/>
      <c r="APP912" s="435"/>
      <c r="APR912" s="435"/>
      <c r="APT912" s="435"/>
      <c r="APV912" s="435"/>
      <c r="APX912" s="435"/>
      <c r="APZ912" s="435"/>
      <c r="AQB912" s="435"/>
      <c r="AQD912" s="435"/>
      <c r="AQF912" s="435"/>
      <c r="AQH912" s="435"/>
      <c r="AQJ912" s="435"/>
      <c r="AQL912" s="435"/>
      <c r="AQN912" s="435"/>
      <c r="AQP912" s="435"/>
      <c r="AQR912" s="435"/>
      <c r="AQT912" s="435"/>
      <c r="AQV912" s="435"/>
      <c r="AQX912" s="435"/>
      <c r="AQZ912" s="435"/>
      <c r="ARB912" s="435"/>
      <c r="ARD912" s="435"/>
      <c r="ARF912" s="435"/>
      <c r="ARH912" s="435"/>
      <c r="ARJ912" s="435"/>
      <c r="ARL912" s="435"/>
      <c r="ARN912" s="435"/>
      <c r="ARP912" s="435"/>
      <c r="ARR912" s="435"/>
      <c r="ART912" s="435"/>
      <c r="ARV912" s="435"/>
      <c r="ARX912" s="435"/>
      <c r="ARZ912" s="435"/>
      <c r="ASB912" s="435"/>
      <c r="ASD912" s="435"/>
      <c r="ASF912" s="435"/>
      <c r="ASH912" s="435"/>
      <c r="ASJ912" s="435"/>
      <c r="ASL912" s="435"/>
      <c r="ASN912" s="435"/>
      <c r="ASP912" s="435"/>
      <c r="ASR912" s="435"/>
      <c r="AST912" s="435"/>
      <c r="ASV912" s="435"/>
      <c r="ASX912" s="435"/>
      <c r="ASZ912" s="435"/>
      <c r="ATB912" s="435"/>
      <c r="ATD912" s="435"/>
      <c r="ATF912" s="435"/>
      <c r="ATH912" s="435"/>
      <c r="ATJ912" s="435"/>
      <c r="ATL912" s="435"/>
      <c r="ATN912" s="435"/>
      <c r="ATP912" s="435"/>
      <c r="ATR912" s="435"/>
      <c r="ATT912" s="435"/>
      <c r="ATV912" s="435"/>
      <c r="ATX912" s="435"/>
      <c r="ATZ912" s="435"/>
      <c r="AUB912" s="435"/>
      <c r="AUD912" s="435"/>
      <c r="AUF912" s="435"/>
      <c r="AUH912" s="435"/>
      <c r="AUJ912" s="435"/>
      <c r="AUL912" s="435"/>
      <c r="AUN912" s="435"/>
      <c r="AUP912" s="435"/>
      <c r="AUR912" s="435"/>
      <c r="AUT912" s="435"/>
      <c r="AUV912" s="435"/>
      <c r="AUX912" s="435"/>
      <c r="AUZ912" s="435"/>
      <c r="AVB912" s="435"/>
      <c r="AVD912" s="435"/>
      <c r="AVF912" s="435"/>
      <c r="AVH912" s="435"/>
      <c r="AVJ912" s="435"/>
      <c r="AVL912" s="435"/>
      <c r="AVN912" s="435"/>
      <c r="AVP912" s="435"/>
      <c r="AVR912" s="435"/>
      <c r="AVT912" s="435"/>
      <c r="AVV912" s="435"/>
      <c r="AVX912" s="435"/>
      <c r="AVZ912" s="435"/>
      <c r="AWB912" s="435"/>
      <c r="AWD912" s="435"/>
      <c r="AWF912" s="435"/>
      <c r="AWH912" s="435"/>
      <c r="AWJ912" s="435"/>
      <c r="AWL912" s="435"/>
      <c r="AWN912" s="435"/>
      <c r="AWP912" s="435"/>
      <c r="AWR912" s="435"/>
      <c r="AWT912" s="435"/>
      <c r="AWV912" s="435"/>
      <c r="AWX912" s="435"/>
      <c r="AWZ912" s="435"/>
      <c r="AXB912" s="435"/>
      <c r="AXD912" s="435"/>
      <c r="AXF912" s="435"/>
      <c r="AXH912" s="435"/>
      <c r="AXJ912" s="435"/>
      <c r="AXL912" s="435"/>
      <c r="AXN912" s="435"/>
      <c r="AXP912" s="435"/>
      <c r="AXR912" s="435"/>
      <c r="AXT912" s="435"/>
      <c r="AXV912" s="435"/>
      <c r="AXX912" s="435"/>
      <c r="AXZ912" s="435"/>
      <c r="AYB912" s="435"/>
      <c r="AYD912" s="435"/>
      <c r="AYF912" s="435"/>
      <c r="AYH912" s="435"/>
      <c r="AYJ912" s="435"/>
      <c r="AYL912" s="435"/>
      <c r="AYN912" s="435"/>
      <c r="AYP912" s="435"/>
      <c r="AYR912" s="435"/>
      <c r="AYT912" s="435"/>
      <c r="AYV912" s="435"/>
      <c r="AYX912" s="435"/>
      <c r="AYZ912" s="435"/>
      <c r="AZB912" s="435"/>
      <c r="AZD912" s="435"/>
      <c r="AZF912" s="435"/>
      <c r="AZH912" s="435"/>
      <c r="AZJ912" s="435"/>
      <c r="AZL912" s="435"/>
      <c r="AZN912" s="435"/>
      <c r="AZP912" s="435"/>
      <c r="AZR912" s="435"/>
      <c r="AZT912" s="435"/>
      <c r="AZV912" s="435"/>
      <c r="AZX912" s="435"/>
      <c r="AZZ912" s="435"/>
      <c r="BAB912" s="435"/>
      <c r="BAD912" s="435"/>
      <c r="BAF912" s="435"/>
      <c r="BAH912" s="435"/>
      <c r="BAJ912" s="435"/>
      <c r="BAL912" s="435"/>
      <c r="BAN912" s="435"/>
      <c r="BAP912" s="435"/>
      <c r="BAR912" s="435"/>
      <c r="BAT912" s="435"/>
      <c r="BAV912" s="435"/>
      <c r="BAX912" s="435"/>
      <c r="BAZ912" s="435"/>
      <c r="BBB912" s="435"/>
      <c r="BBD912" s="435"/>
      <c r="BBF912" s="435"/>
      <c r="BBH912" s="435"/>
      <c r="BBJ912" s="435"/>
      <c r="BBL912" s="435"/>
      <c r="BBN912" s="435"/>
      <c r="BBP912" s="435"/>
      <c r="BBR912" s="435"/>
      <c r="BBT912" s="435"/>
      <c r="BBV912" s="435"/>
      <c r="BBX912" s="435"/>
      <c r="BBZ912" s="435"/>
      <c r="BCB912" s="435"/>
      <c r="BCD912" s="435"/>
      <c r="BCF912" s="435"/>
      <c r="BCH912" s="435"/>
      <c r="BCJ912" s="435"/>
      <c r="BCL912" s="435"/>
      <c r="BCN912" s="435"/>
      <c r="BCP912" s="435"/>
      <c r="BCR912" s="435"/>
      <c r="BCT912" s="435"/>
      <c r="BCV912" s="435"/>
      <c r="BCX912" s="435"/>
      <c r="BCZ912" s="435"/>
      <c r="BDB912" s="435"/>
      <c r="BDD912" s="435"/>
      <c r="BDF912" s="435"/>
      <c r="BDH912" s="435"/>
      <c r="BDJ912" s="435"/>
      <c r="BDL912" s="435"/>
      <c r="BDN912" s="435"/>
      <c r="BDP912" s="435"/>
      <c r="BDR912" s="435"/>
      <c r="BDT912" s="435"/>
      <c r="BDV912" s="435"/>
      <c r="BDX912" s="435"/>
      <c r="BDZ912" s="435"/>
      <c r="BEB912" s="435"/>
      <c r="BED912" s="435"/>
      <c r="BEF912" s="435"/>
      <c r="BEH912" s="435"/>
      <c r="BEJ912" s="435"/>
      <c r="BEL912" s="435"/>
      <c r="BEN912" s="435"/>
      <c r="BEP912" s="435"/>
      <c r="BER912" s="435"/>
      <c r="BET912" s="435"/>
      <c r="BEV912" s="435"/>
      <c r="BEX912" s="435"/>
      <c r="BEZ912" s="435"/>
      <c r="BFB912" s="435"/>
      <c r="BFD912" s="435"/>
      <c r="BFF912" s="435"/>
      <c r="BFH912" s="435"/>
      <c r="BFJ912" s="435"/>
      <c r="BFL912" s="435"/>
      <c r="BFN912" s="435"/>
      <c r="BFP912" s="435"/>
      <c r="BFR912" s="435"/>
      <c r="BFT912" s="435"/>
      <c r="BFV912" s="435"/>
      <c r="BFX912" s="435"/>
      <c r="BFZ912" s="435"/>
      <c r="BGB912" s="435"/>
      <c r="BGD912" s="435"/>
      <c r="BGF912" s="435"/>
      <c r="BGH912" s="435"/>
      <c r="BGJ912" s="435"/>
      <c r="BGL912" s="435"/>
      <c r="BGN912" s="435"/>
      <c r="BGP912" s="435"/>
      <c r="BGR912" s="435"/>
      <c r="BGT912" s="435"/>
      <c r="BGV912" s="435"/>
      <c r="BGX912" s="435"/>
      <c r="BGZ912" s="435"/>
      <c r="BHB912" s="435"/>
      <c r="BHD912" s="435"/>
      <c r="BHF912" s="435"/>
      <c r="BHH912" s="435"/>
      <c r="BHJ912" s="435"/>
      <c r="BHL912" s="435"/>
      <c r="BHN912" s="435"/>
      <c r="BHP912" s="435"/>
      <c r="BHR912" s="435"/>
      <c r="BHT912" s="435"/>
      <c r="BHV912" s="435"/>
      <c r="BHX912" s="435"/>
      <c r="BHZ912" s="435"/>
      <c r="BIB912" s="435"/>
      <c r="BID912" s="435"/>
      <c r="BIF912" s="435"/>
      <c r="BIH912" s="435"/>
      <c r="BIJ912" s="435"/>
      <c r="BIL912" s="435"/>
      <c r="BIN912" s="435"/>
      <c r="BIP912" s="435"/>
      <c r="BIR912" s="435"/>
      <c r="BIT912" s="435"/>
      <c r="BIV912" s="435"/>
      <c r="BIX912" s="435"/>
      <c r="BIZ912" s="435"/>
      <c r="BJB912" s="435"/>
      <c r="BJD912" s="435"/>
      <c r="BJF912" s="435"/>
      <c r="BJH912" s="435"/>
      <c r="BJJ912" s="435"/>
      <c r="BJL912" s="435"/>
      <c r="BJN912" s="435"/>
      <c r="BJP912" s="435"/>
      <c r="BJR912" s="435"/>
      <c r="BJT912" s="435"/>
      <c r="BJV912" s="435"/>
      <c r="BJX912" s="435"/>
      <c r="BJZ912" s="435"/>
      <c r="BKB912" s="435"/>
      <c r="BKD912" s="435"/>
      <c r="BKF912" s="435"/>
      <c r="BKH912" s="435"/>
      <c r="BKJ912" s="435"/>
      <c r="BKL912" s="435"/>
      <c r="BKN912" s="435"/>
      <c r="BKP912" s="435"/>
      <c r="BKR912" s="435"/>
      <c r="BKT912" s="435"/>
      <c r="BKV912" s="435"/>
      <c r="BKX912" s="435"/>
      <c r="BKZ912" s="435"/>
      <c r="BLB912" s="435"/>
      <c r="BLD912" s="435"/>
      <c r="BLF912" s="435"/>
      <c r="BLH912" s="435"/>
      <c r="BLJ912" s="435"/>
      <c r="BLL912" s="435"/>
      <c r="BLN912" s="435"/>
      <c r="BLP912" s="435"/>
      <c r="BLR912" s="435"/>
      <c r="BLT912" s="435"/>
      <c r="BLV912" s="435"/>
      <c r="BLX912" s="435"/>
      <c r="BLZ912" s="435"/>
      <c r="BMB912" s="435"/>
      <c r="BMD912" s="435"/>
      <c r="BMF912" s="435"/>
      <c r="BMH912" s="435"/>
      <c r="BMJ912" s="435"/>
      <c r="BML912" s="435"/>
      <c r="BMN912" s="435"/>
      <c r="BMP912" s="435"/>
      <c r="BMR912" s="435"/>
      <c r="BMT912" s="435"/>
      <c r="BMV912" s="435"/>
      <c r="BMX912" s="435"/>
      <c r="BMZ912" s="435"/>
      <c r="BNB912" s="435"/>
      <c r="BND912" s="435"/>
      <c r="BNF912" s="435"/>
      <c r="BNH912" s="435"/>
      <c r="BNJ912" s="435"/>
      <c r="BNL912" s="435"/>
      <c r="BNN912" s="435"/>
      <c r="BNP912" s="435"/>
      <c r="BNR912" s="435"/>
      <c r="BNT912" s="435"/>
      <c r="BNV912" s="435"/>
      <c r="BNX912" s="435"/>
      <c r="BNZ912" s="435"/>
      <c r="BOB912" s="435"/>
      <c r="BOD912" s="435"/>
      <c r="BOF912" s="435"/>
      <c r="BOH912" s="435"/>
      <c r="BOJ912" s="435"/>
      <c r="BOL912" s="435"/>
      <c r="BON912" s="435"/>
      <c r="BOP912" s="435"/>
      <c r="BOR912" s="435"/>
      <c r="BOT912" s="435"/>
      <c r="BOV912" s="435"/>
      <c r="BOX912" s="435"/>
      <c r="BOZ912" s="435"/>
      <c r="BPB912" s="435"/>
      <c r="BPD912" s="435"/>
      <c r="BPF912" s="435"/>
      <c r="BPH912" s="435"/>
      <c r="BPJ912" s="435"/>
      <c r="BPL912" s="435"/>
      <c r="BPN912" s="435"/>
      <c r="BPP912" s="435"/>
      <c r="BPR912" s="435"/>
      <c r="BPT912" s="435"/>
      <c r="BPV912" s="435"/>
      <c r="BPX912" s="435"/>
      <c r="BPZ912" s="435"/>
      <c r="BQB912" s="435"/>
      <c r="BQD912" s="435"/>
      <c r="BQF912" s="435"/>
      <c r="BQH912" s="435"/>
      <c r="BQJ912" s="435"/>
      <c r="BQL912" s="435"/>
      <c r="BQN912" s="435"/>
      <c r="BQP912" s="435"/>
      <c r="BQR912" s="435"/>
      <c r="BQT912" s="435"/>
      <c r="BQV912" s="435"/>
      <c r="BQX912" s="435"/>
      <c r="BQZ912" s="435"/>
      <c r="BRB912" s="435"/>
      <c r="BRD912" s="435"/>
      <c r="BRF912" s="435"/>
      <c r="BRH912" s="435"/>
      <c r="BRJ912" s="435"/>
      <c r="BRL912" s="435"/>
      <c r="BRN912" s="435"/>
      <c r="BRP912" s="435"/>
      <c r="BRR912" s="435"/>
      <c r="BRT912" s="435"/>
      <c r="BRV912" s="435"/>
      <c r="BRX912" s="435"/>
      <c r="BRZ912" s="435"/>
      <c r="BSB912" s="435"/>
      <c r="BSD912" s="435"/>
      <c r="BSF912" s="435"/>
      <c r="BSH912" s="435"/>
      <c r="BSJ912" s="435"/>
      <c r="BSL912" s="435"/>
      <c r="BSN912" s="435"/>
      <c r="BSP912" s="435"/>
      <c r="BSR912" s="435"/>
      <c r="BST912" s="435"/>
      <c r="BSV912" s="435"/>
      <c r="BSX912" s="435"/>
      <c r="BSZ912" s="435"/>
      <c r="BTB912" s="435"/>
      <c r="BTD912" s="435"/>
      <c r="BTF912" s="435"/>
      <c r="BTH912" s="435"/>
      <c r="BTJ912" s="435"/>
      <c r="BTL912" s="435"/>
      <c r="BTN912" s="435"/>
      <c r="BTP912" s="435"/>
      <c r="BTR912" s="435"/>
      <c r="BTT912" s="435"/>
      <c r="BTV912" s="435"/>
      <c r="BTX912" s="435"/>
      <c r="BTZ912" s="435"/>
      <c r="BUB912" s="435"/>
      <c r="BUD912" s="435"/>
      <c r="BUF912" s="435"/>
      <c r="BUH912" s="435"/>
      <c r="BUJ912" s="435"/>
      <c r="BUL912" s="435"/>
      <c r="BUN912" s="435"/>
      <c r="BUP912" s="435"/>
      <c r="BUR912" s="435"/>
      <c r="BUT912" s="435"/>
      <c r="BUV912" s="435"/>
      <c r="BUX912" s="435"/>
      <c r="BUZ912" s="435"/>
      <c r="BVB912" s="435"/>
      <c r="BVD912" s="435"/>
      <c r="BVF912" s="435"/>
      <c r="BVH912" s="435"/>
      <c r="BVJ912" s="435"/>
      <c r="BVL912" s="435"/>
      <c r="BVN912" s="435"/>
      <c r="BVP912" s="435"/>
      <c r="BVR912" s="435"/>
      <c r="BVT912" s="435"/>
      <c r="BVV912" s="435"/>
      <c r="BVX912" s="435"/>
      <c r="BVZ912" s="435"/>
      <c r="BWB912" s="435"/>
      <c r="BWD912" s="435"/>
      <c r="BWF912" s="435"/>
      <c r="BWH912" s="435"/>
      <c r="BWJ912" s="435"/>
      <c r="BWL912" s="435"/>
      <c r="BWN912" s="435"/>
      <c r="BWP912" s="435"/>
      <c r="BWR912" s="435"/>
      <c r="BWT912" s="435"/>
      <c r="BWV912" s="435"/>
      <c r="BWX912" s="435"/>
      <c r="BWZ912" s="435"/>
      <c r="BXB912" s="435"/>
      <c r="BXD912" s="435"/>
      <c r="BXF912" s="435"/>
      <c r="BXH912" s="435"/>
      <c r="BXJ912" s="435"/>
      <c r="BXL912" s="435"/>
      <c r="BXN912" s="435"/>
      <c r="BXP912" s="435"/>
      <c r="BXR912" s="435"/>
      <c r="BXT912" s="435"/>
      <c r="BXV912" s="435"/>
      <c r="BXX912" s="435"/>
      <c r="BXZ912" s="435"/>
      <c r="BYB912" s="435"/>
      <c r="BYD912" s="435"/>
      <c r="BYF912" s="435"/>
      <c r="BYH912" s="435"/>
      <c r="BYJ912" s="435"/>
      <c r="BYL912" s="435"/>
      <c r="BYN912" s="435"/>
      <c r="BYP912" s="435"/>
      <c r="BYR912" s="435"/>
      <c r="BYT912" s="435"/>
      <c r="BYV912" s="435"/>
      <c r="BYX912" s="435"/>
      <c r="BYZ912" s="435"/>
      <c r="BZB912" s="435"/>
      <c r="BZD912" s="435"/>
      <c r="BZF912" s="435"/>
      <c r="BZH912" s="435"/>
      <c r="BZJ912" s="435"/>
      <c r="BZL912" s="435"/>
      <c r="BZN912" s="435"/>
      <c r="BZP912" s="435"/>
      <c r="BZR912" s="435"/>
      <c r="BZT912" s="435"/>
      <c r="BZV912" s="435"/>
      <c r="BZX912" s="435"/>
      <c r="BZZ912" s="435"/>
      <c r="CAB912" s="435"/>
      <c r="CAD912" s="435"/>
      <c r="CAF912" s="435"/>
      <c r="CAH912" s="435"/>
      <c r="CAJ912" s="435"/>
      <c r="CAL912" s="435"/>
      <c r="CAN912" s="435"/>
      <c r="CAP912" s="435"/>
      <c r="CAR912" s="435"/>
      <c r="CAT912" s="435"/>
      <c r="CAV912" s="435"/>
      <c r="CAX912" s="435"/>
      <c r="CAZ912" s="435"/>
      <c r="CBB912" s="435"/>
      <c r="CBD912" s="435"/>
      <c r="CBF912" s="435"/>
      <c r="CBH912" s="435"/>
      <c r="CBJ912" s="435"/>
      <c r="CBL912" s="435"/>
      <c r="CBN912" s="435"/>
      <c r="CBP912" s="435"/>
      <c r="CBR912" s="435"/>
      <c r="CBT912" s="435"/>
      <c r="CBV912" s="435"/>
      <c r="CBX912" s="435"/>
      <c r="CBZ912" s="435"/>
      <c r="CCB912" s="435"/>
      <c r="CCD912" s="435"/>
      <c r="CCF912" s="435"/>
      <c r="CCH912" s="435"/>
      <c r="CCJ912" s="435"/>
      <c r="CCL912" s="435"/>
      <c r="CCN912" s="435"/>
      <c r="CCP912" s="435"/>
      <c r="CCR912" s="435"/>
      <c r="CCT912" s="435"/>
      <c r="CCV912" s="435"/>
      <c r="CCX912" s="435"/>
      <c r="CCZ912" s="435"/>
      <c r="CDB912" s="435"/>
      <c r="CDD912" s="435"/>
      <c r="CDF912" s="435"/>
      <c r="CDH912" s="435"/>
      <c r="CDJ912" s="435"/>
      <c r="CDL912" s="435"/>
      <c r="CDN912" s="435"/>
      <c r="CDP912" s="435"/>
      <c r="CDR912" s="435"/>
      <c r="CDT912" s="435"/>
      <c r="CDV912" s="435"/>
      <c r="CDX912" s="435"/>
      <c r="CDZ912" s="435"/>
      <c r="CEB912" s="435"/>
      <c r="CED912" s="435"/>
      <c r="CEF912" s="435"/>
      <c r="CEH912" s="435"/>
      <c r="CEJ912" s="435"/>
      <c r="CEL912" s="435"/>
      <c r="CEN912" s="435"/>
      <c r="CEP912" s="435"/>
      <c r="CER912" s="435"/>
      <c r="CET912" s="435"/>
      <c r="CEV912" s="435"/>
      <c r="CEX912" s="435"/>
      <c r="CEZ912" s="435"/>
      <c r="CFB912" s="435"/>
      <c r="CFD912" s="435"/>
      <c r="CFF912" s="435"/>
      <c r="CFH912" s="435"/>
      <c r="CFJ912" s="435"/>
      <c r="CFL912" s="435"/>
      <c r="CFN912" s="435"/>
      <c r="CFP912" s="435"/>
      <c r="CFR912" s="435"/>
      <c r="CFT912" s="435"/>
      <c r="CFV912" s="435"/>
      <c r="CFX912" s="435"/>
      <c r="CFZ912" s="435"/>
      <c r="CGB912" s="435"/>
      <c r="CGD912" s="435"/>
      <c r="CGF912" s="435"/>
      <c r="CGH912" s="435"/>
      <c r="CGJ912" s="435"/>
      <c r="CGL912" s="435"/>
      <c r="CGN912" s="435"/>
      <c r="CGP912" s="435"/>
      <c r="CGR912" s="435"/>
      <c r="CGT912" s="435"/>
      <c r="CGV912" s="435"/>
      <c r="CGX912" s="435"/>
      <c r="CGZ912" s="435"/>
      <c r="CHB912" s="435"/>
      <c r="CHD912" s="435"/>
      <c r="CHF912" s="435"/>
      <c r="CHH912" s="435"/>
      <c r="CHJ912" s="435"/>
      <c r="CHL912" s="435"/>
      <c r="CHN912" s="435"/>
      <c r="CHP912" s="435"/>
      <c r="CHR912" s="435"/>
      <c r="CHT912" s="435"/>
      <c r="CHV912" s="435"/>
      <c r="CHX912" s="435"/>
      <c r="CHZ912" s="435"/>
      <c r="CIB912" s="435"/>
      <c r="CID912" s="435"/>
      <c r="CIF912" s="435"/>
      <c r="CIH912" s="435"/>
      <c r="CIJ912" s="435"/>
      <c r="CIL912" s="435"/>
      <c r="CIN912" s="435"/>
      <c r="CIP912" s="435"/>
      <c r="CIR912" s="435"/>
      <c r="CIT912" s="435"/>
      <c r="CIV912" s="435"/>
      <c r="CIX912" s="435"/>
      <c r="CIZ912" s="435"/>
      <c r="CJB912" s="435"/>
      <c r="CJD912" s="435"/>
      <c r="CJF912" s="435"/>
      <c r="CJH912" s="435"/>
      <c r="CJJ912" s="435"/>
      <c r="CJL912" s="435"/>
      <c r="CJN912" s="435"/>
      <c r="CJP912" s="435"/>
      <c r="CJR912" s="435"/>
      <c r="CJT912" s="435"/>
      <c r="CJV912" s="435"/>
      <c r="CJX912" s="435"/>
      <c r="CJZ912" s="435"/>
      <c r="CKB912" s="435"/>
      <c r="CKD912" s="435"/>
      <c r="CKF912" s="435"/>
      <c r="CKH912" s="435"/>
      <c r="CKJ912" s="435"/>
      <c r="CKL912" s="435"/>
      <c r="CKN912" s="435"/>
      <c r="CKP912" s="435"/>
      <c r="CKR912" s="435"/>
      <c r="CKT912" s="435"/>
      <c r="CKV912" s="435"/>
      <c r="CKX912" s="435"/>
      <c r="CKZ912" s="435"/>
      <c r="CLB912" s="435"/>
      <c r="CLD912" s="435"/>
      <c r="CLF912" s="435"/>
      <c r="CLH912" s="435"/>
      <c r="CLJ912" s="435"/>
      <c r="CLL912" s="435"/>
      <c r="CLN912" s="435"/>
      <c r="CLP912" s="435"/>
      <c r="CLR912" s="435"/>
      <c r="CLT912" s="435"/>
      <c r="CLV912" s="435"/>
      <c r="CLX912" s="435"/>
      <c r="CLZ912" s="435"/>
      <c r="CMB912" s="435"/>
      <c r="CMD912" s="435"/>
      <c r="CMF912" s="435"/>
      <c r="CMH912" s="435"/>
      <c r="CMJ912" s="435"/>
      <c r="CML912" s="435"/>
      <c r="CMN912" s="435"/>
      <c r="CMP912" s="435"/>
      <c r="CMR912" s="435"/>
      <c r="CMT912" s="435"/>
      <c r="CMV912" s="435"/>
      <c r="CMX912" s="435"/>
      <c r="CMZ912" s="435"/>
      <c r="CNB912" s="435"/>
      <c r="CND912" s="435"/>
      <c r="CNF912" s="435"/>
      <c r="CNH912" s="435"/>
      <c r="CNJ912" s="435"/>
      <c r="CNL912" s="435"/>
      <c r="CNN912" s="435"/>
      <c r="CNP912" s="435"/>
      <c r="CNR912" s="435"/>
      <c r="CNT912" s="435"/>
      <c r="CNV912" s="435"/>
      <c r="CNX912" s="435"/>
      <c r="CNZ912" s="435"/>
      <c r="COB912" s="435"/>
      <c r="COD912" s="435"/>
      <c r="COF912" s="435"/>
      <c r="COH912" s="435"/>
      <c r="COJ912" s="435"/>
      <c r="COL912" s="435"/>
      <c r="CON912" s="435"/>
      <c r="COP912" s="435"/>
      <c r="COR912" s="435"/>
      <c r="COT912" s="435"/>
      <c r="COV912" s="435"/>
      <c r="COX912" s="435"/>
      <c r="COZ912" s="435"/>
      <c r="CPB912" s="435"/>
      <c r="CPD912" s="435"/>
      <c r="CPF912" s="435"/>
      <c r="CPH912" s="435"/>
      <c r="CPJ912" s="435"/>
      <c r="CPL912" s="435"/>
      <c r="CPN912" s="435"/>
      <c r="CPP912" s="435"/>
      <c r="CPR912" s="435"/>
      <c r="CPT912" s="435"/>
      <c r="CPV912" s="435"/>
      <c r="CPX912" s="435"/>
      <c r="CPZ912" s="435"/>
      <c r="CQB912" s="435"/>
      <c r="CQD912" s="435"/>
      <c r="CQF912" s="435"/>
      <c r="CQH912" s="435"/>
      <c r="CQJ912" s="435"/>
      <c r="CQL912" s="435"/>
      <c r="CQN912" s="435"/>
      <c r="CQP912" s="435"/>
      <c r="CQR912" s="435"/>
      <c r="CQT912" s="435"/>
      <c r="CQV912" s="435"/>
      <c r="CQX912" s="435"/>
      <c r="CQZ912" s="435"/>
      <c r="CRB912" s="435"/>
      <c r="CRD912" s="435"/>
      <c r="CRF912" s="435"/>
      <c r="CRH912" s="435"/>
      <c r="CRJ912" s="435"/>
      <c r="CRL912" s="435"/>
      <c r="CRN912" s="435"/>
      <c r="CRP912" s="435"/>
      <c r="CRR912" s="435"/>
      <c r="CRT912" s="435"/>
      <c r="CRV912" s="435"/>
      <c r="CRX912" s="435"/>
      <c r="CRZ912" s="435"/>
      <c r="CSB912" s="435"/>
      <c r="CSD912" s="435"/>
      <c r="CSF912" s="435"/>
      <c r="CSH912" s="435"/>
      <c r="CSJ912" s="435"/>
      <c r="CSL912" s="435"/>
      <c r="CSN912" s="435"/>
      <c r="CSP912" s="435"/>
      <c r="CSR912" s="435"/>
      <c r="CST912" s="435"/>
      <c r="CSV912" s="435"/>
      <c r="CSX912" s="435"/>
      <c r="CSZ912" s="435"/>
      <c r="CTB912" s="435"/>
      <c r="CTD912" s="435"/>
      <c r="CTF912" s="435"/>
      <c r="CTH912" s="435"/>
      <c r="CTJ912" s="435"/>
      <c r="CTL912" s="435"/>
      <c r="CTN912" s="435"/>
      <c r="CTP912" s="435"/>
      <c r="CTR912" s="435"/>
      <c r="CTT912" s="435"/>
      <c r="CTV912" s="435"/>
      <c r="CTX912" s="435"/>
      <c r="CTZ912" s="435"/>
      <c r="CUB912" s="435"/>
      <c r="CUD912" s="435"/>
      <c r="CUF912" s="435"/>
      <c r="CUH912" s="435"/>
      <c r="CUJ912" s="435"/>
      <c r="CUL912" s="435"/>
      <c r="CUN912" s="435"/>
      <c r="CUP912" s="435"/>
      <c r="CUR912" s="435"/>
      <c r="CUT912" s="435"/>
      <c r="CUV912" s="435"/>
      <c r="CUX912" s="435"/>
      <c r="CUZ912" s="435"/>
      <c r="CVB912" s="435"/>
      <c r="CVD912" s="435"/>
      <c r="CVF912" s="435"/>
      <c r="CVH912" s="435"/>
      <c r="CVJ912" s="435"/>
      <c r="CVL912" s="435"/>
      <c r="CVN912" s="435"/>
      <c r="CVP912" s="435"/>
      <c r="CVR912" s="435"/>
      <c r="CVT912" s="435"/>
      <c r="CVV912" s="435"/>
      <c r="CVX912" s="435"/>
      <c r="CVZ912" s="435"/>
      <c r="CWB912" s="435"/>
      <c r="CWD912" s="435"/>
      <c r="CWF912" s="435"/>
      <c r="CWH912" s="435"/>
      <c r="CWJ912" s="435"/>
      <c r="CWL912" s="435"/>
      <c r="CWN912" s="435"/>
      <c r="CWP912" s="435"/>
      <c r="CWR912" s="435"/>
      <c r="CWT912" s="435"/>
      <c r="CWV912" s="435"/>
      <c r="CWX912" s="435"/>
      <c r="CWZ912" s="435"/>
      <c r="CXB912" s="435"/>
      <c r="CXD912" s="435"/>
      <c r="CXF912" s="435"/>
      <c r="CXH912" s="435"/>
      <c r="CXJ912" s="435"/>
      <c r="CXL912" s="435"/>
      <c r="CXN912" s="435"/>
      <c r="CXP912" s="435"/>
      <c r="CXR912" s="435"/>
      <c r="CXT912" s="435"/>
      <c r="CXV912" s="435"/>
      <c r="CXX912" s="435"/>
      <c r="CXZ912" s="435"/>
      <c r="CYB912" s="435"/>
      <c r="CYD912" s="435"/>
      <c r="CYF912" s="435"/>
      <c r="CYH912" s="435"/>
      <c r="CYJ912" s="435"/>
      <c r="CYL912" s="435"/>
      <c r="CYN912" s="435"/>
      <c r="CYP912" s="435"/>
      <c r="CYR912" s="435"/>
      <c r="CYT912" s="435"/>
      <c r="CYV912" s="435"/>
      <c r="CYX912" s="435"/>
      <c r="CYZ912" s="435"/>
      <c r="CZB912" s="435"/>
      <c r="CZD912" s="435"/>
      <c r="CZF912" s="435"/>
      <c r="CZH912" s="435"/>
      <c r="CZJ912" s="435"/>
      <c r="CZL912" s="435"/>
      <c r="CZN912" s="435"/>
      <c r="CZP912" s="435"/>
      <c r="CZR912" s="435"/>
      <c r="CZT912" s="435"/>
      <c r="CZV912" s="435"/>
      <c r="CZX912" s="435"/>
      <c r="CZZ912" s="435"/>
      <c r="DAB912" s="435"/>
      <c r="DAD912" s="435"/>
      <c r="DAF912" s="435"/>
      <c r="DAH912" s="435"/>
      <c r="DAJ912" s="435"/>
      <c r="DAL912" s="435"/>
      <c r="DAN912" s="435"/>
      <c r="DAP912" s="435"/>
      <c r="DAR912" s="435"/>
      <c r="DAT912" s="435"/>
      <c r="DAV912" s="435"/>
      <c r="DAX912" s="435"/>
      <c r="DAZ912" s="435"/>
      <c r="DBB912" s="435"/>
      <c r="DBD912" s="435"/>
      <c r="DBF912" s="435"/>
      <c r="DBH912" s="435"/>
      <c r="DBJ912" s="435"/>
      <c r="DBL912" s="435"/>
      <c r="DBN912" s="435"/>
      <c r="DBP912" s="435"/>
      <c r="DBR912" s="435"/>
      <c r="DBT912" s="435"/>
      <c r="DBV912" s="435"/>
      <c r="DBX912" s="435"/>
      <c r="DBZ912" s="435"/>
      <c r="DCB912" s="435"/>
      <c r="DCD912" s="435"/>
      <c r="DCF912" s="435"/>
      <c r="DCH912" s="435"/>
      <c r="DCJ912" s="435"/>
      <c r="DCL912" s="435"/>
      <c r="DCN912" s="435"/>
      <c r="DCP912" s="435"/>
      <c r="DCR912" s="435"/>
      <c r="DCT912" s="435"/>
      <c r="DCV912" s="435"/>
      <c r="DCX912" s="435"/>
      <c r="DCZ912" s="435"/>
      <c r="DDB912" s="435"/>
      <c r="DDD912" s="435"/>
      <c r="DDF912" s="435"/>
      <c r="DDH912" s="435"/>
      <c r="DDJ912" s="435"/>
      <c r="DDL912" s="435"/>
      <c r="DDN912" s="435"/>
      <c r="DDP912" s="435"/>
      <c r="DDR912" s="435"/>
      <c r="DDT912" s="435"/>
      <c r="DDV912" s="435"/>
      <c r="DDX912" s="435"/>
      <c r="DDZ912" s="435"/>
      <c r="DEB912" s="435"/>
      <c r="DED912" s="435"/>
      <c r="DEF912" s="435"/>
      <c r="DEH912" s="435"/>
      <c r="DEJ912" s="435"/>
      <c r="DEL912" s="435"/>
      <c r="DEN912" s="435"/>
      <c r="DEP912" s="435"/>
      <c r="DER912" s="435"/>
      <c r="DET912" s="435"/>
      <c r="DEV912" s="435"/>
      <c r="DEX912" s="435"/>
      <c r="DEZ912" s="435"/>
      <c r="DFB912" s="435"/>
      <c r="DFD912" s="435"/>
      <c r="DFF912" s="435"/>
      <c r="DFH912" s="435"/>
      <c r="DFJ912" s="435"/>
      <c r="DFL912" s="435"/>
      <c r="DFN912" s="435"/>
      <c r="DFP912" s="435"/>
      <c r="DFR912" s="435"/>
      <c r="DFT912" s="435"/>
      <c r="DFV912" s="435"/>
      <c r="DFX912" s="435"/>
      <c r="DFZ912" s="435"/>
      <c r="DGB912" s="435"/>
      <c r="DGD912" s="435"/>
      <c r="DGF912" s="435"/>
      <c r="DGH912" s="435"/>
      <c r="DGJ912" s="435"/>
      <c r="DGL912" s="435"/>
      <c r="DGN912" s="435"/>
      <c r="DGP912" s="435"/>
      <c r="DGR912" s="435"/>
      <c r="DGT912" s="435"/>
      <c r="DGV912" s="435"/>
      <c r="DGX912" s="435"/>
      <c r="DGZ912" s="435"/>
      <c r="DHB912" s="435"/>
      <c r="DHD912" s="435"/>
      <c r="DHF912" s="435"/>
      <c r="DHH912" s="435"/>
      <c r="DHJ912" s="435"/>
      <c r="DHL912" s="435"/>
      <c r="DHN912" s="435"/>
      <c r="DHP912" s="435"/>
      <c r="DHR912" s="435"/>
      <c r="DHT912" s="435"/>
      <c r="DHV912" s="435"/>
      <c r="DHX912" s="435"/>
      <c r="DHZ912" s="435"/>
      <c r="DIB912" s="435"/>
      <c r="DID912" s="435"/>
      <c r="DIF912" s="435"/>
      <c r="DIH912" s="435"/>
      <c r="DIJ912" s="435"/>
      <c r="DIL912" s="435"/>
      <c r="DIN912" s="435"/>
      <c r="DIP912" s="435"/>
      <c r="DIR912" s="435"/>
      <c r="DIT912" s="435"/>
      <c r="DIV912" s="435"/>
      <c r="DIX912" s="435"/>
      <c r="DIZ912" s="435"/>
      <c r="DJB912" s="435"/>
      <c r="DJD912" s="435"/>
      <c r="DJF912" s="435"/>
      <c r="DJH912" s="435"/>
      <c r="DJJ912" s="435"/>
      <c r="DJL912" s="435"/>
      <c r="DJN912" s="435"/>
      <c r="DJP912" s="435"/>
      <c r="DJR912" s="435"/>
      <c r="DJT912" s="435"/>
      <c r="DJV912" s="435"/>
      <c r="DJX912" s="435"/>
      <c r="DJZ912" s="435"/>
      <c r="DKB912" s="435"/>
      <c r="DKD912" s="435"/>
      <c r="DKF912" s="435"/>
      <c r="DKH912" s="435"/>
      <c r="DKJ912" s="435"/>
      <c r="DKL912" s="435"/>
      <c r="DKN912" s="435"/>
      <c r="DKP912" s="435"/>
      <c r="DKR912" s="435"/>
      <c r="DKT912" s="435"/>
      <c r="DKV912" s="435"/>
      <c r="DKX912" s="435"/>
      <c r="DKZ912" s="435"/>
      <c r="DLB912" s="435"/>
      <c r="DLD912" s="435"/>
      <c r="DLF912" s="435"/>
      <c r="DLH912" s="435"/>
      <c r="DLJ912" s="435"/>
      <c r="DLL912" s="435"/>
      <c r="DLN912" s="435"/>
      <c r="DLP912" s="435"/>
      <c r="DLR912" s="435"/>
      <c r="DLT912" s="435"/>
      <c r="DLV912" s="435"/>
      <c r="DLX912" s="435"/>
      <c r="DLZ912" s="435"/>
      <c r="DMB912" s="435"/>
      <c r="DMD912" s="435"/>
      <c r="DMF912" s="435"/>
      <c r="DMH912" s="435"/>
      <c r="DMJ912" s="435"/>
      <c r="DML912" s="435"/>
      <c r="DMN912" s="435"/>
      <c r="DMP912" s="435"/>
      <c r="DMR912" s="435"/>
      <c r="DMT912" s="435"/>
      <c r="DMV912" s="435"/>
      <c r="DMX912" s="435"/>
      <c r="DMZ912" s="435"/>
      <c r="DNB912" s="435"/>
      <c r="DND912" s="435"/>
      <c r="DNF912" s="435"/>
      <c r="DNH912" s="435"/>
      <c r="DNJ912" s="435"/>
      <c r="DNL912" s="435"/>
      <c r="DNN912" s="435"/>
      <c r="DNP912" s="435"/>
      <c r="DNR912" s="435"/>
      <c r="DNT912" s="435"/>
      <c r="DNV912" s="435"/>
      <c r="DNX912" s="435"/>
      <c r="DNZ912" s="435"/>
      <c r="DOB912" s="435"/>
      <c r="DOD912" s="435"/>
      <c r="DOF912" s="435"/>
      <c r="DOH912" s="435"/>
      <c r="DOJ912" s="435"/>
      <c r="DOL912" s="435"/>
      <c r="DON912" s="435"/>
      <c r="DOP912" s="435"/>
      <c r="DOR912" s="435"/>
      <c r="DOT912" s="435"/>
      <c r="DOV912" s="435"/>
      <c r="DOX912" s="435"/>
      <c r="DOZ912" s="435"/>
      <c r="DPB912" s="435"/>
      <c r="DPD912" s="435"/>
      <c r="DPF912" s="435"/>
      <c r="DPH912" s="435"/>
      <c r="DPJ912" s="435"/>
      <c r="DPL912" s="435"/>
      <c r="DPN912" s="435"/>
      <c r="DPP912" s="435"/>
      <c r="DPR912" s="435"/>
      <c r="DPT912" s="435"/>
      <c r="DPV912" s="435"/>
      <c r="DPX912" s="435"/>
      <c r="DPZ912" s="435"/>
      <c r="DQB912" s="435"/>
      <c r="DQD912" s="435"/>
      <c r="DQF912" s="435"/>
      <c r="DQH912" s="435"/>
      <c r="DQJ912" s="435"/>
      <c r="DQL912" s="435"/>
      <c r="DQN912" s="435"/>
      <c r="DQP912" s="435"/>
      <c r="DQR912" s="435"/>
      <c r="DQT912" s="435"/>
      <c r="DQV912" s="435"/>
      <c r="DQX912" s="435"/>
      <c r="DQZ912" s="435"/>
      <c r="DRB912" s="435"/>
      <c r="DRD912" s="435"/>
      <c r="DRF912" s="435"/>
      <c r="DRH912" s="435"/>
      <c r="DRJ912" s="435"/>
      <c r="DRL912" s="435"/>
      <c r="DRN912" s="435"/>
      <c r="DRP912" s="435"/>
      <c r="DRR912" s="435"/>
      <c r="DRT912" s="435"/>
      <c r="DRV912" s="435"/>
      <c r="DRX912" s="435"/>
      <c r="DRZ912" s="435"/>
      <c r="DSB912" s="435"/>
      <c r="DSD912" s="435"/>
      <c r="DSF912" s="435"/>
      <c r="DSH912" s="435"/>
      <c r="DSJ912" s="435"/>
      <c r="DSL912" s="435"/>
      <c r="DSN912" s="435"/>
      <c r="DSP912" s="435"/>
      <c r="DSR912" s="435"/>
      <c r="DST912" s="435"/>
      <c r="DSV912" s="435"/>
      <c r="DSX912" s="435"/>
      <c r="DSZ912" s="435"/>
      <c r="DTB912" s="435"/>
      <c r="DTD912" s="435"/>
      <c r="DTF912" s="435"/>
      <c r="DTH912" s="435"/>
      <c r="DTJ912" s="435"/>
      <c r="DTL912" s="435"/>
      <c r="DTN912" s="435"/>
      <c r="DTP912" s="435"/>
      <c r="DTR912" s="435"/>
      <c r="DTT912" s="435"/>
      <c r="DTV912" s="435"/>
      <c r="DTX912" s="435"/>
      <c r="DTZ912" s="435"/>
      <c r="DUB912" s="435"/>
      <c r="DUD912" s="435"/>
      <c r="DUF912" s="435"/>
      <c r="DUH912" s="435"/>
      <c r="DUJ912" s="435"/>
      <c r="DUL912" s="435"/>
      <c r="DUN912" s="435"/>
      <c r="DUP912" s="435"/>
      <c r="DUR912" s="435"/>
      <c r="DUT912" s="435"/>
      <c r="DUV912" s="435"/>
      <c r="DUX912" s="435"/>
      <c r="DUZ912" s="435"/>
      <c r="DVB912" s="435"/>
      <c r="DVD912" s="435"/>
      <c r="DVF912" s="435"/>
      <c r="DVH912" s="435"/>
      <c r="DVJ912" s="435"/>
      <c r="DVL912" s="435"/>
      <c r="DVN912" s="435"/>
      <c r="DVP912" s="435"/>
      <c r="DVR912" s="435"/>
      <c r="DVT912" s="435"/>
      <c r="DVV912" s="435"/>
      <c r="DVX912" s="435"/>
      <c r="DVZ912" s="435"/>
      <c r="DWB912" s="435"/>
      <c r="DWD912" s="435"/>
      <c r="DWF912" s="435"/>
      <c r="DWH912" s="435"/>
      <c r="DWJ912" s="435"/>
      <c r="DWL912" s="435"/>
      <c r="DWN912" s="435"/>
      <c r="DWP912" s="435"/>
      <c r="DWR912" s="435"/>
      <c r="DWT912" s="435"/>
      <c r="DWV912" s="435"/>
      <c r="DWX912" s="435"/>
      <c r="DWZ912" s="435"/>
      <c r="DXB912" s="435"/>
      <c r="DXD912" s="435"/>
      <c r="DXF912" s="435"/>
      <c r="DXH912" s="435"/>
      <c r="DXJ912" s="435"/>
      <c r="DXL912" s="435"/>
      <c r="DXN912" s="435"/>
      <c r="DXP912" s="435"/>
      <c r="DXR912" s="435"/>
      <c r="DXT912" s="435"/>
      <c r="DXV912" s="435"/>
      <c r="DXX912" s="435"/>
      <c r="DXZ912" s="435"/>
      <c r="DYB912" s="435"/>
      <c r="DYD912" s="435"/>
      <c r="DYF912" s="435"/>
      <c r="DYH912" s="435"/>
      <c r="DYJ912" s="435"/>
      <c r="DYL912" s="435"/>
      <c r="DYN912" s="435"/>
      <c r="DYP912" s="435"/>
      <c r="DYR912" s="435"/>
      <c r="DYT912" s="435"/>
      <c r="DYV912" s="435"/>
      <c r="DYX912" s="435"/>
      <c r="DYZ912" s="435"/>
      <c r="DZB912" s="435"/>
      <c r="DZD912" s="435"/>
      <c r="DZF912" s="435"/>
      <c r="DZH912" s="435"/>
      <c r="DZJ912" s="435"/>
      <c r="DZL912" s="435"/>
      <c r="DZN912" s="435"/>
      <c r="DZP912" s="435"/>
      <c r="DZR912" s="435"/>
      <c r="DZT912" s="435"/>
      <c r="DZV912" s="435"/>
      <c r="DZX912" s="435"/>
      <c r="DZZ912" s="435"/>
      <c r="EAB912" s="435"/>
      <c r="EAD912" s="435"/>
      <c r="EAF912" s="435"/>
      <c r="EAH912" s="435"/>
      <c r="EAJ912" s="435"/>
      <c r="EAL912" s="435"/>
      <c r="EAN912" s="435"/>
      <c r="EAP912" s="435"/>
      <c r="EAR912" s="435"/>
      <c r="EAT912" s="435"/>
      <c r="EAV912" s="435"/>
      <c r="EAX912" s="435"/>
      <c r="EAZ912" s="435"/>
      <c r="EBB912" s="435"/>
      <c r="EBD912" s="435"/>
      <c r="EBF912" s="435"/>
      <c r="EBH912" s="435"/>
      <c r="EBJ912" s="435"/>
      <c r="EBL912" s="435"/>
      <c r="EBN912" s="435"/>
      <c r="EBP912" s="435"/>
      <c r="EBR912" s="435"/>
      <c r="EBT912" s="435"/>
      <c r="EBV912" s="435"/>
      <c r="EBX912" s="435"/>
      <c r="EBZ912" s="435"/>
      <c r="ECB912" s="435"/>
      <c r="ECD912" s="435"/>
      <c r="ECF912" s="435"/>
      <c r="ECH912" s="435"/>
      <c r="ECJ912" s="435"/>
      <c r="ECL912" s="435"/>
      <c r="ECN912" s="435"/>
      <c r="ECP912" s="435"/>
      <c r="ECR912" s="435"/>
      <c r="ECT912" s="435"/>
      <c r="ECV912" s="435"/>
      <c r="ECX912" s="435"/>
      <c r="ECZ912" s="435"/>
      <c r="EDB912" s="435"/>
      <c r="EDD912" s="435"/>
      <c r="EDF912" s="435"/>
      <c r="EDH912" s="435"/>
      <c r="EDJ912" s="435"/>
      <c r="EDL912" s="435"/>
      <c r="EDN912" s="435"/>
      <c r="EDP912" s="435"/>
      <c r="EDR912" s="435"/>
      <c r="EDT912" s="435"/>
      <c r="EDV912" s="435"/>
      <c r="EDX912" s="435"/>
      <c r="EDZ912" s="435"/>
      <c r="EEB912" s="435"/>
      <c r="EED912" s="435"/>
      <c r="EEF912" s="435"/>
      <c r="EEH912" s="435"/>
      <c r="EEJ912" s="435"/>
      <c r="EEL912" s="435"/>
      <c r="EEN912" s="435"/>
      <c r="EEP912" s="435"/>
      <c r="EER912" s="435"/>
      <c r="EET912" s="435"/>
      <c r="EEV912" s="435"/>
      <c r="EEX912" s="435"/>
      <c r="EEZ912" s="435"/>
      <c r="EFB912" s="435"/>
      <c r="EFD912" s="435"/>
      <c r="EFF912" s="435"/>
      <c r="EFH912" s="435"/>
      <c r="EFJ912" s="435"/>
      <c r="EFL912" s="435"/>
      <c r="EFN912" s="435"/>
      <c r="EFP912" s="435"/>
      <c r="EFR912" s="435"/>
      <c r="EFT912" s="435"/>
      <c r="EFV912" s="435"/>
      <c r="EFX912" s="435"/>
      <c r="EFZ912" s="435"/>
      <c r="EGB912" s="435"/>
      <c r="EGD912" s="435"/>
      <c r="EGF912" s="435"/>
      <c r="EGH912" s="435"/>
      <c r="EGJ912" s="435"/>
      <c r="EGL912" s="435"/>
      <c r="EGN912" s="435"/>
      <c r="EGP912" s="435"/>
      <c r="EGR912" s="435"/>
      <c r="EGT912" s="435"/>
      <c r="EGV912" s="435"/>
      <c r="EGX912" s="435"/>
      <c r="EGZ912" s="435"/>
      <c r="EHB912" s="435"/>
      <c r="EHD912" s="435"/>
      <c r="EHF912" s="435"/>
      <c r="EHH912" s="435"/>
      <c r="EHJ912" s="435"/>
      <c r="EHL912" s="435"/>
      <c r="EHN912" s="435"/>
      <c r="EHP912" s="435"/>
      <c r="EHR912" s="435"/>
      <c r="EHT912" s="435"/>
      <c r="EHV912" s="435"/>
      <c r="EHX912" s="435"/>
      <c r="EHZ912" s="435"/>
      <c r="EIB912" s="435"/>
      <c r="EID912" s="435"/>
      <c r="EIF912" s="435"/>
      <c r="EIH912" s="435"/>
      <c r="EIJ912" s="435"/>
      <c r="EIL912" s="435"/>
      <c r="EIN912" s="435"/>
      <c r="EIP912" s="435"/>
      <c r="EIR912" s="435"/>
      <c r="EIT912" s="435"/>
      <c r="EIV912" s="435"/>
      <c r="EIX912" s="435"/>
      <c r="EIZ912" s="435"/>
      <c r="EJB912" s="435"/>
      <c r="EJD912" s="435"/>
      <c r="EJF912" s="435"/>
      <c r="EJH912" s="435"/>
      <c r="EJJ912" s="435"/>
      <c r="EJL912" s="435"/>
      <c r="EJN912" s="435"/>
      <c r="EJP912" s="435"/>
      <c r="EJR912" s="435"/>
      <c r="EJT912" s="435"/>
      <c r="EJV912" s="435"/>
      <c r="EJX912" s="435"/>
      <c r="EJZ912" s="435"/>
      <c r="EKB912" s="435"/>
      <c r="EKD912" s="435"/>
      <c r="EKF912" s="435"/>
      <c r="EKH912" s="435"/>
      <c r="EKJ912" s="435"/>
      <c r="EKL912" s="435"/>
      <c r="EKN912" s="435"/>
      <c r="EKP912" s="435"/>
      <c r="EKR912" s="435"/>
      <c r="EKT912" s="435"/>
      <c r="EKV912" s="435"/>
      <c r="EKX912" s="435"/>
      <c r="EKZ912" s="435"/>
      <c r="ELB912" s="435"/>
      <c r="ELD912" s="435"/>
      <c r="ELF912" s="435"/>
      <c r="ELH912" s="435"/>
      <c r="ELJ912" s="435"/>
      <c r="ELL912" s="435"/>
      <c r="ELN912" s="435"/>
      <c r="ELP912" s="435"/>
      <c r="ELR912" s="435"/>
      <c r="ELT912" s="435"/>
      <c r="ELV912" s="435"/>
      <c r="ELX912" s="435"/>
      <c r="ELZ912" s="435"/>
      <c r="EMB912" s="435"/>
      <c r="EMD912" s="435"/>
      <c r="EMF912" s="435"/>
      <c r="EMH912" s="435"/>
      <c r="EMJ912" s="435"/>
      <c r="EML912" s="435"/>
      <c r="EMN912" s="435"/>
      <c r="EMP912" s="435"/>
      <c r="EMR912" s="435"/>
      <c r="EMT912" s="435"/>
      <c r="EMV912" s="435"/>
      <c r="EMX912" s="435"/>
      <c r="EMZ912" s="435"/>
      <c r="ENB912" s="435"/>
      <c r="END912" s="435"/>
      <c r="ENF912" s="435"/>
      <c r="ENH912" s="435"/>
      <c r="ENJ912" s="435"/>
      <c r="ENL912" s="435"/>
      <c r="ENN912" s="435"/>
      <c r="ENP912" s="435"/>
      <c r="ENR912" s="435"/>
      <c r="ENT912" s="435"/>
      <c r="ENV912" s="435"/>
      <c r="ENX912" s="435"/>
      <c r="ENZ912" s="435"/>
      <c r="EOB912" s="435"/>
      <c r="EOD912" s="435"/>
      <c r="EOF912" s="435"/>
      <c r="EOH912" s="435"/>
      <c r="EOJ912" s="435"/>
      <c r="EOL912" s="435"/>
      <c r="EON912" s="435"/>
      <c r="EOP912" s="435"/>
      <c r="EOR912" s="435"/>
      <c r="EOT912" s="435"/>
      <c r="EOV912" s="435"/>
      <c r="EOX912" s="435"/>
      <c r="EOZ912" s="435"/>
      <c r="EPB912" s="435"/>
      <c r="EPD912" s="435"/>
      <c r="EPF912" s="435"/>
      <c r="EPH912" s="435"/>
      <c r="EPJ912" s="435"/>
      <c r="EPL912" s="435"/>
      <c r="EPN912" s="435"/>
      <c r="EPP912" s="435"/>
      <c r="EPR912" s="435"/>
      <c r="EPT912" s="435"/>
      <c r="EPV912" s="435"/>
      <c r="EPX912" s="435"/>
      <c r="EPZ912" s="435"/>
      <c r="EQB912" s="435"/>
      <c r="EQD912" s="435"/>
      <c r="EQF912" s="435"/>
      <c r="EQH912" s="435"/>
      <c r="EQJ912" s="435"/>
      <c r="EQL912" s="435"/>
      <c r="EQN912" s="435"/>
      <c r="EQP912" s="435"/>
      <c r="EQR912" s="435"/>
      <c r="EQT912" s="435"/>
      <c r="EQV912" s="435"/>
      <c r="EQX912" s="435"/>
      <c r="EQZ912" s="435"/>
      <c r="ERB912" s="435"/>
      <c r="ERD912" s="435"/>
      <c r="ERF912" s="435"/>
      <c r="ERH912" s="435"/>
      <c r="ERJ912" s="435"/>
      <c r="ERL912" s="435"/>
      <c r="ERN912" s="435"/>
      <c r="ERP912" s="435"/>
      <c r="ERR912" s="435"/>
      <c r="ERT912" s="435"/>
      <c r="ERV912" s="435"/>
      <c r="ERX912" s="435"/>
      <c r="ERZ912" s="435"/>
      <c r="ESB912" s="435"/>
      <c r="ESD912" s="435"/>
      <c r="ESF912" s="435"/>
      <c r="ESH912" s="435"/>
      <c r="ESJ912" s="435"/>
      <c r="ESL912" s="435"/>
      <c r="ESN912" s="435"/>
      <c r="ESP912" s="435"/>
      <c r="ESR912" s="435"/>
      <c r="EST912" s="435"/>
      <c r="ESV912" s="435"/>
      <c r="ESX912" s="435"/>
      <c r="ESZ912" s="435"/>
      <c r="ETB912" s="435"/>
      <c r="ETD912" s="435"/>
      <c r="ETF912" s="435"/>
      <c r="ETH912" s="435"/>
      <c r="ETJ912" s="435"/>
      <c r="ETL912" s="435"/>
      <c r="ETN912" s="435"/>
      <c r="ETP912" s="435"/>
      <c r="ETR912" s="435"/>
      <c r="ETT912" s="435"/>
      <c r="ETV912" s="435"/>
      <c r="ETX912" s="435"/>
      <c r="ETZ912" s="435"/>
      <c r="EUB912" s="435"/>
      <c r="EUD912" s="435"/>
      <c r="EUF912" s="435"/>
      <c r="EUH912" s="435"/>
      <c r="EUJ912" s="435"/>
      <c r="EUL912" s="435"/>
      <c r="EUN912" s="435"/>
      <c r="EUP912" s="435"/>
      <c r="EUR912" s="435"/>
      <c r="EUT912" s="435"/>
      <c r="EUV912" s="435"/>
      <c r="EUX912" s="435"/>
      <c r="EUZ912" s="435"/>
      <c r="EVB912" s="435"/>
      <c r="EVD912" s="435"/>
      <c r="EVF912" s="435"/>
      <c r="EVH912" s="435"/>
      <c r="EVJ912" s="435"/>
      <c r="EVL912" s="435"/>
      <c r="EVN912" s="435"/>
      <c r="EVP912" s="435"/>
      <c r="EVR912" s="435"/>
      <c r="EVT912" s="435"/>
      <c r="EVV912" s="435"/>
      <c r="EVX912" s="435"/>
      <c r="EVZ912" s="435"/>
      <c r="EWB912" s="435"/>
      <c r="EWD912" s="435"/>
      <c r="EWF912" s="435"/>
      <c r="EWH912" s="435"/>
      <c r="EWJ912" s="435"/>
      <c r="EWL912" s="435"/>
      <c r="EWN912" s="435"/>
      <c r="EWP912" s="435"/>
      <c r="EWR912" s="435"/>
      <c r="EWT912" s="435"/>
      <c r="EWV912" s="435"/>
      <c r="EWX912" s="435"/>
      <c r="EWZ912" s="435"/>
      <c r="EXB912" s="435"/>
      <c r="EXD912" s="435"/>
      <c r="EXF912" s="435"/>
      <c r="EXH912" s="435"/>
      <c r="EXJ912" s="435"/>
      <c r="EXL912" s="435"/>
      <c r="EXN912" s="435"/>
      <c r="EXP912" s="435"/>
      <c r="EXR912" s="435"/>
      <c r="EXT912" s="435"/>
      <c r="EXV912" s="435"/>
      <c r="EXX912" s="435"/>
      <c r="EXZ912" s="435"/>
      <c r="EYB912" s="435"/>
      <c r="EYD912" s="435"/>
      <c r="EYF912" s="435"/>
      <c r="EYH912" s="435"/>
      <c r="EYJ912" s="435"/>
      <c r="EYL912" s="435"/>
      <c r="EYN912" s="435"/>
      <c r="EYP912" s="435"/>
      <c r="EYR912" s="435"/>
      <c r="EYT912" s="435"/>
      <c r="EYV912" s="435"/>
      <c r="EYX912" s="435"/>
      <c r="EYZ912" s="435"/>
      <c r="EZB912" s="435"/>
      <c r="EZD912" s="435"/>
      <c r="EZF912" s="435"/>
      <c r="EZH912" s="435"/>
      <c r="EZJ912" s="435"/>
      <c r="EZL912" s="435"/>
      <c r="EZN912" s="435"/>
      <c r="EZP912" s="435"/>
      <c r="EZR912" s="435"/>
      <c r="EZT912" s="435"/>
      <c r="EZV912" s="435"/>
      <c r="EZX912" s="435"/>
      <c r="EZZ912" s="435"/>
      <c r="FAB912" s="435"/>
      <c r="FAD912" s="435"/>
      <c r="FAF912" s="435"/>
      <c r="FAH912" s="435"/>
      <c r="FAJ912" s="435"/>
      <c r="FAL912" s="435"/>
      <c r="FAN912" s="435"/>
      <c r="FAP912" s="435"/>
      <c r="FAR912" s="435"/>
      <c r="FAT912" s="435"/>
      <c r="FAV912" s="435"/>
      <c r="FAX912" s="435"/>
      <c r="FAZ912" s="435"/>
      <c r="FBB912" s="435"/>
      <c r="FBD912" s="435"/>
      <c r="FBF912" s="435"/>
      <c r="FBH912" s="435"/>
      <c r="FBJ912" s="435"/>
      <c r="FBL912" s="435"/>
      <c r="FBN912" s="435"/>
      <c r="FBP912" s="435"/>
      <c r="FBR912" s="435"/>
      <c r="FBT912" s="435"/>
      <c r="FBV912" s="435"/>
      <c r="FBX912" s="435"/>
      <c r="FBZ912" s="435"/>
      <c r="FCB912" s="435"/>
      <c r="FCD912" s="435"/>
      <c r="FCF912" s="435"/>
      <c r="FCH912" s="435"/>
      <c r="FCJ912" s="435"/>
      <c r="FCL912" s="435"/>
      <c r="FCN912" s="435"/>
      <c r="FCP912" s="435"/>
      <c r="FCR912" s="435"/>
      <c r="FCT912" s="435"/>
      <c r="FCV912" s="435"/>
      <c r="FCX912" s="435"/>
      <c r="FCZ912" s="435"/>
      <c r="FDB912" s="435"/>
      <c r="FDD912" s="435"/>
      <c r="FDF912" s="435"/>
      <c r="FDH912" s="435"/>
      <c r="FDJ912" s="435"/>
      <c r="FDL912" s="435"/>
      <c r="FDN912" s="435"/>
      <c r="FDP912" s="435"/>
      <c r="FDR912" s="435"/>
      <c r="FDT912" s="435"/>
      <c r="FDV912" s="435"/>
      <c r="FDX912" s="435"/>
      <c r="FDZ912" s="435"/>
      <c r="FEB912" s="435"/>
      <c r="FED912" s="435"/>
      <c r="FEF912" s="435"/>
      <c r="FEH912" s="435"/>
      <c r="FEJ912" s="435"/>
      <c r="FEL912" s="435"/>
      <c r="FEN912" s="435"/>
      <c r="FEP912" s="435"/>
      <c r="FER912" s="435"/>
      <c r="FET912" s="435"/>
      <c r="FEV912" s="435"/>
      <c r="FEX912" s="435"/>
      <c r="FEZ912" s="435"/>
      <c r="FFB912" s="435"/>
      <c r="FFD912" s="435"/>
      <c r="FFF912" s="435"/>
      <c r="FFH912" s="435"/>
      <c r="FFJ912" s="435"/>
      <c r="FFL912" s="435"/>
      <c r="FFN912" s="435"/>
      <c r="FFP912" s="435"/>
      <c r="FFR912" s="435"/>
      <c r="FFT912" s="435"/>
      <c r="FFV912" s="435"/>
      <c r="FFX912" s="435"/>
      <c r="FFZ912" s="435"/>
      <c r="FGB912" s="435"/>
      <c r="FGD912" s="435"/>
      <c r="FGF912" s="435"/>
      <c r="FGH912" s="435"/>
      <c r="FGJ912" s="435"/>
      <c r="FGL912" s="435"/>
      <c r="FGN912" s="435"/>
      <c r="FGP912" s="435"/>
      <c r="FGR912" s="435"/>
      <c r="FGT912" s="435"/>
      <c r="FGV912" s="435"/>
      <c r="FGX912" s="435"/>
      <c r="FGZ912" s="435"/>
      <c r="FHB912" s="435"/>
      <c r="FHD912" s="435"/>
      <c r="FHF912" s="435"/>
      <c r="FHH912" s="435"/>
      <c r="FHJ912" s="435"/>
      <c r="FHL912" s="435"/>
      <c r="FHN912" s="435"/>
      <c r="FHP912" s="435"/>
      <c r="FHR912" s="435"/>
      <c r="FHT912" s="435"/>
      <c r="FHV912" s="435"/>
      <c r="FHX912" s="435"/>
      <c r="FHZ912" s="435"/>
      <c r="FIB912" s="435"/>
      <c r="FID912" s="435"/>
      <c r="FIF912" s="435"/>
      <c r="FIH912" s="435"/>
      <c r="FIJ912" s="435"/>
      <c r="FIL912" s="435"/>
      <c r="FIN912" s="435"/>
      <c r="FIP912" s="435"/>
      <c r="FIR912" s="435"/>
      <c r="FIT912" s="435"/>
      <c r="FIV912" s="435"/>
      <c r="FIX912" s="435"/>
      <c r="FIZ912" s="435"/>
      <c r="FJB912" s="435"/>
      <c r="FJD912" s="435"/>
      <c r="FJF912" s="435"/>
      <c r="FJH912" s="435"/>
      <c r="FJJ912" s="435"/>
      <c r="FJL912" s="435"/>
      <c r="FJN912" s="435"/>
      <c r="FJP912" s="435"/>
      <c r="FJR912" s="435"/>
      <c r="FJT912" s="435"/>
      <c r="FJV912" s="435"/>
      <c r="FJX912" s="435"/>
      <c r="FJZ912" s="435"/>
      <c r="FKB912" s="435"/>
      <c r="FKD912" s="435"/>
      <c r="FKF912" s="435"/>
      <c r="FKH912" s="435"/>
      <c r="FKJ912" s="435"/>
      <c r="FKL912" s="435"/>
      <c r="FKN912" s="435"/>
      <c r="FKP912" s="435"/>
      <c r="FKR912" s="435"/>
      <c r="FKT912" s="435"/>
      <c r="FKV912" s="435"/>
      <c r="FKX912" s="435"/>
      <c r="FKZ912" s="435"/>
      <c r="FLB912" s="435"/>
      <c r="FLD912" s="435"/>
      <c r="FLF912" s="435"/>
      <c r="FLH912" s="435"/>
      <c r="FLJ912" s="435"/>
      <c r="FLL912" s="435"/>
      <c r="FLN912" s="435"/>
      <c r="FLP912" s="435"/>
      <c r="FLR912" s="435"/>
      <c r="FLT912" s="435"/>
      <c r="FLV912" s="435"/>
      <c r="FLX912" s="435"/>
      <c r="FLZ912" s="435"/>
      <c r="FMB912" s="435"/>
      <c r="FMD912" s="435"/>
      <c r="FMF912" s="435"/>
      <c r="FMH912" s="435"/>
      <c r="FMJ912" s="435"/>
      <c r="FML912" s="435"/>
      <c r="FMN912" s="435"/>
      <c r="FMP912" s="435"/>
      <c r="FMR912" s="435"/>
      <c r="FMT912" s="435"/>
      <c r="FMV912" s="435"/>
      <c r="FMX912" s="435"/>
      <c r="FMZ912" s="435"/>
      <c r="FNB912" s="435"/>
      <c r="FND912" s="435"/>
      <c r="FNF912" s="435"/>
      <c r="FNH912" s="435"/>
      <c r="FNJ912" s="435"/>
      <c r="FNL912" s="435"/>
      <c r="FNN912" s="435"/>
      <c r="FNP912" s="435"/>
      <c r="FNR912" s="435"/>
      <c r="FNT912" s="435"/>
      <c r="FNV912" s="435"/>
      <c r="FNX912" s="435"/>
      <c r="FNZ912" s="435"/>
      <c r="FOB912" s="435"/>
      <c r="FOD912" s="435"/>
      <c r="FOF912" s="435"/>
      <c r="FOH912" s="435"/>
      <c r="FOJ912" s="435"/>
      <c r="FOL912" s="435"/>
      <c r="FON912" s="435"/>
      <c r="FOP912" s="435"/>
      <c r="FOR912" s="435"/>
      <c r="FOT912" s="435"/>
      <c r="FOV912" s="435"/>
      <c r="FOX912" s="435"/>
      <c r="FOZ912" s="435"/>
      <c r="FPB912" s="435"/>
      <c r="FPD912" s="435"/>
      <c r="FPF912" s="435"/>
      <c r="FPH912" s="435"/>
      <c r="FPJ912" s="435"/>
      <c r="FPL912" s="435"/>
      <c r="FPN912" s="435"/>
      <c r="FPP912" s="435"/>
      <c r="FPR912" s="435"/>
      <c r="FPT912" s="435"/>
      <c r="FPV912" s="435"/>
      <c r="FPX912" s="435"/>
      <c r="FPZ912" s="435"/>
      <c r="FQB912" s="435"/>
      <c r="FQD912" s="435"/>
      <c r="FQF912" s="435"/>
      <c r="FQH912" s="435"/>
      <c r="FQJ912" s="435"/>
      <c r="FQL912" s="435"/>
      <c r="FQN912" s="435"/>
      <c r="FQP912" s="435"/>
      <c r="FQR912" s="435"/>
      <c r="FQT912" s="435"/>
      <c r="FQV912" s="435"/>
      <c r="FQX912" s="435"/>
      <c r="FQZ912" s="435"/>
      <c r="FRB912" s="435"/>
      <c r="FRD912" s="435"/>
      <c r="FRF912" s="435"/>
      <c r="FRH912" s="435"/>
      <c r="FRJ912" s="435"/>
      <c r="FRL912" s="435"/>
      <c r="FRN912" s="435"/>
      <c r="FRP912" s="435"/>
      <c r="FRR912" s="435"/>
      <c r="FRT912" s="435"/>
      <c r="FRV912" s="435"/>
      <c r="FRX912" s="435"/>
      <c r="FRZ912" s="435"/>
      <c r="FSB912" s="435"/>
      <c r="FSD912" s="435"/>
      <c r="FSF912" s="435"/>
      <c r="FSH912" s="435"/>
      <c r="FSJ912" s="435"/>
      <c r="FSL912" s="435"/>
      <c r="FSN912" s="435"/>
      <c r="FSP912" s="435"/>
      <c r="FSR912" s="435"/>
      <c r="FST912" s="435"/>
      <c r="FSV912" s="435"/>
      <c r="FSX912" s="435"/>
      <c r="FSZ912" s="435"/>
      <c r="FTB912" s="435"/>
      <c r="FTD912" s="435"/>
      <c r="FTF912" s="435"/>
      <c r="FTH912" s="435"/>
      <c r="FTJ912" s="435"/>
      <c r="FTL912" s="435"/>
      <c r="FTN912" s="435"/>
      <c r="FTP912" s="435"/>
      <c r="FTR912" s="435"/>
      <c r="FTT912" s="435"/>
      <c r="FTV912" s="435"/>
      <c r="FTX912" s="435"/>
      <c r="FTZ912" s="435"/>
      <c r="FUB912" s="435"/>
      <c r="FUD912" s="435"/>
      <c r="FUF912" s="435"/>
      <c r="FUH912" s="435"/>
      <c r="FUJ912" s="435"/>
      <c r="FUL912" s="435"/>
      <c r="FUN912" s="435"/>
      <c r="FUP912" s="435"/>
      <c r="FUR912" s="435"/>
      <c r="FUT912" s="435"/>
      <c r="FUV912" s="435"/>
      <c r="FUX912" s="435"/>
      <c r="FUZ912" s="435"/>
      <c r="FVB912" s="435"/>
      <c r="FVD912" s="435"/>
      <c r="FVF912" s="435"/>
      <c r="FVH912" s="435"/>
      <c r="FVJ912" s="435"/>
      <c r="FVL912" s="435"/>
      <c r="FVN912" s="435"/>
      <c r="FVP912" s="435"/>
      <c r="FVR912" s="435"/>
      <c r="FVT912" s="435"/>
      <c r="FVV912" s="435"/>
      <c r="FVX912" s="435"/>
      <c r="FVZ912" s="435"/>
      <c r="FWB912" s="435"/>
      <c r="FWD912" s="435"/>
      <c r="FWF912" s="435"/>
      <c r="FWH912" s="435"/>
      <c r="FWJ912" s="435"/>
      <c r="FWL912" s="435"/>
      <c r="FWN912" s="435"/>
      <c r="FWP912" s="435"/>
      <c r="FWR912" s="435"/>
      <c r="FWT912" s="435"/>
      <c r="FWV912" s="435"/>
      <c r="FWX912" s="435"/>
      <c r="FWZ912" s="435"/>
      <c r="FXB912" s="435"/>
      <c r="FXD912" s="435"/>
      <c r="FXF912" s="435"/>
      <c r="FXH912" s="435"/>
      <c r="FXJ912" s="435"/>
      <c r="FXL912" s="435"/>
      <c r="FXN912" s="435"/>
      <c r="FXP912" s="435"/>
      <c r="FXR912" s="435"/>
      <c r="FXT912" s="435"/>
      <c r="FXV912" s="435"/>
      <c r="FXX912" s="435"/>
      <c r="FXZ912" s="435"/>
      <c r="FYB912" s="435"/>
      <c r="FYD912" s="435"/>
      <c r="FYF912" s="435"/>
      <c r="FYH912" s="435"/>
      <c r="FYJ912" s="435"/>
      <c r="FYL912" s="435"/>
      <c r="FYN912" s="435"/>
      <c r="FYP912" s="435"/>
      <c r="FYR912" s="435"/>
      <c r="FYT912" s="435"/>
      <c r="FYV912" s="435"/>
      <c r="FYX912" s="435"/>
      <c r="FYZ912" s="435"/>
      <c r="FZB912" s="435"/>
      <c r="FZD912" s="435"/>
      <c r="FZF912" s="435"/>
      <c r="FZH912" s="435"/>
      <c r="FZJ912" s="435"/>
      <c r="FZL912" s="435"/>
      <c r="FZN912" s="435"/>
      <c r="FZP912" s="435"/>
      <c r="FZR912" s="435"/>
      <c r="FZT912" s="435"/>
      <c r="FZV912" s="435"/>
      <c r="FZX912" s="435"/>
      <c r="FZZ912" s="435"/>
      <c r="GAB912" s="435"/>
      <c r="GAD912" s="435"/>
      <c r="GAF912" s="435"/>
      <c r="GAH912" s="435"/>
      <c r="GAJ912" s="435"/>
      <c r="GAL912" s="435"/>
      <c r="GAN912" s="435"/>
      <c r="GAP912" s="435"/>
      <c r="GAR912" s="435"/>
      <c r="GAT912" s="435"/>
      <c r="GAV912" s="435"/>
      <c r="GAX912" s="435"/>
      <c r="GAZ912" s="435"/>
      <c r="GBB912" s="435"/>
      <c r="GBD912" s="435"/>
      <c r="GBF912" s="435"/>
      <c r="GBH912" s="435"/>
      <c r="GBJ912" s="435"/>
      <c r="GBL912" s="435"/>
      <c r="GBN912" s="435"/>
      <c r="GBP912" s="435"/>
      <c r="GBR912" s="435"/>
      <c r="GBT912" s="435"/>
      <c r="GBV912" s="435"/>
      <c r="GBX912" s="435"/>
      <c r="GBZ912" s="435"/>
      <c r="GCB912" s="435"/>
      <c r="GCD912" s="435"/>
      <c r="GCF912" s="435"/>
      <c r="GCH912" s="435"/>
      <c r="GCJ912" s="435"/>
      <c r="GCL912" s="435"/>
      <c r="GCN912" s="435"/>
      <c r="GCP912" s="435"/>
      <c r="GCR912" s="435"/>
      <c r="GCT912" s="435"/>
      <c r="GCV912" s="435"/>
      <c r="GCX912" s="435"/>
      <c r="GCZ912" s="435"/>
      <c r="GDB912" s="435"/>
      <c r="GDD912" s="435"/>
      <c r="GDF912" s="435"/>
      <c r="GDH912" s="435"/>
      <c r="GDJ912" s="435"/>
      <c r="GDL912" s="435"/>
      <c r="GDN912" s="435"/>
      <c r="GDP912" s="435"/>
      <c r="GDR912" s="435"/>
      <c r="GDT912" s="435"/>
      <c r="GDV912" s="435"/>
      <c r="GDX912" s="435"/>
      <c r="GDZ912" s="435"/>
      <c r="GEB912" s="435"/>
      <c r="GED912" s="435"/>
      <c r="GEF912" s="435"/>
      <c r="GEH912" s="435"/>
      <c r="GEJ912" s="435"/>
      <c r="GEL912" s="435"/>
      <c r="GEN912" s="435"/>
      <c r="GEP912" s="435"/>
      <c r="GER912" s="435"/>
      <c r="GET912" s="435"/>
      <c r="GEV912" s="435"/>
      <c r="GEX912" s="435"/>
      <c r="GEZ912" s="435"/>
      <c r="GFB912" s="435"/>
      <c r="GFD912" s="435"/>
      <c r="GFF912" s="435"/>
      <c r="GFH912" s="435"/>
      <c r="GFJ912" s="435"/>
      <c r="GFL912" s="435"/>
      <c r="GFN912" s="435"/>
      <c r="GFP912" s="435"/>
      <c r="GFR912" s="435"/>
      <c r="GFT912" s="435"/>
      <c r="GFV912" s="435"/>
      <c r="GFX912" s="435"/>
      <c r="GFZ912" s="435"/>
      <c r="GGB912" s="435"/>
      <c r="GGD912" s="435"/>
      <c r="GGF912" s="435"/>
      <c r="GGH912" s="435"/>
      <c r="GGJ912" s="435"/>
      <c r="GGL912" s="435"/>
      <c r="GGN912" s="435"/>
      <c r="GGP912" s="435"/>
      <c r="GGR912" s="435"/>
      <c r="GGT912" s="435"/>
      <c r="GGV912" s="435"/>
      <c r="GGX912" s="435"/>
      <c r="GGZ912" s="435"/>
      <c r="GHB912" s="435"/>
      <c r="GHD912" s="435"/>
      <c r="GHF912" s="435"/>
      <c r="GHH912" s="435"/>
      <c r="GHJ912" s="435"/>
      <c r="GHL912" s="435"/>
      <c r="GHN912" s="435"/>
      <c r="GHP912" s="435"/>
      <c r="GHR912" s="435"/>
      <c r="GHT912" s="435"/>
      <c r="GHV912" s="435"/>
      <c r="GHX912" s="435"/>
      <c r="GHZ912" s="435"/>
      <c r="GIB912" s="435"/>
      <c r="GID912" s="435"/>
      <c r="GIF912" s="435"/>
      <c r="GIH912" s="435"/>
      <c r="GIJ912" s="435"/>
      <c r="GIL912" s="435"/>
      <c r="GIN912" s="435"/>
      <c r="GIP912" s="435"/>
      <c r="GIR912" s="435"/>
      <c r="GIT912" s="435"/>
      <c r="GIV912" s="435"/>
      <c r="GIX912" s="435"/>
      <c r="GIZ912" s="435"/>
      <c r="GJB912" s="435"/>
      <c r="GJD912" s="435"/>
      <c r="GJF912" s="435"/>
      <c r="GJH912" s="435"/>
      <c r="GJJ912" s="435"/>
      <c r="GJL912" s="435"/>
      <c r="GJN912" s="435"/>
      <c r="GJP912" s="435"/>
      <c r="GJR912" s="435"/>
      <c r="GJT912" s="435"/>
      <c r="GJV912" s="435"/>
      <c r="GJX912" s="435"/>
      <c r="GJZ912" s="435"/>
      <c r="GKB912" s="435"/>
      <c r="GKD912" s="435"/>
      <c r="GKF912" s="435"/>
      <c r="GKH912" s="435"/>
      <c r="GKJ912" s="435"/>
      <c r="GKL912" s="435"/>
      <c r="GKN912" s="435"/>
      <c r="GKP912" s="435"/>
      <c r="GKR912" s="435"/>
      <c r="GKT912" s="435"/>
      <c r="GKV912" s="435"/>
      <c r="GKX912" s="435"/>
      <c r="GKZ912" s="435"/>
      <c r="GLB912" s="435"/>
      <c r="GLD912" s="435"/>
      <c r="GLF912" s="435"/>
      <c r="GLH912" s="435"/>
      <c r="GLJ912" s="435"/>
      <c r="GLL912" s="435"/>
      <c r="GLN912" s="435"/>
      <c r="GLP912" s="435"/>
      <c r="GLR912" s="435"/>
      <c r="GLT912" s="435"/>
      <c r="GLV912" s="435"/>
      <c r="GLX912" s="435"/>
      <c r="GLZ912" s="435"/>
      <c r="GMB912" s="435"/>
      <c r="GMD912" s="435"/>
      <c r="GMF912" s="435"/>
      <c r="GMH912" s="435"/>
      <c r="GMJ912" s="435"/>
      <c r="GML912" s="435"/>
      <c r="GMN912" s="435"/>
      <c r="GMP912" s="435"/>
      <c r="GMR912" s="435"/>
      <c r="GMT912" s="435"/>
      <c r="GMV912" s="435"/>
      <c r="GMX912" s="435"/>
      <c r="GMZ912" s="435"/>
      <c r="GNB912" s="435"/>
      <c r="GND912" s="435"/>
      <c r="GNF912" s="435"/>
      <c r="GNH912" s="435"/>
      <c r="GNJ912" s="435"/>
      <c r="GNL912" s="435"/>
      <c r="GNN912" s="435"/>
      <c r="GNP912" s="435"/>
      <c r="GNR912" s="435"/>
      <c r="GNT912" s="435"/>
      <c r="GNV912" s="435"/>
      <c r="GNX912" s="435"/>
      <c r="GNZ912" s="435"/>
      <c r="GOB912" s="435"/>
      <c r="GOD912" s="435"/>
      <c r="GOF912" s="435"/>
      <c r="GOH912" s="435"/>
      <c r="GOJ912" s="435"/>
      <c r="GOL912" s="435"/>
      <c r="GON912" s="435"/>
      <c r="GOP912" s="435"/>
      <c r="GOR912" s="435"/>
      <c r="GOT912" s="435"/>
      <c r="GOV912" s="435"/>
      <c r="GOX912" s="435"/>
      <c r="GOZ912" s="435"/>
      <c r="GPB912" s="435"/>
      <c r="GPD912" s="435"/>
      <c r="GPF912" s="435"/>
      <c r="GPH912" s="435"/>
      <c r="GPJ912" s="435"/>
      <c r="GPL912" s="435"/>
      <c r="GPN912" s="435"/>
      <c r="GPP912" s="435"/>
      <c r="GPR912" s="435"/>
      <c r="GPT912" s="435"/>
      <c r="GPV912" s="435"/>
      <c r="GPX912" s="435"/>
      <c r="GPZ912" s="435"/>
      <c r="GQB912" s="435"/>
      <c r="GQD912" s="435"/>
      <c r="GQF912" s="435"/>
      <c r="GQH912" s="435"/>
      <c r="GQJ912" s="435"/>
      <c r="GQL912" s="435"/>
      <c r="GQN912" s="435"/>
      <c r="GQP912" s="435"/>
      <c r="GQR912" s="435"/>
      <c r="GQT912" s="435"/>
      <c r="GQV912" s="435"/>
      <c r="GQX912" s="435"/>
      <c r="GQZ912" s="435"/>
      <c r="GRB912" s="435"/>
      <c r="GRD912" s="435"/>
      <c r="GRF912" s="435"/>
      <c r="GRH912" s="435"/>
      <c r="GRJ912" s="435"/>
      <c r="GRL912" s="435"/>
      <c r="GRN912" s="435"/>
      <c r="GRP912" s="435"/>
      <c r="GRR912" s="435"/>
      <c r="GRT912" s="435"/>
      <c r="GRV912" s="435"/>
      <c r="GRX912" s="435"/>
      <c r="GRZ912" s="435"/>
      <c r="GSB912" s="435"/>
      <c r="GSD912" s="435"/>
      <c r="GSF912" s="435"/>
      <c r="GSH912" s="435"/>
      <c r="GSJ912" s="435"/>
      <c r="GSL912" s="435"/>
      <c r="GSN912" s="435"/>
      <c r="GSP912" s="435"/>
      <c r="GSR912" s="435"/>
      <c r="GST912" s="435"/>
      <c r="GSV912" s="435"/>
      <c r="GSX912" s="435"/>
      <c r="GSZ912" s="435"/>
      <c r="GTB912" s="435"/>
      <c r="GTD912" s="435"/>
      <c r="GTF912" s="435"/>
      <c r="GTH912" s="435"/>
      <c r="GTJ912" s="435"/>
      <c r="GTL912" s="435"/>
      <c r="GTN912" s="435"/>
      <c r="GTP912" s="435"/>
      <c r="GTR912" s="435"/>
      <c r="GTT912" s="435"/>
      <c r="GTV912" s="435"/>
      <c r="GTX912" s="435"/>
      <c r="GTZ912" s="435"/>
      <c r="GUB912" s="435"/>
      <c r="GUD912" s="435"/>
      <c r="GUF912" s="435"/>
      <c r="GUH912" s="435"/>
      <c r="GUJ912" s="435"/>
      <c r="GUL912" s="435"/>
      <c r="GUN912" s="435"/>
      <c r="GUP912" s="435"/>
      <c r="GUR912" s="435"/>
      <c r="GUT912" s="435"/>
      <c r="GUV912" s="435"/>
      <c r="GUX912" s="435"/>
      <c r="GUZ912" s="435"/>
      <c r="GVB912" s="435"/>
      <c r="GVD912" s="435"/>
      <c r="GVF912" s="435"/>
      <c r="GVH912" s="435"/>
      <c r="GVJ912" s="435"/>
      <c r="GVL912" s="435"/>
      <c r="GVN912" s="435"/>
      <c r="GVP912" s="435"/>
      <c r="GVR912" s="435"/>
      <c r="GVT912" s="435"/>
      <c r="GVV912" s="435"/>
      <c r="GVX912" s="435"/>
      <c r="GVZ912" s="435"/>
      <c r="GWB912" s="435"/>
      <c r="GWD912" s="435"/>
      <c r="GWF912" s="435"/>
      <c r="GWH912" s="435"/>
      <c r="GWJ912" s="435"/>
      <c r="GWL912" s="435"/>
      <c r="GWN912" s="435"/>
      <c r="GWP912" s="435"/>
      <c r="GWR912" s="435"/>
      <c r="GWT912" s="435"/>
      <c r="GWV912" s="435"/>
      <c r="GWX912" s="435"/>
      <c r="GWZ912" s="435"/>
      <c r="GXB912" s="435"/>
      <c r="GXD912" s="435"/>
      <c r="GXF912" s="435"/>
      <c r="GXH912" s="435"/>
      <c r="GXJ912" s="435"/>
      <c r="GXL912" s="435"/>
      <c r="GXN912" s="435"/>
      <c r="GXP912" s="435"/>
      <c r="GXR912" s="435"/>
      <c r="GXT912" s="435"/>
      <c r="GXV912" s="435"/>
      <c r="GXX912" s="435"/>
      <c r="GXZ912" s="435"/>
      <c r="GYB912" s="435"/>
      <c r="GYD912" s="435"/>
      <c r="GYF912" s="435"/>
      <c r="GYH912" s="435"/>
      <c r="GYJ912" s="435"/>
      <c r="GYL912" s="435"/>
      <c r="GYN912" s="435"/>
      <c r="GYP912" s="435"/>
      <c r="GYR912" s="435"/>
      <c r="GYT912" s="435"/>
      <c r="GYV912" s="435"/>
      <c r="GYX912" s="435"/>
      <c r="GYZ912" s="435"/>
      <c r="GZB912" s="435"/>
      <c r="GZD912" s="435"/>
      <c r="GZF912" s="435"/>
      <c r="GZH912" s="435"/>
      <c r="GZJ912" s="435"/>
      <c r="GZL912" s="435"/>
      <c r="GZN912" s="435"/>
      <c r="GZP912" s="435"/>
      <c r="GZR912" s="435"/>
      <c r="GZT912" s="435"/>
      <c r="GZV912" s="435"/>
      <c r="GZX912" s="435"/>
      <c r="GZZ912" s="435"/>
      <c r="HAB912" s="435"/>
      <c r="HAD912" s="435"/>
      <c r="HAF912" s="435"/>
      <c r="HAH912" s="435"/>
      <c r="HAJ912" s="435"/>
      <c r="HAL912" s="435"/>
      <c r="HAN912" s="435"/>
      <c r="HAP912" s="435"/>
      <c r="HAR912" s="435"/>
      <c r="HAT912" s="435"/>
      <c r="HAV912" s="435"/>
      <c r="HAX912" s="435"/>
      <c r="HAZ912" s="435"/>
      <c r="HBB912" s="435"/>
      <c r="HBD912" s="435"/>
      <c r="HBF912" s="435"/>
      <c r="HBH912" s="435"/>
      <c r="HBJ912" s="435"/>
      <c r="HBL912" s="435"/>
      <c r="HBN912" s="435"/>
      <c r="HBP912" s="435"/>
      <c r="HBR912" s="435"/>
      <c r="HBT912" s="435"/>
      <c r="HBV912" s="435"/>
      <c r="HBX912" s="435"/>
      <c r="HBZ912" s="435"/>
      <c r="HCB912" s="435"/>
      <c r="HCD912" s="435"/>
      <c r="HCF912" s="435"/>
      <c r="HCH912" s="435"/>
      <c r="HCJ912" s="435"/>
      <c r="HCL912" s="435"/>
      <c r="HCN912" s="435"/>
      <c r="HCP912" s="435"/>
      <c r="HCR912" s="435"/>
      <c r="HCT912" s="435"/>
      <c r="HCV912" s="435"/>
      <c r="HCX912" s="435"/>
      <c r="HCZ912" s="435"/>
      <c r="HDB912" s="435"/>
      <c r="HDD912" s="435"/>
      <c r="HDF912" s="435"/>
      <c r="HDH912" s="435"/>
      <c r="HDJ912" s="435"/>
      <c r="HDL912" s="435"/>
      <c r="HDN912" s="435"/>
      <c r="HDP912" s="435"/>
      <c r="HDR912" s="435"/>
      <c r="HDT912" s="435"/>
      <c r="HDV912" s="435"/>
      <c r="HDX912" s="435"/>
      <c r="HDZ912" s="435"/>
      <c r="HEB912" s="435"/>
      <c r="HED912" s="435"/>
      <c r="HEF912" s="435"/>
      <c r="HEH912" s="435"/>
      <c r="HEJ912" s="435"/>
      <c r="HEL912" s="435"/>
      <c r="HEN912" s="435"/>
      <c r="HEP912" s="435"/>
      <c r="HER912" s="435"/>
      <c r="HET912" s="435"/>
      <c r="HEV912" s="435"/>
      <c r="HEX912" s="435"/>
      <c r="HEZ912" s="435"/>
      <c r="HFB912" s="435"/>
      <c r="HFD912" s="435"/>
      <c r="HFF912" s="435"/>
      <c r="HFH912" s="435"/>
      <c r="HFJ912" s="435"/>
      <c r="HFL912" s="435"/>
      <c r="HFN912" s="435"/>
      <c r="HFP912" s="435"/>
      <c r="HFR912" s="435"/>
      <c r="HFT912" s="435"/>
      <c r="HFV912" s="435"/>
      <c r="HFX912" s="435"/>
      <c r="HFZ912" s="435"/>
      <c r="HGB912" s="435"/>
      <c r="HGD912" s="435"/>
      <c r="HGF912" s="435"/>
      <c r="HGH912" s="435"/>
      <c r="HGJ912" s="435"/>
      <c r="HGL912" s="435"/>
      <c r="HGN912" s="435"/>
      <c r="HGP912" s="435"/>
      <c r="HGR912" s="435"/>
      <c r="HGT912" s="435"/>
      <c r="HGV912" s="435"/>
      <c r="HGX912" s="435"/>
      <c r="HGZ912" s="435"/>
      <c r="HHB912" s="435"/>
      <c r="HHD912" s="435"/>
      <c r="HHF912" s="435"/>
      <c r="HHH912" s="435"/>
      <c r="HHJ912" s="435"/>
      <c r="HHL912" s="435"/>
      <c r="HHN912" s="435"/>
      <c r="HHP912" s="435"/>
      <c r="HHR912" s="435"/>
      <c r="HHT912" s="435"/>
      <c r="HHV912" s="435"/>
      <c r="HHX912" s="435"/>
      <c r="HHZ912" s="435"/>
      <c r="HIB912" s="435"/>
      <c r="HID912" s="435"/>
      <c r="HIF912" s="435"/>
      <c r="HIH912" s="435"/>
      <c r="HIJ912" s="435"/>
      <c r="HIL912" s="435"/>
      <c r="HIN912" s="435"/>
      <c r="HIP912" s="435"/>
      <c r="HIR912" s="435"/>
      <c r="HIT912" s="435"/>
      <c r="HIV912" s="435"/>
      <c r="HIX912" s="435"/>
      <c r="HIZ912" s="435"/>
      <c r="HJB912" s="435"/>
      <c r="HJD912" s="435"/>
      <c r="HJF912" s="435"/>
      <c r="HJH912" s="435"/>
      <c r="HJJ912" s="435"/>
      <c r="HJL912" s="435"/>
      <c r="HJN912" s="435"/>
      <c r="HJP912" s="435"/>
      <c r="HJR912" s="435"/>
      <c r="HJT912" s="435"/>
      <c r="HJV912" s="435"/>
      <c r="HJX912" s="435"/>
      <c r="HJZ912" s="435"/>
      <c r="HKB912" s="435"/>
      <c r="HKD912" s="435"/>
      <c r="HKF912" s="435"/>
      <c r="HKH912" s="435"/>
      <c r="HKJ912" s="435"/>
      <c r="HKL912" s="435"/>
      <c r="HKN912" s="435"/>
      <c r="HKP912" s="435"/>
      <c r="HKR912" s="435"/>
      <c r="HKT912" s="435"/>
      <c r="HKV912" s="435"/>
      <c r="HKX912" s="435"/>
      <c r="HKZ912" s="435"/>
      <c r="HLB912" s="435"/>
      <c r="HLD912" s="435"/>
      <c r="HLF912" s="435"/>
      <c r="HLH912" s="435"/>
      <c r="HLJ912" s="435"/>
      <c r="HLL912" s="435"/>
      <c r="HLN912" s="435"/>
      <c r="HLP912" s="435"/>
      <c r="HLR912" s="435"/>
      <c r="HLT912" s="435"/>
      <c r="HLV912" s="435"/>
      <c r="HLX912" s="435"/>
      <c r="HLZ912" s="435"/>
      <c r="HMB912" s="435"/>
      <c r="HMD912" s="435"/>
      <c r="HMF912" s="435"/>
      <c r="HMH912" s="435"/>
      <c r="HMJ912" s="435"/>
      <c r="HML912" s="435"/>
      <c r="HMN912" s="435"/>
      <c r="HMP912" s="435"/>
      <c r="HMR912" s="435"/>
      <c r="HMT912" s="435"/>
      <c r="HMV912" s="435"/>
      <c r="HMX912" s="435"/>
      <c r="HMZ912" s="435"/>
      <c r="HNB912" s="435"/>
      <c r="HND912" s="435"/>
      <c r="HNF912" s="435"/>
      <c r="HNH912" s="435"/>
      <c r="HNJ912" s="435"/>
      <c r="HNL912" s="435"/>
      <c r="HNN912" s="435"/>
      <c r="HNP912" s="435"/>
      <c r="HNR912" s="435"/>
      <c r="HNT912" s="435"/>
      <c r="HNV912" s="435"/>
      <c r="HNX912" s="435"/>
      <c r="HNZ912" s="435"/>
      <c r="HOB912" s="435"/>
      <c r="HOD912" s="435"/>
      <c r="HOF912" s="435"/>
      <c r="HOH912" s="435"/>
      <c r="HOJ912" s="435"/>
      <c r="HOL912" s="435"/>
      <c r="HON912" s="435"/>
      <c r="HOP912" s="435"/>
      <c r="HOR912" s="435"/>
      <c r="HOT912" s="435"/>
      <c r="HOV912" s="435"/>
      <c r="HOX912" s="435"/>
      <c r="HOZ912" s="435"/>
      <c r="HPB912" s="435"/>
      <c r="HPD912" s="435"/>
      <c r="HPF912" s="435"/>
      <c r="HPH912" s="435"/>
      <c r="HPJ912" s="435"/>
      <c r="HPL912" s="435"/>
      <c r="HPN912" s="435"/>
      <c r="HPP912" s="435"/>
      <c r="HPR912" s="435"/>
      <c r="HPT912" s="435"/>
      <c r="HPV912" s="435"/>
      <c r="HPX912" s="435"/>
      <c r="HPZ912" s="435"/>
      <c r="HQB912" s="435"/>
      <c r="HQD912" s="435"/>
      <c r="HQF912" s="435"/>
      <c r="HQH912" s="435"/>
      <c r="HQJ912" s="435"/>
      <c r="HQL912" s="435"/>
      <c r="HQN912" s="435"/>
      <c r="HQP912" s="435"/>
      <c r="HQR912" s="435"/>
      <c r="HQT912" s="435"/>
      <c r="HQV912" s="435"/>
      <c r="HQX912" s="435"/>
      <c r="HQZ912" s="435"/>
      <c r="HRB912" s="435"/>
      <c r="HRD912" s="435"/>
      <c r="HRF912" s="435"/>
      <c r="HRH912" s="435"/>
      <c r="HRJ912" s="435"/>
      <c r="HRL912" s="435"/>
      <c r="HRN912" s="435"/>
      <c r="HRP912" s="435"/>
      <c r="HRR912" s="435"/>
      <c r="HRT912" s="435"/>
      <c r="HRV912" s="435"/>
      <c r="HRX912" s="435"/>
      <c r="HRZ912" s="435"/>
      <c r="HSB912" s="435"/>
      <c r="HSD912" s="435"/>
      <c r="HSF912" s="435"/>
      <c r="HSH912" s="435"/>
      <c r="HSJ912" s="435"/>
      <c r="HSL912" s="435"/>
      <c r="HSN912" s="435"/>
      <c r="HSP912" s="435"/>
      <c r="HSR912" s="435"/>
      <c r="HST912" s="435"/>
      <c r="HSV912" s="435"/>
      <c r="HSX912" s="435"/>
      <c r="HSZ912" s="435"/>
      <c r="HTB912" s="435"/>
      <c r="HTD912" s="435"/>
      <c r="HTF912" s="435"/>
      <c r="HTH912" s="435"/>
      <c r="HTJ912" s="435"/>
      <c r="HTL912" s="435"/>
      <c r="HTN912" s="435"/>
      <c r="HTP912" s="435"/>
      <c r="HTR912" s="435"/>
      <c r="HTT912" s="435"/>
      <c r="HTV912" s="435"/>
      <c r="HTX912" s="435"/>
      <c r="HTZ912" s="435"/>
      <c r="HUB912" s="435"/>
      <c r="HUD912" s="435"/>
      <c r="HUF912" s="435"/>
      <c r="HUH912" s="435"/>
      <c r="HUJ912" s="435"/>
      <c r="HUL912" s="435"/>
      <c r="HUN912" s="435"/>
      <c r="HUP912" s="435"/>
      <c r="HUR912" s="435"/>
      <c r="HUT912" s="435"/>
      <c r="HUV912" s="435"/>
      <c r="HUX912" s="435"/>
      <c r="HUZ912" s="435"/>
      <c r="HVB912" s="435"/>
      <c r="HVD912" s="435"/>
      <c r="HVF912" s="435"/>
      <c r="HVH912" s="435"/>
      <c r="HVJ912" s="435"/>
      <c r="HVL912" s="435"/>
      <c r="HVN912" s="435"/>
      <c r="HVP912" s="435"/>
      <c r="HVR912" s="435"/>
      <c r="HVT912" s="435"/>
      <c r="HVV912" s="435"/>
      <c r="HVX912" s="435"/>
      <c r="HVZ912" s="435"/>
      <c r="HWB912" s="435"/>
      <c r="HWD912" s="435"/>
      <c r="HWF912" s="435"/>
      <c r="HWH912" s="435"/>
      <c r="HWJ912" s="435"/>
      <c r="HWL912" s="435"/>
      <c r="HWN912" s="435"/>
      <c r="HWP912" s="435"/>
      <c r="HWR912" s="435"/>
      <c r="HWT912" s="435"/>
      <c r="HWV912" s="435"/>
      <c r="HWX912" s="435"/>
      <c r="HWZ912" s="435"/>
      <c r="HXB912" s="435"/>
      <c r="HXD912" s="435"/>
      <c r="HXF912" s="435"/>
      <c r="HXH912" s="435"/>
      <c r="HXJ912" s="435"/>
      <c r="HXL912" s="435"/>
      <c r="HXN912" s="435"/>
      <c r="HXP912" s="435"/>
      <c r="HXR912" s="435"/>
      <c r="HXT912" s="435"/>
      <c r="HXV912" s="435"/>
      <c r="HXX912" s="435"/>
      <c r="HXZ912" s="435"/>
      <c r="HYB912" s="435"/>
      <c r="HYD912" s="435"/>
      <c r="HYF912" s="435"/>
      <c r="HYH912" s="435"/>
      <c r="HYJ912" s="435"/>
      <c r="HYL912" s="435"/>
      <c r="HYN912" s="435"/>
      <c r="HYP912" s="435"/>
      <c r="HYR912" s="435"/>
      <c r="HYT912" s="435"/>
      <c r="HYV912" s="435"/>
      <c r="HYX912" s="435"/>
      <c r="HYZ912" s="435"/>
      <c r="HZB912" s="435"/>
      <c r="HZD912" s="435"/>
      <c r="HZF912" s="435"/>
      <c r="HZH912" s="435"/>
      <c r="HZJ912" s="435"/>
      <c r="HZL912" s="435"/>
      <c r="HZN912" s="435"/>
      <c r="HZP912" s="435"/>
      <c r="HZR912" s="435"/>
      <c r="HZT912" s="435"/>
      <c r="HZV912" s="435"/>
      <c r="HZX912" s="435"/>
      <c r="HZZ912" s="435"/>
      <c r="IAB912" s="435"/>
      <c r="IAD912" s="435"/>
      <c r="IAF912" s="435"/>
      <c r="IAH912" s="435"/>
      <c r="IAJ912" s="435"/>
      <c r="IAL912" s="435"/>
      <c r="IAN912" s="435"/>
      <c r="IAP912" s="435"/>
      <c r="IAR912" s="435"/>
      <c r="IAT912" s="435"/>
      <c r="IAV912" s="435"/>
      <c r="IAX912" s="435"/>
      <c r="IAZ912" s="435"/>
      <c r="IBB912" s="435"/>
      <c r="IBD912" s="435"/>
      <c r="IBF912" s="435"/>
      <c r="IBH912" s="435"/>
      <c r="IBJ912" s="435"/>
      <c r="IBL912" s="435"/>
      <c r="IBN912" s="435"/>
      <c r="IBP912" s="435"/>
      <c r="IBR912" s="435"/>
      <c r="IBT912" s="435"/>
      <c r="IBV912" s="435"/>
      <c r="IBX912" s="435"/>
      <c r="IBZ912" s="435"/>
      <c r="ICB912" s="435"/>
      <c r="ICD912" s="435"/>
      <c r="ICF912" s="435"/>
      <c r="ICH912" s="435"/>
      <c r="ICJ912" s="435"/>
      <c r="ICL912" s="435"/>
      <c r="ICN912" s="435"/>
      <c r="ICP912" s="435"/>
      <c r="ICR912" s="435"/>
      <c r="ICT912" s="435"/>
      <c r="ICV912" s="435"/>
      <c r="ICX912" s="435"/>
      <c r="ICZ912" s="435"/>
      <c r="IDB912" s="435"/>
      <c r="IDD912" s="435"/>
      <c r="IDF912" s="435"/>
      <c r="IDH912" s="435"/>
      <c r="IDJ912" s="435"/>
      <c r="IDL912" s="435"/>
      <c r="IDN912" s="435"/>
      <c r="IDP912" s="435"/>
      <c r="IDR912" s="435"/>
      <c r="IDT912" s="435"/>
      <c r="IDV912" s="435"/>
      <c r="IDX912" s="435"/>
      <c r="IDZ912" s="435"/>
      <c r="IEB912" s="435"/>
      <c r="IED912" s="435"/>
      <c r="IEF912" s="435"/>
      <c r="IEH912" s="435"/>
      <c r="IEJ912" s="435"/>
      <c r="IEL912" s="435"/>
      <c r="IEN912" s="435"/>
      <c r="IEP912" s="435"/>
      <c r="IER912" s="435"/>
      <c r="IET912" s="435"/>
      <c r="IEV912" s="435"/>
      <c r="IEX912" s="435"/>
      <c r="IEZ912" s="435"/>
      <c r="IFB912" s="435"/>
      <c r="IFD912" s="435"/>
      <c r="IFF912" s="435"/>
      <c r="IFH912" s="435"/>
      <c r="IFJ912" s="435"/>
      <c r="IFL912" s="435"/>
      <c r="IFN912" s="435"/>
      <c r="IFP912" s="435"/>
      <c r="IFR912" s="435"/>
      <c r="IFT912" s="435"/>
      <c r="IFV912" s="435"/>
      <c r="IFX912" s="435"/>
      <c r="IFZ912" s="435"/>
      <c r="IGB912" s="435"/>
      <c r="IGD912" s="435"/>
      <c r="IGF912" s="435"/>
      <c r="IGH912" s="435"/>
      <c r="IGJ912" s="435"/>
      <c r="IGL912" s="435"/>
      <c r="IGN912" s="435"/>
      <c r="IGP912" s="435"/>
      <c r="IGR912" s="435"/>
      <c r="IGT912" s="435"/>
      <c r="IGV912" s="435"/>
      <c r="IGX912" s="435"/>
      <c r="IGZ912" s="435"/>
      <c r="IHB912" s="435"/>
      <c r="IHD912" s="435"/>
      <c r="IHF912" s="435"/>
      <c r="IHH912" s="435"/>
      <c r="IHJ912" s="435"/>
      <c r="IHL912" s="435"/>
      <c r="IHN912" s="435"/>
      <c r="IHP912" s="435"/>
      <c r="IHR912" s="435"/>
      <c r="IHT912" s="435"/>
      <c r="IHV912" s="435"/>
      <c r="IHX912" s="435"/>
      <c r="IHZ912" s="435"/>
      <c r="IIB912" s="435"/>
      <c r="IID912" s="435"/>
      <c r="IIF912" s="435"/>
      <c r="IIH912" s="435"/>
      <c r="IIJ912" s="435"/>
      <c r="IIL912" s="435"/>
      <c r="IIN912" s="435"/>
      <c r="IIP912" s="435"/>
      <c r="IIR912" s="435"/>
      <c r="IIT912" s="435"/>
      <c r="IIV912" s="435"/>
      <c r="IIX912" s="435"/>
      <c r="IIZ912" s="435"/>
      <c r="IJB912" s="435"/>
      <c r="IJD912" s="435"/>
      <c r="IJF912" s="435"/>
      <c r="IJH912" s="435"/>
      <c r="IJJ912" s="435"/>
      <c r="IJL912" s="435"/>
      <c r="IJN912" s="435"/>
      <c r="IJP912" s="435"/>
      <c r="IJR912" s="435"/>
      <c r="IJT912" s="435"/>
      <c r="IJV912" s="435"/>
      <c r="IJX912" s="435"/>
      <c r="IJZ912" s="435"/>
      <c r="IKB912" s="435"/>
      <c r="IKD912" s="435"/>
      <c r="IKF912" s="435"/>
      <c r="IKH912" s="435"/>
      <c r="IKJ912" s="435"/>
      <c r="IKL912" s="435"/>
      <c r="IKN912" s="435"/>
      <c r="IKP912" s="435"/>
      <c r="IKR912" s="435"/>
      <c r="IKT912" s="435"/>
      <c r="IKV912" s="435"/>
      <c r="IKX912" s="435"/>
      <c r="IKZ912" s="435"/>
      <c r="ILB912" s="435"/>
      <c r="ILD912" s="435"/>
      <c r="ILF912" s="435"/>
      <c r="ILH912" s="435"/>
      <c r="ILJ912" s="435"/>
      <c r="ILL912" s="435"/>
      <c r="ILN912" s="435"/>
      <c r="ILP912" s="435"/>
      <c r="ILR912" s="435"/>
      <c r="ILT912" s="435"/>
      <c r="ILV912" s="435"/>
      <c r="ILX912" s="435"/>
      <c r="ILZ912" s="435"/>
      <c r="IMB912" s="435"/>
      <c r="IMD912" s="435"/>
      <c r="IMF912" s="435"/>
      <c r="IMH912" s="435"/>
      <c r="IMJ912" s="435"/>
      <c r="IML912" s="435"/>
      <c r="IMN912" s="435"/>
      <c r="IMP912" s="435"/>
      <c r="IMR912" s="435"/>
      <c r="IMT912" s="435"/>
      <c r="IMV912" s="435"/>
      <c r="IMX912" s="435"/>
      <c r="IMZ912" s="435"/>
      <c r="INB912" s="435"/>
      <c r="IND912" s="435"/>
      <c r="INF912" s="435"/>
      <c r="INH912" s="435"/>
      <c r="INJ912" s="435"/>
      <c r="INL912" s="435"/>
      <c r="INN912" s="435"/>
      <c r="INP912" s="435"/>
      <c r="INR912" s="435"/>
      <c r="INT912" s="435"/>
      <c r="INV912" s="435"/>
      <c r="INX912" s="435"/>
      <c r="INZ912" s="435"/>
      <c r="IOB912" s="435"/>
      <c r="IOD912" s="435"/>
      <c r="IOF912" s="435"/>
      <c r="IOH912" s="435"/>
      <c r="IOJ912" s="435"/>
      <c r="IOL912" s="435"/>
      <c r="ION912" s="435"/>
      <c r="IOP912" s="435"/>
      <c r="IOR912" s="435"/>
      <c r="IOT912" s="435"/>
      <c r="IOV912" s="435"/>
      <c r="IOX912" s="435"/>
      <c r="IOZ912" s="435"/>
      <c r="IPB912" s="435"/>
      <c r="IPD912" s="435"/>
      <c r="IPF912" s="435"/>
      <c r="IPH912" s="435"/>
      <c r="IPJ912" s="435"/>
      <c r="IPL912" s="435"/>
      <c r="IPN912" s="435"/>
      <c r="IPP912" s="435"/>
      <c r="IPR912" s="435"/>
      <c r="IPT912" s="435"/>
      <c r="IPV912" s="435"/>
      <c r="IPX912" s="435"/>
      <c r="IPZ912" s="435"/>
      <c r="IQB912" s="435"/>
      <c r="IQD912" s="435"/>
      <c r="IQF912" s="435"/>
      <c r="IQH912" s="435"/>
      <c r="IQJ912" s="435"/>
      <c r="IQL912" s="435"/>
      <c r="IQN912" s="435"/>
      <c r="IQP912" s="435"/>
      <c r="IQR912" s="435"/>
      <c r="IQT912" s="435"/>
      <c r="IQV912" s="435"/>
      <c r="IQX912" s="435"/>
      <c r="IQZ912" s="435"/>
      <c r="IRB912" s="435"/>
      <c r="IRD912" s="435"/>
      <c r="IRF912" s="435"/>
      <c r="IRH912" s="435"/>
      <c r="IRJ912" s="435"/>
      <c r="IRL912" s="435"/>
      <c r="IRN912" s="435"/>
      <c r="IRP912" s="435"/>
      <c r="IRR912" s="435"/>
      <c r="IRT912" s="435"/>
      <c r="IRV912" s="435"/>
      <c r="IRX912" s="435"/>
      <c r="IRZ912" s="435"/>
      <c r="ISB912" s="435"/>
      <c r="ISD912" s="435"/>
      <c r="ISF912" s="435"/>
      <c r="ISH912" s="435"/>
      <c r="ISJ912" s="435"/>
      <c r="ISL912" s="435"/>
      <c r="ISN912" s="435"/>
      <c r="ISP912" s="435"/>
      <c r="ISR912" s="435"/>
      <c r="IST912" s="435"/>
      <c r="ISV912" s="435"/>
      <c r="ISX912" s="435"/>
      <c r="ISZ912" s="435"/>
      <c r="ITB912" s="435"/>
      <c r="ITD912" s="435"/>
      <c r="ITF912" s="435"/>
      <c r="ITH912" s="435"/>
      <c r="ITJ912" s="435"/>
      <c r="ITL912" s="435"/>
      <c r="ITN912" s="435"/>
      <c r="ITP912" s="435"/>
      <c r="ITR912" s="435"/>
      <c r="ITT912" s="435"/>
      <c r="ITV912" s="435"/>
      <c r="ITX912" s="435"/>
      <c r="ITZ912" s="435"/>
      <c r="IUB912" s="435"/>
      <c r="IUD912" s="435"/>
      <c r="IUF912" s="435"/>
      <c r="IUH912" s="435"/>
      <c r="IUJ912" s="435"/>
      <c r="IUL912" s="435"/>
      <c r="IUN912" s="435"/>
      <c r="IUP912" s="435"/>
      <c r="IUR912" s="435"/>
      <c r="IUT912" s="435"/>
      <c r="IUV912" s="435"/>
      <c r="IUX912" s="435"/>
      <c r="IUZ912" s="435"/>
      <c r="IVB912" s="435"/>
      <c r="IVD912" s="435"/>
      <c r="IVF912" s="435"/>
      <c r="IVH912" s="435"/>
      <c r="IVJ912" s="435"/>
      <c r="IVL912" s="435"/>
      <c r="IVN912" s="435"/>
      <c r="IVP912" s="435"/>
      <c r="IVR912" s="435"/>
      <c r="IVT912" s="435"/>
      <c r="IVV912" s="435"/>
      <c r="IVX912" s="435"/>
      <c r="IVZ912" s="435"/>
      <c r="IWB912" s="435"/>
      <c r="IWD912" s="435"/>
      <c r="IWF912" s="435"/>
      <c r="IWH912" s="435"/>
      <c r="IWJ912" s="435"/>
      <c r="IWL912" s="435"/>
      <c r="IWN912" s="435"/>
      <c r="IWP912" s="435"/>
      <c r="IWR912" s="435"/>
      <c r="IWT912" s="435"/>
      <c r="IWV912" s="435"/>
      <c r="IWX912" s="435"/>
      <c r="IWZ912" s="435"/>
      <c r="IXB912" s="435"/>
      <c r="IXD912" s="435"/>
      <c r="IXF912" s="435"/>
      <c r="IXH912" s="435"/>
      <c r="IXJ912" s="435"/>
      <c r="IXL912" s="435"/>
      <c r="IXN912" s="435"/>
      <c r="IXP912" s="435"/>
      <c r="IXR912" s="435"/>
      <c r="IXT912" s="435"/>
      <c r="IXV912" s="435"/>
      <c r="IXX912" s="435"/>
      <c r="IXZ912" s="435"/>
      <c r="IYB912" s="435"/>
      <c r="IYD912" s="435"/>
      <c r="IYF912" s="435"/>
      <c r="IYH912" s="435"/>
      <c r="IYJ912" s="435"/>
      <c r="IYL912" s="435"/>
      <c r="IYN912" s="435"/>
      <c r="IYP912" s="435"/>
      <c r="IYR912" s="435"/>
      <c r="IYT912" s="435"/>
      <c r="IYV912" s="435"/>
      <c r="IYX912" s="435"/>
      <c r="IYZ912" s="435"/>
      <c r="IZB912" s="435"/>
      <c r="IZD912" s="435"/>
      <c r="IZF912" s="435"/>
      <c r="IZH912" s="435"/>
      <c r="IZJ912" s="435"/>
      <c r="IZL912" s="435"/>
      <c r="IZN912" s="435"/>
      <c r="IZP912" s="435"/>
      <c r="IZR912" s="435"/>
      <c r="IZT912" s="435"/>
      <c r="IZV912" s="435"/>
      <c r="IZX912" s="435"/>
      <c r="IZZ912" s="435"/>
      <c r="JAB912" s="435"/>
      <c r="JAD912" s="435"/>
      <c r="JAF912" s="435"/>
      <c r="JAH912" s="435"/>
      <c r="JAJ912" s="435"/>
      <c r="JAL912" s="435"/>
      <c r="JAN912" s="435"/>
      <c r="JAP912" s="435"/>
      <c r="JAR912" s="435"/>
      <c r="JAT912" s="435"/>
      <c r="JAV912" s="435"/>
      <c r="JAX912" s="435"/>
      <c r="JAZ912" s="435"/>
      <c r="JBB912" s="435"/>
      <c r="JBD912" s="435"/>
      <c r="JBF912" s="435"/>
      <c r="JBH912" s="435"/>
      <c r="JBJ912" s="435"/>
      <c r="JBL912" s="435"/>
      <c r="JBN912" s="435"/>
      <c r="JBP912" s="435"/>
      <c r="JBR912" s="435"/>
      <c r="JBT912" s="435"/>
      <c r="JBV912" s="435"/>
      <c r="JBX912" s="435"/>
      <c r="JBZ912" s="435"/>
      <c r="JCB912" s="435"/>
      <c r="JCD912" s="435"/>
      <c r="JCF912" s="435"/>
      <c r="JCH912" s="435"/>
      <c r="JCJ912" s="435"/>
      <c r="JCL912" s="435"/>
      <c r="JCN912" s="435"/>
      <c r="JCP912" s="435"/>
      <c r="JCR912" s="435"/>
      <c r="JCT912" s="435"/>
      <c r="JCV912" s="435"/>
      <c r="JCX912" s="435"/>
      <c r="JCZ912" s="435"/>
      <c r="JDB912" s="435"/>
      <c r="JDD912" s="435"/>
      <c r="JDF912" s="435"/>
      <c r="JDH912" s="435"/>
      <c r="JDJ912" s="435"/>
      <c r="JDL912" s="435"/>
      <c r="JDN912" s="435"/>
      <c r="JDP912" s="435"/>
      <c r="JDR912" s="435"/>
      <c r="JDT912" s="435"/>
      <c r="JDV912" s="435"/>
      <c r="JDX912" s="435"/>
      <c r="JDZ912" s="435"/>
      <c r="JEB912" s="435"/>
      <c r="JED912" s="435"/>
      <c r="JEF912" s="435"/>
      <c r="JEH912" s="435"/>
      <c r="JEJ912" s="435"/>
      <c r="JEL912" s="435"/>
      <c r="JEN912" s="435"/>
      <c r="JEP912" s="435"/>
      <c r="JER912" s="435"/>
      <c r="JET912" s="435"/>
      <c r="JEV912" s="435"/>
      <c r="JEX912" s="435"/>
      <c r="JEZ912" s="435"/>
      <c r="JFB912" s="435"/>
      <c r="JFD912" s="435"/>
      <c r="JFF912" s="435"/>
      <c r="JFH912" s="435"/>
      <c r="JFJ912" s="435"/>
      <c r="JFL912" s="435"/>
      <c r="JFN912" s="435"/>
      <c r="JFP912" s="435"/>
      <c r="JFR912" s="435"/>
      <c r="JFT912" s="435"/>
      <c r="JFV912" s="435"/>
      <c r="JFX912" s="435"/>
      <c r="JFZ912" s="435"/>
      <c r="JGB912" s="435"/>
      <c r="JGD912" s="435"/>
      <c r="JGF912" s="435"/>
      <c r="JGH912" s="435"/>
      <c r="JGJ912" s="435"/>
      <c r="JGL912" s="435"/>
      <c r="JGN912" s="435"/>
      <c r="JGP912" s="435"/>
      <c r="JGR912" s="435"/>
      <c r="JGT912" s="435"/>
      <c r="JGV912" s="435"/>
      <c r="JGX912" s="435"/>
      <c r="JGZ912" s="435"/>
      <c r="JHB912" s="435"/>
      <c r="JHD912" s="435"/>
      <c r="JHF912" s="435"/>
      <c r="JHH912" s="435"/>
      <c r="JHJ912" s="435"/>
      <c r="JHL912" s="435"/>
      <c r="JHN912" s="435"/>
      <c r="JHP912" s="435"/>
      <c r="JHR912" s="435"/>
      <c r="JHT912" s="435"/>
      <c r="JHV912" s="435"/>
      <c r="JHX912" s="435"/>
      <c r="JHZ912" s="435"/>
      <c r="JIB912" s="435"/>
      <c r="JID912" s="435"/>
      <c r="JIF912" s="435"/>
      <c r="JIH912" s="435"/>
      <c r="JIJ912" s="435"/>
      <c r="JIL912" s="435"/>
      <c r="JIN912" s="435"/>
      <c r="JIP912" s="435"/>
      <c r="JIR912" s="435"/>
      <c r="JIT912" s="435"/>
      <c r="JIV912" s="435"/>
      <c r="JIX912" s="435"/>
      <c r="JIZ912" s="435"/>
      <c r="JJB912" s="435"/>
      <c r="JJD912" s="435"/>
      <c r="JJF912" s="435"/>
      <c r="JJH912" s="435"/>
      <c r="JJJ912" s="435"/>
      <c r="JJL912" s="435"/>
      <c r="JJN912" s="435"/>
      <c r="JJP912" s="435"/>
      <c r="JJR912" s="435"/>
      <c r="JJT912" s="435"/>
      <c r="JJV912" s="435"/>
      <c r="JJX912" s="435"/>
      <c r="JJZ912" s="435"/>
      <c r="JKB912" s="435"/>
      <c r="JKD912" s="435"/>
      <c r="JKF912" s="435"/>
      <c r="JKH912" s="435"/>
      <c r="JKJ912" s="435"/>
      <c r="JKL912" s="435"/>
      <c r="JKN912" s="435"/>
      <c r="JKP912" s="435"/>
      <c r="JKR912" s="435"/>
      <c r="JKT912" s="435"/>
      <c r="JKV912" s="435"/>
      <c r="JKX912" s="435"/>
      <c r="JKZ912" s="435"/>
      <c r="JLB912" s="435"/>
      <c r="JLD912" s="435"/>
      <c r="JLF912" s="435"/>
      <c r="JLH912" s="435"/>
      <c r="JLJ912" s="435"/>
      <c r="JLL912" s="435"/>
      <c r="JLN912" s="435"/>
      <c r="JLP912" s="435"/>
      <c r="JLR912" s="435"/>
      <c r="JLT912" s="435"/>
      <c r="JLV912" s="435"/>
      <c r="JLX912" s="435"/>
      <c r="JLZ912" s="435"/>
      <c r="JMB912" s="435"/>
      <c r="JMD912" s="435"/>
      <c r="JMF912" s="435"/>
      <c r="JMH912" s="435"/>
      <c r="JMJ912" s="435"/>
      <c r="JML912" s="435"/>
      <c r="JMN912" s="435"/>
      <c r="JMP912" s="435"/>
      <c r="JMR912" s="435"/>
      <c r="JMT912" s="435"/>
      <c r="JMV912" s="435"/>
      <c r="JMX912" s="435"/>
      <c r="JMZ912" s="435"/>
      <c r="JNB912" s="435"/>
      <c r="JND912" s="435"/>
      <c r="JNF912" s="435"/>
      <c r="JNH912" s="435"/>
      <c r="JNJ912" s="435"/>
      <c r="JNL912" s="435"/>
      <c r="JNN912" s="435"/>
      <c r="JNP912" s="435"/>
      <c r="JNR912" s="435"/>
      <c r="JNT912" s="435"/>
      <c r="JNV912" s="435"/>
      <c r="JNX912" s="435"/>
      <c r="JNZ912" s="435"/>
      <c r="JOB912" s="435"/>
      <c r="JOD912" s="435"/>
      <c r="JOF912" s="435"/>
      <c r="JOH912" s="435"/>
      <c r="JOJ912" s="435"/>
      <c r="JOL912" s="435"/>
      <c r="JON912" s="435"/>
      <c r="JOP912" s="435"/>
      <c r="JOR912" s="435"/>
      <c r="JOT912" s="435"/>
      <c r="JOV912" s="435"/>
      <c r="JOX912" s="435"/>
      <c r="JOZ912" s="435"/>
      <c r="JPB912" s="435"/>
      <c r="JPD912" s="435"/>
      <c r="JPF912" s="435"/>
      <c r="JPH912" s="435"/>
      <c r="JPJ912" s="435"/>
      <c r="JPL912" s="435"/>
      <c r="JPN912" s="435"/>
      <c r="JPP912" s="435"/>
      <c r="JPR912" s="435"/>
      <c r="JPT912" s="435"/>
      <c r="JPV912" s="435"/>
      <c r="JPX912" s="435"/>
      <c r="JPZ912" s="435"/>
      <c r="JQB912" s="435"/>
      <c r="JQD912" s="435"/>
      <c r="JQF912" s="435"/>
      <c r="JQH912" s="435"/>
      <c r="JQJ912" s="435"/>
      <c r="JQL912" s="435"/>
      <c r="JQN912" s="435"/>
      <c r="JQP912" s="435"/>
      <c r="JQR912" s="435"/>
      <c r="JQT912" s="435"/>
      <c r="JQV912" s="435"/>
      <c r="JQX912" s="435"/>
      <c r="JQZ912" s="435"/>
      <c r="JRB912" s="435"/>
      <c r="JRD912" s="435"/>
      <c r="JRF912" s="435"/>
      <c r="JRH912" s="435"/>
      <c r="JRJ912" s="435"/>
      <c r="JRL912" s="435"/>
      <c r="JRN912" s="435"/>
      <c r="JRP912" s="435"/>
      <c r="JRR912" s="435"/>
      <c r="JRT912" s="435"/>
      <c r="JRV912" s="435"/>
      <c r="JRX912" s="435"/>
      <c r="JRZ912" s="435"/>
      <c r="JSB912" s="435"/>
      <c r="JSD912" s="435"/>
      <c r="JSF912" s="435"/>
      <c r="JSH912" s="435"/>
      <c r="JSJ912" s="435"/>
      <c r="JSL912" s="435"/>
      <c r="JSN912" s="435"/>
      <c r="JSP912" s="435"/>
      <c r="JSR912" s="435"/>
      <c r="JST912" s="435"/>
      <c r="JSV912" s="435"/>
      <c r="JSX912" s="435"/>
      <c r="JSZ912" s="435"/>
      <c r="JTB912" s="435"/>
      <c r="JTD912" s="435"/>
      <c r="JTF912" s="435"/>
      <c r="JTH912" s="435"/>
      <c r="JTJ912" s="435"/>
      <c r="JTL912" s="435"/>
      <c r="JTN912" s="435"/>
      <c r="JTP912" s="435"/>
      <c r="JTR912" s="435"/>
      <c r="JTT912" s="435"/>
      <c r="JTV912" s="435"/>
      <c r="JTX912" s="435"/>
      <c r="JTZ912" s="435"/>
      <c r="JUB912" s="435"/>
      <c r="JUD912" s="435"/>
      <c r="JUF912" s="435"/>
      <c r="JUH912" s="435"/>
      <c r="JUJ912" s="435"/>
      <c r="JUL912" s="435"/>
      <c r="JUN912" s="435"/>
      <c r="JUP912" s="435"/>
      <c r="JUR912" s="435"/>
      <c r="JUT912" s="435"/>
      <c r="JUV912" s="435"/>
      <c r="JUX912" s="435"/>
      <c r="JUZ912" s="435"/>
      <c r="JVB912" s="435"/>
      <c r="JVD912" s="435"/>
      <c r="JVF912" s="435"/>
      <c r="JVH912" s="435"/>
      <c r="JVJ912" s="435"/>
      <c r="JVL912" s="435"/>
      <c r="JVN912" s="435"/>
      <c r="JVP912" s="435"/>
      <c r="JVR912" s="435"/>
      <c r="JVT912" s="435"/>
      <c r="JVV912" s="435"/>
      <c r="JVX912" s="435"/>
      <c r="JVZ912" s="435"/>
      <c r="JWB912" s="435"/>
      <c r="JWD912" s="435"/>
      <c r="JWF912" s="435"/>
      <c r="JWH912" s="435"/>
      <c r="JWJ912" s="435"/>
      <c r="JWL912" s="435"/>
      <c r="JWN912" s="435"/>
      <c r="JWP912" s="435"/>
      <c r="JWR912" s="435"/>
      <c r="JWT912" s="435"/>
      <c r="JWV912" s="435"/>
      <c r="JWX912" s="435"/>
      <c r="JWZ912" s="435"/>
      <c r="JXB912" s="435"/>
      <c r="JXD912" s="435"/>
      <c r="JXF912" s="435"/>
      <c r="JXH912" s="435"/>
      <c r="JXJ912" s="435"/>
      <c r="JXL912" s="435"/>
      <c r="JXN912" s="435"/>
      <c r="JXP912" s="435"/>
      <c r="JXR912" s="435"/>
      <c r="JXT912" s="435"/>
      <c r="JXV912" s="435"/>
      <c r="JXX912" s="435"/>
      <c r="JXZ912" s="435"/>
      <c r="JYB912" s="435"/>
      <c r="JYD912" s="435"/>
      <c r="JYF912" s="435"/>
      <c r="JYH912" s="435"/>
      <c r="JYJ912" s="435"/>
      <c r="JYL912" s="435"/>
      <c r="JYN912" s="435"/>
      <c r="JYP912" s="435"/>
      <c r="JYR912" s="435"/>
      <c r="JYT912" s="435"/>
      <c r="JYV912" s="435"/>
      <c r="JYX912" s="435"/>
      <c r="JYZ912" s="435"/>
      <c r="JZB912" s="435"/>
      <c r="JZD912" s="435"/>
      <c r="JZF912" s="435"/>
      <c r="JZH912" s="435"/>
      <c r="JZJ912" s="435"/>
      <c r="JZL912" s="435"/>
      <c r="JZN912" s="435"/>
      <c r="JZP912" s="435"/>
      <c r="JZR912" s="435"/>
      <c r="JZT912" s="435"/>
      <c r="JZV912" s="435"/>
      <c r="JZX912" s="435"/>
      <c r="JZZ912" s="435"/>
      <c r="KAB912" s="435"/>
      <c r="KAD912" s="435"/>
      <c r="KAF912" s="435"/>
      <c r="KAH912" s="435"/>
      <c r="KAJ912" s="435"/>
      <c r="KAL912" s="435"/>
      <c r="KAN912" s="435"/>
      <c r="KAP912" s="435"/>
      <c r="KAR912" s="435"/>
      <c r="KAT912" s="435"/>
      <c r="KAV912" s="435"/>
      <c r="KAX912" s="435"/>
      <c r="KAZ912" s="435"/>
      <c r="KBB912" s="435"/>
      <c r="KBD912" s="435"/>
      <c r="KBF912" s="435"/>
      <c r="KBH912" s="435"/>
      <c r="KBJ912" s="435"/>
      <c r="KBL912" s="435"/>
      <c r="KBN912" s="435"/>
      <c r="KBP912" s="435"/>
      <c r="KBR912" s="435"/>
      <c r="KBT912" s="435"/>
      <c r="KBV912" s="435"/>
      <c r="KBX912" s="435"/>
      <c r="KBZ912" s="435"/>
      <c r="KCB912" s="435"/>
      <c r="KCD912" s="435"/>
      <c r="KCF912" s="435"/>
      <c r="KCH912" s="435"/>
      <c r="KCJ912" s="435"/>
      <c r="KCL912" s="435"/>
      <c r="KCN912" s="435"/>
      <c r="KCP912" s="435"/>
      <c r="KCR912" s="435"/>
      <c r="KCT912" s="435"/>
      <c r="KCV912" s="435"/>
      <c r="KCX912" s="435"/>
      <c r="KCZ912" s="435"/>
      <c r="KDB912" s="435"/>
      <c r="KDD912" s="435"/>
      <c r="KDF912" s="435"/>
      <c r="KDH912" s="435"/>
      <c r="KDJ912" s="435"/>
      <c r="KDL912" s="435"/>
      <c r="KDN912" s="435"/>
      <c r="KDP912" s="435"/>
      <c r="KDR912" s="435"/>
      <c r="KDT912" s="435"/>
      <c r="KDV912" s="435"/>
      <c r="KDX912" s="435"/>
      <c r="KDZ912" s="435"/>
      <c r="KEB912" s="435"/>
      <c r="KED912" s="435"/>
      <c r="KEF912" s="435"/>
      <c r="KEH912" s="435"/>
      <c r="KEJ912" s="435"/>
      <c r="KEL912" s="435"/>
      <c r="KEN912" s="435"/>
      <c r="KEP912" s="435"/>
      <c r="KER912" s="435"/>
      <c r="KET912" s="435"/>
      <c r="KEV912" s="435"/>
      <c r="KEX912" s="435"/>
      <c r="KEZ912" s="435"/>
      <c r="KFB912" s="435"/>
      <c r="KFD912" s="435"/>
      <c r="KFF912" s="435"/>
      <c r="KFH912" s="435"/>
      <c r="KFJ912" s="435"/>
      <c r="KFL912" s="435"/>
      <c r="KFN912" s="435"/>
      <c r="KFP912" s="435"/>
      <c r="KFR912" s="435"/>
      <c r="KFT912" s="435"/>
      <c r="KFV912" s="435"/>
      <c r="KFX912" s="435"/>
      <c r="KFZ912" s="435"/>
      <c r="KGB912" s="435"/>
      <c r="KGD912" s="435"/>
      <c r="KGF912" s="435"/>
      <c r="KGH912" s="435"/>
      <c r="KGJ912" s="435"/>
      <c r="KGL912" s="435"/>
      <c r="KGN912" s="435"/>
      <c r="KGP912" s="435"/>
      <c r="KGR912" s="435"/>
      <c r="KGT912" s="435"/>
      <c r="KGV912" s="435"/>
      <c r="KGX912" s="435"/>
      <c r="KGZ912" s="435"/>
      <c r="KHB912" s="435"/>
      <c r="KHD912" s="435"/>
      <c r="KHF912" s="435"/>
      <c r="KHH912" s="435"/>
      <c r="KHJ912" s="435"/>
      <c r="KHL912" s="435"/>
      <c r="KHN912" s="435"/>
      <c r="KHP912" s="435"/>
      <c r="KHR912" s="435"/>
      <c r="KHT912" s="435"/>
      <c r="KHV912" s="435"/>
      <c r="KHX912" s="435"/>
      <c r="KHZ912" s="435"/>
      <c r="KIB912" s="435"/>
      <c r="KID912" s="435"/>
      <c r="KIF912" s="435"/>
      <c r="KIH912" s="435"/>
      <c r="KIJ912" s="435"/>
      <c r="KIL912" s="435"/>
      <c r="KIN912" s="435"/>
      <c r="KIP912" s="435"/>
      <c r="KIR912" s="435"/>
      <c r="KIT912" s="435"/>
      <c r="KIV912" s="435"/>
      <c r="KIX912" s="435"/>
      <c r="KIZ912" s="435"/>
      <c r="KJB912" s="435"/>
      <c r="KJD912" s="435"/>
      <c r="KJF912" s="435"/>
      <c r="KJH912" s="435"/>
      <c r="KJJ912" s="435"/>
      <c r="KJL912" s="435"/>
      <c r="KJN912" s="435"/>
      <c r="KJP912" s="435"/>
      <c r="KJR912" s="435"/>
      <c r="KJT912" s="435"/>
      <c r="KJV912" s="435"/>
      <c r="KJX912" s="435"/>
      <c r="KJZ912" s="435"/>
      <c r="KKB912" s="435"/>
      <c r="KKD912" s="435"/>
      <c r="KKF912" s="435"/>
      <c r="KKH912" s="435"/>
      <c r="KKJ912" s="435"/>
      <c r="KKL912" s="435"/>
      <c r="KKN912" s="435"/>
      <c r="KKP912" s="435"/>
      <c r="KKR912" s="435"/>
      <c r="KKT912" s="435"/>
      <c r="KKV912" s="435"/>
      <c r="KKX912" s="435"/>
      <c r="KKZ912" s="435"/>
      <c r="KLB912" s="435"/>
      <c r="KLD912" s="435"/>
      <c r="KLF912" s="435"/>
      <c r="KLH912" s="435"/>
      <c r="KLJ912" s="435"/>
      <c r="KLL912" s="435"/>
      <c r="KLN912" s="435"/>
      <c r="KLP912" s="435"/>
      <c r="KLR912" s="435"/>
      <c r="KLT912" s="435"/>
      <c r="KLV912" s="435"/>
      <c r="KLX912" s="435"/>
      <c r="KLZ912" s="435"/>
      <c r="KMB912" s="435"/>
      <c r="KMD912" s="435"/>
      <c r="KMF912" s="435"/>
      <c r="KMH912" s="435"/>
      <c r="KMJ912" s="435"/>
      <c r="KML912" s="435"/>
      <c r="KMN912" s="435"/>
      <c r="KMP912" s="435"/>
      <c r="KMR912" s="435"/>
      <c r="KMT912" s="435"/>
      <c r="KMV912" s="435"/>
      <c r="KMX912" s="435"/>
      <c r="KMZ912" s="435"/>
      <c r="KNB912" s="435"/>
      <c r="KND912" s="435"/>
      <c r="KNF912" s="435"/>
      <c r="KNH912" s="435"/>
      <c r="KNJ912" s="435"/>
      <c r="KNL912" s="435"/>
      <c r="KNN912" s="435"/>
      <c r="KNP912" s="435"/>
      <c r="KNR912" s="435"/>
      <c r="KNT912" s="435"/>
      <c r="KNV912" s="435"/>
      <c r="KNX912" s="435"/>
      <c r="KNZ912" s="435"/>
      <c r="KOB912" s="435"/>
      <c r="KOD912" s="435"/>
      <c r="KOF912" s="435"/>
      <c r="KOH912" s="435"/>
      <c r="KOJ912" s="435"/>
      <c r="KOL912" s="435"/>
      <c r="KON912" s="435"/>
      <c r="KOP912" s="435"/>
      <c r="KOR912" s="435"/>
      <c r="KOT912" s="435"/>
      <c r="KOV912" s="435"/>
      <c r="KOX912" s="435"/>
      <c r="KOZ912" s="435"/>
      <c r="KPB912" s="435"/>
      <c r="KPD912" s="435"/>
      <c r="KPF912" s="435"/>
      <c r="KPH912" s="435"/>
      <c r="KPJ912" s="435"/>
      <c r="KPL912" s="435"/>
      <c r="KPN912" s="435"/>
      <c r="KPP912" s="435"/>
      <c r="KPR912" s="435"/>
      <c r="KPT912" s="435"/>
      <c r="KPV912" s="435"/>
      <c r="KPX912" s="435"/>
      <c r="KPZ912" s="435"/>
      <c r="KQB912" s="435"/>
      <c r="KQD912" s="435"/>
      <c r="KQF912" s="435"/>
      <c r="KQH912" s="435"/>
      <c r="KQJ912" s="435"/>
      <c r="KQL912" s="435"/>
      <c r="KQN912" s="435"/>
      <c r="KQP912" s="435"/>
      <c r="KQR912" s="435"/>
      <c r="KQT912" s="435"/>
      <c r="KQV912" s="435"/>
      <c r="KQX912" s="435"/>
      <c r="KQZ912" s="435"/>
      <c r="KRB912" s="435"/>
      <c r="KRD912" s="435"/>
      <c r="KRF912" s="435"/>
      <c r="KRH912" s="435"/>
      <c r="KRJ912" s="435"/>
      <c r="KRL912" s="435"/>
      <c r="KRN912" s="435"/>
      <c r="KRP912" s="435"/>
      <c r="KRR912" s="435"/>
      <c r="KRT912" s="435"/>
      <c r="KRV912" s="435"/>
      <c r="KRX912" s="435"/>
      <c r="KRZ912" s="435"/>
      <c r="KSB912" s="435"/>
      <c r="KSD912" s="435"/>
      <c r="KSF912" s="435"/>
      <c r="KSH912" s="435"/>
      <c r="KSJ912" s="435"/>
      <c r="KSL912" s="435"/>
      <c r="KSN912" s="435"/>
      <c r="KSP912" s="435"/>
      <c r="KSR912" s="435"/>
      <c r="KST912" s="435"/>
      <c r="KSV912" s="435"/>
      <c r="KSX912" s="435"/>
      <c r="KSZ912" s="435"/>
      <c r="KTB912" s="435"/>
      <c r="KTD912" s="435"/>
      <c r="KTF912" s="435"/>
      <c r="KTH912" s="435"/>
      <c r="KTJ912" s="435"/>
      <c r="KTL912" s="435"/>
      <c r="KTN912" s="435"/>
      <c r="KTP912" s="435"/>
      <c r="KTR912" s="435"/>
      <c r="KTT912" s="435"/>
      <c r="KTV912" s="435"/>
      <c r="KTX912" s="435"/>
      <c r="KTZ912" s="435"/>
      <c r="KUB912" s="435"/>
      <c r="KUD912" s="435"/>
      <c r="KUF912" s="435"/>
      <c r="KUH912" s="435"/>
      <c r="KUJ912" s="435"/>
      <c r="KUL912" s="435"/>
      <c r="KUN912" s="435"/>
      <c r="KUP912" s="435"/>
      <c r="KUR912" s="435"/>
      <c r="KUT912" s="435"/>
      <c r="KUV912" s="435"/>
      <c r="KUX912" s="435"/>
      <c r="KUZ912" s="435"/>
      <c r="KVB912" s="435"/>
      <c r="KVD912" s="435"/>
      <c r="KVF912" s="435"/>
      <c r="KVH912" s="435"/>
      <c r="KVJ912" s="435"/>
      <c r="KVL912" s="435"/>
      <c r="KVN912" s="435"/>
      <c r="KVP912" s="435"/>
      <c r="KVR912" s="435"/>
      <c r="KVT912" s="435"/>
      <c r="KVV912" s="435"/>
      <c r="KVX912" s="435"/>
      <c r="KVZ912" s="435"/>
      <c r="KWB912" s="435"/>
      <c r="KWD912" s="435"/>
      <c r="KWF912" s="435"/>
      <c r="KWH912" s="435"/>
      <c r="KWJ912" s="435"/>
      <c r="KWL912" s="435"/>
      <c r="KWN912" s="435"/>
      <c r="KWP912" s="435"/>
      <c r="KWR912" s="435"/>
      <c r="KWT912" s="435"/>
      <c r="KWV912" s="435"/>
      <c r="KWX912" s="435"/>
      <c r="KWZ912" s="435"/>
      <c r="KXB912" s="435"/>
      <c r="KXD912" s="435"/>
      <c r="KXF912" s="435"/>
      <c r="KXH912" s="435"/>
      <c r="KXJ912" s="435"/>
      <c r="KXL912" s="435"/>
      <c r="KXN912" s="435"/>
      <c r="KXP912" s="435"/>
      <c r="KXR912" s="435"/>
      <c r="KXT912" s="435"/>
      <c r="KXV912" s="435"/>
      <c r="KXX912" s="435"/>
      <c r="KXZ912" s="435"/>
      <c r="KYB912" s="435"/>
      <c r="KYD912" s="435"/>
      <c r="KYF912" s="435"/>
      <c r="KYH912" s="435"/>
      <c r="KYJ912" s="435"/>
      <c r="KYL912" s="435"/>
      <c r="KYN912" s="435"/>
      <c r="KYP912" s="435"/>
      <c r="KYR912" s="435"/>
      <c r="KYT912" s="435"/>
      <c r="KYV912" s="435"/>
      <c r="KYX912" s="435"/>
      <c r="KYZ912" s="435"/>
      <c r="KZB912" s="435"/>
      <c r="KZD912" s="435"/>
      <c r="KZF912" s="435"/>
      <c r="KZH912" s="435"/>
      <c r="KZJ912" s="435"/>
      <c r="KZL912" s="435"/>
      <c r="KZN912" s="435"/>
      <c r="KZP912" s="435"/>
      <c r="KZR912" s="435"/>
      <c r="KZT912" s="435"/>
      <c r="KZV912" s="435"/>
      <c r="KZX912" s="435"/>
      <c r="KZZ912" s="435"/>
      <c r="LAB912" s="435"/>
      <c r="LAD912" s="435"/>
      <c r="LAF912" s="435"/>
      <c r="LAH912" s="435"/>
      <c r="LAJ912" s="435"/>
      <c r="LAL912" s="435"/>
      <c r="LAN912" s="435"/>
      <c r="LAP912" s="435"/>
      <c r="LAR912" s="435"/>
      <c r="LAT912" s="435"/>
      <c r="LAV912" s="435"/>
      <c r="LAX912" s="435"/>
      <c r="LAZ912" s="435"/>
      <c r="LBB912" s="435"/>
      <c r="LBD912" s="435"/>
      <c r="LBF912" s="435"/>
      <c r="LBH912" s="435"/>
      <c r="LBJ912" s="435"/>
      <c r="LBL912" s="435"/>
      <c r="LBN912" s="435"/>
      <c r="LBP912" s="435"/>
      <c r="LBR912" s="435"/>
      <c r="LBT912" s="435"/>
      <c r="LBV912" s="435"/>
      <c r="LBX912" s="435"/>
      <c r="LBZ912" s="435"/>
      <c r="LCB912" s="435"/>
      <c r="LCD912" s="435"/>
      <c r="LCF912" s="435"/>
      <c r="LCH912" s="435"/>
      <c r="LCJ912" s="435"/>
      <c r="LCL912" s="435"/>
      <c r="LCN912" s="435"/>
      <c r="LCP912" s="435"/>
      <c r="LCR912" s="435"/>
      <c r="LCT912" s="435"/>
      <c r="LCV912" s="435"/>
      <c r="LCX912" s="435"/>
      <c r="LCZ912" s="435"/>
      <c r="LDB912" s="435"/>
      <c r="LDD912" s="435"/>
      <c r="LDF912" s="435"/>
      <c r="LDH912" s="435"/>
      <c r="LDJ912" s="435"/>
      <c r="LDL912" s="435"/>
      <c r="LDN912" s="435"/>
      <c r="LDP912" s="435"/>
      <c r="LDR912" s="435"/>
      <c r="LDT912" s="435"/>
      <c r="LDV912" s="435"/>
      <c r="LDX912" s="435"/>
      <c r="LDZ912" s="435"/>
      <c r="LEB912" s="435"/>
      <c r="LED912" s="435"/>
      <c r="LEF912" s="435"/>
      <c r="LEH912" s="435"/>
      <c r="LEJ912" s="435"/>
      <c r="LEL912" s="435"/>
      <c r="LEN912" s="435"/>
      <c r="LEP912" s="435"/>
      <c r="LER912" s="435"/>
      <c r="LET912" s="435"/>
      <c r="LEV912" s="435"/>
      <c r="LEX912" s="435"/>
      <c r="LEZ912" s="435"/>
      <c r="LFB912" s="435"/>
      <c r="LFD912" s="435"/>
      <c r="LFF912" s="435"/>
      <c r="LFH912" s="435"/>
      <c r="LFJ912" s="435"/>
      <c r="LFL912" s="435"/>
      <c r="LFN912" s="435"/>
      <c r="LFP912" s="435"/>
      <c r="LFR912" s="435"/>
      <c r="LFT912" s="435"/>
      <c r="LFV912" s="435"/>
      <c r="LFX912" s="435"/>
      <c r="LFZ912" s="435"/>
      <c r="LGB912" s="435"/>
      <c r="LGD912" s="435"/>
      <c r="LGF912" s="435"/>
      <c r="LGH912" s="435"/>
      <c r="LGJ912" s="435"/>
      <c r="LGL912" s="435"/>
      <c r="LGN912" s="435"/>
      <c r="LGP912" s="435"/>
      <c r="LGR912" s="435"/>
      <c r="LGT912" s="435"/>
      <c r="LGV912" s="435"/>
      <c r="LGX912" s="435"/>
      <c r="LGZ912" s="435"/>
      <c r="LHB912" s="435"/>
      <c r="LHD912" s="435"/>
      <c r="LHF912" s="435"/>
      <c r="LHH912" s="435"/>
      <c r="LHJ912" s="435"/>
      <c r="LHL912" s="435"/>
      <c r="LHN912" s="435"/>
      <c r="LHP912" s="435"/>
      <c r="LHR912" s="435"/>
      <c r="LHT912" s="435"/>
      <c r="LHV912" s="435"/>
      <c r="LHX912" s="435"/>
      <c r="LHZ912" s="435"/>
      <c r="LIB912" s="435"/>
      <c r="LID912" s="435"/>
      <c r="LIF912" s="435"/>
      <c r="LIH912" s="435"/>
      <c r="LIJ912" s="435"/>
      <c r="LIL912" s="435"/>
      <c r="LIN912" s="435"/>
      <c r="LIP912" s="435"/>
      <c r="LIR912" s="435"/>
      <c r="LIT912" s="435"/>
      <c r="LIV912" s="435"/>
      <c r="LIX912" s="435"/>
      <c r="LIZ912" s="435"/>
      <c r="LJB912" s="435"/>
      <c r="LJD912" s="435"/>
      <c r="LJF912" s="435"/>
      <c r="LJH912" s="435"/>
      <c r="LJJ912" s="435"/>
      <c r="LJL912" s="435"/>
      <c r="LJN912" s="435"/>
      <c r="LJP912" s="435"/>
      <c r="LJR912" s="435"/>
      <c r="LJT912" s="435"/>
      <c r="LJV912" s="435"/>
      <c r="LJX912" s="435"/>
      <c r="LJZ912" s="435"/>
      <c r="LKB912" s="435"/>
      <c r="LKD912" s="435"/>
      <c r="LKF912" s="435"/>
      <c r="LKH912" s="435"/>
      <c r="LKJ912" s="435"/>
      <c r="LKL912" s="435"/>
      <c r="LKN912" s="435"/>
      <c r="LKP912" s="435"/>
      <c r="LKR912" s="435"/>
      <c r="LKT912" s="435"/>
      <c r="LKV912" s="435"/>
      <c r="LKX912" s="435"/>
      <c r="LKZ912" s="435"/>
      <c r="LLB912" s="435"/>
      <c r="LLD912" s="435"/>
      <c r="LLF912" s="435"/>
      <c r="LLH912" s="435"/>
      <c r="LLJ912" s="435"/>
      <c r="LLL912" s="435"/>
      <c r="LLN912" s="435"/>
      <c r="LLP912" s="435"/>
      <c r="LLR912" s="435"/>
      <c r="LLT912" s="435"/>
      <c r="LLV912" s="435"/>
      <c r="LLX912" s="435"/>
      <c r="LLZ912" s="435"/>
      <c r="LMB912" s="435"/>
      <c r="LMD912" s="435"/>
      <c r="LMF912" s="435"/>
      <c r="LMH912" s="435"/>
      <c r="LMJ912" s="435"/>
      <c r="LML912" s="435"/>
      <c r="LMN912" s="435"/>
      <c r="LMP912" s="435"/>
      <c r="LMR912" s="435"/>
      <c r="LMT912" s="435"/>
      <c r="LMV912" s="435"/>
      <c r="LMX912" s="435"/>
      <c r="LMZ912" s="435"/>
      <c r="LNB912" s="435"/>
      <c r="LND912" s="435"/>
      <c r="LNF912" s="435"/>
      <c r="LNH912" s="435"/>
      <c r="LNJ912" s="435"/>
      <c r="LNL912" s="435"/>
      <c r="LNN912" s="435"/>
      <c r="LNP912" s="435"/>
      <c r="LNR912" s="435"/>
      <c r="LNT912" s="435"/>
      <c r="LNV912" s="435"/>
      <c r="LNX912" s="435"/>
      <c r="LNZ912" s="435"/>
      <c r="LOB912" s="435"/>
      <c r="LOD912" s="435"/>
      <c r="LOF912" s="435"/>
      <c r="LOH912" s="435"/>
      <c r="LOJ912" s="435"/>
      <c r="LOL912" s="435"/>
      <c r="LON912" s="435"/>
      <c r="LOP912" s="435"/>
      <c r="LOR912" s="435"/>
      <c r="LOT912" s="435"/>
      <c r="LOV912" s="435"/>
      <c r="LOX912" s="435"/>
      <c r="LOZ912" s="435"/>
      <c r="LPB912" s="435"/>
      <c r="LPD912" s="435"/>
      <c r="LPF912" s="435"/>
      <c r="LPH912" s="435"/>
      <c r="LPJ912" s="435"/>
      <c r="LPL912" s="435"/>
      <c r="LPN912" s="435"/>
      <c r="LPP912" s="435"/>
      <c r="LPR912" s="435"/>
      <c r="LPT912" s="435"/>
      <c r="LPV912" s="435"/>
      <c r="LPX912" s="435"/>
      <c r="LPZ912" s="435"/>
      <c r="LQB912" s="435"/>
      <c r="LQD912" s="435"/>
      <c r="LQF912" s="435"/>
      <c r="LQH912" s="435"/>
      <c r="LQJ912" s="435"/>
      <c r="LQL912" s="435"/>
      <c r="LQN912" s="435"/>
      <c r="LQP912" s="435"/>
      <c r="LQR912" s="435"/>
      <c r="LQT912" s="435"/>
      <c r="LQV912" s="435"/>
      <c r="LQX912" s="435"/>
      <c r="LQZ912" s="435"/>
      <c r="LRB912" s="435"/>
      <c r="LRD912" s="435"/>
      <c r="LRF912" s="435"/>
      <c r="LRH912" s="435"/>
      <c r="LRJ912" s="435"/>
      <c r="LRL912" s="435"/>
      <c r="LRN912" s="435"/>
      <c r="LRP912" s="435"/>
      <c r="LRR912" s="435"/>
      <c r="LRT912" s="435"/>
      <c r="LRV912" s="435"/>
      <c r="LRX912" s="435"/>
      <c r="LRZ912" s="435"/>
      <c r="LSB912" s="435"/>
      <c r="LSD912" s="435"/>
      <c r="LSF912" s="435"/>
      <c r="LSH912" s="435"/>
      <c r="LSJ912" s="435"/>
      <c r="LSL912" s="435"/>
      <c r="LSN912" s="435"/>
      <c r="LSP912" s="435"/>
      <c r="LSR912" s="435"/>
      <c r="LST912" s="435"/>
      <c r="LSV912" s="435"/>
      <c r="LSX912" s="435"/>
      <c r="LSZ912" s="435"/>
      <c r="LTB912" s="435"/>
      <c r="LTD912" s="435"/>
      <c r="LTF912" s="435"/>
      <c r="LTH912" s="435"/>
      <c r="LTJ912" s="435"/>
      <c r="LTL912" s="435"/>
      <c r="LTN912" s="435"/>
      <c r="LTP912" s="435"/>
      <c r="LTR912" s="435"/>
      <c r="LTT912" s="435"/>
      <c r="LTV912" s="435"/>
      <c r="LTX912" s="435"/>
      <c r="LTZ912" s="435"/>
      <c r="LUB912" s="435"/>
      <c r="LUD912" s="435"/>
      <c r="LUF912" s="435"/>
      <c r="LUH912" s="435"/>
      <c r="LUJ912" s="435"/>
      <c r="LUL912" s="435"/>
      <c r="LUN912" s="435"/>
      <c r="LUP912" s="435"/>
      <c r="LUR912" s="435"/>
      <c r="LUT912" s="435"/>
      <c r="LUV912" s="435"/>
      <c r="LUX912" s="435"/>
      <c r="LUZ912" s="435"/>
      <c r="LVB912" s="435"/>
      <c r="LVD912" s="435"/>
      <c r="LVF912" s="435"/>
      <c r="LVH912" s="435"/>
      <c r="LVJ912" s="435"/>
      <c r="LVL912" s="435"/>
      <c r="LVN912" s="435"/>
      <c r="LVP912" s="435"/>
      <c r="LVR912" s="435"/>
      <c r="LVT912" s="435"/>
      <c r="LVV912" s="435"/>
      <c r="LVX912" s="435"/>
      <c r="LVZ912" s="435"/>
      <c r="LWB912" s="435"/>
      <c r="LWD912" s="435"/>
      <c r="LWF912" s="435"/>
      <c r="LWH912" s="435"/>
      <c r="LWJ912" s="435"/>
      <c r="LWL912" s="435"/>
      <c r="LWN912" s="435"/>
      <c r="LWP912" s="435"/>
      <c r="LWR912" s="435"/>
      <c r="LWT912" s="435"/>
      <c r="LWV912" s="435"/>
      <c r="LWX912" s="435"/>
      <c r="LWZ912" s="435"/>
      <c r="LXB912" s="435"/>
      <c r="LXD912" s="435"/>
      <c r="LXF912" s="435"/>
      <c r="LXH912" s="435"/>
      <c r="LXJ912" s="435"/>
      <c r="LXL912" s="435"/>
      <c r="LXN912" s="435"/>
      <c r="LXP912" s="435"/>
      <c r="LXR912" s="435"/>
      <c r="LXT912" s="435"/>
      <c r="LXV912" s="435"/>
      <c r="LXX912" s="435"/>
      <c r="LXZ912" s="435"/>
      <c r="LYB912" s="435"/>
      <c r="LYD912" s="435"/>
      <c r="LYF912" s="435"/>
      <c r="LYH912" s="435"/>
      <c r="LYJ912" s="435"/>
      <c r="LYL912" s="435"/>
      <c r="LYN912" s="435"/>
      <c r="LYP912" s="435"/>
      <c r="LYR912" s="435"/>
      <c r="LYT912" s="435"/>
      <c r="LYV912" s="435"/>
      <c r="LYX912" s="435"/>
      <c r="LYZ912" s="435"/>
      <c r="LZB912" s="435"/>
      <c r="LZD912" s="435"/>
      <c r="LZF912" s="435"/>
      <c r="LZH912" s="435"/>
      <c r="LZJ912" s="435"/>
      <c r="LZL912" s="435"/>
      <c r="LZN912" s="435"/>
      <c r="LZP912" s="435"/>
      <c r="LZR912" s="435"/>
      <c r="LZT912" s="435"/>
      <c r="LZV912" s="435"/>
      <c r="LZX912" s="435"/>
      <c r="LZZ912" s="435"/>
      <c r="MAB912" s="435"/>
      <c r="MAD912" s="435"/>
      <c r="MAF912" s="435"/>
      <c r="MAH912" s="435"/>
      <c r="MAJ912" s="435"/>
      <c r="MAL912" s="435"/>
      <c r="MAN912" s="435"/>
      <c r="MAP912" s="435"/>
      <c r="MAR912" s="435"/>
      <c r="MAT912" s="435"/>
      <c r="MAV912" s="435"/>
      <c r="MAX912" s="435"/>
      <c r="MAZ912" s="435"/>
      <c r="MBB912" s="435"/>
      <c r="MBD912" s="435"/>
      <c r="MBF912" s="435"/>
      <c r="MBH912" s="435"/>
      <c r="MBJ912" s="435"/>
      <c r="MBL912" s="435"/>
      <c r="MBN912" s="435"/>
      <c r="MBP912" s="435"/>
      <c r="MBR912" s="435"/>
      <c r="MBT912" s="435"/>
      <c r="MBV912" s="435"/>
      <c r="MBX912" s="435"/>
      <c r="MBZ912" s="435"/>
      <c r="MCB912" s="435"/>
      <c r="MCD912" s="435"/>
      <c r="MCF912" s="435"/>
      <c r="MCH912" s="435"/>
      <c r="MCJ912" s="435"/>
      <c r="MCL912" s="435"/>
      <c r="MCN912" s="435"/>
      <c r="MCP912" s="435"/>
      <c r="MCR912" s="435"/>
      <c r="MCT912" s="435"/>
      <c r="MCV912" s="435"/>
      <c r="MCX912" s="435"/>
      <c r="MCZ912" s="435"/>
      <c r="MDB912" s="435"/>
      <c r="MDD912" s="435"/>
      <c r="MDF912" s="435"/>
      <c r="MDH912" s="435"/>
      <c r="MDJ912" s="435"/>
      <c r="MDL912" s="435"/>
      <c r="MDN912" s="435"/>
      <c r="MDP912" s="435"/>
      <c r="MDR912" s="435"/>
      <c r="MDT912" s="435"/>
      <c r="MDV912" s="435"/>
      <c r="MDX912" s="435"/>
      <c r="MDZ912" s="435"/>
      <c r="MEB912" s="435"/>
      <c r="MED912" s="435"/>
      <c r="MEF912" s="435"/>
      <c r="MEH912" s="435"/>
      <c r="MEJ912" s="435"/>
      <c r="MEL912" s="435"/>
      <c r="MEN912" s="435"/>
      <c r="MEP912" s="435"/>
      <c r="MER912" s="435"/>
      <c r="MET912" s="435"/>
      <c r="MEV912" s="435"/>
      <c r="MEX912" s="435"/>
      <c r="MEZ912" s="435"/>
      <c r="MFB912" s="435"/>
      <c r="MFD912" s="435"/>
      <c r="MFF912" s="435"/>
      <c r="MFH912" s="435"/>
      <c r="MFJ912" s="435"/>
      <c r="MFL912" s="435"/>
      <c r="MFN912" s="435"/>
      <c r="MFP912" s="435"/>
      <c r="MFR912" s="435"/>
      <c r="MFT912" s="435"/>
      <c r="MFV912" s="435"/>
      <c r="MFX912" s="435"/>
      <c r="MFZ912" s="435"/>
      <c r="MGB912" s="435"/>
      <c r="MGD912" s="435"/>
      <c r="MGF912" s="435"/>
      <c r="MGH912" s="435"/>
      <c r="MGJ912" s="435"/>
      <c r="MGL912" s="435"/>
      <c r="MGN912" s="435"/>
      <c r="MGP912" s="435"/>
      <c r="MGR912" s="435"/>
      <c r="MGT912" s="435"/>
      <c r="MGV912" s="435"/>
      <c r="MGX912" s="435"/>
      <c r="MGZ912" s="435"/>
      <c r="MHB912" s="435"/>
      <c r="MHD912" s="435"/>
      <c r="MHF912" s="435"/>
      <c r="MHH912" s="435"/>
      <c r="MHJ912" s="435"/>
      <c r="MHL912" s="435"/>
      <c r="MHN912" s="435"/>
      <c r="MHP912" s="435"/>
      <c r="MHR912" s="435"/>
      <c r="MHT912" s="435"/>
      <c r="MHV912" s="435"/>
      <c r="MHX912" s="435"/>
      <c r="MHZ912" s="435"/>
      <c r="MIB912" s="435"/>
      <c r="MID912" s="435"/>
      <c r="MIF912" s="435"/>
      <c r="MIH912" s="435"/>
      <c r="MIJ912" s="435"/>
      <c r="MIL912" s="435"/>
      <c r="MIN912" s="435"/>
      <c r="MIP912" s="435"/>
      <c r="MIR912" s="435"/>
      <c r="MIT912" s="435"/>
      <c r="MIV912" s="435"/>
      <c r="MIX912" s="435"/>
      <c r="MIZ912" s="435"/>
      <c r="MJB912" s="435"/>
      <c r="MJD912" s="435"/>
      <c r="MJF912" s="435"/>
      <c r="MJH912" s="435"/>
      <c r="MJJ912" s="435"/>
      <c r="MJL912" s="435"/>
      <c r="MJN912" s="435"/>
      <c r="MJP912" s="435"/>
      <c r="MJR912" s="435"/>
      <c r="MJT912" s="435"/>
      <c r="MJV912" s="435"/>
      <c r="MJX912" s="435"/>
      <c r="MJZ912" s="435"/>
      <c r="MKB912" s="435"/>
      <c r="MKD912" s="435"/>
      <c r="MKF912" s="435"/>
      <c r="MKH912" s="435"/>
      <c r="MKJ912" s="435"/>
      <c r="MKL912" s="435"/>
      <c r="MKN912" s="435"/>
      <c r="MKP912" s="435"/>
      <c r="MKR912" s="435"/>
      <c r="MKT912" s="435"/>
      <c r="MKV912" s="435"/>
      <c r="MKX912" s="435"/>
      <c r="MKZ912" s="435"/>
      <c r="MLB912" s="435"/>
      <c r="MLD912" s="435"/>
      <c r="MLF912" s="435"/>
      <c r="MLH912" s="435"/>
      <c r="MLJ912" s="435"/>
      <c r="MLL912" s="435"/>
      <c r="MLN912" s="435"/>
      <c r="MLP912" s="435"/>
      <c r="MLR912" s="435"/>
      <c r="MLT912" s="435"/>
      <c r="MLV912" s="435"/>
      <c r="MLX912" s="435"/>
      <c r="MLZ912" s="435"/>
      <c r="MMB912" s="435"/>
      <c r="MMD912" s="435"/>
      <c r="MMF912" s="435"/>
      <c r="MMH912" s="435"/>
      <c r="MMJ912" s="435"/>
      <c r="MML912" s="435"/>
      <c r="MMN912" s="435"/>
      <c r="MMP912" s="435"/>
      <c r="MMR912" s="435"/>
      <c r="MMT912" s="435"/>
      <c r="MMV912" s="435"/>
      <c r="MMX912" s="435"/>
      <c r="MMZ912" s="435"/>
      <c r="MNB912" s="435"/>
      <c r="MND912" s="435"/>
      <c r="MNF912" s="435"/>
      <c r="MNH912" s="435"/>
      <c r="MNJ912" s="435"/>
      <c r="MNL912" s="435"/>
      <c r="MNN912" s="435"/>
      <c r="MNP912" s="435"/>
      <c r="MNR912" s="435"/>
      <c r="MNT912" s="435"/>
      <c r="MNV912" s="435"/>
      <c r="MNX912" s="435"/>
      <c r="MNZ912" s="435"/>
      <c r="MOB912" s="435"/>
      <c r="MOD912" s="435"/>
      <c r="MOF912" s="435"/>
      <c r="MOH912" s="435"/>
      <c r="MOJ912" s="435"/>
      <c r="MOL912" s="435"/>
      <c r="MON912" s="435"/>
      <c r="MOP912" s="435"/>
      <c r="MOR912" s="435"/>
      <c r="MOT912" s="435"/>
      <c r="MOV912" s="435"/>
      <c r="MOX912" s="435"/>
      <c r="MOZ912" s="435"/>
      <c r="MPB912" s="435"/>
      <c r="MPD912" s="435"/>
      <c r="MPF912" s="435"/>
      <c r="MPH912" s="435"/>
      <c r="MPJ912" s="435"/>
      <c r="MPL912" s="435"/>
      <c r="MPN912" s="435"/>
      <c r="MPP912" s="435"/>
      <c r="MPR912" s="435"/>
      <c r="MPT912" s="435"/>
      <c r="MPV912" s="435"/>
      <c r="MPX912" s="435"/>
      <c r="MPZ912" s="435"/>
      <c r="MQB912" s="435"/>
      <c r="MQD912" s="435"/>
      <c r="MQF912" s="435"/>
      <c r="MQH912" s="435"/>
      <c r="MQJ912" s="435"/>
      <c r="MQL912" s="435"/>
      <c r="MQN912" s="435"/>
      <c r="MQP912" s="435"/>
      <c r="MQR912" s="435"/>
      <c r="MQT912" s="435"/>
      <c r="MQV912" s="435"/>
      <c r="MQX912" s="435"/>
      <c r="MQZ912" s="435"/>
      <c r="MRB912" s="435"/>
      <c r="MRD912" s="435"/>
      <c r="MRF912" s="435"/>
      <c r="MRH912" s="435"/>
      <c r="MRJ912" s="435"/>
      <c r="MRL912" s="435"/>
      <c r="MRN912" s="435"/>
      <c r="MRP912" s="435"/>
      <c r="MRR912" s="435"/>
      <c r="MRT912" s="435"/>
      <c r="MRV912" s="435"/>
      <c r="MRX912" s="435"/>
      <c r="MRZ912" s="435"/>
      <c r="MSB912" s="435"/>
      <c r="MSD912" s="435"/>
      <c r="MSF912" s="435"/>
      <c r="MSH912" s="435"/>
      <c r="MSJ912" s="435"/>
      <c r="MSL912" s="435"/>
      <c r="MSN912" s="435"/>
      <c r="MSP912" s="435"/>
      <c r="MSR912" s="435"/>
      <c r="MST912" s="435"/>
      <c r="MSV912" s="435"/>
      <c r="MSX912" s="435"/>
      <c r="MSZ912" s="435"/>
      <c r="MTB912" s="435"/>
      <c r="MTD912" s="435"/>
      <c r="MTF912" s="435"/>
      <c r="MTH912" s="435"/>
      <c r="MTJ912" s="435"/>
      <c r="MTL912" s="435"/>
      <c r="MTN912" s="435"/>
      <c r="MTP912" s="435"/>
      <c r="MTR912" s="435"/>
      <c r="MTT912" s="435"/>
      <c r="MTV912" s="435"/>
      <c r="MTX912" s="435"/>
      <c r="MTZ912" s="435"/>
      <c r="MUB912" s="435"/>
      <c r="MUD912" s="435"/>
      <c r="MUF912" s="435"/>
      <c r="MUH912" s="435"/>
      <c r="MUJ912" s="435"/>
      <c r="MUL912" s="435"/>
      <c r="MUN912" s="435"/>
      <c r="MUP912" s="435"/>
      <c r="MUR912" s="435"/>
      <c r="MUT912" s="435"/>
      <c r="MUV912" s="435"/>
      <c r="MUX912" s="435"/>
      <c r="MUZ912" s="435"/>
      <c r="MVB912" s="435"/>
      <c r="MVD912" s="435"/>
      <c r="MVF912" s="435"/>
      <c r="MVH912" s="435"/>
      <c r="MVJ912" s="435"/>
      <c r="MVL912" s="435"/>
      <c r="MVN912" s="435"/>
      <c r="MVP912" s="435"/>
      <c r="MVR912" s="435"/>
      <c r="MVT912" s="435"/>
      <c r="MVV912" s="435"/>
      <c r="MVX912" s="435"/>
      <c r="MVZ912" s="435"/>
      <c r="MWB912" s="435"/>
      <c r="MWD912" s="435"/>
      <c r="MWF912" s="435"/>
      <c r="MWH912" s="435"/>
      <c r="MWJ912" s="435"/>
      <c r="MWL912" s="435"/>
      <c r="MWN912" s="435"/>
      <c r="MWP912" s="435"/>
      <c r="MWR912" s="435"/>
      <c r="MWT912" s="435"/>
      <c r="MWV912" s="435"/>
      <c r="MWX912" s="435"/>
      <c r="MWZ912" s="435"/>
      <c r="MXB912" s="435"/>
      <c r="MXD912" s="435"/>
      <c r="MXF912" s="435"/>
      <c r="MXH912" s="435"/>
      <c r="MXJ912" s="435"/>
      <c r="MXL912" s="435"/>
      <c r="MXN912" s="435"/>
      <c r="MXP912" s="435"/>
      <c r="MXR912" s="435"/>
      <c r="MXT912" s="435"/>
      <c r="MXV912" s="435"/>
      <c r="MXX912" s="435"/>
      <c r="MXZ912" s="435"/>
      <c r="MYB912" s="435"/>
      <c r="MYD912" s="435"/>
      <c r="MYF912" s="435"/>
      <c r="MYH912" s="435"/>
      <c r="MYJ912" s="435"/>
      <c r="MYL912" s="435"/>
      <c r="MYN912" s="435"/>
      <c r="MYP912" s="435"/>
      <c r="MYR912" s="435"/>
      <c r="MYT912" s="435"/>
      <c r="MYV912" s="435"/>
      <c r="MYX912" s="435"/>
      <c r="MYZ912" s="435"/>
      <c r="MZB912" s="435"/>
      <c r="MZD912" s="435"/>
      <c r="MZF912" s="435"/>
      <c r="MZH912" s="435"/>
      <c r="MZJ912" s="435"/>
      <c r="MZL912" s="435"/>
      <c r="MZN912" s="435"/>
      <c r="MZP912" s="435"/>
      <c r="MZR912" s="435"/>
      <c r="MZT912" s="435"/>
      <c r="MZV912" s="435"/>
      <c r="MZX912" s="435"/>
      <c r="MZZ912" s="435"/>
      <c r="NAB912" s="435"/>
      <c r="NAD912" s="435"/>
      <c r="NAF912" s="435"/>
      <c r="NAH912" s="435"/>
      <c r="NAJ912" s="435"/>
      <c r="NAL912" s="435"/>
      <c r="NAN912" s="435"/>
      <c r="NAP912" s="435"/>
      <c r="NAR912" s="435"/>
      <c r="NAT912" s="435"/>
      <c r="NAV912" s="435"/>
      <c r="NAX912" s="435"/>
      <c r="NAZ912" s="435"/>
      <c r="NBB912" s="435"/>
      <c r="NBD912" s="435"/>
      <c r="NBF912" s="435"/>
      <c r="NBH912" s="435"/>
      <c r="NBJ912" s="435"/>
      <c r="NBL912" s="435"/>
      <c r="NBN912" s="435"/>
      <c r="NBP912" s="435"/>
      <c r="NBR912" s="435"/>
      <c r="NBT912" s="435"/>
      <c r="NBV912" s="435"/>
      <c r="NBX912" s="435"/>
      <c r="NBZ912" s="435"/>
      <c r="NCB912" s="435"/>
      <c r="NCD912" s="435"/>
      <c r="NCF912" s="435"/>
      <c r="NCH912" s="435"/>
      <c r="NCJ912" s="435"/>
      <c r="NCL912" s="435"/>
      <c r="NCN912" s="435"/>
      <c r="NCP912" s="435"/>
      <c r="NCR912" s="435"/>
      <c r="NCT912" s="435"/>
      <c r="NCV912" s="435"/>
      <c r="NCX912" s="435"/>
      <c r="NCZ912" s="435"/>
      <c r="NDB912" s="435"/>
      <c r="NDD912" s="435"/>
      <c r="NDF912" s="435"/>
      <c r="NDH912" s="435"/>
      <c r="NDJ912" s="435"/>
      <c r="NDL912" s="435"/>
      <c r="NDN912" s="435"/>
      <c r="NDP912" s="435"/>
      <c r="NDR912" s="435"/>
      <c r="NDT912" s="435"/>
      <c r="NDV912" s="435"/>
      <c r="NDX912" s="435"/>
      <c r="NDZ912" s="435"/>
      <c r="NEB912" s="435"/>
      <c r="NED912" s="435"/>
      <c r="NEF912" s="435"/>
      <c r="NEH912" s="435"/>
      <c r="NEJ912" s="435"/>
      <c r="NEL912" s="435"/>
      <c r="NEN912" s="435"/>
      <c r="NEP912" s="435"/>
      <c r="NER912" s="435"/>
      <c r="NET912" s="435"/>
      <c r="NEV912" s="435"/>
      <c r="NEX912" s="435"/>
      <c r="NEZ912" s="435"/>
      <c r="NFB912" s="435"/>
      <c r="NFD912" s="435"/>
      <c r="NFF912" s="435"/>
      <c r="NFH912" s="435"/>
      <c r="NFJ912" s="435"/>
      <c r="NFL912" s="435"/>
      <c r="NFN912" s="435"/>
      <c r="NFP912" s="435"/>
      <c r="NFR912" s="435"/>
      <c r="NFT912" s="435"/>
      <c r="NFV912" s="435"/>
      <c r="NFX912" s="435"/>
      <c r="NFZ912" s="435"/>
      <c r="NGB912" s="435"/>
      <c r="NGD912" s="435"/>
      <c r="NGF912" s="435"/>
      <c r="NGH912" s="435"/>
      <c r="NGJ912" s="435"/>
      <c r="NGL912" s="435"/>
      <c r="NGN912" s="435"/>
      <c r="NGP912" s="435"/>
      <c r="NGR912" s="435"/>
      <c r="NGT912" s="435"/>
      <c r="NGV912" s="435"/>
      <c r="NGX912" s="435"/>
      <c r="NGZ912" s="435"/>
      <c r="NHB912" s="435"/>
      <c r="NHD912" s="435"/>
      <c r="NHF912" s="435"/>
      <c r="NHH912" s="435"/>
      <c r="NHJ912" s="435"/>
      <c r="NHL912" s="435"/>
      <c r="NHN912" s="435"/>
      <c r="NHP912" s="435"/>
      <c r="NHR912" s="435"/>
      <c r="NHT912" s="435"/>
      <c r="NHV912" s="435"/>
      <c r="NHX912" s="435"/>
      <c r="NHZ912" s="435"/>
      <c r="NIB912" s="435"/>
      <c r="NID912" s="435"/>
      <c r="NIF912" s="435"/>
      <c r="NIH912" s="435"/>
      <c r="NIJ912" s="435"/>
      <c r="NIL912" s="435"/>
      <c r="NIN912" s="435"/>
      <c r="NIP912" s="435"/>
      <c r="NIR912" s="435"/>
      <c r="NIT912" s="435"/>
      <c r="NIV912" s="435"/>
      <c r="NIX912" s="435"/>
      <c r="NIZ912" s="435"/>
      <c r="NJB912" s="435"/>
      <c r="NJD912" s="435"/>
      <c r="NJF912" s="435"/>
      <c r="NJH912" s="435"/>
      <c r="NJJ912" s="435"/>
      <c r="NJL912" s="435"/>
      <c r="NJN912" s="435"/>
      <c r="NJP912" s="435"/>
      <c r="NJR912" s="435"/>
      <c r="NJT912" s="435"/>
      <c r="NJV912" s="435"/>
      <c r="NJX912" s="435"/>
      <c r="NJZ912" s="435"/>
      <c r="NKB912" s="435"/>
      <c r="NKD912" s="435"/>
      <c r="NKF912" s="435"/>
      <c r="NKH912" s="435"/>
      <c r="NKJ912" s="435"/>
      <c r="NKL912" s="435"/>
      <c r="NKN912" s="435"/>
      <c r="NKP912" s="435"/>
      <c r="NKR912" s="435"/>
      <c r="NKT912" s="435"/>
      <c r="NKV912" s="435"/>
      <c r="NKX912" s="435"/>
      <c r="NKZ912" s="435"/>
      <c r="NLB912" s="435"/>
      <c r="NLD912" s="435"/>
      <c r="NLF912" s="435"/>
      <c r="NLH912" s="435"/>
      <c r="NLJ912" s="435"/>
      <c r="NLL912" s="435"/>
      <c r="NLN912" s="435"/>
      <c r="NLP912" s="435"/>
      <c r="NLR912" s="435"/>
      <c r="NLT912" s="435"/>
      <c r="NLV912" s="435"/>
      <c r="NLX912" s="435"/>
      <c r="NLZ912" s="435"/>
      <c r="NMB912" s="435"/>
      <c r="NMD912" s="435"/>
      <c r="NMF912" s="435"/>
      <c r="NMH912" s="435"/>
      <c r="NMJ912" s="435"/>
      <c r="NML912" s="435"/>
      <c r="NMN912" s="435"/>
      <c r="NMP912" s="435"/>
      <c r="NMR912" s="435"/>
      <c r="NMT912" s="435"/>
      <c r="NMV912" s="435"/>
      <c r="NMX912" s="435"/>
      <c r="NMZ912" s="435"/>
      <c r="NNB912" s="435"/>
      <c r="NND912" s="435"/>
      <c r="NNF912" s="435"/>
      <c r="NNH912" s="435"/>
      <c r="NNJ912" s="435"/>
      <c r="NNL912" s="435"/>
      <c r="NNN912" s="435"/>
      <c r="NNP912" s="435"/>
      <c r="NNR912" s="435"/>
      <c r="NNT912" s="435"/>
      <c r="NNV912" s="435"/>
      <c r="NNX912" s="435"/>
      <c r="NNZ912" s="435"/>
      <c r="NOB912" s="435"/>
      <c r="NOD912" s="435"/>
      <c r="NOF912" s="435"/>
      <c r="NOH912" s="435"/>
      <c r="NOJ912" s="435"/>
      <c r="NOL912" s="435"/>
      <c r="NON912" s="435"/>
      <c r="NOP912" s="435"/>
      <c r="NOR912" s="435"/>
      <c r="NOT912" s="435"/>
      <c r="NOV912" s="435"/>
      <c r="NOX912" s="435"/>
      <c r="NOZ912" s="435"/>
      <c r="NPB912" s="435"/>
      <c r="NPD912" s="435"/>
      <c r="NPF912" s="435"/>
      <c r="NPH912" s="435"/>
      <c r="NPJ912" s="435"/>
      <c r="NPL912" s="435"/>
      <c r="NPN912" s="435"/>
      <c r="NPP912" s="435"/>
      <c r="NPR912" s="435"/>
      <c r="NPT912" s="435"/>
      <c r="NPV912" s="435"/>
      <c r="NPX912" s="435"/>
      <c r="NPZ912" s="435"/>
      <c r="NQB912" s="435"/>
      <c r="NQD912" s="435"/>
      <c r="NQF912" s="435"/>
      <c r="NQH912" s="435"/>
      <c r="NQJ912" s="435"/>
      <c r="NQL912" s="435"/>
      <c r="NQN912" s="435"/>
      <c r="NQP912" s="435"/>
      <c r="NQR912" s="435"/>
      <c r="NQT912" s="435"/>
      <c r="NQV912" s="435"/>
      <c r="NQX912" s="435"/>
      <c r="NQZ912" s="435"/>
      <c r="NRB912" s="435"/>
      <c r="NRD912" s="435"/>
      <c r="NRF912" s="435"/>
      <c r="NRH912" s="435"/>
      <c r="NRJ912" s="435"/>
      <c r="NRL912" s="435"/>
      <c r="NRN912" s="435"/>
      <c r="NRP912" s="435"/>
      <c r="NRR912" s="435"/>
      <c r="NRT912" s="435"/>
      <c r="NRV912" s="435"/>
      <c r="NRX912" s="435"/>
      <c r="NRZ912" s="435"/>
      <c r="NSB912" s="435"/>
      <c r="NSD912" s="435"/>
      <c r="NSF912" s="435"/>
      <c r="NSH912" s="435"/>
      <c r="NSJ912" s="435"/>
      <c r="NSL912" s="435"/>
      <c r="NSN912" s="435"/>
      <c r="NSP912" s="435"/>
      <c r="NSR912" s="435"/>
      <c r="NST912" s="435"/>
      <c r="NSV912" s="435"/>
      <c r="NSX912" s="435"/>
      <c r="NSZ912" s="435"/>
      <c r="NTB912" s="435"/>
      <c r="NTD912" s="435"/>
      <c r="NTF912" s="435"/>
      <c r="NTH912" s="435"/>
      <c r="NTJ912" s="435"/>
      <c r="NTL912" s="435"/>
      <c r="NTN912" s="435"/>
      <c r="NTP912" s="435"/>
      <c r="NTR912" s="435"/>
      <c r="NTT912" s="435"/>
      <c r="NTV912" s="435"/>
      <c r="NTX912" s="435"/>
      <c r="NTZ912" s="435"/>
      <c r="NUB912" s="435"/>
      <c r="NUD912" s="435"/>
      <c r="NUF912" s="435"/>
      <c r="NUH912" s="435"/>
      <c r="NUJ912" s="435"/>
      <c r="NUL912" s="435"/>
      <c r="NUN912" s="435"/>
      <c r="NUP912" s="435"/>
      <c r="NUR912" s="435"/>
      <c r="NUT912" s="435"/>
      <c r="NUV912" s="435"/>
      <c r="NUX912" s="435"/>
      <c r="NUZ912" s="435"/>
      <c r="NVB912" s="435"/>
      <c r="NVD912" s="435"/>
      <c r="NVF912" s="435"/>
      <c r="NVH912" s="435"/>
      <c r="NVJ912" s="435"/>
      <c r="NVL912" s="435"/>
      <c r="NVN912" s="435"/>
      <c r="NVP912" s="435"/>
      <c r="NVR912" s="435"/>
      <c r="NVT912" s="435"/>
      <c r="NVV912" s="435"/>
      <c r="NVX912" s="435"/>
      <c r="NVZ912" s="435"/>
      <c r="NWB912" s="435"/>
      <c r="NWD912" s="435"/>
      <c r="NWF912" s="435"/>
      <c r="NWH912" s="435"/>
      <c r="NWJ912" s="435"/>
      <c r="NWL912" s="435"/>
      <c r="NWN912" s="435"/>
      <c r="NWP912" s="435"/>
      <c r="NWR912" s="435"/>
      <c r="NWT912" s="435"/>
      <c r="NWV912" s="435"/>
      <c r="NWX912" s="435"/>
      <c r="NWZ912" s="435"/>
      <c r="NXB912" s="435"/>
      <c r="NXD912" s="435"/>
      <c r="NXF912" s="435"/>
      <c r="NXH912" s="435"/>
      <c r="NXJ912" s="435"/>
      <c r="NXL912" s="435"/>
      <c r="NXN912" s="435"/>
      <c r="NXP912" s="435"/>
      <c r="NXR912" s="435"/>
      <c r="NXT912" s="435"/>
      <c r="NXV912" s="435"/>
      <c r="NXX912" s="435"/>
      <c r="NXZ912" s="435"/>
      <c r="NYB912" s="435"/>
      <c r="NYD912" s="435"/>
      <c r="NYF912" s="435"/>
      <c r="NYH912" s="435"/>
      <c r="NYJ912" s="435"/>
      <c r="NYL912" s="435"/>
      <c r="NYN912" s="435"/>
      <c r="NYP912" s="435"/>
      <c r="NYR912" s="435"/>
      <c r="NYT912" s="435"/>
      <c r="NYV912" s="435"/>
      <c r="NYX912" s="435"/>
      <c r="NYZ912" s="435"/>
      <c r="NZB912" s="435"/>
      <c r="NZD912" s="435"/>
      <c r="NZF912" s="435"/>
      <c r="NZH912" s="435"/>
      <c r="NZJ912" s="435"/>
      <c r="NZL912" s="435"/>
      <c r="NZN912" s="435"/>
      <c r="NZP912" s="435"/>
      <c r="NZR912" s="435"/>
      <c r="NZT912" s="435"/>
      <c r="NZV912" s="435"/>
      <c r="NZX912" s="435"/>
      <c r="NZZ912" s="435"/>
      <c r="OAB912" s="435"/>
      <c r="OAD912" s="435"/>
      <c r="OAF912" s="435"/>
      <c r="OAH912" s="435"/>
      <c r="OAJ912" s="435"/>
      <c r="OAL912" s="435"/>
      <c r="OAN912" s="435"/>
      <c r="OAP912" s="435"/>
      <c r="OAR912" s="435"/>
      <c r="OAT912" s="435"/>
      <c r="OAV912" s="435"/>
      <c r="OAX912" s="435"/>
      <c r="OAZ912" s="435"/>
      <c r="OBB912" s="435"/>
      <c r="OBD912" s="435"/>
      <c r="OBF912" s="435"/>
      <c r="OBH912" s="435"/>
      <c r="OBJ912" s="435"/>
      <c r="OBL912" s="435"/>
      <c r="OBN912" s="435"/>
      <c r="OBP912" s="435"/>
      <c r="OBR912" s="435"/>
      <c r="OBT912" s="435"/>
      <c r="OBV912" s="435"/>
      <c r="OBX912" s="435"/>
      <c r="OBZ912" s="435"/>
      <c r="OCB912" s="435"/>
      <c r="OCD912" s="435"/>
      <c r="OCF912" s="435"/>
      <c r="OCH912" s="435"/>
      <c r="OCJ912" s="435"/>
      <c r="OCL912" s="435"/>
      <c r="OCN912" s="435"/>
      <c r="OCP912" s="435"/>
      <c r="OCR912" s="435"/>
      <c r="OCT912" s="435"/>
      <c r="OCV912" s="435"/>
      <c r="OCX912" s="435"/>
      <c r="OCZ912" s="435"/>
      <c r="ODB912" s="435"/>
      <c r="ODD912" s="435"/>
      <c r="ODF912" s="435"/>
      <c r="ODH912" s="435"/>
      <c r="ODJ912" s="435"/>
      <c r="ODL912" s="435"/>
      <c r="ODN912" s="435"/>
      <c r="ODP912" s="435"/>
      <c r="ODR912" s="435"/>
      <c r="ODT912" s="435"/>
      <c r="ODV912" s="435"/>
      <c r="ODX912" s="435"/>
      <c r="ODZ912" s="435"/>
      <c r="OEB912" s="435"/>
      <c r="OED912" s="435"/>
      <c r="OEF912" s="435"/>
      <c r="OEH912" s="435"/>
      <c r="OEJ912" s="435"/>
      <c r="OEL912" s="435"/>
      <c r="OEN912" s="435"/>
      <c r="OEP912" s="435"/>
      <c r="OER912" s="435"/>
      <c r="OET912" s="435"/>
      <c r="OEV912" s="435"/>
      <c r="OEX912" s="435"/>
      <c r="OEZ912" s="435"/>
      <c r="OFB912" s="435"/>
      <c r="OFD912" s="435"/>
      <c r="OFF912" s="435"/>
      <c r="OFH912" s="435"/>
      <c r="OFJ912" s="435"/>
      <c r="OFL912" s="435"/>
      <c r="OFN912" s="435"/>
      <c r="OFP912" s="435"/>
      <c r="OFR912" s="435"/>
      <c r="OFT912" s="435"/>
      <c r="OFV912" s="435"/>
      <c r="OFX912" s="435"/>
      <c r="OFZ912" s="435"/>
      <c r="OGB912" s="435"/>
      <c r="OGD912" s="435"/>
      <c r="OGF912" s="435"/>
      <c r="OGH912" s="435"/>
      <c r="OGJ912" s="435"/>
      <c r="OGL912" s="435"/>
      <c r="OGN912" s="435"/>
      <c r="OGP912" s="435"/>
      <c r="OGR912" s="435"/>
      <c r="OGT912" s="435"/>
      <c r="OGV912" s="435"/>
      <c r="OGX912" s="435"/>
      <c r="OGZ912" s="435"/>
      <c r="OHB912" s="435"/>
      <c r="OHD912" s="435"/>
      <c r="OHF912" s="435"/>
      <c r="OHH912" s="435"/>
      <c r="OHJ912" s="435"/>
      <c r="OHL912" s="435"/>
      <c r="OHN912" s="435"/>
      <c r="OHP912" s="435"/>
      <c r="OHR912" s="435"/>
      <c r="OHT912" s="435"/>
      <c r="OHV912" s="435"/>
      <c r="OHX912" s="435"/>
      <c r="OHZ912" s="435"/>
      <c r="OIB912" s="435"/>
      <c r="OID912" s="435"/>
      <c r="OIF912" s="435"/>
      <c r="OIH912" s="435"/>
      <c r="OIJ912" s="435"/>
      <c r="OIL912" s="435"/>
      <c r="OIN912" s="435"/>
      <c r="OIP912" s="435"/>
      <c r="OIR912" s="435"/>
      <c r="OIT912" s="435"/>
      <c r="OIV912" s="435"/>
      <c r="OIX912" s="435"/>
      <c r="OIZ912" s="435"/>
      <c r="OJB912" s="435"/>
      <c r="OJD912" s="435"/>
      <c r="OJF912" s="435"/>
      <c r="OJH912" s="435"/>
      <c r="OJJ912" s="435"/>
      <c r="OJL912" s="435"/>
      <c r="OJN912" s="435"/>
      <c r="OJP912" s="435"/>
      <c r="OJR912" s="435"/>
      <c r="OJT912" s="435"/>
      <c r="OJV912" s="435"/>
      <c r="OJX912" s="435"/>
      <c r="OJZ912" s="435"/>
      <c r="OKB912" s="435"/>
      <c r="OKD912" s="435"/>
      <c r="OKF912" s="435"/>
      <c r="OKH912" s="435"/>
      <c r="OKJ912" s="435"/>
      <c r="OKL912" s="435"/>
      <c r="OKN912" s="435"/>
      <c r="OKP912" s="435"/>
      <c r="OKR912" s="435"/>
      <c r="OKT912" s="435"/>
      <c r="OKV912" s="435"/>
      <c r="OKX912" s="435"/>
      <c r="OKZ912" s="435"/>
      <c r="OLB912" s="435"/>
      <c r="OLD912" s="435"/>
      <c r="OLF912" s="435"/>
      <c r="OLH912" s="435"/>
      <c r="OLJ912" s="435"/>
      <c r="OLL912" s="435"/>
      <c r="OLN912" s="435"/>
      <c r="OLP912" s="435"/>
      <c r="OLR912" s="435"/>
      <c r="OLT912" s="435"/>
      <c r="OLV912" s="435"/>
      <c r="OLX912" s="435"/>
      <c r="OLZ912" s="435"/>
      <c r="OMB912" s="435"/>
      <c r="OMD912" s="435"/>
      <c r="OMF912" s="435"/>
      <c r="OMH912" s="435"/>
      <c r="OMJ912" s="435"/>
      <c r="OML912" s="435"/>
      <c r="OMN912" s="435"/>
      <c r="OMP912" s="435"/>
      <c r="OMR912" s="435"/>
      <c r="OMT912" s="435"/>
      <c r="OMV912" s="435"/>
      <c r="OMX912" s="435"/>
      <c r="OMZ912" s="435"/>
      <c r="ONB912" s="435"/>
      <c r="OND912" s="435"/>
      <c r="ONF912" s="435"/>
      <c r="ONH912" s="435"/>
      <c r="ONJ912" s="435"/>
      <c r="ONL912" s="435"/>
      <c r="ONN912" s="435"/>
      <c r="ONP912" s="435"/>
      <c r="ONR912" s="435"/>
      <c r="ONT912" s="435"/>
      <c r="ONV912" s="435"/>
      <c r="ONX912" s="435"/>
      <c r="ONZ912" s="435"/>
      <c r="OOB912" s="435"/>
      <c r="OOD912" s="435"/>
      <c r="OOF912" s="435"/>
      <c r="OOH912" s="435"/>
      <c r="OOJ912" s="435"/>
      <c r="OOL912" s="435"/>
      <c r="OON912" s="435"/>
      <c r="OOP912" s="435"/>
      <c r="OOR912" s="435"/>
      <c r="OOT912" s="435"/>
      <c r="OOV912" s="435"/>
      <c r="OOX912" s="435"/>
      <c r="OOZ912" s="435"/>
      <c r="OPB912" s="435"/>
      <c r="OPD912" s="435"/>
      <c r="OPF912" s="435"/>
      <c r="OPH912" s="435"/>
      <c r="OPJ912" s="435"/>
      <c r="OPL912" s="435"/>
      <c r="OPN912" s="435"/>
      <c r="OPP912" s="435"/>
      <c r="OPR912" s="435"/>
      <c r="OPT912" s="435"/>
      <c r="OPV912" s="435"/>
      <c r="OPX912" s="435"/>
      <c r="OPZ912" s="435"/>
      <c r="OQB912" s="435"/>
      <c r="OQD912" s="435"/>
      <c r="OQF912" s="435"/>
      <c r="OQH912" s="435"/>
      <c r="OQJ912" s="435"/>
      <c r="OQL912" s="435"/>
      <c r="OQN912" s="435"/>
      <c r="OQP912" s="435"/>
      <c r="OQR912" s="435"/>
      <c r="OQT912" s="435"/>
      <c r="OQV912" s="435"/>
      <c r="OQX912" s="435"/>
      <c r="OQZ912" s="435"/>
      <c r="ORB912" s="435"/>
      <c r="ORD912" s="435"/>
      <c r="ORF912" s="435"/>
      <c r="ORH912" s="435"/>
      <c r="ORJ912" s="435"/>
      <c r="ORL912" s="435"/>
      <c r="ORN912" s="435"/>
      <c r="ORP912" s="435"/>
      <c r="ORR912" s="435"/>
      <c r="ORT912" s="435"/>
      <c r="ORV912" s="435"/>
      <c r="ORX912" s="435"/>
      <c r="ORZ912" s="435"/>
      <c r="OSB912" s="435"/>
      <c r="OSD912" s="435"/>
      <c r="OSF912" s="435"/>
      <c r="OSH912" s="435"/>
      <c r="OSJ912" s="435"/>
      <c r="OSL912" s="435"/>
      <c r="OSN912" s="435"/>
      <c r="OSP912" s="435"/>
      <c r="OSR912" s="435"/>
      <c r="OST912" s="435"/>
      <c r="OSV912" s="435"/>
      <c r="OSX912" s="435"/>
      <c r="OSZ912" s="435"/>
      <c r="OTB912" s="435"/>
      <c r="OTD912" s="435"/>
      <c r="OTF912" s="435"/>
      <c r="OTH912" s="435"/>
      <c r="OTJ912" s="435"/>
      <c r="OTL912" s="435"/>
      <c r="OTN912" s="435"/>
      <c r="OTP912" s="435"/>
      <c r="OTR912" s="435"/>
      <c r="OTT912" s="435"/>
      <c r="OTV912" s="435"/>
      <c r="OTX912" s="435"/>
      <c r="OTZ912" s="435"/>
      <c r="OUB912" s="435"/>
      <c r="OUD912" s="435"/>
      <c r="OUF912" s="435"/>
      <c r="OUH912" s="435"/>
      <c r="OUJ912" s="435"/>
      <c r="OUL912" s="435"/>
      <c r="OUN912" s="435"/>
      <c r="OUP912" s="435"/>
      <c r="OUR912" s="435"/>
      <c r="OUT912" s="435"/>
      <c r="OUV912" s="435"/>
      <c r="OUX912" s="435"/>
      <c r="OUZ912" s="435"/>
      <c r="OVB912" s="435"/>
      <c r="OVD912" s="435"/>
      <c r="OVF912" s="435"/>
      <c r="OVH912" s="435"/>
      <c r="OVJ912" s="435"/>
      <c r="OVL912" s="435"/>
      <c r="OVN912" s="435"/>
      <c r="OVP912" s="435"/>
      <c r="OVR912" s="435"/>
      <c r="OVT912" s="435"/>
      <c r="OVV912" s="435"/>
      <c r="OVX912" s="435"/>
      <c r="OVZ912" s="435"/>
      <c r="OWB912" s="435"/>
      <c r="OWD912" s="435"/>
      <c r="OWF912" s="435"/>
      <c r="OWH912" s="435"/>
      <c r="OWJ912" s="435"/>
      <c r="OWL912" s="435"/>
      <c r="OWN912" s="435"/>
      <c r="OWP912" s="435"/>
      <c r="OWR912" s="435"/>
      <c r="OWT912" s="435"/>
      <c r="OWV912" s="435"/>
      <c r="OWX912" s="435"/>
      <c r="OWZ912" s="435"/>
      <c r="OXB912" s="435"/>
      <c r="OXD912" s="435"/>
      <c r="OXF912" s="435"/>
      <c r="OXH912" s="435"/>
      <c r="OXJ912" s="435"/>
      <c r="OXL912" s="435"/>
      <c r="OXN912" s="435"/>
      <c r="OXP912" s="435"/>
      <c r="OXR912" s="435"/>
      <c r="OXT912" s="435"/>
      <c r="OXV912" s="435"/>
      <c r="OXX912" s="435"/>
      <c r="OXZ912" s="435"/>
      <c r="OYB912" s="435"/>
      <c r="OYD912" s="435"/>
      <c r="OYF912" s="435"/>
      <c r="OYH912" s="435"/>
      <c r="OYJ912" s="435"/>
      <c r="OYL912" s="435"/>
      <c r="OYN912" s="435"/>
      <c r="OYP912" s="435"/>
      <c r="OYR912" s="435"/>
      <c r="OYT912" s="435"/>
      <c r="OYV912" s="435"/>
      <c r="OYX912" s="435"/>
      <c r="OYZ912" s="435"/>
      <c r="OZB912" s="435"/>
      <c r="OZD912" s="435"/>
      <c r="OZF912" s="435"/>
      <c r="OZH912" s="435"/>
      <c r="OZJ912" s="435"/>
      <c r="OZL912" s="435"/>
      <c r="OZN912" s="435"/>
      <c r="OZP912" s="435"/>
      <c r="OZR912" s="435"/>
      <c r="OZT912" s="435"/>
      <c r="OZV912" s="435"/>
      <c r="OZX912" s="435"/>
      <c r="OZZ912" s="435"/>
      <c r="PAB912" s="435"/>
      <c r="PAD912" s="435"/>
      <c r="PAF912" s="435"/>
      <c r="PAH912" s="435"/>
      <c r="PAJ912" s="435"/>
      <c r="PAL912" s="435"/>
      <c r="PAN912" s="435"/>
      <c r="PAP912" s="435"/>
      <c r="PAR912" s="435"/>
      <c r="PAT912" s="435"/>
      <c r="PAV912" s="435"/>
      <c r="PAX912" s="435"/>
      <c r="PAZ912" s="435"/>
      <c r="PBB912" s="435"/>
      <c r="PBD912" s="435"/>
      <c r="PBF912" s="435"/>
      <c r="PBH912" s="435"/>
      <c r="PBJ912" s="435"/>
      <c r="PBL912" s="435"/>
      <c r="PBN912" s="435"/>
      <c r="PBP912" s="435"/>
      <c r="PBR912" s="435"/>
      <c r="PBT912" s="435"/>
      <c r="PBV912" s="435"/>
      <c r="PBX912" s="435"/>
      <c r="PBZ912" s="435"/>
      <c r="PCB912" s="435"/>
      <c r="PCD912" s="435"/>
      <c r="PCF912" s="435"/>
      <c r="PCH912" s="435"/>
      <c r="PCJ912" s="435"/>
      <c r="PCL912" s="435"/>
      <c r="PCN912" s="435"/>
      <c r="PCP912" s="435"/>
      <c r="PCR912" s="435"/>
      <c r="PCT912" s="435"/>
      <c r="PCV912" s="435"/>
      <c r="PCX912" s="435"/>
      <c r="PCZ912" s="435"/>
      <c r="PDB912" s="435"/>
      <c r="PDD912" s="435"/>
      <c r="PDF912" s="435"/>
      <c r="PDH912" s="435"/>
      <c r="PDJ912" s="435"/>
      <c r="PDL912" s="435"/>
      <c r="PDN912" s="435"/>
      <c r="PDP912" s="435"/>
      <c r="PDR912" s="435"/>
      <c r="PDT912" s="435"/>
      <c r="PDV912" s="435"/>
      <c r="PDX912" s="435"/>
      <c r="PDZ912" s="435"/>
      <c r="PEB912" s="435"/>
      <c r="PED912" s="435"/>
      <c r="PEF912" s="435"/>
      <c r="PEH912" s="435"/>
      <c r="PEJ912" s="435"/>
      <c r="PEL912" s="435"/>
      <c r="PEN912" s="435"/>
      <c r="PEP912" s="435"/>
      <c r="PER912" s="435"/>
      <c r="PET912" s="435"/>
      <c r="PEV912" s="435"/>
      <c r="PEX912" s="435"/>
      <c r="PEZ912" s="435"/>
      <c r="PFB912" s="435"/>
      <c r="PFD912" s="435"/>
      <c r="PFF912" s="435"/>
      <c r="PFH912" s="435"/>
      <c r="PFJ912" s="435"/>
      <c r="PFL912" s="435"/>
      <c r="PFN912" s="435"/>
      <c r="PFP912" s="435"/>
      <c r="PFR912" s="435"/>
      <c r="PFT912" s="435"/>
      <c r="PFV912" s="435"/>
      <c r="PFX912" s="435"/>
      <c r="PFZ912" s="435"/>
      <c r="PGB912" s="435"/>
      <c r="PGD912" s="435"/>
      <c r="PGF912" s="435"/>
      <c r="PGH912" s="435"/>
      <c r="PGJ912" s="435"/>
      <c r="PGL912" s="435"/>
      <c r="PGN912" s="435"/>
      <c r="PGP912" s="435"/>
      <c r="PGR912" s="435"/>
      <c r="PGT912" s="435"/>
      <c r="PGV912" s="435"/>
      <c r="PGX912" s="435"/>
      <c r="PGZ912" s="435"/>
      <c r="PHB912" s="435"/>
      <c r="PHD912" s="435"/>
      <c r="PHF912" s="435"/>
      <c r="PHH912" s="435"/>
      <c r="PHJ912" s="435"/>
      <c r="PHL912" s="435"/>
      <c r="PHN912" s="435"/>
      <c r="PHP912" s="435"/>
      <c r="PHR912" s="435"/>
      <c r="PHT912" s="435"/>
      <c r="PHV912" s="435"/>
      <c r="PHX912" s="435"/>
      <c r="PHZ912" s="435"/>
      <c r="PIB912" s="435"/>
      <c r="PID912" s="435"/>
      <c r="PIF912" s="435"/>
      <c r="PIH912" s="435"/>
      <c r="PIJ912" s="435"/>
      <c r="PIL912" s="435"/>
      <c r="PIN912" s="435"/>
      <c r="PIP912" s="435"/>
      <c r="PIR912" s="435"/>
      <c r="PIT912" s="435"/>
      <c r="PIV912" s="435"/>
      <c r="PIX912" s="435"/>
      <c r="PIZ912" s="435"/>
      <c r="PJB912" s="435"/>
      <c r="PJD912" s="435"/>
      <c r="PJF912" s="435"/>
      <c r="PJH912" s="435"/>
      <c r="PJJ912" s="435"/>
      <c r="PJL912" s="435"/>
      <c r="PJN912" s="435"/>
      <c r="PJP912" s="435"/>
      <c r="PJR912" s="435"/>
      <c r="PJT912" s="435"/>
      <c r="PJV912" s="435"/>
      <c r="PJX912" s="435"/>
      <c r="PJZ912" s="435"/>
      <c r="PKB912" s="435"/>
      <c r="PKD912" s="435"/>
      <c r="PKF912" s="435"/>
      <c r="PKH912" s="435"/>
      <c r="PKJ912" s="435"/>
      <c r="PKL912" s="435"/>
      <c r="PKN912" s="435"/>
      <c r="PKP912" s="435"/>
      <c r="PKR912" s="435"/>
      <c r="PKT912" s="435"/>
      <c r="PKV912" s="435"/>
      <c r="PKX912" s="435"/>
      <c r="PKZ912" s="435"/>
      <c r="PLB912" s="435"/>
      <c r="PLD912" s="435"/>
      <c r="PLF912" s="435"/>
      <c r="PLH912" s="435"/>
      <c r="PLJ912" s="435"/>
      <c r="PLL912" s="435"/>
      <c r="PLN912" s="435"/>
      <c r="PLP912" s="435"/>
      <c r="PLR912" s="435"/>
      <c r="PLT912" s="435"/>
      <c r="PLV912" s="435"/>
      <c r="PLX912" s="435"/>
      <c r="PLZ912" s="435"/>
      <c r="PMB912" s="435"/>
      <c r="PMD912" s="435"/>
      <c r="PMF912" s="435"/>
      <c r="PMH912" s="435"/>
      <c r="PMJ912" s="435"/>
      <c r="PML912" s="435"/>
      <c r="PMN912" s="435"/>
      <c r="PMP912" s="435"/>
      <c r="PMR912" s="435"/>
      <c r="PMT912" s="435"/>
      <c r="PMV912" s="435"/>
      <c r="PMX912" s="435"/>
      <c r="PMZ912" s="435"/>
      <c r="PNB912" s="435"/>
      <c r="PND912" s="435"/>
      <c r="PNF912" s="435"/>
      <c r="PNH912" s="435"/>
      <c r="PNJ912" s="435"/>
      <c r="PNL912" s="435"/>
      <c r="PNN912" s="435"/>
      <c r="PNP912" s="435"/>
      <c r="PNR912" s="435"/>
      <c r="PNT912" s="435"/>
      <c r="PNV912" s="435"/>
      <c r="PNX912" s="435"/>
      <c r="PNZ912" s="435"/>
      <c r="POB912" s="435"/>
      <c r="POD912" s="435"/>
      <c r="POF912" s="435"/>
      <c r="POH912" s="435"/>
      <c r="POJ912" s="435"/>
      <c r="POL912" s="435"/>
      <c r="PON912" s="435"/>
      <c r="POP912" s="435"/>
      <c r="POR912" s="435"/>
      <c r="POT912" s="435"/>
      <c r="POV912" s="435"/>
      <c r="POX912" s="435"/>
      <c r="POZ912" s="435"/>
      <c r="PPB912" s="435"/>
      <c r="PPD912" s="435"/>
      <c r="PPF912" s="435"/>
      <c r="PPH912" s="435"/>
      <c r="PPJ912" s="435"/>
      <c r="PPL912" s="435"/>
      <c r="PPN912" s="435"/>
      <c r="PPP912" s="435"/>
      <c r="PPR912" s="435"/>
      <c r="PPT912" s="435"/>
      <c r="PPV912" s="435"/>
      <c r="PPX912" s="435"/>
      <c r="PPZ912" s="435"/>
      <c r="PQB912" s="435"/>
      <c r="PQD912" s="435"/>
      <c r="PQF912" s="435"/>
      <c r="PQH912" s="435"/>
      <c r="PQJ912" s="435"/>
      <c r="PQL912" s="435"/>
      <c r="PQN912" s="435"/>
      <c r="PQP912" s="435"/>
      <c r="PQR912" s="435"/>
      <c r="PQT912" s="435"/>
      <c r="PQV912" s="435"/>
      <c r="PQX912" s="435"/>
      <c r="PQZ912" s="435"/>
      <c r="PRB912" s="435"/>
      <c r="PRD912" s="435"/>
      <c r="PRF912" s="435"/>
      <c r="PRH912" s="435"/>
      <c r="PRJ912" s="435"/>
      <c r="PRL912" s="435"/>
      <c r="PRN912" s="435"/>
      <c r="PRP912" s="435"/>
      <c r="PRR912" s="435"/>
      <c r="PRT912" s="435"/>
      <c r="PRV912" s="435"/>
      <c r="PRX912" s="435"/>
      <c r="PRZ912" s="435"/>
      <c r="PSB912" s="435"/>
      <c r="PSD912" s="435"/>
      <c r="PSF912" s="435"/>
      <c r="PSH912" s="435"/>
      <c r="PSJ912" s="435"/>
      <c r="PSL912" s="435"/>
      <c r="PSN912" s="435"/>
      <c r="PSP912" s="435"/>
      <c r="PSR912" s="435"/>
      <c r="PST912" s="435"/>
      <c r="PSV912" s="435"/>
      <c r="PSX912" s="435"/>
      <c r="PSZ912" s="435"/>
      <c r="PTB912" s="435"/>
      <c r="PTD912" s="435"/>
      <c r="PTF912" s="435"/>
      <c r="PTH912" s="435"/>
      <c r="PTJ912" s="435"/>
      <c r="PTL912" s="435"/>
      <c r="PTN912" s="435"/>
      <c r="PTP912" s="435"/>
      <c r="PTR912" s="435"/>
      <c r="PTT912" s="435"/>
      <c r="PTV912" s="435"/>
      <c r="PTX912" s="435"/>
      <c r="PTZ912" s="435"/>
      <c r="PUB912" s="435"/>
      <c r="PUD912" s="435"/>
      <c r="PUF912" s="435"/>
      <c r="PUH912" s="435"/>
      <c r="PUJ912" s="435"/>
      <c r="PUL912" s="435"/>
      <c r="PUN912" s="435"/>
      <c r="PUP912" s="435"/>
      <c r="PUR912" s="435"/>
      <c r="PUT912" s="435"/>
      <c r="PUV912" s="435"/>
      <c r="PUX912" s="435"/>
      <c r="PUZ912" s="435"/>
      <c r="PVB912" s="435"/>
      <c r="PVD912" s="435"/>
      <c r="PVF912" s="435"/>
      <c r="PVH912" s="435"/>
      <c r="PVJ912" s="435"/>
      <c r="PVL912" s="435"/>
      <c r="PVN912" s="435"/>
      <c r="PVP912" s="435"/>
      <c r="PVR912" s="435"/>
      <c r="PVT912" s="435"/>
      <c r="PVV912" s="435"/>
      <c r="PVX912" s="435"/>
      <c r="PVZ912" s="435"/>
      <c r="PWB912" s="435"/>
      <c r="PWD912" s="435"/>
      <c r="PWF912" s="435"/>
      <c r="PWH912" s="435"/>
      <c r="PWJ912" s="435"/>
      <c r="PWL912" s="435"/>
      <c r="PWN912" s="435"/>
      <c r="PWP912" s="435"/>
      <c r="PWR912" s="435"/>
      <c r="PWT912" s="435"/>
      <c r="PWV912" s="435"/>
      <c r="PWX912" s="435"/>
      <c r="PWZ912" s="435"/>
      <c r="PXB912" s="435"/>
      <c r="PXD912" s="435"/>
      <c r="PXF912" s="435"/>
      <c r="PXH912" s="435"/>
      <c r="PXJ912" s="435"/>
      <c r="PXL912" s="435"/>
      <c r="PXN912" s="435"/>
      <c r="PXP912" s="435"/>
      <c r="PXR912" s="435"/>
      <c r="PXT912" s="435"/>
      <c r="PXV912" s="435"/>
      <c r="PXX912" s="435"/>
      <c r="PXZ912" s="435"/>
      <c r="PYB912" s="435"/>
      <c r="PYD912" s="435"/>
      <c r="PYF912" s="435"/>
      <c r="PYH912" s="435"/>
      <c r="PYJ912" s="435"/>
      <c r="PYL912" s="435"/>
      <c r="PYN912" s="435"/>
      <c r="PYP912" s="435"/>
      <c r="PYR912" s="435"/>
      <c r="PYT912" s="435"/>
      <c r="PYV912" s="435"/>
      <c r="PYX912" s="435"/>
      <c r="PYZ912" s="435"/>
      <c r="PZB912" s="435"/>
      <c r="PZD912" s="435"/>
      <c r="PZF912" s="435"/>
      <c r="PZH912" s="435"/>
      <c r="PZJ912" s="435"/>
      <c r="PZL912" s="435"/>
      <c r="PZN912" s="435"/>
      <c r="PZP912" s="435"/>
      <c r="PZR912" s="435"/>
      <c r="PZT912" s="435"/>
      <c r="PZV912" s="435"/>
      <c r="PZX912" s="435"/>
      <c r="PZZ912" s="435"/>
      <c r="QAB912" s="435"/>
      <c r="QAD912" s="435"/>
      <c r="QAF912" s="435"/>
      <c r="QAH912" s="435"/>
      <c r="QAJ912" s="435"/>
      <c r="QAL912" s="435"/>
      <c r="QAN912" s="435"/>
      <c r="QAP912" s="435"/>
      <c r="QAR912" s="435"/>
      <c r="QAT912" s="435"/>
      <c r="QAV912" s="435"/>
      <c r="QAX912" s="435"/>
      <c r="QAZ912" s="435"/>
      <c r="QBB912" s="435"/>
      <c r="QBD912" s="435"/>
      <c r="QBF912" s="435"/>
      <c r="QBH912" s="435"/>
      <c r="QBJ912" s="435"/>
      <c r="QBL912" s="435"/>
      <c r="QBN912" s="435"/>
      <c r="QBP912" s="435"/>
      <c r="QBR912" s="435"/>
      <c r="QBT912" s="435"/>
      <c r="QBV912" s="435"/>
      <c r="QBX912" s="435"/>
      <c r="QBZ912" s="435"/>
      <c r="QCB912" s="435"/>
      <c r="QCD912" s="435"/>
      <c r="QCF912" s="435"/>
      <c r="QCH912" s="435"/>
      <c r="QCJ912" s="435"/>
      <c r="QCL912" s="435"/>
      <c r="QCN912" s="435"/>
      <c r="QCP912" s="435"/>
      <c r="QCR912" s="435"/>
      <c r="QCT912" s="435"/>
      <c r="QCV912" s="435"/>
      <c r="QCX912" s="435"/>
      <c r="QCZ912" s="435"/>
      <c r="QDB912" s="435"/>
      <c r="QDD912" s="435"/>
      <c r="QDF912" s="435"/>
      <c r="QDH912" s="435"/>
      <c r="QDJ912" s="435"/>
      <c r="QDL912" s="435"/>
      <c r="QDN912" s="435"/>
      <c r="QDP912" s="435"/>
      <c r="QDR912" s="435"/>
      <c r="QDT912" s="435"/>
      <c r="QDV912" s="435"/>
      <c r="QDX912" s="435"/>
      <c r="QDZ912" s="435"/>
      <c r="QEB912" s="435"/>
      <c r="QED912" s="435"/>
      <c r="QEF912" s="435"/>
      <c r="QEH912" s="435"/>
      <c r="QEJ912" s="435"/>
      <c r="QEL912" s="435"/>
      <c r="QEN912" s="435"/>
      <c r="QEP912" s="435"/>
      <c r="QER912" s="435"/>
      <c r="QET912" s="435"/>
      <c r="QEV912" s="435"/>
      <c r="QEX912" s="435"/>
      <c r="QEZ912" s="435"/>
      <c r="QFB912" s="435"/>
      <c r="QFD912" s="435"/>
      <c r="QFF912" s="435"/>
      <c r="QFH912" s="435"/>
      <c r="QFJ912" s="435"/>
      <c r="QFL912" s="435"/>
      <c r="QFN912" s="435"/>
      <c r="QFP912" s="435"/>
      <c r="QFR912" s="435"/>
      <c r="QFT912" s="435"/>
      <c r="QFV912" s="435"/>
      <c r="QFX912" s="435"/>
      <c r="QFZ912" s="435"/>
      <c r="QGB912" s="435"/>
      <c r="QGD912" s="435"/>
      <c r="QGF912" s="435"/>
      <c r="QGH912" s="435"/>
      <c r="QGJ912" s="435"/>
      <c r="QGL912" s="435"/>
      <c r="QGN912" s="435"/>
      <c r="QGP912" s="435"/>
      <c r="QGR912" s="435"/>
      <c r="QGT912" s="435"/>
      <c r="QGV912" s="435"/>
      <c r="QGX912" s="435"/>
      <c r="QGZ912" s="435"/>
      <c r="QHB912" s="435"/>
      <c r="QHD912" s="435"/>
      <c r="QHF912" s="435"/>
      <c r="QHH912" s="435"/>
      <c r="QHJ912" s="435"/>
      <c r="QHL912" s="435"/>
      <c r="QHN912" s="435"/>
      <c r="QHP912" s="435"/>
      <c r="QHR912" s="435"/>
      <c r="QHT912" s="435"/>
      <c r="QHV912" s="435"/>
      <c r="QHX912" s="435"/>
      <c r="QHZ912" s="435"/>
      <c r="QIB912" s="435"/>
      <c r="QID912" s="435"/>
      <c r="QIF912" s="435"/>
      <c r="QIH912" s="435"/>
      <c r="QIJ912" s="435"/>
      <c r="QIL912" s="435"/>
      <c r="QIN912" s="435"/>
      <c r="QIP912" s="435"/>
      <c r="QIR912" s="435"/>
      <c r="QIT912" s="435"/>
      <c r="QIV912" s="435"/>
      <c r="QIX912" s="435"/>
      <c r="QIZ912" s="435"/>
      <c r="QJB912" s="435"/>
      <c r="QJD912" s="435"/>
      <c r="QJF912" s="435"/>
      <c r="QJH912" s="435"/>
      <c r="QJJ912" s="435"/>
      <c r="QJL912" s="435"/>
      <c r="QJN912" s="435"/>
      <c r="QJP912" s="435"/>
      <c r="QJR912" s="435"/>
      <c r="QJT912" s="435"/>
      <c r="QJV912" s="435"/>
      <c r="QJX912" s="435"/>
      <c r="QJZ912" s="435"/>
      <c r="QKB912" s="435"/>
      <c r="QKD912" s="435"/>
      <c r="QKF912" s="435"/>
      <c r="QKH912" s="435"/>
      <c r="QKJ912" s="435"/>
      <c r="QKL912" s="435"/>
      <c r="QKN912" s="435"/>
      <c r="QKP912" s="435"/>
      <c r="QKR912" s="435"/>
      <c r="QKT912" s="435"/>
      <c r="QKV912" s="435"/>
      <c r="QKX912" s="435"/>
      <c r="QKZ912" s="435"/>
      <c r="QLB912" s="435"/>
      <c r="QLD912" s="435"/>
      <c r="QLF912" s="435"/>
      <c r="QLH912" s="435"/>
      <c r="QLJ912" s="435"/>
      <c r="QLL912" s="435"/>
      <c r="QLN912" s="435"/>
      <c r="QLP912" s="435"/>
      <c r="QLR912" s="435"/>
      <c r="QLT912" s="435"/>
      <c r="QLV912" s="435"/>
      <c r="QLX912" s="435"/>
      <c r="QLZ912" s="435"/>
      <c r="QMB912" s="435"/>
      <c r="QMD912" s="435"/>
      <c r="QMF912" s="435"/>
      <c r="QMH912" s="435"/>
      <c r="QMJ912" s="435"/>
      <c r="QML912" s="435"/>
      <c r="QMN912" s="435"/>
      <c r="QMP912" s="435"/>
      <c r="QMR912" s="435"/>
      <c r="QMT912" s="435"/>
      <c r="QMV912" s="435"/>
      <c r="QMX912" s="435"/>
      <c r="QMZ912" s="435"/>
      <c r="QNB912" s="435"/>
      <c r="QND912" s="435"/>
      <c r="QNF912" s="435"/>
      <c r="QNH912" s="435"/>
      <c r="QNJ912" s="435"/>
      <c r="QNL912" s="435"/>
      <c r="QNN912" s="435"/>
      <c r="QNP912" s="435"/>
      <c r="QNR912" s="435"/>
      <c r="QNT912" s="435"/>
      <c r="QNV912" s="435"/>
      <c r="QNX912" s="435"/>
      <c r="QNZ912" s="435"/>
      <c r="QOB912" s="435"/>
      <c r="QOD912" s="435"/>
      <c r="QOF912" s="435"/>
      <c r="QOH912" s="435"/>
      <c r="QOJ912" s="435"/>
      <c r="QOL912" s="435"/>
      <c r="QON912" s="435"/>
      <c r="QOP912" s="435"/>
      <c r="QOR912" s="435"/>
      <c r="QOT912" s="435"/>
      <c r="QOV912" s="435"/>
      <c r="QOX912" s="435"/>
      <c r="QOZ912" s="435"/>
      <c r="QPB912" s="435"/>
      <c r="QPD912" s="435"/>
      <c r="QPF912" s="435"/>
      <c r="QPH912" s="435"/>
      <c r="QPJ912" s="435"/>
      <c r="QPL912" s="435"/>
      <c r="QPN912" s="435"/>
      <c r="QPP912" s="435"/>
      <c r="QPR912" s="435"/>
      <c r="QPT912" s="435"/>
      <c r="QPV912" s="435"/>
      <c r="QPX912" s="435"/>
      <c r="QPZ912" s="435"/>
      <c r="QQB912" s="435"/>
      <c r="QQD912" s="435"/>
      <c r="QQF912" s="435"/>
      <c r="QQH912" s="435"/>
      <c r="QQJ912" s="435"/>
      <c r="QQL912" s="435"/>
      <c r="QQN912" s="435"/>
      <c r="QQP912" s="435"/>
      <c r="QQR912" s="435"/>
      <c r="QQT912" s="435"/>
      <c r="QQV912" s="435"/>
      <c r="QQX912" s="435"/>
      <c r="QQZ912" s="435"/>
      <c r="QRB912" s="435"/>
      <c r="QRD912" s="435"/>
      <c r="QRF912" s="435"/>
      <c r="QRH912" s="435"/>
      <c r="QRJ912" s="435"/>
      <c r="QRL912" s="435"/>
      <c r="QRN912" s="435"/>
      <c r="QRP912" s="435"/>
      <c r="QRR912" s="435"/>
      <c r="QRT912" s="435"/>
      <c r="QRV912" s="435"/>
      <c r="QRX912" s="435"/>
      <c r="QRZ912" s="435"/>
      <c r="QSB912" s="435"/>
      <c r="QSD912" s="435"/>
      <c r="QSF912" s="435"/>
      <c r="QSH912" s="435"/>
      <c r="QSJ912" s="435"/>
      <c r="QSL912" s="435"/>
      <c r="QSN912" s="435"/>
      <c r="QSP912" s="435"/>
      <c r="QSR912" s="435"/>
      <c r="QST912" s="435"/>
      <c r="QSV912" s="435"/>
      <c r="QSX912" s="435"/>
      <c r="QSZ912" s="435"/>
      <c r="QTB912" s="435"/>
      <c r="QTD912" s="435"/>
      <c r="QTF912" s="435"/>
      <c r="QTH912" s="435"/>
      <c r="QTJ912" s="435"/>
      <c r="QTL912" s="435"/>
      <c r="QTN912" s="435"/>
      <c r="QTP912" s="435"/>
      <c r="QTR912" s="435"/>
      <c r="QTT912" s="435"/>
      <c r="QTV912" s="435"/>
      <c r="QTX912" s="435"/>
      <c r="QTZ912" s="435"/>
      <c r="QUB912" s="435"/>
      <c r="QUD912" s="435"/>
      <c r="QUF912" s="435"/>
      <c r="QUH912" s="435"/>
      <c r="QUJ912" s="435"/>
      <c r="QUL912" s="435"/>
      <c r="QUN912" s="435"/>
      <c r="QUP912" s="435"/>
      <c r="QUR912" s="435"/>
      <c r="QUT912" s="435"/>
      <c r="QUV912" s="435"/>
      <c r="QUX912" s="435"/>
      <c r="QUZ912" s="435"/>
      <c r="QVB912" s="435"/>
      <c r="QVD912" s="435"/>
      <c r="QVF912" s="435"/>
      <c r="QVH912" s="435"/>
      <c r="QVJ912" s="435"/>
      <c r="QVL912" s="435"/>
      <c r="QVN912" s="435"/>
      <c r="QVP912" s="435"/>
      <c r="QVR912" s="435"/>
      <c r="QVT912" s="435"/>
      <c r="QVV912" s="435"/>
      <c r="QVX912" s="435"/>
      <c r="QVZ912" s="435"/>
      <c r="QWB912" s="435"/>
      <c r="QWD912" s="435"/>
      <c r="QWF912" s="435"/>
      <c r="QWH912" s="435"/>
      <c r="QWJ912" s="435"/>
      <c r="QWL912" s="435"/>
      <c r="QWN912" s="435"/>
      <c r="QWP912" s="435"/>
      <c r="QWR912" s="435"/>
      <c r="QWT912" s="435"/>
      <c r="QWV912" s="435"/>
      <c r="QWX912" s="435"/>
      <c r="QWZ912" s="435"/>
      <c r="QXB912" s="435"/>
      <c r="QXD912" s="435"/>
      <c r="QXF912" s="435"/>
      <c r="QXH912" s="435"/>
      <c r="QXJ912" s="435"/>
      <c r="QXL912" s="435"/>
      <c r="QXN912" s="435"/>
      <c r="QXP912" s="435"/>
      <c r="QXR912" s="435"/>
      <c r="QXT912" s="435"/>
      <c r="QXV912" s="435"/>
      <c r="QXX912" s="435"/>
      <c r="QXZ912" s="435"/>
      <c r="QYB912" s="435"/>
      <c r="QYD912" s="435"/>
      <c r="QYF912" s="435"/>
      <c r="QYH912" s="435"/>
      <c r="QYJ912" s="435"/>
      <c r="QYL912" s="435"/>
      <c r="QYN912" s="435"/>
      <c r="QYP912" s="435"/>
      <c r="QYR912" s="435"/>
      <c r="QYT912" s="435"/>
      <c r="QYV912" s="435"/>
      <c r="QYX912" s="435"/>
      <c r="QYZ912" s="435"/>
      <c r="QZB912" s="435"/>
      <c r="QZD912" s="435"/>
      <c r="QZF912" s="435"/>
      <c r="QZH912" s="435"/>
      <c r="QZJ912" s="435"/>
      <c r="QZL912" s="435"/>
      <c r="QZN912" s="435"/>
      <c r="QZP912" s="435"/>
      <c r="QZR912" s="435"/>
      <c r="QZT912" s="435"/>
      <c r="QZV912" s="435"/>
      <c r="QZX912" s="435"/>
      <c r="QZZ912" s="435"/>
      <c r="RAB912" s="435"/>
      <c r="RAD912" s="435"/>
      <c r="RAF912" s="435"/>
      <c r="RAH912" s="435"/>
      <c r="RAJ912" s="435"/>
      <c r="RAL912" s="435"/>
      <c r="RAN912" s="435"/>
      <c r="RAP912" s="435"/>
      <c r="RAR912" s="435"/>
      <c r="RAT912" s="435"/>
      <c r="RAV912" s="435"/>
      <c r="RAX912" s="435"/>
      <c r="RAZ912" s="435"/>
      <c r="RBB912" s="435"/>
      <c r="RBD912" s="435"/>
      <c r="RBF912" s="435"/>
      <c r="RBH912" s="435"/>
      <c r="RBJ912" s="435"/>
      <c r="RBL912" s="435"/>
      <c r="RBN912" s="435"/>
      <c r="RBP912" s="435"/>
      <c r="RBR912" s="435"/>
      <c r="RBT912" s="435"/>
      <c r="RBV912" s="435"/>
      <c r="RBX912" s="435"/>
      <c r="RBZ912" s="435"/>
      <c r="RCB912" s="435"/>
      <c r="RCD912" s="435"/>
      <c r="RCF912" s="435"/>
      <c r="RCH912" s="435"/>
      <c r="RCJ912" s="435"/>
      <c r="RCL912" s="435"/>
      <c r="RCN912" s="435"/>
      <c r="RCP912" s="435"/>
      <c r="RCR912" s="435"/>
      <c r="RCT912" s="435"/>
      <c r="RCV912" s="435"/>
      <c r="RCX912" s="435"/>
      <c r="RCZ912" s="435"/>
      <c r="RDB912" s="435"/>
      <c r="RDD912" s="435"/>
      <c r="RDF912" s="435"/>
      <c r="RDH912" s="435"/>
      <c r="RDJ912" s="435"/>
      <c r="RDL912" s="435"/>
      <c r="RDN912" s="435"/>
      <c r="RDP912" s="435"/>
      <c r="RDR912" s="435"/>
      <c r="RDT912" s="435"/>
      <c r="RDV912" s="435"/>
      <c r="RDX912" s="435"/>
      <c r="RDZ912" s="435"/>
      <c r="REB912" s="435"/>
      <c r="RED912" s="435"/>
      <c r="REF912" s="435"/>
      <c r="REH912" s="435"/>
      <c r="REJ912" s="435"/>
      <c r="REL912" s="435"/>
      <c r="REN912" s="435"/>
      <c r="REP912" s="435"/>
      <c r="RER912" s="435"/>
      <c r="RET912" s="435"/>
      <c r="REV912" s="435"/>
      <c r="REX912" s="435"/>
      <c r="REZ912" s="435"/>
      <c r="RFB912" s="435"/>
      <c r="RFD912" s="435"/>
      <c r="RFF912" s="435"/>
      <c r="RFH912" s="435"/>
      <c r="RFJ912" s="435"/>
      <c r="RFL912" s="435"/>
      <c r="RFN912" s="435"/>
      <c r="RFP912" s="435"/>
      <c r="RFR912" s="435"/>
      <c r="RFT912" s="435"/>
      <c r="RFV912" s="435"/>
      <c r="RFX912" s="435"/>
      <c r="RFZ912" s="435"/>
      <c r="RGB912" s="435"/>
      <c r="RGD912" s="435"/>
      <c r="RGF912" s="435"/>
      <c r="RGH912" s="435"/>
      <c r="RGJ912" s="435"/>
      <c r="RGL912" s="435"/>
      <c r="RGN912" s="435"/>
      <c r="RGP912" s="435"/>
      <c r="RGR912" s="435"/>
      <c r="RGT912" s="435"/>
      <c r="RGV912" s="435"/>
      <c r="RGX912" s="435"/>
      <c r="RGZ912" s="435"/>
      <c r="RHB912" s="435"/>
      <c r="RHD912" s="435"/>
      <c r="RHF912" s="435"/>
      <c r="RHH912" s="435"/>
      <c r="RHJ912" s="435"/>
      <c r="RHL912" s="435"/>
      <c r="RHN912" s="435"/>
      <c r="RHP912" s="435"/>
      <c r="RHR912" s="435"/>
      <c r="RHT912" s="435"/>
      <c r="RHV912" s="435"/>
      <c r="RHX912" s="435"/>
      <c r="RHZ912" s="435"/>
      <c r="RIB912" s="435"/>
      <c r="RID912" s="435"/>
      <c r="RIF912" s="435"/>
      <c r="RIH912" s="435"/>
      <c r="RIJ912" s="435"/>
      <c r="RIL912" s="435"/>
      <c r="RIN912" s="435"/>
      <c r="RIP912" s="435"/>
      <c r="RIR912" s="435"/>
      <c r="RIT912" s="435"/>
      <c r="RIV912" s="435"/>
      <c r="RIX912" s="435"/>
      <c r="RIZ912" s="435"/>
      <c r="RJB912" s="435"/>
      <c r="RJD912" s="435"/>
      <c r="RJF912" s="435"/>
      <c r="RJH912" s="435"/>
      <c r="RJJ912" s="435"/>
      <c r="RJL912" s="435"/>
      <c r="RJN912" s="435"/>
      <c r="RJP912" s="435"/>
      <c r="RJR912" s="435"/>
      <c r="RJT912" s="435"/>
      <c r="RJV912" s="435"/>
      <c r="RJX912" s="435"/>
      <c r="RJZ912" s="435"/>
      <c r="RKB912" s="435"/>
      <c r="RKD912" s="435"/>
      <c r="RKF912" s="435"/>
      <c r="RKH912" s="435"/>
      <c r="RKJ912" s="435"/>
      <c r="RKL912" s="435"/>
      <c r="RKN912" s="435"/>
      <c r="RKP912" s="435"/>
      <c r="RKR912" s="435"/>
      <c r="RKT912" s="435"/>
      <c r="RKV912" s="435"/>
      <c r="RKX912" s="435"/>
      <c r="RKZ912" s="435"/>
      <c r="RLB912" s="435"/>
      <c r="RLD912" s="435"/>
      <c r="RLF912" s="435"/>
      <c r="RLH912" s="435"/>
      <c r="RLJ912" s="435"/>
      <c r="RLL912" s="435"/>
      <c r="RLN912" s="435"/>
      <c r="RLP912" s="435"/>
      <c r="RLR912" s="435"/>
      <c r="RLT912" s="435"/>
      <c r="RLV912" s="435"/>
      <c r="RLX912" s="435"/>
      <c r="RLZ912" s="435"/>
      <c r="RMB912" s="435"/>
      <c r="RMD912" s="435"/>
      <c r="RMF912" s="435"/>
      <c r="RMH912" s="435"/>
      <c r="RMJ912" s="435"/>
      <c r="RML912" s="435"/>
      <c r="RMN912" s="435"/>
      <c r="RMP912" s="435"/>
      <c r="RMR912" s="435"/>
      <c r="RMT912" s="435"/>
      <c r="RMV912" s="435"/>
      <c r="RMX912" s="435"/>
      <c r="RMZ912" s="435"/>
      <c r="RNB912" s="435"/>
      <c r="RND912" s="435"/>
      <c r="RNF912" s="435"/>
      <c r="RNH912" s="435"/>
      <c r="RNJ912" s="435"/>
      <c r="RNL912" s="435"/>
      <c r="RNN912" s="435"/>
      <c r="RNP912" s="435"/>
      <c r="RNR912" s="435"/>
      <c r="RNT912" s="435"/>
      <c r="RNV912" s="435"/>
      <c r="RNX912" s="435"/>
      <c r="RNZ912" s="435"/>
      <c r="ROB912" s="435"/>
      <c r="ROD912" s="435"/>
      <c r="ROF912" s="435"/>
      <c r="ROH912" s="435"/>
      <c r="ROJ912" s="435"/>
      <c r="ROL912" s="435"/>
      <c r="RON912" s="435"/>
      <c r="ROP912" s="435"/>
      <c r="ROR912" s="435"/>
      <c r="ROT912" s="435"/>
      <c r="ROV912" s="435"/>
      <c r="ROX912" s="435"/>
      <c r="ROZ912" s="435"/>
      <c r="RPB912" s="435"/>
      <c r="RPD912" s="435"/>
      <c r="RPF912" s="435"/>
      <c r="RPH912" s="435"/>
      <c r="RPJ912" s="435"/>
      <c r="RPL912" s="435"/>
      <c r="RPN912" s="435"/>
      <c r="RPP912" s="435"/>
      <c r="RPR912" s="435"/>
      <c r="RPT912" s="435"/>
      <c r="RPV912" s="435"/>
      <c r="RPX912" s="435"/>
      <c r="RPZ912" s="435"/>
      <c r="RQB912" s="435"/>
      <c r="RQD912" s="435"/>
      <c r="RQF912" s="435"/>
      <c r="RQH912" s="435"/>
      <c r="RQJ912" s="435"/>
      <c r="RQL912" s="435"/>
      <c r="RQN912" s="435"/>
      <c r="RQP912" s="435"/>
      <c r="RQR912" s="435"/>
      <c r="RQT912" s="435"/>
      <c r="RQV912" s="435"/>
      <c r="RQX912" s="435"/>
      <c r="RQZ912" s="435"/>
      <c r="RRB912" s="435"/>
      <c r="RRD912" s="435"/>
      <c r="RRF912" s="435"/>
      <c r="RRH912" s="435"/>
      <c r="RRJ912" s="435"/>
      <c r="RRL912" s="435"/>
      <c r="RRN912" s="435"/>
      <c r="RRP912" s="435"/>
      <c r="RRR912" s="435"/>
      <c r="RRT912" s="435"/>
      <c r="RRV912" s="435"/>
      <c r="RRX912" s="435"/>
      <c r="RRZ912" s="435"/>
      <c r="RSB912" s="435"/>
      <c r="RSD912" s="435"/>
      <c r="RSF912" s="435"/>
      <c r="RSH912" s="435"/>
      <c r="RSJ912" s="435"/>
      <c r="RSL912" s="435"/>
      <c r="RSN912" s="435"/>
      <c r="RSP912" s="435"/>
      <c r="RSR912" s="435"/>
      <c r="RST912" s="435"/>
      <c r="RSV912" s="435"/>
      <c r="RSX912" s="435"/>
      <c r="RSZ912" s="435"/>
      <c r="RTB912" s="435"/>
      <c r="RTD912" s="435"/>
      <c r="RTF912" s="435"/>
      <c r="RTH912" s="435"/>
      <c r="RTJ912" s="435"/>
      <c r="RTL912" s="435"/>
      <c r="RTN912" s="435"/>
      <c r="RTP912" s="435"/>
      <c r="RTR912" s="435"/>
      <c r="RTT912" s="435"/>
      <c r="RTV912" s="435"/>
      <c r="RTX912" s="435"/>
      <c r="RTZ912" s="435"/>
      <c r="RUB912" s="435"/>
      <c r="RUD912" s="435"/>
      <c r="RUF912" s="435"/>
      <c r="RUH912" s="435"/>
      <c r="RUJ912" s="435"/>
      <c r="RUL912" s="435"/>
      <c r="RUN912" s="435"/>
      <c r="RUP912" s="435"/>
      <c r="RUR912" s="435"/>
      <c r="RUT912" s="435"/>
      <c r="RUV912" s="435"/>
      <c r="RUX912" s="435"/>
      <c r="RUZ912" s="435"/>
      <c r="RVB912" s="435"/>
      <c r="RVD912" s="435"/>
      <c r="RVF912" s="435"/>
      <c r="RVH912" s="435"/>
      <c r="RVJ912" s="435"/>
      <c r="RVL912" s="435"/>
      <c r="RVN912" s="435"/>
      <c r="RVP912" s="435"/>
      <c r="RVR912" s="435"/>
      <c r="RVT912" s="435"/>
      <c r="RVV912" s="435"/>
      <c r="RVX912" s="435"/>
      <c r="RVZ912" s="435"/>
      <c r="RWB912" s="435"/>
      <c r="RWD912" s="435"/>
      <c r="RWF912" s="435"/>
      <c r="RWH912" s="435"/>
      <c r="RWJ912" s="435"/>
      <c r="RWL912" s="435"/>
      <c r="RWN912" s="435"/>
      <c r="RWP912" s="435"/>
      <c r="RWR912" s="435"/>
      <c r="RWT912" s="435"/>
      <c r="RWV912" s="435"/>
      <c r="RWX912" s="435"/>
      <c r="RWZ912" s="435"/>
      <c r="RXB912" s="435"/>
      <c r="RXD912" s="435"/>
      <c r="RXF912" s="435"/>
      <c r="RXH912" s="435"/>
      <c r="RXJ912" s="435"/>
      <c r="RXL912" s="435"/>
      <c r="RXN912" s="435"/>
      <c r="RXP912" s="435"/>
      <c r="RXR912" s="435"/>
      <c r="RXT912" s="435"/>
      <c r="RXV912" s="435"/>
      <c r="RXX912" s="435"/>
      <c r="RXZ912" s="435"/>
      <c r="RYB912" s="435"/>
      <c r="RYD912" s="435"/>
      <c r="RYF912" s="435"/>
      <c r="RYH912" s="435"/>
      <c r="RYJ912" s="435"/>
      <c r="RYL912" s="435"/>
      <c r="RYN912" s="435"/>
      <c r="RYP912" s="435"/>
      <c r="RYR912" s="435"/>
      <c r="RYT912" s="435"/>
      <c r="RYV912" s="435"/>
      <c r="RYX912" s="435"/>
      <c r="RYZ912" s="435"/>
      <c r="RZB912" s="435"/>
      <c r="RZD912" s="435"/>
      <c r="RZF912" s="435"/>
      <c r="RZH912" s="435"/>
      <c r="RZJ912" s="435"/>
      <c r="RZL912" s="435"/>
      <c r="RZN912" s="435"/>
      <c r="RZP912" s="435"/>
      <c r="RZR912" s="435"/>
      <c r="RZT912" s="435"/>
      <c r="RZV912" s="435"/>
      <c r="RZX912" s="435"/>
      <c r="RZZ912" s="435"/>
      <c r="SAB912" s="435"/>
      <c r="SAD912" s="435"/>
      <c r="SAF912" s="435"/>
      <c r="SAH912" s="435"/>
      <c r="SAJ912" s="435"/>
      <c r="SAL912" s="435"/>
      <c r="SAN912" s="435"/>
      <c r="SAP912" s="435"/>
      <c r="SAR912" s="435"/>
      <c r="SAT912" s="435"/>
      <c r="SAV912" s="435"/>
      <c r="SAX912" s="435"/>
      <c r="SAZ912" s="435"/>
      <c r="SBB912" s="435"/>
      <c r="SBD912" s="435"/>
      <c r="SBF912" s="435"/>
      <c r="SBH912" s="435"/>
      <c r="SBJ912" s="435"/>
      <c r="SBL912" s="435"/>
      <c r="SBN912" s="435"/>
      <c r="SBP912" s="435"/>
      <c r="SBR912" s="435"/>
      <c r="SBT912" s="435"/>
      <c r="SBV912" s="435"/>
      <c r="SBX912" s="435"/>
      <c r="SBZ912" s="435"/>
      <c r="SCB912" s="435"/>
      <c r="SCD912" s="435"/>
      <c r="SCF912" s="435"/>
      <c r="SCH912" s="435"/>
      <c r="SCJ912" s="435"/>
      <c r="SCL912" s="435"/>
      <c r="SCN912" s="435"/>
      <c r="SCP912" s="435"/>
      <c r="SCR912" s="435"/>
      <c r="SCT912" s="435"/>
      <c r="SCV912" s="435"/>
      <c r="SCX912" s="435"/>
      <c r="SCZ912" s="435"/>
      <c r="SDB912" s="435"/>
      <c r="SDD912" s="435"/>
      <c r="SDF912" s="435"/>
      <c r="SDH912" s="435"/>
      <c r="SDJ912" s="435"/>
      <c r="SDL912" s="435"/>
      <c r="SDN912" s="435"/>
      <c r="SDP912" s="435"/>
      <c r="SDR912" s="435"/>
      <c r="SDT912" s="435"/>
      <c r="SDV912" s="435"/>
      <c r="SDX912" s="435"/>
      <c r="SDZ912" s="435"/>
      <c r="SEB912" s="435"/>
      <c r="SED912" s="435"/>
      <c r="SEF912" s="435"/>
      <c r="SEH912" s="435"/>
      <c r="SEJ912" s="435"/>
      <c r="SEL912" s="435"/>
      <c r="SEN912" s="435"/>
      <c r="SEP912" s="435"/>
      <c r="SER912" s="435"/>
      <c r="SET912" s="435"/>
      <c r="SEV912" s="435"/>
      <c r="SEX912" s="435"/>
      <c r="SEZ912" s="435"/>
      <c r="SFB912" s="435"/>
      <c r="SFD912" s="435"/>
      <c r="SFF912" s="435"/>
      <c r="SFH912" s="435"/>
      <c r="SFJ912" s="435"/>
      <c r="SFL912" s="435"/>
      <c r="SFN912" s="435"/>
      <c r="SFP912" s="435"/>
      <c r="SFR912" s="435"/>
      <c r="SFT912" s="435"/>
      <c r="SFV912" s="435"/>
      <c r="SFX912" s="435"/>
      <c r="SFZ912" s="435"/>
      <c r="SGB912" s="435"/>
      <c r="SGD912" s="435"/>
      <c r="SGF912" s="435"/>
      <c r="SGH912" s="435"/>
      <c r="SGJ912" s="435"/>
      <c r="SGL912" s="435"/>
      <c r="SGN912" s="435"/>
      <c r="SGP912" s="435"/>
      <c r="SGR912" s="435"/>
      <c r="SGT912" s="435"/>
      <c r="SGV912" s="435"/>
      <c r="SGX912" s="435"/>
      <c r="SGZ912" s="435"/>
      <c r="SHB912" s="435"/>
      <c r="SHD912" s="435"/>
      <c r="SHF912" s="435"/>
      <c r="SHH912" s="435"/>
      <c r="SHJ912" s="435"/>
      <c r="SHL912" s="435"/>
      <c r="SHN912" s="435"/>
      <c r="SHP912" s="435"/>
      <c r="SHR912" s="435"/>
      <c r="SHT912" s="435"/>
      <c r="SHV912" s="435"/>
      <c r="SHX912" s="435"/>
      <c r="SHZ912" s="435"/>
      <c r="SIB912" s="435"/>
      <c r="SID912" s="435"/>
      <c r="SIF912" s="435"/>
      <c r="SIH912" s="435"/>
      <c r="SIJ912" s="435"/>
      <c r="SIL912" s="435"/>
      <c r="SIN912" s="435"/>
      <c r="SIP912" s="435"/>
      <c r="SIR912" s="435"/>
      <c r="SIT912" s="435"/>
      <c r="SIV912" s="435"/>
      <c r="SIX912" s="435"/>
      <c r="SIZ912" s="435"/>
      <c r="SJB912" s="435"/>
      <c r="SJD912" s="435"/>
      <c r="SJF912" s="435"/>
      <c r="SJH912" s="435"/>
      <c r="SJJ912" s="435"/>
      <c r="SJL912" s="435"/>
      <c r="SJN912" s="435"/>
      <c r="SJP912" s="435"/>
      <c r="SJR912" s="435"/>
      <c r="SJT912" s="435"/>
      <c r="SJV912" s="435"/>
      <c r="SJX912" s="435"/>
      <c r="SJZ912" s="435"/>
      <c r="SKB912" s="435"/>
      <c r="SKD912" s="435"/>
      <c r="SKF912" s="435"/>
      <c r="SKH912" s="435"/>
      <c r="SKJ912" s="435"/>
      <c r="SKL912" s="435"/>
      <c r="SKN912" s="435"/>
      <c r="SKP912" s="435"/>
      <c r="SKR912" s="435"/>
      <c r="SKT912" s="435"/>
      <c r="SKV912" s="435"/>
      <c r="SKX912" s="435"/>
      <c r="SKZ912" s="435"/>
      <c r="SLB912" s="435"/>
      <c r="SLD912" s="435"/>
      <c r="SLF912" s="435"/>
      <c r="SLH912" s="435"/>
      <c r="SLJ912" s="435"/>
      <c r="SLL912" s="435"/>
      <c r="SLN912" s="435"/>
      <c r="SLP912" s="435"/>
      <c r="SLR912" s="435"/>
      <c r="SLT912" s="435"/>
      <c r="SLV912" s="435"/>
      <c r="SLX912" s="435"/>
      <c r="SLZ912" s="435"/>
      <c r="SMB912" s="435"/>
      <c r="SMD912" s="435"/>
      <c r="SMF912" s="435"/>
      <c r="SMH912" s="435"/>
      <c r="SMJ912" s="435"/>
      <c r="SML912" s="435"/>
      <c r="SMN912" s="435"/>
      <c r="SMP912" s="435"/>
      <c r="SMR912" s="435"/>
      <c r="SMT912" s="435"/>
      <c r="SMV912" s="435"/>
      <c r="SMX912" s="435"/>
      <c r="SMZ912" s="435"/>
      <c r="SNB912" s="435"/>
      <c r="SND912" s="435"/>
      <c r="SNF912" s="435"/>
      <c r="SNH912" s="435"/>
      <c r="SNJ912" s="435"/>
      <c r="SNL912" s="435"/>
      <c r="SNN912" s="435"/>
      <c r="SNP912" s="435"/>
      <c r="SNR912" s="435"/>
      <c r="SNT912" s="435"/>
      <c r="SNV912" s="435"/>
      <c r="SNX912" s="435"/>
      <c r="SNZ912" s="435"/>
      <c r="SOB912" s="435"/>
      <c r="SOD912" s="435"/>
      <c r="SOF912" s="435"/>
      <c r="SOH912" s="435"/>
      <c r="SOJ912" s="435"/>
      <c r="SOL912" s="435"/>
      <c r="SON912" s="435"/>
      <c r="SOP912" s="435"/>
      <c r="SOR912" s="435"/>
      <c r="SOT912" s="435"/>
      <c r="SOV912" s="435"/>
      <c r="SOX912" s="435"/>
      <c r="SOZ912" s="435"/>
      <c r="SPB912" s="435"/>
      <c r="SPD912" s="435"/>
      <c r="SPF912" s="435"/>
      <c r="SPH912" s="435"/>
      <c r="SPJ912" s="435"/>
      <c r="SPL912" s="435"/>
      <c r="SPN912" s="435"/>
      <c r="SPP912" s="435"/>
      <c r="SPR912" s="435"/>
      <c r="SPT912" s="435"/>
      <c r="SPV912" s="435"/>
      <c r="SPX912" s="435"/>
      <c r="SPZ912" s="435"/>
      <c r="SQB912" s="435"/>
      <c r="SQD912" s="435"/>
      <c r="SQF912" s="435"/>
      <c r="SQH912" s="435"/>
      <c r="SQJ912" s="435"/>
      <c r="SQL912" s="435"/>
      <c r="SQN912" s="435"/>
      <c r="SQP912" s="435"/>
      <c r="SQR912" s="435"/>
      <c r="SQT912" s="435"/>
      <c r="SQV912" s="435"/>
      <c r="SQX912" s="435"/>
      <c r="SQZ912" s="435"/>
      <c r="SRB912" s="435"/>
      <c r="SRD912" s="435"/>
      <c r="SRF912" s="435"/>
      <c r="SRH912" s="435"/>
      <c r="SRJ912" s="435"/>
      <c r="SRL912" s="435"/>
      <c r="SRN912" s="435"/>
      <c r="SRP912" s="435"/>
      <c r="SRR912" s="435"/>
      <c r="SRT912" s="435"/>
      <c r="SRV912" s="435"/>
      <c r="SRX912" s="435"/>
      <c r="SRZ912" s="435"/>
      <c r="SSB912" s="435"/>
      <c r="SSD912" s="435"/>
      <c r="SSF912" s="435"/>
      <c r="SSH912" s="435"/>
      <c r="SSJ912" s="435"/>
      <c r="SSL912" s="435"/>
      <c r="SSN912" s="435"/>
      <c r="SSP912" s="435"/>
      <c r="SSR912" s="435"/>
      <c r="SST912" s="435"/>
      <c r="SSV912" s="435"/>
      <c r="SSX912" s="435"/>
      <c r="SSZ912" s="435"/>
      <c r="STB912" s="435"/>
      <c r="STD912" s="435"/>
      <c r="STF912" s="435"/>
      <c r="STH912" s="435"/>
      <c r="STJ912" s="435"/>
      <c r="STL912" s="435"/>
      <c r="STN912" s="435"/>
      <c r="STP912" s="435"/>
      <c r="STR912" s="435"/>
      <c r="STT912" s="435"/>
      <c r="STV912" s="435"/>
      <c r="STX912" s="435"/>
      <c r="STZ912" s="435"/>
      <c r="SUB912" s="435"/>
      <c r="SUD912" s="435"/>
      <c r="SUF912" s="435"/>
      <c r="SUH912" s="435"/>
      <c r="SUJ912" s="435"/>
      <c r="SUL912" s="435"/>
      <c r="SUN912" s="435"/>
      <c r="SUP912" s="435"/>
      <c r="SUR912" s="435"/>
      <c r="SUT912" s="435"/>
      <c r="SUV912" s="435"/>
      <c r="SUX912" s="435"/>
      <c r="SUZ912" s="435"/>
      <c r="SVB912" s="435"/>
      <c r="SVD912" s="435"/>
      <c r="SVF912" s="435"/>
      <c r="SVH912" s="435"/>
      <c r="SVJ912" s="435"/>
      <c r="SVL912" s="435"/>
      <c r="SVN912" s="435"/>
      <c r="SVP912" s="435"/>
      <c r="SVR912" s="435"/>
      <c r="SVT912" s="435"/>
      <c r="SVV912" s="435"/>
      <c r="SVX912" s="435"/>
      <c r="SVZ912" s="435"/>
      <c r="SWB912" s="435"/>
      <c r="SWD912" s="435"/>
      <c r="SWF912" s="435"/>
      <c r="SWH912" s="435"/>
      <c r="SWJ912" s="435"/>
      <c r="SWL912" s="435"/>
      <c r="SWN912" s="435"/>
      <c r="SWP912" s="435"/>
      <c r="SWR912" s="435"/>
      <c r="SWT912" s="435"/>
      <c r="SWV912" s="435"/>
      <c r="SWX912" s="435"/>
      <c r="SWZ912" s="435"/>
      <c r="SXB912" s="435"/>
      <c r="SXD912" s="435"/>
      <c r="SXF912" s="435"/>
      <c r="SXH912" s="435"/>
      <c r="SXJ912" s="435"/>
      <c r="SXL912" s="435"/>
      <c r="SXN912" s="435"/>
      <c r="SXP912" s="435"/>
      <c r="SXR912" s="435"/>
      <c r="SXT912" s="435"/>
      <c r="SXV912" s="435"/>
      <c r="SXX912" s="435"/>
      <c r="SXZ912" s="435"/>
      <c r="SYB912" s="435"/>
      <c r="SYD912" s="435"/>
      <c r="SYF912" s="435"/>
      <c r="SYH912" s="435"/>
      <c r="SYJ912" s="435"/>
      <c r="SYL912" s="435"/>
      <c r="SYN912" s="435"/>
      <c r="SYP912" s="435"/>
      <c r="SYR912" s="435"/>
      <c r="SYT912" s="435"/>
      <c r="SYV912" s="435"/>
      <c r="SYX912" s="435"/>
      <c r="SYZ912" s="435"/>
      <c r="SZB912" s="435"/>
      <c r="SZD912" s="435"/>
      <c r="SZF912" s="435"/>
      <c r="SZH912" s="435"/>
      <c r="SZJ912" s="435"/>
      <c r="SZL912" s="435"/>
      <c r="SZN912" s="435"/>
      <c r="SZP912" s="435"/>
      <c r="SZR912" s="435"/>
      <c r="SZT912" s="435"/>
      <c r="SZV912" s="435"/>
      <c r="SZX912" s="435"/>
      <c r="SZZ912" s="435"/>
      <c r="TAB912" s="435"/>
      <c r="TAD912" s="435"/>
      <c r="TAF912" s="435"/>
      <c r="TAH912" s="435"/>
      <c r="TAJ912" s="435"/>
      <c r="TAL912" s="435"/>
      <c r="TAN912" s="435"/>
      <c r="TAP912" s="435"/>
      <c r="TAR912" s="435"/>
      <c r="TAT912" s="435"/>
      <c r="TAV912" s="435"/>
      <c r="TAX912" s="435"/>
      <c r="TAZ912" s="435"/>
      <c r="TBB912" s="435"/>
      <c r="TBD912" s="435"/>
      <c r="TBF912" s="435"/>
      <c r="TBH912" s="435"/>
      <c r="TBJ912" s="435"/>
      <c r="TBL912" s="435"/>
      <c r="TBN912" s="435"/>
      <c r="TBP912" s="435"/>
      <c r="TBR912" s="435"/>
      <c r="TBT912" s="435"/>
      <c r="TBV912" s="435"/>
      <c r="TBX912" s="435"/>
      <c r="TBZ912" s="435"/>
      <c r="TCB912" s="435"/>
      <c r="TCD912" s="435"/>
      <c r="TCF912" s="435"/>
      <c r="TCH912" s="435"/>
      <c r="TCJ912" s="435"/>
      <c r="TCL912" s="435"/>
      <c r="TCN912" s="435"/>
      <c r="TCP912" s="435"/>
      <c r="TCR912" s="435"/>
      <c r="TCT912" s="435"/>
      <c r="TCV912" s="435"/>
      <c r="TCX912" s="435"/>
      <c r="TCZ912" s="435"/>
      <c r="TDB912" s="435"/>
      <c r="TDD912" s="435"/>
      <c r="TDF912" s="435"/>
      <c r="TDH912" s="435"/>
      <c r="TDJ912" s="435"/>
      <c r="TDL912" s="435"/>
      <c r="TDN912" s="435"/>
      <c r="TDP912" s="435"/>
      <c r="TDR912" s="435"/>
      <c r="TDT912" s="435"/>
      <c r="TDV912" s="435"/>
      <c r="TDX912" s="435"/>
      <c r="TDZ912" s="435"/>
      <c r="TEB912" s="435"/>
      <c r="TED912" s="435"/>
      <c r="TEF912" s="435"/>
      <c r="TEH912" s="435"/>
      <c r="TEJ912" s="435"/>
      <c r="TEL912" s="435"/>
      <c r="TEN912" s="435"/>
      <c r="TEP912" s="435"/>
      <c r="TER912" s="435"/>
      <c r="TET912" s="435"/>
      <c r="TEV912" s="435"/>
      <c r="TEX912" s="435"/>
      <c r="TEZ912" s="435"/>
      <c r="TFB912" s="435"/>
      <c r="TFD912" s="435"/>
      <c r="TFF912" s="435"/>
      <c r="TFH912" s="435"/>
      <c r="TFJ912" s="435"/>
      <c r="TFL912" s="435"/>
      <c r="TFN912" s="435"/>
      <c r="TFP912" s="435"/>
      <c r="TFR912" s="435"/>
      <c r="TFT912" s="435"/>
      <c r="TFV912" s="435"/>
      <c r="TFX912" s="435"/>
      <c r="TFZ912" s="435"/>
      <c r="TGB912" s="435"/>
      <c r="TGD912" s="435"/>
      <c r="TGF912" s="435"/>
      <c r="TGH912" s="435"/>
      <c r="TGJ912" s="435"/>
      <c r="TGL912" s="435"/>
      <c r="TGN912" s="435"/>
      <c r="TGP912" s="435"/>
      <c r="TGR912" s="435"/>
      <c r="TGT912" s="435"/>
      <c r="TGV912" s="435"/>
      <c r="TGX912" s="435"/>
      <c r="TGZ912" s="435"/>
      <c r="THB912" s="435"/>
      <c r="THD912" s="435"/>
      <c r="THF912" s="435"/>
      <c r="THH912" s="435"/>
      <c r="THJ912" s="435"/>
      <c r="THL912" s="435"/>
      <c r="THN912" s="435"/>
      <c r="THP912" s="435"/>
      <c r="THR912" s="435"/>
      <c r="THT912" s="435"/>
      <c r="THV912" s="435"/>
      <c r="THX912" s="435"/>
      <c r="THZ912" s="435"/>
      <c r="TIB912" s="435"/>
      <c r="TID912" s="435"/>
      <c r="TIF912" s="435"/>
      <c r="TIH912" s="435"/>
      <c r="TIJ912" s="435"/>
      <c r="TIL912" s="435"/>
      <c r="TIN912" s="435"/>
      <c r="TIP912" s="435"/>
      <c r="TIR912" s="435"/>
      <c r="TIT912" s="435"/>
      <c r="TIV912" s="435"/>
      <c r="TIX912" s="435"/>
      <c r="TIZ912" s="435"/>
      <c r="TJB912" s="435"/>
      <c r="TJD912" s="435"/>
      <c r="TJF912" s="435"/>
      <c r="TJH912" s="435"/>
      <c r="TJJ912" s="435"/>
      <c r="TJL912" s="435"/>
      <c r="TJN912" s="435"/>
      <c r="TJP912" s="435"/>
      <c r="TJR912" s="435"/>
      <c r="TJT912" s="435"/>
      <c r="TJV912" s="435"/>
      <c r="TJX912" s="435"/>
      <c r="TJZ912" s="435"/>
      <c r="TKB912" s="435"/>
      <c r="TKD912" s="435"/>
      <c r="TKF912" s="435"/>
      <c r="TKH912" s="435"/>
      <c r="TKJ912" s="435"/>
      <c r="TKL912" s="435"/>
      <c r="TKN912" s="435"/>
      <c r="TKP912" s="435"/>
      <c r="TKR912" s="435"/>
      <c r="TKT912" s="435"/>
      <c r="TKV912" s="435"/>
      <c r="TKX912" s="435"/>
      <c r="TKZ912" s="435"/>
      <c r="TLB912" s="435"/>
      <c r="TLD912" s="435"/>
      <c r="TLF912" s="435"/>
      <c r="TLH912" s="435"/>
      <c r="TLJ912" s="435"/>
      <c r="TLL912" s="435"/>
      <c r="TLN912" s="435"/>
      <c r="TLP912" s="435"/>
      <c r="TLR912" s="435"/>
      <c r="TLT912" s="435"/>
      <c r="TLV912" s="435"/>
      <c r="TLX912" s="435"/>
      <c r="TLZ912" s="435"/>
      <c r="TMB912" s="435"/>
      <c r="TMD912" s="435"/>
      <c r="TMF912" s="435"/>
      <c r="TMH912" s="435"/>
      <c r="TMJ912" s="435"/>
      <c r="TML912" s="435"/>
      <c r="TMN912" s="435"/>
      <c r="TMP912" s="435"/>
      <c r="TMR912" s="435"/>
      <c r="TMT912" s="435"/>
      <c r="TMV912" s="435"/>
      <c r="TMX912" s="435"/>
      <c r="TMZ912" s="435"/>
      <c r="TNB912" s="435"/>
      <c r="TND912" s="435"/>
      <c r="TNF912" s="435"/>
      <c r="TNH912" s="435"/>
      <c r="TNJ912" s="435"/>
      <c r="TNL912" s="435"/>
      <c r="TNN912" s="435"/>
      <c r="TNP912" s="435"/>
      <c r="TNR912" s="435"/>
      <c r="TNT912" s="435"/>
      <c r="TNV912" s="435"/>
      <c r="TNX912" s="435"/>
      <c r="TNZ912" s="435"/>
      <c r="TOB912" s="435"/>
      <c r="TOD912" s="435"/>
      <c r="TOF912" s="435"/>
      <c r="TOH912" s="435"/>
      <c r="TOJ912" s="435"/>
      <c r="TOL912" s="435"/>
      <c r="TON912" s="435"/>
      <c r="TOP912" s="435"/>
      <c r="TOR912" s="435"/>
      <c r="TOT912" s="435"/>
      <c r="TOV912" s="435"/>
      <c r="TOX912" s="435"/>
      <c r="TOZ912" s="435"/>
      <c r="TPB912" s="435"/>
      <c r="TPD912" s="435"/>
      <c r="TPF912" s="435"/>
      <c r="TPH912" s="435"/>
      <c r="TPJ912" s="435"/>
      <c r="TPL912" s="435"/>
      <c r="TPN912" s="435"/>
      <c r="TPP912" s="435"/>
      <c r="TPR912" s="435"/>
      <c r="TPT912" s="435"/>
      <c r="TPV912" s="435"/>
      <c r="TPX912" s="435"/>
      <c r="TPZ912" s="435"/>
      <c r="TQB912" s="435"/>
      <c r="TQD912" s="435"/>
      <c r="TQF912" s="435"/>
      <c r="TQH912" s="435"/>
      <c r="TQJ912" s="435"/>
      <c r="TQL912" s="435"/>
      <c r="TQN912" s="435"/>
      <c r="TQP912" s="435"/>
      <c r="TQR912" s="435"/>
      <c r="TQT912" s="435"/>
      <c r="TQV912" s="435"/>
      <c r="TQX912" s="435"/>
      <c r="TQZ912" s="435"/>
      <c r="TRB912" s="435"/>
      <c r="TRD912" s="435"/>
      <c r="TRF912" s="435"/>
      <c r="TRH912" s="435"/>
      <c r="TRJ912" s="435"/>
      <c r="TRL912" s="435"/>
      <c r="TRN912" s="435"/>
      <c r="TRP912" s="435"/>
      <c r="TRR912" s="435"/>
      <c r="TRT912" s="435"/>
      <c r="TRV912" s="435"/>
      <c r="TRX912" s="435"/>
      <c r="TRZ912" s="435"/>
      <c r="TSB912" s="435"/>
      <c r="TSD912" s="435"/>
      <c r="TSF912" s="435"/>
      <c r="TSH912" s="435"/>
      <c r="TSJ912" s="435"/>
      <c r="TSL912" s="435"/>
      <c r="TSN912" s="435"/>
      <c r="TSP912" s="435"/>
      <c r="TSR912" s="435"/>
      <c r="TST912" s="435"/>
      <c r="TSV912" s="435"/>
      <c r="TSX912" s="435"/>
      <c r="TSZ912" s="435"/>
      <c r="TTB912" s="435"/>
      <c r="TTD912" s="435"/>
      <c r="TTF912" s="435"/>
      <c r="TTH912" s="435"/>
      <c r="TTJ912" s="435"/>
      <c r="TTL912" s="435"/>
      <c r="TTN912" s="435"/>
      <c r="TTP912" s="435"/>
      <c r="TTR912" s="435"/>
      <c r="TTT912" s="435"/>
      <c r="TTV912" s="435"/>
      <c r="TTX912" s="435"/>
      <c r="TTZ912" s="435"/>
      <c r="TUB912" s="435"/>
      <c r="TUD912" s="435"/>
      <c r="TUF912" s="435"/>
      <c r="TUH912" s="435"/>
      <c r="TUJ912" s="435"/>
      <c r="TUL912" s="435"/>
      <c r="TUN912" s="435"/>
      <c r="TUP912" s="435"/>
      <c r="TUR912" s="435"/>
      <c r="TUT912" s="435"/>
      <c r="TUV912" s="435"/>
      <c r="TUX912" s="435"/>
      <c r="TUZ912" s="435"/>
      <c r="TVB912" s="435"/>
      <c r="TVD912" s="435"/>
      <c r="TVF912" s="435"/>
      <c r="TVH912" s="435"/>
      <c r="TVJ912" s="435"/>
      <c r="TVL912" s="435"/>
      <c r="TVN912" s="435"/>
      <c r="TVP912" s="435"/>
      <c r="TVR912" s="435"/>
      <c r="TVT912" s="435"/>
      <c r="TVV912" s="435"/>
      <c r="TVX912" s="435"/>
      <c r="TVZ912" s="435"/>
      <c r="TWB912" s="435"/>
      <c r="TWD912" s="435"/>
      <c r="TWF912" s="435"/>
      <c r="TWH912" s="435"/>
      <c r="TWJ912" s="435"/>
      <c r="TWL912" s="435"/>
      <c r="TWN912" s="435"/>
      <c r="TWP912" s="435"/>
      <c r="TWR912" s="435"/>
      <c r="TWT912" s="435"/>
      <c r="TWV912" s="435"/>
      <c r="TWX912" s="435"/>
      <c r="TWZ912" s="435"/>
      <c r="TXB912" s="435"/>
      <c r="TXD912" s="435"/>
      <c r="TXF912" s="435"/>
      <c r="TXH912" s="435"/>
      <c r="TXJ912" s="435"/>
      <c r="TXL912" s="435"/>
      <c r="TXN912" s="435"/>
      <c r="TXP912" s="435"/>
      <c r="TXR912" s="435"/>
      <c r="TXT912" s="435"/>
      <c r="TXV912" s="435"/>
      <c r="TXX912" s="435"/>
      <c r="TXZ912" s="435"/>
      <c r="TYB912" s="435"/>
      <c r="TYD912" s="435"/>
      <c r="TYF912" s="435"/>
      <c r="TYH912" s="435"/>
      <c r="TYJ912" s="435"/>
      <c r="TYL912" s="435"/>
      <c r="TYN912" s="435"/>
      <c r="TYP912" s="435"/>
      <c r="TYR912" s="435"/>
      <c r="TYT912" s="435"/>
      <c r="TYV912" s="435"/>
      <c r="TYX912" s="435"/>
      <c r="TYZ912" s="435"/>
      <c r="TZB912" s="435"/>
      <c r="TZD912" s="435"/>
      <c r="TZF912" s="435"/>
      <c r="TZH912" s="435"/>
      <c r="TZJ912" s="435"/>
      <c r="TZL912" s="435"/>
      <c r="TZN912" s="435"/>
      <c r="TZP912" s="435"/>
      <c r="TZR912" s="435"/>
      <c r="TZT912" s="435"/>
      <c r="TZV912" s="435"/>
      <c r="TZX912" s="435"/>
      <c r="TZZ912" s="435"/>
      <c r="UAB912" s="435"/>
      <c r="UAD912" s="435"/>
      <c r="UAF912" s="435"/>
      <c r="UAH912" s="435"/>
      <c r="UAJ912" s="435"/>
      <c r="UAL912" s="435"/>
      <c r="UAN912" s="435"/>
      <c r="UAP912" s="435"/>
      <c r="UAR912" s="435"/>
      <c r="UAT912" s="435"/>
      <c r="UAV912" s="435"/>
      <c r="UAX912" s="435"/>
      <c r="UAZ912" s="435"/>
      <c r="UBB912" s="435"/>
      <c r="UBD912" s="435"/>
      <c r="UBF912" s="435"/>
      <c r="UBH912" s="435"/>
      <c r="UBJ912" s="435"/>
      <c r="UBL912" s="435"/>
      <c r="UBN912" s="435"/>
      <c r="UBP912" s="435"/>
      <c r="UBR912" s="435"/>
      <c r="UBT912" s="435"/>
      <c r="UBV912" s="435"/>
      <c r="UBX912" s="435"/>
      <c r="UBZ912" s="435"/>
      <c r="UCB912" s="435"/>
      <c r="UCD912" s="435"/>
      <c r="UCF912" s="435"/>
      <c r="UCH912" s="435"/>
      <c r="UCJ912" s="435"/>
      <c r="UCL912" s="435"/>
      <c r="UCN912" s="435"/>
      <c r="UCP912" s="435"/>
      <c r="UCR912" s="435"/>
      <c r="UCT912" s="435"/>
      <c r="UCV912" s="435"/>
      <c r="UCX912" s="435"/>
      <c r="UCZ912" s="435"/>
      <c r="UDB912" s="435"/>
      <c r="UDD912" s="435"/>
      <c r="UDF912" s="435"/>
      <c r="UDH912" s="435"/>
      <c r="UDJ912" s="435"/>
      <c r="UDL912" s="435"/>
      <c r="UDN912" s="435"/>
      <c r="UDP912" s="435"/>
      <c r="UDR912" s="435"/>
      <c r="UDT912" s="435"/>
      <c r="UDV912" s="435"/>
      <c r="UDX912" s="435"/>
      <c r="UDZ912" s="435"/>
      <c r="UEB912" s="435"/>
      <c r="UED912" s="435"/>
      <c r="UEF912" s="435"/>
      <c r="UEH912" s="435"/>
      <c r="UEJ912" s="435"/>
      <c r="UEL912" s="435"/>
      <c r="UEN912" s="435"/>
      <c r="UEP912" s="435"/>
      <c r="UER912" s="435"/>
      <c r="UET912" s="435"/>
      <c r="UEV912" s="435"/>
      <c r="UEX912" s="435"/>
      <c r="UEZ912" s="435"/>
      <c r="UFB912" s="435"/>
      <c r="UFD912" s="435"/>
      <c r="UFF912" s="435"/>
      <c r="UFH912" s="435"/>
      <c r="UFJ912" s="435"/>
      <c r="UFL912" s="435"/>
      <c r="UFN912" s="435"/>
      <c r="UFP912" s="435"/>
      <c r="UFR912" s="435"/>
      <c r="UFT912" s="435"/>
      <c r="UFV912" s="435"/>
      <c r="UFX912" s="435"/>
      <c r="UFZ912" s="435"/>
      <c r="UGB912" s="435"/>
      <c r="UGD912" s="435"/>
      <c r="UGF912" s="435"/>
      <c r="UGH912" s="435"/>
      <c r="UGJ912" s="435"/>
      <c r="UGL912" s="435"/>
      <c r="UGN912" s="435"/>
      <c r="UGP912" s="435"/>
      <c r="UGR912" s="435"/>
      <c r="UGT912" s="435"/>
      <c r="UGV912" s="435"/>
      <c r="UGX912" s="435"/>
      <c r="UGZ912" s="435"/>
      <c r="UHB912" s="435"/>
      <c r="UHD912" s="435"/>
      <c r="UHF912" s="435"/>
      <c r="UHH912" s="435"/>
      <c r="UHJ912" s="435"/>
      <c r="UHL912" s="435"/>
      <c r="UHN912" s="435"/>
      <c r="UHP912" s="435"/>
      <c r="UHR912" s="435"/>
      <c r="UHT912" s="435"/>
      <c r="UHV912" s="435"/>
      <c r="UHX912" s="435"/>
      <c r="UHZ912" s="435"/>
      <c r="UIB912" s="435"/>
      <c r="UID912" s="435"/>
      <c r="UIF912" s="435"/>
      <c r="UIH912" s="435"/>
      <c r="UIJ912" s="435"/>
      <c r="UIL912" s="435"/>
      <c r="UIN912" s="435"/>
      <c r="UIP912" s="435"/>
      <c r="UIR912" s="435"/>
      <c r="UIT912" s="435"/>
      <c r="UIV912" s="435"/>
      <c r="UIX912" s="435"/>
      <c r="UIZ912" s="435"/>
      <c r="UJB912" s="435"/>
      <c r="UJD912" s="435"/>
      <c r="UJF912" s="435"/>
      <c r="UJH912" s="435"/>
      <c r="UJJ912" s="435"/>
      <c r="UJL912" s="435"/>
      <c r="UJN912" s="435"/>
      <c r="UJP912" s="435"/>
      <c r="UJR912" s="435"/>
      <c r="UJT912" s="435"/>
      <c r="UJV912" s="435"/>
      <c r="UJX912" s="435"/>
      <c r="UJZ912" s="435"/>
      <c r="UKB912" s="435"/>
      <c r="UKD912" s="435"/>
      <c r="UKF912" s="435"/>
      <c r="UKH912" s="435"/>
      <c r="UKJ912" s="435"/>
      <c r="UKL912" s="435"/>
      <c r="UKN912" s="435"/>
      <c r="UKP912" s="435"/>
      <c r="UKR912" s="435"/>
      <c r="UKT912" s="435"/>
      <c r="UKV912" s="435"/>
      <c r="UKX912" s="435"/>
      <c r="UKZ912" s="435"/>
      <c r="ULB912" s="435"/>
      <c r="ULD912" s="435"/>
      <c r="ULF912" s="435"/>
      <c r="ULH912" s="435"/>
      <c r="ULJ912" s="435"/>
      <c r="ULL912" s="435"/>
      <c r="ULN912" s="435"/>
      <c r="ULP912" s="435"/>
      <c r="ULR912" s="435"/>
      <c r="ULT912" s="435"/>
      <c r="ULV912" s="435"/>
      <c r="ULX912" s="435"/>
      <c r="ULZ912" s="435"/>
      <c r="UMB912" s="435"/>
      <c r="UMD912" s="435"/>
      <c r="UMF912" s="435"/>
      <c r="UMH912" s="435"/>
      <c r="UMJ912" s="435"/>
      <c r="UML912" s="435"/>
      <c r="UMN912" s="435"/>
      <c r="UMP912" s="435"/>
      <c r="UMR912" s="435"/>
      <c r="UMT912" s="435"/>
      <c r="UMV912" s="435"/>
      <c r="UMX912" s="435"/>
      <c r="UMZ912" s="435"/>
      <c r="UNB912" s="435"/>
      <c r="UND912" s="435"/>
      <c r="UNF912" s="435"/>
      <c r="UNH912" s="435"/>
      <c r="UNJ912" s="435"/>
      <c r="UNL912" s="435"/>
      <c r="UNN912" s="435"/>
      <c r="UNP912" s="435"/>
      <c r="UNR912" s="435"/>
      <c r="UNT912" s="435"/>
      <c r="UNV912" s="435"/>
      <c r="UNX912" s="435"/>
      <c r="UNZ912" s="435"/>
      <c r="UOB912" s="435"/>
      <c r="UOD912" s="435"/>
      <c r="UOF912" s="435"/>
      <c r="UOH912" s="435"/>
      <c r="UOJ912" s="435"/>
      <c r="UOL912" s="435"/>
      <c r="UON912" s="435"/>
      <c r="UOP912" s="435"/>
      <c r="UOR912" s="435"/>
      <c r="UOT912" s="435"/>
      <c r="UOV912" s="435"/>
      <c r="UOX912" s="435"/>
      <c r="UOZ912" s="435"/>
      <c r="UPB912" s="435"/>
      <c r="UPD912" s="435"/>
      <c r="UPF912" s="435"/>
      <c r="UPH912" s="435"/>
      <c r="UPJ912" s="435"/>
      <c r="UPL912" s="435"/>
      <c r="UPN912" s="435"/>
      <c r="UPP912" s="435"/>
      <c r="UPR912" s="435"/>
      <c r="UPT912" s="435"/>
      <c r="UPV912" s="435"/>
      <c r="UPX912" s="435"/>
      <c r="UPZ912" s="435"/>
      <c r="UQB912" s="435"/>
      <c r="UQD912" s="435"/>
      <c r="UQF912" s="435"/>
      <c r="UQH912" s="435"/>
      <c r="UQJ912" s="435"/>
      <c r="UQL912" s="435"/>
      <c r="UQN912" s="435"/>
      <c r="UQP912" s="435"/>
      <c r="UQR912" s="435"/>
      <c r="UQT912" s="435"/>
      <c r="UQV912" s="435"/>
      <c r="UQX912" s="435"/>
      <c r="UQZ912" s="435"/>
      <c r="URB912" s="435"/>
      <c r="URD912" s="435"/>
      <c r="URF912" s="435"/>
      <c r="URH912" s="435"/>
      <c r="URJ912" s="435"/>
      <c r="URL912" s="435"/>
      <c r="URN912" s="435"/>
      <c r="URP912" s="435"/>
      <c r="URR912" s="435"/>
      <c r="URT912" s="435"/>
      <c r="URV912" s="435"/>
      <c r="URX912" s="435"/>
      <c r="URZ912" s="435"/>
      <c r="USB912" s="435"/>
      <c r="USD912" s="435"/>
      <c r="USF912" s="435"/>
      <c r="USH912" s="435"/>
      <c r="USJ912" s="435"/>
      <c r="USL912" s="435"/>
      <c r="USN912" s="435"/>
      <c r="USP912" s="435"/>
      <c r="USR912" s="435"/>
      <c r="UST912" s="435"/>
      <c r="USV912" s="435"/>
      <c r="USX912" s="435"/>
      <c r="USZ912" s="435"/>
      <c r="UTB912" s="435"/>
      <c r="UTD912" s="435"/>
      <c r="UTF912" s="435"/>
      <c r="UTH912" s="435"/>
      <c r="UTJ912" s="435"/>
      <c r="UTL912" s="435"/>
      <c r="UTN912" s="435"/>
      <c r="UTP912" s="435"/>
      <c r="UTR912" s="435"/>
      <c r="UTT912" s="435"/>
      <c r="UTV912" s="435"/>
      <c r="UTX912" s="435"/>
      <c r="UTZ912" s="435"/>
      <c r="UUB912" s="435"/>
      <c r="UUD912" s="435"/>
      <c r="UUF912" s="435"/>
      <c r="UUH912" s="435"/>
      <c r="UUJ912" s="435"/>
      <c r="UUL912" s="435"/>
      <c r="UUN912" s="435"/>
      <c r="UUP912" s="435"/>
      <c r="UUR912" s="435"/>
      <c r="UUT912" s="435"/>
      <c r="UUV912" s="435"/>
      <c r="UUX912" s="435"/>
      <c r="UUZ912" s="435"/>
      <c r="UVB912" s="435"/>
      <c r="UVD912" s="435"/>
      <c r="UVF912" s="435"/>
      <c r="UVH912" s="435"/>
      <c r="UVJ912" s="435"/>
      <c r="UVL912" s="435"/>
      <c r="UVN912" s="435"/>
      <c r="UVP912" s="435"/>
      <c r="UVR912" s="435"/>
      <c r="UVT912" s="435"/>
      <c r="UVV912" s="435"/>
      <c r="UVX912" s="435"/>
      <c r="UVZ912" s="435"/>
      <c r="UWB912" s="435"/>
      <c r="UWD912" s="435"/>
      <c r="UWF912" s="435"/>
      <c r="UWH912" s="435"/>
      <c r="UWJ912" s="435"/>
      <c r="UWL912" s="435"/>
      <c r="UWN912" s="435"/>
      <c r="UWP912" s="435"/>
      <c r="UWR912" s="435"/>
      <c r="UWT912" s="435"/>
      <c r="UWV912" s="435"/>
      <c r="UWX912" s="435"/>
      <c r="UWZ912" s="435"/>
      <c r="UXB912" s="435"/>
      <c r="UXD912" s="435"/>
      <c r="UXF912" s="435"/>
      <c r="UXH912" s="435"/>
      <c r="UXJ912" s="435"/>
      <c r="UXL912" s="435"/>
      <c r="UXN912" s="435"/>
      <c r="UXP912" s="435"/>
      <c r="UXR912" s="435"/>
      <c r="UXT912" s="435"/>
      <c r="UXV912" s="435"/>
      <c r="UXX912" s="435"/>
      <c r="UXZ912" s="435"/>
      <c r="UYB912" s="435"/>
      <c r="UYD912" s="435"/>
      <c r="UYF912" s="435"/>
      <c r="UYH912" s="435"/>
      <c r="UYJ912" s="435"/>
      <c r="UYL912" s="435"/>
      <c r="UYN912" s="435"/>
      <c r="UYP912" s="435"/>
      <c r="UYR912" s="435"/>
      <c r="UYT912" s="435"/>
      <c r="UYV912" s="435"/>
      <c r="UYX912" s="435"/>
      <c r="UYZ912" s="435"/>
      <c r="UZB912" s="435"/>
      <c r="UZD912" s="435"/>
      <c r="UZF912" s="435"/>
      <c r="UZH912" s="435"/>
      <c r="UZJ912" s="435"/>
      <c r="UZL912" s="435"/>
      <c r="UZN912" s="435"/>
      <c r="UZP912" s="435"/>
      <c r="UZR912" s="435"/>
      <c r="UZT912" s="435"/>
      <c r="UZV912" s="435"/>
      <c r="UZX912" s="435"/>
      <c r="UZZ912" s="435"/>
      <c r="VAB912" s="435"/>
      <c r="VAD912" s="435"/>
      <c r="VAF912" s="435"/>
      <c r="VAH912" s="435"/>
      <c r="VAJ912" s="435"/>
      <c r="VAL912" s="435"/>
      <c r="VAN912" s="435"/>
      <c r="VAP912" s="435"/>
      <c r="VAR912" s="435"/>
      <c r="VAT912" s="435"/>
      <c r="VAV912" s="435"/>
      <c r="VAX912" s="435"/>
      <c r="VAZ912" s="435"/>
      <c r="VBB912" s="435"/>
      <c r="VBD912" s="435"/>
      <c r="VBF912" s="435"/>
      <c r="VBH912" s="435"/>
      <c r="VBJ912" s="435"/>
      <c r="VBL912" s="435"/>
      <c r="VBN912" s="435"/>
      <c r="VBP912" s="435"/>
      <c r="VBR912" s="435"/>
      <c r="VBT912" s="435"/>
      <c r="VBV912" s="435"/>
      <c r="VBX912" s="435"/>
      <c r="VBZ912" s="435"/>
      <c r="VCB912" s="435"/>
      <c r="VCD912" s="435"/>
      <c r="VCF912" s="435"/>
      <c r="VCH912" s="435"/>
      <c r="VCJ912" s="435"/>
      <c r="VCL912" s="435"/>
      <c r="VCN912" s="435"/>
      <c r="VCP912" s="435"/>
      <c r="VCR912" s="435"/>
      <c r="VCT912" s="435"/>
      <c r="VCV912" s="435"/>
      <c r="VCX912" s="435"/>
      <c r="VCZ912" s="435"/>
      <c r="VDB912" s="435"/>
      <c r="VDD912" s="435"/>
      <c r="VDF912" s="435"/>
      <c r="VDH912" s="435"/>
      <c r="VDJ912" s="435"/>
      <c r="VDL912" s="435"/>
      <c r="VDN912" s="435"/>
      <c r="VDP912" s="435"/>
      <c r="VDR912" s="435"/>
      <c r="VDT912" s="435"/>
      <c r="VDV912" s="435"/>
      <c r="VDX912" s="435"/>
      <c r="VDZ912" s="435"/>
      <c r="VEB912" s="435"/>
      <c r="VED912" s="435"/>
      <c r="VEF912" s="435"/>
      <c r="VEH912" s="435"/>
      <c r="VEJ912" s="435"/>
      <c r="VEL912" s="435"/>
      <c r="VEN912" s="435"/>
      <c r="VEP912" s="435"/>
      <c r="VER912" s="435"/>
      <c r="VET912" s="435"/>
      <c r="VEV912" s="435"/>
      <c r="VEX912" s="435"/>
      <c r="VEZ912" s="435"/>
      <c r="VFB912" s="435"/>
      <c r="VFD912" s="435"/>
      <c r="VFF912" s="435"/>
      <c r="VFH912" s="435"/>
      <c r="VFJ912" s="435"/>
      <c r="VFL912" s="435"/>
      <c r="VFN912" s="435"/>
      <c r="VFP912" s="435"/>
      <c r="VFR912" s="435"/>
      <c r="VFT912" s="435"/>
      <c r="VFV912" s="435"/>
      <c r="VFX912" s="435"/>
      <c r="VFZ912" s="435"/>
      <c r="VGB912" s="435"/>
      <c r="VGD912" s="435"/>
      <c r="VGF912" s="435"/>
      <c r="VGH912" s="435"/>
      <c r="VGJ912" s="435"/>
      <c r="VGL912" s="435"/>
      <c r="VGN912" s="435"/>
      <c r="VGP912" s="435"/>
      <c r="VGR912" s="435"/>
      <c r="VGT912" s="435"/>
      <c r="VGV912" s="435"/>
      <c r="VGX912" s="435"/>
      <c r="VGZ912" s="435"/>
      <c r="VHB912" s="435"/>
      <c r="VHD912" s="435"/>
      <c r="VHF912" s="435"/>
      <c r="VHH912" s="435"/>
      <c r="VHJ912" s="435"/>
      <c r="VHL912" s="435"/>
      <c r="VHN912" s="435"/>
      <c r="VHP912" s="435"/>
      <c r="VHR912" s="435"/>
      <c r="VHT912" s="435"/>
      <c r="VHV912" s="435"/>
      <c r="VHX912" s="435"/>
      <c r="VHZ912" s="435"/>
      <c r="VIB912" s="435"/>
      <c r="VID912" s="435"/>
      <c r="VIF912" s="435"/>
      <c r="VIH912" s="435"/>
      <c r="VIJ912" s="435"/>
      <c r="VIL912" s="435"/>
      <c r="VIN912" s="435"/>
      <c r="VIP912" s="435"/>
      <c r="VIR912" s="435"/>
      <c r="VIT912" s="435"/>
      <c r="VIV912" s="435"/>
      <c r="VIX912" s="435"/>
      <c r="VIZ912" s="435"/>
      <c r="VJB912" s="435"/>
      <c r="VJD912" s="435"/>
      <c r="VJF912" s="435"/>
      <c r="VJH912" s="435"/>
      <c r="VJJ912" s="435"/>
      <c r="VJL912" s="435"/>
      <c r="VJN912" s="435"/>
      <c r="VJP912" s="435"/>
      <c r="VJR912" s="435"/>
      <c r="VJT912" s="435"/>
      <c r="VJV912" s="435"/>
      <c r="VJX912" s="435"/>
      <c r="VJZ912" s="435"/>
      <c r="VKB912" s="435"/>
      <c r="VKD912" s="435"/>
      <c r="VKF912" s="435"/>
      <c r="VKH912" s="435"/>
      <c r="VKJ912" s="435"/>
      <c r="VKL912" s="435"/>
      <c r="VKN912" s="435"/>
      <c r="VKP912" s="435"/>
      <c r="VKR912" s="435"/>
      <c r="VKT912" s="435"/>
      <c r="VKV912" s="435"/>
      <c r="VKX912" s="435"/>
      <c r="VKZ912" s="435"/>
      <c r="VLB912" s="435"/>
      <c r="VLD912" s="435"/>
      <c r="VLF912" s="435"/>
      <c r="VLH912" s="435"/>
      <c r="VLJ912" s="435"/>
      <c r="VLL912" s="435"/>
      <c r="VLN912" s="435"/>
      <c r="VLP912" s="435"/>
      <c r="VLR912" s="435"/>
      <c r="VLT912" s="435"/>
      <c r="VLV912" s="435"/>
      <c r="VLX912" s="435"/>
      <c r="VLZ912" s="435"/>
      <c r="VMB912" s="435"/>
      <c r="VMD912" s="435"/>
      <c r="VMF912" s="435"/>
      <c r="VMH912" s="435"/>
      <c r="VMJ912" s="435"/>
      <c r="VML912" s="435"/>
      <c r="VMN912" s="435"/>
      <c r="VMP912" s="435"/>
      <c r="VMR912" s="435"/>
      <c r="VMT912" s="435"/>
      <c r="VMV912" s="435"/>
      <c r="VMX912" s="435"/>
      <c r="VMZ912" s="435"/>
      <c r="VNB912" s="435"/>
      <c r="VND912" s="435"/>
      <c r="VNF912" s="435"/>
      <c r="VNH912" s="435"/>
      <c r="VNJ912" s="435"/>
      <c r="VNL912" s="435"/>
      <c r="VNN912" s="435"/>
      <c r="VNP912" s="435"/>
      <c r="VNR912" s="435"/>
      <c r="VNT912" s="435"/>
      <c r="VNV912" s="435"/>
      <c r="VNX912" s="435"/>
      <c r="VNZ912" s="435"/>
      <c r="VOB912" s="435"/>
      <c r="VOD912" s="435"/>
      <c r="VOF912" s="435"/>
      <c r="VOH912" s="435"/>
      <c r="VOJ912" s="435"/>
      <c r="VOL912" s="435"/>
      <c r="VON912" s="435"/>
      <c r="VOP912" s="435"/>
      <c r="VOR912" s="435"/>
      <c r="VOT912" s="435"/>
      <c r="VOV912" s="435"/>
      <c r="VOX912" s="435"/>
      <c r="VOZ912" s="435"/>
      <c r="VPB912" s="435"/>
      <c r="VPD912" s="435"/>
      <c r="VPF912" s="435"/>
      <c r="VPH912" s="435"/>
      <c r="VPJ912" s="435"/>
      <c r="VPL912" s="435"/>
      <c r="VPN912" s="435"/>
      <c r="VPP912" s="435"/>
      <c r="VPR912" s="435"/>
      <c r="VPT912" s="435"/>
      <c r="VPV912" s="435"/>
      <c r="VPX912" s="435"/>
      <c r="VPZ912" s="435"/>
      <c r="VQB912" s="435"/>
      <c r="VQD912" s="435"/>
      <c r="VQF912" s="435"/>
      <c r="VQH912" s="435"/>
      <c r="VQJ912" s="435"/>
      <c r="VQL912" s="435"/>
      <c r="VQN912" s="435"/>
      <c r="VQP912" s="435"/>
      <c r="VQR912" s="435"/>
      <c r="VQT912" s="435"/>
      <c r="VQV912" s="435"/>
      <c r="VQX912" s="435"/>
      <c r="VQZ912" s="435"/>
      <c r="VRB912" s="435"/>
      <c r="VRD912" s="435"/>
      <c r="VRF912" s="435"/>
      <c r="VRH912" s="435"/>
      <c r="VRJ912" s="435"/>
      <c r="VRL912" s="435"/>
      <c r="VRN912" s="435"/>
      <c r="VRP912" s="435"/>
      <c r="VRR912" s="435"/>
      <c r="VRT912" s="435"/>
      <c r="VRV912" s="435"/>
      <c r="VRX912" s="435"/>
      <c r="VRZ912" s="435"/>
      <c r="VSB912" s="435"/>
      <c r="VSD912" s="435"/>
      <c r="VSF912" s="435"/>
      <c r="VSH912" s="435"/>
      <c r="VSJ912" s="435"/>
      <c r="VSL912" s="435"/>
      <c r="VSN912" s="435"/>
      <c r="VSP912" s="435"/>
      <c r="VSR912" s="435"/>
      <c r="VST912" s="435"/>
      <c r="VSV912" s="435"/>
      <c r="VSX912" s="435"/>
      <c r="VSZ912" s="435"/>
      <c r="VTB912" s="435"/>
      <c r="VTD912" s="435"/>
      <c r="VTF912" s="435"/>
      <c r="VTH912" s="435"/>
      <c r="VTJ912" s="435"/>
      <c r="VTL912" s="435"/>
      <c r="VTN912" s="435"/>
      <c r="VTP912" s="435"/>
      <c r="VTR912" s="435"/>
      <c r="VTT912" s="435"/>
      <c r="VTV912" s="435"/>
      <c r="VTX912" s="435"/>
      <c r="VTZ912" s="435"/>
      <c r="VUB912" s="435"/>
      <c r="VUD912" s="435"/>
      <c r="VUF912" s="435"/>
      <c r="VUH912" s="435"/>
      <c r="VUJ912" s="435"/>
      <c r="VUL912" s="435"/>
      <c r="VUN912" s="435"/>
      <c r="VUP912" s="435"/>
      <c r="VUR912" s="435"/>
      <c r="VUT912" s="435"/>
      <c r="VUV912" s="435"/>
      <c r="VUX912" s="435"/>
      <c r="VUZ912" s="435"/>
      <c r="VVB912" s="435"/>
      <c r="VVD912" s="435"/>
      <c r="VVF912" s="435"/>
      <c r="VVH912" s="435"/>
      <c r="VVJ912" s="435"/>
      <c r="VVL912" s="435"/>
      <c r="VVN912" s="435"/>
      <c r="VVP912" s="435"/>
      <c r="VVR912" s="435"/>
      <c r="VVT912" s="435"/>
      <c r="VVV912" s="435"/>
      <c r="VVX912" s="435"/>
      <c r="VVZ912" s="435"/>
      <c r="VWB912" s="435"/>
      <c r="VWD912" s="435"/>
      <c r="VWF912" s="435"/>
      <c r="VWH912" s="435"/>
      <c r="VWJ912" s="435"/>
      <c r="VWL912" s="435"/>
      <c r="VWN912" s="435"/>
      <c r="VWP912" s="435"/>
      <c r="VWR912" s="435"/>
      <c r="VWT912" s="435"/>
      <c r="VWV912" s="435"/>
      <c r="VWX912" s="435"/>
      <c r="VWZ912" s="435"/>
      <c r="VXB912" s="435"/>
      <c r="VXD912" s="435"/>
      <c r="VXF912" s="435"/>
      <c r="VXH912" s="435"/>
      <c r="VXJ912" s="435"/>
      <c r="VXL912" s="435"/>
      <c r="VXN912" s="435"/>
      <c r="VXP912" s="435"/>
      <c r="VXR912" s="435"/>
      <c r="VXT912" s="435"/>
      <c r="VXV912" s="435"/>
      <c r="VXX912" s="435"/>
      <c r="VXZ912" s="435"/>
      <c r="VYB912" s="435"/>
      <c r="VYD912" s="435"/>
      <c r="VYF912" s="435"/>
      <c r="VYH912" s="435"/>
      <c r="VYJ912" s="435"/>
      <c r="VYL912" s="435"/>
      <c r="VYN912" s="435"/>
      <c r="VYP912" s="435"/>
      <c r="VYR912" s="435"/>
      <c r="VYT912" s="435"/>
      <c r="VYV912" s="435"/>
      <c r="VYX912" s="435"/>
      <c r="VYZ912" s="435"/>
      <c r="VZB912" s="435"/>
      <c r="VZD912" s="435"/>
      <c r="VZF912" s="435"/>
      <c r="VZH912" s="435"/>
      <c r="VZJ912" s="435"/>
      <c r="VZL912" s="435"/>
      <c r="VZN912" s="435"/>
      <c r="VZP912" s="435"/>
      <c r="VZR912" s="435"/>
      <c r="VZT912" s="435"/>
      <c r="VZV912" s="435"/>
      <c r="VZX912" s="435"/>
      <c r="VZZ912" s="435"/>
      <c r="WAB912" s="435"/>
      <c r="WAD912" s="435"/>
      <c r="WAF912" s="435"/>
      <c r="WAH912" s="435"/>
      <c r="WAJ912" s="435"/>
      <c r="WAL912" s="435"/>
      <c r="WAN912" s="435"/>
      <c r="WAP912" s="435"/>
      <c r="WAR912" s="435"/>
      <c r="WAT912" s="435"/>
      <c r="WAV912" s="435"/>
      <c r="WAX912" s="435"/>
      <c r="WAZ912" s="435"/>
      <c r="WBB912" s="435"/>
      <c r="WBD912" s="435"/>
      <c r="WBF912" s="435"/>
      <c r="WBH912" s="435"/>
      <c r="WBJ912" s="435"/>
      <c r="WBL912" s="435"/>
      <c r="WBN912" s="435"/>
      <c r="WBP912" s="435"/>
      <c r="WBR912" s="435"/>
      <c r="WBT912" s="435"/>
      <c r="WBV912" s="435"/>
      <c r="WBX912" s="435"/>
      <c r="WBZ912" s="435"/>
      <c r="WCB912" s="435"/>
      <c r="WCD912" s="435"/>
      <c r="WCF912" s="435"/>
      <c r="WCH912" s="435"/>
      <c r="WCJ912" s="435"/>
      <c r="WCL912" s="435"/>
      <c r="WCN912" s="435"/>
      <c r="WCP912" s="435"/>
      <c r="WCR912" s="435"/>
      <c r="WCT912" s="435"/>
      <c r="WCV912" s="435"/>
      <c r="WCX912" s="435"/>
      <c r="WCZ912" s="435"/>
      <c r="WDB912" s="435"/>
      <c r="WDD912" s="435"/>
      <c r="WDF912" s="435"/>
      <c r="WDH912" s="435"/>
      <c r="WDJ912" s="435"/>
      <c r="WDL912" s="435"/>
      <c r="WDN912" s="435"/>
      <c r="WDP912" s="435"/>
      <c r="WDR912" s="435"/>
      <c r="WDT912" s="435"/>
      <c r="WDV912" s="435"/>
      <c r="WDX912" s="435"/>
      <c r="WDZ912" s="435"/>
      <c r="WEB912" s="435"/>
      <c r="WED912" s="435"/>
      <c r="WEF912" s="435"/>
      <c r="WEH912" s="435"/>
      <c r="WEJ912" s="435"/>
      <c r="WEL912" s="435"/>
      <c r="WEN912" s="435"/>
      <c r="WEP912" s="435"/>
      <c r="WER912" s="435"/>
      <c r="WET912" s="435"/>
      <c r="WEV912" s="435"/>
      <c r="WEX912" s="435"/>
      <c r="WEZ912" s="435"/>
      <c r="WFB912" s="435"/>
      <c r="WFD912" s="435"/>
      <c r="WFF912" s="435"/>
      <c r="WFH912" s="435"/>
      <c r="WFJ912" s="435"/>
      <c r="WFL912" s="435"/>
      <c r="WFN912" s="435"/>
      <c r="WFP912" s="435"/>
      <c r="WFR912" s="435"/>
      <c r="WFT912" s="435"/>
      <c r="WFV912" s="435"/>
      <c r="WFX912" s="435"/>
      <c r="WFZ912" s="435"/>
      <c r="WGB912" s="435"/>
      <c r="WGD912" s="435"/>
      <c r="WGF912" s="435"/>
      <c r="WGH912" s="435"/>
      <c r="WGJ912" s="435"/>
      <c r="WGL912" s="435"/>
      <c r="WGN912" s="435"/>
      <c r="WGP912" s="435"/>
      <c r="WGR912" s="435"/>
      <c r="WGT912" s="435"/>
      <c r="WGV912" s="435"/>
      <c r="WGX912" s="435"/>
      <c r="WGZ912" s="435"/>
      <c r="WHB912" s="435"/>
      <c r="WHD912" s="435"/>
      <c r="WHF912" s="435"/>
      <c r="WHH912" s="435"/>
      <c r="WHJ912" s="435"/>
      <c r="WHL912" s="435"/>
      <c r="WHN912" s="435"/>
      <c r="WHP912" s="435"/>
      <c r="WHR912" s="435"/>
      <c r="WHT912" s="435"/>
      <c r="WHV912" s="435"/>
      <c r="WHX912" s="435"/>
      <c r="WHZ912" s="435"/>
      <c r="WIB912" s="435"/>
      <c r="WID912" s="435"/>
      <c r="WIF912" s="435"/>
      <c r="WIH912" s="435"/>
      <c r="WIJ912" s="435"/>
      <c r="WIL912" s="435"/>
      <c r="WIN912" s="435"/>
      <c r="WIP912" s="435"/>
      <c r="WIR912" s="435"/>
      <c r="WIT912" s="435"/>
      <c r="WIV912" s="435"/>
      <c r="WIX912" s="435"/>
      <c r="WIZ912" s="435"/>
      <c r="WJB912" s="435"/>
      <c r="WJD912" s="435"/>
      <c r="WJF912" s="435"/>
      <c r="WJH912" s="435"/>
      <c r="WJJ912" s="435"/>
      <c r="WJL912" s="435"/>
      <c r="WJN912" s="435"/>
      <c r="WJP912" s="435"/>
      <c r="WJR912" s="435"/>
      <c r="WJT912" s="435"/>
      <c r="WJV912" s="435"/>
      <c r="WJX912" s="435"/>
      <c r="WJZ912" s="435"/>
      <c r="WKB912" s="435"/>
      <c r="WKD912" s="435"/>
      <c r="WKF912" s="435"/>
      <c r="WKH912" s="435"/>
      <c r="WKJ912" s="435"/>
      <c r="WKL912" s="435"/>
      <c r="WKN912" s="435"/>
      <c r="WKP912" s="435"/>
      <c r="WKR912" s="435"/>
      <c r="WKT912" s="435"/>
      <c r="WKV912" s="435"/>
      <c r="WKX912" s="435"/>
      <c r="WKZ912" s="435"/>
      <c r="WLB912" s="435"/>
      <c r="WLD912" s="435"/>
      <c r="WLF912" s="435"/>
      <c r="WLH912" s="435"/>
      <c r="WLJ912" s="435"/>
      <c r="WLL912" s="435"/>
      <c r="WLN912" s="435"/>
      <c r="WLP912" s="435"/>
      <c r="WLR912" s="435"/>
      <c r="WLT912" s="435"/>
      <c r="WLV912" s="435"/>
      <c r="WLX912" s="435"/>
      <c r="WLZ912" s="435"/>
      <c r="WMB912" s="435"/>
      <c r="WMD912" s="435"/>
      <c r="WMF912" s="435"/>
      <c r="WMH912" s="435"/>
      <c r="WMJ912" s="435"/>
      <c r="WML912" s="435"/>
      <c r="WMN912" s="435"/>
      <c r="WMP912" s="435"/>
      <c r="WMR912" s="435"/>
      <c r="WMT912" s="435"/>
      <c r="WMV912" s="435"/>
      <c r="WMX912" s="435"/>
      <c r="WMZ912" s="435"/>
      <c r="WNB912" s="435"/>
      <c r="WND912" s="435"/>
      <c r="WNF912" s="435"/>
      <c r="WNH912" s="435"/>
      <c r="WNJ912" s="435"/>
      <c r="WNL912" s="435"/>
      <c r="WNN912" s="435"/>
      <c r="WNP912" s="435"/>
      <c r="WNR912" s="435"/>
      <c r="WNT912" s="435"/>
      <c r="WNV912" s="435"/>
      <c r="WNX912" s="435"/>
      <c r="WNZ912" s="435"/>
      <c r="WOB912" s="435"/>
      <c r="WOD912" s="435"/>
      <c r="WOF912" s="435"/>
      <c r="WOH912" s="435"/>
      <c r="WOJ912" s="435"/>
      <c r="WOL912" s="435"/>
      <c r="WON912" s="435"/>
      <c r="WOP912" s="435"/>
      <c r="WOR912" s="435"/>
      <c r="WOT912" s="435"/>
      <c r="WOV912" s="435"/>
      <c r="WOX912" s="435"/>
      <c r="WOZ912" s="435"/>
      <c r="WPB912" s="435"/>
      <c r="WPD912" s="435"/>
      <c r="WPF912" s="435"/>
      <c r="WPH912" s="435"/>
      <c r="WPJ912" s="435"/>
      <c r="WPL912" s="435"/>
      <c r="WPN912" s="435"/>
      <c r="WPP912" s="435"/>
      <c r="WPR912" s="435"/>
      <c r="WPT912" s="435"/>
      <c r="WPV912" s="435"/>
      <c r="WPX912" s="435"/>
      <c r="WPZ912" s="435"/>
      <c r="WQB912" s="435"/>
      <c r="WQD912" s="435"/>
      <c r="WQF912" s="435"/>
      <c r="WQH912" s="435"/>
      <c r="WQJ912" s="435"/>
      <c r="WQL912" s="435"/>
      <c r="WQN912" s="435"/>
      <c r="WQP912" s="435"/>
      <c r="WQR912" s="435"/>
      <c r="WQT912" s="435"/>
      <c r="WQV912" s="435"/>
      <c r="WQX912" s="435"/>
      <c r="WQZ912" s="435"/>
      <c r="WRB912" s="435"/>
      <c r="WRD912" s="435"/>
      <c r="WRF912" s="435"/>
      <c r="WRH912" s="435"/>
      <c r="WRJ912" s="435"/>
      <c r="WRL912" s="435"/>
      <c r="WRN912" s="435"/>
      <c r="WRP912" s="435"/>
      <c r="WRR912" s="435"/>
      <c r="WRT912" s="435"/>
      <c r="WRV912" s="435"/>
      <c r="WRX912" s="435"/>
      <c r="WRZ912" s="435"/>
      <c r="WSB912" s="435"/>
      <c r="WSD912" s="435"/>
      <c r="WSF912" s="435"/>
      <c r="WSH912" s="435"/>
      <c r="WSJ912" s="435"/>
      <c r="WSL912" s="435"/>
      <c r="WSN912" s="435"/>
      <c r="WSP912" s="435"/>
      <c r="WSR912" s="435"/>
      <c r="WST912" s="435"/>
      <c r="WSV912" s="435"/>
      <c r="WSX912" s="435"/>
      <c r="WSZ912" s="435"/>
      <c r="WTB912" s="435"/>
      <c r="WTD912" s="435"/>
      <c r="WTF912" s="435"/>
      <c r="WTH912" s="435"/>
      <c r="WTJ912" s="435"/>
      <c r="WTL912" s="435"/>
      <c r="WTN912" s="435"/>
      <c r="WTP912" s="435"/>
      <c r="WTR912" s="435"/>
      <c r="WTT912" s="435"/>
      <c r="WTV912" s="435"/>
      <c r="WTX912" s="435"/>
      <c r="WTZ912" s="435"/>
      <c r="WUB912" s="435"/>
      <c r="WUD912" s="435"/>
      <c r="WUF912" s="435"/>
      <c r="WUH912" s="435"/>
      <c r="WUJ912" s="435"/>
      <c r="WUL912" s="435"/>
      <c r="WUN912" s="435"/>
      <c r="WUP912" s="435"/>
      <c r="WUR912" s="435"/>
      <c r="WUT912" s="435"/>
      <c r="WUV912" s="435"/>
      <c r="WUX912" s="435"/>
      <c r="WUZ912" s="435"/>
      <c r="WVB912" s="435"/>
      <c r="WVD912" s="435"/>
      <c r="WVF912" s="435"/>
      <c r="WVH912" s="435"/>
      <c r="WVJ912" s="435"/>
      <c r="WVL912" s="435"/>
      <c r="WVN912" s="435"/>
      <c r="WVP912" s="435"/>
      <c r="WVR912" s="435"/>
      <c r="WVT912" s="435"/>
      <c r="WVV912" s="435"/>
      <c r="WVX912" s="435"/>
      <c r="WVZ912" s="435"/>
      <c r="WWB912" s="435"/>
      <c r="WWD912" s="435"/>
      <c r="WWF912" s="435"/>
      <c r="WWH912" s="435"/>
      <c r="WWJ912" s="435"/>
      <c r="WWL912" s="435"/>
      <c r="WWN912" s="435"/>
      <c r="WWP912" s="435"/>
      <c r="WWR912" s="435"/>
      <c r="WWT912" s="435"/>
      <c r="WWV912" s="435"/>
      <c r="WWX912" s="435"/>
      <c r="WWZ912" s="435"/>
      <c r="WXB912" s="435"/>
      <c r="WXD912" s="435"/>
      <c r="WXF912" s="435"/>
      <c r="WXH912" s="435"/>
      <c r="WXJ912" s="435"/>
      <c r="WXL912" s="435"/>
      <c r="WXN912" s="435"/>
      <c r="WXP912" s="435"/>
      <c r="WXR912" s="435"/>
      <c r="WXT912" s="435"/>
      <c r="WXV912" s="435"/>
      <c r="WXX912" s="435"/>
      <c r="WXZ912" s="435"/>
      <c r="WYB912" s="435"/>
      <c r="WYD912" s="435"/>
      <c r="WYF912" s="435"/>
      <c r="WYH912" s="435"/>
      <c r="WYJ912" s="435"/>
      <c r="WYL912" s="435"/>
      <c r="WYN912" s="435"/>
      <c r="WYP912" s="435"/>
      <c r="WYR912" s="435"/>
      <c r="WYT912" s="435"/>
      <c r="WYV912" s="435"/>
      <c r="WYX912" s="435"/>
      <c r="WYZ912" s="435"/>
      <c r="WZB912" s="435"/>
      <c r="WZD912" s="435"/>
      <c r="WZF912" s="435"/>
      <c r="WZH912" s="435"/>
      <c r="WZJ912" s="435"/>
      <c r="WZL912" s="435"/>
      <c r="WZN912" s="435"/>
      <c r="WZP912" s="435"/>
      <c r="WZR912" s="435"/>
      <c r="WZT912" s="435"/>
      <c r="WZV912" s="435"/>
      <c r="WZX912" s="435"/>
      <c r="WZZ912" s="435"/>
      <c r="XAB912" s="435"/>
      <c r="XAD912" s="435"/>
      <c r="XAF912" s="435"/>
      <c r="XAH912" s="435"/>
      <c r="XAJ912" s="435"/>
      <c r="XAL912" s="435"/>
      <c r="XAN912" s="435"/>
      <c r="XAP912" s="435"/>
      <c r="XAR912" s="435"/>
      <c r="XAT912" s="435"/>
      <c r="XAV912" s="435"/>
      <c r="XAX912" s="435"/>
      <c r="XAZ912" s="435"/>
      <c r="XBB912" s="435"/>
      <c r="XBD912" s="435"/>
      <c r="XBF912" s="435"/>
      <c r="XBH912" s="435"/>
      <c r="XBJ912" s="435"/>
      <c r="XBL912" s="435"/>
      <c r="XBN912" s="435"/>
      <c r="XBP912" s="435"/>
      <c r="XBR912" s="435"/>
      <c r="XBT912" s="435"/>
      <c r="XBV912" s="435"/>
      <c r="XBX912" s="435"/>
      <c r="XBZ912" s="435"/>
      <c r="XCB912" s="435"/>
      <c r="XCD912" s="435"/>
      <c r="XCF912" s="435"/>
      <c r="XCH912" s="435"/>
      <c r="XCJ912" s="435"/>
      <c r="XCL912" s="435"/>
      <c r="XCN912" s="435"/>
      <c r="XCP912" s="435"/>
      <c r="XCR912" s="435"/>
      <c r="XCT912" s="435"/>
      <c r="XCV912" s="435"/>
      <c r="XCX912" s="435"/>
      <c r="XCZ912" s="435"/>
      <c r="XDB912" s="435"/>
      <c r="XDD912" s="435"/>
      <c r="XDF912" s="435"/>
      <c r="XDH912" s="435"/>
      <c r="XDJ912" s="435"/>
      <c r="XDL912" s="435"/>
      <c r="XDN912" s="435"/>
      <c r="XDP912" s="435"/>
      <c r="XDR912" s="435"/>
      <c r="XDT912" s="435"/>
      <c r="XDV912" s="435"/>
      <c r="XDX912" s="435"/>
      <c r="XDZ912" s="435"/>
      <c r="XEB912" s="435"/>
      <c r="XED912" s="435"/>
      <c r="XEF912" s="435"/>
    </row>
    <row r="913" spans="1:1024 1026:2048 2050:3072 3074:4096 4098:5120 5122:6144 6146:7168 7170:8192 8194:9216 9218:10240 10242:11264 11266:12288 12290:13312 13314:14336 14338:15360 15362:16360" s="303" customFormat="1" ht="35.1" customHeight="1">
      <c r="A913" s="138" t="s">
        <v>15</v>
      </c>
      <c r="B913" s="138" t="s">
        <v>16</v>
      </c>
      <c r="C913" s="138" t="s">
        <v>17</v>
      </c>
      <c r="D913" s="138" t="s">
        <v>18</v>
      </c>
      <c r="E913" s="138" t="s">
        <v>19</v>
      </c>
      <c r="F913" s="174"/>
      <c r="G913" s="174"/>
      <c r="H913" s="174"/>
      <c r="I913" s="174"/>
      <c r="J913" s="174"/>
      <c r="K913" s="174"/>
      <c r="L913" s="174"/>
      <c r="M913" s="174"/>
      <c r="N913" s="174"/>
      <c r="O913" s="174"/>
      <c r="P913" s="174"/>
      <c r="Q913" s="174"/>
      <c r="R913" s="174"/>
      <c r="S913" s="174"/>
      <c r="T913" s="174"/>
      <c r="U913" s="174"/>
      <c r="V913" s="174"/>
      <c r="W913" s="174"/>
      <c r="X913" s="174"/>
      <c r="Y913" s="174"/>
      <c r="Z913" s="174"/>
      <c r="AA913" s="174"/>
      <c r="AB913" s="174"/>
      <c r="AC913" s="174"/>
      <c r="AD913" s="174"/>
      <c r="AE913" s="174"/>
      <c r="AF913" s="174"/>
      <c r="AG913" s="174"/>
      <c r="AH913" s="174"/>
      <c r="AI913" s="174"/>
      <c r="AJ913" s="174"/>
      <c r="AK913" s="174"/>
      <c r="AL913" s="174"/>
      <c r="AM913" s="174"/>
      <c r="AN913" s="174"/>
      <c r="AO913" s="174"/>
      <c r="AP913" s="174"/>
      <c r="AQ913" s="174"/>
      <c r="AR913" s="174"/>
      <c r="AS913" s="174"/>
      <c r="AT913" s="174"/>
      <c r="AU913" s="174"/>
      <c r="AV913" s="174"/>
      <c r="AW913" s="174"/>
      <c r="AX913" s="174"/>
      <c r="AY913" s="174"/>
      <c r="AZ913" s="174"/>
      <c r="BA913" s="174"/>
      <c r="BB913" s="174"/>
      <c r="BC913" s="174"/>
      <c r="BD913" s="174"/>
      <c r="BE913" s="174"/>
      <c r="BF913" s="174"/>
      <c r="BG913" s="174"/>
      <c r="BH913" s="174"/>
      <c r="BI913" s="174"/>
      <c r="BJ913" s="174"/>
      <c r="BK913" s="174"/>
      <c r="BL913" s="174"/>
      <c r="BM913" s="174"/>
      <c r="BN913" s="174"/>
      <c r="BO913" s="174"/>
      <c r="BP913" s="174"/>
      <c r="BQ913" s="174"/>
      <c r="BR913" s="174"/>
      <c r="BS913" s="174"/>
      <c r="BT913" s="174"/>
      <c r="BU913" s="174"/>
      <c r="BV913" s="174"/>
      <c r="BW913" s="174"/>
      <c r="BX913" s="174"/>
      <c r="BY913" s="174"/>
      <c r="BZ913" s="174"/>
      <c r="CA913" s="174"/>
      <c r="CB913" s="174"/>
      <c r="CC913" s="174"/>
      <c r="CD913" s="174"/>
      <c r="CE913" s="174"/>
      <c r="CF913" s="174"/>
      <c r="CG913" s="174"/>
      <c r="CH913" s="174"/>
      <c r="CI913" s="174"/>
      <c r="CJ913" s="174"/>
      <c r="CK913" s="174"/>
      <c r="CL913" s="174"/>
      <c r="CM913" s="174"/>
      <c r="CN913" s="174"/>
      <c r="CO913" s="174"/>
      <c r="CP913" s="174"/>
      <c r="CQ913" s="174"/>
      <c r="CR913" s="174"/>
      <c r="CS913" s="174"/>
      <c r="CT913" s="174"/>
      <c r="CU913" s="174"/>
      <c r="CV913" s="174"/>
      <c r="CW913" s="174"/>
      <c r="CX913" s="174"/>
      <c r="CY913" s="174"/>
      <c r="CZ913" s="174"/>
      <c r="DA913" s="174"/>
      <c r="DB913" s="174"/>
      <c r="DC913" s="174"/>
      <c r="DD913" s="174"/>
      <c r="DE913" s="174"/>
      <c r="DF913" s="174"/>
      <c r="DG913" s="174"/>
      <c r="DH913" s="174"/>
      <c r="DI913" s="174"/>
      <c r="DJ913" s="174"/>
      <c r="DK913" s="174"/>
      <c r="DL913" s="174"/>
      <c r="DM913" s="174"/>
      <c r="DN913" s="174"/>
      <c r="DO913" s="174"/>
      <c r="DP913" s="174"/>
      <c r="DQ913" s="174"/>
      <c r="DR913" s="174"/>
      <c r="DS913" s="174"/>
      <c r="DT913" s="174"/>
      <c r="DU913" s="174"/>
      <c r="DV913" s="174"/>
      <c r="DW913" s="174"/>
      <c r="DX913" s="174"/>
      <c r="DY913" s="174"/>
      <c r="DZ913" s="174"/>
      <c r="EA913" s="174"/>
      <c r="EB913" s="174"/>
      <c r="EC913" s="174"/>
      <c r="ED913" s="174"/>
      <c r="EE913" s="174"/>
      <c r="EF913" s="174"/>
      <c r="EG913" s="174"/>
      <c r="EH913" s="174"/>
      <c r="EI913" s="174"/>
      <c r="EJ913" s="174"/>
      <c r="EK913" s="174"/>
      <c r="EL913" s="174"/>
      <c r="EM913" s="174"/>
      <c r="EN913" s="174"/>
      <c r="EO913" s="174"/>
      <c r="EP913" s="174"/>
      <c r="EQ913" s="174"/>
      <c r="ER913" s="174"/>
      <c r="ES913" s="174"/>
      <c r="ET913" s="174"/>
      <c r="EU913" s="174"/>
      <c r="EV913" s="174"/>
      <c r="EW913" s="174"/>
      <c r="EX913" s="174"/>
      <c r="EY913" s="174"/>
      <c r="EZ913" s="174"/>
      <c r="FA913" s="174"/>
      <c r="FB913" s="174"/>
      <c r="FC913" s="174"/>
      <c r="FD913" s="174"/>
      <c r="FE913" s="174"/>
      <c r="FF913" s="174"/>
      <c r="FG913" s="174"/>
      <c r="FH913" s="174"/>
      <c r="FI913" s="174"/>
      <c r="FJ913" s="174"/>
      <c r="FK913" s="174"/>
      <c r="FL913" s="174"/>
      <c r="FM913" s="174"/>
      <c r="FN913" s="174"/>
      <c r="FO913" s="174"/>
      <c r="FP913" s="174"/>
      <c r="FQ913" s="174"/>
      <c r="FR913" s="174"/>
      <c r="FS913" s="174"/>
      <c r="FT913" s="174"/>
      <c r="FU913" s="174"/>
      <c r="FV913" s="174"/>
      <c r="FW913" s="174"/>
      <c r="FX913" s="174"/>
      <c r="FY913" s="174"/>
      <c r="FZ913" s="174"/>
      <c r="GA913" s="174"/>
      <c r="GB913" s="174"/>
      <c r="GC913" s="174"/>
      <c r="GD913" s="174"/>
      <c r="GE913" s="174"/>
      <c r="GF913" s="174"/>
      <c r="GG913" s="174"/>
      <c r="GH913" s="174"/>
      <c r="GI913" s="174"/>
      <c r="GJ913" s="174"/>
      <c r="GK913" s="174"/>
      <c r="GL913" s="174"/>
      <c r="GM913" s="174"/>
      <c r="GN913" s="174"/>
      <c r="GO913" s="174"/>
      <c r="GP913" s="174"/>
      <c r="GQ913" s="174"/>
      <c r="GR913" s="174"/>
      <c r="GS913" s="174"/>
      <c r="GT913" s="174"/>
      <c r="GU913" s="174"/>
      <c r="GV913" s="174"/>
      <c r="GW913" s="174"/>
      <c r="GX913" s="174"/>
      <c r="GY913" s="174"/>
      <c r="GZ913" s="174"/>
      <c r="HA913" s="174"/>
      <c r="HB913" s="174"/>
      <c r="HC913" s="174"/>
      <c r="HD913" s="174"/>
      <c r="HE913" s="174"/>
      <c r="HF913" s="174"/>
      <c r="HG913" s="174"/>
      <c r="HH913" s="174"/>
      <c r="HI913" s="174"/>
      <c r="HJ913" s="174"/>
      <c r="HK913" s="174"/>
      <c r="HL913" s="174"/>
      <c r="HM913" s="174"/>
      <c r="HN913" s="174"/>
      <c r="HO913" s="174"/>
      <c r="HP913" s="174"/>
      <c r="HQ913" s="174"/>
      <c r="HR913" s="174"/>
      <c r="HS913" s="174"/>
      <c r="HT913" s="174"/>
      <c r="HU913" s="174"/>
      <c r="HV913" s="174"/>
      <c r="HW913" s="174"/>
      <c r="HX913" s="174"/>
      <c r="HY913" s="174"/>
      <c r="HZ913" s="174"/>
      <c r="IA913" s="174"/>
      <c r="IB913" s="174"/>
      <c r="IC913" s="174"/>
      <c r="ID913" s="174"/>
      <c r="IE913" s="174"/>
      <c r="IF913" s="174"/>
      <c r="IG913" s="174"/>
      <c r="IH913" s="174"/>
      <c r="II913" s="174"/>
      <c r="IJ913" s="174"/>
      <c r="IK913" s="174"/>
      <c r="IL913" s="174"/>
      <c r="IM913" s="174"/>
      <c r="IN913" s="174"/>
      <c r="IO913" s="174"/>
      <c r="IP913" s="174"/>
      <c r="IQ913" s="174"/>
      <c r="IR913" s="174"/>
      <c r="IS913" s="174"/>
      <c r="IT913" s="174"/>
      <c r="IU913" s="174"/>
      <c r="IV913" s="174"/>
      <c r="IW913" s="174"/>
      <c r="IX913" s="174"/>
      <c r="IY913" s="174"/>
      <c r="IZ913" s="174"/>
      <c r="JA913" s="174"/>
      <c r="JB913" s="174"/>
      <c r="JC913" s="174"/>
      <c r="JD913" s="174"/>
      <c r="JE913" s="174"/>
      <c r="JF913" s="174"/>
      <c r="JG913" s="174"/>
      <c r="JH913" s="174"/>
      <c r="JI913" s="174"/>
      <c r="JJ913" s="174"/>
      <c r="JK913" s="174"/>
      <c r="JL913" s="174"/>
      <c r="JM913" s="174"/>
      <c r="JN913" s="174"/>
      <c r="JO913" s="174"/>
      <c r="JP913" s="174"/>
      <c r="JQ913" s="174"/>
      <c r="JR913" s="174"/>
      <c r="JS913" s="174"/>
      <c r="JT913" s="174"/>
      <c r="JU913" s="174"/>
      <c r="JV913" s="174"/>
      <c r="JW913" s="174"/>
      <c r="JX913" s="174"/>
      <c r="JY913" s="174"/>
      <c r="JZ913" s="174"/>
      <c r="KA913" s="174"/>
      <c r="KB913" s="174"/>
      <c r="KC913" s="174"/>
      <c r="KD913" s="174"/>
      <c r="KE913" s="174"/>
      <c r="KF913" s="174"/>
      <c r="KG913" s="174"/>
      <c r="KH913" s="174"/>
      <c r="KI913" s="174"/>
      <c r="KJ913" s="174"/>
      <c r="KK913" s="174"/>
      <c r="KL913" s="174"/>
      <c r="KM913" s="174"/>
      <c r="KN913" s="174"/>
      <c r="KO913" s="174"/>
      <c r="KP913" s="174"/>
      <c r="KQ913" s="174"/>
      <c r="KR913" s="174"/>
      <c r="KS913" s="174"/>
      <c r="KT913" s="174"/>
      <c r="KU913" s="174"/>
      <c r="KV913" s="174"/>
      <c r="KW913" s="174"/>
      <c r="KX913" s="174"/>
      <c r="KY913" s="174"/>
      <c r="KZ913" s="174"/>
      <c r="LA913" s="174"/>
      <c r="LB913" s="174"/>
      <c r="LC913" s="174"/>
      <c r="LD913" s="174"/>
      <c r="LE913" s="174"/>
      <c r="LF913" s="174"/>
      <c r="LG913" s="174"/>
      <c r="LH913" s="174"/>
      <c r="LI913" s="174"/>
      <c r="LJ913" s="174"/>
      <c r="LK913" s="174"/>
      <c r="LL913" s="174"/>
      <c r="LM913" s="174"/>
      <c r="LN913" s="174"/>
      <c r="LO913" s="174"/>
      <c r="LP913" s="174"/>
      <c r="LQ913" s="174"/>
      <c r="LR913" s="174"/>
      <c r="LS913" s="174"/>
      <c r="LT913" s="174"/>
      <c r="LU913" s="174"/>
      <c r="LV913" s="174"/>
      <c r="LW913" s="174"/>
      <c r="LX913" s="174"/>
      <c r="LY913" s="174"/>
      <c r="LZ913" s="174"/>
      <c r="MA913" s="174"/>
      <c r="MB913" s="174"/>
      <c r="MC913" s="174"/>
      <c r="MD913" s="174"/>
      <c r="ME913" s="174"/>
      <c r="MF913" s="174"/>
      <c r="MG913" s="174"/>
      <c r="MH913" s="174"/>
      <c r="MI913" s="174"/>
      <c r="MJ913" s="174"/>
      <c r="MK913" s="174"/>
      <c r="ML913" s="174"/>
      <c r="MM913" s="174"/>
      <c r="MN913" s="174"/>
      <c r="MO913" s="174"/>
      <c r="MP913" s="174"/>
      <c r="MQ913" s="174"/>
      <c r="MR913" s="174"/>
      <c r="MS913" s="174"/>
      <c r="MT913" s="174"/>
      <c r="MU913" s="174"/>
      <c r="MV913" s="174"/>
      <c r="MW913" s="174"/>
      <c r="MX913" s="174"/>
      <c r="MY913" s="174"/>
      <c r="MZ913" s="174"/>
      <c r="NA913" s="174"/>
      <c r="NB913" s="174"/>
      <c r="NC913" s="174"/>
      <c r="ND913" s="174"/>
      <c r="NE913" s="174"/>
      <c r="NF913" s="174"/>
      <c r="NG913" s="174"/>
      <c r="NH913" s="174"/>
      <c r="NI913" s="174"/>
      <c r="NJ913" s="174"/>
      <c r="NK913" s="174"/>
      <c r="NL913" s="174"/>
      <c r="NM913" s="174"/>
      <c r="NN913" s="174"/>
      <c r="NO913" s="174"/>
      <c r="NP913" s="174"/>
      <c r="NQ913" s="174"/>
      <c r="NR913" s="174"/>
      <c r="NS913" s="174"/>
      <c r="NT913" s="174"/>
      <c r="NU913" s="174"/>
      <c r="NV913" s="174"/>
      <c r="NW913" s="174"/>
      <c r="NX913" s="174"/>
      <c r="NY913" s="174"/>
      <c r="NZ913" s="174"/>
      <c r="OA913" s="174"/>
      <c r="OB913" s="174"/>
      <c r="OC913" s="174"/>
      <c r="OD913" s="174"/>
      <c r="OE913" s="174"/>
      <c r="OF913" s="174"/>
      <c r="OG913" s="174"/>
      <c r="OH913" s="174"/>
      <c r="OI913" s="174"/>
      <c r="OJ913" s="174"/>
      <c r="OK913" s="174"/>
      <c r="OL913" s="174"/>
      <c r="OM913" s="174"/>
      <c r="ON913" s="174"/>
      <c r="OO913" s="174"/>
      <c r="OP913" s="174"/>
      <c r="OQ913" s="174"/>
      <c r="OR913" s="174"/>
      <c r="OS913" s="174"/>
      <c r="OT913" s="174"/>
      <c r="OU913" s="174"/>
      <c r="OV913" s="174"/>
      <c r="OW913" s="174"/>
      <c r="OX913" s="174"/>
      <c r="OY913" s="174"/>
      <c r="OZ913" s="174"/>
      <c r="PA913" s="174"/>
      <c r="PB913" s="174"/>
      <c r="PC913" s="174"/>
      <c r="PD913" s="174"/>
      <c r="PE913" s="174"/>
      <c r="PF913" s="174"/>
      <c r="PG913" s="174"/>
      <c r="PH913" s="174"/>
      <c r="PI913" s="174"/>
      <c r="PJ913" s="174"/>
      <c r="PK913" s="174"/>
      <c r="PL913" s="174"/>
      <c r="PM913" s="174"/>
      <c r="PN913" s="174"/>
      <c r="PO913" s="174"/>
      <c r="PP913" s="174"/>
      <c r="PQ913" s="174"/>
      <c r="PR913" s="174"/>
      <c r="PS913" s="174"/>
      <c r="PT913" s="174"/>
      <c r="PU913" s="174"/>
      <c r="PV913" s="174"/>
      <c r="PW913" s="174"/>
      <c r="PX913" s="174"/>
      <c r="PY913" s="174"/>
      <c r="PZ913" s="174"/>
      <c r="QA913" s="174"/>
      <c r="QB913" s="174"/>
      <c r="QC913" s="174"/>
      <c r="QD913" s="174"/>
      <c r="QE913" s="174"/>
      <c r="QF913" s="174"/>
      <c r="QG913" s="174"/>
      <c r="QH913" s="174"/>
      <c r="QI913" s="174"/>
      <c r="QJ913" s="174"/>
      <c r="QK913" s="174"/>
      <c r="QL913" s="174"/>
      <c r="QM913" s="174"/>
      <c r="QN913" s="174"/>
      <c r="QO913" s="174"/>
      <c r="QP913" s="174"/>
      <c r="QQ913" s="174"/>
      <c r="QR913" s="174"/>
      <c r="QS913" s="174"/>
      <c r="QT913" s="174"/>
      <c r="QU913" s="174"/>
      <c r="QV913" s="174"/>
      <c r="QW913" s="174"/>
      <c r="QX913" s="174"/>
      <c r="QY913" s="174"/>
      <c r="QZ913" s="174"/>
      <c r="RA913" s="174"/>
      <c r="RB913" s="174"/>
      <c r="RC913" s="174"/>
      <c r="RD913" s="174"/>
      <c r="RE913" s="174"/>
      <c r="RF913" s="174"/>
      <c r="RG913" s="174"/>
      <c r="RH913" s="174"/>
      <c r="RI913" s="174"/>
      <c r="RJ913" s="174"/>
      <c r="RK913" s="174"/>
      <c r="RL913" s="174"/>
      <c r="RM913" s="174"/>
      <c r="RN913" s="174"/>
      <c r="RO913" s="174"/>
      <c r="RP913" s="174"/>
      <c r="RQ913" s="174"/>
      <c r="RR913" s="174"/>
      <c r="RS913" s="174"/>
      <c r="RT913" s="174"/>
      <c r="RU913" s="174"/>
      <c r="RV913" s="174"/>
      <c r="RW913" s="174"/>
      <c r="RX913" s="174"/>
      <c r="RY913" s="174"/>
      <c r="RZ913" s="174"/>
      <c r="SA913" s="174"/>
      <c r="SB913" s="174"/>
      <c r="SC913" s="174"/>
      <c r="SD913" s="174"/>
      <c r="SE913" s="174"/>
      <c r="SF913" s="174"/>
      <c r="SG913" s="174"/>
      <c r="SH913" s="174"/>
      <c r="SI913" s="174"/>
      <c r="SJ913" s="174"/>
      <c r="SK913" s="174"/>
      <c r="SL913" s="174"/>
      <c r="SM913" s="174"/>
      <c r="SN913" s="174"/>
      <c r="SO913" s="174"/>
      <c r="SP913" s="174"/>
      <c r="SQ913" s="174"/>
      <c r="SR913" s="174"/>
      <c r="SS913" s="174"/>
      <c r="ST913" s="174"/>
      <c r="SU913" s="174"/>
      <c r="SV913" s="174"/>
      <c r="SW913" s="174"/>
      <c r="SX913" s="174"/>
      <c r="SY913" s="174"/>
      <c r="SZ913" s="174"/>
      <c r="TA913" s="174"/>
      <c r="TB913" s="174"/>
      <c r="TC913" s="174"/>
      <c r="TD913" s="174"/>
      <c r="TE913" s="174"/>
      <c r="TF913" s="174"/>
      <c r="TG913" s="174"/>
      <c r="TH913" s="174"/>
      <c r="TI913" s="174"/>
      <c r="TJ913" s="174"/>
      <c r="TK913" s="174"/>
      <c r="TL913" s="174"/>
      <c r="TM913" s="174"/>
      <c r="TN913" s="174"/>
      <c r="TO913" s="174"/>
      <c r="TP913" s="174"/>
      <c r="TQ913" s="174"/>
      <c r="TR913" s="174"/>
      <c r="TS913" s="174"/>
      <c r="TT913" s="174"/>
      <c r="TU913" s="174"/>
      <c r="TV913" s="174"/>
      <c r="TW913" s="174"/>
      <c r="TX913" s="174"/>
      <c r="TY913" s="174"/>
      <c r="TZ913" s="174"/>
      <c r="UA913" s="174"/>
      <c r="UB913" s="174"/>
      <c r="UC913" s="174"/>
      <c r="UD913" s="174"/>
      <c r="UE913" s="174"/>
      <c r="UF913" s="174"/>
      <c r="UG913" s="174"/>
      <c r="UH913" s="174"/>
      <c r="UI913" s="174"/>
      <c r="UJ913" s="174"/>
      <c r="UK913" s="174"/>
      <c r="UL913" s="174"/>
      <c r="UM913" s="174"/>
      <c r="UN913" s="174"/>
      <c r="UO913" s="174"/>
      <c r="UP913" s="174"/>
      <c r="UQ913" s="174"/>
      <c r="UR913" s="174"/>
      <c r="US913" s="174"/>
      <c r="UT913" s="174"/>
      <c r="UU913" s="174"/>
      <c r="UV913" s="174"/>
      <c r="UW913" s="174"/>
      <c r="UX913" s="174"/>
      <c r="UY913" s="174"/>
      <c r="UZ913" s="174"/>
      <c r="VA913" s="174"/>
      <c r="VB913" s="174"/>
      <c r="VC913" s="174"/>
      <c r="VD913" s="174"/>
      <c r="VE913" s="174"/>
      <c r="VF913" s="174"/>
      <c r="VG913" s="174"/>
      <c r="VH913" s="174"/>
      <c r="VI913" s="174"/>
      <c r="VJ913" s="174"/>
      <c r="VK913" s="174"/>
      <c r="VL913" s="174"/>
      <c r="VM913" s="174"/>
      <c r="VN913" s="174"/>
      <c r="VO913" s="174"/>
      <c r="VP913" s="174"/>
      <c r="VQ913" s="174"/>
      <c r="VR913" s="174"/>
      <c r="VS913" s="174"/>
      <c r="VT913" s="174"/>
      <c r="VU913" s="174"/>
      <c r="VV913" s="174"/>
      <c r="VW913" s="174"/>
      <c r="VX913" s="174"/>
      <c r="VY913" s="174"/>
      <c r="VZ913" s="174"/>
      <c r="WA913" s="174"/>
      <c r="WB913" s="174"/>
      <c r="WC913" s="174"/>
      <c r="WD913" s="174"/>
      <c r="WE913" s="174"/>
      <c r="WF913" s="174"/>
      <c r="WG913" s="174"/>
      <c r="WH913" s="174"/>
      <c r="WI913" s="174"/>
      <c r="WJ913" s="174"/>
      <c r="WK913" s="174"/>
      <c r="WL913" s="174"/>
      <c r="WM913" s="174"/>
      <c r="WN913" s="174"/>
      <c r="WO913" s="174"/>
      <c r="WP913" s="174"/>
      <c r="WQ913" s="174"/>
      <c r="WR913" s="174"/>
      <c r="WS913" s="174"/>
      <c r="WT913" s="174"/>
      <c r="WU913" s="174"/>
      <c r="WV913" s="174"/>
      <c r="WW913" s="174"/>
      <c r="WX913" s="174"/>
      <c r="WY913" s="174"/>
      <c r="WZ913" s="174"/>
      <c r="XA913" s="174"/>
      <c r="XB913" s="174"/>
      <c r="XC913" s="174"/>
      <c r="XD913" s="174"/>
      <c r="XE913" s="174"/>
      <c r="XF913" s="174"/>
      <c r="XG913" s="174"/>
      <c r="XH913" s="174"/>
      <c r="XI913" s="174"/>
      <c r="XJ913" s="174"/>
      <c r="XK913" s="174"/>
      <c r="XL913" s="174"/>
      <c r="XM913" s="174"/>
      <c r="XN913" s="174"/>
      <c r="XO913" s="174"/>
      <c r="XP913" s="174"/>
      <c r="XQ913" s="174"/>
      <c r="XR913" s="174"/>
      <c r="XS913" s="174"/>
      <c r="XT913" s="174"/>
      <c r="XU913" s="174"/>
      <c r="XV913" s="174"/>
      <c r="XW913" s="174"/>
      <c r="XX913" s="174"/>
      <c r="XY913" s="174"/>
      <c r="XZ913" s="174"/>
      <c r="YA913" s="174"/>
      <c r="YB913" s="174"/>
      <c r="YC913" s="174"/>
      <c r="YD913" s="174"/>
      <c r="YE913" s="174"/>
      <c r="YF913" s="174"/>
      <c r="YG913" s="174"/>
      <c r="YH913" s="174"/>
      <c r="YI913" s="174"/>
      <c r="YJ913" s="174"/>
      <c r="YK913" s="174"/>
      <c r="YL913" s="174"/>
      <c r="YM913" s="174"/>
      <c r="YN913" s="174"/>
      <c r="YO913" s="174"/>
      <c r="YP913" s="174"/>
      <c r="YQ913" s="174"/>
      <c r="YR913" s="174"/>
      <c r="YS913" s="174"/>
      <c r="YT913" s="174"/>
      <c r="YU913" s="174"/>
      <c r="YV913" s="174"/>
      <c r="YW913" s="174"/>
      <c r="YX913" s="174"/>
      <c r="YY913" s="174"/>
      <c r="YZ913" s="174"/>
      <c r="ZA913" s="174"/>
      <c r="ZB913" s="174"/>
      <c r="ZC913" s="174"/>
      <c r="ZD913" s="174"/>
      <c r="ZE913" s="174"/>
      <c r="ZF913" s="174"/>
      <c r="ZG913" s="174"/>
      <c r="ZH913" s="174"/>
      <c r="ZI913" s="174"/>
      <c r="ZJ913" s="174"/>
      <c r="ZK913" s="174"/>
      <c r="ZL913" s="174"/>
      <c r="ZM913" s="174"/>
      <c r="ZN913" s="174"/>
      <c r="ZO913" s="174"/>
      <c r="ZP913" s="174"/>
      <c r="ZQ913" s="174"/>
      <c r="ZR913" s="174"/>
      <c r="ZS913" s="174"/>
      <c r="ZT913" s="174"/>
      <c r="ZU913" s="174"/>
      <c r="ZV913" s="174"/>
      <c r="ZW913" s="174"/>
      <c r="ZX913" s="174"/>
      <c r="ZY913" s="174"/>
      <c r="ZZ913" s="174"/>
      <c r="AAA913" s="174"/>
      <c r="AAB913" s="174"/>
      <c r="AAC913" s="174"/>
      <c r="AAD913" s="174"/>
      <c r="AAE913" s="174"/>
      <c r="AAF913" s="174"/>
      <c r="AAG913" s="174"/>
      <c r="AAH913" s="174"/>
      <c r="AAI913" s="174"/>
      <c r="AAJ913" s="174"/>
      <c r="AAK913" s="174"/>
      <c r="AAL913" s="174"/>
      <c r="AAM913" s="174"/>
      <c r="AAN913" s="174"/>
      <c r="AAO913" s="174"/>
      <c r="AAP913" s="174"/>
      <c r="AAQ913" s="174"/>
      <c r="AAR913" s="174"/>
      <c r="AAS913" s="174"/>
      <c r="AAT913" s="174"/>
      <c r="AAU913" s="174"/>
      <c r="AAV913" s="174"/>
      <c r="AAW913" s="174"/>
      <c r="AAX913" s="174"/>
      <c r="AAY913" s="174"/>
      <c r="AAZ913" s="174"/>
      <c r="ABA913" s="174"/>
      <c r="ABB913" s="174"/>
      <c r="ABC913" s="174"/>
      <c r="ABD913" s="174"/>
      <c r="ABE913" s="174"/>
      <c r="ABF913" s="174"/>
      <c r="ABG913" s="174"/>
      <c r="ABH913" s="174"/>
      <c r="ABI913" s="174"/>
      <c r="ABJ913" s="174"/>
      <c r="ABK913" s="174"/>
      <c r="ABL913" s="174"/>
      <c r="ABM913" s="174"/>
      <c r="ABN913" s="174"/>
      <c r="ABO913" s="174"/>
      <c r="ABP913" s="174"/>
      <c r="ABQ913" s="174"/>
      <c r="ABR913" s="174"/>
      <c r="ABS913" s="174"/>
      <c r="ABT913" s="174"/>
      <c r="ABU913" s="174"/>
      <c r="ABV913" s="174"/>
      <c r="ABW913" s="174"/>
      <c r="ABX913" s="174"/>
      <c r="ABY913" s="174"/>
      <c r="ABZ913" s="174"/>
      <c r="ACA913" s="174"/>
      <c r="ACB913" s="174"/>
      <c r="ACC913" s="174"/>
      <c r="ACD913" s="174"/>
      <c r="ACE913" s="174"/>
      <c r="ACF913" s="174"/>
      <c r="ACG913" s="174"/>
      <c r="ACH913" s="174"/>
      <c r="ACI913" s="174"/>
      <c r="ACJ913" s="174"/>
      <c r="ACK913" s="174"/>
      <c r="ACL913" s="174"/>
      <c r="ACM913" s="174"/>
      <c r="ACN913" s="174"/>
      <c r="ACO913" s="174"/>
      <c r="ACP913" s="174"/>
      <c r="ACQ913" s="174"/>
      <c r="ACR913" s="174"/>
      <c r="ACS913" s="174"/>
      <c r="ACT913" s="174"/>
      <c r="ACU913" s="174"/>
      <c r="ACV913" s="174"/>
      <c r="ACW913" s="174"/>
      <c r="ACX913" s="174"/>
      <c r="ACY913" s="174"/>
      <c r="ACZ913" s="174"/>
      <c r="ADA913" s="174"/>
      <c r="ADB913" s="174"/>
      <c r="ADC913" s="174"/>
      <c r="ADD913" s="174"/>
      <c r="ADE913" s="174"/>
      <c r="ADF913" s="174"/>
      <c r="ADG913" s="174"/>
      <c r="ADH913" s="174"/>
      <c r="ADI913" s="174"/>
      <c r="ADJ913" s="174"/>
      <c r="ADK913" s="174"/>
      <c r="ADL913" s="174"/>
      <c r="ADM913" s="174"/>
      <c r="ADN913" s="174"/>
      <c r="ADO913" s="174"/>
      <c r="ADP913" s="174"/>
      <c r="ADQ913" s="174"/>
      <c r="ADR913" s="174"/>
      <c r="ADS913" s="174"/>
      <c r="ADT913" s="174"/>
      <c r="ADU913" s="174"/>
      <c r="ADV913" s="174"/>
      <c r="ADW913" s="174"/>
      <c r="ADX913" s="174"/>
      <c r="ADY913" s="174"/>
      <c r="ADZ913" s="174"/>
      <c r="AEA913" s="174"/>
      <c r="AEB913" s="174"/>
      <c r="AEC913" s="174"/>
      <c r="AED913" s="174"/>
      <c r="AEE913" s="174"/>
      <c r="AEF913" s="174"/>
      <c r="AEG913" s="174"/>
      <c r="AEH913" s="174"/>
      <c r="AEI913" s="174"/>
      <c r="AEJ913" s="174"/>
      <c r="AEK913" s="174"/>
      <c r="AEL913" s="174"/>
      <c r="AEM913" s="174"/>
      <c r="AEN913" s="174"/>
      <c r="AEO913" s="174"/>
      <c r="AEP913" s="174"/>
      <c r="AEQ913" s="174"/>
      <c r="AER913" s="174"/>
      <c r="AES913" s="174"/>
      <c r="AET913" s="174"/>
      <c r="AEU913" s="174"/>
      <c r="AEV913" s="174"/>
      <c r="AEW913" s="174"/>
      <c r="AEX913" s="174"/>
      <c r="AEY913" s="174"/>
      <c r="AEZ913" s="174"/>
      <c r="AFA913" s="174"/>
      <c r="AFB913" s="174"/>
      <c r="AFC913" s="174"/>
      <c r="AFD913" s="174"/>
      <c r="AFE913" s="174"/>
      <c r="AFF913" s="174"/>
      <c r="AFG913" s="174"/>
      <c r="AFH913" s="174"/>
      <c r="AFI913" s="174"/>
      <c r="AFJ913" s="174"/>
      <c r="AFK913" s="174"/>
      <c r="AFL913" s="174"/>
      <c r="AFM913" s="174"/>
      <c r="AFN913" s="174"/>
      <c r="AFO913" s="174"/>
      <c r="AFP913" s="174"/>
      <c r="AFQ913" s="174"/>
      <c r="AFR913" s="174"/>
      <c r="AFS913" s="174"/>
      <c r="AFT913" s="174"/>
      <c r="AFU913" s="174"/>
      <c r="AFV913" s="174"/>
      <c r="AFW913" s="174"/>
      <c r="AFX913" s="174"/>
      <c r="AFY913" s="174"/>
      <c r="AFZ913" s="174"/>
      <c r="AGA913" s="174"/>
      <c r="AGB913" s="174"/>
      <c r="AGC913" s="174"/>
      <c r="AGD913" s="174"/>
      <c r="AGE913" s="174"/>
      <c r="AGF913" s="174"/>
      <c r="AGG913" s="174"/>
      <c r="AGH913" s="174"/>
      <c r="AGI913" s="174"/>
      <c r="AGJ913" s="174"/>
      <c r="AGK913" s="174"/>
      <c r="AGL913" s="174"/>
      <c r="AGM913" s="174"/>
      <c r="AGN913" s="174"/>
      <c r="AGO913" s="174"/>
      <c r="AGP913" s="174"/>
      <c r="AGQ913" s="174"/>
      <c r="AGR913" s="174"/>
      <c r="AGS913" s="174"/>
      <c r="AGT913" s="174"/>
      <c r="AGU913" s="174"/>
      <c r="AGV913" s="174"/>
      <c r="AGW913" s="174"/>
      <c r="AGX913" s="174"/>
      <c r="AGY913" s="174"/>
      <c r="AGZ913" s="174"/>
      <c r="AHA913" s="174"/>
      <c r="AHB913" s="174"/>
      <c r="AHC913" s="174"/>
      <c r="AHD913" s="174"/>
      <c r="AHE913" s="174"/>
      <c r="AHF913" s="174"/>
      <c r="AHG913" s="174"/>
      <c r="AHH913" s="174"/>
      <c r="AHI913" s="174"/>
      <c r="AHJ913" s="174"/>
      <c r="AHK913" s="174"/>
      <c r="AHL913" s="174"/>
      <c r="AHM913" s="174"/>
      <c r="AHN913" s="174"/>
      <c r="AHO913" s="174"/>
      <c r="AHP913" s="174"/>
      <c r="AHQ913" s="174"/>
      <c r="AHR913" s="174"/>
      <c r="AHS913" s="174"/>
      <c r="AHT913" s="174"/>
      <c r="AHU913" s="174"/>
      <c r="AHV913" s="174"/>
      <c r="AHW913" s="174"/>
      <c r="AHX913" s="174"/>
      <c r="AHY913" s="174"/>
      <c r="AHZ913" s="174"/>
      <c r="AIA913" s="174"/>
      <c r="AIB913" s="174"/>
      <c r="AIC913" s="174"/>
      <c r="AID913" s="174"/>
      <c r="AIE913" s="174"/>
      <c r="AIF913" s="174"/>
      <c r="AIG913" s="174"/>
      <c r="AIH913" s="174"/>
      <c r="AII913" s="174"/>
      <c r="AIJ913" s="174"/>
      <c r="AIK913" s="174"/>
      <c r="AIL913" s="174"/>
      <c r="AIM913" s="174"/>
      <c r="AIN913" s="174"/>
      <c r="AIO913" s="174"/>
      <c r="AIP913" s="174"/>
      <c r="AIQ913" s="174"/>
      <c r="AIR913" s="174"/>
      <c r="AIS913" s="174"/>
      <c r="AIT913" s="174"/>
      <c r="AIU913" s="174"/>
      <c r="AIV913" s="174"/>
      <c r="AIW913" s="174"/>
      <c r="AIX913" s="174"/>
      <c r="AIY913" s="174"/>
      <c r="AIZ913" s="174"/>
      <c r="AJA913" s="174"/>
      <c r="AJB913" s="174"/>
      <c r="AJC913" s="174"/>
      <c r="AJD913" s="174"/>
      <c r="AJE913" s="174"/>
      <c r="AJF913" s="174"/>
      <c r="AJG913" s="174"/>
      <c r="AJH913" s="174"/>
      <c r="AJI913" s="174"/>
      <c r="AJJ913" s="174"/>
      <c r="AJK913" s="174"/>
      <c r="AJL913" s="174"/>
      <c r="AJM913" s="174"/>
      <c r="AJN913" s="174"/>
      <c r="AJO913" s="174"/>
      <c r="AJP913" s="174"/>
      <c r="AJQ913" s="174"/>
      <c r="AJR913" s="174"/>
      <c r="AJS913" s="174"/>
      <c r="AJT913" s="174"/>
      <c r="AJU913" s="174"/>
      <c r="AJV913" s="174"/>
      <c r="AJW913" s="174"/>
      <c r="AJX913" s="174"/>
      <c r="AJY913" s="174"/>
      <c r="AJZ913" s="174"/>
      <c r="AKA913" s="174"/>
      <c r="AKB913" s="174"/>
      <c r="AKC913" s="174"/>
      <c r="AKD913" s="174"/>
      <c r="AKE913" s="174"/>
      <c r="AKF913" s="174"/>
      <c r="AKG913" s="174"/>
      <c r="AKH913" s="174"/>
      <c r="AKI913" s="174"/>
      <c r="AKJ913" s="174"/>
      <c r="AKK913" s="174"/>
      <c r="AKL913" s="174"/>
      <c r="AKM913" s="174"/>
      <c r="AKN913" s="174"/>
      <c r="AKO913" s="174"/>
      <c r="AKP913" s="174"/>
      <c r="AKQ913" s="174"/>
      <c r="AKR913" s="174"/>
      <c r="AKS913" s="174"/>
      <c r="AKT913" s="174"/>
      <c r="AKU913" s="174"/>
      <c r="AKV913" s="174"/>
      <c r="AKW913" s="174"/>
      <c r="AKX913" s="174"/>
      <c r="AKY913" s="174"/>
      <c r="AKZ913" s="174"/>
      <c r="ALA913" s="174"/>
      <c r="ALB913" s="174"/>
      <c r="ALC913" s="174"/>
      <c r="ALD913" s="174"/>
      <c r="ALE913" s="174"/>
      <c r="ALF913" s="174"/>
      <c r="ALG913" s="174"/>
      <c r="ALH913" s="174"/>
      <c r="ALI913" s="174"/>
      <c r="ALJ913" s="174"/>
      <c r="ALK913" s="174"/>
      <c r="ALL913" s="174"/>
      <c r="ALM913" s="174"/>
      <c r="ALN913" s="435"/>
      <c r="ALP913" s="435"/>
      <c r="ALR913" s="435"/>
      <c r="ALT913" s="435"/>
      <c r="ALV913" s="435"/>
      <c r="ALX913" s="435"/>
      <c r="ALZ913" s="435"/>
      <c r="AMB913" s="435"/>
      <c r="AMD913" s="435"/>
      <c r="AMF913" s="435"/>
      <c r="AMH913" s="435"/>
      <c r="AMJ913" s="435"/>
      <c r="AML913" s="435"/>
      <c r="AMN913" s="435"/>
      <c r="AMP913" s="435"/>
      <c r="AMR913" s="435"/>
      <c r="AMT913" s="435"/>
      <c r="AMV913" s="435"/>
      <c r="AMX913" s="435"/>
      <c r="AMZ913" s="435"/>
      <c r="ANB913" s="435"/>
      <c r="AND913" s="435"/>
      <c r="ANF913" s="435"/>
      <c r="ANH913" s="435"/>
      <c r="ANJ913" s="435"/>
      <c r="ANL913" s="435"/>
      <c r="ANN913" s="435"/>
      <c r="ANP913" s="435"/>
      <c r="ANR913" s="435"/>
      <c r="ANT913" s="435"/>
      <c r="ANV913" s="435"/>
      <c r="ANX913" s="435"/>
      <c r="ANZ913" s="435"/>
      <c r="AOB913" s="435"/>
      <c r="AOD913" s="435"/>
      <c r="AOF913" s="435"/>
      <c r="AOH913" s="435"/>
      <c r="AOJ913" s="435"/>
      <c r="AOL913" s="435"/>
      <c r="AON913" s="435"/>
      <c r="AOP913" s="435"/>
      <c r="AOR913" s="435"/>
      <c r="AOT913" s="435"/>
      <c r="AOV913" s="435"/>
      <c r="AOX913" s="435"/>
      <c r="AOZ913" s="435"/>
      <c r="APB913" s="435"/>
      <c r="APD913" s="435"/>
      <c r="APF913" s="435"/>
      <c r="APH913" s="435"/>
      <c r="APJ913" s="435"/>
      <c r="APL913" s="435"/>
      <c r="APN913" s="435"/>
      <c r="APP913" s="435"/>
      <c r="APR913" s="435"/>
      <c r="APT913" s="435"/>
      <c r="APV913" s="435"/>
      <c r="APX913" s="435"/>
      <c r="APZ913" s="435"/>
      <c r="AQB913" s="435"/>
      <c r="AQD913" s="435"/>
      <c r="AQF913" s="435"/>
      <c r="AQH913" s="435"/>
      <c r="AQJ913" s="435"/>
      <c r="AQL913" s="435"/>
      <c r="AQN913" s="435"/>
      <c r="AQP913" s="435"/>
      <c r="AQR913" s="435"/>
      <c r="AQT913" s="435"/>
      <c r="AQV913" s="435"/>
      <c r="AQX913" s="435"/>
      <c r="AQZ913" s="435"/>
      <c r="ARB913" s="435"/>
      <c r="ARD913" s="435"/>
      <c r="ARF913" s="435"/>
      <c r="ARH913" s="435"/>
      <c r="ARJ913" s="435"/>
      <c r="ARL913" s="435"/>
      <c r="ARN913" s="435"/>
      <c r="ARP913" s="435"/>
      <c r="ARR913" s="435"/>
      <c r="ART913" s="435"/>
      <c r="ARV913" s="435"/>
      <c r="ARX913" s="435"/>
      <c r="ARZ913" s="435"/>
      <c r="ASB913" s="435"/>
      <c r="ASD913" s="435"/>
      <c r="ASF913" s="435"/>
      <c r="ASH913" s="435"/>
      <c r="ASJ913" s="435"/>
      <c r="ASL913" s="435"/>
      <c r="ASN913" s="435"/>
      <c r="ASP913" s="435"/>
      <c r="ASR913" s="435"/>
      <c r="AST913" s="435"/>
      <c r="ASV913" s="435"/>
      <c r="ASX913" s="435"/>
      <c r="ASZ913" s="435"/>
      <c r="ATB913" s="435"/>
      <c r="ATD913" s="435"/>
      <c r="ATF913" s="435"/>
      <c r="ATH913" s="435"/>
      <c r="ATJ913" s="435"/>
      <c r="ATL913" s="435"/>
      <c r="ATN913" s="435"/>
      <c r="ATP913" s="435"/>
      <c r="ATR913" s="435"/>
      <c r="ATT913" s="435"/>
      <c r="ATV913" s="435"/>
      <c r="ATX913" s="435"/>
      <c r="ATZ913" s="435"/>
      <c r="AUB913" s="435"/>
      <c r="AUD913" s="435"/>
      <c r="AUF913" s="435"/>
      <c r="AUH913" s="435"/>
      <c r="AUJ913" s="435"/>
      <c r="AUL913" s="435"/>
      <c r="AUN913" s="435"/>
      <c r="AUP913" s="435"/>
      <c r="AUR913" s="435"/>
      <c r="AUT913" s="435"/>
      <c r="AUV913" s="435"/>
      <c r="AUX913" s="435"/>
      <c r="AUZ913" s="435"/>
      <c r="AVB913" s="435"/>
      <c r="AVD913" s="435"/>
      <c r="AVF913" s="435"/>
      <c r="AVH913" s="435"/>
      <c r="AVJ913" s="435"/>
      <c r="AVL913" s="435"/>
      <c r="AVN913" s="435"/>
      <c r="AVP913" s="435"/>
      <c r="AVR913" s="435"/>
      <c r="AVT913" s="435"/>
      <c r="AVV913" s="435"/>
      <c r="AVX913" s="435"/>
      <c r="AVZ913" s="435"/>
      <c r="AWB913" s="435"/>
      <c r="AWD913" s="435"/>
      <c r="AWF913" s="435"/>
      <c r="AWH913" s="435"/>
      <c r="AWJ913" s="435"/>
      <c r="AWL913" s="435"/>
      <c r="AWN913" s="435"/>
      <c r="AWP913" s="435"/>
      <c r="AWR913" s="435"/>
      <c r="AWT913" s="435"/>
      <c r="AWV913" s="435"/>
      <c r="AWX913" s="435"/>
      <c r="AWZ913" s="435"/>
      <c r="AXB913" s="435"/>
      <c r="AXD913" s="435"/>
      <c r="AXF913" s="435"/>
      <c r="AXH913" s="435"/>
      <c r="AXJ913" s="435"/>
      <c r="AXL913" s="435"/>
      <c r="AXN913" s="435"/>
      <c r="AXP913" s="435"/>
      <c r="AXR913" s="435"/>
      <c r="AXT913" s="435"/>
      <c r="AXV913" s="435"/>
      <c r="AXX913" s="435"/>
      <c r="AXZ913" s="435"/>
      <c r="AYB913" s="435"/>
      <c r="AYD913" s="435"/>
      <c r="AYF913" s="435"/>
      <c r="AYH913" s="435"/>
      <c r="AYJ913" s="435"/>
      <c r="AYL913" s="435"/>
      <c r="AYN913" s="435"/>
      <c r="AYP913" s="435"/>
      <c r="AYR913" s="435"/>
      <c r="AYT913" s="435"/>
      <c r="AYV913" s="435"/>
      <c r="AYX913" s="435"/>
      <c r="AYZ913" s="435"/>
      <c r="AZB913" s="435"/>
      <c r="AZD913" s="435"/>
      <c r="AZF913" s="435"/>
      <c r="AZH913" s="435"/>
      <c r="AZJ913" s="435"/>
      <c r="AZL913" s="435"/>
      <c r="AZN913" s="435"/>
      <c r="AZP913" s="435"/>
      <c r="AZR913" s="435"/>
      <c r="AZT913" s="435"/>
      <c r="AZV913" s="435"/>
      <c r="AZX913" s="435"/>
      <c r="AZZ913" s="435"/>
      <c r="BAB913" s="435"/>
      <c r="BAD913" s="435"/>
      <c r="BAF913" s="435"/>
      <c r="BAH913" s="435"/>
      <c r="BAJ913" s="435"/>
      <c r="BAL913" s="435"/>
      <c r="BAN913" s="435"/>
      <c r="BAP913" s="435"/>
      <c r="BAR913" s="435"/>
      <c r="BAT913" s="435"/>
      <c r="BAV913" s="435"/>
      <c r="BAX913" s="435"/>
      <c r="BAZ913" s="435"/>
      <c r="BBB913" s="435"/>
      <c r="BBD913" s="435"/>
      <c r="BBF913" s="435"/>
      <c r="BBH913" s="435"/>
      <c r="BBJ913" s="435"/>
      <c r="BBL913" s="435"/>
      <c r="BBN913" s="435"/>
      <c r="BBP913" s="435"/>
      <c r="BBR913" s="435"/>
      <c r="BBT913" s="435"/>
      <c r="BBV913" s="435"/>
      <c r="BBX913" s="435"/>
      <c r="BBZ913" s="435"/>
      <c r="BCB913" s="435"/>
      <c r="BCD913" s="435"/>
      <c r="BCF913" s="435"/>
      <c r="BCH913" s="435"/>
      <c r="BCJ913" s="435"/>
      <c r="BCL913" s="435"/>
      <c r="BCN913" s="435"/>
      <c r="BCP913" s="435"/>
      <c r="BCR913" s="435"/>
      <c r="BCT913" s="435"/>
      <c r="BCV913" s="435"/>
      <c r="BCX913" s="435"/>
      <c r="BCZ913" s="435"/>
      <c r="BDB913" s="435"/>
      <c r="BDD913" s="435"/>
      <c r="BDF913" s="435"/>
      <c r="BDH913" s="435"/>
      <c r="BDJ913" s="435"/>
      <c r="BDL913" s="435"/>
      <c r="BDN913" s="435"/>
      <c r="BDP913" s="435"/>
      <c r="BDR913" s="435"/>
      <c r="BDT913" s="435"/>
      <c r="BDV913" s="435"/>
      <c r="BDX913" s="435"/>
      <c r="BDZ913" s="435"/>
      <c r="BEB913" s="435"/>
      <c r="BED913" s="435"/>
      <c r="BEF913" s="435"/>
      <c r="BEH913" s="435"/>
      <c r="BEJ913" s="435"/>
      <c r="BEL913" s="435"/>
      <c r="BEN913" s="435"/>
      <c r="BEP913" s="435"/>
      <c r="BER913" s="435"/>
      <c r="BET913" s="435"/>
      <c r="BEV913" s="435"/>
      <c r="BEX913" s="435"/>
      <c r="BEZ913" s="435"/>
      <c r="BFB913" s="435"/>
      <c r="BFD913" s="435"/>
      <c r="BFF913" s="435"/>
      <c r="BFH913" s="435"/>
      <c r="BFJ913" s="435"/>
      <c r="BFL913" s="435"/>
      <c r="BFN913" s="435"/>
      <c r="BFP913" s="435"/>
      <c r="BFR913" s="435"/>
      <c r="BFT913" s="435"/>
      <c r="BFV913" s="435"/>
      <c r="BFX913" s="435"/>
      <c r="BFZ913" s="435"/>
      <c r="BGB913" s="435"/>
      <c r="BGD913" s="435"/>
      <c r="BGF913" s="435"/>
      <c r="BGH913" s="435"/>
      <c r="BGJ913" s="435"/>
      <c r="BGL913" s="435"/>
      <c r="BGN913" s="435"/>
      <c r="BGP913" s="435"/>
      <c r="BGR913" s="435"/>
      <c r="BGT913" s="435"/>
      <c r="BGV913" s="435"/>
      <c r="BGX913" s="435"/>
      <c r="BGZ913" s="435"/>
      <c r="BHB913" s="435"/>
      <c r="BHD913" s="435"/>
      <c r="BHF913" s="435"/>
      <c r="BHH913" s="435"/>
      <c r="BHJ913" s="435"/>
      <c r="BHL913" s="435"/>
      <c r="BHN913" s="435"/>
      <c r="BHP913" s="435"/>
      <c r="BHR913" s="435"/>
      <c r="BHT913" s="435"/>
      <c r="BHV913" s="435"/>
      <c r="BHX913" s="435"/>
      <c r="BHZ913" s="435"/>
      <c r="BIB913" s="435"/>
      <c r="BID913" s="435"/>
      <c r="BIF913" s="435"/>
      <c r="BIH913" s="435"/>
      <c r="BIJ913" s="435"/>
      <c r="BIL913" s="435"/>
      <c r="BIN913" s="435"/>
      <c r="BIP913" s="435"/>
      <c r="BIR913" s="435"/>
      <c r="BIT913" s="435"/>
      <c r="BIV913" s="435"/>
      <c r="BIX913" s="435"/>
      <c r="BIZ913" s="435"/>
      <c r="BJB913" s="435"/>
      <c r="BJD913" s="435"/>
      <c r="BJF913" s="435"/>
      <c r="BJH913" s="435"/>
      <c r="BJJ913" s="435"/>
      <c r="BJL913" s="435"/>
      <c r="BJN913" s="435"/>
      <c r="BJP913" s="435"/>
      <c r="BJR913" s="435"/>
      <c r="BJT913" s="435"/>
      <c r="BJV913" s="435"/>
      <c r="BJX913" s="435"/>
      <c r="BJZ913" s="435"/>
      <c r="BKB913" s="435"/>
      <c r="BKD913" s="435"/>
      <c r="BKF913" s="435"/>
      <c r="BKH913" s="435"/>
      <c r="BKJ913" s="435"/>
      <c r="BKL913" s="435"/>
      <c r="BKN913" s="435"/>
      <c r="BKP913" s="435"/>
      <c r="BKR913" s="435"/>
      <c r="BKT913" s="435"/>
      <c r="BKV913" s="435"/>
      <c r="BKX913" s="435"/>
      <c r="BKZ913" s="435"/>
      <c r="BLB913" s="435"/>
      <c r="BLD913" s="435"/>
      <c r="BLF913" s="435"/>
      <c r="BLH913" s="435"/>
      <c r="BLJ913" s="435"/>
      <c r="BLL913" s="435"/>
      <c r="BLN913" s="435"/>
      <c r="BLP913" s="435"/>
      <c r="BLR913" s="435"/>
      <c r="BLT913" s="435"/>
      <c r="BLV913" s="435"/>
      <c r="BLX913" s="435"/>
      <c r="BLZ913" s="435"/>
      <c r="BMB913" s="435"/>
      <c r="BMD913" s="435"/>
      <c r="BMF913" s="435"/>
      <c r="BMH913" s="435"/>
      <c r="BMJ913" s="435"/>
      <c r="BML913" s="435"/>
      <c r="BMN913" s="435"/>
      <c r="BMP913" s="435"/>
      <c r="BMR913" s="435"/>
      <c r="BMT913" s="435"/>
      <c r="BMV913" s="435"/>
      <c r="BMX913" s="435"/>
      <c r="BMZ913" s="435"/>
      <c r="BNB913" s="435"/>
      <c r="BND913" s="435"/>
      <c r="BNF913" s="435"/>
      <c r="BNH913" s="435"/>
      <c r="BNJ913" s="435"/>
      <c r="BNL913" s="435"/>
      <c r="BNN913" s="435"/>
      <c r="BNP913" s="435"/>
      <c r="BNR913" s="435"/>
      <c r="BNT913" s="435"/>
      <c r="BNV913" s="435"/>
      <c r="BNX913" s="435"/>
      <c r="BNZ913" s="435"/>
      <c r="BOB913" s="435"/>
      <c r="BOD913" s="435"/>
      <c r="BOF913" s="435"/>
      <c r="BOH913" s="435"/>
      <c r="BOJ913" s="435"/>
      <c r="BOL913" s="435"/>
      <c r="BON913" s="435"/>
      <c r="BOP913" s="435"/>
      <c r="BOR913" s="435"/>
      <c r="BOT913" s="435"/>
      <c r="BOV913" s="435"/>
      <c r="BOX913" s="435"/>
      <c r="BOZ913" s="435"/>
      <c r="BPB913" s="435"/>
      <c r="BPD913" s="435"/>
      <c r="BPF913" s="435"/>
      <c r="BPH913" s="435"/>
      <c r="BPJ913" s="435"/>
      <c r="BPL913" s="435"/>
      <c r="BPN913" s="435"/>
      <c r="BPP913" s="435"/>
      <c r="BPR913" s="435"/>
      <c r="BPT913" s="435"/>
      <c r="BPV913" s="435"/>
      <c r="BPX913" s="435"/>
      <c r="BPZ913" s="435"/>
      <c r="BQB913" s="435"/>
      <c r="BQD913" s="435"/>
      <c r="BQF913" s="435"/>
      <c r="BQH913" s="435"/>
      <c r="BQJ913" s="435"/>
      <c r="BQL913" s="435"/>
      <c r="BQN913" s="435"/>
      <c r="BQP913" s="435"/>
      <c r="BQR913" s="435"/>
      <c r="BQT913" s="435"/>
      <c r="BQV913" s="435"/>
      <c r="BQX913" s="435"/>
      <c r="BQZ913" s="435"/>
      <c r="BRB913" s="435"/>
      <c r="BRD913" s="435"/>
      <c r="BRF913" s="435"/>
      <c r="BRH913" s="435"/>
      <c r="BRJ913" s="435"/>
      <c r="BRL913" s="435"/>
      <c r="BRN913" s="435"/>
      <c r="BRP913" s="435"/>
      <c r="BRR913" s="435"/>
      <c r="BRT913" s="435"/>
      <c r="BRV913" s="435"/>
      <c r="BRX913" s="435"/>
      <c r="BRZ913" s="435"/>
      <c r="BSB913" s="435"/>
      <c r="BSD913" s="435"/>
      <c r="BSF913" s="435"/>
      <c r="BSH913" s="435"/>
      <c r="BSJ913" s="435"/>
      <c r="BSL913" s="435"/>
      <c r="BSN913" s="435"/>
      <c r="BSP913" s="435"/>
      <c r="BSR913" s="435"/>
      <c r="BST913" s="435"/>
      <c r="BSV913" s="435"/>
      <c r="BSX913" s="435"/>
      <c r="BSZ913" s="435"/>
      <c r="BTB913" s="435"/>
      <c r="BTD913" s="435"/>
      <c r="BTF913" s="435"/>
      <c r="BTH913" s="435"/>
      <c r="BTJ913" s="435"/>
      <c r="BTL913" s="435"/>
      <c r="BTN913" s="435"/>
      <c r="BTP913" s="435"/>
      <c r="BTR913" s="435"/>
      <c r="BTT913" s="435"/>
      <c r="BTV913" s="435"/>
      <c r="BTX913" s="435"/>
      <c r="BTZ913" s="435"/>
      <c r="BUB913" s="435"/>
      <c r="BUD913" s="435"/>
      <c r="BUF913" s="435"/>
      <c r="BUH913" s="435"/>
      <c r="BUJ913" s="435"/>
      <c r="BUL913" s="435"/>
      <c r="BUN913" s="435"/>
      <c r="BUP913" s="435"/>
      <c r="BUR913" s="435"/>
      <c r="BUT913" s="435"/>
      <c r="BUV913" s="435"/>
      <c r="BUX913" s="435"/>
      <c r="BUZ913" s="435"/>
      <c r="BVB913" s="435"/>
      <c r="BVD913" s="435"/>
      <c r="BVF913" s="435"/>
      <c r="BVH913" s="435"/>
      <c r="BVJ913" s="435"/>
      <c r="BVL913" s="435"/>
      <c r="BVN913" s="435"/>
      <c r="BVP913" s="435"/>
      <c r="BVR913" s="435"/>
      <c r="BVT913" s="435"/>
      <c r="BVV913" s="435"/>
      <c r="BVX913" s="435"/>
      <c r="BVZ913" s="435"/>
      <c r="BWB913" s="435"/>
      <c r="BWD913" s="435"/>
      <c r="BWF913" s="435"/>
      <c r="BWH913" s="435"/>
      <c r="BWJ913" s="435"/>
      <c r="BWL913" s="435"/>
      <c r="BWN913" s="435"/>
      <c r="BWP913" s="435"/>
      <c r="BWR913" s="435"/>
      <c r="BWT913" s="435"/>
      <c r="BWV913" s="435"/>
      <c r="BWX913" s="435"/>
      <c r="BWZ913" s="435"/>
      <c r="BXB913" s="435"/>
      <c r="BXD913" s="435"/>
      <c r="BXF913" s="435"/>
      <c r="BXH913" s="435"/>
      <c r="BXJ913" s="435"/>
      <c r="BXL913" s="435"/>
      <c r="BXN913" s="435"/>
      <c r="BXP913" s="435"/>
      <c r="BXR913" s="435"/>
      <c r="BXT913" s="435"/>
      <c r="BXV913" s="435"/>
      <c r="BXX913" s="435"/>
      <c r="BXZ913" s="435"/>
      <c r="BYB913" s="435"/>
      <c r="BYD913" s="435"/>
      <c r="BYF913" s="435"/>
      <c r="BYH913" s="435"/>
      <c r="BYJ913" s="435"/>
      <c r="BYL913" s="435"/>
      <c r="BYN913" s="435"/>
      <c r="BYP913" s="435"/>
      <c r="BYR913" s="435"/>
      <c r="BYT913" s="435"/>
      <c r="BYV913" s="435"/>
      <c r="BYX913" s="435"/>
      <c r="BYZ913" s="435"/>
      <c r="BZB913" s="435"/>
      <c r="BZD913" s="435"/>
      <c r="BZF913" s="435"/>
      <c r="BZH913" s="435"/>
      <c r="BZJ913" s="435"/>
      <c r="BZL913" s="435"/>
      <c r="BZN913" s="435"/>
      <c r="BZP913" s="435"/>
      <c r="BZR913" s="435"/>
      <c r="BZT913" s="435"/>
      <c r="BZV913" s="435"/>
      <c r="BZX913" s="435"/>
      <c r="BZZ913" s="435"/>
      <c r="CAB913" s="435"/>
      <c r="CAD913" s="435"/>
      <c r="CAF913" s="435"/>
      <c r="CAH913" s="435"/>
      <c r="CAJ913" s="435"/>
      <c r="CAL913" s="435"/>
      <c r="CAN913" s="435"/>
      <c r="CAP913" s="435"/>
      <c r="CAR913" s="435"/>
      <c r="CAT913" s="435"/>
      <c r="CAV913" s="435"/>
      <c r="CAX913" s="435"/>
      <c r="CAZ913" s="435"/>
      <c r="CBB913" s="435"/>
      <c r="CBD913" s="435"/>
      <c r="CBF913" s="435"/>
      <c r="CBH913" s="435"/>
      <c r="CBJ913" s="435"/>
      <c r="CBL913" s="435"/>
      <c r="CBN913" s="435"/>
      <c r="CBP913" s="435"/>
      <c r="CBR913" s="435"/>
      <c r="CBT913" s="435"/>
      <c r="CBV913" s="435"/>
      <c r="CBX913" s="435"/>
      <c r="CBZ913" s="435"/>
      <c r="CCB913" s="435"/>
      <c r="CCD913" s="435"/>
      <c r="CCF913" s="435"/>
      <c r="CCH913" s="435"/>
      <c r="CCJ913" s="435"/>
      <c r="CCL913" s="435"/>
      <c r="CCN913" s="435"/>
      <c r="CCP913" s="435"/>
      <c r="CCR913" s="435"/>
      <c r="CCT913" s="435"/>
      <c r="CCV913" s="435"/>
      <c r="CCX913" s="435"/>
      <c r="CCZ913" s="435"/>
      <c r="CDB913" s="435"/>
      <c r="CDD913" s="435"/>
      <c r="CDF913" s="435"/>
      <c r="CDH913" s="435"/>
      <c r="CDJ913" s="435"/>
      <c r="CDL913" s="435"/>
      <c r="CDN913" s="435"/>
      <c r="CDP913" s="435"/>
      <c r="CDR913" s="435"/>
      <c r="CDT913" s="435"/>
      <c r="CDV913" s="435"/>
      <c r="CDX913" s="435"/>
      <c r="CDZ913" s="435"/>
      <c r="CEB913" s="435"/>
      <c r="CED913" s="435"/>
      <c r="CEF913" s="435"/>
      <c r="CEH913" s="435"/>
      <c r="CEJ913" s="435"/>
      <c r="CEL913" s="435"/>
      <c r="CEN913" s="435"/>
      <c r="CEP913" s="435"/>
      <c r="CER913" s="435"/>
      <c r="CET913" s="435"/>
      <c r="CEV913" s="435"/>
      <c r="CEX913" s="435"/>
      <c r="CEZ913" s="435"/>
      <c r="CFB913" s="435"/>
      <c r="CFD913" s="435"/>
      <c r="CFF913" s="435"/>
      <c r="CFH913" s="435"/>
      <c r="CFJ913" s="435"/>
      <c r="CFL913" s="435"/>
      <c r="CFN913" s="435"/>
      <c r="CFP913" s="435"/>
      <c r="CFR913" s="435"/>
      <c r="CFT913" s="435"/>
      <c r="CFV913" s="435"/>
      <c r="CFX913" s="435"/>
      <c r="CFZ913" s="435"/>
      <c r="CGB913" s="435"/>
      <c r="CGD913" s="435"/>
      <c r="CGF913" s="435"/>
      <c r="CGH913" s="435"/>
      <c r="CGJ913" s="435"/>
      <c r="CGL913" s="435"/>
      <c r="CGN913" s="435"/>
      <c r="CGP913" s="435"/>
      <c r="CGR913" s="435"/>
      <c r="CGT913" s="435"/>
      <c r="CGV913" s="435"/>
      <c r="CGX913" s="435"/>
      <c r="CGZ913" s="435"/>
      <c r="CHB913" s="435"/>
      <c r="CHD913" s="435"/>
      <c r="CHF913" s="435"/>
      <c r="CHH913" s="435"/>
      <c r="CHJ913" s="435"/>
      <c r="CHL913" s="435"/>
      <c r="CHN913" s="435"/>
      <c r="CHP913" s="435"/>
      <c r="CHR913" s="435"/>
      <c r="CHT913" s="435"/>
      <c r="CHV913" s="435"/>
      <c r="CHX913" s="435"/>
      <c r="CHZ913" s="435"/>
      <c r="CIB913" s="435"/>
      <c r="CID913" s="435"/>
      <c r="CIF913" s="435"/>
      <c r="CIH913" s="435"/>
      <c r="CIJ913" s="435"/>
      <c r="CIL913" s="435"/>
      <c r="CIN913" s="435"/>
      <c r="CIP913" s="435"/>
      <c r="CIR913" s="435"/>
      <c r="CIT913" s="435"/>
      <c r="CIV913" s="435"/>
      <c r="CIX913" s="435"/>
      <c r="CIZ913" s="435"/>
      <c r="CJB913" s="435"/>
      <c r="CJD913" s="435"/>
      <c r="CJF913" s="435"/>
      <c r="CJH913" s="435"/>
      <c r="CJJ913" s="435"/>
      <c r="CJL913" s="435"/>
      <c r="CJN913" s="435"/>
      <c r="CJP913" s="435"/>
      <c r="CJR913" s="435"/>
      <c r="CJT913" s="435"/>
      <c r="CJV913" s="435"/>
      <c r="CJX913" s="435"/>
      <c r="CJZ913" s="435"/>
      <c r="CKB913" s="435"/>
      <c r="CKD913" s="435"/>
      <c r="CKF913" s="435"/>
      <c r="CKH913" s="435"/>
      <c r="CKJ913" s="435"/>
      <c r="CKL913" s="435"/>
      <c r="CKN913" s="435"/>
      <c r="CKP913" s="435"/>
      <c r="CKR913" s="435"/>
      <c r="CKT913" s="435"/>
      <c r="CKV913" s="435"/>
      <c r="CKX913" s="435"/>
      <c r="CKZ913" s="435"/>
      <c r="CLB913" s="435"/>
      <c r="CLD913" s="435"/>
      <c r="CLF913" s="435"/>
      <c r="CLH913" s="435"/>
      <c r="CLJ913" s="435"/>
      <c r="CLL913" s="435"/>
      <c r="CLN913" s="435"/>
      <c r="CLP913" s="435"/>
      <c r="CLR913" s="435"/>
      <c r="CLT913" s="435"/>
      <c r="CLV913" s="435"/>
      <c r="CLX913" s="435"/>
      <c r="CLZ913" s="435"/>
      <c r="CMB913" s="435"/>
      <c r="CMD913" s="435"/>
      <c r="CMF913" s="435"/>
      <c r="CMH913" s="435"/>
      <c r="CMJ913" s="435"/>
      <c r="CML913" s="435"/>
      <c r="CMN913" s="435"/>
      <c r="CMP913" s="435"/>
      <c r="CMR913" s="435"/>
      <c r="CMT913" s="435"/>
      <c r="CMV913" s="435"/>
      <c r="CMX913" s="435"/>
      <c r="CMZ913" s="435"/>
      <c r="CNB913" s="435"/>
      <c r="CND913" s="435"/>
      <c r="CNF913" s="435"/>
      <c r="CNH913" s="435"/>
      <c r="CNJ913" s="435"/>
      <c r="CNL913" s="435"/>
      <c r="CNN913" s="435"/>
      <c r="CNP913" s="435"/>
      <c r="CNR913" s="435"/>
      <c r="CNT913" s="435"/>
      <c r="CNV913" s="435"/>
      <c r="CNX913" s="435"/>
      <c r="CNZ913" s="435"/>
      <c r="COB913" s="435"/>
      <c r="COD913" s="435"/>
      <c r="COF913" s="435"/>
      <c r="COH913" s="435"/>
      <c r="COJ913" s="435"/>
      <c r="COL913" s="435"/>
      <c r="CON913" s="435"/>
      <c r="COP913" s="435"/>
      <c r="COR913" s="435"/>
      <c r="COT913" s="435"/>
      <c r="COV913" s="435"/>
      <c r="COX913" s="435"/>
      <c r="COZ913" s="435"/>
      <c r="CPB913" s="435"/>
      <c r="CPD913" s="435"/>
      <c r="CPF913" s="435"/>
      <c r="CPH913" s="435"/>
      <c r="CPJ913" s="435"/>
      <c r="CPL913" s="435"/>
      <c r="CPN913" s="435"/>
      <c r="CPP913" s="435"/>
      <c r="CPR913" s="435"/>
      <c r="CPT913" s="435"/>
      <c r="CPV913" s="435"/>
      <c r="CPX913" s="435"/>
      <c r="CPZ913" s="435"/>
      <c r="CQB913" s="435"/>
      <c r="CQD913" s="435"/>
      <c r="CQF913" s="435"/>
      <c r="CQH913" s="435"/>
      <c r="CQJ913" s="435"/>
      <c r="CQL913" s="435"/>
      <c r="CQN913" s="435"/>
      <c r="CQP913" s="435"/>
      <c r="CQR913" s="435"/>
      <c r="CQT913" s="435"/>
      <c r="CQV913" s="435"/>
      <c r="CQX913" s="435"/>
      <c r="CQZ913" s="435"/>
      <c r="CRB913" s="435"/>
      <c r="CRD913" s="435"/>
      <c r="CRF913" s="435"/>
      <c r="CRH913" s="435"/>
      <c r="CRJ913" s="435"/>
      <c r="CRL913" s="435"/>
      <c r="CRN913" s="435"/>
      <c r="CRP913" s="435"/>
      <c r="CRR913" s="435"/>
      <c r="CRT913" s="435"/>
      <c r="CRV913" s="435"/>
      <c r="CRX913" s="435"/>
      <c r="CRZ913" s="435"/>
      <c r="CSB913" s="435"/>
      <c r="CSD913" s="435"/>
      <c r="CSF913" s="435"/>
      <c r="CSH913" s="435"/>
      <c r="CSJ913" s="435"/>
      <c r="CSL913" s="435"/>
      <c r="CSN913" s="435"/>
      <c r="CSP913" s="435"/>
      <c r="CSR913" s="435"/>
      <c r="CST913" s="435"/>
      <c r="CSV913" s="435"/>
      <c r="CSX913" s="435"/>
      <c r="CSZ913" s="435"/>
      <c r="CTB913" s="435"/>
      <c r="CTD913" s="435"/>
      <c r="CTF913" s="435"/>
      <c r="CTH913" s="435"/>
      <c r="CTJ913" s="435"/>
      <c r="CTL913" s="435"/>
      <c r="CTN913" s="435"/>
      <c r="CTP913" s="435"/>
      <c r="CTR913" s="435"/>
      <c r="CTT913" s="435"/>
      <c r="CTV913" s="435"/>
      <c r="CTX913" s="435"/>
      <c r="CTZ913" s="435"/>
      <c r="CUB913" s="435"/>
      <c r="CUD913" s="435"/>
      <c r="CUF913" s="435"/>
      <c r="CUH913" s="435"/>
      <c r="CUJ913" s="435"/>
      <c r="CUL913" s="435"/>
      <c r="CUN913" s="435"/>
      <c r="CUP913" s="435"/>
      <c r="CUR913" s="435"/>
      <c r="CUT913" s="435"/>
      <c r="CUV913" s="435"/>
      <c r="CUX913" s="435"/>
      <c r="CUZ913" s="435"/>
      <c r="CVB913" s="435"/>
      <c r="CVD913" s="435"/>
      <c r="CVF913" s="435"/>
      <c r="CVH913" s="435"/>
      <c r="CVJ913" s="435"/>
      <c r="CVL913" s="435"/>
      <c r="CVN913" s="435"/>
      <c r="CVP913" s="435"/>
      <c r="CVR913" s="435"/>
      <c r="CVT913" s="435"/>
      <c r="CVV913" s="435"/>
      <c r="CVX913" s="435"/>
      <c r="CVZ913" s="435"/>
      <c r="CWB913" s="435"/>
      <c r="CWD913" s="435"/>
      <c r="CWF913" s="435"/>
      <c r="CWH913" s="435"/>
      <c r="CWJ913" s="435"/>
      <c r="CWL913" s="435"/>
      <c r="CWN913" s="435"/>
      <c r="CWP913" s="435"/>
      <c r="CWR913" s="435"/>
      <c r="CWT913" s="435"/>
      <c r="CWV913" s="435"/>
      <c r="CWX913" s="435"/>
      <c r="CWZ913" s="435"/>
      <c r="CXB913" s="435"/>
      <c r="CXD913" s="435"/>
      <c r="CXF913" s="435"/>
      <c r="CXH913" s="435"/>
      <c r="CXJ913" s="435"/>
      <c r="CXL913" s="435"/>
      <c r="CXN913" s="435"/>
      <c r="CXP913" s="435"/>
      <c r="CXR913" s="435"/>
      <c r="CXT913" s="435"/>
      <c r="CXV913" s="435"/>
      <c r="CXX913" s="435"/>
      <c r="CXZ913" s="435"/>
      <c r="CYB913" s="435"/>
      <c r="CYD913" s="435"/>
      <c r="CYF913" s="435"/>
      <c r="CYH913" s="435"/>
      <c r="CYJ913" s="435"/>
      <c r="CYL913" s="435"/>
      <c r="CYN913" s="435"/>
      <c r="CYP913" s="435"/>
      <c r="CYR913" s="435"/>
      <c r="CYT913" s="435"/>
      <c r="CYV913" s="435"/>
      <c r="CYX913" s="435"/>
      <c r="CYZ913" s="435"/>
      <c r="CZB913" s="435"/>
      <c r="CZD913" s="435"/>
      <c r="CZF913" s="435"/>
      <c r="CZH913" s="435"/>
      <c r="CZJ913" s="435"/>
      <c r="CZL913" s="435"/>
      <c r="CZN913" s="435"/>
      <c r="CZP913" s="435"/>
      <c r="CZR913" s="435"/>
      <c r="CZT913" s="435"/>
      <c r="CZV913" s="435"/>
      <c r="CZX913" s="435"/>
      <c r="CZZ913" s="435"/>
      <c r="DAB913" s="435"/>
      <c r="DAD913" s="435"/>
      <c r="DAF913" s="435"/>
      <c r="DAH913" s="435"/>
      <c r="DAJ913" s="435"/>
      <c r="DAL913" s="435"/>
      <c r="DAN913" s="435"/>
      <c r="DAP913" s="435"/>
      <c r="DAR913" s="435"/>
      <c r="DAT913" s="435"/>
      <c r="DAV913" s="435"/>
      <c r="DAX913" s="435"/>
      <c r="DAZ913" s="435"/>
      <c r="DBB913" s="435"/>
      <c r="DBD913" s="435"/>
      <c r="DBF913" s="435"/>
      <c r="DBH913" s="435"/>
      <c r="DBJ913" s="435"/>
      <c r="DBL913" s="435"/>
      <c r="DBN913" s="435"/>
      <c r="DBP913" s="435"/>
      <c r="DBR913" s="435"/>
      <c r="DBT913" s="435"/>
      <c r="DBV913" s="435"/>
      <c r="DBX913" s="435"/>
      <c r="DBZ913" s="435"/>
      <c r="DCB913" s="435"/>
      <c r="DCD913" s="435"/>
      <c r="DCF913" s="435"/>
      <c r="DCH913" s="435"/>
      <c r="DCJ913" s="435"/>
      <c r="DCL913" s="435"/>
      <c r="DCN913" s="435"/>
      <c r="DCP913" s="435"/>
      <c r="DCR913" s="435"/>
      <c r="DCT913" s="435"/>
      <c r="DCV913" s="435"/>
      <c r="DCX913" s="435"/>
      <c r="DCZ913" s="435"/>
      <c r="DDB913" s="435"/>
      <c r="DDD913" s="435"/>
      <c r="DDF913" s="435"/>
      <c r="DDH913" s="435"/>
      <c r="DDJ913" s="435"/>
      <c r="DDL913" s="435"/>
      <c r="DDN913" s="435"/>
      <c r="DDP913" s="435"/>
      <c r="DDR913" s="435"/>
      <c r="DDT913" s="435"/>
      <c r="DDV913" s="435"/>
      <c r="DDX913" s="435"/>
      <c r="DDZ913" s="435"/>
      <c r="DEB913" s="435"/>
      <c r="DED913" s="435"/>
      <c r="DEF913" s="435"/>
      <c r="DEH913" s="435"/>
      <c r="DEJ913" s="435"/>
      <c r="DEL913" s="435"/>
      <c r="DEN913" s="435"/>
      <c r="DEP913" s="435"/>
      <c r="DER913" s="435"/>
      <c r="DET913" s="435"/>
      <c r="DEV913" s="435"/>
      <c r="DEX913" s="435"/>
      <c r="DEZ913" s="435"/>
      <c r="DFB913" s="435"/>
      <c r="DFD913" s="435"/>
      <c r="DFF913" s="435"/>
      <c r="DFH913" s="435"/>
      <c r="DFJ913" s="435"/>
      <c r="DFL913" s="435"/>
      <c r="DFN913" s="435"/>
      <c r="DFP913" s="435"/>
      <c r="DFR913" s="435"/>
      <c r="DFT913" s="435"/>
      <c r="DFV913" s="435"/>
      <c r="DFX913" s="435"/>
      <c r="DFZ913" s="435"/>
      <c r="DGB913" s="435"/>
      <c r="DGD913" s="435"/>
      <c r="DGF913" s="435"/>
      <c r="DGH913" s="435"/>
      <c r="DGJ913" s="435"/>
      <c r="DGL913" s="435"/>
      <c r="DGN913" s="435"/>
      <c r="DGP913" s="435"/>
      <c r="DGR913" s="435"/>
      <c r="DGT913" s="435"/>
      <c r="DGV913" s="435"/>
      <c r="DGX913" s="435"/>
      <c r="DGZ913" s="435"/>
      <c r="DHB913" s="435"/>
      <c r="DHD913" s="435"/>
      <c r="DHF913" s="435"/>
      <c r="DHH913" s="435"/>
      <c r="DHJ913" s="435"/>
      <c r="DHL913" s="435"/>
      <c r="DHN913" s="435"/>
      <c r="DHP913" s="435"/>
      <c r="DHR913" s="435"/>
      <c r="DHT913" s="435"/>
      <c r="DHV913" s="435"/>
      <c r="DHX913" s="435"/>
      <c r="DHZ913" s="435"/>
      <c r="DIB913" s="435"/>
      <c r="DID913" s="435"/>
      <c r="DIF913" s="435"/>
      <c r="DIH913" s="435"/>
      <c r="DIJ913" s="435"/>
      <c r="DIL913" s="435"/>
      <c r="DIN913" s="435"/>
      <c r="DIP913" s="435"/>
      <c r="DIR913" s="435"/>
      <c r="DIT913" s="435"/>
      <c r="DIV913" s="435"/>
      <c r="DIX913" s="435"/>
      <c r="DIZ913" s="435"/>
      <c r="DJB913" s="435"/>
      <c r="DJD913" s="435"/>
      <c r="DJF913" s="435"/>
      <c r="DJH913" s="435"/>
      <c r="DJJ913" s="435"/>
      <c r="DJL913" s="435"/>
      <c r="DJN913" s="435"/>
      <c r="DJP913" s="435"/>
      <c r="DJR913" s="435"/>
      <c r="DJT913" s="435"/>
      <c r="DJV913" s="435"/>
      <c r="DJX913" s="435"/>
      <c r="DJZ913" s="435"/>
      <c r="DKB913" s="435"/>
      <c r="DKD913" s="435"/>
      <c r="DKF913" s="435"/>
      <c r="DKH913" s="435"/>
      <c r="DKJ913" s="435"/>
      <c r="DKL913" s="435"/>
      <c r="DKN913" s="435"/>
      <c r="DKP913" s="435"/>
      <c r="DKR913" s="435"/>
      <c r="DKT913" s="435"/>
      <c r="DKV913" s="435"/>
      <c r="DKX913" s="435"/>
      <c r="DKZ913" s="435"/>
      <c r="DLB913" s="435"/>
      <c r="DLD913" s="435"/>
      <c r="DLF913" s="435"/>
      <c r="DLH913" s="435"/>
      <c r="DLJ913" s="435"/>
      <c r="DLL913" s="435"/>
      <c r="DLN913" s="435"/>
      <c r="DLP913" s="435"/>
      <c r="DLR913" s="435"/>
      <c r="DLT913" s="435"/>
      <c r="DLV913" s="435"/>
      <c r="DLX913" s="435"/>
      <c r="DLZ913" s="435"/>
      <c r="DMB913" s="435"/>
      <c r="DMD913" s="435"/>
      <c r="DMF913" s="435"/>
      <c r="DMH913" s="435"/>
      <c r="DMJ913" s="435"/>
      <c r="DML913" s="435"/>
      <c r="DMN913" s="435"/>
      <c r="DMP913" s="435"/>
      <c r="DMR913" s="435"/>
      <c r="DMT913" s="435"/>
      <c r="DMV913" s="435"/>
      <c r="DMX913" s="435"/>
      <c r="DMZ913" s="435"/>
      <c r="DNB913" s="435"/>
      <c r="DND913" s="435"/>
      <c r="DNF913" s="435"/>
      <c r="DNH913" s="435"/>
      <c r="DNJ913" s="435"/>
      <c r="DNL913" s="435"/>
      <c r="DNN913" s="435"/>
      <c r="DNP913" s="435"/>
      <c r="DNR913" s="435"/>
      <c r="DNT913" s="435"/>
      <c r="DNV913" s="435"/>
      <c r="DNX913" s="435"/>
      <c r="DNZ913" s="435"/>
      <c r="DOB913" s="435"/>
      <c r="DOD913" s="435"/>
      <c r="DOF913" s="435"/>
      <c r="DOH913" s="435"/>
      <c r="DOJ913" s="435"/>
      <c r="DOL913" s="435"/>
      <c r="DON913" s="435"/>
      <c r="DOP913" s="435"/>
      <c r="DOR913" s="435"/>
      <c r="DOT913" s="435"/>
      <c r="DOV913" s="435"/>
      <c r="DOX913" s="435"/>
      <c r="DOZ913" s="435"/>
      <c r="DPB913" s="435"/>
      <c r="DPD913" s="435"/>
      <c r="DPF913" s="435"/>
      <c r="DPH913" s="435"/>
      <c r="DPJ913" s="435"/>
      <c r="DPL913" s="435"/>
      <c r="DPN913" s="435"/>
      <c r="DPP913" s="435"/>
      <c r="DPR913" s="435"/>
      <c r="DPT913" s="435"/>
      <c r="DPV913" s="435"/>
      <c r="DPX913" s="435"/>
      <c r="DPZ913" s="435"/>
      <c r="DQB913" s="435"/>
      <c r="DQD913" s="435"/>
      <c r="DQF913" s="435"/>
      <c r="DQH913" s="435"/>
      <c r="DQJ913" s="435"/>
      <c r="DQL913" s="435"/>
      <c r="DQN913" s="435"/>
      <c r="DQP913" s="435"/>
      <c r="DQR913" s="435"/>
      <c r="DQT913" s="435"/>
      <c r="DQV913" s="435"/>
      <c r="DQX913" s="435"/>
      <c r="DQZ913" s="435"/>
      <c r="DRB913" s="435"/>
      <c r="DRD913" s="435"/>
      <c r="DRF913" s="435"/>
      <c r="DRH913" s="435"/>
      <c r="DRJ913" s="435"/>
      <c r="DRL913" s="435"/>
      <c r="DRN913" s="435"/>
      <c r="DRP913" s="435"/>
      <c r="DRR913" s="435"/>
      <c r="DRT913" s="435"/>
      <c r="DRV913" s="435"/>
      <c r="DRX913" s="435"/>
      <c r="DRZ913" s="435"/>
      <c r="DSB913" s="435"/>
      <c r="DSD913" s="435"/>
      <c r="DSF913" s="435"/>
      <c r="DSH913" s="435"/>
      <c r="DSJ913" s="435"/>
      <c r="DSL913" s="435"/>
      <c r="DSN913" s="435"/>
      <c r="DSP913" s="435"/>
      <c r="DSR913" s="435"/>
      <c r="DST913" s="435"/>
      <c r="DSV913" s="435"/>
      <c r="DSX913" s="435"/>
      <c r="DSZ913" s="435"/>
      <c r="DTB913" s="435"/>
      <c r="DTD913" s="435"/>
      <c r="DTF913" s="435"/>
      <c r="DTH913" s="435"/>
      <c r="DTJ913" s="435"/>
      <c r="DTL913" s="435"/>
      <c r="DTN913" s="435"/>
      <c r="DTP913" s="435"/>
      <c r="DTR913" s="435"/>
      <c r="DTT913" s="435"/>
      <c r="DTV913" s="435"/>
      <c r="DTX913" s="435"/>
      <c r="DTZ913" s="435"/>
      <c r="DUB913" s="435"/>
      <c r="DUD913" s="435"/>
      <c r="DUF913" s="435"/>
      <c r="DUH913" s="435"/>
      <c r="DUJ913" s="435"/>
      <c r="DUL913" s="435"/>
      <c r="DUN913" s="435"/>
      <c r="DUP913" s="435"/>
      <c r="DUR913" s="435"/>
      <c r="DUT913" s="435"/>
      <c r="DUV913" s="435"/>
      <c r="DUX913" s="435"/>
      <c r="DUZ913" s="435"/>
      <c r="DVB913" s="435"/>
      <c r="DVD913" s="435"/>
      <c r="DVF913" s="435"/>
      <c r="DVH913" s="435"/>
      <c r="DVJ913" s="435"/>
      <c r="DVL913" s="435"/>
      <c r="DVN913" s="435"/>
      <c r="DVP913" s="435"/>
      <c r="DVR913" s="435"/>
      <c r="DVT913" s="435"/>
      <c r="DVV913" s="435"/>
      <c r="DVX913" s="435"/>
      <c r="DVZ913" s="435"/>
      <c r="DWB913" s="435"/>
      <c r="DWD913" s="435"/>
      <c r="DWF913" s="435"/>
      <c r="DWH913" s="435"/>
      <c r="DWJ913" s="435"/>
      <c r="DWL913" s="435"/>
      <c r="DWN913" s="435"/>
      <c r="DWP913" s="435"/>
      <c r="DWR913" s="435"/>
      <c r="DWT913" s="435"/>
      <c r="DWV913" s="435"/>
      <c r="DWX913" s="435"/>
      <c r="DWZ913" s="435"/>
      <c r="DXB913" s="435"/>
      <c r="DXD913" s="435"/>
      <c r="DXF913" s="435"/>
      <c r="DXH913" s="435"/>
      <c r="DXJ913" s="435"/>
      <c r="DXL913" s="435"/>
      <c r="DXN913" s="435"/>
      <c r="DXP913" s="435"/>
      <c r="DXR913" s="435"/>
      <c r="DXT913" s="435"/>
      <c r="DXV913" s="435"/>
      <c r="DXX913" s="435"/>
      <c r="DXZ913" s="435"/>
      <c r="DYB913" s="435"/>
      <c r="DYD913" s="435"/>
      <c r="DYF913" s="435"/>
      <c r="DYH913" s="435"/>
      <c r="DYJ913" s="435"/>
      <c r="DYL913" s="435"/>
      <c r="DYN913" s="435"/>
      <c r="DYP913" s="435"/>
      <c r="DYR913" s="435"/>
      <c r="DYT913" s="435"/>
      <c r="DYV913" s="435"/>
      <c r="DYX913" s="435"/>
      <c r="DYZ913" s="435"/>
      <c r="DZB913" s="435"/>
      <c r="DZD913" s="435"/>
      <c r="DZF913" s="435"/>
      <c r="DZH913" s="435"/>
      <c r="DZJ913" s="435"/>
      <c r="DZL913" s="435"/>
      <c r="DZN913" s="435"/>
      <c r="DZP913" s="435"/>
      <c r="DZR913" s="435"/>
      <c r="DZT913" s="435"/>
      <c r="DZV913" s="435"/>
      <c r="DZX913" s="435"/>
      <c r="DZZ913" s="435"/>
      <c r="EAB913" s="435"/>
      <c r="EAD913" s="435"/>
      <c r="EAF913" s="435"/>
      <c r="EAH913" s="435"/>
      <c r="EAJ913" s="435"/>
      <c r="EAL913" s="435"/>
      <c r="EAN913" s="435"/>
      <c r="EAP913" s="435"/>
      <c r="EAR913" s="435"/>
      <c r="EAT913" s="435"/>
      <c r="EAV913" s="435"/>
      <c r="EAX913" s="435"/>
      <c r="EAZ913" s="435"/>
      <c r="EBB913" s="435"/>
      <c r="EBD913" s="435"/>
      <c r="EBF913" s="435"/>
      <c r="EBH913" s="435"/>
      <c r="EBJ913" s="435"/>
      <c r="EBL913" s="435"/>
      <c r="EBN913" s="435"/>
      <c r="EBP913" s="435"/>
      <c r="EBR913" s="435"/>
      <c r="EBT913" s="435"/>
      <c r="EBV913" s="435"/>
      <c r="EBX913" s="435"/>
      <c r="EBZ913" s="435"/>
      <c r="ECB913" s="435"/>
      <c r="ECD913" s="435"/>
      <c r="ECF913" s="435"/>
      <c r="ECH913" s="435"/>
      <c r="ECJ913" s="435"/>
      <c r="ECL913" s="435"/>
      <c r="ECN913" s="435"/>
      <c r="ECP913" s="435"/>
      <c r="ECR913" s="435"/>
      <c r="ECT913" s="435"/>
      <c r="ECV913" s="435"/>
      <c r="ECX913" s="435"/>
      <c r="ECZ913" s="435"/>
      <c r="EDB913" s="435"/>
      <c r="EDD913" s="435"/>
      <c r="EDF913" s="435"/>
      <c r="EDH913" s="435"/>
      <c r="EDJ913" s="435"/>
      <c r="EDL913" s="435"/>
      <c r="EDN913" s="435"/>
      <c r="EDP913" s="435"/>
      <c r="EDR913" s="435"/>
      <c r="EDT913" s="435"/>
      <c r="EDV913" s="435"/>
      <c r="EDX913" s="435"/>
      <c r="EDZ913" s="435"/>
      <c r="EEB913" s="435"/>
      <c r="EED913" s="435"/>
      <c r="EEF913" s="435"/>
      <c r="EEH913" s="435"/>
      <c r="EEJ913" s="435"/>
      <c r="EEL913" s="435"/>
      <c r="EEN913" s="435"/>
      <c r="EEP913" s="435"/>
      <c r="EER913" s="435"/>
      <c r="EET913" s="435"/>
      <c r="EEV913" s="435"/>
      <c r="EEX913" s="435"/>
      <c r="EEZ913" s="435"/>
      <c r="EFB913" s="435"/>
      <c r="EFD913" s="435"/>
      <c r="EFF913" s="435"/>
      <c r="EFH913" s="435"/>
      <c r="EFJ913" s="435"/>
      <c r="EFL913" s="435"/>
      <c r="EFN913" s="435"/>
      <c r="EFP913" s="435"/>
      <c r="EFR913" s="435"/>
      <c r="EFT913" s="435"/>
      <c r="EFV913" s="435"/>
      <c r="EFX913" s="435"/>
      <c r="EFZ913" s="435"/>
      <c r="EGB913" s="435"/>
      <c r="EGD913" s="435"/>
      <c r="EGF913" s="435"/>
      <c r="EGH913" s="435"/>
      <c r="EGJ913" s="435"/>
      <c r="EGL913" s="435"/>
      <c r="EGN913" s="435"/>
      <c r="EGP913" s="435"/>
      <c r="EGR913" s="435"/>
      <c r="EGT913" s="435"/>
      <c r="EGV913" s="435"/>
      <c r="EGX913" s="435"/>
      <c r="EGZ913" s="435"/>
      <c r="EHB913" s="435"/>
      <c r="EHD913" s="435"/>
      <c r="EHF913" s="435"/>
      <c r="EHH913" s="435"/>
      <c r="EHJ913" s="435"/>
      <c r="EHL913" s="435"/>
      <c r="EHN913" s="435"/>
      <c r="EHP913" s="435"/>
      <c r="EHR913" s="435"/>
      <c r="EHT913" s="435"/>
      <c r="EHV913" s="435"/>
      <c r="EHX913" s="435"/>
      <c r="EHZ913" s="435"/>
      <c r="EIB913" s="435"/>
      <c r="EID913" s="435"/>
      <c r="EIF913" s="435"/>
      <c r="EIH913" s="435"/>
      <c r="EIJ913" s="435"/>
      <c r="EIL913" s="435"/>
      <c r="EIN913" s="435"/>
      <c r="EIP913" s="435"/>
      <c r="EIR913" s="435"/>
      <c r="EIT913" s="435"/>
      <c r="EIV913" s="435"/>
      <c r="EIX913" s="435"/>
      <c r="EIZ913" s="435"/>
      <c r="EJB913" s="435"/>
      <c r="EJD913" s="435"/>
      <c r="EJF913" s="435"/>
      <c r="EJH913" s="435"/>
      <c r="EJJ913" s="435"/>
      <c r="EJL913" s="435"/>
      <c r="EJN913" s="435"/>
      <c r="EJP913" s="435"/>
      <c r="EJR913" s="435"/>
      <c r="EJT913" s="435"/>
      <c r="EJV913" s="435"/>
      <c r="EJX913" s="435"/>
      <c r="EJZ913" s="435"/>
      <c r="EKB913" s="435"/>
      <c r="EKD913" s="435"/>
      <c r="EKF913" s="435"/>
      <c r="EKH913" s="435"/>
      <c r="EKJ913" s="435"/>
      <c r="EKL913" s="435"/>
      <c r="EKN913" s="435"/>
      <c r="EKP913" s="435"/>
      <c r="EKR913" s="435"/>
      <c r="EKT913" s="435"/>
      <c r="EKV913" s="435"/>
      <c r="EKX913" s="435"/>
      <c r="EKZ913" s="435"/>
      <c r="ELB913" s="435"/>
      <c r="ELD913" s="435"/>
      <c r="ELF913" s="435"/>
      <c r="ELH913" s="435"/>
      <c r="ELJ913" s="435"/>
      <c r="ELL913" s="435"/>
      <c r="ELN913" s="435"/>
      <c r="ELP913" s="435"/>
      <c r="ELR913" s="435"/>
      <c r="ELT913" s="435"/>
      <c r="ELV913" s="435"/>
      <c r="ELX913" s="435"/>
      <c r="ELZ913" s="435"/>
      <c r="EMB913" s="435"/>
      <c r="EMD913" s="435"/>
      <c r="EMF913" s="435"/>
      <c r="EMH913" s="435"/>
      <c r="EMJ913" s="435"/>
      <c r="EML913" s="435"/>
      <c r="EMN913" s="435"/>
      <c r="EMP913" s="435"/>
      <c r="EMR913" s="435"/>
      <c r="EMT913" s="435"/>
      <c r="EMV913" s="435"/>
      <c r="EMX913" s="435"/>
      <c r="EMZ913" s="435"/>
      <c r="ENB913" s="435"/>
      <c r="END913" s="435"/>
      <c r="ENF913" s="435"/>
      <c r="ENH913" s="435"/>
      <c r="ENJ913" s="435"/>
      <c r="ENL913" s="435"/>
      <c r="ENN913" s="435"/>
      <c r="ENP913" s="435"/>
      <c r="ENR913" s="435"/>
      <c r="ENT913" s="435"/>
      <c r="ENV913" s="435"/>
      <c r="ENX913" s="435"/>
      <c r="ENZ913" s="435"/>
      <c r="EOB913" s="435"/>
      <c r="EOD913" s="435"/>
      <c r="EOF913" s="435"/>
      <c r="EOH913" s="435"/>
      <c r="EOJ913" s="435"/>
      <c r="EOL913" s="435"/>
      <c r="EON913" s="435"/>
      <c r="EOP913" s="435"/>
      <c r="EOR913" s="435"/>
      <c r="EOT913" s="435"/>
      <c r="EOV913" s="435"/>
      <c r="EOX913" s="435"/>
      <c r="EOZ913" s="435"/>
      <c r="EPB913" s="435"/>
      <c r="EPD913" s="435"/>
      <c r="EPF913" s="435"/>
      <c r="EPH913" s="435"/>
      <c r="EPJ913" s="435"/>
      <c r="EPL913" s="435"/>
      <c r="EPN913" s="435"/>
      <c r="EPP913" s="435"/>
      <c r="EPR913" s="435"/>
      <c r="EPT913" s="435"/>
      <c r="EPV913" s="435"/>
      <c r="EPX913" s="435"/>
      <c r="EPZ913" s="435"/>
      <c r="EQB913" s="435"/>
      <c r="EQD913" s="435"/>
      <c r="EQF913" s="435"/>
      <c r="EQH913" s="435"/>
      <c r="EQJ913" s="435"/>
      <c r="EQL913" s="435"/>
      <c r="EQN913" s="435"/>
      <c r="EQP913" s="435"/>
      <c r="EQR913" s="435"/>
      <c r="EQT913" s="435"/>
      <c r="EQV913" s="435"/>
      <c r="EQX913" s="435"/>
      <c r="EQZ913" s="435"/>
      <c r="ERB913" s="435"/>
      <c r="ERD913" s="435"/>
      <c r="ERF913" s="435"/>
      <c r="ERH913" s="435"/>
      <c r="ERJ913" s="435"/>
      <c r="ERL913" s="435"/>
      <c r="ERN913" s="435"/>
      <c r="ERP913" s="435"/>
      <c r="ERR913" s="435"/>
      <c r="ERT913" s="435"/>
      <c r="ERV913" s="435"/>
      <c r="ERX913" s="435"/>
      <c r="ERZ913" s="435"/>
      <c r="ESB913" s="435"/>
      <c r="ESD913" s="435"/>
      <c r="ESF913" s="435"/>
      <c r="ESH913" s="435"/>
      <c r="ESJ913" s="435"/>
      <c r="ESL913" s="435"/>
      <c r="ESN913" s="435"/>
      <c r="ESP913" s="435"/>
      <c r="ESR913" s="435"/>
      <c r="EST913" s="435"/>
      <c r="ESV913" s="435"/>
      <c r="ESX913" s="435"/>
      <c r="ESZ913" s="435"/>
      <c r="ETB913" s="435"/>
      <c r="ETD913" s="435"/>
      <c r="ETF913" s="435"/>
      <c r="ETH913" s="435"/>
      <c r="ETJ913" s="435"/>
      <c r="ETL913" s="435"/>
      <c r="ETN913" s="435"/>
      <c r="ETP913" s="435"/>
      <c r="ETR913" s="435"/>
      <c r="ETT913" s="435"/>
      <c r="ETV913" s="435"/>
      <c r="ETX913" s="435"/>
      <c r="ETZ913" s="435"/>
      <c r="EUB913" s="435"/>
      <c r="EUD913" s="435"/>
      <c r="EUF913" s="435"/>
      <c r="EUH913" s="435"/>
      <c r="EUJ913" s="435"/>
      <c r="EUL913" s="435"/>
      <c r="EUN913" s="435"/>
      <c r="EUP913" s="435"/>
      <c r="EUR913" s="435"/>
      <c r="EUT913" s="435"/>
      <c r="EUV913" s="435"/>
      <c r="EUX913" s="435"/>
      <c r="EUZ913" s="435"/>
      <c r="EVB913" s="435"/>
      <c r="EVD913" s="435"/>
      <c r="EVF913" s="435"/>
      <c r="EVH913" s="435"/>
      <c r="EVJ913" s="435"/>
      <c r="EVL913" s="435"/>
      <c r="EVN913" s="435"/>
      <c r="EVP913" s="435"/>
      <c r="EVR913" s="435"/>
      <c r="EVT913" s="435"/>
      <c r="EVV913" s="435"/>
      <c r="EVX913" s="435"/>
      <c r="EVZ913" s="435"/>
      <c r="EWB913" s="435"/>
      <c r="EWD913" s="435"/>
      <c r="EWF913" s="435"/>
      <c r="EWH913" s="435"/>
      <c r="EWJ913" s="435"/>
      <c r="EWL913" s="435"/>
      <c r="EWN913" s="435"/>
      <c r="EWP913" s="435"/>
      <c r="EWR913" s="435"/>
      <c r="EWT913" s="435"/>
      <c r="EWV913" s="435"/>
      <c r="EWX913" s="435"/>
      <c r="EWZ913" s="435"/>
      <c r="EXB913" s="435"/>
      <c r="EXD913" s="435"/>
      <c r="EXF913" s="435"/>
      <c r="EXH913" s="435"/>
      <c r="EXJ913" s="435"/>
      <c r="EXL913" s="435"/>
      <c r="EXN913" s="435"/>
      <c r="EXP913" s="435"/>
      <c r="EXR913" s="435"/>
      <c r="EXT913" s="435"/>
      <c r="EXV913" s="435"/>
      <c r="EXX913" s="435"/>
      <c r="EXZ913" s="435"/>
      <c r="EYB913" s="435"/>
      <c r="EYD913" s="435"/>
      <c r="EYF913" s="435"/>
      <c r="EYH913" s="435"/>
      <c r="EYJ913" s="435"/>
      <c r="EYL913" s="435"/>
      <c r="EYN913" s="435"/>
      <c r="EYP913" s="435"/>
      <c r="EYR913" s="435"/>
      <c r="EYT913" s="435"/>
      <c r="EYV913" s="435"/>
      <c r="EYX913" s="435"/>
      <c r="EYZ913" s="435"/>
      <c r="EZB913" s="435"/>
      <c r="EZD913" s="435"/>
      <c r="EZF913" s="435"/>
      <c r="EZH913" s="435"/>
      <c r="EZJ913" s="435"/>
      <c r="EZL913" s="435"/>
      <c r="EZN913" s="435"/>
      <c r="EZP913" s="435"/>
      <c r="EZR913" s="435"/>
      <c r="EZT913" s="435"/>
      <c r="EZV913" s="435"/>
      <c r="EZX913" s="435"/>
      <c r="EZZ913" s="435"/>
      <c r="FAB913" s="435"/>
      <c r="FAD913" s="435"/>
      <c r="FAF913" s="435"/>
      <c r="FAH913" s="435"/>
      <c r="FAJ913" s="435"/>
      <c r="FAL913" s="435"/>
      <c r="FAN913" s="435"/>
      <c r="FAP913" s="435"/>
      <c r="FAR913" s="435"/>
      <c r="FAT913" s="435"/>
      <c r="FAV913" s="435"/>
      <c r="FAX913" s="435"/>
      <c r="FAZ913" s="435"/>
      <c r="FBB913" s="435"/>
      <c r="FBD913" s="435"/>
      <c r="FBF913" s="435"/>
      <c r="FBH913" s="435"/>
      <c r="FBJ913" s="435"/>
      <c r="FBL913" s="435"/>
      <c r="FBN913" s="435"/>
      <c r="FBP913" s="435"/>
      <c r="FBR913" s="435"/>
      <c r="FBT913" s="435"/>
      <c r="FBV913" s="435"/>
      <c r="FBX913" s="435"/>
      <c r="FBZ913" s="435"/>
      <c r="FCB913" s="435"/>
      <c r="FCD913" s="435"/>
      <c r="FCF913" s="435"/>
      <c r="FCH913" s="435"/>
      <c r="FCJ913" s="435"/>
      <c r="FCL913" s="435"/>
      <c r="FCN913" s="435"/>
      <c r="FCP913" s="435"/>
      <c r="FCR913" s="435"/>
      <c r="FCT913" s="435"/>
      <c r="FCV913" s="435"/>
      <c r="FCX913" s="435"/>
      <c r="FCZ913" s="435"/>
      <c r="FDB913" s="435"/>
      <c r="FDD913" s="435"/>
      <c r="FDF913" s="435"/>
      <c r="FDH913" s="435"/>
      <c r="FDJ913" s="435"/>
      <c r="FDL913" s="435"/>
      <c r="FDN913" s="435"/>
      <c r="FDP913" s="435"/>
      <c r="FDR913" s="435"/>
      <c r="FDT913" s="435"/>
      <c r="FDV913" s="435"/>
      <c r="FDX913" s="435"/>
      <c r="FDZ913" s="435"/>
      <c r="FEB913" s="435"/>
      <c r="FED913" s="435"/>
      <c r="FEF913" s="435"/>
      <c r="FEH913" s="435"/>
      <c r="FEJ913" s="435"/>
      <c r="FEL913" s="435"/>
      <c r="FEN913" s="435"/>
      <c r="FEP913" s="435"/>
      <c r="FER913" s="435"/>
      <c r="FET913" s="435"/>
      <c r="FEV913" s="435"/>
      <c r="FEX913" s="435"/>
      <c r="FEZ913" s="435"/>
      <c r="FFB913" s="435"/>
      <c r="FFD913" s="435"/>
      <c r="FFF913" s="435"/>
      <c r="FFH913" s="435"/>
      <c r="FFJ913" s="435"/>
      <c r="FFL913" s="435"/>
      <c r="FFN913" s="435"/>
      <c r="FFP913" s="435"/>
      <c r="FFR913" s="435"/>
      <c r="FFT913" s="435"/>
      <c r="FFV913" s="435"/>
      <c r="FFX913" s="435"/>
      <c r="FFZ913" s="435"/>
      <c r="FGB913" s="435"/>
      <c r="FGD913" s="435"/>
      <c r="FGF913" s="435"/>
      <c r="FGH913" s="435"/>
      <c r="FGJ913" s="435"/>
      <c r="FGL913" s="435"/>
      <c r="FGN913" s="435"/>
      <c r="FGP913" s="435"/>
      <c r="FGR913" s="435"/>
      <c r="FGT913" s="435"/>
      <c r="FGV913" s="435"/>
      <c r="FGX913" s="435"/>
      <c r="FGZ913" s="435"/>
      <c r="FHB913" s="435"/>
      <c r="FHD913" s="435"/>
      <c r="FHF913" s="435"/>
      <c r="FHH913" s="435"/>
      <c r="FHJ913" s="435"/>
      <c r="FHL913" s="435"/>
      <c r="FHN913" s="435"/>
      <c r="FHP913" s="435"/>
      <c r="FHR913" s="435"/>
      <c r="FHT913" s="435"/>
      <c r="FHV913" s="435"/>
      <c r="FHX913" s="435"/>
      <c r="FHZ913" s="435"/>
      <c r="FIB913" s="435"/>
      <c r="FID913" s="435"/>
      <c r="FIF913" s="435"/>
      <c r="FIH913" s="435"/>
      <c r="FIJ913" s="435"/>
      <c r="FIL913" s="435"/>
      <c r="FIN913" s="435"/>
      <c r="FIP913" s="435"/>
      <c r="FIR913" s="435"/>
      <c r="FIT913" s="435"/>
      <c r="FIV913" s="435"/>
      <c r="FIX913" s="435"/>
      <c r="FIZ913" s="435"/>
      <c r="FJB913" s="435"/>
      <c r="FJD913" s="435"/>
      <c r="FJF913" s="435"/>
      <c r="FJH913" s="435"/>
      <c r="FJJ913" s="435"/>
      <c r="FJL913" s="435"/>
      <c r="FJN913" s="435"/>
      <c r="FJP913" s="435"/>
      <c r="FJR913" s="435"/>
      <c r="FJT913" s="435"/>
      <c r="FJV913" s="435"/>
      <c r="FJX913" s="435"/>
      <c r="FJZ913" s="435"/>
      <c r="FKB913" s="435"/>
      <c r="FKD913" s="435"/>
      <c r="FKF913" s="435"/>
      <c r="FKH913" s="435"/>
      <c r="FKJ913" s="435"/>
      <c r="FKL913" s="435"/>
      <c r="FKN913" s="435"/>
      <c r="FKP913" s="435"/>
      <c r="FKR913" s="435"/>
      <c r="FKT913" s="435"/>
      <c r="FKV913" s="435"/>
      <c r="FKX913" s="435"/>
      <c r="FKZ913" s="435"/>
      <c r="FLB913" s="435"/>
      <c r="FLD913" s="435"/>
      <c r="FLF913" s="435"/>
      <c r="FLH913" s="435"/>
      <c r="FLJ913" s="435"/>
      <c r="FLL913" s="435"/>
      <c r="FLN913" s="435"/>
      <c r="FLP913" s="435"/>
      <c r="FLR913" s="435"/>
      <c r="FLT913" s="435"/>
      <c r="FLV913" s="435"/>
      <c r="FLX913" s="435"/>
      <c r="FLZ913" s="435"/>
      <c r="FMB913" s="435"/>
      <c r="FMD913" s="435"/>
      <c r="FMF913" s="435"/>
      <c r="FMH913" s="435"/>
      <c r="FMJ913" s="435"/>
      <c r="FML913" s="435"/>
      <c r="FMN913" s="435"/>
      <c r="FMP913" s="435"/>
      <c r="FMR913" s="435"/>
      <c r="FMT913" s="435"/>
      <c r="FMV913" s="435"/>
      <c r="FMX913" s="435"/>
      <c r="FMZ913" s="435"/>
      <c r="FNB913" s="435"/>
      <c r="FND913" s="435"/>
      <c r="FNF913" s="435"/>
      <c r="FNH913" s="435"/>
      <c r="FNJ913" s="435"/>
      <c r="FNL913" s="435"/>
      <c r="FNN913" s="435"/>
      <c r="FNP913" s="435"/>
      <c r="FNR913" s="435"/>
      <c r="FNT913" s="435"/>
      <c r="FNV913" s="435"/>
      <c r="FNX913" s="435"/>
      <c r="FNZ913" s="435"/>
      <c r="FOB913" s="435"/>
      <c r="FOD913" s="435"/>
      <c r="FOF913" s="435"/>
      <c r="FOH913" s="435"/>
      <c r="FOJ913" s="435"/>
      <c r="FOL913" s="435"/>
      <c r="FON913" s="435"/>
      <c r="FOP913" s="435"/>
      <c r="FOR913" s="435"/>
      <c r="FOT913" s="435"/>
      <c r="FOV913" s="435"/>
      <c r="FOX913" s="435"/>
      <c r="FOZ913" s="435"/>
      <c r="FPB913" s="435"/>
      <c r="FPD913" s="435"/>
      <c r="FPF913" s="435"/>
      <c r="FPH913" s="435"/>
      <c r="FPJ913" s="435"/>
      <c r="FPL913" s="435"/>
      <c r="FPN913" s="435"/>
      <c r="FPP913" s="435"/>
      <c r="FPR913" s="435"/>
      <c r="FPT913" s="435"/>
      <c r="FPV913" s="435"/>
      <c r="FPX913" s="435"/>
      <c r="FPZ913" s="435"/>
      <c r="FQB913" s="435"/>
      <c r="FQD913" s="435"/>
      <c r="FQF913" s="435"/>
      <c r="FQH913" s="435"/>
      <c r="FQJ913" s="435"/>
      <c r="FQL913" s="435"/>
      <c r="FQN913" s="435"/>
      <c r="FQP913" s="435"/>
      <c r="FQR913" s="435"/>
      <c r="FQT913" s="435"/>
      <c r="FQV913" s="435"/>
      <c r="FQX913" s="435"/>
      <c r="FQZ913" s="435"/>
      <c r="FRB913" s="435"/>
      <c r="FRD913" s="435"/>
      <c r="FRF913" s="435"/>
      <c r="FRH913" s="435"/>
      <c r="FRJ913" s="435"/>
      <c r="FRL913" s="435"/>
      <c r="FRN913" s="435"/>
      <c r="FRP913" s="435"/>
      <c r="FRR913" s="435"/>
      <c r="FRT913" s="435"/>
      <c r="FRV913" s="435"/>
      <c r="FRX913" s="435"/>
      <c r="FRZ913" s="435"/>
      <c r="FSB913" s="435"/>
      <c r="FSD913" s="435"/>
      <c r="FSF913" s="435"/>
      <c r="FSH913" s="435"/>
      <c r="FSJ913" s="435"/>
      <c r="FSL913" s="435"/>
      <c r="FSN913" s="435"/>
      <c r="FSP913" s="435"/>
      <c r="FSR913" s="435"/>
      <c r="FST913" s="435"/>
      <c r="FSV913" s="435"/>
      <c r="FSX913" s="435"/>
      <c r="FSZ913" s="435"/>
      <c r="FTB913" s="435"/>
      <c r="FTD913" s="435"/>
      <c r="FTF913" s="435"/>
      <c r="FTH913" s="435"/>
      <c r="FTJ913" s="435"/>
      <c r="FTL913" s="435"/>
      <c r="FTN913" s="435"/>
      <c r="FTP913" s="435"/>
      <c r="FTR913" s="435"/>
      <c r="FTT913" s="435"/>
      <c r="FTV913" s="435"/>
      <c r="FTX913" s="435"/>
      <c r="FTZ913" s="435"/>
      <c r="FUB913" s="435"/>
      <c r="FUD913" s="435"/>
      <c r="FUF913" s="435"/>
      <c r="FUH913" s="435"/>
      <c r="FUJ913" s="435"/>
      <c r="FUL913" s="435"/>
      <c r="FUN913" s="435"/>
      <c r="FUP913" s="435"/>
      <c r="FUR913" s="435"/>
      <c r="FUT913" s="435"/>
      <c r="FUV913" s="435"/>
      <c r="FUX913" s="435"/>
      <c r="FUZ913" s="435"/>
      <c r="FVB913" s="435"/>
      <c r="FVD913" s="435"/>
      <c r="FVF913" s="435"/>
      <c r="FVH913" s="435"/>
      <c r="FVJ913" s="435"/>
      <c r="FVL913" s="435"/>
      <c r="FVN913" s="435"/>
      <c r="FVP913" s="435"/>
      <c r="FVR913" s="435"/>
      <c r="FVT913" s="435"/>
      <c r="FVV913" s="435"/>
      <c r="FVX913" s="435"/>
      <c r="FVZ913" s="435"/>
      <c r="FWB913" s="435"/>
      <c r="FWD913" s="435"/>
      <c r="FWF913" s="435"/>
      <c r="FWH913" s="435"/>
      <c r="FWJ913" s="435"/>
      <c r="FWL913" s="435"/>
      <c r="FWN913" s="435"/>
      <c r="FWP913" s="435"/>
      <c r="FWR913" s="435"/>
      <c r="FWT913" s="435"/>
      <c r="FWV913" s="435"/>
      <c r="FWX913" s="435"/>
      <c r="FWZ913" s="435"/>
      <c r="FXB913" s="435"/>
      <c r="FXD913" s="435"/>
      <c r="FXF913" s="435"/>
      <c r="FXH913" s="435"/>
      <c r="FXJ913" s="435"/>
      <c r="FXL913" s="435"/>
      <c r="FXN913" s="435"/>
      <c r="FXP913" s="435"/>
      <c r="FXR913" s="435"/>
      <c r="FXT913" s="435"/>
      <c r="FXV913" s="435"/>
      <c r="FXX913" s="435"/>
      <c r="FXZ913" s="435"/>
      <c r="FYB913" s="435"/>
      <c r="FYD913" s="435"/>
      <c r="FYF913" s="435"/>
      <c r="FYH913" s="435"/>
      <c r="FYJ913" s="435"/>
      <c r="FYL913" s="435"/>
      <c r="FYN913" s="435"/>
      <c r="FYP913" s="435"/>
      <c r="FYR913" s="435"/>
      <c r="FYT913" s="435"/>
      <c r="FYV913" s="435"/>
      <c r="FYX913" s="435"/>
      <c r="FYZ913" s="435"/>
      <c r="FZB913" s="435"/>
      <c r="FZD913" s="435"/>
      <c r="FZF913" s="435"/>
      <c r="FZH913" s="435"/>
      <c r="FZJ913" s="435"/>
      <c r="FZL913" s="435"/>
      <c r="FZN913" s="435"/>
      <c r="FZP913" s="435"/>
      <c r="FZR913" s="435"/>
      <c r="FZT913" s="435"/>
      <c r="FZV913" s="435"/>
      <c r="FZX913" s="435"/>
      <c r="FZZ913" s="435"/>
      <c r="GAB913" s="435"/>
      <c r="GAD913" s="435"/>
      <c r="GAF913" s="435"/>
      <c r="GAH913" s="435"/>
      <c r="GAJ913" s="435"/>
      <c r="GAL913" s="435"/>
      <c r="GAN913" s="435"/>
      <c r="GAP913" s="435"/>
      <c r="GAR913" s="435"/>
      <c r="GAT913" s="435"/>
      <c r="GAV913" s="435"/>
      <c r="GAX913" s="435"/>
      <c r="GAZ913" s="435"/>
      <c r="GBB913" s="435"/>
      <c r="GBD913" s="435"/>
      <c r="GBF913" s="435"/>
      <c r="GBH913" s="435"/>
      <c r="GBJ913" s="435"/>
      <c r="GBL913" s="435"/>
      <c r="GBN913" s="435"/>
      <c r="GBP913" s="435"/>
      <c r="GBR913" s="435"/>
      <c r="GBT913" s="435"/>
      <c r="GBV913" s="435"/>
      <c r="GBX913" s="435"/>
      <c r="GBZ913" s="435"/>
      <c r="GCB913" s="435"/>
      <c r="GCD913" s="435"/>
      <c r="GCF913" s="435"/>
      <c r="GCH913" s="435"/>
      <c r="GCJ913" s="435"/>
      <c r="GCL913" s="435"/>
      <c r="GCN913" s="435"/>
      <c r="GCP913" s="435"/>
      <c r="GCR913" s="435"/>
      <c r="GCT913" s="435"/>
      <c r="GCV913" s="435"/>
      <c r="GCX913" s="435"/>
      <c r="GCZ913" s="435"/>
      <c r="GDB913" s="435"/>
      <c r="GDD913" s="435"/>
      <c r="GDF913" s="435"/>
      <c r="GDH913" s="435"/>
      <c r="GDJ913" s="435"/>
      <c r="GDL913" s="435"/>
      <c r="GDN913" s="435"/>
      <c r="GDP913" s="435"/>
      <c r="GDR913" s="435"/>
      <c r="GDT913" s="435"/>
      <c r="GDV913" s="435"/>
      <c r="GDX913" s="435"/>
      <c r="GDZ913" s="435"/>
      <c r="GEB913" s="435"/>
      <c r="GED913" s="435"/>
      <c r="GEF913" s="435"/>
      <c r="GEH913" s="435"/>
      <c r="GEJ913" s="435"/>
      <c r="GEL913" s="435"/>
      <c r="GEN913" s="435"/>
      <c r="GEP913" s="435"/>
      <c r="GER913" s="435"/>
      <c r="GET913" s="435"/>
      <c r="GEV913" s="435"/>
      <c r="GEX913" s="435"/>
      <c r="GEZ913" s="435"/>
      <c r="GFB913" s="435"/>
      <c r="GFD913" s="435"/>
      <c r="GFF913" s="435"/>
      <c r="GFH913" s="435"/>
      <c r="GFJ913" s="435"/>
      <c r="GFL913" s="435"/>
      <c r="GFN913" s="435"/>
      <c r="GFP913" s="435"/>
      <c r="GFR913" s="435"/>
      <c r="GFT913" s="435"/>
      <c r="GFV913" s="435"/>
      <c r="GFX913" s="435"/>
      <c r="GFZ913" s="435"/>
      <c r="GGB913" s="435"/>
      <c r="GGD913" s="435"/>
      <c r="GGF913" s="435"/>
      <c r="GGH913" s="435"/>
      <c r="GGJ913" s="435"/>
      <c r="GGL913" s="435"/>
      <c r="GGN913" s="435"/>
      <c r="GGP913" s="435"/>
      <c r="GGR913" s="435"/>
      <c r="GGT913" s="435"/>
      <c r="GGV913" s="435"/>
      <c r="GGX913" s="435"/>
      <c r="GGZ913" s="435"/>
      <c r="GHB913" s="435"/>
      <c r="GHD913" s="435"/>
      <c r="GHF913" s="435"/>
      <c r="GHH913" s="435"/>
      <c r="GHJ913" s="435"/>
      <c r="GHL913" s="435"/>
      <c r="GHN913" s="435"/>
      <c r="GHP913" s="435"/>
      <c r="GHR913" s="435"/>
      <c r="GHT913" s="435"/>
      <c r="GHV913" s="435"/>
      <c r="GHX913" s="435"/>
      <c r="GHZ913" s="435"/>
      <c r="GIB913" s="435"/>
      <c r="GID913" s="435"/>
      <c r="GIF913" s="435"/>
      <c r="GIH913" s="435"/>
      <c r="GIJ913" s="435"/>
      <c r="GIL913" s="435"/>
      <c r="GIN913" s="435"/>
      <c r="GIP913" s="435"/>
      <c r="GIR913" s="435"/>
      <c r="GIT913" s="435"/>
      <c r="GIV913" s="435"/>
      <c r="GIX913" s="435"/>
      <c r="GIZ913" s="435"/>
      <c r="GJB913" s="435"/>
      <c r="GJD913" s="435"/>
      <c r="GJF913" s="435"/>
      <c r="GJH913" s="435"/>
      <c r="GJJ913" s="435"/>
      <c r="GJL913" s="435"/>
      <c r="GJN913" s="435"/>
      <c r="GJP913" s="435"/>
      <c r="GJR913" s="435"/>
      <c r="GJT913" s="435"/>
      <c r="GJV913" s="435"/>
      <c r="GJX913" s="435"/>
      <c r="GJZ913" s="435"/>
      <c r="GKB913" s="435"/>
      <c r="GKD913" s="435"/>
      <c r="GKF913" s="435"/>
      <c r="GKH913" s="435"/>
      <c r="GKJ913" s="435"/>
      <c r="GKL913" s="435"/>
      <c r="GKN913" s="435"/>
      <c r="GKP913" s="435"/>
      <c r="GKR913" s="435"/>
      <c r="GKT913" s="435"/>
      <c r="GKV913" s="435"/>
      <c r="GKX913" s="435"/>
      <c r="GKZ913" s="435"/>
      <c r="GLB913" s="435"/>
      <c r="GLD913" s="435"/>
      <c r="GLF913" s="435"/>
      <c r="GLH913" s="435"/>
      <c r="GLJ913" s="435"/>
      <c r="GLL913" s="435"/>
      <c r="GLN913" s="435"/>
      <c r="GLP913" s="435"/>
      <c r="GLR913" s="435"/>
      <c r="GLT913" s="435"/>
      <c r="GLV913" s="435"/>
      <c r="GLX913" s="435"/>
      <c r="GLZ913" s="435"/>
      <c r="GMB913" s="435"/>
      <c r="GMD913" s="435"/>
      <c r="GMF913" s="435"/>
      <c r="GMH913" s="435"/>
      <c r="GMJ913" s="435"/>
      <c r="GML913" s="435"/>
      <c r="GMN913" s="435"/>
      <c r="GMP913" s="435"/>
      <c r="GMR913" s="435"/>
      <c r="GMT913" s="435"/>
      <c r="GMV913" s="435"/>
      <c r="GMX913" s="435"/>
      <c r="GMZ913" s="435"/>
      <c r="GNB913" s="435"/>
      <c r="GND913" s="435"/>
      <c r="GNF913" s="435"/>
      <c r="GNH913" s="435"/>
      <c r="GNJ913" s="435"/>
      <c r="GNL913" s="435"/>
      <c r="GNN913" s="435"/>
      <c r="GNP913" s="435"/>
      <c r="GNR913" s="435"/>
      <c r="GNT913" s="435"/>
      <c r="GNV913" s="435"/>
      <c r="GNX913" s="435"/>
      <c r="GNZ913" s="435"/>
      <c r="GOB913" s="435"/>
      <c r="GOD913" s="435"/>
      <c r="GOF913" s="435"/>
      <c r="GOH913" s="435"/>
      <c r="GOJ913" s="435"/>
      <c r="GOL913" s="435"/>
      <c r="GON913" s="435"/>
      <c r="GOP913" s="435"/>
      <c r="GOR913" s="435"/>
      <c r="GOT913" s="435"/>
      <c r="GOV913" s="435"/>
      <c r="GOX913" s="435"/>
      <c r="GOZ913" s="435"/>
      <c r="GPB913" s="435"/>
      <c r="GPD913" s="435"/>
      <c r="GPF913" s="435"/>
      <c r="GPH913" s="435"/>
      <c r="GPJ913" s="435"/>
      <c r="GPL913" s="435"/>
      <c r="GPN913" s="435"/>
      <c r="GPP913" s="435"/>
      <c r="GPR913" s="435"/>
      <c r="GPT913" s="435"/>
      <c r="GPV913" s="435"/>
      <c r="GPX913" s="435"/>
      <c r="GPZ913" s="435"/>
      <c r="GQB913" s="435"/>
      <c r="GQD913" s="435"/>
      <c r="GQF913" s="435"/>
      <c r="GQH913" s="435"/>
      <c r="GQJ913" s="435"/>
      <c r="GQL913" s="435"/>
      <c r="GQN913" s="435"/>
      <c r="GQP913" s="435"/>
      <c r="GQR913" s="435"/>
      <c r="GQT913" s="435"/>
      <c r="GQV913" s="435"/>
      <c r="GQX913" s="435"/>
      <c r="GQZ913" s="435"/>
      <c r="GRB913" s="435"/>
      <c r="GRD913" s="435"/>
      <c r="GRF913" s="435"/>
      <c r="GRH913" s="435"/>
      <c r="GRJ913" s="435"/>
      <c r="GRL913" s="435"/>
      <c r="GRN913" s="435"/>
      <c r="GRP913" s="435"/>
      <c r="GRR913" s="435"/>
      <c r="GRT913" s="435"/>
      <c r="GRV913" s="435"/>
      <c r="GRX913" s="435"/>
      <c r="GRZ913" s="435"/>
      <c r="GSB913" s="435"/>
      <c r="GSD913" s="435"/>
      <c r="GSF913" s="435"/>
      <c r="GSH913" s="435"/>
      <c r="GSJ913" s="435"/>
      <c r="GSL913" s="435"/>
      <c r="GSN913" s="435"/>
      <c r="GSP913" s="435"/>
      <c r="GSR913" s="435"/>
      <c r="GST913" s="435"/>
      <c r="GSV913" s="435"/>
      <c r="GSX913" s="435"/>
      <c r="GSZ913" s="435"/>
      <c r="GTB913" s="435"/>
      <c r="GTD913" s="435"/>
      <c r="GTF913" s="435"/>
      <c r="GTH913" s="435"/>
      <c r="GTJ913" s="435"/>
      <c r="GTL913" s="435"/>
      <c r="GTN913" s="435"/>
      <c r="GTP913" s="435"/>
      <c r="GTR913" s="435"/>
      <c r="GTT913" s="435"/>
      <c r="GTV913" s="435"/>
      <c r="GTX913" s="435"/>
      <c r="GTZ913" s="435"/>
      <c r="GUB913" s="435"/>
      <c r="GUD913" s="435"/>
      <c r="GUF913" s="435"/>
      <c r="GUH913" s="435"/>
      <c r="GUJ913" s="435"/>
      <c r="GUL913" s="435"/>
      <c r="GUN913" s="435"/>
      <c r="GUP913" s="435"/>
      <c r="GUR913" s="435"/>
      <c r="GUT913" s="435"/>
      <c r="GUV913" s="435"/>
      <c r="GUX913" s="435"/>
      <c r="GUZ913" s="435"/>
      <c r="GVB913" s="435"/>
      <c r="GVD913" s="435"/>
      <c r="GVF913" s="435"/>
      <c r="GVH913" s="435"/>
      <c r="GVJ913" s="435"/>
      <c r="GVL913" s="435"/>
      <c r="GVN913" s="435"/>
      <c r="GVP913" s="435"/>
      <c r="GVR913" s="435"/>
      <c r="GVT913" s="435"/>
      <c r="GVV913" s="435"/>
      <c r="GVX913" s="435"/>
      <c r="GVZ913" s="435"/>
      <c r="GWB913" s="435"/>
      <c r="GWD913" s="435"/>
      <c r="GWF913" s="435"/>
      <c r="GWH913" s="435"/>
      <c r="GWJ913" s="435"/>
      <c r="GWL913" s="435"/>
      <c r="GWN913" s="435"/>
      <c r="GWP913" s="435"/>
      <c r="GWR913" s="435"/>
      <c r="GWT913" s="435"/>
      <c r="GWV913" s="435"/>
      <c r="GWX913" s="435"/>
      <c r="GWZ913" s="435"/>
      <c r="GXB913" s="435"/>
      <c r="GXD913" s="435"/>
      <c r="GXF913" s="435"/>
      <c r="GXH913" s="435"/>
      <c r="GXJ913" s="435"/>
      <c r="GXL913" s="435"/>
      <c r="GXN913" s="435"/>
      <c r="GXP913" s="435"/>
      <c r="GXR913" s="435"/>
      <c r="GXT913" s="435"/>
      <c r="GXV913" s="435"/>
      <c r="GXX913" s="435"/>
      <c r="GXZ913" s="435"/>
      <c r="GYB913" s="435"/>
      <c r="GYD913" s="435"/>
      <c r="GYF913" s="435"/>
      <c r="GYH913" s="435"/>
      <c r="GYJ913" s="435"/>
      <c r="GYL913" s="435"/>
      <c r="GYN913" s="435"/>
      <c r="GYP913" s="435"/>
      <c r="GYR913" s="435"/>
      <c r="GYT913" s="435"/>
      <c r="GYV913" s="435"/>
      <c r="GYX913" s="435"/>
      <c r="GYZ913" s="435"/>
      <c r="GZB913" s="435"/>
      <c r="GZD913" s="435"/>
      <c r="GZF913" s="435"/>
      <c r="GZH913" s="435"/>
      <c r="GZJ913" s="435"/>
      <c r="GZL913" s="435"/>
      <c r="GZN913" s="435"/>
      <c r="GZP913" s="435"/>
      <c r="GZR913" s="435"/>
      <c r="GZT913" s="435"/>
      <c r="GZV913" s="435"/>
      <c r="GZX913" s="435"/>
      <c r="GZZ913" s="435"/>
      <c r="HAB913" s="435"/>
      <c r="HAD913" s="435"/>
      <c r="HAF913" s="435"/>
      <c r="HAH913" s="435"/>
      <c r="HAJ913" s="435"/>
      <c r="HAL913" s="435"/>
      <c r="HAN913" s="435"/>
      <c r="HAP913" s="435"/>
      <c r="HAR913" s="435"/>
      <c r="HAT913" s="435"/>
      <c r="HAV913" s="435"/>
      <c r="HAX913" s="435"/>
      <c r="HAZ913" s="435"/>
      <c r="HBB913" s="435"/>
      <c r="HBD913" s="435"/>
      <c r="HBF913" s="435"/>
      <c r="HBH913" s="435"/>
      <c r="HBJ913" s="435"/>
      <c r="HBL913" s="435"/>
      <c r="HBN913" s="435"/>
      <c r="HBP913" s="435"/>
      <c r="HBR913" s="435"/>
      <c r="HBT913" s="435"/>
      <c r="HBV913" s="435"/>
      <c r="HBX913" s="435"/>
      <c r="HBZ913" s="435"/>
      <c r="HCB913" s="435"/>
      <c r="HCD913" s="435"/>
      <c r="HCF913" s="435"/>
      <c r="HCH913" s="435"/>
      <c r="HCJ913" s="435"/>
      <c r="HCL913" s="435"/>
      <c r="HCN913" s="435"/>
      <c r="HCP913" s="435"/>
      <c r="HCR913" s="435"/>
      <c r="HCT913" s="435"/>
      <c r="HCV913" s="435"/>
      <c r="HCX913" s="435"/>
      <c r="HCZ913" s="435"/>
      <c r="HDB913" s="435"/>
      <c r="HDD913" s="435"/>
      <c r="HDF913" s="435"/>
      <c r="HDH913" s="435"/>
      <c r="HDJ913" s="435"/>
      <c r="HDL913" s="435"/>
      <c r="HDN913" s="435"/>
      <c r="HDP913" s="435"/>
      <c r="HDR913" s="435"/>
      <c r="HDT913" s="435"/>
      <c r="HDV913" s="435"/>
      <c r="HDX913" s="435"/>
      <c r="HDZ913" s="435"/>
      <c r="HEB913" s="435"/>
      <c r="HED913" s="435"/>
      <c r="HEF913" s="435"/>
      <c r="HEH913" s="435"/>
      <c r="HEJ913" s="435"/>
      <c r="HEL913" s="435"/>
      <c r="HEN913" s="435"/>
      <c r="HEP913" s="435"/>
      <c r="HER913" s="435"/>
      <c r="HET913" s="435"/>
      <c r="HEV913" s="435"/>
      <c r="HEX913" s="435"/>
      <c r="HEZ913" s="435"/>
      <c r="HFB913" s="435"/>
      <c r="HFD913" s="435"/>
      <c r="HFF913" s="435"/>
      <c r="HFH913" s="435"/>
      <c r="HFJ913" s="435"/>
      <c r="HFL913" s="435"/>
      <c r="HFN913" s="435"/>
      <c r="HFP913" s="435"/>
      <c r="HFR913" s="435"/>
      <c r="HFT913" s="435"/>
      <c r="HFV913" s="435"/>
      <c r="HFX913" s="435"/>
      <c r="HFZ913" s="435"/>
      <c r="HGB913" s="435"/>
      <c r="HGD913" s="435"/>
      <c r="HGF913" s="435"/>
      <c r="HGH913" s="435"/>
      <c r="HGJ913" s="435"/>
      <c r="HGL913" s="435"/>
      <c r="HGN913" s="435"/>
      <c r="HGP913" s="435"/>
      <c r="HGR913" s="435"/>
      <c r="HGT913" s="435"/>
      <c r="HGV913" s="435"/>
      <c r="HGX913" s="435"/>
      <c r="HGZ913" s="435"/>
      <c r="HHB913" s="435"/>
      <c r="HHD913" s="435"/>
      <c r="HHF913" s="435"/>
      <c r="HHH913" s="435"/>
      <c r="HHJ913" s="435"/>
      <c r="HHL913" s="435"/>
      <c r="HHN913" s="435"/>
      <c r="HHP913" s="435"/>
      <c r="HHR913" s="435"/>
      <c r="HHT913" s="435"/>
      <c r="HHV913" s="435"/>
      <c r="HHX913" s="435"/>
      <c r="HHZ913" s="435"/>
      <c r="HIB913" s="435"/>
      <c r="HID913" s="435"/>
      <c r="HIF913" s="435"/>
      <c r="HIH913" s="435"/>
      <c r="HIJ913" s="435"/>
      <c r="HIL913" s="435"/>
      <c r="HIN913" s="435"/>
      <c r="HIP913" s="435"/>
      <c r="HIR913" s="435"/>
      <c r="HIT913" s="435"/>
      <c r="HIV913" s="435"/>
      <c r="HIX913" s="435"/>
      <c r="HIZ913" s="435"/>
      <c r="HJB913" s="435"/>
      <c r="HJD913" s="435"/>
      <c r="HJF913" s="435"/>
      <c r="HJH913" s="435"/>
      <c r="HJJ913" s="435"/>
      <c r="HJL913" s="435"/>
      <c r="HJN913" s="435"/>
      <c r="HJP913" s="435"/>
      <c r="HJR913" s="435"/>
      <c r="HJT913" s="435"/>
      <c r="HJV913" s="435"/>
      <c r="HJX913" s="435"/>
      <c r="HJZ913" s="435"/>
      <c r="HKB913" s="435"/>
      <c r="HKD913" s="435"/>
      <c r="HKF913" s="435"/>
      <c r="HKH913" s="435"/>
      <c r="HKJ913" s="435"/>
      <c r="HKL913" s="435"/>
      <c r="HKN913" s="435"/>
      <c r="HKP913" s="435"/>
      <c r="HKR913" s="435"/>
      <c r="HKT913" s="435"/>
      <c r="HKV913" s="435"/>
      <c r="HKX913" s="435"/>
      <c r="HKZ913" s="435"/>
      <c r="HLB913" s="435"/>
      <c r="HLD913" s="435"/>
      <c r="HLF913" s="435"/>
      <c r="HLH913" s="435"/>
      <c r="HLJ913" s="435"/>
      <c r="HLL913" s="435"/>
      <c r="HLN913" s="435"/>
      <c r="HLP913" s="435"/>
      <c r="HLR913" s="435"/>
      <c r="HLT913" s="435"/>
      <c r="HLV913" s="435"/>
      <c r="HLX913" s="435"/>
      <c r="HLZ913" s="435"/>
      <c r="HMB913" s="435"/>
      <c r="HMD913" s="435"/>
      <c r="HMF913" s="435"/>
      <c r="HMH913" s="435"/>
      <c r="HMJ913" s="435"/>
      <c r="HML913" s="435"/>
      <c r="HMN913" s="435"/>
      <c r="HMP913" s="435"/>
      <c r="HMR913" s="435"/>
      <c r="HMT913" s="435"/>
      <c r="HMV913" s="435"/>
      <c r="HMX913" s="435"/>
      <c r="HMZ913" s="435"/>
      <c r="HNB913" s="435"/>
      <c r="HND913" s="435"/>
      <c r="HNF913" s="435"/>
      <c r="HNH913" s="435"/>
      <c r="HNJ913" s="435"/>
      <c r="HNL913" s="435"/>
      <c r="HNN913" s="435"/>
      <c r="HNP913" s="435"/>
      <c r="HNR913" s="435"/>
      <c r="HNT913" s="435"/>
      <c r="HNV913" s="435"/>
      <c r="HNX913" s="435"/>
      <c r="HNZ913" s="435"/>
      <c r="HOB913" s="435"/>
      <c r="HOD913" s="435"/>
      <c r="HOF913" s="435"/>
      <c r="HOH913" s="435"/>
      <c r="HOJ913" s="435"/>
      <c r="HOL913" s="435"/>
      <c r="HON913" s="435"/>
      <c r="HOP913" s="435"/>
      <c r="HOR913" s="435"/>
      <c r="HOT913" s="435"/>
      <c r="HOV913" s="435"/>
      <c r="HOX913" s="435"/>
      <c r="HOZ913" s="435"/>
      <c r="HPB913" s="435"/>
      <c r="HPD913" s="435"/>
      <c r="HPF913" s="435"/>
      <c r="HPH913" s="435"/>
      <c r="HPJ913" s="435"/>
      <c r="HPL913" s="435"/>
      <c r="HPN913" s="435"/>
      <c r="HPP913" s="435"/>
      <c r="HPR913" s="435"/>
      <c r="HPT913" s="435"/>
      <c r="HPV913" s="435"/>
      <c r="HPX913" s="435"/>
      <c r="HPZ913" s="435"/>
      <c r="HQB913" s="435"/>
      <c r="HQD913" s="435"/>
      <c r="HQF913" s="435"/>
      <c r="HQH913" s="435"/>
      <c r="HQJ913" s="435"/>
      <c r="HQL913" s="435"/>
      <c r="HQN913" s="435"/>
      <c r="HQP913" s="435"/>
      <c r="HQR913" s="435"/>
      <c r="HQT913" s="435"/>
      <c r="HQV913" s="435"/>
      <c r="HQX913" s="435"/>
      <c r="HQZ913" s="435"/>
      <c r="HRB913" s="435"/>
      <c r="HRD913" s="435"/>
      <c r="HRF913" s="435"/>
      <c r="HRH913" s="435"/>
      <c r="HRJ913" s="435"/>
      <c r="HRL913" s="435"/>
      <c r="HRN913" s="435"/>
      <c r="HRP913" s="435"/>
      <c r="HRR913" s="435"/>
      <c r="HRT913" s="435"/>
      <c r="HRV913" s="435"/>
      <c r="HRX913" s="435"/>
      <c r="HRZ913" s="435"/>
      <c r="HSB913" s="435"/>
      <c r="HSD913" s="435"/>
      <c r="HSF913" s="435"/>
      <c r="HSH913" s="435"/>
      <c r="HSJ913" s="435"/>
      <c r="HSL913" s="435"/>
      <c r="HSN913" s="435"/>
      <c r="HSP913" s="435"/>
      <c r="HSR913" s="435"/>
      <c r="HST913" s="435"/>
      <c r="HSV913" s="435"/>
      <c r="HSX913" s="435"/>
      <c r="HSZ913" s="435"/>
      <c r="HTB913" s="435"/>
      <c r="HTD913" s="435"/>
      <c r="HTF913" s="435"/>
      <c r="HTH913" s="435"/>
      <c r="HTJ913" s="435"/>
      <c r="HTL913" s="435"/>
      <c r="HTN913" s="435"/>
      <c r="HTP913" s="435"/>
      <c r="HTR913" s="435"/>
      <c r="HTT913" s="435"/>
      <c r="HTV913" s="435"/>
      <c r="HTX913" s="435"/>
      <c r="HTZ913" s="435"/>
      <c r="HUB913" s="435"/>
      <c r="HUD913" s="435"/>
      <c r="HUF913" s="435"/>
      <c r="HUH913" s="435"/>
      <c r="HUJ913" s="435"/>
      <c r="HUL913" s="435"/>
      <c r="HUN913" s="435"/>
      <c r="HUP913" s="435"/>
      <c r="HUR913" s="435"/>
      <c r="HUT913" s="435"/>
      <c r="HUV913" s="435"/>
      <c r="HUX913" s="435"/>
      <c r="HUZ913" s="435"/>
      <c r="HVB913" s="435"/>
      <c r="HVD913" s="435"/>
      <c r="HVF913" s="435"/>
      <c r="HVH913" s="435"/>
      <c r="HVJ913" s="435"/>
      <c r="HVL913" s="435"/>
      <c r="HVN913" s="435"/>
      <c r="HVP913" s="435"/>
      <c r="HVR913" s="435"/>
      <c r="HVT913" s="435"/>
      <c r="HVV913" s="435"/>
      <c r="HVX913" s="435"/>
      <c r="HVZ913" s="435"/>
      <c r="HWB913" s="435"/>
      <c r="HWD913" s="435"/>
      <c r="HWF913" s="435"/>
      <c r="HWH913" s="435"/>
      <c r="HWJ913" s="435"/>
      <c r="HWL913" s="435"/>
      <c r="HWN913" s="435"/>
      <c r="HWP913" s="435"/>
      <c r="HWR913" s="435"/>
      <c r="HWT913" s="435"/>
      <c r="HWV913" s="435"/>
      <c r="HWX913" s="435"/>
      <c r="HWZ913" s="435"/>
      <c r="HXB913" s="435"/>
      <c r="HXD913" s="435"/>
      <c r="HXF913" s="435"/>
      <c r="HXH913" s="435"/>
      <c r="HXJ913" s="435"/>
      <c r="HXL913" s="435"/>
      <c r="HXN913" s="435"/>
      <c r="HXP913" s="435"/>
      <c r="HXR913" s="435"/>
      <c r="HXT913" s="435"/>
      <c r="HXV913" s="435"/>
      <c r="HXX913" s="435"/>
      <c r="HXZ913" s="435"/>
      <c r="HYB913" s="435"/>
      <c r="HYD913" s="435"/>
      <c r="HYF913" s="435"/>
      <c r="HYH913" s="435"/>
      <c r="HYJ913" s="435"/>
      <c r="HYL913" s="435"/>
      <c r="HYN913" s="435"/>
      <c r="HYP913" s="435"/>
      <c r="HYR913" s="435"/>
      <c r="HYT913" s="435"/>
      <c r="HYV913" s="435"/>
      <c r="HYX913" s="435"/>
      <c r="HYZ913" s="435"/>
      <c r="HZB913" s="435"/>
      <c r="HZD913" s="435"/>
      <c r="HZF913" s="435"/>
      <c r="HZH913" s="435"/>
      <c r="HZJ913" s="435"/>
      <c r="HZL913" s="435"/>
      <c r="HZN913" s="435"/>
      <c r="HZP913" s="435"/>
      <c r="HZR913" s="435"/>
      <c r="HZT913" s="435"/>
      <c r="HZV913" s="435"/>
      <c r="HZX913" s="435"/>
      <c r="HZZ913" s="435"/>
      <c r="IAB913" s="435"/>
      <c r="IAD913" s="435"/>
      <c r="IAF913" s="435"/>
      <c r="IAH913" s="435"/>
      <c r="IAJ913" s="435"/>
      <c r="IAL913" s="435"/>
      <c r="IAN913" s="435"/>
      <c r="IAP913" s="435"/>
      <c r="IAR913" s="435"/>
      <c r="IAT913" s="435"/>
      <c r="IAV913" s="435"/>
      <c r="IAX913" s="435"/>
      <c r="IAZ913" s="435"/>
      <c r="IBB913" s="435"/>
      <c r="IBD913" s="435"/>
      <c r="IBF913" s="435"/>
      <c r="IBH913" s="435"/>
      <c r="IBJ913" s="435"/>
      <c r="IBL913" s="435"/>
      <c r="IBN913" s="435"/>
      <c r="IBP913" s="435"/>
      <c r="IBR913" s="435"/>
      <c r="IBT913" s="435"/>
      <c r="IBV913" s="435"/>
      <c r="IBX913" s="435"/>
      <c r="IBZ913" s="435"/>
      <c r="ICB913" s="435"/>
      <c r="ICD913" s="435"/>
      <c r="ICF913" s="435"/>
      <c r="ICH913" s="435"/>
      <c r="ICJ913" s="435"/>
      <c r="ICL913" s="435"/>
      <c r="ICN913" s="435"/>
      <c r="ICP913" s="435"/>
      <c r="ICR913" s="435"/>
      <c r="ICT913" s="435"/>
      <c r="ICV913" s="435"/>
      <c r="ICX913" s="435"/>
      <c r="ICZ913" s="435"/>
      <c r="IDB913" s="435"/>
      <c r="IDD913" s="435"/>
      <c r="IDF913" s="435"/>
      <c r="IDH913" s="435"/>
      <c r="IDJ913" s="435"/>
      <c r="IDL913" s="435"/>
      <c r="IDN913" s="435"/>
      <c r="IDP913" s="435"/>
      <c r="IDR913" s="435"/>
      <c r="IDT913" s="435"/>
      <c r="IDV913" s="435"/>
      <c r="IDX913" s="435"/>
      <c r="IDZ913" s="435"/>
      <c r="IEB913" s="435"/>
      <c r="IED913" s="435"/>
      <c r="IEF913" s="435"/>
      <c r="IEH913" s="435"/>
      <c r="IEJ913" s="435"/>
      <c r="IEL913" s="435"/>
      <c r="IEN913" s="435"/>
      <c r="IEP913" s="435"/>
      <c r="IER913" s="435"/>
      <c r="IET913" s="435"/>
      <c r="IEV913" s="435"/>
      <c r="IEX913" s="435"/>
      <c r="IEZ913" s="435"/>
      <c r="IFB913" s="435"/>
      <c r="IFD913" s="435"/>
      <c r="IFF913" s="435"/>
      <c r="IFH913" s="435"/>
      <c r="IFJ913" s="435"/>
      <c r="IFL913" s="435"/>
      <c r="IFN913" s="435"/>
      <c r="IFP913" s="435"/>
      <c r="IFR913" s="435"/>
      <c r="IFT913" s="435"/>
      <c r="IFV913" s="435"/>
      <c r="IFX913" s="435"/>
      <c r="IFZ913" s="435"/>
      <c r="IGB913" s="435"/>
      <c r="IGD913" s="435"/>
      <c r="IGF913" s="435"/>
      <c r="IGH913" s="435"/>
      <c r="IGJ913" s="435"/>
      <c r="IGL913" s="435"/>
      <c r="IGN913" s="435"/>
      <c r="IGP913" s="435"/>
      <c r="IGR913" s="435"/>
      <c r="IGT913" s="435"/>
      <c r="IGV913" s="435"/>
      <c r="IGX913" s="435"/>
      <c r="IGZ913" s="435"/>
      <c r="IHB913" s="435"/>
      <c r="IHD913" s="435"/>
      <c r="IHF913" s="435"/>
      <c r="IHH913" s="435"/>
      <c r="IHJ913" s="435"/>
      <c r="IHL913" s="435"/>
      <c r="IHN913" s="435"/>
      <c r="IHP913" s="435"/>
      <c r="IHR913" s="435"/>
      <c r="IHT913" s="435"/>
      <c r="IHV913" s="435"/>
      <c r="IHX913" s="435"/>
      <c r="IHZ913" s="435"/>
      <c r="IIB913" s="435"/>
      <c r="IID913" s="435"/>
      <c r="IIF913" s="435"/>
      <c r="IIH913" s="435"/>
      <c r="IIJ913" s="435"/>
      <c r="IIL913" s="435"/>
      <c r="IIN913" s="435"/>
      <c r="IIP913" s="435"/>
      <c r="IIR913" s="435"/>
      <c r="IIT913" s="435"/>
      <c r="IIV913" s="435"/>
      <c r="IIX913" s="435"/>
      <c r="IIZ913" s="435"/>
      <c r="IJB913" s="435"/>
      <c r="IJD913" s="435"/>
      <c r="IJF913" s="435"/>
      <c r="IJH913" s="435"/>
      <c r="IJJ913" s="435"/>
      <c r="IJL913" s="435"/>
      <c r="IJN913" s="435"/>
      <c r="IJP913" s="435"/>
      <c r="IJR913" s="435"/>
      <c r="IJT913" s="435"/>
      <c r="IJV913" s="435"/>
      <c r="IJX913" s="435"/>
      <c r="IJZ913" s="435"/>
      <c r="IKB913" s="435"/>
      <c r="IKD913" s="435"/>
      <c r="IKF913" s="435"/>
      <c r="IKH913" s="435"/>
      <c r="IKJ913" s="435"/>
      <c r="IKL913" s="435"/>
      <c r="IKN913" s="435"/>
      <c r="IKP913" s="435"/>
      <c r="IKR913" s="435"/>
      <c r="IKT913" s="435"/>
      <c r="IKV913" s="435"/>
      <c r="IKX913" s="435"/>
      <c r="IKZ913" s="435"/>
      <c r="ILB913" s="435"/>
      <c r="ILD913" s="435"/>
      <c r="ILF913" s="435"/>
      <c r="ILH913" s="435"/>
      <c r="ILJ913" s="435"/>
      <c r="ILL913" s="435"/>
      <c r="ILN913" s="435"/>
      <c r="ILP913" s="435"/>
      <c r="ILR913" s="435"/>
      <c r="ILT913" s="435"/>
      <c r="ILV913" s="435"/>
      <c r="ILX913" s="435"/>
      <c r="ILZ913" s="435"/>
      <c r="IMB913" s="435"/>
      <c r="IMD913" s="435"/>
      <c r="IMF913" s="435"/>
      <c r="IMH913" s="435"/>
      <c r="IMJ913" s="435"/>
      <c r="IML913" s="435"/>
      <c r="IMN913" s="435"/>
      <c r="IMP913" s="435"/>
      <c r="IMR913" s="435"/>
      <c r="IMT913" s="435"/>
      <c r="IMV913" s="435"/>
      <c r="IMX913" s="435"/>
      <c r="IMZ913" s="435"/>
      <c r="INB913" s="435"/>
      <c r="IND913" s="435"/>
      <c r="INF913" s="435"/>
      <c r="INH913" s="435"/>
      <c r="INJ913" s="435"/>
      <c r="INL913" s="435"/>
      <c r="INN913" s="435"/>
      <c r="INP913" s="435"/>
      <c r="INR913" s="435"/>
      <c r="INT913" s="435"/>
      <c r="INV913" s="435"/>
      <c r="INX913" s="435"/>
      <c r="INZ913" s="435"/>
      <c r="IOB913" s="435"/>
      <c r="IOD913" s="435"/>
      <c r="IOF913" s="435"/>
      <c r="IOH913" s="435"/>
      <c r="IOJ913" s="435"/>
      <c r="IOL913" s="435"/>
      <c r="ION913" s="435"/>
      <c r="IOP913" s="435"/>
      <c r="IOR913" s="435"/>
      <c r="IOT913" s="435"/>
      <c r="IOV913" s="435"/>
      <c r="IOX913" s="435"/>
      <c r="IOZ913" s="435"/>
      <c r="IPB913" s="435"/>
      <c r="IPD913" s="435"/>
      <c r="IPF913" s="435"/>
      <c r="IPH913" s="435"/>
      <c r="IPJ913" s="435"/>
      <c r="IPL913" s="435"/>
      <c r="IPN913" s="435"/>
      <c r="IPP913" s="435"/>
      <c r="IPR913" s="435"/>
      <c r="IPT913" s="435"/>
      <c r="IPV913" s="435"/>
      <c r="IPX913" s="435"/>
      <c r="IPZ913" s="435"/>
      <c r="IQB913" s="435"/>
      <c r="IQD913" s="435"/>
      <c r="IQF913" s="435"/>
      <c r="IQH913" s="435"/>
      <c r="IQJ913" s="435"/>
      <c r="IQL913" s="435"/>
      <c r="IQN913" s="435"/>
      <c r="IQP913" s="435"/>
      <c r="IQR913" s="435"/>
      <c r="IQT913" s="435"/>
      <c r="IQV913" s="435"/>
      <c r="IQX913" s="435"/>
      <c r="IQZ913" s="435"/>
      <c r="IRB913" s="435"/>
      <c r="IRD913" s="435"/>
      <c r="IRF913" s="435"/>
      <c r="IRH913" s="435"/>
      <c r="IRJ913" s="435"/>
      <c r="IRL913" s="435"/>
      <c r="IRN913" s="435"/>
      <c r="IRP913" s="435"/>
      <c r="IRR913" s="435"/>
      <c r="IRT913" s="435"/>
      <c r="IRV913" s="435"/>
      <c r="IRX913" s="435"/>
      <c r="IRZ913" s="435"/>
      <c r="ISB913" s="435"/>
      <c r="ISD913" s="435"/>
      <c r="ISF913" s="435"/>
      <c r="ISH913" s="435"/>
      <c r="ISJ913" s="435"/>
      <c r="ISL913" s="435"/>
      <c r="ISN913" s="435"/>
      <c r="ISP913" s="435"/>
      <c r="ISR913" s="435"/>
      <c r="IST913" s="435"/>
      <c r="ISV913" s="435"/>
      <c r="ISX913" s="435"/>
      <c r="ISZ913" s="435"/>
      <c r="ITB913" s="435"/>
      <c r="ITD913" s="435"/>
      <c r="ITF913" s="435"/>
      <c r="ITH913" s="435"/>
      <c r="ITJ913" s="435"/>
      <c r="ITL913" s="435"/>
      <c r="ITN913" s="435"/>
      <c r="ITP913" s="435"/>
      <c r="ITR913" s="435"/>
      <c r="ITT913" s="435"/>
      <c r="ITV913" s="435"/>
      <c r="ITX913" s="435"/>
      <c r="ITZ913" s="435"/>
      <c r="IUB913" s="435"/>
      <c r="IUD913" s="435"/>
      <c r="IUF913" s="435"/>
      <c r="IUH913" s="435"/>
      <c r="IUJ913" s="435"/>
      <c r="IUL913" s="435"/>
      <c r="IUN913" s="435"/>
      <c r="IUP913" s="435"/>
      <c r="IUR913" s="435"/>
      <c r="IUT913" s="435"/>
      <c r="IUV913" s="435"/>
      <c r="IUX913" s="435"/>
      <c r="IUZ913" s="435"/>
      <c r="IVB913" s="435"/>
      <c r="IVD913" s="435"/>
      <c r="IVF913" s="435"/>
      <c r="IVH913" s="435"/>
      <c r="IVJ913" s="435"/>
      <c r="IVL913" s="435"/>
      <c r="IVN913" s="435"/>
      <c r="IVP913" s="435"/>
      <c r="IVR913" s="435"/>
      <c r="IVT913" s="435"/>
      <c r="IVV913" s="435"/>
      <c r="IVX913" s="435"/>
      <c r="IVZ913" s="435"/>
      <c r="IWB913" s="435"/>
      <c r="IWD913" s="435"/>
      <c r="IWF913" s="435"/>
      <c r="IWH913" s="435"/>
      <c r="IWJ913" s="435"/>
      <c r="IWL913" s="435"/>
      <c r="IWN913" s="435"/>
      <c r="IWP913" s="435"/>
      <c r="IWR913" s="435"/>
      <c r="IWT913" s="435"/>
      <c r="IWV913" s="435"/>
      <c r="IWX913" s="435"/>
      <c r="IWZ913" s="435"/>
      <c r="IXB913" s="435"/>
      <c r="IXD913" s="435"/>
      <c r="IXF913" s="435"/>
      <c r="IXH913" s="435"/>
      <c r="IXJ913" s="435"/>
      <c r="IXL913" s="435"/>
      <c r="IXN913" s="435"/>
      <c r="IXP913" s="435"/>
      <c r="IXR913" s="435"/>
      <c r="IXT913" s="435"/>
      <c r="IXV913" s="435"/>
      <c r="IXX913" s="435"/>
      <c r="IXZ913" s="435"/>
      <c r="IYB913" s="435"/>
      <c r="IYD913" s="435"/>
      <c r="IYF913" s="435"/>
      <c r="IYH913" s="435"/>
      <c r="IYJ913" s="435"/>
      <c r="IYL913" s="435"/>
      <c r="IYN913" s="435"/>
      <c r="IYP913" s="435"/>
      <c r="IYR913" s="435"/>
      <c r="IYT913" s="435"/>
      <c r="IYV913" s="435"/>
      <c r="IYX913" s="435"/>
      <c r="IYZ913" s="435"/>
      <c r="IZB913" s="435"/>
      <c r="IZD913" s="435"/>
      <c r="IZF913" s="435"/>
      <c r="IZH913" s="435"/>
      <c r="IZJ913" s="435"/>
      <c r="IZL913" s="435"/>
      <c r="IZN913" s="435"/>
      <c r="IZP913" s="435"/>
      <c r="IZR913" s="435"/>
      <c r="IZT913" s="435"/>
      <c r="IZV913" s="435"/>
      <c r="IZX913" s="435"/>
      <c r="IZZ913" s="435"/>
      <c r="JAB913" s="435"/>
      <c r="JAD913" s="435"/>
      <c r="JAF913" s="435"/>
      <c r="JAH913" s="435"/>
      <c r="JAJ913" s="435"/>
      <c r="JAL913" s="435"/>
      <c r="JAN913" s="435"/>
      <c r="JAP913" s="435"/>
      <c r="JAR913" s="435"/>
      <c r="JAT913" s="435"/>
      <c r="JAV913" s="435"/>
      <c r="JAX913" s="435"/>
      <c r="JAZ913" s="435"/>
      <c r="JBB913" s="435"/>
      <c r="JBD913" s="435"/>
      <c r="JBF913" s="435"/>
      <c r="JBH913" s="435"/>
      <c r="JBJ913" s="435"/>
      <c r="JBL913" s="435"/>
      <c r="JBN913" s="435"/>
      <c r="JBP913" s="435"/>
      <c r="JBR913" s="435"/>
      <c r="JBT913" s="435"/>
      <c r="JBV913" s="435"/>
      <c r="JBX913" s="435"/>
      <c r="JBZ913" s="435"/>
      <c r="JCB913" s="435"/>
      <c r="JCD913" s="435"/>
      <c r="JCF913" s="435"/>
      <c r="JCH913" s="435"/>
      <c r="JCJ913" s="435"/>
      <c r="JCL913" s="435"/>
      <c r="JCN913" s="435"/>
      <c r="JCP913" s="435"/>
      <c r="JCR913" s="435"/>
      <c r="JCT913" s="435"/>
      <c r="JCV913" s="435"/>
      <c r="JCX913" s="435"/>
      <c r="JCZ913" s="435"/>
      <c r="JDB913" s="435"/>
      <c r="JDD913" s="435"/>
      <c r="JDF913" s="435"/>
      <c r="JDH913" s="435"/>
      <c r="JDJ913" s="435"/>
      <c r="JDL913" s="435"/>
      <c r="JDN913" s="435"/>
      <c r="JDP913" s="435"/>
      <c r="JDR913" s="435"/>
      <c r="JDT913" s="435"/>
      <c r="JDV913" s="435"/>
      <c r="JDX913" s="435"/>
      <c r="JDZ913" s="435"/>
      <c r="JEB913" s="435"/>
      <c r="JED913" s="435"/>
      <c r="JEF913" s="435"/>
      <c r="JEH913" s="435"/>
      <c r="JEJ913" s="435"/>
      <c r="JEL913" s="435"/>
      <c r="JEN913" s="435"/>
      <c r="JEP913" s="435"/>
      <c r="JER913" s="435"/>
      <c r="JET913" s="435"/>
      <c r="JEV913" s="435"/>
      <c r="JEX913" s="435"/>
      <c r="JEZ913" s="435"/>
      <c r="JFB913" s="435"/>
      <c r="JFD913" s="435"/>
      <c r="JFF913" s="435"/>
      <c r="JFH913" s="435"/>
      <c r="JFJ913" s="435"/>
      <c r="JFL913" s="435"/>
      <c r="JFN913" s="435"/>
      <c r="JFP913" s="435"/>
      <c r="JFR913" s="435"/>
      <c r="JFT913" s="435"/>
      <c r="JFV913" s="435"/>
      <c r="JFX913" s="435"/>
      <c r="JFZ913" s="435"/>
      <c r="JGB913" s="435"/>
      <c r="JGD913" s="435"/>
      <c r="JGF913" s="435"/>
      <c r="JGH913" s="435"/>
      <c r="JGJ913" s="435"/>
      <c r="JGL913" s="435"/>
      <c r="JGN913" s="435"/>
      <c r="JGP913" s="435"/>
      <c r="JGR913" s="435"/>
      <c r="JGT913" s="435"/>
      <c r="JGV913" s="435"/>
      <c r="JGX913" s="435"/>
      <c r="JGZ913" s="435"/>
      <c r="JHB913" s="435"/>
      <c r="JHD913" s="435"/>
      <c r="JHF913" s="435"/>
      <c r="JHH913" s="435"/>
      <c r="JHJ913" s="435"/>
      <c r="JHL913" s="435"/>
      <c r="JHN913" s="435"/>
      <c r="JHP913" s="435"/>
      <c r="JHR913" s="435"/>
      <c r="JHT913" s="435"/>
      <c r="JHV913" s="435"/>
      <c r="JHX913" s="435"/>
      <c r="JHZ913" s="435"/>
      <c r="JIB913" s="435"/>
      <c r="JID913" s="435"/>
      <c r="JIF913" s="435"/>
      <c r="JIH913" s="435"/>
      <c r="JIJ913" s="435"/>
      <c r="JIL913" s="435"/>
      <c r="JIN913" s="435"/>
      <c r="JIP913" s="435"/>
      <c r="JIR913" s="435"/>
      <c r="JIT913" s="435"/>
      <c r="JIV913" s="435"/>
      <c r="JIX913" s="435"/>
      <c r="JIZ913" s="435"/>
      <c r="JJB913" s="435"/>
      <c r="JJD913" s="435"/>
      <c r="JJF913" s="435"/>
      <c r="JJH913" s="435"/>
      <c r="JJJ913" s="435"/>
      <c r="JJL913" s="435"/>
      <c r="JJN913" s="435"/>
      <c r="JJP913" s="435"/>
      <c r="JJR913" s="435"/>
      <c r="JJT913" s="435"/>
      <c r="JJV913" s="435"/>
      <c r="JJX913" s="435"/>
      <c r="JJZ913" s="435"/>
      <c r="JKB913" s="435"/>
      <c r="JKD913" s="435"/>
      <c r="JKF913" s="435"/>
      <c r="JKH913" s="435"/>
      <c r="JKJ913" s="435"/>
      <c r="JKL913" s="435"/>
      <c r="JKN913" s="435"/>
      <c r="JKP913" s="435"/>
      <c r="JKR913" s="435"/>
      <c r="JKT913" s="435"/>
      <c r="JKV913" s="435"/>
      <c r="JKX913" s="435"/>
      <c r="JKZ913" s="435"/>
      <c r="JLB913" s="435"/>
      <c r="JLD913" s="435"/>
      <c r="JLF913" s="435"/>
      <c r="JLH913" s="435"/>
      <c r="JLJ913" s="435"/>
      <c r="JLL913" s="435"/>
      <c r="JLN913" s="435"/>
      <c r="JLP913" s="435"/>
      <c r="JLR913" s="435"/>
      <c r="JLT913" s="435"/>
      <c r="JLV913" s="435"/>
      <c r="JLX913" s="435"/>
      <c r="JLZ913" s="435"/>
      <c r="JMB913" s="435"/>
      <c r="JMD913" s="435"/>
      <c r="JMF913" s="435"/>
      <c r="JMH913" s="435"/>
      <c r="JMJ913" s="435"/>
      <c r="JML913" s="435"/>
      <c r="JMN913" s="435"/>
      <c r="JMP913" s="435"/>
      <c r="JMR913" s="435"/>
      <c r="JMT913" s="435"/>
      <c r="JMV913" s="435"/>
      <c r="JMX913" s="435"/>
      <c r="JMZ913" s="435"/>
      <c r="JNB913" s="435"/>
      <c r="JND913" s="435"/>
      <c r="JNF913" s="435"/>
      <c r="JNH913" s="435"/>
      <c r="JNJ913" s="435"/>
      <c r="JNL913" s="435"/>
      <c r="JNN913" s="435"/>
      <c r="JNP913" s="435"/>
      <c r="JNR913" s="435"/>
      <c r="JNT913" s="435"/>
      <c r="JNV913" s="435"/>
      <c r="JNX913" s="435"/>
      <c r="JNZ913" s="435"/>
      <c r="JOB913" s="435"/>
      <c r="JOD913" s="435"/>
      <c r="JOF913" s="435"/>
      <c r="JOH913" s="435"/>
      <c r="JOJ913" s="435"/>
      <c r="JOL913" s="435"/>
      <c r="JON913" s="435"/>
      <c r="JOP913" s="435"/>
      <c r="JOR913" s="435"/>
      <c r="JOT913" s="435"/>
      <c r="JOV913" s="435"/>
      <c r="JOX913" s="435"/>
      <c r="JOZ913" s="435"/>
      <c r="JPB913" s="435"/>
      <c r="JPD913" s="435"/>
      <c r="JPF913" s="435"/>
      <c r="JPH913" s="435"/>
      <c r="JPJ913" s="435"/>
      <c r="JPL913" s="435"/>
      <c r="JPN913" s="435"/>
      <c r="JPP913" s="435"/>
      <c r="JPR913" s="435"/>
      <c r="JPT913" s="435"/>
      <c r="JPV913" s="435"/>
      <c r="JPX913" s="435"/>
      <c r="JPZ913" s="435"/>
      <c r="JQB913" s="435"/>
      <c r="JQD913" s="435"/>
      <c r="JQF913" s="435"/>
      <c r="JQH913" s="435"/>
      <c r="JQJ913" s="435"/>
      <c r="JQL913" s="435"/>
      <c r="JQN913" s="435"/>
      <c r="JQP913" s="435"/>
      <c r="JQR913" s="435"/>
      <c r="JQT913" s="435"/>
      <c r="JQV913" s="435"/>
      <c r="JQX913" s="435"/>
      <c r="JQZ913" s="435"/>
      <c r="JRB913" s="435"/>
      <c r="JRD913" s="435"/>
      <c r="JRF913" s="435"/>
      <c r="JRH913" s="435"/>
      <c r="JRJ913" s="435"/>
      <c r="JRL913" s="435"/>
      <c r="JRN913" s="435"/>
      <c r="JRP913" s="435"/>
      <c r="JRR913" s="435"/>
      <c r="JRT913" s="435"/>
      <c r="JRV913" s="435"/>
      <c r="JRX913" s="435"/>
      <c r="JRZ913" s="435"/>
      <c r="JSB913" s="435"/>
      <c r="JSD913" s="435"/>
      <c r="JSF913" s="435"/>
      <c r="JSH913" s="435"/>
      <c r="JSJ913" s="435"/>
      <c r="JSL913" s="435"/>
      <c r="JSN913" s="435"/>
      <c r="JSP913" s="435"/>
      <c r="JSR913" s="435"/>
      <c r="JST913" s="435"/>
      <c r="JSV913" s="435"/>
      <c r="JSX913" s="435"/>
      <c r="JSZ913" s="435"/>
      <c r="JTB913" s="435"/>
      <c r="JTD913" s="435"/>
      <c r="JTF913" s="435"/>
      <c r="JTH913" s="435"/>
      <c r="JTJ913" s="435"/>
      <c r="JTL913" s="435"/>
      <c r="JTN913" s="435"/>
      <c r="JTP913" s="435"/>
      <c r="JTR913" s="435"/>
      <c r="JTT913" s="435"/>
      <c r="JTV913" s="435"/>
      <c r="JTX913" s="435"/>
      <c r="JTZ913" s="435"/>
      <c r="JUB913" s="435"/>
      <c r="JUD913" s="435"/>
      <c r="JUF913" s="435"/>
      <c r="JUH913" s="435"/>
      <c r="JUJ913" s="435"/>
      <c r="JUL913" s="435"/>
      <c r="JUN913" s="435"/>
      <c r="JUP913" s="435"/>
      <c r="JUR913" s="435"/>
      <c r="JUT913" s="435"/>
      <c r="JUV913" s="435"/>
      <c r="JUX913" s="435"/>
      <c r="JUZ913" s="435"/>
      <c r="JVB913" s="435"/>
      <c r="JVD913" s="435"/>
      <c r="JVF913" s="435"/>
      <c r="JVH913" s="435"/>
      <c r="JVJ913" s="435"/>
      <c r="JVL913" s="435"/>
      <c r="JVN913" s="435"/>
      <c r="JVP913" s="435"/>
      <c r="JVR913" s="435"/>
      <c r="JVT913" s="435"/>
      <c r="JVV913" s="435"/>
      <c r="JVX913" s="435"/>
      <c r="JVZ913" s="435"/>
      <c r="JWB913" s="435"/>
      <c r="JWD913" s="435"/>
      <c r="JWF913" s="435"/>
      <c r="JWH913" s="435"/>
      <c r="JWJ913" s="435"/>
      <c r="JWL913" s="435"/>
      <c r="JWN913" s="435"/>
      <c r="JWP913" s="435"/>
      <c r="JWR913" s="435"/>
      <c r="JWT913" s="435"/>
      <c r="JWV913" s="435"/>
      <c r="JWX913" s="435"/>
      <c r="JWZ913" s="435"/>
      <c r="JXB913" s="435"/>
      <c r="JXD913" s="435"/>
      <c r="JXF913" s="435"/>
      <c r="JXH913" s="435"/>
      <c r="JXJ913" s="435"/>
      <c r="JXL913" s="435"/>
      <c r="JXN913" s="435"/>
      <c r="JXP913" s="435"/>
      <c r="JXR913" s="435"/>
      <c r="JXT913" s="435"/>
      <c r="JXV913" s="435"/>
      <c r="JXX913" s="435"/>
      <c r="JXZ913" s="435"/>
      <c r="JYB913" s="435"/>
      <c r="JYD913" s="435"/>
      <c r="JYF913" s="435"/>
      <c r="JYH913" s="435"/>
      <c r="JYJ913" s="435"/>
      <c r="JYL913" s="435"/>
      <c r="JYN913" s="435"/>
      <c r="JYP913" s="435"/>
      <c r="JYR913" s="435"/>
      <c r="JYT913" s="435"/>
      <c r="JYV913" s="435"/>
      <c r="JYX913" s="435"/>
      <c r="JYZ913" s="435"/>
      <c r="JZB913" s="435"/>
      <c r="JZD913" s="435"/>
      <c r="JZF913" s="435"/>
      <c r="JZH913" s="435"/>
      <c r="JZJ913" s="435"/>
      <c r="JZL913" s="435"/>
      <c r="JZN913" s="435"/>
      <c r="JZP913" s="435"/>
      <c r="JZR913" s="435"/>
      <c r="JZT913" s="435"/>
      <c r="JZV913" s="435"/>
      <c r="JZX913" s="435"/>
      <c r="JZZ913" s="435"/>
      <c r="KAB913" s="435"/>
      <c r="KAD913" s="435"/>
      <c r="KAF913" s="435"/>
      <c r="KAH913" s="435"/>
      <c r="KAJ913" s="435"/>
      <c r="KAL913" s="435"/>
      <c r="KAN913" s="435"/>
      <c r="KAP913" s="435"/>
      <c r="KAR913" s="435"/>
      <c r="KAT913" s="435"/>
      <c r="KAV913" s="435"/>
      <c r="KAX913" s="435"/>
      <c r="KAZ913" s="435"/>
      <c r="KBB913" s="435"/>
      <c r="KBD913" s="435"/>
      <c r="KBF913" s="435"/>
      <c r="KBH913" s="435"/>
      <c r="KBJ913" s="435"/>
      <c r="KBL913" s="435"/>
      <c r="KBN913" s="435"/>
      <c r="KBP913" s="435"/>
      <c r="KBR913" s="435"/>
      <c r="KBT913" s="435"/>
      <c r="KBV913" s="435"/>
      <c r="KBX913" s="435"/>
      <c r="KBZ913" s="435"/>
      <c r="KCB913" s="435"/>
      <c r="KCD913" s="435"/>
      <c r="KCF913" s="435"/>
      <c r="KCH913" s="435"/>
      <c r="KCJ913" s="435"/>
      <c r="KCL913" s="435"/>
      <c r="KCN913" s="435"/>
      <c r="KCP913" s="435"/>
      <c r="KCR913" s="435"/>
      <c r="KCT913" s="435"/>
      <c r="KCV913" s="435"/>
      <c r="KCX913" s="435"/>
      <c r="KCZ913" s="435"/>
      <c r="KDB913" s="435"/>
      <c r="KDD913" s="435"/>
      <c r="KDF913" s="435"/>
      <c r="KDH913" s="435"/>
      <c r="KDJ913" s="435"/>
      <c r="KDL913" s="435"/>
      <c r="KDN913" s="435"/>
      <c r="KDP913" s="435"/>
      <c r="KDR913" s="435"/>
      <c r="KDT913" s="435"/>
      <c r="KDV913" s="435"/>
      <c r="KDX913" s="435"/>
      <c r="KDZ913" s="435"/>
      <c r="KEB913" s="435"/>
      <c r="KED913" s="435"/>
      <c r="KEF913" s="435"/>
      <c r="KEH913" s="435"/>
      <c r="KEJ913" s="435"/>
      <c r="KEL913" s="435"/>
      <c r="KEN913" s="435"/>
      <c r="KEP913" s="435"/>
      <c r="KER913" s="435"/>
      <c r="KET913" s="435"/>
      <c r="KEV913" s="435"/>
      <c r="KEX913" s="435"/>
      <c r="KEZ913" s="435"/>
      <c r="KFB913" s="435"/>
      <c r="KFD913" s="435"/>
      <c r="KFF913" s="435"/>
      <c r="KFH913" s="435"/>
      <c r="KFJ913" s="435"/>
      <c r="KFL913" s="435"/>
      <c r="KFN913" s="435"/>
      <c r="KFP913" s="435"/>
      <c r="KFR913" s="435"/>
      <c r="KFT913" s="435"/>
      <c r="KFV913" s="435"/>
      <c r="KFX913" s="435"/>
      <c r="KFZ913" s="435"/>
      <c r="KGB913" s="435"/>
      <c r="KGD913" s="435"/>
      <c r="KGF913" s="435"/>
      <c r="KGH913" s="435"/>
      <c r="KGJ913" s="435"/>
      <c r="KGL913" s="435"/>
      <c r="KGN913" s="435"/>
      <c r="KGP913" s="435"/>
      <c r="KGR913" s="435"/>
      <c r="KGT913" s="435"/>
      <c r="KGV913" s="435"/>
      <c r="KGX913" s="435"/>
      <c r="KGZ913" s="435"/>
      <c r="KHB913" s="435"/>
      <c r="KHD913" s="435"/>
      <c r="KHF913" s="435"/>
      <c r="KHH913" s="435"/>
      <c r="KHJ913" s="435"/>
      <c r="KHL913" s="435"/>
      <c r="KHN913" s="435"/>
      <c r="KHP913" s="435"/>
      <c r="KHR913" s="435"/>
      <c r="KHT913" s="435"/>
      <c r="KHV913" s="435"/>
      <c r="KHX913" s="435"/>
      <c r="KHZ913" s="435"/>
      <c r="KIB913" s="435"/>
      <c r="KID913" s="435"/>
      <c r="KIF913" s="435"/>
      <c r="KIH913" s="435"/>
      <c r="KIJ913" s="435"/>
      <c r="KIL913" s="435"/>
      <c r="KIN913" s="435"/>
      <c r="KIP913" s="435"/>
      <c r="KIR913" s="435"/>
      <c r="KIT913" s="435"/>
      <c r="KIV913" s="435"/>
      <c r="KIX913" s="435"/>
      <c r="KIZ913" s="435"/>
      <c r="KJB913" s="435"/>
      <c r="KJD913" s="435"/>
      <c r="KJF913" s="435"/>
      <c r="KJH913" s="435"/>
      <c r="KJJ913" s="435"/>
      <c r="KJL913" s="435"/>
      <c r="KJN913" s="435"/>
      <c r="KJP913" s="435"/>
      <c r="KJR913" s="435"/>
      <c r="KJT913" s="435"/>
      <c r="KJV913" s="435"/>
      <c r="KJX913" s="435"/>
      <c r="KJZ913" s="435"/>
      <c r="KKB913" s="435"/>
      <c r="KKD913" s="435"/>
      <c r="KKF913" s="435"/>
      <c r="KKH913" s="435"/>
      <c r="KKJ913" s="435"/>
      <c r="KKL913" s="435"/>
      <c r="KKN913" s="435"/>
      <c r="KKP913" s="435"/>
      <c r="KKR913" s="435"/>
      <c r="KKT913" s="435"/>
      <c r="KKV913" s="435"/>
      <c r="KKX913" s="435"/>
      <c r="KKZ913" s="435"/>
      <c r="KLB913" s="435"/>
      <c r="KLD913" s="435"/>
      <c r="KLF913" s="435"/>
      <c r="KLH913" s="435"/>
      <c r="KLJ913" s="435"/>
      <c r="KLL913" s="435"/>
      <c r="KLN913" s="435"/>
      <c r="KLP913" s="435"/>
      <c r="KLR913" s="435"/>
      <c r="KLT913" s="435"/>
      <c r="KLV913" s="435"/>
      <c r="KLX913" s="435"/>
      <c r="KLZ913" s="435"/>
      <c r="KMB913" s="435"/>
      <c r="KMD913" s="435"/>
      <c r="KMF913" s="435"/>
      <c r="KMH913" s="435"/>
      <c r="KMJ913" s="435"/>
      <c r="KML913" s="435"/>
      <c r="KMN913" s="435"/>
      <c r="KMP913" s="435"/>
      <c r="KMR913" s="435"/>
      <c r="KMT913" s="435"/>
      <c r="KMV913" s="435"/>
      <c r="KMX913" s="435"/>
      <c r="KMZ913" s="435"/>
      <c r="KNB913" s="435"/>
      <c r="KND913" s="435"/>
      <c r="KNF913" s="435"/>
      <c r="KNH913" s="435"/>
      <c r="KNJ913" s="435"/>
      <c r="KNL913" s="435"/>
      <c r="KNN913" s="435"/>
      <c r="KNP913" s="435"/>
      <c r="KNR913" s="435"/>
      <c r="KNT913" s="435"/>
      <c r="KNV913" s="435"/>
      <c r="KNX913" s="435"/>
      <c r="KNZ913" s="435"/>
      <c r="KOB913" s="435"/>
      <c r="KOD913" s="435"/>
      <c r="KOF913" s="435"/>
      <c r="KOH913" s="435"/>
      <c r="KOJ913" s="435"/>
      <c r="KOL913" s="435"/>
      <c r="KON913" s="435"/>
      <c r="KOP913" s="435"/>
      <c r="KOR913" s="435"/>
      <c r="KOT913" s="435"/>
      <c r="KOV913" s="435"/>
      <c r="KOX913" s="435"/>
      <c r="KOZ913" s="435"/>
      <c r="KPB913" s="435"/>
      <c r="KPD913" s="435"/>
      <c r="KPF913" s="435"/>
      <c r="KPH913" s="435"/>
      <c r="KPJ913" s="435"/>
      <c r="KPL913" s="435"/>
      <c r="KPN913" s="435"/>
      <c r="KPP913" s="435"/>
      <c r="KPR913" s="435"/>
      <c r="KPT913" s="435"/>
      <c r="KPV913" s="435"/>
      <c r="KPX913" s="435"/>
      <c r="KPZ913" s="435"/>
      <c r="KQB913" s="435"/>
      <c r="KQD913" s="435"/>
      <c r="KQF913" s="435"/>
      <c r="KQH913" s="435"/>
      <c r="KQJ913" s="435"/>
      <c r="KQL913" s="435"/>
      <c r="KQN913" s="435"/>
      <c r="KQP913" s="435"/>
      <c r="KQR913" s="435"/>
      <c r="KQT913" s="435"/>
      <c r="KQV913" s="435"/>
      <c r="KQX913" s="435"/>
      <c r="KQZ913" s="435"/>
      <c r="KRB913" s="435"/>
      <c r="KRD913" s="435"/>
      <c r="KRF913" s="435"/>
      <c r="KRH913" s="435"/>
      <c r="KRJ913" s="435"/>
      <c r="KRL913" s="435"/>
      <c r="KRN913" s="435"/>
      <c r="KRP913" s="435"/>
      <c r="KRR913" s="435"/>
      <c r="KRT913" s="435"/>
      <c r="KRV913" s="435"/>
      <c r="KRX913" s="435"/>
      <c r="KRZ913" s="435"/>
      <c r="KSB913" s="435"/>
      <c r="KSD913" s="435"/>
      <c r="KSF913" s="435"/>
      <c r="KSH913" s="435"/>
      <c r="KSJ913" s="435"/>
      <c r="KSL913" s="435"/>
      <c r="KSN913" s="435"/>
      <c r="KSP913" s="435"/>
      <c r="KSR913" s="435"/>
      <c r="KST913" s="435"/>
      <c r="KSV913" s="435"/>
      <c r="KSX913" s="435"/>
      <c r="KSZ913" s="435"/>
      <c r="KTB913" s="435"/>
      <c r="KTD913" s="435"/>
      <c r="KTF913" s="435"/>
      <c r="KTH913" s="435"/>
      <c r="KTJ913" s="435"/>
      <c r="KTL913" s="435"/>
      <c r="KTN913" s="435"/>
      <c r="KTP913" s="435"/>
      <c r="KTR913" s="435"/>
      <c r="KTT913" s="435"/>
      <c r="KTV913" s="435"/>
      <c r="KTX913" s="435"/>
      <c r="KTZ913" s="435"/>
      <c r="KUB913" s="435"/>
      <c r="KUD913" s="435"/>
      <c r="KUF913" s="435"/>
      <c r="KUH913" s="435"/>
      <c r="KUJ913" s="435"/>
      <c r="KUL913" s="435"/>
      <c r="KUN913" s="435"/>
      <c r="KUP913" s="435"/>
      <c r="KUR913" s="435"/>
      <c r="KUT913" s="435"/>
      <c r="KUV913" s="435"/>
      <c r="KUX913" s="435"/>
      <c r="KUZ913" s="435"/>
      <c r="KVB913" s="435"/>
      <c r="KVD913" s="435"/>
      <c r="KVF913" s="435"/>
      <c r="KVH913" s="435"/>
      <c r="KVJ913" s="435"/>
      <c r="KVL913" s="435"/>
      <c r="KVN913" s="435"/>
      <c r="KVP913" s="435"/>
      <c r="KVR913" s="435"/>
      <c r="KVT913" s="435"/>
      <c r="KVV913" s="435"/>
      <c r="KVX913" s="435"/>
      <c r="KVZ913" s="435"/>
      <c r="KWB913" s="435"/>
      <c r="KWD913" s="435"/>
      <c r="KWF913" s="435"/>
      <c r="KWH913" s="435"/>
      <c r="KWJ913" s="435"/>
      <c r="KWL913" s="435"/>
      <c r="KWN913" s="435"/>
      <c r="KWP913" s="435"/>
      <c r="KWR913" s="435"/>
      <c r="KWT913" s="435"/>
      <c r="KWV913" s="435"/>
      <c r="KWX913" s="435"/>
      <c r="KWZ913" s="435"/>
      <c r="KXB913" s="435"/>
      <c r="KXD913" s="435"/>
      <c r="KXF913" s="435"/>
      <c r="KXH913" s="435"/>
      <c r="KXJ913" s="435"/>
      <c r="KXL913" s="435"/>
      <c r="KXN913" s="435"/>
      <c r="KXP913" s="435"/>
      <c r="KXR913" s="435"/>
      <c r="KXT913" s="435"/>
      <c r="KXV913" s="435"/>
      <c r="KXX913" s="435"/>
      <c r="KXZ913" s="435"/>
      <c r="KYB913" s="435"/>
      <c r="KYD913" s="435"/>
      <c r="KYF913" s="435"/>
      <c r="KYH913" s="435"/>
      <c r="KYJ913" s="435"/>
      <c r="KYL913" s="435"/>
      <c r="KYN913" s="435"/>
      <c r="KYP913" s="435"/>
      <c r="KYR913" s="435"/>
      <c r="KYT913" s="435"/>
      <c r="KYV913" s="435"/>
      <c r="KYX913" s="435"/>
      <c r="KYZ913" s="435"/>
      <c r="KZB913" s="435"/>
      <c r="KZD913" s="435"/>
      <c r="KZF913" s="435"/>
      <c r="KZH913" s="435"/>
      <c r="KZJ913" s="435"/>
      <c r="KZL913" s="435"/>
      <c r="KZN913" s="435"/>
      <c r="KZP913" s="435"/>
      <c r="KZR913" s="435"/>
      <c r="KZT913" s="435"/>
      <c r="KZV913" s="435"/>
      <c r="KZX913" s="435"/>
      <c r="KZZ913" s="435"/>
      <c r="LAB913" s="435"/>
      <c r="LAD913" s="435"/>
      <c r="LAF913" s="435"/>
      <c r="LAH913" s="435"/>
      <c r="LAJ913" s="435"/>
      <c r="LAL913" s="435"/>
      <c r="LAN913" s="435"/>
      <c r="LAP913" s="435"/>
      <c r="LAR913" s="435"/>
      <c r="LAT913" s="435"/>
      <c r="LAV913" s="435"/>
      <c r="LAX913" s="435"/>
      <c r="LAZ913" s="435"/>
      <c r="LBB913" s="435"/>
      <c r="LBD913" s="435"/>
      <c r="LBF913" s="435"/>
      <c r="LBH913" s="435"/>
      <c r="LBJ913" s="435"/>
      <c r="LBL913" s="435"/>
      <c r="LBN913" s="435"/>
      <c r="LBP913" s="435"/>
      <c r="LBR913" s="435"/>
      <c r="LBT913" s="435"/>
      <c r="LBV913" s="435"/>
      <c r="LBX913" s="435"/>
      <c r="LBZ913" s="435"/>
      <c r="LCB913" s="435"/>
      <c r="LCD913" s="435"/>
      <c r="LCF913" s="435"/>
      <c r="LCH913" s="435"/>
      <c r="LCJ913" s="435"/>
      <c r="LCL913" s="435"/>
      <c r="LCN913" s="435"/>
      <c r="LCP913" s="435"/>
      <c r="LCR913" s="435"/>
      <c r="LCT913" s="435"/>
      <c r="LCV913" s="435"/>
      <c r="LCX913" s="435"/>
      <c r="LCZ913" s="435"/>
      <c r="LDB913" s="435"/>
      <c r="LDD913" s="435"/>
      <c r="LDF913" s="435"/>
      <c r="LDH913" s="435"/>
      <c r="LDJ913" s="435"/>
      <c r="LDL913" s="435"/>
      <c r="LDN913" s="435"/>
      <c r="LDP913" s="435"/>
      <c r="LDR913" s="435"/>
      <c r="LDT913" s="435"/>
      <c r="LDV913" s="435"/>
      <c r="LDX913" s="435"/>
      <c r="LDZ913" s="435"/>
      <c r="LEB913" s="435"/>
      <c r="LED913" s="435"/>
      <c r="LEF913" s="435"/>
      <c r="LEH913" s="435"/>
      <c r="LEJ913" s="435"/>
      <c r="LEL913" s="435"/>
      <c r="LEN913" s="435"/>
      <c r="LEP913" s="435"/>
      <c r="LER913" s="435"/>
      <c r="LET913" s="435"/>
      <c r="LEV913" s="435"/>
      <c r="LEX913" s="435"/>
      <c r="LEZ913" s="435"/>
      <c r="LFB913" s="435"/>
      <c r="LFD913" s="435"/>
      <c r="LFF913" s="435"/>
      <c r="LFH913" s="435"/>
      <c r="LFJ913" s="435"/>
      <c r="LFL913" s="435"/>
      <c r="LFN913" s="435"/>
      <c r="LFP913" s="435"/>
      <c r="LFR913" s="435"/>
      <c r="LFT913" s="435"/>
      <c r="LFV913" s="435"/>
      <c r="LFX913" s="435"/>
      <c r="LFZ913" s="435"/>
      <c r="LGB913" s="435"/>
      <c r="LGD913" s="435"/>
      <c r="LGF913" s="435"/>
      <c r="LGH913" s="435"/>
      <c r="LGJ913" s="435"/>
      <c r="LGL913" s="435"/>
      <c r="LGN913" s="435"/>
      <c r="LGP913" s="435"/>
      <c r="LGR913" s="435"/>
      <c r="LGT913" s="435"/>
      <c r="LGV913" s="435"/>
      <c r="LGX913" s="435"/>
      <c r="LGZ913" s="435"/>
      <c r="LHB913" s="435"/>
      <c r="LHD913" s="435"/>
      <c r="LHF913" s="435"/>
      <c r="LHH913" s="435"/>
      <c r="LHJ913" s="435"/>
      <c r="LHL913" s="435"/>
      <c r="LHN913" s="435"/>
      <c r="LHP913" s="435"/>
      <c r="LHR913" s="435"/>
      <c r="LHT913" s="435"/>
      <c r="LHV913" s="435"/>
      <c r="LHX913" s="435"/>
      <c r="LHZ913" s="435"/>
      <c r="LIB913" s="435"/>
      <c r="LID913" s="435"/>
      <c r="LIF913" s="435"/>
      <c r="LIH913" s="435"/>
      <c r="LIJ913" s="435"/>
      <c r="LIL913" s="435"/>
      <c r="LIN913" s="435"/>
      <c r="LIP913" s="435"/>
      <c r="LIR913" s="435"/>
      <c r="LIT913" s="435"/>
      <c r="LIV913" s="435"/>
      <c r="LIX913" s="435"/>
      <c r="LIZ913" s="435"/>
      <c r="LJB913" s="435"/>
      <c r="LJD913" s="435"/>
      <c r="LJF913" s="435"/>
      <c r="LJH913" s="435"/>
      <c r="LJJ913" s="435"/>
      <c r="LJL913" s="435"/>
      <c r="LJN913" s="435"/>
      <c r="LJP913" s="435"/>
      <c r="LJR913" s="435"/>
      <c r="LJT913" s="435"/>
      <c r="LJV913" s="435"/>
      <c r="LJX913" s="435"/>
      <c r="LJZ913" s="435"/>
      <c r="LKB913" s="435"/>
      <c r="LKD913" s="435"/>
      <c r="LKF913" s="435"/>
      <c r="LKH913" s="435"/>
      <c r="LKJ913" s="435"/>
      <c r="LKL913" s="435"/>
      <c r="LKN913" s="435"/>
      <c r="LKP913" s="435"/>
      <c r="LKR913" s="435"/>
      <c r="LKT913" s="435"/>
      <c r="LKV913" s="435"/>
      <c r="LKX913" s="435"/>
      <c r="LKZ913" s="435"/>
      <c r="LLB913" s="435"/>
      <c r="LLD913" s="435"/>
      <c r="LLF913" s="435"/>
      <c r="LLH913" s="435"/>
      <c r="LLJ913" s="435"/>
      <c r="LLL913" s="435"/>
      <c r="LLN913" s="435"/>
      <c r="LLP913" s="435"/>
      <c r="LLR913" s="435"/>
      <c r="LLT913" s="435"/>
      <c r="LLV913" s="435"/>
      <c r="LLX913" s="435"/>
      <c r="LLZ913" s="435"/>
      <c r="LMB913" s="435"/>
      <c r="LMD913" s="435"/>
      <c r="LMF913" s="435"/>
      <c r="LMH913" s="435"/>
      <c r="LMJ913" s="435"/>
      <c r="LML913" s="435"/>
      <c r="LMN913" s="435"/>
      <c r="LMP913" s="435"/>
      <c r="LMR913" s="435"/>
      <c r="LMT913" s="435"/>
      <c r="LMV913" s="435"/>
      <c r="LMX913" s="435"/>
      <c r="LMZ913" s="435"/>
      <c r="LNB913" s="435"/>
      <c r="LND913" s="435"/>
      <c r="LNF913" s="435"/>
      <c r="LNH913" s="435"/>
      <c r="LNJ913" s="435"/>
      <c r="LNL913" s="435"/>
      <c r="LNN913" s="435"/>
      <c r="LNP913" s="435"/>
      <c r="LNR913" s="435"/>
      <c r="LNT913" s="435"/>
      <c r="LNV913" s="435"/>
      <c r="LNX913" s="435"/>
      <c r="LNZ913" s="435"/>
      <c r="LOB913" s="435"/>
      <c r="LOD913" s="435"/>
      <c r="LOF913" s="435"/>
      <c r="LOH913" s="435"/>
      <c r="LOJ913" s="435"/>
      <c r="LOL913" s="435"/>
      <c r="LON913" s="435"/>
      <c r="LOP913" s="435"/>
      <c r="LOR913" s="435"/>
      <c r="LOT913" s="435"/>
      <c r="LOV913" s="435"/>
      <c r="LOX913" s="435"/>
      <c r="LOZ913" s="435"/>
      <c r="LPB913" s="435"/>
      <c r="LPD913" s="435"/>
      <c r="LPF913" s="435"/>
      <c r="LPH913" s="435"/>
      <c r="LPJ913" s="435"/>
      <c r="LPL913" s="435"/>
      <c r="LPN913" s="435"/>
      <c r="LPP913" s="435"/>
      <c r="LPR913" s="435"/>
      <c r="LPT913" s="435"/>
      <c r="LPV913" s="435"/>
      <c r="LPX913" s="435"/>
      <c r="LPZ913" s="435"/>
      <c r="LQB913" s="435"/>
      <c r="LQD913" s="435"/>
      <c r="LQF913" s="435"/>
      <c r="LQH913" s="435"/>
      <c r="LQJ913" s="435"/>
      <c r="LQL913" s="435"/>
      <c r="LQN913" s="435"/>
      <c r="LQP913" s="435"/>
      <c r="LQR913" s="435"/>
      <c r="LQT913" s="435"/>
      <c r="LQV913" s="435"/>
      <c r="LQX913" s="435"/>
      <c r="LQZ913" s="435"/>
      <c r="LRB913" s="435"/>
      <c r="LRD913" s="435"/>
      <c r="LRF913" s="435"/>
      <c r="LRH913" s="435"/>
      <c r="LRJ913" s="435"/>
      <c r="LRL913" s="435"/>
      <c r="LRN913" s="435"/>
      <c r="LRP913" s="435"/>
      <c r="LRR913" s="435"/>
      <c r="LRT913" s="435"/>
      <c r="LRV913" s="435"/>
      <c r="LRX913" s="435"/>
      <c r="LRZ913" s="435"/>
      <c r="LSB913" s="435"/>
      <c r="LSD913" s="435"/>
      <c r="LSF913" s="435"/>
      <c r="LSH913" s="435"/>
      <c r="LSJ913" s="435"/>
      <c r="LSL913" s="435"/>
      <c r="LSN913" s="435"/>
      <c r="LSP913" s="435"/>
      <c r="LSR913" s="435"/>
      <c r="LST913" s="435"/>
      <c r="LSV913" s="435"/>
      <c r="LSX913" s="435"/>
      <c r="LSZ913" s="435"/>
      <c r="LTB913" s="435"/>
      <c r="LTD913" s="435"/>
      <c r="LTF913" s="435"/>
      <c r="LTH913" s="435"/>
      <c r="LTJ913" s="435"/>
      <c r="LTL913" s="435"/>
      <c r="LTN913" s="435"/>
      <c r="LTP913" s="435"/>
      <c r="LTR913" s="435"/>
      <c r="LTT913" s="435"/>
      <c r="LTV913" s="435"/>
      <c r="LTX913" s="435"/>
      <c r="LTZ913" s="435"/>
      <c r="LUB913" s="435"/>
      <c r="LUD913" s="435"/>
      <c r="LUF913" s="435"/>
      <c r="LUH913" s="435"/>
      <c r="LUJ913" s="435"/>
      <c r="LUL913" s="435"/>
      <c r="LUN913" s="435"/>
      <c r="LUP913" s="435"/>
      <c r="LUR913" s="435"/>
      <c r="LUT913" s="435"/>
      <c r="LUV913" s="435"/>
      <c r="LUX913" s="435"/>
      <c r="LUZ913" s="435"/>
      <c r="LVB913" s="435"/>
      <c r="LVD913" s="435"/>
      <c r="LVF913" s="435"/>
      <c r="LVH913" s="435"/>
      <c r="LVJ913" s="435"/>
      <c r="LVL913" s="435"/>
      <c r="LVN913" s="435"/>
      <c r="LVP913" s="435"/>
      <c r="LVR913" s="435"/>
      <c r="LVT913" s="435"/>
      <c r="LVV913" s="435"/>
      <c r="LVX913" s="435"/>
      <c r="LVZ913" s="435"/>
      <c r="LWB913" s="435"/>
      <c r="LWD913" s="435"/>
      <c r="LWF913" s="435"/>
      <c r="LWH913" s="435"/>
      <c r="LWJ913" s="435"/>
      <c r="LWL913" s="435"/>
      <c r="LWN913" s="435"/>
      <c r="LWP913" s="435"/>
      <c r="LWR913" s="435"/>
      <c r="LWT913" s="435"/>
      <c r="LWV913" s="435"/>
      <c r="LWX913" s="435"/>
      <c r="LWZ913" s="435"/>
      <c r="LXB913" s="435"/>
      <c r="LXD913" s="435"/>
      <c r="LXF913" s="435"/>
      <c r="LXH913" s="435"/>
      <c r="LXJ913" s="435"/>
      <c r="LXL913" s="435"/>
      <c r="LXN913" s="435"/>
      <c r="LXP913" s="435"/>
      <c r="LXR913" s="435"/>
      <c r="LXT913" s="435"/>
      <c r="LXV913" s="435"/>
      <c r="LXX913" s="435"/>
      <c r="LXZ913" s="435"/>
      <c r="LYB913" s="435"/>
      <c r="LYD913" s="435"/>
      <c r="LYF913" s="435"/>
      <c r="LYH913" s="435"/>
      <c r="LYJ913" s="435"/>
      <c r="LYL913" s="435"/>
      <c r="LYN913" s="435"/>
      <c r="LYP913" s="435"/>
      <c r="LYR913" s="435"/>
      <c r="LYT913" s="435"/>
      <c r="LYV913" s="435"/>
      <c r="LYX913" s="435"/>
      <c r="LYZ913" s="435"/>
      <c r="LZB913" s="435"/>
      <c r="LZD913" s="435"/>
      <c r="LZF913" s="435"/>
      <c r="LZH913" s="435"/>
      <c r="LZJ913" s="435"/>
      <c r="LZL913" s="435"/>
      <c r="LZN913" s="435"/>
      <c r="LZP913" s="435"/>
      <c r="LZR913" s="435"/>
      <c r="LZT913" s="435"/>
      <c r="LZV913" s="435"/>
      <c r="LZX913" s="435"/>
      <c r="LZZ913" s="435"/>
      <c r="MAB913" s="435"/>
      <c r="MAD913" s="435"/>
      <c r="MAF913" s="435"/>
      <c r="MAH913" s="435"/>
      <c r="MAJ913" s="435"/>
      <c r="MAL913" s="435"/>
      <c r="MAN913" s="435"/>
      <c r="MAP913" s="435"/>
      <c r="MAR913" s="435"/>
      <c r="MAT913" s="435"/>
      <c r="MAV913" s="435"/>
      <c r="MAX913" s="435"/>
      <c r="MAZ913" s="435"/>
      <c r="MBB913" s="435"/>
      <c r="MBD913" s="435"/>
      <c r="MBF913" s="435"/>
      <c r="MBH913" s="435"/>
      <c r="MBJ913" s="435"/>
      <c r="MBL913" s="435"/>
      <c r="MBN913" s="435"/>
      <c r="MBP913" s="435"/>
      <c r="MBR913" s="435"/>
      <c r="MBT913" s="435"/>
      <c r="MBV913" s="435"/>
      <c r="MBX913" s="435"/>
      <c r="MBZ913" s="435"/>
      <c r="MCB913" s="435"/>
      <c r="MCD913" s="435"/>
      <c r="MCF913" s="435"/>
      <c r="MCH913" s="435"/>
      <c r="MCJ913" s="435"/>
      <c r="MCL913" s="435"/>
      <c r="MCN913" s="435"/>
      <c r="MCP913" s="435"/>
      <c r="MCR913" s="435"/>
      <c r="MCT913" s="435"/>
      <c r="MCV913" s="435"/>
      <c r="MCX913" s="435"/>
      <c r="MCZ913" s="435"/>
      <c r="MDB913" s="435"/>
      <c r="MDD913" s="435"/>
      <c r="MDF913" s="435"/>
      <c r="MDH913" s="435"/>
      <c r="MDJ913" s="435"/>
      <c r="MDL913" s="435"/>
      <c r="MDN913" s="435"/>
      <c r="MDP913" s="435"/>
      <c r="MDR913" s="435"/>
      <c r="MDT913" s="435"/>
      <c r="MDV913" s="435"/>
      <c r="MDX913" s="435"/>
      <c r="MDZ913" s="435"/>
      <c r="MEB913" s="435"/>
      <c r="MED913" s="435"/>
      <c r="MEF913" s="435"/>
      <c r="MEH913" s="435"/>
      <c r="MEJ913" s="435"/>
      <c r="MEL913" s="435"/>
      <c r="MEN913" s="435"/>
      <c r="MEP913" s="435"/>
      <c r="MER913" s="435"/>
      <c r="MET913" s="435"/>
      <c r="MEV913" s="435"/>
      <c r="MEX913" s="435"/>
      <c r="MEZ913" s="435"/>
      <c r="MFB913" s="435"/>
      <c r="MFD913" s="435"/>
      <c r="MFF913" s="435"/>
      <c r="MFH913" s="435"/>
      <c r="MFJ913" s="435"/>
      <c r="MFL913" s="435"/>
      <c r="MFN913" s="435"/>
      <c r="MFP913" s="435"/>
      <c r="MFR913" s="435"/>
      <c r="MFT913" s="435"/>
      <c r="MFV913" s="435"/>
      <c r="MFX913" s="435"/>
      <c r="MFZ913" s="435"/>
      <c r="MGB913" s="435"/>
      <c r="MGD913" s="435"/>
      <c r="MGF913" s="435"/>
      <c r="MGH913" s="435"/>
      <c r="MGJ913" s="435"/>
      <c r="MGL913" s="435"/>
      <c r="MGN913" s="435"/>
      <c r="MGP913" s="435"/>
      <c r="MGR913" s="435"/>
      <c r="MGT913" s="435"/>
      <c r="MGV913" s="435"/>
      <c r="MGX913" s="435"/>
      <c r="MGZ913" s="435"/>
      <c r="MHB913" s="435"/>
      <c r="MHD913" s="435"/>
      <c r="MHF913" s="435"/>
      <c r="MHH913" s="435"/>
      <c r="MHJ913" s="435"/>
      <c r="MHL913" s="435"/>
      <c r="MHN913" s="435"/>
      <c r="MHP913" s="435"/>
      <c r="MHR913" s="435"/>
      <c r="MHT913" s="435"/>
      <c r="MHV913" s="435"/>
      <c r="MHX913" s="435"/>
      <c r="MHZ913" s="435"/>
      <c r="MIB913" s="435"/>
      <c r="MID913" s="435"/>
      <c r="MIF913" s="435"/>
      <c r="MIH913" s="435"/>
      <c r="MIJ913" s="435"/>
      <c r="MIL913" s="435"/>
      <c r="MIN913" s="435"/>
      <c r="MIP913" s="435"/>
      <c r="MIR913" s="435"/>
      <c r="MIT913" s="435"/>
      <c r="MIV913" s="435"/>
      <c r="MIX913" s="435"/>
      <c r="MIZ913" s="435"/>
      <c r="MJB913" s="435"/>
      <c r="MJD913" s="435"/>
      <c r="MJF913" s="435"/>
      <c r="MJH913" s="435"/>
      <c r="MJJ913" s="435"/>
      <c r="MJL913" s="435"/>
      <c r="MJN913" s="435"/>
      <c r="MJP913" s="435"/>
      <c r="MJR913" s="435"/>
      <c r="MJT913" s="435"/>
      <c r="MJV913" s="435"/>
      <c r="MJX913" s="435"/>
      <c r="MJZ913" s="435"/>
      <c r="MKB913" s="435"/>
      <c r="MKD913" s="435"/>
      <c r="MKF913" s="435"/>
      <c r="MKH913" s="435"/>
      <c r="MKJ913" s="435"/>
      <c r="MKL913" s="435"/>
      <c r="MKN913" s="435"/>
      <c r="MKP913" s="435"/>
      <c r="MKR913" s="435"/>
      <c r="MKT913" s="435"/>
      <c r="MKV913" s="435"/>
      <c r="MKX913" s="435"/>
      <c r="MKZ913" s="435"/>
      <c r="MLB913" s="435"/>
      <c r="MLD913" s="435"/>
      <c r="MLF913" s="435"/>
      <c r="MLH913" s="435"/>
      <c r="MLJ913" s="435"/>
      <c r="MLL913" s="435"/>
      <c r="MLN913" s="435"/>
      <c r="MLP913" s="435"/>
      <c r="MLR913" s="435"/>
      <c r="MLT913" s="435"/>
      <c r="MLV913" s="435"/>
      <c r="MLX913" s="435"/>
      <c r="MLZ913" s="435"/>
      <c r="MMB913" s="435"/>
      <c r="MMD913" s="435"/>
      <c r="MMF913" s="435"/>
      <c r="MMH913" s="435"/>
      <c r="MMJ913" s="435"/>
      <c r="MML913" s="435"/>
      <c r="MMN913" s="435"/>
      <c r="MMP913" s="435"/>
      <c r="MMR913" s="435"/>
      <c r="MMT913" s="435"/>
      <c r="MMV913" s="435"/>
      <c r="MMX913" s="435"/>
      <c r="MMZ913" s="435"/>
      <c r="MNB913" s="435"/>
      <c r="MND913" s="435"/>
      <c r="MNF913" s="435"/>
      <c r="MNH913" s="435"/>
      <c r="MNJ913" s="435"/>
      <c r="MNL913" s="435"/>
      <c r="MNN913" s="435"/>
      <c r="MNP913" s="435"/>
      <c r="MNR913" s="435"/>
      <c r="MNT913" s="435"/>
      <c r="MNV913" s="435"/>
      <c r="MNX913" s="435"/>
      <c r="MNZ913" s="435"/>
      <c r="MOB913" s="435"/>
      <c r="MOD913" s="435"/>
      <c r="MOF913" s="435"/>
      <c r="MOH913" s="435"/>
      <c r="MOJ913" s="435"/>
      <c r="MOL913" s="435"/>
      <c r="MON913" s="435"/>
      <c r="MOP913" s="435"/>
      <c r="MOR913" s="435"/>
      <c r="MOT913" s="435"/>
      <c r="MOV913" s="435"/>
      <c r="MOX913" s="435"/>
      <c r="MOZ913" s="435"/>
      <c r="MPB913" s="435"/>
      <c r="MPD913" s="435"/>
      <c r="MPF913" s="435"/>
      <c r="MPH913" s="435"/>
      <c r="MPJ913" s="435"/>
      <c r="MPL913" s="435"/>
      <c r="MPN913" s="435"/>
      <c r="MPP913" s="435"/>
      <c r="MPR913" s="435"/>
      <c r="MPT913" s="435"/>
      <c r="MPV913" s="435"/>
      <c r="MPX913" s="435"/>
      <c r="MPZ913" s="435"/>
      <c r="MQB913" s="435"/>
      <c r="MQD913" s="435"/>
      <c r="MQF913" s="435"/>
      <c r="MQH913" s="435"/>
      <c r="MQJ913" s="435"/>
      <c r="MQL913" s="435"/>
      <c r="MQN913" s="435"/>
      <c r="MQP913" s="435"/>
      <c r="MQR913" s="435"/>
      <c r="MQT913" s="435"/>
      <c r="MQV913" s="435"/>
      <c r="MQX913" s="435"/>
      <c r="MQZ913" s="435"/>
      <c r="MRB913" s="435"/>
      <c r="MRD913" s="435"/>
      <c r="MRF913" s="435"/>
      <c r="MRH913" s="435"/>
      <c r="MRJ913" s="435"/>
      <c r="MRL913" s="435"/>
      <c r="MRN913" s="435"/>
      <c r="MRP913" s="435"/>
      <c r="MRR913" s="435"/>
      <c r="MRT913" s="435"/>
      <c r="MRV913" s="435"/>
      <c r="MRX913" s="435"/>
      <c r="MRZ913" s="435"/>
      <c r="MSB913" s="435"/>
      <c r="MSD913" s="435"/>
      <c r="MSF913" s="435"/>
      <c r="MSH913" s="435"/>
      <c r="MSJ913" s="435"/>
      <c r="MSL913" s="435"/>
      <c r="MSN913" s="435"/>
      <c r="MSP913" s="435"/>
      <c r="MSR913" s="435"/>
      <c r="MST913" s="435"/>
      <c r="MSV913" s="435"/>
      <c r="MSX913" s="435"/>
      <c r="MSZ913" s="435"/>
      <c r="MTB913" s="435"/>
      <c r="MTD913" s="435"/>
      <c r="MTF913" s="435"/>
      <c r="MTH913" s="435"/>
      <c r="MTJ913" s="435"/>
      <c r="MTL913" s="435"/>
      <c r="MTN913" s="435"/>
      <c r="MTP913" s="435"/>
      <c r="MTR913" s="435"/>
      <c r="MTT913" s="435"/>
      <c r="MTV913" s="435"/>
      <c r="MTX913" s="435"/>
      <c r="MTZ913" s="435"/>
      <c r="MUB913" s="435"/>
      <c r="MUD913" s="435"/>
      <c r="MUF913" s="435"/>
      <c r="MUH913" s="435"/>
      <c r="MUJ913" s="435"/>
      <c r="MUL913" s="435"/>
      <c r="MUN913" s="435"/>
      <c r="MUP913" s="435"/>
      <c r="MUR913" s="435"/>
      <c r="MUT913" s="435"/>
      <c r="MUV913" s="435"/>
      <c r="MUX913" s="435"/>
      <c r="MUZ913" s="435"/>
      <c r="MVB913" s="435"/>
      <c r="MVD913" s="435"/>
      <c r="MVF913" s="435"/>
      <c r="MVH913" s="435"/>
      <c r="MVJ913" s="435"/>
      <c r="MVL913" s="435"/>
      <c r="MVN913" s="435"/>
      <c r="MVP913" s="435"/>
      <c r="MVR913" s="435"/>
      <c r="MVT913" s="435"/>
      <c r="MVV913" s="435"/>
      <c r="MVX913" s="435"/>
      <c r="MVZ913" s="435"/>
      <c r="MWB913" s="435"/>
      <c r="MWD913" s="435"/>
      <c r="MWF913" s="435"/>
      <c r="MWH913" s="435"/>
      <c r="MWJ913" s="435"/>
      <c r="MWL913" s="435"/>
      <c r="MWN913" s="435"/>
      <c r="MWP913" s="435"/>
      <c r="MWR913" s="435"/>
      <c r="MWT913" s="435"/>
      <c r="MWV913" s="435"/>
      <c r="MWX913" s="435"/>
      <c r="MWZ913" s="435"/>
      <c r="MXB913" s="435"/>
      <c r="MXD913" s="435"/>
      <c r="MXF913" s="435"/>
      <c r="MXH913" s="435"/>
      <c r="MXJ913" s="435"/>
      <c r="MXL913" s="435"/>
      <c r="MXN913" s="435"/>
      <c r="MXP913" s="435"/>
      <c r="MXR913" s="435"/>
      <c r="MXT913" s="435"/>
      <c r="MXV913" s="435"/>
      <c r="MXX913" s="435"/>
      <c r="MXZ913" s="435"/>
      <c r="MYB913" s="435"/>
      <c r="MYD913" s="435"/>
      <c r="MYF913" s="435"/>
      <c r="MYH913" s="435"/>
      <c r="MYJ913" s="435"/>
      <c r="MYL913" s="435"/>
      <c r="MYN913" s="435"/>
      <c r="MYP913" s="435"/>
      <c r="MYR913" s="435"/>
      <c r="MYT913" s="435"/>
      <c r="MYV913" s="435"/>
      <c r="MYX913" s="435"/>
      <c r="MYZ913" s="435"/>
      <c r="MZB913" s="435"/>
      <c r="MZD913" s="435"/>
      <c r="MZF913" s="435"/>
      <c r="MZH913" s="435"/>
      <c r="MZJ913" s="435"/>
      <c r="MZL913" s="435"/>
      <c r="MZN913" s="435"/>
      <c r="MZP913" s="435"/>
      <c r="MZR913" s="435"/>
      <c r="MZT913" s="435"/>
      <c r="MZV913" s="435"/>
      <c r="MZX913" s="435"/>
      <c r="MZZ913" s="435"/>
      <c r="NAB913" s="435"/>
      <c r="NAD913" s="435"/>
      <c r="NAF913" s="435"/>
      <c r="NAH913" s="435"/>
      <c r="NAJ913" s="435"/>
      <c r="NAL913" s="435"/>
      <c r="NAN913" s="435"/>
      <c r="NAP913" s="435"/>
      <c r="NAR913" s="435"/>
      <c r="NAT913" s="435"/>
      <c r="NAV913" s="435"/>
      <c r="NAX913" s="435"/>
      <c r="NAZ913" s="435"/>
      <c r="NBB913" s="435"/>
      <c r="NBD913" s="435"/>
      <c r="NBF913" s="435"/>
      <c r="NBH913" s="435"/>
      <c r="NBJ913" s="435"/>
      <c r="NBL913" s="435"/>
      <c r="NBN913" s="435"/>
      <c r="NBP913" s="435"/>
      <c r="NBR913" s="435"/>
      <c r="NBT913" s="435"/>
      <c r="NBV913" s="435"/>
      <c r="NBX913" s="435"/>
      <c r="NBZ913" s="435"/>
      <c r="NCB913" s="435"/>
      <c r="NCD913" s="435"/>
      <c r="NCF913" s="435"/>
      <c r="NCH913" s="435"/>
      <c r="NCJ913" s="435"/>
      <c r="NCL913" s="435"/>
      <c r="NCN913" s="435"/>
      <c r="NCP913" s="435"/>
      <c r="NCR913" s="435"/>
      <c r="NCT913" s="435"/>
      <c r="NCV913" s="435"/>
      <c r="NCX913" s="435"/>
      <c r="NCZ913" s="435"/>
      <c r="NDB913" s="435"/>
      <c r="NDD913" s="435"/>
      <c r="NDF913" s="435"/>
      <c r="NDH913" s="435"/>
      <c r="NDJ913" s="435"/>
      <c r="NDL913" s="435"/>
      <c r="NDN913" s="435"/>
      <c r="NDP913" s="435"/>
      <c r="NDR913" s="435"/>
      <c r="NDT913" s="435"/>
      <c r="NDV913" s="435"/>
      <c r="NDX913" s="435"/>
      <c r="NDZ913" s="435"/>
      <c r="NEB913" s="435"/>
      <c r="NED913" s="435"/>
      <c r="NEF913" s="435"/>
      <c r="NEH913" s="435"/>
      <c r="NEJ913" s="435"/>
      <c r="NEL913" s="435"/>
      <c r="NEN913" s="435"/>
      <c r="NEP913" s="435"/>
      <c r="NER913" s="435"/>
      <c r="NET913" s="435"/>
      <c r="NEV913" s="435"/>
      <c r="NEX913" s="435"/>
      <c r="NEZ913" s="435"/>
      <c r="NFB913" s="435"/>
      <c r="NFD913" s="435"/>
      <c r="NFF913" s="435"/>
      <c r="NFH913" s="435"/>
      <c r="NFJ913" s="435"/>
      <c r="NFL913" s="435"/>
      <c r="NFN913" s="435"/>
      <c r="NFP913" s="435"/>
      <c r="NFR913" s="435"/>
      <c r="NFT913" s="435"/>
      <c r="NFV913" s="435"/>
      <c r="NFX913" s="435"/>
      <c r="NFZ913" s="435"/>
      <c r="NGB913" s="435"/>
      <c r="NGD913" s="435"/>
      <c r="NGF913" s="435"/>
      <c r="NGH913" s="435"/>
      <c r="NGJ913" s="435"/>
      <c r="NGL913" s="435"/>
      <c r="NGN913" s="435"/>
      <c r="NGP913" s="435"/>
      <c r="NGR913" s="435"/>
      <c r="NGT913" s="435"/>
      <c r="NGV913" s="435"/>
      <c r="NGX913" s="435"/>
      <c r="NGZ913" s="435"/>
      <c r="NHB913" s="435"/>
      <c r="NHD913" s="435"/>
      <c r="NHF913" s="435"/>
      <c r="NHH913" s="435"/>
      <c r="NHJ913" s="435"/>
      <c r="NHL913" s="435"/>
      <c r="NHN913" s="435"/>
      <c r="NHP913" s="435"/>
      <c r="NHR913" s="435"/>
      <c r="NHT913" s="435"/>
      <c r="NHV913" s="435"/>
      <c r="NHX913" s="435"/>
      <c r="NHZ913" s="435"/>
      <c r="NIB913" s="435"/>
      <c r="NID913" s="435"/>
      <c r="NIF913" s="435"/>
      <c r="NIH913" s="435"/>
      <c r="NIJ913" s="435"/>
      <c r="NIL913" s="435"/>
      <c r="NIN913" s="435"/>
      <c r="NIP913" s="435"/>
      <c r="NIR913" s="435"/>
      <c r="NIT913" s="435"/>
      <c r="NIV913" s="435"/>
      <c r="NIX913" s="435"/>
      <c r="NIZ913" s="435"/>
      <c r="NJB913" s="435"/>
      <c r="NJD913" s="435"/>
      <c r="NJF913" s="435"/>
      <c r="NJH913" s="435"/>
      <c r="NJJ913" s="435"/>
      <c r="NJL913" s="435"/>
      <c r="NJN913" s="435"/>
      <c r="NJP913" s="435"/>
      <c r="NJR913" s="435"/>
      <c r="NJT913" s="435"/>
      <c r="NJV913" s="435"/>
      <c r="NJX913" s="435"/>
      <c r="NJZ913" s="435"/>
      <c r="NKB913" s="435"/>
      <c r="NKD913" s="435"/>
      <c r="NKF913" s="435"/>
      <c r="NKH913" s="435"/>
      <c r="NKJ913" s="435"/>
      <c r="NKL913" s="435"/>
      <c r="NKN913" s="435"/>
      <c r="NKP913" s="435"/>
      <c r="NKR913" s="435"/>
      <c r="NKT913" s="435"/>
      <c r="NKV913" s="435"/>
      <c r="NKX913" s="435"/>
      <c r="NKZ913" s="435"/>
      <c r="NLB913" s="435"/>
      <c r="NLD913" s="435"/>
      <c r="NLF913" s="435"/>
      <c r="NLH913" s="435"/>
      <c r="NLJ913" s="435"/>
      <c r="NLL913" s="435"/>
      <c r="NLN913" s="435"/>
      <c r="NLP913" s="435"/>
      <c r="NLR913" s="435"/>
      <c r="NLT913" s="435"/>
      <c r="NLV913" s="435"/>
      <c r="NLX913" s="435"/>
      <c r="NLZ913" s="435"/>
      <c r="NMB913" s="435"/>
      <c r="NMD913" s="435"/>
      <c r="NMF913" s="435"/>
      <c r="NMH913" s="435"/>
      <c r="NMJ913" s="435"/>
      <c r="NML913" s="435"/>
      <c r="NMN913" s="435"/>
      <c r="NMP913" s="435"/>
      <c r="NMR913" s="435"/>
      <c r="NMT913" s="435"/>
      <c r="NMV913" s="435"/>
      <c r="NMX913" s="435"/>
      <c r="NMZ913" s="435"/>
      <c r="NNB913" s="435"/>
      <c r="NND913" s="435"/>
      <c r="NNF913" s="435"/>
      <c r="NNH913" s="435"/>
      <c r="NNJ913" s="435"/>
      <c r="NNL913" s="435"/>
      <c r="NNN913" s="435"/>
      <c r="NNP913" s="435"/>
      <c r="NNR913" s="435"/>
      <c r="NNT913" s="435"/>
      <c r="NNV913" s="435"/>
      <c r="NNX913" s="435"/>
      <c r="NNZ913" s="435"/>
      <c r="NOB913" s="435"/>
      <c r="NOD913" s="435"/>
      <c r="NOF913" s="435"/>
      <c r="NOH913" s="435"/>
      <c r="NOJ913" s="435"/>
      <c r="NOL913" s="435"/>
      <c r="NON913" s="435"/>
      <c r="NOP913" s="435"/>
      <c r="NOR913" s="435"/>
      <c r="NOT913" s="435"/>
      <c r="NOV913" s="435"/>
      <c r="NOX913" s="435"/>
      <c r="NOZ913" s="435"/>
      <c r="NPB913" s="435"/>
      <c r="NPD913" s="435"/>
      <c r="NPF913" s="435"/>
      <c r="NPH913" s="435"/>
      <c r="NPJ913" s="435"/>
      <c r="NPL913" s="435"/>
      <c r="NPN913" s="435"/>
      <c r="NPP913" s="435"/>
      <c r="NPR913" s="435"/>
      <c r="NPT913" s="435"/>
      <c r="NPV913" s="435"/>
      <c r="NPX913" s="435"/>
      <c r="NPZ913" s="435"/>
      <c r="NQB913" s="435"/>
      <c r="NQD913" s="435"/>
      <c r="NQF913" s="435"/>
      <c r="NQH913" s="435"/>
      <c r="NQJ913" s="435"/>
      <c r="NQL913" s="435"/>
      <c r="NQN913" s="435"/>
      <c r="NQP913" s="435"/>
      <c r="NQR913" s="435"/>
      <c r="NQT913" s="435"/>
      <c r="NQV913" s="435"/>
      <c r="NQX913" s="435"/>
      <c r="NQZ913" s="435"/>
      <c r="NRB913" s="435"/>
      <c r="NRD913" s="435"/>
      <c r="NRF913" s="435"/>
      <c r="NRH913" s="435"/>
      <c r="NRJ913" s="435"/>
      <c r="NRL913" s="435"/>
      <c r="NRN913" s="435"/>
      <c r="NRP913" s="435"/>
      <c r="NRR913" s="435"/>
      <c r="NRT913" s="435"/>
      <c r="NRV913" s="435"/>
      <c r="NRX913" s="435"/>
      <c r="NRZ913" s="435"/>
      <c r="NSB913" s="435"/>
      <c r="NSD913" s="435"/>
      <c r="NSF913" s="435"/>
      <c r="NSH913" s="435"/>
      <c r="NSJ913" s="435"/>
      <c r="NSL913" s="435"/>
      <c r="NSN913" s="435"/>
      <c r="NSP913" s="435"/>
      <c r="NSR913" s="435"/>
      <c r="NST913" s="435"/>
      <c r="NSV913" s="435"/>
      <c r="NSX913" s="435"/>
      <c r="NSZ913" s="435"/>
      <c r="NTB913" s="435"/>
      <c r="NTD913" s="435"/>
      <c r="NTF913" s="435"/>
      <c r="NTH913" s="435"/>
      <c r="NTJ913" s="435"/>
      <c r="NTL913" s="435"/>
      <c r="NTN913" s="435"/>
      <c r="NTP913" s="435"/>
      <c r="NTR913" s="435"/>
      <c r="NTT913" s="435"/>
      <c r="NTV913" s="435"/>
      <c r="NTX913" s="435"/>
      <c r="NTZ913" s="435"/>
      <c r="NUB913" s="435"/>
      <c r="NUD913" s="435"/>
      <c r="NUF913" s="435"/>
      <c r="NUH913" s="435"/>
      <c r="NUJ913" s="435"/>
      <c r="NUL913" s="435"/>
      <c r="NUN913" s="435"/>
      <c r="NUP913" s="435"/>
      <c r="NUR913" s="435"/>
      <c r="NUT913" s="435"/>
      <c r="NUV913" s="435"/>
      <c r="NUX913" s="435"/>
      <c r="NUZ913" s="435"/>
      <c r="NVB913" s="435"/>
      <c r="NVD913" s="435"/>
      <c r="NVF913" s="435"/>
      <c r="NVH913" s="435"/>
      <c r="NVJ913" s="435"/>
      <c r="NVL913" s="435"/>
      <c r="NVN913" s="435"/>
      <c r="NVP913" s="435"/>
      <c r="NVR913" s="435"/>
      <c r="NVT913" s="435"/>
      <c r="NVV913" s="435"/>
      <c r="NVX913" s="435"/>
      <c r="NVZ913" s="435"/>
      <c r="NWB913" s="435"/>
      <c r="NWD913" s="435"/>
      <c r="NWF913" s="435"/>
      <c r="NWH913" s="435"/>
      <c r="NWJ913" s="435"/>
      <c r="NWL913" s="435"/>
      <c r="NWN913" s="435"/>
      <c r="NWP913" s="435"/>
      <c r="NWR913" s="435"/>
      <c r="NWT913" s="435"/>
      <c r="NWV913" s="435"/>
      <c r="NWX913" s="435"/>
      <c r="NWZ913" s="435"/>
      <c r="NXB913" s="435"/>
      <c r="NXD913" s="435"/>
      <c r="NXF913" s="435"/>
      <c r="NXH913" s="435"/>
      <c r="NXJ913" s="435"/>
      <c r="NXL913" s="435"/>
      <c r="NXN913" s="435"/>
      <c r="NXP913" s="435"/>
      <c r="NXR913" s="435"/>
      <c r="NXT913" s="435"/>
      <c r="NXV913" s="435"/>
      <c r="NXX913" s="435"/>
      <c r="NXZ913" s="435"/>
      <c r="NYB913" s="435"/>
      <c r="NYD913" s="435"/>
      <c r="NYF913" s="435"/>
      <c r="NYH913" s="435"/>
      <c r="NYJ913" s="435"/>
      <c r="NYL913" s="435"/>
      <c r="NYN913" s="435"/>
      <c r="NYP913" s="435"/>
      <c r="NYR913" s="435"/>
      <c r="NYT913" s="435"/>
      <c r="NYV913" s="435"/>
      <c r="NYX913" s="435"/>
      <c r="NYZ913" s="435"/>
      <c r="NZB913" s="435"/>
      <c r="NZD913" s="435"/>
      <c r="NZF913" s="435"/>
      <c r="NZH913" s="435"/>
      <c r="NZJ913" s="435"/>
      <c r="NZL913" s="435"/>
      <c r="NZN913" s="435"/>
      <c r="NZP913" s="435"/>
      <c r="NZR913" s="435"/>
      <c r="NZT913" s="435"/>
      <c r="NZV913" s="435"/>
      <c r="NZX913" s="435"/>
      <c r="NZZ913" s="435"/>
      <c r="OAB913" s="435"/>
      <c r="OAD913" s="435"/>
      <c r="OAF913" s="435"/>
      <c r="OAH913" s="435"/>
      <c r="OAJ913" s="435"/>
      <c r="OAL913" s="435"/>
      <c r="OAN913" s="435"/>
      <c r="OAP913" s="435"/>
      <c r="OAR913" s="435"/>
      <c r="OAT913" s="435"/>
      <c r="OAV913" s="435"/>
      <c r="OAX913" s="435"/>
      <c r="OAZ913" s="435"/>
      <c r="OBB913" s="435"/>
      <c r="OBD913" s="435"/>
      <c r="OBF913" s="435"/>
      <c r="OBH913" s="435"/>
      <c r="OBJ913" s="435"/>
      <c r="OBL913" s="435"/>
      <c r="OBN913" s="435"/>
      <c r="OBP913" s="435"/>
      <c r="OBR913" s="435"/>
      <c r="OBT913" s="435"/>
      <c r="OBV913" s="435"/>
      <c r="OBX913" s="435"/>
      <c r="OBZ913" s="435"/>
      <c r="OCB913" s="435"/>
      <c r="OCD913" s="435"/>
      <c r="OCF913" s="435"/>
      <c r="OCH913" s="435"/>
      <c r="OCJ913" s="435"/>
      <c r="OCL913" s="435"/>
      <c r="OCN913" s="435"/>
      <c r="OCP913" s="435"/>
      <c r="OCR913" s="435"/>
      <c r="OCT913" s="435"/>
      <c r="OCV913" s="435"/>
      <c r="OCX913" s="435"/>
      <c r="OCZ913" s="435"/>
      <c r="ODB913" s="435"/>
      <c r="ODD913" s="435"/>
      <c r="ODF913" s="435"/>
      <c r="ODH913" s="435"/>
      <c r="ODJ913" s="435"/>
      <c r="ODL913" s="435"/>
      <c r="ODN913" s="435"/>
      <c r="ODP913" s="435"/>
      <c r="ODR913" s="435"/>
      <c r="ODT913" s="435"/>
      <c r="ODV913" s="435"/>
      <c r="ODX913" s="435"/>
      <c r="ODZ913" s="435"/>
      <c r="OEB913" s="435"/>
      <c r="OED913" s="435"/>
      <c r="OEF913" s="435"/>
      <c r="OEH913" s="435"/>
      <c r="OEJ913" s="435"/>
      <c r="OEL913" s="435"/>
      <c r="OEN913" s="435"/>
      <c r="OEP913" s="435"/>
      <c r="OER913" s="435"/>
      <c r="OET913" s="435"/>
      <c r="OEV913" s="435"/>
      <c r="OEX913" s="435"/>
      <c r="OEZ913" s="435"/>
      <c r="OFB913" s="435"/>
      <c r="OFD913" s="435"/>
      <c r="OFF913" s="435"/>
      <c r="OFH913" s="435"/>
      <c r="OFJ913" s="435"/>
      <c r="OFL913" s="435"/>
      <c r="OFN913" s="435"/>
      <c r="OFP913" s="435"/>
      <c r="OFR913" s="435"/>
      <c r="OFT913" s="435"/>
      <c r="OFV913" s="435"/>
      <c r="OFX913" s="435"/>
      <c r="OFZ913" s="435"/>
      <c r="OGB913" s="435"/>
      <c r="OGD913" s="435"/>
      <c r="OGF913" s="435"/>
      <c r="OGH913" s="435"/>
      <c r="OGJ913" s="435"/>
      <c r="OGL913" s="435"/>
      <c r="OGN913" s="435"/>
      <c r="OGP913" s="435"/>
      <c r="OGR913" s="435"/>
      <c r="OGT913" s="435"/>
      <c r="OGV913" s="435"/>
      <c r="OGX913" s="435"/>
      <c r="OGZ913" s="435"/>
      <c r="OHB913" s="435"/>
      <c r="OHD913" s="435"/>
      <c r="OHF913" s="435"/>
      <c r="OHH913" s="435"/>
      <c r="OHJ913" s="435"/>
      <c r="OHL913" s="435"/>
      <c r="OHN913" s="435"/>
      <c r="OHP913" s="435"/>
      <c r="OHR913" s="435"/>
      <c r="OHT913" s="435"/>
      <c r="OHV913" s="435"/>
      <c r="OHX913" s="435"/>
      <c r="OHZ913" s="435"/>
      <c r="OIB913" s="435"/>
      <c r="OID913" s="435"/>
      <c r="OIF913" s="435"/>
      <c r="OIH913" s="435"/>
      <c r="OIJ913" s="435"/>
      <c r="OIL913" s="435"/>
      <c r="OIN913" s="435"/>
      <c r="OIP913" s="435"/>
      <c r="OIR913" s="435"/>
      <c r="OIT913" s="435"/>
      <c r="OIV913" s="435"/>
      <c r="OIX913" s="435"/>
      <c r="OIZ913" s="435"/>
      <c r="OJB913" s="435"/>
      <c r="OJD913" s="435"/>
      <c r="OJF913" s="435"/>
      <c r="OJH913" s="435"/>
      <c r="OJJ913" s="435"/>
      <c r="OJL913" s="435"/>
      <c r="OJN913" s="435"/>
      <c r="OJP913" s="435"/>
      <c r="OJR913" s="435"/>
      <c r="OJT913" s="435"/>
      <c r="OJV913" s="435"/>
      <c r="OJX913" s="435"/>
      <c r="OJZ913" s="435"/>
      <c r="OKB913" s="435"/>
      <c r="OKD913" s="435"/>
      <c r="OKF913" s="435"/>
      <c r="OKH913" s="435"/>
      <c r="OKJ913" s="435"/>
      <c r="OKL913" s="435"/>
      <c r="OKN913" s="435"/>
      <c r="OKP913" s="435"/>
      <c r="OKR913" s="435"/>
      <c r="OKT913" s="435"/>
      <c r="OKV913" s="435"/>
      <c r="OKX913" s="435"/>
      <c r="OKZ913" s="435"/>
      <c r="OLB913" s="435"/>
      <c r="OLD913" s="435"/>
      <c r="OLF913" s="435"/>
      <c r="OLH913" s="435"/>
      <c r="OLJ913" s="435"/>
      <c r="OLL913" s="435"/>
      <c r="OLN913" s="435"/>
      <c r="OLP913" s="435"/>
      <c r="OLR913" s="435"/>
      <c r="OLT913" s="435"/>
      <c r="OLV913" s="435"/>
      <c r="OLX913" s="435"/>
      <c r="OLZ913" s="435"/>
      <c r="OMB913" s="435"/>
      <c r="OMD913" s="435"/>
      <c r="OMF913" s="435"/>
      <c r="OMH913" s="435"/>
      <c r="OMJ913" s="435"/>
      <c r="OML913" s="435"/>
      <c r="OMN913" s="435"/>
      <c r="OMP913" s="435"/>
      <c r="OMR913" s="435"/>
      <c r="OMT913" s="435"/>
      <c r="OMV913" s="435"/>
      <c r="OMX913" s="435"/>
      <c r="OMZ913" s="435"/>
      <c r="ONB913" s="435"/>
      <c r="OND913" s="435"/>
      <c r="ONF913" s="435"/>
      <c r="ONH913" s="435"/>
      <c r="ONJ913" s="435"/>
      <c r="ONL913" s="435"/>
      <c r="ONN913" s="435"/>
      <c r="ONP913" s="435"/>
      <c r="ONR913" s="435"/>
      <c r="ONT913" s="435"/>
      <c r="ONV913" s="435"/>
      <c r="ONX913" s="435"/>
      <c r="ONZ913" s="435"/>
      <c r="OOB913" s="435"/>
      <c r="OOD913" s="435"/>
      <c r="OOF913" s="435"/>
      <c r="OOH913" s="435"/>
      <c r="OOJ913" s="435"/>
      <c r="OOL913" s="435"/>
      <c r="OON913" s="435"/>
      <c r="OOP913" s="435"/>
      <c r="OOR913" s="435"/>
      <c r="OOT913" s="435"/>
      <c r="OOV913" s="435"/>
      <c r="OOX913" s="435"/>
      <c r="OOZ913" s="435"/>
      <c r="OPB913" s="435"/>
      <c r="OPD913" s="435"/>
      <c r="OPF913" s="435"/>
      <c r="OPH913" s="435"/>
      <c r="OPJ913" s="435"/>
      <c r="OPL913" s="435"/>
      <c r="OPN913" s="435"/>
      <c r="OPP913" s="435"/>
      <c r="OPR913" s="435"/>
      <c r="OPT913" s="435"/>
      <c r="OPV913" s="435"/>
      <c r="OPX913" s="435"/>
      <c r="OPZ913" s="435"/>
      <c r="OQB913" s="435"/>
      <c r="OQD913" s="435"/>
      <c r="OQF913" s="435"/>
      <c r="OQH913" s="435"/>
      <c r="OQJ913" s="435"/>
      <c r="OQL913" s="435"/>
      <c r="OQN913" s="435"/>
      <c r="OQP913" s="435"/>
      <c r="OQR913" s="435"/>
      <c r="OQT913" s="435"/>
      <c r="OQV913" s="435"/>
      <c r="OQX913" s="435"/>
      <c r="OQZ913" s="435"/>
      <c r="ORB913" s="435"/>
      <c r="ORD913" s="435"/>
      <c r="ORF913" s="435"/>
      <c r="ORH913" s="435"/>
      <c r="ORJ913" s="435"/>
      <c r="ORL913" s="435"/>
      <c r="ORN913" s="435"/>
      <c r="ORP913" s="435"/>
      <c r="ORR913" s="435"/>
      <c r="ORT913" s="435"/>
      <c r="ORV913" s="435"/>
      <c r="ORX913" s="435"/>
      <c r="ORZ913" s="435"/>
      <c r="OSB913" s="435"/>
      <c r="OSD913" s="435"/>
      <c r="OSF913" s="435"/>
      <c r="OSH913" s="435"/>
      <c r="OSJ913" s="435"/>
      <c r="OSL913" s="435"/>
      <c r="OSN913" s="435"/>
      <c r="OSP913" s="435"/>
      <c r="OSR913" s="435"/>
      <c r="OST913" s="435"/>
      <c r="OSV913" s="435"/>
      <c r="OSX913" s="435"/>
      <c r="OSZ913" s="435"/>
      <c r="OTB913" s="435"/>
      <c r="OTD913" s="435"/>
      <c r="OTF913" s="435"/>
      <c r="OTH913" s="435"/>
      <c r="OTJ913" s="435"/>
      <c r="OTL913" s="435"/>
      <c r="OTN913" s="435"/>
      <c r="OTP913" s="435"/>
      <c r="OTR913" s="435"/>
      <c r="OTT913" s="435"/>
      <c r="OTV913" s="435"/>
      <c r="OTX913" s="435"/>
      <c r="OTZ913" s="435"/>
      <c r="OUB913" s="435"/>
      <c r="OUD913" s="435"/>
      <c r="OUF913" s="435"/>
      <c r="OUH913" s="435"/>
      <c r="OUJ913" s="435"/>
      <c r="OUL913" s="435"/>
      <c r="OUN913" s="435"/>
      <c r="OUP913" s="435"/>
      <c r="OUR913" s="435"/>
      <c r="OUT913" s="435"/>
      <c r="OUV913" s="435"/>
      <c r="OUX913" s="435"/>
      <c r="OUZ913" s="435"/>
      <c r="OVB913" s="435"/>
      <c r="OVD913" s="435"/>
      <c r="OVF913" s="435"/>
      <c r="OVH913" s="435"/>
      <c r="OVJ913" s="435"/>
      <c r="OVL913" s="435"/>
      <c r="OVN913" s="435"/>
      <c r="OVP913" s="435"/>
      <c r="OVR913" s="435"/>
      <c r="OVT913" s="435"/>
      <c r="OVV913" s="435"/>
      <c r="OVX913" s="435"/>
      <c r="OVZ913" s="435"/>
      <c r="OWB913" s="435"/>
      <c r="OWD913" s="435"/>
      <c r="OWF913" s="435"/>
      <c r="OWH913" s="435"/>
      <c r="OWJ913" s="435"/>
      <c r="OWL913" s="435"/>
      <c r="OWN913" s="435"/>
      <c r="OWP913" s="435"/>
      <c r="OWR913" s="435"/>
      <c r="OWT913" s="435"/>
      <c r="OWV913" s="435"/>
      <c r="OWX913" s="435"/>
      <c r="OWZ913" s="435"/>
      <c r="OXB913" s="435"/>
      <c r="OXD913" s="435"/>
      <c r="OXF913" s="435"/>
      <c r="OXH913" s="435"/>
      <c r="OXJ913" s="435"/>
      <c r="OXL913" s="435"/>
      <c r="OXN913" s="435"/>
      <c r="OXP913" s="435"/>
      <c r="OXR913" s="435"/>
      <c r="OXT913" s="435"/>
      <c r="OXV913" s="435"/>
      <c r="OXX913" s="435"/>
      <c r="OXZ913" s="435"/>
      <c r="OYB913" s="435"/>
      <c r="OYD913" s="435"/>
      <c r="OYF913" s="435"/>
      <c r="OYH913" s="435"/>
      <c r="OYJ913" s="435"/>
      <c r="OYL913" s="435"/>
      <c r="OYN913" s="435"/>
      <c r="OYP913" s="435"/>
      <c r="OYR913" s="435"/>
      <c r="OYT913" s="435"/>
      <c r="OYV913" s="435"/>
      <c r="OYX913" s="435"/>
      <c r="OYZ913" s="435"/>
      <c r="OZB913" s="435"/>
      <c r="OZD913" s="435"/>
      <c r="OZF913" s="435"/>
      <c r="OZH913" s="435"/>
      <c r="OZJ913" s="435"/>
      <c r="OZL913" s="435"/>
      <c r="OZN913" s="435"/>
      <c r="OZP913" s="435"/>
      <c r="OZR913" s="435"/>
      <c r="OZT913" s="435"/>
      <c r="OZV913" s="435"/>
      <c r="OZX913" s="435"/>
      <c r="OZZ913" s="435"/>
      <c r="PAB913" s="435"/>
      <c r="PAD913" s="435"/>
      <c r="PAF913" s="435"/>
      <c r="PAH913" s="435"/>
      <c r="PAJ913" s="435"/>
      <c r="PAL913" s="435"/>
      <c r="PAN913" s="435"/>
      <c r="PAP913" s="435"/>
      <c r="PAR913" s="435"/>
      <c r="PAT913" s="435"/>
      <c r="PAV913" s="435"/>
      <c r="PAX913" s="435"/>
      <c r="PAZ913" s="435"/>
      <c r="PBB913" s="435"/>
      <c r="PBD913" s="435"/>
      <c r="PBF913" s="435"/>
      <c r="PBH913" s="435"/>
      <c r="PBJ913" s="435"/>
      <c r="PBL913" s="435"/>
      <c r="PBN913" s="435"/>
      <c r="PBP913" s="435"/>
      <c r="PBR913" s="435"/>
      <c r="PBT913" s="435"/>
      <c r="PBV913" s="435"/>
      <c r="PBX913" s="435"/>
      <c r="PBZ913" s="435"/>
      <c r="PCB913" s="435"/>
      <c r="PCD913" s="435"/>
      <c r="PCF913" s="435"/>
      <c r="PCH913" s="435"/>
      <c r="PCJ913" s="435"/>
      <c r="PCL913" s="435"/>
      <c r="PCN913" s="435"/>
      <c r="PCP913" s="435"/>
      <c r="PCR913" s="435"/>
      <c r="PCT913" s="435"/>
      <c r="PCV913" s="435"/>
      <c r="PCX913" s="435"/>
      <c r="PCZ913" s="435"/>
      <c r="PDB913" s="435"/>
      <c r="PDD913" s="435"/>
      <c r="PDF913" s="435"/>
      <c r="PDH913" s="435"/>
      <c r="PDJ913" s="435"/>
      <c r="PDL913" s="435"/>
      <c r="PDN913" s="435"/>
      <c r="PDP913" s="435"/>
      <c r="PDR913" s="435"/>
      <c r="PDT913" s="435"/>
      <c r="PDV913" s="435"/>
      <c r="PDX913" s="435"/>
      <c r="PDZ913" s="435"/>
      <c r="PEB913" s="435"/>
      <c r="PED913" s="435"/>
      <c r="PEF913" s="435"/>
      <c r="PEH913" s="435"/>
      <c r="PEJ913" s="435"/>
      <c r="PEL913" s="435"/>
      <c r="PEN913" s="435"/>
      <c r="PEP913" s="435"/>
      <c r="PER913" s="435"/>
      <c r="PET913" s="435"/>
      <c r="PEV913" s="435"/>
      <c r="PEX913" s="435"/>
      <c r="PEZ913" s="435"/>
      <c r="PFB913" s="435"/>
      <c r="PFD913" s="435"/>
      <c r="PFF913" s="435"/>
      <c r="PFH913" s="435"/>
      <c r="PFJ913" s="435"/>
      <c r="PFL913" s="435"/>
      <c r="PFN913" s="435"/>
      <c r="PFP913" s="435"/>
      <c r="PFR913" s="435"/>
      <c r="PFT913" s="435"/>
      <c r="PFV913" s="435"/>
      <c r="PFX913" s="435"/>
      <c r="PFZ913" s="435"/>
      <c r="PGB913" s="435"/>
      <c r="PGD913" s="435"/>
      <c r="PGF913" s="435"/>
      <c r="PGH913" s="435"/>
      <c r="PGJ913" s="435"/>
      <c r="PGL913" s="435"/>
      <c r="PGN913" s="435"/>
      <c r="PGP913" s="435"/>
      <c r="PGR913" s="435"/>
      <c r="PGT913" s="435"/>
      <c r="PGV913" s="435"/>
      <c r="PGX913" s="435"/>
      <c r="PGZ913" s="435"/>
      <c r="PHB913" s="435"/>
      <c r="PHD913" s="435"/>
      <c r="PHF913" s="435"/>
      <c r="PHH913" s="435"/>
      <c r="PHJ913" s="435"/>
      <c r="PHL913" s="435"/>
      <c r="PHN913" s="435"/>
      <c r="PHP913" s="435"/>
      <c r="PHR913" s="435"/>
      <c r="PHT913" s="435"/>
      <c r="PHV913" s="435"/>
      <c r="PHX913" s="435"/>
      <c r="PHZ913" s="435"/>
      <c r="PIB913" s="435"/>
      <c r="PID913" s="435"/>
      <c r="PIF913" s="435"/>
      <c r="PIH913" s="435"/>
      <c r="PIJ913" s="435"/>
      <c r="PIL913" s="435"/>
      <c r="PIN913" s="435"/>
      <c r="PIP913" s="435"/>
      <c r="PIR913" s="435"/>
      <c r="PIT913" s="435"/>
      <c r="PIV913" s="435"/>
      <c r="PIX913" s="435"/>
      <c r="PIZ913" s="435"/>
      <c r="PJB913" s="435"/>
      <c r="PJD913" s="435"/>
      <c r="PJF913" s="435"/>
      <c r="PJH913" s="435"/>
      <c r="PJJ913" s="435"/>
      <c r="PJL913" s="435"/>
      <c r="PJN913" s="435"/>
      <c r="PJP913" s="435"/>
      <c r="PJR913" s="435"/>
      <c r="PJT913" s="435"/>
      <c r="PJV913" s="435"/>
      <c r="PJX913" s="435"/>
      <c r="PJZ913" s="435"/>
      <c r="PKB913" s="435"/>
      <c r="PKD913" s="435"/>
      <c r="PKF913" s="435"/>
      <c r="PKH913" s="435"/>
      <c r="PKJ913" s="435"/>
      <c r="PKL913" s="435"/>
      <c r="PKN913" s="435"/>
      <c r="PKP913" s="435"/>
      <c r="PKR913" s="435"/>
      <c r="PKT913" s="435"/>
      <c r="PKV913" s="435"/>
      <c r="PKX913" s="435"/>
      <c r="PKZ913" s="435"/>
      <c r="PLB913" s="435"/>
      <c r="PLD913" s="435"/>
      <c r="PLF913" s="435"/>
      <c r="PLH913" s="435"/>
      <c r="PLJ913" s="435"/>
      <c r="PLL913" s="435"/>
      <c r="PLN913" s="435"/>
      <c r="PLP913" s="435"/>
      <c r="PLR913" s="435"/>
      <c r="PLT913" s="435"/>
      <c r="PLV913" s="435"/>
      <c r="PLX913" s="435"/>
      <c r="PLZ913" s="435"/>
      <c r="PMB913" s="435"/>
      <c r="PMD913" s="435"/>
      <c r="PMF913" s="435"/>
      <c r="PMH913" s="435"/>
      <c r="PMJ913" s="435"/>
      <c r="PML913" s="435"/>
      <c r="PMN913" s="435"/>
      <c r="PMP913" s="435"/>
      <c r="PMR913" s="435"/>
      <c r="PMT913" s="435"/>
      <c r="PMV913" s="435"/>
      <c r="PMX913" s="435"/>
      <c r="PMZ913" s="435"/>
      <c r="PNB913" s="435"/>
      <c r="PND913" s="435"/>
      <c r="PNF913" s="435"/>
      <c r="PNH913" s="435"/>
      <c r="PNJ913" s="435"/>
      <c r="PNL913" s="435"/>
      <c r="PNN913" s="435"/>
      <c r="PNP913" s="435"/>
      <c r="PNR913" s="435"/>
      <c r="PNT913" s="435"/>
      <c r="PNV913" s="435"/>
      <c r="PNX913" s="435"/>
      <c r="PNZ913" s="435"/>
      <c r="POB913" s="435"/>
      <c r="POD913" s="435"/>
      <c r="POF913" s="435"/>
      <c r="POH913" s="435"/>
      <c r="POJ913" s="435"/>
      <c r="POL913" s="435"/>
      <c r="PON913" s="435"/>
      <c r="POP913" s="435"/>
      <c r="POR913" s="435"/>
      <c r="POT913" s="435"/>
      <c r="POV913" s="435"/>
      <c r="POX913" s="435"/>
      <c r="POZ913" s="435"/>
      <c r="PPB913" s="435"/>
      <c r="PPD913" s="435"/>
      <c r="PPF913" s="435"/>
      <c r="PPH913" s="435"/>
      <c r="PPJ913" s="435"/>
      <c r="PPL913" s="435"/>
      <c r="PPN913" s="435"/>
      <c r="PPP913" s="435"/>
      <c r="PPR913" s="435"/>
      <c r="PPT913" s="435"/>
      <c r="PPV913" s="435"/>
      <c r="PPX913" s="435"/>
      <c r="PPZ913" s="435"/>
      <c r="PQB913" s="435"/>
      <c r="PQD913" s="435"/>
      <c r="PQF913" s="435"/>
      <c r="PQH913" s="435"/>
      <c r="PQJ913" s="435"/>
      <c r="PQL913" s="435"/>
      <c r="PQN913" s="435"/>
      <c r="PQP913" s="435"/>
      <c r="PQR913" s="435"/>
      <c r="PQT913" s="435"/>
      <c r="PQV913" s="435"/>
      <c r="PQX913" s="435"/>
      <c r="PQZ913" s="435"/>
      <c r="PRB913" s="435"/>
      <c r="PRD913" s="435"/>
      <c r="PRF913" s="435"/>
      <c r="PRH913" s="435"/>
      <c r="PRJ913" s="435"/>
      <c r="PRL913" s="435"/>
      <c r="PRN913" s="435"/>
      <c r="PRP913" s="435"/>
      <c r="PRR913" s="435"/>
      <c r="PRT913" s="435"/>
      <c r="PRV913" s="435"/>
      <c r="PRX913" s="435"/>
      <c r="PRZ913" s="435"/>
      <c r="PSB913" s="435"/>
      <c r="PSD913" s="435"/>
      <c r="PSF913" s="435"/>
      <c r="PSH913" s="435"/>
      <c r="PSJ913" s="435"/>
      <c r="PSL913" s="435"/>
      <c r="PSN913" s="435"/>
      <c r="PSP913" s="435"/>
      <c r="PSR913" s="435"/>
      <c r="PST913" s="435"/>
      <c r="PSV913" s="435"/>
      <c r="PSX913" s="435"/>
      <c r="PSZ913" s="435"/>
      <c r="PTB913" s="435"/>
      <c r="PTD913" s="435"/>
      <c r="PTF913" s="435"/>
      <c r="PTH913" s="435"/>
      <c r="PTJ913" s="435"/>
      <c r="PTL913" s="435"/>
      <c r="PTN913" s="435"/>
      <c r="PTP913" s="435"/>
      <c r="PTR913" s="435"/>
      <c r="PTT913" s="435"/>
      <c r="PTV913" s="435"/>
      <c r="PTX913" s="435"/>
      <c r="PTZ913" s="435"/>
      <c r="PUB913" s="435"/>
      <c r="PUD913" s="435"/>
      <c r="PUF913" s="435"/>
      <c r="PUH913" s="435"/>
      <c r="PUJ913" s="435"/>
      <c r="PUL913" s="435"/>
      <c r="PUN913" s="435"/>
      <c r="PUP913" s="435"/>
      <c r="PUR913" s="435"/>
      <c r="PUT913" s="435"/>
      <c r="PUV913" s="435"/>
      <c r="PUX913" s="435"/>
      <c r="PUZ913" s="435"/>
      <c r="PVB913" s="435"/>
      <c r="PVD913" s="435"/>
      <c r="PVF913" s="435"/>
      <c r="PVH913" s="435"/>
      <c r="PVJ913" s="435"/>
      <c r="PVL913" s="435"/>
      <c r="PVN913" s="435"/>
      <c r="PVP913" s="435"/>
      <c r="PVR913" s="435"/>
      <c r="PVT913" s="435"/>
      <c r="PVV913" s="435"/>
      <c r="PVX913" s="435"/>
      <c r="PVZ913" s="435"/>
      <c r="PWB913" s="435"/>
      <c r="PWD913" s="435"/>
      <c r="PWF913" s="435"/>
      <c r="PWH913" s="435"/>
      <c r="PWJ913" s="435"/>
      <c r="PWL913" s="435"/>
      <c r="PWN913" s="435"/>
      <c r="PWP913" s="435"/>
      <c r="PWR913" s="435"/>
      <c r="PWT913" s="435"/>
      <c r="PWV913" s="435"/>
      <c r="PWX913" s="435"/>
      <c r="PWZ913" s="435"/>
      <c r="PXB913" s="435"/>
      <c r="PXD913" s="435"/>
      <c r="PXF913" s="435"/>
      <c r="PXH913" s="435"/>
      <c r="PXJ913" s="435"/>
      <c r="PXL913" s="435"/>
      <c r="PXN913" s="435"/>
      <c r="PXP913" s="435"/>
      <c r="PXR913" s="435"/>
      <c r="PXT913" s="435"/>
      <c r="PXV913" s="435"/>
      <c r="PXX913" s="435"/>
      <c r="PXZ913" s="435"/>
      <c r="PYB913" s="435"/>
      <c r="PYD913" s="435"/>
      <c r="PYF913" s="435"/>
      <c r="PYH913" s="435"/>
      <c r="PYJ913" s="435"/>
      <c r="PYL913" s="435"/>
      <c r="PYN913" s="435"/>
      <c r="PYP913" s="435"/>
      <c r="PYR913" s="435"/>
      <c r="PYT913" s="435"/>
      <c r="PYV913" s="435"/>
      <c r="PYX913" s="435"/>
      <c r="PYZ913" s="435"/>
      <c r="PZB913" s="435"/>
      <c r="PZD913" s="435"/>
      <c r="PZF913" s="435"/>
      <c r="PZH913" s="435"/>
      <c r="PZJ913" s="435"/>
      <c r="PZL913" s="435"/>
      <c r="PZN913" s="435"/>
      <c r="PZP913" s="435"/>
      <c r="PZR913" s="435"/>
      <c r="PZT913" s="435"/>
      <c r="PZV913" s="435"/>
      <c r="PZX913" s="435"/>
      <c r="PZZ913" s="435"/>
      <c r="QAB913" s="435"/>
      <c r="QAD913" s="435"/>
      <c r="QAF913" s="435"/>
      <c r="QAH913" s="435"/>
      <c r="QAJ913" s="435"/>
      <c r="QAL913" s="435"/>
      <c r="QAN913" s="435"/>
      <c r="QAP913" s="435"/>
      <c r="QAR913" s="435"/>
      <c r="QAT913" s="435"/>
      <c r="QAV913" s="435"/>
      <c r="QAX913" s="435"/>
      <c r="QAZ913" s="435"/>
      <c r="QBB913" s="435"/>
      <c r="QBD913" s="435"/>
      <c r="QBF913" s="435"/>
      <c r="QBH913" s="435"/>
      <c r="QBJ913" s="435"/>
      <c r="QBL913" s="435"/>
      <c r="QBN913" s="435"/>
      <c r="QBP913" s="435"/>
      <c r="QBR913" s="435"/>
      <c r="QBT913" s="435"/>
      <c r="QBV913" s="435"/>
      <c r="QBX913" s="435"/>
      <c r="QBZ913" s="435"/>
      <c r="QCB913" s="435"/>
      <c r="QCD913" s="435"/>
      <c r="QCF913" s="435"/>
      <c r="QCH913" s="435"/>
      <c r="QCJ913" s="435"/>
      <c r="QCL913" s="435"/>
      <c r="QCN913" s="435"/>
      <c r="QCP913" s="435"/>
      <c r="QCR913" s="435"/>
      <c r="QCT913" s="435"/>
      <c r="QCV913" s="435"/>
      <c r="QCX913" s="435"/>
      <c r="QCZ913" s="435"/>
      <c r="QDB913" s="435"/>
      <c r="QDD913" s="435"/>
      <c r="QDF913" s="435"/>
      <c r="QDH913" s="435"/>
      <c r="QDJ913" s="435"/>
      <c r="QDL913" s="435"/>
      <c r="QDN913" s="435"/>
      <c r="QDP913" s="435"/>
      <c r="QDR913" s="435"/>
      <c r="QDT913" s="435"/>
      <c r="QDV913" s="435"/>
      <c r="QDX913" s="435"/>
      <c r="QDZ913" s="435"/>
      <c r="QEB913" s="435"/>
      <c r="QED913" s="435"/>
      <c r="QEF913" s="435"/>
      <c r="QEH913" s="435"/>
      <c r="QEJ913" s="435"/>
      <c r="QEL913" s="435"/>
      <c r="QEN913" s="435"/>
      <c r="QEP913" s="435"/>
      <c r="QER913" s="435"/>
      <c r="QET913" s="435"/>
      <c r="QEV913" s="435"/>
      <c r="QEX913" s="435"/>
      <c r="QEZ913" s="435"/>
      <c r="QFB913" s="435"/>
      <c r="QFD913" s="435"/>
      <c r="QFF913" s="435"/>
      <c r="QFH913" s="435"/>
      <c r="QFJ913" s="435"/>
      <c r="QFL913" s="435"/>
      <c r="QFN913" s="435"/>
      <c r="QFP913" s="435"/>
      <c r="QFR913" s="435"/>
      <c r="QFT913" s="435"/>
      <c r="QFV913" s="435"/>
      <c r="QFX913" s="435"/>
      <c r="QFZ913" s="435"/>
      <c r="QGB913" s="435"/>
      <c r="QGD913" s="435"/>
      <c r="QGF913" s="435"/>
      <c r="QGH913" s="435"/>
      <c r="QGJ913" s="435"/>
      <c r="QGL913" s="435"/>
      <c r="QGN913" s="435"/>
      <c r="QGP913" s="435"/>
      <c r="QGR913" s="435"/>
      <c r="QGT913" s="435"/>
      <c r="QGV913" s="435"/>
      <c r="QGX913" s="435"/>
      <c r="QGZ913" s="435"/>
      <c r="QHB913" s="435"/>
      <c r="QHD913" s="435"/>
      <c r="QHF913" s="435"/>
      <c r="QHH913" s="435"/>
      <c r="QHJ913" s="435"/>
      <c r="QHL913" s="435"/>
      <c r="QHN913" s="435"/>
      <c r="QHP913" s="435"/>
      <c r="QHR913" s="435"/>
      <c r="QHT913" s="435"/>
      <c r="QHV913" s="435"/>
      <c r="QHX913" s="435"/>
      <c r="QHZ913" s="435"/>
      <c r="QIB913" s="435"/>
      <c r="QID913" s="435"/>
      <c r="QIF913" s="435"/>
      <c r="QIH913" s="435"/>
      <c r="QIJ913" s="435"/>
      <c r="QIL913" s="435"/>
      <c r="QIN913" s="435"/>
      <c r="QIP913" s="435"/>
      <c r="QIR913" s="435"/>
      <c r="QIT913" s="435"/>
      <c r="QIV913" s="435"/>
      <c r="QIX913" s="435"/>
      <c r="QIZ913" s="435"/>
      <c r="QJB913" s="435"/>
      <c r="QJD913" s="435"/>
      <c r="QJF913" s="435"/>
      <c r="QJH913" s="435"/>
      <c r="QJJ913" s="435"/>
      <c r="QJL913" s="435"/>
      <c r="QJN913" s="435"/>
      <c r="QJP913" s="435"/>
      <c r="QJR913" s="435"/>
      <c r="QJT913" s="435"/>
      <c r="QJV913" s="435"/>
      <c r="QJX913" s="435"/>
      <c r="QJZ913" s="435"/>
      <c r="QKB913" s="435"/>
      <c r="QKD913" s="435"/>
      <c r="QKF913" s="435"/>
      <c r="QKH913" s="435"/>
      <c r="QKJ913" s="435"/>
      <c r="QKL913" s="435"/>
      <c r="QKN913" s="435"/>
      <c r="QKP913" s="435"/>
      <c r="QKR913" s="435"/>
      <c r="QKT913" s="435"/>
      <c r="QKV913" s="435"/>
      <c r="QKX913" s="435"/>
      <c r="QKZ913" s="435"/>
      <c r="QLB913" s="435"/>
      <c r="QLD913" s="435"/>
      <c r="QLF913" s="435"/>
      <c r="QLH913" s="435"/>
      <c r="QLJ913" s="435"/>
      <c r="QLL913" s="435"/>
      <c r="QLN913" s="435"/>
      <c r="QLP913" s="435"/>
      <c r="QLR913" s="435"/>
      <c r="QLT913" s="435"/>
      <c r="QLV913" s="435"/>
      <c r="QLX913" s="435"/>
      <c r="QLZ913" s="435"/>
      <c r="QMB913" s="435"/>
      <c r="QMD913" s="435"/>
      <c r="QMF913" s="435"/>
      <c r="QMH913" s="435"/>
      <c r="QMJ913" s="435"/>
      <c r="QML913" s="435"/>
      <c r="QMN913" s="435"/>
      <c r="QMP913" s="435"/>
      <c r="QMR913" s="435"/>
      <c r="QMT913" s="435"/>
      <c r="QMV913" s="435"/>
      <c r="QMX913" s="435"/>
      <c r="QMZ913" s="435"/>
      <c r="QNB913" s="435"/>
      <c r="QND913" s="435"/>
      <c r="QNF913" s="435"/>
      <c r="QNH913" s="435"/>
      <c r="QNJ913" s="435"/>
      <c r="QNL913" s="435"/>
      <c r="QNN913" s="435"/>
      <c r="QNP913" s="435"/>
      <c r="QNR913" s="435"/>
      <c r="QNT913" s="435"/>
      <c r="QNV913" s="435"/>
      <c r="QNX913" s="435"/>
      <c r="QNZ913" s="435"/>
      <c r="QOB913" s="435"/>
      <c r="QOD913" s="435"/>
      <c r="QOF913" s="435"/>
      <c r="QOH913" s="435"/>
      <c r="QOJ913" s="435"/>
      <c r="QOL913" s="435"/>
      <c r="QON913" s="435"/>
      <c r="QOP913" s="435"/>
      <c r="QOR913" s="435"/>
      <c r="QOT913" s="435"/>
      <c r="QOV913" s="435"/>
      <c r="QOX913" s="435"/>
      <c r="QOZ913" s="435"/>
      <c r="QPB913" s="435"/>
      <c r="QPD913" s="435"/>
      <c r="QPF913" s="435"/>
      <c r="QPH913" s="435"/>
      <c r="QPJ913" s="435"/>
      <c r="QPL913" s="435"/>
      <c r="QPN913" s="435"/>
      <c r="QPP913" s="435"/>
      <c r="QPR913" s="435"/>
      <c r="QPT913" s="435"/>
      <c r="QPV913" s="435"/>
      <c r="QPX913" s="435"/>
      <c r="QPZ913" s="435"/>
      <c r="QQB913" s="435"/>
      <c r="QQD913" s="435"/>
      <c r="QQF913" s="435"/>
      <c r="QQH913" s="435"/>
      <c r="QQJ913" s="435"/>
      <c r="QQL913" s="435"/>
      <c r="QQN913" s="435"/>
      <c r="QQP913" s="435"/>
      <c r="QQR913" s="435"/>
      <c r="QQT913" s="435"/>
      <c r="QQV913" s="435"/>
      <c r="QQX913" s="435"/>
      <c r="QQZ913" s="435"/>
      <c r="QRB913" s="435"/>
      <c r="QRD913" s="435"/>
      <c r="QRF913" s="435"/>
      <c r="QRH913" s="435"/>
      <c r="QRJ913" s="435"/>
      <c r="QRL913" s="435"/>
      <c r="QRN913" s="435"/>
      <c r="QRP913" s="435"/>
      <c r="QRR913" s="435"/>
      <c r="QRT913" s="435"/>
      <c r="QRV913" s="435"/>
      <c r="QRX913" s="435"/>
      <c r="QRZ913" s="435"/>
      <c r="QSB913" s="435"/>
      <c r="QSD913" s="435"/>
      <c r="QSF913" s="435"/>
      <c r="QSH913" s="435"/>
      <c r="QSJ913" s="435"/>
      <c r="QSL913" s="435"/>
      <c r="QSN913" s="435"/>
      <c r="QSP913" s="435"/>
      <c r="QSR913" s="435"/>
      <c r="QST913" s="435"/>
      <c r="QSV913" s="435"/>
      <c r="QSX913" s="435"/>
      <c r="QSZ913" s="435"/>
      <c r="QTB913" s="435"/>
      <c r="QTD913" s="435"/>
      <c r="QTF913" s="435"/>
      <c r="QTH913" s="435"/>
      <c r="QTJ913" s="435"/>
      <c r="QTL913" s="435"/>
      <c r="QTN913" s="435"/>
      <c r="QTP913" s="435"/>
      <c r="QTR913" s="435"/>
      <c r="QTT913" s="435"/>
      <c r="QTV913" s="435"/>
      <c r="QTX913" s="435"/>
      <c r="QTZ913" s="435"/>
      <c r="QUB913" s="435"/>
      <c r="QUD913" s="435"/>
      <c r="QUF913" s="435"/>
      <c r="QUH913" s="435"/>
      <c r="QUJ913" s="435"/>
      <c r="QUL913" s="435"/>
      <c r="QUN913" s="435"/>
      <c r="QUP913" s="435"/>
      <c r="QUR913" s="435"/>
      <c r="QUT913" s="435"/>
      <c r="QUV913" s="435"/>
      <c r="QUX913" s="435"/>
      <c r="QUZ913" s="435"/>
      <c r="QVB913" s="435"/>
      <c r="QVD913" s="435"/>
      <c r="QVF913" s="435"/>
      <c r="QVH913" s="435"/>
      <c r="QVJ913" s="435"/>
      <c r="QVL913" s="435"/>
      <c r="QVN913" s="435"/>
      <c r="QVP913" s="435"/>
      <c r="QVR913" s="435"/>
      <c r="QVT913" s="435"/>
      <c r="QVV913" s="435"/>
      <c r="QVX913" s="435"/>
      <c r="QVZ913" s="435"/>
      <c r="QWB913" s="435"/>
      <c r="QWD913" s="435"/>
      <c r="QWF913" s="435"/>
      <c r="QWH913" s="435"/>
      <c r="QWJ913" s="435"/>
      <c r="QWL913" s="435"/>
      <c r="QWN913" s="435"/>
      <c r="QWP913" s="435"/>
      <c r="QWR913" s="435"/>
      <c r="QWT913" s="435"/>
      <c r="QWV913" s="435"/>
      <c r="QWX913" s="435"/>
      <c r="QWZ913" s="435"/>
      <c r="QXB913" s="435"/>
      <c r="QXD913" s="435"/>
      <c r="QXF913" s="435"/>
      <c r="QXH913" s="435"/>
      <c r="QXJ913" s="435"/>
      <c r="QXL913" s="435"/>
      <c r="QXN913" s="435"/>
      <c r="QXP913" s="435"/>
      <c r="QXR913" s="435"/>
      <c r="QXT913" s="435"/>
      <c r="QXV913" s="435"/>
      <c r="QXX913" s="435"/>
      <c r="QXZ913" s="435"/>
      <c r="QYB913" s="435"/>
      <c r="QYD913" s="435"/>
      <c r="QYF913" s="435"/>
      <c r="QYH913" s="435"/>
      <c r="QYJ913" s="435"/>
      <c r="QYL913" s="435"/>
      <c r="QYN913" s="435"/>
      <c r="QYP913" s="435"/>
      <c r="QYR913" s="435"/>
      <c r="QYT913" s="435"/>
      <c r="QYV913" s="435"/>
      <c r="QYX913" s="435"/>
      <c r="QYZ913" s="435"/>
      <c r="QZB913" s="435"/>
      <c r="QZD913" s="435"/>
      <c r="QZF913" s="435"/>
      <c r="QZH913" s="435"/>
      <c r="QZJ913" s="435"/>
      <c r="QZL913" s="435"/>
      <c r="QZN913" s="435"/>
      <c r="QZP913" s="435"/>
      <c r="QZR913" s="435"/>
      <c r="QZT913" s="435"/>
      <c r="QZV913" s="435"/>
      <c r="QZX913" s="435"/>
      <c r="QZZ913" s="435"/>
      <c r="RAB913" s="435"/>
      <c r="RAD913" s="435"/>
      <c r="RAF913" s="435"/>
      <c r="RAH913" s="435"/>
      <c r="RAJ913" s="435"/>
      <c r="RAL913" s="435"/>
      <c r="RAN913" s="435"/>
      <c r="RAP913" s="435"/>
      <c r="RAR913" s="435"/>
      <c r="RAT913" s="435"/>
      <c r="RAV913" s="435"/>
      <c r="RAX913" s="435"/>
      <c r="RAZ913" s="435"/>
      <c r="RBB913" s="435"/>
      <c r="RBD913" s="435"/>
      <c r="RBF913" s="435"/>
      <c r="RBH913" s="435"/>
      <c r="RBJ913" s="435"/>
      <c r="RBL913" s="435"/>
      <c r="RBN913" s="435"/>
      <c r="RBP913" s="435"/>
      <c r="RBR913" s="435"/>
      <c r="RBT913" s="435"/>
      <c r="RBV913" s="435"/>
      <c r="RBX913" s="435"/>
      <c r="RBZ913" s="435"/>
      <c r="RCB913" s="435"/>
      <c r="RCD913" s="435"/>
      <c r="RCF913" s="435"/>
      <c r="RCH913" s="435"/>
      <c r="RCJ913" s="435"/>
      <c r="RCL913" s="435"/>
      <c r="RCN913" s="435"/>
      <c r="RCP913" s="435"/>
      <c r="RCR913" s="435"/>
      <c r="RCT913" s="435"/>
      <c r="RCV913" s="435"/>
      <c r="RCX913" s="435"/>
      <c r="RCZ913" s="435"/>
      <c r="RDB913" s="435"/>
      <c r="RDD913" s="435"/>
      <c r="RDF913" s="435"/>
      <c r="RDH913" s="435"/>
      <c r="RDJ913" s="435"/>
      <c r="RDL913" s="435"/>
      <c r="RDN913" s="435"/>
      <c r="RDP913" s="435"/>
      <c r="RDR913" s="435"/>
      <c r="RDT913" s="435"/>
      <c r="RDV913" s="435"/>
      <c r="RDX913" s="435"/>
      <c r="RDZ913" s="435"/>
      <c r="REB913" s="435"/>
      <c r="RED913" s="435"/>
      <c r="REF913" s="435"/>
      <c r="REH913" s="435"/>
      <c r="REJ913" s="435"/>
      <c r="REL913" s="435"/>
      <c r="REN913" s="435"/>
      <c r="REP913" s="435"/>
      <c r="RER913" s="435"/>
      <c r="RET913" s="435"/>
      <c r="REV913" s="435"/>
      <c r="REX913" s="435"/>
      <c r="REZ913" s="435"/>
      <c r="RFB913" s="435"/>
      <c r="RFD913" s="435"/>
      <c r="RFF913" s="435"/>
      <c r="RFH913" s="435"/>
      <c r="RFJ913" s="435"/>
      <c r="RFL913" s="435"/>
      <c r="RFN913" s="435"/>
      <c r="RFP913" s="435"/>
      <c r="RFR913" s="435"/>
      <c r="RFT913" s="435"/>
      <c r="RFV913" s="435"/>
      <c r="RFX913" s="435"/>
      <c r="RFZ913" s="435"/>
      <c r="RGB913" s="435"/>
      <c r="RGD913" s="435"/>
      <c r="RGF913" s="435"/>
      <c r="RGH913" s="435"/>
      <c r="RGJ913" s="435"/>
      <c r="RGL913" s="435"/>
      <c r="RGN913" s="435"/>
      <c r="RGP913" s="435"/>
      <c r="RGR913" s="435"/>
      <c r="RGT913" s="435"/>
      <c r="RGV913" s="435"/>
      <c r="RGX913" s="435"/>
      <c r="RGZ913" s="435"/>
      <c r="RHB913" s="435"/>
      <c r="RHD913" s="435"/>
      <c r="RHF913" s="435"/>
      <c r="RHH913" s="435"/>
      <c r="RHJ913" s="435"/>
      <c r="RHL913" s="435"/>
      <c r="RHN913" s="435"/>
      <c r="RHP913" s="435"/>
      <c r="RHR913" s="435"/>
      <c r="RHT913" s="435"/>
      <c r="RHV913" s="435"/>
      <c r="RHX913" s="435"/>
      <c r="RHZ913" s="435"/>
      <c r="RIB913" s="435"/>
      <c r="RID913" s="435"/>
      <c r="RIF913" s="435"/>
      <c r="RIH913" s="435"/>
      <c r="RIJ913" s="435"/>
      <c r="RIL913" s="435"/>
      <c r="RIN913" s="435"/>
      <c r="RIP913" s="435"/>
      <c r="RIR913" s="435"/>
      <c r="RIT913" s="435"/>
      <c r="RIV913" s="435"/>
      <c r="RIX913" s="435"/>
      <c r="RIZ913" s="435"/>
      <c r="RJB913" s="435"/>
      <c r="RJD913" s="435"/>
      <c r="RJF913" s="435"/>
      <c r="RJH913" s="435"/>
      <c r="RJJ913" s="435"/>
      <c r="RJL913" s="435"/>
      <c r="RJN913" s="435"/>
      <c r="RJP913" s="435"/>
      <c r="RJR913" s="435"/>
      <c r="RJT913" s="435"/>
      <c r="RJV913" s="435"/>
      <c r="RJX913" s="435"/>
      <c r="RJZ913" s="435"/>
      <c r="RKB913" s="435"/>
      <c r="RKD913" s="435"/>
      <c r="RKF913" s="435"/>
      <c r="RKH913" s="435"/>
      <c r="RKJ913" s="435"/>
      <c r="RKL913" s="435"/>
      <c r="RKN913" s="435"/>
      <c r="RKP913" s="435"/>
      <c r="RKR913" s="435"/>
      <c r="RKT913" s="435"/>
      <c r="RKV913" s="435"/>
      <c r="RKX913" s="435"/>
      <c r="RKZ913" s="435"/>
      <c r="RLB913" s="435"/>
      <c r="RLD913" s="435"/>
      <c r="RLF913" s="435"/>
      <c r="RLH913" s="435"/>
      <c r="RLJ913" s="435"/>
      <c r="RLL913" s="435"/>
      <c r="RLN913" s="435"/>
      <c r="RLP913" s="435"/>
      <c r="RLR913" s="435"/>
      <c r="RLT913" s="435"/>
      <c r="RLV913" s="435"/>
      <c r="RLX913" s="435"/>
      <c r="RLZ913" s="435"/>
      <c r="RMB913" s="435"/>
      <c r="RMD913" s="435"/>
      <c r="RMF913" s="435"/>
      <c r="RMH913" s="435"/>
      <c r="RMJ913" s="435"/>
      <c r="RML913" s="435"/>
      <c r="RMN913" s="435"/>
      <c r="RMP913" s="435"/>
      <c r="RMR913" s="435"/>
      <c r="RMT913" s="435"/>
      <c r="RMV913" s="435"/>
      <c r="RMX913" s="435"/>
      <c r="RMZ913" s="435"/>
      <c r="RNB913" s="435"/>
      <c r="RND913" s="435"/>
      <c r="RNF913" s="435"/>
      <c r="RNH913" s="435"/>
      <c r="RNJ913" s="435"/>
      <c r="RNL913" s="435"/>
      <c r="RNN913" s="435"/>
      <c r="RNP913" s="435"/>
      <c r="RNR913" s="435"/>
      <c r="RNT913" s="435"/>
      <c r="RNV913" s="435"/>
      <c r="RNX913" s="435"/>
      <c r="RNZ913" s="435"/>
      <c r="ROB913" s="435"/>
      <c r="ROD913" s="435"/>
      <c r="ROF913" s="435"/>
      <c r="ROH913" s="435"/>
      <c r="ROJ913" s="435"/>
      <c r="ROL913" s="435"/>
      <c r="RON913" s="435"/>
      <c r="ROP913" s="435"/>
      <c r="ROR913" s="435"/>
      <c r="ROT913" s="435"/>
      <c r="ROV913" s="435"/>
      <c r="ROX913" s="435"/>
      <c r="ROZ913" s="435"/>
      <c r="RPB913" s="435"/>
      <c r="RPD913" s="435"/>
      <c r="RPF913" s="435"/>
      <c r="RPH913" s="435"/>
      <c r="RPJ913" s="435"/>
      <c r="RPL913" s="435"/>
      <c r="RPN913" s="435"/>
      <c r="RPP913" s="435"/>
      <c r="RPR913" s="435"/>
      <c r="RPT913" s="435"/>
      <c r="RPV913" s="435"/>
      <c r="RPX913" s="435"/>
      <c r="RPZ913" s="435"/>
      <c r="RQB913" s="435"/>
      <c r="RQD913" s="435"/>
      <c r="RQF913" s="435"/>
      <c r="RQH913" s="435"/>
      <c r="RQJ913" s="435"/>
      <c r="RQL913" s="435"/>
      <c r="RQN913" s="435"/>
      <c r="RQP913" s="435"/>
      <c r="RQR913" s="435"/>
      <c r="RQT913" s="435"/>
      <c r="RQV913" s="435"/>
      <c r="RQX913" s="435"/>
      <c r="RQZ913" s="435"/>
      <c r="RRB913" s="435"/>
      <c r="RRD913" s="435"/>
      <c r="RRF913" s="435"/>
      <c r="RRH913" s="435"/>
      <c r="RRJ913" s="435"/>
      <c r="RRL913" s="435"/>
      <c r="RRN913" s="435"/>
      <c r="RRP913" s="435"/>
      <c r="RRR913" s="435"/>
      <c r="RRT913" s="435"/>
      <c r="RRV913" s="435"/>
      <c r="RRX913" s="435"/>
      <c r="RRZ913" s="435"/>
      <c r="RSB913" s="435"/>
      <c r="RSD913" s="435"/>
      <c r="RSF913" s="435"/>
      <c r="RSH913" s="435"/>
      <c r="RSJ913" s="435"/>
      <c r="RSL913" s="435"/>
      <c r="RSN913" s="435"/>
      <c r="RSP913" s="435"/>
      <c r="RSR913" s="435"/>
      <c r="RST913" s="435"/>
      <c r="RSV913" s="435"/>
      <c r="RSX913" s="435"/>
      <c r="RSZ913" s="435"/>
      <c r="RTB913" s="435"/>
      <c r="RTD913" s="435"/>
      <c r="RTF913" s="435"/>
      <c r="RTH913" s="435"/>
      <c r="RTJ913" s="435"/>
      <c r="RTL913" s="435"/>
      <c r="RTN913" s="435"/>
      <c r="RTP913" s="435"/>
      <c r="RTR913" s="435"/>
      <c r="RTT913" s="435"/>
      <c r="RTV913" s="435"/>
      <c r="RTX913" s="435"/>
      <c r="RTZ913" s="435"/>
      <c r="RUB913" s="435"/>
      <c r="RUD913" s="435"/>
      <c r="RUF913" s="435"/>
      <c r="RUH913" s="435"/>
      <c r="RUJ913" s="435"/>
      <c r="RUL913" s="435"/>
      <c r="RUN913" s="435"/>
      <c r="RUP913" s="435"/>
      <c r="RUR913" s="435"/>
      <c r="RUT913" s="435"/>
      <c r="RUV913" s="435"/>
      <c r="RUX913" s="435"/>
      <c r="RUZ913" s="435"/>
      <c r="RVB913" s="435"/>
      <c r="RVD913" s="435"/>
      <c r="RVF913" s="435"/>
      <c r="RVH913" s="435"/>
      <c r="RVJ913" s="435"/>
      <c r="RVL913" s="435"/>
      <c r="RVN913" s="435"/>
      <c r="RVP913" s="435"/>
      <c r="RVR913" s="435"/>
      <c r="RVT913" s="435"/>
      <c r="RVV913" s="435"/>
      <c r="RVX913" s="435"/>
      <c r="RVZ913" s="435"/>
      <c r="RWB913" s="435"/>
      <c r="RWD913" s="435"/>
      <c r="RWF913" s="435"/>
      <c r="RWH913" s="435"/>
      <c r="RWJ913" s="435"/>
      <c r="RWL913" s="435"/>
      <c r="RWN913" s="435"/>
      <c r="RWP913" s="435"/>
      <c r="RWR913" s="435"/>
      <c r="RWT913" s="435"/>
      <c r="RWV913" s="435"/>
      <c r="RWX913" s="435"/>
      <c r="RWZ913" s="435"/>
      <c r="RXB913" s="435"/>
      <c r="RXD913" s="435"/>
      <c r="RXF913" s="435"/>
      <c r="RXH913" s="435"/>
      <c r="RXJ913" s="435"/>
      <c r="RXL913" s="435"/>
      <c r="RXN913" s="435"/>
      <c r="RXP913" s="435"/>
      <c r="RXR913" s="435"/>
      <c r="RXT913" s="435"/>
      <c r="RXV913" s="435"/>
      <c r="RXX913" s="435"/>
      <c r="RXZ913" s="435"/>
      <c r="RYB913" s="435"/>
      <c r="RYD913" s="435"/>
      <c r="RYF913" s="435"/>
      <c r="RYH913" s="435"/>
      <c r="RYJ913" s="435"/>
      <c r="RYL913" s="435"/>
      <c r="RYN913" s="435"/>
      <c r="RYP913" s="435"/>
      <c r="RYR913" s="435"/>
      <c r="RYT913" s="435"/>
      <c r="RYV913" s="435"/>
      <c r="RYX913" s="435"/>
      <c r="RYZ913" s="435"/>
      <c r="RZB913" s="435"/>
      <c r="RZD913" s="435"/>
      <c r="RZF913" s="435"/>
      <c r="RZH913" s="435"/>
      <c r="RZJ913" s="435"/>
      <c r="RZL913" s="435"/>
      <c r="RZN913" s="435"/>
      <c r="RZP913" s="435"/>
      <c r="RZR913" s="435"/>
      <c r="RZT913" s="435"/>
      <c r="RZV913" s="435"/>
      <c r="RZX913" s="435"/>
      <c r="RZZ913" s="435"/>
      <c r="SAB913" s="435"/>
      <c r="SAD913" s="435"/>
      <c r="SAF913" s="435"/>
      <c r="SAH913" s="435"/>
      <c r="SAJ913" s="435"/>
      <c r="SAL913" s="435"/>
      <c r="SAN913" s="435"/>
      <c r="SAP913" s="435"/>
      <c r="SAR913" s="435"/>
      <c r="SAT913" s="435"/>
      <c r="SAV913" s="435"/>
      <c r="SAX913" s="435"/>
      <c r="SAZ913" s="435"/>
      <c r="SBB913" s="435"/>
      <c r="SBD913" s="435"/>
      <c r="SBF913" s="435"/>
      <c r="SBH913" s="435"/>
      <c r="SBJ913" s="435"/>
      <c r="SBL913" s="435"/>
      <c r="SBN913" s="435"/>
      <c r="SBP913" s="435"/>
      <c r="SBR913" s="435"/>
      <c r="SBT913" s="435"/>
      <c r="SBV913" s="435"/>
      <c r="SBX913" s="435"/>
      <c r="SBZ913" s="435"/>
      <c r="SCB913" s="435"/>
      <c r="SCD913" s="435"/>
      <c r="SCF913" s="435"/>
      <c r="SCH913" s="435"/>
      <c r="SCJ913" s="435"/>
      <c r="SCL913" s="435"/>
      <c r="SCN913" s="435"/>
      <c r="SCP913" s="435"/>
      <c r="SCR913" s="435"/>
      <c r="SCT913" s="435"/>
      <c r="SCV913" s="435"/>
      <c r="SCX913" s="435"/>
      <c r="SCZ913" s="435"/>
      <c r="SDB913" s="435"/>
      <c r="SDD913" s="435"/>
      <c r="SDF913" s="435"/>
      <c r="SDH913" s="435"/>
      <c r="SDJ913" s="435"/>
      <c r="SDL913" s="435"/>
      <c r="SDN913" s="435"/>
      <c r="SDP913" s="435"/>
      <c r="SDR913" s="435"/>
      <c r="SDT913" s="435"/>
      <c r="SDV913" s="435"/>
      <c r="SDX913" s="435"/>
      <c r="SDZ913" s="435"/>
      <c r="SEB913" s="435"/>
      <c r="SED913" s="435"/>
      <c r="SEF913" s="435"/>
      <c r="SEH913" s="435"/>
      <c r="SEJ913" s="435"/>
      <c r="SEL913" s="435"/>
      <c r="SEN913" s="435"/>
      <c r="SEP913" s="435"/>
      <c r="SER913" s="435"/>
      <c r="SET913" s="435"/>
      <c r="SEV913" s="435"/>
      <c r="SEX913" s="435"/>
      <c r="SEZ913" s="435"/>
      <c r="SFB913" s="435"/>
      <c r="SFD913" s="435"/>
      <c r="SFF913" s="435"/>
      <c r="SFH913" s="435"/>
      <c r="SFJ913" s="435"/>
      <c r="SFL913" s="435"/>
      <c r="SFN913" s="435"/>
      <c r="SFP913" s="435"/>
      <c r="SFR913" s="435"/>
      <c r="SFT913" s="435"/>
      <c r="SFV913" s="435"/>
      <c r="SFX913" s="435"/>
      <c r="SFZ913" s="435"/>
      <c r="SGB913" s="435"/>
      <c r="SGD913" s="435"/>
      <c r="SGF913" s="435"/>
      <c r="SGH913" s="435"/>
      <c r="SGJ913" s="435"/>
      <c r="SGL913" s="435"/>
      <c r="SGN913" s="435"/>
      <c r="SGP913" s="435"/>
      <c r="SGR913" s="435"/>
      <c r="SGT913" s="435"/>
      <c r="SGV913" s="435"/>
      <c r="SGX913" s="435"/>
      <c r="SGZ913" s="435"/>
      <c r="SHB913" s="435"/>
      <c r="SHD913" s="435"/>
      <c r="SHF913" s="435"/>
      <c r="SHH913" s="435"/>
      <c r="SHJ913" s="435"/>
      <c r="SHL913" s="435"/>
      <c r="SHN913" s="435"/>
      <c r="SHP913" s="435"/>
      <c r="SHR913" s="435"/>
      <c r="SHT913" s="435"/>
      <c r="SHV913" s="435"/>
      <c r="SHX913" s="435"/>
      <c r="SHZ913" s="435"/>
      <c r="SIB913" s="435"/>
      <c r="SID913" s="435"/>
      <c r="SIF913" s="435"/>
      <c r="SIH913" s="435"/>
      <c r="SIJ913" s="435"/>
      <c r="SIL913" s="435"/>
      <c r="SIN913" s="435"/>
      <c r="SIP913" s="435"/>
      <c r="SIR913" s="435"/>
      <c r="SIT913" s="435"/>
      <c r="SIV913" s="435"/>
      <c r="SIX913" s="435"/>
      <c r="SIZ913" s="435"/>
      <c r="SJB913" s="435"/>
      <c r="SJD913" s="435"/>
      <c r="SJF913" s="435"/>
      <c r="SJH913" s="435"/>
      <c r="SJJ913" s="435"/>
      <c r="SJL913" s="435"/>
      <c r="SJN913" s="435"/>
      <c r="SJP913" s="435"/>
      <c r="SJR913" s="435"/>
      <c r="SJT913" s="435"/>
      <c r="SJV913" s="435"/>
      <c r="SJX913" s="435"/>
      <c r="SJZ913" s="435"/>
      <c r="SKB913" s="435"/>
      <c r="SKD913" s="435"/>
      <c r="SKF913" s="435"/>
      <c r="SKH913" s="435"/>
      <c r="SKJ913" s="435"/>
      <c r="SKL913" s="435"/>
      <c r="SKN913" s="435"/>
      <c r="SKP913" s="435"/>
      <c r="SKR913" s="435"/>
      <c r="SKT913" s="435"/>
      <c r="SKV913" s="435"/>
      <c r="SKX913" s="435"/>
      <c r="SKZ913" s="435"/>
      <c r="SLB913" s="435"/>
      <c r="SLD913" s="435"/>
      <c r="SLF913" s="435"/>
      <c r="SLH913" s="435"/>
      <c r="SLJ913" s="435"/>
      <c r="SLL913" s="435"/>
      <c r="SLN913" s="435"/>
      <c r="SLP913" s="435"/>
      <c r="SLR913" s="435"/>
      <c r="SLT913" s="435"/>
      <c r="SLV913" s="435"/>
      <c r="SLX913" s="435"/>
      <c r="SLZ913" s="435"/>
      <c r="SMB913" s="435"/>
      <c r="SMD913" s="435"/>
      <c r="SMF913" s="435"/>
      <c r="SMH913" s="435"/>
      <c r="SMJ913" s="435"/>
      <c r="SML913" s="435"/>
      <c r="SMN913" s="435"/>
      <c r="SMP913" s="435"/>
      <c r="SMR913" s="435"/>
      <c r="SMT913" s="435"/>
      <c r="SMV913" s="435"/>
      <c r="SMX913" s="435"/>
      <c r="SMZ913" s="435"/>
      <c r="SNB913" s="435"/>
      <c r="SND913" s="435"/>
      <c r="SNF913" s="435"/>
      <c r="SNH913" s="435"/>
      <c r="SNJ913" s="435"/>
      <c r="SNL913" s="435"/>
      <c r="SNN913" s="435"/>
      <c r="SNP913" s="435"/>
      <c r="SNR913" s="435"/>
      <c r="SNT913" s="435"/>
      <c r="SNV913" s="435"/>
      <c r="SNX913" s="435"/>
      <c r="SNZ913" s="435"/>
      <c r="SOB913" s="435"/>
      <c r="SOD913" s="435"/>
      <c r="SOF913" s="435"/>
      <c r="SOH913" s="435"/>
      <c r="SOJ913" s="435"/>
      <c r="SOL913" s="435"/>
      <c r="SON913" s="435"/>
      <c r="SOP913" s="435"/>
      <c r="SOR913" s="435"/>
      <c r="SOT913" s="435"/>
      <c r="SOV913" s="435"/>
      <c r="SOX913" s="435"/>
      <c r="SOZ913" s="435"/>
      <c r="SPB913" s="435"/>
      <c r="SPD913" s="435"/>
      <c r="SPF913" s="435"/>
      <c r="SPH913" s="435"/>
      <c r="SPJ913" s="435"/>
      <c r="SPL913" s="435"/>
      <c r="SPN913" s="435"/>
      <c r="SPP913" s="435"/>
      <c r="SPR913" s="435"/>
      <c r="SPT913" s="435"/>
      <c r="SPV913" s="435"/>
      <c r="SPX913" s="435"/>
      <c r="SPZ913" s="435"/>
      <c r="SQB913" s="435"/>
      <c r="SQD913" s="435"/>
      <c r="SQF913" s="435"/>
      <c r="SQH913" s="435"/>
      <c r="SQJ913" s="435"/>
      <c r="SQL913" s="435"/>
      <c r="SQN913" s="435"/>
      <c r="SQP913" s="435"/>
      <c r="SQR913" s="435"/>
      <c r="SQT913" s="435"/>
      <c r="SQV913" s="435"/>
      <c r="SQX913" s="435"/>
      <c r="SQZ913" s="435"/>
      <c r="SRB913" s="435"/>
      <c r="SRD913" s="435"/>
      <c r="SRF913" s="435"/>
      <c r="SRH913" s="435"/>
      <c r="SRJ913" s="435"/>
      <c r="SRL913" s="435"/>
      <c r="SRN913" s="435"/>
      <c r="SRP913" s="435"/>
      <c r="SRR913" s="435"/>
      <c r="SRT913" s="435"/>
      <c r="SRV913" s="435"/>
      <c r="SRX913" s="435"/>
      <c r="SRZ913" s="435"/>
      <c r="SSB913" s="435"/>
      <c r="SSD913" s="435"/>
      <c r="SSF913" s="435"/>
      <c r="SSH913" s="435"/>
      <c r="SSJ913" s="435"/>
      <c r="SSL913" s="435"/>
      <c r="SSN913" s="435"/>
      <c r="SSP913" s="435"/>
      <c r="SSR913" s="435"/>
      <c r="SST913" s="435"/>
      <c r="SSV913" s="435"/>
      <c r="SSX913" s="435"/>
      <c r="SSZ913" s="435"/>
      <c r="STB913" s="435"/>
      <c r="STD913" s="435"/>
      <c r="STF913" s="435"/>
      <c r="STH913" s="435"/>
      <c r="STJ913" s="435"/>
      <c r="STL913" s="435"/>
      <c r="STN913" s="435"/>
      <c r="STP913" s="435"/>
      <c r="STR913" s="435"/>
      <c r="STT913" s="435"/>
      <c r="STV913" s="435"/>
      <c r="STX913" s="435"/>
      <c r="STZ913" s="435"/>
      <c r="SUB913" s="435"/>
      <c r="SUD913" s="435"/>
      <c r="SUF913" s="435"/>
      <c r="SUH913" s="435"/>
      <c r="SUJ913" s="435"/>
      <c r="SUL913" s="435"/>
      <c r="SUN913" s="435"/>
      <c r="SUP913" s="435"/>
      <c r="SUR913" s="435"/>
      <c r="SUT913" s="435"/>
      <c r="SUV913" s="435"/>
      <c r="SUX913" s="435"/>
      <c r="SUZ913" s="435"/>
      <c r="SVB913" s="435"/>
      <c r="SVD913" s="435"/>
      <c r="SVF913" s="435"/>
      <c r="SVH913" s="435"/>
      <c r="SVJ913" s="435"/>
      <c r="SVL913" s="435"/>
      <c r="SVN913" s="435"/>
      <c r="SVP913" s="435"/>
      <c r="SVR913" s="435"/>
      <c r="SVT913" s="435"/>
      <c r="SVV913" s="435"/>
      <c r="SVX913" s="435"/>
      <c r="SVZ913" s="435"/>
      <c r="SWB913" s="435"/>
      <c r="SWD913" s="435"/>
      <c r="SWF913" s="435"/>
      <c r="SWH913" s="435"/>
      <c r="SWJ913" s="435"/>
      <c r="SWL913" s="435"/>
      <c r="SWN913" s="435"/>
      <c r="SWP913" s="435"/>
      <c r="SWR913" s="435"/>
      <c r="SWT913" s="435"/>
      <c r="SWV913" s="435"/>
      <c r="SWX913" s="435"/>
      <c r="SWZ913" s="435"/>
      <c r="SXB913" s="435"/>
      <c r="SXD913" s="435"/>
      <c r="SXF913" s="435"/>
      <c r="SXH913" s="435"/>
      <c r="SXJ913" s="435"/>
      <c r="SXL913" s="435"/>
      <c r="SXN913" s="435"/>
      <c r="SXP913" s="435"/>
      <c r="SXR913" s="435"/>
      <c r="SXT913" s="435"/>
      <c r="SXV913" s="435"/>
      <c r="SXX913" s="435"/>
      <c r="SXZ913" s="435"/>
      <c r="SYB913" s="435"/>
      <c r="SYD913" s="435"/>
      <c r="SYF913" s="435"/>
      <c r="SYH913" s="435"/>
      <c r="SYJ913" s="435"/>
      <c r="SYL913" s="435"/>
      <c r="SYN913" s="435"/>
      <c r="SYP913" s="435"/>
      <c r="SYR913" s="435"/>
      <c r="SYT913" s="435"/>
      <c r="SYV913" s="435"/>
      <c r="SYX913" s="435"/>
      <c r="SYZ913" s="435"/>
      <c r="SZB913" s="435"/>
      <c r="SZD913" s="435"/>
      <c r="SZF913" s="435"/>
      <c r="SZH913" s="435"/>
      <c r="SZJ913" s="435"/>
      <c r="SZL913" s="435"/>
      <c r="SZN913" s="435"/>
      <c r="SZP913" s="435"/>
      <c r="SZR913" s="435"/>
      <c r="SZT913" s="435"/>
      <c r="SZV913" s="435"/>
      <c r="SZX913" s="435"/>
      <c r="SZZ913" s="435"/>
      <c r="TAB913" s="435"/>
      <c r="TAD913" s="435"/>
      <c r="TAF913" s="435"/>
      <c r="TAH913" s="435"/>
      <c r="TAJ913" s="435"/>
      <c r="TAL913" s="435"/>
      <c r="TAN913" s="435"/>
      <c r="TAP913" s="435"/>
      <c r="TAR913" s="435"/>
      <c r="TAT913" s="435"/>
      <c r="TAV913" s="435"/>
      <c r="TAX913" s="435"/>
      <c r="TAZ913" s="435"/>
      <c r="TBB913" s="435"/>
      <c r="TBD913" s="435"/>
      <c r="TBF913" s="435"/>
      <c r="TBH913" s="435"/>
      <c r="TBJ913" s="435"/>
      <c r="TBL913" s="435"/>
      <c r="TBN913" s="435"/>
      <c r="TBP913" s="435"/>
      <c r="TBR913" s="435"/>
      <c r="TBT913" s="435"/>
      <c r="TBV913" s="435"/>
      <c r="TBX913" s="435"/>
      <c r="TBZ913" s="435"/>
      <c r="TCB913" s="435"/>
      <c r="TCD913" s="435"/>
      <c r="TCF913" s="435"/>
      <c r="TCH913" s="435"/>
      <c r="TCJ913" s="435"/>
      <c r="TCL913" s="435"/>
      <c r="TCN913" s="435"/>
      <c r="TCP913" s="435"/>
      <c r="TCR913" s="435"/>
      <c r="TCT913" s="435"/>
      <c r="TCV913" s="435"/>
      <c r="TCX913" s="435"/>
      <c r="TCZ913" s="435"/>
      <c r="TDB913" s="435"/>
      <c r="TDD913" s="435"/>
      <c r="TDF913" s="435"/>
      <c r="TDH913" s="435"/>
      <c r="TDJ913" s="435"/>
      <c r="TDL913" s="435"/>
      <c r="TDN913" s="435"/>
      <c r="TDP913" s="435"/>
      <c r="TDR913" s="435"/>
      <c r="TDT913" s="435"/>
      <c r="TDV913" s="435"/>
      <c r="TDX913" s="435"/>
      <c r="TDZ913" s="435"/>
      <c r="TEB913" s="435"/>
      <c r="TED913" s="435"/>
      <c r="TEF913" s="435"/>
      <c r="TEH913" s="435"/>
      <c r="TEJ913" s="435"/>
      <c r="TEL913" s="435"/>
      <c r="TEN913" s="435"/>
      <c r="TEP913" s="435"/>
      <c r="TER913" s="435"/>
      <c r="TET913" s="435"/>
      <c r="TEV913" s="435"/>
      <c r="TEX913" s="435"/>
      <c r="TEZ913" s="435"/>
      <c r="TFB913" s="435"/>
      <c r="TFD913" s="435"/>
      <c r="TFF913" s="435"/>
      <c r="TFH913" s="435"/>
      <c r="TFJ913" s="435"/>
      <c r="TFL913" s="435"/>
      <c r="TFN913" s="435"/>
      <c r="TFP913" s="435"/>
      <c r="TFR913" s="435"/>
      <c r="TFT913" s="435"/>
      <c r="TFV913" s="435"/>
      <c r="TFX913" s="435"/>
      <c r="TFZ913" s="435"/>
      <c r="TGB913" s="435"/>
      <c r="TGD913" s="435"/>
      <c r="TGF913" s="435"/>
      <c r="TGH913" s="435"/>
      <c r="TGJ913" s="435"/>
      <c r="TGL913" s="435"/>
      <c r="TGN913" s="435"/>
      <c r="TGP913" s="435"/>
      <c r="TGR913" s="435"/>
      <c r="TGT913" s="435"/>
      <c r="TGV913" s="435"/>
      <c r="TGX913" s="435"/>
      <c r="TGZ913" s="435"/>
      <c r="THB913" s="435"/>
      <c r="THD913" s="435"/>
      <c r="THF913" s="435"/>
      <c r="THH913" s="435"/>
      <c r="THJ913" s="435"/>
      <c r="THL913" s="435"/>
      <c r="THN913" s="435"/>
      <c r="THP913" s="435"/>
      <c r="THR913" s="435"/>
      <c r="THT913" s="435"/>
      <c r="THV913" s="435"/>
      <c r="THX913" s="435"/>
      <c r="THZ913" s="435"/>
      <c r="TIB913" s="435"/>
      <c r="TID913" s="435"/>
      <c r="TIF913" s="435"/>
      <c r="TIH913" s="435"/>
      <c r="TIJ913" s="435"/>
      <c r="TIL913" s="435"/>
      <c r="TIN913" s="435"/>
      <c r="TIP913" s="435"/>
      <c r="TIR913" s="435"/>
      <c r="TIT913" s="435"/>
      <c r="TIV913" s="435"/>
      <c r="TIX913" s="435"/>
      <c r="TIZ913" s="435"/>
      <c r="TJB913" s="435"/>
      <c r="TJD913" s="435"/>
      <c r="TJF913" s="435"/>
      <c r="TJH913" s="435"/>
      <c r="TJJ913" s="435"/>
      <c r="TJL913" s="435"/>
      <c r="TJN913" s="435"/>
      <c r="TJP913" s="435"/>
      <c r="TJR913" s="435"/>
      <c r="TJT913" s="435"/>
      <c r="TJV913" s="435"/>
      <c r="TJX913" s="435"/>
      <c r="TJZ913" s="435"/>
      <c r="TKB913" s="435"/>
      <c r="TKD913" s="435"/>
      <c r="TKF913" s="435"/>
      <c r="TKH913" s="435"/>
      <c r="TKJ913" s="435"/>
      <c r="TKL913" s="435"/>
      <c r="TKN913" s="435"/>
      <c r="TKP913" s="435"/>
      <c r="TKR913" s="435"/>
      <c r="TKT913" s="435"/>
      <c r="TKV913" s="435"/>
      <c r="TKX913" s="435"/>
      <c r="TKZ913" s="435"/>
      <c r="TLB913" s="435"/>
      <c r="TLD913" s="435"/>
      <c r="TLF913" s="435"/>
      <c r="TLH913" s="435"/>
      <c r="TLJ913" s="435"/>
      <c r="TLL913" s="435"/>
      <c r="TLN913" s="435"/>
      <c r="TLP913" s="435"/>
      <c r="TLR913" s="435"/>
      <c r="TLT913" s="435"/>
      <c r="TLV913" s="435"/>
      <c r="TLX913" s="435"/>
      <c r="TLZ913" s="435"/>
      <c r="TMB913" s="435"/>
      <c r="TMD913" s="435"/>
      <c r="TMF913" s="435"/>
      <c r="TMH913" s="435"/>
      <c r="TMJ913" s="435"/>
      <c r="TML913" s="435"/>
      <c r="TMN913" s="435"/>
      <c r="TMP913" s="435"/>
      <c r="TMR913" s="435"/>
      <c r="TMT913" s="435"/>
      <c r="TMV913" s="435"/>
      <c r="TMX913" s="435"/>
      <c r="TMZ913" s="435"/>
      <c r="TNB913" s="435"/>
      <c r="TND913" s="435"/>
      <c r="TNF913" s="435"/>
      <c r="TNH913" s="435"/>
      <c r="TNJ913" s="435"/>
      <c r="TNL913" s="435"/>
      <c r="TNN913" s="435"/>
      <c r="TNP913" s="435"/>
      <c r="TNR913" s="435"/>
      <c r="TNT913" s="435"/>
      <c r="TNV913" s="435"/>
      <c r="TNX913" s="435"/>
      <c r="TNZ913" s="435"/>
      <c r="TOB913" s="435"/>
      <c r="TOD913" s="435"/>
      <c r="TOF913" s="435"/>
      <c r="TOH913" s="435"/>
      <c r="TOJ913" s="435"/>
      <c r="TOL913" s="435"/>
      <c r="TON913" s="435"/>
      <c r="TOP913" s="435"/>
      <c r="TOR913" s="435"/>
      <c r="TOT913" s="435"/>
      <c r="TOV913" s="435"/>
      <c r="TOX913" s="435"/>
      <c r="TOZ913" s="435"/>
      <c r="TPB913" s="435"/>
      <c r="TPD913" s="435"/>
      <c r="TPF913" s="435"/>
      <c r="TPH913" s="435"/>
      <c r="TPJ913" s="435"/>
      <c r="TPL913" s="435"/>
      <c r="TPN913" s="435"/>
      <c r="TPP913" s="435"/>
      <c r="TPR913" s="435"/>
      <c r="TPT913" s="435"/>
      <c r="TPV913" s="435"/>
      <c r="TPX913" s="435"/>
      <c r="TPZ913" s="435"/>
      <c r="TQB913" s="435"/>
      <c r="TQD913" s="435"/>
      <c r="TQF913" s="435"/>
      <c r="TQH913" s="435"/>
      <c r="TQJ913" s="435"/>
      <c r="TQL913" s="435"/>
      <c r="TQN913" s="435"/>
      <c r="TQP913" s="435"/>
      <c r="TQR913" s="435"/>
      <c r="TQT913" s="435"/>
      <c r="TQV913" s="435"/>
      <c r="TQX913" s="435"/>
      <c r="TQZ913" s="435"/>
      <c r="TRB913" s="435"/>
      <c r="TRD913" s="435"/>
      <c r="TRF913" s="435"/>
      <c r="TRH913" s="435"/>
      <c r="TRJ913" s="435"/>
      <c r="TRL913" s="435"/>
      <c r="TRN913" s="435"/>
      <c r="TRP913" s="435"/>
      <c r="TRR913" s="435"/>
      <c r="TRT913" s="435"/>
      <c r="TRV913" s="435"/>
      <c r="TRX913" s="435"/>
      <c r="TRZ913" s="435"/>
      <c r="TSB913" s="435"/>
      <c r="TSD913" s="435"/>
      <c r="TSF913" s="435"/>
      <c r="TSH913" s="435"/>
      <c r="TSJ913" s="435"/>
      <c r="TSL913" s="435"/>
      <c r="TSN913" s="435"/>
      <c r="TSP913" s="435"/>
      <c r="TSR913" s="435"/>
      <c r="TST913" s="435"/>
      <c r="TSV913" s="435"/>
      <c r="TSX913" s="435"/>
      <c r="TSZ913" s="435"/>
      <c r="TTB913" s="435"/>
      <c r="TTD913" s="435"/>
      <c r="TTF913" s="435"/>
      <c r="TTH913" s="435"/>
      <c r="TTJ913" s="435"/>
      <c r="TTL913" s="435"/>
      <c r="TTN913" s="435"/>
      <c r="TTP913" s="435"/>
      <c r="TTR913" s="435"/>
      <c r="TTT913" s="435"/>
      <c r="TTV913" s="435"/>
      <c r="TTX913" s="435"/>
      <c r="TTZ913" s="435"/>
      <c r="TUB913" s="435"/>
      <c r="TUD913" s="435"/>
      <c r="TUF913" s="435"/>
      <c r="TUH913" s="435"/>
      <c r="TUJ913" s="435"/>
      <c r="TUL913" s="435"/>
      <c r="TUN913" s="435"/>
      <c r="TUP913" s="435"/>
      <c r="TUR913" s="435"/>
      <c r="TUT913" s="435"/>
      <c r="TUV913" s="435"/>
      <c r="TUX913" s="435"/>
      <c r="TUZ913" s="435"/>
      <c r="TVB913" s="435"/>
      <c r="TVD913" s="435"/>
      <c r="TVF913" s="435"/>
      <c r="TVH913" s="435"/>
      <c r="TVJ913" s="435"/>
      <c r="TVL913" s="435"/>
      <c r="TVN913" s="435"/>
      <c r="TVP913" s="435"/>
      <c r="TVR913" s="435"/>
      <c r="TVT913" s="435"/>
      <c r="TVV913" s="435"/>
      <c r="TVX913" s="435"/>
      <c r="TVZ913" s="435"/>
      <c r="TWB913" s="435"/>
      <c r="TWD913" s="435"/>
      <c r="TWF913" s="435"/>
      <c r="TWH913" s="435"/>
      <c r="TWJ913" s="435"/>
      <c r="TWL913" s="435"/>
      <c r="TWN913" s="435"/>
      <c r="TWP913" s="435"/>
      <c r="TWR913" s="435"/>
      <c r="TWT913" s="435"/>
      <c r="TWV913" s="435"/>
      <c r="TWX913" s="435"/>
      <c r="TWZ913" s="435"/>
      <c r="TXB913" s="435"/>
      <c r="TXD913" s="435"/>
      <c r="TXF913" s="435"/>
      <c r="TXH913" s="435"/>
      <c r="TXJ913" s="435"/>
      <c r="TXL913" s="435"/>
      <c r="TXN913" s="435"/>
      <c r="TXP913" s="435"/>
      <c r="TXR913" s="435"/>
      <c r="TXT913" s="435"/>
      <c r="TXV913" s="435"/>
      <c r="TXX913" s="435"/>
      <c r="TXZ913" s="435"/>
      <c r="TYB913" s="435"/>
      <c r="TYD913" s="435"/>
      <c r="TYF913" s="435"/>
      <c r="TYH913" s="435"/>
      <c r="TYJ913" s="435"/>
      <c r="TYL913" s="435"/>
      <c r="TYN913" s="435"/>
      <c r="TYP913" s="435"/>
      <c r="TYR913" s="435"/>
      <c r="TYT913" s="435"/>
      <c r="TYV913" s="435"/>
      <c r="TYX913" s="435"/>
      <c r="TYZ913" s="435"/>
      <c r="TZB913" s="435"/>
      <c r="TZD913" s="435"/>
      <c r="TZF913" s="435"/>
      <c r="TZH913" s="435"/>
      <c r="TZJ913" s="435"/>
      <c r="TZL913" s="435"/>
      <c r="TZN913" s="435"/>
      <c r="TZP913" s="435"/>
      <c r="TZR913" s="435"/>
      <c r="TZT913" s="435"/>
      <c r="TZV913" s="435"/>
      <c r="TZX913" s="435"/>
      <c r="TZZ913" s="435"/>
      <c r="UAB913" s="435"/>
      <c r="UAD913" s="435"/>
      <c r="UAF913" s="435"/>
      <c r="UAH913" s="435"/>
      <c r="UAJ913" s="435"/>
      <c r="UAL913" s="435"/>
      <c r="UAN913" s="435"/>
      <c r="UAP913" s="435"/>
      <c r="UAR913" s="435"/>
      <c r="UAT913" s="435"/>
      <c r="UAV913" s="435"/>
      <c r="UAX913" s="435"/>
      <c r="UAZ913" s="435"/>
      <c r="UBB913" s="435"/>
      <c r="UBD913" s="435"/>
      <c r="UBF913" s="435"/>
      <c r="UBH913" s="435"/>
      <c r="UBJ913" s="435"/>
      <c r="UBL913" s="435"/>
      <c r="UBN913" s="435"/>
      <c r="UBP913" s="435"/>
      <c r="UBR913" s="435"/>
      <c r="UBT913" s="435"/>
      <c r="UBV913" s="435"/>
      <c r="UBX913" s="435"/>
      <c r="UBZ913" s="435"/>
      <c r="UCB913" s="435"/>
      <c r="UCD913" s="435"/>
      <c r="UCF913" s="435"/>
      <c r="UCH913" s="435"/>
      <c r="UCJ913" s="435"/>
      <c r="UCL913" s="435"/>
      <c r="UCN913" s="435"/>
      <c r="UCP913" s="435"/>
      <c r="UCR913" s="435"/>
      <c r="UCT913" s="435"/>
      <c r="UCV913" s="435"/>
      <c r="UCX913" s="435"/>
      <c r="UCZ913" s="435"/>
      <c r="UDB913" s="435"/>
      <c r="UDD913" s="435"/>
      <c r="UDF913" s="435"/>
      <c r="UDH913" s="435"/>
      <c r="UDJ913" s="435"/>
      <c r="UDL913" s="435"/>
      <c r="UDN913" s="435"/>
      <c r="UDP913" s="435"/>
      <c r="UDR913" s="435"/>
      <c r="UDT913" s="435"/>
      <c r="UDV913" s="435"/>
      <c r="UDX913" s="435"/>
      <c r="UDZ913" s="435"/>
      <c r="UEB913" s="435"/>
      <c r="UED913" s="435"/>
      <c r="UEF913" s="435"/>
      <c r="UEH913" s="435"/>
      <c r="UEJ913" s="435"/>
      <c r="UEL913" s="435"/>
      <c r="UEN913" s="435"/>
      <c r="UEP913" s="435"/>
      <c r="UER913" s="435"/>
      <c r="UET913" s="435"/>
      <c r="UEV913" s="435"/>
      <c r="UEX913" s="435"/>
      <c r="UEZ913" s="435"/>
      <c r="UFB913" s="435"/>
      <c r="UFD913" s="435"/>
      <c r="UFF913" s="435"/>
      <c r="UFH913" s="435"/>
      <c r="UFJ913" s="435"/>
      <c r="UFL913" s="435"/>
      <c r="UFN913" s="435"/>
      <c r="UFP913" s="435"/>
      <c r="UFR913" s="435"/>
      <c r="UFT913" s="435"/>
      <c r="UFV913" s="435"/>
      <c r="UFX913" s="435"/>
      <c r="UFZ913" s="435"/>
      <c r="UGB913" s="435"/>
      <c r="UGD913" s="435"/>
      <c r="UGF913" s="435"/>
      <c r="UGH913" s="435"/>
      <c r="UGJ913" s="435"/>
      <c r="UGL913" s="435"/>
      <c r="UGN913" s="435"/>
      <c r="UGP913" s="435"/>
      <c r="UGR913" s="435"/>
      <c r="UGT913" s="435"/>
      <c r="UGV913" s="435"/>
      <c r="UGX913" s="435"/>
      <c r="UGZ913" s="435"/>
      <c r="UHB913" s="435"/>
      <c r="UHD913" s="435"/>
      <c r="UHF913" s="435"/>
      <c r="UHH913" s="435"/>
      <c r="UHJ913" s="435"/>
      <c r="UHL913" s="435"/>
      <c r="UHN913" s="435"/>
      <c r="UHP913" s="435"/>
      <c r="UHR913" s="435"/>
      <c r="UHT913" s="435"/>
      <c r="UHV913" s="435"/>
      <c r="UHX913" s="435"/>
      <c r="UHZ913" s="435"/>
      <c r="UIB913" s="435"/>
      <c r="UID913" s="435"/>
      <c r="UIF913" s="435"/>
      <c r="UIH913" s="435"/>
      <c r="UIJ913" s="435"/>
      <c r="UIL913" s="435"/>
      <c r="UIN913" s="435"/>
      <c r="UIP913" s="435"/>
      <c r="UIR913" s="435"/>
      <c r="UIT913" s="435"/>
      <c r="UIV913" s="435"/>
      <c r="UIX913" s="435"/>
      <c r="UIZ913" s="435"/>
      <c r="UJB913" s="435"/>
      <c r="UJD913" s="435"/>
      <c r="UJF913" s="435"/>
      <c r="UJH913" s="435"/>
      <c r="UJJ913" s="435"/>
      <c r="UJL913" s="435"/>
      <c r="UJN913" s="435"/>
      <c r="UJP913" s="435"/>
      <c r="UJR913" s="435"/>
      <c r="UJT913" s="435"/>
      <c r="UJV913" s="435"/>
      <c r="UJX913" s="435"/>
      <c r="UJZ913" s="435"/>
      <c r="UKB913" s="435"/>
      <c r="UKD913" s="435"/>
      <c r="UKF913" s="435"/>
      <c r="UKH913" s="435"/>
      <c r="UKJ913" s="435"/>
      <c r="UKL913" s="435"/>
      <c r="UKN913" s="435"/>
      <c r="UKP913" s="435"/>
      <c r="UKR913" s="435"/>
      <c r="UKT913" s="435"/>
      <c r="UKV913" s="435"/>
      <c r="UKX913" s="435"/>
      <c r="UKZ913" s="435"/>
      <c r="ULB913" s="435"/>
      <c r="ULD913" s="435"/>
      <c r="ULF913" s="435"/>
      <c r="ULH913" s="435"/>
      <c r="ULJ913" s="435"/>
      <c r="ULL913" s="435"/>
      <c r="ULN913" s="435"/>
      <c r="ULP913" s="435"/>
      <c r="ULR913" s="435"/>
      <c r="ULT913" s="435"/>
      <c r="ULV913" s="435"/>
      <c r="ULX913" s="435"/>
      <c r="ULZ913" s="435"/>
      <c r="UMB913" s="435"/>
      <c r="UMD913" s="435"/>
      <c r="UMF913" s="435"/>
      <c r="UMH913" s="435"/>
      <c r="UMJ913" s="435"/>
      <c r="UML913" s="435"/>
      <c r="UMN913" s="435"/>
      <c r="UMP913" s="435"/>
      <c r="UMR913" s="435"/>
      <c r="UMT913" s="435"/>
      <c r="UMV913" s="435"/>
      <c r="UMX913" s="435"/>
      <c r="UMZ913" s="435"/>
      <c r="UNB913" s="435"/>
      <c r="UND913" s="435"/>
      <c r="UNF913" s="435"/>
      <c r="UNH913" s="435"/>
      <c r="UNJ913" s="435"/>
      <c r="UNL913" s="435"/>
      <c r="UNN913" s="435"/>
      <c r="UNP913" s="435"/>
      <c r="UNR913" s="435"/>
      <c r="UNT913" s="435"/>
      <c r="UNV913" s="435"/>
      <c r="UNX913" s="435"/>
      <c r="UNZ913" s="435"/>
      <c r="UOB913" s="435"/>
      <c r="UOD913" s="435"/>
      <c r="UOF913" s="435"/>
      <c r="UOH913" s="435"/>
      <c r="UOJ913" s="435"/>
      <c r="UOL913" s="435"/>
      <c r="UON913" s="435"/>
      <c r="UOP913" s="435"/>
      <c r="UOR913" s="435"/>
      <c r="UOT913" s="435"/>
      <c r="UOV913" s="435"/>
      <c r="UOX913" s="435"/>
      <c r="UOZ913" s="435"/>
      <c r="UPB913" s="435"/>
      <c r="UPD913" s="435"/>
      <c r="UPF913" s="435"/>
      <c r="UPH913" s="435"/>
      <c r="UPJ913" s="435"/>
      <c r="UPL913" s="435"/>
      <c r="UPN913" s="435"/>
      <c r="UPP913" s="435"/>
      <c r="UPR913" s="435"/>
      <c r="UPT913" s="435"/>
      <c r="UPV913" s="435"/>
      <c r="UPX913" s="435"/>
      <c r="UPZ913" s="435"/>
      <c r="UQB913" s="435"/>
      <c r="UQD913" s="435"/>
      <c r="UQF913" s="435"/>
      <c r="UQH913" s="435"/>
      <c r="UQJ913" s="435"/>
      <c r="UQL913" s="435"/>
      <c r="UQN913" s="435"/>
      <c r="UQP913" s="435"/>
      <c r="UQR913" s="435"/>
      <c r="UQT913" s="435"/>
      <c r="UQV913" s="435"/>
      <c r="UQX913" s="435"/>
      <c r="UQZ913" s="435"/>
      <c r="URB913" s="435"/>
      <c r="URD913" s="435"/>
      <c r="URF913" s="435"/>
      <c r="URH913" s="435"/>
      <c r="URJ913" s="435"/>
      <c r="URL913" s="435"/>
      <c r="URN913" s="435"/>
      <c r="URP913" s="435"/>
      <c r="URR913" s="435"/>
      <c r="URT913" s="435"/>
      <c r="URV913" s="435"/>
      <c r="URX913" s="435"/>
      <c r="URZ913" s="435"/>
      <c r="USB913" s="435"/>
      <c r="USD913" s="435"/>
      <c r="USF913" s="435"/>
      <c r="USH913" s="435"/>
      <c r="USJ913" s="435"/>
      <c r="USL913" s="435"/>
      <c r="USN913" s="435"/>
      <c r="USP913" s="435"/>
      <c r="USR913" s="435"/>
      <c r="UST913" s="435"/>
      <c r="USV913" s="435"/>
      <c r="USX913" s="435"/>
      <c r="USZ913" s="435"/>
      <c r="UTB913" s="435"/>
      <c r="UTD913" s="435"/>
      <c r="UTF913" s="435"/>
      <c r="UTH913" s="435"/>
      <c r="UTJ913" s="435"/>
      <c r="UTL913" s="435"/>
      <c r="UTN913" s="435"/>
      <c r="UTP913" s="435"/>
      <c r="UTR913" s="435"/>
      <c r="UTT913" s="435"/>
      <c r="UTV913" s="435"/>
      <c r="UTX913" s="435"/>
      <c r="UTZ913" s="435"/>
      <c r="UUB913" s="435"/>
      <c r="UUD913" s="435"/>
      <c r="UUF913" s="435"/>
      <c r="UUH913" s="435"/>
      <c r="UUJ913" s="435"/>
      <c r="UUL913" s="435"/>
      <c r="UUN913" s="435"/>
      <c r="UUP913" s="435"/>
      <c r="UUR913" s="435"/>
      <c r="UUT913" s="435"/>
      <c r="UUV913" s="435"/>
      <c r="UUX913" s="435"/>
      <c r="UUZ913" s="435"/>
      <c r="UVB913" s="435"/>
      <c r="UVD913" s="435"/>
      <c r="UVF913" s="435"/>
      <c r="UVH913" s="435"/>
      <c r="UVJ913" s="435"/>
      <c r="UVL913" s="435"/>
      <c r="UVN913" s="435"/>
      <c r="UVP913" s="435"/>
      <c r="UVR913" s="435"/>
      <c r="UVT913" s="435"/>
      <c r="UVV913" s="435"/>
      <c r="UVX913" s="435"/>
      <c r="UVZ913" s="435"/>
      <c r="UWB913" s="435"/>
      <c r="UWD913" s="435"/>
      <c r="UWF913" s="435"/>
      <c r="UWH913" s="435"/>
      <c r="UWJ913" s="435"/>
      <c r="UWL913" s="435"/>
      <c r="UWN913" s="435"/>
      <c r="UWP913" s="435"/>
      <c r="UWR913" s="435"/>
      <c r="UWT913" s="435"/>
      <c r="UWV913" s="435"/>
      <c r="UWX913" s="435"/>
      <c r="UWZ913" s="435"/>
      <c r="UXB913" s="435"/>
      <c r="UXD913" s="435"/>
      <c r="UXF913" s="435"/>
      <c r="UXH913" s="435"/>
      <c r="UXJ913" s="435"/>
      <c r="UXL913" s="435"/>
      <c r="UXN913" s="435"/>
      <c r="UXP913" s="435"/>
      <c r="UXR913" s="435"/>
      <c r="UXT913" s="435"/>
      <c r="UXV913" s="435"/>
      <c r="UXX913" s="435"/>
      <c r="UXZ913" s="435"/>
      <c r="UYB913" s="435"/>
      <c r="UYD913" s="435"/>
      <c r="UYF913" s="435"/>
      <c r="UYH913" s="435"/>
      <c r="UYJ913" s="435"/>
      <c r="UYL913" s="435"/>
      <c r="UYN913" s="435"/>
      <c r="UYP913" s="435"/>
      <c r="UYR913" s="435"/>
      <c r="UYT913" s="435"/>
      <c r="UYV913" s="435"/>
      <c r="UYX913" s="435"/>
      <c r="UYZ913" s="435"/>
      <c r="UZB913" s="435"/>
      <c r="UZD913" s="435"/>
      <c r="UZF913" s="435"/>
      <c r="UZH913" s="435"/>
      <c r="UZJ913" s="435"/>
      <c r="UZL913" s="435"/>
      <c r="UZN913" s="435"/>
      <c r="UZP913" s="435"/>
      <c r="UZR913" s="435"/>
      <c r="UZT913" s="435"/>
      <c r="UZV913" s="435"/>
      <c r="UZX913" s="435"/>
      <c r="UZZ913" s="435"/>
      <c r="VAB913" s="435"/>
      <c r="VAD913" s="435"/>
      <c r="VAF913" s="435"/>
      <c r="VAH913" s="435"/>
      <c r="VAJ913" s="435"/>
      <c r="VAL913" s="435"/>
      <c r="VAN913" s="435"/>
      <c r="VAP913" s="435"/>
      <c r="VAR913" s="435"/>
      <c r="VAT913" s="435"/>
      <c r="VAV913" s="435"/>
      <c r="VAX913" s="435"/>
      <c r="VAZ913" s="435"/>
      <c r="VBB913" s="435"/>
      <c r="VBD913" s="435"/>
      <c r="VBF913" s="435"/>
      <c r="VBH913" s="435"/>
      <c r="VBJ913" s="435"/>
      <c r="VBL913" s="435"/>
      <c r="VBN913" s="435"/>
      <c r="VBP913" s="435"/>
      <c r="VBR913" s="435"/>
      <c r="VBT913" s="435"/>
      <c r="VBV913" s="435"/>
      <c r="VBX913" s="435"/>
      <c r="VBZ913" s="435"/>
      <c r="VCB913" s="435"/>
      <c r="VCD913" s="435"/>
      <c r="VCF913" s="435"/>
      <c r="VCH913" s="435"/>
      <c r="VCJ913" s="435"/>
      <c r="VCL913" s="435"/>
      <c r="VCN913" s="435"/>
      <c r="VCP913" s="435"/>
      <c r="VCR913" s="435"/>
      <c r="VCT913" s="435"/>
      <c r="VCV913" s="435"/>
      <c r="VCX913" s="435"/>
      <c r="VCZ913" s="435"/>
      <c r="VDB913" s="435"/>
      <c r="VDD913" s="435"/>
      <c r="VDF913" s="435"/>
      <c r="VDH913" s="435"/>
      <c r="VDJ913" s="435"/>
      <c r="VDL913" s="435"/>
      <c r="VDN913" s="435"/>
      <c r="VDP913" s="435"/>
      <c r="VDR913" s="435"/>
      <c r="VDT913" s="435"/>
      <c r="VDV913" s="435"/>
      <c r="VDX913" s="435"/>
      <c r="VDZ913" s="435"/>
      <c r="VEB913" s="435"/>
      <c r="VED913" s="435"/>
      <c r="VEF913" s="435"/>
      <c r="VEH913" s="435"/>
      <c r="VEJ913" s="435"/>
      <c r="VEL913" s="435"/>
      <c r="VEN913" s="435"/>
      <c r="VEP913" s="435"/>
      <c r="VER913" s="435"/>
      <c r="VET913" s="435"/>
      <c r="VEV913" s="435"/>
      <c r="VEX913" s="435"/>
      <c r="VEZ913" s="435"/>
      <c r="VFB913" s="435"/>
      <c r="VFD913" s="435"/>
      <c r="VFF913" s="435"/>
      <c r="VFH913" s="435"/>
      <c r="VFJ913" s="435"/>
      <c r="VFL913" s="435"/>
      <c r="VFN913" s="435"/>
      <c r="VFP913" s="435"/>
      <c r="VFR913" s="435"/>
      <c r="VFT913" s="435"/>
      <c r="VFV913" s="435"/>
      <c r="VFX913" s="435"/>
      <c r="VFZ913" s="435"/>
      <c r="VGB913" s="435"/>
      <c r="VGD913" s="435"/>
      <c r="VGF913" s="435"/>
      <c r="VGH913" s="435"/>
      <c r="VGJ913" s="435"/>
      <c r="VGL913" s="435"/>
      <c r="VGN913" s="435"/>
      <c r="VGP913" s="435"/>
      <c r="VGR913" s="435"/>
      <c r="VGT913" s="435"/>
      <c r="VGV913" s="435"/>
      <c r="VGX913" s="435"/>
      <c r="VGZ913" s="435"/>
      <c r="VHB913" s="435"/>
      <c r="VHD913" s="435"/>
      <c r="VHF913" s="435"/>
      <c r="VHH913" s="435"/>
      <c r="VHJ913" s="435"/>
      <c r="VHL913" s="435"/>
      <c r="VHN913" s="435"/>
      <c r="VHP913" s="435"/>
      <c r="VHR913" s="435"/>
      <c r="VHT913" s="435"/>
      <c r="VHV913" s="435"/>
      <c r="VHX913" s="435"/>
      <c r="VHZ913" s="435"/>
      <c r="VIB913" s="435"/>
      <c r="VID913" s="435"/>
      <c r="VIF913" s="435"/>
      <c r="VIH913" s="435"/>
      <c r="VIJ913" s="435"/>
      <c r="VIL913" s="435"/>
      <c r="VIN913" s="435"/>
      <c r="VIP913" s="435"/>
      <c r="VIR913" s="435"/>
      <c r="VIT913" s="435"/>
      <c r="VIV913" s="435"/>
      <c r="VIX913" s="435"/>
      <c r="VIZ913" s="435"/>
      <c r="VJB913" s="435"/>
      <c r="VJD913" s="435"/>
      <c r="VJF913" s="435"/>
      <c r="VJH913" s="435"/>
      <c r="VJJ913" s="435"/>
      <c r="VJL913" s="435"/>
      <c r="VJN913" s="435"/>
      <c r="VJP913" s="435"/>
      <c r="VJR913" s="435"/>
      <c r="VJT913" s="435"/>
      <c r="VJV913" s="435"/>
      <c r="VJX913" s="435"/>
      <c r="VJZ913" s="435"/>
      <c r="VKB913" s="435"/>
      <c r="VKD913" s="435"/>
      <c r="VKF913" s="435"/>
      <c r="VKH913" s="435"/>
      <c r="VKJ913" s="435"/>
      <c r="VKL913" s="435"/>
      <c r="VKN913" s="435"/>
      <c r="VKP913" s="435"/>
      <c r="VKR913" s="435"/>
      <c r="VKT913" s="435"/>
      <c r="VKV913" s="435"/>
      <c r="VKX913" s="435"/>
      <c r="VKZ913" s="435"/>
      <c r="VLB913" s="435"/>
      <c r="VLD913" s="435"/>
      <c r="VLF913" s="435"/>
      <c r="VLH913" s="435"/>
      <c r="VLJ913" s="435"/>
      <c r="VLL913" s="435"/>
      <c r="VLN913" s="435"/>
      <c r="VLP913" s="435"/>
      <c r="VLR913" s="435"/>
      <c r="VLT913" s="435"/>
      <c r="VLV913" s="435"/>
      <c r="VLX913" s="435"/>
      <c r="VLZ913" s="435"/>
      <c r="VMB913" s="435"/>
      <c r="VMD913" s="435"/>
      <c r="VMF913" s="435"/>
      <c r="VMH913" s="435"/>
      <c r="VMJ913" s="435"/>
      <c r="VML913" s="435"/>
      <c r="VMN913" s="435"/>
      <c r="VMP913" s="435"/>
      <c r="VMR913" s="435"/>
      <c r="VMT913" s="435"/>
      <c r="VMV913" s="435"/>
      <c r="VMX913" s="435"/>
      <c r="VMZ913" s="435"/>
      <c r="VNB913" s="435"/>
      <c r="VND913" s="435"/>
      <c r="VNF913" s="435"/>
      <c r="VNH913" s="435"/>
      <c r="VNJ913" s="435"/>
      <c r="VNL913" s="435"/>
      <c r="VNN913" s="435"/>
      <c r="VNP913" s="435"/>
      <c r="VNR913" s="435"/>
      <c r="VNT913" s="435"/>
      <c r="VNV913" s="435"/>
      <c r="VNX913" s="435"/>
      <c r="VNZ913" s="435"/>
      <c r="VOB913" s="435"/>
      <c r="VOD913" s="435"/>
      <c r="VOF913" s="435"/>
      <c r="VOH913" s="435"/>
      <c r="VOJ913" s="435"/>
      <c r="VOL913" s="435"/>
      <c r="VON913" s="435"/>
      <c r="VOP913" s="435"/>
      <c r="VOR913" s="435"/>
      <c r="VOT913" s="435"/>
      <c r="VOV913" s="435"/>
      <c r="VOX913" s="435"/>
      <c r="VOZ913" s="435"/>
      <c r="VPB913" s="435"/>
      <c r="VPD913" s="435"/>
      <c r="VPF913" s="435"/>
      <c r="VPH913" s="435"/>
      <c r="VPJ913" s="435"/>
      <c r="VPL913" s="435"/>
      <c r="VPN913" s="435"/>
      <c r="VPP913" s="435"/>
      <c r="VPR913" s="435"/>
      <c r="VPT913" s="435"/>
      <c r="VPV913" s="435"/>
      <c r="VPX913" s="435"/>
      <c r="VPZ913" s="435"/>
      <c r="VQB913" s="435"/>
      <c r="VQD913" s="435"/>
      <c r="VQF913" s="435"/>
      <c r="VQH913" s="435"/>
      <c r="VQJ913" s="435"/>
      <c r="VQL913" s="435"/>
      <c r="VQN913" s="435"/>
      <c r="VQP913" s="435"/>
      <c r="VQR913" s="435"/>
      <c r="VQT913" s="435"/>
      <c r="VQV913" s="435"/>
      <c r="VQX913" s="435"/>
      <c r="VQZ913" s="435"/>
      <c r="VRB913" s="435"/>
      <c r="VRD913" s="435"/>
      <c r="VRF913" s="435"/>
      <c r="VRH913" s="435"/>
      <c r="VRJ913" s="435"/>
      <c r="VRL913" s="435"/>
      <c r="VRN913" s="435"/>
      <c r="VRP913" s="435"/>
      <c r="VRR913" s="435"/>
      <c r="VRT913" s="435"/>
      <c r="VRV913" s="435"/>
      <c r="VRX913" s="435"/>
      <c r="VRZ913" s="435"/>
      <c r="VSB913" s="435"/>
      <c r="VSD913" s="435"/>
      <c r="VSF913" s="435"/>
      <c r="VSH913" s="435"/>
      <c r="VSJ913" s="435"/>
      <c r="VSL913" s="435"/>
      <c r="VSN913" s="435"/>
      <c r="VSP913" s="435"/>
      <c r="VSR913" s="435"/>
      <c r="VST913" s="435"/>
      <c r="VSV913" s="435"/>
      <c r="VSX913" s="435"/>
      <c r="VSZ913" s="435"/>
      <c r="VTB913" s="435"/>
      <c r="VTD913" s="435"/>
      <c r="VTF913" s="435"/>
      <c r="VTH913" s="435"/>
      <c r="VTJ913" s="435"/>
      <c r="VTL913" s="435"/>
      <c r="VTN913" s="435"/>
      <c r="VTP913" s="435"/>
      <c r="VTR913" s="435"/>
      <c r="VTT913" s="435"/>
      <c r="VTV913" s="435"/>
      <c r="VTX913" s="435"/>
      <c r="VTZ913" s="435"/>
      <c r="VUB913" s="435"/>
      <c r="VUD913" s="435"/>
      <c r="VUF913" s="435"/>
      <c r="VUH913" s="435"/>
      <c r="VUJ913" s="435"/>
      <c r="VUL913" s="435"/>
      <c r="VUN913" s="435"/>
      <c r="VUP913" s="435"/>
      <c r="VUR913" s="435"/>
      <c r="VUT913" s="435"/>
      <c r="VUV913" s="435"/>
      <c r="VUX913" s="435"/>
      <c r="VUZ913" s="435"/>
      <c r="VVB913" s="435"/>
      <c r="VVD913" s="435"/>
      <c r="VVF913" s="435"/>
      <c r="VVH913" s="435"/>
      <c r="VVJ913" s="435"/>
      <c r="VVL913" s="435"/>
      <c r="VVN913" s="435"/>
      <c r="VVP913" s="435"/>
      <c r="VVR913" s="435"/>
      <c r="VVT913" s="435"/>
      <c r="VVV913" s="435"/>
      <c r="VVX913" s="435"/>
      <c r="VVZ913" s="435"/>
      <c r="VWB913" s="435"/>
      <c r="VWD913" s="435"/>
      <c r="VWF913" s="435"/>
      <c r="VWH913" s="435"/>
      <c r="VWJ913" s="435"/>
      <c r="VWL913" s="435"/>
      <c r="VWN913" s="435"/>
      <c r="VWP913" s="435"/>
      <c r="VWR913" s="435"/>
      <c r="VWT913" s="435"/>
      <c r="VWV913" s="435"/>
      <c r="VWX913" s="435"/>
      <c r="VWZ913" s="435"/>
      <c r="VXB913" s="435"/>
      <c r="VXD913" s="435"/>
      <c r="VXF913" s="435"/>
      <c r="VXH913" s="435"/>
      <c r="VXJ913" s="435"/>
      <c r="VXL913" s="435"/>
      <c r="VXN913" s="435"/>
      <c r="VXP913" s="435"/>
      <c r="VXR913" s="435"/>
      <c r="VXT913" s="435"/>
      <c r="VXV913" s="435"/>
      <c r="VXX913" s="435"/>
      <c r="VXZ913" s="435"/>
      <c r="VYB913" s="435"/>
      <c r="VYD913" s="435"/>
      <c r="VYF913" s="435"/>
      <c r="VYH913" s="435"/>
      <c r="VYJ913" s="435"/>
      <c r="VYL913" s="435"/>
      <c r="VYN913" s="435"/>
      <c r="VYP913" s="435"/>
      <c r="VYR913" s="435"/>
      <c r="VYT913" s="435"/>
      <c r="VYV913" s="435"/>
      <c r="VYX913" s="435"/>
      <c r="VYZ913" s="435"/>
      <c r="VZB913" s="435"/>
      <c r="VZD913" s="435"/>
      <c r="VZF913" s="435"/>
      <c r="VZH913" s="435"/>
      <c r="VZJ913" s="435"/>
      <c r="VZL913" s="435"/>
      <c r="VZN913" s="435"/>
      <c r="VZP913" s="435"/>
      <c r="VZR913" s="435"/>
      <c r="VZT913" s="435"/>
      <c r="VZV913" s="435"/>
      <c r="VZX913" s="435"/>
      <c r="VZZ913" s="435"/>
      <c r="WAB913" s="435"/>
      <c r="WAD913" s="435"/>
      <c r="WAF913" s="435"/>
      <c r="WAH913" s="435"/>
      <c r="WAJ913" s="435"/>
      <c r="WAL913" s="435"/>
      <c r="WAN913" s="435"/>
      <c r="WAP913" s="435"/>
      <c r="WAR913" s="435"/>
      <c r="WAT913" s="435"/>
      <c r="WAV913" s="435"/>
      <c r="WAX913" s="435"/>
      <c r="WAZ913" s="435"/>
      <c r="WBB913" s="435"/>
      <c r="WBD913" s="435"/>
      <c r="WBF913" s="435"/>
      <c r="WBH913" s="435"/>
      <c r="WBJ913" s="435"/>
      <c r="WBL913" s="435"/>
      <c r="WBN913" s="435"/>
      <c r="WBP913" s="435"/>
      <c r="WBR913" s="435"/>
      <c r="WBT913" s="435"/>
      <c r="WBV913" s="435"/>
      <c r="WBX913" s="435"/>
      <c r="WBZ913" s="435"/>
      <c r="WCB913" s="435"/>
      <c r="WCD913" s="435"/>
      <c r="WCF913" s="435"/>
      <c r="WCH913" s="435"/>
      <c r="WCJ913" s="435"/>
      <c r="WCL913" s="435"/>
      <c r="WCN913" s="435"/>
      <c r="WCP913" s="435"/>
      <c r="WCR913" s="435"/>
      <c r="WCT913" s="435"/>
      <c r="WCV913" s="435"/>
      <c r="WCX913" s="435"/>
      <c r="WCZ913" s="435"/>
      <c r="WDB913" s="435"/>
      <c r="WDD913" s="435"/>
      <c r="WDF913" s="435"/>
      <c r="WDH913" s="435"/>
      <c r="WDJ913" s="435"/>
      <c r="WDL913" s="435"/>
      <c r="WDN913" s="435"/>
      <c r="WDP913" s="435"/>
      <c r="WDR913" s="435"/>
      <c r="WDT913" s="435"/>
      <c r="WDV913" s="435"/>
      <c r="WDX913" s="435"/>
      <c r="WDZ913" s="435"/>
      <c r="WEB913" s="435"/>
      <c r="WED913" s="435"/>
      <c r="WEF913" s="435"/>
      <c r="WEH913" s="435"/>
      <c r="WEJ913" s="435"/>
      <c r="WEL913" s="435"/>
      <c r="WEN913" s="435"/>
      <c r="WEP913" s="435"/>
      <c r="WER913" s="435"/>
      <c r="WET913" s="435"/>
      <c r="WEV913" s="435"/>
      <c r="WEX913" s="435"/>
      <c r="WEZ913" s="435"/>
      <c r="WFB913" s="435"/>
      <c r="WFD913" s="435"/>
      <c r="WFF913" s="435"/>
      <c r="WFH913" s="435"/>
      <c r="WFJ913" s="435"/>
      <c r="WFL913" s="435"/>
      <c r="WFN913" s="435"/>
      <c r="WFP913" s="435"/>
      <c r="WFR913" s="435"/>
      <c r="WFT913" s="435"/>
      <c r="WFV913" s="435"/>
      <c r="WFX913" s="435"/>
      <c r="WFZ913" s="435"/>
      <c r="WGB913" s="435"/>
      <c r="WGD913" s="435"/>
      <c r="WGF913" s="435"/>
      <c r="WGH913" s="435"/>
      <c r="WGJ913" s="435"/>
      <c r="WGL913" s="435"/>
      <c r="WGN913" s="435"/>
      <c r="WGP913" s="435"/>
      <c r="WGR913" s="435"/>
      <c r="WGT913" s="435"/>
      <c r="WGV913" s="435"/>
      <c r="WGX913" s="435"/>
      <c r="WGZ913" s="435"/>
      <c r="WHB913" s="435"/>
      <c r="WHD913" s="435"/>
      <c r="WHF913" s="435"/>
      <c r="WHH913" s="435"/>
      <c r="WHJ913" s="435"/>
      <c r="WHL913" s="435"/>
      <c r="WHN913" s="435"/>
      <c r="WHP913" s="435"/>
      <c r="WHR913" s="435"/>
      <c r="WHT913" s="435"/>
      <c r="WHV913" s="435"/>
      <c r="WHX913" s="435"/>
      <c r="WHZ913" s="435"/>
      <c r="WIB913" s="435"/>
      <c r="WID913" s="435"/>
      <c r="WIF913" s="435"/>
      <c r="WIH913" s="435"/>
      <c r="WIJ913" s="435"/>
      <c r="WIL913" s="435"/>
      <c r="WIN913" s="435"/>
      <c r="WIP913" s="435"/>
      <c r="WIR913" s="435"/>
      <c r="WIT913" s="435"/>
      <c r="WIV913" s="435"/>
      <c r="WIX913" s="435"/>
      <c r="WIZ913" s="435"/>
      <c r="WJB913" s="435"/>
      <c r="WJD913" s="435"/>
      <c r="WJF913" s="435"/>
      <c r="WJH913" s="435"/>
      <c r="WJJ913" s="435"/>
      <c r="WJL913" s="435"/>
      <c r="WJN913" s="435"/>
      <c r="WJP913" s="435"/>
      <c r="WJR913" s="435"/>
      <c r="WJT913" s="435"/>
      <c r="WJV913" s="435"/>
      <c r="WJX913" s="435"/>
      <c r="WJZ913" s="435"/>
      <c r="WKB913" s="435"/>
      <c r="WKD913" s="435"/>
      <c r="WKF913" s="435"/>
      <c r="WKH913" s="435"/>
      <c r="WKJ913" s="435"/>
      <c r="WKL913" s="435"/>
      <c r="WKN913" s="435"/>
      <c r="WKP913" s="435"/>
      <c r="WKR913" s="435"/>
      <c r="WKT913" s="435"/>
      <c r="WKV913" s="435"/>
      <c r="WKX913" s="435"/>
      <c r="WKZ913" s="435"/>
      <c r="WLB913" s="435"/>
      <c r="WLD913" s="435"/>
      <c r="WLF913" s="435"/>
      <c r="WLH913" s="435"/>
      <c r="WLJ913" s="435"/>
      <c r="WLL913" s="435"/>
      <c r="WLN913" s="435"/>
      <c r="WLP913" s="435"/>
      <c r="WLR913" s="435"/>
      <c r="WLT913" s="435"/>
      <c r="WLV913" s="435"/>
      <c r="WLX913" s="435"/>
      <c r="WLZ913" s="435"/>
      <c r="WMB913" s="435"/>
      <c r="WMD913" s="435"/>
      <c r="WMF913" s="435"/>
      <c r="WMH913" s="435"/>
      <c r="WMJ913" s="435"/>
      <c r="WML913" s="435"/>
      <c r="WMN913" s="435"/>
      <c r="WMP913" s="435"/>
      <c r="WMR913" s="435"/>
      <c r="WMT913" s="435"/>
      <c r="WMV913" s="435"/>
      <c r="WMX913" s="435"/>
      <c r="WMZ913" s="435"/>
      <c r="WNB913" s="435"/>
      <c r="WND913" s="435"/>
      <c r="WNF913" s="435"/>
      <c r="WNH913" s="435"/>
      <c r="WNJ913" s="435"/>
      <c r="WNL913" s="435"/>
      <c r="WNN913" s="435"/>
      <c r="WNP913" s="435"/>
      <c r="WNR913" s="435"/>
      <c r="WNT913" s="435"/>
      <c r="WNV913" s="435"/>
      <c r="WNX913" s="435"/>
      <c r="WNZ913" s="435"/>
      <c r="WOB913" s="435"/>
      <c r="WOD913" s="435"/>
      <c r="WOF913" s="435"/>
      <c r="WOH913" s="435"/>
      <c r="WOJ913" s="435"/>
      <c r="WOL913" s="435"/>
      <c r="WON913" s="435"/>
      <c r="WOP913" s="435"/>
      <c r="WOR913" s="435"/>
      <c r="WOT913" s="435"/>
      <c r="WOV913" s="435"/>
      <c r="WOX913" s="435"/>
      <c r="WOZ913" s="435"/>
      <c r="WPB913" s="435"/>
      <c r="WPD913" s="435"/>
      <c r="WPF913" s="435"/>
      <c r="WPH913" s="435"/>
      <c r="WPJ913" s="435"/>
      <c r="WPL913" s="435"/>
      <c r="WPN913" s="435"/>
      <c r="WPP913" s="435"/>
      <c r="WPR913" s="435"/>
      <c r="WPT913" s="435"/>
      <c r="WPV913" s="435"/>
      <c r="WPX913" s="435"/>
      <c r="WPZ913" s="435"/>
      <c r="WQB913" s="435"/>
      <c r="WQD913" s="435"/>
      <c r="WQF913" s="435"/>
      <c r="WQH913" s="435"/>
      <c r="WQJ913" s="435"/>
      <c r="WQL913" s="435"/>
      <c r="WQN913" s="435"/>
      <c r="WQP913" s="435"/>
      <c r="WQR913" s="435"/>
      <c r="WQT913" s="435"/>
      <c r="WQV913" s="435"/>
      <c r="WQX913" s="435"/>
      <c r="WQZ913" s="435"/>
      <c r="WRB913" s="435"/>
      <c r="WRD913" s="435"/>
      <c r="WRF913" s="435"/>
      <c r="WRH913" s="435"/>
      <c r="WRJ913" s="435"/>
      <c r="WRL913" s="435"/>
      <c r="WRN913" s="435"/>
      <c r="WRP913" s="435"/>
      <c r="WRR913" s="435"/>
      <c r="WRT913" s="435"/>
      <c r="WRV913" s="435"/>
      <c r="WRX913" s="435"/>
      <c r="WRZ913" s="435"/>
      <c r="WSB913" s="435"/>
      <c r="WSD913" s="435"/>
      <c r="WSF913" s="435"/>
      <c r="WSH913" s="435"/>
      <c r="WSJ913" s="435"/>
      <c r="WSL913" s="435"/>
      <c r="WSN913" s="435"/>
      <c r="WSP913" s="435"/>
      <c r="WSR913" s="435"/>
      <c r="WST913" s="435"/>
      <c r="WSV913" s="435"/>
      <c r="WSX913" s="435"/>
      <c r="WSZ913" s="435"/>
      <c r="WTB913" s="435"/>
      <c r="WTD913" s="435"/>
      <c r="WTF913" s="435"/>
      <c r="WTH913" s="435"/>
      <c r="WTJ913" s="435"/>
      <c r="WTL913" s="435"/>
      <c r="WTN913" s="435"/>
      <c r="WTP913" s="435"/>
      <c r="WTR913" s="435"/>
      <c r="WTT913" s="435"/>
      <c r="WTV913" s="435"/>
      <c r="WTX913" s="435"/>
      <c r="WTZ913" s="435"/>
      <c r="WUB913" s="435"/>
      <c r="WUD913" s="435"/>
      <c r="WUF913" s="435"/>
      <c r="WUH913" s="435"/>
      <c r="WUJ913" s="435"/>
      <c r="WUL913" s="435"/>
      <c r="WUN913" s="435"/>
      <c r="WUP913" s="435"/>
      <c r="WUR913" s="435"/>
      <c r="WUT913" s="435"/>
      <c r="WUV913" s="435"/>
      <c r="WUX913" s="435"/>
      <c r="WUZ913" s="435"/>
      <c r="WVB913" s="435"/>
      <c r="WVD913" s="435"/>
      <c r="WVF913" s="435"/>
      <c r="WVH913" s="435"/>
      <c r="WVJ913" s="435"/>
      <c r="WVL913" s="435"/>
      <c r="WVN913" s="435"/>
      <c r="WVP913" s="435"/>
      <c r="WVR913" s="435"/>
      <c r="WVT913" s="435"/>
      <c r="WVV913" s="435"/>
      <c r="WVX913" s="435"/>
      <c r="WVZ913" s="435"/>
      <c r="WWB913" s="435"/>
      <c r="WWD913" s="435"/>
      <c r="WWF913" s="435"/>
      <c r="WWH913" s="435"/>
      <c r="WWJ913" s="435"/>
      <c r="WWL913" s="435"/>
      <c r="WWN913" s="435"/>
      <c r="WWP913" s="435"/>
      <c r="WWR913" s="435"/>
      <c r="WWT913" s="435"/>
      <c r="WWV913" s="435"/>
      <c r="WWX913" s="435"/>
      <c r="WWZ913" s="435"/>
      <c r="WXB913" s="435"/>
      <c r="WXD913" s="435"/>
      <c r="WXF913" s="435"/>
      <c r="WXH913" s="435"/>
      <c r="WXJ913" s="435"/>
      <c r="WXL913" s="435"/>
      <c r="WXN913" s="435"/>
      <c r="WXP913" s="435"/>
      <c r="WXR913" s="435"/>
      <c r="WXT913" s="435"/>
      <c r="WXV913" s="435"/>
      <c r="WXX913" s="435"/>
      <c r="WXZ913" s="435"/>
      <c r="WYB913" s="435"/>
      <c r="WYD913" s="435"/>
      <c r="WYF913" s="435"/>
      <c r="WYH913" s="435"/>
      <c r="WYJ913" s="435"/>
      <c r="WYL913" s="435"/>
      <c r="WYN913" s="435"/>
      <c r="WYP913" s="435"/>
      <c r="WYR913" s="435"/>
      <c r="WYT913" s="435"/>
      <c r="WYV913" s="435"/>
      <c r="WYX913" s="435"/>
      <c r="WYZ913" s="435"/>
      <c r="WZB913" s="435"/>
      <c r="WZD913" s="435"/>
      <c r="WZF913" s="435"/>
      <c r="WZH913" s="435"/>
      <c r="WZJ913" s="435"/>
      <c r="WZL913" s="435"/>
      <c r="WZN913" s="435"/>
      <c r="WZP913" s="435"/>
      <c r="WZR913" s="435"/>
      <c r="WZT913" s="435"/>
      <c r="WZV913" s="435"/>
      <c r="WZX913" s="435"/>
      <c r="WZZ913" s="435"/>
      <c r="XAB913" s="435"/>
      <c r="XAD913" s="435"/>
      <c r="XAF913" s="435"/>
      <c r="XAH913" s="435"/>
      <c r="XAJ913" s="435"/>
      <c r="XAL913" s="435"/>
      <c r="XAN913" s="435"/>
      <c r="XAP913" s="435"/>
      <c r="XAR913" s="435"/>
      <c r="XAT913" s="435"/>
      <c r="XAV913" s="435"/>
      <c r="XAX913" s="435"/>
      <c r="XAZ913" s="435"/>
      <c r="XBB913" s="435"/>
      <c r="XBD913" s="435"/>
      <c r="XBF913" s="435"/>
      <c r="XBH913" s="435"/>
      <c r="XBJ913" s="435"/>
      <c r="XBL913" s="435"/>
      <c r="XBN913" s="435"/>
      <c r="XBP913" s="435"/>
      <c r="XBR913" s="435"/>
      <c r="XBT913" s="435"/>
      <c r="XBV913" s="435"/>
      <c r="XBX913" s="435"/>
      <c r="XBZ913" s="435"/>
      <c r="XCB913" s="435"/>
      <c r="XCD913" s="435"/>
      <c r="XCF913" s="435"/>
      <c r="XCH913" s="435"/>
      <c r="XCJ913" s="435"/>
      <c r="XCL913" s="435"/>
      <c r="XCN913" s="435"/>
      <c r="XCP913" s="435"/>
      <c r="XCR913" s="435"/>
      <c r="XCT913" s="435"/>
      <c r="XCV913" s="435"/>
      <c r="XCX913" s="435"/>
      <c r="XCZ913" s="435"/>
      <c r="XDB913" s="435"/>
      <c r="XDD913" s="435"/>
      <c r="XDF913" s="435"/>
      <c r="XDH913" s="435"/>
      <c r="XDJ913" s="435"/>
      <c r="XDL913" s="435"/>
      <c r="XDN913" s="435"/>
      <c r="XDP913" s="435"/>
      <c r="XDR913" s="435"/>
      <c r="XDT913" s="435"/>
      <c r="XDV913" s="435"/>
      <c r="XDX913" s="435"/>
      <c r="XDZ913" s="435"/>
      <c r="XEB913" s="435"/>
      <c r="XED913" s="435"/>
      <c r="XEF913" s="435"/>
    </row>
    <row r="914" spans="1:1024 1026:2048 2050:3072 3074:4096 4098:5120 5122:6144 6146:7168 7170:8192 8194:9216 9218:10240 10242:11264 11266:12288 12290:13312 13314:14336 14338:15360 15362:16360" s="303" customFormat="1" ht="45.75" customHeight="1">
      <c r="A914" s="409" t="s">
        <v>1655</v>
      </c>
      <c r="B914" s="409"/>
      <c r="C914" s="409"/>
      <c r="D914" s="409"/>
      <c r="E914" s="409"/>
      <c r="F914" s="174"/>
      <c r="G914" s="174"/>
      <c r="H914" s="174"/>
      <c r="I914" s="174"/>
      <c r="J914" s="174"/>
      <c r="K914" s="174"/>
      <c r="L914" s="174"/>
      <c r="M914" s="174"/>
      <c r="N914" s="174"/>
      <c r="O914" s="174"/>
      <c r="P914" s="174"/>
      <c r="Q914" s="174"/>
      <c r="R914" s="174"/>
      <c r="S914" s="174"/>
      <c r="T914" s="174"/>
      <c r="U914" s="174"/>
      <c r="V914" s="174"/>
      <c r="W914" s="174"/>
      <c r="X914" s="174"/>
      <c r="Y914" s="174"/>
      <c r="Z914" s="174"/>
      <c r="AA914" s="174"/>
      <c r="AB914" s="174"/>
      <c r="AC914" s="174"/>
      <c r="AD914" s="174"/>
      <c r="AE914" s="174"/>
      <c r="AF914" s="174"/>
      <c r="AG914" s="174"/>
      <c r="AH914" s="174"/>
      <c r="AI914" s="174"/>
      <c r="AJ914" s="174"/>
      <c r="AK914" s="174"/>
      <c r="AL914" s="174"/>
      <c r="AM914" s="174"/>
      <c r="AN914" s="174"/>
      <c r="AO914" s="174"/>
      <c r="AP914" s="174"/>
      <c r="AQ914" s="174"/>
      <c r="AR914" s="174"/>
      <c r="AS914" s="174"/>
      <c r="AT914" s="174"/>
      <c r="AU914" s="174"/>
      <c r="AV914" s="174"/>
      <c r="AW914" s="174"/>
      <c r="AX914" s="174"/>
      <c r="AY914" s="174"/>
      <c r="AZ914" s="174"/>
      <c r="BA914" s="174"/>
      <c r="BB914" s="174"/>
      <c r="BC914" s="174"/>
      <c r="BD914" s="174"/>
      <c r="BE914" s="174"/>
      <c r="BF914" s="174"/>
      <c r="BG914" s="174"/>
      <c r="BH914" s="174"/>
      <c r="BI914" s="174"/>
      <c r="BJ914" s="174"/>
      <c r="BK914" s="174"/>
      <c r="BL914" s="174"/>
      <c r="BM914" s="174"/>
      <c r="BN914" s="174"/>
      <c r="BO914" s="174"/>
      <c r="BP914" s="174"/>
      <c r="BQ914" s="174"/>
      <c r="BR914" s="174"/>
      <c r="BS914" s="174"/>
      <c r="BT914" s="174"/>
      <c r="BU914" s="174"/>
      <c r="BV914" s="174"/>
      <c r="BW914" s="174"/>
      <c r="BX914" s="174"/>
      <c r="BY914" s="174"/>
      <c r="BZ914" s="174"/>
      <c r="CA914" s="174"/>
      <c r="CB914" s="174"/>
      <c r="CC914" s="174"/>
      <c r="CD914" s="174"/>
      <c r="CE914" s="174"/>
      <c r="CF914" s="174"/>
      <c r="CG914" s="174"/>
      <c r="CH914" s="174"/>
      <c r="CI914" s="174"/>
      <c r="CJ914" s="174"/>
      <c r="CK914" s="174"/>
      <c r="CL914" s="174"/>
      <c r="CM914" s="174"/>
      <c r="CN914" s="174"/>
      <c r="CO914" s="174"/>
      <c r="CP914" s="174"/>
      <c r="CQ914" s="174"/>
      <c r="CR914" s="174"/>
      <c r="CS914" s="174"/>
      <c r="CT914" s="174"/>
      <c r="CU914" s="174"/>
      <c r="CV914" s="174"/>
      <c r="CW914" s="174"/>
      <c r="CX914" s="174"/>
      <c r="CY914" s="174"/>
      <c r="CZ914" s="174"/>
      <c r="DA914" s="174"/>
      <c r="DB914" s="174"/>
      <c r="DC914" s="174"/>
      <c r="DD914" s="174"/>
      <c r="DE914" s="174"/>
      <c r="DF914" s="174"/>
      <c r="DG914" s="174"/>
      <c r="DH914" s="174"/>
      <c r="DI914" s="174"/>
      <c r="DJ914" s="174"/>
      <c r="DK914" s="174"/>
      <c r="DL914" s="174"/>
      <c r="DM914" s="174"/>
      <c r="DN914" s="174"/>
      <c r="DO914" s="174"/>
      <c r="DP914" s="174"/>
      <c r="DQ914" s="174"/>
      <c r="DR914" s="174"/>
      <c r="DS914" s="174"/>
      <c r="DT914" s="174"/>
      <c r="DU914" s="174"/>
      <c r="DV914" s="174"/>
      <c r="DW914" s="174"/>
      <c r="DX914" s="174"/>
      <c r="DY914" s="174"/>
      <c r="DZ914" s="174"/>
      <c r="EA914" s="174"/>
      <c r="EB914" s="174"/>
      <c r="EC914" s="174"/>
      <c r="ED914" s="174"/>
      <c r="EE914" s="174"/>
      <c r="EF914" s="174"/>
      <c r="EG914" s="174"/>
      <c r="EH914" s="174"/>
      <c r="EI914" s="174"/>
      <c r="EJ914" s="174"/>
      <c r="EK914" s="174"/>
      <c r="EL914" s="174"/>
      <c r="EM914" s="174"/>
      <c r="EN914" s="174"/>
      <c r="EO914" s="174"/>
      <c r="EP914" s="174"/>
      <c r="EQ914" s="174"/>
      <c r="ER914" s="174"/>
      <c r="ES914" s="174"/>
      <c r="ET914" s="174"/>
      <c r="EU914" s="174"/>
      <c r="EV914" s="174"/>
      <c r="EW914" s="174"/>
      <c r="EX914" s="174"/>
      <c r="EY914" s="174"/>
      <c r="EZ914" s="174"/>
      <c r="FA914" s="174"/>
      <c r="FB914" s="174"/>
      <c r="FC914" s="174"/>
      <c r="FD914" s="174"/>
      <c r="FE914" s="174"/>
      <c r="FF914" s="174"/>
      <c r="FG914" s="174"/>
      <c r="FH914" s="174"/>
      <c r="FI914" s="174"/>
      <c r="FJ914" s="174"/>
      <c r="FK914" s="174"/>
      <c r="FL914" s="174"/>
      <c r="FM914" s="174"/>
      <c r="FN914" s="174"/>
      <c r="FO914" s="174"/>
      <c r="FP914" s="174"/>
      <c r="FQ914" s="174"/>
      <c r="FR914" s="174"/>
      <c r="FS914" s="174"/>
      <c r="FT914" s="174"/>
      <c r="FU914" s="174"/>
      <c r="FV914" s="174"/>
      <c r="FW914" s="174"/>
      <c r="FX914" s="174"/>
      <c r="FY914" s="174"/>
      <c r="FZ914" s="174"/>
      <c r="GA914" s="174"/>
      <c r="GB914" s="174"/>
      <c r="GC914" s="174"/>
      <c r="GD914" s="174"/>
      <c r="GE914" s="174"/>
      <c r="GF914" s="174"/>
      <c r="GG914" s="174"/>
      <c r="GH914" s="174"/>
      <c r="GI914" s="174"/>
      <c r="GJ914" s="174"/>
      <c r="GK914" s="174"/>
      <c r="GL914" s="174"/>
      <c r="GM914" s="174"/>
      <c r="GN914" s="174"/>
      <c r="GO914" s="174"/>
      <c r="GP914" s="174"/>
      <c r="GQ914" s="174"/>
      <c r="GR914" s="174"/>
      <c r="GS914" s="174"/>
      <c r="GT914" s="174"/>
      <c r="GU914" s="174"/>
      <c r="GV914" s="174"/>
      <c r="GW914" s="174"/>
      <c r="GX914" s="174"/>
      <c r="GY914" s="174"/>
      <c r="GZ914" s="174"/>
      <c r="HA914" s="174"/>
      <c r="HB914" s="174"/>
      <c r="HC914" s="174"/>
      <c r="HD914" s="174"/>
      <c r="HE914" s="174"/>
      <c r="HF914" s="174"/>
      <c r="HG914" s="174"/>
      <c r="HH914" s="174"/>
      <c r="HI914" s="174"/>
      <c r="HJ914" s="174"/>
      <c r="HK914" s="174"/>
      <c r="HL914" s="174"/>
      <c r="HM914" s="174"/>
      <c r="HN914" s="174"/>
      <c r="HO914" s="174"/>
      <c r="HP914" s="174"/>
      <c r="HQ914" s="174"/>
      <c r="HR914" s="174"/>
      <c r="HS914" s="174"/>
      <c r="HT914" s="174"/>
      <c r="HU914" s="174"/>
      <c r="HV914" s="174"/>
      <c r="HW914" s="174"/>
      <c r="HX914" s="174"/>
      <c r="HY914" s="174"/>
      <c r="HZ914" s="174"/>
      <c r="IA914" s="174"/>
      <c r="IB914" s="174"/>
      <c r="IC914" s="174"/>
      <c r="ID914" s="174"/>
      <c r="IE914" s="174"/>
      <c r="IF914" s="174"/>
      <c r="IG914" s="174"/>
      <c r="IH914" s="174"/>
      <c r="II914" s="174"/>
      <c r="IJ914" s="174"/>
      <c r="IK914" s="174"/>
      <c r="IL914" s="174"/>
      <c r="IM914" s="174"/>
      <c r="IN914" s="174"/>
      <c r="IO914" s="174"/>
      <c r="IP914" s="174"/>
      <c r="IQ914" s="174"/>
      <c r="IR914" s="174"/>
      <c r="IS914" s="174"/>
      <c r="IT914" s="174"/>
      <c r="IU914" s="174"/>
      <c r="IV914" s="174"/>
      <c r="IW914" s="174"/>
      <c r="IX914" s="174"/>
      <c r="IY914" s="174"/>
      <c r="IZ914" s="174"/>
      <c r="JA914" s="174"/>
      <c r="JB914" s="174"/>
      <c r="JC914" s="174"/>
      <c r="JD914" s="174"/>
      <c r="JE914" s="174"/>
      <c r="JF914" s="174"/>
      <c r="JG914" s="174"/>
      <c r="JH914" s="174"/>
      <c r="JI914" s="174"/>
      <c r="JJ914" s="174"/>
      <c r="JK914" s="174"/>
      <c r="JL914" s="174"/>
      <c r="JM914" s="174"/>
      <c r="JN914" s="174"/>
      <c r="JO914" s="174"/>
      <c r="JP914" s="174"/>
      <c r="JQ914" s="174"/>
      <c r="JR914" s="174"/>
      <c r="JS914" s="174"/>
      <c r="JT914" s="174"/>
      <c r="JU914" s="174"/>
      <c r="JV914" s="174"/>
      <c r="JW914" s="174"/>
      <c r="JX914" s="174"/>
      <c r="JY914" s="174"/>
      <c r="JZ914" s="174"/>
      <c r="KA914" s="174"/>
      <c r="KB914" s="174"/>
      <c r="KC914" s="174"/>
      <c r="KD914" s="174"/>
      <c r="KE914" s="174"/>
      <c r="KF914" s="174"/>
      <c r="KG914" s="174"/>
      <c r="KH914" s="174"/>
      <c r="KI914" s="174"/>
      <c r="KJ914" s="174"/>
      <c r="KK914" s="174"/>
      <c r="KL914" s="174"/>
      <c r="KM914" s="174"/>
      <c r="KN914" s="174"/>
      <c r="KO914" s="174"/>
      <c r="KP914" s="174"/>
      <c r="KQ914" s="174"/>
      <c r="KR914" s="174"/>
      <c r="KS914" s="174"/>
      <c r="KT914" s="174"/>
      <c r="KU914" s="174"/>
      <c r="KV914" s="174"/>
      <c r="KW914" s="174"/>
      <c r="KX914" s="174"/>
      <c r="KY914" s="174"/>
      <c r="KZ914" s="174"/>
      <c r="LA914" s="174"/>
      <c r="LB914" s="174"/>
      <c r="LC914" s="174"/>
      <c r="LD914" s="174"/>
      <c r="LE914" s="174"/>
      <c r="LF914" s="174"/>
      <c r="LG914" s="174"/>
      <c r="LH914" s="174"/>
      <c r="LI914" s="174"/>
      <c r="LJ914" s="174"/>
      <c r="LK914" s="174"/>
      <c r="LL914" s="174"/>
      <c r="LM914" s="174"/>
      <c r="LN914" s="174"/>
      <c r="LO914" s="174"/>
      <c r="LP914" s="174"/>
      <c r="LQ914" s="174"/>
      <c r="LR914" s="174"/>
      <c r="LS914" s="174"/>
      <c r="LT914" s="174"/>
      <c r="LU914" s="174"/>
      <c r="LV914" s="174"/>
      <c r="LW914" s="174"/>
      <c r="LX914" s="174"/>
      <c r="LY914" s="174"/>
      <c r="LZ914" s="174"/>
      <c r="MA914" s="174"/>
      <c r="MB914" s="174"/>
      <c r="MC914" s="174"/>
      <c r="MD914" s="174"/>
      <c r="ME914" s="174"/>
      <c r="MF914" s="174"/>
      <c r="MG914" s="174"/>
      <c r="MH914" s="174"/>
      <c r="MI914" s="174"/>
      <c r="MJ914" s="174"/>
      <c r="MK914" s="174"/>
      <c r="ML914" s="174"/>
      <c r="MM914" s="174"/>
      <c r="MN914" s="174"/>
      <c r="MO914" s="174"/>
      <c r="MP914" s="174"/>
      <c r="MQ914" s="174"/>
      <c r="MR914" s="174"/>
      <c r="MS914" s="174"/>
      <c r="MT914" s="174"/>
      <c r="MU914" s="174"/>
      <c r="MV914" s="174"/>
      <c r="MW914" s="174"/>
      <c r="MX914" s="174"/>
      <c r="MY914" s="174"/>
      <c r="MZ914" s="174"/>
      <c r="NA914" s="174"/>
      <c r="NB914" s="174"/>
      <c r="NC914" s="174"/>
      <c r="ND914" s="174"/>
      <c r="NE914" s="174"/>
      <c r="NF914" s="174"/>
      <c r="NG914" s="174"/>
      <c r="NH914" s="174"/>
      <c r="NI914" s="174"/>
      <c r="NJ914" s="174"/>
      <c r="NK914" s="174"/>
      <c r="NL914" s="174"/>
      <c r="NM914" s="174"/>
      <c r="NN914" s="174"/>
      <c r="NO914" s="174"/>
      <c r="NP914" s="174"/>
      <c r="NQ914" s="174"/>
      <c r="NR914" s="174"/>
      <c r="NS914" s="174"/>
      <c r="NT914" s="174"/>
      <c r="NU914" s="174"/>
      <c r="NV914" s="174"/>
      <c r="NW914" s="174"/>
      <c r="NX914" s="174"/>
      <c r="NY914" s="174"/>
      <c r="NZ914" s="174"/>
      <c r="OA914" s="174"/>
      <c r="OB914" s="174"/>
      <c r="OC914" s="174"/>
      <c r="OD914" s="174"/>
      <c r="OE914" s="174"/>
      <c r="OF914" s="174"/>
      <c r="OG914" s="174"/>
      <c r="OH914" s="174"/>
      <c r="OI914" s="174"/>
      <c r="OJ914" s="174"/>
      <c r="OK914" s="174"/>
      <c r="OL914" s="174"/>
      <c r="OM914" s="174"/>
      <c r="ON914" s="174"/>
      <c r="OO914" s="174"/>
      <c r="OP914" s="174"/>
      <c r="OQ914" s="174"/>
      <c r="OR914" s="174"/>
      <c r="OS914" s="174"/>
      <c r="OT914" s="174"/>
      <c r="OU914" s="174"/>
      <c r="OV914" s="174"/>
      <c r="OW914" s="174"/>
      <c r="OX914" s="174"/>
      <c r="OY914" s="174"/>
      <c r="OZ914" s="174"/>
      <c r="PA914" s="174"/>
      <c r="PB914" s="174"/>
      <c r="PC914" s="174"/>
      <c r="PD914" s="174"/>
      <c r="PE914" s="174"/>
      <c r="PF914" s="174"/>
      <c r="PG914" s="174"/>
      <c r="PH914" s="174"/>
      <c r="PI914" s="174"/>
      <c r="PJ914" s="174"/>
      <c r="PK914" s="174"/>
      <c r="PL914" s="174"/>
      <c r="PM914" s="174"/>
      <c r="PN914" s="174"/>
      <c r="PO914" s="174"/>
      <c r="PP914" s="174"/>
      <c r="PQ914" s="174"/>
      <c r="PR914" s="174"/>
      <c r="PS914" s="174"/>
      <c r="PT914" s="174"/>
      <c r="PU914" s="174"/>
      <c r="PV914" s="174"/>
      <c r="PW914" s="174"/>
      <c r="PX914" s="174"/>
      <c r="PY914" s="174"/>
      <c r="PZ914" s="174"/>
      <c r="QA914" s="174"/>
      <c r="QB914" s="174"/>
      <c r="QC914" s="174"/>
      <c r="QD914" s="174"/>
      <c r="QE914" s="174"/>
      <c r="QF914" s="174"/>
      <c r="QG914" s="174"/>
      <c r="QH914" s="174"/>
      <c r="QI914" s="174"/>
      <c r="QJ914" s="174"/>
      <c r="QK914" s="174"/>
      <c r="QL914" s="174"/>
      <c r="QM914" s="174"/>
      <c r="QN914" s="174"/>
      <c r="QO914" s="174"/>
      <c r="QP914" s="174"/>
      <c r="QQ914" s="174"/>
      <c r="QR914" s="174"/>
      <c r="QS914" s="174"/>
      <c r="QT914" s="174"/>
      <c r="QU914" s="174"/>
      <c r="QV914" s="174"/>
      <c r="QW914" s="174"/>
      <c r="QX914" s="174"/>
      <c r="QY914" s="174"/>
      <c r="QZ914" s="174"/>
      <c r="RA914" s="174"/>
      <c r="RB914" s="174"/>
      <c r="RC914" s="174"/>
      <c r="RD914" s="174"/>
      <c r="RE914" s="174"/>
      <c r="RF914" s="174"/>
      <c r="RG914" s="174"/>
      <c r="RH914" s="174"/>
      <c r="RI914" s="174"/>
      <c r="RJ914" s="174"/>
      <c r="RK914" s="174"/>
      <c r="RL914" s="174"/>
      <c r="RM914" s="174"/>
      <c r="RN914" s="174"/>
      <c r="RO914" s="174"/>
      <c r="RP914" s="174"/>
      <c r="RQ914" s="174"/>
      <c r="RR914" s="174"/>
      <c r="RS914" s="174"/>
      <c r="RT914" s="174"/>
      <c r="RU914" s="174"/>
      <c r="RV914" s="174"/>
      <c r="RW914" s="174"/>
      <c r="RX914" s="174"/>
      <c r="RY914" s="174"/>
      <c r="RZ914" s="174"/>
      <c r="SA914" s="174"/>
      <c r="SB914" s="174"/>
      <c r="SC914" s="174"/>
      <c r="SD914" s="174"/>
      <c r="SE914" s="174"/>
      <c r="SF914" s="174"/>
      <c r="SG914" s="174"/>
      <c r="SH914" s="174"/>
      <c r="SI914" s="174"/>
      <c r="SJ914" s="174"/>
      <c r="SK914" s="174"/>
      <c r="SL914" s="174"/>
      <c r="SM914" s="174"/>
      <c r="SN914" s="174"/>
      <c r="SO914" s="174"/>
      <c r="SP914" s="174"/>
      <c r="SQ914" s="174"/>
      <c r="SR914" s="174"/>
      <c r="SS914" s="174"/>
      <c r="ST914" s="174"/>
      <c r="SU914" s="174"/>
      <c r="SV914" s="174"/>
      <c r="SW914" s="174"/>
      <c r="SX914" s="174"/>
      <c r="SY914" s="174"/>
      <c r="SZ914" s="174"/>
      <c r="TA914" s="174"/>
      <c r="TB914" s="174"/>
      <c r="TC914" s="174"/>
      <c r="TD914" s="174"/>
      <c r="TE914" s="174"/>
      <c r="TF914" s="174"/>
      <c r="TG914" s="174"/>
      <c r="TH914" s="174"/>
      <c r="TI914" s="174"/>
      <c r="TJ914" s="174"/>
      <c r="TK914" s="174"/>
      <c r="TL914" s="174"/>
      <c r="TM914" s="174"/>
      <c r="TN914" s="174"/>
      <c r="TO914" s="174"/>
      <c r="TP914" s="174"/>
      <c r="TQ914" s="174"/>
      <c r="TR914" s="174"/>
      <c r="TS914" s="174"/>
      <c r="TT914" s="174"/>
      <c r="TU914" s="174"/>
      <c r="TV914" s="174"/>
      <c r="TW914" s="174"/>
      <c r="TX914" s="174"/>
      <c r="TY914" s="174"/>
      <c r="TZ914" s="174"/>
      <c r="UA914" s="174"/>
      <c r="UB914" s="174"/>
      <c r="UC914" s="174"/>
      <c r="UD914" s="174"/>
      <c r="UE914" s="174"/>
      <c r="UF914" s="174"/>
      <c r="UG914" s="174"/>
      <c r="UH914" s="174"/>
      <c r="UI914" s="174"/>
      <c r="UJ914" s="174"/>
      <c r="UK914" s="174"/>
      <c r="UL914" s="174"/>
      <c r="UM914" s="174"/>
      <c r="UN914" s="174"/>
      <c r="UO914" s="174"/>
      <c r="UP914" s="174"/>
      <c r="UQ914" s="174"/>
      <c r="UR914" s="174"/>
      <c r="US914" s="174"/>
      <c r="UT914" s="174"/>
      <c r="UU914" s="174"/>
      <c r="UV914" s="174"/>
      <c r="UW914" s="174"/>
      <c r="UX914" s="174"/>
      <c r="UY914" s="174"/>
      <c r="UZ914" s="174"/>
      <c r="VA914" s="174"/>
      <c r="VB914" s="174"/>
      <c r="VC914" s="174"/>
      <c r="VD914" s="174"/>
      <c r="VE914" s="174"/>
      <c r="VF914" s="174"/>
      <c r="VG914" s="174"/>
      <c r="VH914" s="174"/>
      <c r="VI914" s="174"/>
      <c r="VJ914" s="174"/>
      <c r="VK914" s="174"/>
      <c r="VL914" s="174"/>
      <c r="VM914" s="174"/>
      <c r="VN914" s="174"/>
      <c r="VO914" s="174"/>
      <c r="VP914" s="174"/>
      <c r="VQ914" s="174"/>
      <c r="VR914" s="174"/>
      <c r="VS914" s="174"/>
      <c r="VT914" s="174"/>
      <c r="VU914" s="174"/>
      <c r="VV914" s="174"/>
      <c r="VW914" s="174"/>
      <c r="VX914" s="174"/>
      <c r="VY914" s="174"/>
      <c r="VZ914" s="174"/>
      <c r="WA914" s="174"/>
      <c r="WB914" s="174"/>
      <c r="WC914" s="174"/>
      <c r="WD914" s="174"/>
      <c r="WE914" s="174"/>
      <c r="WF914" s="174"/>
      <c r="WG914" s="174"/>
      <c r="WH914" s="174"/>
      <c r="WI914" s="174"/>
      <c r="WJ914" s="174"/>
      <c r="WK914" s="174"/>
      <c r="WL914" s="174"/>
      <c r="WM914" s="174"/>
      <c r="WN914" s="174"/>
      <c r="WO914" s="174"/>
      <c r="WP914" s="174"/>
      <c r="WQ914" s="174"/>
      <c r="WR914" s="174"/>
      <c r="WS914" s="174"/>
      <c r="WT914" s="174"/>
      <c r="WU914" s="174"/>
      <c r="WV914" s="174"/>
      <c r="WW914" s="174"/>
      <c r="WX914" s="174"/>
      <c r="WY914" s="174"/>
      <c r="WZ914" s="174"/>
      <c r="XA914" s="174"/>
      <c r="XB914" s="174"/>
      <c r="XC914" s="174"/>
      <c r="XD914" s="174"/>
      <c r="XE914" s="174"/>
      <c r="XF914" s="174"/>
      <c r="XG914" s="174"/>
      <c r="XH914" s="174"/>
      <c r="XI914" s="174"/>
      <c r="XJ914" s="174"/>
      <c r="XK914" s="174"/>
      <c r="XL914" s="174"/>
      <c r="XM914" s="174"/>
      <c r="XN914" s="174"/>
      <c r="XO914" s="174"/>
      <c r="XP914" s="174"/>
      <c r="XQ914" s="174"/>
      <c r="XR914" s="174"/>
      <c r="XS914" s="174"/>
      <c r="XT914" s="174"/>
      <c r="XU914" s="174"/>
      <c r="XV914" s="174"/>
      <c r="XW914" s="174"/>
      <c r="XX914" s="174"/>
      <c r="XY914" s="174"/>
      <c r="XZ914" s="174"/>
      <c r="YA914" s="174"/>
      <c r="YB914" s="174"/>
      <c r="YC914" s="174"/>
      <c r="YD914" s="174"/>
      <c r="YE914" s="174"/>
      <c r="YF914" s="174"/>
      <c r="YG914" s="174"/>
      <c r="YH914" s="174"/>
      <c r="YI914" s="174"/>
      <c r="YJ914" s="174"/>
      <c r="YK914" s="174"/>
      <c r="YL914" s="174"/>
      <c r="YM914" s="174"/>
      <c r="YN914" s="174"/>
      <c r="YO914" s="174"/>
      <c r="YP914" s="174"/>
      <c r="YQ914" s="174"/>
      <c r="YR914" s="174"/>
      <c r="YS914" s="174"/>
      <c r="YT914" s="174"/>
      <c r="YU914" s="174"/>
      <c r="YV914" s="174"/>
      <c r="YW914" s="174"/>
      <c r="YX914" s="174"/>
      <c r="YY914" s="174"/>
      <c r="YZ914" s="174"/>
      <c r="ZA914" s="174"/>
      <c r="ZB914" s="174"/>
      <c r="ZC914" s="174"/>
      <c r="ZD914" s="174"/>
      <c r="ZE914" s="174"/>
      <c r="ZF914" s="174"/>
      <c r="ZG914" s="174"/>
      <c r="ZH914" s="174"/>
      <c r="ZI914" s="174"/>
      <c r="ZJ914" s="174"/>
      <c r="ZK914" s="174"/>
      <c r="ZL914" s="174"/>
      <c r="ZM914" s="174"/>
      <c r="ZN914" s="174"/>
      <c r="ZO914" s="174"/>
      <c r="ZP914" s="174"/>
      <c r="ZQ914" s="174"/>
      <c r="ZR914" s="174"/>
      <c r="ZS914" s="174"/>
      <c r="ZT914" s="174"/>
      <c r="ZU914" s="174"/>
      <c r="ZV914" s="174"/>
      <c r="ZW914" s="174"/>
      <c r="ZX914" s="174"/>
      <c r="ZY914" s="174"/>
      <c r="ZZ914" s="174"/>
      <c r="AAA914" s="174"/>
      <c r="AAB914" s="174"/>
      <c r="AAC914" s="174"/>
      <c r="AAD914" s="174"/>
      <c r="AAE914" s="174"/>
      <c r="AAF914" s="174"/>
      <c r="AAG914" s="174"/>
      <c r="AAH914" s="174"/>
      <c r="AAI914" s="174"/>
      <c r="AAJ914" s="174"/>
      <c r="AAK914" s="174"/>
      <c r="AAL914" s="174"/>
      <c r="AAM914" s="174"/>
      <c r="AAN914" s="174"/>
      <c r="AAO914" s="174"/>
      <c r="AAP914" s="174"/>
      <c r="AAQ914" s="174"/>
      <c r="AAR914" s="174"/>
      <c r="AAS914" s="174"/>
      <c r="AAT914" s="174"/>
      <c r="AAU914" s="174"/>
      <c r="AAV914" s="174"/>
      <c r="AAW914" s="174"/>
      <c r="AAX914" s="174"/>
      <c r="AAY914" s="174"/>
      <c r="AAZ914" s="174"/>
      <c r="ABA914" s="174"/>
      <c r="ABB914" s="174"/>
      <c r="ABC914" s="174"/>
      <c r="ABD914" s="174"/>
      <c r="ABE914" s="174"/>
      <c r="ABF914" s="174"/>
      <c r="ABG914" s="174"/>
      <c r="ABH914" s="174"/>
      <c r="ABI914" s="174"/>
      <c r="ABJ914" s="174"/>
      <c r="ABK914" s="174"/>
      <c r="ABL914" s="174"/>
      <c r="ABM914" s="174"/>
      <c r="ABN914" s="174"/>
      <c r="ABO914" s="174"/>
      <c r="ABP914" s="174"/>
      <c r="ABQ914" s="174"/>
      <c r="ABR914" s="174"/>
      <c r="ABS914" s="174"/>
      <c r="ABT914" s="174"/>
      <c r="ABU914" s="174"/>
      <c r="ABV914" s="174"/>
      <c r="ABW914" s="174"/>
      <c r="ABX914" s="174"/>
      <c r="ABY914" s="174"/>
      <c r="ABZ914" s="174"/>
      <c r="ACA914" s="174"/>
      <c r="ACB914" s="174"/>
      <c r="ACC914" s="174"/>
      <c r="ACD914" s="174"/>
      <c r="ACE914" s="174"/>
      <c r="ACF914" s="174"/>
      <c r="ACG914" s="174"/>
      <c r="ACH914" s="174"/>
      <c r="ACI914" s="174"/>
      <c r="ACJ914" s="174"/>
      <c r="ACK914" s="174"/>
      <c r="ACL914" s="174"/>
      <c r="ACM914" s="174"/>
      <c r="ACN914" s="174"/>
      <c r="ACO914" s="174"/>
      <c r="ACP914" s="174"/>
      <c r="ACQ914" s="174"/>
      <c r="ACR914" s="174"/>
      <c r="ACS914" s="174"/>
      <c r="ACT914" s="174"/>
      <c r="ACU914" s="174"/>
      <c r="ACV914" s="174"/>
      <c r="ACW914" s="174"/>
      <c r="ACX914" s="174"/>
      <c r="ACY914" s="174"/>
      <c r="ACZ914" s="174"/>
      <c r="ADA914" s="174"/>
      <c r="ADB914" s="174"/>
      <c r="ADC914" s="174"/>
      <c r="ADD914" s="174"/>
      <c r="ADE914" s="174"/>
      <c r="ADF914" s="174"/>
      <c r="ADG914" s="174"/>
      <c r="ADH914" s="174"/>
      <c r="ADI914" s="174"/>
      <c r="ADJ914" s="174"/>
      <c r="ADK914" s="174"/>
      <c r="ADL914" s="174"/>
      <c r="ADM914" s="174"/>
      <c r="ADN914" s="174"/>
      <c r="ADO914" s="174"/>
      <c r="ADP914" s="174"/>
      <c r="ADQ914" s="174"/>
      <c r="ADR914" s="174"/>
      <c r="ADS914" s="174"/>
      <c r="ADT914" s="174"/>
      <c r="ADU914" s="174"/>
      <c r="ADV914" s="174"/>
      <c r="ADW914" s="174"/>
      <c r="ADX914" s="174"/>
      <c r="ADY914" s="174"/>
      <c r="ADZ914" s="174"/>
      <c r="AEA914" s="174"/>
      <c r="AEB914" s="174"/>
      <c r="AEC914" s="174"/>
      <c r="AED914" s="174"/>
      <c r="AEE914" s="174"/>
      <c r="AEF914" s="174"/>
      <c r="AEG914" s="174"/>
      <c r="AEH914" s="174"/>
      <c r="AEI914" s="174"/>
      <c r="AEJ914" s="174"/>
      <c r="AEK914" s="174"/>
      <c r="AEL914" s="174"/>
      <c r="AEM914" s="174"/>
      <c r="AEN914" s="174"/>
      <c r="AEO914" s="174"/>
      <c r="AEP914" s="174"/>
      <c r="AEQ914" s="174"/>
      <c r="AER914" s="174"/>
      <c r="AES914" s="174"/>
      <c r="AET914" s="174"/>
      <c r="AEU914" s="174"/>
      <c r="AEV914" s="174"/>
      <c r="AEW914" s="174"/>
      <c r="AEX914" s="174"/>
      <c r="AEY914" s="174"/>
      <c r="AEZ914" s="174"/>
      <c r="AFA914" s="174"/>
      <c r="AFB914" s="174"/>
      <c r="AFC914" s="174"/>
      <c r="AFD914" s="174"/>
      <c r="AFE914" s="174"/>
      <c r="AFF914" s="174"/>
      <c r="AFG914" s="174"/>
      <c r="AFH914" s="174"/>
      <c r="AFI914" s="174"/>
      <c r="AFJ914" s="174"/>
      <c r="AFK914" s="174"/>
      <c r="AFL914" s="174"/>
      <c r="AFM914" s="174"/>
      <c r="AFN914" s="174"/>
      <c r="AFO914" s="174"/>
      <c r="AFP914" s="174"/>
      <c r="AFQ914" s="174"/>
      <c r="AFR914" s="174"/>
      <c r="AFS914" s="174"/>
      <c r="AFT914" s="174"/>
      <c r="AFU914" s="174"/>
      <c r="AFV914" s="174"/>
      <c r="AFW914" s="174"/>
      <c r="AFX914" s="174"/>
      <c r="AFY914" s="174"/>
      <c r="AFZ914" s="174"/>
      <c r="AGA914" s="174"/>
      <c r="AGB914" s="174"/>
      <c r="AGC914" s="174"/>
      <c r="AGD914" s="174"/>
      <c r="AGE914" s="174"/>
      <c r="AGF914" s="174"/>
      <c r="AGG914" s="174"/>
      <c r="AGH914" s="174"/>
      <c r="AGI914" s="174"/>
      <c r="AGJ914" s="174"/>
      <c r="AGK914" s="174"/>
      <c r="AGL914" s="174"/>
      <c r="AGM914" s="174"/>
      <c r="AGN914" s="174"/>
      <c r="AGO914" s="174"/>
      <c r="AGP914" s="174"/>
      <c r="AGQ914" s="174"/>
      <c r="AGR914" s="174"/>
      <c r="AGS914" s="174"/>
      <c r="AGT914" s="174"/>
      <c r="AGU914" s="174"/>
      <c r="AGV914" s="174"/>
      <c r="AGW914" s="174"/>
      <c r="AGX914" s="174"/>
      <c r="AGY914" s="174"/>
      <c r="AGZ914" s="174"/>
      <c r="AHA914" s="174"/>
      <c r="AHB914" s="174"/>
      <c r="AHC914" s="174"/>
      <c r="AHD914" s="174"/>
      <c r="AHE914" s="174"/>
      <c r="AHF914" s="174"/>
      <c r="AHG914" s="174"/>
      <c r="AHH914" s="174"/>
      <c r="AHI914" s="174"/>
      <c r="AHJ914" s="174"/>
      <c r="AHK914" s="174"/>
      <c r="AHL914" s="174"/>
      <c r="AHM914" s="174"/>
      <c r="AHN914" s="174"/>
      <c r="AHO914" s="174"/>
      <c r="AHP914" s="174"/>
      <c r="AHQ914" s="174"/>
      <c r="AHR914" s="174"/>
      <c r="AHS914" s="174"/>
      <c r="AHT914" s="174"/>
      <c r="AHU914" s="174"/>
      <c r="AHV914" s="174"/>
      <c r="AHW914" s="174"/>
      <c r="AHX914" s="174"/>
      <c r="AHY914" s="174"/>
      <c r="AHZ914" s="174"/>
      <c r="AIA914" s="174"/>
      <c r="AIB914" s="174"/>
      <c r="AIC914" s="174"/>
      <c r="AID914" s="174"/>
      <c r="AIE914" s="174"/>
      <c r="AIF914" s="174"/>
      <c r="AIG914" s="174"/>
      <c r="AIH914" s="174"/>
      <c r="AII914" s="174"/>
      <c r="AIJ914" s="174"/>
      <c r="AIK914" s="174"/>
      <c r="AIL914" s="174"/>
      <c r="AIM914" s="174"/>
      <c r="AIN914" s="174"/>
      <c r="AIO914" s="174"/>
      <c r="AIP914" s="174"/>
      <c r="AIQ914" s="174"/>
      <c r="AIR914" s="174"/>
      <c r="AIS914" s="174"/>
      <c r="AIT914" s="174"/>
      <c r="AIU914" s="174"/>
      <c r="AIV914" s="174"/>
      <c r="AIW914" s="174"/>
      <c r="AIX914" s="174"/>
      <c r="AIY914" s="174"/>
      <c r="AIZ914" s="174"/>
      <c r="AJA914" s="174"/>
      <c r="AJB914" s="174"/>
      <c r="AJC914" s="174"/>
      <c r="AJD914" s="174"/>
      <c r="AJE914" s="174"/>
      <c r="AJF914" s="174"/>
      <c r="AJG914" s="174"/>
      <c r="AJH914" s="174"/>
      <c r="AJI914" s="174"/>
      <c r="AJJ914" s="174"/>
      <c r="AJK914" s="174"/>
      <c r="AJL914" s="174"/>
      <c r="AJM914" s="174"/>
      <c r="AJN914" s="174"/>
      <c r="AJO914" s="174"/>
      <c r="AJP914" s="174"/>
      <c r="AJQ914" s="174"/>
      <c r="AJR914" s="174"/>
      <c r="AJS914" s="174"/>
      <c r="AJT914" s="174"/>
      <c r="AJU914" s="174"/>
      <c r="AJV914" s="174"/>
      <c r="AJW914" s="174"/>
      <c r="AJX914" s="174"/>
      <c r="AJY914" s="174"/>
      <c r="AJZ914" s="174"/>
      <c r="AKA914" s="174"/>
      <c r="AKB914" s="174"/>
      <c r="AKC914" s="174"/>
      <c r="AKD914" s="174"/>
      <c r="AKE914" s="174"/>
      <c r="AKF914" s="174"/>
      <c r="AKG914" s="174"/>
      <c r="AKH914" s="174"/>
      <c r="AKI914" s="174"/>
      <c r="AKJ914" s="174"/>
      <c r="AKK914" s="174"/>
      <c r="AKL914" s="174"/>
      <c r="AKM914" s="174"/>
      <c r="AKN914" s="174"/>
      <c r="AKO914" s="174"/>
      <c r="AKP914" s="174"/>
      <c r="AKQ914" s="174"/>
      <c r="AKR914" s="174"/>
      <c r="AKS914" s="174"/>
      <c r="AKT914" s="174"/>
      <c r="AKU914" s="174"/>
      <c r="AKV914" s="174"/>
      <c r="AKW914" s="174"/>
      <c r="AKX914" s="174"/>
      <c r="AKY914" s="174"/>
      <c r="AKZ914" s="174"/>
      <c r="ALA914" s="174"/>
      <c r="ALB914" s="174"/>
      <c r="ALC914" s="174"/>
      <c r="ALD914" s="174"/>
      <c r="ALE914" s="174"/>
      <c r="ALF914" s="174"/>
      <c r="ALG914" s="174"/>
      <c r="ALH914" s="174"/>
      <c r="ALI914" s="174"/>
      <c r="ALJ914" s="174"/>
      <c r="ALK914" s="174"/>
      <c r="ALL914" s="174"/>
      <c r="ALM914" s="174"/>
      <c r="ALN914" s="435"/>
      <c r="ALP914" s="435"/>
      <c r="ALR914" s="435"/>
      <c r="ALT914" s="435"/>
      <c r="ALV914" s="435"/>
      <c r="ALX914" s="435"/>
      <c r="ALZ914" s="435"/>
      <c r="AMB914" s="435"/>
      <c r="AMD914" s="435"/>
      <c r="AMF914" s="435"/>
      <c r="AMH914" s="435"/>
      <c r="AMJ914" s="435"/>
      <c r="AML914" s="435"/>
      <c r="AMN914" s="435"/>
      <c r="AMP914" s="435"/>
      <c r="AMR914" s="435"/>
      <c r="AMT914" s="435"/>
      <c r="AMV914" s="435"/>
      <c r="AMX914" s="435"/>
      <c r="AMZ914" s="435"/>
      <c r="ANB914" s="435"/>
      <c r="AND914" s="435"/>
      <c r="ANF914" s="435"/>
      <c r="ANH914" s="435"/>
      <c r="ANJ914" s="435"/>
      <c r="ANL914" s="435"/>
      <c r="ANN914" s="435"/>
      <c r="ANP914" s="435"/>
      <c r="ANR914" s="435"/>
      <c r="ANT914" s="435"/>
      <c r="ANV914" s="435"/>
      <c r="ANX914" s="435"/>
      <c r="ANZ914" s="435"/>
      <c r="AOB914" s="435"/>
      <c r="AOD914" s="435"/>
      <c r="AOF914" s="435"/>
      <c r="AOH914" s="435"/>
      <c r="AOJ914" s="435"/>
      <c r="AOL914" s="435"/>
      <c r="AON914" s="435"/>
      <c r="AOP914" s="435"/>
      <c r="AOR914" s="435"/>
      <c r="AOT914" s="435"/>
      <c r="AOV914" s="435"/>
      <c r="AOX914" s="435"/>
      <c r="AOZ914" s="435"/>
      <c r="APB914" s="435"/>
      <c r="APD914" s="435"/>
      <c r="APF914" s="435"/>
      <c r="APH914" s="435"/>
      <c r="APJ914" s="435"/>
      <c r="APL914" s="435"/>
      <c r="APN914" s="435"/>
      <c r="APP914" s="435"/>
      <c r="APR914" s="435"/>
      <c r="APT914" s="435"/>
      <c r="APV914" s="435"/>
      <c r="APX914" s="435"/>
      <c r="APZ914" s="435"/>
      <c r="AQB914" s="435"/>
      <c r="AQD914" s="435"/>
      <c r="AQF914" s="435"/>
      <c r="AQH914" s="435"/>
      <c r="AQJ914" s="435"/>
      <c r="AQL914" s="435"/>
      <c r="AQN914" s="435"/>
      <c r="AQP914" s="435"/>
      <c r="AQR914" s="435"/>
      <c r="AQT914" s="435"/>
      <c r="AQV914" s="435"/>
      <c r="AQX914" s="435"/>
      <c r="AQZ914" s="435"/>
      <c r="ARB914" s="435"/>
      <c r="ARD914" s="435"/>
      <c r="ARF914" s="435"/>
      <c r="ARH914" s="435"/>
      <c r="ARJ914" s="435"/>
      <c r="ARL914" s="435"/>
      <c r="ARN914" s="435"/>
      <c r="ARP914" s="435"/>
      <c r="ARR914" s="435"/>
      <c r="ART914" s="435"/>
      <c r="ARV914" s="435"/>
      <c r="ARX914" s="435"/>
      <c r="ARZ914" s="435"/>
      <c r="ASB914" s="435"/>
      <c r="ASD914" s="435"/>
      <c r="ASF914" s="435"/>
      <c r="ASH914" s="435"/>
      <c r="ASJ914" s="435"/>
      <c r="ASL914" s="435"/>
      <c r="ASN914" s="435"/>
      <c r="ASP914" s="435"/>
      <c r="ASR914" s="435"/>
      <c r="AST914" s="435"/>
      <c r="ASV914" s="435"/>
      <c r="ASX914" s="435"/>
      <c r="ASZ914" s="435"/>
      <c r="ATB914" s="435"/>
      <c r="ATD914" s="435"/>
      <c r="ATF914" s="435"/>
      <c r="ATH914" s="435"/>
      <c r="ATJ914" s="435"/>
      <c r="ATL914" s="435"/>
      <c r="ATN914" s="435"/>
      <c r="ATP914" s="435"/>
      <c r="ATR914" s="435"/>
      <c r="ATT914" s="435"/>
      <c r="ATV914" s="435"/>
      <c r="ATX914" s="435"/>
      <c r="ATZ914" s="435"/>
      <c r="AUB914" s="435"/>
      <c r="AUD914" s="435"/>
      <c r="AUF914" s="435"/>
      <c r="AUH914" s="435"/>
      <c r="AUJ914" s="435"/>
      <c r="AUL914" s="435"/>
      <c r="AUN914" s="435"/>
      <c r="AUP914" s="435"/>
      <c r="AUR914" s="435"/>
      <c r="AUT914" s="435"/>
      <c r="AUV914" s="435"/>
      <c r="AUX914" s="435"/>
      <c r="AUZ914" s="435"/>
      <c r="AVB914" s="435"/>
      <c r="AVD914" s="435"/>
      <c r="AVF914" s="435"/>
      <c r="AVH914" s="435"/>
      <c r="AVJ914" s="435"/>
      <c r="AVL914" s="435"/>
      <c r="AVN914" s="435"/>
      <c r="AVP914" s="435"/>
      <c r="AVR914" s="435"/>
      <c r="AVT914" s="435"/>
      <c r="AVV914" s="435"/>
      <c r="AVX914" s="435"/>
      <c r="AVZ914" s="435"/>
      <c r="AWB914" s="435"/>
      <c r="AWD914" s="435"/>
      <c r="AWF914" s="435"/>
      <c r="AWH914" s="435"/>
      <c r="AWJ914" s="435"/>
      <c r="AWL914" s="435"/>
      <c r="AWN914" s="435"/>
      <c r="AWP914" s="435"/>
      <c r="AWR914" s="435"/>
      <c r="AWT914" s="435"/>
      <c r="AWV914" s="435"/>
      <c r="AWX914" s="435"/>
      <c r="AWZ914" s="435"/>
      <c r="AXB914" s="435"/>
      <c r="AXD914" s="435"/>
      <c r="AXF914" s="435"/>
      <c r="AXH914" s="435"/>
      <c r="AXJ914" s="435"/>
      <c r="AXL914" s="435"/>
      <c r="AXN914" s="435"/>
      <c r="AXP914" s="435"/>
      <c r="AXR914" s="435"/>
      <c r="AXT914" s="435"/>
      <c r="AXV914" s="435"/>
      <c r="AXX914" s="435"/>
      <c r="AXZ914" s="435"/>
      <c r="AYB914" s="435"/>
      <c r="AYD914" s="435"/>
      <c r="AYF914" s="435"/>
      <c r="AYH914" s="435"/>
      <c r="AYJ914" s="435"/>
      <c r="AYL914" s="435"/>
      <c r="AYN914" s="435"/>
      <c r="AYP914" s="435"/>
      <c r="AYR914" s="435"/>
      <c r="AYT914" s="435"/>
      <c r="AYV914" s="435"/>
      <c r="AYX914" s="435"/>
      <c r="AYZ914" s="435"/>
      <c r="AZB914" s="435"/>
      <c r="AZD914" s="435"/>
      <c r="AZF914" s="435"/>
      <c r="AZH914" s="435"/>
      <c r="AZJ914" s="435"/>
      <c r="AZL914" s="435"/>
      <c r="AZN914" s="435"/>
      <c r="AZP914" s="435"/>
      <c r="AZR914" s="435"/>
      <c r="AZT914" s="435"/>
      <c r="AZV914" s="435"/>
      <c r="AZX914" s="435"/>
      <c r="AZZ914" s="435"/>
      <c r="BAB914" s="435"/>
      <c r="BAD914" s="435"/>
      <c r="BAF914" s="435"/>
      <c r="BAH914" s="435"/>
      <c r="BAJ914" s="435"/>
      <c r="BAL914" s="435"/>
      <c r="BAN914" s="435"/>
      <c r="BAP914" s="435"/>
      <c r="BAR914" s="435"/>
      <c r="BAT914" s="435"/>
      <c r="BAV914" s="435"/>
      <c r="BAX914" s="435"/>
      <c r="BAZ914" s="435"/>
      <c r="BBB914" s="435"/>
      <c r="BBD914" s="435"/>
      <c r="BBF914" s="435"/>
      <c r="BBH914" s="435"/>
      <c r="BBJ914" s="435"/>
      <c r="BBL914" s="435"/>
      <c r="BBN914" s="435"/>
      <c r="BBP914" s="435"/>
      <c r="BBR914" s="435"/>
      <c r="BBT914" s="435"/>
      <c r="BBV914" s="435"/>
      <c r="BBX914" s="435"/>
      <c r="BBZ914" s="435"/>
      <c r="BCB914" s="435"/>
      <c r="BCD914" s="435"/>
      <c r="BCF914" s="435"/>
      <c r="BCH914" s="435"/>
      <c r="BCJ914" s="435"/>
      <c r="BCL914" s="435"/>
      <c r="BCN914" s="435"/>
      <c r="BCP914" s="435"/>
      <c r="BCR914" s="435"/>
      <c r="BCT914" s="435"/>
      <c r="BCV914" s="435"/>
      <c r="BCX914" s="435"/>
      <c r="BCZ914" s="435"/>
      <c r="BDB914" s="435"/>
      <c r="BDD914" s="435"/>
      <c r="BDF914" s="435"/>
      <c r="BDH914" s="435"/>
      <c r="BDJ914" s="435"/>
      <c r="BDL914" s="435"/>
      <c r="BDN914" s="435"/>
      <c r="BDP914" s="435"/>
      <c r="BDR914" s="435"/>
      <c r="BDT914" s="435"/>
      <c r="BDV914" s="435"/>
      <c r="BDX914" s="435"/>
      <c r="BDZ914" s="435"/>
      <c r="BEB914" s="435"/>
      <c r="BED914" s="435"/>
      <c r="BEF914" s="435"/>
      <c r="BEH914" s="435"/>
      <c r="BEJ914" s="435"/>
      <c r="BEL914" s="435"/>
      <c r="BEN914" s="435"/>
      <c r="BEP914" s="435"/>
      <c r="BER914" s="435"/>
      <c r="BET914" s="435"/>
      <c r="BEV914" s="435"/>
      <c r="BEX914" s="435"/>
      <c r="BEZ914" s="435"/>
      <c r="BFB914" s="435"/>
      <c r="BFD914" s="435"/>
      <c r="BFF914" s="435"/>
      <c r="BFH914" s="435"/>
      <c r="BFJ914" s="435"/>
      <c r="BFL914" s="435"/>
      <c r="BFN914" s="435"/>
      <c r="BFP914" s="435"/>
      <c r="BFR914" s="435"/>
      <c r="BFT914" s="435"/>
      <c r="BFV914" s="435"/>
      <c r="BFX914" s="435"/>
      <c r="BFZ914" s="435"/>
      <c r="BGB914" s="435"/>
      <c r="BGD914" s="435"/>
      <c r="BGF914" s="435"/>
      <c r="BGH914" s="435"/>
      <c r="BGJ914" s="435"/>
      <c r="BGL914" s="435"/>
      <c r="BGN914" s="435"/>
      <c r="BGP914" s="435"/>
      <c r="BGR914" s="435"/>
      <c r="BGT914" s="435"/>
      <c r="BGV914" s="435"/>
      <c r="BGX914" s="435"/>
      <c r="BGZ914" s="435"/>
      <c r="BHB914" s="435"/>
      <c r="BHD914" s="435"/>
      <c r="BHF914" s="435"/>
      <c r="BHH914" s="435"/>
      <c r="BHJ914" s="435"/>
      <c r="BHL914" s="435"/>
      <c r="BHN914" s="435"/>
      <c r="BHP914" s="435"/>
      <c r="BHR914" s="435"/>
      <c r="BHT914" s="435"/>
      <c r="BHV914" s="435"/>
      <c r="BHX914" s="435"/>
      <c r="BHZ914" s="435"/>
      <c r="BIB914" s="435"/>
      <c r="BID914" s="435"/>
      <c r="BIF914" s="435"/>
      <c r="BIH914" s="435"/>
      <c r="BIJ914" s="435"/>
      <c r="BIL914" s="435"/>
      <c r="BIN914" s="435"/>
      <c r="BIP914" s="435"/>
      <c r="BIR914" s="435"/>
      <c r="BIT914" s="435"/>
      <c r="BIV914" s="435"/>
      <c r="BIX914" s="435"/>
      <c r="BIZ914" s="435"/>
      <c r="BJB914" s="435"/>
      <c r="BJD914" s="435"/>
      <c r="BJF914" s="435"/>
      <c r="BJH914" s="435"/>
      <c r="BJJ914" s="435"/>
      <c r="BJL914" s="435"/>
      <c r="BJN914" s="435"/>
      <c r="BJP914" s="435"/>
      <c r="BJR914" s="435"/>
      <c r="BJT914" s="435"/>
      <c r="BJV914" s="435"/>
      <c r="BJX914" s="435"/>
      <c r="BJZ914" s="435"/>
      <c r="BKB914" s="435"/>
      <c r="BKD914" s="435"/>
      <c r="BKF914" s="435"/>
      <c r="BKH914" s="435"/>
      <c r="BKJ914" s="435"/>
      <c r="BKL914" s="435"/>
      <c r="BKN914" s="435"/>
      <c r="BKP914" s="435"/>
      <c r="BKR914" s="435"/>
      <c r="BKT914" s="435"/>
      <c r="BKV914" s="435"/>
      <c r="BKX914" s="435"/>
      <c r="BKZ914" s="435"/>
      <c r="BLB914" s="435"/>
      <c r="BLD914" s="435"/>
      <c r="BLF914" s="435"/>
      <c r="BLH914" s="435"/>
      <c r="BLJ914" s="435"/>
      <c r="BLL914" s="435"/>
      <c r="BLN914" s="435"/>
      <c r="BLP914" s="435"/>
      <c r="BLR914" s="435"/>
      <c r="BLT914" s="435"/>
      <c r="BLV914" s="435"/>
      <c r="BLX914" s="435"/>
      <c r="BLZ914" s="435"/>
      <c r="BMB914" s="435"/>
      <c r="BMD914" s="435"/>
      <c r="BMF914" s="435"/>
      <c r="BMH914" s="435"/>
      <c r="BMJ914" s="435"/>
      <c r="BML914" s="435"/>
      <c r="BMN914" s="435"/>
      <c r="BMP914" s="435"/>
      <c r="BMR914" s="435"/>
      <c r="BMT914" s="435"/>
      <c r="BMV914" s="435"/>
      <c r="BMX914" s="435"/>
      <c r="BMZ914" s="435"/>
      <c r="BNB914" s="435"/>
      <c r="BND914" s="435"/>
      <c r="BNF914" s="435"/>
      <c r="BNH914" s="435"/>
      <c r="BNJ914" s="435"/>
      <c r="BNL914" s="435"/>
      <c r="BNN914" s="435"/>
      <c r="BNP914" s="435"/>
      <c r="BNR914" s="435"/>
      <c r="BNT914" s="435"/>
      <c r="BNV914" s="435"/>
      <c r="BNX914" s="435"/>
      <c r="BNZ914" s="435"/>
      <c r="BOB914" s="435"/>
      <c r="BOD914" s="435"/>
      <c r="BOF914" s="435"/>
      <c r="BOH914" s="435"/>
      <c r="BOJ914" s="435"/>
      <c r="BOL914" s="435"/>
      <c r="BON914" s="435"/>
      <c r="BOP914" s="435"/>
      <c r="BOR914" s="435"/>
      <c r="BOT914" s="435"/>
      <c r="BOV914" s="435"/>
      <c r="BOX914" s="435"/>
      <c r="BOZ914" s="435"/>
      <c r="BPB914" s="435"/>
      <c r="BPD914" s="435"/>
      <c r="BPF914" s="435"/>
      <c r="BPH914" s="435"/>
      <c r="BPJ914" s="435"/>
      <c r="BPL914" s="435"/>
      <c r="BPN914" s="435"/>
      <c r="BPP914" s="435"/>
      <c r="BPR914" s="435"/>
      <c r="BPT914" s="435"/>
      <c r="BPV914" s="435"/>
      <c r="BPX914" s="435"/>
      <c r="BPZ914" s="435"/>
      <c r="BQB914" s="435"/>
      <c r="BQD914" s="435"/>
      <c r="BQF914" s="435"/>
      <c r="BQH914" s="435"/>
      <c r="BQJ914" s="435"/>
      <c r="BQL914" s="435"/>
      <c r="BQN914" s="435"/>
      <c r="BQP914" s="435"/>
      <c r="BQR914" s="435"/>
      <c r="BQT914" s="435"/>
      <c r="BQV914" s="435"/>
      <c r="BQX914" s="435"/>
      <c r="BQZ914" s="435"/>
      <c r="BRB914" s="435"/>
      <c r="BRD914" s="435"/>
      <c r="BRF914" s="435"/>
      <c r="BRH914" s="435"/>
      <c r="BRJ914" s="435"/>
      <c r="BRL914" s="435"/>
      <c r="BRN914" s="435"/>
      <c r="BRP914" s="435"/>
      <c r="BRR914" s="435"/>
      <c r="BRT914" s="435"/>
      <c r="BRV914" s="435"/>
      <c r="BRX914" s="435"/>
      <c r="BRZ914" s="435"/>
      <c r="BSB914" s="435"/>
      <c r="BSD914" s="435"/>
      <c r="BSF914" s="435"/>
      <c r="BSH914" s="435"/>
      <c r="BSJ914" s="435"/>
      <c r="BSL914" s="435"/>
      <c r="BSN914" s="435"/>
      <c r="BSP914" s="435"/>
      <c r="BSR914" s="435"/>
      <c r="BST914" s="435"/>
      <c r="BSV914" s="435"/>
      <c r="BSX914" s="435"/>
      <c r="BSZ914" s="435"/>
      <c r="BTB914" s="435"/>
      <c r="BTD914" s="435"/>
      <c r="BTF914" s="435"/>
      <c r="BTH914" s="435"/>
      <c r="BTJ914" s="435"/>
      <c r="BTL914" s="435"/>
      <c r="BTN914" s="435"/>
      <c r="BTP914" s="435"/>
      <c r="BTR914" s="435"/>
      <c r="BTT914" s="435"/>
      <c r="BTV914" s="435"/>
      <c r="BTX914" s="435"/>
      <c r="BTZ914" s="435"/>
      <c r="BUB914" s="435"/>
      <c r="BUD914" s="435"/>
      <c r="BUF914" s="435"/>
      <c r="BUH914" s="435"/>
      <c r="BUJ914" s="435"/>
      <c r="BUL914" s="435"/>
      <c r="BUN914" s="435"/>
      <c r="BUP914" s="435"/>
      <c r="BUR914" s="435"/>
      <c r="BUT914" s="435"/>
      <c r="BUV914" s="435"/>
      <c r="BUX914" s="435"/>
      <c r="BUZ914" s="435"/>
      <c r="BVB914" s="435"/>
      <c r="BVD914" s="435"/>
      <c r="BVF914" s="435"/>
      <c r="BVH914" s="435"/>
      <c r="BVJ914" s="435"/>
      <c r="BVL914" s="435"/>
      <c r="BVN914" s="435"/>
      <c r="BVP914" s="435"/>
      <c r="BVR914" s="435"/>
      <c r="BVT914" s="435"/>
      <c r="BVV914" s="435"/>
      <c r="BVX914" s="435"/>
      <c r="BVZ914" s="435"/>
      <c r="BWB914" s="435"/>
      <c r="BWD914" s="435"/>
      <c r="BWF914" s="435"/>
      <c r="BWH914" s="435"/>
      <c r="BWJ914" s="435"/>
      <c r="BWL914" s="435"/>
      <c r="BWN914" s="435"/>
      <c r="BWP914" s="435"/>
      <c r="BWR914" s="435"/>
      <c r="BWT914" s="435"/>
      <c r="BWV914" s="435"/>
      <c r="BWX914" s="435"/>
      <c r="BWZ914" s="435"/>
      <c r="BXB914" s="435"/>
      <c r="BXD914" s="435"/>
      <c r="BXF914" s="435"/>
      <c r="BXH914" s="435"/>
      <c r="BXJ914" s="435"/>
      <c r="BXL914" s="435"/>
      <c r="BXN914" s="435"/>
      <c r="BXP914" s="435"/>
      <c r="BXR914" s="435"/>
      <c r="BXT914" s="435"/>
      <c r="BXV914" s="435"/>
      <c r="BXX914" s="435"/>
      <c r="BXZ914" s="435"/>
      <c r="BYB914" s="435"/>
      <c r="BYD914" s="435"/>
      <c r="BYF914" s="435"/>
      <c r="BYH914" s="435"/>
      <c r="BYJ914" s="435"/>
      <c r="BYL914" s="435"/>
      <c r="BYN914" s="435"/>
      <c r="BYP914" s="435"/>
      <c r="BYR914" s="435"/>
      <c r="BYT914" s="435"/>
      <c r="BYV914" s="435"/>
      <c r="BYX914" s="435"/>
      <c r="BYZ914" s="435"/>
      <c r="BZB914" s="435"/>
      <c r="BZD914" s="435"/>
      <c r="BZF914" s="435"/>
      <c r="BZH914" s="435"/>
      <c r="BZJ914" s="435"/>
      <c r="BZL914" s="435"/>
      <c r="BZN914" s="435"/>
      <c r="BZP914" s="435"/>
      <c r="BZR914" s="435"/>
      <c r="BZT914" s="435"/>
      <c r="BZV914" s="435"/>
      <c r="BZX914" s="435"/>
      <c r="BZZ914" s="435"/>
      <c r="CAB914" s="435"/>
      <c r="CAD914" s="435"/>
      <c r="CAF914" s="435"/>
      <c r="CAH914" s="435"/>
      <c r="CAJ914" s="435"/>
      <c r="CAL914" s="435"/>
      <c r="CAN914" s="435"/>
      <c r="CAP914" s="435"/>
      <c r="CAR914" s="435"/>
      <c r="CAT914" s="435"/>
      <c r="CAV914" s="435"/>
      <c r="CAX914" s="435"/>
      <c r="CAZ914" s="435"/>
      <c r="CBB914" s="435"/>
      <c r="CBD914" s="435"/>
      <c r="CBF914" s="435"/>
      <c r="CBH914" s="435"/>
      <c r="CBJ914" s="435"/>
      <c r="CBL914" s="435"/>
      <c r="CBN914" s="435"/>
      <c r="CBP914" s="435"/>
      <c r="CBR914" s="435"/>
      <c r="CBT914" s="435"/>
      <c r="CBV914" s="435"/>
      <c r="CBX914" s="435"/>
      <c r="CBZ914" s="435"/>
      <c r="CCB914" s="435"/>
      <c r="CCD914" s="435"/>
      <c r="CCF914" s="435"/>
      <c r="CCH914" s="435"/>
      <c r="CCJ914" s="435"/>
      <c r="CCL914" s="435"/>
      <c r="CCN914" s="435"/>
      <c r="CCP914" s="435"/>
      <c r="CCR914" s="435"/>
      <c r="CCT914" s="435"/>
      <c r="CCV914" s="435"/>
      <c r="CCX914" s="435"/>
      <c r="CCZ914" s="435"/>
      <c r="CDB914" s="435"/>
      <c r="CDD914" s="435"/>
      <c r="CDF914" s="435"/>
      <c r="CDH914" s="435"/>
      <c r="CDJ914" s="435"/>
      <c r="CDL914" s="435"/>
      <c r="CDN914" s="435"/>
      <c r="CDP914" s="435"/>
      <c r="CDR914" s="435"/>
      <c r="CDT914" s="435"/>
      <c r="CDV914" s="435"/>
      <c r="CDX914" s="435"/>
      <c r="CDZ914" s="435"/>
      <c r="CEB914" s="435"/>
      <c r="CED914" s="435"/>
      <c r="CEF914" s="435"/>
      <c r="CEH914" s="435"/>
      <c r="CEJ914" s="435"/>
      <c r="CEL914" s="435"/>
      <c r="CEN914" s="435"/>
      <c r="CEP914" s="435"/>
      <c r="CER914" s="435"/>
      <c r="CET914" s="435"/>
      <c r="CEV914" s="435"/>
      <c r="CEX914" s="435"/>
      <c r="CEZ914" s="435"/>
      <c r="CFB914" s="435"/>
      <c r="CFD914" s="435"/>
      <c r="CFF914" s="435"/>
      <c r="CFH914" s="435"/>
      <c r="CFJ914" s="435"/>
      <c r="CFL914" s="435"/>
      <c r="CFN914" s="435"/>
      <c r="CFP914" s="435"/>
      <c r="CFR914" s="435"/>
      <c r="CFT914" s="435"/>
      <c r="CFV914" s="435"/>
      <c r="CFX914" s="435"/>
      <c r="CFZ914" s="435"/>
      <c r="CGB914" s="435"/>
      <c r="CGD914" s="435"/>
      <c r="CGF914" s="435"/>
      <c r="CGH914" s="435"/>
      <c r="CGJ914" s="435"/>
      <c r="CGL914" s="435"/>
      <c r="CGN914" s="435"/>
      <c r="CGP914" s="435"/>
      <c r="CGR914" s="435"/>
      <c r="CGT914" s="435"/>
      <c r="CGV914" s="435"/>
      <c r="CGX914" s="435"/>
      <c r="CGZ914" s="435"/>
      <c r="CHB914" s="435"/>
      <c r="CHD914" s="435"/>
      <c r="CHF914" s="435"/>
      <c r="CHH914" s="435"/>
      <c r="CHJ914" s="435"/>
      <c r="CHL914" s="435"/>
      <c r="CHN914" s="435"/>
      <c r="CHP914" s="435"/>
      <c r="CHR914" s="435"/>
      <c r="CHT914" s="435"/>
      <c r="CHV914" s="435"/>
      <c r="CHX914" s="435"/>
      <c r="CHZ914" s="435"/>
      <c r="CIB914" s="435"/>
      <c r="CID914" s="435"/>
      <c r="CIF914" s="435"/>
      <c r="CIH914" s="435"/>
      <c r="CIJ914" s="435"/>
      <c r="CIL914" s="435"/>
      <c r="CIN914" s="435"/>
      <c r="CIP914" s="435"/>
      <c r="CIR914" s="435"/>
      <c r="CIT914" s="435"/>
      <c r="CIV914" s="435"/>
      <c r="CIX914" s="435"/>
      <c r="CIZ914" s="435"/>
      <c r="CJB914" s="435"/>
      <c r="CJD914" s="435"/>
      <c r="CJF914" s="435"/>
      <c r="CJH914" s="435"/>
      <c r="CJJ914" s="435"/>
      <c r="CJL914" s="435"/>
      <c r="CJN914" s="435"/>
      <c r="CJP914" s="435"/>
      <c r="CJR914" s="435"/>
      <c r="CJT914" s="435"/>
      <c r="CJV914" s="435"/>
      <c r="CJX914" s="435"/>
      <c r="CJZ914" s="435"/>
      <c r="CKB914" s="435"/>
      <c r="CKD914" s="435"/>
      <c r="CKF914" s="435"/>
      <c r="CKH914" s="435"/>
      <c r="CKJ914" s="435"/>
      <c r="CKL914" s="435"/>
      <c r="CKN914" s="435"/>
      <c r="CKP914" s="435"/>
      <c r="CKR914" s="435"/>
      <c r="CKT914" s="435"/>
      <c r="CKV914" s="435"/>
      <c r="CKX914" s="435"/>
      <c r="CKZ914" s="435"/>
      <c r="CLB914" s="435"/>
      <c r="CLD914" s="435"/>
      <c r="CLF914" s="435"/>
      <c r="CLH914" s="435"/>
      <c r="CLJ914" s="435"/>
      <c r="CLL914" s="435"/>
      <c r="CLN914" s="435"/>
      <c r="CLP914" s="435"/>
      <c r="CLR914" s="435"/>
      <c r="CLT914" s="435"/>
      <c r="CLV914" s="435"/>
      <c r="CLX914" s="435"/>
      <c r="CLZ914" s="435"/>
      <c r="CMB914" s="435"/>
      <c r="CMD914" s="435"/>
      <c r="CMF914" s="435"/>
      <c r="CMH914" s="435"/>
      <c r="CMJ914" s="435"/>
      <c r="CML914" s="435"/>
      <c r="CMN914" s="435"/>
      <c r="CMP914" s="435"/>
      <c r="CMR914" s="435"/>
      <c r="CMT914" s="435"/>
      <c r="CMV914" s="435"/>
      <c r="CMX914" s="435"/>
      <c r="CMZ914" s="435"/>
      <c r="CNB914" s="435"/>
      <c r="CND914" s="435"/>
      <c r="CNF914" s="435"/>
      <c r="CNH914" s="435"/>
      <c r="CNJ914" s="435"/>
      <c r="CNL914" s="435"/>
      <c r="CNN914" s="435"/>
      <c r="CNP914" s="435"/>
      <c r="CNR914" s="435"/>
      <c r="CNT914" s="435"/>
      <c r="CNV914" s="435"/>
      <c r="CNX914" s="435"/>
      <c r="CNZ914" s="435"/>
      <c r="COB914" s="435"/>
      <c r="COD914" s="435"/>
      <c r="COF914" s="435"/>
      <c r="COH914" s="435"/>
      <c r="COJ914" s="435"/>
      <c r="COL914" s="435"/>
      <c r="CON914" s="435"/>
      <c r="COP914" s="435"/>
      <c r="COR914" s="435"/>
      <c r="COT914" s="435"/>
      <c r="COV914" s="435"/>
      <c r="COX914" s="435"/>
      <c r="COZ914" s="435"/>
      <c r="CPB914" s="435"/>
      <c r="CPD914" s="435"/>
      <c r="CPF914" s="435"/>
      <c r="CPH914" s="435"/>
      <c r="CPJ914" s="435"/>
      <c r="CPL914" s="435"/>
      <c r="CPN914" s="435"/>
      <c r="CPP914" s="435"/>
      <c r="CPR914" s="435"/>
      <c r="CPT914" s="435"/>
      <c r="CPV914" s="435"/>
      <c r="CPX914" s="435"/>
      <c r="CPZ914" s="435"/>
      <c r="CQB914" s="435"/>
      <c r="CQD914" s="435"/>
      <c r="CQF914" s="435"/>
      <c r="CQH914" s="435"/>
      <c r="CQJ914" s="435"/>
      <c r="CQL914" s="435"/>
      <c r="CQN914" s="435"/>
      <c r="CQP914" s="435"/>
      <c r="CQR914" s="435"/>
      <c r="CQT914" s="435"/>
      <c r="CQV914" s="435"/>
      <c r="CQX914" s="435"/>
      <c r="CQZ914" s="435"/>
      <c r="CRB914" s="435"/>
      <c r="CRD914" s="435"/>
      <c r="CRF914" s="435"/>
      <c r="CRH914" s="435"/>
      <c r="CRJ914" s="435"/>
      <c r="CRL914" s="435"/>
      <c r="CRN914" s="435"/>
      <c r="CRP914" s="435"/>
      <c r="CRR914" s="435"/>
      <c r="CRT914" s="435"/>
      <c r="CRV914" s="435"/>
      <c r="CRX914" s="435"/>
      <c r="CRZ914" s="435"/>
      <c r="CSB914" s="435"/>
      <c r="CSD914" s="435"/>
      <c r="CSF914" s="435"/>
      <c r="CSH914" s="435"/>
      <c r="CSJ914" s="435"/>
      <c r="CSL914" s="435"/>
      <c r="CSN914" s="435"/>
      <c r="CSP914" s="435"/>
      <c r="CSR914" s="435"/>
      <c r="CST914" s="435"/>
      <c r="CSV914" s="435"/>
      <c r="CSX914" s="435"/>
      <c r="CSZ914" s="435"/>
      <c r="CTB914" s="435"/>
      <c r="CTD914" s="435"/>
      <c r="CTF914" s="435"/>
      <c r="CTH914" s="435"/>
      <c r="CTJ914" s="435"/>
      <c r="CTL914" s="435"/>
      <c r="CTN914" s="435"/>
      <c r="CTP914" s="435"/>
      <c r="CTR914" s="435"/>
      <c r="CTT914" s="435"/>
      <c r="CTV914" s="435"/>
      <c r="CTX914" s="435"/>
      <c r="CTZ914" s="435"/>
      <c r="CUB914" s="435"/>
      <c r="CUD914" s="435"/>
      <c r="CUF914" s="435"/>
      <c r="CUH914" s="435"/>
      <c r="CUJ914" s="435"/>
      <c r="CUL914" s="435"/>
      <c r="CUN914" s="435"/>
      <c r="CUP914" s="435"/>
      <c r="CUR914" s="435"/>
      <c r="CUT914" s="435"/>
      <c r="CUV914" s="435"/>
      <c r="CUX914" s="435"/>
      <c r="CUZ914" s="435"/>
      <c r="CVB914" s="435"/>
      <c r="CVD914" s="435"/>
      <c r="CVF914" s="435"/>
      <c r="CVH914" s="435"/>
      <c r="CVJ914" s="435"/>
      <c r="CVL914" s="435"/>
      <c r="CVN914" s="435"/>
      <c r="CVP914" s="435"/>
      <c r="CVR914" s="435"/>
      <c r="CVT914" s="435"/>
      <c r="CVV914" s="435"/>
      <c r="CVX914" s="435"/>
      <c r="CVZ914" s="435"/>
      <c r="CWB914" s="435"/>
      <c r="CWD914" s="435"/>
      <c r="CWF914" s="435"/>
      <c r="CWH914" s="435"/>
      <c r="CWJ914" s="435"/>
      <c r="CWL914" s="435"/>
      <c r="CWN914" s="435"/>
      <c r="CWP914" s="435"/>
      <c r="CWR914" s="435"/>
      <c r="CWT914" s="435"/>
      <c r="CWV914" s="435"/>
      <c r="CWX914" s="435"/>
      <c r="CWZ914" s="435"/>
      <c r="CXB914" s="435"/>
      <c r="CXD914" s="435"/>
      <c r="CXF914" s="435"/>
      <c r="CXH914" s="435"/>
      <c r="CXJ914" s="435"/>
      <c r="CXL914" s="435"/>
      <c r="CXN914" s="435"/>
      <c r="CXP914" s="435"/>
      <c r="CXR914" s="435"/>
      <c r="CXT914" s="435"/>
      <c r="CXV914" s="435"/>
      <c r="CXX914" s="435"/>
      <c r="CXZ914" s="435"/>
      <c r="CYB914" s="435"/>
      <c r="CYD914" s="435"/>
      <c r="CYF914" s="435"/>
      <c r="CYH914" s="435"/>
      <c r="CYJ914" s="435"/>
      <c r="CYL914" s="435"/>
      <c r="CYN914" s="435"/>
      <c r="CYP914" s="435"/>
      <c r="CYR914" s="435"/>
      <c r="CYT914" s="435"/>
      <c r="CYV914" s="435"/>
      <c r="CYX914" s="435"/>
      <c r="CYZ914" s="435"/>
      <c r="CZB914" s="435"/>
      <c r="CZD914" s="435"/>
      <c r="CZF914" s="435"/>
      <c r="CZH914" s="435"/>
      <c r="CZJ914" s="435"/>
      <c r="CZL914" s="435"/>
      <c r="CZN914" s="435"/>
      <c r="CZP914" s="435"/>
      <c r="CZR914" s="435"/>
      <c r="CZT914" s="435"/>
      <c r="CZV914" s="435"/>
      <c r="CZX914" s="435"/>
      <c r="CZZ914" s="435"/>
      <c r="DAB914" s="435"/>
      <c r="DAD914" s="435"/>
      <c r="DAF914" s="435"/>
      <c r="DAH914" s="435"/>
      <c r="DAJ914" s="435"/>
      <c r="DAL914" s="435"/>
      <c r="DAN914" s="435"/>
      <c r="DAP914" s="435"/>
      <c r="DAR914" s="435"/>
      <c r="DAT914" s="435"/>
      <c r="DAV914" s="435"/>
      <c r="DAX914" s="435"/>
      <c r="DAZ914" s="435"/>
      <c r="DBB914" s="435"/>
      <c r="DBD914" s="435"/>
      <c r="DBF914" s="435"/>
      <c r="DBH914" s="435"/>
      <c r="DBJ914" s="435"/>
      <c r="DBL914" s="435"/>
      <c r="DBN914" s="435"/>
      <c r="DBP914" s="435"/>
      <c r="DBR914" s="435"/>
      <c r="DBT914" s="435"/>
      <c r="DBV914" s="435"/>
      <c r="DBX914" s="435"/>
      <c r="DBZ914" s="435"/>
      <c r="DCB914" s="435"/>
      <c r="DCD914" s="435"/>
      <c r="DCF914" s="435"/>
      <c r="DCH914" s="435"/>
      <c r="DCJ914" s="435"/>
      <c r="DCL914" s="435"/>
      <c r="DCN914" s="435"/>
      <c r="DCP914" s="435"/>
      <c r="DCR914" s="435"/>
      <c r="DCT914" s="435"/>
      <c r="DCV914" s="435"/>
      <c r="DCX914" s="435"/>
      <c r="DCZ914" s="435"/>
      <c r="DDB914" s="435"/>
      <c r="DDD914" s="435"/>
      <c r="DDF914" s="435"/>
      <c r="DDH914" s="435"/>
      <c r="DDJ914" s="435"/>
      <c r="DDL914" s="435"/>
      <c r="DDN914" s="435"/>
      <c r="DDP914" s="435"/>
      <c r="DDR914" s="435"/>
      <c r="DDT914" s="435"/>
      <c r="DDV914" s="435"/>
      <c r="DDX914" s="435"/>
      <c r="DDZ914" s="435"/>
      <c r="DEB914" s="435"/>
      <c r="DED914" s="435"/>
      <c r="DEF914" s="435"/>
      <c r="DEH914" s="435"/>
      <c r="DEJ914" s="435"/>
      <c r="DEL914" s="435"/>
      <c r="DEN914" s="435"/>
      <c r="DEP914" s="435"/>
      <c r="DER914" s="435"/>
      <c r="DET914" s="435"/>
      <c r="DEV914" s="435"/>
      <c r="DEX914" s="435"/>
      <c r="DEZ914" s="435"/>
      <c r="DFB914" s="435"/>
      <c r="DFD914" s="435"/>
      <c r="DFF914" s="435"/>
      <c r="DFH914" s="435"/>
      <c r="DFJ914" s="435"/>
      <c r="DFL914" s="435"/>
      <c r="DFN914" s="435"/>
      <c r="DFP914" s="435"/>
      <c r="DFR914" s="435"/>
      <c r="DFT914" s="435"/>
      <c r="DFV914" s="435"/>
      <c r="DFX914" s="435"/>
      <c r="DFZ914" s="435"/>
      <c r="DGB914" s="435"/>
      <c r="DGD914" s="435"/>
      <c r="DGF914" s="435"/>
      <c r="DGH914" s="435"/>
      <c r="DGJ914" s="435"/>
      <c r="DGL914" s="435"/>
      <c r="DGN914" s="435"/>
      <c r="DGP914" s="435"/>
      <c r="DGR914" s="435"/>
      <c r="DGT914" s="435"/>
      <c r="DGV914" s="435"/>
      <c r="DGX914" s="435"/>
      <c r="DGZ914" s="435"/>
      <c r="DHB914" s="435"/>
      <c r="DHD914" s="435"/>
      <c r="DHF914" s="435"/>
      <c r="DHH914" s="435"/>
      <c r="DHJ914" s="435"/>
      <c r="DHL914" s="435"/>
      <c r="DHN914" s="435"/>
      <c r="DHP914" s="435"/>
      <c r="DHR914" s="435"/>
      <c r="DHT914" s="435"/>
      <c r="DHV914" s="435"/>
      <c r="DHX914" s="435"/>
      <c r="DHZ914" s="435"/>
      <c r="DIB914" s="435"/>
      <c r="DID914" s="435"/>
      <c r="DIF914" s="435"/>
      <c r="DIH914" s="435"/>
      <c r="DIJ914" s="435"/>
      <c r="DIL914" s="435"/>
      <c r="DIN914" s="435"/>
      <c r="DIP914" s="435"/>
      <c r="DIR914" s="435"/>
      <c r="DIT914" s="435"/>
      <c r="DIV914" s="435"/>
      <c r="DIX914" s="435"/>
      <c r="DIZ914" s="435"/>
      <c r="DJB914" s="435"/>
      <c r="DJD914" s="435"/>
      <c r="DJF914" s="435"/>
      <c r="DJH914" s="435"/>
      <c r="DJJ914" s="435"/>
      <c r="DJL914" s="435"/>
      <c r="DJN914" s="435"/>
      <c r="DJP914" s="435"/>
      <c r="DJR914" s="435"/>
      <c r="DJT914" s="435"/>
      <c r="DJV914" s="435"/>
      <c r="DJX914" s="435"/>
      <c r="DJZ914" s="435"/>
      <c r="DKB914" s="435"/>
      <c r="DKD914" s="435"/>
      <c r="DKF914" s="435"/>
      <c r="DKH914" s="435"/>
      <c r="DKJ914" s="435"/>
      <c r="DKL914" s="435"/>
      <c r="DKN914" s="435"/>
      <c r="DKP914" s="435"/>
      <c r="DKR914" s="435"/>
      <c r="DKT914" s="435"/>
      <c r="DKV914" s="435"/>
      <c r="DKX914" s="435"/>
      <c r="DKZ914" s="435"/>
      <c r="DLB914" s="435"/>
      <c r="DLD914" s="435"/>
      <c r="DLF914" s="435"/>
      <c r="DLH914" s="435"/>
      <c r="DLJ914" s="435"/>
      <c r="DLL914" s="435"/>
      <c r="DLN914" s="435"/>
      <c r="DLP914" s="435"/>
      <c r="DLR914" s="435"/>
      <c r="DLT914" s="435"/>
      <c r="DLV914" s="435"/>
      <c r="DLX914" s="435"/>
      <c r="DLZ914" s="435"/>
      <c r="DMB914" s="435"/>
      <c r="DMD914" s="435"/>
      <c r="DMF914" s="435"/>
      <c r="DMH914" s="435"/>
      <c r="DMJ914" s="435"/>
      <c r="DML914" s="435"/>
      <c r="DMN914" s="435"/>
      <c r="DMP914" s="435"/>
      <c r="DMR914" s="435"/>
      <c r="DMT914" s="435"/>
      <c r="DMV914" s="435"/>
      <c r="DMX914" s="435"/>
      <c r="DMZ914" s="435"/>
      <c r="DNB914" s="435"/>
      <c r="DND914" s="435"/>
      <c r="DNF914" s="435"/>
      <c r="DNH914" s="435"/>
      <c r="DNJ914" s="435"/>
      <c r="DNL914" s="435"/>
      <c r="DNN914" s="435"/>
      <c r="DNP914" s="435"/>
      <c r="DNR914" s="435"/>
      <c r="DNT914" s="435"/>
      <c r="DNV914" s="435"/>
      <c r="DNX914" s="435"/>
      <c r="DNZ914" s="435"/>
      <c r="DOB914" s="435"/>
      <c r="DOD914" s="435"/>
      <c r="DOF914" s="435"/>
      <c r="DOH914" s="435"/>
      <c r="DOJ914" s="435"/>
      <c r="DOL914" s="435"/>
      <c r="DON914" s="435"/>
      <c r="DOP914" s="435"/>
      <c r="DOR914" s="435"/>
      <c r="DOT914" s="435"/>
      <c r="DOV914" s="435"/>
      <c r="DOX914" s="435"/>
      <c r="DOZ914" s="435"/>
      <c r="DPB914" s="435"/>
      <c r="DPD914" s="435"/>
      <c r="DPF914" s="435"/>
      <c r="DPH914" s="435"/>
      <c r="DPJ914" s="435"/>
      <c r="DPL914" s="435"/>
      <c r="DPN914" s="435"/>
      <c r="DPP914" s="435"/>
      <c r="DPR914" s="435"/>
      <c r="DPT914" s="435"/>
      <c r="DPV914" s="435"/>
      <c r="DPX914" s="435"/>
      <c r="DPZ914" s="435"/>
      <c r="DQB914" s="435"/>
      <c r="DQD914" s="435"/>
      <c r="DQF914" s="435"/>
      <c r="DQH914" s="435"/>
      <c r="DQJ914" s="435"/>
      <c r="DQL914" s="435"/>
      <c r="DQN914" s="435"/>
      <c r="DQP914" s="435"/>
      <c r="DQR914" s="435"/>
      <c r="DQT914" s="435"/>
      <c r="DQV914" s="435"/>
      <c r="DQX914" s="435"/>
      <c r="DQZ914" s="435"/>
      <c r="DRB914" s="435"/>
      <c r="DRD914" s="435"/>
      <c r="DRF914" s="435"/>
      <c r="DRH914" s="435"/>
      <c r="DRJ914" s="435"/>
      <c r="DRL914" s="435"/>
      <c r="DRN914" s="435"/>
      <c r="DRP914" s="435"/>
      <c r="DRR914" s="435"/>
      <c r="DRT914" s="435"/>
      <c r="DRV914" s="435"/>
      <c r="DRX914" s="435"/>
      <c r="DRZ914" s="435"/>
      <c r="DSB914" s="435"/>
      <c r="DSD914" s="435"/>
      <c r="DSF914" s="435"/>
      <c r="DSH914" s="435"/>
      <c r="DSJ914" s="435"/>
      <c r="DSL914" s="435"/>
      <c r="DSN914" s="435"/>
      <c r="DSP914" s="435"/>
      <c r="DSR914" s="435"/>
      <c r="DST914" s="435"/>
      <c r="DSV914" s="435"/>
      <c r="DSX914" s="435"/>
      <c r="DSZ914" s="435"/>
      <c r="DTB914" s="435"/>
      <c r="DTD914" s="435"/>
      <c r="DTF914" s="435"/>
      <c r="DTH914" s="435"/>
      <c r="DTJ914" s="435"/>
      <c r="DTL914" s="435"/>
      <c r="DTN914" s="435"/>
      <c r="DTP914" s="435"/>
      <c r="DTR914" s="435"/>
      <c r="DTT914" s="435"/>
      <c r="DTV914" s="435"/>
      <c r="DTX914" s="435"/>
      <c r="DTZ914" s="435"/>
      <c r="DUB914" s="435"/>
      <c r="DUD914" s="435"/>
      <c r="DUF914" s="435"/>
      <c r="DUH914" s="435"/>
      <c r="DUJ914" s="435"/>
      <c r="DUL914" s="435"/>
      <c r="DUN914" s="435"/>
      <c r="DUP914" s="435"/>
      <c r="DUR914" s="435"/>
      <c r="DUT914" s="435"/>
      <c r="DUV914" s="435"/>
      <c r="DUX914" s="435"/>
      <c r="DUZ914" s="435"/>
      <c r="DVB914" s="435"/>
      <c r="DVD914" s="435"/>
      <c r="DVF914" s="435"/>
      <c r="DVH914" s="435"/>
      <c r="DVJ914" s="435"/>
      <c r="DVL914" s="435"/>
      <c r="DVN914" s="435"/>
      <c r="DVP914" s="435"/>
      <c r="DVR914" s="435"/>
      <c r="DVT914" s="435"/>
      <c r="DVV914" s="435"/>
      <c r="DVX914" s="435"/>
      <c r="DVZ914" s="435"/>
      <c r="DWB914" s="435"/>
      <c r="DWD914" s="435"/>
      <c r="DWF914" s="435"/>
      <c r="DWH914" s="435"/>
      <c r="DWJ914" s="435"/>
      <c r="DWL914" s="435"/>
      <c r="DWN914" s="435"/>
      <c r="DWP914" s="435"/>
      <c r="DWR914" s="435"/>
      <c r="DWT914" s="435"/>
      <c r="DWV914" s="435"/>
      <c r="DWX914" s="435"/>
      <c r="DWZ914" s="435"/>
      <c r="DXB914" s="435"/>
      <c r="DXD914" s="435"/>
      <c r="DXF914" s="435"/>
      <c r="DXH914" s="435"/>
      <c r="DXJ914" s="435"/>
      <c r="DXL914" s="435"/>
      <c r="DXN914" s="435"/>
      <c r="DXP914" s="435"/>
      <c r="DXR914" s="435"/>
      <c r="DXT914" s="435"/>
      <c r="DXV914" s="435"/>
      <c r="DXX914" s="435"/>
      <c r="DXZ914" s="435"/>
      <c r="DYB914" s="435"/>
      <c r="DYD914" s="435"/>
      <c r="DYF914" s="435"/>
      <c r="DYH914" s="435"/>
      <c r="DYJ914" s="435"/>
      <c r="DYL914" s="435"/>
      <c r="DYN914" s="435"/>
      <c r="DYP914" s="435"/>
      <c r="DYR914" s="435"/>
      <c r="DYT914" s="435"/>
      <c r="DYV914" s="435"/>
      <c r="DYX914" s="435"/>
      <c r="DYZ914" s="435"/>
      <c r="DZB914" s="435"/>
      <c r="DZD914" s="435"/>
      <c r="DZF914" s="435"/>
      <c r="DZH914" s="435"/>
      <c r="DZJ914" s="435"/>
      <c r="DZL914" s="435"/>
      <c r="DZN914" s="435"/>
      <c r="DZP914" s="435"/>
      <c r="DZR914" s="435"/>
      <c r="DZT914" s="435"/>
      <c r="DZV914" s="435"/>
      <c r="DZX914" s="435"/>
      <c r="DZZ914" s="435"/>
      <c r="EAB914" s="435"/>
      <c r="EAD914" s="435"/>
      <c r="EAF914" s="435"/>
      <c r="EAH914" s="435"/>
      <c r="EAJ914" s="435"/>
      <c r="EAL914" s="435"/>
      <c r="EAN914" s="435"/>
      <c r="EAP914" s="435"/>
      <c r="EAR914" s="435"/>
      <c r="EAT914" s="435"/>
      <c r="EAV914" s="435"/>
      <c r="EAX914" s="435"/>
      <c r="EAZ914" s="435"/>
      <c r="EBB914" s="435"/>
      <c r="EBD914" s="435"/>
      <c r="EBF914" s="435"/>
      <c r="EBH914" s="435"/>
      <c r="EBJ914" s="435"/>
      <c r="EBL914" s="435"/>
      <c r="EBN914" s="435"/>
      <c r="EBP914" s="435"/>
      <c r="EBR914" s="435"/>
      <c r="EBT914" s="435"/>
      <c r="EBV914" s="435"/>
      <c r="EBX914" s="435"/>
      <c r="EBZ914" s="435"/>
      <c r="ECB914" s="435"/>
      <c r="ECD914" s="435"/>
      <c r="ECF914" s="435"/>
      <c r="ECH914" s="435"/>
      <c r="ECJ914" s="435"/>
      <c r="ECL914" s="435"/>
      <c r="ECN914" s="435"/>
      <c r="ECP914" s="435"/>
      <c r="ECR914" s="435"/>
      <c r="ECT914" s="435"/>
      <c r="ECV914" s="435"/>
      <c r="ECX914" s="435"/>
      <c r="ECZ914" s="435"/>
      <c r="EDB914" s="435"/>
      <c r="EDD914" s="435"/>
      <c r="EDF914" s="435"/>
      <c r="EDH914" s="435"/>
      <c r="EDJ914" s="435"/>
      <c r="EDL914" s="435"/>
      <c r="EDN914" s="435"/>
      <c r="EDP914" s="435"/>
      <c r="EDR914" s="435"/>
      <c r="EDT914" s="435"/>
      <c r="EDV914" s="435"/>
      <c r="EDX914" s="435"/>
      <c r="EDZ914" s="435"/>
      <c r="EEB914" s="435"/>
      <c r="EED914" s="435"/>
      <c r="EEF914" s="435"/>
      <c r="EEH914" s="435"/>
      <c r="EEJ914" s="435"/>
      <c r="EEL914" s="435"/>
      <c r="EEN914" s="435"/>
      <c r="EEP914" s="435"/>
      <c r="EER914" s="435"/>
      <c r="EET914" s="435"/>
      <c r="EEV914" s="435"/>
      <c r="EEX914" s="435"/>
      <c r="EEZ914" s="435"/>
      <c r="EFB914" s="435"/>
      <c r="EFD914" s="435"/>
      <c r="EFF914" s="435"/>
      <c r="EFH914" s="435"/>
      <c r="EFJ914" s="435"/>
      <c r="EFL914" s="435"/>
      <c r="EFN914" s="435"/>
      <c r="EFP914" s="435"/>
      <c r="EFR914" s="435"/>
      <c r="EFT914" s="435"/>
      <c r="EFV914" s="435"/>
      <c r="EFX914" s="435"/>
      <c r="EFZ914" s="435"/>
      <c r="EGB914" s="435"/>
      <c r="EGD914" s="435"/>
      <c r="EGF914" s="435"/>
      <c r="EGH914" s="435"/>
      <c r="EGJ914" s="435"/>
      <c r="EGL914" s="435"/>
      <c r="EGN914" s="435"/>
      <c r="EGP914" s="435"/>
      <c r="EGR914" s="435"/>
      <c r="EGT914" s="435"/>
      <c r="EGV914" s="435"/>
      <c r="EGX914" s="435"/>
      <c r="EGZ914" s="435"/>
      <c r="EHB914" s="435"/>
      <c r="EHD914" s="435"/>
      <c r="EHF914" s="435"/>
      <c r="EHH914" s="435"/>
      <c r="EHJ914" s="435"/>
      <c r="EHL914" s="435"/>
      <c r="EHN914" s="435"/>
      <c r="EHP914" s="435"/>
      <c r="EHR914" s="435"/>
      <c r="EHT914" s="435"/>
      <c r="EHV914" s="435"/>
      <c r="EHX914" s="435"/>
      <c r="EHZ914" s="435"/>
      <c r="EIB914" s="435"/>
      <c r="EID914" s="435"/>
      <c r="EIF914" s="435"/>
      <c r="EIH914" s="435"/>
      <c r="EIJ914" s="435"/>
      <c r="EIL914" s="435"/>
      <c r="EIN914" s="435"/>
      <c r="EIP914" s="435"/>
      <c r="EIR914" s="435"/>
      <c r="EIT914" s="435"/>
      <c r="EIV914" s="435"/>
      <c r="EIX914" s="435"/>
      <c r="EIZ914" s="435"/>
      <c r="EJB914" s="435"/>
      <c r="EJD914" s="435"/>
      <c r="EJF914" s="435"/>
      <c r="EJH914" s="435"/>
      <c r="EJJ914" s="435"/>
      <c r="EJL914" s="435"/>
      <c r="EJN914" s="435"/>
      <c r="EJP914" s="435"/>
      <c r="EJR914" s="435"/>
      <c r="EJT914" s="435"/>
      <c r="EJV914" s="435"/>
      <c r="EJX914" s="435"/>
      <c r="EJZ914" s="435"/>
      <c r="EKB914" s="435"/>
      <c r="EKD914" s="435"/>
      <c r="EKF914" s="435"/>
      <c r="EKH914" s="435"/>
      <c r="EKJ914" s="435"/>
      <c r="EKL914" s="435"/>
      <c r="EKN914" s="435"/>
      <c r="EKP914" s="435"/>
      <c r="EKR914" s="435"/>
      <c r="EKT914" s="435"/>
      <c r="EKV914" s="435"/>
      <c r="EKX914" s="435"/>
      <c r="EKZ914" s="435"/>
      <c r="ELB914" s="435"/>
      <c r="ELD914" s="435"/>
      <c r="ELF914" s="435"/>
      <c r="ELH914" s="435"/>
      <c r="ELJ914" s="435"/>
      <c r="ELL914" s="435"/>
      <c r="ELN914" s="435"/>
      <c r="ELP914" s="435"/>
      <c r="ELR914" s="435"/>
      <c r="ELT914" s="435"/>
      <c r="ELV914" s="435"/>
      <c r="ELX914" s="435"/>
      <c r="ELZ914" s="435"/>
      <c r="EMB914" s="435"/>
      <c r="EMD914" s="435"/>
      <c r="EMF914" s="435"/>
      <c r="EMH914" s="435"/>
      <c r="EMJ914" s="435"/>
      <c r="EML914" s="435"/>
      <c r="EMN914" s="435"/>
      <c r="EMP914" s="435"/>
      <c r="EMR914" s="435"/>
      <c r="EMT914" s="435"/>
      <c r="EMV914" s="435"/>
      <c r="EMX914" s="435"/>
      <c r="EMZ914" s="435"/>
      <c r="ENB914" s="435"/>
      <c r="END914" s="435"/>
      <c r="ENF914" s="435"/>
      <c r="ENH914" s="435"/>
      <c r="ENJ914" s="435"/>
      <c r="ENL914" s="435"/>
      <c r="ENN914" s="435"/>
      <c r="ENP914" s="435"/>
      <c r="ENR914" s="435"/>
      <c r="ENT914" s="435"/>
      <c r="ENV914" s="435"/>
      <c r="ENX914" s="435"/>
      <c r="ENZ914" s="435"/>
      <c r="EOB914" s="435"/>
      <c r="EOD914" s="435"/>
      <c r="EOF914" s="435"/>
      <c r="EOH914" s="435"/>
      <c r="EOJ914" s="435"/>
      <c r="EOL914" s="435"/>
      <c r="EON914" s="435"/>
      <c r="EOP914" s="435"/>
      <c r="EOR914" s="435"/>
      <c r="EOT914" s="435"/>
      <c r="EOV914" s="435"/>
      <c r="EOX914" s="435"/>
      <c r="EOZ914" s="435"/>
      <c r="EPB914" s="435"/>
      <c r="EPD914" s="435"/>
      <c r="EPF914" s="435"/>
      <c r="EPH914" s="435"/>
      <c r="EPJ914" s="435"/>
      <c r="EPL914" s="435"/>
      <c r="EPN914" s="435"/>
      <c r="EPP914" s="435"/>
      <c r="EPR914" s="435"/>
      <c r="EPT914" s="435"/>
      <c r="EPV914" s="435"/>
      <c r="EPX914" s="435"/>
      <c r="EPZ914" s="435"/>
      <c r="EQB914" s="435"/>
      <c r="EQD914" s="435"/>
      <c r="EQF914" s="435"/>
      <c r="EQH914" s="435"/>
      <c r="EQJ914" s="435"/>
      <c r="EQL914" s="435"/>
      <c r="EQN914" s="435"/>
      <c r="EQP914" s="435"/>
      <c r="EQR914" s="435"/>
      <c r="EQT914" s="435"/>
      <c r="EQV914" s="435"/>
      <c r="EQX914" s="435"/>
      <c r="EQZ914" s="435"/>
      <c r="ERB914" s="435"/>
      <c r="ERD914" s="435"/>
      <c r="ERF914" s="435"/>
      <c r="ERH914" s="435"/>
      <c r="ERJ914" s="435"/>
      <c r="ERL914" s="435"/>
      <c r="ERN914" s="435"/>
      <c r="ERP914" s="435"/>
      <c r="ERR914" s="435"/>
      <c r="ERT914" s="435"/>
      <c r="ERV914" s="435"/>
      <c r="ERX914" s="435"/>
      <c r="ERZ914" s="435"/>
      <c r="ESB914" s="435"/>
      <c r="ESD914" s="435"/>
      <c r="ESF914" s="435"/>
      <c r="ESH914" s="435"/>
      <c r="ESJ914" s="435"/>
      <c r="ESL914" s="435"/>
      <c r="ESN914" s="435"/>
      <c r="ESP914" s="435"/>
      <c r="ESR914" s="435"/>
      <c r="EST914" s="435"/>
      <c r="ESV914" s="435"/>
      <c r="ESX914" s="435"/>
      <c r="ESZ914" s="435"/>
      <c r="ETB914" s="435"/>
      <c r="ETD914" s="435"/>
      <c r="ETF914" s="435"/>
      <c r="ETH914" s="435"/>
      <c r="ETJ914" s="435"/>
      <c r="ETL914" s="435"/>
      <c r="ETN914" s="435"/>
      <c r="ETP914" s="435"/>
      <c r="ETR914" s="435"/>
      <c r="ETT914" s="435"/>
      <c r="ETV914" s="435"/>
      <c r="ETX914" s="435"/>
      <c r="ETZ914" s="435"/>
      <c r="EUB914" s="435"/>
      <c r="EUD914" s="435"/>
      <c r="EUF914" s="435"/>
      <c r="EUH914" s="435"/>
      <c r="EUJ914" s="435"/>
      <c r="EUL914" s="435"/>
      <c r="EUN914" s="435"/>
      <c r="EUP914" s="435"/>
      <c r="EUR914" s="435"/>
      <c r="EUT914" s="435"/>
      <c r="EUV914" s="435"/>
      <c r="EUX914" s="435"/>
      <c r="EUZ914" s="435"/>
      <c r="EVB914" s="435"/>
      <c r="EVD914" s="435"/>
      <c r="EVF914" s="435"/>
      <c r="EVH914" s="435"/>
      <c r="EVJ914" s="435"/>
      <c r="EVL914" s="435"/>
      <c r="EVN914" s="435"/>
      <c r="EVP914" s="435"/>
      <c r="EVR914" s="435"/>
      <c r="EVT914" s="435"/>
      <c r="EVV914" s="435"/>
      <c r="EVX914" s="435"/>
      <c r="EVZ914" s="435"/>
      <c r="EWB914" s="435"/>
      <c r="EWD914" s="435"/>
      <c r="EWF914" s="435"/>
      <c r="EWH914" s="435"/>
      <c r="EWJ914" s="435"/>
      <c r="EWL914" s="435"/>
      <c r="EWN914" s="435"/>
      <c r="EWP914" s="435"/>
      <c r="EWR914" s="435"/>
      <c r="EWT914" s="435"/>
      <c r="EWV914" s="435"/>
      <c r="EWX914" s="435"/>
      <c r="EWZ914" s="435"/>
      <c r="EXB914" s="435"/>
      <c r="EXD914" s="435"/>
      <c r="EXF914" s="435"/>
      <c r="EXH914" s="435"/>
      <c r="EXJ914" s="435"/>
      <c r="EXL914" s="435"/>
      <c r="EXN914" s="435"/>
      <c r="EXP914" s="435"/>
      <c r="EXR914" s="435"/>
      <c r="EXT914" s="435"/>
      <c r="EXV914" s="435"/>
      <c r="EXX914" s="435"/>
      <c r="EXZ914" s="435"/>
      <c r="EYB914" s="435"/>
      <c r="EYD914" s="435"/>
      <c r="EYF914" s="435"/>
      <c r="EYH914" s="435"/>
      <c r="EYJ914" s="435"/>
      <c r="EYL914" s="435"/>
      <c r="EYN914" s="435"/>
      <c r="EYP914" s="435"/>
      <c r="EYR914" s="435"/>
      <c r="EYT914" s="435"/>
      <c r="EYV914" s="435"/>
      <c r="EYX914" s="435"/>
      <c r="EYZ914" s="435"/>
      <c r="EZB914" s="435"/>
      <c r="EZD914" s="435"/>
      <c r="EZF914" s="435"/>
      <c r="EZH914" s="435"/>
      <c r="EZJ914" s="435"/>
      <c r="EZL914" s="435"/>
      <c r="EZN914" s="435"/>
      <c r="EZP914" s="435"/>
      <c r="EZR914" s="435"/>
      <c r="EZT914" s="435"/>
      <c r="EZV914" s="435"/>
      <c r="EZX914" s="435"/>
      <c r="EZZ914" s="435"/>
      <c r="FAB914" s="435"/>
      <c r="FAD914" s="435"/>
      <c r="FAF914" s="435"/>
      <c r="FAH914" s="435"/>
      <c r="FAJ914" s="435"/>
      <c r="FAL914" s="435"/>
      <c r="FAN914" s="435"/>
      <c r="FAP914" s="435"/>
      <c r="FAR914" s="435"/>
      <c r="FAT914" s="435"/>
      <c r="FAV914" s="435"/>
      <c r="FAX914" s="435"/>
      <c r="FAZ914" s="435"/>
      <c r="FBB914" s="435"/>
      <c r="FBD914" s="435"/>
      <c r="FBF914" s="435"/>
      <c r="FBH914" s="435"/>
      <c r="FBJ914" s="435"/>
      <c r="FBL914" s="435"/>
      <c r="FBN914" s="435"/>
      <c r="FBP914" s="435"/>
      <c r="FBR914" s="435"/>
      <c r="FBT914" s="435"/>
      <c r="FBV914" s="435"/>
      <c r="FBX914" s="435"/>
      <c r="FBZ914" s="435"/>
      <c r="FCB914" s="435"/>
      <c r="FCD914" s="435"/>
      <c r="FCF914" s="435"/>
      <c r="FCH914" s="435"/>
      <c r="FCJ914" s="435"/>
      <c r="FCL914" s="435"/>
      <c r="FCN914" s="435"/>
      <c r="FCP914" s="435"/>
      <c r="FCR914" s="435"/>
      <c r="FCT914" s="435"/>
      <c r="FCV914" s="435"/>
      <c r="FCX914" s="435"/>
      <c r="FCZ914" s="435"/>
      <c r="FDB914" s="435"/>
      <c r="FDD914" s="435"/>
      <c r="FDF914" s="435"/>
      <c r="FDH914" s="435"/>
      <c r="FDJ914" s="435"/>
      <c r="FDL914" s="435"/>
      <c r="FDN914" s="435"/>
      <c r="FDP914" s="435"/>
      <c r="FDR914" s="435"/>
      <c r="FDT914" s="435"/>
      <c r="FDV914" s="435"/>
      <c r="FDX914" s="435"/>
      <c r="FDZ914" s="435"/>
      <c r="FEB914" s="435"/>
      <c r="FED914" s="435"/>
      <c r="FEF914" s="435"/>
      <c r="FEH914" s="435"/>
      <c r="FEJ914" s="435"/>
      <c r="FEL914" s="435"/>
      <c r="FEN914" s="435"/>
      <c r="FEP914" s="435"/>
      <c r="FER914" s="435"/>
      <c r="FET914" s="435"/>
      <c r="FEV914" s="435"/>
      <c r="FEX914" s="435"/>
      <c r="FEZ914" s="435"/>
      <c r="FFB914" s="435"/>
      <c r="FFD914" s="435"/>
      <c r="FFF914" s="435"/>
      <c r="FFH914" s="435"/>
      <c r="FFJ914" s="435"/>
      <c r="FFL914" s="435"/>
      <c r="FFN914" s="435"/>
      <c r="FFP914" s="435"/>
      <c r="FFR914" s="435"/>
      <c r="FFT914" s="435"/>
      <c r="FFV914" s="435"/>
      <c r="FFX914" s="435"/>
      <c r="FFZ914" s="435"/>
      <c r="FGB914" s="435"/>
      <c r="FGD914" s="435"/>
      <c r="FGF914" s="435"/>
      <c r="FGH914" s="435"/>
      <c r="FGJ914" s="435"/>
      <c r="FGL914" s="435"/>
      <c r="FGN914" s="435"/>
      <c r="FGP914" s="435"/>
      <c r="FGR914" s="435"/>
      <c r="FGT914" s="435"/>
      <c r="FGV914" s="435"/>
      <c r="FGX914" s="435"/>
      <c r="FGZ914" s="435"/>
      <c r="FHB914" s="435"/>
      <c r="FHD914" s="435"/>
      <c r="FHF914" s="435"/>
      <c r="FHH914" s="435"/>
      <c r="FHJ914" s="435"/>
      <c r="FHL914" s="435"/>
      <c r="FHN914" s="435"/>
      <c r="FHP914" s="435"/>
      <c r="FHR914" s="435"/>
      <c r="FHT914" s="435"/>
      <c r="FHV914" s="435"/>
      <c r="FHX914" s="435"/>
      <c r="FHZ914" s="435"/>
      <c r="FIB914" s="435"/>
      <c r="FID914" s="435"/>
      <c r="FIF914" s="435"/>
      <c r="FIH914" s="435"/>
      <c r="FIJ914" s="435"/>
      <c r="FIL914" s="435"/>
      <c r="FIN914" s="435"/>
      <c r="FIP914" s="435"/>
      <c r="FIR914" s="435"/>
      <c r="FIT914" s="435"/>
      <c r="FIV914" s="435"/>
      <c r="FIX914" s="435"/>
      <c r="FIZ914" s="435"/>
      <c r="FJB914" s="435"/>
      <c r="FJD914" s="435"/>
      <c r="FJF914" s="435"/>
      <c r="FJH914" s="435"/>
      <c r="FJJ914" s="435"/>
      <c r="FJL914" s="435"/>
      <c r="FJN914" s="435"/>
      <c r="FJP914" s="435"/>
      <c r="FJR914" s="435"/>
      <c r="FJT914" s="435"/>
      <c r="FJV914" s="435"/>
      <c r="FJX914" s="435"/>
      <c r="FJZ914" s="435"/>
      <c r="FKB914" s="435"/>
      <c r="FKD914" s="435"/>
      <c r="FKF914" s="435"/>
      <c r="FKH914" s="435"/>
      <c r="FKJ914" s="435"/>
      <c r="FKL914" s="435"/>
      <c r="FKN914" s="435"/>
      <c r="FKP914" s="435"/>
      <c r="FKR914" s="435"/>
      <c r="FKT914" s="435"/>
      <c r="FKV914" s="435"/>
      <c r="FKX914" s="435"/>
      <c r="FKZ914" s="435"/>
      <c r="FLB914" s="435"/>
      <c r="FLD914" s="435"/>
      <c r="FLF914" s="435"/>
      <c r="FLH914" s="435"/>
      <c r="FLJ914" s="435"/>
      <c r="FLL914" s="435"/>
      <c r="FLN914" s="435"/>
      <c r="FLP914" s="435"/>
      <c r="FLR914" s="435"/>
      <c r="FLT914" s="435"/>
      <c r="FLV914" s="435"/>
      <c r="FLX914" s="435"/>
      <c r="FLZ914" s="435"/>
      <c r="FMB914" s="435"/>
      <c r="FMD914" s="435"/>
      <c r="FMF914" s="435"/>
      <c r="FMH914" s="435"/>
      <c r="FMJ914" s="435"/>
      <c r="FML914" s="435"/>
      <c r="FMN914" s="435"/>
      <c r="FMP914" s="435"/>
      <c r="FMR914" s="435"/>
      <c r="FMT914" s="435"/>
      <c r="FMV914" s="435"/>
      <c r="FMX914" s="435"/>
      <c r="FMZ914" s="435"/>
      <c r="FNB914" s="435"/>
      <c r="FND914" s="435"/>
      <c r="FNF914" s="435"/>
      <c r="FNH914" s="435"/>
      <c r="FNJ914" s="435"/>
      <c r="FNL914" s="435"/>
      <c r="FNN914" s="435"/>
      <c r="FNP914" s="435"/>
      <c r="FNR914" s="435"/>
      <c r="FNT914" s="435"/>
      <c r="FNV914" s="435"/>
      <c r="FNX914" s="435"/>
      <c r="FNZ914" s="435"/>
      <c r="FOB914" s="435"/>
      <c r="FOD914" s="435"/>
      <c r="FOF914" s="435"/>
      <c r="FOH914" s="435"/>
      <c r="FOJ914" s="435"/>
      <c r="FOL914" s="435"/>
      <c r="FON914" s="435"/>
      <c r="FOP914" s="435"/>
      <c r="FOR914" s="435"/>
      <c r="FOT914" s="435"/>
      <c r="FOV914" s="435"/>
      <c r="FOX914" s="435"/>
      <c r="FOZ914" s="435"/>
      <c r="FPB914" s="435"/>
      <c r="FPD914" s="435"/>
      <c r="FPF914" s="435"/>
      <c r="FPH914" s="435"/>
      <c r="FPJ914" s="435"/>
      <c r="FPL914" s="435"/>
      <c r="FPN914" s="435"/>
      <c r="FPP914" s="435"/>
      <c r="FPR914" s="435"/>
      <c r="FPT914" s="435"/>
      <c r="FPV914" s="435"/>
      <c r="FPX914" s="435"/>
      <c r="FPZ914" s="435"/>
      <c r="FQB914" s="435"/>
      <c r="FQD914" s="435"/>
      <c r="FQF914" s="435"/>
      <c r="FQH914" s="435"/>
      <c r="FQJ914" s="435"/>
      <c r="FQL914" s="435"/>
      <c r="FQN914" s="435"/>
      <c r="FQP914" s="435"/>
      <c r="FQR914" s="435"/>
      <c r="FQT914" s="435"/>
      <c r="FQV914" s="435"/>
      <c r="FQX914" s="435"/>
      <c r="FQZ914" s="435"/>
      <c r="FRB914" s="435"/>
      <c r="FRD914" s="435"/>
      <c r="FRF914" s="435"/>
      <c r="FRH914" s="435"/>
      <c r="FRJ914" s="435"/>
      <c r="FRL914" s="435"/>
      <c r="FRN914" s="435"/>
      <c r="FRP914" s="435"/>
      <c r="FRR914" s="435"/>
      <c r="FRT914" s="435"/>
      <c r="FRV914" s="435"/>
      <c r="FRX914" s="435"/>
      <c r="FRZ914" s="435"/>
      <c r="FSB914" s="435"/>
      <c r="FSD914" s="435"/>
      <c r="FSF914" s="435"/>
      <c r="FSH914" s="435"/>
      <c r="FSJ914" s="435"/>
      <c r="FSL914" s="435"/>
      <c r="FSN914" s="435"/>
      <c r="FSP914" s="435"/>
      <c r="FSR914" s="435"/>
      <c r="FST914" s="435"/>
      <c r="FSV914" s="435"/>
      <c r="FSX914" s="435"/>
      <c r="FSZ914" s="435"/>
      <c r="FTB914" s="435"/>
      <c r="FTD914" s="435"/>
      <c r="FTF914" s="435"/>
      <c r="FTH914" s="435"/>
      <c r="FTJ914" s="435"/>
      <c r="FTL914" s="435"/>
      <c r="FTN914" s="435"/>
      <c r="FTP914" s="435"/>
      <c r="FTR914" s="435"/>
      <c r="FTT914" s="435"/>
      <c r="FTV914" s="435"/>
      <c r="FTX914" s="435"/>
      <c r="FTZ914" s="435"/>
      <c r="FUB914" s="435"/>
      <c r="FUD914" s="435"/>
      <c r="FUF914" s="435"/>
      <c r="FUH914" s="435"/>
      <c r="FUJ914" s="435"/>
      <c r="FUL914" s="435"/>
      <c r="FUN914" s="435"/>
      <c r="FUP914" s="435"/>
      <c r="FUR914" s="435"/>
      <c r="FUT914" s="435"/>
      <c r="FUV914" s="435"/>
      <c r="FUX914" s="435"/>
      <c r="FUZ914" s="435"/>
      <c r="FVB914" s="435"/>
      <c r="FVD914" s="435"/>
      <c r="FVF914" s="435"/>
      <c r="FVH914" s="435"/>
      <c r="FVJ914" s="435"/>
      <c r="FVL914" s="435"/>
      <c r="FVN914" s="435"/>
      <c r="FVP914" s="435"/>
      <c r="FVR914" s="435"/>
      <c r="FVT914" s="435"/>
      <c r="FVV914" s="435"/>
      <c r="FVX914" s="435"/>
      <c r="FVZ914" s="435"/>
      <c r="FWB914" s="435"/>
      <c r="FWD914" s="435"/>
      <c r="FWF914" s="435"/>
      <c r="FWH914" s="435"/>
      <c r="FWJ914" s="435"/>
      <c r="FWL914" s="435"/>
      <c r="FWN914" s="435"/>
      <c r="FWP914" s="435"/>
      <c r="FWR914" s="435"/>
      <c r="FWT914" s="435"/>
      <c r="FWV914" s="435"/>
      <c r="FWX914" s="435"/>
      <c r="FWZ914" s="435"/>
      <c r="FXB914" s="435"/>
      <c r="FXD914" s="435"/>
      <c r="FXF914" s="435"/>
      <c r="FXH914" s="435"/>
      <c r="FXJ914" s="435"/>
      <c r="FXL914" s="435"/>
      <c r="FXN914" s="435"/>
      <c r="FXP914" s="435"/>
      <c r="FXR914" s="435"/>
      <c r="FXT914" s="435"/>
      <c r="FXV914" s="435"/>
      <c r="FXX914" s="435"/>
      <c r="FXZ914" s="435"/>
      <c r="FYB914" s="435"/>
      <c r="FYD914" s="435"/>
      <c r="FYF914" s="435"/>
      <c r="FYH914" s="435"/>
      <c r="FYJ914" s="435"/>
      <c r="FYL914" s="435"/>
      <c r="FYN914" s="435"/>
      <c r="FYP914" s="435"/>
      <c r="FYR914" s="435"/>
      <c r="FYT914" s="435"/>
      <c r="FYV914" s="435"/>
      <c r="FYX914" s="435"/>
      <c r="FYZ914" s="435"/>
      <c r="FZB914" s="435"/>
      <c r="FZD914" s="435"/>
      <c r="FZF914" s="435"/>
      <c r="FZH914" s="435"/>
      <c r="FZJ914" s="435"/>
      <c r="FZL914" s="435"/>
      <c r="FZN914" s="435"/>
      <c r="FZP914" s="435"/>
      <c r="FZR914" s="435"/>
      <c r="FZT914" s="435"/>
      <c r="FZV914" s="435"/>
      <c r="FZX914" s="435"/>
      <c r="FZZ914" s="435"/>
      <c r="GAB914" s="435"/>
      <c r="GAD914" s="435"/>
      <c r="GAF914" s="435"/>
      <c r="GAH914" s="435"/>
      <c r="GAJ914" s="435"/>
      <c r="GAL914" s="435"/>
      <c r="GAN914" s="435"/>
      <c r="GAP914" s="435"/>
      <c r="GAR914" s="435"/>
      <c r="GAT914" s="435"/>
      <c r="GAV914" s="435"/>
      <c r="GAX914" s="435"/>
      <c r="GAZ914" s="435"/>
      <c r="GBB914" s="435"/>
      <c r="GBD914" s="435"/>
      <c r="GBF914" s="435"/>
      <c r="GBH914" s="435"/>
      <c r="GBJ914" s="435"/>
      <c r="GBL914" s="435"/>
      <c r="GBN914" s="435"/>
      <c r="GBP914" s="435"/>
      <c r="GBR914" s="435"/>
      <c r="GBT914" s="435"/>
      <c r="GBV914" s="435"/>
      <c r="GBX914" s="435"/>
      <c r="GBZ914" s="435"/>
      <c r="GCB914" s="435"/>
      <c r="GCD914" s="435"/>
      <c r="GCF914" s="435"/>
      <c r="GCH914" s="435"/>
      <c r="GCJ914" s="435"/>
      <c r="GCL914" s="435"/>
      <c r="GCN914" s="435"/>
      <c r="GCP914" s="435"/>
      <c r="GCR914" s="435"/>
      <c r="GCT914" s="435"/>
      <c r="GCV914" s="435"/>
      <c r="GCX914" s="435"/>
      <c r="GCZ914" s="435"/>
      <c r="GDB914" s="435"/>
      <c r="GDD914" s="435"/>
      <c r="GDF914" s="435"/>
      <c r="GDH914" s="435"/>
      <c r="GDJ914" s="435"/>
      <c r="GDL914" s="435"/>
      <c r="GDN914" s="435"/>
      <c r="GDP914" s="435"/>
      <c r="GDR914" s="435"/>
      <c r="GDT914" s="435"/>
      <c r="GDV914" s="435"/>
      <c r="GDX914" s="435"/>
      <c r="GDZ914" s="435"/>
      <c r="GEB914" s="435"/>
      <c r="GED914" s="435"/>
      <c r="GEF914" s="435"/>
      <c r="GEH914" s="435"/>
      <c r="GEJ914" s="435"/>
      <c r="GEL914" s="435"/>
      <c r="GEN914" s="435"/>
      <c r="GEP914" s="435"/>
      <c r="GER914" s="435"/>
      <c r="GET914" s="435"/>
      <c r="GEV914" s="435"/>
      <c r="GEX914" s="435"/>
      <c r="GEZ914" s="435"/>
      <c r="GFB914" s="435"/>
      <c r="GFD914" s="435"/>
      <c r="GFF914" s="435"/>
      <c r="GFH914" s="435"/>
      <c r="GFJ914" s="435"/>
      <c r="GFL914" s="435"/>
      <c r="GFN914" s="435"/>
      <c r="GFP914" s="435"/>
      <c r="GFR914" s="435"/>
      <c r="GFT914" s="435"/>
      <c r="GFV914" s="435"/>
      <c r="GFX914" s="435"/>
      <c r="GFZ914" s="435"/>
      <c r="GGB914" s="435"/>
      <c r="GGD914" s="435"/>
      <c r="GGF914" s="435"/>
      <c r="GGH914" s="435"/>
      <c r="GGJ914" s="435"/>
      <c r="GGL914" s="435"/>
      <c r="GGN914" s="435"/>
      <c r="GGP914" s="435"/>
      <c r="GGR914" s="435"/>
      <c r="GGT914" s="435"/>
      <c r="GGV914" s="435"/>
      <c r="GGX914" s="435"/>
      <c r="GGZ914" s="435"/>
      <c r="GHB914" s="435"/>
      <c r="GHD914" s="435"/>
      <c r="GHF914" s="435"/>
      <c r="GHH914" s="435"/>
      <c r="GHJ914" s="435"/>
      <c r="GHL914" s="435"/>
      <c r="GHN914" s="435"/>
      <c r="GHP914" s="435"/>
      <c r="GHR914" s="435"/>
      <c r="GHT914" s="435"/>
      <c r="GHV914" s="435"/>
      <c r="GHX914" s="435"/>
      <c r="GHZ914" s="435"/>
      <c r="GIB914" s="435"/>
      <c r="GID914" s="435"/>
      <c r="GIF914" s="435"/>
      <c r="GIH914" s="435"/>
      <c r="GIJ914" s="435"/>
      <c r="GIL914" s="435"/>
      <c r="GIN914" s="435"/>
      <c r="GIP914" s="435"/>
      <c r="GIR914" s="435"/>
      <c r="GIT914" s="435"/>
      <c r="GIV914" s="435"/>
      <c r="GIX914" s="435"/>
      <c r="GIZ914" s="435"/>
      <c r="GJB914" s="435"/>
      <c r="GJD914" s="435"/>
      <c r="GJF914" s="435"/>
      <c r="GJH914" s="435"/>
      <c r="GJJ914" s="435"/>
      <c r="GJL914" s="435"/>
      <c r="GJN914" s="435"/>
      <c r="GJP914" s="435"/>
      <c r="GJR914" s="435"/>
      <c r="GJT914" s="435"/>
      <c r="GJV914" s="435"/>
      <c r="GJX914" s="435"/>
      <c r="GJZ914" s="435"/>
      <c r="GKB914" s="435"/>
      <c r="GKD914" s="435"/>
      <c r="GKF914" s="435"/>
      <c r="GKH914" s="435"/>
      <c r="GKJ914" s="435"/>
      <c r="GKL914" s="435"/>
      <c r="GKN914" s="435"/>
      <c r="GKP914" s="435"/>
      <c r="GKR914" s="435"/>
      <c r="GKT914" s="435"/>
      <c r="GKV914" s="435"/>
      <c r="GKX914" s="435"/>
      <c r="GKZ914" s="435"/>
      <c r="GLB914" s="435"/>
      <c r="GLD914" s="435"/>
      <c r="GLF914" s="435"/>
      <c r="GLH914" s="435"/>
      <c r="GLJ914" s="435"/>
      <c r="GLL914" s="435"/>
      <c r="GLN914" s="435"/>
      <c r="GLP914" s="435"/>
      <c r="GLR914" s="435"/>
      <c r="GLT914" s="435"/>
      <c r="GLV914" s="435"/>
      <c r="GLX914" s="435"/>
      <c r="GLZ914" s="435"/>
      <c r="GMB914" s="435"/>
      <c r="GMD914" s="435"/>
      <c r="GMF914" s="435"/>
      <c r="GMH914" s="435"/>
      <c r="GMJ914" s="435"/>
      <c r="GML914" s="435"/>
      <c r="GMN914" s="435"/>
      <c r="GMP914" s="435"/>
      <c r="GMR914" s="435"/>
      <c r="GMT914" s="435"/>
      <c r="GMV914" s="435"/>
      <c r="GMX914" s="435"/>
      <c r="GMZ914" s="435"/>
      <c r="GNB914" s="435"/>
      <c r="GND914" s="435"/>
      <c r="GNF914" s="435"/>
      <c r="GNH914" s="435"/>
      <c r="GNJ914" s="435"/>
      <c r="GNL914" s="435"/>
      <c r="GNN914" s="435"/>
      <c r="GNP914" s="435"/>
      <c r="GNR914" s="435"/>
      <c r="GNT914" s="435"/>
      <c r="GNV914" s="435"/>
      <c r="GNX914" s="435"/>
      <c r="GNZ914" s="435"/>
      <c r="GOB914" s="435"/>
      <c r="GOD914" s="435"/>
      <c r="GOF914" s="435"/>
      <c r="GOH914" s="435"/>
      <c r="GOJ914" s="435"/>
      <c r="GOL914" s="435"/>
      <c r="GON914" s="435"/>
      <c r="GOP914" s="435"/>
      <c r="GOR914" s="435"/>
      <c r="GOT914" s="435"/>
      <c r="GOV914" s="435"/>
      <c r="GOX914" s="435"/>
      <c r="GOZ914" s="435"/>
      <c r="GPB914" s="435"/>
      <c r="GPD914" s="435"/>
      <c r="GPF914" s="435"/>
      <c r="GPH914" s="435"/>
      <c r="GPJ914" s="435"/>
      <c r="GPL914" s="435"/>
      <c r="GPN914" s="435"/>
      <c r="GPP914" s="435"/>
      <c r="GPR914" s="435"/>
      <c r="GPT914" s="435"/>
      <c r="GPV914" s="435"/>
      <c r="GPX914" s="435"/>
      <c r="GPZ914" s="435"/>
      <c r="GQB914" s="435"/>
      <c r="GQD914" s="435"/>
      <c r="GQF914" s="435"/>
      <c r="GQH914" s="435"/>
      <c r="GQJ914" s="435"/>
      <c r="GQL914" s="435"/>
      <c r="GQN914" s="435"/>
      <c r="GQP914" s="435"/>
      <c r="GQR914" s="435"/>
      <c r="GQT914" s="435"/>
      <c r="GQV914" s="435"/>
      <c r="GQX914" s="435"/>
      <c r="GQZ914" s="435"/>
      <c r="GRB914" s="435"/>
      <c r="GRD914" s="435"/>
      <c r="GRF914" s="435"/>
      <c r="GRH914" s="435"/>
      <c r="GRJ914" s="435"/>
      <c r="GRL914" s="435"/>
      <c r="GRN914" s="435"/>
      <c r="GRP914" s="435"/>
      <c r="GRR914" s="435"/>
      <c r="GRT914" s="435"/>
      <c r="GRV914" s="435"/>
      <c r="GRX914" s="435"/>
      <c r="GRZ914" s="435"/>
      <c r="GSB914" s="435"/>
      <c r="GSD914" s="435"/>
      <c r="GSF914" s="435"/>
      <c r="GSH914" s="435"/>
      <c r="GSJ914" s="435"/>
      <c r="GSL914" s="435"/>
      <c r="GSN914" s="435"/>
      <c r="GSP914" s="435"/>
      <c r="GSR914" s="435"/>
      <c r="GST914" s="435"/>
      <c r="GSV914" s="435"/>
      <c r="GSX914" s="435"/>
      <c r="GSZ914" s="435"/>
      <c r="GTB914" s="435"/>
      <c r="GTD914" s="435"/>
      <c r="GTF914" s="435"/>
      <c r="GTH914" s="435"/>
      <c r="GTJ914" s="435"/>
      <c r="GTL914" s="435"/>
      <c r="GTN914" s="435"/>
      <c r="GTP914" s="435"/>
      <c r="GTR914" s="435"/>
      <c r="GTT914" s="435"/>
      <c r="GTV914" s="435"/>
      <c r="GTX914" s="435"/>
      <c r="GTZ914" s="435"/>
      <c r="GUB914" s="435"/>
      <c r="GUD914" s="435"/>
      <c r="GUF914" s="435"/>
      <c r="GUH914" s="435"/>
      <c r="GUJ914" s="435"/>
      <c r="GUL914" s="435"/>
      <c r="GUN914" s="435"/>
      <c r="GUP914" s="435"/>
      <c r="GUR914" s="435"/>
      <c r="GUT914" s="435"/>
      <c r="GUV914" s="435"/>
      <c r="GUX914" s="435"/>
      <c r="GUZ914" s="435"/>
      <c r="GVB914" s="435"/>
      <c r="GVD914" s="435"/>
      <c r="GVF914" s="435"/>
      <c r="GVH914" s="435"/>
      <c r="GVJ914" s="435"/>
      <c r="GVL914" s="435"/>
      <c r="GVN914" s="435"/>
      <c r="GVP914" s="435"/>
      <c r="GVR914" s="435"/>
      <c r="GVT914" s="435"/>
      <c r="GVV914" s="435"/>
      <c r="GVX914" s="435"/>
      <c r="GVZ914" s="435"/>
      <c r="GWB914" s="435"/>
      <c r="GWD914" s="435"/>
      <c r="GWF914" s="435"/>
      <c r="GWH914" s="435"/>
      <c r="GWJ914" s="435"/>
      <c r="GWL914" s="435"/>
      <c r="GWN914" s="435"/>
      <c r="GWP914" s="435"/>
      <c r="GWR914" s="435"/>
      <c r="GWT914" s="435"/>
      <c r="GWV914" s="435"/>
      <c r="GWX914" s="435"/>
      <c r="GWZ914" s="435"/>
      <c r="GXB914" s="435"/>
      <c r="GXD914" s="435"/>
      <c r="GXF914" s="435"/>
      <c r="GXH914" s="435"/>
      <c r="GXJ914" s="435"/>
      <c r="GXL914" s="435"/>
      <c r="GXN914" s="435"/>
      <c r="GXP914" s="435"/>
      <c r="GXR914" s="435"/>
      <c r="GXT914" s="435"/>
      <c r="GXV914" s="435"/>
      <c r="GXX914" s="435"/>
      <c r="GXZ914" s="435"/>
      <c r="GYB914" s="435"/>
      <c r="GYD914" s="435"/>
      <c r="GYF914" s="435"/>
      <c r="GYH914" s="435"/>
      <c r="GYJ914" s="435"/>
      <c r="GYL914" s="435"/>
      <c r="GYN914" s="435"/>
      <c r="GYP914" s="435"/>
      <c r="GYR914" s="435"/>
      <c r="GYT914" s="435"/>
      <c r="GYV914" s="435"/>
      <c r="GYX914" s="435"/>
      <c r="GYZ914" s="435"/>
      <c r="GZB914" s="435"/>
      <c r="GZD914" s="435"/>
      <c r="GZF914" s="435"/>
      <c r="GZH914" s="435"/>
      <c r="GZJ914" s="435"/>
      <c r="GZL914" s="435"/>
      <c r="GZN914" s="435"/>
      <c r="GZP914" s="435"/>
      <c r="GZR914" s="435"/>
      <c r="GZT914" s="435"/>
      <c r="GZV914" s="435"/>
      <c r="GZX914" s="435"/>
      <c r="GZZ914" s="435"/>
      <c r="HAB914" s="435"/>
      <c r="HAD914" s="435"/>
      <c r="HAF914" s="435"/>
      <c r="HAH914" s="435"/>
      <c r="HAJ914" s="435"/>
      <c r="HAL914" s="435"/>
      <c r="HAN914" s="435"/>
      <c r="HAP914" s="435"/>
      <c r="HAR914" s="435"/>
      <c r="HAT914" s="435"/>
      <c r="HAV914" s="435"/>
      <c r="HAX914" s="435"/>
      <c r="HAZ914" s="435"/>
      <c r="HBB914" s="435"/>
      <c r="HBD914" s="435"/>
      <c r="HBF914" s="435"/>
      <c r="HBH914" s="435"/>
      <c r="HBJ914" s="435"/>
      <c r="HBL914" s="435"/>
      <c r="HBN914" s="435"/>
      <c r="HBP914" s="435"/>
      <c r="HBR914" s="435"/>
      <c r="HBT914" s="435"/>
      <c r="HBV914" s="435"/>
      <c r="HBX914" s="435"/>
      <c r="HBZ914" s="435"/>
      <c r="HCB914" s="435"/>
      <c r="HCD914" s="435"/>
      <c r="HCF914" s="435"/>
      <c r="HCH914" s="435"/>
      <c r="HCJ914" s="435"/>
      <c r="HCL914" s="435"/>
      <c r="HCN914" s="435"/>
      <c r="HCP914" s="435"/>
      <c r="HCR914" s="435"/>
      <c r="HCT914" s="435"/>
      <c r="HCV914" s="435"/>
      <c r="HCX914" s="435"/>
      <c r="HCZ914" s="435"/>
      <c r="HDB914" s="435"/>
      <c r="HDD914" s="435"/>
      <c r="HDF914" s="435"/>
      <c r="HDH914" s="435"/>
      <c r="HDJ914" s="435"/>
      <c r="HDL914" s="435"/>
      <c r="HDN914" s="435"/>
      <c r="HDP914" s="435"/>
      <c r="HDR914" s="435"/>
      <c r="HDT914" s="435"/>
      <c r="HDV914" s="435"/>
      <c r="HDX914" s="435"/>
      <c r="HDZ914" s="435"/>
      <c r="HEB914" s="435"/>
      <c r="HED914" s="435"/>
      <c r="HEF914" s="435"/>
      <c r="HEH914" s="435"/>
      <c r="HEJ914" s="435"/>
      <c r="HEL914" s="435"/>
      <c r="HEN914" s="435"/>
      <c r="HEP914" s="435"/>
      <c r="HER914" s="435"/>
      <c r="HET914" s="435"/>
      <c r="HEV914" s="435"/>
      <c r="HEX914" s="435"/>
      <c r="HEZ914" s="435"/>
      <c r="HFB914" s="435"/>
      <c r="HFD914" s="435"/>
      <c r="HFF914" s="435"/>
      <c r="HFH914" s="435"/>
      <c r="HFJ914" s="435"/>
      <c r="HFL914" s="435"/>
      <c r="HFN914" s="435"/>
      <c r="HFP914" s="435"/>
      <c r="HFR914" s="435"/>
      <c r="HFT914" s="435"/>
      <c r="HFV914" s="435"/>
      <c r="HFX914" s="435"/>
      <c r="HFZ914" s="435"/>
      <c r="HGB914" s="435"/>
      <c r="HGD914" s="435"/>
      <c r="HGF914" s="435"/>
      <c r="HGH914" s="435"/>
      <c r="HGJ914" s="435"/>
      <c r="HGL914" s="435"/>
      <c r="HGN914" s="435"/>
      <c r="HGP914" s="435"/>
      <c r="HGR914" s="435"/>
      <c r="HGT914" s="435"/>
      <c r="HGV914" s="435"/>
      <c r="HGX914" s="435"/>
      <c r="HGZ914" s="435"/>
      <c r="HHB914" s="435"/>
      <c r="HHD914" s="435"/>
      <c r="HHF914" s="435"/>
      <c r="HHH914" s="435"/>
      <c r="HHJ914" s="435"/>
      <c r="HHL914" s="435"/>
      <c r="HHN914" s="435"/>
      <c r="HHP914" s="435"/>
      <c r="HHR914" s="435"/>
      <c r="HHT914" s="435"/>
      <c r="HHV914" s="435"/>
      <c r="HHX914" s="435"/>
      <c r="HHZ914" s="435"/>
      <c r="HIB914" s="435"/>
      <c r="HID914" s="435"/>
      <c r="HIF914" s="435"/>
      <c r="HIH914" s="435"/>
      <c r="HIJ914" s="435"/>
      <c r="HIL914" s="435"/>
      <c r="HIN914" s="435"/>
      <c r="HIP914" s="435"/>
      <c r="HIR914" s="435"/>
      <c r="HIT914" s="435"/>
      <c r="HIV914" s="435"/>
      <c r="HIX914" s="435"/>
      <c r="HIZ914" s="435"/>
      <c r="HJB914" s="435"/>
      <c r="HJD914" s="435"/>
      <c r="HJF914" s="435"/>
      <c r="HJH914" s="435"/>
      <c r="HJJ914" s="435"/>
      <c r="HJL914" s="435"/>
      <c r="HJN914" s="435"/>
      <c r="HJP914" s="435"/>
      <c r="HJR914" s="435"/>
      <c r="HJT914" s="435"/>
      <c r="HJV914" s="435"/>
      <c r="HJX914" s="435"/>
      <c r="HJZ914" s="435"/>
      <c r="HKB914" s="435"/>
      <c r="HKD914" s="435"/>
      <c r="HKF914" s="435"/>
      <c r="HKH914" s="435"/>
      <c r="HKJ914" s="435"/>
      <c r="HKL914" s="435"/>
      <c r="HKN914" s="435"/>
      <c r="HKP914" s="435"/>
      <c r="HKR914" s="435"/>
      <c r="HKT914" s="435"/>
      <c r="HKV914" s="435"/>
      <c r="HKX914" s="435"/>
      <c r="HKZ914" s="435"/>
      <c r="HLB914" s="435"/>
      <c r="HLD914" s="435"/>
      <c r="HLF914" s="435"/>
      <c r="HLH914" s="435"/>
      <c r="HLJ914" s="435"/>
      <c r="HLL914" s="435"/>
      <c r="HLN914" s="435"/>
      <c r="HLP914" s="435"/>
      <c r="HLR914" s="435"/>
      <c r="HLT914" s="435"/>
      <c r="HLV914" s="435"/>
      <c r="HLX914" s="435"/>
      <c r="HLZ914" s="435"/>
      <c r="HMB914" s="435"/>
      <c r="HMD914" s="435"/>
      <c r="HMF914" s="435"/>
      <c r="HMH914" s="435"/>
      <c r="HMJ914" s="435"/>
      <c r="HML914" s="435"/>
      <c r="HMN914" s="435"/>
      <c r="HMP914" s="435"/>
      <c r="HMR914" s="435"/>
      <c r="HMT914" s="435"/>
      <c r="HMV914" s="435"/>
      <c r="HMX914" s="435"/>
      <c r="HMZ914" s="435"/>
      <c r="HNB914" s="435"/>
      <c r="HND914" s="435"/>
      <c r="HNF914" s="435"/>
      <c r="HNH914" s="435"/>
      <c r="HNJ914" s="435"/>
      <c r="HNL914" s="435"/>
      <c r="HNN914" s="435"/>
      <c r="HNP914" s="435"/>
      <c r="HNR914" s="435"/>
      <c r="HNT914" s="435"/>
      <c r="HNV914" s="435"/>
      <c r="HNX914" s="435"/>
      <c r="HNZ914" s="435"/>
      <c r="HOB914" s="435"/>
      <c r="HOD914" s="435"/>
      <c r="HOF914" s="435"/>
      <c r="HOH914" s="435"/>
      <c r="HOJ914" s="435"/>
      <c r="HOL914" s="435"/>
      <c r="HON914" s="435"/>
      <c r="HOP914" s="435"/>
      <c r="HOR914" s="435"/>
      <c r="HOT914" s="435"/>
      <c r="HOV914" s="435"/>
      <c r="HOX914" s="435"/>
      <c r="HOZ914" s="435"/>
      <c r="HPB914" s="435"/>
      <c r="HPD914" s="435"/>
      <c r="HPF914" s="435"/>
      <c r="HPH914" s="435"/>
      <c r="HPJ914" s="435"/>
      <c r="HPL914" s="435"/>
      <c r="HPN914" s="435"/>
      <c r="HPP914" s="435"/>
      <c r="HPR914" s="435"/>
      <c r="HPT914" s="435"/>
      <c r="HPV914" s="435"/>
      <c r="HPX914" s="435"/>
      <c r="HPZ914" s="435"/>
      <c r="HQB914" s="435"/>
      <c r="HQD914" s="435"/>
      <c r="HQF914" s="435"/>
      <c r="HQH914" s="435"/>
      <c r="HQJ914" s="435"/>
      <c r="HQL914" s="435"/>
      <c r="HQN914" s="435"/>
      <c r="HQP914" s="435"/>
      <c r="HQR914" s="435"/>
      <c r="HQT914" s="435"/>
      <c r="HQV914" s="435"/>
      <c r="HQX914" s="435"/>
      <c r="HQZ914" s="435"/>
      <c r="HRB914" s="435"/>
      <c r="HRD914" s="435"/>
      <c r="HRF914" s="435"/>
      <c r="HRH914" s="435"/>
      <c r="HRJ914" s="435"/>
      <c r="HRL914" s="435"/>
      <c r="HRN914" s="435"/>
      <c r="HRP914" s="435"/>
      <c r="HRR914" s="435"/>
      <c r="HRT914" s="435"/>
      <c r="HRV914" s="435"/>
      <c r="HRX914" s="435"/>
      <c r="HRZ914" s="435"/>
      <c r="HSB914" s="435"/>
      <c r="HSD914" s="435"/>
      <c r="HSF914" s="435"/>
      <c r="HSH914" s="435"/>
      <c r="HSJ914" s="435"/>
      <c r="HSL914" s="435"/>
      <c r="HSN914" s="435"/>
      <c r="HSP914" s="435"/>
      <c r="HSR914" s="435"/>
      <c r="HST914" s="435"/>
      <c r="HSV914" s="435"/>
      <c r="HSX914" s="435"/>
      <c r="HSZ914" s="435"/>
      <c r="HTB914" s="435"/>
      <c r="HTD914" s="435"/>
      <c r="HTF914" s="435"/>
      <c r="HTH914" s="435"/>
      <c r="HTJ914" s="435"/>
      <c r="HTL914" s="435"/>
      <c r="HTN914" s="435"/>
      <c r="HTP914" s="435"/>
      <c r="HTR914" s="435"/>
      <c r="HTT914" s="435"/>
      <c r="HTV914" s="435"/>
      <c r="HTX914" s="435"/>
      <c r="HTZ914" s="435"/>
      <c r="HUB914" s="435"/>
      <c r="HUD914" s="435"/>
      <c r="HUF914" s="435"/>
      <c r="HUH914" s="435"/>
      <c r="HUJ914" s="435"/>
      <c r="HUL914" s="435"/>
      <c r="HUN914" s="435"/>
      <c r="HUP914" s="435"/>
      <c r="HUR914" s="435"/>
      <c r="HUT914" s="435"/>
      <c r="HUV914" s="435"/>
      <c r="HUX914" s="435"/>
      <c r="HUZ914" s="435"/>
      <c r="HVB914" s="435"/>
      <c r="HVD914" s="435"/>
      <c r="HVF914" s="435"/>
      <c r="HVH914" s="435"/>
      <c r="HVJ914" s="435"/>
      <c r="HVL914" s="435"/>
      <c r="HVN914" s="435"/>
      <c r="HVP914" s="435"/>
      <c r="HVR914" s="435"/>
      <c r="HVT914" s="435"/>
      <c r="HVV914" s="435"/>
      <c r="HVX914" s="435"/>
      <c r="HVZ914" s="435"/>
      <c r="HWB914" s="435"/>
      <c r="HWD914" s="435"/>
      <c r="HWF914" s="435"/>
      <c r="HWH914" s="435"/>
      <c r="HWJ914" s="435"/>
      <c r="HWL914" s="435"/>
      <c r="HWN914" s="435"/>
      <c r="HWP914" s="435"/>
      <c r="HWR914" s="435"/>
      <c r="HWT914" s="435"/>
      <c r="HWV914" s="435"/>
      <c r="HWX914" s="435"/>
      <c r="HWZ914" s="435"/>
      <c r="HXB914" s="435"/>
      <c r="HXD914" s="435"/>
      <c r="HXF914" s="435"/>
      <c r="HXH914" s="435"/>
      <c r="HXJ914" s="435"/>
      <c r="HXL914" s="435"/>
      <c r="HXN914" s="435"/>
      <c r="HXP914" s="435"/>
      <c r="HXR914" s="435"/>
      <c r="HXT914" s="435"/>
      <c r="HXV914" s="435"/>
      <c r="HXX914" s="435"/>
      <c r="HXZ914" s="435"/>
      <c r="HYB914" s="435"/>
      <c r="HYD914" s="435"/>
      <c r="HYF914" s="435"/>
      <c r="HYH914" s="435"/>
      <c r="HYJ914" s="435"/>
      <c r="HYL914" s="435"/>
      <c r="HYN914" s="435"/>
      <c r="HYP914" s="435"/>
      <c r="HYR914" s="435"/>
      <c r="HYT914" s="435"/>
      <c r="HYV914" s="435"/>
      <c r="HYX914" s="435"/>
      <c r="HYZ914" s="435"/>
      <c r="HZB914" s="435"/>
      <c r="HZD914" s="435"/>
      <c r="HZF914" s="435"/>
      <c r="HZH914" s="435"/>
      <c r="HZJ914" s="435"/>
      <c r="HZL914" s="435"/>
      <c r="HZN914" s="435"/>
      <c r="HZP914" s="435"/>
      <c r="HZR914" s="435"/>
      <c r="HZT914" s="435"/>
      <c r="HZV914" s="435"/>
      <c r="HZX914" s="435"/>
      <c r="HZZ914" s="435"/>
      <c r="IAB914" s="435"/>
      <c r="IAD914" s="435"/>
      <c r="IAF914" s="435"/>
      <c r="IAH914" s="435"/>
      <c r="IAJ914" s="435"/>
      <c r="IAL914" s="435"/>
      <c r="IAN914" s="435"/>
      <c r="IAP914" s="435"/>
      <c r="IAR914" s="435"/>
      <c r="IAT914" s="435"/>
      <c r="IAV914" s="435"/>
      <c r="IAX914" s="435"/>
      <c r="IAZ914" s="435"/>
      <c r="IBB914" s="435"/>
      <c r="IBD914" s="435"/>
      <c r="IBF914" s="435"/>
      <c r="IBH914" s="435"/>
      <c r="IBJ914" s="435"/>
      <c r="IBL914" s="435"/>
      <c r="IBN914" s="435"/>
      <c r="IBP914" s="435"/>
      <c r="IBR914" s="435"/>
      <c r="IBT914" s="435"/>
      <c r="IBV914" s="435"/>
      <c r="IBX914" s="435"/>
      <c r="IBZ914" s="435"/>
      <c r="ICB914" s="435"/>
      <c r="ICD914" s="435"/>
      <c r="ICF914" s="435"/>
      <c r="ICH914" s="435"/>
      <c r="ICJ914" s="435"/>
      <c r="ICL914" s="435"/>
      <c r="ICN914" s="435"/>
      <c r="ICP914" s="435"/>
      <c r="ICR914" s="435"/>
      <c r="ICT914" s="435"/>
      <c r="ICV914" s="435"/>
      <c r="ICX914" s="435"/>
      <c r="ICZ914" s="435"/>
      <c r="IDB914" s="435"/>
      <c r="IDD914" s="435"/>
      <c r="IDF914" s="435"/>
      <c r="IDH914" s="435"/>
      <c r="IDJ914" s="435"/>
      <c r="IDL914" s="435"/>
      <c r="IDN914" s="435"/>
      <c r="IDP914" s="435"/>
      <c r="IDR914" s="435"/>
      <c r="IDT914" s="435"/>
      <c r="IDV914" s="435"/>
      <c r="IDX914" s="435"/>
      <c r="IDZ914" s="435"/>
      <c r="IEB914" s="435"/>
      <c r="IED914" s="435"/>
      <c r="IEF914" s="435"/>
      <c r="IEH914" s="435"/>
      <c r="IEJ914" s="435"/>
      <c r="IEL914" s="435"/>
      <c r="IEN914" s="435"/>
      <c r="IEP914" s="435"/>
      <c r="IER914" s="435"/>
      <c r="IET914" s="435"/>
      <c r="IEV914" s="435"/>
      <c r="IEX914" s="435"/>
      <c r="IEZ914" s="435"/>
      <c r="IFB914" s="435"/>
      <c r="IFD914" s="435"/>
      <c r="IFF914" s="435"/>
      <c r="IFH914" s="435"/>
      <c r="IFJ914" s="435"/>
      <c r="IFL914" s="435"/>
      <c r="IFN914" s="435"/>
      <c r="IFP914" s="435"/>
      <c r="IFR914" s="435"/>
      <c r="IFT914" s="435"/>
      <c r="IFV914" s="435"/>
      <c r="IFX914" s="435"/>
      <c r="IFZ914" s="435"/>
      <c r="IGB914" s="435"/>
      <c r="IGD914" s="435"/>
      <c r="IGF914" s="435"/>
      <c r="IGH914" s="435"/>
      <c r="IGJ914" s="435"/>
      <c r="IGL914" s="435"/>
      <c r="IGN914" s="435"/>
      <c r="IGP914" s="435"/>
      <c r="IGR914" s="435"/>
      <c r="IGT914" s="435"/>
      <c r="IGV914" s="435"/>
      <c r="IGX914" s="435"/>
      <c r="IGZ914" s="435"/>
      <c r="IHB914" s="435"/>
      <c r="IHD914" s="435"/>
      <c r="IHF914" s="435"/>
      <c r="IHH914" s="435"/>
      <c r="IHJ914" s="435"/>
      <c r="IHL914" s="435"/>
      <c r="IHN914" s="435"/>
      <c r="IHP914" s="435"/>
      <c r="IHR914" s="435"/>
      <c r="IHT914" s="435"/>
      <c r="IHV914" s="435"/>
      <c r="IHX914" s="435"/>
      <c r="IHZ914" s="435"/>
      <c r="IIB914" s="435"/>
      <c r="IID914" s="435"/>
      <c r="IIF914" s="435"/>
      <c r="IIH914" s="435"/>
      <c r="IIJ914" s="435"/>
      <c r="IIL914" s="435"/>
      <c r="IIN914" s="435"/>
      <c r="IIP914" s="435"/>
      <c r="IIR914" s="435"/>
      <c r="IIT914" s="435"/>
      <c r="IIV914" s="435"/>
      <c r="IIX914" s="435"/>
      <c r="IIZ914" s="435"/>
      <c r="IJB914" s="435"/>
      <c r="IJD914" s="435"/>
      <c r="IJF914" s="435"/>
      <c r="IJH914" s="435"/>
      <c r="IJJ914" s="435"/>
      <c r="IJL914" s="435"/>
      <c r="IJN914" s="435"/>
      <c r="IJP914" s="435"/>
      <c r="IJR914" s="435"/>
      <c r="IJT914" s="435"/>
      <c r="IJV914" s="435"/>
      <c r="IJX914" s="435"/>
      <c r="IJZ914" s="435"/>
      <c r="IKB914" s="435"/>
      <c r="IKD914" s="435"/>
      <c r="IKF914" s="435"/>
      <c r="IKH914" s="435"/>
      <c r="IKJ914" s="435"/>
      <c r="IKL914" s="435"/>
      <c r="IKN914" s="435"/>
      <c r="IKP914" s="435"/>
      <c r="IKR914" s="435"/>
      <c r="IKT914" s="435"/>
      <c r="IKV914" s="435"/>
      <c r="IKX914" s="435"/>
      <c r="IKZ914" s="435"/>
      <c r="ILB914" s="435"/>
      <c r="ILD914" s="435"/>
      <c r="ILF914" s="435"/>
      <c r="ILH914" s="435"/>
      <c r="ILJ914" s="435"/>
      <c r="ILL914" s="435"/>
      <c r="ILN914" s="435"/>
      <c r="ILP914" s="435"/>
      <c r="ILR914" s="435"/>
      <c r="ILT914" s="435"/>
      <c r="ILV914" s="435"/>
      <c r="ILX914" s="435"/>
      <c r="ILZ914" s="435"/>
      <c r="IMB914" s="435"/>
      <c r="IMD914" s="435"/>
      <c r="IMF914" s="435"/>
      <c r="IMH914" s="435"/>
      <c r="IMJ914" s="435"/>
      <c r="IML914" s="435"/>
      <c r="IMN914" s="435"/>
      <c r="IMP914" s="435"/>
      <c r="IMR914" s="435"/>
      <c r="IMT914" s="435"/>
      <c r="IMV914" s="435"/>
      <c r="IMX914" s="435"/>
      <c r="IMZ914" s="435"/>
      <c r="INB914" s="435"/>
      <c r="IND914" s="435"/>
      <c r="INF914" s="435"/>
      <c r="INH914" s="435"/>
      <c r="INJ914" s="435"/>
      <c r="INL914" s="435"/>
      <c r="INN914" s="435"/>
      <c r="INP914" s="435"/>
      <c r="INR914" s="435"/>
      <c r="INT914" s="435"/>
      <c r="INV914" s="435"/>
      <c r="INX914" s="435"/>
      <c r="INZ914" s="435"/>
      <c r="IOB914" s="435"/>
      <c r="IOD914" s="435"/>
      <c r="IOF914" s="435"/>
      <c r="IOH914" s="435"/>
      <c r="IOJ914" s="435"/>
      <c r="IOL914" s="435"/>
      <c r="ION914" s="435"/>
      <c r="IOP914" s="435"/>
      <c r="IOR914" s="435"/>
      <c r="IOT914" s="435"/>
      <c r="IOV914" s="435"/>
      <c r="IOX914" s="435"/>
      <c r="IOZ914" s="435"/>
      <c r="IPB914" s="435"/>
      <c r="IPD914" s="435"/>
      <c r="IPF914" s="435"/>
      <c r="IPH914" s="435"/>
      <c r="IPJ914" s="435"/>
      <c r="IPL914" s="435"/>
      <c r="IPN914" s="435"/>
      <c r="IPP914" s="435"/>
      <c r="IPR914" s="435"/>
      <c r="IPT914" s="435"/>
      <c r="IPV914" s="435"/>
      <c r="IPX914" s="435"/>
      <c r="IPZ914" s="435"/>
      <c r="IQB914" s="435"/>
      <c r="IQD914" s="435"/>
      <c r="IQF914" s="435"/>
      <c r="IQH914" s="435"/>
      <c r="IQJ914" s="435"/>
      <c r="IQL914" s="435"/>
      <c r="IQN914" s="435"/>
      <c r="IQP914" s="435"/>
      <c r="IQR914" s="435"/>
      <c r="IQT914" s="435"/>
      <c r="IQV914" s="435"/>
      <c r="IQX914" s="435"/>
      <c r="IQZ914" s="435"/>
      <c r="IRB914" s="435"/>
      <c r="IRD914" s="435"/>
      <c r="IRF914" s="435"/>
      <c r="IRH914" s="435"/>
      <c r="IRJ914" s="435"/>
      <c r="IRL914" s="435"/>
      <c r="IRN914" s="435"/>
      <c r="IRP914" s="435"/>
      <c r="IRR914" s="435"/>
      <c r="IRT914" s="435"/>
      <c r="IRV914" s="435"/>
      <c r="IRX914" s="435"/>
      <c r="IRZ914" s="435"/>
      <c r="ISB914" s="435"/>
      <c r="ISD914" s="435"/>
      <c r="ISF914" s="435"/>
      <c r="ISH914" s="435"/>
      <c r="ISJ914" s="435"/>
      <c r="ISL914" s="435"/>
      <c r="ISN914" s="435"/>
      <c r="ISP914" s="435"/>
      <c r="ISR914" s="435"/>
      <c r="IST914" s="435"/>
      <c r="ISV914" s="435"/>
      <c r="ISX914" s="435"/>
      <c r="ISZ914" s="435"/>
      <c r="ITB914" s="435"/>
      <c r="ITD914" s="435"/>
      <c r="ITF914" s="435"/>
      <c r="ITH914" s="435"/>
      <c r="ITJ914" s="435"/>
      <c r="ITL914" s="435"/>
      <c r="ITN914" s="435"/>
      <c r="ITP914" s="435"/>
      <c r="ITR914" s="435"/>
      <c r="ITT914" s="435"/>
      <c r="ITV914" s="435"/>
      <c r="ITX914" s="435"/>
      <c r="ITZ914" s="435"/>
      <c r="IUB914" s="435"/>
      <c r="IUD914" s="435"/>
      <c r="IUF914" s="435"/>
      <c r="IUH914" s="435"/>
      <c r="IUJ914" s="435"/>
      <c r="IUL914" s="435"/>
      <c r="IUN914" s="435"/>
      <c r="IUP914" s="435"/>
      <c r="IUR914" s="435"/>
      <c r="IUT914" s="435"/>
      <c r="IUV914" s="435"/>
      <c r="IUX914" s="435"/>
      <c r="IUZ914" s="435"/>
      <c r="IVB914" s="435"/>
      <c r="IVD914" s="435"/>
      <c r="IVF914" s="435"/>
      <c r="IVH914" s="435"/>
      <c r="IVJ914" s="435"/>
      <c r="IVL914" s="435"/>
      <c r="IVN914" s="435"/>
      <c r="IVP914" s="435"/>
      <c r="IVR914" s="435"/>
      <c r="IVT914" s="435"/>
      <c r="IVV914" s="435"/>
      <c r="IVX914" s="435"/>
      <c r="IVZ914" s="435"/>
      <c r="IWB914" s="435"/>
      <c r="IWD914" s="435"/>
      <c r="IWF914" s="435"/>
      <c r="IWH914" s="435"/>
      <c r="IWJ914" s="435"/>
      <c r="IWL914" s="435"/>
      <c r="IWN914" s="435"/>
      <c r="IWP914" s="435"/>
      <c r="IWR914" s="435"/>
      <c r="IWT914" s="435"/>
      <c r="IWV914" s="435"/>
      <c r="IWX914" s="435"/>
      <c r="IWZ914" s="435"/>
      <c r="IXB914" s="435"/>
      <c r="IXD914" s="435"/>
      <c r="IXF914" s="435"/>
      <c r="IXH914" s="435"/>
      <c r="IXJ914" s="435"/>
      <c r="IXL914" s="435"/>
      <c r="IXN914" s="435"/>
      <c r="IXP914" s="435"/>
      <c r="IXR914" s="435"/>
      <c r="IXT914" s="435"/>
      <c r="IXV914" s="435"/>
      <c r="IXX914" s="435"/>
      <c r="IXZ914" s="435"/>
      <c r="IYB914" s="435"/>
      <c r="IYD914" s="435"/>
      <c r="IYF914" s="435"/>
      <c r="IYH914" s="435"/>
      <c r="IYJ914" s="435"/>
      <c r="IYL914" s="435"/>
      <c r="IYN914" s="435"/>
      <c r="IYP914" s="435"/>
      <c r="IYR914" s="435"/>
      <c r="IYT914" s="435"/>
      <c r="IYV914" s="435"/>
      <c r="IYX914" s="435"/>
      <c r="IYZ914" s="435"/>
      <c r="IZB914" s="435"/>
      <c r="IZD914" s="435"/>
      <c r="IZF914" s="435"/>
      <c r="IZH914" s="435"/>
      <c r="IZJ914" s="435"/>
      <c r="IZL914" s="435"/>
      <c r="IZN914" s="435"/>
      <c r="IZP914" s="435"/>
      <c r="IZR914" s="435"/>
      <c r="IZT914" s="435"/>
      <c r="IZV914" s="435"/>
      <c r="IZX914" s="435"/>
      <c r="IZZ914" s="435"/>
      <c r="JAB914" s="435"/>
      <c r="JAD914" s="435"/>
      <c r="JAF914" s="435"/>
      <c r="JAH914" s="435"/>
      <c r="JAJ914" s="435"/>
      <c r="JAL914" s="435"/>
      <c r="JAN914" s="435"/>
      <c r="JAP914" s="435"/>
      <c r="JAR914" s="435"/>
      <c r="JAT914" s="435"/>
      <c r="JAV914" s="435"/>
      <c r="JAX914" s="435"/>
      <c r="JAZ914" s="435"/>
      <c r="JBB914" s="435"/>
      <c r="JBD914" s="435"/>
      <c r="JBF914" s="435"/>
      <c r="JBH914" s="435"/>
      <c r="JBJ914" s="435"/>
      <c r="JBL914" s="435"/>
      <c r="JBN914" s="435"/>
      <c r="JBP914" s="435"/>
      <c r="JBR914" s="435"/>
      <c r="JBT914" s="435"/>
      <c r="JBV914" s="435"/>
      <c r="JBX914" s="435"/>
      <c r="JBZ914" s="435"/>
      <c r="JCB914" s="435"/>
      <c r="JCD914" s="435"/>
      <c r="JCF914" s="435"/>
      <c r="JCH914" s="435"/>
      <c r="JCJ914" s="435"/>
      <c r="JCL914" s="435"/>
      <c r="JCN914" s="435"/>
      <c r="JCP914" s="435"/>
      <c r="JCR914" s="435"/>
      <c r="JCT914" s="435"/>
      <c r="JCV914" s="435"/>
      <c r="JCX914" s="435"/>
      <c r="JCZ914" s="435"/>
      <c r="JDB914" s="435"/>
      <c r="JDD914" s="435"/>
      <c r="JDF914" s="435"/>
      <c r="JDH914" s="435"/>
      <c r="JDJ914" s="435"/>
      <c r="JDL914" s="435"/>
      <c r="JDN914" s="435"/>
      <c r="JDP914" s="435"/>
      <c r="JDR914" s="435"/>
      <c r="JDT914" s="435"/>
      <c r="JDV914" s="435"/>
      <c r="JDX914" s="435"/>
      <c r="JDZ914" s="435"/>
      <c r="JEB914" s="435"/>
      <c r="JED914" s="435"/>
      <c r="JEF914" s="435"/>
      <c r="JEH914" s="435"/>
      <c r="JEJ914" s="435"/>
      <c r="JEL914" s="435"/>
      <c r="JEN914" s="435"/>
      <c r="JEP914" s="435"/>
      <c r="JER914" s="435"/>
      <c r="JET914" s="435"/>
      <c r="JEV914" s="435"/>
      <c r="JEX914" s="435"/>
      <c r="JEZ914" s="435"/>
      <c r="JFB914" s="435"/>
      <c r="JFD914" s="435"/>
      <c r="JFF914" s="435"/>
      <c r="JFH914" s="435"/>
      <c r="JFJ914" s="435"/>
      <c r="JFL914" s="435"/>
      <c r="JFN914" s="435"/>
      <c r="JFP914" s="435"/>
      <c r="JFR914" s="435"/>
      <c r="JFT914" s="435"/>
      <c r="JFV914" s="435"/>
      <c r="JFX914" s="435"/>
      <c r="JFZ914" s="435"/>
      <c r="JGB914" s="435"/>
      <c r="JGD914" s="435"/>
      <c r="JGF914" s="435"/>
      <c r="JGH914" s="435"/>
      <c r="JGJ914" s="435"/>
      <c r="JGL914" s="435"/>
      <c r="JGN914" s="435"/>
      <c r="JGP914" s="435"/>
      <c r="JGR914" s="435"/>
      <c r="JGT914" s="435"/>
      <c r="JGV914" s="435"/>
      <c r="JGX914" s="435"/>
      <c r="JGZ914" s="435"/>
      <c r="JHB914" s="435"/>
      <c r="JHD914" s="435"/>
      <c r="JHF914" s="435"/>
      <c r="JHH914" s="435"/>
      <c r="JHJ914" s="435"/>
      <c r="JHL914" s="435"/>
      <c r="JHN914" s="435"/>
      <c r="JHP914" s="435"/>
      <c r="JHR914" s="435"/>
      <c r="JHT914" s="435"/>
      <c r="JHV914" s="435"/>
      <c r="JHX914" s="435"/>
      <c r="JHZ914" s="435"/>
      <c r="JIB914" s="435"/>
      <c r="JID914" s="435"/>
      <c r="JIF914" s="435"/>
      <c r="JIH914" s="435"/>
      <c r="JIJ914" s="435"/>
      <c r="JIL914" s="435"/>
      <c r="JIN914" s="435"/>
      <c r="JIP914" s="435"/>
      <c r="JIR914" s="435"/>
      <c r="JIT914" s="435"/>
      <c r="JIV914" s="435"/>
      <c r="JIX914" s="435"/>
      <c r="JIZ914" s="435"/>
      <c r="JJB914" s="435"/>
      <c r="JJD914" s="435"/>
      <c r="JJF914" s="435"/>
      <c r="JJH914" s="435"/>
      <c r="JJJ914" s="435"/>
      <c r="JJL914" s="435"/>
      <c r="JJN914" s="435"/>
      <c r="JJP914" s="435"/>
      <c r="JJR914" s="435"/>
      <c r="JJT914" s="435"/>
      <c r="JJV914" s="435"/>
      <c r="JJX914" s="435"/>
      <c r="JJZ914" s="435"/>
      <c r="JKB914" s="435"/>
      <c r="JKD914" s="435"/>
      <c r="JKF914" s="435"/>
      <c r="JKH914" s="435"/>
      <c r="JKJ914" s="435"/>
      <c r="JKL914" s="435"/>
      <c r="JKN914" s="435"/>
      <c r="JKP914" s="435"/>
      <c r="JKR914" s="435"/>
      <c r="JKT914" s="435"/>
      <c r="JKV914" s="435"/>
      <c r="JKX914" s="435"/>
      <c r="JKZ914" s="435"/>
      <c r="JLB914" s="435"/>
      <c r="JLD914" s="435"/>
      <c r="JLF914" s="435"/>
      <c r="JLH914" s="435"/>
      <c r="JLJ914" s="435"/>
      <c r="JLL914" s="435"/>
      <c r="JLN914" s="435"/>
      <c r="JLP914" s="435"/>
      <c r="JLR914" s="435"/>
      <c r="JLT914" s="435"/>
      <c r="JLV914" s="435"/>
      <c r="JLX914" s="435"/>
      <c r="JLZ914" s="435"/>
      <c r="JMB914" s="435"/>
      <c r="JMD914" s="435"/>
      <c r="JMF914" s="435"/>
      <c r="JMH914" s="435"/>
      <c r="JMJ914" s="435"/>
      <c r="JML914" s="435"/>
      <c r="JMN914" s="435"/>
      <c r="JMP914" s="435"/>
      <c r="JMR914" s="435"/>
      <c r="JMT914" s="435"/>
      <c r="JMV914" s="435"/>
      <c r="JMX914" s="435"/>
      <c r="JMZ914" s="435"/>
      <c r="JNB914" s="435"/>
      <c r="JND914" s="435"/>
      <c r="JNF914" s="435"/>
      <c r="JNH914" s="435"/>
      <c r="JNJ914" s="435"/>
      <c r="JNL914" s="435"/>
      <c r="JNN914" s="435"/>
      <c r="JNP914" s="435"/>
      <c r="JNR914" s="435"/>
      <c r="JNT914" s="435"/>
      <c r="JNV914" s="435"/>
      <c r="JNX914" s="435"/>
      <c r="JNZ914" s="435"/>
      <c r="JOB914" s="435"/>
      <c r="JOD914" s="435"/>
      <c r="JOF914" s="435"/>
      <c r="JOH914" s="435"/>
      <c r="JOJ914" s="435"/>
      <c r="JOL914" s="435"/>
      <c r="JON914" s="435"/>
      <c r="JOP914" s="435"/>
      <c r="JOR914" s="435"/>
      <c r="JOT914" s="435"/>
      <c r="JOV914" s="435"/>
      <c r="JOX914" s="435"/>
      <c r="JOZ914" s="435"/>
      <c r="JPB914" s="435"/>
      <c r="JPD914" s="435"/>
      <c r="JPF914" s="435"/>
      <c r="JPH914" s="435"/>
      <c r="JPJ914" s="435"/>
      <c r="JPL914" s="435"/>
      <c r="JPN914" s="435"/>
      <c r="JPP914" s="435"/>
      <c r="JPR914" s="435"/>
      <c r="JPT914" s="435"/>
      <c r="JPV914" s="435"/>
      <c r="JPX914" s="435"/>
      <c r="JPZ914" s="435"/>
      <c r="JQB914" s="435"/>
      <c r="JQD914" s="435"/>
      <c r="JQF914" s="435"/>
      <c r="JQH914" s="435"/>
      <c r="JQJ914" s="435"/>
      <c r="JQL914" s="435"/>
      <c r="JQN914" s="435"/>
      <c r="JQP914" s="435"/>
      <c r="JQR914" s="435"/>
      <c r="JQT914" s="435"/>
      <c r="JQV914" s="435"/>
      <c r="JQX914" s="435"/>
      <c r="JQZ914" s="435"/>
      <c r="JRB914" s="435"/>
      <c r="JRD914" s="435"/>
      <c r="JRF914" s="435"/>
      <c r="JRH914" s="435"/>
      <c r="JRJ914" s="435"/>
      <c r="JRL914" s="435"/>
      <c r="JRN914" s="435"/>
      <c r="JRP914" s="435"/>
      <c r="JRR914" s="435"/>
      <c r="JRT914" s="435"/>
      <c r="JRV914" s="435"/>
      <c r="JRX914" s="435"/>
      <c r="JRZ914" s="435"/>
      <c r="JSB914" s="435"/>
      <c r="JSD914" s="435"/>
      <c r="JSF914" s="435"/>
      <c r="JSH914" s="435"/>
      <c r="JSJ914" s="435"/>
      <c r="JSL914" s="435"/>
      <c r="JSN914" s="435"/>
      <c r="JSP914" s="435"/>
      <c r="JSR914" s="435"/>
      <c r="JST914" s="435"/>
      <c r="JSV914" s="435"/>
      <c r="JSX914" s="435"/>
      <c r="JSZ914" s="435"/>
      <c r="JTB914" s="435"/>
      <c r="JTD914" s="435"/>
      <c r="JTF914" s="435"/>
      <c r="JTH914" s="435"/>
      <c r="JTJ914" s="435"/>
      <c r="JTL914" s="435"/>
      <c r="JTN914" s="435"/>
      <c r="JTP914" s="435"/>
      <c r="JTR914" s="435"/>
      <c r="JTT914" s="435"/>
      <c r="JTV914" s="435"/>
      <c r="JTX914" s="435"/>
      <c r="JTZ914" s="435"/>
      <c r="JUB914" s="435"/>
      <c r="JUD914" s="435"/>
      <c r="JUF914" s="435"/>
      <c r="JUH914" s="435"/>
      <c r="JUJ914" s="435"/>
      <c r="JUL914" s="435"/>
      <c r="JUN914" s="435"/>
      <c r="JUP914" s="435"/>
      <c r="JUR914" s="435"/>
      <c r="JUT914" s="435"/>
      <c r="JUV914" s="435"/>
      <c r="JUX914" s="435"/>
      <c r="JUZ914" s="435"/>
      <c r="JVB914" s="435"/>
      <c r="JVD914" s="435"/>
      <c r="JVF914" s="435"/>
      <c r="JVH914" s="435"/>
      <c r="JVJ914" s="435"/>
      <c r="JVL914" s="435"/>
      <c r="JVN914" s="435"/>
      <c r="JVP914" s="435"/>
      <c r="JVR914" s="435"/>
      <c r="JVT914" s="435"/>
      <c r="JVV914" s="435"/>
      <c r="JVX914" s="435"/>
      <c r="JVZ914" s="435"/>
      <c r="JWB914" s="435"/>
      <c r="JWD914" s="435"/>
      <c r="JWF914" s="435"/>
      <c r="JWH914" s="435"/>
      <c r="JWJ914" s="435"/>
      <c r="JWL914" s="435"/>
      <c r="JWN914" s="435"/>
      <c r="JWP914" s="435"/>
      <c r="JWR914" s="435"/>
      <c r="JWT914" s="435"/>
      <c r="JWV914" s="435"/>
      <c r="JWX914" s="435"/>
      <c r="JWZ914" s="435"/>
      <c r="JXB914" s="435"/>
      <c r="JXD914" s="435"/>
      <c r="JXF914" s="435"/>
      <c r="JXH914" s="435"/>
      <c r="JXJ914" s="435"/>
      <c r="JXL914" s="435"/>
      <c r="JXN914" s="435"/>
      <c r="JXP914" s="435"/>
      <c r="JXR914" s="435"/>
      <c r="JXT914" s="435"/>
      <c r="JXV914" s="435"/>
      <c r="JXX914" s="435"/>
      <c r="JXZ914" s="435"/>
      <c r="JYB914" s="435"/>
      <c r="JYD914" s="435"/>
      <c r="JYF914" s="435"/>
      <c r="JYH914" s="435"/>
      <c r="JYJ914" s="435"/>
      <c r="JYL914" s="435"/>
      <c r="JYN914" s="435"/>
      <c r="JYP914" s="435"/>
      <c r="JYR914" s="435"/>
      <c r="JYT914" s="435"/>
      <c r="JYV914" s="435"/>
      <c r="JYX914" s="435"/>
      <c r="JYZ914" s="435"/>
      <c r="JZB914" s="435"/>
      <c r="JZD914" s="435"/>
      <c r="JZF914" s="435"/>
      <c r="JZH914" s="435"/>
      <c r="JZJ914" s="435"/>
      <c r="JZL914" s="435"/>
      <c r="JZN914" s="435"/>
      <c r="JZP914" s="435"/>
      <c r="JZR914" s="435"/>
      <c r="JZT914" s="435"/>
      <c r="JZV914" s="435"/>
      <c r="JZX914" s="435"/>
      <c r="JZZ914" s="435"/>
      <c r="KAB914" s="435"/>
      <c r="KAD914" s="435"/>
      <c r="KAF914" s="435"/>
      <c r="KAH914" s="435"/>
      <c r="KAJ914" s="435"/>
      <c r="KAL914" s="435"/>
      <c r="KAN914" s="435"/>
      <c r="KAP914" s="435"/>
      <c r="KAR914" s="435"/>
      <c r="KAT914" s="435"/>
      <c r="KAV914" s="435"/>
      <c r="KAX914" s="435"/>
      <c r="KAZ914" s="435"/>
      <c r="KBB914" s="435"/>
      <c r="KBD914" s="435"/>
      <c r="KBF914" s="435"/>
      <c r="KBH914" s="435"/>
      <c r="KBJ914" s="435"/>
      <c r="KBL914" s="435"/>
      <c r="KBN914" s="435"/>
      <c r="KBP914" s="435"/>
      <c r="KBR914" s="435"/>
      <c r="KBT914" s="435"/>
      <c r="KBV914" s="435"/>
      <c r="KBX914" s="435"/>
      <c r="KBZ914" s="435"/>
      <c r="KCB914" s="435"/>
      <c r="KCD914" s="435"/>
      <c r="KCF914" s="435"/>
      <c r="KCH914" s="435"/>
      <c r="KCJ914" s="435"/>
      <c r="KCL914" s="435"/>
      <c r="KCN914" s="435"/>
      <c r="KCP914" s="435"/>
      <c r="KCR914" s="435"/>
      <c r="KCT914" s="435"/>
      <c r="KCV914" s="435"/>
      <c r="KCX914" s="435"/>
      <c r="KCZ914" s="435"/>
      <c r="KDB914" s="435"/>
      <c r="KDD914" s="435"/>
      <c r="KDF914" s="435"/>
      <c r="KDH914" s="435"/>
      <c r="KDJ914" s="435"/>
      <c r="KDL914" s="435"/>
      <c r="KDN914" s="435"/>
      <c r="KDP914" s="435"/>
      <c r="KDR914" s="435"/>
      <c r="KDT914" s="435"/>
      <c r="KDV914" s="435"/>
      <c r="KDX914" s="435"/>
      <c r="KDZ914" s="435"/>
      <c r="KEB914" s="435"/>
      <c r="KED914" s="435"/>
      <c r="KEF914" s="435"/>
      <c r="KEH914" s="435"/>
      <c r="KEJ914" s="435"/>
      <c r="KEL914" s="435"/>
      <c r="KEN914" s="435"/>
      <c r="KEP914" s="435"/>
      <c r="KER914" s="435"/>
      <c r="KET914" s="435"/>
      <c r="KEV914" s="435"/>
      <c r="KEX914" s="435"/>
      <c r="KEZ914" s="435"/>
      <c r="KFB914" s="435"/>
      <c r="KFD914" s="435"/>
      <c r="KFF914" s="435"/>
      <c r="KFH914" s="435"/>
      <c r="KFJ914" s="435"/>
      <c r="KFL914" s="435"/>
      <c r="KFN914" s="435"/>
      <c r="KFP914" s="435"/>
      <c r="KFR914" s="435"/>
      <c r="KFT914" s="435"/>
      <c r="KFV914" s="435"/>
      <c r="KFX914" s="435"/>
      <c r="KFZ914" s="435"/>
      <c r="KGB914" s="435"/>
      <c r="KGD914" s="435"/>
      <c r="KGF914" s="435"/>
      <c r="KGH914" s="435"/>
      <c r="KGJ914" s="435"/>
      <c r="KGL914" s="435"/>
      <c r="KGN914" s="435"/>
      <c r="KGP914" s="435"/>
      <c r="KGR914" s="435"/>
      <c r="KGT914" s="435"/>
      <c r="KGV914" s="435"/>
      <c r="KGX914" s="435"/>
      <c r="KGZ914" s="435"/>
      <c r="KHB914" s="435"/>
      <c r="KHD914" s="435"/>
      <c r="KHF914" s="435"/>
      <c r="KHH914" s="435"/>
      <c r="KHJ914" s="435"/>
      <c r="KHL914" s="435"/>
      <c r="KHN914" s="435"/>
      <c r="KHP914" s="435"/>
      <c r="KHR914" s="435"/>
      <c r="KHT914" s="435"/>
      <c r="KHV914" s="435"/>
      <c r="KHX914" s="435"/>
      <c r="KHZ914" s="435"/>
      <c r="KIB914" s="435"/>
      <c r="KID914" s="435"/>
      <c r="KIF914" s="435"/>
      <c r="KIH914" s="435"/>
      <c r="KIJ914" s="435"/>
      <c r="KIL914" s="435"/>
      <c r="KIN914" s="435"/>
      <c r="KIP914" s="435"/>
      <c r="KIR914" s="435"/>
      <c r="KIT914" s="435"/>
      <c r="KIV914" s="435"/>
      <c r="KIX914" s="435"/>
      <c r="KIZ914" s="435"/>
      <c r="KJB914" s="435"/>
      <c r="KJD914" s="435"/>
      <c r="KJF914" s="435"/>
      <c r="KJH914" s="435"/>
      <c r="KJJ914" s="435"/>
      <c r="KJL914" s="435"/>
      <c r="KJN914" s="435"/>
      <c r="KJP914" s="435"/>
      <c r="KJR914" s="435"/>
      <c r="KJT914" s="435"/>
      <c r="KJV914" s="435"/>
      <c r="KJX914" s="435"/>
      <c r="KJZ914" s="435"/>
      <c r="KKB914" s="435"/>
      <c r="KKD914" s="435"/>
      <c r="KKF914" s="435"/>
      <c r="KKH914" s="435"/>
      <c r="KKJ914" s="435"/>
      <c r="KKL914" s="435"/>
      <c r="KKN914" s="435"/>
      <c r="KKP914" s="435"/>
      <c r="KKR914" s="435"/>
      <c r="KKT914" s="435"/>
      <c r="KKV914" s="435"/>
      <c r="KKX914" s="435"/>
      <c r="KKZ914" s="435"/>
      <c r="KLB914" s="435"/>
      <c r="KLD914" s="435"/>
      <c r="KLF914" s="435"/>
      <c r="KLH914" s="435"/>
      <c r="KLJ914" s="435"/>
      <c r="KLL914" s="435"/>
      <c r="KLN914" s="435"/>
      <c r="KLP914" s="435"/>
      <c r="KLR914" s="435"/>
      <c r="KLT914" s="435"/>
      <c r="KLV914" s="435"/>
      <c r="KLX914" s="435"/>
      <c r="KLZ914" s="435"/>
      <c r="KMB914" s="435"/>
      <c r="KMD914" s="435"/>
      <c r="KMF914" s="435"/>
      <c r="KMH914" s="435"/>
      <c r="KMJ914" s="435"/>
      <c r="KML914" s="435"/>
      <c r="KMN914" s="435"/>
      <c r="KMP914" s="435"/>
      <c r="KMR914" s="435"/>
      <c r="KMT914" s="435"/>
      <c r="KMV914" s="435"/>
      <c r="KMX914" s="435"/>
      <c r="KMZ914" s="435"/>
      <c r="KNB914" s="435"/>
      <c r="KND914" s="435"/>
      <c r="KNF914" s="435"/>
      <c r="KNH914" s="435"/>
      <c r="KNJ914" s="435"/>
      <c r="KNL914" s="435"/>
      <c r="KNN914" s="435"/>
      <c r="KNP914" s="435"/>
      <c r="KNR914" s="435"/>
      <c r="KNT914" s="435"/>
      <c r="KNV914" s="435"/>
      <c r="KNX914" s="435"/>
      <c r="KNZ914" s="435"/>
      <c r="KOB914" s="435"/>
      <c r="KOD914" s="435"/>
      <c r="KOF914" s="435"/>
      <c r="KOH914" s="435"/>
      <c r="KOJ914" s="435"/>
      <c r="KOL914" s="435"/>
      <c r="KON914" s="435"/>
      <c r="KOP914" s="435"/>
      <c r="KOR914" s="435"/>
      <c r="KOT914" s="435"/>
      <c r="KOV914" s="435"/>
      <c r="KOX914" s="435"/>
      <c r="KOZ914" s="435"/>
      <c r="KPB914" s="435"/>
      <c r="KPD914" s="435"/>
      <c r="KPF914" s="435"/>
      <c r="KPH914" s="435"/>
      <c r="KPJ914" s="435"/>
      <c r="KPL914" s="435"/>
      <c r="KPN914" s="435"/>
      <c r="KPP914" s="435"/>
      <c r="KPR914" s="435"/>
      <c r="KPT914" s="435"/>
      <c r="KPV914" s="435"/>
      <c r="KPX914" s="435"/>
      <c r="KPZ914" s="435"/>
      <c r="KQB914" s="435"/>
      <c r="KQD914" s="435"/>
      <c r="KQF914" s="435"/>
      <c r="KQH914" s="435"/>
      <c r="KQJ914" s="435"/>
      <c r="KQL914" s="435"/>
      <c r="KQN914" s="435"/>
      <c r="KQP914" s="435"/>
      <c r="KQR914" s="435"/>
      <c r="KQT914" s="435"/>
      <c r="KQV914" s="435"/>
      <c r="KQX914" s="435"/>
      <c r="KQZ914" s="435"/>
      <c r="KRB914" s="435"/>
      <c r="KRD914" s="435"/>
      <c r="KRF914" s="435"/>
      <c r="KRH914" s="435"/>
      <c r="KRJ914" s="435"/>
      <c r="KRL914" s="435"/>
      <c r="KRN914" s="435"/>
      <c r="KRP914" s="435"/>
      <c r="KRR914" s="435"/>
      <c r="KRT914" s="435"/>
      <c r="KRV914" s="435"/>
      <c r="KRX914" s="435"/>
      <c r="KRZ914" s="435"/>
      <c r="KSB914" s="435"/>
      <c r="KSD914" s="435"/>
      <c r="KSF914" s="435"/>
      <c r="KSH914" s="435"/>
      <c r="KSJ914" s="435"/>
      <c r="KSL914" s="435"/>
      <c r="KSN914" s="435"/>
      <c r="KSP914" s="435"/>
      <c r="KSR914" s="435"/>
      <c r="KST914" s="435"/>
      <c r="KSV914" s="435"/>
      <c r="KSX914" s="435"/>
      <c r="KSZ914" s="435"/>
      <c r="KTB914" s="435"/>
      <c r="KTD914" s="435"/>
      <c r="KTF914" s="435"/>
      <c r="KTH914" s="435"/>
      <c r="KTJ914" s="435"/>
      <c r="KTL914" s="435"/>
      <c r="KTN914" s="435"/>
      <c r="KTP914" s="435"/>
      <c r="KTR914" s="435"/>
      <c r="KTT914" s="435"/>
      <c r="KTV914" s="435"/>
      <c r="KTX914" s="435"/>
      <c r="KTZ914" s="435"/>
      <c r="KUB914" s="435"/>
      <c r="KUD914" s="435"/>
      <c r="KUF914" s="435"/>
      <c r="KUH914" s="435"/>
      <c r="KUJ914" s="435"/>
      <c r="KUL914" s="435"/>
      <c r="KUN914" s="435"/>
      <c r="KUP914" s="435"/>
      <c r="KUR914" s="435"/>
      <c r="KUT914" s="435"/>
      <c r="KUV914" s="435"/>
      <c r="KUX914" s="435"/>
      <c r="KUZ914" s="435"/>
      <c r="KVB914" s="435"/>
      <c r="KVD914" s="435"/>
      <c r="KVF914" s="435"/>
      <c r="KVH914" s="435"/>
      <c r="KVJ914" s="435"/>
      <c r="KVL914" s="435"/>
      <c r="KVN914" s="435"/>
      <c r="KVP914" s="435"/>
      <c r="KVR914" s="435"/>
      <c r="KVT914" s="435"/>
      <c r="KVV914" s="435"/>
      <c r="KVX914" s="435"/>
      <c r="KVZ914" s="435"/>
      <c r="KWB914" s="435"/>
      <c r="KWD914" s="435"/>
      <c r="KWF914" s="435"/>
      <c r="KWH914" s="435"/>
      <c r="KWJ914" s="435"/>
      <c r="KWL914" s="435"/>
      <c r="KWN914" s="435"/>
      <c r="KWP914" s="435"/>
      <c r="KWR914" s="435"/>
      <c r="KWT914" s="435"/>
      <c r="KWV914" s="435"/>
      <c r="KWX914" s="435"/>
      <c r="KWZ914" s="435"/>
      <c r="KXB914" s="435"/>
      <c r="KXD914" s="435"/>
      <c r="KXF914" s="435"/>
      <c r="KXH914" s="435"/>
      <c r="KXJ914" s="435"/>
      <c r="KXL914" s="435"/>
      <c r="KXN914" s="435"/>
      <c r="KXP914" s="435"/>
      <c r="KXR914" s="435"/>
      <c r="KXT914" s="435"/>
      <c r="KXV914" s="435"/>
      <c r="KXX914" s="435"/>
      <c r="KXZ914" s="435"/>
      <c r="KYB914" s="435"/>
      <c r="KYD914" s="435"/>
      <c r="KYF914" s="435"/>
      <c r="KYH914" s="435"/>
      <c r="KYJ914" s="435"/>
      <c r="KYL914" s="435"/>
      <c r="KYN914" s="435"/>
      <c r="KYP914" s="435"/>
      <c r="KYR914" s="435"/>
      <c r="KYT914" s="435"/>
      <c r="KYV914" s="435"/>
      <c r="KYX914" s="435"/>
      <c r="KYZ914" s="435"/>
      <c r="KZB914" s="435"/>
      <c r="KZD914" s="435"/>
      <c r="KZF914" s="435"/>
      <c r="KZH914" s="435"/>
      <c r="KZJ914" s="435"/>
      <c r="KZL914" s="435"/>
      <c r="KZN914" s="435"/>
      <c r="KZP914" s="435"/>
      <c r="KZR914" s="435"/>
      <c r="KZT914" s="435"/>
      <c r="KZV914" s="435"/>
      <c r="KZX914" s="435"/>
      <c r="KZZ914" s="435"/>
      <c r="LAB914" s="435"/>
      <c r="LAD914" s="435"/>
      <c r="LAF914" s="435"/>
      <c r="LAH914" s="435"/>
      <c r="LAJ914" s="435"/>
      <c r="LAL914" s="435"/>
      <c r="LAN914" s="435"/>
      <c r="LAP914" s="435"/>
      <c r="LAR914" s="435"/>
      <c r="LAT914" s="435"/>
      <c r="LAV914" s="435"/>
      <c r="LAX914" s="435"/>
      <c r="LAZ914" s="435"/>
      <c r="LBB914" s="435"/>
      <c r="LBD914" s="435"/>
      <c r="LBF914" s="435"/>
      <c r="LBH914" s="435"/>
      <c r="LBJ914" s="435"/>
      <c r="LBL914" s="435"/>
      <c r="LBN914" s="435"/>
      <c r="LBP914" s="435"/>
      <c r="LBR914" s="435"/>
      <c r="LBT914" s="435"/>
      <c r="LBV914" s="435"/>
      <c r="LBX914" s="435"/>
      <c r="LBZ914" s="435"/>
      <c r="LCB914" s="435"/>
      <c r="LCD914" s="435"/>
      <c r="LCF914" s="435"/>
      <c r="LCH914" s="435"/>
      <c r="LCJ914" s="435"/>
      <c r="LCL914" s="435"/>
      <c r="LCN914" s="435"/>
      <c r="LCP914" s="435"/>
      <c r="LCR914" s="435"/>
      <c r="LCT914" s="435"/>
      <c r="LCV914" s="435"/>
      <c r="LCX914" s="435"/>
      <c r="LCZ914" s="435"/>
      <c r="LDB914" s="435"/>
      <c r="LDD914" s="435"/>
      <c r="LDF914" s="435"/>
      <c r="LDH914" s="435"/>
      <c r="LDJ914" s="435"/>
      <c r="LDL914" s="435"/>
      <c r="LDN914" s="435"/>
      <c r="LDP914" s="435"/>
      <c r="LDR914" s="435"/>
      <c r="LDT914" s="435"/>
      <c r="LDV914" s="435"/>
      <c r="LDX914" s="435"/>
      <c r="LDZ914" s="435"/>
      <c r="LEB914" s="435"/>
      <c r="LED914" s="435"/>
      <c r="LEF914" s="435"/>
      <c r="LEH914" s="435"/>
      <c r="LEJ914" s="435"/>
      <c r="LEL914" s="435"/>
      <c r="LEN914" s="435"/>
      <c r="LEP914" s="435"/>
      <c r="LER914" s="435"/>
      <c r="LET914" s="435"/>
      <c r="LEV914" s="435"/>
      <c r="LEX914" s="435"/>
      <c r="LEZ914" s="435"/>
      <c r="LFB914" s="435"/>
      <c r="LFD914" s="435"/>
      <c r="LFF914" s="435"/>
      <c r="LFH914" s="435"/>
      <c r="LFJ914" s="435"/>
      <c r="LFL914" s="435"/>
      <c r="LFN914" s="435"/>
      <c r="LFP914" s="435"/>
      <c r="LFR914" s="435"/>
      <c r="LFT914" s="435"/>
      <c r="LFV914" s="435"/>
      <c r="LFX914" s="435"/>
      <c r="LFZ914" s="435"/>
      <c r="LGB914" s="435"/>
      <c r="LGD914" s="435"/>
      <c r="LGF914" s="435"/>
      <c r="LGH914" s="435"/>
      <c r="LGJ914" s="435"/>
      <c r="LGL914" s="435"/>
      <c r="LGN914" s="435"/>
      <c r="LGP914" s="435"/>
      <c r="LGR914" s="435"/>
      <c r="LGT914" s="435"/>
      <c r="LGV914" s="435"/>
      <c r="LGX914" s="435"/>
      <c r="LGZ914" s="435"/>
      <c r="LHB914" s="435"/>
      <c r="LHD914" s="435"/>
      <c r="LHF914" s="435"/>
      <c r="LHH914" s="435"/>
      <c r="LHJ914" s="435"/>
      <c r="LHL914" s="435"/>
      <c r="LHN914" s="435"/>
      <c r="LHP914" s="435"/>
      <c r="LHR914" s="435"/>
      <c r="LHT914" s="435"/>
      <c r="LHV914" s="435"/>
      <c r="LHX914" s="435"/>
      <c r="LHZ914" s="435"/>
      <c r="LIB914" s="435"/>
      <c r="LID914" s="435"/>
      <c r="LIF914" s="435"/>
      <c r="LIH914" s="435"/>
      <c r="LIJ914" s="435"/>
      <c r="LIL914" s="435"/>
      <c r="LIN914" s="435"/>
      <c r="LIP914" s="435"/>
      <c r="LIR914" s="435"/>
      <c r="LIT914" s="435"/>
      <c r="LIV914" s="435"/>
      <c r="LIX914" s="435"/>
      <c r="LIZ914" s="435"/>
      <c r="LJB914" s="435"/>
      <c r="LJD914" s="435"/>
      <c r="LJF914" s="435"/>
      <c r="LJH914" s="435"/>
      <c r="LJJ914" s="435"/>
      <c r="LJL914" s="435"/>
      <c r="LJN914" s="435"/>
      <c r="LJP914" s="435"/>
      <c r="LJR914" s="435"/>
      <c r="LJT914" s="435"/>
      <c r="LJV914" s="435"/>
      <c r="LJX914" s="435"/>
      <c r="LJZ914" s="435"/>
      <c r="LKB914" s="435"/>
      <c r="LKD914" s="435"/>
      <c r="LKF914" s="435"/>
      <c r="LKH914" s="435"/>
      <c r="LKJ914" s="435"/>
      <c r="LKL914" s="435"/>
      <c r="LKN914" s="435"/>
      <c r="LKP914" s="435"/>
      <c r="LKR914" s="435"/>
      <c r="LKT914" s="435"/>
      <c r="LKV914" s="435"/>
      <c r="LKX914" s="435"/>
      <c r="LKZ914" s="435"/>
      <c r="LLB914" s="435"/>
      <c r="LLD914" s="435"/>
      <c r="LLF914" s="435"/>
      <c r="LLH914" s="435"/>
      <c r="LLJ914" s="435"/>
      <c r="LLL914" s="435"/>
      <c r="LLN914" s="435"/>
      <c r="LLP914" s="435"/>
      <c r="LLR914" s="435"/>
      <c r="LLT914" s="435"/>
      <c r="LLV914" s="435"/>
      <c r="LLX914" s="435"/>
      <c r="LLZ914" s="435"/>
      <c r="LMB914" s="435"/>
      <c r="LMD914" s="435"/>
      <c r="LMF914" s="435"/>
      <c r="LMH914" s="435"/>
      <c r="LMJ914" s="435"/>
      <c r="LML914" s="435"/>
      <c r="LMN914" s="435"/>
      <c r="LMP914" s="435"/>
      <c r="LMR914" s="435"/>
      <c r="LMT914" s="435"/>
      <c r="LMV914" s="435"/>
      <c r="LMX914" s="435"/>
      <c r="LMZ914" s="435"/>
      <c r="LNB914" s="435"/>
      <c r="LND914" s="435"/>
      <c r="LNF914" s="435"/>
      <c r="LNH914" s="435"/>
      <c r="LNJ914" s="435"/>
      <c r="LNL914" s="435"/>
      <c r="LNN914" s="435"/>
      <c r="LNP914" s="435"/>
      <c r="LNR914" s="435"/>
      <c r="LNT914" s="435"/>
      <c r="LNV914" s="435"/>
      <c r="LNX914" s="435"/>
      <c r="LNZ914" s="435"/>
      <c r="LOB914" s="435"/>
      <c r="LOD914" s="435"/>
      <c r="LOF914" s="435"/>
      <c r="LOH914" s="435"/>
      <c r="LOJ914" s="435"/>
      <c r="LOL914" s="435"/>
      <c r="LON914" s="435"/>
      <c r="LOP914" s="435"/>
      <c r="LOR914" s="435"/>
      <c r="LOT914" s="435"/>
      <c r="LOV914" s="435"/>
      <c r="LOX914" s="435"/>
      <c r="LOZ914" s="435"/>
      <c r="LPB914" s="435"/>
      <c r="LPD914" s="435"/>
      <c r="LPF914" s="435"/>
      <c r="LPH914" s="435"/>
      <c r="LPJ914" s="435"/>
      <c r="LPL914" s="435"/>
      <c r="LPN914" s="435"/>
      <c r="LPP914" s="435"/>
      <c r="LPR914" s="435"/>
      <c r="LPT914" s="435"/>
      <c r="LPV914" s="435"/>
      <c r="LPX914" s="435"/>
      <c r="LPZ914" s="435"/>
      <c r="LQB914" s="435"/>
      <c r="LQD914" s="435"/>
      <c r="LQF914" s="435"/>
      <c r="LQH914" s="435"/>
      <c r="LQJ914" s="435"/>
      <c r="LQL914" s="435"/>
      <c r="LQN914" s="435"/>
      <c r="LQP914" s="435"/>
      <c r="LQR914" s="435"/>
      <c r="LQT914" s="435"/>
      <c r="LQV914" s="435"/>
      <c r="LQX914" s="435"/>
      <c r="LQZ914" s="435"/>
      <c r="LRB914" s="435"/>
      <c r="LRD914" s="435"/>
      <c r="LRF914" s="435"/>
      <c r="LRH914" s="435"/>
      <c r="LRJ914" s="435"/>
      <c r="LRL914" s="435"/>
      <c r="LRN914" s="435"/>
      <c r="LRP914" s="435"/>
      <c r="LRR914" s="435"/>
      <c r="LRT914" s="435"/>
      <c r="LRV914" s="435"/>
      <c r="LRX914" s="435"/>
      <c r="LRZ914" s="435"/>
      <c r="LSB914" s="435"/>
      <c r="LSD914" s="435"/>
      <c r="LSF914" s="435"/>
      <c r="LSH914" s="435"/>
      <c r="LSJ914" s="435"/>
      <c r="LSL914" s="435"/>
      <c r="LSN914" s="435"/>
      <c r="LSP914" s="435"/>
      <c r="LSR914" s="435"/>
      <c r="LST914" s="435"/>
      <c r="LSV914" s="435"/>
      <c r="LSX914" s="435"/>
      <c r="LSZ914" s="435"/>
      <c r="LTB914" s="435"/>
      <c r="LTD914" s="435"/>
      <c r="LTF914" s="435"/>
      <c r="LTH914" s="435"/>
      <c r="LTJ914" s="435"/>
      <c r="LTL914" s="435"/>
      <c r="LTN914" s="435"/>
      <c r="LTP914" s="435"/>
      <c r="LTR914" s="435"/>
      <c r="LTT914" s="435"/>
      <c r="LTV914" s="435"/>
      <c r="LTX914" s="435"/>
      <c r="LTZ914" s="435"/>
      <c r="LUB914" s="435"/>
      <c r="LUD914" s="435"/>
      <c r="LUF914" s="435"/>
      <c r="LUH914" s="435"/>
      <c r="LUJ914" s="435"/>
      <c r="LUL914" s="435"/>
      <c r="LUN914" s="435"/>
      <c r="LUP914" s="435"/>
      <c r="LUR914" s="435"/>
      <c r="LUT914" s="435"/>
      <c r="LUV914" s="435"/>
      <c r="LUX914" s="435"/>
      <c r="LUZ914" s="435"/>
      <c r="LVB914" s="435"/>
      <c r="LVD914" s="435"/>
      <c r="LVF914" s="435"/>
      <c r="LVH914" s="435"/>
      <c r="LVJ914" s="435"/>
      <c r="LVL914" s="435"/>
      <c r="LVN914" s="435"/>
      <c r="LVP914" s="435"/>
      <c r="LVR914" s="435"/>
      <c r="LVT914" s="435"/>
      <c r="LVV914" s="435"/>
      <c r="LVX914" s="435"/>
      <c r="LVZ914" s="435"/>
      <c r="LWB914" s="435"/>
      <c r="LWD914" s="435"/>
      <c r="LWF914" s="435"/>
      <c r="LWH914" s="435"/>
      <c r="LWJ914" s="435"/>
      <c r="LWL914" s="435"/>
      <c r="LWN914" s="435"/>
      <c r="LWP914" s="435"/>
      <c r="LWR914" s="435"/>
      <c r="LWT914" s="435"/>
      <c r="LWV914" s="435"/>
      <c r="LWX914" s="435"/>
      <c r="LWZ914" s="435"/>
      <c r="LXB914" s="435"/>
      <c r="LXD914" s="435"/>
      <c r="LXF914" s="435"/>
      <c r="LXH914" s="435"/>
      <c r="LXJ914" s="435"/>
      <c r="LXL914" s="435"/>
      <c r="LXN914" s="435"/>
      <c r="LXP914" s="435"/>
      <c r="LXR914" s="435"/>
      <c r="LXT914" s="435"/>
      <c r="LXV914" s="435"/>
      <c r="LXX914" s="435"/>
      <c r="LXZ914" s="435"/>
      <c r="LYB914" s="435"/>
      <c r="LYD914" s="435"/>
      <c r="LYF914" s="435"/>
      <c r="LYH914" s="435"/>
      <c r="LYJ914" s="435"/>
      <c r="LYL914" s="435"/>
      <c r="LYN914" s="435"/>
      <c r="LYP914" s="435"/>
      <c r="LYR914" s="435"/>
      <c r="LYT914" s="435"/>
      <c r="LYV914" s="435"/>
      <c r="LYX914" s="435"/>
      <c r="LYZ914" s="435"/>
      <c r="LZB914" s="435"/>
      <c r="LZD914" s="435"/>
      <c r="LZF914" s="435"/>
      <c r="LZH914" s="435"/>
      <c r="LZJ914" s="435"/>
      <c r="LZL914" s="435"/>
      <c r="LZN914" s="435"/>
      <c r="LZP914" s="435"/>
      <c r="LZR914" s="435"/>
      <c r="LZT914" s="435"/>
      <c r="LZV914" s="435"/>
      <c r="LZX914" s="435"/>
      <c r="LZZ914" s="435"/>
      <c r="MAB914" s="435"/>
      <c r="MAD914" s="435"/>
      <c r="MAF914" s="435"/>
      <c r="MAH914" s="435"/>
      <c r="MAJ914" s="435"/>
      <c r="MAL914" s="435"/>
      <c r="MAN914" s="435"/>
      <c r="MAP914" s="435"/>
      <c r="MAR914" s="435"/>
      <c r="MAT914" s="435"/>
      <c r="MAV914" s="435"/>
      <c r="MAX914" s="435"/>
      <c r="MAZ914" s="435"/>
      <c r="MBB914" s="435"/>
      <c r="MBD914" s="435"/>
      <c r="MBF914" s="435"/>
      <c r="MBH914" s="435"/>
      <c r="MBJ914" s="435"/>
      <c r="MBL914" s="435"/>
      <c r="MBN914" s="435"/>
      <c r="MBP914" s="435"/>
      <c r="MBR914" s="435"/>
      <c r="MBT914" s="435"/>
      <c r="MBV914" s="435"/>
      <c r="MBX914" s="435"/>
      <c r="MBZ914" s="435"/>
      <c r="MCB914" s="435"/>
      <c r="MCD914" s="435"/>
      <c r="MCF914" s="435"/>
      <c r="MCH914" s="435"/>
      <c r="MCJ914" s="435"/>
      <c r="MCL914" s="435"/>
      <c r="MCN914" s="435"/>
      <c r="MCP914" s="435"/>
      <c r="MCR914" s="435"/>
      <c r="MCT914" s="435"/>
      <c r="MCV914" s="435"/>
      <c r="MCX914" s="435"/>
      <c r="MCZ914" s="435"/>
      <c r="MDB914" s="435"/>
      <c r="MDD914" s="435"/>
      <c r="MDF914" s="435"/>
      <c r="MDH914" s="435"/>
      <c r="MDJ914" s="435"/>
      <c r="MDL914" s="435"/>
      <c r="MDN914" s="435"/>
      <c r="MDP914" s="435"/>
      <c r="MDR914" s="435"/>
      <c r="MDT914" s="435"/>
      <c r="MDV914" s="435"/>
      <c r="MDX914" s="435"/>
      <c r="MDZ914" s="435"/>
      <c r="MEB914" s="435"/>
      <c r="MED914" s="435"/>
      <c r="MEF914" s="435"/>
      <c r="MEH914" s="435"/>
      <c r="MEJ914" s="435"/>
      <c r="MEL914" s="435"/>
      <c r="MEN914" s="435"/>
      <c r="MEP914" s="435"/>
      <c r="MER914" s="435"/>
      <c r="MET914" s="435"/>
      <c r="MEV914" s="435"/>
      <c r="MEX914" s="435"/>
      <c r="MEZ914" s="435"/>
      <c r="MFB914" s="435"/>
      <c r="MFD914" s="435"/>
      <c r="MFF914" s="435"/>
      <c r="MFH914" s="435"/>
      <c r="MFJ914" s="435"/>
      <c r="MFL914" s="435"/>
      <c r="MFN914" s="435"/>
      <c r="MFP914" s="435"/>
      <c r="MFR914" s="435"/>
      <c r="MFT914" s="435"/>
      <c r="MFV914" s="435"/>
      <c r="MFX914" s="435"/>
      <c r="MFZ914" s="435"/>
      <c r="MGB914" s="435"/>
      <c r="MGD914" s="435"/>
      <c r="MGF914" s="435"/>
      <c r="MGH914" s="435"/>
      <c r="MGJ914" s="435"/>
      <c r="MGL914" s="435"/>
      <c r="MGN914" s="435"/>
      <c r="MGP914" s="435"/>
      <c r="MGR914" s="435"/>
      <c r="MGT914" s="435"/>
      <c r="MGV914" s="435"/>
      <c r="MGX914" s="435"/>
      <c r="MGZ914" s="435"/>
      <c r="MHB914" s="435"/>
      <c r="MHD914" s="435"/>
      <c r="MHF914" s="435"/>
      <c r="MHH914" s="435"/>
      <c r="MHJ914" s="435"/>
      <c r="MHL914" s="435"/>
      <c r="MHN914" s="435"/>
      <c r="MHP914" s="435"/>
      <c r="MHR914" s="435"/>
      <c r="MHT914" s="435"/>
      <c r="MHV914" s="435"/>
      <c r="MHX914" s="435"/>
      <c r="MHZ914" s="435"/>
      <c r="MIB914" s="435"/>
      <c r="MID914" s="435"/>
      <c r="MIF914" s="435"/>
      <c r="MIH914" s="435"/>
      <c r="MIJ914" s="435"/>
      <c r="MIL914" s="435"/>
      <c r="MIN914" s="435"/>
      <c r="MIP914" s="435"/>
      <c r="MIR914" s="435"/>
      <c r="MIT914" s="435"/>
      <c r="MIV914" s="435"/>
      <c r="MIX914" s="435"/>
      <c r="MIZ914" s="435"/>
      <c r="MJB914" s="435"/>
      <c r="MJD914" s="435"/>
      <c r="MJF914" s="435"/>
      <c r="MJH914" s="435"/>
      <c r="MJJ914" s="435"/>
      <c r="MJL914" s="435"/>
      <c r="MJN914" s="435"/>
      <c r="MJP914" s="435"/>
      <c r="MJR914" s="435"/>
      <c r="MJT914" s="435"/>
      <c r="MJV914" s="435"/>
      <c r="MJX914" s="435"/>
      <c r="MJZ914" s="435"/>
      <c r="MKB914" s="435"/>
      <c r="MKD914" s="435"/>
      <c r="MKF914" s="435"/>
      <c r="MKH914" s="435"/>
      <c r="MKJ914" s="435"/>
      <c r="MKL914" s="435"/>
      <c r="MKN914" s="435"/>
      <c r="MKP914" s="435"/>
      <c r="MKR914" s="435"/>
      <c r="MKT914" s="435"/>
      <c r="MKV914" s="435"/>
      <c r="MKX914" s="435"/>
      <c r="MKZ914" s="435"/>
      <c r="MLB914" s="435"/>
      <c r="MLD914" s="435"/>
      <c r="MLF914" s="435"/>
      <c r="MLH914" s="435"/>
      <c r="MLJ914" s="435"/>
      <c r="MLL914" s="435"/>
      <c r="MLN914" s="435"/>
      <c r="MLP914" s="435"/>
      <c r="MLR914" s="435"/>
      <c r="MLT914" s="435"/>
      <c r="MLV914" s="435"/>
      <c r="MLX914" s="435"/>
      <c r="MLZ914" s="435"/>
      <c r="MMB914" s="435"/>
      <c r="MMD914" s="435"/>
      <c r="MMF914" s="435"/>
      <c r="MMH914" s="435"/>
      <c r="MMJ914" s="435"/>
      <c r="MML914" s="435"/>
      <c r="MMN914" s="435"/>
      <c r="MMP914" s="435"/>
      <c r="MMR914" s="435"/>
      <c r="MMT914" s="435"/>
      <c r="MMV914" s="435"/>
      <c r="MMX914" s="435"/>
      <c r="MMZ914" s="435"/>
      <c r="MNB914" s="435"/>
      <c r="MND914" s="435"/>
      <c r="MNF914" s="435"/>
      <c r="MNH914" s="435"/>
      <c r="MNJ914" s="435"/>
      <c r="MNL914" s="435"/>
      <c r="MNN914" s="435"/>
      <c r="MNP914" s="435"/>
      <c r="MNR914" s="435"/>
      <c r="MNT914" s="435"/>
      <c r="MNV914" s="435"/>
      <c r="MNX914" s="435"/>
      <c r="MNZ914" s="435"/>
      <c r="MOB914" s="435"/>
      <c r="MOD914" s="435"/>
      <c r="MOF914" s="435"/>
      <c r="MOH914" s="435"/>
      <c r="MOJ914" s="435"/>
      <c r="MOL914" s="435"/>
      <c r="MON914" s="435"/>
      <c r="MOP914" s="435"/>
      <c r="MOR914" s="435"/>
      <c r="MOT914" s="435"/>
      <c r="MOV914" s="435"/>
      <c r="MOX914" s="435"/>
      <c r="MOZ914" s="435"/>
      <c r="MPB914" s="435"/>
      <c r="MPD914" s="435"/>
      <c r="MPF914" s="435"/>
      <c r="MPH914" s="435"/>
      <c r="MPJ914" s="435"/>
      <c r="MPL914" s="435"/>
      <c r="MPN914" s="435"/>
      <c r="MPP914" s="435"/>
      <c r="MPR914" s="435"/>
      <c r="MPT914" s="435"/>
      <c r="MPV914" s="435"/>
      <c r="MPX914" s="435"/>
      <c r="MPZ914" s="435"/>
      <c r="MQB914" s="435"/>
      <c r="MQD914" s="435"/>
      <c r="MQF914" s="435"/>
      <c r="MQH914" s="435"/>
      <c r="MQJ914" s="435"/>
      <c r="MQL914" s="435"/>
      <c r="MQN914" s="435"/>
      <c r="MQP914" s="435"/>
      <c r="MQR914" s="435"/>
      <c r="MQT914" s="435"/>
      <c r="MQV914" s="435"/>
      <c r="MQX914" s="435"/>
      <c r="MQZ914" s="435"/>
      <c r="MRB914" s="435"/>
      <c r="MRD914" s="435"/>
      <c r="MRF914" s="435"/>
      <c r="MRH914" s="435"/>
      <c r="MRJ914" s="435"/>
      <c r="MRL914" s="435"/>
      <c r="MRN914" s="435"/>
      <c r="MRP914" s="435"/>
      <c r="MRR914" s="435"/>
      <c r="MRT914" s="435"/>
      <c r="MRV914" s="435"/>
      <c r="MRX914" s="435"/>
      <c r="MRZ914" s="435"/>
      <c r="MSB914" s="435"/>
      <c r="MSD914" s="435"/>
      <c r="MSF914" s="435"/>
      <c r="MSH914" s="435"/>
      <c r="MSJ914" s="435"/>
      <c r="MSL914" s="435"/>
      <c r="MSN914" s="435"/>
      <c r="MSP914" s="435"/>
      <c r="MSR914" s="435"/>
      <c r="MST914" s="435"/>
      <c r="MSV914" s="435"/>
      <c r="MSX914" s="435"/>
      <c r="MSZ914" s="435"/>
      <c r="MTB914" s="435"/>
      <c r="MTD914" s="435"/>
      <c r="MTF914" s="435"/>
      <c r="MTH914" s="435"/>
      <c r="MTJ914" s="435"/>
      <c r="MTL914" s="435"/>
      <c r="MTN914" s="435"/>
      <c r="MTP914" s="435"/>
      <c r="MTR914" s="435"/>
      <c r="MTT914" s="435"/>
      <c r="MTV914" s="435"/>
      <c r="MTX914" s="435"/>
      <c r="MTZ914" s="435"/>
      <c r="MUB914" s="435"/>
      <c r="MUD914" s="435"/>
      <c r="MUF914" s="435"/>
      <c r="MUH914" s="435"/>
      <c r="MUJ914" s="435"/>
      <c r="MUL914" s="435"/>
      <c r="MUN914" s="435"/>
      <c r="MUP914" s="435"/>
      <c r="MUR914" s="435"/>
      <c r="MUT914" s="435"/>
      <c r="MUV914" s="435"/>
      <c r="MUX914" s="435"/>
      <c r="MUZ914" s="435"/>
      <c r="MVB914" s="435"/>
      <c r="MVD914" s="435"/>
      <c r="MVF914" s="435"/>
      <c r="MVH914" s="435"/>
      <c r="MVJ914" s="435"/>
      <c r="MVL914" s="435"/>
      <c r="MVN914" s="435"/>
      <c r="MVP914" s="435"/>
      <c r="MVR914" s="435"/>
      <c r="MVT914" s="435"/>
      <c r="MVV914" s="435"/>
      <c r="MVX914" s="435"/>
      <c r="MVZ914" s="435"/>
      <c r="MWB914" s="435"/>
      <c r="MWD914" s="435"/>
      <c r="MWF914" s="435"/>
      <c r="MWH914" s="435"/>
      <c r="MWJ914" s="435"/>
      <c r="MWL914" s="435"/>
      <c r="MWN914" s="435"/>
      <c r="MWP914" s="435"/>
      <c r="MWR914" s="435"/>
      <c r="MWT914" s="435"/>
      <c r="MWV914" s="435"/>
      <c r="MWX914" s="435"/>
      <c r="MWZ914" s="435"/>
      <c r="MXB914" s="435"/>
      <c r="MXD914" s="435"/>
      <c r="MXF914" s="435"/>
      <c r="MXH914" s="435"/>
      <c r="MXJ914" s="435"/>
      <c r="MXL914" s="435"/>
      <c r="MXN914" s="435"/>
      <c r="MXP914" s="435"/>
      <c r="MXR914" s="435"/>
      <c r="MXT914" s="435"/>
      <c r="MXV914" s="435"/>
      <c r="MXX914" s="435"/>
      <c r="MXZ914" s="435"/>
      <c r="MYB914" s="435"/>
      <c r="MYD914" s="435"/>
      <c r="MYF914" s="435"/>
      <c r="MYH914" s="435"/>
      <c r="MYJ914" s="435"/>
      <c r="MYL914" s="435"/>
      <c r="MYN914" s="435"/>
      <c r="MYP914" s="435"/>
      <c r="MYR914" s="435"/>
      <c r="MYT914" s="435"/>
      <c r="MYV914" s="435"/>
      <c r="MYX914" s="435"/>
      <c r="MYZ914" s="435"/>
      <c r="MZB914" s="435"/>
      <c r="MZD914" s="435"/>
      <c r="MZF914" s="435"/>
      <c r="MZH914" s="435"/>
      <c r="MZJ914" s="435"/>
      <c r="MZL914" s="435"/>
      <c r="MZN914" s="435"/>
      <c r="MZP914" s="435"/>
      <c r="MZR914" s="435"/>
      <c r="MZT914" s="435"/>
      <c r="MZV914" s="435"/>
      <c r="MZX914" s="435"/>
      <c r="MZZ914" s="435"/>
      <c r="NAB914" s="435"/>
      <c r="NAD914" s="435"/>
      <c r="NAF914" s="435"/>
      <c r="NAH914" s="435"/>
      <c r="NAJ914" s="435"/>
      <c r="NAL914" s="435"/>
      <c r="NAN914" s="435"/>
      <c r="NAP914" s="435"/>
      <c r="NAR914" s="435"/>
      <c r="NAT914" s="435"/>
      <c r="NAV914" s="435"/>
      <c r="NAX914" s="435"/>
      <c r="NAZ914" s="435"/>
      <c r="NBB914" s="435"/>
      <c r="NBD914" s="435"/>
      <c r="NBF914" s="435"/>
      <c r="NBH914" s="435"/>
      <c r="NBJ914" s="435"/>
      <c r="NBL914" s="435"/>
      <c r="NBN914" s="435"/>
      <c r="NBP914" s="435"/>
      <c r="NBR914" s="435"/>
      <c r="NBT914" s="435"/>
      <c r="NBV914" s="435"/>
      <c r="NBX914" s="435"/>
      <c r="NBZ914" s="435"/>
      <c r="NCB914" s="435"/>
      <c r="NCD914" s="435"/>
      <c r="NCF914" s="435"/>
      <c r="NCH914" s="435"/>
      <c r="NCJ914" s="435"/>
      <c r="NCL914" s="435"/>
      <c r="NCN914" s="435"/>
      <c r="NCP914" s="435"/>
      <c r="NCR914" s="435"/>
      <c r="NCT914" s="435"/>
      <c r="NCV914" s="435"/>
      <c r="NCX914" s="435"/>
      <c r="NCZ914" s="435"/>
      <c r="NDB914" s="435"/>
      <c r="NDD914" s="435"/>
      <c r="NDF914" s="435"/>
      <c r="NDH914" s="435"/>
      <c r="NDJ914" s="435"/>
      <c r="NDL914" s="435"/>
      <c r="NDN914" s="435"/>
      <c r="NDP914" s="435"/>
      <c r="NDR914" s="435"/>
      <c r="NDT914" s="435"/>
      <c r="NDV914" s="435"/>
      <c r="NDX914" s="435"/>
      <c r="NDZ914" s="435"/>
      <c r="NEB914" s="435"/>
      <c r="NED914" s="435"/>
      <c r="NEF914" s="435"/>
      <c r="NEH914" s="435"/>
      <c r="NEJ914" s="435"/>
      <c r="NEL914" s="435"/>
      <c r="NEN914" s="435"/>
      <c r="NEP914" s="435"/>
      <c r="NER914" s="435"/>
      <c r="NET914" s="435"/>
      <c r="NEV914" s="435"/>
      <c r="NEX914" s="435"/>
      <c r="NEZ914" s="435"/>
      <c r="NFB914" s="435"/>
      <c r="NFD914" s="435"/>
      <c r="NFF914" s="435"/>
      <c r="NFH914" s="435"/>
      <c r="NFJ914" s="435"/>
      <c r="NFL914" s="435"/>
      <c r="NFN914" s="435"/>
      <c r="NFP914" s="435"/>
      <c r="NFR914" s="435"/>
      <c r="NFT914" s="435"/>
      <c r="NFV914" s="435"/>
      <c r="NFX914" s="435"/>
      <c r="NFZ914" s="435"/>
      <c r="NGB914" s="435"/>
      <c r="NGD914" s="435"/>
      <c r="NGF914" s="435"/>
      <c r="NGH914" s="435"/>
      <c r="NGJ914" s="435"/>
      <c r="NGL914" s="435"/>
      <c r="NGN914" s="435"/>
      <c r="NGP914" s="435"/>
      <c r="NGR914" s="435"/>
      <c r="NGT914" s="435"/>
      <c r="NGV914" s="435"/>
      <c r="NGX914" s="435"/>
      <c r="NGZ914" s="435"/>
      <c r="NHB914" s="435"/>
      <c r="NHD914" s="435"/>
      <c r="NHF914" s="435"/>
      <c r="NHH914" s="435"/>
      <c r="NHJ914" s="435"/>
      <c r="NHL914" s="435"/>
      <c r="NHN914" s="435"/>
      <c r="NHP914" s="435"/>
      <c r="NHR914" s="435"/>
      <c r="NHT914" s="435"/>
      <c r="NHV914" s="435"/>
      <c r="NHX914" s="435"/>
      <c r="NHZ914" s="435"/>
      <c r="NIB914" s="435"/>
      <c r="NID914" s="435"/>
      <c r="NIF914" s="435"/>
      <c r="NIH914" s="435"/>
      <c r="NIJ914" s="435"/>
      <c r="NIL914" s="435"/>
      <c r="NIN914" s="435"/>
      <c r="NIP914" s="435"/>
      <c r="NIR914" s="435"/>
      <c r="NIT914" s="435"/>
      <c r="NIV914" s="435"/>
      <c r="NIX914" s="435"/>
      <c r="NIZ914" s="435"/>
      <c r="NJB914" s="435"/>
      <c r="NJD914" s="435"/>
      <c r="NJF914" s="435"/>
      <c r="NJH914" s="435"/>
      <c r="NJJ914" s="435"/>
      <c r="NJL914" s="435"/>
      <c r="NJN914" s="435"/>
      <c r="NJP914" s="435"/>
      <c r="NJR914" s="435"/>
      <c r="NJT914" s="435"/>
      <c r="NJV914" s="435"/>
      <c r="NJX914" s="435"/>
      <c r="NJZ914" s="435"/>
      <c r="NKB914" s="435"/>
      <c r="NKD914" s="435"/>
      <c r="NKF914" s="435"/>
      <c r="NKH914" s="435"/>
      <c r="NKJ914" s="435"/>
      <c r="NKL914" s="435"/>
      <c r="NKN914" s="435"/>
      <c r="NKP914" s="435"/>
      <c r="NKR914" s="435"/>
      <c r="NKT914" s="435"/>
      <c r="NKV914" s="435"/>
      <c r="NKX914" s="435"/>
      <c r="NKZ914" s="435"/>
      <c r="NLB914" s="435"/>
      <c r="NLD914" s="435"/>
      <c r="NLF914" s="435"/>
      <c r="NLH914" s="435"/>
      <c r="NLJ914" s="435"/>
      <c r="NLL914" s="435"/>
      <c r="NLN914" s="435"/>
      <c r="NLP914" s="435"/>
      <c r="NLR914" s="435"/>
      <c r="NLT914" s="435"/>
      <c r="NLV914" s="435"/>
      <c r="NLX914" s="435"/>
      <c r="NLZ914" s="435"/>
      <c r="NMB914" s="435"/>
      <c r="NMD914" s="435"/>
      <c r="NMF914" s="435"/>
      <c r="NMH914" s="435"/>
      <c r="NMJ914" s="435"/>
      <c r="NML914" s="435"/>
      <c r="NMN914" s="435"/>
      <c r="NMP914" s="435"/>
      <c r="NMR914" s="435"/>
      <c r="NMT914" s="435"/>
      <c r="NMV914" s="435"/>
      <c r="NMX914" s="435"/>
      <c r="NMZ914" s="435"/>
      <c r="NNB914" s="435"/>
      <c r="NND914" s="435"/>
      <c r="NNF914" s="435"/>
      <c r="NNH914" s="435"/>
      <c r="NNJ914" s="435"/>
      <c r="NNL914" s="435"/>
      <c r="NNN914" s="435"/>
      <c r="NNP914" s="435"/>
      <c r="NNR914" s="435"/>
      <c r="NNT914" s="435"/>
      <c r="NNV914" s="435"/>
      <c r="NNX914" s="435"/>
      <c r="NNZ914" s="435"/>
      <c r="NOB914" s="435"/>
      <c r="NOD914" s="435"/>
      <c r="NOF914" s="435"/>
      <c r="NOH914" s="435"/>
      <c r="NOJ914" s="435"/>
      <c r="NOL914" s="435"/>
      <c r="NON914" s="435"/>
      <c r="NOP914" s="435"/>
      <c r="NOR914" s="435"/>
      <c r="NOT914" s="435"/>
      <c r="NOV914" s="435"/>
      <c r="NOX914" s="435"/>
      <c r="NOZ914" s="435"/>
      <c r="NPB914" s="435"/>
      <c r="NPD914" s="435"/>
      <c r="NPF914" s="435"/>
      <c r="NPH914" s="435"/>
      <c r="NPJ914" s="435"/>
      <c r="NPL914" s="435"/>
      <c r="NPN914" s="435"/>
      <c r="NPP914" s="435"/>
      <c r="NPR914" s="435"/>
      <c r="NPT914" s="435"/>
      <c r="NPV914" s="435"/>
      <c r="NPX914" s="435"/>
      <c r="NPZ914" s="435"/>
      <c r="NQB914" s="435"/>
      <c r="NQD914" s="435"/>
      <c r="NQF914" s="435"/>
      <c r="NQH914" s="435"/>
      <c r="NQJ914" s="435"/>
      <c r="NQL914" s="435"/>
      <c r="NQN914" s="435"/>
      <c r="NQP914" s="435"/>
      <c r="NQR914" s="435"/>
      <c r="NQT914" s="435"/>
      <c r="NQV914" s="435"/>
      <c r="NQX914" s="435"/>
      <c r="NQZ914" s="435"/>
      <c r="NRB914" s="435"/>
      <c r="NRD914" s="435"/>
      <c r="NRF914" s="435"/>
      <c r="NRH914" s="435"/>
      <c r="NRJ914" s="435"/>
      <c r="NRL914" s="435"/>
      <c r="NRN914" s="435"/>
      <c r="NRP914" s="435"/>
      <c r="NRR914" s="435"/>
      <c r="NRT914" s="435"/>
      <c r="NRV914" s="435"/>
      <c r="NRX914" s="435"/>
      <c r="NRZ914" s="435"/>
      <c r="NSB914" s="435"/>
      <c r="NSD914" s="435"/>
      <c r="NSF914" s="435"/>
      <c r="NSH914" s="435"/>
      <c r="NSJ914" s="435"/>
      <c r="NSL914" s="435"/>
      <c r="NSN914" s="435"/>
      <c r="NSP914" s="435"/>
      <c r="NSR914" s="435"/>
      <c r="NST914" s="435"/>
      <c r="NSV914" s="435"/>
      <c r="NSX914" s="435"/>
      <c r="NSZ914" s="435"/>
      <c r="NTB914" s="435"/>
      <c r="NTD914" s="435"/>
      <c r="NTF914" s="435"/>
      <c r="NTH914" s="435"/>
      <c r="NTJ914" s="435"/>
      <c r="NTL914" s="435"/>
      <c r="NTN914" s="435"/>
      <c r="NTP914" s="435"/>
      <c r="NTR914" s="435"/>
      <c r="NTT914" s="435"/>
      <c r="NTV914" s="435"/>
      <c r="NTX914" s="435"/>
      <c r="NTZ914" s="435"/>
      <c r="NUB914" s="435"/>
      <c r="NUD914" s="435"/>
      <c r="NUF914" s="435"/>
      <c r="NUH914" s="435"/>
      <c r="NUJ914" s="435"/>
      <c r="NUL914" s="435"/>
      <c r="NUN914" s="435"/>
      <c r="NUP914" s="435"/>
      <c r="NUR914" s="435"/>
      <c r="NUT914" s="435"/>
      <c r="NUV914" s="435"/>
      <c r="NUX914" s="435"/>
      <c r="NUZ914" s="435"/>
      <c r="NVB914" s="435"/>
      <c r="NVD914" s="435"/>
      <c r="NVF914" s="435"/>
      <c r="NVH914" s="435"/>
      <c r="NVJ914" s="435"/>
      <c r="NVL914" s="435"/>
      <c r="NVN914" s="435"/>
      <c r="NVP914" s="435"/>
      <c r="NVR914" s="435"/>
      <c r="NVT914" s="435"/>
      <c r="NVV914" s="435"/>
      <c r="NVX914" s="435"/>
      <c r="NVZ914" s="435"/>
      <c r="NWB914" s="435"/>
      <c r="NWD914" s="435"/>
      <c r="NWF914" s="435"/>
      <c r="NWH914" s="435"/>
      <c r="NWJ914" s="435"/>
      <c r="NWL914" s="435"/>
      <c r="NWN914" s="435"/>
      <c r="NWP914" s="435"/>
      <c r="NWR914" s="435"/>
      <c r="NWT914" s="435"/>
      <c r="NWV914" s="435"/>
      <c r="NWX914" s="435"/>
      <c r="NWZ914" s="435"/>
      <c r="NXB914" s="435"/>
      <c r="NXD914" s="435"/>
      <c r="NXF914" s="435"/>
      <c r="NXH914" s="435"/>
      <c r="NXJ914" s="435"/>
      <c r="NXL914" s="435"/>
      <c r="NXN914" s="435"/>
      <c r="NXP914" s="435"/>
      <c r="NXR914" s="435"/>
      <c r="NXT914" s="435"/>
      <c r="NXV914" s="435"/>
      <c r="NXX914" s="435"/>
      <c r="NXZ914" s="435"/>
      <c r="NYB914" s="435"/>
      <c r="NYD914" s="435"/>
      <c r="NYF914" s="435"/>
      <c r="NYH914" s="435"/>
      <c r="NYJ914" s="435"/>
      <c r="NYL914" s="435"/>
      <c r="NYN914" s="435"/>
      <c r="NYP914" s="435"/>
      <c r="NYR914" s="435"/>
      <c r="NYT914" s="435"/>
      <c r="NYV914" s="435"/>
      <c r="NYX914" s="435"/>
      <c r="NYZ914" s="435"/>
      <c r="NZB914" s="435"/>
      <c r="NZD914" s="435"/>
      <c r="NZF914" s="435"/>
      <c r="NZH914" s="435"/>
      <c r="NZJ914" s="435"/>
      <c r="NZL914" s="435"/>
      <c r="NZN914" s="435"/>
      <c r="NZP914" s="435"/>
      <c r="NZR914" s="435"/>
      <c r="NZT914" s="435"/>
      <c r="NZV914" s="435"/>
      <c r="NZX914" s="435"/>
      <c r="NZZ914" s="435"/>
      <c r="OAB914" s="435"/>
      <c r="OAD914" s="435"/>
      <c r="OAF914" s="435"/>
      <c r="OAH914" s="435"/>
      <c r="OAJ914" s="435"/>
      <c r="OAL914" s="435"/>
      <c r="OAN914" s="435"/>
      <c r="OAP914" s="435"/>
      <c r="OAR914" s="435"/>
      <c r="OAT914" s="435"/>
      <c r="OAV914" s="435"/>
      <c r="OAX914" s="435"/>
      <c r="OAZ914" s="435"/>
      <c r="OBB914" s="435"/>
      <c r="OBD914" s="435"/>
      <c r="OBF914" s="435"/>
      <c r="OBH914" s="435"/>
      <c r="OBJ914" s="435"/>
      <c r="OBL914" s="435"/>
      <c r="OBN914" s="435"/>
      <c r="OBP914" s="435"/>
      <c r="OBR914" s="435"/>
      <c r="OBT914" s="435"/>
      <c r="OBV914" s="435"/>
      <c r="OBX914" s="435"/>
      <c r="OBZ914" s="435"/>
      <c r="OCB914" s="435"/>
      <c r="OCD914" s="435"/>
      <c r="OCF914" s="435"/>
      <c r="OCH914" s="435"/>
      <c r="OCJ914" s="435"/>
      <c r="OCL914" s="435"/>
      <c r="OCN914" s="435"/>
      <c r="OCP914" s="435"/>
      <c r="OCR914" s="435"/>
      <c r="OCT914" s="435"/>
      <c r="OCV914" s="435"/>
      <c r="OCX914" s="435"/>
      <c r="OCZ914" s="435"/>
      <c r="ODB914" s="435"/>
      <c r="ODD914" s="435"/>
      <c r="ODF914" s="435"/>
      <c r="ODH914" s="435"/>
      <c r="ODJ914" s="435"/>
      <c r="ODL914" s="435"/>
      <c r="ODN914" s="435"/>
      <c r="ODP914" s="435"/>
      <c r="ODR914" s="435"/>
      <c r="ODT914" s="435"/>
      <c r="ODV914" s="435"/>
      <c r="ODX914" s="435"/>
      <c r="ODZ914" s="435"/>
      <c r="OEB914" s="435"/>
      <c r="OED914" s="435"/>
      <c r="OEF914" s="435"/>
      <c r="OEH914" s="435"/>
      <c r="OEJ914" s="435"/>
      <c r="OEL914" s="435"/>
      <c r="OEN914" s="435"/>
      <c r="OEP914" s="435"/>
      <c r="OER914" s="435"/>
      <c r="OET914" s="435"/>
      <c r="OEV914" s="435"/>
      <c r="OEX914" s="435"/>
      <c r="OEZ914" s="435"/>
      <c r="OFB914" s="435"/>
      <c r="OFD914" s="435"/>
      <c r="OFF914" s="435"/>
      <c r="OFH914" s="435"/>
      <c r="OFJ914" s="435"/>
      <c r="OFL914" s="435"/>
      <c r="OFN914" s="435"/>
      <c r="OFP914" s="435"/>
      <c r="OFR914" s="435"/>
      <c r="OFT914" s="435"/>
      <c r="OFV914" s="435"/>
      <c r="OFX914" s="435"/>
      <c r="OFZ914" s="435"/>
      <c r="OGB914" s="435"/>
      <c r="OGD914" s="435"/>
      <c r="OGF914" s="435"/>
      <c r="OGH914" s="435"/>
      <c r="OGJ914" s="435"/>
      <c r="OGL914" s="435"/>
      <c r="OGN914" s="435"/>
      <c r="OGP914" s="435"/>
      <c r="OGR914" s="435"/>
      <c r="OGT914" s="435"/>
      <c r="OGV914" s="435"/>
      <c r="OGX914" s="435"/>
      <c r="OGZ914" s="435"/>
      <c r="OHB914" s="435"/>
      <c r="OHD914" s="435"/>
      <c r="OHF914" s="435"/>
      <c r="OHH914" s="435"/>
      <c r="OHJ914" s="435"/>
      <c r="OHL914" s="435"/>
      <c r="OHN914" s="435"/>
      <c r="OHP914" s="435"/>
      <c r="OHR914" s="435"/>
      <c r="OHT914" s="435"/>
      <c r="OHV914" s="435"/>
      <c r="OHX914" s="435"/>
      <c r="OHZ914" s="435"/>
      <c r="OIB914" s="435"/>
      <c r="OID914" s="435"/>
      <c r="OIF914" s="435"/>
      <c r="OIH914" s="435"/>
      <c r="OIJ914" s="435"/>
      <c r="OIL914" s="435"/>
      <c r="OIN914" s="435"/>
      <c r="OIP914" s="435"/>
      <c r="OIR914" s="435"/>
      <c r="OIT914" s="435"/>
      <c r="OIV914" s="435"/>
      <c r="OIX914" s="435"/>
      <c r="OIZ914" s="435"/>
      <c r="OJB914" s="435"/>
      <c r="OJD914" s="435"/>
      <c r="OJF914" s="435"/>
      <c r="OJH914" s="435"/>
      <c r="OJJ914" s="435"/>
      <c r="OJL914" s="435"/>
      <c r="OJN914" s="435"/>
      <c r="OJP914" s="435"/>
      <c r="OJR914" s="435"/>
      <c r="OJT914" s="435"/>
      <c r="OJV914" s="435"/>
      <c r="OJX914" s="435"/>
      <c r="OJZ914" s="435"/>
      <c r="OKB914" s="435"/>
      <c r="OKD914" s="435"/>
      <c r="OKF914" s="435"/>
      <c r="OKH914" s="435"/>
      <c r="OKJ914" s="435"/>
      <c r="OKL914" s="435"/>
      <c r="OKN914" s="435"/>
      <c r="OKP914" s="435"/>
      <c r="OKR914" s="435"/>
      <c r="OKT914" s="435"/>
      <c r="OKV914" s="435"/>
      <c r="OKX914" s="435"/>
      <c r="OKZ914" s="435"/>
      <c r="OLB914" s="435"/>
      <c r="OLD914" s="435"/>
      <c r="OLF914" s="435"/>
      <c r="OLH914" s="435"/>
      <c r="OLJ914" s="435"/>
      <c r="OLL914" s="435"/>
      <c r="OLN914" s="435"/>
      <c r="OLP914" s="435"/>
      <c r="OLR914" s="435"/>
      <c r="OLT914" s="435"/>
      <c r="OLV914" s="435"/>
      <c r="OLX914" s="435"/>
      <c r="OLZ914" s="435"/>
      <c r="OMB914" s="435"/>
      <c r="OMD914" s="435"/>
      <c r="OMF914" s="435"/>
      <c r="OMH914" s="435"/>
      <c r="OMJ914" s="435"/>
      <c r="OML914" s="435"/>
      <c r="OMN914" s="435"/>
      <c r="OMP914" s="435"/>
      <c r="OMR914" s="435"/>
      <c r="OMT914" s="435"/>
      <c r="OMV914" s="435"/>
      <c r="OMX914" s="435"/>
      <c r="OMZ914" s="435"/>
      <c r="ONB914" s="435"/>
      <c r="OND914" s="435"/>
      <c r="ONF914" s="435"/>
      <c r="ONH914" s="435"/>
      <c r="ONJ914" s="435"/>
      <c r="ONL914" s="435"/>
      <c r="ONN914" s="435"/>
      <c r="ONP914" s="435"/>
      <c r="ONR914" s="435"/>
      <c r="ONT914" s="435"/>
      <c r="ONV914" s="435"/>
      <c r="ONX914" s="435"/>
      <c r="ONZ914" s="435"/>
      <c r="OOB914" s="435"/>
      <c r="OOD914" s="435"/>
      <c r="OOF914" s="435"/>
      <c r="OOH914" s="435"/>
      <c r="OOJ914" s="435"/>
      <c r="OOL914" s="435"/>
      <c r="OON914" s="435"/>
      <c r="OOP914" s="435"/>
      <c r="OOR914" s="435"/>
      <c r="OOT914" s="435"/>
      <c r="OOV914" s="435"/>
      <c r="OOX914" s="435"/>
      <c r="OOZ914" s="435"/>
      <c r="OPB914" s="435"/>
      <c r="OPD914" s="435"/>
      <c r="OPF914" s="435"/>
      <c r="OPH914" s="435"/>
      <c r="OPJ914" s="435"/>
      <c r="OPL914" s="435"/>
      <c r="OPN914" s="435"/>
      <c r="OPP914" s="435"/>
      <c r="OPR914" s="435"/>
      <c r="OPT914" s="435"/>
      <c r="OPV914" s="435"/>
      <c r="OPX914" s="435"/>
      <c r="OPZ914" s="435"/>
      <c r="OQB914" s="435"/>
      <c r="OQD914" s="435"/>
      <c r="OQF914" s="435"/>
      <c r="OQH914" s="435"/>
      <c r="OQJ914" s="435"/>
      <c r="OQL914" s="435"/>
      <c r="OQN914" s="435"/>
      <c r="OQP914" s="435"/>
      <c r="OQR914" s="435"/>
      <c r="OQT914" s="435"/>
      <c r="OQV914" s="435"/>
      <c r="OQX914" s="435"/>
      <c r="OQZ914" s="435"/>
      <c r="ORB914" s="435"/>
      <c r="ORD914" s="435"/>
      <c r="ORF914" s="435"/>
      <c r="ORH914" s="435"/>
      <c r="ORJ914" s="435"/>
      <c r="ORL914" s="435"/>
      <c r="ORN914" s="435"/>
      <c r="ORP914" s="435"/>
      <c r="ORR914" s="435"/>
      <c r="ORT914" s="435"/>
      <c r="ORV914" s="435"/>
      <c r="ORX914" s="435"/>
      <c r="ORZ914" s="435"/>
      <c r="OSB914" s="435"/>
      <c r="OSD914" s="435"/>
      <c r="OSF914" s="435"/>
      <c r="OSH914" s="435"/>
      <c r="OSJ914" s="435"/>
      <c r="OSL914" s="435"/>
      <c r="OSN914" s="435"/>
      <c r="OSP914" s="435"/>
      <c r="OSR914" s="435"/>
      <c r="OST914" s="435"/>
      <c r="OSV914" s="435"/>
      <c r="OSX914" s="435"/>
      <c r="OSZ914" s="435"/>
      <c r="OTB914" s="435"/>
      <c r="OTD914" s="435"/>
      <c r="OTF914" s="435"/>
      <c r="OTH914" s="435"/>
      <c r="OTJ914" s="435"/>
      <c r="OTL914" s="435"/>
      <c r="OTN914" s="435"/>
      <c r="OTP914" s="435"/>
      <c r="OTR914" s="435"/>
      <c r="OTT914" s="435"/>
      <c r="OTV914" s="435"/>
      <c r="OTX914" s="435"/>
      <c r="OTZ914" s="435"/>
      <c r="OUB914" s="435"/>
      <c r="OUD914" s="435"/>
      <c r="OUF914" s="435"/>
      <c r="OUH914" s="435"/>
      <c r="OUJ914" s="435"/>
      <c r="OUL914" s="435"/>
      <c r="OUN914" s="435"/>
      <c r="OUP914" s="435"/>
      <c r="OUR914" s="435"/>
      <c r="OUT914" s="435"/>
      <c r="OUV914" s="435"/>
      <c r="OUX914" s="435"/>
      <c r="OUZ914" s="435"/>
      <c r="OVB914" s="435"/>
      <c r="OVD914" s="435"/>
      <c r="OVF914" s="435"/>
      <c r="OVH914" s="435"/>
      <c r="OVJ914" s="435"/>
      <c r="OVL914" s="435"/>
      <c r="OVN914" s="435"/>
      <c r="OVP914" s="435"/>
      <c r="OVR914" s="435"/>
      <c r="OVT914" s="435"/>
      <c r="OVV914" s="435"/>
      <c r="OVX914" s="435"/>
      <c r="OVZ914" s="435"/>
      <c r="OWB914" s="435"/>
      <c r="OWD914" s="435"/>
      <c r="OWF914" s="435"/>
      <c r="OWH914" s="435"/>
      <c r="OWJ914" s="435"/>
      <c r="OWL914" s="435"/>
      <c r="OWN914" s="435"/>
      <c r="OWP914" s="435"/>
      <c r="OWR914" s="435"/>
      <c r="OWT914" s="435"/>
      <c r="OWV914" s="435"/>
      <c r="OWX914" s="435"/>
      <c r="OWZ914" s="435"/>
      <c r="OXB914" s="435"/>
      <c r="OXD914" s="435"/>
      <c r="OXF914" s="435"/>
      <c r="OXH914" s="435"/>
      <c r="OXJ914" s="435"/>
      <c r="OXL914" s="435"/>
      <c r="OXN914" s="435"/>
      <c r="OXP914" s="435"/>
      <c r="OXR914" s="435"/>
      <c r="OXT914" s="435"/>
      <c r="OXV914" s="435"/>
      <c r="OXX914" s="435"/>
      <c r="OXZ914" s="435"/>
      <c r="OYB914" s="435"/>
      <c r="OYD914" s="435"/>
      <c r="OYF914" s="435"/>
      <c r="OYH914" s="435"/>
      <c r="OYJ914" s="435"/>
      <c r="OYL914" s="435"/>
      <c r="OYN914" s="435"/>
      <c r="OYP914" s="435"/>
      <c r="OYR914" s="435"/>
      <c r="OYT914" s="435"/>
      <c r="OYV914" s="435"/>
      <c r="OYX914" s="435"/>
      <c r="OYZ914" s="435"/>
      <c r="OZB914" s="435"/>
      <c r="OZD914" s="435"/>
      <c r="OZF914" s="435"/>
      <c r="OZH914" s="435"/>
      <c r="OZJ914" s="435"/>
      <c r="OZL914" s="435"/>
      <c r="OZN914" s="435"/>
      <c r="OZP914" s="435"/>
      <c r="OZR914" s="435"/>
      <c r="OZT914" s="435"/>
      <c r="OZV914" s="435"/>
      <c r="OZX914" s="435"/>
      <c r="OZZ914" s="435"/>
      <c r="PAB914" s="435"/>
      <c r="PAD914" s="435"/>
      <c r="PAF914" s="435"/>
      <c r="PAH914" s="435"/>
      <c r="PAJ914" s="435"/>
      <c r="PAL914" s="435"/>
      <c r="PAN914" s="435"/>
      <c r="PAP914" s="435"/>
      <c r="PAR914" s="435"/>
      <c r="PAT914" s="435"/>
      <c r="PAV914" s="435"/>
      <c r="PAX914" s="435"/>
      <c r="PAZ914" s="435"/>
      <c r="PBB914" s="435"/>
      <c r="PBD914" s="435"/>
      <c r="PBF914" s="435"/>
      <c r="PBH914" s="435"/>
      <c r="PBJ914" s="435"/>
      <c r="PBL914" s="435"/>
      <c r="PBN914" s="435"/>
      <c r="PBP914" s="435"/>
      <c r="PBR914" s="435"/>
      <c r="PBT914" s="435"/>
      <c r="PBV914" s="435"/>
      <c r="PBX914" s="435"/>
      <c r="PBZ914" s="435"/>
      <c r="PCB914" s="435"/>
      <c r="PCD914" s="435"/>
      <c r="PCF914" s="435"/>
      <c r="PCH914" s="435"/>
      <c r="PCJ914" s="435"/>
      <c r="PCL914" s="435"/>
      <c r="PCN914" s="435"/>
      <c r="PCP914" s="435"/>
      <c r="PCR914" s="435"/>
      <c r="PCT914" s="435"/>
      <c r="PCV914" s="435"/>
      <c r="PCX914" s="435"/>
      <c r="PCZ914" s="435"/>
      <c r="PDB914" s="435"/>
      <c r="PDD914" s="435"/>
      <c r="PDF914" s="435"/>
      <c r="PDH914" s="435"/>
      <c r="PDJ914" s="435"/>
      <c r="PDL914" s="435"/>
      <c r="PDN914" s="435"/>
      <c r="PDP914" s="435"/>
      <c r="PDR914" s="435"/>
      <c r="PDT914" s="435"/>
      <c r="PDV914" s="435"/>
      <c r="PDX914" s="435"/>
      <c r="PDZ914" s="435"/>
      <c r="PEB914" s="435"/>
      <c r="PED914" s="435"/>
      <c r="PEF914" s="435"/>
      <c r="PEH914" s="435"/>
      <c r="PEJ914" s="435"/>
      <c r="PEL914" s="435"/>
      <c r="PEN914" s="435"/>
      <c r="PEP914" s="435"/>
      <c r="PER914" s="435"/>
      <c r="PET914" s="435"/>
      <c r="PEV914" s="435"/>
      <c r="PEX914" s="435"/>
      <c r="PEZ914" s="435"/>
      <c r="PFB914" s="435"/>
      <c r="PFD914" s="435"/>
      <c r="PFF914" s="435"/>
      <c r="PFH914" s="435"/>
      <c r="PFJ914" s="435"/>
      <c r="PFL914" s="435"/>
      <c r="PFN914" s="435"/>
      <c r="PFP914" s="435"/>
      <c r="PFR914" s="435"/>
      <c r="PFT914" s="435"/>
      <c r="PFV914" s="435"/>
      <c r="PFX914" s="435"/>
      <c r="PFZ914" s="435"/>
      <c r="PGB914" s="435"/>
      <c r="PGD914" s="435"/>
      <c r="PGF914" s="435"/>
      <c r="PGH914" s="435"/>
      <c r="PGJ914" s="435"/>
      <c r="PGL914" s="435"/>
      <c r="PGN914" s="435"/>
      <c r="PGP914" s="435"/>
      <c r="PGR914" s="435"/>
      <c r="PGT914" s="435"/>
      <c r="PGV914" s="435"/>
      <c r="PGX914" s="435"/>
      <c r="PGZ914" s="435"/>
      <c r="PHB914" s="435"/>
      <c r="PHD914" s="435"/>
      <c r="PHF914" s="435"/>
      <c r="PHH914" s="435"/>
      <c r="PHJ914" s="435"/>
      <c r="PHL914" s="435"/>
      <c r="PHN914" s="435"/>
      <c r="PHP914" s="435"/>
      <c r="PHR914" s="435"/>
      <c r="PHT914" s="435"/>
      <c r="PHV914" s="435"/>
      <c r="PHX914" s="435"/>
      <c r="PHZ914" s="435"/>
      <c r="PIB914" s="435"/>
      <c r="PID914" s="435"/>
      <c r="PIF914" s="435"/>
      <c r="PIH914" s="435"/>
      <c r="PIJ914" s="435"/>
      <c r="PIL914" s="435"/>
      <c r="PIN914" s="435"/>
      <c r="PIP914" s="435"/>
      <c r="PIR914" s="435"/>
      <c r="PIT914" s="435"/>
      <c r="PIV914" s="435"/>
      <c r="PIX914" s="435"/>
      <c r="PIZ914" s="435"/>
      <c r="PJB914" s="435"/>
      <c r="PJD914" s="435"/>
      <c r="PJF914" s="435"/>
      <c r="PJH914" s="435"/>
      <c r="PJJ914" s="435"/>
      <c r="PJL914" s="435"/>
      <c r="PJN914" s="435"/>
      <c r="PJP914" s="435"/>
      <c r="PJR914" s="435"/>
      <c r="PJT914" s="435"/>
      <c r="PJV914" s="435"/>
      <c r="PJX914" s="435"/>
      <c r="PJZ914" s="435"/>
      <c r="PKB914" s="435"/>
      <c r="PKD914" s="435"/>
      <c r="PKF914" s="435"/>
      <c r="PKH914" s="435"/>
      <c r="PKJ914" s="435"/>
      <c r="PKL914" s="435"/>
      <c r="PKN914" s="435"/>
      <c r="PKP914" s="435"/>
      <c r="PKR914" s="435"/>
      <c r="PKT914" s="435"/>
      <c r="PKV914" s="435"/>
      <c r="PKX914" s="435"/>
      <c r="PKZ914" s="435"/>
      <c r="PLB914" s="435"/>
      <c r="PLD914" s="435"/>
      <c r="PLF914" s="435"/>
      <c r="PLH914" s="435"/>
      <c r="PLJ914" s="435"/>
      <c r="PLL914" s="435"/>
      <c r="PLN914" s="435"/>
      <c r="PLP914" s="435"/>
      <c r="PLR914" s="435"/>
      <c r="PLT914" s="435"/>
      <c r="PLV914" s="435"/>
      <c r="PLX914" s="435"/>
      <c r="PLZ914" s="435"/>
      <c r="PMB914" s="435"/>
      <c r="PMD914" s="435"/>
      <c r="PMF914" s="435"/>
      <c r="PMH914" s="435"/>
      <c r="PMJ914" s="435"/>
      <c r="PML914" s="435"/>
      <c r="PMN914" s="435"/>
      <c r="PMP914" s="435"/>
      <c r="PMR914" s="435"/>
      <c r="PMT914" s="435"/>
      <c r="PMV914" s="435"/>
      <c r="PMX914" s="435"/>
      <c r="PMZ914" s="435"/>
      <c r="PNB914" s="435"/>
      <c r="PND914" s="435"/>
      <c r="PNF914" s="435"/>
      <c r="PNH914" s="435"/>
      <c r="PNJ914" s="435"/>
      <c r="PNL914" s="435"/>
      <c r="PNN914" s="435"/>
      <c r="PNP914" s="435"/>
      <c r="PNR914" s="435"/>
      <c r="PNT914" s="435"/>
      <c r="PNV914" s="435"/>
      <c r="PNX914" s="435"/>
      <c r="PNZ914" s="435"/>
      <c r="POB914" s="435"/>
      <c r="POD914" s="435"/>
      <c r="POF914" s="435"/>
      <c r="POH914" s="435"/>
      <c r="POJ914" s="435"/>
      <c r="POL914" s="435"/>
      <c r="PON914" s="435"/>
      <c r="POP914" s="435"/>
      <c r="POR914" s="435"/>
      <c r="POT914" s="435"/>
      <c r="POV914" s="435"/>
      <c r="POX914" s="435"/>
      <c r="POZ914" s="435"/>
      <c r="PPB914" s="435"/>
      <c r="PPD914" s="435"/>
      <c r="PPF914" s="435"/>
      <c r="PPH914" s="435"/>
      <c r="PPJ914" s="435"/>
      <c r="PPL914" s="435"/>
      <c r="PPN914" s="435"/>
      <c r="PPP914" s="435"/>
      <c r="PPR914" s="435"/>
      <c r="PPT914" s="435"/>
      <c r="PPV914" s="435"/>
      <c r="PPX914" s="435"/>
      <c r="PPZ914" s="435"/>
      <c r="PQB914" s="435"/>
      <c r="PQD914" s="435"/>
      <c r="PQF914" s="435"/>
      <c r="PQH914" s="435"/>
      <c r="PQJ914" s="435"/>
      <c r="PQL914" s="435"/>
      <c r="PQN914" s="435"/>
      <c r="PQP914" s="435"/>
      <c r="PQR914" s="435"/>
      <c r="PQT914" s="435"/>
      <c r="PQV914" s="435"/>
      <c r="PQX914" s="435"/>
      <c r="PQZ914" s="435"/>
      <c r="PRB914" s="435"/>
      <c r="PRD914" s="435"/>
      <c r="PRF914" s="435"/>
      <c r="PRH914" s="435"/>
      <c r="PRJ914" s="435"/>
      <c r="PRL914" s="435"/>
      <c r="PRN914" s="435"/>
      <c r="PRP914" s="435"/>
      <c r="PRR914" s="435"/>
      <c r="PRT914" s="435"/>
      <c r="PRV914" s="435"/>
      <c r="PRX914" s="435"/>
      <c r="PRZ914" s="435"/>
      <c r="PSB914" s="435"/>
      <c r="PSD914" s="435"/>
      <c r="PSF914" s="435"/>
      <c r="PSH914" s="435"/>
      <c r="PSJ914" s="435"/>
      <c r="PSL914" s="435"/>
      <c r="PSN914" s="435"/>
      <c r="PSP914" s="435"/>
      <c r="PSR914" s="435"/>
      <c r="PST914" s="435"/>
      <c r="PSV914" s="435"/>
      <c r="PSX914" s="435"/>
      <c r="PSZ914" s="435"/>
      <c r="PTB914" s="435"/>
      <c r="PTD914" s="435"/>
      <c r="PTF914" s="435"/>
      <c r="PTH914" s="435"/>
      <c r="PTJ914" s="435"/>
      <c r="PTL914" s="435"/>
      <c r="PTN914" s="435"/>
      <c r="PTP914" s="435"/>
      <c r="PTR914" s="435"/>
      <c r="PTT914" s="435"/>
      <c r="PTV914" s="435"/>
      <c r="PTX914" s="435"/>
      <c r="PTZ914" s="435"/>
      <c r="PUB914" s="435"/>
      <c r="PUD914" s="435"/>
      <c r="PUF914" s="435"/>
      <c r="PUH914" s="435"/>
      <c r="PUJ914" s="435"/>
      <c r="PUL914" s="435"/>
      <c r="PUN914" s="435"/>
      <c r="PUP914" s="435"/>
      <c r="PUR914" s="435"/>
      <c r="PUT914" s="435"/>
      <c r="PUV914" s="435"/>
      <c r="PUX914" s="435"/>
      <c r="PUZ914" s="435"/>
      <c r="PVB914" s="435"/>
      <c r="PVD914" s="435"/>
      <c r="PVF914" s="435"/>
      <c r="PVH914" s="435"/>
      <c r="PVJ914" s="435"/>
      <c r="PVL914" s="435"/>
      <c r="PVN914" s="435"/>
      <c r="PVP914" s="435"/>
      <c r="PVR914" s="435"/>
      <c r="PVT914" s="435"/>
      <c r="PVV914" s="435"/>
      <c r="PVX914" s="435"/>
      <c r="PVZ914" s="435"/>
      <c r="PWB914" s="435"/>
      <c r="PWD914" s="435"/>
      <c r="PWF914" s="435"/>
      <c r="PWH914" s="435"/>
      <c r="PWJ914" s="435"/>
      <c r="PWL914" s="435"/>
      <c r="PWN914" s="435"/>
      <c r="PWP914" s="435"/>
      <c r="PWR914" s="435"/>
      <c r="PWT914" s="435"/>
      <c r="PWV914" s="435"/>
      <c r="PWX914" s="435"/>
      <c r="PWZ914" s="435"/>
      <c r="PXB914" s="435"/>
      <c r="PXD914" s="435"/>
      <c r="PXF914" s="435"/>
      <c r="PXH914" s="435"/>
      <c r="PXJ914" s="435"/>
      <c r="PXL914" s="435"/>
      <c r="PXN914" s="435"/>
      <c r="PXP914" s="435"/>
      <c r="PXR914" s="435"/>
      <c r="PXT914" s="435"/>
      <c r="PXV914" s="435"/>
      <c r="PXX914" s="435"/>
      <c r="PXZ914" s="435"/>
      <c r="PYB914" s="435"/>
      <c r="PYD914" s="435"/>
      <c r="PYF914" s="435"/>
      <c r="PYH914" s="435"/>
      <c r="PYJ914" s="435"/>
      <c r="PYL914" s="435"/>
      <c r="PYN914" s="435"/>
      <c r="PYP914" s="435"/>
      <c r="PYR914" s="435"/>
      <c r="PYT914" s="435"/>
      <c r="PYV914" s="435"/>
      <c r="PYX914" s="435"/>
      <c r="PYZ914" s="435"/>
      <c r="PZB914" s="435"/>
      <c r="PZD914" s="435"/>
      <c r="PZF914" s="435"/>
      <c r="PZH914" s="435"/>
      <c r="PZJ914" s="435"/>
      <c r="PZL914" s="435"/>
      <c r="PZN914" s="435"/>
      <c r="PZP914" s="435"/>
      <c r="PZR914" s="435"/>
      <c r="PZT914" s="435"/>
      <c r="PZV914" s="435"/>
      <c r="PZX914" s="435"/>
      <c r="PZZ914" s="435"/>
      <c r="QAB914" s="435"/>
      <c r="QAD914" s="435"/>
      <c r="QAF914" s="435"/>
      <c r="QAH914" s="435"/>
      <c r="QAJ914" s="435"/>
      <c r="QAL914" s="435"/>
      <c r="QAN914" s="435"/>
      <c r="QAP914" s="435"/>
      <c r="QAR914" s="435"/>
      <c r="QAT914" s="435"/>
      <c r="QAV914" s="435"/>
      <c r="QAX914" s="435"/>
      <c r="QAZ914" s="435"/>
      <c r="QBB914" s="435"/>
      <c r="QBD914" s="435"/>
      <c r="QBF914" s="435"/>
      <c r="QBH914" s="435"/>
      <c r="QBJ914" s="435"/>
      <c r="QBL914" s="435"/>
      <c r="QBN914" s="435"/>
      <c r="QBP914" s="435"/>
      <c r="QBR914" s="435"/>
      <c r="QBT914" s="435"/>
      <c r="QBV914" s="435"/>
      <c r="QBX914" s="435"/>
      <c r="QBZ914" s="435"/>
      <c r="QCB914" s="435"/>
      <c r="QCD914" s="435"/>
      <c r="QCF914" s="435"/>
      <c r="QCH914" s="435"/>
      <c r="QCJ914" s="435"/>
      <c r="QCL914" s="435"/>
      <c r="QCN914" s="435"/>
      <c r="QCP914" s="435"/>
      <c r="QCR914" s="435"/>
      <c r="QCT914" s="435"/>
      <c r="QCV914" s="435"/>
      <c r="QCX914" s="435"/>
      <c r="QCZ914" s="435"/>
      <c r="QDB914" s="435"/>
      <c r="QDD914" s="435"/>
      <c r="QDF914" s="435"/>
      <c r="QDH914" s="435"/>
      <c r="QDJ914" s="435"/>
      <c r="QDL914" s="435"/>
      <c r="QDN914" s="435"/>
      <c r="QDP914" s="435"/>
      <c r="QDR914" s="435"/>
      <c r="QDT914" s="435"/>
      <c r="QDV914" s="435"/>
      <c r="QDX914" s="435"/>
      <c r="QDZ914" s="435"/>
      <c r="QEB914" s="435"/>
      <c r="QED914" s="435"/>
      <c r="QEF914" s="435"/>
      <c r="QEH914" s="435"/>
      <c r="QEJ914" s="435"/>
      <c r="QEL914" s="435"/>
      <c r="QEN914" s="435"/>
      <c r="QEP914" s="435"/>
      <c r="QER914" s="435"/>
      <c r="QET914" s="435"/>
      <c r="QEV914" s="435"/>
      <c r="QEX914" s="435"/>
      <c r="QEZ914" s="435"/>
      <c r="QFB914" s="435"/>
      <c r="QFD914" s="435"/>
      <c r="QFF914" s="435"/>
      <c r="QFH914" s="435"/>
      <c r="QFJ914" s="435"/>
      <c r="QFL914" s="435"/>
      <c r="QFN914" s="435"/>
      <c r="QFP914" s="435"/>
      <c r="QFR914" s="435"/>
      <c r="QFT914" s="435"/>
      <c r="QFV914" s="435"/>
      <c r="QFX914" s="435"/>
      <c r="QFZ914" s="435"/>
      <c r="QGB914" s="435"/>
      <c r="QGD914" s="435"/>
      <c r="QGF914" s="435"/>
      <c r="QGH914" s="435"/>
      <c r="QGJ914" s="435"/>
      <c r="QGL914" s="435"/>
      <c r="QGN914" s="435"/>
      <c r="QGP914" s="435"/>
      <c r="QGR914" s="435"/>
      <c r="QGT914" s="435"/>
      <c r="QGV914" s="435"/>
      <c r="QGX914" s="435"/>
      <c r="QGZ914" s="435"/>
      <c r="QHB914" s="435"/>
      <c r="QHD914" s="435"/>
      <c r="QHF914" s="435"/>
      <c r="QHH914" s="435"/>
      <c r="QHJ914" s="435"/>
      <c r="QHL914" s="435"/>
      <c r="QHN914" s="435"/>
      <c r="QHP914" s="435"/>
      <c r="QHR914" s="435"/>
      <c r="QHT914" s="435"/>
      <c r="QHV914" s="435"/>
      <c r="QHX914" s="435"/>
      <c r="QHZ914" s="435"/>
      <c r="QIB914" s="435"/>
      <c r="QID914" s="435"/>
      <c r="QIF914" s="435"/>
      <c r="QIH914" s="435"/>
      <c r="QIJ914" s="435"/>
      <c r="QIL914" s="435"/>
      <c r="QIN914" s="435"/>
      <c r="QIP914" s="435"/>
      <c r="QIR914" s="435"/>
      <c r="QIT914" s="435"/>
      <c r="QIV914" s="435"/>
      <c r="QIX914" s="435"/>
      <c r="QIZ914" s="435"/>
      <c r="QJB914" s="435"/>
      <c r="QJD914" s="435"/>
      <c r="QJF914" s="435"/>
      <c r="QJH914" s="435"/>
      <c r="QJJ914" s="435"/>
      <c r="QJL914" s="435"/>
      <c r="QJN914" s="435"/>
      <c r="QJP914" s="435"/>
      <c r="QJR914" s="435"/>
      <c r="QJT914" s="435"/>
      <c r="QJV914" s="435"/>
      <c r="QJX914" s="435"/>
      <c r="QJZ914" s="435"/>
      <c r="QKB914" s="435"/>
      <c r="QKD914" s="435"/>
      <c r="QKF914" s="435"/>
      <c r="QKH914" s="435"/>
      <c r="QKJ914" s="435"/>
      <c r="QKL914" s="435"/>
      <c r="QKN914" s="435"/>
      <c r="QKP914" s="435"/>
      <c r="QKR914" s="435"/>
      <c r="QKT914" s="435"/>
      <c r="QKV914" s="435"/>
      <c r="QKX914" s="435"/>
      <c r="QKZ914" s="435"/>
      <c r="QLB914" s="435"/>
      <c r="QLD914" s="435"/>
      <c r="QLF914" s="435"/>
      <c r="QLH914" s="435"/>
      <c r="QLJ914" s="435"/>
      <c r="QLL914" s="435"/>
      <c r="QLN914" s="435"/>
      <c r="QLP914" s="435"/>
      <c r="QLR914" s="435"/>
      <c r="QLT914" s="435"/>
      <c r="QLV914" s="435"/>
      <c r="QLX914" s="435"/>
      <c r="QLZ914" s="435"/>
      <c r="QMB914" s="435"/>
      <c r="QMD914" s="435"/>
      <c r="QMF914" s="435"/>
      <c r="QMH914" s="435"/>
      <c r="QMJ914" s="435"/>
      <c r="QML914" s="435"/>
      <c r="QMN914" s="435"/>
      <c r="QMP914" s="435"/>
      <c r="QMR914" s="435"/>
      <c r="QMT914" s="435"/>
      <c r="QMV914" s="435"/>
      <c r="QMX914" s="435"/>
      <c r="QMZ914" s="435"/>
      <c r="QNB914" s="435"/>
      <c r="QND914" s="435"/>
      <c r="QNF914" s="435"/>
      <c r="QNH914" s="435"/>
      <c r="QNJ914" s="435"/>
      <c r="QNL914" s="435"/>
      <c r="QNN914" s="435"/>
      <c r="QNP914" s="435"/>
      <c r="QNR914" s="435"/>
      <c r="QNT914" s="435"/>
      <c r="QNV914" s="435"/>
      <c r="QNX914" s="435"/>
      <c r="QNZ914" s="435"/>
      <c r="QOB914" s="435"/>
      <c r="QOD914" s="435"/>
      <c r="QOF914" s="435"/>
      <c r="QOH914" s="435"/>
      <c r="QOJ914" s="435"/>
      <c r="QOL914" s="435"/>
      <c r="QON914" s="435"/>
      <c r="QOP914" s="435"/>
      <c r="QOR914" s="435"/>
      <c r="QOT914" s="435"/>
      <c r="QOV914" s="435"/>
      <c r="QOX914" s="435"/>
      <c r="QOZ914" s="435"/>
      <c r="QPB914" s="435"/>
      <c r="QPD914" s="435"/>
      <c r="QPF914" s="435"/>
      <c r="QPH914" s="435"/>
      <c r="QPJ914" s="435"/>
      <c r="QPL914" s="435"/>
      <c r="QPN914" s="435"/>
      <c r="QPP914" s="435"/>
      <c r="QPR914" s="435"/>
      <c r="QPT914" s="435"/>
      <c r="QPV914" s="435"/>
      <c r="QPX914" s="435"/>
      <c r="QPZ914" s="435"/>
      <c r="QQB914" s="435"/>
      <c r="QQD914" s="435"/>
      <c r="QQF914" s="435"/>
      <c r="QQH914" s="435"/>
      <c r="QQJ914" s="435"/>
      <c r="QQL914" s="435"/>
      <c r="QQN914" s="435"/>
      <c r="QQP914" s="435"/>
      <c r="QQR914" s="435"/>
      <c r="QQT914" s="435"/>
      <c r="QQV914" s="435"/>
      <c r="QQX914" s="435"/>
      <c r="QQZ914" s="435"/>
      <c r="QRB914" s="435"/>
      <c r="QRD914" s="435"/>
      <c r="QRF914" s="435"/>
      <c r="QRH914" s="435"/>
      <c r="QRJ914" s="435"/>
      <c r="QRL914" s="435"/>
      <c r="QRN914" s="435"/>
      <c r="QRP914" s="435"/>
      <c r="QRR914" s="435"/>
      <c r="QRT914" s="435"/>
      <c r="QRV914" s="435"/>
      <c r="QRX914" s="435"/>
      <c r="QRZ914" s="435"/>
      <c r="QSB914" s="435"/>
      <c r="QSD914" s="435"/>
      <c r="QSF914" s="435"/>
      <c r="QSH914" s="435"/>
      <c r="QSJ914" s="435"/>
      <c r="QSL914" s="435"/>
      <c r="QSN914" s="435"/>
      <c r="QSP914" s="435"/>
      <c r="QSR914" s="435"/>
      <c r="QST914" s="435"/>
      <c r="QSV914" s="435"/>
      <c r="QSX914" s="435"/>
      <c r="QSZ914" s="435"/>
      <c r="QTB914" s="435"/>
      <c r="QTD914" s="435"/>
      <c r="QTF914" s="435"/>
      <c r="QTH914" s="435"/>
      <c r="QTJ914" s="435"/>
      <c r="QTL914" s="435"/>
      <c r="QTN914" s="435"/>
      <c r="QTP914" s="435"/>
      <c r="QTR914" s="435"/>
      <c r="QTT914" s="435"/>
      <c r="QTV914" s="435"/>
      <c r="QTX914" s="435"/>
      <c r="QTZ914" s="435"/>
      <c r="QUB914" s="435"/>
      <c r="QUD914" s="435"/>
      <c r="QUF914" s="435"/>
      <c r="QUH914" s="435"/>
      <c r="QUJ914" s="435"/>
      <c r="QUL914" s="435"/>
      <c r="QUN914" s="435"/>
      <c r="QUP914" s="435"/>
      <c r="QUR914" s="435"/>
      <c r="QUT914" s="435"/>
      <c r="QUV914" s="435"/>
      <c r="QUX914" s="435"/>
      <c r="QUZ914" s="435"/>
      <c r="QVB914" s="435"/>
      <c r="QVD914" s="435"/>
      <c r="QVF914" s="435"/>
      <c r="QVH914" s="435"/>
      <c r="QVJ914" s="435"/>
      <c r="QVL914" s="435"/>
      <c r="QVN914" s="435"/>
      <c r="QVP914" s="435"/>
      <c r="QVR914" s="435"/>
      <c r="QVT914" s="435"/>
      <c r="QVV914" s="435"/>
      <c r="QVX914" s="435"/>
      <c r="QVZ914" s="435"/>
      <c r="QWB914" s="435"/>
      <c r="QWD914" s="435"/>
      <c r="QWF914" s="435"/>
      <c r="QWH914" s="435"/>
      <c r="QWJ914" s="435"/>
      <c r="QWL914" s="435"/>
      <c r="QWN914" s="435"/>
      <c r="QWP914" s="435"/>
      <c r="QWR914" s="435"/>
      <c r="QWT914" s="435"/>
      <c r="QWV914" s="435"/>
      <c r="QWX914" s="435"/>
      <c r="QWZ914" s="435"/>
      <c r="QXB914" s="435"/>
      <c r="QXD914" s="435"/>
      <c r="QXF914" s="435"/>
      <c r="QXH914" s="435"/>
      <c r="QXJ914" s="435"/>
      <c r="QXL914" s="435"/>
      <c r="QXN914" s="435"/>
      <c r="QXP914" s="435"/>
      <c r="QXR914" s="435"/>
      <c r="QXT914" s="435"/>
      <c r="QXV914" s="435"/>
      <c r="QXX914" s="435"/>
      <c r="QXZ914" s="435"/>
      <c r="QYB914" s="435"/>
      <c r="QYD914" s="435"/>
      <c r="QYF914" s="435"/>
      <c r="QYH914" s="435"/>
      <c r="QYJ914" s="435"/>
      <c r="QYL914" s="435"/>
      <c r="QYN914" s="435"/>
      <c r="QYP914" s="435"/>
      <c r="QYR914" s="435"/>
      <c r="QYT914" s="435"/>
      <c r="QYV914" s="435"/>
      <c r="QYX914" s="435"/>
      <c r="QYZ914" s="435"/>
      <c r="QZB914" s="435"/>
      <c r="QZD914" s="435"/>
      <c r="QZF914" s="435"/>
      <c r="QZH914" s="435"/>
      <c r="QZJ914" s="435"/>
      <c r="QZL914" s="435"/>
      <c r="QZN914" s="435"/>
      <c r="QZP914" s="435"/>
      <c r="QZR914" s="435"/>
      <c r="QZT914" s="435"/>
      <c r="QZV914" s="435"/>
      <c r="QZX914" s="435"/>
      <c r="QZZ914" s="435"/>
      <c r="RAB914" s="435"/>
      <c r="RAD914" s="435"/>
      <c r="RAF914" s="435"/>
      <c r="RAH914" s="435"/>
      <c r="RAJ914" s="435"/>
      <c r="RAL914" s="435"/>
      <c r="RAN914" s="435"/>
      <c r="RAP914" s="435"/>
      <c r="RAR914" s="435"/>
      <c r="RAT914" s="435"/>
      <c r="RAV914" s="435"/>
      <c r="RAX914" s="435"/>
      <c r="RAZ914" s="435"/>
      <c r="RBB914" s="435"/>
      <c r="RBD914" s="435"/>
      <c r="RBF914" s="435"/>
      <c r="RBH914" s="435"/>
      <c r="RBJ914" s="435"/>
      <c r="RBL914" s="435"/>
      <c r="RBN914" s="435"/>
      <c r="RBP914" s="435"/>
      <c r="RBR914" s="435"/>
      <c r="RBT914" s="435"/>
      <c r="RBV914" s="435"/>
      <c r="RBX914" s="435"/>
      <c r="RBZ914" s="435"/>
      <c r="RCB914" s="435"/>
      <c r="RCD914" s="435"/>
      <c r="RCF914" s="435"/>
      <c r="RCH914" s="435"/>
      <c r="RCJ914" s="435"/>
      <c r="RCL914" s="435"/>
      <c r="RCN914" s="435"/>
      <c r="RCP914" s="435"/>
      <c r="RCR914" s="435"/>
      <c r="RCT914" s="435"/>
      <c r="RCV914" s="435"/>
      <c r="RCX914" s="435"/>
      <c r="RCZ914" s="435"/>
      <c r="RDB914" s="435"/>
      <c r="RDD914" s="435"/>
      <c r="RDF914" s="435"/>
      <c r="RDH914" s="435"/>
      <c r="RDJ914" s="435"/>
      <c r="RDL914" s="435"/>
      <c r="RDN914" s="435"/>
      <c r="RDP914" s="435"/>
      <c r="RDR914" s="435"/>
      <c r="RDT914" s="435"/>
      <c r="RDV914" s="435"/>
      <c r="RDX914" s="435"/>
      <c r="RDZ914" s="435"/>
      <c r="REB914" s="435"/>
      <c r="RED914" s="435"/>
      <c r="REF914" s="435"/>
      <c r="REH914" s="435"/>
      <c r="REJ914" s="435"/>
      <c r="REL914" s="435"/>
      <c r="REN914" s="435"/>
      <c r="REP914" s="435"/>
      <c r="RER914" s="435"/>
      <c r="RET914" s="435"/>
      <c r="REV914" s="435"/>
      <c r="REX914" s="435"/>
      <c r="REZ914" s="435"/>
      <c r="RFB914" s="435"/>
      <c r="RFD914" s="435"/>
      <c r="RFF914" s="435"/>
      <c r="RFH914" s="435"/>
      <c r="RFJ914" s="435"/>
      <c r="RFL914" s="435"/>
      <c r="RFN914" s="435"/>
      <c r="RFP914" s="435"/>
      <c r="RFR914" s="435"/>
      <c r="RFT914" s="435"/>
      <c r="RFV914" s="435"/>
      <c r="RFX914" s="435"/>
      <c r="RFZ914" s="435"/>
      <c r="RGB914" s="435"/>
      <c r="RGD914" s="435"/>
      <c r="RGF914" s="435"/>
      <c r="RGH914" s="435"/>
      <c r="RGJ914" s="435"/>
      <c r="RGL914" s="435"/>
      <c r="RGN914" s="435"/>
      <c r="RGP914" s="435"/>
      <c r="RGR914" s="435"/>
      <c r="RGT914" s="435"/>
      <c r="RGV914" s="435"/>
      <c r="RGX914" s="435"/>
      <c r="RGZ914" s="435"/>
      <c r="RHB914" s="435"/>
      <c r="RHD914" s="435"/>
      <c r="RHF914" s="435"/>
      <c r="RHH914" s="435"/>
      <c r="RHJ914" s="435"/>
      <c r="RHL914" s="435"/>
      <c r="RHN914" s="435"/>
      <c r="RHP914" s="435"/>
      <c r="RHR914" s="435"/>
      <c r="RHT914" s="435"/>
      <c r="RHV914" s="435"/>
      <c r="RHX914" s="435"/>
      <c r="RHZ914" s="435"/>
      <c r="RIB914" s="435"/>
      <c r="RID914" s="435"/>
      <c r="RIF914" s="435"/>
      <c r="RIH914" s="435"/>
      <c r="RIJ914" s="435"/>
      <c r="RIL914" s="435"/>
      <c r="RIN914" s="435"/>
      <c r="RIP914" s="435"/>
      <c r="RIR914" s="435"/>
      <c r="RIT914" s="435"/>
      <c r="RIV914" s="435"/>
      <c r="RIX914" s="435"/>
      <c r="RIZ914" s="435"/>
      <c r="RJB914" s="435"/>
      <c r="RJD914" s="435"/>
      <c r="RJF914" s="435"/>
      <c r="RJH914" s="435"/>
      <c r="RJJ914" s="435"/>
      <c r="RJL914" s="435"/>
      <c r="RJN914" s="435"/>
      <c r="RJP914" s="435"/>
      <c r="RJR914" s="435"/>
      <c r="RJT914" s="435"/>
      <c r="RJV914" s="435"/>
      <c r="RJX914" s="435"/>
      <c r="RJZ914" s="435"/>
      <c r="RKB914" s="435"/>
      <c r="RKD914" s="435"/>
      <c r="RKF914" s="435"/>
      <c r="RKH914" s="435"/>
      <c r="RKJ914" s="435"/>
      <c r="RKL914" s="435"/>
      <c r="RKN914" s="435"/>
      <c r="RKP914" s="435"/>
      <c r="RKR914" s="435"/>
      <c r="RKT914" s="435"/>
      <c r="RKV914" s="435"/>
      <c r="RKX914" s="435"/>
      <c r="RKZ914" s="435"/>
      <c r="RLB914" s="435"/>
      <c r="RLD914" s="435"/>
      <c r="RLF914" s="435"/>
      <c r="RLH914" s="435"/>
      <c r="RLJ914" s="435"/>
      <c r="RLL914" s="435"/>
      <c r="RLN914" s="435"/>
      <c r="RLP914" s="435"/>
      <c r="RLR914" s="435"/>
      <c r="RLT914" s="435"/>
      <c r="RLV914" s="435"/>
      <c r="RLX914" s="435"/>
      <c r="RLZ914" s="435"/>
      <c r="RMB914" s="435"/>
      <c r="RMD914" s="435"/>
      <c r="RMF914" s="435"/>
      <c r="RMH914" s="435"/>
      <c r="RMJ914" s="435"/>
      <c r="RML914" s="435"/>
      <c r="RMN914" s="435"/>
      <c r="RMP914" s="435"/>
      <c r="RMR914" s="435"/>
      <c r="RMT914" s="435"/>
      <c r="RMV914" s="435"/>
      <c r="RMX914" s="435"/>
      <c r="RMZ914" s="435"/>
      <c r="RNB914" s="435"/>
      <c r="RND914" s="435"/>
      <c r="RNF914" s="435"/>
      <c r="RNH914" s="435"/>
      <c r="RNJ914" s="435"/>
      <c r="RNL914" s="435"/>
      <c r="RNN914" s="435"/>
      <c r="RNP914" s="435"/>
      <c r="RNR914" s="435"/>
      <c r="RNT914" s="435"/>
      <c r="RNV914" s="435"/>
      <c r="RNX914" s="435"/>
      <c r="RNZ914" s="435"/>
      <c r="ROB914" s="435"/>
      <c r="ROD914" s="435"/>
      <c r="ROF914" s="435"/>
      <c r="ROH914" s="435"/>
      <c r="ROJ914" s="435"/>
      <c r="ROL914" s="435"/>
      <c r="RON914" s="435"/>
      <c r="ROP914" s="435"/>
      <c r="ROR914" s="435"/>
      <c r="ROT914" s="435"/>
      <c r="ROV914" s="435"/>
      <c r="ROX914" s="435"/>
      <c r="ROZ914" s="435"/>
      <c r="RPB914" s="435"/>
      <c r="RPD914" s="435"/>
      <c r="RPF914" s="435"/>
      <c r="RPH914" s="435"/>
      <c r="RPJ914" s="435"/>
      <c r="RPL914" s="435"/>
      <c r="RPN914" s="435"/>
      <c r="RPP914" s="435"/>
      <c r="RPR914" s="435"/>
      <c r="RPT914" s="435"/>
      <c r="RPV914" s="435"/>
      <c r="RPX914" s="435"/>
      <c r="RPZ914" s="435"/>
      <c r="RQB914" s="435"/>
      <c r="RQD914" s="435"/>
      <c r="RQF914" s="435"/>
      <c r="RQH914" s="435"/>
      <c r="RQJ914" s="435"/>
      <c r="RQL914" s="435"/>
      <c r="RQN914" s="435"/>
      <c r="RQP914" s="435"/>
      <c r="RQR914" s="435"/>
      <c r="RQT914" s="435"/>
      <c r="RQV914" s="435"/>
      <c r="RQX914" s="435"/>
      <c r="RQZ914" s="435"/>
      <c r="RRB914" s="435"/>
      <c r="RRD914" s="435"/>
      <c r="RRF914" s="435"/>
      <c r="RRH914" s="435"/>
      <c r="RRJ914" s="435"/>
      <c r="RRL914" s="435"/>
      <c r="RRN914" s="435"/>
      <c r="RRP914" s="435"/>
      <c r="RRR914" s="435"/>
      <c r="RRT914" s="435"/>
      <c r="RRV914" s="435"/>
      <c r="RRX914" s="435"/>
      <c r="RRZ914" s="435"/>
      <c r="RSB914" s="435"/>
      <c r="RSD914" s="435"/>
      <c r="RSF914" s="435"/>
      <c r="RSH914" s="435"/>
      <c r="RSJ914" s="435"/>
      <c r="RSL914" s="435"/>
      <c r="RSN914" s="435"/>
      <c r="RSP914" s="435"/>
      <c r="RSR914" s="435"/>
      <c r="RST914" s="435"/>
      <c r="RSV914" s="435"/>
      <c r="RSX914" s="435"/>
      <c r="RSZ914" s="435"/>
      <c r="RTB914" s="435"/>
      <c r="RTD914" s="435"/>
      <c r="RTF914" s="435"/>
      <c r="RTH914" s="435"/>
      <c r="RTJ914" s="435"/>
      <c r="RTL914" s="435"/>
      <c r="RTN914" s="435"/>
      <c r="RTP914" s="435"/>
      <c r="RTR914" s="435"/>
      <c r="RTT914" s="435"/>
      <c r="RTV914" s="435"/>
      <c r="RTX914" s="435"/>
      <c r="RTZ914" s="435"/>
      <c r="RUB914" s="435"/>
      <c r="RUD914" s="435"/>
      <c r="RUF914" s="435"/>
      <c r="RUH914" s="435"/>
      <c r="RUJ914" s="435"/>
      <c r="RUL914" s="435"/>
      <c r="RUN914" s="435"/>
      <c r="RUP914" s="435"/>
      <c r="RUR914" s="435"/>
      <c r="RUT914" s="435"/>
      <c r="RUV914" s="435"/>
      <c r="RUX914" s="435"/>
      <c r="RUZ914" s="435"/>
      <c r="RVB914" s="435"/>
      <c r="RVD914" s="435"/>
      <c r="RVF914" s="435"/>
      <c r="RVH914" s="435"/>
      <c r="RVJ914" s="435"/>
      <c r="RVL914" s="435"/>
      <c r="RVN914" s="435"/>
      <c r="RVP914" s="435"/>
      <c r="RVR914" s="435"/>
      <c r="RVT914" s="435"/>
      <c r="RVV914" s="435"/>
      <c r="RVX914" s="435"/>
      <c r="RVZ914" s="435"/>
      <c r="RWB914" s="435"/>
      <c r="RWD914" s="435"/>
      <c r="RWF914" s="435"/>
      <c r="RWH914" s="435"/>
      <c r="RWJ914" s="435"/>
      <c r="RWL914" s="435"/>
      <c r="RWN914" s="435"/>
      <c r="RWP914" s="435"/>
      <c r="RWR914" s="435"/>
      <c r="RWT914" s="435"/>
      <c r="RWV914" s="435"/>
      <c r="RWX914" s="435"/>
      <c r="RWZ914" s="435"/>
      <c r="RXB914" s="435"/>
      <c r="RXD914" s="435"/>
      <c r="RXF914" s="435"/>
      <c r="RXH914" s="435"/>
      <c r="RXJ914" s="435"/>
      <c r="RXL914" s="435"/>
      <c r="RXN914" s="435"/>
      <c r="RXP914" s="435"/>
      <c r="RXR914" s="435"/>
      <c r="RXT914" s="435"/>
      <c r="RXV914" s="435"/>
      <c r="RXX914" s="435"/>
      <c r="RXZ914" s="435"/>
      <c r="RYB914" s="435"/>
      <c r="RYD914" s="435"/>
      <c r="RYF914" s="435"/>
      <c r="RYH914" s="435"/>
      <c r="RYJ914" s="435"/>
      <c r="RYL914" s="435"/>
      <c r="RYN914" s="435"/>
      <c r="RYP914" s="435"/>
      <c r="RYR914" s="435"/>
      <c r="RYT914" s="435"/>
      <c r="RYV914" s="435"/>
      <c r="RYX914" s="435"/>
      <c r="RYZ914" s="435"/>
      <c r="RZB914" s="435"/>
      <c r="RZD914" s="435"/>
      <c r="RZF914" s="435"/>
      <c r="RZH914" s="435"/>
      <c r="RZJ914" s="435"/>
      <c r="RZL914" s="435"/>
      <c r="RZN914" s="435"/>
      <c r="RZP914" s="435"/>
      <c r="RZR914" s="435"/>
      <c r="RZT914" s="435"/>
      <c r="RZV914" s="435"/>
      <c r="RZX914" s="435"/>
      <c r="RZZ914" s="435"/>
      <c r="SAB914" s="435"/>
      <c r="SAD914" s="435"/>
      <c r="SAF914" s="435"/>
      <c r="SAH914" s="435"/>
      <c r="SAJ914" s="435"/>
      <c r="SAL914" s="435"/>
      <c r="SAN914" s="435"/>
      <c r="SAP914" s="435"/>
      <c r="SAR914" s="435"/>
      <c r="SAT914" s="435"/>
      <c r="SAV914" s="435"/>
      <c r="SAX914" s="435"/>
      <c r="SAZ914" s="435"/>
      <c r="SBB914" s="435"/>
      <c r="SBD914" s="435"/>
      <c r="SBF914" s="435"/>
      <c r="SBH914" s="435"/>
      <c r="SBJ914" s="435"/>
      <c r="SBL914" s="435"/>
      <c r="SBN914" s="435"/>
      <c r="SBP914" s="435"/>
      <c r="SBR914" s="435"/>
      <c r="SBT914" s="435"/>
      <c r="SBV914" s="435"/>
      <c r="SBX914" s="435"/>
      <c r="SBZ914" s="435"/>
      <c r="SCB914" s="435"/>
      <c r="SCD914" s="435"/>
      <c r="SCF914" s="435"/>
      <c r="SCH914" s="435"/>
      <c r="SCJ914" s="435"/>
      <c r="SCL914" s="435"/>
      <c r="SCN914" s="435"/>
      <c r="SCP914" s="435"/>
      <c r="SCR914" s="435"/>
      <c r="SCT914" s="435"/>
      <c r="SCV914" s="435"/>
      <c r="SCX914" s="435"/>
      <c r="SCZ914" s="435"/>
      <c r="SDB914" s="435"/>
      <c r="SDD914" s="435"/>
      <c r="SDF914" s="435"/>
      <c r="SDH914" s="435"/>
      <c r="SDJ914" s="435"/>
      <c r="SDL914" s="435"/>
      <c r="SDN914" s="435"/>
      <c r="SDP914" s="435"/>
      <c r="SDR914" s="435"/>
      <c r="SDT914" s="435"/>
      <c r="SDV914" s="435"/>
      <c r="SDX914" s="435"/>
      <c r="SDZ914" s="435"/>
      <c r="SEB914" s="435"/>
      <c r="SED914" s="435"/>
      <c r="SEF914" s="435"/>
      <c r="SEH914" s="435"/>
      <c r="SEJ914" s="435"/>
      <c r="SEL914" s="435"/>
      <c r="SEN914" s="435"/>
      <c r="SEP914" s="435"/>
      <c r="SER914" s="435"/>
      <c r="SET914" s="435"/>
      <c r="SEV914" s="435"/>
      <c r="SEX914" s="435"/>
      <c r="SEZ914" s="435"/>
      <c r="SFB914" s="435"/>
      <c r="SFD914" s="435"/>
      <c r="SFF914" s="435"/>
      <c r="SFH914" s="435"/>
      <c r="SFJ914" s="435"/>
      <c r="SFL914" s="435"/>
      <c r="SFN914" s="435"/>
      <c r="SFP914" s="435"/>
      <c r="SFR914" s="435"/>
      <c r="SFT914" s="435"/>
      <c r="SFV914" s="435"/>
      <c r="SFX914" s="435"/>
      <c r="SFZ914" s="435"/>
      <c r="SGB914" s="435"/>
      <c r="SGD914" s="435"/>
      <c r="SGF914" s="435"/>
      <c r="SGH914" s="435"/>
      <c r="SGJ914" s="435"/>
      <c r="SGL914" s="435"/>
      <c r="SGN914" s="435"/>
      <c r="SGP914" s="435"/>
      <c r="SGR914" s="435"/>
      <c r="SGT914" s="435"/>
      <c r="SGV914" s="435"/>
      <c r="SGX914" s="435"/>
      <c r="SGZ914" s="435"/>
      <c r="SHB914" s="435"/>
      <c r="SHD914" s="435"/>
      <c r="SHF914" s="435"/>
      <c r="SHH914" s="435"/>
      <c r="SHJ914" s="435"/>
      <c r="SHL914" s="435"/>
      <c r="SHN914" s="435"/>
      <c r="SHP914" s="435"/>
      <c r="SHR914" s="435"/>
      <c r="SHT914" s="435"/>
      <c r="SHV914" s="435"/>
      <c r="SHX914" s="435"/>
      <c r="SHZ914" s="435"/>
      <c r="SIB914" s="435"/>
      <c r="SID914" s="435"/>
      <c r="SIF914" s="435"/>
      <c r="SIH914" s="435"/>
      <c r="SIJ914" s="435"/>
      <c r="SIL914" s="435"/>
      <c r="SIN914" s="435"/>
      <c r="SIP914" s="435"/>
      <c r="SIR914" s="435"/>
      <c r="SIT914" s="435"/>
      <c r="SIV914" s="435"/>
      <c r="SIX914" s="435"/>
      <c r="SIZ914" s="435"/>
      <c r="SJB914" s="435"/>
      <c r="SJD914" s="435"/>
      <c r="SJF914" s="435"/>
      <c r="SJH914" s="435"/>
      <c r="SJJ914" s="435"/>
      <c r="SJL914" s="435"/>
      <c r="SJN914" s="435"/>
      <c r="SJP914" s="435"/>
      <c r="SJR914" s="435"/>
      <c r="SJT914" s="435"/>
      <c r="SJV914" s="435"/>
      <c r="SJX914" s="435"/>
      <c r="SJZ914" s="435"/>
      <c r="SKB914" s="435"/>
      <c r="SKD914" s="435"/>
      <c r="SKF914" s="435"/>
      <c r="SKH914" s="435"/>
      <c r="SKJ914" s="435"/>
      <c r="SKL914" s="435"/>
      <c r="SKN914" s="435"/>
      <c r="SKP914" s="435"/>
      <c r="SKR914" s="435"/>
      <c r="SKT914" s="435"/>
      <c r="SKV914" s="435"/>
      <c r="SKX914" s="435"/>
      <c r="SKZ914" s="435"/>
      <c r="SLB914" s="435"/>
      <c r="SLD914" s="435"/>
      <c r="SLF914" s="435"/>
      <c r="SLH914" s="435"/>
      <c r="SLJ914" s="435"/>
      <c r="SLL914" s="435"/>
      <c r="SLN914" s="435"/>
      <c r="SLP914" s="435"/>
      <c r="SLR914" s="435"/>
      <c r="SLT914" s="435"/>
      <c r="SLV914" s="435"/>
      <c r="SLX914" s="435"/>
      <c r="SLZ914" s="435"/>
      <c r="SMB914" s="435"/>
      <c r="SMD914" s="435"/>
      <c r="SMF914" s="435"/>
      <c r="SMH914" s="435"/>
      <c r="SMJ914" s="435"/>
      <c r="SML914" s="435"/>
      <c r="SMN914" s="435"/>
      <c r="SMP914" s="435"/>
      <c r="SMR914" s="435"/>
      <c r="SMT914" s="435"/>
      <c r="SMV914" s="435"/>
      <c r="SMX914" s="435"/>
      <c r="SMZ914" s="435"/>
      <c r="SNB914" s="435"/>
      <c r="SND914" s="435"/>
      <c r="SNF914" s="435"/>
      <c r="SNH914" s="435"/>
      <c r="SNJ914" s="435"/>
      <c r="SNL914" s="435"/>
      <c r="SNN914" s="435"/>
      <c r="SNP914" s="435"/>
      <c r="SNR914" s="435"/>
      <c r="SNT914" s="435"/>
      <c r="SNV914" s="435"/>
      <c r="SNX914" s="435"/>
      <c r="SNZ914" s="435"/>
      <c r="SOB914" s="435"/>
      <c r="SOD914" s="435"/>
      <c r="SOF914" s="435"/>
      <c r="SOH914" s="435"/>
      <c r="SOJ914" s="435"/>
      <c r="SOL914" s="435"/>
      <c r="SON914" s="435"/>
      <c r="SOP914" s="435"/>
      <c r="SOR914" s="435"/>
      <c r="SOT914" s="435"/>
      <c r="SOV914" s="435"/>
      <c r="SOX914" s="435"/>
      <c r="SOZ914" s="435"/>
      <c r="SPB914" s="435"/>
      <c r="SPD914" s="435"/>
      <c r="SPF914" s="435"/>
      <c r="SPH914" s="435"/>
      <c r="SPJ914" s="435"/>
      <c r="SPL914" s="435"/>
      <c r="SPN914" s="435"/>
      <c r="SPP914" s="435"/>
      <c r="SPR914" s="435"/>
      <c r="SPT914" s="435"/>
      <c r="SPV914" s="435"/>
      <c r="SPX914" s="435"/>
      <c r="SPZ914" s="435"/>
      <c r="SQB914" s="435"/>
      <c r="SQD914" s="435"/>
      <c r="SQF914" s="435"/>
      <c r="SQH914" s="435"/>
      <c r="SQJ914" s="435"/>
      <c r="SQL914" s="435"/>
      <c r="SQN914" s="435"/>
      <c r="SQP914" s="435"/>
      <c r="SQR914" s="435"/>
      <c r="SQT914" s="435"/>
      <c r="SQV914" s="435"/>
      <c r="SQX914" s="435"/>
      <c r="SQZ914" s="435"/>
      <c r="SRB914" s="435"/>
      <c r="SRD914" s="435"/>
      <c r="SRF914" s="435"/>
      <c r="SRH914" s="435"/>
      <c r="SRJ914" s="435"/>
      <c r="SRL914" s="435"/>
      <c r="SRN914" s="435"/>
      <c r="SRP914" s="435"/>
      <c r="SRR914" s="435"/>
      <c r="SRT914" s="435"/>
      <c r="SRV914" s="435"/>
      <c r="SRX914" s="435"/>
      <c r="SRZ914" s="435"/>
      <c r="SSB914" s="435"/>
      <c r="SSD914" s="435"/>
      <c r="SSF914" s="435"/>
      <c r="SSH914" s="435"/>
      <c r="SSJ914" s="435"/>
      <c r="SSL914" s="435"/>
      <c r="SSN914" s="435"/>
      <c r="SSP914" s="435"/>
      <c r="SSR914" s="435"/>
      <c r="SST914" s="435"/>
      <c r="SSV914" s="435"/>
      <c r="SSX914" s="435"/>
      <c r="SSZ914" s="435"/>
      <c r="STB914" s="435"/>
      <c r="STD914" s="435"/>
      <c r="STF914" s="435"/>
      <c r="STH914" s="435"/>
      <c r="STJ914" s="435"/>
      <c r="STL914" s="435"/>
      <c r="STN914" s="435"/>
      <c r="STP914" s="435"/>
      <c r="STR914" s="435"/>
      <c r="STT914" s="435"/>
      <c r="STV914" s="435"/>
      <c r="STX914" s="435"/>
      <c r="STZ914" s="435"/>
      <c r="SUB914" s="435"/>
      <c r="SUD914" s="435"/>
      <c r="SUF914" s="435"/>
      <c r="SUH914" s="435"/>
      <c r="SUJ914" s="435"/>
      <c r="SUL914" s="435"/>
      <c r="SUN914" s="435"/>
      <c r="SUP914" s="435"/>
      <c r="SUR914" s="435"/>
      <c r="SUT914" s="435"/>
      <c r="SUV914" s="435"/>
      <c r="SUX914" s="435"/>
      <c r="SUZ914" s="435"/>
      <c r="SVB914" s="435"/>
      <c r="SVD914" s="435"/>
      <c r="SVF914" s="435"/>
      <c r="SVH914" s="435"/>
      <c r="SVJ914" s="435"/>
      <c r="SVL914" s="435"/>
      <c r="SVN914" s="435"/>
      <c r="SVP914" s="435"/>
      <c r="SVR914" s="435"/>
      <c r="SVT914" s="435"/>
      <c r="SVV914" s="435"/>
      <c r="SVX914" s="435"/>
      <c r="SVZ914" s="435"/>
      <c r="SWB914" s="435"/>
      <c r="SWD914" s="435"/>
      <c r="SWF914" s="435"/>
      <c r="SWH914" s="435"/>
      <c r="SWJ914" s="435"/>
      <c r="SWL914" s="435"/>
      <c r="SWN914" s="435"/>
      <c r="SWP914" s="435"/>
      <c r="SWR914" s="435"/>
      <c r="SWT914" s="435"/>
      <c r="SWV914" s="435"/>
      <c r="SWX914" s="435"/>
      <c r="SWZ914" s="435"/>
      <c r="SXB914" s="435"/>
      <c r="SXD914" s="435"/>
      <c r="SXF914" s="435"/>
      <c r="SXH914" s="435"/>
      <c r="SXJ914" s="435"/>
      <c r="SXL914" s="435"/>
      <c r="SXN914" s="435"/>
      <c r="SXP914" s="435"/>
      <c r="SXR914" s="435"/>
      <c r="SXT914" s="435"/>
      <c r="SXV914" s="435"/>
      <c r="SXX914" s="435"/>
      <c r="SXZ914" s="435"/>
      <c r="SYB914" s="435"/>
      <c r="SYD914" s="435"/>
      <c r="SYF914" s="435"/>
      <c r="SYH914" s="435"/>
      <c r="SYJ914" s="435"/>
      <c r="SYL914" s="435"/>
      <c r="SYN914" s="435"/>
      <c r="SYP914" s="435"/>
      <c r="SYR914" s="435"/>
      <c r="SYT914" s="435"/>
      <c r="SYV914" s="435"/>
      <c r="SYX914" s="435"/>
      <c r="SYZ914" s="435"/>
      <c r="SZB914" s="435"/>
      <c r="SZD914" s="435"/>
      <c r="SZF914" s="435"/>
      <c r="SZH914" s="435"/>
      <c r="SZJ914" s="435"/>
      <c r="SZL914" s="435"/>
      <c r="SZN914" s="435"/>
      <c r="SZP914" s="435"/>
      <c r="SZR914" s="435"/>
      <c r="SZT914" s="435"/>
      <c r="SZV914" s="435"/>
      <c r="SZX914" s="435"/>
      <c r="SZZ914" s="435"/>
      <c r="TAB914" s="435"/>
      <c r="TAD914" s="435"/>
      <c r="TAF914" s="435"/>
      <c r="TAH914" s="435"/>
      <c r="TAJ914" s="435"/>
      <c r="TAL914" s="435"/>
      <c r="TAN914" s="435"/>
      <c r="TAP914" s="435"/>
      <c r="TAR914" s="435"/>
      <c r="TAT914" s="435"/>
      <c r="TAV914" s="435"/>
      <c r="TAX914" s="435"/>
      <c r="TAZ914" s="435"/>
      <c r="TBB914" s="435"/>
      <c r="TBD914" s="435"/>
      <c r="TBF914" s="435"/>
      <c r="TBH914" s="435"/>
      <c r="TBJ914" s="435"/>
      <c r="TBL914" s="435"/>
      <c r="TBN914" s="435"/>
      <c r="TBP914" s="435"/>
      <c r="TBR914" s="435"/>
      <c r="TBT914" s="435"/>
      <c r="TBV914" s="435"/>
      <c r="TBX914" s="435"/>
      <c r="TBZ914" s="435"/>
      <c r="TCB914" s="435"/>
      <c r="TCD914" s="435"/>
      <c r="TCF914" s="435"/>
      <c r="TCH914" s="435"/>
      <c r="TCJ914" s="435"/>
      <c r="TCL914" s="435"/>
      <c r="TCN914" s="435"/>
      <c r="TCP914" s="435"/>
      <c r="TCR914" s="435"/>
      <c r="TCT914" s="435"/>
      <c r="TCV914" s="435"/>
      <c r="TCX914" s="435"/>
      <c r="TCZ914" s="435"/>
      <c r="TDB914" s="435"/>
      <c r="TDD914" s="435"/>
      <c r="TDF914" s="435"/>
      <c r="TDH914" s="435"/>
      <c r="TDJ914" s="435"/>
      <c r="TDL914" s="435"/>
      <c r="TDN914" s="435"/>
      <c r="TDP914" s="435"/>
      <c r="TDR914" s="435"/>
      <c r="TDT914" s="435"/>
      <c r="TDV914" s="435"/>
      <c r="TDX914" s="435"/>
      <c r="TDZ914" s="435"/>
      <c r="TEB914" s="435"/>
      <c r="TED914" s="435"/>
      <c r="TEF914" s="435"/>
      <c r="TEH914" s="435"/>
      <c r="TEJ914" s="435"/>
      <c r="TEL914" s="435"/>
      <c r="TEN914" s="435"/>
      <c r="TEP914" s="435"/>
      <c r="TER914" s="435"/>
      <c r="TET914" s="435"/>
      <c r="TEV914" s="435"/>
      <c r="TEX914" s="435"/>
      <c r="TEZ914" s="435"/>
      <c r="TFB914" s="435"/>
      <c r="TFD914" s="435"/>
      <c r="TFF914" s="435"/>
      <c r="TFH914" s="435"/>
      <c r="TFJ914" s="435"/>
      <c r="TFL914" s="435"/>
      <c r="TFN914" s="435"/>
      <c r="TFP914" s="435"/>
      <c r="TFR914" s="435"/>
      <c r="TFT914" s="435"/>
      <c r="TFV914" s="435"/>
      <c r="TFX914" s="435"/>
      <c r="TFZ914" s="435"/>
      <c r="TGB914" s="435"/>
      <c r="TGD914" s="435"/>
      <c r="TGF914" s="435"/>
      <c r="TGH914" s="435"/>
      <c r="TGJ914" s="435"/>
      <c r="TGL914" s="435"/>
      <c r="TGN914" s="435"/>
      <c r="TGP914" s="435"/>
      <c r="TGR914" s="435"/>
      <c r="TGT914" s="435"/>
      <c r="TGV914" s="435"/>
      <c r="TGX914" s="435"/>
      <c r="TGZ914" s="435"/>
      <c r="THB914" s="435"/>
      <c r="THD914" s="435"/>
      <c r="THF914" s="435"/>
      <c r="THH914" s="435"/>
      <c r="THJ914" s="435"/>
      <c r="THL914" s="435"/>
      <c r="THN914" s="435"/>
      <c r="THP914" s="435"/>
      <c r="THR914" s="435"/>
      <c r="THT914" s="435"/>
      <c r="THV914" s="435"/>
      <c r="THX914" s="435"/>
      <c r="THZ914" s="435"/>
      <c r="TIB914" s="435"/>
      <c r="TID914" s="435"/>
      <c r="TIF914" s="435"/>
      <c r="TIH914" s="435"/>
      <c r="TIJ914" s="435"/>
      <c r="TIL914" s="435"/>
      <c r="TIN914" s="435"/>
      <c r="TIP914" s="435"/>
      <c r="TIR914" s="435"/>
      <c r="TIT914" s="435"/>
      <c r="TIV914" s="435"/>
      <c r="TIX914" s="435"/>
      <c r="TIZ914" s="435"/>
      <c r="TJB914" s="435"/>
      <c r="TJD914" s="435"/>
      <c r="TJF914" s="435"/>
      <c r="TJH914" s="435"/>
      <c r="TJJ914" s="435"/>
      <c r="TJL914" s="435"/>
      <c r="TJN914" s="435"/>
      <c r="TJP914" s="435"/>
      <c r="TJR914" s="435"/>
      <c r="TJT914" s="435"/>
      <c r="TJV914" s="435"/>
      <c r="TJX914" s="435"/>
      <c r="TJZ914" s="435"/>
      <c r="TKB914" s="435"/>
      <c r="TKD914" s="435"/>
      <c r="TKF914" s="435"/>
      <c r="TKH914" s="435"/>
      <c r="TKJ914" s="435"/>
      <c r="TKL914" s="435"/>
      <c r="TKN914" s="435"/>
      <c r="TKP914" s="435"/>
      <c r="TKR914" s="435"/>
      <c r="TKT914" s="435"/>
      <c r="TKV914" s="435"/>
      <c r="TKX914" s="435"/>
      <c r="TKZ914" s="435"/>
      <c r="TLB914" s="435"/>
      <c r="TLD914" s="435"/>
      <c r="TLF914" s="435"/>
      <c r="TLH914" s="435"/>
      <c r="TLJ914" s="435"/>
      <c r="TLL914" s="435"/>
      <c r="TLN914" s="435"/>
      <c r="TLP914" s="435"/>
      <c r="TLR914" s="435"/>
      <c r="TLT914" s="435"/>
      <c r="TLV914" s="435"/>
      <c r="TLX914" s="435"/>
      <c r="TLZ914" s="435"/>
      <c r="TMB914" s="435"/>
      <c r="TMD914" s="435"/>
      <c r="TMF914" s="435"/>
      <c r="TMH914" s="435"/>
      <c r="TMJ914" s="435"/>
      <c r="TML914" s="435"/>
      <c r="TMN914" s="435"/>
      <c r="TMP914" s="435"/>
      <c r="TMR914" s="435"/>
      <c r="TMT914" s="435"/>
      <c r="TMV914" s="435"/>
      <c r="TMX914" s="435"/>
      <c r="TMZ914" s="435"/>
      <c r="TNB914" s="435"/>
      <c r="TND914" s="435"/>
      <c r="TNF914" s="435"/>
      <c r="TNH914" s="435"/>
      <c r="TNJ914" s="435"/>
      <c r="TNL914" s="435"/>
      <c r="TNN914" s="435"/>
      <c r="TNP914" s="435"/>
      <c r="TNR914" s="435"/>
      <c r="TNT914" s="435"/>
      <c r="TNV914" s="435"/>
      <c r="TNX914" s="435"/>
      <c r="TNZ914" s="435"/>
      <c r="TOB914" s="435"/>
      <c r="TOD914" s="435"/>
      <c r="TOF914" s="435"/>
      <c r="TOH914" s="435"/>
      <c r="TOJ914" s="435"/>
      <c r="TOL914" s="435"/>
      <c r="TON914" s="435"/>
      <c r="TOP914" s="435"/>
      <c r="TOR914" s="435"/>
      <c r="TOT914" s="435"/>
      <c r="TOV914" s="435"/>
      <c r="TOX914" s="435"/>
      <c r="TOZ914" s="435"/>
      <c r="TPB914" s="435"/>
      <c r="TPD914" s="435"/>
      <c r="TPF914" s="435"/>
      <c r="TPH914" s="435"/>
      <c r="TPJ914" s="435"/>
      <c r="TPL914" s="435"/>
      <c r="TPN914" s="435"/>
      <c r="TPP914" s="435"/>
      <c r="TPR914" s="435"/>
      <c r="TPT914" s="435"/>
      <c r="TPV914" s="435"/>
      <c r="TPX914" s="435"/>
      <c r="TPZ914" s="435"/>
      <c r="TQB914" s="435"/>
      <c r="TQD914" s="435"/>
      <c r="TQF914" s="435"/>
      <c r="TQH914" s="435"/>
      <c r="TQJ914" s="435"/>
      <c r="TQL914" s="435"/>
      <c r="TQN914" s="435"/>
      <c r="TQP914" s="435"/>
      <c r="TQR914" s="435"/>
      <c r="TQT914" s="435"/>
      <c r="TQV914" s="435"/>
      <c r="TQX914" s="435"/>
      <c r="TQZ914" s="435"/>
      <c r="TRB914" s="435"/>
      <c r="TRD914" s="435"/>
      <c r="TRF914" s="435"/>
      <c r="TRH914" s="435"/>
      <c r="TRJ914" s="435"/>
      <c r="TRL914" s="435"/>
      <c r="TRN914" s="435"/>
      <c r="TRP914" s="435"/>
      <c r="TRR914" s="435"/>
      <c r="TRT914" s="435"/>
      <c r="TRV914" s="435"/>
      <c r="TRX914" s="435"/>
      <c r="TRZ914" s="435"/>
      <c r="TSB914" s="435"/>
      <c r="TSD914" s="435"/>
      <c r="TSF914" s="435"/>
      <c r="TSH914" s="435"/>
      <c r="TSJ914" s="435"/>
      <c r="TSL914" s="435"/>
      <c r="TSN914" s="435"/>
      <c r="TSP914" s="435"/>
      <c r="TSR914" s="435"/>
      <c r="TST914" s="435"/>
      <c r="TSV914" s="435"/>
      <c r="TSX914" s="435"/>
      <c r="TSZ914" s="435"/>
      <c r="TTB914" s="435"/>
      <c r="TTD914" s="435"/>
      <c r="TTF914" s="435"/>
      <c r="TTH914" s="435"/>
      <c r="TTJ914" s="435"/>
      <c r="TTL914" s="435"/>
      <c r="TTN914" s="435"/>
      <c r="TTP914" s="435"/>
      <c r="TTR914" s="435"/>
      <c r="TTT914" s="435"/>
      <c r="TTV914" s="435"/>
      <c r="TTX914" s="435"/>
      <c r="TTZ914" s="435"/>
      <c r="TUB914" s="435"/>
      <c r="TUD914" s="435"/>
      <c r="TUF914" s="435"/>
      <c r="TUH914" s="435"/>
      <c r="TUJ914" s="435"/>
      <c r="TUL914" s="435"/>
      <c r="TUN914" s="435"/>
      <c r="TUP914" s="435"/>
      <c r="TUR914" s="435"/>
      <c r="TUT914" s="435"/>
      <c r="TUV914" s="435"/>
      <c r="TUX914" s="435"/>
      <c r="TUZ914" s="435"/>
      <c r="TVB914" s="435"/>
      <c r="TVD914" s="435"/>
      <c r="TVF914" s="435"/>
      <c r="TVH914" s="435"/>
      <c r="TVJ914" s="435"/>
      <c r="TVL914" s="435"/>
      <c r="TVN914" s="435"/>
      <c r="TVP914" s="435"/>
      <c r="TVR914" s="435"/>
      <c r="TVT914" s="435"/>
      <c r="TVV914" s="435"/>
      <c r="TVX914" s="435"/>
      <c r="TVZ914" s="435"/>
      <c r="TWB914" s="435"/>
      <c r="TWD914" s="435"/>
      <c r="TWF914" s="435"/>
      <c r="TWH914" s="435"/>
      <c r="TWJ914" s="435"/>
      <c r="TWL914" s="435"/>
      <c r="TWN914" s="435"/>
      <c r="TWP914" s="435"/>
      <c r="TWR914" s="435"/>
      <c r="TWT914" s="435"/>
      <c r="TWV914" s="435"/>
      <c r="TWX914" s="435"/>
      <c r="TWZ914" s="435"/>
      <c r="TXB914" s="435"/>
      <c r="TXD914" s="435"/>
      <c r="TXF914" s="435"/>
      <c r="TXH914" s="435"/>
      <c r="TXJ914" s="435"/>
      <c r="TXL914" s="435"/>
      <c r="TXN914" s="435"/>
      <c r="TXP914" s="435"/>
      <c r="TXR914" s="435"/>
      <c r="TXT914" s="435"/>
      <c r="TXV914" s="435"/>
      <c r="TXX914" s="435"/>
      <c r="TXZ914" s="435"/>
      <c r="TYB914" s="435"/>
      <c r="TYD914" s="435"/>
      <c r="TYF914" s="435"/>
      <c r="TYH914" s="435"/>
      <c r="TYJ914" s="435"/>
      <c r="TYL914" s="435"/>
      <c r="TYN914" s="435"/>
      <c r="TYP914" s="435"/>
      <c r="TYR914" s="435"/>
      <c r="TYT914" s="435"/>
      <c r="TYV914" s="435"/>
      <c r="TYX914" s="435"/>
      <c r="TYZ914" s="435"/>
      <c r="TZB914" s="435"/>
      <c r="TZD914" s="435"/>
      <c r="TZF914" s="435"/>
      <c r="TZH914" s="435"/>
      <c r="TZJ914" s="435"/>
      <c r="TZL914" s="435"/>
      <c r="TZN914" s="435"/>
      <c r="TZP914" s="435"/>
      <c r="TZR914" s="435"/>
      <c r="TZT914" s="435"/>
      <c r="TZV914" s="435"/>
      <c r="TZX914" s="435"/>
      <c r="TZZ914" s="435"/>
      <c r="UAB914" s="435"/>
      <c r="UAD914" s="435"/>
      <c r="UAF914" s="435"/>
      <c r="UAH914" s="435"/>
      <c r="UAJ914" s="435"/>
      <c r="UAL914" s="435"/>
      <c r="UAN914" s="435"/>
      <c r="UAP914" s="435"/>
      <c r="UAR914" s="435"/>
      <c r="UAT914" s="435"/>
      <c r="UAV914" s="435"/>
      <c r="UAX914" s="435"/>
      <c r="UAZ914" s="435"/>
      <c r="UBB914" s="435"/>
      <c r="UBD914" s="435"/>
      <c r="UBF914" s="435"/>
      <c r="UBH914" s="435"/>
      <c r="UBJ914" s="435"/>
      <c r="UBL914" s="435"/>
      <c r="UBN914" s="435"/>
      <c r="UBP914" s="435"/>
      <c r="UBR914" s="435"/>
      <c r="UBT914" s="435"/>
      <c r="UBV914" s="435"/>
      <c r="UBX914" s="435"/>
      <c r="UBZ914" s="435"/>
      <c r="UCB914" s="435"/>
      <c r="UCD914" s="435"/>
      <c r="UCF914" s="435"/>
      <c r="UCH914" s="435"/>
      <c r="UCJ914" s="435"/>
      <c r="UCL914" s="435"/>
      <c r="UCN914" s="435"/>
      <c r="UCP914" s="435"/>
      <c r="UCR914" s="435"/>
      <c r="UCT914" s="435"/>
      <c r="UCV914" s="435"/>
      <c r="UCX914" s="435"/>
      <c r="UCZ914" s="435"/>
      <c r="UDB914" s="435"/>
      <c r="UDD914" s="435"/>
      <c r="UDF914" s="435"/>
      <c r="UDH914" s="435"/>
      <c r="UDJ914" s="435"/>
      <c r="UDL914" s="435"/>
      <c r="UDN914" s="435"/>
      <c r="UDP914" s="435"/>
      <c r="UDR914" s="435"/>
      <c r="UDT914" s="435"/>
      <c r="UDV914" s="435"/>
      <c r="UDX914" s="435"/>
      <c r="UDZ914" s="435"/>
      <c r="UEB914" s="435"/>
      <c r="UED914" s="435"/>
      <c r="UEF914" s="435"/>
      <c r="UEH914" s="435"/>
      <c r="UEJ914" s="435"/>
      <c r="UEL914" s="435"/>
      <c r="UEN914" s="435"/>
      <c r="UEP914" s="435"/>
      <c r="UER914" s="435"/>
      <c r="UET914" s="435"/>
      <c r="UEV914" s="435"/>
      <c r="UEX914" s="435"/>
      <c r="UEZ914" s="435"/>
      <c r="UFB914" s="435"/>
      <c r="UFD914" s="435"/>
      <c r="UFF914" s="435"/>
      <c r="UFH914" s="435"/>
      <c r="UFJ914" s="435"/>
      <c r="UFL914" s="435"/>
      <c r="UFN914" s="435"/>
      <c r="UFP914" s="435"/>
      <c r="UFR914" s="435"/>
      <c r="UFT914" s="435"/>
      <c r="UFV914" s="435"/>
      <c r="UFX914" s="435"/>
      <c r="UFZ914" s="435"/>
      <c r="UGB914" s="435"/>
      <c r="UGD914" s="435"/>
      <c r="UGF914" s="435"/>
      <c r="UGH914" s="435"/>
      <c r="UGJ914" s="435"/>
      <c r="UGL914" s="435"/>
      <c r="UGN914" s="435"/>
      <c r="UGP914" s="435"/>
      <c r="UGR914" s="435"/>
      <c r="UGT914" s="435"/>
      <c r="UGV914" s="435"/>
      <c r="UGX914" s="435"/>
      <c r="UGZ914" s="435"/>
      <c r="UHB914" s="435"/>
      <c r="UHD914" s="435"/>
      <c r="UHF914" s="435"/>
      <c r="UHH914" s="435"/>
      <c r="UHJ914" s="435"/>
      <c r="UHL914" s="435"/>
      <c r="UHN914" s="435"/>
      <c r="UHP914" s="435"/>
      <c r="UHR914" s="435"/>
      <c r="UHT914" s="435"/>
      <c r="UHV914" s="435"/>
      <c r="UHX914" s="435"/>
      <c r="UHZ914" s="435"/>
      <c r="UIB914" s="435"/>
      <c r="UID914" s="435"/>
      <c r="UIF914" s="435"/>
      <c r="UIH914" s="435"/>
      <c r="UIJ914" s="435"/>
      <c r="UIL914" s="435"/>
      <c r="UIN914" s="435"/>
      <c r="UIP914" s="435"/>
      <c r="UIR914" s="435"/>
      <c r="UIT914" s="435"/>
      <c r="UIV914" s="435"/>
      <c r="UIX914" s="435"/>
      <c r="UIZ914" s="435"/>
      <c r="UJB914" s="435"/>
      <c r="UJD914" s="435"/>
      <c r="UJF914" s="435"/>
      <c r="UJH914" s="435"/>
      <c r="UJJ914" s="435"/>
      <c r="UJL914" s="435"/>
      <c r="UJN914" s="435"/>
      <c r="UJP914" s="435"/>
      <c r="UJR914" s="435"/>
      <c r="UJT914" s="435"/>
      <c r="UJV914" s="435"/>
      <c r="UJX914" s="435"/>
      <c r="UJZ914" s="435"/>
      <c r="UKB914" s="435"/>
      <c r="UKD914" s="435"/>
      <c r="UKF914" s="435"/>
      <c r="UKH914" s="435"/>
      <c r="UKJ914" s="435"/>
      <c r="UKL914" s="435"/>
      <c r="UKN914" s="435"/>
      <c r="UKP914" s="435"/>
      <c r="UKR914" s="435"/>
      <c r="UKT914" s="435"/>
      <c r="UKV914" s="435"/>
      <c r="UKX914" s="435"/>
      <c r="UKZ914" s="435"/>
      <c r="ULB914" s="435"/>
      <c r="ULD914" s="435"/>
      <c r="ULF914" s="435"/>
      <c r="ULH914" s="435"/>
      <c r="ULJ914" s="435"/>
      <c r="ULL914" s="435"/>
      <c r="ULN914" s="435"/>
      <c r="ULP914" s="435"/>
      <c r="ULR914" s="435"/>
      <c r="ULT914" s="435"/>
      <c r="ULV914" s="435"/>
      <c r="ULX914" s="435"/>
      <c r="ULZ914" s="435"/>
      <c r="UMB914" s="435"/>
      <c r="UMD914" s="435"/>
      <c r="UMF914" s="435"/>
      <c r="UMH914" s="435"/>
      <c r="UMJ914" s="435"/>
      <c r="UML914" s="435"/>
      <c r="UMN914" s="435"/>
      <c r="UMP914" s="435"/>
      <c r="UMR914" s="435"/>
      <c r="UMT914" s="435"/>
      <c r="UMV914" s="435"/>
      <c r="UMX914" s="435"/>
      <c r="UMZ914" s="435"/>
      <c r="UNB914" s="435"/>
      <c r="UND914" s="435"/>
      <c r="UNF914" s="435"/>
      <c r="UNH914" s="435"/>
      <c r="UNJ914" s="435"/>
      <c r="UNL914" s="435"/>
      <c r="UNN914" s="435"/>
      <c r="UNP914" s="435"/>
      <c r="UNR914" s="435"/>
      <c r="UNT914" s="435"/>
      <c r="UNV914" s="435"/>
      <c r="UNX914" s="435"/>
      <c r="UNZ914" s="435"/>
      <c r="UOB914" s="435"/>
      <c r="UOD914" s="435"/>
      <c r="UOF914" s="435"/>
      <c r="UOH914" s="435"/>
      <c r="UOJ914" s="435"/>
      <c r="UOL914" s="435"/>
      <c r="UON914" s="435"/>
      <c r="UOP914" s="435"/>
      <c r="UOR914" s="435"/>
      <c r="UOT914" s="435"/>
      <c r="UOV914" s="435"/>
      <c r="UOX914" s="435"/>
      <c r="UOZ914" s="435"/>
      <c r="UPB914" s="435"/>
      <c r="UPD914" s="435"/>
      <c r="UPF914" s="435"/>
      <c r="UPH914" s="435"/>
      <c r="UPJ914" s="435"/>
      <c r="UPL914" s="435"/>
      <c r="UPN914" s="435"/>
      <c r="UPP914" s="435"/>
      <c r="UPR914" s="435"/>
      <c r="UPT914" s="435"/>
      <c r="UPV914" s="435"/>
      <c r="UPX914" s="435"/>
      <c r="UPZ914" s="435"/>
      <c r="UQB914" s="435"/>
      <c r="UQD914" s="435"/>
      <c r="UQF914" s="435"/>
      <c r="UQH914" s="435"/>
      <c r="UQJ914" s="435"/>
      <c r="UQL914" s="435"/>
      <c r="UQN914" s="435"/>
      <c r="UQP914" s="435"/>
      <c r="UQR914" s="435"/>
      <c r="UQT914" s="435"/>
      <c r="UQV914" s="435"/>
      <c r="UQX914" s="435"/>
      <c r="UQZ914" s="435"/>
      <c r="URB914" s="435"/>
      <c r="URD914" s="435"/>
      <c r="URF914" s="435"/>
      <c r="URH914" s="435"/>
      <c r="URJ914" s="435"/>
      <c r="URL914" s="435"/>
      <c r="URN914" s="435"/>
      <c r="URP914" s="435"/>
      <c r="URR914" s="435"/>
      <c r="URT914" s="435"/>
      <c r="URV914" s="435"/>
      <c r="URX914" s="435"/>
      <c r="URZ914" s="435"/>
      <c r="USB914" s="435"/>
      <c r="USD914" s="435"/>
      <c r="USF914" s="435"/>
      <c r="USH914" s="435"/>
      <c r="USJ914" s="435"/>
      <c r="USL914" s="435"/>
      <c r="USN914" s="435"/>
      <c r="USP914" s="435"/>
      <c r="USR914" s="435"/>
      <c r="UST914" s="435"/>
      <c r="USV914" s="435"/>
      <c r="USX914" s="435"/>
      <c r="USZ914" s="435"/>
      <c r="UTB914" s="435"/>
      <c r="UTD914" s="435"/>
      <c r="UTF914" s="435"/>
      <c r="UTH914" s="435"/>
      <c r="UTJ914" s="435"/>
      <c r="UTL914" s="435"/>
      <c r="UTN914" s="435"/>
      <c r="UTP914" s="435"/>
      <c r="UTR914" s="435"/>
      <c r="UTT914" s="435"/>
      <c r="UTV914" s="435"/>
      <c r="UTX914" s="435"/>
      <c r="UTZ914" s="435"/>
      <c r="UUB914" s="435"/>
      <c r="UUD914" s="435"/>
      <c r="UUF914" s="435"/>
      <c r="UUH914" s="435"/>
      <c r="UUJ914" s="435"/>
      <c r="UUL914" s="435"/>
      <c r="UUN914" s="435"/>
      <c r="UUP914" s="435"/>
      <c r="UUR914" s="435"/>
      <c r="UUT914" s="435"/>
      <c r="UUV914" s="435"/>
      <c r="UUX914" s="435"/>
      <c r="UUZ914" s="435"/>
      <c r="UVB914" s="435"/>
      <c r="UVD914" s="435"/>
      <c r="UVF914" s="435"/>
      <c r="UVH914" s="435"/>
      <c r="UVJ914" s="435"/>
      <c r="UVL914" s="435"/>
      <c r="UVN914" s="435"/>
      <c r="UVP914" s="435"/>
      <c r="UVR914" s="435"/>
      <c r="UVT914" s="435"/>
      <c r="UVV914" s="435"/>
      <c r="UVX914" s="435"/>
      <c r="UVZ914" s="435"/>
      <c r="UWB914" s="435"/>
      <c r="UWD914" s="435"/>
      <c r="UWF914" s="435"/>
      <c r="UWH914" s="435"/>
      <c r="UWJ914" s="435"/>
      <c r="UWL914" s="435"/>
      <c r="UWN914" s="435"/>
      <c r="UWP914" s="435"/>
      <c r="UWR914" s="435"/>
      <c r="UWT914" s="435"/>
      <c r="UWV914" s="435"/>
      <c r="UWX914" s="435"/>
      <c r="UWZ914" s="435"/>
      <c r="UXB914" s="435"/>
      <c r="UXD914" s="435"/>
      <c r="UXF914" s="435"/>
      <c r="UXH914" s="435"/>
      <c r="UXJ914" s="435"/>
      <c r="UXL914" s="435"/>
      <c r="UXN914" s="435"/>
      <c r="UXP914" s="435"/>
      <c r="UXR914" s="435"/>
      <c r="UXT914" s="435"/>
      <c r="UXV914" s="435"/>
      <c r="UXX914" s="435"/>
      <c r="UXZ914" s="435"/>
      <c r="UYB914" s="435"/>
      <c r="UYD914" s="435"/>
      <c r="UYF914" s="435"/>
      <c r="UYH914" s="435"/>
      <c r="UYJ914" s="435"/>
      <c r="UYL914" s="435"/>
      <c r="UYN914" s="435"/>
      <c r="UYP914" s="435"/>
      <c r="UYR914" s="435"/>
      <c r="UYT914" s="435"/>
      <c r="UYV914" s="435"/>
      <c r="UYX914" s="435"/>
      <c r="UYZ914" s="435"/>
      <c r="UZB914" s="435"/>
      <c r="UZD914" s="435"/>
      <c r="UZF914" s="435"/>
      <c r="UZH914" s="435"/>
      <c r="UZJ914" s="435"/>
      <c r="UZL914" s="435"/>
      <c r="UZN914" s="435"/>
      <c r="UZP914" s="435"/>
      <c r="UZR914" s="435"/>
      <c r="UZT914" s="435"/>
      <c r="UZV914" s="435"/>
      <c r="UZX914" s="435"/>
      <c r="UZZ914" s="435"/>
      <c r="VAB914" s="435"/>
      <c r="VAD914" s="435"/>
      <c r="VAF914" s="435"/>
      <c r="VAH914" s="435"/>
      <c r="VAJ914" s="435"/>
      <c r="VAL914" s="435"/>
      <c r="VAN914" s="435"/>
      <c r="VAP914" s="435"/>
      <c r="VAR914" s="435"/>
      <c r="VAT914" s="435"/>
      <c r="VAV914" s="435"/>
      <c r="VAX914" s="435"/>
      <c r="VAZ914" s="435"/>
      <c r="VBB914" s="435"/>
      <c r="VBD914" s="435"/>
      <c r="VBF914" s="435"/>
      <c r="VBH914" s="435"/>
      <c r="VBJ914" s="435"/>
      <c r="VBL914" s="435"/>
      <c r="VBN914" s="435"/>
      <c r="VBP914" s="435"/>
      <c r="VBR914" s="435"/>
      <c r="VBT914" s="435"/>
      <c r="VBV914" s="435"/>
      <c r="VBX914" s="435"/>
      <c r="VBZ914" s="435"/>
      <c r="VCB914" s="435"/>
      <c r="VCD914" s="435"/>
      <c r="VCF914" s="435"/>
      <c r="VCH914" s="435"/>
      <c r="VCJ914" s="435"/>
      <c r="VCL914" s="435"/>
      <c r="VCN914" s="435"/>
      <c r="VCP914" s="435"/>
      <c r="VCR914" s="435"/>
      <c r="VCT914" s="435"/>
      <c r="VCV914" s="435"/>
      <c r="VCX914" s="435"/>
      <c r="VCZ914" s="435"/>
      <c r="VDB914" s="435"/>
      <c r="VDD914" s="435"/>
      <c r="VDF914" s="435"/>
      <c r="VDH914" s="435"/>
      <c r="VDJ914" s="435"/>
      <c r="VDL914" s="435"/>
      <c r="VDN914" s="435"/>
      <c r="VDP914" s="435"/>
      <c r="VDR914" s="435"/>
      <c r="VDT914" s="435"/>
      <c r="VDV914" s="435"/>
      <c r="VDX914" s="435"/>
      <c r="VDZ914" s="435"/>
      <c r="VEB914" s="435"/>
      <c r="VED914" s="435"/>
      <c r="VEF914" s="435"/>
      <c r="VEH914" s="435"/>
      <c r="VEJ914" s="435"/>
      <c r="VEL914" s="435"/>
      <c r="VEN914" s="435"/>
      <c r="VEP914" s="435"/>
      <c r="VER914" s="435"/>
      <c r="VET914" s="435"/>
      <c r="VEV914" s="435"/>
      <c r="VEX914" s="435"/>
      <c r="VEZ914" s="435"/>
      <c r="VFB914" s="435"/>
      <c r="VFD914" s="435"/>
      <c r="VFF914" s="435"/>
      <c r="VFH914" s="435"/>
      <c r="VFJ914" s="435"/>
      <c r="VFL914" s="435"/>
      <c r="VFN914" s="435"/>
      <c r="VFP914" s="435"/>
      <c r="VFR914" s="435"/>
      <c r="VFT914" s="435"/>
      <c r="VFV914" s="435"/>
      <c r="VFX914" s="435"/>
      <c r="VFZ914" s="435"/>
      <c r="VGB914" s="435"/>
      <c r="VGD914" s="435"/>
      <c r="VGF914" s="435"/>
      <c r="VGH914" s="435"/>
      <c r="VGJ914" s="435"/>
      <c r="VGL914" s="435"/>
      <c r="VGN914" s="435"/>
      <c r="VGP914" s="435"/>
      <c r="VGR914" s="435"/>
      <c r="VGT914" s="435"/>
      <c r="VGV914" s="435"/>
      <c r="VGX914" s="435"/>
      <c r="VGZ914" s="435"/>
      <c r="VHB914" s="435"/>
      <c r="VHD914" s="435"/>
      <c r="VHF914" s="435"/>
      <c r="VHH914" s="435"/>
      <c r="VHJ914" s="435"/>
      <c r="VHL914" s="435"/>
      <c r="VHN914" s="435"/>
      <c r="VHP914" s="435"/>
      <c r="VHR914" s="435"/>
      <c r="VHT914" s="435"/>
      <c r="VHV914" s="435"/>
      <c r="VHX914" s="435"/>
      <c r="VHZ914" s="435"/>
      <c r="VIB914" s="435"/>
      <c r="VID914" s="435"/>
      <c r="VIF914" s="435"/>
      <c r="VIH914" s="435"/>
      <c r="VIJ914" s="435"/>
      <c r="VIL914" s="435"/>
      <c r="VIN914" s="435"/>
      <c r="VIP914" s="435"/>
      <c r="VIR914" s="435"/>
      <c r="VIT914" s="435"/>
      <c r="VIV914" s="435"/>
      <c r="VIX914" s="435"/>
      <c r="VIZ914" s="435"/>
      <c r="VJB914" s="435"/>
      <c r="VJD914" s="435"/>
      <c r="VJF914" s="435"/>
      <c r="VJH914" s="435"/>
      <c r="VJJ914" s="435"/>
      <c r="VJL914" s="435"/>
      <c r="VJN914" s="435"/>
      <c r="VJP914" s="435"/>
      <c r="VJR914" s="435"/>
      <c r="VJT914" s="435"/>
      <c r="VJV914" s="435"/>
      <c r="VJX914" s="435"/>
      <c r="VJZ914" s="435"/>
      <c r="VKB914" s="435"/>
      <c r="VKD914" s="435"/>
      <c r="VKF914" s="435"/>
      <c r="VKH914" s="435"/>
      <c r="VKJ914" s="435"/>
      <c r="VKL914" s="435"/>
      <c r="VKN914" s="435"/>
      <c r="VKP914" s="435"/>
      <c r="VKR914" s="435"/>
      <c r="VKT914" s="435"/>
      <c r="VKV914" s="435"/>
      <c r="VKX914" s="435"/>
      <c r="VKZ914" s="435"/>
      <c r="VLB914" s="435"/>
      <c r="VLD914" s="435"/>
      <c r="VLF914" s="435"/>
      <c r="VLH914" s="435"/>
      <c r="VLJ914" s="435"/>
      <c r="VLL914" s="435"/>
      <c r="VLN914" s="435"/>
      <c r="VLP914" s="435"/>
      <c r="VLR914" s="435"/>
      <c r="VLT914" s="435"/>
      <c r="VLV914" s="435"/>
      <c r="VLX914" s="435"/>
      <c r="VLZ914" s="435"/>
      <c r="VMB914" s="435"/>
      <c r="VMD914" s="435"/>
      <c r="VMF914" s="435"/>
      <c r="VMH914" s="435"/>
      <c r="VMJ914" s="435"/>
      <c r="VML914" s="435"/>
      <c r="VMN914" s="435"/>
      <c r="VMP914" s="435"/>
      <c r="VMR914" s="435"/>
      <c r="VMT914" s="435"/>
      <c r="VMV914" s="435"/>
      <c r="VMX914" s="435"/>
      <c r="VMZ914" s="435"/>
      <c r="VNB914" s="435"/>
      <c r="VND914" s="435"/>
      <c r="VNF914" s="435"/>
      <c r="VNH914" s="435"/>
      <c r="VNJ914" s="435"/>
      <c r="VNL914" s="435"/>
      <c r="VNN914" s="435"/>
      <c r="VNP914" s="435"/>
      <c r="VNR914" s="435"/>
      <c r="VNT914" s="435"/>
      <c r="VNV914" s="435"/>
      <c r="VNX914" s="435"/>
      <c r="VNZ914" s="435"/>
      <c r="VOB914" s="435"/>
      <c r="VOD914" s="435"/>
      <c r="VOF914" s="435"/>
      <c r="VOH914" s="435"/>
      <c r="VOJ914" s="435"/>
      <c r="VOL914" s="435"/>
      <c r="VON914" s="435"/>
      <c r="VOP914" s="435"/>
      <c r="VOR914" s="435"/>
      <c r="VOT914" s="435"/>
      <c r="VOV914" s="435"/>
      <c r="VOX914" s="435"/>
      <c r="VOZ914" s="435"/>
      <c r="VPB914" s="435"/>
      <c r="VPD914" s="435"/>
      <c r="VPF914" s="435"/>
      <c r="VPH914" s="435"/>
      <c r="VPJ914" s="435"/>
      <c r="VPL914" s="435"/>
      <c r="VPN914" s="435"/>
      <c r="VPP914" s="435"/>
      <c r="VPR914" s="435"/>
      <c r="VPT914" s="435"/>
      <c r="VPV914" s="435"/>
      <c r="VPX914" s="435"/>
      <c r="VPZ914" s="435"/>
      <c r="VQB914" s="435"/>
      <c r="VQD914" s="435"/>
      <c r="VQF914" s="435"/>
      <c r="VQH914" s="435"/>
      <c r="VQJ914" s="435"/>
      <c r="VQL914" s="435"/>
      <c r="VQN914" s="435"/>
      <c r="VQP914" s="435"/>
      <c r="VQR914" s="435"/>
      <c r="VQT914" s="435"/>
      <c r="VQV914" s="435"/>
      <c r="VQX914" s="435"/>
      <c r="VQZ914" s="435"/>
      <c r="VRB914" s="435"/>
      <c r="VRD914" s="435"/>
      <c r="VRF914" s="435"/>
      <c r="VRH914" s="435"/>
      <c r="VRJ914" s="435"/>
      <c r="VRL914" s="435"/>
      <c r="VRN914" s="435"/>
      <c r="VRP914" s="435"/>
      <c r="VRR914" s="435"/>
      <c r="VRT914" s="435"/>
      <c r="VRV914" s="435"/>
      <c r="VRX914" s="435"/>
      <c r="VRZ914" s="435"/>
      <c r="VSB914" s="435"/>
      <c r="VSD914" s="435"/>
      <c r="VSF914" s="435"/>
      <c r="VSH914" s="435"/>
      <c r="VSJ914" s="435"/>
      <c r="VSL914" s="435"/>
      <c r="VSN914" s="435"/>
      <c r="VSP914" s="435"/>
      <c r="VSR914" s="435"/>
      <c r="VST914" s="435"/>
      <c r="VSV914" s="435"/>
      <c r="VSX914" s="435"/>
      <c r="VSZ914" s="435"/>
      <c r="VTB914" s="435"/>
      <c r="VTD914" s="435"/>
      <c r="VTF914" s="435"/>
      <c r="VTH914" s="435"/>
      <c r="VTJ914" s="435"/>
      <c r="VTL914" s="435"/>
      <c r="VTN914" s="435"/>
      <c r="VTP914" s="435"/>
      <c r="VTR914" s="435"/>
      <c r="VTT914" s="435"/>
      <c r="VTV914" s="435"/>
      <c r="VTX914" s="435"/>
      <c r="VTZ914" s="435"/>
      <c r="VUB914" s="435"/>
      <c r="VUD914" s="435"/>
      <c r="VUF914" s="435"/>
      <c r="VUH914" s="435"/>
      <c r="VUJ914" s="435"/>
      <c r="VUL914" s="435"/>
      <c r="VUN914" s="435"/>
      <c r="VUP914" s="435"/>
      <c r="VUR914" s="435"/>
      <c r="VUT914" s="435"/>
      <c r="VUV914" s="435"/>
      <c r="VUX914" s="435"/>
      <c r="VUZ914" s="435"/>
      <c r="VVB914" s="435"/>
      <c r="VVD914" s="435"/>
      <c r="VVF914" s="435"/>
      <c r="VVH914" s="435"/>
      <c r="VVJ914" s="435"/>
      <c r="VVL914" s="435"/>
      <c r="VVN914" s="435"/>
      <c r="VVP914" s="435"/>
      <c r="VVR914" s="435"/>
      <c r="VVT914" s="435"/>
      <c r="VVV914" s="435"/>
      <c r="VVX914" s="435"/>
      <c r="VVZ914" s="435"/>
      <c r="VWB914" s="435"/>
      <c r="VWD914" s="435"/>
      <c r="VWF914" s="435"/>
      <c r="VWH914" s="435"/>
      <c r="VWJ914" s="435"/>
      <c r="VWL914" s="435"/>
      <c r="VWN914" s="435"/>
      <c r="VWP914" s="435"/>
      <c r="VWR914" s="435"/>
      <c r="VWT914" s="435"/>
      <c r="VWV914" s="435"/>
      <c r="VWX914" s="435"/>
      <c r="VWZ914" s="435"/>
      <c r="VXB914" s="435"/>
      <c r="VXD914" s="435"/>
      <c r="VXF914" s="435"/>
      <c r="VXH914" s="435"/>
      <c r="VXJ914" s="435"/>
      <c r="VXL914" s="435"/>
      <c r="VXN914" s="435"/>
      <c r="VXP914" s="435"/>
      <c r="VXR914" s="435"/>
      <c r="VXT914" s="435"/>
      <c r="VXV914" s="435"/>
      <c r="VXX914" s="435"/>
      <c r="VXZ914" s="435"/>
      <c r="VYB914" s="435"/>
      <c r="VYD914" s="435"/>
      <c r="VYF914" s="435"/>
      <c r="VYH914" s="435"/>
      <c r="VYJ914" s="435"/>
      <c r="VYL914" s="435"/>
      <c r="VYN914" s="435"/>
      <c r="VYP914" s="435"/>
      <c r="VYR914" s="435"/>
      <c r="VYT914" s="435"/>
      <c r="VYV914" s="435"/>
      <c r="VYX914" s="435"/>
      <c r="VYZ914" s="435"/>
      <c r="VZB914" s="435"/>
      <c r="VZD914" s="435"/>
      <c r="VZF914" s="435"/>
      <c r="VZH914" s="435"/>
      <c r="VZJ914" s="435"/>
      <c r="VZL914" s="435"/>
      <c r="VZN914" s="435"/>
      <c r="VZP914" s="435"/>
      <c r="VZR914" s="435"/>
      <c r="VZT914" s="435"/>
      <c r="VZV914" s="435"/>
      <c r="VZX914" s="435"/>
      <c r="VZZ914" s="435"/>
      <c r="WAB914" s="435"/>
      <c r="WAD914" s="435"/>
      <c r="WAF914" s="435"/>
      <c r="WAH914" s="435"/>
      <c r="WAJ914" s="435"/>
      <c r="WAL914" s="435"/>
      <c r="WAN914" s="435"/>
      <c r="WAP914" s="435"/>
      <c r="WAR914" s="435"/>
      <c r="WAT914" s="435"/>
      <c r="WAV914" s="435"/>
      <c r="WAX914" s="435"/>
      <c r="WAZ914" s="435"/>
      <c r="WBB914" s="435"/>
      <c r="WBD914" s="435"/>
      <c r="WBF914" s="435"/>
      <c r="WBH914" s="435"/>
      <c r="WBJ914" s="435"/>
      <c r="WBL914" s="435"/>
      <c r="WBN914" s="435"/>
      <c r="WBP914" s="435"/>
      <c r="WBR914" s="435"/>
      <c r="WBT914" s="435"/>
      <c r="WBV914" s="435"/>
      <c r="WBX914" s="435"/>
      <c r="WBZ914" s="435"/>
      <c r="WCB914" s="435"/>
      <c r="WCD914" s="435"/>
      <c r="WCF914" s="435"/>
      <c r="WCH914" s="435"/>
      <c r="WCJ914" s="435"/>
      <c r="WCL914" s="435"/>
      <c r="WCN914" s="435"/>
      <c r="WCP914" s="435"/>
      <c r="WCR914" s="435"/>
      <c r="WCT914" s="435"/>
      <c r="WCV914" s="435"/>
      <c r="WCX914" s="435"/>
      <c r="WCZ914" s="435"/>
      <c r="WDB914" s="435"/>
      <c r="WDD914" s="435"/>
      <c r="WDF914" s="435"/>
      <c r="WDH914" s="435"/>
      <c r="WDJ914" s="435"/>
      <c r="WDL914" s="435"/>
      <c r="WDN914" s="435"/>
      <c r="WDP914" s="435"/>
      <c r="WDR914" s="435"/>
      <c r="WDT914" s="435"/>
      <c r="WDV914" s="435"/>
      <c r="WDX914" s="435"/>
      <c r="WDZ914" s="435"/>
      <c r="WEB914" s="435"/>
      <c r="WED914" s="435"/>
      <c r="WEF914" s="435"/>
      <c r="WEH914" s="435"/>
      <c r="WEJ914" s="435"/>
      <c r="WEL914" s="435"/>
      <c r="WEN914" s="435"/>
      <c r="WEP914" s="435"/>
      <c r="WER914" s="435"/>
      <c r="WET914" s="435"/>
      <c r="WEV914" s="435"/>
      <c r="WEX914" s="435"/>
      <c r="WEZ914" s="435"/>
      <c r="WFB914" s="435"/>
      <c r="WFD914" s="435"/>
      <c r="WFF914" s="435"/>
      <c r="WFH914" s="435"/>
      <c r="WFJ914" s="435"/>
      <c r="WFL914" s="435"/>
      <c r="WFN914" s="435"/>
      <c r="WFP914" s="435"/>
      <c r="WFR914" s="435"/>
      <c r="WFT914" s="435"/>
      <c r="WFV914" s="435"/>
      <c r="WFX914" s="435"/>
      <c r="WFZ914" s="435"/>
      <c r="WGB914" s="435"/>
      <c r="WGD914" s="435"/>
      <c r="WGF914" s="435"/>
      <c r="WGH914" s="435"/>
      <c r="WGJ914" s="435"/>
      <c r="WGL914" s="435"/>
      <c r="WGN914" s="435"/>
      <c r="WGP914" s="435"/>
      <c r="WGR914" s="435"/>
      <c r="WGT914" s="435"/>
      <c r="WGV914" s="435"/>
      <c r="WGX914" s="435"/>
      <c r="WGZ914" s="435"/>
      <c r="WHB914" s="435"/>
      <c r="WHD914" s="435"/>
      <c r="WHF914" s="435"/>
      <c r="WHH914" s="435"/>
      <c r="WHJ914" s="435"/>
      <c r="WHL914" s="435"/>
      <c r="WHN914" s="435"/>
      <c r="WHP914" s="435"/>
      <c r="WHR914" s="435"/>
      <c r="WHT914" s="435"/>
      <c r="WHV914" s="435"/>
      <c r="WHX914" s="435"/>
      <c r="WHZ914" s="435"/>
      <c r="WIB914" s="435"/>
      <c r="WID914" s="435"/>
      <c r="WIF914" s="435"/>
      <c r="WIH914" s="435"/>
      <c r="WIJ914" s="435"/>
      <c r="WIL914" s="435"/>
      <c r="WIN914" s="435"/>
      <c r="WIP914" s="435"/>
      <c r="WIR914" s="435"/>
      <c r="WIT914" s="435"/>
      <c r="WIV914" s="435"/>
      <c r="WIX914" s="435"/>
      <c r="WIZ914" s="435"/>
      <c r="WJB914" s="435"/>
      <c r="WJD914" s="435"/>
      <c r="WJF914" s="435"/>
      <c r="WJH914" s="435"/>
      <c r="WJJ914" s="435"/>
      <c r="WJL914" s="435"/>
      <c r="WJN914" s="435"/>
      <c r="WJP914" s="435"/>
      <c r="WJR914" s="435"/>
      <c r="WJT914" s="435"/>
      <c r="WJV914" s="435"/>
      <c r="WJX914" s="435"/>
      <c r="WJZ914" s="435"/>
      <c r="WKB914" s="435"/>
      <c r="WKD914" s="435"/>
      <c r="WKF914" s="435"/>
      <c r="WKH914" s="435"/>
      <c r="WKJ914" s="435"/>
      <c r="WKL914" s="435"/>
      <c r="WKN914" s="435"/>
      <c r="WKP914" s="435"/>
      <c r="WKR914" s="435"/>
      <c r="WKT914" s="435"/>
      <c r="WKV914" s="435"/>
      <c r="WKX914" s="435"/>
      <c r="WKZ914" s="435"/>
      <c r="WLB914" s="435"/>
      <c r="WLD914" s="435"/>
      <c r="WLF914" s="435"/>
      <c r="WLH914" s="435"/>
      <c r="WLJ914" s="435"/>
      <c r="WLL914" s="435"/>
      <c r="WLN914" s="435"/>
      <c r="WLP914" s="435"/>
      <c r="WLR914" s="435"/>
      <c r="WLT914" s="435"/>
      <c r="WLV914" s="435"/>
      <c r="WLX914" s="435"/>
      <c r="WLZ914" s="435"/>
      <c r="WMB914" s="435"/>
      <c r="WMD914" s="435"/>
      <c r="WMF914" s="435"/>
      <c r="WMH914" s="435"/>
      <c r="WMJ914" s="435"/>
      <c r="WML914" s="435"/>
      <c r="WMN914" s="435"/>
      <c r="WMP914" s="435"/>
      <c r="WMR914" s="435"/>
      <c r="WMT914" s="435"/>
      <c r="WMV914" s="435"/>
      <c r="WMX914" s="435"/>
      <c r="WMZ914" s="435"/>
      <c r="WNB914" s="435"/>
      <c r="WND914" s="435"/>
      <c r="WNF914" s="435"/>
      <c r="WNH914" s="435"/>
      <c r="WNJ914" s="435"/>
      <c r="WNL914" s="435"/>
      <c r="WNN914" s="435"/>
      <c r="WNP914" s="435"/>
      <c r="WNR914" s="435"/>
      <c r="WNT914" s="435"/>
      <c r="WNV914" s="435"/>
      <c r="WNX914" s="435"/>
      <c r="WNZ914" s="435"/>
      <c r="WOB914" s="435"/>
      <c r="WOD914" s="435"/>
      <c r="WOF914" s="435"/>
      <c r="WOH914" s="435"/>
      <c r="WOJ914" s="435"/>
      <c r="WOL914" s="435"/>
      <c r="WON914" s="435"/>
      <c r="WOP914" s="435"/>
      <c r="WOR914" s="435"/>
      <c r="WOT914" s="435"/>
      <c r="WOV914" s="435"/>
      <c r="WOX914" s="435"/>
      <c r="WOZ914" s="435"/>
      <c r="WPB914" s="435"/>
      <c r="WPD914" s="435"/>
      <c r="WPF914" s="435"/>
      <c r="WPH914" s="435"/>
      <c r="WPJ914" s="435"/>
      <c r="WPL914" s="435"/>
      <c r="WPN914" s="435"/>
      <c r="WPP914" s="435"/>
      <c r="WPR914" s="435"/>
      <c r="WPT914" s="435"/>
      <c r="WPV914" s="435"/>
      <c r="WPX914" s="435"/>
      <c r="WPZ914" s="435"/>
      <c r="WQB914" s="435"/>
      <c r="WQD914" s="435"/>
      <c r="WQF914" s="435"/>
      <c r="WQH914" s="435"/>
      <c r="WQJ914" s="435"/>
      <c r="WQL914" s="435"/>
      <c r="WQN914" s="435"/>
      <c r="WQP914" s="435"/>
      <c r="WQR914" s="435"/>
      <c r="WQT914" s="435"/>
      <c r="WQV914" s="435"/>
      <c r="WQX914" s="435"/>
      <c r="WQZ914" s="435"/>
      <c r="WRB914" s="435"/>
      <c r="WRD914" s="435"/>
      <c r="WRF914" s="435"/>
      <c r="WRH914" s="435"/>
      <c r="WRJ914" s="435"/>
      <c r="WRL914" s="435"/>
      <c r="WRN914" s="435"/>
      <c r="WRP914" s="435"/>
      <c r="WRR914" s="435"/>
      <c r="WRT914" s="435"/>
      <c r="WRV914" s="435"/>
      <c r="WRX914" s="435"/>
      <c r="WRZ914" s="435"/>
      <c r="WSB914" s="435"/>
      <c r="WSD914" s="435"/>
      <c r="WSF914" s="435"/>
      <c r="WSH914" s="435"/>
      <c r="WSJ914" s="435"/>
      <c r="WSL914" s="435"/>
      <c r="WSN914" s="435"/>
      <c r="WSP914" s="435"/>
      <c r="WSR914" s="435"/>
      <c r="WST914" s="435"/>
      <c r="WSV914" s="435"/>
      <c r="WSX914" s="435"/>
      <c r="WSZ914" s="435"/>
      <c r="WTB914" s="435"/>
      <c r="WTD914" s="435"/>
      <c r="WTF914" s="435"/>
      <c r="WTH914" s="435"/>
      <c r="WTJ914" s="435"/>
      <c r="WTL914" s="435"/>
      <c r="WTN914" s="435"/>
      <c r="WTP914" s="435"/>
      <c r="WTR914" s="435"/>
      <c r="WTT914" s="435"/>
      <c r="WTV914" s="435"/>
      <c r="WTX914" s="435"/>
      <c r="WTZ914" s="435"/>
      <c r="WUB914" s="435"/>
      <c r="WUD914" s="435"/>
      <c r="WUF914" s="435"/>
      <c r="WUH914" s="435"/>
      <c r="WUJ914" s="435"/>
      <c r="WUL914" s="435"/>
      <c r="WUN914" s="435"/>
      <c r="WUP914" s="435"/>
      <c r="WUR914" s="435"/>
      <c r="WUT914" s="435"/>
      <c r="WUV914" s="435"/>
      <c r="WUX914" s="435"/>
      <c r="WUZ914" s="435"/>
      <c r="WVB914" s="435"/>
      <c r="WVD914" s="435"/>
      <c r="WVF914" s="435"/>
      <c r="WVH914" s="435"/>
      <c r="WVJ914" s="435"/>
      <c r="WVL914" s="435"/>
      <c r="WVN914" s="435"/>
      <c r="WVP914" s="435"/>
      <c r="WVR914" s="435"/>
      <c r="WVT914" s="435"/>
      <c r="WVV914" s="435"/>
      <c r="WVX914" s="435"/>
      <c r="WVZ914" s="435"/>
      <c r="WWB914" s="435"/>
      <c r="WWD914" s="435"/>
      <c r="WWF914" s="435"/>
      <c r="WWH914" s="435"/>
      <c r="WWJ914" s="435"/>
      <c r="WWL914" s="435"/>
      <c r="WWN914" s="435"/>
      <c r="WWP914" s="435"/>
      <c r="WWR914" s="435"/>
      <c r="WWT914" s="435"/>
      <c r="WWV914" s="435"/>
      <c r="WWX914" s="435"/>
      <c r="WWZ914" s="435"/>
      <c r="WXB914" s="435"/>
      <c r="WXD914" s="435"/>
      <c r="WXF914" s="435"/>
      <c r="WXH914" s="435"/>
      <c r="WXJ914" s="435"/>
      <c r="WXL914" s="435"/>
      <c r="WXN914" s="435"/>
      <c r="WXP914" s="435"/>
      <c r="WXR914" s="435"/>
      <c r="WXT914" s="435"/>
      <c r="WXV914" s="435"/>
      <c r="WXX914" s="435"/>
      <c r="WXZ914" s="435"/>
      <c r="WYB914" s="435"/>
      <c r="WYD914" s="435"/>
      <c r="WYF914" s="435"/>
      <c r="WYH914" s="435"/>
      <c r="WYJ914" s="435"/>
      <c r="WYL914" s="435"/>
      <c r="WYN914" s="435"/>
      <c r="WYP914" s="435"/>
      <c r="WYR914" s="435"/>
      <c r="WYT914" s="435"/>
      <c r="WYV914" s="435"/>
      <c r="WYX914" s="435"/>
      <c r="WYZ914" s="435"/>
      <c r="WZB914" s="435"/>
      <c r="WZD914" s="435"/>
      <c r="WZF914" s="435"/>
      <c r="WZH914" s="435"/>
      <c r="WZJ914" s="435"/>
      <c r="WZL914" s="435"/>
      <c r="WZN914" s="435"/>
      <c r="WZP914" s="435"/>
      <c r="WZR914" s="435"/>
      <c r="WZT914" s="435"/>
      <c r="WZV914" s="435"/>
      <c r="WZX914" s="435"/>
      <c r="WZZ914" s="435"/>
      <c r="XAB914" s="435"/>
      <c r="XAD914" s="435"/>
      <c r="XAF914" s="435"/>
      <c r="XAH914" s="435"/>
      <c r="XAJ914" s="435"/>
      <c r="XAL914" s="435"/>
      <c r="XAN914" s="435"/>
      <c r="XAP914" s="435"/>
      <c r="XAR914" s="435"/>
      <c r="XAT914" s="435"/>
      <c r="XAV914" s="435"/>
      <c r="XAX914" s="435"/>
      <c r="XAZ914" s="435"/>
      <c r="XBB914" s="435"/>
      <c r="XBD914" s="435"/>
      <c r="XBF914" s="435"/>
      <c r="XBH914" s="435"/>
      <c r="XBJ914" s="435"/>
      <c r="XBL914" s="435"/>
      <c r="XBN914" s="435"/>
      <c r="XBP914" s="435"/>
      <c r="XBR914" s="435"/>
      <c r="XBT914" s="435"/>
      <c r="XBV914" s="435"/>
      <c r="XBX914" s="435"/>
      <c r="XBZ914" s="435"/>
      <c r="XCB914" s="435"/>
      <c r="XCD914" s="435"/>
      <c r="XCF914" s="435"/>
      <c r="XCH914" s="435"/>
      <c r="XCJ914" s="435"/>
      <c r="XCL914" s="435"/>
      <c r="XCN914" s="435"/>
      <c r="XCP914" s="435"/>
      <c r="XCR914" s="435"/>
      <c r="XCT914" s="435"/>
      <c r="XCV914" s="435"/>
      <c r="XCX914" s="435"/>
      <c r="XCZ914" s="435"/>
      <c r="XDB914" s="435"/>
      <c r="XDD914" s="435"/>
      <c r="XDF914" s="435"/>
      <c r="XDH914" s="435"/>
      <c r="XDJ914" s="435"/>
      <c r="XDL914" s="435"/>
      <c r="XDN914" s="435"/>
      <c r="XDP914" s="435"/>
      <c r="XDR914" s="435"/>
      <c r="XDT914" s="435"/>
      <c r="XDV914" s="435"/>
      <c r="XDX914" s="435"/>
      <c r="XDZ914" s="435"/>
      <c r="XEB914" s="435"/>
      <c r="XED914" s="435"/>
      <c r="XEF914" s="435"/>
    </row>
    <row r="915" spans="1:1024 1026:2048 2050:3072 3074:4096 4098:5120 5122:6144 6146:7168 7170:8192 8194:9216 9218:10240 10242:11264 11266:12288 12290:13312 13314:14336 14338:15360 15362:16360" s="303" customFormat="1" ht="35.1" customHeight="1">
      <c r="A915" s="138">
        <f>1</f>
        <v>1</v>
      </c>
      <c r="B915" s="139" t="s">
        <v>21</v>
      </c>
      <c r="C915" s="138" t="s">
        <v>22</v>
      </c>
      <c r="D915" s="138" t="s">
        <v>23</v>
      </c>
      <c r="E915" s="138"/>
      <c r="F915" s="174"/>
      <c r="G915" s="174"/>
      <c r="H915" s="174"/>
      <c r="I915" s="174"/>
      <c r="J915" s="174"/>
      <c r="K915" s="174"/>
      <c r="L915" s="174"/>
      <c r="M915" s="174"/>
      <c r="N915" s="174"/>
      <c r="O915" s="174"/>
      <c r="P915" s="174"/>
      <c r="Q915" s="174"/>
      <c r="R915" s="174"/>
      <c r="S915" s="174"/>
      <c r="T915" s="174"/>
      <c r="U915" s="174"/>
      <c r="V915" s="174"/>
      <c r="W915" s="174"/>
      <c r="X915" s="174"/>
      <c r="Y915" s="174"/>
      <c r="Z915" s="174"/>
      <c r="AA915" s="174"/>
      <c r="AB915" s="174"/>
      <c r="AC915" s="174"/>
      <c r="AD915" s="174"/>
      <c r="AE915" s="174"/>
      <c r="AF915" s="174"/>
      <c r="AG915" s="174"/>
      <c r="AH915" s="174"/>
      <c r="AI915" s="174"/>
      <c r="AJ915" s="174"/>
      <c r="AK915" s="174"/>
      <c r="AL915" s="174"/>
      <c r="AM915" s="174"/>
      <c r="AN915" s="174"/>
      <c r="AO915" s="174"/>
      <c r="AP915" s="174"/>
      <c r="AQ915" s="174"/>
      <c r="AR915" s="174"/>
      <c r="AS915" s="174"/>
      <c r="AT915" s="174"/>
      <c r="AU915" s="174"/>
      <c r="AV915" s="174"/>
      <c r="AW915" s="174"/>
      <c r="AX915" s="174"/>
      <c r="AY915" s="174"/>
      <c r="AZ915" s="174"/>
      <c r="BA915" s="174"/>
      <c r="BB915" s="174"/>
      <c r="BC915" s="174"/>
      <c r="BD915" s="174"/>
      <c r="BE915" s="174"/>
      <c r="BF915" s="174"/>
      <c r="BG915" s="174"/>
      <c r="BH915" s="174"/>
      <c r="BI915" s="174"/>
      <c r="BJ915" s="174"/>
      <c r="BK915" s="174"/>
      <c r="BL915" s="174"/>
      <c r="BM915" s="174"/>
      <c r="BN915" s="174"/>
      <c r="BO915" s="174"/>
      <c r="BP915" s="174"/>
      <c r="BQ915" s="174"/>
      <c r="BR915" s="174"/>
      <c r="BS915" s="174"/>
      <c r="BT915" s="174"/>
      <c r="BU915" s="174"/>
      <c r="BV915" s="174"/>
      <c r="BW915" s="174"/>
      <c r="BX915" s="174"/>
      <c r="BY915" s="174"/>
      <c r="BZ915" s="174"/>
      <c r="CA915" s="174"/>
      <c r="CB915" s="174"/>
      <c r="CC915" s="174"/>
      <c r="CD915" s="174"/>
      <c r="CE915" s="174"/>
      <c r="CF915" s="174"/>
      <c r="CG915" s="174"/>
      <c r="CH915" s="174"/>
      <c r="CI915" s="174"/>
      <c r="CJ915" s="174"/>
      <c r="CK915" s="174"/>
      <c r="CL915" s="174"/>
      <c r="CM915" s="174"/>
      <c r="CN915" s="174"/>
      <c r="CO915" s="174"/>
      <c r="CP915" s="174"/>
      <c r="CQ915" s="174"/>
      <c r="CR915" s="174"/>
      <c r="CS915" s="174"/>
      <c r="CT915" s="174"/>
      <c r="CU915" s="174"/>
      <c r="CV915" s="174"/>
      <c r="CW915" s="174"/>
      <c r="CX915" s="174"/>
      <c r="CY915" s="174"/>
      <c r="CZ915" s="174"/>
      <c r="DA915" s="174"/>
      <c r="DB915" s="174"/>
      <c r="DC915" s="174"/>
      <c r="DD915" s="174"/>
      <c r="DE915" s="174"/>
      <c r="DF915" s="174"/>
      <c r="DG915" s="174"/>
      <c r="DH915" s="174"/>
      <c r="DI915" s="174"/>
      <c r="DJ915" s="174"/>
      <c r="DK915" s="174"/>
      <c r="DL915" s="174"/>
      <c r="DM915" s="174"/>
      <c r="DN915" s="174"/>
      <c r="DO915" s="174"/>
      <c r="DP915" s="174"/>
      <c r="DQ915" s="174"/>
      <c r="DR915" s="174"/>
      <c r="DS915" s="174"/>
      <c r="DT915" s="174"/>
      <c r="DU915" s="174"/>
      <c r="DV915" s="174"/>
      <c r="DW915" s="174"/>
      <c r="DX915" s="174"/>
      <c r="DY915" s="174"/>
      <c r="DZ915" s="174"/>
      <c r="EA915" s="174"/>
      <c r="EB915" s="174"/>
      <c r="EC915" s="174"/>
      <c r="ED915" s="174"/>
      <c r="EE915" s="174"/>
      <c r="EF915" s="174"/>
      <c r="EG915" s="174"/>
      <c r="EH915" s="174"/>
      <c r="EI915" s="174"/>
      <c r="EJ915" s="174"/>
      <c r="EK915" s="174"/>
      <c r="EL915" s="174"/>
      <c r="EM915" s="174"/>
      <c r="EN915" s="174"/>
      <c r="EO915" s="174"/>
      <c r="EP915" s="174"/>
      <c r="EQ915" s="174"/>
      <c r="ER915" s="174"/>
      <c r="ES915" s="174"/>
      <c r="ET915" s="174"/>
      <c r="EU915" s="174"/>
      <c r="EV915" s="174"/>
      <c r="EW915" s="174"/>
      <c r="EX915" s="174"/>
      <c r="EY915" s="174"/>
      <c r="EZ915" s="174"/>
      <c r="FA915" s="174"/>
      <c r="FB915" s="174"/>
      <c r="FC915" s="174"/>
      <c r="FD915" s="174"/>
      <c r="FE915" s="174"/>
      <c r="FF915" s="174"/>
      <c r="FG915" s="174"/>
      <c r="FH915" s="174"/>
      <c r="FI915" s="174"/>
      <c r="FJ915" s="174"/>
      <c r="FK915" s="174"/>
      <c r="FL915" s="174"/>
      <c r="FM915" s="174"/>
      <c r="FN915" s="174"/>
      <c r="FO915" s="174"/>
      <c r="FP915" s="174"/>
      <c r="FQ915" s="174"/>
      <c r="FR915" s="174"/>
      <c r="FS915" s="174"/>
      <c r="FT915" s="174"/>
      <c r="FU915" s="174"/>
      <c r="FV915" s="174"/>
      <c r="FW915" s="174"/>
      <c r="FX915" s="174"/>
      <c r="FY915" s="174"/>
      <c r="FZ915" s="174"/>
      <c r="GA915" s="174"/>
      <c r="GB915" s="174"/>
      <c r="GC915" s="174"/>
      <c r="GD915" s="174"/>
      <c r="GE915" s="174"/>
      <c r="GF915" s="174"/>
      <c r="GG915" s="174"/>
      <c r="GH915" s="174"/>
      <c r="GI915" s="174"/>
      <c r="GJ915" s="174"/>
      <c r="GK915" s="174"/>
      <c r="GL915" s="174"/>
      <c r="GM915" s="174"/>
      <c r="GN915" s="174"/>
      <c r="GO915" s="174"/>
      <c r="GP915" s="174"/>
      <c r="GQ915" s="174"/>
      <c r="GR915" s="174"/>
      <c r="GS915" s="174"/>
      <c r="GT915" s="174"/>
      <c r="GU915" s="174"/>
      <c r="GV915" s="174"/>
      <c r="GW915" s="174"/>
      <c r="GX915" s="174"/>
      <c r="GY915" s="174"/>
      <c r="GZ915" s="174"/>
      <c r="HA915" s="174"/>
      <c r="HB915" s="174"/>
      <c r="HC915" s="174"/>
      <c r="HD915" s="174"/>
      <c r="HE915" s="174"/>
      <c r="HF915" s="174"/>
      <c r="HG915" s="174"/>
      <c r="HH915" s="174"/>
      <c r="HI915" s="174"/>
      <c r="HJ915" s="174"/>
      <c r="HK915" s="174"/>
      <c r="HL915" s="174"/>
      <c r="HM915" s="174"/>
      <c r="HN915" s="174"/>
      <c r="HO915" s="174"/>
      <c r="HP915" s="174"/>
      <c r="HQ915" s="174"/>
      <c r="HR915" s="174"/>
      <c r="HS915" s="174"/>
      <c r="HT915" s="174"/>
      <c r="HU915" s="174"/>
      <c r="HV915" s="174"/>
      <c r="HW915" s="174"/>
      <c r="HX915" s="174"/>
      <c r="HY915" s="174"/>
      <c r="HZ915" s="174"/>
      <c r="IA915" s="174"/>
      <c r="IB915" s="174"/>
      <c r="IC915" s="174"/>
      <c r="ID915" s="174"/>
      <c r="IE915" s="174"/>
      <c r="IF915" s="174"/>
      <c r="IG915" s="174"/>
      <c r="IH915" s="174"/>
      <c r="II915" s="174"/>
      <c r="IJ915" s="174"/>
      <c r="IK915" s="174"/>
      <c r="IL915" s="174"/>
      <c r="IM915" s="174"/>
      <c r="IN915" s="174"/>
      <c r="IO915" s="174"/>
      <c r="IP915" s="174"/>
      <c r="IQ915" s="174"/>
      <c r="IR915" s="174"/>
      <c r="IS915" s="174"/>
      <c r="IT915" s="174"/>
      <c r="IU915" s="174"/>
      <c r="IV915" s="174"/>
      <c r="IW915" s="174"/>
      <c r="IX915" s="174"/>
      <c r="IY915" s="174"/>
      <c r="IZ915" s="174"/>
      <c r="JA915" s="174"/>
      <c r="JB915" s="174"/>
      <c r="JC915" s="174"/>
      <c r="JD915" s="174"/>
      <c r="JE915" s="174"/>
      <c r="JF915" s="174"/>
      <c r="JG915" s="174"/>
      <c r="JH915" s="174"/>
      <c r="JI915" s="174"/>
      <c r="JJ915" s="174"/>
      <c r="JK915" s="174"/>
      <c r="JL915" s="174"/>
      <c r="JM915" s="174"/>
      <c r="JN915" s="174"/>
      <c r="JO915" s="174"/>
      <c r="JP915" s="174"/>
      <c r="JQ915" s="174"/>
      <c r="JR915" s="174"/>
      <c r="JS915" s="174"/>
      <c r="JT915" s="174"/>
      <c r="JU915" s="174"/>
      <c r="JV915" s="174"/>
      <c r="JW915" s="174"/>
      <c r="JX915" s="174"/>
      <c r="JY915" s="174"/>
      <c r="JZ915" s="174"/>
      <c r="KA915" s="174"/>
      <c r="KB915" s="174"/>
      <c r="KC915" s="174"/>
      <c r="KD915" s="174"/>
      <c r="KE915" s="174"/>
      <c r="KF915" s="174"/>
      <c r="KG915" s="174"/>
      <c r="KH915" s="174"/>
      <c r="KI915" s="174"/>
      <c r="KJ915" s="174"/>
      <c r="KK915" s="174"/>
      <c r="KL915" s="174"/>
      <c r="KM915" s="174"/>
      <c r="KN915" s="174"/>
      <c r="KO915" s="174"/>
      <c r="KP915" s="174"/>
      <c r="KQ915" s="174"/>
      <c r="KR915" s="174"/>
      <c r="KS915" s="174"/>
      <c r="KT915" s="174"/>
      <c r="KU915" s="174"/>
      <c r="KV915" s="174"/>
      <c r="KW915" s="174"/>
      <c r="KX915" s="174"/>
      <c r="KY915" s="174"/>
      <c r="KZ915" s="174"/>
      <c r="LA915" s="174"/>
      <c r="LB915" s="174"/>
      <c r="LC915" s="174"/>
      <c r="LD915" s="174"/>
      <c r="LE915" s="174"/>
      <c r="LF915" s="174"/>
      <c r="LG915" s="174"/>
      <c r="LH915" s="174"/>
      <c r="LI915" s="174"/>
      <c r="LJ915" s="174"/>
      <c r="LK915" s="174"/>
      <c r="LL915" s="174"/>
      <c r="LM915" s="174"/>
      <c r="LN915" s="174"/>
      <c r="LO915" s="174"/>
      <c r="LP915" s="174"/>
      <c r="LQ915" s="174"/>
      <c r="LR915" s="174"/>
      <c r="LS915" s="174"/>
      <c r="LT915" s="174"/>
      <c r="LU915" s="174"/>
      <c r="LV915" s="174"/>
      <c r="LW915" s="174"/>
      <c r="LX915" s="174"/>
      <c r="LY915" s="174"/>
      <c r="LZ915" s="174"/>
      <c r="MA915" s="174"/>
      <c r="MB915" s="174"/>
      <c r="MC915" s="174"/>
      <c r="MD915" s="174"/>
      <c r="ME915" s="174"/>
      <c r="MF915" s="174"/>
      <c r="MG915" s="174"/>
      <c r="MH915" s="174"/>
      <c r="MI915" s="174"/>
      <c r="MJ915" s="174"/>
      <c r="MK915" s="174"/>
      <c r="ML915" s="174"/>
      <c r="MM915" s="174"/>
      <c r="MN915" s="174"/>
      <c r="MO915" s="174"/>
      <c r="MP915" s="174"/>
      <c r="MQ915" s="174"/>
      <c r="MR915" s="174"/>
      <c r="MS915" s="174"/>
      <c r="MT915" s="174"/>
      <c r="MU915" s="174"/>
      <c r="MV915" s="174"/>
      <c r="MW915" s="174"/>
      <c r="MX915" s="174"/>
      <c r="MY915" s="174"/>
      <c r="MZ915" s="174"/>
      <c r="NA915" s="174"/>
      <c r="NB915" s="174"/>
      <c r="NC915" s="174"/>
      <c r="ND915" s="174"/>
      <c r="NE915" s="174"/>
      <c r="NF915" s="174"/>
      <c r="NG915" s="174"/>
      <c r="NH915" s="174"/>
      <c r="NI915" s="174"/>
      <c r="NJ915" s="174"/>
      <c r="NK915" s="174"/>
      <c r="NL915" s="174"/>
      <c r="NM915" s="174"/>
      <c r="NN915" s="174"/>
      <c r="NO915" s="174"/>
      <c r="NP915" s="174"/>
      <c r="NQ915" s="174"/>
      <c r="NR915" s="174"/>
      <c r="NS915" s="174"/>
      <c r="NT915" s="174"/>
      <c r="NU915" s="174"/>
      <c r="NV915" s="174"/>
      <c r="NW915" s="174"/>
      <c r="NX915" s="174"/>
      <c r="NY915" s="174"/>
      <c r="NZ915" s="174"/>
      <c r="OA915" s="174"/>
      <c r="OB915" s="174"/>
      <c r="OC915" s="174"/>
      <c r="OD915" s="174"/>
      <c r="OE915" s="174"/>
      <c r="OF915" s="174"/>
      <c r="OG915" s="174"/>
      <c r="OH915" s="174"/>
      <c r="OI915" s="174"/>
      <c r="OJ915" s="174"/>
      <c r="OK915" s="174"/>
      <c r="OL915" s="174"/>
      <c r="OM915" s="174"/>
      <c r="ON915" s="174"/>
      <c r="OO915" s="174"/>
      <c r="OP915" s="174"/>
      <c r="OQ915" s="174"/>
      <c r="OR915" s="174"/>
      <c r="OS915" s="174"/>
      <c r="OT915" s="174"/>
      <c r="OU915" s="174"/>
      <c r="OV915" s="174"/>
      <c r="OW915" s="174"/>
      <c r="OX915" s="174"/>
      <c r="OY915" s="174"/>
      <c r="OZ915" s="174"/>
      <c r="PA915" s="174"/>
      <c r="PB915" s="174"/>
      <c r="PC915" s="174"/>
      <c r="PD915" s="174"/>
      <c r="PE915" s="174"/>
      <c r="PF915" s="174"/>
      <c r="PG915" s="174"/>
      <c r="PH915" s="174"/>
      <c r="PI915" s="174"/>
      <c r="PJ915" s="174"/>
      <c r="PK915" s="174"/>
      <c r="PL915" s="174"/>
      <c r="PM915" s="174"/>
      <c r="PN915" s="174"/>
      <c r="PO915" s="174"/>
      <c r="PP915" s="174"/>
      <c r="PQ915" s="174"/>
      <c r="PR915" s="174"/>
      <c r="PS915" s="174"/>
      <c r="PT915" s="174"/>
      <c r="PU915" s="174"/>
      <c r="PV915" s="174"/>
      <c r="PW915" s="174"/>
      <c r="PX915" s="174"/>
      <c r="PY915" s="174"/>
      <c r="PZ915" s="174"/>
      <c r="QA915" s="174"/>
      <c r="QB915" s="174"/>
      <c r="QC915" s="174"/>
      <c r="QD915" s="174"/>
      <c r="QE915" s="174"/>
      <c r="QF915" s="174"/>
      <c r="QG915" s="174"/>
      <c r="QH915" s="174"/>
      <c r="QI915" s="174"/>
      <c r="QJ915" s="174"/>
      <c r="QK915" s="174"/>
      <c r="QL915" s="174"/>
      <c r="QM915" s="174"/>
      <c r="QN915" s="174"/>
      <c r="QO915" s="174"/>
      <c r="QP915" s="174"/>
      <c r="QQ915" s="174"/>
      <c r="QR915" s="174"/>
      <c r="QS915" s="174"/>
      <c r="QT915" s="174"/>
      <c r="QU915" s="174"/>
      <c r="QV915" s="174"/>
      <c r="QW915" s="174"/>
      <c r="QX915" s="174"/>
      <c r="QY915" s="174"/>
      <c r="QZ915" s="174"/>
      <c r="RA915" s="174"/>
      <c r="RB915" s="174"/>
      <c r="RC915" s="174"/>
      <c r="RD915" s="174"/>
      <c r="RE915" s="174"/>
      <c r="RF915" s="174"/>
      <c r="RG915" s="174"/>
      <c r="RH915" s="174"/>
      <c r="RI915" s="174"/>
      <c r="RJ915" s="174"/>
      <c r="RK915" s="174"/>
      <c r="RL915" s="174"/>
      <c r="RM915" s="174"/>
      <c r="RN915" s="174"/>
      <c r="RO915" s="174"/>
      <c r="RP915" s="174"/>
      <c r="RQ915" s="174"/>
      <c r="RR915" s="174"/>
      <c r="RS915" s="174"/>
      <c r="RT915" s="174"/>
      <c r="RU915" s="174"/>
      <c r="RV915" s="174"/>
      <c r="RW915" s="174"/>
      <c r="RX915" s="174"/>
      <c r="RY915" s="174"/>
      <c r="RZ915" s="174"/>
      <c r="SA915" s="174"/>
      <c r="SB915" s="174"/>
      <c r="SC915" s="174"/>
      <c r="SD915" s="174"/>
      <c r="SE915" s="174"/>
      <c r="SF915" s="174"/>
      <c r="SG915" s="174"/>
      <c r="SH915" s="174"/>
      <c r="SI915" s="174"/>
      <c r="SJ915" s="174"/>
      <c r="SK915" s="174"/>
      <c r="SL915" s="174"/>
      <c r="SM915" s="174"/>
      <c r="SN915" s="174"/>
      <c r="SO915" s="174"/>
      <c r="SP915" s="174"/>
      <c r="SQ915" s="174"/>
      <c r="SR915" s="174"/>
      <c r="SS915" s="174"/>
      <c r="ST915" s="174"/>
      <c r="SU915" s="174"/>
      <c r="SV915" s="174"/>
      <c r="SW915" s="174"/>
      <c r="SX915" s="174"/>
      <c r="SY915" s="174"/>
      <c r="SZ915" s="174"/>
      <c r="TA915" s="174"/>
      <c r="TB915" s="174"/>
      <c r="TC915" s="174"/>
      <c r="TD915" s="174"/>
      <c r="TE915" s="174"/>
      <c r="TF915" s="174"/>
      <c r="TG915" s="174"/>
      <c r="TH915" s="174"/>
      <c r="TI915" s="174"/>
      <c r="TJ915" s="174"/>
      <c r="TK915" s="174"/>
      <c r="TL915" s="174"/>
      <c r="TM915" s="174"/>
      <c r="TN915" s="174"/>
      <c r="TO915" s="174"/>
      <c r="TP915" s="174"/>
      <c r="TQ915" s="174"/>
      <c r="TR915" s="174"/>
      <c r="TS915" s="174"/>
      <c r="TT915" s="174"/>
      <c r="TU915" s="174"/>
      <c r="TV915" s="174"/>
      <c r="TW915" s="174"/>
      <c r="TX915" s="174"/>
      <c r="TY915" s="174"/>
      <c r="TZ915" s="174"/>
      <c r="UA915" s="174"/>
      <c r="UB915" s="174"/>
      <c r="UC915" s="174"/>
      <c r="UD915" s="174"/>
      <c r="UE915" s="174"/>
      <c r="UF915" s="174"/>
      <c r="UG915" s="174"/>
      <c r="UH915" s="174"/>
      <c r="UI915" s="174"/>
      <c r="UJ915" s="174"/>
      <c r="UK915" s="174"/>
      <c r="UL915" s="174"/>
      <c r="UM915" s="174"/>
      <c r="UN915" s="174"/>
      <c r="UO915" s="174"/>
      <c r="UP915" s="174"/>
      <c r="UQ915" s="174"/>
      <c r="UR915" s="174"/>
      <c r="US915" s="174"/>
      <c r="UT915" s="174"/>
      <c r="UU915" s="174"/>
      <c r="UV915" s="174"/>
      <c r="UW915" s="174"/>
      <c r="UX915" s="174"/>
      <c r="UY915" s="174"/>
      <c r="UZ915" s="174"/>
      <c r="VA915" s="174"/>
      <c r="VB915" s="174"/>
      <c r="VC915" s="174"/>
      <c r="VD915" s="174"/>
      <c r="VE915" s="174"/>
      <c r="VF915" s="174"/>
      <c r="VG915" s="174"/>
      <c r="VH915" s="174"/>
      <c r="VI915" s="174"/>
      <c r="VJ915" s="174"/>
      <c r="VK915" s="174"/>
      <c r="VL915" s="174"/>
      <c r="VM915" s="174"/>
      <c r="VN915" s="174"/>
      <c r="VO915" s="174"/>
      <c r="VP915" s="174"/>
      <c r="VQ915" s="174"/>
      <c r="VR915" s="174"/>
      <c r="VS915" s="174"/>
      <c r="VT915" s="174"/>
      <c r="VU915" s="174"/>
      <c r="VV915" s="174"/>
      <c r="VW915" s="174"/>
      <c r="VX915" s="174"/>
      <c r="VY915" s="174"/>
      <c r="VZ915" s="174"/>
      <c r="WA915" s="174"/>
      <c r="WB915" s="174"/>
      <c r="WC915" s="174"/>
      <c r="WD915" s="174"/>
      <c r="WE915" s="174"/>
      <c r="WF915" s="174"/>
      <c r="WG915" s="174"/>
      <c r="WH915" s="174"/>
      <c r="WI915" s="174"/>
      <c r="WJ915" s="174"/>
      <c r="WK915" s="174"/>
      <c r="WL915" s="174"/>
      <c r="WM915" s="174"/>
      <c r="WN915" s="174"/>
      <c r="WO915" s="174"/>
      <c r="WP915" s="174"/>
      <c r="WQ915" s="174"/>
      <c r="WR915" s="174"/>
      <c r="WS915" s="174"/>
      <c r="WT915" s="174"/>
      <c r="WU915" s="174"/>
      <c r="WV915" s="174"/>
      <c r="WW915" s="174"/>
      <c r="WX915" s="174"/>
      <c r="WY915" s="174"/>
      <c r="WZ915" s="174"/>
      <c r="XA915" s="174"/>
      <c r="XB915" s="174"/>
      <c r="XC915" s="174"/>
      <c r="XD915" s="174"/>
      <c r="XE915" s="174"/>
      <c r="XF915" s="174"/>
      <c r="XG915" s="174"/>
      <c r="XH915" s="174"/>
      <c r="XI915" s="174"/>
      <c r="XJ915" s="174"/>
      <c r="XK915" s="174"/>
      <c r="XL915" s="174"/>
      <c r="XM915" s="174"/>
      <c r="XN915" s="174"/>
      <c r="XO915" s="174"/>
      <c r="XP915" s="174"/>
      <c r="XQ915" s="174"/>
      <c r="XR915" s="174"/>
      <c r="XS915" s="174"/>
      <c r="XT915" s="174"/>
      <c r="XU915" s="174"/>
      <c r="XV915" s="174"/>
      <c r="XW915" s="174"/>
      <c r="XX915" s="174"/>
      <c r="XY915" s="174"/>
      <c r="XZ915" s="174"/>
      <c r="YA915" s="174"/>
      <c r="YB915" s="174"/>
      <c r="YC915" s="174"/>
      <c r="YD915" s="174"/>
      <c r="YE915" s="174"/>
      <c r="YF915" s="174"/>
      <c r="YG915" s="174"/>
      <c r="YH915" s="174"/>
      <c r="YI915" s="174"/>
      <c r="YJ915" s="174"/>
      <c r="YK915" s="174"/>
      <c r="YL915" s="174"/>
      <c r="YM915" s="174"/>
      <c r="YN915" s="174"/>
      <c r="YO915" s="174"/>
      <c r="YP915" s="174"/>
      <c r="YQ915" s="174"/>
      <c r="YR915" s="174"/>
      <c r="YS915" s="174"/>
      <c r="YT915" s="174"/>
      <c r="YU915" s="174"/>
      <c r="YV915" s="174"/>
      <c r="YW915" s="174"/>
      <c r="YX915" s="174"/>
      <c r="YY915" s="174"/>
      <c r="YZ915" s="174"/>
      <c r="ZA915" s="174"/>
      <c r="ZB915" s="174"/>
      <c r="ZC915" s="174"/>
      <c r="ZD915" s="174"/>
      <c r="ZE915" s="174"/>
      <c r="ZF915" s="174"/>
      <c r="ZG915" s="174"/>
      <c r="ZH915" s="174"/>
      <c r="ZI915" s="174"/>
      <c r="ZJ915" s="174"/>
      <c r="ZK915" s="174"/>
      <c r="ZL915" s="174"/>
      <c r="ZM915" s="174"/>
      <c r="ZN915" s="174"/>
      <c r="ZO915" s="174"/>
      <c r="ZP915" s="174"/>
      <c r="ZQ915" s="174"/>
      <c r="ZR915" s="174"/>
      <c r="ZS915" s="174"/>
      <c r="ZT915" s="174"/>
      <c r="ZU915" s="174"/>
      <c r="ZV915" s="174"/>
      <c r="ZW915" s="174"/>
      <c r="ZX915" s="174"/>
      <c r="ZY915" s="174"/>
      <c r="ZZ915" s="174"/>
      <c r="AAA915" s="174"/>
      <c r="AAB915" s="174"/>
      <c r="AAC915" s="174"/>
      <c r="AAD915" s="174"/>
      <c r="AAE915" s="174"/>
      <c r="AAF915" s="174"/>
      <c r="AAG915" s="174"/>
      <c r="AAH915" s="174"/>
      <c r="AAI915" s="174"/>
      <c r="AAJ915" s="174"/>
      <c r="AAK915" s="174"/>
      <c r="AAL915" s="174"/>
      <c r="AAM915" s="174"/>
      <c r="AAN915" s="174"/>
      <c r="AAO915" s="174"/>
      <c r="AAP915" s="174"/>
      <c r="AAQ915" s="174"/>
      <c r="AAR915" s="174"/>
      <c r="AAS915" s="174"/>
      <c r="AAT915" s="174"/>
      <c r="AAU915" s="174"/>
      <c r="AAV915" s="174"/>
      <c r="AAW915" s="174"/>
      <c r="AAX915" s="174"/>
      <c r="AAY915" s="174"/>
      <c r="AAZ915" s="174"/>
      <c r="ABA915" s="174"/>
      <c r="ABB915" s="174"/>
      <c r="ABC915" s="174"/>
      <c r="ABD915" s="174"/>
      <c r="ABE915" s="174"/>
      <c r="ABF915" s="174"/>
      <c r="ABG915" s="174"/>
      <c r="ABH915" s="174"/>
      <c r="ABI915" s="174"/>
      <c r="ABJ915" s="174"/>
      <c r="ABK915" s="174"/>
      <c r="ABL915" s="174"/>
      <c r="ABM915" s="174"/>
      <c r="ABN915" s="174"/>
      <c r="ABO915" s="174"/>
      <c r="ABP915" s="174"/>
      <c r="ABQ915" s="174"/>
      <c r="ABR915" s="174"/>
      <c r="ABS915" s="174"/>
      <c r="ABT915" s="174"/>
      <c r="ABU915" s="174"/>
      <c r="ABV915" s="174"/>
      <c r="ABW915" s="174"/>
      <c r="ABX915" s="174"/>
      <c r="ABY915" s="174"/>
      <c r="ABZ915" s="174"/>
      <c r="ACA915" s="174"/>
      <c r="ACB915" s="174"/>
      <c r="ACC915" s="174"/>
      <c r="ACD915" s="174"/>
      <c r="ACE915" s="174"/>
      <c r="ACF915" s="174"/>
      <c r="ACG915" s="174"/>
      <c r="ACH915" s="174"/>
      <c r="ACI915" s="174"/>
      <c r="ACJ915" s="174"/>
      <c r="ACK915" s="174"/>
      <c r="ACL915" s="174"/>
      <c r="ACM915" s="174"/>
      <c r="ACN915" s="174"/>
      <c r="ACO915" s="174"/>
      <c r="ACP915" s="174"/>
      <c r="ACQ915" s="174"/>
      <c r="ACR915" s="174"/>
      <c r="ACS915" s="174"/>
      <c r="ACT915" s="174"/>
      <c r="ACU915" s="174"/>
      <c r="ACV915" s="174"/>
      <c r="ACW915" s="174"/>
      <c r="ACX915" s="174"/>
      <c r="ACY915" s="174"/>
      <c r="ACZ915" s="174"/>
      <c r="ADA915" s="174"/>
      <c r="ADB915" s="174"/>
      <c r="ADC915" s="174"/>
      <c r="ADD915" s="174"/>
      <c r="ADE915" s="174"/>
      <c r="ADF915" s="174"/>
      <c r="ADG915" s="174"/>
      <c r="ADH915" s="174"/>
      <c r="ADI915" s="174"/>
      <c r="ADJ915" s="174"/>
      <c r="ADK915" s="174"/>
      <c r="ADL915" s="174"/>
      <c r="ADM915" s="174"/>
      <c r="ADN915" s="174"/>
      <c r="ADO915" s="174"/>
      <c r="ADP915" s="174"/>
      <c r="ADQ915" s="174"/>
      <c r="ADR915" s="174"/>
      <c r="ADS915" s="174"/>
      <c r="ADT915" s="174"/>
      <c r="ADU915" s="174"/>
      <c r="ADV915" s="174"/>
      <c r="ADW915" s="174"/>
      <c r="ADX915" s="174"/>
      <c r="ADY915" s="174"/>
      <c r="ADZ915" s="174"/>
      <c r="AEA915" s="174"/>
      <c r="AEB915" s="174"/>
      <c r="AEC915" s="174"/>
      <c r="AED915" s="174"/>
      <c r="AEE915" s="174"/>
      <c r="AEF915" s="174"/>
      <c r="AEG915" s="174"/>
      <c r="AEH915" s="174"/>
      <c r="AEI915" s="174"/>
      <c r="AEJ915" s="174"/>
      <c r="AEK915" s="174"/>
      <c r="AEL915" s="174"/>
      <c r="AEM915" s="174"/>
      <c r="AEN915" s="174"/>
      <c r="AEO915" s="174"/>
      <c r="AEP915" s="174"/>
      <c r="AEQ915" s="174"/>
      <c r="AER915" s="174"/>
      <c r="AES915" s="174"/>
      <c r="AET915" s="174"/>
      <c r="AEU915" s="174"/>
      <c r="AEV915" s="174"/>
      <c r="AEW915" s="174"/>
      <c r="AEX915" s="174"/>
      <c r="AEY915" s="174"/>
      <c r="AEZ915" s="174"/>
      <c r="AFA915" s="174"/>
      <c r="AFB915" s="174"/>
      <c r="AFC915" s="174"/>
      <c r="AFD915" s="174"/>
      <c r="AFE915" s="174"/>
      <c r="AFF915" s="174"/>
      <c r="AFG915" s="174"/>
      <c r="AFH915" s="174"/>
      <c r="AFI915" s="174"/>
      <c r="AFJ915" s="174"/>
      <c r="AFK915" s="174"/>
      <c r="AFL915" s="174"/>
      <c r="AFM915" s="174"/>
      <c r="AFN915" s="174"/>
      <c r="AFO915" s="174"/>
      <c r="AFP915" s="174"/>
      <c r="AFQ915" s="174"/>
      <c r="AFR915" s="174"/>
      <c r="AFS915" s="174"/>
      <c r="AFT915" s="174"/>
      <c r="AFU915" s="174"/>
      <c r="AFV915" s="174"/>
      <c r="AFW915" s="174"/>
      <c r="AFX915" s="174"/>
      <c r="AFY915" s="174"/>
      <c r="AFZ915" s="174"/>
      <c r="AGA915" s="174"/>
      <c r="AGB915" s="174"/>
      <c r="AGC915" s="174"/>
      <c r="AGD915" s="174"/>
      <c r="AGE915" s="174"/>
      <c r="AGF915" s="174"/>
      <c r="AGG915" s="174"/>
      <c r="AGH915" s="174"/>
      <c r="AGI915" s="174"/>
      <c r="AGJ915" s="174"/>
      <c r="AGK915" s="174"/>
      <c r="AGL915" s="174"/>
      <c r="AGM915" s="174"/>
      <c r="AGN915" s="174"/>
      <c r="AGO915" s="174"/>
      <c r="AGP915" s="174"/>
      <c r="AGQ915" s="174"/>
      <c r="AGR915" s="174"/>
      <c r="AGS915" s="174"/>
      <c r="AGT915" s="174"/>
      <c r="AGU915" s="174"/>
      <c r="AGV915" s="174"/>
      <c r="AGW915" s="174"/>
      <c r="AGX915" s="174"/>
      <c r="AGY915" s="174"/>
      <c r="AGZ915" s="174"/>
      <c r="AHA915" s="174"/>
      <c r="AHB915" s="174"/>
      <c r="AHC915" s="174"/>
      <c r="AHD915" s="174"/>
      <c r="AHE915" s="174"/>
      <c r="AHF915" s="174"/>
      <c r="AHG915" s="174"/>
      <c r="AHH915" s="174"/>
      <c r="AHI915" s="174"/>
      <c r="AHJ915" s="174"/>
      <c r="AHK915" s="174"/>
      <c r="AHL915" s="174"/>
      <c r="AHM915" s="174"/>
      <c r="AHN915" s="174"/>
      <c r="AHO915" s="174"/>
      <c r="AHP915" s="174"/>
      <c r="AHQ915" s="174"/>
      <c r="AHR915" s="174"/>
      <c r="AHS915" s="174"/>
      <c r="AHT915" s="174"/>
      <c r="AHU915" s="174"/>
      <c r="AHV915" s="174"/>
      <c r="AHW915" s="174"/>
      <c r="AHX915" s="174"/>
      <c r="AHY915" s="174"/>
      <c r="AHZ915" s="174"/>
      <c r="AIA915" s="174"/>
      <c r="AIB915" s="174"/>
      <c r="AIC915" s="174"/>
      <c r="AID915" s="174"/>
      <c r="AIE915" s="174"/>
      <c r="AIF915" s="174"/>
      <c r="AIG915" s="174"/>
      <c r="AIH915" s="174"/>
      <c r="AII915" s="174"/>
      <c r="AIJ915" s="174"/>
      <c r="AIK915" s="174"/>
      <c r="AIL915" s="174"/>
      <c r="AIM915" s="174"/>
      <c r="AIN915" s="174"/>
      <c r="AIO915" s="174"/>
      <c r="AIP915" s="174"/>
      <c r="AIQ915" s="174"/>
      <c r="AIR915" s="174"/>
      <c r="AIS915" s="174"/>
      <c r="AIT915" s="174"/>
      <c r="AIU915" s="174"/>
      <c r="AIV915" s="174"/>
      <c r="AIW915" s="174"/>
      <c r="AIX915" s="174"/>
      <c r="AIY915" s="174"/>
      <c r="AIZ915" s="174"/>
      <c r="AJA915" s="174"/>
      <c r="AJB915" s="174"/>
      <c r="AJC915" s="174"/>
      <c r="AJD915" s="174"/>
      <c r="AJE915" s="174"/>
      <c r="AJF915" s="174"/>
      <c r="AJG915" s="174"/>
      <c r="AJH915" s="174"/>
      <c r="AJI915" s="174"/>
      <c r="AJJ915" s="174"/>
      <c r="AJK915" s="174"/>
      <c r="AJL915" s="174"/>
      <c r="AJM915" s="174"/>
      <c r="AJN915" s="174"/>
      <c r="AJO915" s="174"/>
      <c r="AJP915" s="174"/>
      <c r="AJQ915" s="174"/>
      <c r="AJR915" s="174"/>
      <c r="AJS915" s="174"/>
      <c r="AJT915" s="174"/>
      <c r="AJU915" s="174"/>
      <c r="AJV915" s="174"/>
      <c r="AJW915" s="174"/>
      <c r="AJX915" s="174"/>
      <c r="AJY915" s="174"/>
      <c r="AJZ915" s="174"/>
      <c r="AKA915" s="174"/>
      <c r="AKB915" s="174"/>
      <c r="AKC915" s="174"/>
      <c r="AKD915" s="174"/>
      <c r="AKE915" s="174"/>
      <c r="AKF915" s="174"/>
      <c r="AKG915" s="174"/>
      <c r="AKH915" s="174"/>
      <c r="AKI915" s="174"/>
      <c r="AKJ915" s="174"/>
      <c r="AKK915" s="174"/>
      <c r="AKL915" s="174"/>
      <c r="AKM915" s="174"/>
      <c r="AKN915" s="174"/>
      <c r="AKO915" s="174"/>
      <c r="AKP915" s="174"/>
      <c r="AKQ915" s="174"/>
      <c r="AKR915" s="174"/>
      <c r="AKS915" s="174"/>
      <c r="AKT915" s="174"/>
      <c r="AKU915" s="174"/>
      <c r="AKV915" s="174"/>
      <c r="AKW915" s="174"/>
      <c r="AKX915" s="174"/>
      <c r="AKY915" s="174"/>
      <c r="AKZ915" s="174"/>
      <c r="ALA915" s="174"/>
      <c r="ALB915" s="174"/>
      <c r="ALC915" s="174"/>
      <c r="ALD915" s="174"/>
      <c r="ALE915" s="174"/>
      <c r="ALF915" s="174"/>
      <c r="ALG915" s="174"/>
      <c r="ALH915" s="174"/>
      <c r="ALI915" s="174"/>
      <c r="ALJ915" s="174"/>
      <c r="ALK915" s="174"/>
      <c r="ALL915" s="174"/>
      <c r="ALM915" s="174"/>
    </row>
    <row r="916" spans="1:1024 1026:2048 2050:3072 3074:4096 4098:5120 5122:6144 6146:7168 7170:8192 8194:9216 9218:10240 10242:11264 11266:12288 12290:13312 13314:14336 14338:15360 15362:16360" s="303" customFormat="1" ht="35.1" customHeight="1">
      <c r="A916" s="138">
        <v>2</v>
      </c>
      <c r="B916" s="139" t="s">
        <v>1660</v>
      </c>
      <c r="C916" s="138" t="s">
        <v>27</v>
      </c>
      <c r="D916" s="138" t="s">
        <v>23</v>
      </c>
      <c r="E916" s="138"/>
      <c r="F916" s="174"/>
      <c r="G916" s="174"/>
      <c r="H916" s="174"/>
      <c r="I916" s="174"/>
      <c r="J916" s="174"/>
      <c r="K916" s="174"/>
      <c r="L916" s="174"/>
      <c r="M916" s="174"/>
      <c r="N916" s="174"/>
      <c r="O916" s="174"/>
      <c r="P916" s="174"/>
      <c r="Q916" s="174"/>
      <c r="R916" s="174"/>
      <c r="S916" s="174"/>
      <c r="T916" s="174"/>
      <c r="U916" s="174"/>
      <c r="V916" s="174"/>
      <c r="W916" s="174"/>
      <c r="X916" s="174"/>
      <c r="Y916" s="174"/>
      <c r="Z916" s="174"/>
      <c r="AA916" s="174"/>
      <c r="AB916" s="174"/>
      <c r="AC916" s="174"/>
      <c r="AD916" s="174"/>
      <c r="AE916" s="174"/>
      <c r="AF916" s="174"/>
      <c r="AG916" s="174"/>
      <c r="AH916" s="174"/>
      <c r="AI916" s="174"/>
      <c r="AJ916" s="174"/>
      <c r="AK916" s="174"/>
      <c r="AL916" s="174"/>
      <c r="AM916" s="174"/>
      <c r="AN916" s="174"/>
      <c r="AO916" s="174"/>
      <c r="AP916" s="174"/>
      <c r="AQ916" s="174"/>
      <c r="AR916" s="174"/>
      <c r="AS916" s="174"/>
      <c r="AT916" s="174"/>
      <c r="AU916" s="174"/>
      <c r="AV916" s="174"/>
      <c r="AW916" s="174"/>
      <c r="AX916" s="174"/>
      <c r="AY916" s="174"/>
      <c r="AZ916" s="174"/>
      <c r="BA916" s="174"/>
      <c r="BB916" s="174"/>
      <c r="BC916" s="174"/>
      <c r="BD916" s="174"/>
      <c r="BE916" s="174"/>
      <c r="BF916" s="174"/>
      <c r="BG916" s="174"/>
      <c r="BH916" s="174"/>
      <c r="BI916" s="174"/>
      <c r="BJ916" s="174"/>
      <c r="BK916" s="174"/>
      <c r="BL916" s="174"/>
      <c r="BM916" s="174"/>
      <c r="BN916" s="174"/>
      <c r="BO916" s="174"/>
      <c r="BP916" s="174"/>
      <c r="BQ916" s="174"/>
      <c r="BR916" s="174"/>
      <c r="BS916" s="174"/>
      <c r="BT916" s="174"/>
      <c r="BU916" s="174"/>
      <c r="BV916" s="174"/>
      <c r="BW916" s="174"/>
      <c r="BX916" s="174"/>
      <c r="BY916" s="174"/>
      <c r="BZ916" s="174"/>
      <c r="CA916" s="174"/>
      <c r="CB916" s="174"/>
      <c r="CC916" s="174"/>
      <c r="CD916" s="174"/>
      <c r="CE916" s="174"/>
      <c r="CF916" s="174"/>
      <c r="CG916" s="174"/>
      <c r="CH916" s="174"/>
      <c r="CI916" s="174"/>
      <c r="CJ916" s="174"/>
      <c r="CK916" s="174"/>
      <c r="CL916" s="174"/>
      <c r="CM916" s="174"/>
      <c r="CN916" s="174"/>
      <c r="CO916" s="174"/>
      <c r="CP916" s="174"/>
      <c r="CQ916" s="174"/>
      <c r="CR916" s="174"/>
      <c r="CS916" s="174"/>
      <c r="CT916" s="174"/>
      <c r="CU916" s="174"/>
      <c r="CV916" s="174"/>
      <c r="CW916" s="174"/>
      <c r="CX916" s="174"/>
      <c r="CY916" s="174"/>
      <c r="CZ916" s="174"/>
      <c r="DA916" s="174"/>
      <c r="DB916" s="174"/>
      <c r="DC916" s="174"/>
      <c r="DD916" s="174"/>
      <c r="DE916" s="174"/>
      <c r="DF916" s="174"/>
      <c r="DG916" s="174"/>
      <c r="DH916" s="174"/>
      <c r="DI916" s="174"/>
      <c r="DJ916" s="174"/>
      <c r="DK916" s="174"/>
      <c r="DL916" s="174"/>
      <c r="DM916" s="174"/>
      <c r="DN916" s="174"/>
      <c r="DO916" s="174"/>
      <c r="DP916" s="174"/>
      <c r="DQ916" s="174"/>
      <c r="DR916" s="174"/>
      <c r="DS916" s="174"/>
      <c r="DT916" s="174"/>
      <c r="DU916" s="174"/>
      <c r="DV916" s="174"/>
      <c r="DW916" s="174"/>
      <c r="DX916" s="174"/>
      <c r="DY916" s="174"/>
      <c r="DZ916" s="174"/>
      <c r="EA916" s="174"/>
      <c r="EB916" s="174"/>
      <c r="EC916" s="174"/>
      <c r="ED916" s="174"/>
      <c r="EE916" s="174"/>
      <c r="EF916" s="174"/>
      <c r="EG916" s="174"/>
      <c r="EH916" s="174"/>
      <c r="EI916" s="174"/>
      <c r="EJ916" s="174"/>
      <c r="EK916" s="174"/>
      <c r="EL916" s="174"/>
      <c r="EM916" s="174"/>
      <c r="EN916" s="174"/>
      <c r="EO916" s="174"/>
      <c r="EP916" s="174"/>
      <c r="EQ916" s="174"/>
      <c r="ER916" s="174"/>
      <c r="ES916" s="174"/>
      <c r="ET916" s="174"/>
      <c r="EU916" s="174"/>
      <c r="EV916" s="174"/>
      <c r="EW916" s="174"/>
      <c r="EX916" s="174"/>
      <c r="EY916" s="174"/>
      <c r="EZ916" s="174"/>
      <c r="FA916" s="174"/>
      <c r="FB916" s="174"/>
      <c r="FC916" s="174"/>
      <c r="FD916" s="174"/>
      <c r="FE916" s="174"/>
      <c r="FF916" s="174"/>
      <c r="FG916" s="174"/>
      <c r="FH916" s="174"/>
      <c r="FI916" s="174"/>
      <c r="FJ916" s="174"/>
      <c r="FK916" s="174"/>
      <c r="FL916" s="174"/>
      <c r="FM916" s="174"/>
      <c r="FN916" s="174"/>
      <c r="FO916" s="174"/>
      <c r="FP916" s="174"/>
      <c r="FQ916" s="174"/>
      <c r="FR916" s="174"/>
      <c r="FS916" s="174"/>
      <c r="FT916" s="174"/>
      <c r="FU916" s="174"/>
      <c r="FV916" s="174"/>
      <c r="FW916" s="174"/>
      <c r="FX916" s="174"/>
      <c r="FY916" s="174"/>
      <c r="FZ916" s="174"/>
      <c r="GA916" s="174"/>
      <c r="GB916" s="174"/>
      <c r="GC916" s="174"/>
      <c r="GD916" s="174"/>
      <c r="GE916" s="174"/>
      <c r="GF916" s="174"/>
      <c r="GG916" s="174"/>
      <c r="GH916" s="174"/>
      <c r="GI916" s="174"/>
      <c r="GJ916" s="174"/>
      <c r="GK916" s="174"/>
      <c r="GL916" s="174"/>
      <c r="GM916" s="174"/>
      <c r="GN916" s="174"/>
      <c r="GO916" s="174"/>
      <c r="GP916" s="174"/>
      <c r="GQ916" s="174"/>
      <c r="GR916" s="174"/>
      <c r="GS916" s="174"/>
      <c r="GT916" s="174"/>
      <c r="GU916" s="174"/>
      <c r="GV916" s="174"/>
      <c r="GW916" s="174"/>
      <c r="GX916" s="174"/>
      <c r="GY916" s="174"/>
      <c r="GZ916" s="174"/>
      <c r="HA916" s="174"/>
      <c r="HB916" s="174"/>
      <c r="HC916" s="174"/>
      <c r="HD916" s="174"/>
      <c r="HE916" s="174"/>
      <c r="HF916" s="174"/>
      <c r="HG916" s="174"/>
      <c r="HH916" s="174"/>
      <c r="HI916" s="174"/>
      <c r="HJ916" s="174"/>
      <c r="HK916" s="174"/>
      <c r="HL916" s="174"/>
      <c r="HM916" s="174"/>
      <c r="HN916" s="174"/>
      <c r="HO916" s="174"/>
      <c r="HP916" s="174"/>
      <c r="HQ916" s="174"/>
      <c r="HR916" s="174"/>
      <c r="HS916" s="174"/>
      <c r="HT916" s="174"/>
      <c r="HU916" s="174"/>
      <c r="HV916" s="174"/>
      <c r="HW916" s="174"/>
      <c r="HX916" s="174"/>
      <c r="HY916" s="174"/>
      <c r="HZ916" s="174"/>
      <c r="IA916" s="174"/>
      <c r="IB916" s="174"/>
      <c r="IC916" s="174"/>
      <c r="ID916" s="174"/>
      <c r="IE916" s="174"/>
      <c r="IF916" s="174"/>
      <c r="IG916" s="174"/>
      <c r="IH916" s="174"/>
      <c r="II916" s="174"/>
      <c r="IJ916" s="174"/>
      <c r="IK916" s="174"/>
      <c r="IL916" s="174"/>
      <c r="IM916" s="174"/>
      <c r="IN916" s="174"/>
      <c r="IO916" s="174"/>
      <c r="IP916" s="174"/>
      <c r="IQ916" s="174"/>
      <c r="IR916" s="174"/>
      <c r="IS916" s="174"/>
      <c r="IT916" s="174"/>
      <c r="IU916" s="174"/>
      <c r="IV916" s="174"/>
      <c r="IW916" s="174"/>
      <c r="IX916" s="174"/>
      <c r="IY916" s="174"/>
      <c r="IZ916" s="174"/>
      <c r="JA916" s="174"/>
      <c r="JB916" s="174"/>
      <c r="JC916" s="174"/>
      <c r="JD916" s="174"/>
      <c r="JE916" s="174"/>
      <c r="JF916" s="174"/>
      <c r="JG916" s="174"/>
      <c r="JH916" s="174"/>
      <c r="JI916" s="174"/>
      <c r="JJ916" s="174"/>
      <c r="JK916" s="174"/>
      <c r="JL916" s="174"/>
      <c r="JM916" s="174"/>
      <c r="JN916" s="174"/>
      <c r="JO916" s="174"/>
      <c r="JP916" s="174"/>
      <c r="JQ916" s="174"/>
      <c r="JR916" s="174"/>
      <c r="JS916" s="174"/>
      <c r="JT916" s="174"/>
      <c r="JU916" s="174"/>
      <c r="JV916" s="174"/>
      <c r="JW916" s="174"/>
      <c r="JX916" s="174"/>
      <c r="JY916" s="174"/>
      <c r="JZ916" s="174"/>
      <c r="KA916" s="174"/>
      <c r="KB916" s="174"/>
      <c r="KC916" s="174"/>
      <c r="KD916" s="174"/>
      <c r="KE916" s="174"/>
      <c r="KF916" s="174"/>
      <c r="KG916" s="174"/>
      <c r="KH916" s="174"/>
      <c r="KI916" s="174"/>
      <c r="KJ916" s="174"/>
      <c r="KK916" s="174"/>
      <c r="KL916" s="174"/>
      <c r="KM916" s="174"/>
      <c r="KN916" s="174"/>
      <c r="KO916" s="174"/>
      <c r="KP916" s="174"/>
      <c r="KQ916" s="174"/>
      <c r="KR916" s="174"/>
      <c r="KS916" s="174"/>
      <c r="KT916" s="174"/>
      <c r="KU916" s="174"/>
      <c r="KV916" s="174"/>
      <c r="KW916" s="174"/>
      <c r="KX916" s="174"/>
      <c r="KY916" s="174"/>
      <c r="KZ916" s="174"/>
      <c r="LA916" s="174"/>
      <c r="LB916" s="174"/>
      <c r="LC916" s="174"/>
      <c r="LD916" s="174"/>
      <c r="LE916" s="174"/>
      <c r="LF916" s="174"/>
      <c r="LG916" s="174"/>
      <c r="LH916" s="174"/>
      <c r="LI916" s="174"/>
      <c r="LJ916" s="174"/>
      <c r="LK916" s="174"/>
      <c r="LL916" s="174"/>
      <c r="LM916" s="174"/>
      <c r="LN916" s="174"/>
      <c r="LO916" s="174"/>
      <c r="LP916" s="174"/>
      <c r="LQ916" s="174"/>
      <c r="LR916" s="174"/>
      <c r="LS916" s="174"/>
      <c r="LT916" s="174"/>
      <c r="LU916" s="174"/>
      <c r="LV916" s="174"/>
      <c r="LW916" s="174"/>
      <c r="LX916" s="174"/>
      <c r="LY916" s="174"/>
      <c r="LZ916" s="174"/>
      <c r="MA916" s="174"/>
      <c r="MB916" s="174"/>
      <c r="MC916" s="174"/>
      <c r="MD916" s="174"/>
      <c r="ME916" s="174"/>
      <c r="MF916" s="174"/>
      <c r="MG916" s="174"/>
      <c r="MH916" s="174"/>
      <c r="MI916" s="174"/>
      <c r="MJ916" s="174"/>
      <c r="MK916" s="174"/>
      <c r="ML916" s="174"/>
      <c r="MM916" s="174"/>
      <c r="MN916" s="174"/>
      <c r="MO916" s="174"/>
      <c r="MP916" s="174"/>
      <c r="MQ916" s="174"/>
      <c r="MR916" s="174"/>
      <c r="MS916" s="174"/>
      <c r="MT916" s="174"/>
      <c r="MU916" s="174"/>
      <c r="MV916" s="174"/>
      <c r="MW916" s="174"/>
      <c r="MX916" s="174"/>
      <c r="MY916" s="174"/>
      <c r="MZ916" s="174"/>
      <c r="NA916" s="174"/>
      <c r="NB916" s="174"/>
      <c r="NC916" s="174"/>
      <c r="ND916" s="174"/>
      <c r="NE916" s="174"/>
      <c r="NF916" s="174"/>
      <c r="NG916" s="174"/>
      <c r="NH916" s="174"/>
      <c r="NI916" s="174"/>
      <c r="NJ916" s="174"/>
      <c r="NK916" s="174"/>
      <c r="NL916" s="174"/>
      <c r="NM916" s="174"/>
      <c r="NN916" s="174"/>
      <c r="NO916" s="174"/>
      <c r="NP916" s="174"/>
      <c r="NQ916" s="174"/>
      <c r="NR916" s="174"/>
      <c r="NS916" s="174"/>
      <c r="NT916" s="174"/>
      <c r="NU916" s="174"/>
      <c r="NV916" s="174"/>
      <c r="NW916" s="174"/>
      <c r="NX916" s="174"/>
      <c r="NY916" s="174"/>
      <c r="NZ916" s="174"/>
      <c r="OA916" s="174"/>
      <c r="OB916" s="174"/>
      <c r="OC916" s="174"/>
      <c r="OD916" s="174"/>
      <c r="OE916" s="174"/>
      <c r="OF916" s="174"/>
      <c r="OG916" s="174"/>
      <c r="OH916" s="174"/>
      <c r="OI916" s="174"/>
      <c r="OJ916" s="174"/>
      <c r="OK916" s="174"/>
      <c r="OL916" s="174"/>
      <c r="OM916" s="174"/>
      <c r="ON916" s="174"/>
      <c r="OO916" s="174"/>
      <c r="OP916" s="174"/>
      <c r="OQ916" s="174"/>
      <c r="OR916" s="174"/>
      <c r="OS916" s="174"/>
      <c r="OT916" s="174"/>
      <c r="OU916" s="174"/>
      <c r="OV916" s="174"/>
      <c r="OW916" s="174"/>
      <c r="OX916" s="174"/>
      <c r="OY916" s="174"/>
      <c r="OZ916" s="174"/>
      <c r="PA916" s="174"/>
      <c r="PB916" s="174"/>
      <c r="PC916" s="174"/>
      <c r="PD916" s="174"/>
      <c r="PE916" s="174"/>
      <c r="PF916" s="174"/>
      <c r="PG916" s="174"/>
      <c r="PH916" s="174"/>
      <c r="PI916" s="174"/>
      <c r="PJ916" s="174"/>
      <c r="PK916" s="174"/>
      <c r="PL916" s="174"/>
      <c r="PM916" s="174"/>
      <c r="PN916" s="174"/>
      <c r="PO916" s="174"/>
      <c r="PP916" s="174"/>
      <c r="PQ916" s="174"/>
      <c r="PR916" s="174"/>
      <c r="PS916" s="174"/>
      <c r="PT916" s="174"/>
      <c r="PU916" s="174"/>
      <c r="PV916" s="174"/>
      <c r="PW916" s="174"/>
      <c r="PX916" s="174"/>
      <c r="PY916" s="174"/>
      <c r="PZ916" s="174"/>
      <c r="QA916" s="174"/>
      <c r="QB916" s="174"/>
      <c r="QC916" s="174"/>
      <c r="QD916" s="174"/>
      <c r="QE916" s="174"/>
      <c r="QF916" s="174"/>
      <c r="QG916" s="174"/>
      <c r="QH916" s="174"/>
      <c r="QI916" s="174"/>
      <c r="QJ916" s="174"/>
      <c r="QK916" s="174"/>
      <c r="QL916" s="174"/>
      <c r="QM916" s="174"/>
      <c r="QN916" s="174"/>
      <c r="QO916" s="174"/>
      <c r="QP916" s="174"/>
      <c r="QQ916" s="174"/>
      <c r="QR916" s="174"/>
      <c r="QS916" s="174"/>
      <c r="QT916" s="174"/>
      <c r="QU916" s="174"/>
      <c r="QV916" s="174"/>
      <c r="QW916" s="174"/>
      <c r="QX916" s="174"/>
      <c r="QY916" s="174"/>
      <c r="QZ916" s="174"/>
      <c r="RA916" s="174"/>
      <c r="RB916" s="174"/>
      <c r="RC916" s="174"/>
      <c r="RD916" s="174"/>
      <c r="RE916" s="174"/>
      <c r="RF916" s="174"/>
      <c r="RG916" s="174"/>
      <c r="RH916" s="174"/>
      <c r="RI916" s="174"/>
      <c r="RJ916" s="174"/>
      <c r="RK916" s="174"/>
      <c r="RL916" s="174"/>
      <c r="RM916" s="174"/>
      <c r="RN916" s="174"/>
      <c r="RO916" s="174"/>
      <c r="RP916" s="174"/>
      <c r="RQ916" s="174"/>
      <c r="RR916" s="174"/>
      <c r="RS916" s="174"/>
      <c r="RT916" s="174"/>
      <c r="RU916" s="174"/>
      <c r="RV916" s="174"/>
      <c r="RW916" s="174"/>
      <c r="RX916" s="174"/>
      <c r="RY916" s="174"/>
      <c r="RZ916" s="174"/>
      <c r="SA916" s="174"/>
      <c r="SB916" s="174"/>
      <c r="SC916" s="174"/>
      <c r="SD916" s="174"/>
      <c r="SE916" s="174"/>
      <c r="SF916" s="174"/>
      <c r="SG916" s="174"/>
      <c r="SH916" s="174"/>
      <c r="SI916" s="174"/>
      <c r="SJ916" s="174"/>
      <c r="SK916" s="174"/>
      <c r="SL916" s="174"/>
      <c r="SM916" s="174"/>
      <c r="SN916" s="174"/>
      <c r="SO916" s="174"/>
      <c r="SP916" s="174"/>
      <c r="SQ916" s="174"/>
      <c r="SR916" s="174"/>
      <c r="SS916" s="174"/>
      <c r="ST916" s="174"/>
      <c r="SU916" s="174"/>
      <c r="SV916" s="174"/>
      <c r="SW916" s="174"/>
      <c r="SX916" s="174"/>
      <c r="SY916" s="174"/>
      <c r="SZ916" s="174"/>
      <c r="TA916" s="174"/>
      <c r="TB916" s="174"/>
      <c r="TC916" s="174"/>
      <c r="TD916" s="174"/>
      <c r="TE916" s="174"/>
      <c r="TF916" s="174"/>
      <c r="TG916" s="174"/>
      <c r="TH916" s="174"/>
      <c r="TI916" s="174"/>
      <c r="TJ916" s="174"/>
      <c r="TK916" s="174"/>
      <c r="TL916" s="174"/>
      <c r="TM916" s="174"/>
      <c r="TN916" s="174"/>
      <c r="TO916" s="174"/>
      <c r="TP916" s="174"/>
      <c r="TQ916" s="174"/>
      <c r="TR916" s="174"/>
      <c r="TS916" s="174"/>
      <c r="TT916" s="174"/>
      <c r="TU916" s="174"/>
      <c r="TV916" s="174"/>
      <c r="TW916" s="174"/>
      <c r="TX916" s="174"/>
      <c r="TY916" s="174"/>
      <c r="TZ916" s="174"/>
      <c r="UA916" s="174"/>
      <c r="UB916" s="174"/>
      <c r="UC916" s="174"/>
      <c r="UD916" s="174"/>
      <c r="UE916" s="174"/>
      <c r="UF916" s="174"/>
      <c r="UG916" s="174"/>
      <c r="UH916" s="174"/>
      <c r="UI916" s="174"/>
      <c r="UJ916" s="174"/>
      <c r="UK916" s="174"/>
      <c r="UL916" s="174"/>
      <c r="UM916" s="174"/>
      <c r="UN916" s="174"/>
      <c r="UO916" s="174"/>
      <c r="UP916" s="174"/>
      <c r="UQ916" s="174"/>
      <c r="UR916" s="174"/>
      <c r="US916" s="174"/>
      <c r="UT916" s="174"/>
      <c r="UU916" s="174"/>
      <c r="UV916" s="174"/>
      <c r="UW916" s="174"/>
      <c r="UX916" s="174"/>
      <c r="UY916" s="174"/>
      <c r="UZ916" s="174"/>
      <c r="VA916" s="174"/>
      <c r="VB916" s="174"/>
      <c r="VC916" s="174"/>
      <c r="VD916" s="174"/>
      <c r="VE916" s="174"/>
      <c r="VF916" s="174"/>
      <c r="VG916" s="174"/>
      <c r="VH916" s="174"/>
      <c r="VI916" s="174"/>
      <c r="VJ916" s="174"/>
      <c r="VK916" s="174"/>
      <c r="VL916" s="174"/>
      <c r="VM916" s="174"/>
      <c r="VN916" s="174"/>
      <c r="VO916" s="174"/>
      <c r="VP916" s="174"/>
      <c r="VQ916" s="174"/>
      <c r="VR916" s="174"/>
      <c r="VS916" s="174"/>
      <c r="VT916" s="174"/>
      <c r="VU916" s="174"/>
      <c r="VV916" s="174"/>
      <c r="VW916" s="174"/>
      <c r="VX916" s="174"/>
      <c r="VY916" s="174"/>
      <c r="VZ916" s="174"/>
      <c r="WA916" s="174"/>
      <c r="WB916" s="174"/>
      <c r="WC916" s="174"/>
      <c r="WD916" s="174"/>
      <c r="WE916" s="174"/>
      <c r="WF916" s="174"/>
      <c r="WG916" s="174"/>
      <c r="WH916" s="174"/>
      <c r="WI916" s="174"/>
      <c r="WJ916" s="174"/>
      <c r="WK916" s="174"/>
      <c r="WL916" s="174"/>
      <c r="WM916" s="174"/>
      <c r="WN916" s="174"/>
      <c r="WO916" s="174"/>
      <c r="WP916" s="174"/>
      <c r="WQ916" s="174"/>
      <c r="WR916" s="174"/>
      <c r="WS916" s="174"/>
      <c r="WT916" s="174"/>
      <c r="WU916" s="174"/>
      <c r="WV916" s="174"/>
      <c r="WW916" s="174"/>
      <c r="WX916" s="174"/>
      <c r="WY916" s="174"/>
      <c r="WZ916" s="174"/>
      <c r="XA916" s="174"/>
      <c r="XB916" s="174"/>
      <c r="XC916" s="174"/>
      <c r="XD916" s="174"/>
      <c r="XE916" s="174"/>
      <c r="XF916" s="174"/>
      <c r="XG916" s="174"/>
      <c r="XH916" s="174"/>
      <c r="XI916" s="174"/>
      <c r="XJ916" s="174"/>
      <c r="XK916" s="174"/>
      <c r="XL916" s="174"/>
      <c r="XM916" s="174"/>
      <c r="XN916" s="174"/>
      <c r="XO916" s="174"/>
      <c r="XP916" s="174"/>
      <c r="XQ916" s="174"/>
      <c r="XR916" s="174"/>
      <c r="XS916" s="174"/>
      <c r="XT916" s="174"/>
      <c r="XU916" s="174"/>
      <c r="XV916" s="174"/>
      <c r="XW916" s="174"/>
      <c r="XX916" s="174"/>
      <c r="XY916" s="174"/>
      <c r="XZ916" s="174"/>
      <c r="YA916" s="174"/>
      <c r="YB916" s="174"/>
      <c r="YC916" s="174"/>
      <c r="YD916" s="174"/>
      <c r="YE916" s="174"/>
      <c r="YF916" s="174"/>
      <c r="YG916" s="174"/>
      <c r="YH916" s="174"/>
      <c r="YI916" s="174"/>
      <c r="YJ916" s="174"/>
      <c r="YK916" s="174"/>
      <c r="YL916" s="174"/>
      <c r="YM916" s="174"/>
      <c r="YN916" s="174"/>
      <c r="YO916" s="174"/>
      <c r="YP916" s="174"/>
      <c r="YQ916" s="174"/>
      <c r="YR916" s="174"/>
      <c r="YS916" s="174"/>
      <c r="YT916" s="174"/>
      <c r="YU916" s="174"/>
      <c r="YV916" s="174"/>
      <c r="YW916" s="174"/>
      <c r="YX916" s="174"/>
      <c r="YY916" s="174"/>
      <c r="YZ916" s="174"/>
      <c r="ZA916" s="174"/>
      <c r="ZB916" s="174"/>
      <c r="ZC916" s="174"/>
      <c r="ZD916" s="174"/>
      <c r="ZE916" s="174"/>
      <c r="ZF916" s="174"/>
      <c r="ZG916" s="174"/>
      <c r="ZH916" s="174"/>
      <c r="ZI916" s="174"/>
      <c r="ZJ916" s="174"/>
      <c r="ZK916" s="174"/>
      <c r="ZL916" s="174"/>
      <c r="ZM916" s="174"/>
      <c r="ZN916" s="174"/>
      <c r="ZO916" s="174"/>
      <c r="ZP916" s="174"/>
      <c r="ZQ916" s="174"/>
      <c r="ZR916" s="174"/>
      <c r="ZS916" s="174"/>
      <c r="ZT916" s="174"/>
      <c r="ZU916" s="174"/>
      <c r="ZV916" s="174"/>
      <c r="ZW916" s="174"/>
      <c r="ZX916" s="174"/>
      <c r="ZY916" s="174"/>
      <c r="ZZ916" s="174"/>
      <c r="AAA916" s="174"/>
      <c r="AAB916" s="174"/>
      <c r="AAC916" s="174"/>
      <c r="AAD916" s="174"/>
      <c r="AAE916" s="174"/>
      <c r="AAF916" s="174"/>
      <c r="AAG916" s="174"/>
      <c r="AAH916" s="174"/>
      <c r="AAI916" s="174"/>
      <c r="AAJ916" s="174"/>
      <c r="AAK916" s="174"/>
      <c r="AAL916" s="174"/>
      <c r="AAM916" s="174"/>
      <c r="AAN916" s="174"/>
      <c r="AAO916" s="174"/>
      <c r="AAP916" s="174"/>
      <c r="AAQ916" s="174"/>
      <c r="AAR916" s="174"/>
      <c r="AAS916" s="174"/>
      <c r="AAT916" s="174"/>
      <c r="AAU916" s="174"/>
      <c r="AAV916" s="174"/>
      <c r="AAW916" s="174"/>
      <c r="AAX916" s="174"/>
      <c r="AAY916" s="174"/>
      <c r="AAZ916" s="174"/>
      <c r="ABA916" s="174"/>
      <c r="ABB916" s="174"/>
      <c r="ABC916" s="174"/>
      <c r="ABD916" s="174"/>
      <c r="ABE916" s="174"/>
      <c r="ABF916" s="174"/>
      <c r="ABG916" s="174"/>
      <c r="ABH916" s="174"/>
      <c r="ABI916" s="174"/>
      <c r="ABJ916" s="174"/>
      <c r="ABK916" s="174"/>
      <c r="ABL916" s="174"/>
      <c r="ABM916" s="174"/>
      <c r="ABN916" s="174"/>
      <c r="ABO916" s="174"/>
      <c r="ABP916" s="174"/>
      <c r="ABQ916" s="174"/>
      <c r="ABR916" s="174"/>
      <c r="ABS916" s="174"/>
      <c r="ABT916" s="174"/>
      <c r="ABU916" s="174"/>
      <c r="ABV916" s="174"/>
      <c r="ABW916" s="174"/>
      <c r="ABX916" s="174"/>
      <c r="ABY916" s="174"/>
      <c r="ABZ916" s="174"/>
      <c r="ACA916" s="174"/>
      <c r="ACB916" s="174"/>
      <c r="ACC916" s="174"/>
      <c r="ACD916" s="174"/>
      <c r="ACE916" s="174"/>
      <c r="ACF916" s="174"/>
      <c r="ACG916" s="174"/>
      <c r="ACH916" s="174"/>
      <c r="ACI916" s="174"/>
      <c r="ACJ916" s="174"/>
      <c r="ACK916" s="174"/>
      <c r="ACL916" s="174"/>
      <c r="ACM916" s="174"/>
      <c r="ACN916" s="174"/>
      <c r="ACO916" s="174"/>
      <c r="ACP916" s="174"/>
      <c r="ACQ916" s="174"/>
      <c r="ACR916" s="174"/>
      <c r="ACS916" s="174"/>
      <c r="ACT916" s="174"/>
      <c r="ACU916" s="174"/>
      <c r="ACV916" s="174"/>
      <c r="ACW916" s="174"/>
      <c r="ACX916" s="174"/>
      <c r="ACY916" s="174"/>
      <c r="ACZ916" s="174"/>
      <c r="ADA916" s="174"/>
      <c r="ADB916" s="174"/>
      <c r="ADC916" s="174"/>
      <c r="ADD916" s="174"/>
      <c r="ADE916" s="174"/>
      <c r="ADF916" s="174"/>
      <c r="ADG916" s="174"/>
      <c r="ADH916" s="174"/>
      <c r="ADI916" s="174"/>
      <c r="ADJ916" s="174"/>
      <c r="ADK916" s="174"/>
      <c r="ADL916" s="174"/>
      <c r="ADM916" s="174"/>
      <c r="ADN916" s="174"/>
      <c r="ADO916" s="174"/>
      <c r="ADP916" s="174"/>
      <c r="ADQ916" s="174"/>
      <c r="ADR916" s="174"/>
      <c r="ADS916" s="174"/>
      <c r="ADT916" s="174"/>
      <c r="ADU916" s="174"/>
      <c r="ADV916" s="174"/>
      <c r="ADW916" s="174"/>
      <c r="ADX916" s="174"/>
      <c r="ADY916" s="174"/>
      <c r="ADZ916" s="174"/>
      <c r="AEA916" s="174"/>
      <c r="AEB916" s="174"/>
      <c r="AEC916" s="174"/>
      <c r="AED916" s="174"/>
      <c r="AEE916" s="174"/>
      <c r="AEF916" s="174"/>
      <c r="AEG916" s="174"/>
      <c r="AEH916" s="174"/>
      <c r="AEI916" s="174"/>
      <c r="AEJ916" s="174"/>
      <c r="AEK916" s="174"/>
      <c r="AEL916" s="174"/>
      <c r="AEM916" s="174"/>
      <c r="AEN916" s="174"/>
      <c r="AEO916" s="174"/>
      <c r="AEP916" s="174"/>
      <c r="AEQ916" s="174"/>
      <c r="AER916" s="174"/>
      <c r="AES916" s="174"/>
      <c r="AET916" s="174"/>
      <c r="AEU916" s="174"/>
      <c r="AEV916" s="174"/>
      <c r="AEW916" s="174"/>
      <c r="AEX916" s="174"/>
      <c r="AEY916" s="174"/>
      <c r="AEZ916" s="174"/>
      <c r="AFA916" s="174"/>
      <c r="AFB916" s="174"/>
      <c r="AFC916" s="174"/>
      <c r="AFD916" s="174"/>
      <c r="AFE916" s="174"/>
      <c r="AFF916" s="174"/>
      <c r="AFG916" s="174"/>
      <c r="AFH916" s="174"/>
      <c r="AFI916" s="174"/>
      <c r="AFJ916" s="174"/>
      <c r="AFK916" s="174"/>
      <c r="AFL916" s="174"/>
      <c r="AFM916" s="174"/>
      <c r="AFN916" s="174"/>
      <c r="AFO916" s="174"/>
      <c r="AFP916" s="174"/>
      <c r="AFQ916" s="174"/>
      <c r="AFR916" s="174"/>
      <c r="AFS916" s="174"/>
      <c r="AFT916" s="174"/>
      <c r="AFU916" s="174"/>
      <c r="AFV916" s="174"/>
      <c r="AFW916" s="174"/>
      <c r="AFX916" s="174"/>
      <c r="AFY916" s="174"/>
      <c r="AFZ916" s="174"/>
      <c r="AGA916" s="174"/>
      <c r="AGB916" s="174"/>
      <c r="AGC916" s="174"/>
      <c r="AGD916" s="174"/>
      <c r="AGE916" s="174"/>
      <c r="AGF916" s="174"/>
      <c r="AGG916" s="174"/>
      <c r="AGH916" s="174"/>
      <c r="AGI916" s="174"/>
      <c r="AGJ916" s="174"/>
      <c r="AGK916" s="174"/>
      <c r="AGL916" s="174"/>
      <c r="AGM916" s="174"/>
      <c r="AGN916" s="174"/>
      <c r="AGO916" s="174"/>
      <c r="AGP916" s="174"/>
      <c r="AGQ916" s="174"/>
      <c r="AGR916" s="174"/>
      <c r="AGS916" s="174"/>
      <c r="AGT916" s="174"/>
      <c r="AGU916" s="174"/>
      <c r="AGV916" s="174"/>
      <c r="AGW916" s="174"/>
      <c r="AGX916" s="174"/>
      <c r="AGY916" s="174"/>
      <c r="AGZ916" s="174"/>
      <c r="AHA916" s="174"/>
      <c r="AHB916" s="174"/>
      <c r="AHC916" s="174"/>
      <c r="AHD916" s="174"/>
      <c r="AHE916" s="174"/>
      <c r="AHF916" s="174"/>
      <c r="AHG916" s="174"/>
      <c r="AHH916" s="174"/>
      <c r="AHI916" s="174"/>
      <c r="AHJ916" s="174"/>
      <c r="AHK916" s="174"/>
      <c r="AHL916" s="174"/>
      <c r="AHM916" s="174"/>
      <c r="AHN916" s="174"/>
      <c r="AHO916" s="174"/>
      <c r="AHP916" s="174"/>
      <c r="AHQ916" s="174"/>
      <c r="AHR916" s="174"/>
      <c r="AHS916" s="174"/>
      <c r="AHT916" s="174"/>
      <c r="AHU916" s="174"/>
      <c r="AHV916" s="174"/>
      <c r="AHW916" s="174"/>
      <c r="AHX916" s="174"/>
      <c r="AHY916" s="174"/>
      <c r="AHZ916" s="174"/>
      <c r="AIA916" s="174"/>
      <c r="AIB916" s="174"/>
      <c r="AIC916" s="174"/>
      <c r="AID916" s="174"/>
      <c r="AIE916" s="174"/>
      <c r="AIF916" s="174"/>
      <c r="AIG916" s="174"/>
      <c r="AIH916" s="174"/>
      <c r="AII916" s="174"/>
      <c r="AIJ916" s="174"/>
      <c r="AIK916" s="174"/>
      <c r="AIL916" s="174"/>
      <c r="AIM916" s="174"/>
      <c r="AIN916" s="174"/>
      <c r="AIO916" s="174"/>
      <c r="AIP916" s="174"/>
      <c r="AIQ916" s="174"/>
      <c r="AIR916" s="174"/>
      <c r="AIS916" s="174"/>
      <c r="AIT916" s="174"/>
      <c r="AIU916" s="174"/>
      <c r="AIV916" s="174"/>
      <c r="AIW916" s="174"/>
      <c r="AIX916" s="174"/>
      <c r="AIY916" s="174"/>
      <c r="AIZ916" s="174"/>
      <c r="AJA916" s="174"/>
      <c r="AJB916" s="174"/>
      <c r="AJC916" s="174"/>
      <c r="AJD916" s="174"/>
      <c r="AJE916" s="174"/>
      <c r="AJF916" s="174"/>
      <c r="AJG916" s="174"/>
      <c r="AJH916" s="174"/>
      <c r="AJI916" s="174"/>
      <c r="AJJ916" s="174"/>
      <c r="AJK916" s="174"/>
      <c r="AJL916" s="174"/>
      <c r="AJM916" s="174"/>
      <c r="AJN916" s="174"/>
      <c r="AJO916" s="174"/>
      <c r="AJP916" s="174"/>
      <c r="AJQ916" s="174"/>
      <c r="AJR916" s="174"/>
      <c r="AJS916" s="174"/>
      <c r="AJT916" s="174"/>
      <c r="AJU916" s="174"/>
      <c r="AJV916" s="174"/>
      <c r="AJW916" s="174"/>
      <c r="AJX916" s="174"/>
      <c r="AJY916" s="174"/>
      <c r="AJZ916" s="174"/>
      <c r="AKA916" s="174"/>
      <c r="AKB916" s="174"/>
      <c r="AKC916" s="174"/>
      <c r="AKD916" s="174"/>
      <c r="AKE916" s="174"/>
      <c r="AKF916" s="174"/>
      <c r="AKG916" s="174"/>
      <c r="AKH916" s="174"/>
      <c r="AKI916" s="174"/>
      <c r="AKJ916" s="174"/>
      <c r="AKK916" s="174"/>
      <c r="AKL916" s="174"/>
      <c r="AKM916" s="174"/>
      <c r="AKN916" s="174"/>
      <c r="AKO916" s="174"/>
      <c r="AKP916" s="174"/>
      <c r="AKQ916" s="174"/>
      <c r="AKR916" s="174"/>
      <c r="AKS916" s="174"/>
      <c r="AKT916" s="174"/>
      <c r="AKU916" s="174"/>
      <c r="AKV916" s="174"/>
      <c r="AKW916" s="174"/>
      <c r="AKX916" s="174"/>
      <c r="AKY916" s="174"/>
      <c r="AKZ916" s="174"/>
      <c r="ALA916" s="174"/>
      <c r="ALB916" s="174"/>
      <c r="ALC916" s="174"/>
      <c r="ALD916" s="174"/>
      <c r="ALE916" s="174"/>
      <c r="ALF916" s="174"/>
      <c r="ALG916" s="174"/>
      <c r="ALH916" s="174"/>
      <c r="ALI916" s="174"/>
      <c r="ALJ916" s="174"/>
      <c r="ALK916" s="174"/>
      <c r="ALL916" s="174"/>
      <c r="ALM916" s="174"/>
    </row>
    <row r="917" spans="1:1024 1026:2048 2050:3072 3074:4096 4098:5120 5122:6144 6146:7168 7170:8192 8194:9216 9218:10240 10242:11264 11266:12288 12290:13312 13314:14336 14338:15360 15362:16360" s="303" customFormat="1" ht="35.1" customHeight="1">
      <c r="A917" s="138">
        <f t="shared" ref="A917:A918" si="51">A916+1</f>
        <v>3</v>
      </c>
      <c r="B917" s="139" t="s">
        <v>1661</v>
      </c>
      <c r="C917" s="138" t="s">
        <v>27</v>
      </c>
      <c r="D917" s="138" t="s">
        <v>23</v>
      </c>
      <c r="E917" s="138"/>
      <c r="F917" s="174"/>
      <c r="G917" s="174"/>
      <c r="H917" s="174"/>
      <c r="I917" s="174"/>
      <c r="J917" s="174"/>
      <c r="K917" s="174"/>
      <c r="L917" s="174"/>
      <c r="M917" s="174"/>
      <c r="N917" s="174"/>
      <c r="O917" s="174"/>
      <c r="P917" s="174"/>
      <c r="Q917" s="174"/>
      <c r="R917" s="174"/>
      <c r="S917" s="174"/>
      <c r="T917" s="174"/>
      <c r="U917" s="174"/>
      <c r="V917" s="174"/>
      <c r="W917" s="174"/>
      <c r="X917" s="174"/>
      <c r="Y917" s="174"/>
      <c r="Z917" s="174"/>
      <c r="AA917" s="174"/>
      <c r="AB917" s="174"/>
      <c r="AC917" s="174"/>
      <c r="AD917" s="174"/>
      <c r="AE917" s="174"/>
      <c r="AF917" s="174"/>
      <c r="AG917" s="174"/>
      <c r="AH917" s="174"/>
      <c r="AI917" s="174"/>
      <c r="AJ917" s="174"/>
      <c r="AK917" s="174"/>
      <c r="AL917" s="174"/>
      <c r="AM917" s="174"/>
      <c r="AN917" s="174"/>
      <c r="AO917" s="174"/>
      <c r="AP917" s="174"/>
      <c r="AQ917" s="174"/>
      <c r="AR917" s="174"/>
      <c r="AS917" s="174"/>
      <c r="AT917" s="174"/>
      <c r="AU917" s="174"/>
      <c r="AV917" s="174"/>
      <c r="AW917" s="174"/>
      <c r="AX917" s="174"/>
      <c r="AY917" s="174"/>
      <c r="AZ917" s="174"/>
      <c r="BA917" s="174"/>
      <c r="BB917" s="174"/>
      <c r="BC917" s="174"/>
      <c r="BD917" s="174"/>
      <c r="BE917" s="174"/>
      <c r="BF917" s="174"/>
      <c r="BG917" s="174"/>
      <c r="BH917" s="174"/>
      <c r="BI917" s="174"/>
      <c r="BJ917" s="174"/>
      <c r="BK917" s="174"/>
      <c r="BL917" s="174"/>
      <c r="BM917" s="174"/>
      <c r="BN917" s="174"/>
      <c r="BO917" s="174"/>
      <c r="BP917" s="174"/>
      <c r="BQ917" s="174"/>
      <c r="BR917" s="174"/>
      <c r="BS917" s="174"/>
      <c r="BT917" s="174"/>
      <c r="BU917" s="174"/>
      <c r="BV917" s="174"/>
      <c r="BW917" s="174"/>
      <c r="BX917" s="174"/>
      <c r="BY917" s="174"/>
      <c r="BZ917" s="174"/>
      <c r="CA917" s="174"/>
      <c r="CB917" s="174"/>
      <c r="CC917" s="174"/>
      <c r="CD917" s="174"/>
      <c r="CE917" s="174"/>
      <c r="CF917" s="174"/>
      <c r="CG917" s="174"/>
      <c r="CH917" s="174"/>
      <c r="CI917" s="174"/>
      <c r="CJ917" s="174"/>
      <c r="CK917" s="174"/>
      <c r="CL917" s="174"/>
      <c r="CM917" s="174"/>
      <c r="CN917" s="174"/>
      <c r="CO917" s="174"/>
      <c r="CP917" s="174"/>
      <c r="CQ917" s="174"/>
      <c r="CR917" s="174"/>
      <c r="CS917" s="174"/>
      <c r="CT917" s="174"/>
      <c r="CU917" s="174"/>
      <c r="CV917" s="174"/>
      <c r="CW917" s="174"/>
      <c r="CX917" s="174"/>
      <c r="CY917" s="174"/>
      <c r="CZ917" s="174"/>
      <c r="DA917" s="174"/>
      <c r="DB917" s="174"/>
      <c r="DC917" s="174"/>
      <c r="DD917" s="174"/>
      <c r="DE917" s="174"/>
      <c r="DF917" s="174"/>
      <c r="DG917" s="174"/>
      <c r="DH917" s="174"/>
      <c r="DI917" s="174"/>
      <c r="DJ917" s="174"/>
      <c r="DK917" s="174"/>
      <c r="DL917" s="174"/>
      <c r="DM917" s="174"/>
      <c r="DN917" s="174"/>
      <c r="DO917" s="174"/>
      <c r="DP917" s="174"/>
      <c r="DQ917" s="174"/>
      <c r="DR917" s="174"/>
      <c r="DS917" s="174"/>
      <c r="DT917" s="174"/>
      <c r="DU917" s="174"/>
      <c r="DV917" s="174"/>
      <c r="DW917" s="174"/>
      <c r="DX917" s="174"/>
      <c r="DY917" s="174"/>
      <c r="DZ917" s="174"/>
      <c r="EA917" s="174"/>
      <c r="EB917" s="174"/>
      <c r="EC917" s="174"/>
      <c r="ED917" s="174"/>
      <c r="EE917" s="174"/>
      <c r="EF917" s="174"/>
      <c r="EG917" s="174"/>
      <c r="EH917" s="174"/>
      <c r="EI917" s="174"/>
      <c r="EJ917" s="174"/>
      <c r="EK917" s="174"/>
      <c r="EL917" s="174"/>
      <c r="EM917" s="174"/>
      <c r="EN917" s="174"/>
      <c r="EO917" s="174"/>
      <c r="EP917" s="174"/>
      <c r="EQ917" s="174"/>
      <c r="ER917" s="174"/>
      <c r="ES917" s="174"/>
      <c r="ET917" s="174"/>
      <c r="EU917" s="174"/>
      <c r="EV917" s="174"/>
      <c r="EW917" s="174"/>
      <c r="EX917" s="174"/>
      <c r="EY917" s="174"/>
      <c r="EZ917" s="174"/>
      <c r="FA917" s="174"/>
      <c r="FB917" s="174"/>
      <c r="FC917" s="174"/>
      <c r="FD917" s="174"/>
      <c r="FE917" s="174"/>
      <c r="FF917" s="174"/>
      <c r="FG917" s="174"/>
      <c r="FH917" s="174"/>
      <c r="FI917" s="174"/>
      <c r="FJ917" s="174"/>
      <c r="FK917" s="174"/>
      <c r="FL917" s="174"/>
      <c r="FM917" s="174"/>
      <c r="FN917" s="174"/>
      <c r="FO917" s="174"/>
      <c r="FP917" s="174"/>
      <c r="FQ917" s="174"/>
      <c r="FR917" s="174"/>
      <c r="FS917" s="174"/>
      <c r="FT917" s="174"/>
      <c r="FU917" s="174"/>
      <c r="FV917" s="174"/>
      <c r="FW917" s="174"/>
      <c r="FX917" s="174"/>
      <c r="FY917" s="174"/>
      <c r="FZ917" s="174"/>
      <c r="GA917" s="174"/>
      <c r="GB917" s="174"/>
      <c r="GC917" s="174"/>
      <c r="GD917" s="174"/>
      <c r="GE917" s="174"/>
      <c r="GF917" s="174"/>
      <c r="GG917" s="174"/>
      <c r="GH917" s="174"/>
      <c r="GI917" s="174"/>
      <c r="GJ917" s="174"/>
      <c r="GK917" s="174"/>
      <c r="GL917" s="174"/>
      <c r="GM917" s="174"/>
      <c r="GN917" s="174"/>
      <c r="GO917" s="174"/>
      <c r="GP917" s="174"/>
      <c r="GQ917" s="174"/>
      <c r="GR917" s="174"/>
      <c r="GS917" s="174"/>
      <c r="GT917" s="174"/>
      <c r="GU917" s="174"/>
      <c r="GV917" s="174"/>
      <c r="GW917" s="174"/>
      <c r="GX917" s="174"/>
      <c r="GY917" s="174"/>
      <c r="GZ917" s="174"/>
      <c r="HA917" s="174"/>
      <c r="HB917" s="174"/>
      <c r="HC917" s="174"/>
      <c r="HD917" s="174"/>
      <c r="HE917" s="174"/>
      <c r="HF917" s="174"/>
      <c r="HG917" s="174"/>
      <c r="HH917" s="174"/>
      <c r="HI917" s="174"/>
      <c r="HJ917" s="174"/>
      <c r="HK917" s="174"/>
      <c r="HL917" s="174"/>
      <c r="HM917" s="174"/>
      <c r="HN917" s="174"/>
      <c r="HO917" s="174"/>
      <c r="HP917" s="174"/>
      <c r="HQ917" s="174"/>
      <c r="HR917" s="174"/>
      <c r="HS917" s="174"/>
      <c r="HT917" s="174"/>
      <c r="HU917" s="174"/>
      <c r="HV917" s="174"/>
      <c r="HW917" s="174"/>
      <c r="HX917" s="174"/>
      <c r="HY917" s="174"/>
      <c r="HZ917" s="174"/>
      <c r="IA917" s="174"/>
      <c r="IB917" s="174"/>
      <c r="IC917" s="174"/>
      <c r="ID917" s="174"/>
      <c r="IE917" s="174"/>
      <c r="IF917" s="174"/>
      <c r="IG917" s="174"/>
      <c r="IH917" s="174"/>
      <c r="II917" s="174"/>
      <c r="IJ917" s="174"/>
      <c r="IK917" s="174"/>
      <c r="IL917" s="174"/>
      <c r="IM917" s="174"/>
      <c r="IN917" s="174"/>
      <c r="IO917" s="174"/>
      <c r="IP917" s="174"/>
      <c r="IQ917" s="174"/>
      <c r="IR917" s="174"/>
      <c r="IS917" s="174"/>
      <c r="IT917" s="174"/>
      <c r="IU917" s="174"/>
      <c r="IV917" s="174"/>
      <c r="IW917" s="174"/>
      <c r="IX917" s="174"/>
      <c r="IY917" s="174"/>
      <c r="IZ917" s="174"/>
      <c r="JA917" s="174"/>
      <c r="JB917" s="174"/>
      <c r="JC917" s="174"/>
      <c r="JD917" s="174"/>
      <c r="JE917" s="174"/>
      <c r="JF917" s="174"/>
      <c r="JG917" s="174"/>
      <c r="JH917" s="174"/>
      <c r="JI917" s="174"/>
      <c r="JJ917" s="174"/>
      <c r="JK917" s="174"/>
      <c r="JL917" s="174"/>
      <c r="JM917" s="174"/>
      <c r="JN917" s="174"/>
      <c r="JO917" s="174"/>
      <c r="JP917" s="174"/>
      <c r="JQ917" s="174"/>
      <c r="JR917" s="174"/>
      <c r="JS917" s="174"/>
      <c r="JT917" s="174"/>
      <c r="JU917" s="174"/>
      <c r="JV917" s="174"/>
      <c r="JW917" s="174"/>
      <c r="JX917" s="174"/>
      <c r="JY917" s="174"/>
      <c r="JZ917" s="174"/>
      <c r="KA917" s="174"/>
      <c r="KB917" s="174"/>
      <c r="KC917" s="174"/>
      <c r="KD917" s="174"/>
      <c r="KE917" s="174"/>
      <c r="KF917" s="174"/>
      <c r="KG917" s="174"/>
      <c r="KH917" s="174"/>
      <c r="KI917" s="174"/>
      <c r="KJ917" s="174"/>
      <c r="KK917" s="174"/>
      <c r="KL917" s="174"/>
      <c r="KM917" s="174"/>
      <c r="KN917" s="174"/>
      <c r="KO917" s="174"/>
      <c r="KP917" s="174"/>
      <c r="KQ917" s="174"/>
      <c r="KR917" s="174"/>
      <c r="KS917" s="174"/>
      <c r="KT917" s="174"/>
      <c r="KU917" s="174"/>
      <c r="KV917" s="174"/>
      <c r="KW917" s="174"/>
      <c r="KX917" s="174"/>
      <c r="KY917" s="174"/>
      <c r="KZ917" s="174"/>
      <c r="LA917" s="174"/>
      <c r="LB917" s="174"/>
      <c r="LC917" s="174"/>
      <c r="LD917" s="174"/>
      <c r="LE917" s="174"/>
      <c r="LF917" s="174"/>
      <c r="LG917" s="174"/>
      <c r="LH917" s="174"/>
      <c r="LI917" s="174"/>
      <c r="LJ917" s="174"/>
      <c r="LK917" s="174"/>
      <c r="LL917" s="174"/>
      <c r="LM917" s="174"/>
      <c r="LN917" s="174"/>
      <c r="LO917" s="174"/>
      <c r="LP917" s="174"/>
      <c r="LQ917" s="174"/>
      <c r="LR917" s="174"/>
      <c r="LS917" s="174"/>
      <c r="LT917" s="174"/>
      <c r="LU917" s="174"/>
      <c r="LV917" s="174"/>
      <c r="LW917" s="174"/>
      <c r="LX917" s="174"/>
      <c r="LY917" s="174"/>
      <c r="LZ917" s="174"/>
      <c r="MA917" s="174"/>
      <c r="MB917" s="174"/>
      <c r="MC917" s="174"/>
      <c r="MD917" s="174"/>
      <c r="ME917" s="174"/>
      <c r="MF917" s="174"/>
      <c r="MG917" s="174"/>
      <c r="MH917" s="174"/>
      <c r="MI917" s="174"/>
      <c r="MJ917" s="174"/>
      <c r="MK917" s="174"/>
      <c r="ML917" s="174"/>
      <c r="MM917" s="174"/>
      <c r="MN917" s="174"/>
      <c r="MO917" s="174"/>
      <c r="MP917" s="174"/>
      <c r="MQ917" s="174"/>
      <c r="MR917" s="174"/>
      <c r="MS917" s="174"/>
      <c r="MT917" s="174"/>
      <c r="MU917" s="174"/>
      <c r="MV917" s="174"/>
      <c r="MW917" s="174"/>
      <c r="MX917" s="174"/>
      <c r="MY917" s="174"/>
      <c r="MZ917" s="174"/>
      <c r="NA917" s="174"/>
      <c r="NB917" s="174"/>
      <c r="NC917" s="174"/>
      <c r="ND917" s="174"/>
      <c r="NE917" s="174"/>
      <c r="NF917" s="174"/>
      <c r="NG917" s="174"/>
      <c r="NH917" s="174"/>
      <c r="NI917" s="174"/>
      <c r="NJ917" s="174"/>
      <c r="NK917" s="174"/>
      <c r="NL917" s="174"/>
      <c r="NM917" s="174"/>
      <c r="NN917" s="174"/>
      <c r="NO917" s="174"/>
      <c r="NP917" s="174"/>
      <c r="NQ917" s="174"/>
      <c r="NR917" s="174"/>
      <c r="NS917" s="174"/>
      <c r="NT917" s="174"/>
      <c r="NU917" s="174"/>
      <c r="NV917" s="174"/>
      <c r="NW917" s="174"/>
      <c r="NX917" s="174"/>
      <c r="NY917" s="174"/>
      <c r="NZ917" s="174"/>
      <c r="OA917" s="174"/>
      <c r="OB917" s="174"/>
      <c r="OC917" s="174"/>
      <c r="OD917" s="174"/>
      <c r="OE917" s="174"/>
      <c r="OF917" s="174"/>
      <c r="OG917" s="174"/>
      <c r="OH917" s="174"/>
      <c r="OI917" s="174"/>
      <c r="OJ917" s="174"/>
      <c r="OK917" s="174"/>
      <c r="OL917" s="174"/>
      <c r="OM917" s="174"/>
      <c r="ON917" s="174"/>
      <c r="OO917" s="174"/>
      <c r="OP917" s="174"/>
      <c r="OQ917" s="174"/>
      <c r="OR917" s="174"/>
      <c r="OS917" s="174"/>
      <c r="OT917" s="174"/>
      <c r="OU917" s="174"/>
      <c r="OV917" s="174"/>
      <c r="OW917" s="174"/>
      <c r="OX917" s="174"/>
      <c r="OY917" s="174"/>
      <c r="OZ917" s="174"/>
      <c r="PA917" s="174"/>
      <c r="PB917" s="174"/>
      <c r="PC917" s="174"/>
      <c r="PD917" s="174"/>
      <c r="PE917" s="174"/>
      <c r="PF917" s="174"/>
      <c r="PG917" s="174"/>
      <c r="PH917" s="174"/>
      <c r="PI917" s="174"/>
      <c r="PJ917" s="174"/>
      <c r="PK917" s="174"/>
      <c r="PL917" s="174"/>
      <c r="PM917" s="174"/>
      <c r="PN917" s="174"/>
      <c r="PO917" s="174"/>
      <c r="PP917" s="174"/>
      <c r="PQ917" s="174"/>
      <c r="PR917" s="174"/>
      <c r="PS917" s="174"/>
      <c r="PT917" s="174"/>
      <c r="PU917" s="174"/>
      <c r="PV917" s="174"/>
      <c r="PW917" s="174"/>
      <c r="PX917" s="174"/>
      <c r="PY917" s="174"/>
      <c r="PZ917" s="174"/>
      <c r="QA917" s="174"/>
      <c r="QB917" s="174"/>
      <c r="QC917" s="174"/>
      <c r="QD917" s="174"/>
      <c r="QE917" s="174"/>
      <c r="QF917" s="174"/>
      <c r="QG917" s="174"/>
      <c r="QH917" s="174"/>
      <c r="QI917" s="174"/>
      <c r="QJ917" s="174"/>
      <c r="QK917" s="174"/>
      <c r="QL917" s="174"/>
      <c r="QM917" s="174"/>
      <c r="QN917" s="174"/>
      <c r="QO917" s="174"/>
      <c r="QP917" s="174"/>
      <c r="QQ917" s="174"/>
      <c r="QR917" s="174"/>
      <c r="QS917" s="174"/>
      <c r="QT917" s="174"/>
      <c r="QU917" s="174"/>
      <c r="QV917" s="174"/>
      <c r="QW917" s="174"/>
      <c r="QX917" s="174"/>
      <c r="QY917" s="174"/>
      <c r="QZ917" s="174"/>
      <c r="RA917" s="174"/>
      <c r="RB917" s="174"/>
      <c r="RC917" s="174"/>
      <c r="RD917" s="174"/>
      <c r="RE917" s="174"/>
      <c r="RF917" s="174"/>
      <c r="RG917" s="174"/>
      <c r="RH917" s="174"/>
      <c r="RI917" s="174"/>
      <c r="RJ917" s="174"/>
      <c r="RK917" s="174"/>
      <c r="RL917" s="174"/>
      <c r="RM917" s="174"/>
      <c r="RN917" s="174"/>
      <c r="RO917" s="174"/>
      <c r="RP917" s="174"/>
      <c r="RQ917" s="174"/>
      <c r="RR917" s="174"/>
      <c r="RS917" s="174"/>
      <c r="RT917" s="174"/>
      <c r="RU917" s="174"/>
      <c r="RV917" s="174"/>
      <c r="RW917" s="174"/>
      <c r="RX917" s="174"/>
      <c r="RY917" s="174"/>
      <c r="RZ917" s="174"/>
      <c r="SA917" s="174"/>
      <c r="SB917" s="174"/>
      <c r="SC917" s="174"/>
      <c r="SD917" s="174"/>
      <c r="SE917" s="174"/>
      <c r="SF917" s="174"/>
      <c r="SG917" s="174"/>
      <c r="SH917" s="174"/>
      <c r="SI917" s="174"/>
      <c r="SJ917" s="174"/>
      <c r="SK917" s="174"/>
      <c r="SL917" s="174"/>
      <c r="SM917" s="174"/>
      <c r="SN917" s="174"/>
      <c r="SO917" s="174"/>
      <c r="SP917" s="174"/>
      <c r="SQ917" s="174"/>
      <c r="SR917" s="174"/>
      <c r="SS917" s="174"/>
      <c r="ST917" s="174"/>
      <c r="SU917" s="174"/>
      <c r="SV917" s="174"/>
      <c r="SW917" s="174"/>
      <c r="SX917" s="174"/>
      <c r="SY917" s="174"/>
      <c r="SZ917" s="174"/>
      <c r="TA917" s="174"/>
      <c r="TB917" s="174"/>
      <c r="TC917" s="174"/>
      <c r="TD917" s="174"/>
      <c r="TE917" s="174"/>
      <c r="TF917" s="174"/>
      <c r="TG917" s="174"/>
      <c r="TH917" s="174"/>
      <c r="TI917" s="174"/>
      <c r="TJ917" s="174"/>
      <c r="TK917" s="174"/>
      <c r="TL917" s="174"/>
      <c r="TM917" s="174"/>
      <c r="TN917" s="174"/>
      <c r="TO917" s="174"/>
      <c r="TP917" s="174"/>
      <c r="TQ917" s="174"/>
      <c r="TR917" s="174"/>
      <c r="TS917" s="174"/>
      <c r="TT917" s="174"/>
      <c r="TU917" s="174"/>
      <c r="TV917" s="174"/>
      <c r="TW917" s="174"/>
      <c r="TX917" s="174"/>
      <c r="TY917" s="174"/>
      <c r="TZ917" s="174"/>
      <c r="UA917" s="174"/>
      <c r="UB917" s="174"/>
      <c r="UC917" s="174"/>
      <c r="UD917" s="174"/>
      <c r="UE917" s="174"/>
      <c r="UF917" s="174"/>
      <c r="UG917" s="174"/>
      <c r="UH917" s="174"/>
      <c r="UI917" s="174"/>
      <c r="UJ917" s="174"/>
      <c r="UK917" s="174"/>
      <c r="UL917" s="174"/>
      <c r="UM917" s="174"/>
      <c r="UN917" s="174"/>
      <c r="UO917" s="174"/>
      <c r="UP917" s="174"/>
      <c r="UQ917" s="174"/>
      <c r="UR917" s="174"/>
      <c r="US917" s="174"/>
      <c r="UT917" s="174"/>
      <c r="UU917" s="174"/>
      <c r="UV917" s="174"/>
      <c r="UW917" s="174"/>
      <c r="UX917" s="174"/>
      <c r="UY917" s="174"/>
      <c r="UZ917" s="174"/>
      <c r="VA917" s="174"/>
      <c r="VB917" s="174"/>
      <c r="VC917" s="174"/>
      <c r="VD917" s="174"/>
      <c r="VE917" s="174"/>
      <c r="VF917" s="174"/>
      <c r="VG917" s="174"/>
      <c r="VH917" s="174"/>
      <c r="VI917" s="174"/>
      <c r="VJ917" s="174"/>
      <c r="VK917" s="174"/>
      <c r="VL917" s="174"/>
      <c r="VM917" s="174"/>
      <c r="VN917" s="174"/>
      <c r="VO917" s="174"/>
      <c r="VP917" s="174"/>
      <c r="VQ917" s="174"/>
      <c r="VR917" s="174"/>
      <c r="VS917" s="174"/>
      <c r="VT917" s="174"/>
      <c r="VU917" s="174"/>
      <c r="VV917" s="174"/>
      <c r="VW917" s="174"/>
      <c r="VX917" s="174"/>
      <c r="VY917" s="174"/>
      <c r="VZ917" s="174"/>
      <c r="WA917" s="174"/>
      <c r="WB917" s="174"/>
      <c r="WC917" s="174"/>
      <c r="WD917" s="174"/>
      <c r="WE917" s="174"/>
      <c r="WF917" s="174"/>
      <c r="WG917" s="174"/>
      <c r="WH917" s="174"/>
      <c r="WI917" s="174"/>
      <c r="WJ917" s="174"/>
      <c r="WK917" s="174"/>
      <c r="WL917" s="174"/>
      <c r="WM917" s="174"/>
      <c r="WN917" s="174"/>
      <c r="WO917" s="174"/>
      <c r="WP917" s="174"/>
      <c r="WQ917" s="174"/>
      <c r="WR917" s="174"/>
      <c r="WS917" s="174"/>
      <c r="WT917" s="174"/>
      <c r="WU917" s="174"/>
      <c r="WV917" s="174"/>
      <c r="WW917" s="174"/>
      <c r="WX917" s="174"/>
      <c r="WY917" s="174"/>
      <c r="WZ917" s="174"/>
      <c r="XA917" s="174"/>
      <c r="XB917" s="174"/>
      <c r="XC917" s="174"/>
      <c r="XD917" s="174"/>
      <c r="XE917" s="174"/>
      <c r="XF917" s="174"/>
      <c r="XG917" s="174"/>
      <c r="XH917" s="174"/>
      <c r="XI917" s="174"/>
      <c r="XJ917" s="174"/>
      <c r="XK917" s="174"/>
      <c r="XL917" s="174"/>
      <c r="XM917" s="174"/>
      <c r="XN917" s="174"/>
      <c r="XO917" s="174"/>
      <c r="XP917" s="174"/>
      <c r="XQ917" s="174"/>
      <c r="XR917" s="174"/>
      <c r="XS917" s="174"/>
      <c r="XT917" s="174"/>
      <c r="XU917" s="174"/>
      <c r="XV917" s="174"/>
      <c r="XW917" s="174"/>
      <c r="XX917" s="174"/>
      <c r="XY917" s="174"/>
      <c r="XZ917" s="174"/>
      <c r="YA917" s="174"/>
      <c r="YB917" s="174"/>
      <c r="YC917" s="174"/>
      <c r="YD917" s="174"/>
      <c r="YE917" s="174"/>
      <c r="YF917" s="174"/>
      <c r="YG917" s="174"/>
      <c r="YH917" s="174"/>
      <c r="YI917" s="174"/>
      <c r="YJ917" s="174"/>
      <c r="YK917" s="174"/>
      <c r="YL917" s="174"/>
      <c r="YM917" s="174"/>
      <c r="YN917" s="174"/>
      <c r="YO917" s="174"/>
      <c r="YP917" s="174"/>
      <c r="YQ917" s="174"/>
      <c r="YR917" s="174"/>
      <c r="YS917" s="174"/>
      <c r="YT917" s="174"/>
      <c r="YU917" s="174"/>
      <c r="YV917" s="174"/>
      <c r="YW917" s="174"/>
      <c r="YX917" s="174"/>
      <c r="YY917" s="174"/>
      <c r="YZ917" s="174"/>
      <c r="ZA917" s="174"/>
      <c r="ZB917" s="174"/>
      <c r="ZC917" s="174"/>
      <c r="ZD917" s="174"/>
      <c r="ZE917" s="174"/>
      <c r="ZF917" s="174"/>
      <c r="ZG917" s="174"/>
      <c r="ZH917" s="174"/>
      <c r="ZI917" s="174"/>
      <c r="ZJ917" s="174"/>
      <c r="ZK917" s="174"/>
      <c r="ZL917" s="174"/>
      <c r="ZM917" s="174"/>
      <c r="ZN917" s="174"/>
      <c r="ZO917" s="174"/>
      <c r="ZP917" s="174"/>
      <c r="ZQ917" s="174"/>
      <c r="ZR917" s="174"/>
      <c r="ZS917" s="174"/>
      <c r="ZT917" s="174"/>
      <c r="ZU917" s="174"/>
      <c r="ZV917" s="174"/>
      <c r="ZW917" s="174"/>
      <c r="ZX917" s="174"/>
      <c r="ZY917" s="174"/>
      <c r="ZZ917" s="174"/>
      <c r="AAA917" s="174"/>
      <c r="AAB917" s="174"/>
      <c r="AAC917" s="174"/>
      <c r="AAD917" s="174"/>
      <c r="AAE917" s="174"/>
      <c r="AAF917" s="174"/>
      <c r="AAG917" s="174"/>
      <c r="AAH917" s="174"/>
      <c r="AAI917" s="174"/>
      <c r="AAJ917" s="174"/>
      <c r="AAK917" s="174"/>
      <c r="AAL917" s="174"/>
      <c r="AAM917" s="174"/>
      <c r="AAN917" s="174"/>
      <c r="AAO917" s="174"/>
      <c r="AAP917" s="174"/>
      <c r="AAQ917" s="174"/>
      <c r="AAR917" s="174"/>
      <c r="AAS917" s="174"/>
      <c r="AAT917" s="174"/>
      <c r="AAU917" s="174"/>
      <c r="AAV917" s="174"/>
      <c r="AAW917" s="174"/>
      <c r="AAX917" s="174"/>
      <c r="AAY917" s="174"/>
      <c r="AAZ917" s="174"/>
      <c r="ABA917" s="174"/>
      <c r="ABB917" s="174"/>
      <c r="ABC917" s="174"/>
      <c r="ABD917" s="174"/>
      <c r="ABE917" s="174"/>
      <c r="ABF917" s="174"/>
      <c r="ABG917" s="174"/>
      <c r="ABH917" s="174"/>
      <c r="ABI917" s="174"/>
      <c r="ABJ917" s="174"/>
      <c r="ABK917" s="174"/>
      <c r="ABL917" s="174"/>
      <c r="ABM917" s="174"/>
      <c r="ABN917" s="174"/>
      <c r="ABO917" s="174"/>
      <c r="ABP917" s="174"/>
      <c r="ABQ917" s="174"/>
      <c r="ABR917" s="174"/>
      <c r="ABS917" s="174"/>
      <c r="ABT917" s="174"/>
      <c r="ABU917" s="174"/>
      <c r="ABV917" s="174"/>
      <c r="ABW917" s="174"/>
      <c r="ABX917" s="174"/>
      <c r="ABY917" s="174"/>
      <c r="ABZ917" s="174"/>
      <c r="ACA917" s="174"/>
      <c r="ACB917" s="174"/>
      <c r="ACC917" s="174"/>
      <c r="ACD917" s="174"/>
      <c r="ACE917" s="174"/>
      <c r="ACF917" s="174"/>
      <c r="ACG917" s="174"/>
      <c r="ACH917" s="174"/>
      <c r="ACI917" s="174"/>
      <c r="ACJ917" s="174"/>
      <c r="ACK917" s="174"/>
      <c r="ACL917" s="174"/>
      <c r="ACM917" s="174"/>
      <c r="ACN917" s="174"/>
      <c r="ACO917" s="174"/>
      <c r="ACP917" s="174"/>
      <c r="ACQ917" s="174"/>
      <c r="ACR917" s="174"/>
      <c r="ACS917" s="174"/>
      <c r="ACT917" s="174"/>
      <c r="ACU917" s="174"/>
      <c r="ACV917" s="174"/>
      <c r="ACW917" s="174"/>
      <c r="ACX917" s="174"/>
      <c r="ACY917" s="174"/>
      <c r="ACZ917" s="174"/>
      <c r="ADA917" s="174"/>
      <c r="ADB917" s="174"/>
      <c r="ADC917" s="174"/>
      <c r="ADD917" s="174"/>
      <c r="ADE917" s="174"/>
      <c r="ADF917" s="174"/>
      <c r="ADG917" s="174"/>
      <c r="ADH917" s="174"/>
      <c r="ADI917" s="174"/>
      <c r="ADJ917" s="174"/>
      <c r="ADK917" s="174"/>
      <c r="ADL917" s="174"/>
      <c r="ADM917" s="174"/>
      <c r="ADN917" s="174"/>
      <c r="ADO917" s="174"/>
      <c r="ADP917" s="174"/>
      <c r="ADQ917" s="174"/>
      <c r="ADR917" s="174"/>
      <c r="ADS917" s="174"/>
      <c r="ADT917" s="174"/>
      <c r="ADU917" s="174"/>
      <c r="ADV917" s="174"/>
      <c r="ADW917" s="174"/>
      <c r="ADX917" s="174"/>
      <c r="ADY917" s="174"/>
      <c r="ADZ917" s="174"/>
      <c r="AEA917" s="174"/>
      <c r="AEB917" s="174"/>
      <c r="AEC917" s="174"/>
      <c r="AED917" s="174"/>
      <c r="AEE917" s="174"/>
      <c r="AEF917" s="174"/>
      <c r="AEG917" s="174"/>
      <c r="AEH917" s="174"/>
      <c r="AEI917" s="174"/>
      <c r="AEJ917" s="174"/>
      <c r="AEK917" s="174"/>
      <c r="AEL917" s="174"/>
      <c r="AEM917" s="174"/>
      <c r="AEN917" s="174"/>
      <c r="AEO917" s="174"/>
      <c r="AEP917" s="174"/>
      <c r="AEQ917" s="174"/>
      <c r="AER917" s="174"/>
      <c r="AES917" s="174"/>
      <c r="AET917" s="174"/>
      <c r="AEU917" s="174"/>
      <c r="AEV917" s="174"/>
      <c r="AEW917" s="174"/>
      <c r="AEX917" s="174"/>
      <c r="AEY917" s="174"/>
      <c r="AEZ917" s="174"/>
      <c r="AFA917" s="174"/>
      <c r="AFB917" s="174"/>
      <c r="AFC917" s="174"/>
      <c r="AFD917" s="174"/>
      <c r="AFE917" s="174"/>
      <c r="AFF917" s="174"/>
      <c r="AFG917" s="174"/>
      <c r="AFH917" s="174"/>
      <c r="AFI917" s="174"/>
      <c r="AFJ917" s="174"/>
      <c r="AFK917" s="174"/>
      <c r="AFL917" s="174"/>
      <c r="AFM917" s="174"/>
      <c r="AFN917" s="174"/>
      <c r="AFO917" s="174"/>
      <c r="AFP917" s="174"/>
      <c r="AFQ917" s="174"/>
      <c r="AFR917" s="174"/>
      <c r="AFS917" s="174"/>
      <c r="AFT917" s="174"/>
      <c r="AFU917" s="174"/>
      <c r="AFV917" s="174"/>
      <c r="AFW917" s="174"/>
      <c r="AFX917" s="174"/>
      <c r="AFY917" s="174"/>
      <c r="AFZ917" s="174"/>
      <c r="AGA917" s="174"/>
      <c r="AGB917" s="174"/>
      <c r="AGC917" s="174"/>
      <c r="AGD917" s="174"/>
      <c r="AGE917" s="174"/>
      <c r="AGF917" s="174"/>
      <c r="AGG917" s="174"/>
      <c r="AGH917" s="174"/>
      <c r="AGI917" s="174"/>
      <c r="AGJ917" s="174"/>
      <c r="AGK917" s="174"/>
      <c r="AGL917" s="174"/>
      <c r="AGM917" s="174"/>
      <c r="AGN917" s="174"/>
      <c r="AGO917" s="174"/>
      <c r="AGP917" s="174"/>
      <c r="AGQ917" s="174"/>
      <c r="AGR917" s="174"/>
      <c r="AGS917" s="174"/>
      <c r="AGT917" s="174"/>
      <c r="AGU917" s="174"/>
      <c r="AGV917" s="174"/>
      <c r="AGW917" s="174"/>
      <c r="AGX917" s="174"/>
      <c r="AGY917" s="174"/>
      <c r="AGZ917" s="174"/>
      <c r="AHA917" s="174"/>
      <c r="AHB917" s="174"/>
      <c r="AHC917" s="174"/>
      <c r="AHD917" s="174"/>
      <c r="AHE917" s="174"/>
      <c r="AHF917" s="174"/>
      <c r="AHG917" s="174"/>
      <c r="AHH917" s="174"/>
      <c r="AHI917" s="174"/>
      <c r="AHJ917" s="174"/>
      <c r="AHK917" s="174"/>
      <c r="AHL917" s="174"/>
      <c r="AHM917" s="174"/>
      <c r="AHN917" s="174"/>
      <c r="AHO917" s="174"/>
      <c r="AHP917" s="174"/>
      <c r="AHQ917" s="174"/>
      <c r="AHR917" s="174"/>
      <c r="AHS917" s="174"/>
      <c r="AHT917" s="174"/>
      <c r="AHU917" s="174"/>
      <c r="AHV917" s="174"/>
      <c r="AHW917" s="174"/>
      <c r="AHX917" s="174"/>
      <c r="AHY917" s="174"/>
      <c r="AHZ917" s="174"/>
      <c r="AIA917" s="174"/>
      <c r="AIB917" s="174"/>
      <c r="AIC917" s="174"/>
      <c r="AID917" s="174"/>
      <c r="AIE917" s="174"/>
      <c r="AIF917" s="174"/>
      <c r="AIG917" s="174"/>
      <c r="AIH917" s="174"/>
      <c r="AII917" s="174"/>
      <c r="AIJ917" s="174"/>
      <c r="AIK917" s="174"/>
      <c r="AIL917" s="174"/>
      <c r="AIM917" s="174"/>
      <c r="AIN917" s="174"/>
      <c r="AIO917" s="174"/>
      <c r="AIP917" s="174"/>
      <c r="AIQ917" s="174"/>
      <c r="AIR917" s="174"/>
      <c r="AIS917" s="174"/>
      <c r="AIT917" s="174"/>
      <c r="AIU917" s="174"/>
      <c r="AIV917" s="174"/>
      <c r="AIW917" s="174"/>
      <c r="AIX917" s="174"/>
      <c r="AIY917" s="174"/>
      <c r="AIZ917" s="174"/>
      <c r="AJA917" s="174"/>
      <c r="AJB917" s="174"/>
      <c r="AJC917" s="174"/>
      <c r="AJD917" s="174"/>
      <c r="AJE917" s="174"/>
      <c r="AJF917" s="174"/>
      <c r="AJG917" s="174"/>
      <c r="AJH917" s="174"/>
      <c r="AJI917" s="174"/>
      <c r="AJJ917" s="174"/>
      <c r="AJK917" s="174"/>
      <c r="AJL917" s="174"/>
      <c r="AJM917" s="174"/>
      <c r="AJN917" s="174"/>
      <c r="AJO917" s="174"/>
      <c r="AJP917" s="174"/>
      <c r="AJQ917" s="174"/>
      <c r="AJR917" s="174"/>
      <c r="AJS917" s="174"/>
      <c r="AJT917" s="174"/>
      <c r="AJU917" s="174"/>
      <c r="AJV917" s="174"/>
      <c r="AJW917" s="174"/>
      <c r="AJX917" s="174"/>
      <c r="AJY917" s="174"/>
      <c r="AJZ917" s="174"/>
      <c r="AKA917" s="174"/>
      <c r="AKB917" s="174"/>
      <c r="AKC917" s="174"/>
      <c r="AKD917" s="174"/>
      <c r="AKE917" s="174"/>
      <c r="AKF917" s="174"/>
      <c r="AKG917" s="174"/>
      <c r="AKH917" s="174"/>
      <c r="AKI917" s="174"/>
      <c r="AKJ917" s="174"/>
      <c r="AKK917" s="174"/>
      <c r="AKL917" s="174"/>
      <c r="AKM917" s="174"/>
      <c r="AKN917" s="174"/>
      <c r="AKO917" s="174"/>
      <c r="AKP917" s="174"/>
      <c r="AKQ917" s="174"/>
      <c r="AKR917" s="174"/>
      <c r="AKS917" s="174"/>
      <c r="AKT917" s="174"/>
      <c r="AKU917" s="174"/>
      <c r="AKV917" s="174"/>
      <c r="AKW917" s="174"/>
      <c r="AKX917" s="174"/>
      <c r="AKY917" s="174"/>
      <c r="AKZ917" s="174"/>
      <c r="ALA917" s="174"/>
      <c r="ALB917" s="174"/>
      <c r="ALC917" s="174"/>
      <c r="ALD917" s="174"/>
      <c r="ALE917" s="174"/>
      <c r="ALF917" s="174"/>
      <c r="ALG917" s="174"/>
      <c r="ALH917" s="174"/>
      <c r="ALI917" s="174"/>
      <c r="ALJ917" s="174"/>
      <c r="ALK917" s="174"/>
      <c r="ALL917" s="174"/>
      <c r="ALM917" s="174"/>
    </row>
    <row r="918" spans="1:1024 1026:2048 2050:3072 3074:4096 4098:5120 5122:6144 6146:7168 7170:8192 8194:9216 9218:10240 10242:11264 11266:12288 12290:13312 13314:14336 14338:15360 15362:16360" s="303" customFormat="1" ht="35.1" customHeight="1">
      <c r="A918" s="74">
        <f t="shared" si="51"/>
        <v>4</v>
      </c>
      <c r="B918" s="61" t="s">
        <v>1869</v>
      </c>
      <c r="C918" s="74" t="s">
        <v>27</v>
      </c>
      <c r="D918" s="74" t="s">
        <v>23</v>
      </c>
      <c r="E918" s="74"/>
      <c r="F918" s="174"/>
      <c r="G918" s="174"/>
      <c r="H918" s="174"/>
      <c r="I918" s="174"/>
      <c r="J918" s="174"/>
      <c r="K918" s="174"/>
      <c r="L918" s="174"/>
      <c r="M918" s="174"/>
      <c r="N918" s="174"/>
      <c r="O918" s="174"/>
      <c r="P918" s="174"/>
      <c r="Q918" s="174"/>
      <c r="R918" s="174"/>
      <c r="S918" s="174"/>
      <c r="T918" s="174"/>
      <c r="U918" s="174"/>
      <c r="V918" s="174"/>
      <c r="W918" s="174"/>
      <c r="X918" s="174"/>
      <c r="Y918" s="174"/>
      <c r="Z918" s="174"/>
      <c r="AA918" s="174"/>
      <c r="AB918" s="174"/>
      <c r="AC918" s="174"/>
      <c r="AD918" s="174"/>
      <c r="AE918" s="174"/>
      <c r="AF918" s="174"/>
      <c r="AG918" s="174"/>
      <c r="AH918" s="174"/>
      <c r="AI918" s="174"/>
      <c r="AJ918" s="174"/>
      <c r="AK918" s="174"/>
      <c r="AL918" s="174"/>
      <c r="AM918" s="174"/>
      <c r="AN918" s="174"/>
      <c r="AO918" s="174"/>
      <c r="AP918" s="174"/>
      <c r="AQ918" s="174"/>
      <c r="AR918" s="174"/>
      <c r="AS918" s="174"/>
      <c r="AT918" s="174"/>
      <c r="AU918" s="174"/>
      <c r="AV918" s="174"/>
      <c r="AW918" s="174"/>
      <c r="AX918" s="174"/>
      <c r="AY918" s="174"/>
      <c r="AZ918" s="174"/>
      <c r="BA918" s="174"/>
      <c r="BB918" s="174"/>
      <c r="BC918" s="174"/>
      <c r="BD918" s="174"/>
      <c r="BE918" s="174"/>
      <c r="BF918" s="174"/>
      <c r="BG918" s="174"/>
      <c r="BH918" s="174"/>
      <c r="BI918" s="174"/>
      <c r="BJ918" s="174"/>
      <c r="BK918" s="174"/>
      <c r="BL918" s="174"/>
      <c r="BM918" s="174"/>
      <c r="BN918" s="174"/>
      <c r="BO918" s="174"/>
      <c r="BP918" s="174"/>
      <c r="BQ918" s="174"/>
      <c r="BR918" s="174"/>
      <c r="BS918" s="174"/>
      <c r="BT918" s="174"/>
      <c r="BU918" s="174"/>
      <c r="BV918" s="174"/>
      <c r="BW918" s="174"/>
      <c r="BX918" s="174"/>
      <c r="BY918" s="174"/>
      <c r="BZ918" s="174"/>
      <c r="CA918" s="174"/>
      <c r="CB918" s="174"/>
      <c r="CC918" s="174"/>
      <c r="CD918" s="174"/>
      <c r="CE918" s="174"/>
      <c r="CF918" s="174"/>
      <c r="CG918" s="174"/>
      <c r="CH918" s="174"/>
      <c r="CI918" s="174"/>
      <c r="CJ918" s="174"/>
      <c r="CK918" s="174"/>
      <c r="CL918" s="174"/>
      <c r="CM918" s="174"/>
      <c r="CN918" s="174"/>
      <c r="CO918" s="174"/>
      <c r="CP918" s="174"/>
      <c r="CQ918" s="174"/>
      <c r="CR918" s="174"/>
      <c r="CS918" s="174"/>
      <c r="CT918" s="174"/>
      <c r="CU918" s="174"/>
      <c r="CV918" s="174"/>
      <c r="CW918" s="174"/>
      <c r="CX918" s="174"/>
      <c r="CY918" s="174"/>
      <c r="CZ918" s="174"/>
      <c r="DA918" s="174"/>
      <c r="DB918" s="174"/>
      <c r="DC918" s="174"/>
      <c r="DD918" s="174"/>
      <c r="DE918" s="174"/>
      <c r="DF918" s="174"/>
      <c r="DG918" s="174"/>
      <c r="DH918" s="174"/>
      <c r="DI918" s="174"/>
      <c r="DJ918" s="174"/>
      <c r="DK918" s="174"/>
      <c r="DL918" s="174"/>
      <c r="DM918" s="174"/>
      <c r="DN918" s="174"/>
      <c r="DO918" s="174"/>
      <c r="DP918" s="174"/>
      <c r="DQ918" s="174"/>
      <c r="DR918" s="174"/>
      <c r="DS918" s="174"/>
      <c r="DT918" s="174"/>
      <c r="DU918" s="174"/>
      <c r="DV918" s="174"/>
      <c r="DW918" s="174"/>
      <c r="DX918" s="174"/>
      <c r="DY918" s="174"/>
      <c r="DZ918" s="174"/>
      <c r="EA918" s="174"/>
      <c r="EB918" s="174"/>
      <c r="EC918" s="174"/>
      <c r="ED918" s="174"/>
      <c r="EE918" s="174"/>
      <c r="EF918" s="174"/>
      <c r="EG918" s="174"/>
      <c r="EH918" s="174"/>
      <c r="EI918" s="174"/>
      <c r="EJ918" s="174"/>
      <c r="EK918" s="174"/>
      <c r="EL918" s="174"/>
      <c r="EM918" s="174"/>
      <c r="EN918" s="174"/>
      <c r="EO918" s="174"/>
      <c r="EP918" s="174"/>
      <c r="EQ918" s="174"/>
      <c r="ER918" s="174"/>
      <c r="ES918" s="174"/>
      <c r="ET918" s="174"/>
      <c r="EU918" s="174"/>
      <c r="EV918" s="174"/>
      <c r="EW918" s="174"/>
      <c r="EX918" s="174"/>
      <c r="EY918" s="174"/>
      <c r="EZ918" s="174"/>
      <c r="FA918" s="174"/>
      <c r="FB918" s="174"/>
      <c r="FC918" s="174"/>
      <c r="FD918" s="174"/>
      <c r="FE918" s="174"/>
      <c r="FF918" s="174"/>
      <c r="FG918" s="174"/>
      <c r="FH918" s="174"/>
      <c r="FI918" s="174"/>
      <c r="FJ918" s="174"/>
      <c r="FK918" s="174"/>
      <c r="FL918" s="174"/>
      <c r="FM918" s="174"/>
      <c r="FN918" s="174"/>
      <c r="FO918" s="174"/>
      <c r="FP918" s="174"/>
      <c r="FQ918" s="174"/>
      <c r="FR918" s="174"/>
      <c r="FS918" s="174"/>
      <c r="FT918" s="174"/>
      <c r="FU918" s="174"/>
      <c r="FV918" s="174"/>
      <c r="FW918" s="174"/>
      <c r="FX918" s="174"/>
      <c r="FY918" s="174"/>
      <c r="FZ918" s="174"/>
      <c r="GA918" s="174"/>
      <c r="GB918" s="174"/>
      <c r="GC918" s="174"/>
      <c r="GD918" s="174"/>
      <c r="GE918" s="174"/>
      <c r="GF918" s="174"/>
      <c r="GG918" s="174"/>
      <c r="GH918" s="174"/>
      <c r="GI918" s="174"/>
      <c r="GJ918" s="174"/>
      <c r="GK918" s="174"/>
      <c r="GL918" s="174"/>
      <c r="GM918" s="174"/>
      <c r="GN918" s="174"/>
      <c r="GO918" s="174"/>
      <c r="GP918" s="174"/>
      <c r="GQ918" s="174"/>
      <c r="GR918" s="174"/>
      <c r="GS918" s="174"/>
      <c r="GT918" s="174"/>
      <c r="GU918" s="174"/>
      <c r="GV918" s="174"/>
      <c r="GW918" s="174"/>
      <c r="GX918" s="174"/>
      <c r="GY918" s="174"/>
      <c r="GZ918" s="174"/>
      <c r="HA918" s="174"/>
      <c r="HB918" s="174"/>
      <c r="HC918" s="174"/>
      <c r="HD918" s="174"/>
      <c r="HE918" s="174"/>
      <c r="HF918" s="174"/>
      <c r="HG918" s="174"/>
      <c r="HH918" s="174"/>
      <c r="HI918" s="174"/>
      <c r="HJ918" s="174"/>
      <c r="HK918" s="174"/>
      <c r="HL918" s="174"/>
      <c r="HM918" s="174"/>
      <c r="HN918" s="174"/>
      <c r="HO918" s="174"/>
      <c r="HP918" s="174"/>
      <c r="HQ918" s="174"/>
      <c r="HR918" s="174"/>
      <c r="HS918" s="174"/>
      <c r="HT918" s="174"/>
      <c r="HU918" s="174"/>
      <c r="HV918" s="174"/>
      <c r="HW918" s="174"/>
      <c r="HX918" s="174"/>
      <c r="HY918" s="174"/>
      <c r="HZ918" s="174"/>
      <c r="IA918" s="174"/>
      <c r="IB918" s="174"/>
      <c r="IC918" s="174"/>
      <c r="ID918" s="174"/>
      <c r="IE918" s="174"/>
      <c r="IF918" s="174"/>
      <c r="IG918" s="174"/>
      <c r="IH918" s="174"/>
      <c r="II918" s="174"/>
      <c r="IJ918" s="174"/>
      <c r="IK918" s="174"/>
      <c r="IL918" s="174"/>
      <c r="IM918" s="174"/>
      <c r="IN918" s="174"/>
      <c r="IO918" s="174"/>
      <c r="IP918" s="174"/>
      <c r="IQ918" s="174"/>
      <c r="IR918" s="174"/>
      <c r="IS918" s="174"/>
      <c r="IT918" s="174"/>
      <c r="IU918" s="174"/>
      <c r="IV918" s="174"/>
      <c r="IW918" s="174"/>
      <c r="IX918" s="174"/>
      <c r="IY918" s="174"/>
      <c r="IZ918" s="174"/>
      <c r="JA918" s="174"/>
      <c r="JB918" s="174"/>
      <c r="JC918" s="174"/>
      <c r="JD918" s="174"/>
      <c r="JE918" s="174"/>
      <c r="JF918" s="174"/>
      <c r="JG918" s="174"/>
      <c r="JH918" s="174"/>
      <c r="JI918" s="174"/>
      <c r="JJ918" s="174"/>
      <c r="JK918" s="174"/>
      <c r="JL918" s="174"/>
      <c r="JM918" s="174"/>
      <c r="JN918" s="174"/>
      <c r="JO918" s="174"/>
      <c r="JP918" s="174"/>
      <c r="JQ918" s="174"/>
      <c r="JR918" s="174"/>
      <c r="JS918" s="174"/>
      <c r="JT918" s="174"/>
      <c r="JU918" s="174"/>
      <c r="JV918" s="174"/>
      <c r="JW918" s="174"/>
      <c r="JX918" s="174"/>
      <c r="JY918" s="174"/>
      <c r="JZ918" s="174"/>
      <c r="KA918" s="174"/>
      <c r="KB918" s="174"/>
      <c r="KC918" s="174"/>
      <c r="KD918" s="174"/>
      <c r="KE918" s="174"/>
      <c r="KF918" s="174"/>
      <c r="KG918" s="174"/>
      <c r="KH918" s="174"/>
      <c r="KI918" s="174"/>
      <c r="KJ918" s="174"/>
      <c r="KK918" s="174"/>
      <c r="KL918" s="174"/>
      <c r="KM918" s="174"/>
      <c r="KN918" s="174"/>
      <c r="KO918" s="174"/>
      <c r="KP918" s="174"/>
      <c r="KQ918" s="174"/>
      <c r="KR918" s="174"/>
      <c r="KS918" s="174"/>
      <c r="KT918" s="174"/>
      <c r="KU918" s="174"/>
      <c r="KV918" s="174"/>
      <c r="KW918" s="174"/>
      <c r="KX918" s="174"/>
      <c r="KY918" s="174"/>
      <c r="KZ918" s="174"/>
      <c r="LA918" s="174"/>
      <c r="LB918" s="174"/>
      <c r="LC918" s="174"/>
      <c r="LD918" s="174"/>
      <c r="LE918" s="174"/>
      <c r="LF918" s="174"/>
      <c r="LG918" s="174"/>
      <c r="LH918" s="174"/>
      <c r="LI918" s="174"/>
      <c r="LJ918" s="174"/>
      <c r="LK918" s="174"/>
      <c r="LL918" s="174"/>
      <c r="LM918" s="174"/>
      <c r="LN918" s="174"/>
      <c r="LO918" s="174"/>
      <c r="LP918" s="174"/>
      <c r="LQ918" s="174"/>
      <c r="LR918" s="174"/>
      <c r="LS918" s="174"/>
      <c r="LT918" s="174"/>
      <c r="LU918" s="174"/>
      <c r="LV918" s="174"/>
      <c r="LW918" s="174"/>
      <c r="LX918" s="174"/>
      <c r="LY918" s="174"/>
      <c r="LZ918" s="174"/>
      <c r="MA918" s="174"/>
      <c r="MB918" s="174"/>
      <c r="MC918" s="174"/>
      <c r="MD918" s="174"/>
      <c r="ME918" s="174"/>
      <c r="MF918" s="174"/>
      <c r="MG918" s="174"/>
      <c r="MH918" s="174"/>
      <c r="MI918" s="174"/>
      <c r="MJ918" s="174"/>
      <c r="MK918" s="174"/>
      <c r="ML918" s="174"/>
      <c r="MM918" s="174"/>
      <c r="MN918" s="174"/>
      <c r="MO918" s="174"/>
      <c r="MP918" s="174"/>
      <c r="MQ918" s="174"/>
      <c r="MR918" s="174"/>
      <c r="MS918" s="174"/>
      <c r="MT918" s="174"/>
      <c r="MU918" s="174"/>
      <c r="MV918" s="174"/>
      <c r="MW918" s="174"/>
      <c r="MX918" s="174"/>
      <c r="MY918" s="174"/>
      <c r="MZ918" s="174"/>
      <c r="NA918" s="174"/>
      <c r="NB918" s="174"/>
      <c r="NC918" s="174"/>
      <c r="ND918" s="174"/>
      <c r="NE918" s="174"/>
      <c r="NF918" s="174"/>
      <c r="NG918" s="174"/>
      <c r="NH918" s="174"/>
      <c r="NI918" s="174"/>
      <c r="NJ918" s="174"/>
      <c r="NK918" s="174"/>
      <c r="NL918" s="174"/>
      <c r="NM918" s="174"/>
      <c r="NN918" s="174"/>
      <c r="NO918" s="174"/>
      <c r="NP918" s="174"/>
      <c r="NQ918" s="174"/>
      <c r="NR918" s="174"/>
      <c r="NS918" s="174"/>
      <c r="NT918" s="174"/>
      <c r="NU918" s="174"/>
      <c r="NV918" s="174"/>
      <c r="NW918" s="174"/>
      <c r="NX918" s="174"/>
      <c r="NY918" s="174"/>
      <c r="NZ918" s="174"/>
      <c r="OA918" s="174"/>
      <c r="OB918" s="174"/>
      <c r="OC918" s="174"/>
      <c r="OD918" s="174"/>
      <c r="OE918" s="174"/>
      <c r="OF918" s="174"/>
      <c r="OG918" s="174"/>
      <c r="OH918" s="174"/>
      <c r="OI918" s="174"/>
      <c r="OJ918" s="174"/>
      <c r="OK918" s="174"/>
      <c r="OL918" s="174"/>
      <c r="OM918" s="174"/>
      <c r="ON918" s="174"/>
      <c r="OO918" s="174"/>
      <c r="OP918" s="174"/>
      <c r="OQ918" s="174"/>
      <c r="OR918" s="174"/>
      <c r="OS918" s="174"/>
      <c r="OT918" s="174"/>
      <c r="OU918" s="174"/>
      <c r="OV918" s="174"/>
      <c r="OW918" s="174"/>
      <c r="OX918" s="174"/>
      <c r="OY918" s="174"/>
      <c r="OZ918" s="174"/>
      <c r="PA918" s="174"/>
      <c r="PB918" s="174"/>
      <c r="PC918" s="174"/>
      <c r="PD918" s="174"/>
      <c r="PE918" s="174"/>
      <c r="PF918" s="174"/>
      <c r="PG918" s="174"/>
      <c r="PH918" s="174"/>
      <c r="PI918" s="174"/>
      <c r="PJ918" s="174"/>
      <c r="PK918" s="174"/>
      <c r="PL918" s="174"/>
      <c r="PM918" s="174"/>
      <c r="PN918" s="174"/>
      <c r="PO918" s="174"/>
      <c r="PP918" s="174"/>
      <c r="PQ918" s="174"/>
      <c r="PR918" s="174"/>
      <c r="PS918" s="174"/>
      <c r="PT918" s="174"/>
      <c r="PU918" s="174"/>
      <c r="PV918" s="174"/>
      <c r="PW918" s="174"/>
      <c r="PX918" s="174"/>
      <c r="PY918" s="174"/>
      <c r="PZ918" s="174"/>
      <c r="QA918" s="174"/>
      <c r="QB918" s="174"/>
      <c r="QC918" s="174"/>
      <c r="QD918" s="174"/>
      <c r="QE918" s="174"/>
      <c r="QF918" s="174"/>
      <c r="QG918" s="174"/>
      <c r="QH918" s="174"/>
      <c r="QI918" s="174"/>
      <c r="QJ918" s="174"/>
      <c r="QK918" s="174"/>
      <c r="QL918" s="174"/>
      <c r="QM918" s="174"/>
      <c r="QN918" s="174"/>
      <c r="QO918" s="174"/>
      <c r="QP918" s="174"/>
      <c r="QQ918" s="174"/>
      <c r="QR918" s="174"/>
      <c r="QS918" s="174"/>
      <c r="QT918" s="174"/>
      <c r="QU918" s="174"/>
      <c r="QV918" s="174"/>
      <c r="QW918" s="174"/>
      <c r="QX918" s="174"/>
      <c r="QY918" s="174"/>
      <c r="QZ918" s="174"/>
      <c r="RA918" s="174"/>
      <c r="RB918" s="174"/>
      <c r="RC918" s="174"/>
      <c r="RD918" s="174"/>
      <c r="RE918" s="174"/>
      <c r="RF918" s="174"/>
      <c r="RG918" s="174"/>
      <c r="RH918" s="174"/>
      <c r="RI918" s="174"/>
      <c r="RJ918" s="174"/>
      <c r="RK918" s="174"/>
      <c r="RL918" s="174"/>
      <c r="RM918" s="174"/>
      <c r="RN918" s="174"/>
      <c r="RO918" s="174"/>
      <c r="RP918" s="174"/>
      <c r="RQ918" s="174"/>
      <c r="RR918" s="174"/>
      <c r="RS918" s="174"/>
      <c r="RT918" s="174"/>
      <c r="RU918" s="174"/>
      <c r="RV918" s="174"/>
      <c r="RW918" s="174"/>
      <c r="RX918" s="174"/>
      <c r="RY918" s="174"/>
      <c r="RZ918" s="174"/>
      <c r="SA918" s="174"/>
      <c r="SB918" s="174"/>
      <c r="SC918" s="174"/>
      <c r="SD918" s="174"/>
      <c r="SE918" s="174"/>
      <c r="SF918" s="174"/>
      <c r="SG918" s="174"/>
      <c r="SH918" s="174"/>
      <c r="SI918" s="174"/>
      <c r="SJ918" s="174"/>
      <c r="SK918" s="174"/>
      <c r="SL918" s="174"/>
      <c r="SM918" s="174"/>
      <c r="SN918" s="174"/>
      <c r="SO918" s="174"/>
      <c r="SP918" s="174"/>
      <c r="SQ918" s="174"/>
      <c r="SR918" s="174"/>
      <c r="SS918" s="174"/>
      <c r="ST918" s="174"/>
      <c r="SU918" s="174"/>
      <c r="SV918" s="174"/>
      <c r="SW918" s="174"/>
      <c r="SX918" s="174"/>
      <c r="SY918" s="174"/>
      <c r="SZ918" s="174"/>
      <c r="TA918" s="174"/>
      <c r="TB918" s="174"/>
      <c r="TC918" s="174"/>
      <c r="TD918" s="174"/>
      <c r="TE918" s="174"/>
      <c r="TF918" s="174"/>
      <c r="TG918" s="174"/>
      <c r="TH918" s="174"/>
      <c r="TI918" s="174"/>
      <c r="TJ918" s="174"/>
      <c r="TK918" s="174"/>
      <c r="TL918" s="174"/>
      <c r="TM918" s="174"/>
      <c r="TN918" s="174"/>
      <c r="TO918" s="174"/>
      <c r="TP918" s="174"/>
      <c r="TQ918" s="174"/>
      <c r="TR918" s="174"/>
      <c r="TS918" s="174"/>
      <c r="TT918" s="174"/>
      <c r="TU918" s="174"/>
      <c r="TV918" s="174"/>
      <c r="TW918" s="174"/>
      <c r="TX918" s="174"/>
      <c r="TY918" s="174"/>
      <c r="TZ918" s="174"/>
      <c r="UA918" s="174"/>
      <c r="UB918" s="174"/>
      <c r="UC918" s="174"/>
      <c r="UD918" s="174"/>
      <c r="UE918" s="174"/>
      <c r="UF918" s="174"/>
      <c r="UG918" s="174"/>
      <c r="UH918" s="174"/>
      <c r="UI918" s="174"/>
      <c r="UJ918" s="174"/>
      <c r="UK918" s="174"/>
      <c r="UL918" s="174"/>
      <c r="UM918" s="174"/>
      <c r="UN918" s="174"/>
      <c r="UO918" s="174"/>
      <c r="UP918" s="174"/>
      <c r="UQ918" s="174"/>
      <c r="UR918" s="174"/>
      <c r="US918" s="174"/>
      <c r="UT918" s="174"/>
      <c r="UU918" s="174"/>
      <c r="UV918" s="174"/>
      <c r="UW918" s="174"/>
      <c r="UX918" s="174"/>
      <c r="UY918" s="174"/>
      <c r="UZ918" s="174"/>
      <c r="VA918" s="174"/>
      <c r="VB918" s="174"/>
      <c r="VC918" s="174"/>
      <c r="VD918" s="174"/>
      <c r="VE918" s="174"/>
      <c r="VF918" s="174"/>
      <c r="VG918" s="174"/>
      <c r="VH918" s="174"/>
      <c r="VI918" s="174"/>
      <c r="VJ918" s="174"/>
      <c r="VK918" s="174"/>
      <c r="VL918" s="174"/>
      <c r="VM918" s="174"/>
      <c r="VN918" s="174"/>
      <c r="VO918" s="174"/>
      <c r="VP918" s="174"/>
      <c r="VQ918" s="174"/>
      <c r="VR918" s="174"/>
      <c r="VS918" s="174"/>
      <c r="VT918" s="174"/>
      <c r="VU918" s="174"/>
      <c r="VV918" s="174"/>
      <c r="VW918" s="174"/>
      <c r="VX918" s="174"/>
      <c r="VY918" s="174"/>
      <c r="VZ918" s="174"/>
      <c r="WA918" s="174"/>
      <c r="WB918" s="174"/>
      <c r="WC918" s="174"/>
      <c r="WD918" s="174"/>
      <c r="WE918" s="174"/>
      <c r="WF918" s="174"/>
      <c r="WG918" s="174"/>
      <c r="WH918" s="174"/>
      <c r="WI918" s="174"/>
      <c r="WJ918" s="174"/>
      <c r="WK918" s="174"/>
      <c r="WL918" s="174"/>
      <c r="WM918" s="174"/>
      <c r="WN918" s="174"/>
      <c r="WO918" s="174"/>
      <c r="WP918" s="174"/>
      <c r="WQ918" s="174"/>
      <c r="WR918" s="174"/>
      <c r="WS918" s="174"/>
      <c r="WT918" s="174"/>
      <c r="WU918" s="174"/>
      <c r="WV918" s="174"/>
      <c r="WW918" s="174"/>
      <c r="WX918" s="174"/>
      <c r="WY918" s="174"/>
      <c r="WZ918" s="174"/>
      <c r="XA918" s="174"/>
      <c r="XB918" s="174"/>
      <c r="XC918" s="174"/>
      <c r="XD918" s="174"/>
      <c r="XE918" s="174"/>
      <c r="XF918" s="174"/>
      <c r="XG918" s="174"/>
      <c r="XH918" s="174"/>
      <c r="XI918" s="174"/>
      <c r="XJ918" s="174"/>
      <c r="XK918" s="174"/>
      <c r="XL918" s="174"/>
      <c r="XM918" s="174"/>
      <c r="XN918" s="174"/>
      <c r="XO918" s="174"/>
      <c r="XP918" s="174"/>
      <c r="XQ918" s="174"/>
      <c r="XR918" s="174"/>
      <c r="XS918" s="174"/>
      <c r="XT918" s="174"/>
      <c r="XU918" s="174"/>
      <c r="XV918" s="174"/>
      <c r="XW918" s="174"/>
      <c r="XX918" s="174"/>
      <c r="XY918" s="174"/>
      <c r="XZ918" s="174"/>
      <c r="YA918" s="174"/>
      <c r="YB918" s="174"/>
      <c r="YC918" s="174"/>
      <c r="YD918" s="174"/>
      <c r="YE918" s="174"/>
      <c r="YF918" s="174"/>
      <c r="YG918" s="174"/>
      <c r="YH918" s="174"/>
      <c r="YI918" s="174"/>
      <c r="YJ918" s="174"/>
      <c r="YK918" s="174"/>
      <c r="YL918" s="174"/>
      <c r="YM918" s="174"/>
      <c r="YN918" s="174"/>
      <c r="YO918" s="174"/>
      <c r="YP918" s="174"/>
      <c r="YQ918" s="174"/>
      <c r="YR918" s="174"/>
      <c r="YS918" s="174"/>
      <c r="YT918" s="174"/>
      <c r="YU918" s="174"/>
      <c r="YV918" s="174"/>
      <c r="YW918" s="174"/>
      <c r="YX918" s="174"/>
      <c r="YY918" s="174"/>
      <c r="YZ918" s="174"/>
      <c r="ZA918" s="174"/>
      <c r="ZB918" s="174"/>
      <c r="ZC918" s="174"/>
      <c r="ZD918" s="174"/>
      <c r="ZE918" s="174"/>
      <c r="ZF918" s="174"/>
      <c r="ZG918" s="174"/>
      <c r="ZH918" s="174"/>
      <c r="ZI918" s="174"/>
      <c r="ZJ918" s="174"/>
      <c r="ZK918" s="174"/>
      <c r="ZL918" s="174"/>
      <c r="ZM918" s="174"/>
      <c r="ZN918" s="174"/>
      <c r="ZO918" s="174"/>
      <c r="ZP918" s="174"/>
      <c r="ZQ918" s="174"/>
      <c r="ZR918" s="174"/>
      <c r="ZS918" s="174"/>
      <c r="ZT918" s="174"/>
      <c r="ZU918" s="174"/>
      <c r="ZV918" s="174"/>
      <c r="ZW918" s="174"/>
      <c r="ZX918" s="174"/>
      <c r="ZY918" s="174"/>
      <c r="ZZ918" s="174"/>
      <c r="AAA918" s="174"/>
      <c r="AAB918" s="174"/>
      <c r="AAC918" s="174"/>
      <c r="AAD918" s="174"/>
      <c r="AAE918" s="174"/>
      <c r="AAF918" s="174"/>
      <c r="AAG918" s="174"/>
      <c r="AAH918" s="174"/>
      <c r="AAI918" s="174"/>
      <c r="AAJ918" s="174"/>
      <c r="AAK918" s="174"/>
      <c r="AAL918" s="174"/>
      <c r="AAM918" s="174"/>
      <c r="AAN918" s="174"/>
      <c r="AAO918" s="174"/>
      <c r="AAP918" s="174"/>
      <c r="AAQ918" s="174"/>
      <c r="AAR918" s="174"/>
      <c r="AAS918" s="174"/>
      <c r="AAT918" s="174"/>
      <c r="AAU918" s="174"/>
      <c r="AAV918" s="174"/>
      <c r="AAW918" s="174"/>
      <c r="AAX918" s="174"/>
      <c r="AAY918" s="174"/>
      <c r="AAZ918" s="174"/>
      <c r="ABA918" s="174"/>
      <c r="ABB918" s="174"/>
      <c r="ABC918" s="174"/>
      <c r="ABD918" s="174"/>
      <c r="ABE918" s="174"/>
      <c r="ABF918" s="174"/>
      <c r="ABG918" s="174"/>
      <c r="ABH918" s="174"/>
      <c r="ABI918" s="174"/>
      <c r="ABJ918" s="174"/>
      <c r="ABK918" s="174"/>
      <c r="ABL918" s="174"/>
      <c r="ABM918" s="174"/>
      <c r="ABN918" s="174"/>
      <c r="ABO918" s="174"/>
      <c r="ABP918" s="174"/>
      <c r="ABQ918" s="174"/>
      <c r="ABR918" s="174"/>
      <c r="ABS918" s="174"/>
      <c r="ABT918" s="174"/>
      <c r="ABU918" s="174"/>
      <c r="ABV918" s="174"/>
      <c r="ABW918" s="174"/>
      <c r="ABX918" s="174"/>
      <c r="ABY918" s="174"/>
      <c r="ABZ918" s="174"/>
      <c r="ACA918" s="174"/>
      <c r="ACB918" s="174"/>
      <c r="ACC918" s="174"/>
      <c r="ACD918" s="174"/>
      <c r="ACE918" s="174"/>
      <c r="ACF918" s="174"/>
      <c r="ACG918" s="174"/>
      <c r="ACH918" s="174"/>
      <c r="ACI918" s="174"/>
      <c r="ACJ918" s="174"/>
      <c r="ACK918" s="174"/>
      <c r="ACL918" s="174"/>
      <c r="ACM918" s="174"/>
      <c r="ACN918" s="174"/>
      <c r="ACO918" s="174"/>
      <c r="ACP918" s="174"/>
      <c r="ACQ918" s="174"/>
      <c r="ACR918" s="174"/>
      <c r="ACS918" s="174"/>
      <c r="ACT918" s="174"/>
      <c r="ACU918" s="174"/>
      <c r="ACV918" s="174"/>
      <c r="ACW918" s="174"/>
      <c r="ACX918" s="174"/>
      <c r="ACY918" s="174"/>
      <c r="ACZ918" s="174"/>
      <c r="ADA918" s="174"/>
      <c r="ADB918" s="174"/>
      <c r="ADC918" s="174"/>
      <c r="ADD918" s="174"/>
      <c r="ADE918" s="174"/>
      <c r="ADF918" s="174"/>
      <c r="ADG918" s="174"/>
      <c r="ADH918" s="174"/>
      <c r="ADI918" s="174"/>
      <c r="ADJ918" s="174"/>
      <c r="ADK918" s="174"/>
      <c r="ADL918" s="174"/>
      <c r="ADM918" s="174"/>
      <c r="ADN918" s="174"/>
      <c r="ADO918" s="174"/>
      <c r="ADP918" s="174"/>
      <c r="ADQ918" s="174"/>
      <c r="ADR918" s="174"/>
      <c r="ADS918" s="174"/>
      <c r="ADT918" s="174"/>
      <c r="ADU918" s="174"/>
      <c r="ADV918" s="174"/>
      <c r="ADW918" s="174"/>
      <c r="ADX918" s="174"/>
      <c r="ADY918" s="174"/>
      <c r="ADZ918" s="174"/>
      <c r="AEA918" s="174"/>
      <c r="AEB918" s="174"/>
      <c r="AEC918" s="174"/>
      <c r="AED918" s="174"/>
      <c r="AEE918" s="174"/>
      <c r="AEF918" s="174"/>
      <c r="AEG918" s="174"/>
      <c r="AEH918" s="174"/>
      <c r="AEI918" s="174"/>
      <c r="AEJ918" s="174"/>
      <c r="AEK918" s="174"/>
      <c r="AEL918" s="174"/>
      <c r="AEM918" s="174"/>
      <c r="AEN918" s="174"/>
      <c r="AEO918" s="174"/>
      <c r="AEP918" s="174"/>
      <c r="AEQ918" s="174"/>
      <c r="AER918" s="174"/>
      <c r="AES918" s="174"/>
      <c r="AET918" s="174"/>
      <c r="AEU918" s="174"/>
      <c r="AEV918" s="174"/>
      <c r="AEW918" s="174"/>
      <c r="AEX918" s="174"/>
      <c r="AEY918" s="174"/>
      <c r="AEZ918" s="174"/>
      <c r="AFA918" s="174"/>
      <c r="AFB918" s="174"/>
      <c r="AFC918" s="174"/>
      <c r="AFD918" s="174"/>
      <c r="AFE918" s="174"/>
      <c r="AFF918" s="174"/>
      <c r="AFG918" s="174"/>
      <c r="AFH918" s="174"/>
      <c r="AFI918" s="174"/>
      <c r="AFJ918" s="174"/>
      <c r="AFK918" s="174"/>
      <c r="AFL918" s="174"/>
      <c r="AFM918" s="174"/>
      <c r="AFN918" s="174"/>
      <c r="AFO918" s="174"/>
      <c r="AFP918" s="174"/>
      <c r="AFQ918" s="174"/>
      <c r="AFR918" s="174"/>
      <c r="AFS918" s="174"/>
      <c r="AFT918" s="174"/>
      <c r="AFU918" s="174"/>
      <c r="AFV918" s="174"/>
      <c r="AFW918" s="174"/>
      <c r="AFX918" s="174"/>
      <c r="AFY918" s="174"/>
      <c r="AFZ918" s="174"/>
      <c r="AGA918" s="174"/>
      <c r="AGB918" s="174"/>
      <c r="AGC918" s="174"/>
      <c r="AGD918" s="174"/>
      <c r="AGE918" s="174"/>
      <c r="AGF918" s="174"/>
      <c r="AGG918" s="174"/>
      <c r="AGH918" s="174"/>
      <c r="AGI918" s="174"/>
      <c r="AGJ918" s="174"/>
      <c r="AGK918" s="174"/>
      <c r="AGL918" s="174"/>
      <c r="AGM918" s="174"/>
      <c r="AGN918" s="174"/>
      <c r="AGO918" s="174"/>
      <c r="AGP918" s="174"/>
      <c r="AGQ918" s="174"/>
      <c r="AGR918" s="174"/>
      <c r="AGS918" s="174"/>
      <c r="AGT918" s="174"/>
      <c r="AGU918" s="174"/>
      <c r="AGV918" s="174"/>
      <c r="AGW918" s="174"/>
      <c r="AGX918" s="174"/>
      <c r="AGY918" s="174"/>
      <c r="AGZ918" s="174"/>
      <c r="AHA918" s="174"/>
      <c r="AHB918" s="174"/>
      <c r="AHC918" s="174"/>
      <c r="AHD918" s="174"/>
      <c r="AHE918" s="174"/>
      <c r="AHF918" s="174"/>
      <c r="AHG918" s="174"/>
      <c r="AHH918" s="174"/>
      <c r="AHI918" s="174"/>
      <c r="AHJ918" s="174"/>
      <c r="AHK918" s="174"/>
      <c r="AHL918" s="174"/>
      <c r="AHM918" s="174"/>
      <c r="AHN918" s="174"/>
      <c r="AHO918" s="174"/>
      <c r="AHP918" s="174"/>
      <c r="AHQ918" s="174"/>
      <c r="AHR918" s="174"/>
      <c r="AHS918" s="174"/>
      <c r="AHT918" s="174"/>
      <c r="AHU918" s="174"/>
      <c r="AHV918" s="174"/>
      <c r="AHW918" s="174"/>
      <c r="AHX918" s="174"/>
      <c r="AHY918" s="174"/>
      <c r="AHZ918" s="174"/>
      <c r="AIA918" s="174"/>
      <c r="AIB918" s="174"/>
      <c r="AIC918" s="174"/>
      <c r="AID918" s="174"/>
      <c r="AIE918" s="174"/>
      <c r="AIF918" s="174"/>
      <c r="AIG918" s="174"/>
      <c r="AIH918" s="174"/>
      <c r="AII918" s="174"/>
      <c r="AIJ918" s="174"/>
      <c r="AIK918" s="174"/>
      <c r="AIL918" s="174"/>
      <c r="AIM918" s="174"/>
      <c r="AIN918" s="174"/>
      <c r="AIO918" s="174"/>
      <c r="AIP918" s="174"/>
      <c r="AIQ918" s="174"/>
      <c r="AIR918" s="174"/>
      <c r="AIS918" s="174"/>
      <c r="AIT918" s="174"/>
      <c r="AIU918" s="174"/>
      <c r="AIV918" s="174"/>
      <c r="AIW918" s="174"/>
      <c r="AIX918" s="174"/>
      <c r="AIY918" s="174"/>
      <c r="AIZ918" s="174"/>
      <c r="AJA918" s="174"/>
      <c r="AJB918" s="174"/>
      <c r="AJC918" s="174"/>
      <c r="AJD918" s="174"/>
      <c r="AJE918" s="174"/>
      <c r="AJF918" s="174"/>
      <c r="AJG918" s="174"/>
      <c r="AJH918" s="174"/>
      <c r="AJI918" s="174"/>
      <c r="AJJ918" s="174"/>
      <c r="AJK918" s="174"/>
      <c r="AJL918" s="174"/>
      <c r="AJM918" s="174"/>
      <c r="AJN918" s="174"/>
      <c r="AJO918" s="174"/>
      <c r="AJP918" s="174"/>
      <c r="AJQ918" s="174"/>
      <c r="AJR918" s="174"/>
      <c r="AJS918" s="174"/>
      <c r="AJT918" s="174"/>
      <c r="AJU918" s="174"/>
      <c r="AJV918" s="174"/>
      <c r="AJW918" s="174"/>
      <c r="AJX918" s="174"/>
      <c r="AJY918" s="174"/>
      <c r="AJZ918" s="174"/>
      <c r="AKA918" s="174"/>
      <c r="AKB918" s="174"/>
      <c r="AKC918" s="174"/>
      <c r="AKD918" s="174"/>
      <c r="AKE918" s="174"/>
      <c r="AKF918" s="174"/>
      <c r="AKG918" s="174"/>
      <c r="AKH918" s="174"/>
      <c r="AKI918" s="174"/>
      <c r="AKJ918" s="174"/>
      <c r="AKK918" s="174"/>
      <c r="AKL918" s="174"/>
      <c r="AKM918" s="174"/>
      <c r="AKN918" s="174"/>
      <c r="AKO918" s="174"/>
      <c r="AKP918" s="174"/>
      <c r="AKQ918" s="174"/>
      <c r="AKR918" s="174"/>
      <c r="AKS918" s="174"/>
      <c r="AKT918" s="174"/>
      <c r="AKU918" s="174"/>
      <c r="AKV918" s="174"/>
      <c r="AKW918" s="174"/>
      <c r="AKX918" s="174"/>
      <c r="AKY918" s="174"/>
      <c r="AKZ918" s="174"/>
      <c r="ALA918" s="174"/>
      <c r="ALB918" s="174"/>
      <c r="ALC918" s="174"/>
      <c r="ALD918" s="174"/>
      <c r="ALE918" s="174"/>
      <c r="ALF918" s="174"/>
      <c r="ALG918" s="174"/>
      <c r="ALH918" s="174"/>
      <c r="ALI918" s="174"/>
      <c r="ALJ918" s="174"/>
      <c r="ALK918" s="174"/>
      <c r="ALL918" s="174"/>
      <c r="ALM918" s="174"/>
    </row>
    <row r="919" spans="1:1024 1026:2048 2050:3072 3074:4096 4098:5120 5122:6144 6146:7168 7170:8192 8194:9216 9218:10240 10242:11264 11266:12288 12290:13312 13314:14336 14338:15360 15362:16360" s="303" customFormat="1" ht="35.1" customHeight="1">
      <c r="A919" s="74">
        <v>5</v>
      </c>
      <c r="B919" s="61" t="s">
        <v>1662</v>
      </c>
      <c r="C919" s="74" t="s">
        <v>27</v>
      </c>
      <c r="D919" s="74" t="s">
        <v>23</v>
      </c>
      <c r="E919" s="74"/>
      <c r="F919" s="174"/>
      <c r="G919" s="174"/>
      <c r="H919" s="174"/>
      <c r="I919" s="174"/>
      <c r="J919" s="174"/>
      <c r="K919" s="174"/>
      <c r="L919" s="174"/>
      <c r="M919" s="174"/>
      <c r="N919" s="174"/>
      <c r="O919" s="174"/>
      <c r="P919" s="174"/>
      <c r="Q919" s="174"/>
      <c r="R919" s="174"/>
      <c r="S919" s="174"/>
      <c r="T919" s="174"/>
      <c r="U919" s="174"/>
      <c r="V919" s="174"/>
      <c r="W919" s="174"/>
      <c r="X919" s="174"/>
      <c r="Y919" s="174"/>
      <c r="Z919" s="174"/>
      <c r="AA919" s="174"/>
      <c r="AB919" s="174"/>
      <c r="AC919" s="174"/>
      <c r="AD919" s="174"/>
      <c r="AE919" s="174"/>
      <c r="AF919" s="174"/>
      <c r="AG919" s="174"/>
      <c r="AH919" s="174"/>
      <c r="AI919" s="174"/>
      <c r="AJ919" s="174"/>
      <c r="AK919" s="174"/>
      <c r="AL919" s="174"/>
      <c r="AM919" s="174"/>
      <c r="AN919" s="174"/>
      <c r="AO919" s="174"/>
      <c r="AP919" s="174"/>
      <c r="AQ919" s="174"/>
      <c r="AR919" s="174"/>
      <c r="AS919" s="174"/>
      <c r="AT919" s="174"/>
      <c r="AU919" s="174"/>
      <c r="AV919" s="174"/>
      <c r="AW919" s="174"/>
      <c r="AX919" s="174"/>
      <c r="AY919" s="174"/>
      <c r="AZ919" s="174"/>
      <c r="BA919" s="174"/>
      <c r="BB919" s="174"/>
      <c r="BC919" s="174"/>
      <c r="BD919" s="174"/>
      <c r="BE919" s="174"/>
      <c r="BF919" s="174"/>
      <c r="BG919" s="174"/>
      <c r="BH919" s="174"/>
      <c r="BI919" s="174"/>
      <c r="BJ919" s="174"/>
      <c r="BK919" s="174"/>
      <c r="BL919" s="174"/>
      <c r="BM919" s="174"/>
      <c r="BN919" s="174"/>
      <c r="BO919" s="174"/>
      <c r="BP919" s="174"/>
      <c r="BQ919" s="174"/>
      <c r="BR919" s="174"/>
      <c r="BS919" s="174"/>
      <c r="BT919" s="174"/>
      <c r="BU919" s="174"/>
      <c r="BV919" s="174"/>
      <c r="BW919" s="174"/>
      <c r="BX919" s="174"/>
      <c r="BY919" s="174"/>
      <c r="BZ919" s="174"/>
      <c r="CA919" s="174"/>
      <c r="CB919" s="174"/>
      <c r="CC919" s="174"/>
      <c r="CD919" s="174"/>
      <c r="CE919" s="174"/>
      <c r="CF919" s="174"/>
      <c r="CG919" s="174"/>
      <c r="CH919" s="174"/>
      <c r="CI919" s="174"/>
      <c r="CJ919" s="174"/>
      <c r="CK919" s="174"/>
      <c r="CL919" s="174"/>
      <c r="CM919" s="174"/>
      <c r="CN919" s="174"/>
      <c r="CO919" s="174"/>
      <c r="CP919" s="174"/>
      <c r="CQ919" s="174"/>
      <c r="CR919" s="174"/>
      <c r="CS919" s="174"/>
      <c r="CT919" s="174"/>
      <c r="CU919" s="174"/>
      <c r="CV919" s="174"/>
      <c r="CW919" s="174"/>
      <c r="CX919" s="174"/>
      <c r="CY919" s="174"/>
      <c r="CZ919" s="174"/>
      <c r="DA919" s="174"/>
      <c r="DB919" s="174"/>
      <c r="DC919" s="174"/>
      <c r="DD919" s="174"/>
      <c r="DE919" s="174"/>
      <c r="DF919" s="174"/>
      <c r="DG919" s="174"/>
      <c r="DH919" s="174"/>
      <c r="DI919" s="174"/>
      <c r="DJ919" s="174"/>
      <c r="DK919" s="174"/>
      <c r="DL919" s="174"/>
      <c r="DM919" s="174"/>
      <c r="DN919" s="174"/>
      <c r="DO919" s="174"/>
      <c r="DP919" s="174"/>
      <c r="DQ919" s="174"/>
      <c r="DR919" s="174"/>
      <c r="DS919" s="174"/>
      <c r="DT919" s="174"/>
      <c r="DU919" s="174"/>
      <c r="DV919" s="174"/>
      <c r="DW919" s="174"/>
      <c r="DX919" s="174"/>
      <c r="DY919" s="174"/>
      <c r="DZ919" s="174"/>
      <c r="EA919" s="174"/>
      <c r="EB919" s="174"/>
      <c r="EC919" s="174"/>
      <c r="ED919" s="174"/>
      <c r="EE919" s="174"/>
      <c r="EF919" s="174"/>
      <c r="EG919" s="174"/>
      <c r="EH919" s="174"/>
      <c r="EI919" s="174"/>
      <c r="EJ919" s="174"/>
      <c r="EK919" s="174"/>
      <c r="EL919" s="174"/>
      <c r="EM919" s="174"/>
      <c r="EN919" s="174"/>
      <c r="EO919" s="174"/>
      <c r="EP919" s="174"/>
      <c r="EQ919" s="174"/>
      <c r="ER919" s="174"/>
      <c r="ES919" s="174"/>
      <c r="ET919" s="174"/>
      <c r="EU919" s="174"/>
      <c r="EV919" s="174"/>
      <c r="EW919" s="174"/>
      <c r="EX919" s="174"/>
      <c r="EY919" s="174"/>
      <c r="EZ919" s="174"/>
      <c r="FA919" s="174"/>
      <c r="FB919" s="174"/>
      <c r="FC919" s="174"/>
      <c r="FD919" s="174"/>
      <c r="FE919" s="174"/>
      <c r="FF919" s="174"/>
      <c r="FG919" s="174"/>
      <c r="FH919" s="174"/>
      <c r="FI919" s="174"/>
      <c r="FJ919" s="174"/>
      <c r="FK919" s="174"/>
      <c r="FL919" s="174"/>
      <c r="FM919" s="174"/>
      <c r="FN919" s="174"/>
      <c r="FO919" s="174"/>
      <c r="FP919" s="174"/>
      <c r="FQ919" s="174"/>
      <c r="FR919" s="174"/>
      <c r="FS919" s="174"/>
      <c r="FT919" s="174"/>
      <c r="FU919" s="174"/>
      <c r="FV919" s="174"/>
      <c r="FW919" s="174"/>
      <c r="FX919" s="174"/>
      <c r="FY919" s="174"/>
      <c r="FZ919" s="174"/>
      <c r="GA919" s="174"/>
      <c r="GB919" s="174"/>
      <c r="GC919" s="174"/>
      <c r="GD919" s="174"/>
      <c r="GE919" s="174"/>
      <c r="GF919" s="174"/>
      <c r="GG919" s="174"/>
      <c r="GH919" s="174"/>
      <c r="GI919" s="174"/>
      <c r="GJ919" s="174"/>
      <c r="GK919" s="174"/>
      <c r="GL919" s="174"/>
      <c r="GM919" s="174"/>
      <c r="GN919" s="174"/>
      <c r="GO919" s="174"/>
      <c r="GP919" s="174"/>
      <c r="GQ919" s="174"/>
      <c r="GR919" s="174"/>
      <c r="GS919" s="174"/>
      <c r="GT919" s="174"/>
      <c r="GU919" s="174"/>
      <c r="GV919" s="174"/>
      <c r="GW919" s="174"/>
      <c r="GX919" s="174"/>
      <c r="GY919" s="174"/>
      <c r="GZ919" s="174"/>
      <c r="HA919" s="174"/>
      <c r="HB919" s="174"/>
      <c r="HC919" s="174"/>
      <c r="HD919" s="174"/>
      <c r="HE919" s="174"/>
      <c r="HF919" s="174"/>
      <c r="HG919" s="174"/>
      <c r="HH919" s="174"/>
      <c r="HI919" s="174"/>
      <c r="HJ919" s="174"/>
      <c r="HK919" s="174"/>
      <c r="HL919" s="174"/>
      <c r="HM919" s="174"/>
      <c r="HN919" s="174"/>
      <c r="HO919" s="174"/>
      <c r="HP919" s="174"/>
      <c r="HQ919" s="174"/>
      <c r="HR919" s="174"/>
      <c r="HS919" s="174"/>
      <c r="HT919" s="174"/>
      <c r="HU919" s="174"/>
      <c r="HV919" s="174"/>
      <c r="HW919" s="174"/>
      <c r="HX919" s="174"/>
      <c r="HY919" s="174"/>
      <c r="HZ919" s="174"/>
      <c r="IA919" s="174"/>
      <c r="IB919" s="174"/>
      <c r="IC919" s="174"/>
      <c r="ID919" s="174"/>
      <c r="IE919" s="174"/>
      <c r="IF919" s="174"/>
      <c r="IG919" s="174"/>
      <c r="IH919" s="174"/>
      <c r="II919" s="174"/>
      <c r="IJ919" s="174"/>
      <c r="IK919" s="174"/>
      <c r="IL919" s="174"/>
      <c r="IM919" s="174"/>
      <c r="IN919" s="174"/>
      <c r="IO919" s="174"/>
      <c r="IP919" s="174"/>
      <c r="IQ919" s="174"/>
      <c r="IR919" s="174"/>
      <c r="IS919" s="174"/>
      <c r="IT919" s="174"/>
      <c r="IU919" s="174"/>
      <c r="IV919" s="174"/>
      <c r="IW919" s="174"/>
      <c r="IX919" s="174"/>
      <c r="IY919" s="174"/>
      <c r="IZ919" s="174"/>
      <c r="JA919" s="174"/>
      <c r="JB919" s="174"/>
      <c r="JC919" s="174"/>
      <c r="JD919" s="174"/>
      <c r="JE919" s="174"/>
      <c r="JF919" s="174"/>
      <c r="JG919" s="174"/>
      <c r="JH919" s="174"/>
      <c r="JI919" s="174"/>
      <c r="JJ919" s="174"/>
      <c r="JK919" s="174"/>
      <c r="JL919" s="174"/>
      <c r="JM919" s="174"/>
      <c r="JN919" s="174"/>
      <c r="JO919" s="174"/>
      <c r="JP919" s="174"/>
      <c r="JQ919" s="174"/>
      <c r="JR919" s="174"/>
      <c r="JS919" s="174"/>
      <c r="JT919" s="174"/>
      <c r="JU919" s="174"/>
      <c r="JV919" s="174"/>
      <c r="JW919" s="174"/>
      <c r="JX919" s="174"/>
      <c r="JY919" s="174"/>
      <c r="JZ919" s="174"/>
      <c r="KA919" s="174"/>
      <c r="KB919" s="174"/>
      <c r="KC919" s="174"/>
      <c r="KD919" s="174"/>
      <c r="KE919" s="174"/>
      <c r="KF919" s="174"/>
      <c r="KG919" s="174"/>
      <c r="KH919" s="174"/>
      <c r="KI919" s="174"/>
      <c r="KJ919" s="174"/>
      <c r="KK919" s="174"/>
      <c r="KL919" s="174"/>
      <c r="KM919" s="174"/>
      <c r="KN919" s="174"/>
      <c r="KO919" s="174"/>
      <c r="KP919" s="174"/>
      <c r="KQ919" s="174"/>
      <c r="KR919" s="174"/>
      <c r="KS919" s="174"/>
      <c r="KT919" s="174"/>
      <c r="KU919" s="174"/>
      <c r="KV919" s="174"/>
      <c r="KW919" s="174"/>
      <c r="KX919" s="174"/>
      <c r="KY919" s="174"/>
      <c r="KZ919" s="174"/>
      <c r="LA919" s="174"/>
      <c r="LB919" s="174"/>
      <c r="LC919" s="174"/>
      <c r="LD919" s="174"/>
      <c r="LE919" s="174"/>
      <c r="LF919" s="174"/>
      <c r="LG919" s="174"/>
      <c r="LH919" s="174"/>
      <c r="LI919" s="174"/>
      <c r="LJ919" s="174"/>
      <c r="LK919" s="174"/>
      <c r="LL919" s="174"/>
      <c r="LM919" s="174"/>
      <c r="LN919" s="174"/>
      <c r="LO919" s="174"/>
      <c r="LP919" s="174"/>
      <c r="LQ919" s="174"/>
      <c r="LR919" s="174"/>
      <c r="LS919" s="174"/>
      <c r="LT919" s="174"/>
      <c r="LU919" s="174"/>
      <c r="LV919" s="174"/>
      <c r="LW919" s="174"/>
      <c r="LX919" s="174"/>
      <c r="LY919" s="174"/>
      <c r="LZ919" s="174"/>
      <c r="MA919" s="174"/>
      <c r="MB919" s="174"/>
      <c r="MC919" s="174"/>
      <c r="MD919" s="174"/>
      <c r="ME919" s="174"/>
      <c r="MF919" s="174"/>
      <c r="MG919" s="174"/>
      <c r="MH919" s="174"/>
      <c r="MI919" s="174"/>
      <c r="MJ919" s="174"/>
      <c r="MK919" s="174"/>
      <c r="ML919" s="174"/>
      <c r="MM919" s="174"/>
      <c r="MN919" s="174"/>
      <c r="MO919" s="174"/>
      <c r="MP919" s="174"/>
      <c r="MQ919" s="174"/>
      <c r="MR919" s="174"/>
      <c r="MS919" s="174"/>
      <c r="MT919" s="174"/>
      <c r="MU919" s="174"/>
      <c r="MV919" s="174"/>
      <c r="MW919" s="174"/>
      <c r="MX919" s="174"/>
      <c r="MY919" s="174"/>
      <c r="MZ919" s="174"/>
      <c r="NA919" s="174"/>
      <c r="NB919" s="174"/>
      <c r="NC919" s="174"/>
      <c r="ND919" s="174"/>
      <c r="NE919" s="174"/>
      <c r="NF919" s="174"/>
      <c r="NG919" s="174"/>
      <c r="NH919" s="174"/>
      <c r="NI919" s="174"/>
      <c r="NJ919" s="174"/>
      <c r="NK919" s="174"/>
      <c r="NL919" s="174"/>
      <c r="NM919" s="174"/>
      <c r="NN919" s="174"/>
      <c r="NO919" s="174"/>
      <c r="NP919" s="174"/>
      <c r="NQ919" s="174"/>
      <c r="NR919" s="174"/>
      <c r="NS919" s="174"/>
      <c r="NT919" s="174"/>
      <c r="NU919" s="174"/>
      <c r="NV919" s="174"/>
      <c r="NW919" s="174"/>
      <c r="NX919" s="174"/>
      <c r="NY919" s="174"/>
      <c r="NZ919" s="174"/>
      <c r="OA919" s="174"/>
      <c r="OB919" s="174"/>
      <c r="OC919" s="174"/>
      <c r="OD919" s="174"/>
      <c r="OE919" s="174"/>
      <c r="OF919" s="174"/>
      <c r="OG919" s="174"/>
      <c r="OH919" s="174"/>
      <c r="OI919" s="174"/>
      <c r="OJ919" s="174"/>
      <c r="OK919" s="174"/>
      <c r="OL919" s="174"/>
      <c r="OM919" s="174"/>
      <c r="ON919" s="174"/>
      <c r="OO919" s="174"/>
      <c r="OP919" s="174"/>
      <c r="OQ919" s="174"/>
      <c r="OR919" s="174"/>
      <c r="OS919" s="174"/>
      <c r="OT919" s="174"/>
      <c r="OU919" s="174"/>
      <c r="OV919" s="174"/>
      <c r="OW919" s="174"/>
      <c r="OX919" s="174"/>
      <c r="OY919" s="174"/>
      <c r="OZ919" s="174"/>
      <c r="PA919" s="174"/>
      <c r="PB919" s="174"/>
      <c r="PC919" s="174"/>
      <c r="PD919" s="174"/>
      <c r="PE919" s="174"/>
      <c r="PF919" s="174"/>
      <c r="PG919" s="174"/>
      <c r="PH919" s="174"/>
      <c r="PI919" s="174"/>
      <c r="PJ919" s="174"/>
      <c r="PK919" s="174"/>
      <c r="PL919" s="174"/>
      <c r="PM919" s="174"/>
      <c r="PN919" s="174"/>
      <c r="PO919" s="174"/>
      <c r="PP919" s="174"/>
      <c r="PQ919" s="174"/>
      <c r="PR919" s="174"/>
      <c r="PS919" s="174"/>
      <c r="PT919" s="174"/>
      <c r="PU919" s="174"/>
      <c r="PV919" s="174"/>
      <c r="PW919" s="174"/>
      <c r="PX919" s="174"/>
      <c r="PY919" s="174"/>
      <c r="PZ919" s="174"/>
      <c r="QA919" s="174"/>
      <c r="QB919" s="174"/>
      <c r="QC919" s="174"/>
      <c r="QD919" s="174"/>
      <c r="QE919" s="174"/>
      <c r="QF919" s="174"/>
      <c r="QG919" s="174"/>
      <c r="QH919" s="174"/>
      <c r="QI919" s="174"/>
      <c r="QJ919" s="174"/>
      <c r="QK919" s="174"/>
      <c r="QL919" s="174"/>
      <c r="QM919" s="174"/>
      <c r="QN919" s="174"/>
      <c r="QO919" s="174"/>
      <c r="QP919" s="174"/>
      <c r="QQ919" s="174"/>
      <c r="QR919" s="174"/>
      <c r="QS919" s="174"/>
      <c r="QT919" s="174"/>
      <c r="QU919" s="174"/>
      <c r="QV919" s="174"/>
      <c r="QW919" s="174"/>
      <c r="QX919" s="174"/>
      <c r="QY919" s="174"/>
      <c r="QZ919" s="174"/>
      <c r="RA919" s="174"/>
      <c r="RB919" s="174"/>
      <c r="RC919" s="174"/>
      <c r="RD919" s="174"/>
      <c r="RE919" s="174"/>
      <c r="RF919" s="174"/>
      <c r="RG919" s="174"/>
      <c r="RH919" s="174"/>
      <c r="RI919" s="174"/>
      <c r="RJ919" s="174"/>
      <c r="RK919" s="174"/>
      <c r="RL919" s="174"/>
      <c r="RM919" s="174"/>
      <c r="RN919" s="174"/>
      <c r="RO919" s="174"/>
      <c r="RP919" s="174"/>
      <c r="RQ919" s="174"/>
      <c r="RR919" s="174"/>
      <c r="RS919" s="174"/>
      <c r="RT919" s="174"/>
      <c r="RU919" s="174"/>
      <c r="RV919" s="174"/>
      <c r="RW919" s="174"/>
      <c r="RX919" s="174"/>
      <c r="RY919" s="174"/>
      <c r="RZ919" s="174"/>
      <c r="SA919" s="174"/>
      <c r="SB919" s="174"/>
      <c r="SC919" s="174"/>
      <c r="SD919" s="174"/>
      <c r="SE919" s="174"/>
      <c r="SF919" s="174"/>
      <c r="SG919" s="174"/>
      <c r="SH919" s="174"/>
      <c r="SI919" s="174"/>
      <c r="SJ919" s="174"/>
      <c r="SK919" s="174"/>
      <c r="SL919" s="174"/>
      <c r="SM919" s="174"/>
      <c r="SN919" s="174"/>
      <c r="SO919" s="174"/>
      <c r="SP919" s="174"/>
      <c r="SQ919" s="174"/>
      <c r="SR919" s="174"/>
      <c r="SS919" s="174"/>
      <c r="ST919" s="174"/>
      <c r="SU919" s="174"/>
      <c r="SV919" s="174"/>
      <c r="SW919" s="174"/>
      <c r="SX919" s="174"/>
      <c r="SY919" s="174"/>
      <c r="SZ919" s="174"/>
      <c r="TA919" s="174"/>
      <c r="TB919" s="174"/>
      <c r="TC919" s="174"/>
      <c r="TD919" s="174"/>
      <c r="TE919" s="174"/>
      <c r="TF919" s="174"/>
      <c r="TG919" s="174"/>
      <c r="TH919" s="174"/>
      <c r="TI919" s="174"/>
      <c r="TJ919" s="174"/>
      <c r="TK919" s="174"/>
      <c r="TL919" s="174"/>
      <c r="TM919" s="174"/>
      <c r="TN919" s="174"/>
      <c r="TO919" s="174"/>
      <c r="TP919" s="174"/>
      <c r="TQ919" s="174"/>
      <c r="TR919" s="174"/>
      <c r="TS919" s="174"/>
      <c r="TT919" s="174"/>
      <c r="TU919" s="174"/>
      <c r="TV919" s="174"/>
      <c r="TW919" s="174"/>
      <c r="TX919" s="174"/>
      <c r="TY919" s="174"/>
      <c r="TZ919" s="174"/>
      <c r="UA919" s="174"/>
      <c r="UB919" s="174"/>
      <c r="UC919" s="174"/>
      <c r="UD919" s="174"/>
      <c r="UE919" s="174"/>
      <c r="UF919" s="174"/>
      <c r="UG919" s="174"/>
      <c r="UH919" s="174"/>
      <c r="UI919" s="174"/>
      <c r="UJ919" s="174"/>
      <c r="UK919" s="174"/>
      <c r="UL919" s="174"/>
      <c r="UM919" s="174"/>
      <c r="UN919" s="174"/>
      <c r="UO919" s="174"/>
      <c r="UP919" s="174"/>
      <c r="UQ919" s="174"/>
      <c r="UR919" s="174"/>
      <c r="US919" s="174"/>
      <c r="UT919" s="174"/>
      <c r="UU919" s="174"/>
      <c r="UV919" s="174"/>
      <c r="UW919" s="174"/>
      <c r="UX919" s="174"/>
      <c r="UY919" s="174"/>
      <c r="UZ919" s="174"/>
      <c r="VA919" s="174"/>
      <c r="VB919" s="174"/>
      <c r="VC919" s="174"/>
      <c r="VD919" s="174"/>
      <c r="VE919" s="174"/>
      <c r="VF919" s="174"/>
      <c r="VG919" s="174"/>
      <c r="VH919" s="174"/>
      <c r="VI919" s="174"/>
      <c r="VJ919" s="174"/>
      <c r="VK919" s="174"/>
      <c r="VL919" s="174"/>
      <c r="VM919" s="174"/>
      <c r="VN919" s="174"/>
      <c r="VO919" s="174"/>
      <c r="VP919" s="174"/>
      <c r="VQ919" s="174"/>
      <c r="VR919" s="174"/>
      <c r="VS919" s="174"/>
      <c r="VT919" s="174"/>
      <c r="VU919" s="174"/>
      <c r="VV919" s="174"/>
      <c r="VW919" s="174"/>
      <c r="VX919" s="174"/>
      <c r="VY919" s="174"/>
      <c r="VZ919" s="174"/>
      <c r="WA919" s="174"/>
      <c r="WB919" s="174"/>
      <c r="WC919" s="174"/>
      <c r="WD919" s="174"/>
      <c r="WE919" s="174"/>
      <c r="WF919" s="174"/>
      <c r="WG919" s="174"/>
      <c r="WH919" s="174"/>
      <c r="WI919" s="174"/>
      <c r="WJ919" s="174"/>
      <c r="WK919" s="174"/>
      <c r="WL919" s="174"/>
      <c r="WM919" s="174"/>
      <c r="WN919" s="174"/>
      <c r="WO919" s="174"/>
      <c r="WP919" s="174"/>
      <c r="WQ919" s="174"/>
      <c r="WR919" s="174"/>
      <c r="WS919" s="174"/>
      <c r="WT919" s="174"/>
      <c r="WU919" s="174"/>
      <c r="WV919" s="174"/>
      <c r="WW919" s="174"/>
      <c r="WX919" s="174"/>
      <c r="WY919" s="174"/>
      <c r="WZ919" s="174"/>
      <c r="XA919" s="174"/>
      <c r="XB919" s="174"/>
      <c r="XC919" s="174"/>
      <c r="XD919" s="174"/>
      <c r="XE919" s="174"/>
      <c r="XF919" s="174"/>
      <c r="XG919" s="174"/>
      <c r="XH919" s="174"/>
      <c r="XI919" s="174"/>
      <c r="XJ919" s="174"/>
      <c r="XK919" s="174"/>
      <c r="XL919" s="174"/>
      <c r="XM919" s="174"/>
      <c r="XN919" s="174"/>
      <c r="XO919" s="174"/>
      <c r="XP919" s="174"/>
      <c r="XQ919" s="174"/>
      <c r="XR919" s="174"/>
      <c r="XS919" s="174"/>
      <c r="XT919" s="174"/>
      <c r="XU919" s="174"/>
      <c r="XV919" s="174"/>
      <c r="XW919" s="174"/>
      <c r="XX919" s="174"/>
      <c r="XY919" s="174"/>
      <c r="XZ919" s="174"/>
      <c r="YA919" s="174"/>
      <c r="YB919" s="174"/>
      <c r="YC919" s="174"/>
      <c r="YD919" s="174"/>
      <c r="YE919" s="174"/>
      <c r="YF919" s="174"/>
      <c r="YG919" s="174"/>
      <c r="YH919" s="174"/>
      <c r="YI919" s="174"/>
      <c r="YJ919" s="174"/>
      <c r="YK919" s="174"/>
      <c r="YL919" s="174"/>
      <c r="YM919" s="174"/>
      <c r="YN919" s="174"/>
      <c r="YO919" s="174"/>
      <c r="YP919" s="174"/>
      <c r="YQ919" s="174"/>
      <c r="YR919" s="174"/>
      <c r="YS919" s="174"/>
      <c r="YT919" s="174"/>
      <c r="YU919" s="174"/>
      <c r="YV919" s="174"/>
      <c r="YW919" s="174"/>
      <c r="YX919" s="174"/>
      <c r="YY919" s="174"/>
      <c r="YZ919" s="174"/>
      <c r="ZA919" s="174"/>
      <c r="ZB919" s="174"/>
      <c r="ZC919" s="174"/>
      <c r="ZD919" s="174"/>
      <c r="ZE919" s="174"/>
      <c r="ZF919" s="174"/>
      <c r="ZG919" s="174"/>
      <c r="ZH919" s="174"/>
      <c r="ZI919" s="174"/>
      <c r="ZJ919" s="174"/>
      <c r="ZK919" s="174"/>
      <c r="ZL919" s="174"/>
      <c r="ZM919" s="174"/>
      <c r="ZN919" s="174"/>
      <c r="ZO919" s="174"/>
      <c r="ZP919" s="174"/>
      <c r="ZQ919" s="174"/>
      <c r="ZR919" s="174"/>
      <c r="ZS919" s="174"/>
      <c r="ZT919" s="174"/>
      <c r="ZU919" s="174"/>
      <c r="ZV919" s="174"/>
      <c r="ZW919" s="174"/>
      <c r="ZX919" s="174"/>
      <c r="ZY919" s="174"/>
      <c r="ZZ919" s="174"/>
      <c r="AAA919" s="174"/>
      <c r="AAB919" s="174"/>
      <c r="AAC919" s="174"/>
      <c r="AAD919" s="174"/>
      <c r="AAE919" s="174"/>
      <c r="AAF919" s="174"/>
      <c r="AAG919" s="174"/>
      <c r="AAH919" s="174"/>
      <c r="AAI919" s="174"/>
      <c r="AAJ919" s="174"/>
      <c r="AAK919" s="174"/>
      <c r="AAL919" s="174"/>
      <c r="AAM919" s="174"/>
      <c r="AAN919" s="174"/>
      <c r="AAO919" s="174"/>
      <c r="AAP919" s="174"/>
      <c r="AAQ919" s="174"/>
      <c r="AAR919" s="174"/>
      <c r="AAS919" s="174"/>
      <c r="AAT919" s="174"/>
      <c r="AAU919" s="174"/>
      <c r="AAV919" s="174"/>
      <c r="AAW919" s="174"/>
      <c r="AAX919" s="174"/>
      <c r="AAY919" s="174"/>
      <c r="AAZ919" s="174"/>
      <c r="ABA919" s="174"/>
      <c r="ABB919" s="174"/>
      <c r="ABC919" s="174"/>
      <c r="ABD919" s="174"/>
      <c r="ABE919" s="174"/>
      <c r="ABF919" s="174"/>
      <c r="ABG919" s="174"/>
      <c r="ABH919" s="174"/>
      <c r="ABI919" s="174"/>
      <c r="ABJ919" s="174"/>
      <c r="ABK919" s="174"/>
      <c r="ABL919" s="174"/>
      <c r="ABM919" s="174"/>
      <c r="ABN919" s="174"/>
      <c r="ABO919" s="174"/>
      <c r="ABP919" s="174"/>
      <c r="ABQ919" s="174"/>
      <c r="ABR919" s="174"/>
      <c r="ABS919" s="174"/>
      <c r="ABT919" s="174"/>
      <c r="ABU919" s="174"/>
      <c r="ABV919" s="174"/>
      <c r="ABW919" s="174"/>
      <c r="ABX919" s="174"/>
      <c r="ABY919" s="174"/>
      <c r="ABZ919" s="174"/>
      <c r="ACA919" s="174"/>
      <c r="ACB919" s="174"/>
      <c r="ACC919" s="174"/>
      <c r="ACD919" s="174"/>
      <c r="ACE919" s="174"/>
      <c r="ACF919" s="174"/>
      <c r="ACG919" s="174"/>
      <c r="ACH919" s="174"/>
      <c r="ACI919" s="174"/>
      <c r="ACJ919" s="174"/>
      <c r="ACK919" s="174"/>
      <c r="ACL919" s="174"/>
      <c r="ACM919" s="174"/>
      <c r="ACN919" s="174"/>
      <c r="ACO919" s="174"/>
      <c r="ACP919" s="174"/>
      <c r="ACQ919" s="174"/>
      <c r="ACR919" s="174"/>
      <c r="ACS919" s="174"/>
      <c r="ACT919" s="174"/>
      <c r="ACU919" s="174"/>
      <c r="ACV919" s="174"/>
      <c r="ACW919" s="174"/>
      <c r="ACX919" s="174"/>
      <c r="ACY919" s="174"/>
      <c r="ACZ919" s="174"/>
      <c r="ADA919" s="174"/>
      <c r="ADB919" s="174"/>
      <c r="ADC919" s="174"/>
      <c r="ADD919" s="174"/>
      <c r="ADE919" s="174"/>
      <c r="ADF919" s="174"/>
      <c r="ADG919" s="174"/>
      <c r="ADH919" s="174"/>
      <c r="ADI919" s="174"/>
      <c r="ADJ919" s="174"/>
      <c r="ADK919" s="174"/>
      <c r="ADL919" s="174"/>
      <c r="ADM919" s="174"/>
      <c r="ADN919" s="174"/>
      <c r="ADO919" s="174"/>
      <c r="ADP919" s="174"/>
      <c r="ADQ919" s="174"/>
      <c r="ADR919" s="174"/>
      <c r="ADS919" s="174"/>
      <c r="ADT919" s="174"/>
      <c r="ADU919" s="174"/>
      <c r="ADV919" s="174"/>
      <c r="ADW919" s="174"/>
      <c r="ADX919" s="174"/>
      <c r="ADY919" s="174"/>
      <c r="ADZ919" s="174"/>
      <c r="AEA919" s="174"/>
      <c r="AEB919" s="174"/>
      <c r="AEC919" s="174"/>
      <c r="AED919" s="174"/>
      <c r="AEE919" s="174"/>
      <c r="AEF919" s="174"/>
      <c r="AEG919" s="174"/>
      <c r="AEH919" s="174"/>
      <c r="AEI919" s="174"/>
      <c r="AEJ919" s="174"/>
      <c r="AEK919" s="174"/>
      <c r="AEL919" s="174"/>
      <c r="AEM919" s="174"/>
      <c r="AEN919" s="174"/>
      <c r="AEO919" s="174"/>
      <c r="AEP919" s="174"/>
      <c r="AEQ919" s="174"/>
      <c r="AER919" s="174"/>
      <c r="AES919" s="174"/>
      <c r="AET919" s="174"/>
      <c r="AEU919" s="174"/>
      <c r="AEV919" s="174"/>
      <c r="AEW919" s="174"/>
      <c r="AEX919" s="174"/>
      <c r="AEY919" s="174"/>
      <c r="AEZ919" s="174"/>
      <c r="AFA919" s="174"/>
      <c r="AFB919" s="174"/>
      <c r="AFC919" s="174"/>
      <c r="AFD919" s="174"/>
      <c r="AFE919" s="174"/>
      <c r="AFF919" s="174"/>
      <c r="AFG919" s="174"/>
      <c r="AFH919" s="174"/>
      <c r="AFI919" s="174"/>
      <c r="AFJ919" s="174"/>
      <c r="AFK919" s="174"/>
      <c r="AFL919" s="174"/>
      <c r="AFM919" s="174"/>
      <c r="AFN919" s="174"/>
      <c r="AFO919" s="174"/>
      <c r="AFP919" s="174"/>
      <c r="AFQ919" s="174"/>
      <c r="AFR919" s="174"/>
      <c r="AFS919" s="174"/>
      <c r="AFT919" s="174"/>
      <c r="AFU919" s="174"/>
      <c r="AFV919" s="174"/>
      <c r="AFW919" s="174"/>
      <c r="AFX919" s="174"/>
      <c r="AFY919" s="174"/>
      <c r="AFZ919" s="174"/>
      <c r="AGA919" s="174"/>
      <c r="AGB919" s="174"/>
      <c r="AGC919" s="174"/>
      <c r="AGD919" s="174"/>
      <c r="AGE919" s="174"/>
      <c r="AGF919" s="174"/>
      <c r="AGG919" s="174"/>
      <c r="AGH919" s="174"/>
      <c r="AGI919" s="174"/>
      <c r="AGJ919" s="174"/>
      <c r="AGK919" s="174"/>
      <c r="AGL919" s="174"/>
      <c r="AGM919" s="174"/>
      <c r="AGN919" s="174"/>
      <c r="AGO919" s="174"/>
      <c r="AGP919" s="174"/>
      <c r="AGQ919" s="174"/>
      <c r="AGR919" s="174"/>
      <c r="AGS919" s="174"/>
      <c r="AGT919" s="174"/>
      <c r="AGU919" s="174"/>
      <c r="AGV919" s="174"/>
      <c r="AGW919" s="174"/>
      <c r="AGX919" s="174"/>
      <c r="AGY919" s="174"/>
      <c r="AGZ919" s="174"/>
      <c r="AHA919" s="174"/>
      <c r="AHB919" s="174"/>
      <c r="AHC919" s="174"/>
      <c r="AHD919" s="174"/>
      <c r="AHE919" s="174"/>
      <c r="AHF919" s="174"/>
      <c r="AHG919" s="174"/>
      <c r="AHH919" s="174"/>
      <c r="AHI919" s="174"/>
      <c r="AHJ919" s="174"/>
      <c r="AHK919" s="174"/>
      <c r="AHL919" s="174"/>
      <c r="AHM919" s="174"/>
      <c r="AHN919" s="174"/>
      <c r="AHO919" s="174"/>
      <c r="AHP919" s="174"/>
      <c r="AHQ919" s="174"/>
      <c r="AHR919" s="174"/>
      <c r="AHS919" s="174"/>
      <c r="AHT919" s="174"/>
      <c r="AHU919" s="174"/>
      <c r="AHV919" s="174"/>
      <c r="AHW919" s="174"/>
      <c r="AHX919" s="174"/>
      <c r="AHY919" s="174"/>
      <c r="AHZ919" s="174"/>
      <c r="AIA919" s="174"/>
      <c r="AIB919" s="174"/>
      <c r="AIC919" s="174"/>
      <c r="AID919" s="174"/>
      <c r="AIE919" s="174"/>
      <c r="AIF919" s="174"/>
      <c r="AIG919" s="174"/>
      <c r="AIH919" s="174"/>
      <c r="AII919" s="174"/>
      <c r="AIJ919" s="174"/>
      <c r="AIK919" s="174"/>
      <c r="AIL919" s="174"/>
      <c r="AIM919" s="174"/>
      <c r="AIN919" s="174"/>
      <c r="AIO919" s="174"/>
      <c r="AIP919" s="174"/>
      <c r="AIQ919" s="174"/>
      <c r="AIR919" s="174"/>
      <c r="AIS919" s="174"/>
      <c r="AIT919" s="174"/>
      <c r="AIU919" s="174"/>
      <c r="AIV919" s="174"/>
      <c r="AIW919" s="174"/>
      <c r="AIX919" s="174"/>
      <c r="AIY919" s="174"/>
      <c r="AIZ919" s="174"/>
      <c r="AJA919" s="174"/>
      <c r="AJB919" s="174"/>
      <c r="AJC919" s="174"/>
      <c r="AJD919" s="174"/>
      <c r="AJE919" s="174"/>
      <c r="AJF919" s="174"/>
      <c r="AJG919" s="174"/>
      <c r="AJH919" s="174"/>
      <c r="AJI919" s="174"/>
      <c r="AJJ919" s="174"/>
      <c r="AJK919" s="174"/>
      <c r="AJL919" s="174"/>
      <c r="AJM919" s="174"/>
      <c r="AJN919" s="174"/>
      <c r="AJO919" s="174"/>
      <c r="AJP919" s="174"/>
      <c r="AJQ919" s="174"/>
      <c r="AJR919" s="174"/>
      <c r="AJS919" s="174"/>
      <c r="AJT919" s="174"/>
      <c r="AJU919" s="174"/>
      <c r="AJV919" s="174"/>
      <c r="AJW919" s="174"/>
      <c r="AJX919" s="174"/>
      <c r="AJY919" s="174"/>
      <c r="AJZ919" s="174"/>
      <c r="AKA919" s="174"/>
      <c r="AKB919" s="174"/>
      <c r="AKC919" s="174"/>
      <c r="AKD919" s="174"/>
      <c r="AKE919" s="174"/>
      <c r="AKF919" s="174"/>
      <c r="AKG919" s="174"/>
      <c r="AKH919" s="174"/>
      <c r="AKI919" s="174"/>
      <c r="AKJ919" s="174"/>
      <c r="AKK919" s="174"/>
      <c r="AKL919" s="174"/>
      <c r="AKM919" s="174"/>
      <c r="AKN919" s="174"/>
      <c r="AKO919" s="174"/>
      <c r="AKP919" s="174"/>
      <c r="AKQ919" s="174"/>
      <c r="AKR919" s="174"/>
      <c r="AKS919" s="174"/>
      <c r="AKT919" s="174"/>
      <c r="AKU919" s="174"/>
      <c r="AKV919" s="174"/>
      <c r="AKW919" s="174"/>
      <c r="AKX919" s="174"/>
      <c r="AKY919" s="174"/>
      <c r="AKZ919" s="174"/>
      <c r="ALA919" s="174"/>
      <c r="ALB919" s="174"/>
      <c r="ALC919" s="174"/>
      <c r="ALD919" s="174"/>
      <c r="ALE919" s="174"/>
      <c r="ALF919" s="174"/>
      <c r="ALG919" s="174"/>
      <c r="ALH919" s="174"/>
      <c r="ALI919" s="174"/>
      <c r="ALJ919" s="174"/>
      <c r="ALK919" s="174"/>
      <c r="ALL919" s="174"/>
      <c r="ALM919" s="174"/>
    </row>
    <row r="920" spans="1:1024 1026:2048 2050:3072 3074:4096 4098:5120 5122:6144 6146:7168 7170:8192 8194:9216 9218:10240 10242:11264 11266:12288 12290:13312 13314:14336 14338:15360 15362:16360" s="303" customFormat="1" ht="35.1" customHeight="1">
      <c r="A920" s="401" t="s">
        <v>1656</v>
      </c>
      <c r="B920" s="401"/>
      <c r="C920" s="401"/>
      <c r="D920" s="401"/>
      <c r="E920" s="401"/>
      <c r="F920" s="174"/>
      <c r="G920" s="174"/>
      <c r="H920" s="174"/>
      <c r="I920" s="174"/>
      <c r="J920" s="174"/>
      <c r="K920" s="174"/>
      <c r="L920" s="174"/>
      <c r="M920" s="174"/>
      <c r="N920" s="174"/>
      <c r="O920" s="174"/>
      <c r="P920" s="174"/>
      <c r="Q920" s="174"/>
      <c r="R920" s="174"/>
      <c r="S920" s="174"/>
      <c r="T920" s="174"/>
      <c r="U920" s="174"/>
      <c r="V920" s="174"/>
      <c r="W920" s="174"/>
      <c r="X920" s="174"/>
      <c r="Y920" s="174"/>
      <c r="Z920" s="174"/>
      <c r="AA920" s="174"/>
      <c r="AB920" s="174"/>
      <c r="AC920" s="174"/>
      <c r="AD920" s="174"/>
      <c r="AE920" s="174"/>
      <c r="AF920" s="174"/>
      <c r="AG920" s="174"/>
      <c r="AH920" s="174"/>
      <c r="AI920" s="174"/>
      <c r="AJ920" s="174"/>
      <c r="AK920" s="174"/>
      <c r="AL920" s="174"/>
      <c r="AM920" s="174"/>
      <c r="AN920" s="174"/>
      <c r="AO920" s="174"/>
      <c r="AP920" s="174"/>
      <c r="AQ920" s="174"/>
      <c r="AR920" s="174"/>
      <c r="AS920" s="174"/>
      <c r="AT920" s="174"/>
      <c r="AU920" s="174"/>
      <c r="AV920" s="174"/>
      <c r="AW920" s="174"/>
      <c r="AX920" s="174"/>
      <c r="AY920" s="174"/>
      <c r="AZ920" s="174"/>
      <c r="BA920" s="174"/>
      <c r="BB920" s="174"/>
      <c r="BC920" s="174"/>
      <c r="BD920" s="174"/>
      <c r="BE920" s="174"/>
      <c r="BF920" s="174"/>
      <c r="BG920" s="174"/>
      <c r="BH920" s="174"/>
      <c r="BI920" s="174"/>
      <c r="BJ920" s="174"/>
      <c r="BK920" s="174"/>
      <c r="BL920" s="174"/>
      <c r="BM920" s="174"/>
      <c r="BN920" s="174"/>
      <c r="BO920" s="174"/>
      <c r="BP920" s="174"/>
      <c r="BQ920" s="174"/>
      <c r="BR920" s="174"/>
      <c r="BS920" s="174"/>
      <c r="BT920" s="174"/>
      <c r="BU920" s="174"/>
      <c r="BV920" s="174"/>
      <c r="BW920" s="174"/>
      <c r="BX920" s="174"/>
      <c r="BY920" s="174"/>
      <c r="BZ920" s="174"/>
      <c r="CA920" s="174"/>
      <c r="CB920" s="174"/>
      <c r="CC920" s="174"/>
      <c r="CD920" s="174"/>
      <c r="CE920" s="174"/>
      <c r="CF920" s="174"/>
      <c r="CG920" s="174"/>
      <c r="CH920" s="174"/>
      <c r="CI920" s="174"/>
      <c r="CJ920" s="174"/>
      <c r="CK920" s="174"/>
      <c r="CL920" s="174"/>
      <c r="CM920" s="174"/>
      <c r="CN920" s="174"/>
      <c r="CO920" s="174"/>
      <c r="CP920" s="174"/>
      <c r="CQ920" s="174"/>
      <c r="CR920" s="174"/>
      <c r="CS920" s="174"/>
      <c r="CT920" s="174"/>
      <c r="CU920" s="174"/>
      <c r="CV920" s="174"/>
      <c r="CW920" s="174"/>
      <c r="CX920" s="174"/>
      <c r="CY920" s="174"/>
      <c r="CZ920" s="174"/>
      <c r="DA920" s="174"/>
      <c r="DB920" s="174"/>
      <c r="DC920" s="174"/>
      <c r="DD920" s="174"/>
      <c r="DE920" s="174"/>
      <c r="DF920" s="174"/>
      <c r="DG920" s="174"/>
      <c r="DH920" s="174"/>
      <c r="DI920" s="174"/>
      <c r="DJ920" s="174"/>
      <c r="DK920" s="174"/>
      <c r="DL920" s="174"/>
      <c r="DM920" s="174"/>
      <c r="DN920" s="174"/>
      <c r="DO920" s="174"/>
      <c r="DP920" s="174"/>
      <c r="DQ920" s="174"/>
      <c r="DR920" s="174"/>
      <c r="DS920" s="174"/>
      <c r="DT920" s="174"/>
      <c r="DU920" s="174"/>
      <c r="DV920" s="174"/>
      <c r="DW920" s="174"/>
      <c r="DX920" s="174"/>
      <c r="DY920" s="174"/>
      <c r="DZ920" s="174"/>
      <c r="EA920" s="174"/>
      <c r="EB920" s="174"/>
      <c r="EC920" s="174"/>
      <c r="ED920" s="174"/>
      <c r="EE920" s="174"/>
      <c r="EF920" s="174"/>
      <c r="EG920" s="174"/>
      <c r="EH920" s="174"/>
      <c r="EI920" s="174"/>
      <c r="EJ920" s="174"/>
      <c r="EK920" s="174"/>
      <c r="EL920" s="174"/>
      <c r="EM920" s="174"/>
      <c r="EN920" s="174"/>
      <c r="EO920" s="174"/>
      <c r="EP920" s="174"/>
      <c r="EQ920" s="174"/>
      <c r="ER920" s="174"/>
      <c r="ES920" s="174"/>
      <c r="ET920" s="174"/>
      <c r="EU920" s="174"/>
      <c r="EV920" s="174"/>
      <c r="EW920" s="174"/>
      <c r="EX920" s="174"/>
      <c r="EY920" s="174"/>
      <c r="EZ920" s="174"/>
      <c r="FA920" s="174"/>
      <c r="FB920" s="174"/>
      <c r="FC920" s="174"/>
      <c r="FD920" s="174"/>
      <c r="FE920" s="174"/>
      <c r="FF920" s="174"/>
      <c r="FG920" s="174"/>
      <c r="FH920" s="174"/>
      <c r="FI920" s="174"/>
      <c r="FJ920" s="174"/>
      <c r="FK920" s="174"/>
      <c r="FL920" s="174"/>
      <c r="FM920" s="174"/>
      <c r="FN920" s="174"/>
      <c r="FO920" s="174"/>
      <c r="FP920" s="174"/>
      <c r="FQ920" s="174"/>
      <c r="FR920" s="174"/>
      <c r="FS920" s="174"/>
      <c r="FT920" s="174"/>
      <c r="FU920" s="174"/>
      <c r="FV920" s="174"/>
      <c r="FW920" s="174"/>
      <c r="FX920" s="174"/>
      <c r="FY920" s="174"/>
      <c r="FZ920" s="174"/>
      <c r="GA920" s="174"/>
      <c r="GB920" s="174"/>
      <c r="GC920" s="174"/>
      <c r="GD920" s="174"/>
      <c r="GE920" s="174"/>
      <c r="GF920" s="174"/>
      <c r="GG920" s="174"/>
      <c r="GH920" s="174"/>
      <c r="GI920" s="174"/>
      <c r="GJ920" s="174"/>
      <c r="GK920" s="174"/>
      <c r="GL920" s="174"/>
      <c r="GM920" s="174"/>
      <c r="GN920" s="174"/>
      <c r="GO920" s="174"/>
      <c r="GP920" s="174"/>
      <c r="GQ920" s="174"/>
      <c r="GR920" s="174"/>
      <c r="GS920" s="174"/>
      <c r="GT920" s="174"/>
      <c r="GU920" s="174"/>
      <c r="GV920" s="174"/>
      <c r="GW920" s="174"/>
      <c r="GX920" s="174"/>
      <c r="GY920" s="174"/>
      <c r="GZ920" s="174"/>
      <c r="HA920" s="174"/>
      <c r="HB920" s="174"/>
      <c r="HC920" s="174"/>
      <c r="HD920" s="174"/>
      <c r="HE920" s="174"/>
      <c r="HF920" s="174"/>
      <c r="HG920" s="174"/>
      <c r="HH920" s="174"/>
      <c r="HI920" s="174"/>
      <c r="HJ920" s="174"/>
      <c r="HK920" s="174"/>
      <c r="HL920" s="174"/>
      <c r="HM920" s="174"/>
      <c r="HN920" s="174"/>
      <c r="HO920" s="174"/>
      <c r="HP920" s="174"/>
      <c r="HQ920" s="174"/>
      <c r="HR920" s="174"/>
      <c r="HS920" s="174"/>
      <c r="HT920" s="174"/>
      <c r="HU920" s="174"/>
      <c r="HV920" s="174"/>
      <c r="HW920" s="174"/>
      <c r="HX920" s="174"/>
      <c r="HY920" s="174"/>
      <c r="HZ920" s="174"/>
      <c r="IA920" s="174"/>
      <c r="IB920" s="174"/>
      <c r="IC920" s="174"/>
      <c r="ID920" s="174"/>
      <c r="IE920" s="174"/>
      <c r="IF920" s="174"/>
      <c r="IG920" s="174"/>
      <c r="IH920" s="174"/>
      <c r="II920" s="174"/>
      <c r="IJ920" s="174"/>
      <c r="IK920" s="174"/>
      <c r="IL920" s="174"/>
      <c r="IM920" s="174"/>
      <c r="IN920" s="174"/>
      <c r="IO920" s="174"/>
      <c r="IP920" s="174"/>
      <c r="IQ920" s="174"/>
      <c r="IR920" s="174"/>
      <c r="IS920" s="174"/>
      <c r="IT920" s="174"/>
      <c r="IU920" s="174"/>
      <c r="IV920" s="174"/>
      <c r="IW920" s="174"/>
      <c r="IX920" s="174"/>
      <c r="IY920" s="174"/>
      <c r="IZ920" s="174"/>
      <c r="JA920" s="174"/>
      <c r="JB920" s="174"/>
      <c r="JC920" s="174"/>
      <c r="JD920" s="174"/>
      <c r="JE920" s="174"/>
      <c r="JF920" s="174"/>
      <c r="JG920" s="174"/>
      <c r="JH920" s="174"/>
      <c r="JI920" s="174"/>
      <c r="JJ920" s="174"/>
      <c r="JK920" s="174"/>
      <c r="JL920" s="174"/>
      <c r="JM920" s="174"/>
      <c r="JN920" s="174"/>
      <c r="JO920" s="174"/>
      <c r="JP920" s="174"/>
      <c r="JQ920" s="174"/>
      <c r="JR920" s="174"/>
      <c r="JS920" s="174"/>
      <c r="JT920" s="174"/>
      <c r="JU920" s="174"/>
      <c r="JV920" s="174"/>
      <c r="JW920" s="174"/>
      <c r="JX920" s="174"/>
      <c r="JY920" s="174"/>
      <c r="JZ920" s="174"/>
      <c r="KA920" s="174"/>
      <c r="KB920" s="174"/>
      <c r="KC920" s="174"/>
      <c r="KD920" s="174"/>
      <c r="KE920" s="174"/>
      <c r="KF920" s="174"/>
      <c r="KG920" s="174"/>
      <c r="KH920" s="174"/>
      <c r="KI920" s="174"/>
      <c r="KJ920" s="174"/>
      <c r="KK920" s="174"/>
      <c r="KL920" s="174"/>
      <c r="KM920" s="174"/>
      <c r="KN920" s="174"/>
      <c r="KO920" s="174"/>
      <c r="KP920" s="174"/>
      <c r="KQ920" s="174"/>
      <c r="KR920" s="174"/>
      <c r="KS920" s="174"/>
      <c r="KT920" s="174"/>
      <c r="KU920" s="174"/>
      <c r="KV920" s="174"/>
      <c r="KW920" s="174"/>
      <c r="KX920" s="174"/>
      <c r="KY920" s="174"/>
      <c r="KZ920" s="174"/>
      <c r="LA920" s="174"/>
      <c r="LB920" s="174"/>
      <c r="LC920" s="174"/>
      <c r="LD920" s="174"/>
      <c r="LE920" s="174"/>
      <c r="LF920" s="174"/>
      <c r="LG920" s="174"/>
      <c r="LH920" s="174"/>
      <c r="LI920" s="174"/>
      <c r="LJ920" s="174"/>
      <c r="LK920" s="174"/>
      <c r="LL920" s="174"/>
      <c r="LM920" s="174"/>
      <c r="LN920" s="174"/>
      <c r="LO920" s="174"/>
      <c r="LP920" s="174"/>
      <c r="LQ920" s="174"/>
      <c r="LR920" s="174"/>
      <c r="LS920" s="174"/>
      <c r="LT920" s="174"/>
      <c r="LU920" s="174"/>
      <c r="LV920" s="174"/>
      <c r="LW920" s="174"/>
      <c r="LX920" s="174"/>
      <c r="LY920" s="174"/>
      <c r="LZ920" s="174"/>
      <c r="MA920" s="174"/>
      <c r="MB920" s="174"/>
      <c r="MC920" s="174"/>
      <c r="MD920" s="174"/>
      <c r="ME920" s="174"/>
      <c r="MF920" s="174"/>
      <c r="MG920" s="174"/>
      <c r="MH920" s="174"/>
      <c r="MI920" s="174"/>
      <c r="MJ920" s="174"/>
      <c r="MK920" s="174"/>
      <c r="ML920" s="174"/>
      <c r="MM920" s="174"/>
      <c r="MN920" s="174"/>
      <c r="MO920" s="174"/>
      <c r="MP920" s="174"/>
      <c r="MQ920" s="174"/>
      <c r="MR920" s="174"/>
      <c r="MS920" s="174"/>
      <c r="MT920" s="174"/>
      <c r="MU920" s="174"/>
      <c r="MV920" s="174"/>
      <c r="MW920" s="174"/>
      <c r="MX920" s="174"/>
      <c r="MY920" s="174"/>
      <c r="MZ920" s="174"/>
      <c r="NA920" s="174"/>
      <c r="NB920" s="174"/>
      <c r="NC920" s="174"/>
      <c r="ND920" s="174"/>
      <c r="NE920" s="174"/>
      <c r="NF920" s="174"/>
      <c r="NG920" s="174"/>
      <c r="NH920" s="174"/>
      <c r="NI920" s="174"/>
      <c r="NJ920" s="174"/>
      <c r="NK920" s="174"/>
      <c r="NL920" s="174"/>
      <c r="NM920" s="174"/>
      <c r="NN920" s="174"/>
      <c r="NO920" s="174"/>
      <c r="NP920" s="174"/>
      <c r="NQ920" s="174"/>
      <c r="NR920" s="174"/>
      <c r="NS920" s="174"/>
      <c r="NT920" s="174"/>
      <c r="NU920" s="174"/>
      <c r="NV920" s="174"/>
      <c r="NW920" s="174"/>
      <c r="NX920" s="174"/>
      <c r="NY920" s="174"/>
      <c r="NZ920" s="174"/>
      <c r="OA920" s="174"/>
      <c r="OB920" s="174"/>
      <c r="OC920" s="174"/>
      <c r="OD920" s="174"/>
      <c r="OE920" s="174"/>
      <c r="OF920" s="174"/>
      <c r="OG920" s="174"/>
      <c r="OH920" s="174"/>
      <c r="OI920" s="174"/>
      <c r="OJ920" s="174"/>
      <c r="OK920" s="174"/>
      <c r="OL920" s="174"/>
      <c r="OM920" s="174"/>
      <c r="ON920" s="174"/>
      <c r="OO920" s="174"/>
      <c r="OP920" s="174"/>
      <c r="OQ920" s="174"/>
      <c r="OR920" s="174"/>
      <c r="OS920" s="174"/>
      <c r="OT920" s="174"/>
      <c r="OU920" s="174"/>
      <c r="OV920" s="174"/>
      <c r="OW920" s="174"/>
      <c r="OX920" s="174"/>
      <c r="OY920" s="174"/>
      <c r="OZ920" s="174"/>
      <c r="PA920" s="174"/>
      <c r="PB920" s="174"/>
      <c r="PC920" s="174"/>
      <c r="PD920" s="174"/>
      <c r="PE920" s="174"/>
      <c r="PF920" s="174"/>
      <c r="PG920" s="174"/>
      <c r="PH920" s="174"/>
      <c r="PI920" s="174"/>
      <c r="PJ920" s="174"/>
      <c r="PK920" s="174"/>
      <c r="PL920" s="174"/>
      <c r="PM920" s="174"/>
      <c r="PN920" s="174"/>
      <c r="PO920" s="174"/>
      <c r="PP920" s="174"/>
      <c r="PQ920" s="174"/>
      <c r="PR920" s="174"/>
      <c r="PS920" s="174"/>
      <c r="PT920" s="174"/>
      <c r="PU920" s="174"/>
      <c r="PV920" s="174"/>
      <c r="PW920" s="174"/>
      <c r="PX920" s="174"/>
      <c r="PY920" s="174"/>
      <c r="PZ920" s="174"/>
      <c r="QA920" s="174"/>
      <c r="QB920" s="174"/>
      <c r="QC920" s="174"/>
      <c r="QD920" s="174"/>
      <c r="QE920" s="174"/>
      <c r="QF920" s="174"/>
      <c r="QG920" s="174"/>
      <c r="QH920" s="174"/>
      <c r="QI920" s="174"/>
      <c r="QJ920" s="174"/>
      <c r="QK920" s="174"/>
      <c r="QL920" s="174"/>
      <c r="QM920" s="174"/>
      <c r="QN920" s="174"/>
      <c r="QO920" s="174"/>
      <c r="QP920" s="174"/>
      <c r="QQ920" s="174"/>
      <c r="QR920" s="174"/>
      <c r="QS920" s="174"/>
      <c r="QT920" s="174"/>
      <c r="QU920" s="174"/>
      <c r="QV920" s="174"/>
      <c r="QW920" s="174"/>
      <c r="QX920" s="174"/>
      <c r="QY920" s="174"/>
      <c r="QZ920" s="174"/>
      <c r="RA920" s="174"/>
      <c r="RB920" s="174"/>
      <c r="RC920" s="174"/>
      <c r="RD920" s="174"/>
      <c r="RE920" s="174"/>
      <c r="RF920" s="174"/>
      <c r="RG920" s="174"/>
      <c r="RH920" s="174"/>
      <c r="RI920" s="174"/>
      <c r="RJ920" s="174"/>
      <c r="RK920" s="174"/>
      <c r="RL920" s="174"/>
      <c r="RM920" s="174"/>
      <c r="RN920" s="174"/>
      <c r="RO920" s="174"/>
      <c r="RP920" s="174"/>
      <c r="RQ920" s="174"/>
      <c r="RR920" s="174"/>
      <c r="RS920" s="174"/>
      <c r="RT920" s="174"/>
      <c r="RU920" s="174"/>
      <c r="RV920" s="174"/>
      <c r="RW920" s="174"/>
      <c r="RX920" s="174"/>
      <c r="RY920" s="174"/>
      <c r="RZ920" s="174"/>
      <c r="SA920" s="174"/>
      <c r="SB920" s="174"/>
      <c r="SC920" s="174"/>
      <c r="SD920" s="174"/>
      <c r="SE920" s="174"/>
      <c r="SF920" s="174"/>
      <c r="SG920" s="174"/>
      <c r="SH920" s="174"/>
      <c r="SI920" s="174"/>
      <c r="SJ920" s="174"/>
      <c r="SK920" s="174"/>
      <c r="SL920" s="174"/>
      <c r="SM920" s="174"/>
      <c r="SN920" s="174"/>
      <c r="SO920" s="174"/>
      <c r="SP920" s="174"/>
      <c r="SQ920" s="174"/>
      <c r="SR920" s="174"/>
      <c r="SS920" s="174"/>
      <c r="ST920" s="174"/>
      <c r="SU920" s="174"/>
      <c r="SV920" s="174"/>
      <c r="SW920" s="174"/>
      <c r="SX920" s="174"/>
      <c r="SY920" s="174"/>
      <c r="SZ920" s="174"/>
      <c r="TA920" s="174"/>
      <c r="TB920" s="174"/>
      <c r="TC920" s="174"/>
      <c r="TD920" s="174"/>
      <c r="TE920" s="174"/>
      <c r="TF920" s="174"/>
      <c r="TG920" s="174"/>
      <c r="TH920" s="174"/>
      <c r="TI920" s="174"/>
      <c r="TJ920" s="174"/>
      <c r="TK920" s="174"/>
      <c r="TL920" s="174"/>
      <c r="TM920" s="174"/>
      <c r="TN920" s="174"/>
      <c r="TO920" s="174"/>
      <c r="TP920" s="174"/>
      <c r="TQ920" s="174"/>
      <c r="TR920" s="174"/>
      <c r="TS920" s="174"/>
      <c r="TT920" s="174"/>
      <c r="TU920" s="174"/>
      <c r="TV920" s="174"/>
      <c r="TW920" s="174"/>
      <c r="TX920" s="174"/>
      <c r="TY920" s="174"/>
      <c r="TZ920" s="174"/>
      <c r="UA920" s="174"/>
      <c r="UB920" s="174"/>
      <c r="UC920" s="174"/>
      <c r="UD920" s="174"/>
      <c r="UE920" s="174"/>
      <c r="UF920" s="174"/>
      <c r="UG920" s="174"/>
      <c r="UH920" s="174"/>
      <c r="UI920" s="174"/>
      <c r="UJ920" s="174"/>
      <c r="UK920" s="174"/>
      <c r="UL920" s="174"/>
      <c r="UM920" s="174"/>
      <c r="UN920" s="174"/>
      <c r="UO920" s="174"/>
      <c r="UP920" s="174"/>
      <c r="UQ920" s="174"/>
      <c r="UR920" s="174"/>
      <c r="US920" s="174"/>
      <c r="UT920" s="174"/>
      <c r="UU920" s="174"/>
      <c r="UV920" s="174"/>
      <c r="UW920" s="174"/>
      <c r="UX920" s="174"/>
      <c r="UY920" s="174"/>
      <c r="UZ920" s="174"/>
      <c r="VA920" s="174"/>
      <c r="VB920" s="174"/>
      <c r="VC920" s="174"/>
      <c r="VD920" s="174"/>
      <c r="VE920" s="174"/>
      <c r="VF920" s="174"/>
      <c r="VG920" s="174"/>
      <c r="VH920" s="174"/>
      <c r="VI920" s="174"/>
      <c r="VJ920" s="174"/>
      <c r="VK920" s="174"/>
      <c r="VL920" s="174"/>
      <c r="VM920" s="174"/>
      <c r="VN920" s="174"/>
      <c r="VO920" s="174"/>
      <c r="VP920" s="174"/>
      <c r="VQ920" s="174"/>
      <c r="VR920" s="174"/>
      <c r="VS920" s="174"/>
      <c r="VT920" s="174"/>
      <c r="VU920" s="174"/>
      <c r="VV920" s="174"/>
      <c r="VW920" s="174"/>
      <c r="VX920" s="174"/>
      <c r="VY920" s="174"/>
      <c r="VZ920" s="174"/>
      <c r="WA920" s="174"/>
      <c r="WB920" s="174"/>
      <c r="WC920" s="174"/>
      <c r="WD920" s="174"/>
      <c r="WE920" s="174"/>
      <c r="WF920" s="174"/>
      <c r="WG920" s="174"/>
      <c r="WH920" s="174"/>
      <c r="WI920" s="174"/>
      <c r="WJ920" s="174"/>
      <c r="WK920" s="174"/>
      <c r="WL920" s="174"/>
      <c r="WM920" s="174"/>
      <c r="WN920" s="174"/>
      <c r="WO920" s="174"/>
      <c r="WP920" s="174"/>
      <c r="WQ920" s="174"/>
      <c r="WR920" s="174"/>
      <c r="WS920" s="174"/>
      <c r="WT920" s="174"/>
      <c r="WU920" s="174"/>
      <c r="WV920" s="174"/>
      <c r="WW920" s="174"/>
      <c r="WX920" s="174"/>
      <c r="WY920" s="174"/>
      <c r="WZ920" s="174"/>
      <c r="XA920" s="174"/>
      <c r="XB920" s="174"/>
      <c r="XC920" s="174"/>
      <c r="XD920" s="174"/>
      <c r="XE920" s="174"/>
      <c r="XF920" s="174"/>
      <c r="XG920" s="174"/>
      <c r="XH920" s="174"/>
      <c r="XI920" s="174"/>
      <c r="XJ920" s="174"/>
      <c r="XK920" s="174"/>
      <c r="XL920" s="174"/>
      <c r="XM920" s="174"/>
      <c r="XN920" s="174"/>
      <c r="XO920" s="174"/>
      <c r="XP920" s="174"/>
      <c r="XQ920" s="174"/>
      <c r="XR920" s="174"/>
      <c r="XS920" s="174"/>
      <c r="XT920" s="174"/>
      <c r="XU920" s="174"/>
      <c r="XV920" s="174"/>
      <c r="XW920" s="174"/>
      <c r="XX920" s="174"/>
      <c r="XY920" s="174"/>
      <c r="XZ920" s="174"/>
      <c r="YA920" s="174"/>
      <c r="YB920" s="174"/>
      <c r="YC920" s="174"/>
      <c r="YD920" s="174"/>
      <c r="YE920" s="174"/>
      <c r="YF920" s="174"/>
      <c r="YG920" s="174"/>
      <c r="YH920" s="174"/>
      <c r="YI920" s="174"/>
      <c r="YJ920" s="174"/>
      <c r="YK920" s="174"/>
      <c r="YL920" s="174"/>
      <c r="YM920" s="174"/>
      <c r="YN920" s="174"/>
      <c r="YO920" s="174"/>
      <c r="YP920" s="174"/>
      <c r="YQ920" s="174"/>
      <c r="YR920" s="174"/>
      <c r="YS920" s="174"/>
      <c r="YT920" s="174"/>
      <c r="YU920" s="174"/>
      <c r="YV920" s="174"/>
      <c r="YW920" s="174"/>
      <c r="YX920" s="174"/>
      <c r="YY920" s="174"/>
      <c r="YZ920" s="174"/>
      <c r="ZA920" s="174"/>
      <c r="ZB920" s="174"/>
      <c r="ZC920" s="174"/>
      <c r="ZD920" s="174"/>
      <c r="ZE920" s="174"/>
      <c r="ZF920" s="174"/>
      <c r="ZG920" s="174"/>
      <c r="ZH920" s="174"/>
      <c r="ZI920" s="174"/>
      <c r="ZJ920" s="174"/>
      <c r="ZK920" s="174"/>
      <c r="ZL920" s="174"/>
      <c r="ZM920" s="174"/>
      <c r="ZN920" s="174"/>
      <c r="ZO920" s="174"/>
      <c r="ZP920" s="174"/>
      <c r="ZQ920" s="174"/>
      <c r="ZR920" s="174"/>
      <c r="ZS920" s="174"/>
      <c r="ZT920" s="174"/>
      <c r="ZU920" s="174"/>
      <c r="ZV920" s="174"/>
      <c r="ZW920" s="174"/>
      <c r="ZX920" s="174"/>
      <c r="ZY920" s="174"/>
      <c r="ZZ920" s="174"/>
      <c r="AAA920" s="174"/>
      <c r="AAB920" s="174"/>
      <c r="AAC920" s="174"/>
      <c r="AAD920" s="174"/>
      <c r="AAE920" s="174"/>
      <c r="AAF920" s="174"/>
      <c r="AAG920" s="174"/>
      <c r="AAH920" s="174"/>
      <c r="AAI920" s="174"/>
      <c r="AAJ920" s="174"/>
      <c r="AAK920" s="174"/>
      <c r="AAL920" s="174"/>
      <c r="AAM920" s="174"/>
      <c r="AAN920" s="174"/>
      <c r="AAO920" s="174"/>
      <c r="AAP920" s="174"/>
      <c r="AAQ920" s="174"/>
      <c r="AAR920" s="174"/>
      <c r="AAS920" s="174"/>
      <c r="AAT920" s="174"/>
      <c r="AAU920" s="174"/>
      <c r="AAV920" s="174"/>
      <c r="AAW920" s="174"/>
      <c r="AAX920" s="174"/>
      <c r="AAY920" s="174"/>
      <c r="AAZ920" s="174"/>
      <c r="ABA920" s="174"/>
      <c r="ABB920" s="174"/>
      <c r="ABC920" s="174"/>
      <c r="ABD920" s="174"/>
      <c r="ABE920" s="174"/>
      <c r="ABF920" s="174"/>
      <c r="ABG920" s="174"/>
      <c r="ABH920" s="174"/>
      <c r="ABI920" s="174"/>
      <c r="ABJ920" s="174"/>
      <c r="ABK920" s="174"/>
      <c r="ABL920" s="174"/>
      <c r="ABM920" s="174"/>
      <c r="ABN920" s="174"/>
      <c r="ABO920" s="174"/>
      <c r="ABP920" s="174"/>
      <c r="ABQ920" s="174"/>
      <c r="ABR920" s="174"/>
      <c r="ABS920" s="174"/>
      <c r="ABT920" s="174"/>
      <c r="ABU920" s="174"/>
      <c r="ABV920" s="174"/>
      <c r="ABW920" s="174"/>
      <c r="ABX920" s="174"/>
      <c r="ABY920" s="174"/>
      <c r="ABZ920" s="174"/>
      <c r="ACA920" s="174"/>
      <c r="ACB920" s="174"/>
      <c r="ACC920" s="174"/>
      <c r="ACD920" s="174"/>
      <c r="ACE920" s="174"/>
      <c r="ACF920" s="174"/>
      <c r="ACG920" s="174"/>
      <c r="ACH920" s="174"/>
      <c r="ACI920" s="174"/>
      <c r="ACJ920" s="174"/>
      <c r="ACK920" s="174"/>
      <c r="ACL920" s="174"/>
      <c r="ACM920" s="174"/>
      <c r="ACN920" s="174"/>
      <c r="ACO920" s="174"/>
      <c r="ACP920" s="174"/>
      <c r="ACQ920" s="174"/>
      <c r="ACR920" s="174"/>
      <c r="ACS920" s="174"/>
      <c r="ACT920" s="174"/>
      <c r="ACU920" s="174"/>
      <c r="ACV920" s="174"/>
      <c r="ACW920" s="174"/>
      <c r="ACX920" s="174"/>
      <c r="ACY920" s="174"/>
      <c r="ACZ920" s="174"/>
      <c r="ADA920" s="174"/>
      <c r="ADB920" s="174"/>
      <c r="ADC920" s="174"/>
      <c r="ADD920" s="174"/>
      <c r="ADE920" s="174"/>
      <c r="ADF920" s="174"/>
      <c r="ADG920" s="174"/>
      <c r="ADH920" s="174"/>
      <c r="ADI920" s="174"/>
      <c r="ADJ920" s="174"/>
      <c r="ADK920" s="174"/>
      <c r="ADL920" s="174"/>
      <c r="ADM920" s="174"/>
      <c r="ADN920" s="174"/>
      <c r="ADO920" s="174"/>
      <c r="ADP920" s="174"/>
      <c r="ADQ920" s="174"/>
      <c r="ADR920" s="174"/>
      <c r="ADS920" s="174"/>
      <c r="ADT920" s="174"/>
      <c r="ADU920" s="174"/>
      <c r="ADV920" s="174"/>
      <c r="ADW920" s="174"/>
      <c r="ADX920" s="174"/>
      <c r="ADY920" s="174"/>
      <c r="ADZ920" s="174"/>
      <c r="AEA920" s="174"/>
      <c r="AEB920" s="174"/>
      <c r="AEC920" s="174"/>
      <c r="AED920" s="174"/>
      <c r="AEE920" s="174"/>
      <c r="AEF920" s="174"/>
      <c r="AEG920" s="174"/>
      <c r="AEH920" s="174"/>
      <c r="AEI920" s="174"/>
      <c r="AEJ920" s="174"/>
      <c r="AEK920" s="174"/>
      <c r="AEL920" s="174"/>
      <c r="AEM920" s="174"/>
      <c r="AEN920" s="174"/>
      <c r="AEO920" s="174"/>
      <c r="AEP920" s="174"/>
      <c r="AEQ920" s="174"/>
      <c r="AER920" s="174"/>
      <c r="AES920" s="174"/>
      <c r="AET920" s="174"/>
      <c r="AEU920" s="174"/>
      <c r="AEV920" s="174"/>
      <c r="AEW920" s="174"/>
      <c r="AEX920" s="174"/>
      <c r="AEY920" s="174"/>
      <c r="AEZ920" s="174"/>
      <c r="AFA920" s="174"/>
      <c r="AFB920" s="174"/>
      <c r="AFC920" s="174"/>
      <c r="AFD920" s="174"/>
      <c r="AFE920" s="174"/>
      <c r="AFF920" s="174"/>
      <c r="AFG920" s="174"/>
      <c r="AFH920" s="174"/>
      <c r="AFI920" s="174"/>
      <c r="AFJ920" s="174"/>
      <c r="AFK920" s="174"/>
      <c r="AFL920" s="174"/>
      <c r="AFM920" s="174"/>
      <c r="AFN920" s="174"/>
      <c r="AFO920" s="174"/>
      <c r="AFP920" s="174"/>
      <c r="AFQ920" s="174"/>
      <c r="AFR920" s="174"/>
      <c r="AFS920" s="174"/>
      <c r="AFT920" s="174"/>
      <c r="AFU920" s="174"/>
      <c r="AFV920" s="174"/>
      <c r="AFW920" s="174"/>
      <c r="AFX920" s="174"/>
      <c r="AFY920" s="174"/>
      <c r="AFZ920" s="174"/>
      <c r="AGA920" s="174"/>
      <c r="AGB920" s="174"/>
      <c r="AGC920" s="174"/>
      <c r="AGD920" s="174"/>
      <c r="AGE920" s="174"/>
      <c r="AGF920" s="174"/>
      <c r="AGG920" s="174"/>
      <c r="AGH920" s="174"/>
      <c r="AGI920" s="174"/>
      <c r="AGJ920" s="174"/>
      <c r="AGK920" s="174"/>
      <c r="AGL920" s="174"/>
      <c r="AGM920" s="174"/>
      <c r="AGN920" s="174"/>
      <c r="AGO920" s="174"/>
      <c r="AGP920" s="174"/>
      <c r="AGQ920" s="174"/>
      <c r="AGR920" s="174"/>
      <c r="AGS920" s="174"/>
      <c r="AGT920" s="174"/>
      <c r="AGU920" s="174"/>
      <c r="AGV920" s="174"/>
      <c r="AGW920" s="174"/>
      <c r="AGX920" s="174"/>
      <c r="AGY920" s="174"/>
      <c r="AGZ920" s="174"/>
      <c r="AHA920" s="174"/>
      <c r="AHB920" s="174"/>
      <c r="AHC920" s="174"/>
      <c r="AHD920" s="174"/>
      <c r="AHE920" s="174"/>
      <c r="AHF920" s="174"/>
      <c r="AHG920" s="174"/>
      <c r="AHH920" s="174"/>
      <c r="AHI920" s="174"/>
      <c r="AHJ920" s="174"/>
      <c r="AHK920" s="174"/>
      <c r="AHL920" s="174"/>
      <c r="AHM920" s="174"/>
      <c r="AHN920" s="174"/>
      <c r="AHO920" s="174"/>
      <c r="AHP920" s="174"/>
      <c r="AHQ920" s="174"/>
      <c r="AHR920" s="174"/>
      <c r="AHS920" s="174"/>
      <c r="AHT920" s="174"/>
      <c r="AHU920" s="174"/>
      <c r="AHV920" s="174"/>
      <c r="AHW920" s="174"/>
      <c r="AHX920" s="174"/>
      <c r="AHY920" s="174"/>
      <c r="AHZ920" s="174"/>
      <c r="AIA920" s="174"/>
      <c r="AIB920" s="174"/>
      <c r="AIC920" s="174"/>
      <c r="AID920" s="174"/>
      <c r="AIE920" s="174"/>
      <c r="AIF920" s="174"/>
      <c r="AIG920" s="174"/>
      <c r="AIH920" s="174"/>
      <c r="AII920" s="174"/>
      <c r="AIJ920" s="174"/>
      <c r="AIK920" s="174"/>
      <c r="AIL920" s="174"/>
      <c r="AIM920" s="174"/>
      <c r="AIN920" s="174"/>
      <c r="AIO920" s="174"/>
      <c r="AIP920" s="174"/>
      <c r="AIQ920" s="174"/>
      <c r="AIR920" s="174"/>
      <c r="AIS920" s="174"/>
      <c r="AIT920" s="174"/>
      <c r="AIU920" s="174"/>
      <c r="AIV920" s="174"/>
      <c r="AIW920" s="174"/>
      <c r="AIX920" s="174"/>
      <c r="AIY920" s="174"/>
      <c r="AIZ920" s="174"/>
      <c r="AJA920" s="174"/>
      <c r="AJB920" s="174"/>
      <c r="AJC920" s="174"/>
      <c r="AJD920" s="174"/>
      <c r="AJE920" s="174"/>
      <c r="AJF920" s="174"/>
      <c r="AJG920" s="174"/>
      <c r="AJH920" s="174"/>
      <c r="AJI920" s="174"/>
      <c r="AJJ920" s="174"/>
      <c r="AJK920" s="174"/>
      <c r="AJL920" s="174"/>
      <c r="AJM920" s="174"/>
      <c r="AJN920" s="174"/>
      <c r="AJO920" s="174"/>
      <c r="AJP920" s="174"/>
      <c r="AJQ920" s="174"/>
      <c r="AJR920" s="174"/>
      <c r="AJS920" s="174"/>
      <c r="AJT920" s="174"/>
      <c r="AJU920" s="174"/>
      <c r="AJV920" s="174"/>
      <c r="AJW920" s="174"/>
      <c r="AJX920" s="174"/>
      <c r="AJY920" s="174"/>
      <c r="AJZ920" s="174"/>
      <c r="AKA920" s="174"/>
      <c r="AKB920" s="174"/>
      <c r="AKC920" s="174"/>
      <c r="AKD920" s="174"/>
      <c r="AKE920" s="174"/>
      <c r="AKF920" s="174"/>
      <c r="AKG920" s="174"/>
      <c r="AKH920" s="174"/>
      <c r="AKI920" s="174"/>
      <c r="AKJ920" s="174"/>
      <c r="AKK920" s="174"/>
      <c r="AKL920" s="174"/>
      <c r="AKM920" s="174"/>
      <c r="AKN920" s="174"/>
      <c r="AKO920" s="174"/>
      <c r="AKP920" s="174"/>
      <c r="AKQ920" s="174"/>
      <c r="AKR920" s="174"/>
      <c r="AKS920" s="174"/>
      <c r="AKT920" s="174"/>
      <c r="AKU920" s="174"/>
      <c r="AKV920" s="174"/>
      <c r="AKW920" s="174"/>
      <c r="AKX920" s="174"/>
      <c r="AKY920" s="174"/>
      <c r="AKZ920" s="174"/>
      <c r="ALA920" s="174"/>
      <c r="ALB920" s="174"/>
      <c r="ALC920" s="174"/>
      <c r="ALD920" s="174"/>
      <c r="ALE920" s="174"/>
      <c r="ALF920" s="174"/>
      <c r="ALG920" s="174"/>
      <c r="ALH920" s="174"/>
      <c r="ALI920" s="174"/>
      <c r="ALJ920" s="174"/>
      <c r="ALK920" s="174"/>
      <c r="ALL920" s="174"/>
      <c r="ALM920" s="174"/>
    </row>
    <row r="921" spans="1:1024 1026:2048 2050:3072 3074:4096 4098:5120 5122:6144 6146:7168 7170:8192 8194:9216 9218:10240 10242:11264 11266:12288 12290:13312 13314:14336 14338:15360 15362:16360" s="303" customFormat="1" ht="35.1" customHeight="1">
      <c r="A921" s="74">
        <f>1</f>
        <v>1</v>
      </c>
      <c r="B921" s="61" t="s">
        <v>21</v>
      </c>
      <c r="C921" s="74" t="s">
        <v>22</v>
      </c>
      <c r="D921" s="74" t="s">
        <v>23</v>
      </c>
      <c r="E921" s="74"/>
      <c r="F921" s="174"/>
      <c r="G921" s="174"/>
      <c r="H921" s="174"/>
      <c r="I921" s="174"/>
      <c r="J921" s="174"/>
      <c r="K921" s="174"/>
      <c r="L921" s="174"/>
      <c r="M921" s="174"/>
      <c r="N921" s="174"/>
      <c r="O921" s="174"/>
      <c r="P921" s="174"/>
      <c r="Q921" s="174"/>
      <c r="R921" s="174"/>
      <c r="S921" s="174"/>
      <c r="T921" s="174"/>
      <c r="U921" s="174"/>
      <c r="V921" s="174"/>
      <c r="W921" s="174"/>
      <c r="X921" s="174"/>
      <c r="Y921" s="174"/>
      <c r="Z921" s="174"/>
      <c r="AA921" s="174"/>
      <c r="AB921" s="174"/>
      <c r="AC921" s="174"/>
      <c r="AD921" s="174"/>
      <c r="AE921" s="174"/>
      <c r="AF921" s="174"/>
      <c r="AG921" s="174"/>
      <c r="AH921" s="174"/>
      <c r="AI921" s="174"/>
      <c r="AJ921" s="174"/>
      <c r="AK921" s="174"/>
      <c r="AL921" s="174"/>
      <c r="AM921" s="174"/>
      <c r="AN921" s="174"/>
      <c r="AO921" s="174"/>
      <c r="AP921" s="174"/>
      <c r="AQ921" s="174"/>
      <c r="AR921" s="174"/>
      <c r="AS921" s="174"/>
      <c r="AT921" s="174"/>
      <c r="AU921" s="174"/>
      <c r="AV921" s="174"/>
      <c r="AW921" s="174"/>
      <c r="AX921" s="174"/>
      <c r="AY921" s="174"/>
      <c r="AZ921" s="174"/>
      <c r="BA921" s="174"/>
      <c r="BB921" s="174"/>
      <c r="BC921" s="174"/>
      <c r="BD921" s="174"/>
      <c r="BE921" s="174"/>
      <c r="BF921" s="174"/>
      <c r="BG921" s="174"/>
      <c r="BH921" s="174"/>
      <c r="BI921" s="174"/>
      <c r="BJ921" s="174"/>
      <c r="BK921" s="174"/>
      <c r="BL921" s="174"/>
      <c r="BM921" s="174"/>
      <c r="BN921" s="174"/>
      <c r="BO921" s="174"/>
      <c r="BP921" s="174"/>
      <c r="BQ921" s="174"/>
      <c r="BR921" s="174"/>
      <c r="BS921" s="174"/>
      <c r="BT921" s="174"/>
      <c r="BU921" s="174"/>
      <c r="BV921" s="174"/>
      <c r="BW921" s="174"/>
      <c r="BX921" s="174"/>
      <c r="BY921" s="174"/>
      <c r="BZ921" s="174"/>
      <c r="CA921" s="174"/>
      <c r="CB921" s="174"/>
      <c r="CC921" s="174"/>
      <c r="CD921" s="174"/>
      <c r="CE921" s="174"/>
      <c r="CF921" s="174"/>
      <c r="CG921" s="174"/>
      <c r="CH921" s="174"/>
      <c r="CI921" s="174"/>
      <c r="CJ921" s="174"/>
      <c r="CK921" s="174"/>
      <c r="CL921" s="174"/>
      <c r="CM921" s="174"/>
      <c r="CN921" s="174"/>
      <c r="CO921" s="174"/>
      <c r="CP921" s="174"/>
      <c r="CQ921" s="174"/>
      <c r="CR921" s="174"/>
      <c r="CS921" s="174"/>
      <c r="CT921" s="174"/>
      <c r="CU921" s="174"/>
      <c r="CV921" s="174"/>
      <c r="CW921" s="174"/>
      <c r="CX921" s="174"/>
      <c r="CY921" s="174"/>
      <c r="CZ921" s="174"/>
      <c r="DA921" s="174"/>
      <c r="DB921" s="174"/>
      <c r="DC921" s="174"/>
      <c r="DD921" s="174"/>
      <c r="DE921" s="174"/>
      <c r="DF921" s="174"/>
      <c r="DG921" s="174"/>
      <c r="DH921" s="174"/>
      <c r="DI921" s="174"/>
      <c r="DJ921" s="174"/>
      <c r="DK921" s="174"/>
      <c r="DL921" s="174"/>
      <c r="DM921" s="174"/>
      <c r="DN921" s="174"/>
      <c r="DO921" s="174"/>
      <c r="DP921" s="174"/>
      <c r="DQ921" s="174"/>
      <c r="DR921" s="174"/>
      <c r="DS921" s="174"/>
      <c r="DT921" s="174"/>
      <c r="DU921" s="174"/>
      <c r="DV921" s="174"/>
      <c r="DW921" s="174"/>
      <c r="DX921" s="174"/>
      <c r="DY921" s="174"/>
      <c r="DZ921" s="174"/>
      <c r="EA921" s="174"/>
      <c r="EB921" s="174"/>
      <c r="EC921" s="174"/>
      <c r="ED921" s="174"/>
      <c r="EE921" s="174"/>
      <c r="EF921" s="174"/>
      <c r="EG921" s="174"/>
      <c r="EH921" s="174"/>
      <c r="EI921" s="174"/>
      <c r="EJ921" s="174"/>
      <c r="EK921" s="174"/>
      <c r="EL921" s="174"/>
      <c r="EM921" s="174"/>
      <c r="EN921" s="174"/>
      <c r="EO921" s="174"/>
      <c r="EP921" s="174"/>
      <c r="EQ921" s="174"/>
      <c r="ER921" s="174"/>
      <c r="ES921" s="174"/>
      <c r="ET921" s="174"/>
      <c r="EU921" s="174"/>
      <c r="EV921" s="174"/>
      <c r="EW921" s="174"/>
      <c r="EX921" s="174"/>
      <c r="EY921" s="174"/>
      <c r="EZ921" s="174"/>
      <c r="FA921" s="174"/>
      <c r="FB921" s="174"/>
      <c r="FC921" s="174"/>
      <c r="FD921" s="174"/>
      <c r="FE921" s="174"/>
      <c r="FF921" s="174"/>
      <c r="FG921" s="174"/>
      <c r="FH921" s="174"/>
      <c r="FI921" s="174"/>
      <c r="FJ921" s="174"/>
      <c r="FK921" s="174"/>
      <c r="FL921" s="174"/>
      <c r="FM921" s="174"/>
      <c r="FN921" s="174"/>
      <c r="FO921" s="174"/>
      <c r="FP921" s="174"/>
      <c r="FQ921" s="174"/>
      <c r="FR921" s="174"/>
      <c r="FS921" s="174"/>
      <c r="FT921" s="174"/>
      <c r="FU921" s="174"/>
      <c r="FV921" s="174"/>
      <c r="FW921" s="174"/>
      <c r="FX921" s="174"/>
      <c r="FY921" s="174"/>
      <c r="FZ921" s="174"/>
      <c r="GA921" s="174"/>
      <c r="GB921" s="174"/>
      <c r="GC921" s="174"/>
      <c r="GD921" s="174"/>
      <c r="GE921" s="174"/>
      <c r="GF921" s="174"/>
      <c r="GG921" s="174"/>
      <c r="GH921" s="174"/>
      <c r="GI921" s="174"/>
      <c r="GJ921" s="174"/>
      <c r="GK921" s="174"/>
      <c r="GL921" s="174"/>
      <c r="GM921" s="174"/>
      <c r="GN921" s="174"/>
      <c r="GO921" s="174"/>
      <c r="GP921" s="174"/>
      <c r="GQ921" s="174"/>
      <c r="GR921" s="174"/>
      <c r="GS921" s="174"/>
      <c r="GT921" s="174"/>
      <c r="GU921" s="174"/>
      <c r="GV921" s="174"/>
      <c r="GW921" s="174"/>
      <c r="GX921" s="174"/>
      <c r="GY921" s="174"/>
      <c r="GZ921" s="174"/>
      <c r="HA921" s="174"/>
      <c r="HB921" s="174"/>
      <c r="HC921" s="174"/>
      <c r="HD921" s="174"/>
      <c r="HE921" s="174"/>
      <c r="HF921" s="174"/>
      <c r="HG921" s="174"/>
      <c r="HH921" s="174"/>
      <c r="HI921" s="174"/>
      <c r="HJ921" s="174"/>
      <c r="HK921" s="174"/>
      <c r="HL921" s="174"/>
      <c r="HM921" s="174"/>
      <c r="HN921" s="174"/>
      <c r="HO921" s="174"/>
      <c r="HP921" s="174"/>
      <c r="HQ921" s="174"/>
      <c r="HR921" s="174"/>
      <c r="HS921" s="174"/>
      <c r="HT921" s="174"/>
      <c r="HU921" s="174"/>
      <c r="HV921" s="174"/>
      <c r="HW921" s="174"/>
      <c r="HX921" s="174"/>
      <c r="HY921" s="174"/>
      <c r="HZ921" s="174"/>
      <c r="IA921" s="174"/>
      <c r="IB921" s="174"/>
      <c r="IC921" s="174"/>
      <c r="ID921" s="174"/>
      <c r="IE921" s="174"/>
      <c r="IF921" s="174"/>
      <c r="IG921" s="174"/>
      <c r="IH921" s="174"/>
      <c r="II921" s="174"/>
      <c r="IJ921" s="174"/>
      <c r="IK921" s="174"/>
      <c r="IL921" s="174"/>
      <c r="IM921" s="174"/>
      <c r="IN921" s="174"/>
      <c r="IO921" s="174"/>
      <c r="IP921" s="174"/>
      <c r="IQ921" s="174"/>
      <c r="IR921" s="174"/>
      <c r="IS921" s="174"/>
      <c r="IT921" s="174"/>
      <c r="IU921" s="174"/>
      <c r="IV921" s="174"/>
      <c r="IW921" s="174"/>
      <c r="IX921" s="174"/>
      <c r="IY921" s="174"/>
      <c r="IZ921" s="174"/>
      <c r="JA921" s="174"/>
      <c r="JB921" s="174"/>
      <c r="JC921" s="174"/>
      <c r="JD921" s="174"/>
      <c r="JE921" s="174"/>
      <c r="JF921" s="174"/>
      <c r="JG921" s="174"/>
      <c r="JH921" s="174"/>
      <c r="JI921" s="174"/>
      <c r="JJ921" s="174"/>
      <c r="JK921" s="174"/>
      <c r="JL921" s="174"/>
      <c r="JM921" s="174"/>
      <c r="JN921" s="174"/>
      <c r="JO921" s="174"/>
      <c r="JP921" s="174"/>
      <c r="JQ921" s="174"/>
      <c r="JR921" s="174"/>
      <c r="JS921" s="174"/>
      <c r="JT921" s="174"/>
      <c r="JU921" s="174"/>
      <c r="JV921" s="174"/>
      <c r="JW921" s="174"/>
      <c r="JX921" s="174"/>
      <c r="JY921" s="174"/>
      <c r="JZ921" s="174"/>
      <c r="KA921" s="174"/>
      <c r="KB921" s="174"/>
      <c r="KC921" s="174"/>
      <c r="KD921" s="174"/>
      <c r="KE921" s="174"/>
      <c r="KF921" s="174"/>
      <c r="KG921" s="174"/>
      <c r="KH921" s="174"/>
      <c r="KI921" s="174"/>
      <c r="KJ921" s="174"/>
      <c r="KK921" s="174"/>
      <c r="KL921" s="174"/>
      <c r="KM921" s="174"/>
      <c r="KN921" s="174"/>
      <c r="KO921" s="174"/>
      <c r="KP921" s="174"/>
      <c r="KQ921" s="174"/>
      <c r="KR921" s="174"/>
      <c r="KS921" s="174"/>
      <c r="KT921" s="174"/>
      <c r="KU921" s="174"/>
      <c r="KV921" s="174"/>
      <c r="KW921" s="174"/>
      <c r="KX921" s="174"/>
      <c r="KY921" s="174"/>
      <c r="KZ921" s="174"/>
      <c r="LA921" s="174"/>
      <c r="LB921" s="174"/>
      <c r="LC921" s="174"/>
      <c r="LD921" s="174"/>
      <c r="LE921" s="174"/>
      <c r="LF921" s="174"/>
      <c r="LG921" s="174"/>
      <c r="LH921" s="174"/>
      <c r="LI921" s="174"/>
      <c r="LJ921" s="174"/>
      <c r="LK921" s="174"/>
      <c r="LL921" s="174"/>
      <c r="LM921" s="174"/>
      <c r="LN921" s="174"/>
      <c r="LO921" s="174"/>
      <c r="LP921" s="174"/>
      <c r="LQ921" s="174"/>
      <c r="LR921" s="174"/>
      <c r="LS921" s="174"/>
      <c r="LT921" s="174"/>
      <c r="LU921" s="174"/>
      <c r="LV921" s="174"/>
      <c r="LW921" s="174"/>
      <c r="LX921" s="174"/>
      <c r="LY921" s="174"/>
      <c r="LZ921" s="174"/>
      <c r="MA921" s="174"/>
      <c r="MB921" s="174"/>
      <c r="MC921" s="174"/>
      <c r="MD921" s="174"/>
      <c r="ME921" s="174"/>
      <c r="MF921" s="174"/>
      <c r="MG921" s="174"/>
      <c r="MH921" s="174"/>
      <c r="MI921" s="174"/>
      <c r="MJ921" s="174"/>
      <c r="MK921" s="174"/>
      <c r="ML921" s="174"/>
      <c r="MM921" s="174"/>
      <c r="MN921" s="174"/>
      <c r="MO921" s="174"/>
      <c r="MP921" s="174"/>
      <c r="MQ921" s="174"/>
      <c r="MR921" s="174"/>
      <c r="MS921" s="174"/>
      <c r="MT921" s="174"/>
      <c r="MU921" s="174"/>
      <c r="MV921" s="174"/>
      <c r="MW921" s="174"/>
      <c r="MX921" s="174"/>
      <c r="MY921" s="174"/>
      <c r="MZ921" s="174"/>
      <c r="NA921" s="174"/>
      <c r="NB921" s="174"/>
      <c r="NC921" s="174"/>
      <c r="ND921" s="174"/>
      <c r="NE921" s="174"/>
      <c r="NF921" s="174"/>
      <c r="NG921" s="174"/>
      <c r="NH921" s="174"/>
      <c r="NI921" s="174"/>
      <c r="NJ921" s="174"/>
      <c r="NK921" s="174"/>
      <c r="NL921" s="174"/>
      <c r="NM921" s="174"/>
      <c r="NN921" s="174"/>
      <c r="NO921" s="174"/>
      <c r="NP921" s="174"/>
      <c r="NQ921" s="174"/>
      <c r="NR921" s="174"/>
      <c r="NS921" s="174"/>
      <c r="NT921" s="174"/>
      <c r="NU921" s="174"/>
      <c r="NV921" s="174"/>
      <c r="NW921" s="174"/>
      <c r="NX921" s="174"/>
      <c r="NY921" s="174"/>
      <c r="NZ921" s="174"/>
      <c r="OA921" s="174"/>
      <c r="OB921" s="174"/>
      <c r="OC921" s="174"/>
      <c r="OD921" s="174"/>
      <c r="OE921" s="174"/>
      <c r="OF921" s="174"/>
      <c r="OG921" s="174"/>
      <c r="OH921" s="174"/>
      <c r="OI921" s="174"/>
      <c r="OJ921" s="174"/>
      <c r="OK921" s="174"/>
      <c r="OL921" s="174"/>
      <c r="OM921" s="174"/>
      <c r="ON921" s="174"/>
      <c r="OO921" s="174"/>
      <c r="OP921" s="174"/>
      <c r="OQ921" s="174"/>
      <c r="OR921" s="174"/>
      <c r="OS921" s="174"/>
      <c r="OT921" s="174"/>
      <c r="OU921" s="174"/>
      <c r="OV921" s="174"/>
      <c r="OW921" s="174"/>
      <c r="OX921" s="174"/>
      <c r="OY921" s="174"/>
      <c r="OZ921" s="174"/>
      <c r="PA921" s="174"/>
      <c r="PB921" s="174"/>
      <c r="PC921" s="174"/>
      <c r="PD921" s="174"/>
      <c r="PE921" s="174"/>
      <c r="PF921" s="174"/>
      <c r="PG921" s="174"/>
      <c r="PH921" s="174"/>
      <c r="PI921" s="174"/>
      <c r="PJ921" s="174"/>
      <c r="PK921" s="174"/>
      <c r="PL921" s="174"/>
      <c r="PM921" s="174"/>
      <c r="PN921" s="174"/>
      <c r="PO921" s="174"/>
      <c r="PP921" s="174"/>
      <c r="PQ921" s="174"/>
      <c r="PR921" s="174"/>
      <c r="PS921" s="174"/>
      <c r="PT921" s="174"/>
      <c r="PU921" s="174"/>
      <c r="PV921" s="174"/>
      <c r="PW921" s="174"/>
      <c r="PX921" s="174"/>
      <c r="PY921" s="174"/>
      <c r="PZ921" s="174"/>
      <c r="QA921" s="174"/>
      <c r="QB921" s="174"/>
      <c r="QC921" s="174"/>
      <c r="QD921" s="174"/>
      <c r="QE921" s="174"/>
      <c r="QF921" s="174"/>
      <c r="QG921" s="174"/>
      <c r="QH921" s="174"/>
      <c r="QI921" s="174"/>
      <c r="QJ921" s="174"/>
      <c r="QK921" s="174"/>
      <c r="QL921" s="174"/>
      <c r="QM921" s="174"/>
      <c r="QN921" s="174"/>
      <c r="QO921" s="174"/>
      <c r="QP921" s="174"/>
      <c r="QQ921" s="174"/>
      <c r="QR921" s="174"/>
      <c r="QS921" s="174"/>
      <c r="QT921" s="174"/>
      <c r="QU921" s="174"/>
      <c r="QV921" s="174"/>
      <c r="QW921" s="174"/>
      <c r="QX921" s="174"/>
      <c r="QY921" s="174"/>
      <c r="QZ921" s="174"/>
      <c r="RA921" s="174"/>
      <c r="RB921" s="174"/>
      <c r="RC921" s="174"/>
      <c r="RD921" s="174"/>
      <c r="RE921" s="174"/>
      <c r="RF921" s="174"/>
      <c r="RG921" s="174"/>
      <c r="RH921" s="174"/>
      <c r="RI921" s="174"/>
      <c r="RJ921" s="174"/>
      <c r="RK921" s="174"/>
      <c r="RL921" s="174"/>
      <c r="RM921" s="174"/>
      <c r="RN921" s="174"/>
      <c r="RO921" s="174"/>
      <c r="RP921" s="174"/>
      <c r="RQ921" s="174"/>
      <c r="RR921" s="174"/>
      <c r="RS921" s="174"/>
      <c r="RT921" s="174"/>
      <c r="RU921" s="174"/>
      <c r="RV921" s="174"/>
      <c r="RW921" s="174"/>
      <c r="RX921" s="174"/>
      <c r="RY921" s="174"/>
      <c r="RZ921" s="174"/>
      <c r="SA921" s="174"/>
      <c r="SB921" s="174"/>
      <c r="SC921" s="174"/>
      <c r="SD921" s="174"/>
      <c r="SE921" s="174"/>
      <c r="SF921" s="174"/>
      <c r="SG921" s="174"/>
      <c r="SH921" s="174"/>
      <c r="SI921" s="174"/>
      <c r="SJ921" s="174"/>
      <c r="SK921" s="174"/>
      <c r="SL921" s="174"/>
      <c r="SM921" s="174"/>
      <c r="SN921" s="174"/>
      <c r="SO921" s="174"/>
      <c r="SP921" s="174"/>
      <c r="SQ921" s="174"/>
      <c r="SR921" s="174"/>
      <c r="SS921" s="174"/>
      <c r="ST921" s="174"/>
      <c r="SU921" s="174"/>
      <c r="SV921" s="174"/>
      <c r="SW921" s="174"/>
      <c r="SX921" s="174"/>
      <c r="SY921" s="174"/>
      <c r="SZ921" s="174"/>
      <c r="TA921" s="174"/>
      <c r="TB921" s="174"/>
      <c r="TC921" s="174"/>
      <c r="TD921" s="174"/>
      <c r="TE921" s="174"/>
      <c r="TF921" s="174"/>
      <c r="TG921" s="174"/>
      <c r="TH921" s="174"/>
      <c r="TI921" s="174"/>
      <c r="TJ921" s="174"/>
      <c r="TK921" s="174"/>
      <c r="TL921" s="174"/>
      <c r="TM921" s="174"/>
      <c r="TN921" s="174"/>
      <c r="TO921" s="174"/>
      <c r="TP921" s="174"/>
      <c r="TQ921" s="174"/>
      <c r="TR921" s="174"/>
      <c r="TS921" s="174"/>
      <c r="TT921" s="174"/>
      <c r="TU921" s="174"/>
      <c r="TV921" s="174"/>
      <c r="TW921" s="174"/>
      <c r="TX921" s="174"/>
      <c r="TY921" s="174"/>
      <c r="TZ921" s="174"/>
      <c r="UA921" s="174"/>
      <c r="UB921" s="174"/>
      <c r="UC921" s="174"/>
      <c r="UD921" s="174"/>
      <c r="UE921" s="174"/>
      <c r="UF921" s="174"/>
      <c r="UG921" s="174"/>
      <c r="UH921" s="174"/>
      <c r="UI921" s="174"/>
      <c r="UJ921" s="174"/>
      <c r="UK921" s="174"/>
      <c r="UL921" s="174"/>
      <c r="UM921" s="174"/>
      <c r="UN921" s="174"/>
      <c r="UO921" s="174"/>
      <c r="UP921" s="174"/>
      <c r="UQ921" s="174"/>
      <c r="UR921" s="174"/>
      <c r="US921" s="174"/>
      <c r="UT921" s="174"/>
      <c r="UU921" s="174"/>
      <c r="UV921" s="174"/>
      <c r="UW921" s="174"/>
      <c r="UX921" s="174"/>
      <c r="UY921" s="174"/>
      <c r="UZ921" s="174"/>
      <c r="VA921" s="174"/>
      <c r="VB921" s="174"/>
      <c r="VC921" s="174"/>
      <c r="VD921" s="174"/>
      <c r="VE921" s="174"/>
      <c r="VF921" s="174"/>
      <c r="VG921" s="174"/>
      <c r="VH921" s="174"/>
      <c r="VI921" s="174"/>
      <c r="VJ921" s="174"/>
      <c r="VK921" s="174"/>
      <c r="VL921" s="174"/>
      <c r="VM921" s="174"/>
      <c r="VN921" s="174"/>
      <c r="VO921" s="174"/>
      <c r="VP921" s="174"/>
      <c r="VQ921" s="174"/>
      <c r="VR921" s="174"/>
      <c r="VS921" s="174"/>
      <c r="VT921" s="174"/>
      <c r="VU921" s="174"/>
      <c r="VV921" s="174"/>
      <c r="VW921" s="174"/>
      <c r="VX921" s="174"/>
      <c r="VY921" s="174"/>
      <c r="VZ921" s="174"/>
      <c r="WA921" s="174"/>
      <c r="WB921" s="174"/>
      <c r="WC921" s="174"/>
      <c r="WD921" s="174"/>
      <c r="WE921" s="174"/>
      <c r="WF921" s="174"/>
      <c r="WG921" s="174"/>
      <c r="WH921" s="174"/>
      <c r="WI921" s="174"/>
      <c r="WJ921" s="174"/>
      <c r="WK921" s="174"/>
      <c r="WL921" s="174"/>
      <c r="WM921" s="174"/>
      <c r="WN921" s="174"/>
      <c r="WO921" s="174"/>
      <c r="WP921" s="174"/>
      <c r="WQ921" s="174"/>
      <c r="WR921" s="174"/>
      <c r="WS921" s="174"/>
      <c r="WT921" s="174"/>
      <c r="WU921" s="174"/>
      <c r="WV921" s="174"/>
      <c r="WW921" s="174"/>
      <c r="WX921" s="174"/>
      <c r="WY921" s="174"/>
      <c r="WZ921" s="174"/>
      <c r="XA921" s="174"/>
      <c r="XB921" s="174"/>
      <c r="XC921" s="174"/>
      <c r="XD921" s="174"/>
      <c r="XE921" s="174"/>
      <c r="XF921" s="174"/>
      <c r="XG921" s="174"/>
      <c r="XH921" s="174"/>
      <c r="XI921" s="174"/>
      <c r="XJ921" s="174"/>
      <c r="XK921" s="174"/>
      <c r="XL921" s="174"/>
      <c r="XM921" s="174"/>
      <c r="XN921" s="174"/>
      <c r="XO921" s="174"/>
      <c r="XP921" s="174"/>
      <c r="XQ921" s="174"/>
      <c r="XR921" s="174"/>
      <c r="XS921" s="174"/>
      <c r="XT921" s="174"/>
      <c r="XU921" s="174"/>
      <c r="XV921" s="174"/>
      <c r="XW921" s="174"/>
      <c r="XX921" s="174"/>
      <c r="XY921" s="174"/>
      <c r="XZ921" s="174"/>
      <c r="YA921" s="174"/>
      <c r="YB921" s="174"/>
      <c r="YC921" s="174"/>
      <c r="YD921" s="174"/>
      <c r="YE921" s="174"/>
      <c r="YF921" s="174"/>
      <c r="YG921" s="174"/>
      <c r="YH921" s="174"/>
      <c r="YI921" s="174"/>
      <c r="YJ921" s="174"/>
      <c r="YK921" s="174"/>
      <c r="YL921" s="174"/>
      <c r="YM921" s="174"/>
      <c r="YN921" s="174"/>
      <c r="YO921" s="174"/>
      <c r="YP921" s="174"/>
      <c r="YQ921" s="174"/>
      <c r="YR921" s="174"/>
      <c r="YS921" s="174"/>
      <c r="YT921" s="174"/>
      <c r="YU921" s="174"/>
      <c r="YV921" s="174"/>
      <c r="YW921" s="174"/>
      <c r="YX921" s="174"/>
      <c r="YY921" s="174"/>
      <c r="YZ921" s="174"/>
      <c r="ZA921" s="174"/>
      <c r="ZB921" s="174"/>
      <c r="ZC921" s="174"/>
      <c r="ZD921" s="174"/>
      <c r="ZE921" s="174"/>
      <c r="ZF921" s="174"/>
      <c r="ZG921" s="174"/>
      <c r="ZH921" s="174"/>
      <c r="ZI921" s="174"/>
      <c r="ZJ921" s="174"/>
      <c r="ZK921" s="174"/>
      <c r="ZL921" s="174"/>
      <c r="ZM921" s="174"/>
      <c r="ZN921" s="174"/>
      <c r="ZO921" s="174"/>
      <c r="ZP921" s="174"/>
      <c r="ZQ921" s="174"/>
      <c r="ZR921" s="174"/>
      <c r="ZS921" s="174"/>
      <c r="ZT921" s="174"/>
      <c r="ZU921" s="174"/>
      <c r="ZV921" s="174"/>
      <c r="ZW921" s="174"/>
      <c r="ZX921" s="174"/>
      <c r="ZY921" s="174"/>
      <c r="ZZ921" s="174"/>
      <c r="AAA921" s="174"/>
      <c r="AAB921" s="174"/>
      <c r="AAC921" s="174"/>
      <c r="AAD921" s="174"/>
      <c r="AAE921" s="174"/>
      <c r="AAF921" s="174"/>
      <c r="AAG921" s="174"/>
      <c r="AAH921" s="174"/>
      <c r="AAI921" s="174"/>
      <c r="AAJ921" s="174"/>
      <c r="AAK921" s="174"/>
      <c r="AAL921" s="174"/>
      <c r="AAM921" s="174"/>
      <c r="AAN921" s="174"/>
      <c r="AAO921" s="174"/>
      <c r="AAP921" s="174"/>
      <c r="AAQ921" s="174"/>
      <c r="AAR921" s="174"/>
      <c r="AAS921" s="174"/>
      <c r="AAT921" s="174"/>
      <c r="AAU921" s="174"/>
      <c r="AAV921" s="174"/>
      <c r="AAW921" s="174"/>
      <c r="AAX921" s="174"/>
      <c r="AAY921" s="174"/>
      <c r="AAZ921" s="174"/>
      <c r="ABA921" s="174"/>
      <c r="ABB921" s="174"/>
      <c r="ABC921" s="174"/>
      <c r="ABD921" s="174"/>
      <c r="ABE921" s="174"/>
      <c r="ABF921" s="174"/>
      <c r="ABG921" s="174"/>
      <c r="ABH921" s="174"/>
      <c r="ABI921" s="174"/>
      <c r="ABJ921" s="174"/>
      <c r="ABK921" s="174"/>
      <c r="ABL921" s="174"/>
      <c r="ABM921" s="174"/>
      <c r="ABN921" s="174"/>
      <c r="ABO921" s="174"/>
      <c r="ABP921" s="174"/>
      <c r="ABQ921" s="174"/>
      <c r="ABR921" s="174"/>
      <c r="ABS921" s="174"/>
      <c r="ABT921" s="174"/>
      <c r="ABU921" s="174"/>
      <c r="ABV921" s="174"/>
      <c r="ABW921" s="174"/>
      <c r="ABX921" s="174"/>
      <c r="ABY921" s="174"/>
      <c r="ABZ921" s="174"/>
      <c r="ACA921" s="174"/>
      <c r="ACB921" s="174"/>
      <c r="ACC921" s="174"/>
      <c r="ACD921" s="174"/>
      <c r="ACE921" s="174"/>
      <c r="ACF921" s="174"/>
      <c r="ACG921" s="174"/>
      <c r="ACH921" s="174"/>
      <c r="ACI921" s="174"/>
      <c r="ACJ921" s="174"/>
      <c r="ACK921" s="174"/>
      <c r="ACL921" s="174"/>
      <c r="ACM921" s="174"/>
      <c r="ACN921" s="174"/>
      <c r="ACO921" s="174"/>
      <c r="ACP921" s="174"/>
      <c r="ACQ921" s="174"/>
      <c r="ACR921" s="174"/>
      <c r="ACS921" s="174"/>
      <c r="ACT921" s="174"/>
      <c r="ACU921" s="174"/>
      <c r="ACV921" s="174"/>
      <c r="ACW921" s="174"/>
      <c r="ACX921" s="174"/>
      <c r="ACY921" s="174"/>
      <c r="ACZ921" s="174"/>
      <c r="ADA921" s="174"/>
      <c r="ADB921" s="174"/>
      <c r="ADC921" s="174"/>
      <c r="ADD921" s="174"/>
      <c r="ADE921" s="174"/>
      <c r="ADF921" s="174"/>
      <c r="ADG921" s="174"/>
      <c r="ADH921" s="174"/>
      <c r="ADI921" s="174"/>
      <c r="ADJ921" s="174"/>
      <c r="ADK921" s="174"/>
      <c r="ADL921" s="174"/>
      <c r="ADM921" s="174"/>
      <c r="ADN921" s="174"/>
      <c r="ADO921" s="174"/>
      <c r="ADP921" s="174"/>
      <c r="ADQ921" s="174"/>
      <c r="ADR921" s="174"/>
      <c r="ADS921" s="174"/>
      <c r="ADT921" s="174"/>
      <c r="ADU921" s="174"/>
      <c r="ADV921" s="174"/>
      <c r="ADW921" s="174"/>
      <c r="ADX921" s="174"/>
      <c r="ADY921" s="174"/>
      <c r="ADZ921" s="174"/>
      <c r="AEA921" s="174"/>
      <c r="AEB921" s="174"/>
      <c r="AEC921" s="174"/>
      <c r="AED921" s="174"/>
      <c r="AEE921" s="174"/>
      <c r="AEF921" s="174"/>
      <c r="AEG921" s="174"/>
      <c r="AEH921" s="174"/>
      <c r="AEI921" s="174"/>
      <c r="AEJ921" s="174"/>
      <c r="AEK921" s="174"/>
      <c r="AEL921" s="174"/>
      <c r="AEM921" s="174"/>
      <c r="AEN921" s="174"/>
      <c r="AEO921" s="174"/>
      <c r="AEP921" s="174"/>
      <c r="AEQ921" s="174"/>
      <c r="AER921" s="174"/>
      <c r="AES921" s="174"/>
      <c r="AET921" s="174"/>
      <c r="AEU921" s="174"/>
      <c r="AEV921" s="174"/>
      <c r="AEW921" s="174"/>
      <c r="AEX921" s="174"/>
      <c r="AEY921" s="174"/>
      <c r="AEZ921" s="174"/>
      <c r="AFA921" s="174"/>
      <c r="AFB921" s="174"/>
      <c r="AFC921" s="174"/>
      <c r="AFD921" s="174"/>
      <c r="AFE921" s="174"/>
      <c r="AFF921" s="174"/>
      <c r="AFG921" s="174"/>
      <c r="AFH921" s="174"/>
      <c r="AFI921" s="174"/>
      <c r="AFJ921" s="174"/>
      <c r="AFK921" s="174"/>
      <c r="AFL921" s="174"/>
      <c r="AFM921" s="174"/>
      <c r="AFN921" s="174"/>
      <c r="AFO921" s="174"/>
      <c r="AFP921" s="174"/>
      <c r="AFQ921" s="174"/>
      <c r="AFR921" s="174"/>
      <c r="AFS921" s="174"/>
      <c r="AFT921" s="174"/>
      <c r="AFU921" s="174"/>
      <c r="AFV921" s="174"/>
      <c r="AFW921" s="174"/>
      <c r="AFX921" s="174"/>
      <c r="AFY921" s="174"/>
      <c r="AFZ921" s="174"/>
      <c r="AGA921" s="174"/>
      <c r="AGB921" s="174"/>
      <c r="AGC921" s="174"/>
      <c r="AGD921" s="174"/>
      <c r="AGE921" s="174"/>
      <c r="AGF921" s="174"/>
      <c r="AGG921" s="174"/>
      <c r="AGH921" s="174"/>
      <c r="AGI921" s="174"/>
      <c r="AGJ921" s="174"/>
      <c r="AGK921" s="174"/>
      <c r="AGL921" s="174"/>
      <c r="AGM921" s="174"/>
      <c r="AGN921" s="174"/>
      <c r="AGO921" s="174"/>
      <c r="AGP921" s="174"/>
      <c r="AGQ921" s="174"/>
      <c r="AGR921" s="174"/>
      <c r="AGS921" s="174"/>
      <c r="AGT921" s="174"/>
      <c r="AGU921" s="174"/>
      <c r="AGV921" s="174"/>
      <c r="AGW921" s="174"/>
      <c r="AGX921" s="174"/>
      <c r="AGY921" s="174"/>
      <c r="AGZ921" s="174"/>
      <c r="AHA921" s="174"/>
      <c r="AHB921" s="174"/>
      <c r="AHC921" s="174"/>
      <c r="AHD921" s="174"/>
      <c r="AHE921" s="174"/>
      <c r="AHF921" s="174"/>
      <c r="AHG921" s="174"/>
      <c r="AHH921" s="174"/>
      <c r="AHI921" s="174"/>
      <c r="AHJ921" s="174"/>
      <c r="AHK921" s="174"/>
      <c r="AHL921" s="174"/>
      <c r="AHM921" s="174"/>
      <c r="AHN921" s="174"/>
      <c r="AHO921" s="174"/>
      <c r="AHP921" s="174"/>
      <c r="AHQ921" s="174"/>
      <c r="AHR921" s="174"/>
      <c r="AHS921" s="174"/>
      <c r="AHT921" s="174"/>
      <c r="AHU921" s="174"/>
      <c r="AHV921" s="174"/>
      <c r="AHW921" s="174"/>
      <c r="AHX921" s="174"/>
      <c r="AHY921" s="174"/>
      <c r="AHZ921" s="174"/>
      <c r="AIA921" s="174"/>
      <c r="AIB921" s="174"/>
      <c r="AIC921" s="174"/>
      <c r="AID921" s="174"/>
      <c r="AIE921" s="174"/>
      <c r="AIF921" s="174"/>
      <c r="AIG921" s="174"/>
      <c r="AIH921" s="174"/>
      <c r="AII921" s="174"/>
      <c r="AIJ921" s="174"/>
      <c r="AIK921" s="174"/>
      <c r="AIL921" s="174"/>
      <c r="AIM921" s="174"/>
      <c r="AIN921" s="174"/>
      <c r="AIO921" s="174"/>
      <c r="AIP921" s="174"/>
      <c r="AIQ921" s="174"/>
      <c r="AIR921" s="174"/>
      <c r="AIS921" s="174"/>
      <c r="AIT921" s="174"/>
      <c r="AIU921" s="174"/>
      <c r="AIV921" s="174"/>
      <c r="AIW921" s="174"/>
      <c r="AIX921" s="174"/>
      <c r="AIY921" s="174"/>
      <c r="AIZ921" s="174"/>
      <c r="AJA921" s="174"/>
      <c r="AJB921" s="174"/>
      <c r="AJC921" s="174"/>
      <c r="AJD921" s="174"/>
      <c r="AJE921" s="174"/>
      <c r="AJF921" s="174"/>
      <c r="AJG921" s="174"/>
      <c r="AJH921" s="174"/>
      <c r="AJI921" s="174"/>
      <c r="AJJ921" s="174"/>
      <c r="AJK921" s="174"/>
      <c r="AJL921" s="174"/>
      <c r="AJM921" s="174"/>
      <c r="AJN921" s="174"/>
      <c r="AJO921" s="174"/>
      <c r="AJP921" s="174"/>
      <c r="AJQ921" s="174"/>
      <c r="AJR921" s="174"/>
      <c r="AJS921" s="174"/>
      <c r="AJT921" s="174"/>
      <c r="AJU921" s="174"/>
      <c r="AJV921" s="174"/>
      <c r="AJW921" s="174"/>
      <c r="AJX921" s="174"/>
      <c r="AJY921" s="174"/>
      <c r="AJZ921" s="174"/>
      <c r="AKA921" s="174"/>
      <c r="AKB921" s="174"/>
      <c r="AKC921" s="174"/>
      <c r="AKD921" s="174"/>
      <c r="AKE921" s="174"/>
      <c r="AKF921" s="174"/>
      <c r="AKG921" s="174"/>
      <c r="AKH921" s="174"/>
      <c r="AKI921" s="174"/>
      <c r="AKJ921" s="174"/>
      <c r="AKK921" s="174"/>
      <c r="AKL921" s="174"/>
      <c r="AKM921" s="174"/>
      <c r="AKN921" s="174"/>
      <c r="AKO921" s="174"/>
      <c r="AKP921" s="174"/>
      <c r="AKQ921" s="174"/>
      <c r="AKR921" s="174"/>
      <c r="AKS921" s="174"/>
      <c r="AKT921" s="174"/>
      <c r="AKU921" s="174"/>
      <c r="AKV921" s="174"/>
      <c r="AKW921" s="174"/>
      <c r="AKX921" s="174"/>
      <c r="AKY921" s="174"/>
      <c r="AKZ921" s="174"/>
      <c r="ALA921" s="174"/>
      <c r="ALB921" s="174"/>
      <c r="ALC921" s="174"/>
      <c r="ALD921" s="174"/>
      <c r="ALE921" s="174"/>
      <c r="ALF921" s="174"/>
      <c r="ALG921" s="174"/>
      <c r="ALH921" s="174"/>
      <c r="ALI921" s="174"/>
      <c r="ALJ921" s="174"/>
      <c r="ALK921" s="174"/>
      <c r="ALL921" s="174"/>
      <c r="ALM921" s="174"/>
    </row>
    <row r="922" spans="1:1024 1026:2048 2050:3072 3074:4096 4098:5120 5122:6144 6146:7168 7170:8192 8194:9216 9218:10240 10242:11264 11266:12288 12290:13312 13314:14336 14338:15360 15362:16360" s="303" customFormat="1" ht="35.1" customHeight="1">
      <c r="A922" s="74">
        <v>2</v>
      </c>
      <c r="B922" s="61" t="s">
        <v>1663</v>
      </c>
      <c r="C922" s="74" t="s">
        <v>27</v>
      </c>
      <c r="D922" s="74" t="s">
        <v>23</v>
      </c>
      <c r="E922" s="74"/>
      <c r="F922" s="174"/>
      <c r="G922" s="174"/>
      <c r="H922" s="174"/>
      <c r="I922" s="174"/>
      <c r="J922" s="174"/>
      <c r="K922" s="174"/>
      <c r="L922" s="174"/>
      <c r="M922" s="174"/>
      <c r="N922" s="174"/>
      <c r="O922" s="174"/>
      <c r="P922" s="174"/>
      <c r="Q922" s="174"/>
      <c r="R922" s="174"/>
      <c r="S922" s="174"/>
      <c r="T922" s="174"/>
      <c r="U922" s="174"/>
      <c r="V922" s="174"/>
      <c r="W922" s="174"/>
      <c r="X922" s="174"/>
      <c r="Y922" s="174"/>
      <c r="Z922" s="174"/>
      <c r="AA922" s="174"/>
      <c r="AB922" s="174"/>
      <c r="AC922" s="174"/>
      <c r="AD922" s="174"/>
      <c r="AE922" s="174"/>
      <c r="AF922" s="174"/>
      <c r="AG922" s="174"/>
      <c r="AH922" s="174"/>
      <c r="AI922" s="174"/>
      <c r="AJ922" s="174"/>
      <c r="AK922" s="174"/>
      <c r="AL922" s="174"/>
      <c r="AM922" s="174"/>
      <c r="AN922" s="174"/>
      <c r="AO922" s="174"/>
      <c r="AP922" s="174"/>
      <c r="AQ922" s="174"/>
      <c r="AR922" s="174"/>
      <c r="AS922" s="174"/>
      <c r="AT922" s="174"/>
      <c r="AU922" s="174"/>
      <c r="AV922" s="174"/>
      <c r="AW922" s="174"/>
      <c r="AX922" s="174"/>
      <c r="AY922" s="174"/>
      <c r="AZ922" s="174"/>
      <c r="BA922" s="174"/>
      <c r="BB922" s="174"/>
      <c r="BC922" s="174"/>
      <c r="BD922" s="174"/>
      <c r="BE922" s="174"/>
      <c r="BF922" s="174"/>
      <c r="BG922" s="174"/>
      <c r="BH922" s="174"/>
      <c r="BI922" s="174"/>
      <c r="BJ922" s="174"/>
      <c r="BK922" s="174"/>
      <c r="BL922" s="174"/>
      <c r="BM922" s="174"/>
      <c r="BN922" s="174"/>
      <c r="BO922" s="174"/>
      <c r="BP922" s="174"/>
      <c r="BQ922" s="174"/>
      <c r="BR922" s="174"/>
      <c r="BS922" s="174"/>
      <c r="BT922" s="174"/>
      <c r="BU922" s="174"/>
      <c r="BV922" s="174"/>
      <c r="BW922" s="174"/>
      <c r="BX922" s="174"/>
      <c r="BY922" s="174"/>
      <c r="BZ922" s="174"/>
      <c r="CA922" s="174"/>
      <c r="CB922" s="174"/>
      <c r="CC922" s="174"/>
      <c r="CD922" s="174"/>
      <c r="CE922" s="174"/>
      <c r="CF922" s="174"/>
      <c r="CG922" s="174"/>
      <c r="CH922" s="174"/>
      <c r="CI922" s="174"/>
      <c r="CJ922" s="174"/>
      <c r="CK922" s="174"/>
      <c r="CL922" s="174"/>
      <c r="CM922" s="174"/>
      <c r="CN922" s="174"/>
      <c r="CO922" s="174"/>
      <c r="CP922" s="174"/>
      <c r="CQ922" s="174"/>
      <c r="CR922" s="174"/>
      <c r="CS922" s="174"/>
      <c r="CT922" s="174"/>
      <c r="CU922" s="174"/>
      <c r="CV922" s="174"/>
      <c r="CW922" s="174"/>
      <c r="CX922" s="174"/>
      <c r="CY922" s="174"/>
      <c r="CZ922" s="174"/>
      <c r="DA922" s="174"/>
      <c r="DB922" s="174"/>
      <c r="DC922" s="174"/>
      <c r="DD922" s="174"/>
      <c r="DE922" s="174"/>
      <c r="DF922" s="174"/>
      <c r="DG922" s="174"/>
      <c r="DH922" s="174"/>
      <c r="DI922" s="174"/>
      <c r="DJ922" s="174"/>
      <c r="DK922" s="174"/>
      <c r="DL922" s="174"/>
      <c r="DM922" s="174"/>
      <c r="DN922" s="174"/>
      <c r="DO922" s="174"/>
      <c r="DP922" s="174"/>
      <c r="DQ922" s="174"/>
      <c r="DR922" s="174"/>
      <c r="DS922" s="174"/>
      <c r="DT922" s="174"/>
      <c r="DU922" s="174"/>
      <c r="DV922" s="174"/>
      <c r="DW922" s="174"/>
      <c r="DX922" s="174"/>
      <c r="DY922" s="174"/>
      <c r="DZ922" s="174"/>
      <c r="EA922" s="174"/>
      <c r="EB922" s="174"/>
      <c r="EC922" s="174"/>
      <c r="ED922" s="174"/>
      <c r="EE922" s="174"/>
      <c r="EF922" s="174"/>
      <c r="EG922" s="174"/>
      <c r="EH922" s="174"/>
      <c r="EI922" s="174"/>
      <c r="EJ922" s="174"/>
      <c r="EK922" s="174"/>
      <c r="EL922" s="174"/>
      <c r="EM922" s="174"/>
      <c r="EN922" s="174"/>
      <c r="EO922" s="174"/>
      <c r="EP922" s="174"/>
      <c r="EQ922" s="174"/>
      <c r="ER922" s="174"/>
      <c r="ES922" s="174"/>
      <c r="ET922" s="174"/>
      <c r="EU922" s="174"/>
      <c r="EV922" s="174"/>
      <c r="EW922" s="174"/>
      <c r="EX922" s="174"/>
      <c r="EY922" s="174"/>
      <c r="EZ922" s="174"/>
      <c r="FA922" s="174"/>
      <c r="FB922" s="174"/>
      <c r="FC922" s="174"/>
      <c r="FD922" s="174"/>
      <c r="FE922" s="174"/>
      <c r="FF922" s="174"/>
      <c r="FG922" s="174"/>
      <c r="FH922" s="174"/>
      <c r="FI922" s="174"/>
      <c r="FJ922" s="174"/>
      <c r="FK922" s="174"/>
      <c r="FL922" s="174"/>
      <c r="FM922" s="174"/>
      <c r="FN922" s="174"/>
      <c r="FO922" s="174"/>
      <c r="FP922" s="174"/>
      <c r="FQ922" s="174"/>
      <c r="FR922" s="174"/>
      <c r="FS922" s="174"/>
      <c r="FT922" s="174"/>
      <c r="FU922" s="174"/>
      <c r="FV922" s="174"/>
      <c r="FW922" s="174"/>
      <c r="FX922" s="174"/>
      <c r="FY922" s="174"/>
      <c r="FZ922" s="174"/>
      <c r="GA922" s="174"/>
      <c r="GB922" s="174"/>
      <c r="GC922" s="174"/>
      <c r="GD922" s="174"/>
      <c r="GE922" s="174"/>
      <c r="GF922" s="174"/>
      <c r="GG922" s="174"/>
      <c r="GH922" s="174"/>
      <c r="GI922" s="174"/>
      <c r="GJ922" s="174"/>
      <c r="GK922" s="174"/>
      <c r="GL922" s="174"/>
      <c r="GM922" s="174"/>
      <c r="GN922" s="174"/>
      <c r="GO922" s="174"/>
      <c r="GP922" s="174"/>
      <c r="GQ922" s="174"/>
      <c r="GR922" s="174"/>
      <c r="GS922" s="174"/>
      <c r="GT922" s="174"/>
      <c r="GU922" s="174"/>
      <c r="GV922" s="174"/>
      <c r="GW922" s="174"/>
      <c r="GX922" s="174"/>
      <c r="GY922" s="174"/>
      <c r="GZ922" s="174"/>
      <c r="HA922" s="174"/>
      <c r="HB922" s="174"/>
      <c r="HC922" s="174"/>
      <c r="HD922" s="174"/>
      <c r="HE922" s="174"/>
      <c r="HF922" s="174"/>
      <c r="HG922" s="174"/>
      <c r="HH922" s="174"/>
      <c r="HI922" s="174"/>
      <c r="HJ922" s="174"/>
      <c r="HK922" s="174"/>
      <c r="HL922" s="174"/>
      <c r="HM922" s="174"/>
      <c r="HN922" s="174"/>
      <c r="HO922" s="174"/>
      <c r="HP922" s="174"/>
      <c r="HQ922" s="174"/>
      <c r="HR922" s="174"/>
      <c r="HS922" s="174"/>
      <c r="HT922" s="174"/>
      <c r="HU922" s="174"/>
      <c r="HV922" s="174"/>
      <c r="HW922" s="174"/>
      <c r="HX922" s="174"/>
      <c r="HY922" s="174"/>
      <c r="HZ922" s="174"/>
      <c r="IA922" s="174"/>
      <c r="IB922" s="174"/>
      <c r="IC922" s="174"/>
      <c r="ID922" s="174"/>
      <c r="IE922" s="174"/>
      <c r="IF922" s="174"/>
      <c r="IG922" s="174"/>
      <c r="IH922" s="174"/>
      <c r="II922" s="174"/>
      <c r="IJ922" s="174"/>
      <c r="IK922" s="174"/>
      <c r="IL922" s="174"/>
      <c r="IM922" s="174"/>
      <c r="IN922" s="174"/>
      <c r="IO922" s="174"/>
      <c r="IP922" s="174"/>
      <c r="IQ922" s="174"/>
      <c r="IR922" s="174"/>
      <c r="IS922" s="174"/>
      <c r="IT922" s="174"/>
      <c r="IU922" s="174"/>
      <c r="IV922" s="174"/>
      <c r="IW922" s="174"/>
      <c r="IX922" s="174"/>
      <c r="IY922" s="174"/>
      <c r="IZ922" s="174"/>
      <c r="JA922" s="174"/>
      <c r="JB922" s="174"/>
      <c r="JC922" s="174"/>
      <c r="JD922" s="174"/>
      <c r="JE922" s="174"/>
      <c r="JF922" s="174"/>
      <c r="JG922" s="174"/>
      <c r="JH922" s="174"/>
      <c r="JI922" s="174"/>
      <c r="JJ922" s="174"/>
      <c r="JK922" s="174"/>
      <c r="JL922" s="174"/>
      <c r="JM922" s="174"/>
      <c r="JN922" s="174"/>
      <c r="JO922" s="174"/>
      <c r="JP922" s="174"/>
      <c r="JQ922" s="174"/>
      <c r="JR922" s="174"/>
      <c r="JS922" s="174"/>
      <c r="JT922" s="174"/>
      <c r="JU922" s="174"/>
      <c r="JV922" s="174"/>
      <c r="JW922" s="174"/>
      <c r="JX922" s="174"/>
      <c r="JY922" s="174"/>
      <c r="JZ922" s="174"/>
      <c r="KA922" s="174"/>
      <c r="KB922" s="174"/>
      <c r="KC922" s="174"/>
      <c r="KD922" s="174"/>
      <c r="KE922" s="174"/>
      <c r="KF922" s="174"/>
      <c r="KG922" s="174"/>
      <c r="KH922" s="174"/>
      <c r="KI922" s="174"/>
      <c r="KJ922" s="174"/>
      <c r="KK922" s="174"/>
      <c r="KL922" s="174"/>
      <c r="KM922" s="174"/>
      <c r="KN922" s="174"/>
      <c r="KO922" s="174"/>
      <c r="KP922" s="174"/>
      <c r="KQ922" s="174"/>
      <c r="KR922" s="174"/>
      <c r="KS922" s="174"/>
      <c r="KT922" s="174"/>
      <c r="KU922" s="174"/>
      <c r="KV922" s="174"/>
      <c r="KW922" s="174"/>
      <c r="KX922" s="174"/>
      <c r="KY922" s="174"/>
      <c r="KZ922" s="174"/>
      <c r="LA922" s="174"/>
      <c r="LB922" s="174"/>
      <c r="LC922" s="174"/>
      <c r="LD922" s="174"/>
      <c r="LE922" s="174"/>
      <c r="LF922" s="174"/>
      <c r="LG922" s="174"/>
      <c r="LH922" s="174"/>
      <c r="LI922" s="174"/>
      <c r="LJ922" s="174"/>
      <c r="LK922" s="174"/>
      <c r="LL922" s="174"/>
      <c r="LM922" s="174"/>
      <c r="LN922" s="174"/>
      <c r="LO922" s="174"/>
      <c r="LP922" s="174"/>
      <c r="LQ922" s="174"/>
      <c r="LR922" s="174"/>
      <c r="LS922" s="174"/>
      <c r="LT922" s="174"/>
      <c r="LU922" s="174"/>
      <c r="LV922" s="174"/>
      <c r="LW922" s="174"/>
      <c r="LX922" s="174"/>
      <c r="LY922" s="174"/>
      <c r="LZ922" s="174"/>
      <c r="MA922" s="174"/>
      <c r="MB922" s="174"/>
      <c r="MC922" s="174"/>
      <c r="MD922" s="174"/>
      <c r="ME922" s="174"/>
      <c r="MF922" s="174"/>
      <c r="MG922" s="174"/>
      <c r="MH922" s="174"/>
      <c r="MI922" s="174"/>
      <c r="MJ922" s="174"/>
      <c r="MK922" s="174"/>
      <c r="ML922" s="174"/>
      <c r="MM922" s="174"/>
      <c r="MN922" s="174"/>
      <c r="MO922" s="174"/>
      <c r="MP922" s="174"/>
      <c r="MQ922" s="174"/>
      <c r="MR922" s="174"/>
      <c r="MS922" s="174"/>
      <c r="MT922" s="174"/>
      <c r="MU922" s="174"/>
      <c r="MV922" s="174"/>
      <c r="MW922" s="174"/>
      <c r="MX922" s="174"/>
      <c r="MY922" s="174"/>
      <c r="MZ922" s="174"/>
      <c r="NA922" s="174"/>
      <c r="NB922" s="174"/>
      <c r="NC922" s="174"/>
      <c r="ND922" s="174"/>
      <c r="NE922" s="174"/>
      <c r="NF922" s="174"/>
      <c r="NG922" s="174"/>
      <c r="NH922" s="174"/>
      <c r="NI922" s="174"/>
      <c r="NJ922" s="174"/>
      <c r="NK922" s="174"/>
      <c r="NL922" s="174"/>
      <c r="NM922" s="174"/>
      <c r="NN922" s="174"/>
      <c r="NO922" s="174"/>
      <c r="NP922" s="174"/>
      <c r="NQ922" s="174"/>
      <c r="NR922" s="174"/>
      <c r="NS922" s="174"/>
      <c r="NT922" s="174"/>
      <c r="NU922" s="174"/>
      <c r="NV922" s="174"/>
      <c r="NW922" s="174"/>
      <c r="NX922" s="174"/>
      <c r="NY922" s="174"/>
      <c r="NZ922" s="174"/>
      <c r="OA922" s="174"/>
      <c r="OB922" s="174"/>
      <c r="OC922" s="174"/>
      <c r="OD922" s="174"/>
      <c r="OE922" s="174"/>
      <c r="OF922" s="174"/>
      <c r="OG922" s="174"/>
      <c r="OH922" s="174"/>
      <c r="OI922" s="174"/>
      <c r="OJ922" s="174"/>
      <c r="OK922" s="174"/>
      <c r="OL922" s="174"/>
      <c r="OM922" s="174"/>
      <c r="ON922" s="174"/>
      <c r="OO922" s="174"/>
      <c r="OP922" s="174"/>
      <c r="OQ922" s="174"/>
      <c r="OR922" s="174"/>
      <c r="OS922" s="174"/>
      <c r="OT922" s="174"/>
      <c r="OU922" s="174"/>
      <c r="OV922" s="174"/>
      <c r="OW922" s="174"/>
      <c r="OX922" s="174"/>
      <c r="OY922" s="174"/>
      <c r="OZ922" s="174"/>
      <c r="PA922" s="174"/>
      <c r="PB922" s="174"/>
      <c r="PC922" s="174"/>
      <c r="PD922" s="174"/>
      <c r="PE922" s="174"/>
      <c r="PF922" s="174"/>
      <c r="PG922" s="174"/>
      <c r="PH922" s="174"/>
      <c r="PI922" s="174"/>
      <c r="PJ922" s="174"/>
      <c r="PK922" s="174"/>
      <c r="PL922" s="174"/>
      <c r="PM922" s="174"/>
      <c r="PN922" s="174"/>
      <c r="PO922" s="174"/>
      <c r="PP922" s="174"/>
      <c r="PQ922" s="174"/>
      <c r="PR922" s="174"/>
      <c r="PS922" s="174"/>
      <c r="PT922" s="174"/>
      <c r="PU922" s="174"/>
      <c r="PV922" s="174"/>
      <c r="PW922" s="174"/>
      <c r="PX922" s="174"/>
      <c r="PY922" s="174"/>
      <c r="PZ922" s="174"/>
      <c r="QA922" s="174"/>
      <c r="QB922" s="174"/>
      <c r="QC922" s="174"/>
      <c r="QD922" s="174"/>
      <c r="QE922" s="174"/>
      <c r="QF922" s="174"/>
      <c r="QG922" s="174"/>
      <c r="QH922" s="174"/>
      <c r="QI922" s="174"/>
      <c r="QJ922" s="174"/>
      <c r="QK922" s="174"/>
      <c r="QL922" s="174"/>
      <c r="QM922" s="174"/>
      <c r="QN922" s="174"/>
      <c r="QO922" s="174"/>
      <c r="QP922" s="174"/>
      <c r="QQ922" s="174"/>
      <c r="QR922" s="174"/>
      <c r="QS922" s="174"/>
      <c r="QT922" s="174"/>
      <c r="QU922" s="174"/>
      <c r="QV922" s="174"/>
      <c r="QW922" s="174"/>
      <c r="QX922" s="174"/>
      <c r="QY922" s="174"/>
      <c r="QZ922" s="174"/>
      <c r="RA922" s="174"/>
      <c r="RB922" s="174"/>
      <c r="RC922" s="174"/>
      <c r="RD922" s="174"/>
      <c r="RE922" s="174"/>
      <c r="RF922" s="174"/>
      <c r="RG922" s="174"/>
      <c r="RH922" s="174"/>
      <c r="RI922" s="174"/>
      <c r="RJ922" s="174"/>
      <c r="RK922" s="174"/>
      <c r="RL922" s="174"/>
      <c r="RM922" s="174"/>
      <c r="RN922" s="174"/>
      <c r="RO922" s="174"/>
      <c r="RP922" s="174"/>
      <c r="RQ922" s="174"/>
      <c r="RR922" s="174"/>
      <c r="RS922" s="174"/>
      <c r="RT922" s="174"/>
      <c r="RU922" s="174"/>
      <c r="RV922" s="174"/>
      <c r="RW922" s="174"/>
      <c r="RX922" s="174"/>
      <c r="RY922" s="174"/>
      <c r="RZ922" s="174"/>
      <c r="SA922" s="174"/>
      <c r="SB922" s="174"/>
      <c r="SC922" s="174"/>
      <c r="SD922" s="174"/>
      <c r="SE922" s="174"/>
      <c r="SF922" s="174"/>
      <c r="SG922" s="174"/>
      <c r="SH922" s="174"/>
      <c r="SI922" s="174"/>
      <c r="SJ922" s="174"/>
      <c r="SK922" s="174"/>
      <c r="SL922" s="174"/>
      <c r="SM922" s="174"/>
      <c r="SN922" s="174"/>
      <c r="SO922" s="174"/>
      <c r="SP922" s="174"/>
      <c r="SQ922" s="174"/>
      <c r="SR922" s="174"/>
      <c r="SS922" s="174"/>
      <c r="ST922" s="174"/>
      <c r="SU922" s="174"/>
      <c r="SV922" s="174"/>
      <c r="SW922" s="174"/>
      <c r="SX922" s="174"/>
      <c r="SY922" s="174"/>
      <c r="SZ922" s="174"/>
      <c r="TA922" s="174"/>
      <c r="TB922" s="174"/>
      <c r="TC922" s="174"/>
      <c r="TD922" s="174"/>
      <c r="TE922" s="174"/>
      <c r="TF922" s="174"/>
      <c r="TG922" s="174"/>
      <c r="TH922" s="174"/>
      <c r="TI922" s="174"/>
      <c r="TJ922" s="174"/>
      <c r="TK922" s="174"/>
      <c r="TL922" s="174"/>
      <c r="TM922" s="174"/>
      <c r="TN922" s="174"/>
      <c r="TO922" s="174"/>
      <c r="TP922" s="174"/>
      <c r="TQ922" s="174"/>
      <c r="TR922" s="174"/>
      <c r="TS922" s="174"/>
      <c r="TT922" s="174"/>
      <c r="TU922" s="174"/>
      <c r="TV922" s="174"/>
      <c r="TW922" s="174"/>
      <c r="TX922" s="174"/>
      <c r="TY922" s="174"/>
      <c r="TZ922" s="174"/>
      <c r="UA922" s="174"/>
      <c r="UB922" s="174"/>
      <c r="UC922" s="174"/>
      <c r="UD922" s="174"/>
      <c r="UE922" s="174"/>
      <c r="UF922" s="174"/>
      <c r="UG922" s="174"/>
      <c r="UH922" s="174"/>
      <c r="UI922" s="174"/>
      <c r="UJ922" s="174"/>
      <c r="UK922" s="174"/>
      <c r="UL922" s="174"/>
      <c r="UM922" s="174"/>
      <c r="UN922" s="174"/>
      <c r="UO922" s="174"/>
      <c r="UP922" s="174"/>
      <c r="UQ922" s="174"/>
      <c r="UR922" s="174"/>
      <c r="US922" s="174"/>
      <c r="UT922" s="174"/>
      <c r="UU922" s="174"/>
      <c r="UV922" s="174"/>
      <c r="UW922" s="174"/>
      <c r="UX922" s="174"/>
      <c r="UY922" s="174"/>
      <c r="UZ922" s="174"/>
      <c r="VA922" s="174"/>
      <c r="VB922" s="174"/>
      <c r="VC922" s="174"/>
      <c r="VD922" s="174"/>
      <c r="VE922" s="174"/>
      <c r="VF922" s="174"/>
      <c r="VG922" s="174"/>
      <c r="VH922" s="174"/>
      <c r="VI922" s="174"/>
      <c r="VJ922" s="174"/>
      <c r="VK922" s="174"/>
      <c r="VL922" s="174"/>
      <c r="VM922" s="174"/>
      <c r="VN922" s="174"/>
      <c r="VO922" s="174"/>
      <c r="VP922" s="174"/>
      <c r="VQ922" s="174"/>
      <c r="VR922" s="174"/>
      <c r="VS922" s="174"/>
      <c r="VT922" s="174"/>
      <c r="VU922" s="174"/>
      <c r="VV922" s="174"/>
      <c r="VW922" s="174"/>
      <c r="VX922" s="174"/>
      <c r="VY922" s="174"/>
      <c r="VZ922" s="174"/>
      <c r="WA922" s="174"/>
      <c r="WB922" s="174"/>
      <c r="WC922" s="174"/>
      <c r="WD922" s="174"/>
      <c r="WE922" s="174"/>
      <c r="WF922" s="174"/>
      <c r="WG922" s="174"/>
      <c r="WH922" s="174"/>
      <c r="WI922" s="174"/>
      <c r="WJ922" s="174"/>
      <c r="WK922" s="174"/>
      <c r="WL922" s="174"/>
      <c r="WM922" s="174"/>
      <c r="WN922" s="174"/>
      <c r="WO922" s="174"/>
      <c r="WP922" s="174"/>
      <c r="WQ922" s="174"/>
      <c r="WR922" s="174"/>
      <c r="WS922" s="174"/>
      <c r="WT922" s="174"/>
      <c r="WU922" s="174"/>
      <c r="WV922" s="174"/>
      <c r="WW922" s="174"/>
      <c r="WX922" s="174"/>
      <c r="WY922" s="174"/>
      <c r="WZ922" s="174"/>
      <c r="XA922" s="174"/>
      <c r="XB922" s="174"/>
      <c r="XC922" s="174"/>
      <c r="XD922" s="174"/>
      <c r="XE922" s="174"/>
      <c r="XF922" s="174"/>
      <c r="XG922" s="174"/>
      <c r="XH922" s="174"/>
      <c r="XI922" s="174"/>
      <c r="XJ922" s="174"/>
      <c r="XK922" s="174"/>
      <c r="XL922" s="174"/>
      <c r="XM922" s="174"/>
      <c r="XN922" s="174"/>
      <c r="XO922" s="174"/>
      <c r="XP922" s="174"/>
      <c r="XQ922" s="174"/>
      <c r="XR922" s="174"/>
      <c r="XS922" s="174"/>
      <c r="XT922" s="174"/>
      <c r="XU922" s="174"/>
      <c r="XV922" s="174"/>
      <c r="XW922" s="174"/>
      <c r="XX922" s="174"/>
      <c r="XY922" s="174"/>
      <c r="XZ922" s="174"/>
      <c r="YA922" s="174"/>
      <c r="YB922" s="174"/>
      <c r="YC922" s="174"/>
      <c r="YD922" s="174"/>
      <c r="YE922" s="174"/>
      <c r="YF922" s="174"/>
      <c r="YG922" s="174"/>
      <c r="YH922" s="174"/>
      <c r="YI922" s="174"/>
      <c r="YJ922" s="174"/>
      <c r="YK922" s="174"/>
      <c r="YL922" s="174"/>
      <c r="YM922" s="174"/>
      <c r="YN922" s="174"/>
      <c r="YO922" s="174"/>
      <c r="YP922" s="174"/>
      <c r="YQ922" s="174"/>
      <c r="YR922" s="174"/>
      <c r="YS922" s="174"/>
      <c r="YT922" s="174"/>
      <c r="YU922" s="174"/>
      <c r="YV922" s="174"/>
      <c r="YW922" s="174"/>
      <c r="YX922" s="174"/>
      <c r="YY922" s="174"/>
      <c r="YZ922" s="174"/>
      <c r="ZA922" s="174"/>
      <c r="ZB922" s="174"/>
      <c r="ZC922" s="174"/>
      <c r="ZD922" s="174"/>
      <c r="ZE922" s="174"/>
      <c r="ZF922" s="174"/>
      <c r="ZG922" s="174"/>
      <c r="ZH922" s="174"/>
      <c r="ZI922" s="174"/>
      <c r="ZJ922" s="174"/>
      <c r="ZK922" s="174"/>
      <c r="ZL922" s="174"/>
      <c r="ZM922" s="174"/>
      <c r="ZN922" s="174"/>
      <c r="ZO922" s="174"/>
      <c r="ZP922" s="174"/>
      <c r="ZQ922" s="174"/>
      <c r="ZR922" s="174"/>
      <c r="ZS922" s="174"/>
      <c r="ZT922" s="174"/>
      <c r="ZU922" s="174"/>
      <c r="ZV922" s="174"/>
      <c r="ZW922" s="174"/>
      <c r="ZX922" s="174"/>
      <c r="ZY922" s="174"/>
      <c r="ZZ922" s="174"/>
      <c r="AAA922" s="174"/>
      <c r="AAB922" s="174"/>
      <c r="AAC922" s="174"/>
      <c r="AAD922" s="174"/>
      <c r="AAE922" s="174"/>
      <c r="AAF922" s="174"/>
      <c r="AAG922" s="174"/>
      <c r="AAH922" s="174"/>
      <c r="AAI922" s="174"/>
      <c r="AAJ922" s="174"/>
      <c r="AAK922" s="174"/>
      <c r="AAL922" s="174"/>
      <c r="AAM922" s="174"/>
      <c r="AAN922" s="174"/>
      <c r="AAO922" s="174"/>
      <c r="AAP922" s="174"/>
      <c r="AAQ922" s="174"/>
      <c r="AAR922" s="174"/>
      <c r="AAS922" s="174"/>
      <c r="AAT922" s="174"/>
      <c r="AAU922" s="174"/>
      <c r="AAV922" s="174"/>
      <c r="AAW922" s="174"/>
      <c r="AAX922" s="174"/>
      <c r="AAY922" s="174"/>
      <c r="AAZ922" s="174"/>
      <c r="ABA922" s="174"/>
      <c r="ABB922" s="174"/>
      <c r="ABC922" s="174"/>
      <c r="ABD922" s="174"/>
      <c r="ABE922" s="174"/>
      <c r="ABF922" s="174"/>
      <c r="ABG922" s="174"/>
      <c r="ABH922" s="174"/>
      <c r="ABI922" s="174"/>
      <c r="ABJ922" s="174"/>
      <c r="ABK922" s="174"/>
      <c r="ABL922" s="174"/>
      <c r="ABM922" s="174"/>
      <c r="ABN922" s="174"/>
      <c r="ABO922" s="174"/>
      <c r="ABP922" s="174"/>
      <c r="ABQ922" s="174"/>
      <c r="ABR922" s="174"/>
      <c r="ABS922" s="174"/>
      <c r="ABT922" s="174"/>
      <c r="ABU922" s="174"/>
      <c r="ABV922" s="174"/>
      <c r="ABW922" s="174"/>
      <c r="ABX922" s="174"/>
      <c r="ABY922" s="174"/>
      <c r="ABZ922" s="174"/>
      <c r="ACA922" s="174"/>
      <c r="ACB922" s="174"/>
      <c r="ACC922" s="174"/>
      <c r="ACD922" s="174"/>
      <c r="ACE922" s="174"/>
      <c r="ACF922" s="174"/>
      <c r="ACG922" s="174"/>
      <c r="ACH922" s="174"/>
      <c r="ACI922" s="174"/>
      <c r="ACJ922" s="174"/>
      <c r="ACK922" s="174"/>
      <c r="ACL922" s="174"/>
      <c r="ACM922" s="174"/>
      <c r="ACN922" s="174"/>
      <c r="ACO922" s="174"/>
      <c r="ACP922" s="174"/>
      <c r="ACQ922" s="174"/>
      <c r="ACR922" s="174"/>
      <c r="ACS922" s="174"/>
      <c r="ACT922" s="174"/>
      <c r="ACU922" s="174"/>
      <c r="ACV922" s="174"/>
      <c r="ACW922" s="174"/>
      <c r="ACX922" s="174"/>
      <c r="ACY922" s="174"/>
      <c r="ACZ922" s="174"/>
      <c r="ADA922" s="174"/>
      <c r="ADB922" s="174"/>
      <c r="ADC922" s="174"/>
      <c r="ADD922" s="174"/>
      <c r="ADE922" s="174"/>
      <c r="ADF922" s="174"/>
      <c r="ADG922" s="174"/>
      <c r="ADH922" s="174"/>
      <c r="ADI922" s="174"/>
      <c r="ADJ922" s="174"/>
      <c r="ADK922" s="174"/>
      <c r="ADL922" s="174"/>
      <c r="ADM922" s="174"/>
      <c r="ADN922" s="174"/>
      <c r="ADO922" s="174"/>
      <c r="ADP922" s="174"/>
      <c r="ADQ922" s="174"/>
      <c r="ADR922" s="174"/>
      <c r="ADS922" s="174"/>
      <c r="ADT922" s="174"/>
      <c r="ADU922" s="174"/>
      <c r="ADV922" s="174"/>
      <c r="ADW922" s="174"/>
      <c r="ADX922" s="174"/>
      <c r="ADY922" s="174"/>
      <c r="ADZ922" s="174"/>
      <c r="AEA922" s="174"/>
      <c r="AEB922" s="174"/>
      <c r="AEC922" s="174"/>
      <c r="AED922" s="174"/>
      <c r="AEE922" s="174"/>
      <c r="AEF922" s="174"/>
      <c r="AEG922" s="174"/>
      <c r="AEH922" s="174"/>
      <c r="AEI922" s="174"/>
      <c r="AEJ922" s="174"/>
      <c r="AEK922" s="174"/>
      <c r="AEL922" s="174"/>
      <c r="AEM922" s="174"/>
      <c r="AEN922" s="174"/>
      <c r="AEO922" s="174"/>
      <c r="AEP922" s="174"/>
      <c r="AEQ922" s="174"/>
      <c r="AER922" s="174"/>
      <c r="AES922" s="174"/>
      <c r="AET922" s="174"/>
      <c r="AEU922" s="174"/>
      <c r="AEV922" s="174"/>
      <c r="AEW922" s="174"/>
      <c r="AEX922" s="174"/>
      <c r="AEY922" s="174"/>
      <c r="AEZ922" s="174"/>
      <c r="AFA922" s="174"/>
      <c r="AFB922" s="174"/>
      <c r="AFC922" s="174"/>
      <c r="AFD922" s="174"/>
      <c r="AFE922" s="174"/>
      <c r="AFF922" s="174"/>
      <c r="AFG922" s="174"/>
      <c r="AFH922" s="174"/>
      <c r="AFI922" s="174"/>
      <c r="AFJ922" s="174"/>
      <c r="AFK922" s="174"/>
      <c r="AFL922" s="174"/>
      <c r="AFM922" s="174"/>
      <c r="AFN922" s="174"/>
      <c r="AFO922" s="174"/>
      <c r="AFP922" s="174"/>
      <c r="AFQ922" s="174"/>
      <c r="AFR922" s="174"/>
      <c r="AFS922" s="174"/>
      <c r="AFT922" s="174"/>
      <c r="AFU922" s="174"/>
      <c r="AFV922" s="174"/>
      <c r="AFW922" s="174"/>
      <c r="AFX922" s="174"/>
      <c r="AFY922" s="174"/>
      <c r="AFZ922" s="174"/>
      <c r="AGA922" s="174"/>
      <c r="AGB922" s="174"/>
      <c r="AGC922" s="174"/>
      <c r="AGD922" s="174"/>
      <c r="AGE922" s="174"/>
      <c r="AGF922" s="174"/>
      <c r="AGG922" s="174"/>
      <c r="AGH922" s="174"/>
      <c r="AGI922" s="174"/>
      <c r="AGJ922" s="174"/>
      <c r="AGK922" s="174"/>
      <c r="AGL922" s="174"/>
      <c r="AGM922" s="174"/>
      <c r="AGN922" s="174"/>
      <c r="AGO922" s="174"/>
      <c r="AGP922" s="174"/>
      <c r="AGQ922" s="174"/>
      <c r="AGR922" s="174"/>
      <c r="AGS922" s="174"/>
      <c r="AGT922" s="174"/>
      <c r="AGU922" s="174"/>
      <c r="AGV922" s="174"/>
      <c r="AGW922" s="174"/>
      <c r="AGX922" s="174"/>
      <c r="AGY922" s="174"/>
      <c r="AGZ922" s="174"/>
      <c r="AHA922" s="174"/>
      <c r="AHB922" s="174"/>
      <c r="AHC922" s="174"/>
      <c r="AHD922" s="174"/>
      <c r="AHE922" s="174"/>
      <c r="AHF922" s="174"/>
      <c r="AHG922" s="174"/>
      <c r="AHH922" s="174"/>
      <c r="AHI922" s="174"/>
      <c r="AHJ922" s="174"/>
      <c r="AHK922" s="174"/>
      <c r="AHL922" s="174"/>
      <c r="AHM922" s="174"/>
      <c r="AHN922" s="174"/>
      <c r="AHO922" s="174"/>
      <c r="AHP922" s="174"/>
      <c r="AHQ922" s="174"/>
      <c r="AHR922" s="174"/>
      <c r="AHS922" s="174"/>
      <c r="AHT922" s="174"/>
      <c r="AHU922" s="174"/>
      <c r="AHV922" s="174"/>
      <c r="AHW922" s="174"/>
      <c r="AHX922" s="174"/>
      <c r="AHY922" s="174"/>
      <c r="AHZ922" s="174"/>
      <c r="AIA922" s="174"/>
      <c r="AIB922" s="174"/>
      <c r="AIC922" s="174"/>
      <c r="AID922" s="174"/>
      <c r="AIE922" s="174"/>
      <c r="AIF922" s="174"/>
      <c r="AIG922" s="174"/>
      <c r="AIH922" s="174"/>
      <c r="AII922" s="174"/>
      <c r="AIJ922" s="174"/>
      <c r="AIK922" s="174"/>
      <c r="AIL922" s="174"/>
      <c r="AIM922" s="174"/>
      <c r="AIN922" s="174"/>
      <c r="AIO922" s="174"/>
      <c r="AIP922" s="174"/>
      <c r="AIQ922" s="174"/>
      <c r="AIR922" s="174"/>
      <c r="AIS922" s="174"/>
      <c r="AIT922" s="174"/>
      <c r="AIU922" s="174"/>
      <c r="AIV922" s="174"/>
      <c r="AIW922" s="174"/>
      <c r="AIX922" s="174"/>
      <c r="AIY922" s="174"/>
      <c r="AIZ922" s="174"/>
      <c r="AJA922" s="174"/>
      <c r="AJB922" s="174"/>
      <c r="AJC922" s="174"/>
      <c r="AJD922" s="174"/>
      <c r="AJE922" s="174"/>
      <c r="AJF922" s="174"/>
      <c r="AJG922" s="174"/>
      <c r="AJH922" s="174"/>
      <c r="AJI922" s="174"/>
      <c r="AJJ922" s="174"/>
      <c r="AJK922" s="174"/>
      <c r="AJL922" s="174"/>
      <c r="AJM922" s="174"/>
      <c r="AJN922" s="174"/>
      <c r="AJO922" s="174"/>
      <c r="AJP922" s="174"/>
      <c r="AJQ922" s="174"/>
      <c r="AJR922" s="174"/>
      <c r="AJS922" s="174"/>
      <c r="AJT922" s="174"/>
      <c r="AJU922" s="174"/>
      <c r="AJV922" s="174"/>
      <c r="AJW922" s="174"/>
      <c r="AJX922" s="174"/>
      <c r="AJY922" s="174"/>
      <c r="AJZ922" s="174"/>
      <c r="AKA922" s="174"/>
      <c r="AKB922" s="174"/>
      <c r="AKC922" s="174"/>
      <c r="AKD922" s="174"/>
      <c r="AKE922" s="174"/>
      <c r="AKF922" s="174"/>
      <c r="AKG922" s="174"/>
      <c r="AKH922" s="174"/>
      <c r="AKI922" s="174"/>
      <c r="AKJ922" s="174"/>
      <c r="AKK922" s="174"/>
      <c r="AKL922" s="174"/>
      <c r="AKM922" s="174"/>
      <c r="AKN922" s="174"/>
      <c r="AKO922" s="174"/>
      <c r="AKP922" s="174"/>
      <c r="AKQ922" s="174"/>
      <c r="AKR922" s="174"/>
      <c r="AKS922" s="174"/>
      <c r="AKT922" s="174"/>
      <c r="AKU922" s="174"/>
      <c r="AKV922" s="174"/>
      <c r="AKW922" s="174"/>
      <c r="AKX922" s="174"/>
      <c r="AKY922" s="174"/>
      <c r="AKZ922" s="174"/>
      <c r="ALA922" s="174"/>
      <c r="ALB922" s="174"/>
      <c r="ALC922" s="174"/>
      <c r="ALD922" s="174"/>
      <c r="ALE922" s="174"/>
      <c r="ALF922" s="174"/>
      <c r="ALG922" s="174"/>
      <c r="ALH922" s="174"/>
      <c r="ALI922" s="174"/>
      <c r="ALJ922" s="174"/>
      <c r="ALK922" s="174"/>
      <c r="ALL922" s="174"/>
      <c r="ALM922" s="174"/>
    </row>
    <row r="923" spans="1:1024 1026:2048 2050:3072 3074:4096 4098:5120 5122:6144 6146:7168 7170:8192 8194:9216 9218:10240 10242:11264 11266:12288 12290:13312 13314:14336 14338:15360 15362:16360" s="303" customFormat="1" ht="35.1" customHeight="1">
      <c r="A923" s="74">
        <f t="shared" ref="A923:A925" si="52">A922+1</f>
        <v>3</v>
      </c>
      <c r="B923" s="61" t="s">
        <v>1664</v>
      </c>
      <c r="C923" s="74" t="s">
        <v>27</v>
      </c>
      <c r="D923" s="74" t="s">
        <v>23</v>
      </c>
      <c r="E923" s="74"/>
      <c r="F923" s="174"/>
      <c r="G923" s="174"/>
      <c r="H923" s="174"/>
      <c r="I923" s="174"/>
      <c r="J923" s="174"/>
      <c r="K923" s="174"/>
      <c r="L923" s="174"/>
      <c r="M923" s="174"/>
      <c r="N923" s="174"/>
      <c r="O923" s="174"/>
      <c r="P923" s="174"/>
      <c r="Q923" s="174"/>
      <c r="R923" s="174"/>
      <c r="S923" s="174"/>
      <c r="T923" s="174"/>
      <c r="U923" s="174"/>
      <c r="V923" s="174"/>
      <c r="W923" s="174"/>
      <c r="X923" s="174"/>
      <c r="Y923" s="174"/>
      <c r="Z923" s="174"/>
      <c r="AA923" s="174"/>
      <c r="AB923" s="174"/>
      <c r="AC923" s="174"/>
      <c r="AD923" s="174"/>
      <c r="AE923" s="174"/>
      <c r="AF923" s="174"/>
      <c r="AG923" s="174"/>
      <c r="AH923" s="174"/>
      <c r="AI923" s="174"/>
      <c r="AJ923" s="174"/>
      <c r="AK923" s="174"/>
      <c r="AL923" s="174"/>
      <c r="AM923" s="174"/>
      <c r="AN923" s="174"/>
      <c r="AO923" s="174"/>
      <c r="AP923" s="174"/>
      <c r="AQ923" s="174"/>
      <c r="AR923" s="174"/>
      <c r="AS923" s="174"/>
      <c r="AT923" s="174"/>
      <c r="AU923" s="174"/>
      <c r="AV923" s="174"/>
      <c r="AW923" s="174"/>
      <c r="AX923" s="174"/>
      <c r="AY923" s="174"/>
      <c r="AZ923" s="174"/>
      <c r="BA923" s="174"/>
      <c r="BB923" s="174"/>
      <c r="BC923" s="174"/>
      <c r="BD923" s="174"/>
      <c r="BE923" s="174"/>
      <c r="BF923" s="174"/>
      <c r="BG923" s="174"/>
      <c r="BH923" s="174"/>
      <c r="BI923" s="174"/>
      <c r="BJ923" s="174"/>
      <c r="BK923" s="174"/>
      <c r="BL923" s="174"/>
      <c r="BM923" s="174"/>
      <c r="BN923" s="174"/>
      <c r="BO923" s="174"/>
      <c r="BP923" s="174"/>
      <c r="BQ923" s="174"/>
      <c r="BR923" s="174"/>
      <c r="BS923" s="174"/>
      <c r="BT923" s="174"/>
      <c r="BU923" s="174"/>
      <c r="BV923" s="174"/>
      <c r="BW923" s="174"/>
      <c r="BX923" s="174"/>
      <c r="BY923" s="174"/>
      <c r="BZ923" s="174"/>
      <c r="CA923" s="174"/>
      <c r="CB923" s="174"/>
      <c r="CC923" s="174"/>
      <c r="CD923" s="174"/>
      <c r="CE923" s="174"/>
      <c r="CF923" s="174"/>
      <c r="CG923" s="174"/>
      <c r="CH923" s="174"/>
      <c r="CI923" s="174"/>
      <c r="CJ923" s="174"/>
      <c r="CK923" s="174"/>
      <c r="CL923" s="174"/>
      <c r="CM923" s="174"/>
      <c r="CN923" s="174"/>
      <c r="CO923" s="174"/>
      <c r="CP923" s="174"/>
      <c r="CQ923" s="174"/>
      <c r="CR923" s="174"/>
      <c r="CS923" s="174"/>
      <c r="CT923" s="174"/>
      <c r="CU923" s="174"/>
      <c r="CV923" s="174"/>
      <c r="CW923" s="174"/>
      <c r="CX923" s="174"/>
      <c r="CY923" s="174"/>
      <c r="CZ923" s="174"/>
      <c r="DA923" s="174"/>
      <c r="DB923" s="174"/>
      <c r="DC923" s="174"/>
      <c r="DD923" s="174"/>
      <c r="DE923" s="174"/>
      <c r="DF923" s="174"/>
      <c r="DG923" s="174"/>
      <c r="DH923" s="174"/>
      <c r="DI923" s="174"/>
      <c r="DJ923" s="174"/>
      <c r="DK923" s="174"/>
      <c r="DL923" s="174"/>
      <c r="DM923" s="174"/>
      <c r="DN923" s="174"/>
      <c r="DO923" s="174"/>
      <c r="DP923" s="174"/>
      <c r="DQ923" s="174"/>
      <c r="DR923" s="174"/>
      <c r="DS923" s="174"/>
      <c r="DT923" s="174"/>
      <c r="DU923" s="174"/>
      <c r="DV923" s="174"/>
      <c r="DW923" s="174"/>
      <c r="DX923" s="174"/>
      <c r="DY923" s="174"/>
      <c r="DZ923" s="174"/>
      <c r="EA923" s="174"/>
      <c r="EB923" s="174"/>
      <c r="EC923" s="174"/>
      <c r="ED923" s="174"/>
      <c r="EE923" s="174"/>
      <c r="EF923" s="174"/>
      <c r="EG923" s="174"/>
      <c r="EH923" s="174"/>
      <c r="EI923" s="174"/>
      <c r="EJ923" s="174"/>
      <c r="EK923" s="174"/>
      <c r="EL923" s="174"/>
      <c r="EM923" s="174"/>
      <c r="EN923" s="174"/>
      <c r="EO923" s="174"/>
      <c r="EP923" s="174"/>
      <c r="EQ923" s="174"/>
      <c r="ER923" s="174"/>
      <c r="ES923" s="174"/>
      <c r="ET923" s="174"/>
      <c r="EU923" s="174"/>
      <c r="EV923" s="174"/>
      <c r="EW923" s="174"/>
      <c r="EX923" s="174"/>
      <c r="EY923" s="174"/>
      <c r="EZ923" s="174"/>
      <c r="FA923" s="174"/>
      <c r="FB923" s="174"/>
      <c r="FC923" s="174"/>
      <c r="FD923" s="174"/>
      <c r="FE923" s="174"/>
      <c r="FF923" s="174"/>
      <c r="FG923" s="174"/>
      <c r="FH923" s="174"/>
      <c r="FI923" s="174"/>
      <c r="FJ923" s="174"/>
      <c r="FK923" s="174"/>
      <c r="FL923" s="174"/>
      <c r="FM923" s="174"/>
      <c r="FN923" s="174"/>
      <c r="FO923" s="174"/>
      <c r="FP923" s="174"/>
      <c r="FQ923" s="174"/>
      <c r="FR923" s="174"/>
      <c r="FS923" s="174"/>
      <c r="FT923" s="174"/>
      <c r="FU923" s="174"/>
      <c r="FV923" s="174"/>
      <c r="FW923" s="174"/>
      <c r="FX923" s="174"/>
      <c r="FY923" s="174"/>
      <c r="FZ923" s="174"/>
      <c r="GA923" s="174"/>
      <c r="GB923" s="174"/>
      <c r="GC923" s="174"/>
      <c r="GD923" s="174"/>
      <c r="GE923" s="174"/>
      <c r="GF923" s="174"/>
      <c r="GG923" s="174"/>
      <c r="GH923" s="174"/>
      <c r="GI923" s="174"/>
      <c r="GJ923" s="174"/>
      <c r="GK923" s="174"/>
      <c r="GL923" s="174"/>
      <c r="GM923" s="174"/>
      <c r="GN923" s="174"/>
      <c r="GO923" s="174"/>
      <c r="GP923" s="174"/>
      <c r="GQ923" s="174"/>
      <c r="GR923" s="174"/>
      <c r="GS923" s="174"/>
      <c r="GT923" s="174"/>
      <c r="GU923" s="174"/>
      <c r="GV923" s="174"/>
      <c r="GW923" s="174"/>
      <c r="GX923" s="174"/>
      <c r="GY923" s="174"/>
      <c r="GZ923" s="174"/>
      <c r="HA923" s="174"/>
      <c r="HB923" s="174"/>
      <c r="HC923" s="174"/>
      <c r="HD923" s="174"/>
      <c r="HE923" s="174"/>
      <c r="HF923" s="174"/>
      <c r="HG923" s="174"/>
      <c r="HH923" s="174"/>
      <c r="HI923" s="174"/>
      <c r="HJ923" s="174"/>
      <c r="HK923" s="174"/>
      <c r="HL923" s="174"/>
      <c r="HM923" s="174"/>
      <c r="HN923" s="174"/>
      <c r="HO923" s="174"/>
      <c r="HP923" s="174"/>
      <c r="HQ923" s="174"/>
      <c r="HR923" s="174"/>
      <c r="HS923" s="174"/>
      <c r="HT923" s="174"/>
      <c r="HU923" s="174"/>
      <c r="HV923" s="174"/>
      <c r="HW923" s="174"/>
      <c r="HX923" s="174"/>
      <c r="HY923" s="174"/>
      <c r="HZ923" s="174"/>
      <c r="IA923" s="174"/>
      <c r="IB923" s="174"/>
      <c r="IC923" s="174"/>
      <c r="ID923" s="174"/>
      <c r="IE923" s="174"/>
      <c r="IF923" s="174"/>
      <c r="IG923" s="174"/>
      <c r="IH923" s="174"/>
      <c r="II923" s="174"/>
      <c r="IJ923" s="174"/>
      <c r="IK923" s="174"/>
      <c r="IL923" s="174"/>
      <c r="IM923" s="174"/>
      <c r="IN923" s="174"/>
      <c r="IO923" s="174"/>
      <c r="IP923" s="174"/>
      <c r="IQ923" s="174"/>
      <c r="IR923" s="174"/>
      <c r="IS923" s="174"/>
      <c r="IT923" s="174"/>
      <c r="IU923" s="174"/>
      <c r="IV923" s="174"/>
      <c r="IW923" s="174"/>
      <c r="IX923" s="174"/>
      <c r="IY923" s="174"/>
      <c r="IZ923" s="174"/>
      <c r="JA923" s="174"/>
      <c r="JB923" s="174"/>
      <c r="JC923" s="174"/>
      <c r="JD923" s="174"/>
      <c r="JE923" s="174"/>
      <c r="JF923" s="174"/>
      <c r="JG923" s="174"/>
      <c r="JH923" s="174"/>
      <c r="JI923" s="174"/>
      <c r="JJ923" s="174"/>
      <c r="JK923" s="174"/>
      <c r="JL923" s="174"/>
      <c r="JM923" s="174"/>
      <c r="JN923" s="174"/>
      <c r="JO923" s="174"/>
      <c r="JP923" s="174"/>
      <c r="JQ923" s="174"/>
      <c r="JR923" s="174"/>
      <c r="JS923" s="174"/>
      <c r="JT923" s="174"/>
      <c r="JU923" s="174"/>
      <c r="JV923" s="174"/>
      <c r="JW923" s="174"/>
      <c r="JX923" s="174"/>
      <c r="JY923" s="174"/>
      <c r="JZ923" s="174"/>
      <c r="KA923" s="174"/>
      <c r="KB923" s="174"/>
      <c r="KC923" s="174"/>
      <c r="KD923" s="174"/>
      <c r="KE923" s="174"/>
      <c r="KF923" s="174"/>
      <c r="KG923" s="174"/>
      <c r="KH923" s="174"/>
      <c r="KI923" s="174"/>
      <c r="KJ923" s="174"/>
      <c r="KK923" s="174"/>
      <c r="KL923" s="174"/>
      <c r="KM923" s="174"/>
      <c r="KN923" s="174"/>
      <c r="KO923" s="174"/>
      <c r="KP923" s="174"/>
      <c r="KQ923" s="174"/>
      <c r="KR923" s="174"/>
      <c r="KS923" s="174"/>
      <c r="KT923" s="174"/>
      <c r="KU923" s="174"/>
      <c r="KV923" s="174"/>
      <c r="KW923" s="174"/>
      <c r="KX923" s="174"/>
      <c r="KY923" s="174"/>
      <c r="KZ923" s="174"/>
      <c r="LA923" s="174"/>
      <c r="LB923" s="174"/>
      <c r="LC923" s="174"/>
      <c r="LD923" s="174"/>
      <c r="LE923" s="174"/>
      <c r="LF923" s="174"/>
      <c r="LG923" s="174"/>
      <c r="LH923" s="174"/>
      <c r="LI923" s="174"/>
      <c r="LJ923" s="174"/>
      <c r="LK923" s="174"/>
      <c r="LL923" s="174"/>
      <c r="LM923" s="174"/>
      <c r="LN923" s="174"/>
      <c r="LO923" s="174"/>
      <c r="LP923" s="174"/>
      <c r="LQ923" s="174"/>
      <c r="LR923" s="174"/>
      <c r="LS923" s="174"/>
      <c r="LT923" s="174"/>
      <c r="LU923" s="174"/>
      <c r="LV923" s="174"/>
      <c r="LW923" s="174"/>
      <c r="LX923" s="174"/>
      <c r="LY923" s="174"/>
      <c r="LZ923" s="174"/>
      <c r="MA923" s="174"/>
      <c r="MB923" s="174"/>
      <c r="MC923" s="174"/>
      <c r="MD923" s="174"/>
      <c r="ME923" s="174"/>
      <c r="MF923" s="174"/>
      <c r="MG923" s="174"/>
      <c r="MH923" s="174"/>
      <c r="MI923" s="174"/>
      <c r="MJ923" s="174"/>
      <c r="MK923" s="174"/>
      <c r="ML923" s="174"/>
      <c r="MM923" s="174"/>
      <c r="MN923" s="174"/>
      <c r="MO923" s="174"/>
      <c r="MP923" s="174"/>
      <c r="MQ923" s="174"/>
      <c r="MR923" s="174"/>
      <c r="MS923" s="174"/>
      <c r="MT923" s="174"/>
      <c r="MU923" s="174"/>
      <c r="MV923" s="174"/>
      <c r="MW923" s="174"/>
      <c r="MX923" s="174"/>
      <c r="MY923" s="174"/>
      <c r="MZ923" s="174"/>
      <c r="NA923" s="174"/>
      <c r="NB923" s="174"/>
      <c r="NC923" s="174"/>
      <c r="ND923" s="174"/>
      <c r="NE923" s="174"/>
      <c r="NF923" s="174"/>
      <c r="NG923" s="174"/>
      <c r="NH923" s="174"/>
      <c r="NI923" s="174"/>
      <c r="NJ923" s="174"/>
      <c r="NK923" s="174"/>
      <c r="NL923" s="174"/>
      <c r="NM923" s="174"/>
      <c r="NN923" s="174"/>
      <c r="NO923" s="174"/>
      <c r="NP923" s="174"/>
      <c r="NQ923" s="174"/>
      <c r="NR923" s="174"/>
      <c r="NS923" s="174"/>
      <c r="NT923" s="174"/>
      <c r="NU923" s="174"/>
      <c r="NV923" s="174"/>
      <c r="NW923" s="174"/>
      <c r="NX923" s="174"/>
      <c r="NY923" s="174"/>
      <c r="NZ923" s="174"/>
      <c r="OA923" s="174"/>
      <c r="OB923" s="174"/>
      <c r="OC923" s="174"/>
      <c r="OD923" s="174"/>
      <c r="OE923" s="174"/>
      <c r="OF923" s="174"/>
      <c r="OG923" s="174"/>
      <c r="OH923" s="174"/>
      <c r="OI923" s="174"/>
      <c r="OJ923" s="174"/>
      <c r="OK923" s="174"/>
      <c r="OL923" s="174"/>
      <c r="OM923" s="174"/>
      <c r="ON923" s="174"/>
      <c r="OO923" s="174"/>
      <c r="OP923" s="174"/>
      <c r="OQ923" s="174"/>
      <c r="OR923" s="174"/>
      <c r="OS923" s="174"/>
      <c r="OT923" s="174"/>
      <c r="OU923" s="174"/>
      <c r="OV923" s="174"/>
      <c r="OW923" s="174"/>
      <c r="OX923" s="174"/>
      <c r="OY923" s="174"/>
      <c r="OZ923" s="174"/>
      <c r="PA923" s="174"/>
      <c r="PB923" s="174"/>
      <c r="PC923" s="174"/>
      <c r="PD923" s="174"/>
      <c r="PE923" s="174"/>
      <c r="PF923" s="174"/>
      <c r="PG923" s="174"/>
      <c r="PH923" s="174"/>
      <c r="PI923" s="174"/>
      <c r="PJ923" s="174"/>
      <c r="PK923" s="174"/>
      <c r="PL923" s="174"/>
      <c r="PM923" s="174"/>
      <c r="PN923" s="174"/>
      <c r="PO923" s="174"/>
      <c r="PP923" s="174"/>
      <c r="PQ923" s="174"/>
      <c r="PR923" s="174"/>
      <c r="PS923" s="174"/>
      <c r="PT923" s="174"/>
      <c r="PU923" s="174"/>
      <c r="PV923" s="174"/>
      <c r="PW923" s="174"/>
      <c r="PX923" s="174"/>
      <c r="PY923" s="174"/>
      <c r="PZ923" s="174"/>
      <c r="QA923" s="174"/>
      <c r="QB923" s="174"/>
      <c r="QC923" s="174"/>
      <c r="QD923" s="174"/>
      <c r="QE923" s="174"/>
      <c r="QF923" s="174"/>
      <c r="QG923" s="174"/>
      <c r="QH923" s="174"/>
      <c r="QI923" s="174"/>
      <c r="QJ923" s="174"/>
      <c r="QK923" s="174"/>
      <c r="QL923" s="174"/>
      <c r="QM923" s="174"/>
      <c r="QN923" s="174"/>
      <c r="QO923" s="174"/>
      <c r="QP923" s="174"/>
      <c r="QQ923" s="174"/>
      <c r="QR923" s="174"/>
      <c r="QS923" s="174"/>
      <c r="QT923" s="174"/>
      <c r="QU923" s="174"/>
      <c r="QV923" s="174"/>
      <c r="QW923" s="174"/>
      <c r="QX923" s="174"/>
      <c r="QY923" s="174"/>
      <c r="QZ923" s="174"/>
      <c r="RA923" s="174"/>
      <c r="RB923" s="174"/>
      <c r="RC923" s="174"/>
      <c r="RD923" s="174"/>
      <c r="RE923" s="174"/>
      <c r="RF923" s="174"/>
      <c r="RG923" s="174"/>
      <c r="RH923" s="174"/>
      <c r="RI923" s="174"/>
      <c r="RJ923" s="174"/>
      <c r="RK923" s="174"/>
      <c r="RL923" s="174"/>
      <c r="RM923" s="174"/>
      <c r="RN923" s="174"/>
      <c r="RO923" s="174"/>
      <c r="RP923" s="174"/>
      <c r="RQ923" s="174"/>
      <c r="RR923" s="174"/>
      <c r="RS923" s="174"/>
      <c r="RT923" s="174"/>
      <c r="RU923" s="174"/>
      <c r="RV923" s="174"/>
      <c r="RW923" s="174"/>
      <c r="RX923" s="174"/>
      <c r="RY923" s="174"/>
      <c r="RZ923" s="174"/>
      <c r="SA923" s="174"/>
      <c r="SB923" s="174"/>
      <c r="SC923" s="174"/>
      <c r="SD923" s="174"/>
      <c r="SE923" s="174"/>
      <c r="SF923" s="174"/>
      <c r="SG923" s="174"/>
      <c r="SH923" s="174"/>
      <c r="SI923" s="174"/>
      <c r="SJ923" s="174"/>
      <c r="SK923" s="174"/>
      <c r="SL923" s="174"/>
      <c r="SM923" s="174"/>
      <c r="SN923" s="174"/>
      <c r="SO923" s="174"/>
      <c r="SP923" s="174"/>
      <c r="SQ923" s="174"/>
      <c r="SR923" s="174"/>
      <c r="SS923" s="174"/>
      <c r="ST923" s="174"/>
      <c r="SU923" s="174"/>
      <c r="SV923" s="174"/>
      <c r="SW923" s="174"/>
      <c r="SX923" s="174"/>
      <c r="SY923" s="174"/>
      <c r="SZ923" s="174"/>
      <c r="TA923" s="174"/>
      <c r="TB923" s="174"/>
      <c r="TC923" s="174"/>
      <c r="TD923" s="174"/>
      <c r="TE923" s="174"/>
      <c r="TF923" s="174"/>
      <c r="TG923" s="174"/>
      <c r="TH923" s="174"/>
      <c r="TI923" s="174"/>
      <c r="TJ923" s="174"/>
      <c r="TK923" s="174"/>
      <c r="TL923" s="174"/>
      <c r="TM923" s="174"/>
      <c r="TN923" s="174"/>
      <c r="TO923" s="174"/>
      <c r="TP923" s="174"/>
      <c r="TQ923" s="174"/>
      <c r="TR923" s="174"/>
      <c r="TS923" s="174"/>
      <c r="TT923" s="174"/>
      <c r="TU923" s="174"/>
      <c r="TV923" s="174"/>
      <c r="TW923" s="174"/>
      <c r="TX923" s="174"/>
      <c r="TY923" s="174"/>
      <c r="TZ923" s="174"/>
      <c r="UA923" s="174"/>
      <c r="UB923" s="174"/>
      <c r="UC923" s="174"/>
      <c r="UD923" s="174"/>
      <c r="UE923" s="174"/>
      <c r="UF923" s="174"/>
      <c r="UG923" s="174"/>
      <c r="UH923" s="174"/>
      <c r="UI923" s="174"/>
      <c r="UJ923" s="174"/>
      <c r="UK923" s="174"/>
      <c r="UL923" s="174"/>
      <c r="UM923" s="174"/>
      <c r="UN923" s="174"/>
      <c r="UO923" s="174"/>
      <c r="UP923" s="174"/>
      <c r="UQ923" s="174"/>
      <c r="UR923" s="174"/>
      <c r="US923" s="174"/>
      <c r="UT923" s="174"/>
      <c r="UU923" s="174"/>
      <c r="UV923" s="174"/>
      <c r="UW923" s="174"/>
      <c r="UX923" s="174"/>
      <c r="UY923" s="174"/>
      <c r="UZ923" s="174"/>
      <c r="VA923" s="174"/>
      <c r="VB923" s="174"/>
      <c r="VC923" s="174"/>
      <c r="VD923" s="174"/>
      <c r="VE923" s="174"/>
      <c r="VF923" s="174"/>
      <c r="VG923" s="174"/>
      <c r="VH923" s="174"/>
      <c r="VI923" s="174"/>
      <c r="VJ923" s="174"/>
      <c r="VK923" s="174"/>
      <c r="VL923" s="174"/>
      <c r="VM923" s="174"/>
      <c r="VN923" s="174"/>
      <c r="VO923" s="174"/>
      <c r="VP923" s="174"/>
      <c r="VQ923" s="174"/>
      <c r="VR923" s="174"/>
      <c r="VS923" s="174"/>
      <c r="VT923" s="174"/>
      <c r="VU923" s="174"/>
      <c r="VV923" s="174"/>
      <c r="VW923" s="174"/>
      <c r="VX923" s="174"/>
      <c r="VY923" s="174"/>
      <c r="VZ923" s="174"/>
      <c r="WA923" s="174"/>
      <c r="WB923" s="174"/>
      <c r="WC923" s="174"/>
      <c r="WD923" s="174"/>
      <c r="WE923" s="174"/>
      <c r="WF923" s="174"/>
      <c r="WG923" s="174"/>
      <c r="WH923" s="174"/>
      <c r="WI923" s="174"/>
      <c r="WJ923" s="174"/>
      <c r="WK923" s="174"/>
      <c r="WL923" s="174"/>
      <c r="WM923" s="174"/>
      <c r="WN923" s="174"/>
      <c r="WO923" s="174"/>
      <c r="WP923" s="174"/>
      <c r="WQ923" s="174"/>
      <c r="WR923" s="174"/>
      <c r="WS923" s="174"/>
      <c r="WT923" s="174"/>
      <c r="WU923" s="174"/>
      <c r="WV923" s="174"/>
      <c r="WW923" s="174"/>
      <c r="WX923" s="174"/>
      <c r="WY923" s="174"/>
      <c r="WZ923" s="174"/>
      <c r="XA923" s="174"/>
      <c r="XB923" s="174"/>
      <c r="XC923" s="174"/>
      <c r="XD923" s="174"/>
      <c r="XE923" s="174"/>
      <c r="XF923" s="174"/>
      <c r="XG923" s="174"/>
      <c r="XH923" s="174"/>
      <c r="XI923" s="174"/>
      <c r="XJ923" s="174"/>
      <c r="XK923" s="174"/>
      <c r="XL923" s="174"/>
      <c r="XM923" s="174"/>
      <c r="XN923" s="174"/>
      <c r="XO923" s="174"/>
      <c r="XP923" s="174"/>
      <c r="XQ923" s="174"/>
      <c r="XR923" s="174"/>
      <c r="XS923" s="174"/>
      <c r="XT923" s="174"/>
      <c r="XU923" s="174"/>
      <c r="XV923" s="174"/>
      <c r="XW923" s="174"/>
      <c r="XX923" s="174"/>
      <c r="XY923" s="174"/>
      <c r="XZ923" s="174"/>
      <c r="YA923" s="174"/>
      <c r="YB923" s="174"/>
      <c r="YC923" s="174"/>
      <c r="YD923" s="174"/>
      <c r="YE923" s="174"/>
      <c r="YF923" s="174"/>
      <c r="YG923" s="174"/>
      <c r="YH923" s="174"/>
      <c r="YI923" s="174"/>
      <c r="YJ923" s="174"/>
      <c r="YK923" s="174"/>
      <c r="YL923" s="174"/>
      <c r="YM923" s="174"/>
      <c r="YN923" s="174"/>
      <c r="YO923" s="174"/>
      <c r="YP923" s="174"/>
      <c r="YQ923" s="174"/>
      <c r="YR923" s="174"/>
      <c r="YS923" s="174"/>
      <c r="YT923" s="174"/>
      <c r="YU923" s="174"/>
      <c r="YV923" s="174"/>
      <c r="YW923" s="174"/>
      <c r="YX923" s="174"/>
      <c r="YY923" s="174"/>
      <c r="YZ923" s="174"/>
      <c r="ZA923" s="174"/>
      <c r="ZB923" s="174"/>
      <c r="ZC923" s="174"/>
      <c r="ZD923" s="174"/>
      <c r="ZE923" s="174"/>
      <c r="ZF923" s="174"/>
      <c r="ZG923" s="174"/>
      <c r="ZH923" s="174"/>
      <c r="ZI923" s="174"/>
      <c r="ZJ923" s="174"/>
      <c r="ZK923" s="174"/>
      <c r="ZL923" s="174"/>
      <c r="ZM923" s="174"/>
      <c r="ZN923" s="174"/>
      <c r="ZO923" s="174"/>
      <c r="ZP923" s="174"/>
      <c r="ZQ923" s="174"/>
      <c r="ZR923" s="174"/>
      <c r="ZS923" s="174"/>
      <c r="ZT923" s="174"/>
      <c r="ZU923" s="174"/>
      <c r="ZV923" s="174"/>
      <c r="ZW923" s="174"/>
      <c r="ZX923" s="174"/>
      <c r="ZY923" s="174"/>
      <c r="ZZ923" s="174"/>
      <c r="AAA923" s="174"/>
      <c r="AAB923" s="174"/>
      <c r="AAC923" s="174"/>
      <c r="AAD923" s="174"/>
      <c r="AAE923" s="174"/>
      <c r="AAF923" s="174"/>
      <c r="AAG923" s="174"/>
      <c r="AAH923" s="174"/>
      <c r="AAI923" s="174"/>
      <c r="AAJ923" s="174"/>
      <c r="AAK923" s="174"/>
      <c r="AAL923" s="174"/>
      <c r="AAM923" s="174"/>
      <c r="AAN923" s="174"/>
      <c r="AAO923" s="174"/>
      <c r="AAP923" s="174"/>
      <c r="AAQ923" s="174"/>
      <c r="AAR923" s="174"/>
      <c r="AAS923" s="174"/>
      <c r="AAT923" s="174"/>
      <c r="AAU923" s="174"/>
      <c r="AAV923" s="174"/>
      <c r="AAW923" s="174"/>
      <c r="AAX923" s="174"/>
      <c r="AAY923" s="174"/>
      <c r="AAZ923" s="174"/>
      <c r="ABA923" s="174"/>
      <c r="ABB923" s="174"/>
      <c r="ABC923" s="174"/>
      <c r="ABD923" s="174"/>
      <c r="ABE923" s="174"/>
      <c r="ABF923" s="174"/>
      <c r="ABG923" s="174"/>
      <c r="ABH923" s="174"/>
      <c r="ABI923" s="174"/>
      <c r="ABJ923" s="174"/>
      <c r="ABK923" s="174"/>
      <c r="ABL923" s="174"/>
      <c r="ABM923" s="174"/>
      <c r="ABN923" s="174"/>
      <c r="ABO923" s="174"/>
      <c r="ABP923" s="174"/>
      <c r="ABQ923" s="174"/>
      <c r="ABR923" s="174"/>
      <c r="ABS923" s="174"/>
      <c r="ABT923" s="174"/>
      <c r="ABU923" s="174"/>
      <c r="ABV923" s="174"/>
      <c r="ABW923" s="174"/>
      <c r="ABX923" s="174"/>
      <c r="ABY923" s="174"/>
      <c r="ABZ923" s="174"/>
      <c r="ACA923" s="174"/>
      <c r="ACB923" s="174"/>
      <c r="ACC923" s="174"/>
      <c r="ACD923" s="174"/>
      <c r="ACE923" s="174"/>
      <c r="ACF923" s="174"/>
      <c r="ACG923" s="174"/>
      <c r="ACH923" s="174"/>
      <c r="ACI923" s="174"/>
      <c r="ACJ923" s="174"/>
      <c r="ACK923" s="174"/>
      <c r="ACL923" s="174"/>
      <c r="ACM923" s="174"/>
      <c r="ACN923" s="174"/>
      <c r="ACO923" s="174"/>
      <c r="ACP923" s="174"/>
      <c r="ACQ923" s="174"/>
      <c r="ACR923" s="174"/>
      <c r="ACS923" s="174"/>
      <c r="ACT923" s="174"/>
      <c r="ACU923" s="174"/>
      <c r="ACV923" s="174"/>
      <c r="ACW923" s="174"/>
      <c r="ACX923" s="174"/>
      <c r="ACY923" s="174"/>
      <c r="ACZ923" s="174"/>
      <c r="ADA923" s="174"/>
      <c r="ADB923" s="174"/>
      <c r="ADC923" s="174"/>
      <c r="ADD923" s="174"/>
      <c r="ADE923" s="174"/>
      <c r="ADF923" s="174"/>
      <c r="ADG923" s="174"/>
      <c r="ADH923" s="174"/>
      <c r="ADI923" s="174"/>
      <c r="ADJ923" s="174"/>
      <c r="ADK923" s="174"/>
      <c r="ADL923" s="174"/>
      <c r="ADM923" s="174"/>
      <c r="ADN923" s="174"/>
      <c r="ADO923" s="174"/>
      <c r="ADP923" s="174"/>
      <c r="ADQ923" s="174"/>
      <c r="ADR923" s="174"/>
      <c r="ADS923" s="174"/>
      <c r="ADT923" s="174"/>
      <c r="ADU923" s="174"/>
      <c r="ADV923" s="174"/>
      <c r="ADW923" s="174"/>
      <c r="ADX923" s="174"/>
      <c r="ADY923" s="174"/>
      <c r="ADZ923" s="174"/>
      <c r="AEA923" s="174"/>
      <c r="AEB923" s="174"/>
      <c r="AEC923" s="174"/>
      <c r="AED923" s="174"/>
      <c r="AEE923" s="174"/>
      <c r="AEF923" s="174"/>
      <c r="AEG923" s="174"/>
      <c r="AEH923" s="174"/>
      <c r="AEI923" s="174"/>
      <c r="AEJ923" s="174"/>
      <c r="AEK923" s="174"/>
      <c r="AEL923" s="174"/>
      <c r="AEM923" s="174"/>
      <c r="AEN923" s="174"/>
      <c r="AEO923" s="174"/>
      <c r="AEP923" s="174"/>
      <c r="AEQ923" s="174"/>
      <c r="AER923" s="174"/>
      <c r="AES923" s="174"/>
      <c r="AET923" s="174"/>
      <c r="AEU923" s="174"/>
      <c r="AEV923" s="174"/>
      <c r="AEW923" s="174"/>
      <c r="AEX923" s="174"/>
      <c r="AEY923" s="174"/>
      <c r="AEZ923" s="174"/>
      <c r="AFA923" s="174"/>
      <c r="AFB923" s="174"/>
      <c r="AFC923" s="174"/>
      <c r="AFD923" s="174"/>
      <c r="AFE923" s="174"/>
      <c r="AFF923" s="174"/>
      <c r="AFG923" s="174"/>
      <c r="AFH923" s="174"/>
      <c r="AFI923" s="174"/>
      <c r="AFJ923" s="174"/>
      <c r="AFK923" s="174"/>
      <c r="AFL923" s="174"/>
      <c r="AFM923" s="174"/>
      <c r="AFN923" s="174"/>
      <c r="AFO923" s="174"/>
      <c r="AFP923" s="174"/>
      <c r="AFQ923" s="174"/>
      <c r="AFR923" s="174"/>
      <c r="AFS923" s="174"/>
      <c r="AFT923" s="174"/>
      <c r="AFU923" s="174"/>
      <c r="AFV923" s="174"/>
      <c r="AFW923" s="174"/>
      <c r="AFX923" s="174"/>
      <c r="AFY923" s="174"/>
      <c r="AFZ923" s="174"/>
      <c r="AGA923" s="174"/>
      <c r="AGB923" s="174"/>
      <c r="AGC923" s="174"/>
      <c r="AGD923" s="174"/>
      <c r="AGE923" s="174"/>
      <c r="AGF923" s="174"/>
      <c r="AGG923" s="174"/>
      <c r="AGH923" s="174"/>
      <c r="AGI923" s="174"/>
      <c r="AGJ923" s="174"/>
      <c r="AGK923" s="174"/>
      <c r="AGL923" s="174"/>
      <c r="AGM923" s="174"/>
      <c r="AGN923" s="174"/>
      <c r="AGO923" s="174"/>
      <c r="AGP923" s="174"/>
      <c r="AGQ923" s="174"/>
      <c r="AGR923" s="174"/>
      <c r="AGS923" s="174"/>
      <c r="AGT923" s="174"/>
      <c r="AGU923" s="174"/>
      <c r="AGV923" s="174"/>
      <c r="AGW923" s="174"/>
      <c r="AGX923" s="174"/>
      <c r="AGY923" s="174"/>
      <c r="AGZ923" s="174"/>
      <c r="AHA923" s="174"/>
      <c r="AHB923" s="174"/>
      <c r="AHC923" s="174"/>
      <c r="AHD923" s="174"/>
      <c r="AHE923" s="174"/>
      <c r="AHF923" s="174"/>
      <c r="AHG923" s="174"/>
      <c r="AHH923" s="174"/>
      <c r="AHI923" s="174"/>
      <c r="AHJ923" s="174"/>
      <c r="AHK923" s="174"/>
      <c r="AHL923" s="174"/>
      <c r="AHM923" s="174"/>
      <c r="AHN923" s="174"/>
      <c r="AHO923" s="174"/>
      <c r="AHP923" s="174"/>
      <c r="AHQ923" s="174"/>
      <c r="AHR923" s="174"/>
      <c r="AHS923" s="174"/>
      <c r="AHT923" s="174"/>
      <c r="AHU923" s="174"/>
      <c r="AHV923" s="174"/>
      <c r="AHW923" s="174"/>
      <c r="AHX923" s="174"/>
      <c r="AHY923" s="174"/>
      <c r="AHZ923" s="174"/>
      <c r="AIA923" s="174"/>
      <c r="AIB923" s="174"/>
      <c r="AIC923" s="174"/>
      <c r="AID923" s="174"/>
      <c r="AIE923" s="174"/>
      <c r="AIF923" s="174"/>
      <c r="AIG923" s="174"/>
      <c r="AIH923" s="174"/>
      <c r="AII923" s="174"/>
      <c r="AIJ923" s="174"/>
      <c r="AIK923" s="174"/>
      <c r="AIL923" s="174"/>
      <c r="AIM923" s="174"/>
      <c r="AIN923" s="174"/>
      <c r="AIO923" s="174"/>
      <c r="AIP923" s="174"/>
      <c r="AIQ923" s="174"/>
      <c r="AIR923" s="174"/>
      <c r="AIS923" s="174"/>
      <c r="AIT923" s="174"/>
      <c r="AIU923" s="174"/>
      <c r="AIV923" s="174"/>
      <c r="AIW923" s="174"/>
      <c r="AIX923" s="174"/>
      <c r="AIY923" s="174"/>
      <c r="AIZ923" s="174"/>
      <c r="AJA923" s="174"/>
      <c r="AJB923" s="174"/>
      <c r="AJC923" s="174"/>
      <c r="AJD923" s="174"/>
      <c r="AJE923" s="174"/>
      <c r="AJF923" s="174"/>
      <c r="AJG923" s="174"/>
      <c r="AJH923" s="174"/>
      <c r="AJI923" s="174"/>
      <c r="AJJ923" s="174"/>
      <c r="AJK923" s="174"/>
      <c r="AJL923" s="174"/>
      <c r="AJM923" s="174"/>
      <c r="AJN923" s="174"/>
      <c r="AJO923" s="174"/>
      <c r="AJP923" s="174"/>
      <c r="AJQ923" s="174"/>
      <c r="AJR923" s="174"/>
      <c r="AJS923" s="174"/>
      <c r="AJT923" s="174"/>
      <c r="AJU923" s="174"/>
      <c r="AJV923" s="174"/>
      <c r="AJW923" s="174"/>
      <c r="AJX923" s="174"/>
      <c r="AJY923" s="174"/>
      <c r="AJZ923" s="174"/>
      <c r="AKA923" s="174"/>
      <c r="AKB923" s="174"/>
      <c r="AKC923" s="174"/>
      <c r="AKD923" s="174"/>
      <c r="AKE923" s="174"/>
      <c r="AKF923" s="174"/>
      <c r="AKG923" s="174"/>
      <c r="AKH923" s="174"/>
      <c r="AKI923" s="174"/>
      <c r="AKJ923" s="174"/>
      <c r="AKK923" s="174"/>
      <c r="AKL923" s="174"/>
      <c r="AKM923" s="174"/>
      <c r="AKN923" s="174"/>
      <c r="AKO923" s="174"/>
      <c r="AKP923" s="174"/>
      <c r="AKQ923" s="174"/>
      <c r="AKR923" s="174"/>
      <c r="AKS923" s="174"/>
      <c r="AKT923" s="174"/>
      <c r="AKU923" s="174"/>
      <c r="AKV923" s="174"/>
      <c r="AKW923" s="174"/>
      <c r="AKX923" s="174"/>
      <c r="AKY923" s="174"/>
      <c r="AKZ923" s="174"/>
      <c r="ALA923" s="174"/>
      <c r="ALB923" s="174"/>
      <c r="ALC923" s="174"/>
      <c r="ALD923" s="174"/>
      <c r="ALE923" s="174"/>
      <c r="ALF923" s="174"/>
      <c r="ALG923" s="174"/>
      <c r="ALH923" s="174"/>
      <c r="ALI923" s="174"/>
      <c r="ALJ923" s="174"/>
      <c r="ALK923" s="174"/>
      <c r="ALL923" s="174"/>
      <c r="ALM923" s="174"/>
    </row>
    <row r="924" spans="1:1024 1026:2048 2050:3072 3074:4096 4098:5120 5122:6144 6146:7168 7170:8192 8194:9216 9218:10240 10242:11264 11266:12288 12290:13312 13314:14336 14338:15360 15362:16360" s="303" customFormat="1" ht="35.1" customHeight="1">
      <c r="A924" s="74">
        <f t="shared" si="52"/>
        <v>4</v>
      </c>
      <c r="B924" s="61" t="s">
        <v>1665</v>
      </c>
      <c r="C924" s="74" t="s">
        <v>27</v>
      </c>
      <c r="D924" s="74" t="s">
        <v>23</v>
      </c>
      <c r="E924" s="74"/>
      <c r="F924" s="174"/>
      <c r="G924" s="174"/>
      <c r="H924" s="174"/>
      <c r="I924" s="174"/>
      <c r="J924" s="174"/>
      <c r="K924" s="174"/>
      <c r="L924" s="174"/>
      <c r="M924" s="174"/>
      <c r="N924" s="174"/>
      <c r="O924" s="174"/>
      <c r="P924" s="174"/>
      <c r="Q924" s="174"/>
      <c r="R924" s="174"/>
      <c r="S924" s="174"/>
      <c r="T924" s="174"/>
      <c r="U924" s="174"/>
      <c r="V924" s="174"/>
      <c r="W924" s="174"/>
      <c r="X924" s="174"/>
      <c r="Y924" s="174"/>
      <c r="Z924" s="174"/>
      <c r="AA924" s="174"/>
      <c r="AB924" s="174"/>
      <c r="AC924" s="174"/>
      <c r="AD924" s="174"/>
      <c r="AE924" s="174"/>
      <c r="AF924" s="174"/>
      <c r="AG924" s="174"/>
      <c r="AH924" s="174"/>
      <c r="AI924" s="174"/>
      <c r="AJ924" s="174"/>
      <c r="AK924" s="174"/>
      <c r="AL924" s="174"/>
      <c r="AM924" s="174"/>
      <c r="AN924" s="174"/>
      <c r="AO924" s="174"/>
      <c r="AP924" s="174"/>
      <c r="AQ924" s="174"/>
      <c r="AR924" s="174"/>
      <c r="AS924" s="174"/>
      <c r="AT924" s="174"/>
      <c r="AU924" s="174"/>
      <c r="AV924" s="174"/>
      <c r="AW924" s="174"/>
      <c r="AX924" s="174"/>
      <c r="AY924" s="174"/>
      <c r="AZ924" s="174"/>
      <c r="BA924" s="174"/>
      <c r="BB924" s="174"/>
      <c r="BC924" s="174"/>
      <c r="BD924" s="174"/>
      <c r="BE924" s="174"/>
      <c r="BF924" s="174"/>
      <c r="BG924" s="174"/>
      <c r="BH924" s="174"/>
      <c r="BI924" s="174"/>
      <c r="BJ924" s="174"/>
      <c r="BK924" s="174"/>
      <c r="BL924" s="174"/>
      <c r="BM924" s="174"/>
      <c r="BN924" s="174"/>
      <c r="BO924" s="174"/>
      <c r="BP924" s="174"/>
      <c r="BQ924" s="174"/>
      <c r="BR924" s="174"/>
      <c r="BS924" s="174"/>
      <c r="BT924" s="174"/>
      <c r="BU924" s="174"/>
      <c r="BV924" s="174"/>
      <c r="BW924" s="174"/>
      <c r="BX924" s="174"/>
      <c r="BY924" s="174"/>
      <c r="BZ924" s="174"/>
      <c r="CA924" s="174"/>
      <c r="CB924" s="174"/>
      <c r="CC924" s="174"/>
      <c r="CD924" s="174"/>
      <c r="CE924" s="174"/>
      <c r="CF924" s="174"/>
      <c r="CG924" s="174"/>
      <c r="CH924" s="174"/>
      <c r="CI924" s="174"/>
      <c r="CJ924" s="174"/>
      <c r="CK924" s="174"/>
      <c r="CL924" s="174"/>
      <c r="CM924" s="174"/>
      <c r="CN924" s="174"/>
      <c r="CO924" s="174"/>
      <c r="CP924" s="174"/>
      <c r="CQ924" s="174"/>
      <c r="CR924" s="174"/>
      <c r="CS924" s="174"/>
      <c r="CT924" s="174"/>
      <c r="CU924" s="174"/>
      <c r="CV924" s="174"/>
      <c r="CW924" s="174"/>
      <c r="CX924" s="174"/>
      <c r="CY924" s="174"/>
      <c r="CZ924" s="174"/>
      <c r="DA924" s="174"/>
      <c r="DB924" s="174"/>
      <c r="DC924" s="174"/>
      <c r="DD924" s="174"/>
      <c r="DE924" s="174"/>
      <c r="DF924" s="174"/>
      <c r="DG924" s="174"/>
      <c r="DH924" s="174"/>
      <c r="DI924" s="174"/>
      <c r="DJ924" s="174"/>
      <c r="DK924" s="174"/>
      <c r="DL924" s="174"/>
      <c r="DM924" s="174"/>
      <c r="DN924" s="174"/>
      <c r="DO924" s="174"/>
      <c r="DP924" s="174"/>
      <c r="DQ924" s="174"/>
      <c r="DR924" s="174"/>
      <c r="DS924" s="174"/>
      <c r="DT924" s="174"/>
      <c r="DU924" s="174"/>
      <c r="DV924" s="174"/>
      <c r="DW924" s="174"/>
      <c r="DX924" s="174"/>
      <c r="DY924" s="174"/>
      <c r="DZ924" s="174"/>
      <c r="EA924" s="174"/>
      <c r="EB924" s="174"/>
      <c r="EC924" s="174"/>
      <c r="ED924" s="174"/>
      <c r="EE924" s="174"/>
      <c r="EF924" s="174"/>
      <c r="EG924" s="174"/>
      <c r="EH924" s="174"/>
      <c r="EI924" s="174"/>
      <c r="EJ924" s="174"/>
      <c r="EK924" s="174"/>
      <c r="EL924" s="174"/>
      <c r="EM924" s="174"/>
      <c r="EN924" s="174"/>
      <c r="EO924" s="174"/>
      <c r="EP924" s="174"/>
      <c r="EQ924" s="174"/>
      <c r="ER924" s="174"/>
      <c r="ES924" s="174"/>
      <c r="ET924" s="174"/>
      <c r="EU924" s="174"/>
      <c r="EV924" s="174"/>
      <c r="EW924" s="174"/>
      <c r="EX924" s="174"/>
      <c r="EY924" s="174"/>
      <c r="EZ924" s="174"/>
      <c r="FA924" s="174"/>
      <c r="FB924" s="174"/>
      <c r="FC924" s="174"/>
      <c r="FD924" s="174"/>
      <c r="FE924" s="174"/>
      <c r="FF924" s="174"/>
      <c r="FG924" s="174"/>
      <c r="FH924" s="174"/>
      <c r="FI924" s="174"/>
      <c r="FJ924" s="174"/>
      <c r="FK924" s="174"/>
      <c r="FL924" s="174"/>
      <c r="FM924" s="174"/>
      <c r="FN924" s="174"/>
      <c r="FO924" s="174"/>
      <c r="FP924" s="174"/>
      <c r="FQ924" s="174"/>
      <c r="FR924" s="174"/>
      <c r="FS924" s="174"/>
      <c r="FT924" s="174"/>
      <c r="FU924" s="174"/>
      <c r="FV924" s="174"/>
      <c r="FW924" s="174"/>
      <c r="FX924" s="174"/>
      <c r="FY924" s="174"/>
      <c r="FZ924" s="174"/>
      <c r="GA924" s="174"/>
      <c r="GB924" s="174"/>
      <c r="GC924" s="174"/>
      <c r="GD924" s="174"/>
      <c r="GE924" s="174"/>
      <c r="GF924" s="174"/>
      <c r="GG924" s="174"/>
      <c r="GH924" s="174"/>
      <c r="GI924" s="174"/>
      <c r="GJ924" s="174"/>
      <c r="GK924" s="174"/>
      <c r="GL924" s="174"/>
      <c r="GM924" s="174"/>
      <c r="GN924" s="174"/>
      <c r="GO924" s="174"/>
      <c r="GP924" s="174"/>
      <c r="GQ924" s="174"/>
      <c r="GR924" s="174"/>
      <c r="GS924" s="174"/>
      <c r="GT924" s="174"/>
      <c r="GU924" s="174"/>
      <c r="GV924" s="174"/>
      <c r="GW924" s="174"/>
      <c r="GX924" s="174"/>
      <c r="GY924" s="174"/>
      <c r="GZ924" s="174"/>
      <c r="HA924" s="174"/>
      <c r="HB924" s="174"/>
      <c r="HC924" s="174"/>
      <c r="HD924" s="174"/>
      <c r="HE924" s="174"/>
      <c r="HF924" s="174"/>
      <c r="HG924" s="174"/>
      <c r="HH924" s="174"/>
      <c r="HI924" s="174"/>
      <c r="HJ924" s="174"/>
      <c r="HK924" s="174"/>
      <c r="HL924" s="174"/>
      <c r="HM924" s="174"/>
      <c r="HN924" s="174"/>
      <c r="HO924" s="174"/>
      <c r="HP924" s="174"/>
      <c r="HQ924" s="174"/>
      <c r="HR924" s="174"/>
      <c r="HS924" s="174"/>
      <c r="HT924" s="174"/>
      <c r="HU924" s="174"/>
      <c r="HV924" s="174"/>
      <c r="HW924" s="174"/>
      <c r="HX924" s="174"/>
      <c r="HY924" s="174"/>
      <c r="HZ924" s="174"/>
      <c r="IA924" s="174"/>
      <c r="IB924" s="174"/>
      <c r="IC924" s="174"/>
      <c r="ID924" s="174"/>
      <c r="IE924" s="174"/>
      <c r="IF924" s="174"/>
      <c r="IG924" s="174"/>
      <c r="IH924" s="174"/>
      <c r="II924" s="174"/>
      <c r="IJ924" s="174"/>
      <c r="IK924" s="174"/>
      <c r="IL924" s="174"/>
      <c r="IM924" s="174"/>
      <c r="IN924" s="174"/>
      <c r="IO924" s="174"/>
      <c r="IP924" s="174"/>
      <c r="IQ924" s="174"/>
      <c r="IR924" s="174"/>
      <c r="IS924" s="174"/>
      <c r="IT924" s="174"/>
      <c r="IU924" s="174"/>
      <c r="IV924" s="174"/>
      <c r="IW924" s="174"/>
      <c r="IX924" s="174"/>
      <c r="IY924" s="174"/>
      <c r="IZ924" s="174"/>
      <c r="JA924" s="174"/>
      <c r="JB924" s="174"/>
      <c r="JC924" s="174"/>
      <c r="JD924" s="174"/>
      <c r="JE924" s="174"/>
      <c r="JF924" s="174"/>
      <c r="JG924" s="174"/>
      <c r="JH924" s="174"/>
      <c r="JI924" s="174"/>
      <c r="JJ924" s="174"/>
      <c r="JK924" s="174"/>
      <c r="JL924" s="174"/>
      <c r="JM924" s="174"/>
      <c r="JN924" s="174"/>
      <c r="JO924" s="174"/>
      <c r="JP924" s="174"/>
      <c r="JQ924" s="174"/>
      <c r="JR924" s="174"/>
      <c r="JS924" s="174"/>
      <c r="JT924" s="174"/>
      <c r="JU924" s="174"/>
      <c r="JV924" s="174"/>
      <c r="JW924" s="174"/>
      <c r="JX924" s="174"/>
      <c r="JY924" s="174"/>
      <c r="JZ924" s="174"/>
      <c r="KA924" s="174"/>
      <c r="KB924" s="174"/>
      <c r="KC924" s="174"/>
      <c r="KD924" s="174"/>
      <c r="KE924" s="174"/>
      <c r="KF924" s="174"/>
      <c r="KG924" s="174"/>
      <c r="KH924" s="174"/>
      <c r="KI924" s="174"/>
      <c r="KJ924" s="174"/>
      <c r="KK924" s="174"/>
      <c r="KL924" s="174"/>
      <c r="KM924" s="174"/>
      <c r="KN924" s="174"/>
      <c r="KO924" s="174"/>
      <c r="KP924" s="174"/>
      <c r="KQ924" s="174"/>
      <c r="KR924" s="174"/>
      <c r="KS924" s="174"/>
      <c r="KT924" s="174"/>
      <c r="KU924" s="174"/>
      <c r="KV924" s="174"/>
      <c r="KW924" s="174"/>
      <c r="KX924" s="174"/>
      <c r="KY924" s="174"/>
      <c r="KZ924" s="174"/>
      <c r="LA924" s="174"/>
      <c r="LB924" s="174"/>
      <c r="LC924" s="174"/>
      <c r="LD924" s="174"/>
      <c r="LE924" s="174"/>
      <c r="LF924" s="174"/>
      <c r="LG924" s="174"/>
      <c r="LH924" s="174"/>
      <c r="LI924" s="174"/>
      <c r="LJ924" s="174"/>
      <c r="LK924" s="174"/>
      <c r="LL924" s="174"/>
      <c r="LM924" s="174"/>
      <c r="LN924" s="174"/>
      <c r="LO924" s="174"/>
      <c r="LP924" s="174"/>
      <c r="LQ924" s="174"/>
      <c r="LR924" s="174"/>
      <c r="LS924" s="174"/>
      <c r="LT924" s="174"/>
      <c r="LU924" s="174"/>
      <c r="LV924" s="174"/>
      <c r="LW924" s="174"/>
      <c r="LX924" s="174"/>
      <c r="LY924" s="174"/>
      <c r="LZ924" s="174"/>
      <c r="MA924" s="174"/>
      <c r="MB924" s="174"/>
      <c r="MC924" s="174"/>
      <c r="MD924" s="174"/>
      <c r="ME924" s="174"/>
      <c r="MF924" s="174"/>
      <c r="MG924" s="174"/>
      <c r="MH924" s="174"/>
      <c r="MI924" s="174"/>
      <c r="MJ924" s="174"/>
      <c r="MK924" s="174"/>
      <c r="ML924" s="174"/>
      <c r="MM924" s="174"/>
      <c r="MN924" s="174"/>
      <c r="MO924" s="174"/>
      <c r="MP924" s="174"/>
      <c r="MQ924" s="174"/>
      <c r="MR924" s="174"/>
      <c r="MS924" s="174"/>
      <c r="MT924" s="174"/>
      <c r="MU924" s="174"/>
      <c r="MV924" s="174"/>
      <c r="MW924" s="174"/>
      <c r="MX924" s="174"/>
      <c r="MY924" s="174"/>
      <c r="MZ924" s="174"/>
      <c r="NA924" s="174"/>
      <c r="NB924" s="174"/>
      <c r="NC924" s="174"/>
      <c r="ND924" s="174"/>
      <c r="NE924" s="174"/>
      <c r="NF924" s="174"/>
      <c r="NG924" s="174"/>
      <c r="NH924" s="174"/>
      <c r="NI924" s="174"/>
      <c r="NJ924" s="174"/>
      <c r="NK924" s="174"/>
      <c r="NL924" s="174"/>
      <c r="NM924" s="174"/>
      <c r="NN924" s="174"/>
      <c r="NO924" s="174"/>
      <c r="NP924" s="174"/>
      <c r="NQ924" s="174"/>
      <c r="NR924" s="174"/>
      <c r="NS924" s="174"/>
      <c r="NT924" s="174"/>
      <c r="NU924" s="174"/>
      <c r="NV924" s="174"/>
      <c r="NW924" s="174"/>
      <c r="NX924" s="174"/>
      <c r="NY924" s="174"/>
      <c r="NZ924" s="174"/>
      <c r="OA924" s="174"/>
      <c r="OB924" s="174"/>
      <c r="OC924" s="174"/>
      <c r="OD924" s="174"/>
      <c r="OE924" s="174"/>
      <c r="OF924" s="174"/>
      <c r="OG924" s="174"/>
      <c r="OH924" s="174"/>
      <c r="OI924" s="174"/>
      <c r="OJ924" s="174"/>
      <c r="OK924" s="174"/>
      <c r="OL924" s="174"/>
      <c r="OM924" s="174"/>
      <c r="ON924" s="174"/>
      <c r="OO924" s="174"/>
      <c r="OP924" s="174"/>
      <c r="OQ924" s="174"/>
      <c r="OR924" s="174"/>
      <c r="OS924" s="174"/>
      <c r="OT924" s="174"/>
      <c r="OU924" s="174"/>
      <c r="OV924" s="174"/>
      <c r="OW924" s="174"/>
      <c r="OX924" s="174"/>
      <c r="OY924" s="174"/>
      <c r="OZ924" s="174"/>
      <c r="PA924" s="174"/>
      <c r="PB924" s="174"/>
      <c r="PC924" s="174"/>
      <c r="PD924" s="174"/>
      <c r="PE924" s="174"/>
      <c r="PF924" s="174"/>
      <c r="PG924" s="174"/>
      <c r="PH924" s="174"/>
      <c r="PI924" s="174"/>
      <c r="PJ924" s="174"/>
      <c r="PK924" s="174"/>
      <c r="PL924" s="174"/>
      <c r="PM924" s="174"/>
      <c r="PN924" s="174"/>
      <c r="PO924" s="174"/>
      <c r="PP924" s="174"/>
      <c r="PQ924" s="174"/>
      <c r="PR924" s="174"/>
      <c r="PS924" s="174"/>
      <c r="PT924" s="174"/>
      <c r="PU924" s="174"/>
      <c r="PV924" s="174"/>
      <c r="PW924" s="174"/>
      <c r="PX924" s="174"/>
      <c r="PY924" s="174"/>
      <c r="PZ924" s="174"/>
      <c r="QA924" s="174"/>
      <c r="QB924" s="174"/>
      <c r="QC924" s="174"/>
      <c r="QD924" s="174"/>
      <c r="QE924" s="174"/>
      <c r="QF924" s="174"/>
      <c r="QG924" s="174"/>
      <c r="QH924" s="174"/>
      <c r="QI924" s="174"/>
      <c r="QJ924" s="174"/>
      <c r="QK924" s="174"/>
      <c r="QL924" s="174"/>
      <c r="QM924" s="174"/>
      <c r="QN924" s="174"/>
      <c r="QO924" s="174"/>
      <c r="QP924" s="174"/>
      <c r="QQ924" s="174"/>
      <c r="QR924" s="174"/>
      <c r="QS924" s="174"/>
      <c r="QT924" s="174"/>
      <c r="QU924" s="174"/>
      <c r="QV924" s="174"/>
      <c r="QW924" s="174"/>
      <c r="QX924" s="174"/>
      <c r="QY924" s="174"/>
      <c r="QZ924" s="174"/>
      <c r="RA924" s="174"/>
      <c r="RB924" s="174"/>
      <c r="RC924" s="174"/>
      <c r="RD924" s="174"/>
      <c r="RE924" s="174"/>
      <c r="RF924" s="174"/>
      <c r="RG924" s="174"/>
      <c r="RH924" s="174"/>
      <c r="RI924" s="174"/>
      <c r="RJ924" s="174"/>
      <c r="RK924" s="174"/>
      <c r="RL924" s="174"/>
      <c r="RM924" s="174"/>
      <c r="RN924" s="174"/>
      <c r="RO924" s="174"/>
      <c r="RP924" s="174"/>
      <c r="RQ924" s="174"/>
      <c r="RR924" s="174"/>
      <c r="RS924" s="174"/>
      <c r="RT924" s="174"/>
      <c r="RU924" s="174"/>
      <c r="RV924" s="174"/>
      <c r="RW924" s="174"/>
      <c r="RX924" s="174"/>
      <c r="RY924" s="174"/>
      <c r="RZ924" s="174"/>
      <c r="SA924" s="174"/>
      <c r="SB924" s="174"/>
      <c r="SC924" s="174"/>
      <c r="SD924" s="174"/>
      <c r="SE924" s="174"/>
      <c r="SF924" s="174"/>
      <c r="SG924" s="174"/>
      <c r="SH924" s="174"/>
      <c r="SI924" s="174"/>
      <c r="SJ924" s="174"/>
      <c r="SK924" s="174"/>
      <c r="SL924" s="174"/>
      <c r="SM924" s="174"/>
      <c r="SN924" s="174"/>
      <c r="SO924" s="174"/>
      <c r="SP924" s="174"/>
      <c r="SQ924" s="174"/>
      <c r="SR924" s="174"/>
      <c r="SS924" s="174"/>
      <c r="ST924" s="174"/>
      <c r="SU924" s="174"/>
      <c r="SV924" s="174"/>
      <c r="SW924" s="174"/>
      <c r="SX924" s="174"/>
      <c r="SY924" s="174"/>
      <c r="SZ924" s="174"/>
      <c r="TA924" s="174"/>
      <c r="TB924" s="174"/>
      <c r="TC924" s="174"/>
      <c r="TD924" s="174"/>
      <c r="TE924" s="174"/>
      <c r="TF924" s="174"/>
      <c r="TG924" s="174"/>
      <c r="TH924" s="174"/>
      <c r="TI924" s="174"/>
      <c r="TJ924" s="174"/>
      <c r="TK924" s="174"/>
      <c r="TL924" s="174"/>
      <c r="TM924" s="174"/>
      <c r="TN924" s="174"/>
      <c r="TO924" s="174"/>
      <c r="TP924" s="174"/>
      <c r="TQ924" s="174"/>
      <c r="TR924" s="174"/>
      <c r="TS924" s="174"/>
      <c r="TT924" s="174"/>
      <c r="TU924" s="174"/>
      <c r="TV924" s="174"/>
      <c r="TW924" s="174"/>
      <c r="TX924" s="174"/>
      <c r="TY924" s="174"/>
      <c r="TZ924" s="174"/>
      <c r="UA924" s="174"/>
      <c r="UB924" s="174"/>
      <c r="UC924" s="174"/>
      <c r="UD924" s="174"/>
      <c r="UE924" s="174"/>
      <c r="UF924" s="174"/>
      <c r="UG924" s="174"/>
      <c r="UH924" s="174"/>
      <c r="UI924" s="174"/>
      <c r="UJ924" s="174"/>
      <c r="UK924" s="174"/>
      <c r="UL924" s="174"/>
      <c r="UM924" s="174"/>
      <c r="UN924" s="174"/>
      <c r="UO924" s="174"/>
      <c r="UP924" s="174"/>
      <c r="UQ924" s="174"/>
      <c r="UR924" s="174"/>
      <c r="US924" s="174"/>
      <c r="UT924" s="174"/>
      <c r="UU924" s="174"/>
      <c r="UV924" s="174"/>
      <c r="UW924" s="174"/>
      <c r="UX924" s="174"/>
      <c r="UY924" s="174"/>
      <c r="UZ924" s="174"/>
      <c r="VA924" s="174"/>
      <c r="VB924" s="174"/>
      <c r="VC924" s="174"/>
      <c r="VD924" s="174"/>
      <c r="VE924" s="174"/>
      <c r="VF924" s="174"/>
      <c r="VG924" s="174"/>
      <c r="VH924" s="174"/>
      <c r="VI924" s="174"/>
      <c r="VJ924" s="174"/>
      <c r="VK924" s="174"/>
      <c r="VL924" s="174"/>
      <c r="VM924" s="174"/>
      <c r="VN924" s="174"/>
      <c r="VO924" s="174"/>
      <c r="VP924" s="174"/>
      <c r="VQ924" s="174"/>
      <c r="VR924" s="174"/>
      <c r="VS924" s="174"/>
      <c r="VT924" s="174"/>
      <c r="VU924" s="174"/>
      <c r="VV924" s="174"/>
      <c r="VW924" s="174"/>
      <c r="VX924" s="174"/>
      <c r="VY924" s="174"/>
      <c r="VZ924" s="174"/>
      <c r="WA924" s="174"/>
      <c r="WB924" s="174"/>
      <c r="WC924" s="174"/>
      <c r="WD924" s="174"/>
      <c r="WE924" s="174"/>
      <c r="WF924" s="174"/>
      <c r="WG924" s="174"/>
      <c r="WH924" s="174"/>
      <c r="WI924" s="174"/>
      <c r="WJ924" s="174"/>
      <c r="WK924" s="174"/>
      <c r="WL924" s="174"/>
      <c r="WM924" s="174"/>
      <c r="WN924" s="174"/>
      <c r="WO924" s="174"/>
      <c r="WP924" s="174"/>
      <c r="WQ924" s="174"/>
      <c r="WR924" s="174"/>
      <c r="WS924" s="174"/>
      <c r="WT924" s="174"/>
      <c r="WU924" s="174"/>
      <c r="WV924" s="174"/>
      <c r="WW924" s="174"/>
      <c r="WX924" s="174"/>
      <c r="WY924" s="174"/>
      <c r="WZ924" s="174"/>
      <c r="XA924" s="174"/>
      <c r="XB924" s="174"/>
      <c r="XC924" s="174"/>
      <c r="XD924" s="174"/>
      <c r="XE924" s="174"/>
      <c r="XF924" s="174"/>
      <c r="XG924" s="174"/>
      <c r="XH924" s="174"/>
      <c r="XI924" s="174"/>
      <c r="XJ924" s="174"/>
      <c r="XK924" s="174"/>
      <c r="XL924" s="174"/>
      <c r="XM924" s="174"/>
      <c r="XN924" s="174"/>
      <c r="XO924" s="174"/>
      <c r="XP924" s="174"/>
      <c r="XQ924" s="174"/>
      <c r="XR924" s="174"/>
      <c r="XS924" s="174"/>
      <c r="XT924" s="174"/>
      <c r="XU924" s="174"/>
      <c r="XV924" s="174"/>
      <c r="XW924" s="174"/>
      <c r="XX924" s="174"/>
      <c r="XY924" s="174"/>
      <c r="XZ924" s="174"/>
      <c r="YA924" s="174"/>
      <c r="YB924" s="174"/>
      <c r="YC924" s="174"/>
      <c r="YD924" s="174"/>
      <c r="YE924" s="174"/>
      <c r="YF924" s="174"/>
      <c r="YG924" s="174"/>
      <c r="YH924" s="174"/>
      <c r="YI924" s="174"/>
      <c r="YJ924" s="174"/>
      <c r="YK924" s="174"/>
      <c r="YL924" s="174"/>
      <c r="YM924" s="174"/>
      <c r="YN924" s="174"/>
      <c r="YO924" s="174"/>
      <c r="YP924" s="174"/>
      <c r="YQ924" s="174"/>
      <c r="YR924" s="174"/>
      <c r="YS924" s="174"/>
      <c r="YT924" s="174"/>
      <c r="YU924" s="174"/>
      <c r="YV924" s="174"/>
      <c r="YW924" s="174"/>
      <c r="YX924" s="174"/>
      <c r="YY924" s="174"/>
      <c r="YZ924" s="174"/>
      <c r="ZA924" s="174"/>
      <c r="ZB924" s="174"/>
      <c r="ZC924" s="174"/>
      <c r="ZD924" s="174"/>
      <c r="ZE924" s="174"/>
      <c r="ZF924" s="174"/>
      <c r="ZG924" s="174"/>
      <c r="ZH924" s="174"/>
      <c r="ZI924" s="174"/>
      <c r="ZJ924" s="174"/>
      <c r="ZK924" s="174"/>
      <c r="ZL924" s="174"/>
      <c r="ZM924" s="174"/>
      <c r="ZN924" s="174"/>
      <c r="ZO924" s="174"/>
      <c r="ZP924" s="174"/>
      <c r="ZQ924" s="174"/>
      <c r="ZR924" s="174"/>
      <c r="ZS924" s="174"/>
      <c r="ZT924" s="174"/>
      <c r="ZU924" s="174"/>
      <c r="ZV924" s="174"/>
      <c r="ZW924" s="174"/>
      <c r="ZX924" s="174"/>
      <c r="ZY924" s="174"/>
      <c r="ZZ924" s="174"/>
      <c r="AAA924" s="174"/>
      <c r="AAB924" s="174"/>
      <c r="AAC924" s="174"/>
      <c r="AAD924" s="174"/>
      <c r="AAE924" s="174"/>
      <c r="AAF924" s="174"/>
      <c r="AAG924" s="174"/>
      <c r="AAH924" s="174"/>
      <c r="AAI924" s="174"/>
      <c r="AAJ924" s="174"/>
      <c r="AAK924" s="174"/>
      <c r="AAL924" s="174"/>
      <c r="AAM924" s="174"/>
      <c r="AAN924" s="174"/>
      <c r="AAO924" s="174"/>
      <c r="AAP924" s="174"/>
      <c r="AAQ924" s="174"/>
      <c r="AAR924" s="174"/>
      <c r="AAS924" s="174"/>
      <c r="AAT924" s="174"/>
      <c r="AAU924" s="174"/>
      <c r="AAV924" s="174"/>
      <c r="AAW924" s="174"/>
      <c r="AAX924" s="174"/>
      <c r="AAY924" s="174"/>
      <c r="AAZ924" s="174"/>
      <c r="ABA924" s="174"/>
      <c r="ABB924" s="174"/>
      <c r="ABC924" s="174"/>
      <c r="ABD924" s="174"/>
      <c r="ABE924" s="174"/>
      <c r="ABF924" s="174"/>
      <c r="ABG924" s="174"/>
      <c r="ABH924" s="174"/>
      <c r="ABI924" s="174"/>
      <c r="ABJ924" s="174"/>
      <c r="ABK924" s="174"/>
      <c r="ABL924" s="174"/>
      <c r="ABM924" s="174"/>
      <c r="ABN924" s="174"/>
      <c r="ABO924" s="174"/>
      <c r="ABP924" s="174"/>
      <c r="ABQ924" s="174"/>
      <c r="ABR924" s="174"/>
      <c r="ABS924" s="174"/>
      <c r="ABT924" s="174"/>
      <c r="ABU924" s="174"/>
      <c r="ABV924" s="174"/>
      <c r="ABW924" s="174"/>
      <c r="ABX924" s="174"/>
      <c r="ABY924" s="174"/>
      <c r="ABZ924" s="174"/>
      <c r="ACA924" s="174"/>
      <c r="ACB924" s="174"/>
      <c r="ACC924" s="174"/>
      <c r="ACD924" s="174"/>
      <c r="ACE924" s="174"/>
      <c r="ACF924" s="174"/>
      <c r="ACG924" s="174"/>
      <c r="ACH924" s="174"/>
      <c r="ACI924" s="174"/>
      <c r="ACJ924" s="174"/>
      <c r="ACK924" s="174"/>
      <c r="ACL924" s="174"/>
      <c r="ACM924" s="174"/>
      <c r="ACN924" s="174"/>
      <c r="ACO924" s="174"/>
      <c r="ACP924" s="174"/>
      <c r="ACQ924" s="174"/>
      <c r="ACR924" s="174"/>
      <c r="ACS924" s="174"/>
      <c r="ACT924" s="174"/>
      <c r="ACU924" s="174"/>
      <c r="ACV924" s="174"/>
      <c r="ACW924" s="174"/>
      <c r="ACX924" s="174"/>
      <c r="ACY924" s="174"/>
      <c r="ACZ924" s="174"/>
      <c r="ADA924" s="174"/>
      <c r="ADB924" s="174"/>
      <c r="ADC924" s="174"/>
      <c r="ADD924" s="174"/>
      <c r="ADE924" s="174"/>
      <c r="ADF924" s="174"/>
      <c r="ADG924" s="174"/>
      <c r="ADH924" s="174"/>
      <c r="ADI924" s="174"/>
      <c r="ADJ924" s="174"/>
      <c r="ADK924" s="174"/>
      <c r="ADL924" s="174"/>
      <c r="ADM924" s="174"/>
      <c r="ADN924" s="174"/>
      <c r="ADO924" s="174"/>
      <c r="ADP924" s="174"/>
      <c r="ADQ924" s="174"/>
      <c r="ADR924" s="174"/>
      <c r="ADS924" s="174"/>
      <c r="ADT924" s="174"/>
      <c r="ADU924" s="174"/>
      <c r="ADV924" s="174"/>
      <c r="ADW924" s="174"/>
      <c r="ADX924" s="174"/>
      <c r="ADY924" s="174"/>
      <c r="ADZ924" s="174"/>
      <c r="AEA924" s="174"/>
      <c r="AEB924" s="174"/>
      <c r="AEC924" s="174"/>
      <c r="AED924" s="174"/>
      <c r="AEE924" s="174"/>
      <c r="AEF924" s="174"/>
      <c r="AEG924" s="174"/>
      <c r="AEH924" s="174"/>
      <c r="AEI924" s="174"/>
      <c r="AEJ924" s="174"/>
      <c r="AEK924" s="174"/>
      <c r="AEL924" s="174"/>
      <c r="AEM924" s="174"/>
      <c r="AEN924" s="174"/>
      <c r="AEO924" s="174"/>
      <c r="AEP924" s="174"/>
      <c r="AEQ924" s="174"/>
      <c r="AER924" s="174"/>
      <c r="AES924" s="174"/>
      <c r="AET924" s="174"/>
      <c r="AEU924" s="174"/>
      <c r="AEV924" s="174"/>
      <c r="AEW924" s="174"/>
      <c r="AEX924" s="174"/>
      <c r="AEY924" s="174"/>
      <c r="AEZ924" s="174"/>
      <c r="AFA924" s="174"/>
      <c r="AFB924" s="174"/>
      <c r="AFC924" s="174"/>
      <c r="AFD924" s="174"/>
      <c r="AFE924" s="174"/>
      <c r="AFF924" s="174"/>
      <c r="AFG924" s="174"/>
      <c r="AFH924" s="174"/>
      <c r="AFI924" s="174"/>
      <c r="AFJ924" s="174"/>
      <c r="AFK924" s="174"/>
      <c r="AFL924" s="174"/>
      <c r="AFM924" s="174"/>
      <c r="AFN924" s="174"/>
      <c r="AFO924" s="174"/>
      <c r="AFP924" s="174"/>
      <c r="AFQ924" s="174"/>
      <c r="AFR924" s="174"/>
      <c r="AFS924" s="174"/>
      <c r="AFT924" s="174"/>
      <c r="AFU924" s="174"/>
      <c r="AFV924" s="174"/>
      <c r="AFW924" s="174"/>
      <c r="AFX924" s="174"/>
      <c r="AFY924" s="174"/>
      <c r="AFZ924" s="174"/>
      <c r="AGA924" s="174"/>
      <c r="AGB924" s="174"/>
      <c r="AGC924" s="174"/>
      <c r="AGD924" s="174"/>
      <c r="AGE924" s="174"/>
      <c r="AGF924" s="174"/>
      <c r="AGG924" s="174"/>
      <c r="AGH924" s="174"/>
      <c r="AGI924" s="174"/>
      <c r="AGJ924" s="174"/>
      <c r="AGK924" s="174"/>
      <c r="AGL924" s="174"/>
      <c r="AGM924" s="174"/>
      <c r="AGN924" s="174"/>
      <c r="AGO924" s="174"/>
      <c r="AGP924" s="174"/>
      <c r="AGQ924" s="174"/>
      <c r="AGR924" s="174"/>
      <c r="AGS924" s="174"/>
      <c r="AGT924" s="174"/>
      <c r="AGU924" s="174"/>
      <c r="AGV924" s="174"/>
      <c r="AGW924" s="174"/>
      <c r="AGX924" s="174"/>
      <c r="AGY924" s="174"/>
      <c r="AGZ924" s="174"/>
      <c r="AHA924" s="174"/>
      <c r="AHB924" s="174"/>
      <c r="AHC924" s="174"/>
      <c r="AHD924" s="174"/>
      <c r="AHE924" s="174"/>
      <c r="AHF924" s="174"/>
      <c r="AHG924" s="174"/>
      <c r="AHH924" s="174"/>
      <c r="AHI924" s="174"/>
      <c r="AHJ924" s="174"/>
      <c r="AHK924" s="174"/>
      <c r="AHL924" s="174"/>
      <c r="AHM924" s="174"/>
      <c r="AHN924" s="174"/>
      <c r="AHO924" s="174"/>
      <c r="AHP924" s="174"/>
      <c r="AHQ924" s="174"/>
      <c r="AHR924" s="174"/>
      <c r="AHS924" s="174"/>
      <c r="AHT924" s="174"/>
      <c r="AHU924" s="174"/>
      <c r="AHV924" s="174"/>
      <c r="AHW924" s="174"/>
      <c r="AHX924" s="174"/>
      <c r="AHY924" s="174"/>
      <c r="AHZ924" s="174"/>
      <c r="AIA924" s="174"/>
      <c r="AIB924" s="174"/>
      <c r="AIC924" s="174"/>
      <c r="AID924" s="174"/>
      <c r="AIE924" s="174"/>
      <c r="AIF924" s="174"/>
      <c r="AIG924" s="174"/>
      <c r="AIH924" s="174"/>
      <c r="AII924" s="174"/>
      <c r="AIJ924" s="174"/>
      <c r="AIK924" s="174"/>
      <c r="AIL924" s="174"/>
      <c r="AIM924" s="174"/>
      <c r="AIN924" s="174"/>
      <c r="AIO924" s="174"/>
      <c r="AIP924" s="174"/>
      <c r="AIQ924" s="174"/>
      <c r="AIR924" s="174"/>
      <c r="AIS924" s="174"/>
      <c r="AIT924" s="174"/>
      <c r="AIU924" s="174"/>
      <c r="AIV924" s="174"/>
      <c r="AIW924" s="174"/>
      <c r="AIX924" s="174"/>
      <c r="AIY924" s="174"/>
      <c r="AIZ924" s="174"/>
      <c r="AJA924" s="174"/>
      <c r="AJB924" s="174"/>
      <c r="AJC924" s="174"/>
      <c r="AJD924" s="174"/>
      <c r="AJE924" s="174"/>
      <c r="AJF924" s="174"/>
      <c r="AJG924" s="174"/>
      <c r="AJH924" s="174"/>
      <c r="AJI924" s="174"/>
      <c r="AJJ924" s="174"/>
      <c r="AJK924" s="174"/>
      <c r="AJL924" s="174"/>
      <c r="AJM924" s="174"/>
      <c r="AJN924" s="174"/>
      <c r="AJO924" s="174"/>
      <c r="AJP924" s="174"/>
      <c r="AJQ924" s="174"/>
      <c r="AJR924" s="174"/>
      <c r="AJS924" s="174"/>
      <c r="AJT924" s="174"/>
      <c r="AJU924" s="174"/>
      <c r="AJV924" s="174"/>
      <c r="AJW924" s="174"/>
      <c r="AJX924" s="174"/>
      <c r="AJY924" s="174"/>
      <c r="AJZ924" s="174"/>
      <c r="AKA924" s="174"/>
      <c r="AKB924" s="174"/>
      <c r="AKC924" s="174"/>
      <c r="AKD924" s="174"/>
      <c r="AKE924" s="174"/>
      <c r="AKF924" s="174"/>
      <c r="AKG924" s="174"/>
      <c r="AKH924" s="174"/>
      <c r="AKI924" s="174"/>
      <c r="AKJ924" s="174"/>
      <c r="AKK924" s="174"/>
      <c r="AKL924" s="174"/>
      <c r="AKM924" s="174"/>
      <c r="AKN924" s="174"/>
      <c r="AKO924" s="174"/>
      <c r="AKP924" s="174"/>
      <c r="AKQ924" s="174"/>
      <c r="AKR924" s="174"/>
      <c r="AKS924" s="174"/>
      <c r="AKT924" s="174"/>
      <c r="AKU924" s="174"/>
      <c r="AKV924" s="174"/>
      <c r="AKW924" s="174"/>
      <c r="AKX924" s="174"/>
      <c r="AKY924" s="174"/>
      <c r="AKZ924" s="174"/>
      <c r="ALA924" s="174"/>
      <c r="ALB924" s="174"/>
      <c r="ALC924" s="174"/>
      <c r="ALD924" s="174"/>
      <c r="ALE924" s="174"/>
      <c r="ALF924" s="174"/>
      <c r="ALG924" s="174"/>
      <c r="ALH924" s="174"/>
      <c r="ALI924" s="174"/>
      <c r="ALJ924" s="174"/>
      <c r="ALK924" s="174"/>
      <c r="ALL924" s="174"/>
      <c r="ALM924" s="174"/>
    </row>
    <row r="925" spans="1:1024 1026:2048 2050:3072 3074:4096 4098:5120 5122:6144 6146:7168 7170:8192 8194:9216 9218:10240 10242:11264 11266:12288 12290:13312 13314:14336 14338:15360 15362:16360" s="303" customFormat="1" ht="35.1" customHeight="1">
      <c r="A925" s="74">
        <f t="shared" si="52"/>
        <v>5</v>
      </c>
      <c r="B925" s="61" t="s">
        <v>1666</v>
      </c>
      <c r="C925" s="74" t="s">
        <v>1667</v>
      </c>
      <c r="D925" s="92" t="s">
        <v>29</v>
      </c>
      <c r="E925" s="74"/>
      <c r="F925" s="174"/>
      <c r="G925" s="174"/>
      <c r="H925" s="174"/>
      <c r="I925" s="174"/>
      <c r="J925" s="174"/>
      <c r="K925" s="174"/>
      <c r="L925" s="174"/>
      <c r="M925" s="174"/>
      <c r="N925" s="174"/>
      <c r="O925" s="174"/>
      <c r="P925" s="174"/>
      <c r="Q925" s="174"/>
      <c r="R925" s="174"/>
      <c r="S925" s="174"/>
      <c r="T925" s="174"/>
      <c r="U925" s="174"/>
      <c r="V925" s="174"/>
      <c r="W925" s="174"/>
      <c r="X925" s="174"/>
      <c r="Y925" s="174"/>
      <c r="Z925" s="174"/>
      <c r="AA925" s="174"/>
      <c r="AB925" s="174"/>
      <c r="AC925" s="174"/>
      <c r="AD925" s="174"/>
      <c r="AE925" s="174"/>
      <c r="AF925" s="174"/>
      <c r="AG925" s="174"/>
      <c r="AH925" s="174"/>
      <c r="AI925" s="174"/>
      <c r="AJ925" s="174"/>
      <c r="AK925" s="174"/>
      <c r="AL925" s="174"/>
      <c r="AM925" s="174"/>
      <c r="AN925" s="174"/>
      <c r="AO925" s="174"/>
      <c r="AP925" s="174"/>
      <c r="AQ925" s="174"/>
      <c r="AR925" s="174"/>
      <c r="AS925" s="174"/>
      <c r="AT925" s="174"/>
      <c r="AU925" s="174"/>
      <c r="AV925" s="174"/>
      <c r="AW925" s="174"/>
      <c r="AX925" s="174"/>
      <c r="AY925" s="174"/>
      <c r="AZ925" s="174"/>
      <c r="BA925" s="174"/>
      <c r="BB925" s="174"/>
      <c r="BC925" s="174"/>
      <c r="BD925" s="174"/>
      <c r="BE925" s="174"/>
      <c r="BF925" s="174"/>
      <c r="BG925" s="174"/>
      <c r="BH925" s="174"/>
      <c r="BI925" s="174"/>
      <c r="BJ925" s="174"/>
      <c r="BK925" s="174"/>
      <c r="BL925" s="174"/>
      <c r="BM925" s="174"/>
      <c r="BN925" s="174"/>
      <c r="BO925" s="174"/>
      <c r="BP925" s="174"/>
      <c r="BQ925" s="174"/>
      <c r="BR925" s="174"/>
      <c r="BS925" s="174"/>
      <c r="BT925" s="174"/>
      <c r="BU925" s="174"/>
      <c r="BV925" s="174"/>
      <c r="BW925" s="174"/>
      <c r="BX925" s="174"/>
      <c r="BY925" s="174"/>
      <c r="BZ925" s="174"/>
      <c r="CA925" s="174"/>
      <c r="CB925" s="174"/>
      <c r="CC925" s="174"/>
      <c r="CD925" s="174"/>
      <c r="CE925" s="174"/>
      <c r="CF925" s="174"/>
      <c r="CG925" s="174"/>
      <c r="CH925" s="174"/>
      <c r="CI925" s="174"/>
      <c r="CJ925" s="174"/>
      <c r="CK925" s="174"/>
      <c r="CL925" s="174"/>
      <c r="CM925" s="174"/>
      <c r="CN925" s="174"/>
      <c r="CO925" s="174"/>
      <c r="CP925" s="174"/>
      <c r="CQ925" s="174"/>
      <c r="CR925" s="174"/>
      <c r="CS925" s="174"/>
      <c r="CT925" s="174"/>
      <c r="CU925" s="174"/>
      <c r="CV925" s="174"/>
      <c r="CW925" s="174"/>
      <c r="CX925" s="174"/>
      <c r="CY925" s="174"/>
      <c r="CZ925" s="174"/>
      <c r="DA925" s="174"/>
      <c r="DB925" s="174"/>
      <c r="DC925" s="174"/>
      <c r="DD925" s="174"/>
      <c r="DE925" s="174"/>
      <c r="DF925" s="174"/>
      <c r="DG925" s="174"/>
      <c r="DH925" s="174"/>
      <c r="DI925" s="174"/>
      <c r="DJ925" s="174"/>
      <c r="DK925" s="174"/>
      <c r="DL925" s="174"/>
      <c r="DM925" s="174"/>
      <c r="DN925" s="174"/>
      <c r="DO925" s="174"/>
      <c r="DP925" s="174"/>
      <c r="DQ925" s="174"/>
      <c r="DR925" s="174"/>
      <c r="DS925" s="174"/>
      <c r="DT925" s="174"/>
      <c r="DU925" s="174"/>
      <c r="DV925" s="174"/>
      <c r="DW925" s="174"/>
      <c r="DX925" s="174"/>
      <c r="DY925" s="174"/>
      <c r="DZ925" s="174"/>
      <c r="EA925" s="174"/>
      <c r="EB925" s="174"/>
      <c r="EC925" s="174"/>
      <c r="ED925" s="174"/>
      <c r="EE925" s="174"/>
      <c r="EF925" s="174"/>
      <c r="EG925" s="174"/>
      <c r="EH925" s="174"/>
      <c r="EI925" s="174"/>
      <c r="EJ925" s="174"/>
      <c r="EK925" s="174"/>
      <c r="EL925" s="174"/>
      <c r="EM925" s="174"/>
      <c r="EN925" s="174"/>
      <c r="EO925" s="174"/>
      <c r="EP925" s="174"/>
      <c r="EQ925" s="174"/>
      <c r="ER925" s="174"/>
      <c r="ES925" s="174"/>
      <c r="ET925" s="174"/>
      <c r="EU925" s="174"/>
      <c r="EV925" s="174"/>
      <c r="EW925" s="174"/>
      <c r="EX925" s="174"/>
      <c r="EY925" s="174"/>
      <c r="EZ925" s="174"/>
      <c r="FA925" s="174"/>
      <c r="FB925" s="174"/>
      <c r="FC925" s="174"/>
      <c r="FD925" s="174"/>
      <c r="FE925" s="174"/>
      <c r="FF925" s="174"/>
      <c r="FG925" s="174"/>
      <c r="FH925" s="174"/>
      <c r="FI925" s="174"/>
      <c r="FJ925" s="174"/>
      <c r="FK925" s="174"/>
      <c r="FL925" s="174"/>
      <c r="FM925" s="174"/>
      <c r="FN925" s="174"/>
      <c r="FO925" s="174"/>
      <c r="FP925" s="174"/>
      <c r="FQ925" s="174"/>
      <c r="FR925" s="174"/>
      <c r="FS925" s="174"/>
      <c r="FT925" s="174"/>
      <c r="FU925" s="174"/>
      <c r="FV925" s="174"/>
      <c r="FW925" s="174"/>
      <c r="FX925" s="174"/>
      <c r="FY925" s="174"/>
      <c r="FZ925" s="174"/>
      <c r="GA925" s="174"/>
      <c r="GB925" s="174"/>
      <c r="GC925" s="174"/>
      <c r="GD925" s="174"/>
      <c r="GE925" s="174"/>
      <c r="GF925" s="174"/>
      <c r="GG925" s="174"/>
      <c r="GH925" s="174"/>
      <c r="GI925" s="174"/>
      <c r="GJ925" s="174"/>
      <c r="GK925" s="174"/>
      <c r="GL925" s="174"/>
      <c r="GM925" s="174"/>
      <c r="GN925" s="174"/>
      <c r="GO925" s="174"/>
      <c r="GP925" s="174"/>
      <c r="GQ925" s="174"/>
      <c r="GR925" s="174"/>
      <c r="GS925" s="174"/>
      <c r="GT925" s="174"/>
      <c r="GU925" s="174"/>
      <c r="GV925" s="174"/>
      <c r="GW925" s="174"/>
      <c r="GX925" s="174"/>
      <c r="GY925" s="174"/>
      <c r="GZ925" s="174"/>
      <c r="HA925" s="174"/>
      <c r="HB925" s="174"/>
      <c r="HC925" s="174"/>
      <c r="HD925" s="174"/>
      <c r="HE925" s="174"/>
      <c r="HF925" s="174"/>
      <c r="HG925" s="174"/>
      <c r="HH925" s="174"/>
      <c r="HI925" s="174"/>
      <c r="HJ925" s="174"/>
      <c r="HK925" s="174"/>
      <c r="HL925" s="174"/>
      <c r="HM925" s="174"/>
      <c r="HN925" s="174"/>
      <c r="HO925" s="174"/>
      <c r="HP925" s="174"/>
      <c r="HQ925" s="174"/>
      <c r="HR925" s="174"/>
      <c r="HS925" s="174"/>
      <c r="HT925" s="174"/>
      <c r="HU925" s="174"/>
      <c r="HV925" s="174"/>
      <c r="HW925" s="174"/>
      <c r="HX925" s="174"/>
      <c r="HY925" s="174"/>
      <c r="HZ925" s="174"/>
      <c r="IA925" s="174"/>
      <c r="IB925" s="174"/>
      <c r="IC925" s="174"/>
      <c r="ID925" s="174"/>
      <c r="IE925" s="174"/>
      <c r="IF925" s="174"/>
      <c r="IG925" s="174"/>
      <c r="IH925" s="174"/>
      <c r="II925" s="174"/>
      <c r="IJ925" s="174"/>
      <c r="IK925" s="174"/>
      <c r="IL925" s="174"/>
      <c r="IM925" s="174"/>
      <c r="IN925" s="174"/>
      <c r="IO925" s="174"/>
      <c r="IP925" s="174"/>
      <c r="IQ925" s="174"/>
      <c r="IR925" s="174"/>
      <c r="IS925" s="174"/>
      <c r="IT925" s="174"/>
      <c r="IU925" s="174"/>
      <c r="IV925" s="174"/>
      <c r="IW925" s="174"/>
      <c r="IX925" s="174"/>
      <c r="IY925" s="174"/>
      <c r="IZ925" s="174"/>
      <c r="JA925" s="174"/>
      <c r="JB925" s="174"/>
      <c r="JC925" s="174"/>
      <c r="JD925" s="174"/>
      <c r="JE925" s="174"/>
      <c r="JF925" s="174"/>
      <c r="JG925" s="174"/>
      <c r="JH925" s="174"/>
      <c r="JI925" s="174"/>
      <c r="JJ925" s="174"/>
      <c r="JK925" s="174"/>
      <c r="JL925" s="174"/>
      <c r="JM925" s="174"/>
      <c r="JN925" s="174"/>
      <c r="JO925" s="174"/>
      <c r="JP925" s="174"/>
      <c r="JQ925" s="174"/>
      <c r="JR925" s="174"/>
      <c r="JS925" s="174"/>
      <c r="JT925" s="174"/>
      <c r="JU925" s="174"/>
      <c r="JV925" s="174"/>
      <c r="JW925" s="174"/>
      <c r="JX925" s="174"/>
      <c r="JY925" s="174"/>
      <c r="JZ925" s="174"/>
      <c r="KA925" s="174"/>
      <c r="KB925" s="174"/>
      <c r="KC925" s="174"/>
      <c r="KD925" s="174"/>
      <c r="KE925" s="174"/>
      <c r="KF925" s="174"/>
      <c r="KG925" s="174"/>
      <c r="KH925" s="174"/>
      <c r="KI925" s="174"/>
      <c r="KJ925" s="174"/>
      <c r="KK925" s="174"/>
      <c r="KL925" s="174"/>
      <c r="KM925" s="174"/>
      <c r="KN925" s="174"/>
      <c r="KO925" s="174"/>
      <c r="KP925" s="174"/>
      <c r="KQ925" s="174"/>
      <c r="KR925" s="174"/>
      <c r="KS925" s="174"/>
      <c r="KT925" s="174"/>
      <c r="KU925" s="174"/>
      <c r="KV925" s="174"/>
      <c r="KW925" s="174"/>
      <c r="KX925" s="174"/>
      <c r="KY925" s="174"/>
      <c r="KZ925" s="174"/>
      <c r="LA925" s="174"/>
      <c r="LB925" s="174"/>
      <c r="LC925" s="174"/>
      <c r="LD925" s="174"/>
      <c r="LE925" s="174"/>
      <c r="LF925" s="174"/>
      <c r="LG925" s="174"/>
      <c r="LH925" s="174"/>
      <c r="LI925" s="174"/>
      <c r="LJ925" s="174"/>
      <c r="LK925" s="174"/>
      <c r="LL925" s="174"/>
      <c r="LM925" s="174"/>
      <c r="LN925" s="174"/>
      <c r="LO925" s="174"/>
      <c r="LP925" s="174"/>
      <c r="LQ925" s="174"/>
      <c r="LR925" s="174"/>
      <c r="LS925" s="174"/>
      <c r="LT925" s="174"/>
      <c r="LU925" s="174"/>
      <c r="LV925" s="174"/>
      <c r="LW925" s="174"/>
      <c r="LX925" s="174"/>
      <c r="LY925" s="174"/>
      <c r="LZ925" s="174"/>
      <c r="MA925" s="174"/>
      <c r="MB925" s="174"/>
      <c r="MC925" s="174"/>
      <c r="MD925" s="174"/>
      <c r="ME925" s="174"/>
      <c r="MF925" s="174"/>
      <c r="MG925" s="174"/>
      <c r="MH925" s="174"/>
      <c r="MI925" s="174"/>
      <c r="MJ925" s="174"/>
      <c r="MK925" s="174"/>
      <c r="ML925" s="174"/>
      <c r="MM925" s="174"/>
      <c r="MN925" s="174"/>
      <c r="MO925" s="174"/>
      <c r="MP925" s="174"/>
      <c r="MQ925" s="174"/>
      <c r="MR925" s="174"/>
      <c r="MS925" s="174"/>
      <c r="MT925" s="174"/>
      <c r="MU925" s="174"/>
      <c r="MV925" s="174"/>
      <c r="MW925" s="174"/>
      <c r="MX925" s="174"/>
      <c r="MY925" s="174"/>
      <c r="MZ925" s="174"/>
      <c r="NA925" s="174"/>
      <c r="NB925" s="174"/>
      <c r="NC925" s="174"/>
      <c r="ND925" s="174"/>
      <c r="NE925" s="174"/>
      <c r="NF925" s="174"/>
      <c r="NG925" s="174"/>
      <c r="NH925" s="174"/>
      <c r="NI925" s="174"/>
      <c r="NJ925" s="174"/>
      <c r="NK925" s="174"/>
      <c r="NL925" s="174"/>
      <c r="NM925" s="174"/>
      <c r="NN925" s="174"/>
      <c r="NO925" s="174"/>
      <c r="NP925" s="174"/>
      <c r="NQ925" s="174"/>
      <c r="NR925" s="174"/>
      <c r="NS925" s="174"/>
      <c r="NT925" s="174"/>
      <c r="NU925" s="174"/>
      <c r="NV925" s="174"/>
      <c r="NW925" s="174"/>
      <c r="NX925" s="174"/>
      <c r="NY925" s="174"/>
      <c r="NZ925" s="174"/>
      <c r="OA925" s="174"/>
      <c r="OB925" s="174"/>
      <c r="OC925" s="174"/>
      <c r="OD925" s="174"/>
      <c r="OE925" s="174"/>
      <c r="OF925" s="174"/>
      <c r="OG925" s="174"/>
      <c r="OH925" s="174"/>
      <c r="OI925" s="174"/>
      <c r="OJ925" s="174"/>
      <c r="OK925" s="174"/>
      <c r="OL925" s="174"/>
      <c r="OM925" s="174"/>
      <c r="ON925" s="174"/>
      <c r="OO925" s="174"/>
      <c r="OP925" s="174"/>
      <c r="OQ925" s="174"/>
      <c r="OR925" s="174"/>
      <c r="OS925" s="174"/>
      <c r="OT925" s="174"/>
      <c r="OU925" s="174"/>
      <c r="OV925" s="174"/>
      <c r="OW925" s="174"/>
      <c r="OX925" s="174"/>
      <c r="OY925" s="174"/>
      <c r="OZ925" s="174"/>
      <c r="PA925" s="174"/>
      <c r="PB925" s="174"/>
      <c r="PC925" s="174"/>
      <c r="PD925" s="174"/>
      <c r="PE925" s="174"/>
      <c r="PF925" s="174"/>
      <c r="PG925" s="174"/>
      <c r="PH925" s="174"/>
      <c r="PI925" s="174"/>
      <c r="PJ925" s="174"/>
      <c r="PK925" s="174"/>
      <c r="PL925" s="174"/>
      <c r="PM925" s="174"/>
      <c r="PN925" s="174"/>
      <c r="PO925" s="174"/>
      <c r="PP925" s="174"/>
      <c r="PQ925" s="174"/>
      <c r="PR925" s="174"/>
      <c r="PS925" s="174"/>
      <c r="PT925" s="174"/>
      <c r="PU925" s="174"/>
      <c r="PV925" s="174"/>
      <c r="PW925" s="174"/>
      <c r="PX925" s="174"/>
      <c r="PY925" s="174"/>
      <c r="PZ925" s="174"/>
      <c r="QA925" s="174"/>
      <c r="QB925" s="174"/>
      <c r="QC925" s="174"/>
      <c r="QD925" s="174"/>
      <c r="QE925" s="174"/>
      <c r="QF925" s="174"/>
      <c r="QG925" s="174"/>
      <c r="QH925" s="174"/>
      <c r="QI925" s="174"/>
      <c r="QJ925" s="174"/>
      <c r="QK925" s="174"/>
      <c r="QL925" s="174"/>
      <c r="QM925" s="174"/>
      <c r="QN925" s="174"/>
      <c r="QO925" s="174"/>
      <c r="QP925" s="174"/>
      <c r="QQ925" s="174"/>
      <c r="QR925" s="174"/>
      <c r="QS925" s="174"/>
      <c r="QT925" s="174"/>
      <c r="QU925" s="174"/>
      <c r="QV925" s="174"/>
      <c r="QW925" s="174"/>
      <c r="QX925" s="174"/>
      <c r="QY925" s="174"/>
      <c r="QZ925" s="174"/>
      <c r="RA925" s="174"/>
      <c r="RB925" s="174"/>
      <c r="RC925" s="174"/>
      <c r="RD925" s="174"/>
      <c r="RE925" s="174"/>
      <c r="RF925" s="174"/>
      <c r="RG925" s="174"/>
      <c r="RH925" s="174"/>
      <c r="RI925" s="174"/>
      <c r="RJ925" s="174"/>
      <c r="RK925" s="174"/>
      <c r="RL925" s="174"/>
      <c r="RM925" s="174"/>
      <c r="RN925" s="174"/>
      <c r="RO925" s="174"/>
      <c r="RP925" s="174"/>
      <c r="RQ925" s="174"/>
      <c r="RR925" s="174"/>
      <c r="RS925" s="174"/>
      <c r="RT925" s="174"/>
      <c r="RU925" s="174"/>
      <c r="RV925" s="174"/>
      <c r="RW925" s="174"/>
      <c r="RX925" s="174"/>
      <c r="RY925" s="174"/>
      <c r="RZ925" s="174"/>
      <c r="SA925" s="174"/>
      <c r="SB925" s="174"/>
      <c r="SC925" s="174"/>
      <c r="SD925" s="174"/>
      <c r="SE925" s="174"/>
      <c r="SF925" s="174"/>
      <c r="SG925" s="174"/>
      <c r="SH925" s="174"/>
      <c r="SI925" s="174"/>
      <c r="SJ925" s="174"/>
      <c r="SK925" s="174"/>
      <c r="SL925" s="174"/>
      <c r="SM925" s="174"/>
      <c r="SN925" s="174"/>
      <c r="SO925" s="174"/>
      <c r="SP925" s="174"/>
      <c r="SQ925" s="174"/>
      <c r="SR925" s="174"/>
      <c r="SS925" s="174"/>
      <c r="ST925" s="174"/>
      <c r="SU925" s="174"/>
      <c r="SV925" s="174"/>
      <c r="SW925" s="174"/>
      <c r="SX925" s="174"/>
      <c r="SY925" s="174"/>
      <c r="SZ925" s="174"/>
      <c r="TA925" s="174"/>
      <c r="TB925" s="174"/>
      <c r="TC925" s="174"/>
      <c r="TD925" s="174"/>
      <c r="TE925" s="174"/>
      <c r="TF925" s="174"/>
      <c r="TG925" s="174"/>
      <c r="TH925" s="174"/>
      <c r="TI925" s="174"/>
      <c r="TJ925" s="174"/>
      <c r="TK925" s="174"/>
      <c r="TL925" s="174"/>
      <c r="TM925" s="174"/>
      <c r="TN925" s="174"/>
      <c r="TO925" s="174"/>
      <c r="TP925" s="174"/>
      <c r="TQ925" s="174"/>
      <c r="TR925" s="174"/>
      <c r="TS925" s="174"/>
      <c r="TT925" s="174"/>
      <c r="TU925" s="174"/>
      <c r="TV925" s="174"/>
      <c r="TW925" s="174"/>
      <c r="TX925" s="174"/>
      <c r="TY925" s="174"/>
      <c r="TZ925" s="174"/>
      <c r="UA925" s="174"/>
      <c r="UB925" s="174"/>
      <c r="UC925" s="174"/>
      <c r="UD925" s="174"/>
      <c r="UE925" s="174"/>
      <c r="UF925" s="174"/>
      <c r="UG925" s="174"/>
      <c r="UH925" s="174"/>
      <c r="UI925" s="174"/>
      <c r="UJ925" s="174"/>
      <c r="UK925" s="174"/>
      <c r="UL925" s="174"/>
      <c r="UM925" s="174"/>
      <c r="UN925" s="174"/>
      <c r="UO925" s="174"/>
      <c r="UP925" s="174"/>
      <c r="UQ925" s="174"/>
      <c r="UR925" s="174"/>
      <c r="US925" s="174"/>
      <c r="UT925" s="174"/>
      <c r="UU925" s="174"/>
      <c r="UV925" s="174"/>
      <c r="UW925" s="174"/>
      <c r="UX925" s="174"/>
      <c r="UY925" s="174"/>
      <c r="UZ925" s="174"/>
      <c r="VA925" s="174"/>
      <c r="VB925" s="174"/>
      <c r="VC925" s="174"/>
      <c r="VD925" s="174"/>
      <c r="VE925" s="174"/>
      <c r="VF925" s="174"/>
      <c r="VG925" s="174"/>
      <c r="VH925" s="174"/>
      <c r="VI925" s="174"/>
      <c r="VJ925" s="174"/>
      <c r="VK925" s="174"/>
      <c r="VL925" s="174"/>
      <c r="VM925" s="174"/>
      <c r="VN925" s="174"/>
      <c r="VO925" s="174"/>
      <c r="VP925" s="174"/>
      <c r="VQ925" s="174"/>
      <c r="VR925" s="174"/>
      <c r="VS925" s="174"/>
      <c r="VT925" s="174"/>
      <c r="VU925" s="174"/>
      <c r="VV925" s="174"/>
      <c r="VW925" s="174"/>
      <c r="VX925" s="174"/>
      <c r="VY925" s="174"/>
      <c r="VZ925" s="174"/>
      <c r="WA925" s="174"/>
      <c r="WB925" s="174"/>
      <c r="WC925" s="174"/>
      <c r="WD925" s="174"/>
      <c r="WE925" s="174"/>
      <c r="WF925" s="174"/>
      <c r="WG925" s="174"/>
      <c r="WH925" s="174"/>
      <c r="WI925" s="174"/>
      <c r="WJ925" s="174"/>
      <c r="WK925" s="174"/>
      <c r="WL925" s="174"/>
      <c r="WM925" s="174"/>
      <c r="WN925" s="174"/>
      <c r="WO925" s="174"/>
      <c r="WP925" s="174"/>
      <c r="WQ925" s="174"/>
      <c r="WR925" s="174"/>
      <c r="WS925" s="174"/>
      <c r="WT925" s="174"/>
      <c r="WU925" s="174"/>
      <c r="WV925" s="174"/>
      <c r="WW925" s="174"/>
      <c r="WX925" s="174"/>
      <c r="WY925" s="174"/>
      <c r="WZ925" s="174"/>
      <c r="XA925" s="174"/>
      <c r="XB925" s="174"/>
      <c r="XC925" s="174"/>
      <c r="XD925" s="174"/>
      <c r="XE925" s="174"/>
      <c r="XF925" s="174"/>
      <c r="XG925" s="174"/>
      <c r="XH925" s="174"/>
      <c r="XI925" s="174"/>
      <c r="XJ925" s="174"/>
      <c r="XK925" s="174"/>
      <c r="XL925" s="174"/>
      <c r="XM925" s="174"/>
      <c r="XN925" s="174"/>
      <c r="XO925" s="174"/>
      <c r="XP925" s="174"/>
      <c r="XQ925" s="174"/>
      <c r="XR925" s="174"/>
      <c r="XS925" s="174"/>
      <c r="XT925" s="174"/>
      <c r="XU925" s="174"/>
      <c r="XV925" s="174"/>
      <c r="XW925" s="174"/>
      <c r="XX925" s="174"/>
      <c r="XY925" s="174"/>
      <c r="XZ925" s="174"/>
      <c r="YA925" s="174"/>
      <c r="YB925" s="174"/>
      <c r="YC925" s="174"/>
      <c r="YD925" s="174"/>
      <c r="YE925" s="174"/>
      <c r="YF925" s="174"/>
      <c r="YG925" s="174"/>
      <c r="YH925" s="174"/>
      <c r="YI925" s="174"/>
      <c r="YJ925" s="174"/>
      <c r="YK925" s="174"/>
      <c r="YL925" s="174"/>
      <c r="YM925" s="174"/>
      <c r="YN925" s="174"/>
      <c r="YO925" s="174"/>
      <c r="YP925" s="174"/>
      <c r="YQ925" s="174"/>
      <c r="YR925" s="174"/>
      <c r="YS925" s="174"/>
      <c r="YT925" s="174"/>
      <c r="YU925" s="174"/>
      <c r="YV925" s="174"/>
      <c r="YW925" s="174"/>
      <c r="YX925" s="174"/>
      <c r="YY925" s="174"/>
      <c r="YZ925" s="174"/>
      <c r="ZA925" s="174"/>
      <c r="ZB925" s="174"/>
      <c r="ZC925" s="174"/>
      <c r="ZD925" s="174"/>
      <c r="ZE925" s="174"/>
      <c r="ZF925" s="174"/>
      <c r="ZG925" s="174"/>
      <c r="ZH925" s="174"/>
      <c r="ZI925" s="174"/>
      <c r="ZJ925" s="174"/>
      <c r="ZK925" s="174"/>
      <c r="ZL925" s="174"/>
      <c r="ZM925" s="174"/>
      <c r="ZN925" s="174"/>
      <c r="ZO925" s="174"/>
      <c r="ZP925" s="174"/>
      <c r="ZQ925" s="174"/>
      <c r="ZR925" s="174"/>
      <c r="ZS925" s="174"/>
      <c r="ZT925" s="174"/>
      <c r="ZU925" s="174"/>
      <c r="ZV925" s="174"/>
      <c r="ZW925" s="174"/>
      <c r="ZX925" s="174"/>
      <c r="ZY925" s="174"/>
      <c r="ZZ925" s="174"/>
      <c r="AAA925" s="174"/>
      <c r="AAB925" s="174"/>
      <c r="AAC925" s="174"/>
      <c r="AAD925" s="174"/>
      <c r="AAE925" s="174"/>
      <c r="AAF925" s="174"/>
      <c r="AAG925" s="174"/>
      <c r="AAH925" s="174"/>
      <c r="AAI925" s="174"/>
      <c r="AAJ925" s="174"/>
      <c r="AAK925" s="174"/>
      <c r="AAL925" s="174"/>
      <c r="AAM925" s="174"/>
      <c r="AAN925" s="174"/>
      <c r="AAO925" s="174"/>
      <c r="AAP925" s="174"/>
      <c r="AAQ925" s="174"/>
      <c r="AAR925" s="174"/>
      <c r="AAS925" s="174"/>
      <c r="AAT925" s="174"/>
      <c r="AAU925" s="174"/>
      <c r="AAV925" s="174"/>
      <c r="AAW925" s="174"/>
      <c r="AAX925" s="174"/>
      <c r="AAY925" s="174"/>
      <c r="AAZ925" s="174"/>
      <c r="ABA925" s="174"/>
      <c r="ABB925" s="174"/>
      <c r="ABC925" s="174"/>
      <c r="ABD925" s="174"/>
      <c r="ABE925" s="174"/>
      <c r="ABF925" s="174"/>
      <c r="ABG925" s="174"/>
      <c r="ABH925" s="174"/>
      <c r="ABI925" s="174"/>
      <c r="ABJ925" s="174"/>
      <c r="ABK925" s="174"/>
      <c r="ABL925" s="174"/>
      <c r="ABM925" s="174"/>
      <c r="ABN925" s="174"/>
      <c r="ABO925" s="174"/>
      <c r="ABP925" s="174"/>
      <c r="ABQ925" s="174"/>
      <c r="ABR925" s="174"/>
      <c r="ABS925" s="174"/>
      <c r="ABT925" s="174"/>
      <c r="ABU925" s="174"/>
      <c r="ABV925" s="174"/>
      <c r="ABW925" s="174"/>
      <c r="ABX925" s="174"/>
      <c r="ABY925" s="174"/>
      <c r="ABZ925" s="174"/>
      <c r="ACA925" s="174"/>
      <c r="ACB925" s="174"/>
      <c r="ACC925" s="174"/>
      <c r="ACD925" s="174"/>
      <c r="ACE925" s="174"/>
      <c r="ACF925" s="174"/>
      <c r="ACG925" s="174"/>
      <c r="ACH925" s="174"/>
      <c r="ACI925" s="174"/>
      <c r="ACJ925" s="174"/>
      <c r="ACK925" s="174"/>
      <c r="ACL925" s="174"/>
      <c r="ACM925" s="174"/>
      <c r="ACN925" s="174"/>
      <c r="ACO925" s="174"/>
      <c r="ACP925" s="174"/>
      <c r="ACQ925" s="174"/>
      <c r="ACR925" s="174"/>
      <c r="ACS925" s="174"/>
      <c r="ACT925" s="174"/>
      <c r="ACU925" s="174"/>
      <c r="ACV925" s="174"/>
      <c r="ACW925" s="174"/>
      <c r="ACX925" s="174"/>
      <c r="ACY925" s="174"/>
      <c r="ACZ925" s="174"/>
      <c r="ADA925" s="174"/>
      <c r="ADB925" s="174"/>
      <c r="ADC925" s="174"/>
      <c r="ADD925" s="174"/>
      <c r="ADE925" s="174"/>
      <c r="ADF925" s="174"/>
      <c r="ADG925" s="174"/>
      <c r="ADH925" s="174"/>
      <c r="ADI925" s="174"/>
      <c r="ADJ925" s="174"/>
      <c r="ADK925" s="174"/>
      <c r="ADL925" s="174"/>
      <c r="ADM925" s="174"/>
      <c r="ADN925" s="174"/>
      <c r="ADO925" s="174"/>
      <c r="ADP925" s="174"/>
      <c r="ADQ925" s="174"/>
      <c r="ADR925" s="174"/>
      <c r="ADS925" s="174"/>
      <c r="ADT925" s="174"/>
      <c r="ADU925" s="174"/>
      <c r="ADV925" s="174"/>
      <c r="ADW925" s="174"/>
      <c r="ADX925" s="174"/>
      <c r="ADY925" s="174"/>
      <c r="ADZ925" s="174"/>
      <c r="AEA925" s="174"/>
      <c r="AEB925" s="174"/>
      <c r="AEC925" s="174"/>
      <c r="AED925" s="174"/>
      <c r="AEE925" s="174"/>
      <c r="AEF925" s="174"/>
      <c r="AEG925" s="174"/>
      <c r="AEH925" s="174"/>
      <c r="AEI925" s="174"/>
      <c r="AEJ925" s="174"/>
      <c r="AEK925" s="174"/>
      <c r="AEL925" s="174"/>
      <c r="AEM925" s="174"/>
      <c r="AEN925" s="174"/>
      <c r="AEO925" s="174"/>
      <c r="AEP925" s="174"/>
      <c r="AEQ925" s="174"/>
      <c r="AER925" s="174"/>
      <c r="AES925" s="174"/>
      <c r="AET925" s="174"/>
      <c r="AEU925" s="174"/>
      <c r="AEV925" s="174"/>
      <c r="AEW925" s="174"/>
      <c r="AEX925" s="174"/>
      <c r="AEY925" s="174"/>
      <c r="AEZ925" s="174"/>
      <c r="AFA925" s="174"/>
      <c r="AFB925" s="174"/>
      <c r="AFC925" s="174"/>
      <c r="AFD925" s="174"/>
      <c r="AFE925" s="174"/>
      <c r="AFF925" s="174"/>
      <c r="AFG925" s="174"/>
      <c r="AFH925" s="174"/>
      <c r="AFI925" s="174"/>
      <c r="AFJ925" s="174"/>
      <c r="AFK925" s="174"/>
      <c r="AFL925" s="174"/>
      <c r="AFM925" s="174"/>
      <c r="AFN925" s="174"/>
      <c r="AFO925" s="174"/>
      <c r="AFP925" s="174"/>
      <c r="AFQ925" s="174"/>
      <c r="AFR925" s="174"/>
      <c r="AFS925" s="174"/>
      <c r="AFT925" s="174"/>
      <c r="AFU925" s="174"/>
      <c r="AFV925" s="174"/>
      <c r="AFW925" s="174"/>
      <c r="AFX925" s="174"/>
      <c r="AFY925" s="174"/>
      <c r="AFZ925" s="174"/>
      <c r="AGA925" s="174"/>
      <c r="AGB925" s="174"/>
      <c r="AGC925" s="174"/>
      <c r="AGD925" s="174"/>
      <c r="AGE925" s="174"/>
      <c r="AGF925" s="174"/>
      <c r="AGG925" s="174"/>
      <c r="AGH925" s="174"/>
      <c r="AGI925" s="174"/>
      <c r="AGJ925" s="174"/>
      <c r="AGK925" s="174"/>
      <c r="AGL925" s="174"/>
      <c r="AGM925" s="174"/>
      <c r="AGN925" s="174"/>
      <c r="AGO925" s="174"/>
      <c r="AGP925" s="174"/>
      <c r="AGQ925" s="174"/>
      <c r="AGR925" s="174"/>
      <c r="AGS925" s="174"/>
      <c r="AGT925" s="174"/>
      <c r="AGU925" s="174"/>
      <c r="AGV925" s="174"/>
      <c r="AGW925" s="174"/>
      <c r="AGX925" s="174"/>
      <c r="AGY925" s="174"/>
      <c r="AGZ925" s="174"/>
      <c r="AHA925" s="174"/>
      <c r="AHB925" s="174"/>
      <c r="AHC925" s="174"/>
      <c r="AHD925" s="174"/>
      <c r="AHE925" s="174"/>
      <c r="AHF925" s="174"/>
      <c r="AHG925" s="174"/>
      <c r="AHH925" s="174"/>
      <c r="AHI925" s="174"/>
      <c r="AHJ925" s="174"/>
      <c r="AHK925" s="174"/>
      <c r="AHL925" s="174"/>
      <c r="AHM925" s="174"/>
      <c r="AHN925" s="174"/>
      <c r="AHO925" s="174"/>
      <c r="AHP925" s="174"/>
      <c r="AHQ925" s="174"/>
      <c r="AHR925" s="174"/>
      <c r="AHS925" s="174"/>
      <c r="AHT925" s="174"/>
      <c r="AHU925" s="174"/>
      <c r="AHV925" s="174"/>
      <c r="AHW925" s="174"/>
      <c r="AHX925" s="174"/>
      <c r="AHY925" s="174"/>
      <c r="AHZ925" s="174"/>
      <c r="AIA925" s="174"/>
      <c r="AIB925" s="174"/>
      <c r="AIC925" s="174"/>
      <c r="AID925" s="174"/>
      <c r="AIE925" s="174"/>
      <c r="AIF925" s="174"/>
      <c r="AIG925" s="174"/>
      <c r="AIH925" s="174"/>
      <c r="AII925" s="174"/>
      <c r="AIJ925" s="174"/>
      <c r="AIK925" s="174"/>
      <c r="AIL925" s="174"/>
      <c r="AIM925" s="174"/>
      <c r="AIN925" s="174"/>
      <c r="AIO925" s="174"/>
      <c r="AIP925" s="174"/>
      <c r="AIQ925" s="174"/>
      <c r="AIR925" s="174"/>
      <c r="AIS925" s="174"/>
      <c r="AIT925" s="174"/>
      <c r="AIU925" s="174"/>
      <c r="AIV925" s="174"/>
      <c r="AIW925" s="174"/>
      <c r="AIX925" s="174"/>
      <c r="AIY925" s="174"/>
      <c r="AIZ925" s="174"/>
      <c r="AJA925" s="174"/>
      <c r="AJB925" s="174"/>
      <c r="AJC925" s="174"/>
      <c r="AJD925" s="174"/>
      <c r="AJE925" s="174"/>
      <c r="AJF925" s="174"/>
      <c r="AJG925" s="174"/>
      <c r="AJH925" s="174"/>
      <c r="AJI925" s="174"/>
      <c r="AJJ925" s="174"/>
      <c r="AJK925" s="174"/>
      <c r="AJL925" s="174"/>
      <c r="AJM925" s="174"/>
      <c r="AJN925" s="174"/>
      <c r="AJO925" s="174"/>
      <c r="AJP925" s="174"/>
      <c r="AJQ925" s="174"/>
      <c r="AJR925" s="174"/>
      <c r="AJS925" s="174"/>
      <c r="AJT925" s="174"/>
      <c r="AJU925" s="174"/>
      <c r="AJV925" s="174"/>
      <c r="AJW925" s="174"/>
      <c r="AJX925" s="174"/>
      <c r="AJY925" s="174"/>
      <c r="AJZ925" s="174"/>
      <c r="AKA925" s="174"/>
      <c r="AKB925" s="174"/>
      <c r="AKC925" s="174"/>
      <c r="AKD925" s="174"/>
      <c r="AKE925" s="174"/>
      <c r="AKF925" s="174"/>
      <c r="AKG925" s="174"/>
      <c r="AKH925" s="174"/>
      <c r="AKI925" s="174"/>
      <c r="AKJ925" s="174"/>
      <c r="AKK925" s="174"/>
      <c r="AKL925" s="174"/>
      <c r="AKM925" s="174"/>
      <c r="AKN925" s="174"/>
      <c r="AKO925" s="174"/>
      <c r="AKP925" s="174"/>
      <c r="AKQ925" s="174"/>
      <c r="AKR925" s="174"/>
      <c r="AKS925" s="174"/>
      <c r="AKT925" s="174"/>
      <c r="AKU925" s="174"/>
      <c r="AKV925" s="174"/>
      <c r="AKW925" s="174"/>
      <c r="AKX925" s="174"/>
      <c r="AKY925" s="174"/>
      <c r="AKZ925" s="174"/>
      <c r="ALA925" s="174"/>
      <c r="ALB925" s="174"/>
      <c r="ALC925" s="174"/>
      <c r="ALD925" s="174"/>
      <c r="ALE925" s="174"/>
      <c r="ALF925" s="174"/>
      <c r="ALG925" s="174"/>
      <c r="ALH925" s="174"/>
      <c r="ALI925" s="174"/>
      <c r="ALJ925" s="174"/>
      <c r="ALK925" s="174"/>
      <c r="ALL925" s="174"/>
      <c r="ALM925" s="174"/>
    </row>
    <row r="926" spans="1:1024 1026:2048 2050:3072 3074:4096 4098:5120 5122:6144 6146:7168 7170:8192 8194:9216 9218:10240 10242:11264 11266:12288 12290:13312 13314:14336 14338:15360 15362:16360" s="303" customFormat="1" ht="35.1" customHeight="1">
      <c r="A926" s="74">
        <v>6</v>
      </c>
      <c r="B926" s="61" t="s">
        <v>1668</v>
      </c>
      <c r="C926" s="74" t="s">
        <v>27</v>
      </c>
      <c r="D926" s="74" t="s">
        <v>23</v>
      </c>
      <c r="E926" s="74"/>
      <c r="F926" s="174"/>
      <c r="G926" s="174"/>
      <c r="H926" s="174"/>
      <c r="I926" s="174"/>
      <c r="J926" s="174"/>
      <c r="K926" s="174"/>
      <c r="L926" s="174"/>
      <c r="M926" s="174"/>
      <c r="N926" s="174"/>
      <c r="O926" s="174"/>
      <c r="P926" s="174"/>
      <c r="Q926" s="174"/>
      <c r="R926" s="174"/>
      <c r="S926" s="174"/>
      <c r="T926" s="174"/>
      <c r="U926" s="174"/>
      <c r="V926" s="174"/>
      <c r="W926" s="174"/>
      <c r="X926" s="174"/>
      <c r="Y926" s="174"/>
      <c r="Z926" s="174"/>
      <c r="AA926" s="174"/>
      <c r="AB926" s="174"/>
      <c r="AC926" s="174"/>
      <c r="AD926" s="174"/>
      <c r="AE926" s="174"/>
      <c r="AF926" s="174"/>
      <c r="AG926" s="174"/>
      <c r="AH926" s="174"/>
      <c r="AI926" s="174"/>
      <c r="AJ926" s="174"/>
      <c r="AK926" s="174"/>
      <c r="AL926" s="174"/>
      <c r="AM926" s="174"/>
      <c r="AN926" s="174"/>
      <c r="AO926" s="174"/>
      <c r="AP926" s="174"/>
      <c r="AQ926" s="174"/>
      <c r="AR926" s="174"/>
      <c r="AS926" s="174"/>
      <c r="AT926" s="174"/>
      <c r="AU926" s="174"/>
      <c r="AV926" s="174"/>
      <c r="AW926" s="174"/>
      <c r="AX926" s="174"/>
      <c r="AY926" s="174"/>
      <c r="AZ926" s="174"/>
      <c r="BA926" s="174"/>
      <c r="BB926" s="174"/>
      <c r="BC926" s="174"/>
      <c r="BD926" s="174"/>
      <c r="BE926" s="174"/>
      <c r="BF926" s="174"/>
      <c r="BG926" s="174"/>
      <c r="BH926" s="174"/>
      <c r="BI926" s="174"/>
      <c r="BJ926" s="174"/>
      <c r="BK926" s="174"/>
      <c r="BL926" s="174"/>
      <c r="BM926" s="174"/>
      <c r="BN926" s="174"/>
      <c r="BO926" s="174"/>
      <c r="BP926" s="174"/>
      <c r="BQ926" s="174"/>
      <c r="BR926" s="174"/>
      <c r="BS926" s="174"/>
      <c r="BT926" s="174"/>
      <c r="BU926" s="174"/>
      <c r="BV926" s="174"/>
      <c r="BW926" s="174"/>
      <c r="BX926" s="174"/>
      <c r="BY926" s="174"/>
      <c r="BZ926" s="174"/>
      <c r="CA926" s="174"/>
      <c r="CB926" s="174"/>
      <c r="CC926" s="174"/>
      <c r="CD926" s="174"/>
      <c r="CE926" s="174"/>
      <c r="CF926" s="174"/>
      <c r="CG926" s="174"/>
      <c r="CH926" s="174"/>
      <c r="CI926" s="174"/>
      <c r="CJ926" s="174"/>
      <c r="CK926" s="174"/>
      <c r="CL926" s="174"/>
      <c r="CM926" s="174"/>
      <c r="CN926" s="174"/>
      <c r="CO926" s="174"/>
      <c r="CP926" s="174"/>
      <c r="CQ926" s="174"/>
      <c r="CR926" s="174"/>
      <c r="CS926" s="174"/>
      <c r="CT926" s="174"/>
      <c r="CU926" s="174"/>
      <c r="CV926" s="174"/>
      <c r="CW926" s="174"/>
      <c r="CX926" s="174"/>
      <c r="CY926" s="174"/>
      <c r="CZ926" s="174"/>
      <c r="DA926" s="174"/>
      <c r="DB926" s="174"/>
      <c r="DC926" s="174"/>
      <c r="DD926" s="174"/>
      <c r="DE926" s="174"/>
      <c r="DF926" s="174"/>
      <c r="DG926" s="174"/>
      <c r="DH926" s="174"/>
      <c r="DI926" s="174"/>
      <c r="DJ926" s="174"/>
      <c r="DK926" s="174"/>
      <c r="DL926" s="174"/>
      <c r="DM926" s="174"/>
      <c r="DN926" s="174"/>
      <c r="DO926" s="174"/>
      <c r="DP926" s="174"/>
      <c r="DQ926" s="174"/>
      <c r="DR926" s="174"/>
      <c r="DS926" s="174"/>
      <c r="DT926" s="174"/>
      <c r="DU926" s="174"/>
      <c r="DV926" s="174"/>
      <c r="DW926" s="174"/>
      <c r="DX926" s="174"/>
      <c r="DY926" s="174"/>
      <c r="DZ926" s="174"/>
      <c r="EA926" s="174"/>
      <c r="EB926" s="174"/>
      <c r="EC926" s="174"/>
      <c r="ED926" s="174"/>
      <c r="EE926" s="174"/>
      <c r="EF926" s="174"/>
      <c r="EG926" s="174"/>
      <c r="EH926" s="174"/>
      <c r="EI926" s="174"/>
      <c r="EJ926" s="174"/>
      <c r="EK926" s="174"/>
      <c r="EL926" s="174"/>
      <c r="EM926" s="174"/>
      <c r="EN926" s="174"/>
      <c r="EO926" s="174"/>
      <c r="EP926" s="174"/>
      <c r="EQ926" s="174"/>
      <c r="ER926" s="174"/>
      <c r="ES926" s="174"/>
      <c r="ET926" s="174"/>
      <c r="EU926" s="174"/>
      <c r="EV926" s="174"/>
      <c r="EW926" s="174"/>
      <c r="EX926" s="174"/>
      <c r="EY926" s="174"/>
      <c r="EZ926" s="174"/>
      <c r="FA926" s="174"/>
      <c r="FB926" s="174"/>
      <c r="FC926" s="174"/>
      <c r="FD926" s="174"/>
      <c r="FE926" s="174"/>
      <c r="FF926" s="174"/>
      <c r="FG926" s="174"/>
      <c r="FH926" s="174"/>
      <c r="FI926" s="174"/>
      <c r="FJ926" s="174"/>
      <c r="FK926" s="174"/>
      <c r="FL926" s="174"/>
      <c r="FM926" s="174"/>
      <c r="FN926" s="174"/>
      <c r="FO926" s="174"/>
      <c r="FP926" s="174"/>
      <c r="FQ926" s="174"/>
      <c r="FR926" s="174"/>
      <c r="FS926" s="174"/>
      <c r="FT926" s="174"/>
      <c r="FU926" s="174"/>
      <c r="FV926" s="174"/>
      <c r="FW926" s="174"/>
      <c r="FX926" s="174"/>
      <c r="FY926" s="174"/>
      <c r="FZ926" s="174"/>
      <c r="GA926" s="174"/>
      <c r="GB926" s="174"/>
      <c r="GC926" s="174"/>
      <c r="GD926" s="174"/>
      <c r="GE926" s="174"/>
      <c r="GF926" s="174"/>
      <c r="GG926" s="174"/>
      <c r="GH926" s="174"/>
      <c r="GI926" s="174"/>
      <c r="GJ926" s="174"/>
      <c r="GK926" s="174"/>
      <c r="GL926" s="174"/>
      <c r="GM926" s="174"/>
      <c r="GN926" s="174"/>
      <c r="GO926" s="174"/>
      <c r="GP926" s="174"/>
      <c r="GQ926" s="174"/>
      <c r="GR926" s="174"/>
      <c r="GS926" s="174"/>
      <c r="GT926" s="174"/>
      <c r="GU926" s="174"/>
      <c r="GV926" s="174"/>
      <c r="GW926" s="174"/>
      <c r="GX926" s="174"/>
      <c r="GY926" s="174"/>
      <c r="GZ926" s="174"/>
      <c r="HA926" s="174"/>
      <c r="HB926" s="174"/>
      <c r="HC926" s="174"/>
      <c r="HD926" s="174"/>
      <c r="HE926" s="174"/>
      <c r="HF926" s="174"/>
      <c r="HG926" s="174"/>
      <c r="HH926" s="174"/>
      <c r="HI926" s="174"/>
      <c r="HJ926" s="174"/>
      <c r="HK926" s="174"/>
      <c r="HL926" s="174"/>
      <c r="HM926" s="174"/>
      <c r="HN926" s="174"/>
      <c r="HO926" s="174"/>
      <c r="HP926" s="174"/>
      <c r="HQ926" s="174"/>
      <c r="HR926" s="174"/>
      <c r="HS926" s="174"/>
      <c r="HT926" s="174"/>
      <c r="HU926" s="174"/>
      <c r="HV926" s="174"/>
      <c r="HW926" s="174"/>
      <c r="HX926" s="174"/>
      <c r="HY926" s="174"/>
      <c r="HZ926" s="174"/>
      <c r="IA926" s="174"/>
      <c r="IB926" s="174"/>
      <c r="IC926" s="174"/>
      <c r="ID926" s="174"/>
      <c r="IE926" s="174"/>
      <c r="IF926" s="174"/>
      <c r="IG926" s="174"/>
      <c r="IH926" s="174"/>
      <c r="II926" s="174"/>
      <c r="IJ926" s="174"/>
      <c r="IK926" s="174"/>
      <c r="IL926" s="174"/>
      <c r="IM926" s="174"/>
      <c r="IN926" s="174"/>
      <c r="IO926" s="174"/>
      <c r="IP926" s="174"/>
      <c r="IQ926" s="174"/>
      <c r="IR926" s="174"/>
      <c r="IS926" s="174"/>
      <c r="IT926" s="174"/>
      <c r="IU926" s="174"/>
      <c r="IV926" s="174"/>
      <c r="IW926" s="174"/>
      <c r="IX926" s="174"/>
      <c r="IY926" s="174"/>
      <c r="IZ926" s="174"/>
      <c r="JA926" s="174"/>
      <c r="JB926" s="174"/>
      <c r="JC926" s="174"/>
      <c r="JD926" s="174"/>
      <c r="JE926" s="174"/>
      <c r="JF926" s="174"/>
      <c r="JG926" s="174"/>
      <c r="JH926" s="174"/>
      <c r="JI926" s="174"/>
      <c r="JJ926" s="174"/>
      <c r="JK926" s="174"/>
      <c r="JL926" s="174"/>
      <c r="JM926" s="174"/>
      <c r="JN926" s="174"/>
      <c r="JO926" s="174"/>
      <c r="JP926" s="174"/>
      <c r="JQ926" s="174"/>
      <c r="JR926" s="174"/>
      <c r="JS926" s="174"/>
      <c r="JT926" s="174"/>
      <c r="JU926" s="174"/>
      <c r="JV926" s="174"/>
      <c r="JW926" s="174"/>
      <c r="JX926" s="174"/>
      <c r="JY926" s="174"/>
      <c r="JZ926" s="174"/>
      <c r="KA926" s="174"/>
      <c r="KB926" s="174"/>
      <c r="KC926" s="174"/>
      <c r="KD926" s="174"/>
      <c r="KE926" s="174"/>
      <c r="KF926" s="174"/>
      <c r="KG926" s="174"/>
      <c r="KH926" s="174"/>
      <c r="KI926" s="174"/>
      <c r="KJ926" s="174"/>
      <c r="KK926" s="174"/>
      <c r="KL926" s="174"/>
      <c r="KM926" s="174"/>
      <c r="KN926" s="174"/>
      <c r="KO926" s="174"/>
      <c r="KP926" s="174"/>
      <c r="KQ926" s="174"/>
      <c r="KR926" s="174"/>
      <c r="KS926" s="174"/>
      <c r="KT926" s="174"/>
      <c r="KU926" s="174"/>
      <c r="KV926" s="174"/>
      <c r="KW926" s="174"/>
      <c r="KX926" s="174"/>
      <c r="KY926" s="174"/>
      <c r="KZ926" s="174"/>
      <c r="LA926" s="174"/>
      <c r="LB926" s="174"/>
      <c r="LC926" s="174"/>
      <c r="LD926" s="174"/>
      <c r="LE926" s="174"/>
      <c r="LF926" s="174"/>
      <c r="LG926" s="174"/>
      <c r="LH926" s="174"/>
      <c r="LI926" s="174"/>
      <c r="LJ926" s="174"/>
      <c r="LK926" s="174"/>
      <c r="LL926" s="174"/>
      <c r="LM926" s="174"/>
      <c r="LN926" s="174"/>
      <c r="LO926" s="174"/>
      <c r="LP926" s="174"/>
      <c r="LQ926" s="174"/>
      <c r="LR926" s="174"/>
      <c r="LS926" s="174"/>
      <c r="LT926" s="174"/>
      <c r="LU926" s="174"/>
      <c r="LV926" s="174"/>
      <c r="LW926" s="174"/>
      <c r="LX926" s="174"/>
      <c r="LY926" s="174"/>
      <c r="LZ926" s="174"/>
      <c r="MA926" s="174"/>
      <c r="MB926" s="174"/>
      <c r="MC926" s="174"/>
      <c r="MD926" s="174"/>
      <c r="ME926" s="174"/>
      <c r="MF926" s="174"/>
      <c r="MG926" s="174"/>
      <c r="MH926" s="174"/>
      <c r="MI926" s="174"/>
      <c r="MJ926" s="174"/>
      <c r="MK926" s="174"/>
      <c r="ML926" s="174"/>
      <c r="MM926" s="174"/>
      <c r="MN926" s="174"/>
      <c r="MO926" s="174"/>
      <c r="MP926" s="174"/>
      <c r="MQ926" s="174"/>
      <c r="MR926" s="174"/>
      <c r="MS926" s="174"/>
      <c r="MT926" s="174"/>
      <c r="MU926" s="174"/>
      <c r="MV926" s="174"/>
      <c r="MW926" s="174"/>
      <c r="MX926" s="174"/>
      <c r="MY926" s="174"/>
      <c r="MZ926" s="174"/>
      <c r="NA926" s="174"/>
      <c r="NB926" s="174"/>
      <c r="NC926" s="174"/>
      <c r="ND926" s="174"/>
      <c r="NE926" s="174"/>
      <c r="NF926" s="174"/>
      <c r="NG926" s="174"/>
      <c r="NH926" s="174"/>
      <c r="NI926" s="174"/>
      <c r="NJ926" s="174"/>
      <c r="NK926" s="174"/>
      <c r="NL926" s="174"/>
      <c r="NM926" s="174"/>
      <c r="NN926" s="174"/>
      <c r="NO926" s="174"/>
      <c r="NP926" s="174"/>
      <c r="NQ926" s="174"/>
      <c r="NR926" s="174"/>
      <c r="NS926" s="174"/>
      <c r="NT926" s="174"/>
      <c r="NU926" s="174"/>
      <c r="NV926" s="174"/>
      <c r="NW926" s="174"/>
      <c r="NX926" s="174"/>
      <c r="NY926" s="174"/>
      <c r="NZ926" s="174"/>
      <c r="OA926" s="174"/>
      <c r="OB926" s="174"/>
      <c r="OC926" s="174"/>
      <c r="OD926" s="174"/>
      <c r="OE926" s="174"/>
      <c r="OF926" s="174"/>
      <c r="OG926" s="174"/>
      <c r="OH926" s="174"/>
      <c r="OI926" s="174"/>
      <c r="OJ926" s="174"/>
      <c r="OK926" s="174"/>
      <c r="OL926" s="174"/>
      <c r="OM926" s="174"/>
      <c r="ON926" s="174"/>
      <c r="OO926" s="174"/>
      <c r="OP926" s="174"/>
      <c r="OQ926" s="174"/>
      <c r="OR926" s="174"/>
      <c r="OS926" s="174"/>
      <c r="OT926" s="174"/>
      <c r="OU926" s="174"/>
      <c r="OV926" s="174"/>
      <c r="OW926" s="174"/>
      <c r="OX926" s="174"/>
      <c r="OY926" s="174"/>
      <c r="OZ926" s="174"/>
      <c r="PA926" s="174"/>
      <c r="PB926" s="174"/>
      <c r="PC926" s="174"/>
      <c r="PD926" s="174"/>
      <c r="PE926" s="174"/>
      <c r="PF926" s="174"/>
      <c r="PG926" s="174"/>
      <c r="PH926" s="174"/>
      <c r="PI926" s="174"/>
      <c r="PJ926" s="174"/>
      <c r="PK926" s="174"/>
      <c r="PL926" s="174"/>
      <c r="PM926" s="174"/>
      <c r="PN926" s="174"/>
      <c r="PO926" s="174"/>
      <c r="PP926" s="174"/>
      <c r="PQ926" s="174"/>
      <c r="PR926" s="174"/>
      <c r="PS926" s="174"/>
      <c r="PT926" s="174"/>
      <c r="PU926" s="174"/>
      <c r="PV926" s="174"/>
      <c r="PW926" s="174"/>
      <c r="PX926" s="174"/>
      <c r="PY926" s="174"/>
      <c r="PZ926" s="174"/>
      <c r="QA926" s="174"/>
      <c r="QB926" s="174"/>
      <c r="QC926" s="174"/>
      <c r="QD926" s="174"/>
      <c r="QE926" s="174"/>
      <c r="QF926" s="174"/>
      <c r="QG926" s="174"/>
      <c r="QH926" s="174"/>
      <c r="QI926" s="174"/>
      <c r="QJ926" s="174"/>
      <c r="QK926" s="174"/>
      <c r="QL926" s="174"/>
      <c r="QM926" s="174"/>
      <c r="QN926" s="174"/>
      <c r="QO926" s="174"/>
      <c r="QP926" s="174"/>
      <c r="QQ926" s="174"/>
      <c r="QR926" s="174"/>
      <c r="QS926" s="174"/>
      <c r="QT926" s="174"/>
      <c r="QU926" s="174"/>
      <c r="QV926" s="174"/>
      <c r="QW926" s="174"/>
      <c r="QX926" s="174"/>
      <c r="QY926" s="174"/>
      <c r="QZ926" s="174"/>
      <c r="RA926" s="174"/>
      <c r="RB926" s="174"/>
      <c r="RC926" s="174"/>
      <c r="RD926" s="174"/>
      <c r="RE926" s="174"/>
      <c r="RF926" s="174"/>
      <c r="RG926" s="174"/>
      <c r="RH926" s="174"/>
      <c r="RI926" s="174"/>
      <c r="RJ926" s="174"/>
      <c r="RK926" s="174"/>
      <c r="RL926" s="174"/>
      <c r="RM926" s="174"/>
      <c r="RN926" s="174"/>
      <c r="RO926" s="174"/>
      <c r="RP926" s="174"/>
      <c r="RQ926" s="174"/>
      <c r="RR926" s="174"/>
      <c r="RS926" s="174"/>
      <c r="RT926" s="174"/>
      <c r="RU926" s="174"/>
      <c r="RV926" s="174"/>
      <c r="RW926" s="174"/>
      <c r="RX926" s="174"/>
      <c r="RY926" s="174"/>
      <c r="RZ926" s="174"/>
      <c r="SA926" s="174"/>
      <c r="SB926" s="174"/>
      <c r="SC926" s="174"/>
      <c r="SD926" s="174"/>
      <c r="SE926" s="174"/>
      <c r="SF926" s="174"/>
      <c r="SG926" s="174"/>
      <c r="SH926" s="174"/>
      <c r="SI926" s="174"/>
      <c r="SJ926" s="174"/>
      <c r="SK926" s="174"/>
      <c r="SL926" s="174"/>
      <c r="SM926" s="174"/>
      <c r="SN926" s="174"/>
      <c r="SO926" s="174"/>
      <c r="SP926" s="174"/>
      <c r="SQ926" s="174"/>
      <c r="SR926" s="174"/>
      <c r="SS926" s="174"/>
      <c r="ST926" s="174"/>
      <c r="SU926" s="174"/>
      <c r="SV926" s="174"/>
      <c r="SW926" s="174"/>
      <c r="SX926" s="174"/>
      <c r="SY926" s="174"/>
      <c r="SZ926" s="174"/>
      <c r="TA926" s="174"/>
      <c r="TB926" s="174"/>
      <c r="TC926" s="174"/>
      <c r="TD926" s="174"/>
      <c r="TE926" s="174"/>
      <c r="TF926" s="174"/>
      <c r="TG926" s="174"/>
      <c r="TH926" s="174"/>
      <c r="TI926" s="174"/>
      <c r="TJ926" s="174"/>
      <c r="TK926" s="174"/>
      <c r="TL926" s="174"/>
      <c r="TM926" s="174"/>
      <c r="TN926" s="174"/>
      <c r="TO926" s="174"/>
      <c r="TP926" s="174"/>
      <c r="TQ926" s="174"/>
      <c r="TR926" s="174"/>
      <c r="TS926" s="174"/>
      <c r="TT926" s="174"/>
      <c r="TU926" s="174"/>
      <c r="TV926" s="174"/>
      <c r="TW926" s="174"/>
      <c r="TX926" s="174"/>
      <c r="TY926" s="174"/>
      <c r="TZ926" s="174"/>
      <c r="UA926" s="174"/>
      <c r="UB926" s="174"/>
      <c r="UC926" s="174"/>
      <c r="UD926" s="174"/>
      <c r="UE926" s="174"/>
      <c r="UF926" s="174"/>
      <c r="UG926" s="174"/>
      <c r="UH926" s="174"/>
      <c r="UI926" s="174"/>
      <c r="UJ926" s="174"/>
      <c r="UK926" s="174"/>
      <c r="UL926" s="174"/>
      <c r="UM926" s="174"/>
      <c r="UN926" s="174"/>
      <c r="UO926" s="174"/>
      <c r="UP926" s="174"/>
      <c r="UQ926" s="174"/>
      <c r="UR926" s="174"/>
      <c r="US926" s="174"/>
      <c r="UT926" s="174"/>
      <c r="UU926" s="174"/>
      <c r="UV926" s="174"/>
      <c r="UW926" s="174"/>
      <c r="UX926" s="174"/>
      <c r="UY926" s="174"/>
      <c r="UZ926" s="174"/>
      <c r="VA926" s="174"/>
      <c r="VB926" s="174"/>
      <c r="VC926" s="174"/>
      <c r="VD926" s="174"/>
      <c r="VE926" s="174"/>
      <c r="VF926" s="174"/>
      <c r="VG926" s="174"/>
      <c r="VH926" s="174"/>
      <c r="VI926" s="174"/>
      <c r="VJ926" s="174"/>
      <c r="VK926" s="174"/>
      <c r="VL926" s="174"/>
      <c r="VM926" s="174"/>
      <c r="VN926" s="174"/>
      <c r="VO926" s="174"/>
      <c r="VP926" s="174"/>
      <c r="VQ926" s="174"/>
      <c r="VR926" s="174"/>
      <c r="VS926" s="174"/>
      <c r="VT926" s="174"/>
      <c r="VU926" s="174"/>
      <c r="VV926" s="174"/>
      <c r="VW926" s="174"/>
      <c r="VX926" s="174"/>
      <c r="VY926" s="174"/>
      <c r="VZ926" s="174"/>
      <c r="WA926" s="174"/>
      <c r="WB926" s="174"/>
      <c r="WC926" s="174"/>
      <c r="WD926" s="174"/>
      <c r="WE926" s="174"/>
      <c r="WF926" s="174"/>
      <c r="WG926" s="174"/>
      <c r="WH926" s="174"/>
      <c r="WI926" s="174"/>
      <c r="WJ926" s="174"/>
      <c r="WK926" s="174"/>
      <c r="WL926" s="174"/>
      <c r="WM926" s="174"/>
      <c r="WN926" s="174"/>
      <c r="WO926" s="174"/>
      <c r="WP926" s="174"/>
      <c r="WQ926" s="174"/>
      <c r="WR926" s="174"/>
      <c r="WS926" s="174"/>
      <c r="WT926" s="174"/>
      <c r="WU926" s="174"/>
      <c r="WV926" s="174"/>
      <c r="WW926" s="174"/>
      <c r="WX926" s="174"/>
      <c r="WY926" s="174"/>
      <c r="WZ926" s="174"/>
      <c r="XA926" s="174"/>
      <c r="XB926" s="174"/>
      <c r="XC926" s="174"/>
      <c r="XD926" s="174"/>
      <c r="XE926" s="174"/>
      <c r="XF926" s="174"/>
      <c r="XG926" s="174"/>
      <c r="XH926" s="174"/>
      <c r="XI926" s="174"/>
      <c r="XJ926" s="174"/>
      <c r="XK926" s="174"/>
      <c r="XL926" s="174"/>
      <c r="XM926" s="174"/>
      <c r="XN926" s="174"/>
      <c r="XO926" s="174"/>
      <c r="XP926" s="174"/>
      <c r="XQ926" s="174"/>
      <c r="XR926" s="174"/>
      <c r="XS926" s="174"/>
      <c r="XT926" s="174"/>
      <c r="XU926" s="174"/>
      <c r="XV926" s="174"/>
      <c r="XW926" s="174"/>
      <c r="XX926" s="174"/>
      <c r="XY926" s="174"/>
      <c r="XZ926" s="174"/>
      <c r="YA926" s="174"/>
      <c r="YB926" s="174"/>
      <c r="YC926" s="174"/>
      <c r="YD926" s="174"/>
      <c r="YE926" s="174"/>
      <c r="YF926" s="174"/>
      <c r="YG926" s="174"/>
      <c r="YH926" s="174"/>
      <c r="YI926" s="174"/>
      <c r="YJ926" s="174"/>
      <c r="YK926" s="174"/>
      <c r="YL926" s="174"/>
      <c r="YM926" s="174"/>
      <c r="YN926" s="174"/>
      <c r="YO926" s="174"/>
      <c r="YP926" s="174"/>
      <c r="YQ926" s="174"/>
      <c r="YR926" s="174"/>
      <c r="YS926" s="174"/>
      <c r="YT926" s="174"/>
      <c r="YU926" s="174"/>
      <c r="YV926" s="174"/>
      <c r="YW926" s="174"/>
      <c r="YX926" s="174"/>
      <c r="YY926" s="174"/>
      <c r="YZ926" s="174"/>
      <c r="ZA926" s="174"/>
      <c r="ZB926" s="174"/>
      <c r="ZC926" s="174"/>
      <c r="ZD926" s="174"/>
      <c r="ZE926" s="174"/>
      <c r="ZF926" s="174"/>
      <c r="ZG926" s="174"/>
      <c r="ZH926" s="174"/>
      <c r="ZI926" s="174"/>
      <c r="ZJ926" s="174"/>
      <c r="ZK926" s="174"/>
      <c r="ZL926" s="174"/>
      <c r="ZM926" s="174"/>
      <c r="ZN926" s="174"/>
      <c r="ZO926" s="174"/>
      <c r="ZP926" s="174"/>
      <c r="ZQ926" s="174"/>
      <c r="ZR926" s="174"/>
      <c r="ZS926" s="174"/>
      <c r="ZT926" s="174"/>
      <c r="ZU926" s="174"/>
      <c r="ZV926" s="174"/>
      <c r="ZW926" s="174"/>
      <c r="ZX926" s="174"/>
      <c r="ZY926" s="174"/>
      <c r="ZZ926" s="174"/>
      <c r="AAA926" s="174"/>
      <c r="AAB926" s="174"/>
      <c r="AAC926" s="174"/>
      <c r="AAD926" s="174"/>
      <c r="AAE926" s="174"/>
      <c r="AAF926" s="174"/>
      <c r="AAG926" s="174"/>
      <c r="AAH926" s="174"/>
      <c r="AAI926" s="174"/>
      <c r="AAJ926" s="174"/>
      <c r="AAK926" s="174"/>
      <c r="AAL926" s="174"/>
      <c r="AAM926" s="174"/>
      <c r="AAN926" s="174"/>
      <c r="AAO926" s="174"/>
      <c r="AAP926" s="174"/>
      <c r="AAQ926" s="174"/>
      <c r="AAR926" s="174"/>
      <c r="AAS926" s="174"/>
      <c r="AAT926" s="174"/>
      <c r="AAU926" s="174"/>
      <c r="AAV926" s="174"/>
      <c r="AAW926" s="174"/>
      <c r="AAX926" s="174"/>
      <c r="AAY926" s="174"/>
      <c r="AAZ926" s="174"/>
      <c r="ABA926" s="174"/>
      <c r="ABB926" s="174"/>
      <c r="ABC926" s="174"/>
      <c r="ABD926" s="174"/>
      <c r="ABE926" s="174"/>
      <c r="ABF926" s="174"/>
      <c r="ABG926" s="174"/>
      <c r="ABH926" s="174"/>
      <c r="ABI926" s="174"/>
      <c r="ABJ926" s="174"/>
      <c r="ABK926" s="174"/>
      <c r="ABL926" s="174"/>
      <c r="ABM926" s="174"/>
      <c r="ABN926" s="174"/>
      <c r="ABO926" s="174"/>
      <c r="ABP926" s="174"/>
      <c r="ABQ926" s="174"/>
      <c r="ABR926" s="174"/>
      <c r="ABS926" s="174"/>
      <c r="ABT926" s="174"/>
      <c r="ABU926" s="174"/>
      <c r="ABV926" s="174"/>
      <c r="ABW926" s="174"/>
      <c r="ABX926" s="174"/>
      <c r="ABY926" s="174"/>
      <c r="ABZ926" s="174"/>
      <c r="ACA926" s="174"/>
      <c r="ACB926" s="174"/>
      <c r="ACC926" s="174"/>
      <c r="ACD926" s="174"/>
      <c r="ACE926" s="174"/>
      <c r="ACF926" s="174"/>
      <c r="ACG926" s="174"/>
      <c r="ACH926" s="174"/>
      <c r="ACI926" s="174"/>
      <c r="ACJ926" s="174"/>
      <c r="ACK926" s="174"/>
      <c r="ACL926" s="174"/>
      <c r="ACM926" s="174"/>
      <c r="ACN926" s="174"/>
      <c r="ACO926" s="174"/>
      <c r="ACP926" s="174"/>
      <c r="ACQ926" s="174"/>
      <c r="ACR926" s="174"/>
      <c r="ACS926" s="174"/>
      <c r="ACT926" s="174"/>
      <c r="ACU926" s="174"/>
      <c r="ACV926" s="174"/>
      <c r="ACW926" s="174"/>
      <c r="ACX926" s="174"/>
      <c r="ACY926" s="174"/>
      <c r="ACZ926" s="174"/>
      <c r="ADA926" s="174"/>
      <c r="ADB926" s="174"/>
      <c r="ADC926" s="174"/>
      <c r="ADD926" s="174"/>
      <c r="ADE926" s="174"/>
      <c r="ADF926" s="174"/>
      <c r="ADG926" s="174"/>
      <c r="ADH926" s="174"/>
      <c r="ADI926" s="174"/>
      <c r="ADJ926" s="174"/>
      <c r="ADK926" s="174"/>
      <c r="ADL926" s="174"/>
      <c r="ADM926" s="174"/>
      <c r="ADN926" s="174"/>
      <c r="ADO926" s="174"/>
      <c r="ADP926" s="174"/>
      <c r="ADQ926" s="174"/>
      <c r="ADR926" s="174"/>
      <c r="ADS926" s="174"/>
      <c r="ADT926" s="174"/>
      <c r="ADU926" s="174"/>
      <c r="ADV926" s="174"/>
      <c r="ADW926" s="174"/>
      <c r="ADX926" s="174"/>
      <c r="ADY926" s="174"/>
      <c r="ADZ926" s="174"/>
      <c r="AEA926" s="174"/>
      <c r="AEB926" s="174"/>
      <c r="AEC926" s="174"/>
      <c r="AED926" s="174"/>
      <c r="AEE926" s="174"/>
      <c r="AEF926" s="174"/>
      <c r="AEG926" s="174"/>
      <c r="AEH926" s="174"/>
      <c r="AEI926" s="174"/>
      <c r="AEJ926" s="174"/>
      <c r="AEK926" s="174"/>
      <c r="AEL926" s="174"/>
      <c r="AEM926" s="174"/>
      <c r="AEN926" s="174"/>
      <c r="AEO926" s="174"/>
      <c r="AEP926" s="174"/>
      <c r="AEQ926" s="174"/>
      <c r="AER926" s="174"/>
      <c r="AES926" s="174"/>
      <c r="AET926" s="174"/>
      <c r="AEU926" s="174"/>
      <c r="AEV926" s="174"/>
      <c r="AEW926" s="174"/>
      <c r="AEX926" s="174"/>
      <c r="AEY926" s="174"/>
      <c r="AEZ926" s="174"/>
      <c r="AFA926" s="174"/>
      <c r="AFB926" s="174"/>
      <c r="AFC926" s="174"/>
      <c r="AFD926" s="174"/>
      <c r="AFE926" s="174"/>
      <c r="AFF926" s="174"/>
      <c r="AFG926" s="174"/>
      <c r="AFH926" s="174"/>
      <c r="AFI926" s="174"/>
      <c r="AFJ926" s="174"/>
      <c r="AFK926" s="174"/>
      <c r="AFL926" s="174"/>
      <c r="AFM926" s="174"/>
      <c r="AFN926" s="174"/>
      <c r="AFO926" s="174"/>
      <c r="AFP926" s="174"/>
      <c r="AFQ926" s="174"/>
      <c r="AFR926" s="174"/>
      <c r="AFS926" s="174"/>
      <c r="AFT926" s="174"/>
      <c r="AFU926" s="174"/>
      <c r="AFV926" s="174"/>
      <c r="AFW926" s="174"/>
      <c r="AFX926" s="174"/>
      <c r="AFY926" s="174"/>
      <c r="AFZ926" s="174"/>
      <c r="AGA926" s="174"/>
      <c r="AGB926" s="174"/>
      <c r="AGC926" s="174"/>
      <c r="AGD926" s="174"/>
      <c r="AGE926" s="174"/>
      <c r="AGF926" s="174"/>
      <c r="AGG926" s="174"/>
      <c r="AGH926" s="174"/>
      <c r="AGI926" s="174"/>
      <c r="AGJ926" s="174"/>
      <c r="AGK926" s="174"/>
      <c r="AGL926" s="174"/>
      <c r="AGM926" s="174"/>
      <c r="AGN926" s="174"/>
      <c r="AGO926" s="174"/>
      <c r="AGP926" s="174"/>
      <c r="AGQ926" s="174"/>
      <c r="AGR926" s="174"/>
      <c r="AGS926" s="174"/>
      <c r="AGT926" s="174"/>
      <c r="AGU926" s="174"/>
      <c r="AGV926" s="174"/>
      <c r="AGW926" s="174"/>
      <c r="AGX926" s="174"/>
      <c r="AGY926" s="174"/>
      <c r="AGZ926" s="174"/>
      <c r="AHA926" s="174"/>
      <c r="AHB926" s="174"/>
      <c r="AHC926" s="174"/>
      <c r="AHD926" s="174"/>
      <c r="AHE926" s="174"/>
      <c r="AHF926" s="174"/>
      <c r="AHG926" s="174"/>
      <c r="AHH926" s="174"/>
      <c r="AHI926" s="174"/>
      <c r="AHJ926" s="174"/>
      <c r="AHK926" s="174"/>
      <c r="AHL926" s="174"/>
      <c r="AHM926" s="174"/>
      <c r="AHN926" s="174"/>
      <c r="AHO926" s="174"/>
      <c r="AHP926" s="174"/>
      <c r="AHQ926" s="174"/>
      <c r="AHR926" s="174"/>
      <c r="AHS926" s="174"/>
      <c r="AHT926" s="174"/>
      <c r="AHU926" s="174"/>
      <c r="AHV926" s="174"/>
      <c r="AHW926" s="174"/>
      <c r="AHX926" s="174"/>
      <c r="AHY926" s="174"/>
      <c r="AHZ926" s="174"/>
      <c r="AIA926" s="174"/>
      <c r="AIB926" s="174"/>
      <c r="AIC926" s="174"/>
      <c r="AID926" s="174"/>
      <c r="AIE926" s="174"/>
      <c r="AIF926" s="174"/>
      <c r="AIG926" s="174"/>
      <c r="AIH926" s="174"/>
      <c r="AII926" s="174"/>
      <c r="AIJ926" s="174"/>
      <c r="AIK926" s="174"/>
      <c r="AIL926" s="174"/>
      <c r="AIM926" s="174"/>
      <c r="AIN926" s="174"/>
      <c r="AIO926" s="174"/>
      <c r="AIP926" s="174"/>
      <c r="AIQ926" s="174"/>
      <c r="AIR926" s="174"/>
      <c r="AIS926" s="174"/>
      <c r="AIT926" s="174"/>
      <c r="AIU926" s="174"/>
      <c r="AIV926" s="174"/>
      <c r="AIW926" s="174"/>
      <c r="AIX926" s="174"/>
      <c r="AIY926" s="174"/>
      <c r="AIZ926" s="174"/>
      <c r="AJA926" s="174"/>
      <c r="AJB926" s="174"/>
      <c r="AJC926" s="174"/>
      <c r="AJD926" s="174"/>
      <c r="AJE926" s="174"/>
      <c r="AJF926" s="174"/>
      <c r="AJG926" s="174"/>
      <c r="AJH926" s="174"/>
      <c r="AJI926" s="174"/>
      <c r="AJJ926" s="174"/>
      <c r="AJK926" s="174"/>
      <c r="AJL926" s="174"/>
      <c r="AJM926" s="174"/>
      <c r="AJN926" s="174"/>
      <c r="AJO926" s="174"/>
      <c r="AJP926" s="174"/>
      <c r="AJQ926" s="174"/>
      <c r="AJR926" s="174"/>
      <c r="AJS926" s="174"/>
      <c r="AJT926" s="174"/>
      <c r="AJU926" s="174"/>
      <c r="AJV926" s="174"/>
      <c r="AJW926" s="174"/>
      <c r="AJX926" s="174"/>
      <c r="AJY926" s="174"/>
      <c r="AJZ926" s="174"/>
      <c r="AKA926" s="174"/>
      <c r="AKB926" s="174"/>
      <c r="AKC926" s="174"/>
      <c r="AKD926" s="174"/>
      <c r="AKE926" s="174"/>
      <c r="AKF926" s="174"/>
      <c r="AKG926" s="174"/>
      <c r="AKH926" s="174"/>
      <c r="AKI926" s="174"/>
      <c r="AKJ926" s="174"/>
      <c r="AKK926" s="174"/>
      <c r="AKL926" s="174"/>
      <c r="AKM926" s="174"/>
      <c r="AKN926" s="174"/>
      <c r="AKO926" s="174"/>
      <c r="AKP926" s="174"/>
      <c r="AKQ926" s="174"/>
      <c r="AKR926" s="174"/>
      <c r="AKS926" s="174"/>
      <c r="AKT926" s="174"/>
      <c r="AKU926" s="174"/>
      <c r="AKV926" s="174"/>
      <c r="AKW926" s="174"/>
      <c r="AKX926" s="174"/>
      <c r="AKY926" s="174"/>
      <c r="AKZ926" s="174"/>
      <c r="ALA926" s="174"/>
      <c r="ALB926" s="174"/>
      <c r="ALC926" s="174"/>
      <c r="ALD926" s="174"/>
      <c r="ALE926" s="174"/>
      <c r="ALF926" s="174"/>
      <c r="ALG926" s="174"/>
      <c r="ALH926" s="174"/>
      <c r="ALI926" s="174"/>
      <c r="ALJ926" s="174"/>
      <c r="ALK926" s="174"/>
      <c r="ALL926" s="174"/>
      <c r="ALM926" s="174"/>
    </row>
    <row r="927" spans="1:1024 1026:2048 2050:3072 3074:4096 4098:5120 5122:6144 6146:7168 7170:8192 8194:9216 9218:10240 10242:11264 11266:12288 12290:13312 13314:14336 14338:15360 15362:16360" s="303" customFormat="1" ht="35.1" customHeight="1">
      <c r="A927" s="74">
        <v>7</v>
      </c>
      <c r="B927" s="61" t="s">
        <v>1662</v>
      </c>
      <c r="C927" s="74" t="s">
        <v>27</v>
      </c>
      <c r="D927" s="74" t="s">
        <v>23</v>
      </c>
      <c r="E927" s="74"/>
      <c r="F927" s="174"/>
      <c r="G927" s="174"/>
      <c r="H927" s="174"/>
      <c r="I927" s="174"/>
      <c r="J927" s="174"/>
      <c r="K927" s="174"/>
      <c r="L927" s="174"/>
      <c r="M927" s="174"/>
      <c r="N927" s="174"/>
      <c r="O927" s="174"/>
      <c r="P927" s="174"/>
      <c r="Q927" s="174"/>
      <c r="R927" s="174"/>
      <c r="S927" s="174"/>
      <c r="T927" s="174"/>
      <c r="U927" s="174"/>
      <c r="V927" s="174"/>
      <c r="W927" s="174"/>
      <c r="X927" s="174"/>
      <c r="Y927" s="174"/>
      <c r="Z927" s="174"/>
      <c r="AA927" s="174"/>
      <c r="AB927" s="174"/>
      <c r="AC927" s="174"/>
      <c r="AD927" s="174"/>
      <c r="AE927" s="174"/>
      <c r="AF927" s="174"/>
      <c r="AG927" s="174"/>
      <c r="AH927" s="174"/>
      <c r="AI927" s="174"/>
      <c r="AJ927" s="174"/>
      <c r="AK927" s="174"/>
      <c r="AL927" s="174"/>
      <c r="AM927" s="174"/>
      <c r="AN927" s="174"/>
      <c r="AO927" s="174"/>
      <c r="AP927" s="174"/>
      <c r="AQ927" s="174"/>
      <c r="AR927" s="174"/>
      <c r="AS927" s="174"/>
      <c r="AT927" s="174"/>
      <c r="AU927" s="174"/>
      <c r="AV927" s="174"/>
      <c r="AW927" s="174"/>
      <c r="AX927" s="174"/>
      <c r="AY927" s="174"/>
      <c r="AZ927" s="174"/>
      <c r="BA927" s="174"/>
      <c r="BB927" s="174"/>
      <c r="BC927" s="174"/>
      <c r="BD927" s="174"/>
      <c r="BE927" s="174"/>
      <c r="BF927" s="174"/>
      <c r="BG927" s="174"/>
      <c r="BH927" s="174"/>
      <c r="BI927" s="174"/>
      <c r="BJ927" s="174"/>
      <c r="BK927" s="174"/>
      <c r="BL927" s="174"/>
      <c r="BM927" s="174"/>
      <c r="BN927" s="174"/>
      <c r="BO927" s="174"/>
      <c r="BP927" s="174"/>
      <c r="BQ927" s="174"/>
      <c r="BR927" s="174"/>
      <c r="BS927" s="174"/>
      <c r="BT927" s="174"/>
      <c r="BU927" s="174"/>
      <c r="BV927" s="174"/>
      <c r="BW927" s="174"/>
      <c r="BX927" s="174"/>
      <c r="BY927" s="174"/>
      <c r="BZ927" s="174"/>
      <c r="CA927" s="174"/>
      <c r="CB927" s="174"/>
      <c r="CC927" s="174"/>
      <c r="CD927" s="174"/>
      <c r="CE927" s="174"/>
      <c r="CF927" s="174"/>
      <c r="CG927" s="174"/>
      <c r="CH927" s="174"/>
      <c r="CI927" s="174"/>
      <c r="CJ927" s="174"/>
      <c r="CK927" s="174"/>
      <c r="CL927" s="174"/>
      <c r="CM927" s="174"/>
      <c r="CN927" s="174"/>
      <c r="CO927" s="174"/>
      <c r="CP927" s="174"/>
      <c r="CQ927" s="174"/>
      <c r="CR927" s="174"/>
      <c r="CS927" s="174"/>
      <c r="CT927" s="174"/>
      <c r="CU927" s="174"/>
      <c r="CV927" s="174"/>
      <c r="CW927" s="174"/>
      <c r="CX927" s="174"/>
      <c r="CY927" s="174"/>
      <c r="CZ927" s="174"/>
      <c r="DA927" s="174"/>
      <c r="DB927" s="174"/>
      <c r="DC927" s="174"/>
      <c r="DD927" s="174"/>
      <c r="DE927" s="174"/>
      <c r="DF927" s="174"/>
      <c r="DG927" s="174"/>
      <c r="DH927" s="174"/>
      <c r="DI927" s="174"/>
      <c r="DJ927" s="174"/>
      <c r="DK927" s="174"/>
      <c r="DL927" s="174"/>
      <c r="DM927" s="174"/>
      <c r="DN927" s="174"/>
      <c r="DO927" s="174"/>
      <c r="DP927" s="174"/>
      <c r="DQ927" s="174"/>
      <c r="DR927" s="174"/>
      <c r="DS927" s="174"/>
      <c r="DT927" s="174"/>
      <c r="DU927" s="174"/>
      <c r="DV927" s="174"/>
      <c r="DW927" s="174"/>
      <c r="DX927" s="174"/>
      <c r="DY927" s="174"/>
      <c r="DZ927" s="174"/>
      <c r="EA927" s="174"/>
      <c r="EB927" s="174"/>
      <c r="EC927" s="174"/>
      <c r="ED927" s="174"/>
      <c r="EE927" s="174"/>
      <c r="EF927" s="174"/>
      <c r="EG927" s="174"/>
      <c r="EH927" s="174"/>
      <c r="EI927" s="174"/>
      <c r="EJ927" s="174"/>
      <c r="EK927" s="174"/>
      <c r="EL927" s="174"/>
      <c r="EM927" s="174"/>
      <c r="EN927" s="174"/>
      <c r="EO927" s="174"/>
      <c r="EP927" s="174"/>
      <c r="EQ927" s="174"/>
      <c r="ER927" s="174"/>
      <c r="ES927" s="174"/>
      <c r="ET927" s="174"/>
      <c r="EU927" s="174"/>
      <c r="EV927" s="174"/>
      <c r="EW927" s="174"/>
      <c r="EX927" s="174"/>
      <c r="EY927" s="174"/>
      <c r="EZ927" s="174"/>
      <c r="FA927" s="174"/>
      <c r="FB927" s="174"/>
      <c r="FC927" s="174"/>
      <c r="FD927" s="174"/>
      <c r="FE927" s="174"/>
      <c r="FF927" s="174"/>
      <c r="FG927" s="174"/>
      <c r="FH927" s="174"/>
      <c r="FI927" s="174"/>
      <c r="FJ927" s="174"/>
      <c r="FK927" s="174"/>
      <c r="FL927" s="174"/>
      <c r="FM927" s="174"/>
      <c r="FN927" s="174"/>
      <c r="FO927" s="174"/>
      <c r="FP927" s="174"/>
      <c r="FQ927" s="174"/>
      <c r="FR927" s="174"/>
      <c r="FS927" s="174"/>
      <c r="FT927" s="174"/>
      <c r="FU927" s="174"/>
      <c r="FV927" s="174"/>
      <c r="FW927" s="174"/>
      <c r="FX927" s="174"/>
      <c r="FY927" s="174"/>
      <c r="FZ927" s="174"/>
      <c r="GA927" s="174"/>
      <c r="GB927" s="174"/>
      <c r="GC927" s="174"/>
      <c r="GD927" s="174"/>
      <c r="GE927" s="174"/>
      <c r="GF927" s="174"/>
      <c r="GG927" s="174"/>
      <c r="GH927" s="174"/>
      <c r="GI927" s="174"/>
      <c r="GJ927" s="174"/>
      <c r="GK927" s="174"/>
      <c r="GL927" s="174"/>
      <c r="GM927" s="174"/>
      <c r="GN927" s="174"/>
      <c r="GO927" s="174"/>
      <c r="GP927" s="174"/>
      <c r="GQ927" s="174"/>
      <c r="GR927" s="174"/>
      <c r="GS927" s="174"/>
      <c r="GT927" s="174"/>
      <c r="GU927" s="174"/>
      <c r="GV927" s="174"/>
      <c r="GW927" s="174"/>
      <c r="GX927" s="174"/>
      <c r="GY927" s="174"/>
      <c r="GZ927" s="174"/>
      <c r="HA927" s="174"/>
      <c r="HB927" s="174"/>
      <c r="HC927" s="174"/>
      <c r="HD927" s="174"/>
      <c r="HE927" s="174"/>
      <c r="HF927" s="174"/>
      <c r="HG927" s="174"/>
      <c r="HH927" s="174"/>
      <c r="HI927" s="174"/>
      <c r="HJ927" s="174"/>
      <c r="HK927" s="174"/>
      <c r="HL927" s="174"/>
      <c r="HM927" s="174"/>
      <c r="HN927" s="174"/>
      <c r="HO927" s="174"/>
      <c r="HP927" s="174"/>
      <c r="HQ927" s="174"/>
      <c r="HR927" s="174"/>
      <c r="HS927" s="174"/>
      <c r="HT927" s="174"/>
      <c r="HU927" s="174"/>
      <c r="HV927" s="174"/>
      <c r="HW927" s="174"/>
      <c r="HX927" s="174"/>
      <c r="HY927" s="174"/>
      <c r="HZ927" s="174"/>
      <c r="IA927" s="174"/>
      <c r="IB927" s="174"/>
      <c r="IC927" s="174"/>
      <c r="ID927" s="174"/>
      <c r="IE927" s="174"/>
      <c r="IF927" s="174"/>
      <c r="IG927" s="174"/>
      <c r="IH927" s="174"/>
      <c r="II927" s="174"/>
      <c r="IJ927" s="174"/>
      <c r="IK927" s="174"/>
      <c r="IL927" s="174"/>
      <c r="IM927" s="174"/>
      <c r="IN927" s="174"/>
      <c r="IO927" s="174"/>
      <c r="IP927" s="174"/>
      <c r="IQ927" s="174"/>
      <c r="IR927" s="174"/>
      <c r="IS927" s="174"/>
      <c r="IT927" s="174"/>
      <c r="IU927" s="174"/>
      <c r="IV927" s="174"/>
      <c r="IW927" s="174"/>
      <c r="IX927" s="174"/>
      <c r="IY927" s="174"/>
      <c r="IZ927" s="174"/>
      <c r="JA927" s="174"/>
      <c r="JB927" s="174"/>
      <c r="JC927" s="174"/>
      <c r="JD927" s="174"/>
      <c r="JE927" s="174"/>
      <c r="JF927" s="174"/>
      <c r="JG927" s="174"/>
      <c r="JH927" s="174"/>
      <c r="JI927" s="174"/>
      <c r="JJ927" s="174"/>
      <c r="JK927" s="174"/>
      <c r="JL927" s="174"/>
      <c r="JM927" s="174"/>
      <c r="JN927" s="174"/>
      <c r="JO927" s="174"/>
      <c r="JP927" s="174"/>
      <c r="JQ927" s="174"/>
      <c r="JR927" s="174"/>
      <c r="JS927" s="174"/>
      <c r="JT927" s="174"/>
      <c r="JU927" s="174"/>
      <c r="JV927" s="174"/>
      <c r="JW927" s="174"/>
      <c r="JX927" s="174"/>
      <c r="JY927" s="174"/>
      <c r="JZ927" s="174"/>
      <c r="KA927" s="174"/>
      <c r="KB927" s="174"/>
      <c r="KC927" s="174"/>
      <c r="KD927" s="174"/>
      <c r="KE927" s="174"/>
      <c r="KF927" s="174"/>
      <c r="KG927" s="174"/>
      <c r="KH927" s="174"/>
      <c r="KI927" s="174"/>
      <c r="KJ927" s="174"/>
      <c r="KK927" s="174"/>
      <c r="KL927" s="174"/>
      <c r="KM927" s="174"/>
      <c r="KN927" s="174"/>
      <c r="KO927" s="174"/>
      <c r="KP927" s="174"/>
      <c r="KQ927" s="174"/>
      <c r="KR927" s="174"/>
      <c r="KS927" s="174"/>
      <c r="KT927" s="174"/>
      <c r="KU927" s="174"/>
      <c r="KV927" s="174"/>
      <c r="KW927" s="174"/>
      <c r="KX927" s="174"/>
      <c r="KY927" s="174"/>
      <c r="KZ927" s="174"/>
      <c r="LA927" s="174"/>
      <c r="LB927" s="174"/>
      <c r="LC927" s="174"/>
      <c r="LD927" s="174"/>
      <c r="LE927" s="174"/>
      <c r="LF927" s="174"/>
      <c r="LG927" s="174"/>
      <c r="LH927" s="174"/>
      <c r="LI927" s="174"/>
      <c r="LJ927" s="174"/>
      <c r="LK927" s="174"/>
      <c r="LL927" s="174"/>
      <c r="LM927" s="174"/>
      <c r="LN927" s="174"/>
      <c r="LO927" s="174"/>
      <c r="LP927" s="174"/>
      <c r="LQ927" s="174"/>
      <c r="LR927" s="174"/>
      <c r="LS927" s="174"/>
      <c r="LT927" s="174"/>
      <c r="LU927" s="174"/>
      <c r="LV927" s="174"/>
      <c r="LW927" s="174"/>
      <c r="LX927" s="174"/>
      <c r="LY927" s="174"/>
      <c r="LZ927" s="174"/>
      <c r="MA927" s="174"/>
      <c r="MB927" s="174"/>
      <c r="MC927" s="174"/>
      <c r="MD927" s="174"/>
      <c r="ME927" s="174"/>
      <c r="MF927" s="174"/>
      <c r="MG927" s="174"/>
      <c r="MH927" s="174"/>
      <c r="MI927" s="174"/>
      <c r="MJ927" s="174"/>
      <c r="MK927" s="174"/>
      <c r="ML927" s="174"/>
      <c r="MM927" s="174"/>
      <c r="MN927" s="174"/>
      <c r="MO927" s="174"/>
      <c r="MP927" s="174"/>
      <c r="MQ927" s="174"/>
      <c r="MR927" s="174"/>
      <c r="MS927" s="174"/>
      <c r="MT927" s="174"/>
      <c r="MU927" s="174"/>
      <c r="MV927" s="174"/>
      <c r="MW927" s="174"/>
      <c r="MX927" s="174"/>
      <c r="MY927" s="174"/>
      <c r="MZ927" s="174"/>
      <c r="NA927" s="174"/>
      <c r="NB927" s="174"/>
      <c r="NC927" s="174"/>
      <c r="ND927" s="174"/>
      <c r="NE927" s="174"/>
      <c r="NF927" s="174"/>
      <c r="NG927" s="174"/>
      <c r="NH927" s="174"/>
      <c r="NI927" s="174"/>
      <c r="NJ927" s="174"/>
      <c r="NK927" s="174"/>
      <c r="NL927" s="174"/>
      <c r="NM927" s="174"/>
      <c r="NN927" s="174"/>
      <c r="NO927" s="174"/>
      <c r="NP927" s="174"/>
      <c r="NQ927" s="174"/>
      <c r="NR927" s="174"/>
      <c r="NS927" s="174"/>
      <c r="NT927" s="174"/>
      <c r="NU927" s="174"/>
      <c r="NV927" s="174"/>
      <c r="NW927" s="174"/>
      <c r="NX927" s="174"/>
      <c r="NY927" s="174"/>
      <c r="NZ927" s="174"/>
      <c r="OA927" s="174"/>
      <c r="OB927" s="174"/>
      <c r="OC927" s="174"/>
      <c r="OD927" s="174"/>
      <c r="OE927" s="174"/>
      <c r="OF927" s="174"/>
      <c r="OG927" s="174"/>
      <c r="OH927" s="174"/>
      <c r="OI927" s="174"/>
      <c r="OJ927" s="174"/>
      <c r="OK927" s="174"/>
      <c r="OL927" s="174"/>
      <c r="OM927" s="174"/>
      <c r="ON927" s="174"/>
      <c r="OO927" s="174"/>
      <c r="OP927" s="174"/>
      <c r="OQ927" s="174"/>
      <c r="OR927" s="174"/>
      <c r="OS927" s="174"/>
      <c r="OT927" s="174"/>
      <c r="OU927" s="174"/>
      <c r="OV927" s="174"/>
      <c r="OW927" s="174"/>
      <c r="OX927" s="174"/>
      <c r="OY927" s="174"/>
      <c r="OZ927" s="174"/>
      <c r="PA927" s="174"/>
      <c r="PB927" s="174"/>
      <c r="PC927" s="174"/>
      <c r="PD927" s="174"/>
      <c r="PE927" s="174"/>
      <c r="PF927" s="174"/>
      <c r="PG927" s="174"/>
      <c r="PH927" s="174"/>
      <c r="PI927" s="174"/>
      <c r="PJ927" s="174"/>
      <c r="PK927" s="174"/>
      <c r="PL927" s="174"/>
      <c r="PM927" s="174"/>
      <c r="PN927" s="174"/>
      <c r="PO927" s="174"/>
      <c r="PP927" s="174"/>
      <c r="PQ927" s="174"/>
      <c r="PR927" s="174"/>
      <c r="PS927" s="174"/>
      <c r="PT927" s="174"/>
      <c r="PU927" s="174"/>
      <c r="PV927" s="174"/>
      <c r="PW927" s="174"/>
      <c r="PX927" s="174"/>
      <c r="PY927" s="174"/>
      <c r="PZ927" s="174"/>
      <c r="QA927" s="174"/>
      <c r="QB927" s="174"/>
      <c r="QC927" s="174"/>
      <c r="QD927" s="174"/>
      <c r="QE927" s="174"/>
      <c r="QF927" s="174"/>
      <c r="QG927" s="174"/>
      <c r="QH927" s="174"/>
      <c r="QI927" s="174"/>
      <c r="QJ927" s="174"/>
      <c r="QK927" s="174"/>
      <c r="QL927" s="174"/>
      <c r="QM927" s="174"/>
      <c r="QN927" s="174"/>
      <c r="QO927" s="174"/>
      <c r="QP927" s="174"/>
      <c r="QQ927" s="174"/>
      <c r="QR927" s="174"/>
      <c r="QS927" s="174"/>
      <c r="QT927" s="174"/>
      <c r="QU927" s="174"/>
      <c r="QV927" s="174"/>
      <c r="QW927" s="174"/>
      <c r="QX927" s="174"/>
      <c r="QY927" s="174"/>
      <c r="QZ927" s="174"/>
      <c r="RA927" s="174"/>
      <c r="RB927" s="174"/>
      <c r="RC927" s="174"/>
      <c r="RD927" s="174"/>
      <c r="RE927" s="174"/>
      <c r="RF927" s="174"/>
      <c r="RG927" s="174"/>
      <c r="RH927" s="174"/>
      <c r="RI927" s="174"/>
      <c r="RJ927" s="174"/>
      <c r="RK927" s="174"/>
      <c r="RL927" s="174"/>
      <c r="RM927" s="174"/>
      <c r="RN927" s="174"/>
      <c r="RO927" s="174"/>
      <c r="RP927" s="174"/>
      <c r="RQ927" s="174"/>
      <c r="RR927" s="174"/>
      <c r="RS927" s="174"/>
      <c r="RT927" s="174"/>
      <c r="RU927" s="174"/>
      <c r="RV927" s="174"/>
      <c r="RW927" s="174"/>
      <c r="RX927" s="174"/>
      <c r="RY927" s="174"/>
      <c r="RZ927" s="174"/>
      <c r="SA927" s="174"/>
      <c r="SB927" s="174"/>
      <c r="SC927" s="174"/>
      <c r="SD927" s="174"/>
      <c r="SE927" s="174"/>
      <c r="SF927" s="174"/>
      <c r="SG927" s="174"/>
      <c r="SH927" s="174"/>
      <c r="SI927" s="174"/>
      <c r="SJ927" s="174"/>
      <c r="SK927" s="174"/>
      <c r="SL927" s="174"/>
      <c r="SM927" s="174"/>
      <c r="SN927" s="174"/>
      <c r="SO927" s="174"/>
      <c r="SP927" s="174"/>
      <c r="SQ927" s="174"/>
      <c r="SR927" s="174"/>
      <c r="SS927" s="174"/>
      <c r="ST927" s="174"/>
      <c r="SU927" s="174"/>
      <c r="SV927" s="174"/>
      <c r="SW927" s="174"/>
      <c r="SX927" s="174"/>
      <c r="SY927" s="174"/>
      <c r="SZ927" s="174"/>
      <c r="TA927" s="174"/>
      <c r="TB927" s="174"/>
      <c r="TC927" s="174"/>
      <c r="TD927" s="174"/>
      <c r="TE927" s="174"/>
      <c r="TF927" s="174"/>
      <c r="TG927" s="174"/>
      <c r="TH927" s="174"/>
      <c r="TI927" s="174"/>
      <c r="TJ927" s="174"/>
      <c r="TK927" s="174"/>
      <c r="TL927" s="174"/>
      <c r="TM927" s="174"/>
      <c r="TN927" s="174"/>
      <c r="TO927" s="174"/>
      <c r="TP927" s="174"/>
      <c r="TQ927" s="174"/>
      <c r="TR927" s="174"/>
      <c r="TS927" s="174"/>
      <c r="TT927" s="174"/>
      <c r="TU927" s="174"/>
      <c r="TV927" s="174"/>
      <c r="TW927" s="174"/>
      <c r="TX927" s="174"/>
      <c r="TY927" s="174"/>
      <c r="TZ927" s="174"/>
      <c r="UA927" s="174"/>
      <c r="UB927" s="174"/>
      <c r="UC927" s="174"/>
      <c r="UD927" s="174"/>
      <c r="UE927" s="174"/>
      <c r="UF927" s="174"/>
      <c r="UG927" s="174"/>
      <c r="UH927" s="174"/>
      <c r="UI927" s="174"/>
      <c r="UJ927" s="174"/>
      <c r="UK927" s="174"/>
      <c r="UL927" s="174"/>
      <c r="UM927" s="174"/>
      <c r="UN927" s="174"/>
      <c r="UO927" s="174"/>
      <c r="UP927" s="174"/>
      <c r="UQ927" s="174"/>
      <c r="UR927" s="174"/>
      <c r="US927" s="174"/>
      <c r="UT927" s="174"/>
      <c r="UU927" s="174"/>
      <c r="UV927" s="174"/>
      <c r="UW927" s="174"/>
      <c r="UX927" s="174"/>
      <c r="UY927" s="174"/>
      <c r="UZ927" s="174"/>
      <c r="VA927" s="174"/>
      <c r="VB927" s="174"/>
      <c r="VC927" s="174"/>
      <c r="VD927" s="174"/>
      <c r="VE927" s="174"/>
      <c r="VF927" s="174"/>
      <c r="VG927" s="174"/>
      <c r="VH927" s="174"/>
      <c r="VI927" s="174"/>
      <c r="VJ927" s="174"/>
      <c r="VK927" s="174"/>
      <c r="VL927" s="174"/>
      <c r="VM927" s="174"/>
      <c r="VN927" s="174"/>
      <c r="VO927" s="174"/>
      <c r="VP927" s="174"/>
      <c r="VQ927" s="174"/>
      <c r="VR927" s="174"/>
      <c r="VS927" s="174"/>
      <c r="VT927" s="174"/>
      <c r="VU927" s="174"/>
      <c r="VV927" s="174"/>
      <c r="VW927" s="174"/>
      <c r="VX927" s="174"/>
      <c r="VY927" s="174"/>
      <c r="VZ927" s="174"/>
      <c r="WA927" s="174"/>
      <c r="WB927" s="174"/>
      <c r="WC927" s="174"/>
      <c r="WD927" s="174"/>
      <c r="WE927" s="174"/>
      <c r="WF927" s="174"/>
      <c r="WG927" s="174"/>
      <c r="WH927" s="174"/>
      <c r="WI927" s="174"/>
      <c r="WJ927" s="174"/>
      <c r="WK927" s="174"/>
      <c r="WL927" s="174"/>
      <c r="WM927" s="174"/>
      <c r="WN927" s="174"/>
      <c r="WO927" s="174"/>
      <c r="WP927" s="174"/>
      <c r="WQ927" s="174"/>
      <c r="WR927" s="174"/>
      <c r="WS927" s="174"/>
      <c r="WT927" s="174"/>
      <c r="WU927" s="174"/>
      <c r="WV927" s="174"/>
      <c r="WW927" s="174"/>
      <c r="WX927" s="174"/>
      <c r="WY927" s="174"/>
      <c r="WZ927" s="174"/>
      <c r="XA927" s="174"/>
      <c r="XB927" s="174"/>
      <c r="XC927" s="174"/>
      <c r="XD927" s="174"/>
      <c r="XE927" s="174"/>
      <c r="XF927" s="174"/>
      <c r="XG927" s="174"/>
      <c r="XH927" s="174"/>
      <c r="XI927" s="174"/>
      <c r="XJ927" s="174"/>
      <c r="XK927" s="174"/>
      <c r="XL927" s="174"/>
      <c r="XM927" s="174"/>
      <c r="XN927" s="174"/>
      <c r="XO927" s="174"/>
      <c r="XP927" s="174"/>
      <c r="XQ927" s="174"/>
      <c r="XR927" s="174"/>
      <c r="XS927" s="174"/>
      <c r="XT927" s="174"/>
      <c r="XU927" s="174"/>
      <c r="XV927" s="174"/>
      <c r="XW927" s="174"/>
      <c r="XX927" s="174"/>
      <c r="XY927" s="174"/>
      <c r="XZ927" s="174"/>
      <c r="YA927" s="174"/>
      <c r="YB927" s="174"/>
      <c r="YC927" s="174"/>
      <c r="YD927" s="174"/>
      <c r="YE927" s="174"/>
      <c r="YF927" s="174"/>
      <c r="YG927" s="174"/>
      <c r="YH927" s="174"/>
      <c r="YI927" s="174"/>
      <c r="YJ927" s="174"/>
      <c r="YK927" s="174"/>
      <c r="YL927" s="174"/>
      <c r="YM927" s="174"/>
      <c r="YN927" s="174"/>
      <c r="YO927" s="174"/>
      <c r="YP927" s="174"/>
      <c r="YQ927" s="174"/>
      <c r="YR927" s="174"/>
      <c r="YS927" s="174"/>
      <c r="YT927" s="174"/>
      <c r="YU927" s="174"/>
      <c r="YV927" s="174"/>
      <c r="YW927" s="174"/>
      <c r="YX927" s="174"/>
      <c r="YY927" s="174"/>
      <c r="YZ927" s="174"/>
      <c r="ZA927" s="174"/>
      <c r="ZB927" s="174"/>
      <c r="ZC927" s="174"/>
      <c r="ZD927" s="174"/>
      <c r="ZE927" s="174"/>
      <c r="ZF927" s="174"/>
      <c r="ZG927" s="174"/>
      <c r="ZH927" s="174"/>
      <c r="ZI927" s="174"/>
      <c r="ZJ927" s="174"/>
      <c r="ZK927" s="174"/>
      <c r="ZL927" s="174"/>
      <c r="ZM927" s="174"/>
      <c r="ZN927" s="174"/>
      <c r="ZO927" s="174"/>
      <c r="ZP927" s="174"/>
      <c r="ZQ927" s="174"/>
      <c r="ZR927" s="174"/>
      <c r="ZS927" s="174"/>
      <c r="ZT927" s="174"/>
      <c r="ZU927" s="174"/>
      <c r="ZV927" s="174"/>
      <c r="ZW927" s="174"/>
      <c r="ZX927" s="174"/>
      <c r="ZY927" s="174"/>
      <c r="ZZ927" s="174"/>
      <c r="AAA927" s="174"/>
      <c r="AAB927" s="174"/>
      <c r="AAC927" s="174"/>
      <c r="AAD927" s="174"/>
      <c r="AAE927" s="174"/>
      <c r="AAF927" s="174"/>
      <c r="AAG927" s="174"/>
      <c r="AAH927" s="174"/>
      <c r="AAI927" s="174"/>
      <c r="AAJ927" s="174"/>
      <c r="AAK927" s="174"/>
      <c r="AAL927" s="174"/>
      <c r="AAM927" s="174"/>
      <c r="AAN927" s="174"/>
      <c r="AAO927" s="174"/>
      <c r="AAP927" s="174"/>
      <c r="AAQ927" s="174"/>
      <c r="AAR927" s="174"/>
      <c r="AAS927" s="174"/>
      <c r="AAT927" s="174"/>
      <c r="AAU927" s="174"/>
      <c r="AAV927" s="174"/>
      <c r="AAW927" s="174"/>
      <c r="AAX927" s="174"/>
      <c r="AAY927" s="174"/>
      <c r="AAZ927" s="174"/>
      <c r="ABA927" s="174"/>
      <c r="ABB927" s="174"/>
      <c r="ABC927" s="174"/>
      <c r="ABD927" s="174"/>
      <c r="ABE927" s="174"/>
      <c r="ABF927" s="174"/>
      <c r="ABG927" s="174"/>
      <c r="ABH927" s="174"/>
      <c r="ABI927" s="174"/>
      <c r="ABJ927" s="174"/>
      <c r="ABK927" s="174"/>
      <c r="ABL927" s="174"/>
      <c r="ABM927" s="174"/>
      <c r="ABN927" s="174"/>
      <c r="ABO927" s="174"/>
      <c r="ABP927" s="174"/>
      <c r="ABQ927" s="174"/>
      <c r="ABR927" s="174"/>
      <c r="ABS927" s="174"/>
      <c r="ABT927" s="174"/>
      <c r="ABU927" s="174"/>
      <c r="ABV927" s="174"/>
      <c r="ABW927" s="174"/>
      <c r="ABX927" s="174"/>
      <c r="ABY927" s="174"/>
      <c r="ABZ927" s="174"/>
      <c r="ACA927" s="174"/>
      <c r="ACB927" s="174"/>
      <c r="ACC927" s="174"/>
      <c r="ACD927" s="174"/>
      <c r="ACE927" s="174"/>
      <c r="ACF927" s="174"/>
      <c r="ACG927" s="174"/>
      <c r="ACH927" s="174"/>
      <c r="ACI927" s="174"/>
      <c r="ACJ927" s="174"/>
      <c r="ACK927" s="174"/>
      <c r="ACL927" s="174"/>
      <c r="ACM927" s="174"/>
      <c r="ACN927" s="174"/>
      <c r="ACO927" s="174"/>
      <c r="ACP927" s="174"/>
      <c r="ACQ927" s="174"/>
      <c r="ACR927" s="174"/>
      <c r="ACS927" s="174"/>
      <c r="ACT927" s="174"/>
      <c r="ACU927" s="174"/>
      <c r="ACV927" s="174"/>
      <c r="ACW927" s="174"/>
      <c r="ACX927" s="174"/>
      <c r="ACY927" s="174"/>
      <c r="ACZ927" s="174"/>
      <c r="ADA927" s="174"/>
      <c r="ADB927" s="174"/>
      <c r="ADC927" s="174"/>
      <c r="ADD927" s="174"/>
      <c r="ADE927" s="174"/>
      <c r="ADF927" s="174"/>
      <c r="ADG927" s="174"/>
      <c r="ADH927" s="174"/>
      <c r="ADI927" s="174"/>
      <c r="ADJ927" s="174"/>
      <c r="ADK927" s="174"/>
      <c r="ADL927" s="174"/>
      <c r="ADM927" s="174"/>
      <c r="ADN927" s="174"/>
      <c r="ADO927" s="174"/>
      <c r="ADP927" s="174"/>
      <c r="ADQ927" s="174"/>
      <c r="ADR927" s="174"/>
      <c r="ADS927" s="174"/>
      <c r="ADT927" s="174"/>
      <c r="ADU927" s="174"/>
      <c r="ADV927" s="174"/>
      <c r="ADW927" s="174"/>
      <c r="ADX927" s="174"/>
      <c r="ADY927" s="174"/>
      <c r="ADZ927" s="174"/>
      <c r="AEA927" s="174"/>
      <c r="AEB927" s="174"/>
      <c r="AEC927" s="174"/>
      <c r="AED927" s="174"/>
      <c r="AEE927" s="174"/>
      <c r="AEF927" s="174"/>
      <c r="AEG927" s="174"/>
      <c r="AEH927" s="174"/>
      <c r="AEI927" s="174"/>
      <c r="AEJ927" s="174"/>
      <c r="AEK927" s="174"/>
      <c r="AEL927" s="174"/>
      <c r="AEM927" s="174"/>
      <c r="AEN927" s="174"/>
      <c r="AEO927" s="174"/>
      <c r="AEP927" s="174"/>
      <c r="AEQ927" s="174"/>
      <c r="AER927" s="174"/>
      <c r="AES927" s="174"/>
      <c r="AET927" s="174"/>
      <c r="AEU927" s="174"/>
      <c r="AEV927" s="174"/>
      <c r="AEW927" s="174"/>
      <c r="AEX927" s="174"/>
      <c r="AEY927" s="174"/>
      <c r="AEZ927" s="174"/>
      <c r="AFA927" s="174"/>
      <c r="AFB927" s="174"/>
      <c r="AFC927" s="174"/>
      <c r="AFD927" s="174"/>
      <c r="AFE927" s="174"/>
      <c r="AFF927" s="174"/>
      <c r="AFG927" s="174"/>
      <c r="AFH927" s="174"/>
      <c r="AFI927" s="174"/>
      <c r="AFJ927" s="174"/>
      <c r="AFK927" s="174"/>
      <c r="AFL927" s="174"/>
      <c r="AFM927" s="174"/>
      <c r="AFN927" s="174"/>
      <c r="AFO927" s="174"/>
      <c r="AFP927" s="174"/>
      <c r="AFQ927" s="174"/>
      <c r="AFR927" s="174"/>
      <c r="AFS927" s="174"/>
      <c r="AFT927" s="174"/>
      <c r="AFU927" s="174"/>
      <c r="AFV927" s="174"/>
      <c r="AFW927" s="174"/>
      <c r="AFX927" s="174"/>
      <c r="AFY927" s="174"/>
      <c r="AFZ927" s="174"/>
      <c r="AGA927" s="174"/>
      <c r="AGB927" s="174"/>
      <c r="AGC927" s="174"/>
      <c r="AGD927" s="174"/>
      <c r="AGE927" s="174"/>
      <c r="AGF927" s="174"/>
      <c r="AGG927" s="174"/>
      <c r="AGH927" s="174"/>
      <c r="AGI927" s="174"/>
      <c r="AGJ927" s="174"/>
      <c r="AGK927" s="174"/>
      <c r="AGL927" s="174"/>
      <c r="AGM927" s="174"/>
      <c r="AGN927" s="174"/>
      <c r="AGO927" s="174"/>
      <c r="AGP927" s="174"/>
      <c r="AGQ927" s="174"/>
      <c r="AGR927" s="174"/>
      <c r="AGS927" s="174"/>
      <c r="AGT927" s="174"/>
      <c r="AGU927" s="174"/>
      <c r="AGV927" s="174"/>
      <c r="AGW927" s="174"/>
      <c r="AGX927" s="174"/>
      <c r="AGY927" s="174"/>
      <c r="AGZ927" s="174"/>
      <c r="AHA927" s="174"/>
      <c r="AHB927" s="174"/>
      <c r="AHC927" s="174"/>
      <c r="AHD927" s="174"/>
      <c r="AHE927" s="174"/>
      <c r="AHF927" s="174"/>
      <c r="AHG927" s="174"/>
      <c r="AHH927" s="174"/>
      <c r="AHI927" s="174"/>
      <c r="AHJ927" s="174"/>
      <c r="AHK927" s="174"/>
      <c r="AHL927" s="174"/>
      <c r="AHM927" s="174"/>
      <c r="AHN927" s="174"/>
      <c r="AHO927" s="174"/>
      <c r="AHP927" s="174"/>
      <c r="AHQ927" s="174"/>
      <c r="AHR927" s="174"/>
      <c r="AHS927" s="174"/>
      <c r="AHT927" s="174"/>
      <c r="AHU927" s="174"/>
      <c r="AHV927" s="174"/>
      <c r="AHW927" s="174"/>
      <c r="AHX927" s="174"/>
      <c r="AHY927" s="174"/>
      <c r="AHZ927" s="174"/>
      <c r="AIA927" s="174"/>
      <c r="AIB927" s="174"/>
      <c r="AIC927" s="174"/>
      <c r="AID927" s="174"/>
      <c r="AIE927" s="174"/>
      <c r="AIF927" s="174"/>
      <c r="AIG927" s="174"/>
      <c r="AIH927" s="174"/>
      <c r="AII927" s="174"/>
      <c r="AIJ927" s="174"/>
      <c r="AIK927" s="174"/>
      <c r="AIL927" s="174"/>
      <c r="AIM927" s="174"/>
      <c r="AIN927" s="174"/>
      <c r="AIO927" s="174"/>
      <c r="AIP927" s="174"/>
      <c r="AIQ927" s="174"/>
      <c r="AIR927" s="174"/>
      <c r="AIS927" s="174"/>
      <c r="AIT927" s="174"/>
      <c r="AIU927" s="174"/>
      <c r="AIV927" s="174"/>
      <c r="AIW927" s="174"/>
      <c r="AIX927" s="174"/>
      <c r="AIY927" s="174"/>
      <c r="AIZ927" s="174"/>
      <c r="AJA927" s="174"/>
      <c r="AJB927" s="174"/>
      <c r="AJC927" s="174"/>
      <c r="AJD927" s="174"/>
      <c r="AJE927" s="174"/>
      <c r="AJF927" s="174"/>
      <c r="AJG927" s="174"/>
      <c r="AJH927" s="174"/>
      <c r="AJI927" s="174"/>
      <c r="AJJ927" s="174"/>
      <c r="AJK927" s="174"/>
      <c r="AJL927" s="174"/>
      <c r="AJM927" s="174"/>
      <c r="AJN927" s="174"/>
      <c r="AJO927" s="174"/>
      <c r="AJP927" s="174"/>
      <c r="AJQ927" s="174"/>
      <c r="AJR927" s="174"/>
      <c r="AJS927" s="174"/>
      <c r="AJT927" s="174"/>
      <c r="AJU927" s="174"/>
      <c r="AJV927" s="174"/>
      <c r="AJW927" s="174"/>
      <c r="AJX927" s="174"/>
      <c r="AJY927" s="174"/>
      <c r="AJZ927" s="174"/>
      <c r="AKA927" s="174"/>
      <c r="AKB927" s="174"/>
      <c r="AKC927" s="174"/>
      <c r="AKD927" s="174"/>
      <c r="AKE927" s="174"/>
      <c r="AKF927" s="174"/>
      <c r="AKG927" s="174"/>
      <c r="AKH927" s="174"/>
      <c r="AKI927" s="174"/>
      <c r="AKJ927" s="174"/>
      <c r="AKK927" s="174"/>
      <c r="AKL927" s="174"/>
      <c r="AKM927" s="174"/>
      <c r="AKN927" s="174"/>
      <c r="AKO927" s="174"/>
      <c r="AKP927" s="174"/>
      <c r="AKQ927" s="174"/>
      <c r="AKR927" s="174"/>
      <c r="AKS927" s="174"/>
      <c r="AKT927" s="174"/>
      <c r="AKU927" s="174"/>
      <c r="AKV927" s="174"/>
      <c r="AKW927" s="174"/>
      <c r="AKX927" s="174"/>
      <c r="AKY927" s="174"/>
      <c r="AKZ927" s="174"/>
      <c r="ALA927" s="174"/>
      <c r="ALB927" s="174"/>
      <c r="ALC927" s="174"/>
      <c r="ALD927" s="174"/>
      <c r="ALE927" s="174"/>
      <c r="ALF927" s="174"/>
      <c r="ALG927" s="174"/>
      <c r="ALH927" s="174"/>
      <c r="ALI927" s="174"/>
      <c r="ALJ927" s="174"/>
      <c r="ALK927" s="174"/>
      <c r="ALL927" s="174"/>
      <c r="ALM927" s="174"/>
    </row>
    <row r="928" spans="1:1024 1026:2048 2050:3072 3074:4096 4098:5120 5122:6144 6146:7168 7170:8192 8194:9216 9218:10240 10242:11264 11266:12288 12290:13312 13314:14336 14338:15360 15362:16360" s="303" customFormat="1" ht="35.25" customHeight="1">
      <c r="A928" s="393" t="s">
        <v>1657</v>
      </c>
      <c r="B928" s="427"/>
      <c r="C928" s="427"/>
      <c r="D928" s="427"/>
      <c r="E928" s="428"/>
      <c r="F928" s="174"/>
      <c r="G928" s="174"/>
      <c r="H928" s="174"/>
      <c r="I928" s="174"/>
      <c r="J928" s="174"/>
      <c r="K928" s="174"/>
      <c r="L928" s="174"/>
      <c r="M928" s="174"/>
      <c r="N928" s="174"/>
      <c r="O928" s="174"/>
      <c r="P928" s="174"/>
      <c r="Q928" s="174"/>
      <c r="R928" s="174"/>
      <c r="S928" s="174"/>
      <c r="T928" s="174"/>
      <c r="U928" s="174"/>
      <c r="V928" s="174"/>
      <c r="W928" s="174"/>
      <c r="X928" s="174"/>
      <c r="Y928" s="174"/>
      <c r="Z928" s="174"/>
      <c r="AA928" s="174"/>
      <c r="AB928" s="174"/>
      <c r="AC928" s="174"/>
      <c r="AD928" s="174"/>
      <c r="AE928" s="174"/>
      <c r="AF928" s="174"/>
      <c r="AG928" s="174"/>
      <c r="AH928" s="174"/>
      <c r="AI928" s="174"/>
      <c r="AJ928" s="174"/>
      <c r="AK928" s="174"/>
      <c r="AL928" s="174"/>
      <c r="AM928" s="174"/>
      <c r="AN928" s="174"/>
      <c r="AO928" s="174"/>
      <c r="AP928" s="174"/>
      <c r="AQ928" s="174"/>
      <c r="AR928" s="174"/>
      <c r="AS928" s="174"/>
      <c r="AT928" s="174"/>
      <c r="AU928" s="174"/>
      <c r="AV928" s="174"/>
      <c r="AW928" s="174"/>
      <c r="AX928" s="174"/>
      <c r="AY928" s="174"/>
      <c r="AZ928" s="174"/>
      <c r="BA928" s="174"/>
      <c r="BB928" s="174"/>
      <c r="BC928" s="174"/>
      <c r="BD928" s="174"/>
      <c r="BE928" s="174"/>
      <c r="BF928" s="174"/>
      <c r="BG928" s="174"/>
      <c r="BH928" s="174"/>
      <c r="BI928" s="174"/>
      <c r="BJ928" s="174"/>
      <c r="BK928" s="174"/>
      <c r="BL928" s="174"/>
      <c r="BM928" s="174"/>
      <c r="BN928" s="174"/>
      <c r="BO928" s="174"/>
      <c r="BP928" s="174"/>
      <c r="BQ928" s="174"/>
      <c r="BR928" s="174"/>
      <c r="BS928" s="174"/>
      <c r="BT928" s="174"/>
      <c r="BU928" s="174"/>
      <c r="BV928" s="174"/>
      <c r="BW928" s="174"/>
      <c r="BX928" s="174"/>
      <c r="BY928" s="174"/>
      <c r="BZ928" s="174"/>
      <c r="CA928" s="174"/>
      <c r="CB928" s="174"/>
      <c r="CC928" s="174"/>
      <c r="CD928" s="174"/>
      <c r="CE928" s="174"/>
      <c r="CF928" s="174"/>
      <c r="CG928" s="174"/>
      <c r="CH928" s="174"/>
      <c r="CI928" s="174"/>
      <c r="CJ928" s="174"/>
      <c r="CK928" s="174"/>
      <c r="CL928" s="174"/>
      <c r="CM928" s="174"/>
      <c r="CN928" s="174"/>
      <c r="CO928" s="174"/>
      <c r="CP928" s="174"/>
      <c r="CQ928" s="174"/>
      <c r="CR928" s="174"/>
      <c r="CS928" s="174"/>
      <c r="CT928" s="174"/>
      <c r="CU928" s="174"/>
      <c r="CV928" s="174"/>
      <c r="CW928" s="174"/>
      <c r="CX928" s="174"/>
      <c r="CY928" s="174"/>
      <c r="CZ928" s="174"/>
      <c r="DA928" s="174"/>
      <c r="DB928" s="174"/>
      <c r="DC928" s="174"/>
      <c r="DD928" s="174"/>
      <c r="DE928" s="174"/>
      <c r="DF928" s="174"/>
      <c r="DG928" s="174"/>
      <c r="DH928" s="174"/>
      <c r="DI928" s="174"/>
      <c r="DJ928" s="174"/>
      <c r="DK928" s="174"/>
      <c r="DL928" s="174"/>
      <c r="DM928" s="174"/>
      <c r="DN928" s="174"/>
      <c r="DO928" s="174"/>
      <c r="DP928" s="174"/>
      <c r="DQ928" s="174"/>
      <c r="DR928" s="174"/>
      <c r="DS928" s="174"/>
      <c r="DT928" s="174"/>
      <c r="DU928" s="174"/>
      <c r="DV928" s="174"/>
      <c r="DW928" s="174"/>
      <c r="DX928" s="174"/>
      <c r="DY928" s="174"/>
      <c r="DZ928" s="174"/>
      <c r="EA928" s="174"/>
      <c r="EB928" s="174"/>
      <c r="EC928" s="174"/>
      <c r="ED928" s="174"/>
      <c r="EE928" s="174"/>
      <c r="EF928" s="174"/>
      <c r="EG928" s="174"/>
      <c r="EH928" s="174"/>
      <c r="EI928" s="174"/>
      <c r="EJ928" s="174"/>
      <c r="EK928" s="174"/>
      <c r="EL928" s="174"/>
      <c r="EM928" s="174"/>
      <c r="EN928" s="174"/>
      <c r="EO928" s="174"/>
      <c r="EP928" s="174"/>
      <c r="EQ928" s="174"/>
      <c r="ER928" s="174"/>
      <c r="ES928" s="174"/>
      <c r="ET928" s="174"/>
      <c r="EU928" s="174"/>
      <c r="EV928" s="174"/>
      <c r="EW928" s="174"/>
      <c r="EX928" s="174"/>
      <c r="EY928" s="174"/>
      <c r="EZ928" s="174"/>
      <c r="FA928" s="174"/>
      <c r="FB928" s="174"/>
      <c r="FC928" s="174"/>
      <c r="FD928" s="174"/>
      <c r="FE928" s="174"/>
      <c r="FF928" s="174"/>
      <c r="FG928" s="174"/>
      <c r="FH928" s="174"/>
      <c r="FI928" s="174"/>
      <c r="FJ928" s="174"/>
      <c r="FK928" s="174"/>
      <c r="FL928" s="174"/>
      <c r="FM928" s="174"/>
      <c r="FN928" s="174"/>
      <c r="FO928" s="174"/>
      <c r="FP928" s="174"/>
      <c r="FQ928" s="174"/>
      <c r="FR928" s="174"/>
      <c r="FS928" s="174"/>
      <c r="FT928" s="174"/>
      <c r="FU928" s="174"/>
      <c r="FV928" s="174"/>
      <c r="FW928" s="174"/>
      <c r="FX928" s="174"/>
      <c r="FY928" s="174"/>
      <c r="FZ928" s="174"/>
      <c r="GA928" s="174"/>
      <c r="GB928" s="174"/>
      <c r="GC928" s="174"/>
      <c r="GD928" s="174"/>
      <c r="GE928" s="174"/>
      <c r="GF928" s="174"/>
      <c r="GG928" s="174"/>
      <c r="GH928" s="174"/>
      <c r="GI928" s="174"/>
      <c r="GJ928" s="174"/>
      <c r="GK928" s="174"/>
      <c r="GL928" s="174"/>
      <c r="GM928" s="174"/>
      <c r="GN928" s="174"/>
      <c r="GO928" s="174"/>
      <c r="GP928" s="174"/>
      <c r="GQ928" s="174"/>
      <c r="GR928" s="174"/>
      <c r="GS928" s="174"/>
      <c r="GT928" s="174"/>
      <c r="GU928" s="174"/>
      <c r="GV928" s="174"/>
      <c r="GW928" s="174"/>
      <c r="GX928" s="174"/>
      <c r="GY928" s="174"/>
      <c r="GZ928" s="174"/>
      <c r="HA928" s="174"/>
      <c r="HB928" s="174"/>
      <c r="HC928" s="174"/>
      <c r="HD928" s="174"/>
      <c r="HE928" s="174"/>
      <c r="HF928" s="174"/>
      <c r="HG928" s="174"/>
      <c r="HH928" s="174"/>
      <c r="HI928" s="174"/>
      <c r="HJ928" s="174"/>
      <c r="HK928" s="174"/>
      <c r="HL928" s="174"/>
      <c r="HM928" s="174"/>
      <c r="HN928" s="174"/>
      <c r="HO928" s="174"/>
      <c r="HP928" s="174"/>
      <c r="HQ928" s="174"/>
      <c r="HR928" s="174"/>
      <c r="HS928" s="174"/>
      <c r="HT928" s="174"/>
      <c r="HU928" s="174"/>
      <c r="HV928" s="174"/>
      <c r="HW928" s="174"/>
      <c r="HX928" s="174"/>
      <c r="HY928" s="174"/>
      <c r="HZ928" s="174"/>
      <c r="IA928" s="174"/>
      <c r="IB928" s="174"/>
      <c r="IC928" s="174"/>
      <c r="ID928" s="174"/>
      <c r="IE928" s="174"/>
      <c r="IF928" s="174"/>
      <c r="IG928" s="174"/>
      <c r="IH928" s="174"/>
      <c r="II928" s="174"/>
      <c r="IJ928" s="174"/>
      <c r="IK928" s="174"/>
      <c r="IL928" s="174"/>
      <c r="IM928" s="174"/>
      <c r="IN928" s="174"/>
      <c r="IO928" s="174"/>
      <c r="IP928" s="174"/>
      <c r="IQ928" s="174"/>
      <c r="IR928" s="174"/>
      <c r="IS928" s="174"/>
      <c r="IT928" s="174"/>
      <c r="IU928" s="174"/>
      <c r="IV928" s="174"/>
      <c r="IW928" s="174"/>
      <c r="IX928" s="174"/>
      <c r="IY928" s="174"/>
      <c r="IZ928" s="174"/>
      <c r="JA928" s="174"/>
      <c r="JB928" s="174"/>
      <c r="JC928" s="174"/>
      <c r="JD928" s="174"/>
      <c r="JE928" s="174"/>
      <c r="JF928" s="174"/>
      <c r="JG928" s="174"/>
      <c r="JH928" s="174"/>
      <c r="JI928" s="174"/>
      <c r="JJ928" s="174"/>
      <c r="JK928" s="174"/>
      <c r="JL928" s="174"/>
      <c r="JM928" s="174"/>
      <c r="JN928" s="174"/>
      <c r="JO928" s="174"/>
      <c r="JP928" s="174"/>
      <c r="JQ928" s="174"/>
      <c r="JR928" s="174"/>
      <c r="JS928" s="174"/>
      <c r="JT928" s="174"/>
      <c r="JU928" s="174"/>
      <c r="JV928" s="174"/>
      <c r="JW928" s="174"/>
      <c r="JX928" s="174"/>
      <c r="JY928" s="174"/>
      <c r="JZ928" s="174"/>
      <c r="KA928" s="174"/>
      <c r="KB928" s="174"/>
      <c r="KC928" s="174"/>
      <c r="KD928" s="174"/>
      <c r="KE928" s="174"/>
      <c r="KF928" s="174"/>
      <c r="KG928" s="174"/>
      <c r="KH928" s="174"/>
      <c r="KI928" s="174"/>
      <c r="KJ928" s="174"/>
      <c r="KK928" s="174"/>
      <c r="KL928" s="174"/>
      <c r="KM928" s="174"/>
      <c r="KN928" s="174"/>
      <c r="KO928" s="174"/>
      <c r="KP928" s="174"/>
      <c r="KQ928" s="174"/>
      <c r="KR928" s="174"/>
      <c r="KS928" s="174"/>
      <c r="KT928" s="174"/>
      <c r="KU928" s="174"/>
      <c r="KV928" s="174"/>
      <c r="KW928" s="174"/>
      <c r="KX928" s="174"/>
      <c r="KY928" s="174"/>
      <c r="KZ928" s="174"/>
      <c r="LA928" s="174"/>
      <c r="LB928" s="174"/>
      <c r="LC928" s="174"/>
      <c r="LD928" s="174"/>
      <c r="LE928" s="174"/>
      <c r="LF928" s="174"/>
      <c r="LG928" s="174"/>
      <c r="LH928" s="174"/>
      <c r="LI928" s="174"/>
      <c r="LJ928" s="174"/>
      <c r="LK928" s="174"/>
      <c r="LL928" s="174"/>
      <c r="LM928" s="174"/>
      <c r="LN928" s="174"/>
      <c r="LO928" s="174"/>
      <c r="LP928" s="174"/>
      <c r="LQ928" s="174"/>
      <c r="LR928" s="174"/>
      <c r="LS928" s="174"/>
      <c r="LT928" s="174"/>
      <c r="LU928" s="174"/>
      <c r="LV928" s="174"/>
      <c r="LW928" s="174"/>
      <c r="LX928" s="174"/>
      <c r="LY928" s="174"/>
      <c r="LZ928" s="174"/>
      <c r="MA928" s="174"/>
      <c r="MB928" s="174"/>
      <c r="MC928" s="174"/>
      <c r="MD928" s="174"/>
      <c r="ME928" s="174"/>
      <c r="MF928" s="174"/>
      <c r="MG928" s="174"/>
      <c r="MH928" s="174"/>
      <c r="MI928" s="174"/>
      <c r="MJ928" s="174"/>
      <c r="MK928" s="174"/>
      <c r="ML928" s="174"/>
      <c r="MM928" s="174"/>
      <c r="MN928" s="174"/>
      <c r="MO928" s="174"/>
      <c r="MP928" s="174"/>
      <c r="MQ928" s="174"/>
      <c r="MR928" s="174"/>
      <c r="MS928" s="174"/>
      <c r="MT928" s="174"/>
      <c r="MU928" s="174"/>
      <c r="MV928" s="174"/>
      <c r="MW928" s="174"/>
      <c r="MX928" s="174"/>
      <c r="MY928" s="174"/>
      <c r="MZ928" s="174"/>
      <c r="NA928" s="174"/>
      <c r="NB928" s="174"/>
      <c r="NC928" s="174"/>
      <c r="ND928" s="174"/>
      <c r="NE928" s="174"/>
      <c r="NF928" s="174"/>
      <c r="NG928" s="174"/>
      <c r="NH928" s="174"/>
      <c r="NI928" s="174"/>
      <c r="NJ928" s="174"/>
      <c r="NK928" s="174"/>
      <c r="NL928" s="174"/>
      <c r="NM928" s="174"/>
      <c r="NN928" s="174"/>
      <c r="NO928" s="174"/>
      <c r="NP928" s="174"/>
      <c r="NQ928" s="174"/>
      <c r="NR928" s="174"/>
      <c r="NS928" s="174"/>
      <c r="NT928" s="174"/>
      <c r="NU928" s="174"/>
      <c r="NV928" s="174"/>
      <c r="NW928" s="174"/>
      <c r="NX928" s="174"/>
      <c r="NY928" s="174"/>
      <c r="NZ928" s="174"/>
      <c r="OA928" s="174"/>
      <c r="OB928" s="174"/>
      <c r="OC928" s="174"/>
      <c r="OD928" s="174"/>
      <c r="OE928" s="174"/>
      <c r="OF928" s="174"/>
      <c r="OG928" s="174"/>
      <c r="OH928" s="174"/>
      <c r="OI928" s="174"/>
      <c r="OJ928" s="174"/>
      <c r="OK928" s="174"/>
      <c r="OL928" s="174"/>
      <c r="OM928" s="174"/>
      <c r="ON928" s="174"/>
      <c r="OO928" s="174"/>
      <c r="OP928" s="174"/>
      <c r="OQ928" s="174"/>
      <c r="OR928" s="174"/>
      <c r="OS928" s="174"/>
      <c r="OT928" s="174"/>
      <c r="OU928" s="174"/>
      <c r="OV928" s="174"/>
      <c r="OW928" s="174"/>
      <c r="OX928" s="174"/>
      <c r="OY928" s="174"/>
      <c r="OZ928" s="174"/>
      <c r="PA928" s="174"/>
      <c r="PB928" s="174"/>
      <c r="PC928" s="174"/>
      <c r="PD928" s="174"/>
      <c r="PE928" s="174"/>
      <c r="PF928" s="174"/>
      <c r="PG928" s="174"/>
      <c r="PH928" s="174"/>
      <c r="PI928" s="174"/>
      <c r="PJ928" s="174"/>
      <c r="PK928" s="174"/>
      <c r="PL928" s="174"/>
      <c r="PM928" s="174"/>
      <c r="PN928" s="174"/>
      <c r="PO928" s="174"/>
      <c r="PP928" s="174"/>
      <c r="PQ928" s="174"/>
      <c r="PR928" s="174"/>
      <c r="PS928" s="174"/>
      <c r="PT928" s="174"/>
      <c r="PU928" s="174"/>
      <c r="PV928" s="174"/>
      <c r="PW928" s="174"/>
      <c r="PX928" s="174"/>
      <c r="PY928" s="174"/>
      <c r="PZ928" s="174"/>
      <c r="QA928" s="174"/>
      <c r="QB928" s="174"/>
      <c r="QC928" s="174"/>
      <c r="QD928" s="174"/>
      <c r="QE928" s="174"/>
      <c r="QF928" s="174"/>
      <c r="QG928" s="174"/>
      <c r="QH928" s="174"/>
      <c r="QI928" s="174"/>
      <c r="QJ928" s="174"/>
      <c r="QK928" s="174"/>
      <c r="QL928" s="174"/>
      <c r="QM928" s="174"/>
      <c r="QN928" s="174"/>
      <c r="QO928" s="174"/>
      <c r="QP928" s="174"/>
      <c r="QQ928" s="174"/>
      <c r="QR928" s="174"/>
      <c r="QS928" s="174"/>
      <c r="QT928" s="174"/>
      <c r="QU928" s="174"/>
      <c r="QV928" s="174"/>
      <c r="QW928" s="174"/>
      <c r="QX928" s="174"/>
      <c r="QY928" s="174"/>
      <c r="QZ928" s="174"/>
      <c r="RA928" s="174"/>
      <c r="RB928" s="174"/>
      <c r="RC928" s="174"/>
      <c r="RD928" s="174"/>
      <c r="RE928" s="174"/>
      <c r="RF928" s="174"/>
      <c r="RG928" s="174"/>
      <c r="RH928" s="174"/>
      <c r="RI928" s="174"/>
      <c r="RJ928" s="174"/>
      <c r="RK928" s="174"/>
      <c r="RL928" s="174"/>
      <c r="RM928" s="174"/>
      <c r="RN928" s="174"/>
      <c r="RO928" s="174"/>
      <c r="RP928" s="174"/>
      <c r="RQ928" s="174"/>
      <c r="RR928" s="174"/>
      <c r="RS928" s="174"/>
      <c r="RT928" s="174"/>
      <c r="RU928" s="174"/>
      <c r="RV928" s="174"/>
      <c r="RW928" s="174"/>
      <c r="RX928" s="174"/>
      <c r="RY928" s="174"/>
      <c r="RZ928" s="174"/>
      <c r="SA928" s="174"/>
      <c r="SB928" s="174"/>
      <c r="SC928" s="174"/>
      <c r="SD928" s="174"/>
      <c r="SE928" s="174"/>
      <c r="SF928" s="174"/>
      <c r="SG928" s="174"/>
      <c r="SH928" s="174"/>
      <c r="SI928" s="174"/>
      <c r="SJ928" s="174"/>
      <c r="SK928" s="174"/>
      <c r="SL928" s="174"/>
      <c r="SM928" s="174"/>
      <c r="SN928" s="174"/>
      <c r="SO928" s="174"/>
      <c r="SP928" s="174"/>
      <c r="SQ928" s="174"/>
      <c r="SR928" s="174"/>
      <c r="SS928" s="174"/>
      <c r="ST928" s="174"/>
      <c r="SU928" s="174"/>
      <c r="SV928" s="174"/>
      <c r="SW928" s="174"/>
      <c r="SX928" s="174"/>
      <c r="SY928" s="174"/>
      <c r="SZ928" s="174"/>
      <c r="TA928" s="174"/>
      <c r="TB928" s="174"/>
      <c r="TC928" s="174"/>
      <c r="TD928" s="174"/>
      <c r="TE928" s="174"/>
      <c r="TF928" s="174"/>
      <c r="TG928" s="174"/>
      <c r="TH928" s="174"/>
      <c r="TI928" s="174"/>
      <c r="TJ928" s="174"/>
      <c r="TK928" s="174"/>
      <c r="TL928" s="174"/>
      <c r="TM928" s="174"/>
      <c r="TN928" s="174"/>
      <c r="TO928" s="174"/>
      <c r="TP928" s="174"/>
      <c r="TQ928" s="174"/>
      <c r="TR928" s="174"/>
      <c r="TS928" s="174"/>
      <c r="TT928" s="174"/>
      <c r="TU928" s="174"/>
      <c r="TV928" s="174"/>
      <c r="TW928" s="174"/>
      <c r="TX928" s="174"/>
      <c r="TY928" s="174"/>
      <c r="TZ928" s="174"/>
      <c r="UA928" s="174"/>
      <c r="UB928" s="174"/>
      <c r="UC928" s="174"/>
      <c r="UD928" s="174"/>
      <c r="UE928" s="174"/>
      <c r="UF928" s="174"/>
      <c r="UG928" s="174"/>
      <c r="UH928" s="174"/>
      <c r="UI928" s="174"/>
      <c r="UJ928" s="174"/>
      <c r="UK928" s="174"/>
      <c r="UL928" s="174"/>
      <c r="UM928" s="174"/>
      <c r="UN928" s="174"/>
      <c r="UO928" s="174"/>
      <c r="UP928" s="174"/>
      <c r="UQ928" s="174"/>
      <c r="UR928" s="174"/>
      <c r="US928" s="174"/>
      <c r="UT928" s="174"/>
      <c r="UU928" s="174"/>
      <c r="UV928" s="174"/>
      <c r="UW928" s="174"/>
      <c r="UX928" s="174"/>
      <c r="UY928" s="174"/>
      <c r="UZ928" s="174"/>
      <c r="VA928" s="174"/>
      <c r="VB928" s="174"/>
      <c r="VC928" s="174"/>
      <c r="VD928" s="174"/>
      <c r="VE928" s="174"/>
      <c r="VF928" s="174"/>
      <c r="VG928" s="174"/>
      <c r="VH928" s="174"/>
      <c r="VI928" s="174"/>
      <c r="VJ928" s="174"/>
      <c r="VK928" s="174"/>
      <c r="VL928" s="174"/>
      <c r="VM928" s="174"/>
      <c r="VN928" s="174"/>
      <c r="VO928" s="174"/>
      <c r="VP928" s="174"/>
      <c r="VQ928" s="174"/>
      <c r="VR928" s="174"/>
      <c r="VS928" s="174"/>
      <c r="VT928" s="174"/>
      <c r="VU928" s="174"/>
      <c r="VV928" s="174"/>
      <c r="VW928" s="174"/>
      <c r="VX928" s="174"/>
      <c r="VY928" s="174"/>
      <c r="VZ928" s="174"/>
      <c r="WA928" s="174"/>
      <c r="WB928" s="174"/>
      <c r="WC928" s="174"/>
      <c r="WD928" s="174"/>
      <c r="WE928" s="174"/>
      <c r="WF928" s="174"/>
      <c r="WG928" s="174"/>
      <c r="WH928" s="174"/>
      <c r="WI928" s="174"/>
      <c r="WJ928" s="174"/>
      <c r="WK928" s="174"/>
      <c r="WL928" s="174"/>
      <c r="WM928" s="174"/>
      <c r="WN928" s="174"/>
      <c r="WO928" s="174"/>
      <c r="WP928" s="174"/>
      <c r="WQ928" s="174"/>
      <c r="WR928" s="174"/>
      <c r="WS928" s="174"/>
      <c r="WT928" s="174"/>
      <c r="WU928" s="174"/>
      <c r="WV928" s="174"/>
      <c r="WW928" s="174"/>
      <c r="WX928" s="174"/>
      <c r="WY928" s="174"/>
      <c r="WZ928" s="174"/>
      <c r="XA928" s="174"/>
      <c r="XB928" s="174"/>
      <c r="XC928" s="174"/>
      <c r="XD928" s="174"/>
      <c r="XE928" s="174"/>
      <c r="XF928" s="174"/>
      <c r="XG928" s="174"/>
      <c r="XH928" s="174"/>
      <c r="XI928" s="174"/>
      <c r="XJ928" s="174"/>
      <c r="XK928" s="174"/>
      <c r="XL928" s="174"/>
      <c r="XM928" s="174"/>
      <c r="XN928" s="174"/>
      <c r="XO928" s="174"/>
      <c r="XP928" s="174"/>
      <c r="XQ928" s="174"/>
      <c r="XR928" s="174"/>
      <c r="XS928" s="174"/>
      <c r="XT928" s="174"/>
      <c r="XU928" s="174"/>
      <c r="XV928" s="174"/>
      <c r="XW928" s="174"/>
      <c r="XX928" s="174"/>
      <c r="XY928" s="174"/>
      <c r="XZ928" s="174"/>
      <c r="YA928" s="174"/>
      <c r="YB928" s="174"/>
      <c r="YC928" s="174"/>
      <c r="YD928" s="174"/>
      <c r="YE928" s="174"/>
      <c r="YF928" s="174"/>
      <c r="YG928" s="174"/>
      <c r="YH928" s="174"/>
      <c r="YI928" s="174"/>
      <c r="YJ928" s="174"/>
      <c r="YK928" s="174"/>
      <c r="YL928" s="174"/>
      <c r="YM928" s="174"/>
      <c r="YN928" s="174"/>
      <c r="YO928" s="174"/>
      <c r="YP928" s="174"/>
      <c r="YQ928" s="174"/>
      <c r="YR928" s="174"/>
      <c r="YS928" s="174"/>
      <c r="YT928" s="174"/>
      <c r="YU928" s="174"/>
      <c r="YV928" s="174"/>
      <c r="YW928" s="174"/>
      <c r="YX928" s="174"/>
      <c r="YY928" s="174"/>
      <c r="YZ928" s="174"/>
      <c r="ZA928" s="174"/>
      <c r="ZB928" s="174"/>
      <c r="ZC928" s="174"/>
      <c r="ZD928" s="174"/>
      <c r="ZE928" s="174"/>
      <c r="ZF928" s="174"/>
      <c r="ZG928" s="174"/>
      <c r="ZH928" s="174"/>
      <c r="ZI928" s="174"/>
      <c r="ZJ928" s="174"/>
      <c r="ZK928" s="174"/>
      <c r="ZL928" s="174"/>
      <c r="ZM928" s="174"/>
      <c r="ZN928" s="174"/>
      <c r="ZO928" s="174"/>
      <c r="ZP928" s="174"/>
      <c r="ZQ928" s="174"/>
      <c r="ZR928" s="174"/>
      <c r="ZS928" s="174"/>
      <c r="ZT928" s="174"/>
      <c r="ZU928" s="174"/>
      <c r="ZV928" s="174"/>
      <c r="ZW928" s="174"/>
      <c r="ZX928" s="174"/>
      <c r="ZY928" s="174"/>
      <c r="ZZ928" s="174"/>
      <c r="AAA928" s="174"/>
      <c r="AAB928" s="174"/>
      <c r="AAC928" s="174"/>
      <c r="AAD928" s="174"/>
      <c r="AAE928" s="174"/>
      <c r="AAF928" s="174"/>
      <c r="AAG928" s="174"/>
      <c r="AAH928" s="174"/>
      <c r="AAI928" s="174"/>
      <c r="AAJ928" s="174"/>
      <c r="AAK928" s="174"/>
      <c r="AAL928" s="174"/>
      <c r="AAM928" s="174"/>
      <c r="AAN928" s="174"/>
      <c r="AAO928" s="174"/>
      <c r="AAP928" s="174"/>
      <c r="AAQ928" s="174"/>
      <c r="AAR928" s="174"/>
      <c r="AAS928" s="174"/>
      <c r="AAT928" s="174"/>
      <c r="AAU928" s="174"/>
      <c r="AAV928" s="174"/>
      <c r="AAW928" s="174"/>
      <c r="AAX928" s="174"/>
      <c r="AAY928" s="174"/>
      <c r="AAZ928" s="174"/>
      <c r="ABA928" s="174"/>
      <c r="ABB928" s="174"/>
      <c r="ABC928" s="174"/>
      <c r="ABD928" s="174"/>
      <c r="ABE928" s="174"/>
      <c r="ABF928" s="174"/>
      <c r="ABG928" s="174"/>
      <c r="ABH928" s="174"/>
      <c r="ABI928" s="174"/>
      <c r="ABJ928" s="174"/>
      <c r="ABK928" s="174"/>
      <c r="ABL928" s="174"/>
      <c r="ABM928" s="174"/>
      <c r="ABN928" s="174"/>
      <c r="ABO928" s="174"/>
      <c r="ABP928" s="174"/>
      <c r="ABQ928" s="174"/>
      <c r="ABR928" s="174"/>
      <c r="ABS928" s="174"/>
      <c r="ABT928" s="174"/>
      <c r="ABU928" s="174"/>
      <c r="ABV928" s="174"/>
      <c r="ABW928" s="174"/>
      <c r="ABX928" s="174"/>
      <c r="ABY928" s="174"/>
      <c r="ABZ928" s="174"/>
      <c r="ACA928" s="174"/>
      <c r="ACB928" s="174"/>
      <c r="ACC928" s="174"/>
      <c r="ACD928" s="174"/>
      <c r="ACE928" s="174"/>
      <c r="ACF928" s="174"/>
      <c r="ACG928" s="174"/>
      <c r="ACH928" s="174"/>
      <c r="ACI928" s="174"/>
      <c r="ACJ928" s="174"/>
      <c r="ACK928" s="174"/>
      <c r="ACL928" s="174"/>
      <c r="ACM928" s="174"/>
      <c r="ACN928" s="174"/>
      <c r="ACO928" s="174"/>
      <c r="ACP928" s="174"/>
      <c r="ACQ928" s="174"/>
      <c r="ACR928" s="174"/>
      <c r="ACS928" s="174"/>
      <c r="ACT928" s="174"/>
      <c r="ACU928" s="174"/>
      <c r="ACV928" s="174"/>
      <c r="ACW928" s="174"/>
      <c r="ACX928" s="174"/>
      <c r="ACY928" s="174"/>
      <c r="ACZ928" s="174"/>
      <c r="ADA928" s="174"/>
      <c r="ADB928" s="174"/>
      <c r="ADC928" s="174"/>
      <c r="ADD928" s="174"/>
      <c r="ADE928" s="174"/>
      <c r="ADF928" s="174"/>
      <c r="ADG928" s="174"/>
      <c r="ADH928" s="174"/>
      <c r="ADI928" s="174"/>
      <c r="ADJ928" s="174"/>
      <c r="ADK928" s="174"/>
      <c r="ADL928" s="174"/>
      <c r="ADM928" s="174"/>
      <c r="ADN928" s="174"/>
      <c r="ADO928" s="174"/>
      <c r="ADP928" s="174"/>
      <c r="ADQ928" s="174"/>
      <c r="ADR928" s="174"/>
      <c r="ADS928" s="174"/>
      <c r="ADT928" s="174"/>
      <c r="ADU928" s="174"/>
      <c r="ADV928" s="174"/>
      <c r="ADW928" s="174"/>
      <c r="ADX928" s="174"/>
      <c r="ADY928" s="174"/>
      <c r="ADZ928" s="174"/>
      <c r="AEA928" s="174"/>
      <c r="AEB928" s="174"/>
      <c r="AEC928" s="174"/>
      <c r="AED928" s="174"/>
      <c r="AEE928" s="174"/>
      <c r="AEF928" s="174"/>
      <c r="AEG928" s="174"/>
      <c r="AEH928" s="174"/>
      <c r="AEI928" s="174"/>
      <c r="AEJ928" s="174"/>
      <c r="AEK928" s="174"/>
      <c r="AEL928" s="174"/>
      <c r="AEM928" s="174"/>
      <c r="AEN928" s="174"/>
      <c r="AEO928" s="174"/>
      <c r="AEP928" s="174"/>
      <c r="AEQ928" s="174"/>
      <c r="AER928" s="174"/>
      <c r="AES928" s="174"/>
      <c r="AET928" s="174"/>
      <c r="AEU928" s="174"/>
      <c r="AEV928" s="174"/>
      <c r="AEW928" s="174"/>
      <c r="AEX928" s="174"/>
      <c r="AEY928" s="174"/>
      <c r="AEZ928" s="174"/>
      <c r="AFA928" s="174"/>
      <c r="AFB928" s="174"/>
      <c r="AFC928" s="174"/>
      <c r="AFD928" s="174"/>
      <c r="AFE928" s="174"/>
      <c r="AFF928" s="174"/>
      <c r="AFG928" s="174"/>
      <c r="AFH928" s="174"/>
      <c r="AFI928" s="174"/>
      <c r="AFJ928" s="174"/>
      <c r="AFK928" s="174"/>
      <c r="AFL928" s="174"/>
      <c r="AFM928" s="174"/>
      <c r="AFN928" s="174"/>
      <c r="AFO928" s="174"/>
      <c r="AFP928" s="174"/>
      <c r="AFQ928" s="174"/>
      <c r="AFR928" s="174"/>
      <c r="AFS928" s="174"/>
      <c r="AFT928" s="174"/>
      <c r="AFU928" s="174"/>
      <c r="AFV928" s="174"/>
      <c r="AFW928" s="174"/>
      <c r="AFX928" s="174"/>
      <c r="AFY928" s="174"/>
      <c r="AFZ928" s="174"/>
      <c r="AGA928" s="174"/>
      <c r="AGB928" s="174"/>
      <c r="AGC928" s="174"/>
      <c r="AGD928" s="174"/>
      <c r="AGE928" s="174"/>
      <c r="AGF928" s="174"/>
      <c r="AGG928" s="174"/>
      <c r="AGH928" s="174"/>
      <c r="AGI928" s="174"/>
      <c r="AGJ928" s="174"/>
      <c r="AGK928" s="174"/>
      <c r="AGL928" s="174"/>
      <c r="AGM928" s="174"/>
      <c r="AGN928" s="174"/>
      <c r="AGO928" s="174"/>
      <c r="AGP928" s="174"/>
      <c r="AGQ928" s="174"/>
      <c r="AGR928" s="174"/>
      <c r="AGS928" s="174"/>
      <c r="AGT928" s="174"/>
      <c r="AGU928" s="174"/>
      <c r="AGV928" s="174"/>
      <c r="AGW928" s="174"/>
      <c r="AGX928" s="174"/>
      <c r="AGY928" s="174"/>
      <c r="AGZ928" s="174"/>
      <c r="AHA928" s="174"/>
      <c r="AHB928" s="174"/>
      <c r="AHC928" s="174"/>
      <c r="AHD928" s="174"/>
      <c r="AHE928" s="174"/>
      <c r="AHF928" s="174"/>
      <c r="AHG928" s="174"/>
      <c r="AHH928" s="174"/>
      <c r="AHI928" s="174"/>
      <c r="AHJ928" s="174"/>
      <c r="AHK928" s="174"/>
      <c r="AHL928" s="174"/>
      <c r="AHM928" s="174"/>
      <c r="AHN928" s="174"/>
      <c r="AHO928" s="174"/>
      <c r="AHP928" s="174"/>
      <c r="AHQ928" s="174"/>
      <c r="AHR928" s="174"/>
      <c r="AHS928" s="174"/>
      <c r="AHT928" s="174"/>
      <c r="AHU928" s="174"/>
      <c r="AHV928" s="174"/>
      <c r="AHW928" s="174"/>
      <c r="AHX928" s="174"/>
      <c r="AHY928" s="174"/>
      <c r="AHZ928" s="174"/>
      <c r="AIA928" s="174"/>
      <c r="AIB928" s="174"/>
      <c r="AIC928" s="174"/>
      <c r="AID928" s="174"/>
      <c r="AIE928" s="174"/>
      <c r="AIF928" s="174"/>
      <c r="AIG928" s="174"/>
      <c r="AIH928" s="174"/>
      <c r="AII928" s="174"/>
      <c r="AIJ928" s="174"/>
      <c r="AIK928" s="174"/>
      <c r="AIL928" s="174"/>
      <c r="AIM928" s="174"/>
      <c r="AIN928" s="174"/>
      <c r="AIO928" s="174"/>
      <c r="AIP928" s="174"/>
      <c r="AIQ928" s="174"/>
      <c r="AIR928" s="174"/>
      <c r="AIS928" s="174"/>
      <c r="AIT928" s="174"/>
      <c r="AIU928" s="174"/>
      <c r="AIV928" s="174"/>
      <c r="AIW928" s="174"/>
      <c r="AIX928" s="174"/>
      <c r="AIY928" s="174"/>
      <c r="AIZ928" s="174"/>
      <c r="AJA928" s="174"/>
      <c r="AJB928" s="174"/>
      <c r="AJC928" s="174"/>
      <c r="AJD928" s="174"/>
      <c r="AJE928" s="174"/>
      <c r="AJF928" s="174"/>
      <c r="AJG928" s="174"/>
      <c r="AJH928" s="174"/>
      <c r="AJI928" s="174"/>
      <c r="AJJ928" s="174"/>
      <c r="AJK928" s="174"/>
      <c r="AJL928" s="174"/>
      <c r="AJM928" s="174"/>
      <c r="AJN928" s="174"/>
      <c r="AJO928" s="174"/>
      <c r="AJP928" s="174"/>
      <c r="AJQ928" s="174"/>
      <c r="AJR928" s="174"/>
      <c r="AJS928" s="174"/>
      <c r="AJT928" s="174"/>
      <c r="AJU928" s="174"/>
      <c r="AJV928" s="174"/>
      <c r="AJW928" s="174"/>
      <c r="AJX928" s="174"/>
      <c r="AJY928" s="174"/>
      <c r="AJZ928" s="174"/>
      <c r="AKA928" s="174"/>
      <c r="AKB928" s="174"/>
      <c r="AKC928" s="174"/>
      <c r="AKD928" s="174"/>
      <c r="AKE928" s="174"/>
      <c r="AKF928" s="174"/>
      <c r="AKG928" s="174"/>
      <c r="AKH928" s="174"/>
      <c r="AKI928" s="174"/>
      <c r="AKJ928" s="174"/>
      <c r="AKK928" s="174"/>
      <c r="AKL928" s="174"/>
      <c r="AKM928" s="174"/>
      <c r="AKN928" s="174"/>
      <c r="AKO928" s="174"/>
      <c r="AKP928" s="174"/>
      <c r="AKQ928" s="174"/>
      <c r="AKR928" s="174"/>
      <c r="AKS928" s="174"/>
      <c r="AKT928" s="174"/>
      <c r="AKU928" s="174"/>
      <c r="AKV928" s="174"/>
      <c r="AKW928" s="174"/>
      <c r="AKX928" s="174"/>
      <c r="AKY928" s="174"/>
      <c r="AKZ928" s="174"/>
      <c r="ALA928" s="174"/>
      <c r="ALB928" s="174"/>
      <c r="ALC928" s="174"/>
      <c r="ALD928" s="174"/>
      <c r="ALE928" s="174"/>
      <c r="ALF928" s="174"/>
      <c r="ALG928" s="174"/>
      <c r="ALH928" s="174"/>
      <c r="ALI928" s="174"/>
      <c r="ALJ928" s="174"/>
      <c r="ALK928" s="174"/>
      <c r="ALL928" s="174"/>
      <c r="ALM928" s="174"/>
    </row>
    <row r="929" spans="1:1001" s="303" customFormat="1" ht="35.1" customHeight="1">
      <c r="A929" s="74">
        <f>1</f>
        <v>1</v>
      </c>
      <c r="B929" s="61" t="s">
        <v>21</v>
      </c>
      <c r="C929" s="74" t="s">
        <v>22</v>
      </c>
      <c r="D929" s="74" t="s">
        <v>23</v>
      </c>
      <c r="E929" s="74"/>
      <c r="F929" s="174"/>
      <c r="G929" s="174"/>
      <c r="H929" s="174"/>
      <c r="I929" s="174"/>
      <c r="J929" s="174"/>
      <c r="K929" s="174"/>
      <c r="L929" s="174"/>
      <c r="M929" s="174"/>
      <c r="N929" s="174"/>
      <c r="O929" s="174"/>
      <c r="P929" s="174"/>
      <c r="Q929" s="174"/>
      <c r="R929" s="174"/>
      <c r="S929" s="174"/>
      <c r="T929" s="174"/>
      <c r="U929" s="174"/>
      <c r="V929" s="174"/>
      <c r="W929" s="174"/>
      <c r="X929" s="174"/>
      <c r="Y929" s="174"/>
      <c r="Z929" s="174"/>
      <c r="AA929" s="174"/>
      <c r="AB929" s="174"/>
      <c r="AC929" s="174"/>
      <c r="AD929" s="174"/>
      <c r="AE929" s="174"/>
      <c r="AF929" s="174"/>
      <c r="AG929" s="174"/>
      <c r="AH929" s="174"/>
      <c r="AI929" s="174"/>
      <c r="AJ929" s="174"/>
      <c r="AK929" s="174"/>
      <c r="AL929" s="174"/>
      <c r="AM929" s="174"/>
      <c r="AN929" s="174"/>
      <c r="AO929" s="174"/>
      <c r="AP929" s="174"/>
      <c r="AQ929" s="174"/>
      <c r="AR929" s="174"/>
      <c r="AS929" s="174"/>
      <c r="AT929" s="174"/>
      <c r="AU929" s="174"/>
      <c r="AV929" s="174"/>
      <c r="AW929" s="174"/>
      <c r="AX929" s="174"/>
      <c r="AY929" s="174"/>
      <c r="AZ929" s="174"/>
      <c r="BA929" s="174"/>
      <c r="BB929" s="174"/>
      <c r="BC929" s="174"/>
      <c r="BD929" s="174"/>
      <c r="BE929" s="174"/>
      <c r="BF929" s="174"/>
      <c r="BG929" s="174"/>
      <c r="BH929" s="174"/>
      <c r="BI929" s="174"/>
      <c r="BJ929" s="174"/>
      <c r="BK929" s="174"/>
      <c r="BL929" s="174"/>
      <c r="BM929" s="174"/>
      <c r="BN929" s="174"/>
      <c r="BO929" s="174"/>
      <c r="BP929" s="174"/>
      <c r="BQ929" s="174"/>
      <c r="BR929" s="174"/>
      <c r="BS929" s="174"/>
      <c r="BT929" s="174"/>
      <c r="BU929" s="174"/>
      <c r="BV929" s="174"/>
      <c r="BW929" s="174"/>
      <c r="BX929" s="174"/>
      <c r="BY929" s="174"/>
      <c r="BZ929" s="174"/>
      <c r="CA929" s="174"/>
      <c r="CB929" s="174"/>
      <c r="CC929" s="174"/>
      <c r="CD929" s="174"/>
      <c r="CE929" s="174"/>
      <c r="CF929" s="174"/>
      <c r="CG929" s="174"/>
      <c r="CH929" s="174"/>
      <c r="CI929" s="174"/>
      <c r="CJ929" s="174"/>
      <c r="CK929" s="174"/>
      <c r="CL929" s="174"/>
      <c r="CM929" s="174"/>
      <c r="CN929" s="174"/>
      <c r="CO929" s="174"/>
      <c r="CP929" s="174"/>
      <c r="CQ929" s="174"/>
      <c r="CR929" s="174"/>
      <c r="CS929" s="174"/>
      <c r="CT929" s="174"/>
      <c r="CU929" s="174"/>
      <c r="CV929" s="174"/>
      <c r="CW929" s="174"/>
      <c r="CX929" s="174"/>
      <c r="CY929" s="174"/>
      <c r="CZ929" s="174"/>
      <c r="DA929" s="174"/>
      <c r="DB929" s="174"/>
      <c r="DC929" s="174"/>
      <c r="DD929" s="174"/>
      <c r="DE929" s="174"/>
      <c r="DF929" s="174"/>
      <c r="DG929" s="174"/>
      <c r="DH929" s="174"/>
      <c r="DI929" s="174"/>
      <c r="DJ929" s="174"/>
      <c r="DK929" s="174"/>
      <c r="DL929" s="174"/>
      <c r="DM929" s="174"/>
      <c r="DN929" s="174"/>
      <c r="DO929" s="174"/>
      <c r="DP929" s="174"/>
      <c r="DQ929" s="174"/>
      <c r="DR929" s="174"/>
      <c r="DS929" s="174"/>
      <c r="DT929" s="174"/>
      <c r="DU929" s="174"/>
      <c r="DV929" s="174"/>
      <c r="DW929" s="174"/>
      <c r="DX929" s="174"/>
      <c r="DY929" s="174"/>
      <c r="DZ929" s="174"/>
      <c r="EA929" s="174"/>
      <c r="EB929" s="174"/>
      <c r="EC929" s="174"/>
      <c r="ED929" s="174"/>
      <c r="EE929" s="174"/>
      <c r="EF929" s="174"/>
      <c r="EG929" s="174"/>
      <c r="EH929" s="174"/>
      <c r="EI929" s="174"/>
      <c r="EJ929" s="174"/>
      <c r="EK929" s="174"/>
      <c r="EL929" s="174"/>
      <c r="EM929" s="174"/>
      <c r="EN929" s="174"/>
      <c r="EO929" s="174"/>
      <c r="EP929" s="174"/>
      <c r="EQ929" s="174"/>
      <c r="ER929" s="174"/>
      <c r="ES929" s="174"/>
      <c r="ET929" s="174"/>
      <c r="EU929" s="174"/>
      <c r="EV929" s="174"/>
      <c r="EW929" s="174"/>
      <c r="EX929" s="174"/>
      <c r="EY929" s="174"/>
      <c r="EZ929" s="174"/>
      <c r="FA929" s="174"/>
      <c r="FB929" s="174"/>
      <c r="FC929" s="174"/>
      <c r="FD929" s="174"/>
      <c r="FE929" s="174"/>
      <c r="FF929" s="174"/>
      <c r="FG929" s="174"/>
      <c r="FH929" s="174"/>
      <c r="FI929" s="174"/>
      <c r="FJ929" s="174"/>
      <c r="FK929" s="174"/>
      <c r="FL929" s="174"/>
      <c r="FM929" s="174"/>
      <c r="FN929" s="174"/>
      <c r="FO929" s="174"/>
      <c r="FP929" s="174"/>
      <c r="FQ929" s="174"/>
      <c r="FR929" s="174"/>
      <c r="FS929" s="174"/>
      <c r="FT929" s="174"/>
      <c r="FU929" s="174"/>
      <c r="FV929" s="174"/>
      <c r="FW929" s="174"/>
      <c r="FX929" s="174"/>
      <c r="FY929" s="174"/>
      <c r="FZ929" s="174"/>
      <c r="GA929" s="174"/>
      <c r="GB929" s="174"/>
      <c r="GC929" s="174"/>
      <c r="GD929" s="174"/>
      <c r="GE929" s="174"/>
      <c r="GF929" s="174"/>
      <c r="GG929" s="174"/>
      <c r="GH929" s="174"/>
      <c r="GI929" s="174"/>
      <c r="GJ929" s="174"/>
      <c r="GK929" s="174"/>
      <c r="GL929" s="174"/>
      <c r="GM929" s="174"/>
      <c r="GN929" s="174"/>
      <c r="GO929" s="174"/>
      <c r="GP929" s="174"/>
      <c r="GQ929" s="174"/>
      <c r="GR929" s="174"/>
      <c r="GS929" s="174"/>
      <c r="GT929" s="174"/>
      <c r="GU929" s="174"/>
      <c r="GV929" s="174"/>
      <c r="GW929" s="174"/>
      <c r="GX929" s="174"/>
      <c r="GY929" s="174"/>
      <c r="GZ929" s="174"/>
      <c r="HA929" s="174"/>
      <c r="HB929" s="174"/>
      <c r="HC929" s="174"/>
      <c r="HD929" s="174"/>
      <c r="HE929" s="174"/>
      <c r="HF929" s="174"/>
      <c r="HG929" s="174"/>
      <c r="HH929" s="174"/>
      <c r="HI929" s="174"/>
      <c r="HJ929" s="174"/>
      <c r="HK929" s="174"/>
      <c r="HL929" s="174"/>
      <c r="HM929" s="174"/>
      <c r="HN929" s="174"/>
      <c r="HO929" s="174"/>
      <c r="HP929" s="174"/>
      <c r="HQ929" s="174"/>
      <c r="HR929" s="174"/>
      <c r="HS929" s="174"/>
      <c r="HT929" s="174"/>
      <c r="HU929" s="174"/>
      <c r="HV929" s="174"/>
      <c r="HW929" s="174"/>
      <c r="HX929" s="174"/>
      <c r="HY929" s="174"/>
      <c r="HZ929" s="174"/>
      <c r="IA929" s="174"/>
      <c r="IB929" s="174"/>
      <c r="IC929" s="174"/>
      <c r="ID929" s="174"/>
      <c r="IE929" s="174"/>
      <c r="IF929" s="174"/>
      <c r="IG929" s="174"/>
      <c r="IH929" s="174"/>
      <c r="II929" s="174"/>
      <c r="IJ929" s="174"/>
      <c r="IK929" s="174"/>
      <c r="IL929" s="174"/>
      <c r="IM929" s="174"/>
      <c r="IN929" s="174"/>
      <c r="IO929" s="174"/>
      <c r="IP929" s="174"/>
      <c r="IQ929" s="174"/>
      <c r="IR929" s="174"/>
      <c r="IS929" s="174"/>
      <c r="IT929" s="174"/>
      <c r="IU929" s="174"/>
      <c r="IV929" s="174"/>
      <c r="IW929" s="174"/>
      <c r="IX929" s="174"/>
      <c r="IY929" s="174"/>
      <c r="IZ929" s="174"/>
      <c r="JA929" s="174"/>
      <c r="JB929" s="174"/>
      <c r="JC929" s="174"/>
      <c r="JD929" s="174"/>
      <c r="JE929" s="174"/>
      <c r="JF929" s="174"/>
      <c r="JG929" s="174"/>
      <c r="JH929" s="174"/>
      <c r="JI929" s="174"/>
      <c r="JJ929" s="174"/>
      <c r="JK929" s="174"/>
      <c r="JL929" s="174"/>
      <c r="JM929" s="174"/>
      <c r="JN929" s="174"/>
      <c r="JO929" s="174"/>
      <c r="JP929" s="174"/>
      <c r="JQ929" s="174"/>
      <c r="JR929" s="174"/>
      <c r="JS929" s="174"/>
      <c r="JT929" s="174"/>
      <c r="JU929" s="174"/>
      <c r="JV929" s="174"/>
      <c r="JW929" s="174"/>
      <c r="JX929" s="174"/>
      <c r="JY929" s="174"/>
      <c r="JZ929" s="174"/>
      <c r="KA929" s="174"/>
      <c r="KB929" s="174"/>
      <c r="KC929" s="174"/>
      <c r="KD929" s="174"/>
      <c r="KE929" s="174"/>
      <c r="KF929" s="174"/>
      <c r="KG929" s="174"/>
      <c r="KH929" s="174"/>
      <c r="KI929" s="174"/>
      <c r="KJ929" s="174"/>
      <c r="KK929" s="174"/>
      <c r="KL929" s="174"/>
      <c r="KM929" s="174"/>
      <c r="KN929" s="174"/>
      <c r="KO929" s="174"/>
      <c r="KP929" s="174"/>
      <c r="KQ929" s="174"/>
      <c r="KR929" s="174"/>
      <c r="KS929" s="174"/>
      <c r="KT929" s="174"/>
      <c r="KU929" s="174"/>
      <c r="KV929" s="174"/>
      <c r="KW929" s="174"/>
      <c r="KX929" s="174"/>
      <c r="KY929" s="174"/>
      <c r="KZ929" s="174"/>
      <c r="LA929" s="174"/>
      <c r="LB929" s="174"/>
      <c r="LC929" s="174"/>
      <c r="LD929" s="174"/>
      <c r="LE929" s="174"/>
      <c r="LF929" s="174"/>
      <c r="LG929" s="174"/>
      <c r="LH929" s="174"/>
      <c r="LI929" s="174"/>
      <c r="LJ929" s="174"/>
      <c r="LK929" s="174"/>
      <c r="LL929" s="174"/>
      <c r="LM929" s="174"/>
      <c r="LN929" s="174"/>
      <c r="LO929" s="174"/>
      <c r="LP929" s="174"/>
      <c r="LQ929" s="174"/>
      <c r="LR929" s="174"/>
      <c r="LS929" s="174"/>
      <c r="LT929" s="174"/>
      <c r="LU929" s="174"/>
      <c r="LV929" s="174"/>
      <c r="LW929" s="174"/>
      <c r="LX929" s="174"/>
      <c r="LY929" s="174"/>
      <c r="LZ929" s="174"/>
      <c r="MA929" s="174"/>
      <c r="MB929" s="174"/>
      <c r="MC929" s="174"/>
      <c r="MD929" s="174"/>
      <c r="ME929" s="174"/>
      <c r="MF929" s="174"/>
      <c r="MG929" s="174"/>
      <c r="MH929" s="174"/>
      <c r="MI929" s="174"/>
      <c r="MJ929" s="174"/>
      <c r="MK929" s="174"/>
      <c r="ML929" s="174"/>
      <c r="MM929" s="174"/>
      <c r="MN929" s="174"/>
      <c r="MO929" s="174"/>
      <c r="MP929" s="174"/>
      <c r="MQ929" s="174"/>
      <c r="MR929" s="174"/>
      <c r="MS929" s="174"/>
      <c r="MT929" s="174"/>
      <c r="MU929" s="174"/>
      <c r="MV929" s="174"/>
      <c r="MW929" s="174"/>
      <c r="MX929" s="174"/>
      <c r="MY929" s="174"/>
      <c r="MZ929" s="174"/>
      <c r="NA929" s="174"/>
      <c r="NB929" s="174"/>
      <c r="NC929" s="174"/>
      <c r="ND929" s="174"/>
      <c r="NE929" s="174"/>
      <c r="NF929" s="174"/>
      <c r="NG929" s="174"/>
      <c r="NH929" s="174"/>
      <c r="NI929" s="174"/>
      <c r="NJ929" s="174"/>
      <c r="NK929" s="174"/>
      <c r="NL929" s="174"/>
      <c r="NM929" s="174"/>
      <c r="NN929" s="174"/>
      <c r="NO929" s="174"/>
      <c r="NP929" s="174"/>
      <c r="NQ929" s="174"/>
      <c r="NR929" s="174"/>
      <c r="NS929" s="174"/>
      <c r="NT929" s="174"/>
      <c r="NU929" s="174"/>
      <c r="NV929" s="174"/>
      <c r="NW929" s="174"/>
      <c r="NX929" s="174"/>
      <c r="NY929" s="174"/>
      <c r="NZ929" s="174"/>
      <c r="OA929" s="174"/>
      <c r="OB929" s="174"/>
      <c r="OC929" s="174"/>
      <c r="OD929" s="174"/>
      <c r="OE929" s="174"/>
      <c r="OF929" s="174"/>
      <c r="OG929" s="174"/>
      <c r="OH929" s="174"/>
      <c r="OI929" s="174"/>
      <c r="OJ929" s="174"/>
      <c r="OK929" s="174"/>
      <c r="OL929" s="174"/>
      <c r="OM929" s="174"/>
      <c r="ON929" s="174"/>
      <c r="OO929" s="174"/>
      <c r="OP929" s="174"/>
      <c r="OQ929" s="174"/>
      <c r="OR929" s="174"/>
      <c r="OS929" s="174"/>
      <c r="OT929" s="174"/>
      <c r="OU929" s="174"/>
      <c r="OV929" s="174"/>
      <c r="OW929" s="174"/>
      <c r="OX929" s="174"/>
      <c r="OY929" s="174"/>
      <c r="OZ929" s="174"/>
      <c r="PA929" s="174"/>
      <c r="PB929" s="174"/>
      <c r="PC929" s="174"/>
      <c r="PD929" s="174"/>
      <c r="PE929" s="174"/>
      <c r="PF929" s="174"/>
      <c r="PG929" s="174"/>
      <c r="PH929" s="174"/>
      <c r="PI929" s="174"/>
      <c r="PJ929" s="174"/>
      <c r="PK929" s="174"/>
      <c r="PL929" s="174"/>
      <c r="PM929" s="174"/>
      <c r="PN929" s="174"/>
      <c r="PO929" s="174"/>
      <c r="PP929" s="174"/>
      <c r="PQ929" s="174"/>
      <c r="PR929" s="174"/>
      <c r="PS929" s="174"/>
      <c r="PT929" s="174"/>
      <c r="PU929" s="174"/>
      <c r="PV929" s="174"/>
      <c r="PW929" s="174"/>
      <c r="PX929" s="174"/>
      <c r="PY929" s="174"/>
      <c r="PZ929" s="174"/>
      <c r="QA929" s="174"/>
      <c r="QB929" s="174"/>
      <c r="QC929" s="174"/>
      <c r="QD929" s="174"/>
      <c r="QE929" s="174"/>
      <c r="QF929" s="174"/>
      <c r="QG929" s="174"/>
      <c r="QH929" s="174"/>
      <c r="QI929" s="174"/>
      <c r="QJ929" s="174"/>
      <c r="QK929" s="174"/>
      <c r="QL929" s="174"/>
      <c r="QM929" s="174"/>
      <c r="QN929" s="174"/>
      <c r="QO929" s="174"/>
      <c r="QP929" s="174"/>
      <c r="QQ929" s="174"/>
      <c r="QR929" s="174"/>
      <c r="QS929" s="174"/>
      <c r="QT929" s="174"/>
      <c r="QU929" s="174"/>
      <c r="QV929" s="174"/>
      <c r="QW929" s="174"/>
      <c r="QX929" s="174"/>
      <c r="QY929" s="174"/>
      <c r="QZ929" s="174"/>
      <c r="RA929" s="174"/>
      <c r="RB929" s="174"/>
      <c r="RC929" s="174"/>
      <c r="RD929" s="174"/>
      <c r="RE929" s="174"/>
      <c r="RF929" s="174"/>
      <c r="RG929" s="174"/>
      <c r="RH929" s="174"/>
      <c r="RI929" s="174"/>
      <c r="RJ929" s="174"/>
      <c r="RK929" s="174"/>
      <c r="RL929" s="174"/>
      <c r="RM929" s="174"/>
      <c r="RN929" s="174"/>
      <c r="RO929" s="174"/>
      <c r="RP929" s="174"/>
      <c r="RQ929" s="174"/>
      <c r="RR929" s="174"/>
      <c r="RS929" s="174"/>
      <c r="RT929" s="174"/>
      <c r="RU929" s="174"/>
      <c r="RV929" s="174"/>
      <c r="RW929" s="174"/>
      <c r="RX929" s="174"/>
      <c r="RY929" s="174"/>
      <c r="RZ929" s="174"/>
      <c r="SA929" s="174"/>
      <c r="SB929" s="174"/>
      <c r="SC929" s="174"/>
      <c r="SD929" s="174"/>
      <c r="SE929" s="174"/>
      <c r="SF929" s="174"/>
      <c r="SG929" s="174"/>
      <c r="SH929" s="174"/>
      <c r="SI929" s="174"/>
      <c r="SJ929" s="174"/>
      <c r="SK929" s="174"/>
      <c r="SL929" s="174"/>
      <c r="SM929" s="174"/>
      <c r="SN929" s="174"/>
      <c r="SO929" s="174"/>
      <c r="SP929" s="174"/>
      <c r="SQ929" s="174"/>
      <c r="SR929" s="174"/>
      <c r="SS929" s="174"/>
      <c r="ST929" s="174"/>
      <c r="SU929" s="174"/>
      <c r="SV929" s="174"/>
      <c r="SW929" s="174"/>
      <c r="SX929" s="174"/>
      <c r="SY929" s="174"/>
      <c r="SZ929" s="174"/>
      <c r="TA929" s="174"/>
      <c r="TB929" s="174"/>
      <c r="TC929" s="174"/>
      <c r="TD929" s="174"/>
      <c r="TE929" s="174"/>
      <c r="TF929" s="174"/>
      <c r="TG929" s="174"/>
      <c r="TH929" s="174"/>
      <c r="TI929" s="174"/>
      <c r="TJ929" s="174"/>
      <c r="TK929" s="174"/>
      <c r="TL929" s="174"/>
      <c r="TM929" s="174"/>
      <c r="TN929" s="174"/>
      <c r="TO929" s="174"/>
      <c r="TP929" s="174"/>
      <c r="TQ929" s="174"/>
      <c r="TR929" s="174"/>
      <c r="TS929" s="174"/>
      <c r="TT929" s="174"/>
      <c r="TU929" s="174"/>
      <c r="TV929" s="174"/>
      <c r="TW929" s="174"/>
      <c r="TX929" s="174"/>
      <c r="TY929" s="174"/>
      <c r="TZ929" s="174"/>
      <c r="UA929" s="174"/>
      <c r="UB929" s="174"/>
      <c r="UC929" s="174"/>
      <c r="UD929" s="174"/>
      <c r="UE929" s="174"/>
      <c r="UF929" s="174"/>
      <c r="UG929" s="174"/>
      <c r="UH929" s="174"/>
      <c r="UI929" s="174"/>
      <c r="UJ929" s="174"/>
      <c r="UK929" s="174"/>
      <c r="UL929" s="174"/>
      <c r="UM929" s="174"/>
      <c r="UN929" s="174"/>
      <c r="UO929" s="174"/>
      <c r="UP929" s="174"/>
      <c r="UQ929" s="174"/>
      <c r="UR929" s="174"/>
      <c r="US929" s="174"/>
      <c r="UT929" s="174"/>
      <c r="UU929" s="174"/>
      <c r="UV929" s="174"/>
      <c r="UW929" s="174"/>
      <c r="UX929" s="174"/>
      <c r="UY929" s="174"/>
      <c r="UZ929" s="174"/>
      <c r="VA929" s="174"/>
      <c r="VB929" s="174"/>
      <c r="VC929" s="174"/>
      <c r="VD929" s="174"/>
      <c r="VE929" s="174"/>
      <c r="VF929" s="174"/>
      <c r="VG929" s="174"/>
      <c r="VH929" s="174"/>
      <c r="VI929" s="174"/>
      <c r="VJ929" s="174"/>
      <c r="VK929" s="174"/>
      <c r="VL929" s="174"/>
      <c r="VM929" s="174"/>
      <c r="VN929" s="174"/>
      <c r="VO929" s="174"/>
      <c r="VP929" s="174"/>
      <c r="VQ929" s="174"/>
      <c r="VR929" s="174"/>
      <c r="VS929" s="174"/>
      <c r="VT929" s="174"/>
      <c r="VU929" s="174"/>
      <c r="VV929" s="174"/>
      <c r="VW929" s="174"/>
      <c r="VX929" s="174"/>
      <c r="VY929" s="174"/>
      <c r="VZ929" s="174"/>
      <c r="WA929" s="174"/>
      <c r="WB929" s="174"/>
      <c r="WC929" s="174"/>
      <c r="WD929" s="174"/>
      <c r="WE929" s="174"/>
      <c r="WF929" s="174"/>
      <c r="WG929" s="174"/>
      <c r="WH929" s="174"/>
      <c r="WI929" s="174"/>
      <c r="WJ929" s="174"/>
      <c r="WK929" s="174"/>
      <c r="WL929" s="174"/>
      <c r="WM929" s="174"/>
      <c r="WN929" s="174"/>
      <c r="WO929" s="174"/>
      <c r="WP929" s="174"/>
      <c r="WQ929" s="174"/>
      <c r="WR929" s="174"/>
      <c r="WS929" s="174"/>
      <c r="WT929" s="174"/>
      <c r="WU929" s="174"/>
      <c r="WV929" s="174"/>
      <c r="WW929" s="174"/>
      <c r="WX929" s="174"/>
      <c r="WY929" s="174"/>
      <c r="WZ929" s="174"/>
      <c r="XA929" s="174"/>
      <c r="XB929" s="174"/>
      <c r="XC929" s="174"/>
      <c r="XD929" s="174"/>
      <c r="XE929" s="174"/>
      <c r="XF929" s="174"/>
      <c r="XG929" s="174"/>
      <c r="XH929" s="174"/>
      <c r="XI929" s="174"/>
      <c r="XJ929" s="174"/>
      <c r="XK929" s="174"/>
      <c r="XL929" s="174"/>
      <c r="XM929" s="174"/>
      <c r="XN929" s="174"/>
      <c r="XO929" s="174"/>
      <c r="XP929" s="174"/>
      <c r="XQ929" s="174"/>
      <c r="XR929" s="174"/>
      <c r="XS929" s="174"/>
      <c r="XT929" s="174"/>
      <c r="XU929" s="174"/>
      <c r="XV929" s="174"/>
      <c r="XW929" s="174"/>
      <c r="XX929" s="174"/>
      <c r="XY929" s="174"/>
      <c r="XZ929" s="174"/>
      <c r="YA929" s="174"/>
      <c r="YB929" s="174"/>
      <c r="YC929" s="174"/>
      <c r="YD929" s="174"/>
      <c r="YE929" s="174"/>
      <c r="YF929" s="174"/>
      <c r="YG929" s="174"/>
      <c r="YH929" s="174"/>
      <c r="YI929" s="174"/>
      <c r="YJ929" s="174"/>
      <c r="YK929" s="174"/>
      <c r="YL929" s="174"/>
      <c r="YM929" s="174"/>
      <c r="YN929" s="174"/>
      <c r="YO929" s="174"/>
      <c r="YP929" s="174"/>
      <c r="YQ929" s="174"/>
      <c r="YR929" s="174"/>
      <c r="YS929" s="174"/>
      <c r="YT929" s="174"/>
      <c r="YU929" s="174"/>
      <c r="YV929" s="174"/>
      <c r="YW929" s="174"/>
      <c r="YX929" s="174"/>
      <c r="YY929" s="174"/>
      <c r="YZ929" s="174"/>
      <c r="ZA929" s="174"/>
      <c r="ZB929" s="174"/>
      <c r="ZC929" s="174"/>
      <c r="ZD929" s="174"/>
      <c r="ZE929" s="174"/>
      <c r="ZF929" s="174"/>
      <c r="ZG929" s="174"/>
      <c r="ZH929" s="174"/>
      <c r="ZI929" s="174"/>
      <c r="ZJ929" s="174"/>
      <c r="ZK929" s="174"/>
      <c r="ZL929" s="174"/>
      <c r="ZM929" s="174"/>
      <c r="ZN929" s="174"/>
      <c r="ZO929" s="174"/>
      <c r="ZP929" s="174"/>
      <c r="ZQ929" s="174"/>
      <c r="ZR929" s="174"/>
      <c r="ZS929" s="174"/>
      <c r="ZT929" s="174"/>
      <c r="ZU929" s="174"/>
      <c r="ZV929" s="174"/>
      <c r="ZW929" s="174"/>
      <c r="ZX929" s="174"/>
      <c r="ZY929" s="174"/>
      <c r="ZZ929" s="174"/>
      <c r="AAA929" s="174"/>
      <c r="AAB929" s="174"/>
      <c r="AAC929" s="174"/>
      <c r="AAD929" s="174"/>
      <c r="AAE929" s="174"/>
      <c r="AAF929" s="174"/>
      <c r="AAG929" s="174"/>
      <c r="AAH929" s="174"/>
      <c r="AAI929" s="174"/>
      <c r="AAJ929" s="174"/>
      <c r="AAK929" s="174"/>
      <c r="AAL929" s="174"/>
      <c r="AAM929" s="174"/>
      <c r="AAN929" s="174"/>
      <c r="AAO929" s="174"/>
      <c r="AAP929" s="174"/>
      <c r="AAQ929" s="174"/>
      <c r="AAR929" s="174"/>
      <c r="AAS929" s="174"/>
      <c r="AAT929" s="174"/>
      <c r="AAU929" s="174"/>
      <c r="AAV929" s="174"/>
      <c r="AAW929" s="174"/>
      <c r="AAX929" s="174"/>
      <c r="AAY929" s="174"/>
      <c r="AAZ929" s="174"/>
      <c r="ABA929" s="174"/>
      <c r="ABB929" s="174"/>
      <c r="ABC929" s="174"/>
      <c r="ABD929" s="174"/>
      <c r="ABE929" s="174"/>
      <c r="ABF929" s="174"/>
      <c r="ABG929" s="174"/>
      <c r="ABH929" s="174"/>
      <c r="ABI929" s="174"/>
      <c r="ABJ929" s="174"/>
      <c r="ABK929" s="174"/>
      <c r="ABL929" s="174"/>
      <c r="ABM929" s="174"/>
      <c r="ABN929" s="174"/>
      <c r="ABO929" s="174"/>
      <c r="ABP929" s="174"/>
      <c r="ABQ929" s="174"/>
      <c r="ABR929" s="174"/>
      <c r="ABS929" s="174"/>
      <c r="ABT929" s="174"/>
      <c r="ABU929" s="174"/>
      <c r="ABV929" s="174"/>
      <c r="ABW929" s="174"/>
      <c r="ABX929" s="174"/>
      <c r="ABY929" s="174"/>
      <c r="ABZ929" s="174"/>
      <c r="ACA929" s="174"/>
      <c r="ACB929" s="174"/>
      <c r="ACC929" s="174"/>
      <c r="ACD929" s="174"/>
      <c r="ACE929" s="174"/>
      <c r="ACF929" s="174"/>
      <c r="ACG929" s="174"/>
      <c r="ACH929" s="174"/>
      <c r="ACI929" s="174"/>
      <c r="ACJ929" s="174"/>
      <c r="ACK929" s="174"/>
      <c r="ACL929" s="174"/>
      <c r="ACM929" s="174"/>
      <c r="ACN929" s="174"/>
      <c r="ACO929" s="174"/>
      <c r="ACP929" s="174"/>
      <c r="ACQ929" s="174"/>
      <c r="ACR929" s="174"/>
      <c r="ACS929" s="174"/>
      <c r="ACT929" s="174"/>
      <c r="ACU929" s="174"/>
      <c r="ACV929" s="174"/>
      <c r="ACW929" s="174"/>
      <c r="ACX929" s="174"/>
      <c r="ACY929" s="174"/>
      <c r="ACZ929" s="174"/>
      <c r="ADA929" s="174"/>
      <c r="ADB929" s="174"/>
      <c r="ADC929" s="174"/>
      <c r="ADD929" s="174"/>
      <c r="ADE929" s="174"/>
      <c r="ADF929" s="174"/>
      <c r="ADG929" s="174"/>
      <c r="ADH929" s="174"/>
      <c r="ADI929" s="174"/>
      <c r="ADJ929" s="174"/>
      <c r="ADK929" s="174"/>
      <c r="ADL929" s="174"/>
      <c r="ADM929" s="174"/>
      <c r="ADN929" s="174"/>
      <c r="ADO929" s="174"/>
      <c r="ADP929" s="174"/>
      <c r="ADQ929" s="174"/>
      <c r="ADR929" s="174"/>
      <c r="ADS929" s="174"/>
      <c r="ADT929" s="174"/>
      <c r="ADU929" s="174"/>
      <c r="ADV929" s="174"/>
      <c r="ADW929" s="174"/>
      <c r="ADX929" s="174"/>
      <c r="ADY929" s="174"/>
      <c r="ADZ929" s="174"/>
      <c r="AEA929" s="174"/>
      <c r="AEB929" s="174"/>
      <c r="AEC929" s="174"/>
      <c r="AED929" s="174"/>
      <c r="AEE929" s="174"/>
      <c r="AEF929" s="174"/>
      <c r="AEG929" s="174"/>
      <c r="AEH929" s="174"/>
      <c r="AEI929" s="174"/>
      <c r="AEJ929" s="174"/>
      <c r="AEK929" s="174"/>
      <c r="AEL929" s="174"/>
      <c r="AEM929" s="174"/>
      <c r="AEN929" s="174"/>
      <c r="AEO929" s="174"/>
      <c r="AEP929" s="174"/>
      <c r="AEQ929" s="174"/>
      <c r="AER929" s="174"/>
      <c r="AES929" s="174"/>
      <c r="AET929" s="174"/>
      <c r="AEU929" s="174"/>
      <c r="AEV929" s="174"/>
      <c r="AEW929" s="174"/>
      <c r="AEX929" s="174"/>
      <c r="AEY929" s="174"/>
      <c r="AEZ929" s="174"/>
      <c r="AFA929" s="174"/>
      <c r="AFB929" s="174"/>
      <c r="AFC929" s="174"/>
      <c r="AFD929" s="174"/>
      <c r="AFE929" s="174"/>
      <c r="AFF929" s="174"/>
      <c r="AFG929" s="174"/>
      <c r="AFH929" s="174"/>
      <c r="AFI929" s="174"/>
      <c r="AFJ929" s="174"/>
      <c r="AFK929" s="174"/>
      <c r="AFL929" s="174"/>
      <c r="AFM929" s="174"/>
      <c r="AFN929" s="174"/>
      <c r="AFO929" s="174"/>
      <c r="AFP929" s="174"/>
      <c r="AFQ929" s="174"/>
      <c r="AFR929" s="174"/>
      <c r="AFS929" s="174"/>
      <c r="AFT929" s="174"/>
      <c r="AFU929" s="174"/>
      <c r="AFV929" s="174"/>
      <c r="AFW929" s="174"/>
      <c r="AFX929" s="174"/>
      <c r="AFY929" s="174"/>
      <c r="AFZ929" s="174"/>
      <c r="AGA929" s="174"/>
      <c r="AGB929" s="174"/>
      <c r="AGC929" s="174"/>
      <c r="AGD929" s="174"/>
      <c r="AGE929" s="174"/>
      <c r="AGF929" s="174"/>
      <c r="AGG929" s="174"/>
      <c r="AGH929" s="174"/>
      <c r="AGI929" s="174"/>
      <c r="AGJ929" s="174"/>
      <c r="AGK929" s="174"/>
      <c r="AGL929" s="174"/>
      <c r="AGM929" s="174"/>
      <c r="AGN929" s="174"/>
      <c r="AGO929" s="174"/>
      <c r="AGP929" s="174"/>
      <c r="AGQ929" s="174"/>
      <c r="AGR929" s="174"/>
      <c r="AGS929" s="174"/>
      <c r="AGT929" s="174"/>
      <c r="AGU929" s="174"/>
      <c r="AGV929" s="174"/>
      <c r="AGW929" s="174"/>
      <c r="AGX929" s="174"/>
      <c r="AGY929" s="174"/>
      <c r="AGZ929" s="174"/>
      <c r="AHA929" s="174"/>
      <c r="AHB929" s="174"/>
      <c r="AHC929" s="174"/>
      <c r="AHD929" s="174"/>
      <c r="AHE929" s="174"/>
      <c r="AHF929" s="174"/>
      <c r="AHG929" s="174"/>
      <c r="AHH929" s="174"/>
      <c r="AHI929" s="174"/>
      <c r="AHJ929" s="174"/>
      <c r="AHK929" s="174"/>
      <c r="AHL929" s="174"/>
      <c r="AHM929" s="174"/>
      <c r="AHN929" s="174"/>
      <c r="AHO929" s="174"/>
      <c r="AHP929" s="174"/>
      <c r="AHQ929" s="174"/>
      <c r="AHR929" s="174"/>
      <c r="AHS929" s="174"/>
      <c r="AHT929" s="174"/>
      <c r="AHU929" s="174"/>
      <c r="AHV929" s="174"/>
      <c r="AHW929" s="174"/>
      <c r="AHX929" s="174"/>
      <c r="AHY929" s="174"/>
      <c r="AHZ929" s="174"/>
      <c r="AIA929" s="174"/>
      <c r="AIB929" s="174"/>
      <c r="AIC929" s="174"/>
      <c r="AID929" s="174"/>
      <c r="AIE929" s="174"/>
      <c r="AIF929" s="174"/>
      <c r="AIG929" s="174"/>
      <c r="AIH929" s="174"/>
      <c r="AII929" s="174"/>
      <c r="AIJ929" s="174"/>
      <c r="AIK929" s="174"/>
      <c r="AIL929" s="174"/>
      <c r="AIM929" s="174"/>
      <c r="AIN929" s="174"/>
      <c r="AIO929" s="174"/>
      <c r="AIP929" s="174"/>
      <c r="AIQ929" s="174"/>
      <c r="AIR929" s="174"/>
      <c r="AIS929" s="174"/>
      <c r="AIT929" s="174"/>
      <c r="AIU929" s="174"/>
      <c r="AIV929" s="174"/>
      <c r="AIW929" s="174"/>
      <c r="AIX929" s="174"/>
      <c r="AIY929" s="174"/>
      <c r="AIZ929" s="174"/>
      <c r="AJA929" s="174"/>
      <c r="AJB929" s="174"/>
      <c r="AJC929" s="174"/>
      <c r="AJD929" s="174"/>
      <c r="AJE929" s="174"/>
      <c r="AJF929" s="174"/>
      <c r="AJG929" s="174"/>
      <c r="AJH929" s="174"/>
      <c r="AJI929" s="174"/>
      <c r="AJJ929" s="174"/>
      <c r="AJK929" s="174"/>
      <c r="AJL929" s="174"/>
      <c r="AJM929" s="174"/>
      <c r="AJN929" s="174"/>
      <c r="AJO929" s="174"/>
      <c r="AJP929" s="174"/>
      <c r="AJQ929" s="174"/>
      <c r="AJR929" s="174"/>
      <c r="AJS929" s="174"/>
      <c r="AJT929" s="174"/>
      <c r="AJU929" s="174"/>
      <c r="AJV929" s="174"/>
      <c r="AJW929" s="174"/>
      <c r="AJX929" s="174"/>
      <c r="AJY929" s="174"/>
      <c r="AJZ929" s="174"/>
      <c r="AKA929" s="174"/>
      <c r="AKB929" s="174"/>
      <c r="AKC929" s="174"/>
      <c r="AKD929" s="174"/>
      <c r="AKE929" s="174"/>
      <c r="AKF929" s="174"/>
      <c r="AKG929" s="174"/>
      <c r="AKH929" s="174"/>
      <c r="AKI929" s="174"/>
      <c r="AKJ929" s="174"/>
      <c r="AKK929" s="174"/>
      <c r="AKL929" s="174"/>
      <c r="AKM929" s="174"/>
      <c r="AKN929" s="174"/>
      <c r="AKO929" s="174"/>
      <c r="AKP929" s="174"/>
      <c r="AKQ929" s="174"/>
      <c r="AKR929" s="174"/>
      <c r="AKS929" s="174"/>
      <c r="AKT929" s="174"/>
      <c r="AKU929" s="174"/>
      <c r="AKV929" s="174"/>
      <c r="AKW929" s="174"/>
      <c r="AKX929" s="174"/>
      <c r="AKY929" s="174"/>
      <c r="AKZ929" s="174"/>
      <c r="ALA929" s="174"/>
      <c r="ALB929" s="174"/>
      <c r="ALC929" s="174"/>
      <c r="ALD929" s="174"/>
      <c r="ALE929" s="174"/>
      <c r="ALF929" s="174"/>
      <c r="ALG929" s="174"/>
      <c r="ALH929" s="174"/>
      <c r="ALI929" s="174"/>
      <c r="ALJ929" s="174"/>
      <c r="ALK929" s="174"/>
      <c r="ALL929" s="174"/>
      <c r="ALM929" s="174"/>
    </row>
    <row r="930" spans="1:1001" s="303" customFormat="1" ht="35.1" customHeight="1">
      <c r="A930" s="62">
        <v>2</v>
      </c>
      <c r="B930" s="63" t="s">
        <v>1669</v>
      </c>
      <c r="C930" s="62" t="s">
        <v>27</v>
      </c>
      <c r="D930" s="62" t="s">
        <v>23</v>
      </c>
      <c r="E930" s="62"/>
      <c r="F930" s="174"/>
      <c r="G930" s="174"/>
      <c r="H930" s="174"/>
      <c r="I930" s="174"/>
      <c r="J930" s="174"/>
      <c r="K930" s="174"/>
      <c r="L930" s="174"/>
      <c r="M930" s="174"/>
      <c r="N930" s="174"/>
      <c r="O930" s="174"/>
      <c r="P930" s="174"/>
      <c r="Q930" s="174"/>
      <c r="R930" s="174"/>
      <c r="S930" s="174"/>
      <c r="T930" s="174"/>
      <c r="U930" s="174"/>
      <c r="V930" s="174"/>
      <c r="W930" s="174"/>
      <c r="X930" s="174"/>
      <c r="Y930" s="174"/>
      <c r="Z930" s="174"/>
      <c r="AA930" s="174"/>
      <c r="AB930" s="174"/>
      <c r="AC930" s="174"/>
      <c r="AD930" s="174"/>
      <c r="AE930" s="174"/>
      <c r="AF930" s="174"/>
      <c r="AG930" s="174"/>
      <c r="AH930" s="174"/>
      <c r="AI930" s="174"/>
      <c r="AJ930" s="174"/>
      <c r="AK930" s="174"/>
      <c r="AL930" s="174"/>
      <c r="AM930" s="174"/>
      <c r="AN930" s="174"/>
      <c r="AO930" s="174"/>
      <c r="AP930" s="174"/>
      <c r="AQ930" s="174"/>
      <c r="AR930" s="174"/>
      <c r="AS930" s="174"/>
      <c r="AT930" s="174"/>
      <c r="AU930" s="174"/>
      <c r="AV930" s="174"/>
      <c r="AW930" s="174"/>
      <c r="AX930" s="174"/>
      <c r="AY930" s="174"/>
      <c r="AZ930" s="174"/>
      <c r="BA930" s="174"/>
      <c r="BB930" s="174"/>
      <c r="BC930" s="174"/>
      <c r="BD930" s="174"/>
      <c r="BE930" s="174"/>
      <c r="BF930" s="174"/>
      <c r="BG930" s="174"/>
      <c r="BH930" s="174"/>
      <c r="BI930" s="174"/>
      <c r="BJ930" s="174"/>
      <c r="BK930" s="174"/>
      <c r="BL930" s="174"/>
      <c r="BM930" s="174"/>
      <c r="BN930" s="174"/>
      <c r="BO930" s="174"/>
      <c r="BP930" s="174"/>
      <c r="BQ930" s="174"/>
      <c r="BR930" s="174"/>
      <c r="BS930" s="174"/>
      <c r="BT930" s="174"/>
      <c r="BU930" s="174"/>
      <c r="BV930" s="174"/>
      <c r="BW930" s="174"/>
      <c r="BX930" s="174"/>
      <c r="BY930" s="174"/>
      <c r="BZ930" s="174"/>
      <c r="CA930" s="174"/>
      <c r="CB930" s="174"/>
      <c r="CC930" s="174"/>
      <c r="CD930" s="174"/>
      <c r="CE930" s="174"/>
      <c r="CF930" s="174"/>
      <c r="CG930" s="174"/>
      <c r="CH930" s="174"/>
      <c r="CI930" s="174"/>
      <c r="CJ930" s="174"/>
      <c r="CK930" s="174"/>
      <c r="CL930" s="174"/>
      <c r="CM930" s="174"/>
      <c r="CN930" s="174"/>
      <c r="CO930" s="174"/>
      <c r="CP930" s="174"/>
      <c r="CQ930" s="174"/>
      <c r="CR930" s="174"/>
      <c r="CS930" s="174"/>
      <c r="CT930" s="174"/>
      <c r="CU930" s="174"/>
      <c r="CV930" s="174"/>
      <c r="CW930" s="174"/>
      <c r="CX930" s="174"/>
      <c r="CY930" s="174"/>
      <c r="CZ930" s="174"/>
      <c r="DA930" s="174"/>
      <c r="DB930" s="174"/>
      <c r="DC930" s="174"/>
      <c r="DD930" s="174"/>
      <c r="DE930" s="174"/>
      <c r="DF930" s="174"/>
      <c r="DG930" s="174"/>
      <c r="DH930" s="174"/>
      <c r="DI930" s="174"/>
      <c r="DJ930" s="174"/>
      <c r="DK930" s="174"/>
      <c r="DL930" s="174"/>
      <c r="DM930" s="174"/>
      <c r="DN930" s="174"/>
      <c r="DO930" s="174"/>
      <c r="DP930" s="174"/>
      <c r="DQ930" s="174"/>
      <c r="DR930" s="174"/>
      <c r="DS930" s="174"/>
      <c r="DT930" s="174"/>
      <c r="DU930" s="174"/>
      <c r="DV930" s="174"/>
      <c r="DW930" s="174"/>
      <c r="DX930" s="174"/>
      <c r="DY930" s="174"/>
      <c r="DZ930" s="174"/>
      <c r="EA930" s="174"/>
      <c r="EB930" s="174"/>
      <c r="EC930" s="174"/>
      <c r="ED930" s="174"/>
      <c r="EE930" s="174"/>
      <c r="EF930" s="174"/>
      <c r="EG930" s="174"/>
      <c r="EH930" s="174"/>
      <c r="EI930" s="174"/>
      <c r="EJ930" s="174"/>
      <c r="EK930" s="174"/>
      <c r="EL930" s="174"/>
      <c r="EM930" s="174"/>
      <c r="EN930" s="174"/>
      <c r="EO930" s="174"/>
      <c r="EP930" s="174"/>
      <c r="EQ930" s="174"/>
      <c r="ER930" s="174"/>
      <c r="ES930" s="174"/>
      <c r="ET930" s="174"/>
      <c r="EU930" s="174"/>
      <c r="EV930" s="174"/>
      <c r="EW930" s="174"/>
      <c r="EX930" s="174"/>
      <c r="EY930" s="174"/>
      <c r="EZ930" s="174"/>
      <c r="FA930" s="174"/>
      <c r="FB930" s="174"/>
      <c r="FC930" s="174"/>
      <c r="FD930" s="174"/>
      <c r="FE930" s="174"/>
      <c r="FF930" s="174"/>
      <c r="FG930" s="174"/>
      <c r="FH930" s="174"/>
      <c r="FI930" s="174"/>
      <c r="FJ930" s="174"/>
      <c r="FK930" s="174"/>
      <c r="FL930" s="174"/>
      <c r="FM930" s="174"/>
      <c r="FN930" s="174"/>
      <c r="FO930" s="174"/>
      <c r="FP930" s="174"/>
      <c r="FQ930" s="174"/>
      <c r="FR930" s="174"/>
      <c r="FS930" s="174"/>
      <c r="FT930" s="174"/>
      <c r="FU930" s="174"/>
      <c r="FV930" s="174"/>
      <c r="FW930" s="174"/>
      <c r="FX930" s="174"/>
      <c r="FY930" s="174"/>
      <c r="FZ930" s="174"/>
      <c r="GA930" s="174"/>
      <c r="GB930" s="174"/>
      <c r="GC930" s="174"/>
      <c r="GD930" s="174"/>
      <c r="GE930" s="174"/>
      <c r="GF930" s="174"/>
      <c r="GG930" s="174"/>
      <c r="GH930" s="174"/>
      <c r="GI930" s="174"/>
      <c r="GJ930" s="174"/>
      <c r="GK930" s="174"/>
      <c r="GL930" s="174"/>
      <c r="GM930" s="174"/>
      <c r="GN930" s="174"/>
      <c r="GO930" s="174"/>
      <c r="GP930" s="174"/>
      <c r="GQ930" s="174"/>
      <c r="GR930" s="174"/>
      <c r="GS930" s="174"/>
      <c r="GT930" s="174"/>
      <c r="GU930" s="174"/>
      <c r="GV930" s="174"/>
      <c r="GW930" s="174"/>
      <c r="GX930" s="174"/>
      <c r="GY930" s="174"/>
      <c r="GZ930" s="174"/>
      <c r="HA930" s="174"/>
      <c r="HB930" s="174"/>
      <c r="HC930" s="174"/>
      <c r="HD930" s="174"/>
      <c r="HE930" s="174"/>
      <c r="HF930" s="174"/>
      <c r="HG930" s="174"/>
      <c r="HH930" s="174"/>
      <c r="HI930" s="174"/>
      <c r="HJ930" s="174"/>
      <c r="HK930" s="174"/>
      <c r="HL930" s="174"/>
      <c r="HM930" s="174"/>
      <c r="HN930" s="174"/>
      <c r="HO930" s="174"/>
      <c r="HP930" s="174"/>
      <c r="HQ930" s="174"/>
      <c r="HR930" s="174"/>
      <c r="HS930" s="174"/>
      <c r="HT930" s="174"/>
      <c r="HU930" s="174"/>
      <c r="HV930" s="174"/>
      <c r="HW930" s="174"/>
      <c r="HX930" s="174"/>
      <c r="HY930" s="174"/>
      <c r="HZ930" s="174"/>
      <c r="IA930" s="174"/>
      <c r="IB930" s="174"/>
      <c r="IC930" s="174"/>
      <c r="ID930" s="174"/>
      <c r="IE930" s="174"/>
      <c r="IF930" s="174"/>
      <c r="IG930" s="174"/>
      <c r="IH930" s="174"/>
      <c r="II930" s="174"/>
      <c r="IJ930" s="174"/>
      <c r="IK930" s="174"/>
      <c r="IL930" s="174"/>
      <c r="IM930" s="174"/>
      <c r="IN930" s="174"/>
      <c r="IO930" s="174"/>
      <c r="IP930" s="174"/>
      <c r="IQ930" s="174"/>
      <c r="IR930" s="174"/>
      <c r="IS930" s="174"/>
      <c r="IT930" s="174"/>
      <c r="IU930" s="174"/>
      <c r="IV930" s="174"/>
      <c r="IW930" s="174"/>
      <c r="IX930" s="174"/>
      <c r="IY930" s="174"/>
      <c r="IZ930" s="174"/>
      <c r="JA930" s="174"/>
      <c r="JB930" s="174"/>
      <c r="JC930" s="174"/>
      <c r="JD930" s="174"/>
      <c r="JE930" s="174"/>
      <c r="JF930" s="174"/>
      <c r="JG930" s="174"/>
      <c r="JH930" s="174"/>
      <c r="JI930" s="174"/>
      <c r="JJ930" s="174"/>
      <c r="JK930" s="174"/>
      <c r="JL930" s="174"/>
      <c r="JM930" s="174"/>
      <c r="JN930" s="174"/>
      <c r="JO930" s="174"/>
      <c r="JP930" s="174"/>
      <c r="JQ930" s="174"/>
      <c r="JR930" s="174"/>
      <c r="JS930" s="174"/>
      <c r="JT930" s="174"/>
      <c r="JU930" s="174"/>
      <c r="JV930" s="174"/>
      <c r="JW930" s="174"/>
      <c r="JX930" s="174"/>
      <c r="JY930" s="174"/>
      <c r="JZ930" s="174"/>
      <c r="KA930" s="174"/>
      <c r="KB930" s="174"/>
      <c r="KC930" s="174"/>
      <c r="KD930" s="174"/>
      <c r="KE930" s="174"/>
      <c r="KF930" s="174"/>
      <c r="KG930" s="174"/>
      <c r="KH930" s="174"/>
      <c r="KI930" s="174"/>
      <c r="KJ930" s="174"/>
      <c r="KK930" s="174"/>
      <c r="KL930" s="174"/>
      <c r="KM930" s="174"/>
      <c r="KN930" s="174"/>
      <c r="KO930" s="174"/>
      <c r="KP930" s="174"/>
      <c r="KQ930" s="174"/>
      <c r="KR930" s="174"/>
      <c r="KS930" s="174"/>
      <c r="KT930" s="174"/>
      <c r="KU930" s="174"/>
      <c r="KV930" s="174"/>
      <c r="KW930" s="174"/>
      <c r="KX930" s="174"/>
      <c r="KY930" s="174"/>
      <c r="KZ930" s="174"/>
      <c r="LA930" s="174"/>
      <c r="LB930" s="174"/>
      <c r="LC930" s="174"/>
      <c r="LD930" s="174"/>
      <c r="LE930" s="174"/>
      <c r="LF930" s="174"/>
      <c r="LG930" s="174"/>
      <c r="LH930" s="174"/>
      <c r="LI930" s="174"/>
      <c r="LJ930" s="174"/>
      <c r="LK930" s="174"/>
      <c r="LL930" s="174"/>
      <c r="LM930" s="174"/>
      <c r="LN930" s="174"/>
      <c r="LO930" s="174"/>
      <c r="LP930" s="174"/>
      <c r="LQ930" s="174"/>
      <c r="LR930" s="174"/>
      <c r="LS930" s="174"/>
      <c r="LT930" s="174"/>
      <c r="LU930" s="174"/>
      <c r="LV930" s="174"/>
      <c r="LW930" s="174"/>
      <c r="LX930" s="174"/>
      <c r="LY930" s="174"/>
      <c r="LZ930" s="174"/>
      <c r="MA930" s="174"/>
      <c r="MB930" s="174"/>
      <c r="MC930" s="174"/>
      <c r="MD930" s="174"/>
      <c r="ME930" s="174"/>
      <c r="MF930" s="174"/>
      <c r="MG930" s="174"/>
      <c r="MH930" s="174"/>
      <c r="MI930" s="174"/>
      <c r="MJ930" s="174"/>
      <c r="MK930" s="174"/>
      <c r="ML930" s="174"/>
      <c r="MM930" s="174"/>
      <c r="MN930" s="174"/>
      <c r="MO930" s="174"/>
      <c r="MP930" s="174"/>
      <c r="MQ930" s="174"/>
      <c r="MR930" s="174"/>
      <c r="MS930" s="174"/>
      <c r="MT930" s="174"/>
      <c r="MU930" s="174"/>
      <c r="MV930" s="174"/>
      <c r="MW930" s="174"/>
      <c r="MX930" s="174"/>
      <c r="MY930" s="174"/>
      <c r="MZ930" s="174"/>
      <c r="NA930" s="174"/>
      <c r="NB930" s="174"/>
      <c r="NC930" s="174"/>
      <c r="ND930" s="174"/>
      <c r="NE930" s="174"/>
      <c r="NF930" s="174"/>
      <c r="NG930" s="174"/>
      <c r="NH930" s="174"/>
      <c r="NI930" s="174"/>
      <c r="NJ930" s="174"/>
      <c r="NK930" s="174"/>
      <c r="NL930" s="174"/>
      <c r="NM930" s="174"/>
      <c r="NN930" s="174"/>
      <c r="NO930" s="174"/>
      <c r="NP930" s="174"/>
      <c r="NQ930" s="174"/>
      <c r="NR930" s="174"/>
      <c r="NS930" s="174"/>
      <c r="NT930" s="174"/>
      <c r="NU930" s="174"/>
      <c r="NV930" s="174"/>
      <c r="NW930" s="174"/>
      <c r="NX930" s="174"/>
      <c r="NY930" s="174"/>
      <c r="NZ930" s="174"/>
      <c r="OA930" s="174"/>
      <c r="OB930" s="174"/>
      <c r="OC930" s="174"/>
      <c r="OD930" s="174"/>
      <c r="OE930" s="174"/>
      <c r="OF930" s="174"/>
      <c r="OG930" s="174"/>
      <c r="OH930" s="174"/>
      <c r="OI930" s="174"/>
      <c r="OJ930" s="174"/>
      <c r="OK930" s="174"/>
      <c r="OL930" s="174"/>
      <c r="OM930" s="174"/>
      <c r="ON930" s="174"/>
      <c r="OO930" s="174"/>
      <c r="OP930" s="174"/>
      <c r="OQ930" s="174"/>
      <c r="OR930" s="174"/>
      <c r="OS930" s="174"/>
      <c r="OT930" s="174"/>
      <c r="OU930" s="174"/>
      <c r="OV930" s="174"/>
      <c r="OW930" s="174"/>
      <c r="OX930" s="174"/>
      <c r="OY930" s="174"/>
      <c r="OZ930" s="174"/>
      <c r="PA930" s="174"/>
      <c r="PB930" s="174"/>
      <c r="PC930" s="174"/>
      <c r="PD930" s="174"/>
      <c r="PE930" s="174"/>
      <c r="PF930" s="174"/>
      <c r="PG930" s="174"/>
      <c r="PH930" s="174"/>
      <c r="PI930" s="174"/>
      <c r="PJ930" s="174"/>
      <c r="PK930" s="174"/>
      <c r="PL930" s="174"/>
      <c r="PM930" s="174"/>
      <c r="PN930" s="174"/>
      <c r="PO930" s="174"/>
      <c r="PP930" s="174"/>
      <c r="PQ930" s="174"/>
      <c r="PR930" s="174"/>
      <c r="PS930" s="174"/>
      <c r="PT930" s="174"/>
      <c r="PU930" s="174"/>
      <c r="PV930" s="174"/>
      <c r="PW930" s="174"/>
      <c r="PX930" s="174"/>
      <c r="PY930" s="174"/>
      <c r="PZ930" s="174"/>
      <c r="QA930" s="174"/>
      <c r="QB930" s="174"/>
      <c r="QC930" s="174"/>
      <c r="QD930" s="174"/>
      <c r="QE930" s="174"/>
      <c r="QF930" s="174"/>
      <c r="QG930" s="174"/>
      <c r="QH930" s="174"/>
      <c r="QI930" s="174"/>
      <c r="QJ930" s="174"/>
      <c r="QK930" s="174"/>
      <c r="QL930" s="174"/>
      <c r="QM930" s="174"/>
      <c r="QN930" s="174"/>
      <c r="QO930" s="174"/>
      <c r="QP930" s="174"/>
      <c r="QQ930" s="174"/>
      <c r="QR930" s="174"/>
      <c r="QS930" s="174"/>
      <c r="QT930" s="174"/>
      <c r="QU930" s="174"/>
      <c r="QV930" s="174"/>
      <c r="QW930" s="174"/>
      <c r="QX930" s="174"/>
      <c r="QY930" s="174"/>
      <c r="QZ930" s="174"/>
      <c r="RA930" s="174"/>
      <c r="RB930" s="174"/>
      <c r="RC930" s="174"/>
      <c r="RD930" s="174"/>
      <c r="RE930" s="174"/>
      <c r="RF930" s="174"/>
      <c r="RG930" s="174"/>
      <c r="RH930" s="174"/>
      <c r="RI930" s="174"/>
      <c r="RJ930" s="174"/>
      <c r="RK930" s="174"/>
      <c r="RL930" s="174"/>
      <c r="RM930" s="174"/>
      <c r="RN930" s="174"/>
      <c r="RO930" s="174"/>
      <c r="RP930" s="174"/>
      <c r="RQ930" s="174"/>
      <c r="RR930" s="174"/>
      <c r="RS930" s="174"/>
      <c r="RT930" s="174"/>
      <c r="RU930" s="174"/>
      <c r="RV930" s="174"/>
      <c r="RW930" s="174"/>
      <c r="RX930" s="174"/>
      <c r="RY930" s="174"/>
      <c r="RZ930" s="174"/>
      <c r="SA930" s="174"/>
      <c r="SB930" s="174"/>
      <c r="SC930" s="174"/>
      <c r="SD930" s="174"/>
      <c r="SE930" s="174"/>
      <c r="SF930" s="174"/>
      <c r="SG930" s="174"/>
      <c r="SH930" s="174"/>
      <c r="SI930" s="174"/>
      <c r="SJ930" s="174"/>
      <c r="SK930" s="174"/>
      <c r="SL930" s="174"/>
      <c r="SM930" s="174"/>
      <c r="SN930" s="174"/>
      <c r="SO930" s="174"/>
      <c r="SP930" s="174"/>
      <c r="SQ930" s="174"/>
      <c r="SR930" s="174"/>
      <c r="SS930" s="174"/>
      <c r="ST930" s="174"/>
      <c r="SU930" s="174"/>
      <c r="SV930" s="174"/>
      <c r="SW930" s="174"/>
      <c r="SX930" s="174"/>
      <c r="SY930" s="174"/>
      <c r="SZ930" s="174"/>
      <c r="TA930" s="174"/>
      <c r="TB930" s="174"/>
      <c r="TC930" s="174"/>
      <c r="TD930" s="174"/>
      <c r="TE930" s="174"/>
      <c r="TF930" s="174"/>
      <c r="TG930" s="174"/>
      <c r="TH930" s="174"/>
      <c r="TI930" s="174"/>
      <c r="TJ930" s="174"/>
      <c r="TK930" s="174"/>
      <c r="TL930" s="174"/>
      <c r="TM930" s="174"/>
      <c r="TN930" s="174"/>
      <c r="TO930" s="174"/>
      <c r="TP930" s="174"/>
      <c r="TQ930" s="174"/>
      <c r="TR930" s="174"/>
      <c r="TS930" s="174"/>
      <c r="TT930" s="174"/>
      <c r="TU930" s="174"/>
      <c r="TV930" s="174"/>
      <c r="TW930" s="174"/>
      <c r="TX930" s="174"/>
      <c r="TY930" s="174"/>
      <c r="TZ930" s="174"/>
      <c r="UA930" s="174"/>
      <c r="UB930" s="174"/>
      <c r="UC930" s="174"/>
      <c r="UD930" s="174"/>
      <c r="UE930" s="174"/>
      <c r="UF930" s="174"/>
      <c r="UG930" s="174"/>
      <c r="UH930" s="174"/>
      <c r="UI930" s="174"/>
      <c r="UJ930" s="174"/>
      <c r="UK930" s="174"/>
      <c r="UL930" s="174"/>
      <c r="UM930" s="174"/>
      <c r="UN930" s="174"/>
      <c r="UO930" s="174"/>
      <c r="UP930" s="174"/>
      <c r="UQ930" s="174"/>
      <c r="UR930" s="174"/>
      <c r="US930" s="174"/>
      <c r="UT930" s="174"/>
      <c r="UU930" s="174"/>
      <c r="UV930" s="174"/>
      <c r="UW930" s="174"/>
      <c r="UX930" s="174"/>
      <c r="UY930" s="174"/>
      <c r="UZ930" s="174"/>
      <c r="VA930" s="174"/>
      <c r="VB930" s="174"/>
      <c r="VC930" s="174"/>
      <c r="VD930" s="174"/>
      <c r="VE930" s="174"/>
      <c r="VF930" s="174"/>
      <c r="VG930" s="174"/>
      <c r="VH930" s="174"/>
      <c r="VI930" s="174"/>
      <c r="VJ930" s="174"/>
      <c r="VK930" s="174"/>
      <c r="VL930" s="174"/>
      <c r="VM930" s="174"/>
      <c r="VN930" s="174"/>
      <c r="VO930" s="174"/>
      <c r="VP930" s="174"/>
      <c r="VQ930" s="174"/>
      <c r="VR930" s="174"/>
      <c r="VS930" s="174"/>
      <c r="VT930" s="174"/>
      <c r="VU930" s="174"/>
      <c r="VV930" s="174"/>
      <c r="VW930" s="174"/>
      <c r="VX930" s="174"/>
      <c r="VY930" s="174"/>
      <c r="VZ930" s="174"/>
      <c r="WA930" s="174"/>
      <c r="WB930" s="174"/>
      <c r="WC930" s="174"/>
      <c r="WD930" s="174"/>
      <c r="WE930" s="174"/>
      <c r="WF930" s="174"/>
      <c r="WG930" s="174"/>
      <c r="WH930" s="174"/>
      <c r="WI930" s="174"/>
      <c r="WJ930" s="174"/>
      <c r="WK930" s="174"/>
      <c r="WL930" s="174"/>
      <c r="WM930" s="174"/>
      <c r="WN930" s="174"/>
      <c r="WO930" s="174"/>
      <c r="WP930" s="174"/>
      <c r="WQ930" s="174"/>
      <c r="WR930" s="174"/>
      <c r="WS930" s="174"/>
      <c r="WT930" s="174"/>
      <c r="WU930" s="174"/>
      <c r="WV930" s="174"/>
      <c r="WW930" s="174"/>
      <c r="WX930" s="174"/>
      <c r="WY930" s="174"/>
      <c r="WZ930" s="174"/>
      <c r="XA930" s="174"/>
      <c r="XB930" s="174"/>
      <c r="XC930" s="174"/>
      <c r="XD930" s="174"/>
      <c r="XE930" s="174"/>
      <c r="XF930" s="174"/>
      <c r="XG930" s="174"/>
      <c r="XH930" s="174"/>
      <c r="XI930" s="174"/>
      <c r="XJ930" s="174"/>
      <c r="XK930" s="174"/>
      <c r="XL930" s="174"/>
      <c r="XM930" s="174"/>
      <c r="XN930" s="174"/>
      <c r="XO930" s="174"/>
      <c r="XP930" s="174"/>
      <c r="XQ930" s="174"/>
      <c r="XR930" s="174"/>
      <c r="XS930" s="174"/>
      <c r="XT930" s="174"/>
      <c r="XU930" s="174"/>
      <c r="XV930" s="174"/>
      <c r="XW930" s="174"/>
      <c r="XX930" s="174"/>
      <c r="XY930" s="174"/>
      <c r="XZ930" s="174"/>
      <c r="YA930" s="174"/>
      <c r="YB930" s="174"/>
      <c r="YC930" s="174"/>
      <c r="YD930" s="174"/>
      <c r="YE930" s="174"/>
      <c r="YF930" s="174"/>
      <c r="YG930" s="174"/>
      <c r="YH930" s="174"/>
      <c r="YI930" s="174"/>
      <c r="YJ930" s="174"/>
      <c r="YK930" s="174"/>
      <c r="YL930" s="174"/>
      <c r="YM930" s="174"/>
      <c r="YN930" s="174"/>
      <c r="YO930" s="174"/>
      <c r="YP930" s="174"/>
      <c r="YQ930" s="174"/>
      <c r="YR930" s="174"/>
      <c r="YS930" s="174"/>
      <c r="YT930" s="174"/>
      <c r="YU930" s="174"/>
      <c r="YV930" s="174"/>
      <c r="YW930" s="174"/>
      <c r="YX930" s="174"/>
      <c r="YY930" s="174"/>
      <c r="YZ930" s="174"/>
      <c r="ZA930" s="174"/>
      <c r="ZB930" s="174"/>
      <c r="ZC930" s="174"/>
      <c r="ZD930" s="174"/>
      <c r="ZE930" s="174"/>
      <c r="ZF930" s="174"/>
      <c r="ZG930" s="174"/>
      <c r="ZH930" s="174"/>
      <c r="ZI930" s="174"/>
      <c r="ZJ930" s="174"/>
      <c r="ZK930" s="174"/>
      <c r="ZL930" s="174"/>
      <c r="ZM930" s="174"/>
      <c r="ZN930" s="174"/>
      <c r="ZO930" s="174"/>
      <c r="ZP930" s="174"/>
      <c r="ZQ930" s="174"/>
      <c r="ZR930" s="174"/>
      <c r="ZS930" s="174"/>
      <c r="ZT930" s="174"/>
      <c r="ZU930" s="174"/>
      <c r="ZV930" s="174"/>
      <c r="ZW930" s="174"/>
      <c r="ZX930" s="174"/>
      <c r="ZY930" s="174"/>
      <c r="ZZ930" s="174"/>
      <c r="AAA930" s="174"/>
      <c r="AAB930" s="174"/>
      <c r="AAC930" s="174"/>
      <c r="AAD930" s="174"/>
      <c r="AAE930" s="174"/>
      <c r="AAF930" s="174"/>
      <c r="AAG930" s="174"/>
      <c r="AAH930" s="174"/>
      <c r="AAI930" s="174"/>
      <c r="AAJ930" s="174"/>
      <c r="AAK930" s="174"/>
      <c r="AAL930" s="174"/>
      <c r="AAM930" s="174"/>
      <c r="AAN930" s="174"/>
      <c r="AAO930" s="174"/>
      <c r="AAP930" s="174"/>
      <c r="AAQ930" s="174"/>
      <c r="AAR930" s="174"/>
      <c r="AAS930" s="174"/>
      <c r="AAT930" s="174"/>
      <c r="AAU930" s="174"/>
      <c r="AAV930" s="174"/>
      <c r="AAW930" s="174"/>
      <c r="AAX930" s="174"/>
      <c r="AAY930" s="174"/>
      <c r="AAZ930" s="174"/>
      <c r="ABA930" s="174"/>
      <c r="ABB930" s="174"/>
      <c r="ABC930" s="174"/>
      <c r="ABD930" s="174"/>
      <c r="ABE930" s="174"/>
      <c r="ABF930" s="174"/>
      <c r="ABG930" s="174"/>
      <c r="ABH930" s="174"/>
      <c r="ABI930" s="174"/>
      <c r="ABJ930" s="174"/>
      <c r="ABK930" s="174"/>
      <c r="ABL930" s="174"/>
      <c r="ABM930" s="174"/>
      <c r="ABN930" s="174"/>
      <c r="ABO930" s="174"/>
      <c r="ABP930" s="174"/>
      <c r="ABQ930" s="174"/>
      <c r="ABR930" s="174"/>
      <c r="ABS930" s="174"/>
      <c r="ABT930" s="174"/>
      <c r="ABU930" s="174"/>
      <c r="ABV930" s="174"/>
      <c r="ABW930" s="174"/>
      <c r="ABX930" s="174"/>
      <c r="ABY930" s="174"/>
      <c r="ABZ930" s="174"/>
      <c r="ACA930" s="174"/>
      <c r="ACB930" s="174"/>
      <c r="ACC930" s="174"/>
      <c r="ACD930" s="174"/>
      <c r="ACE930" s="174"/>
      <c r="ACF930" s="174"/>
      <c r="ACG930" s="174"/>
      <c r="ACH930" s="174"/>
      <c r="ACI930" s="174"/>
      <c r="ACJ930" s="174"/>
      <c r="ACK930" s="174"/>
      <c r="ACL930" s="174"/>
      <c r="ACM930" s="174"/>
      <c r="ACN930" s="174"/>
      <c r="ACO930" s="174"/>
      <c r="ACP930" s="174"/>
      <c r="ACQ930" s="174"/>
      <c r="ACR930" s="174"/>
      <c r="ACS930" s="174"/>
      <c r="ACT930" s="174"/>
      <c r="ACU930" s="174"/>
      <c r="ACV930" s="174"/>
      <c r="ACW930" s="174"/>
      <c r="ACX930" s="174"/>
      <c r="ACY930" s="174"/>
      <c r="ACZ930" s="174"/>
      <c r="ADA930" s="174"/>
      <c r="ADB930" s="174"/>
      <c r="ADC930" s="174"/>
      <c r="ADD930" s="174"/>
      <c r="ADE930" s="174"/>
      <c r="ADF930" s="174"/>
      <c r="ADG930" s="174"/>
      <c r="ADH930" s="174"/>
      <c r="ADI930" s="174"/>
      <c r="ADJ930" s="174"/>
      <c r="ADK930" s="174"/>
      <c r="ADL930" s="174"/>
      <c r="ADM930" s="174"/>
      <c r="ADN930" s="174"/>
      <c r="ADO930" s="174"/>
      <c r="ADP930" s="174"/>
      <c r="ADQ930" s="174"/>
      <c r="ADR930" s="174"/>
      <c r="ADS930" s="174"/>
      <c r="ADT930" s="174"/>
      <c r="ADU930" s="174"/>
      <c r="ADV930" s="174"/>
      <c r="ADW930" s="174"/>
      <c r="ADX930" s="174"/>
      <c r="ADY930" s="174"/>
      <c r="ADZ930" s="174"/>
      <c r="AEA930" s="174"/>
      <c r="AEB930" s="174"/>
      <c r="AEC930" s="174"/>
      <c r="AED930" s="174"/>
      <c r="AEE930" s="174"/>
      <c r="AEF930" s="174"/>
      <c r="AEG930" s="174"/>
      <c r="AEH930" s="174"/>
      <c r="AEI930" s="174"/>
      <c r="AEJ930" s="174"/>
      <c r="AEK930" s="174"/>
      <c r="AEL930" s="174"/>
      <c r="AEM930" s="174"/>
      <c r="AEN930" s="174"/>
      <c r="AEO930" s="174"/>
      <c r="AEP930" s="174"/>
      <c r="AEQ930" s="174"/>
      <c r="AER930" s="174"/>
      <c r="AES930" s="174"/>
      <c r="AET930" s="174"/>
      <c r="AEU930" s="174"/>
      <c r="AEV930" s="174"/>
      <c r="AEW930" s="174"/>
      <c r="AEX930" s="174"/>
      <c r="AEY930" s="174"/>
      <c r="AEZ930" s="174"/>
      <c r="AFA930" s="174"/>
      <c r="AFB930" s="174"/>
      <c r="AFC930" s="174"/>
      <c r="AFD930" s="174"/>
      <c r="AFE930" s="174"/>
      <c r="AFF930" s="174"/>
      <c r="AFG930" s="174"/>
      <c r="AFH930" s="174"/>
      <c r="AFI930" s="174"/>
      <c r="AFJ930" s="174"/>
      <c r="AFK930" s="174"/>
      <c r="AFL930" s="174"/>
      <c r="AFM930" s="174"/>
      <c r="AFN930" s="174"/>
      <c r="AFO930" s="174"/>
      <c r="AFP930" s="174"/>
      <c r="AFQ930" s="174"/>
      <c r="AFR930" s="174"/>
      <c r="AFS930" s="174"/>
      <c r="AFT930" s="174"/>
      <c r="AFU930" s="174"/>
      <c r="AFV930" s="174"/>
      <c r="AFW930" s="174"/>
      <c r="AFX930" s="174"/>
      <c r="AFY930" s="174"/>
      <c r="AFZ930" s="174"/>
      <c r="AGA930" s="174"/>
      <c r="AGB930" s="174"/>
      <c r="AGC930" s="174"/>
      <c r="AGD930" s="174"/>
      <c r="AGE930" s="174"/>
      <c r="AGF930" s="174"/>
      <c r="AGG930" s="174"/>
      <c r="AGH930" s="174"/>
      <c r="AGI930" s="174"/>
      <c r="AGJ930" s="174"/>
      <c r="AGK930" s="174"/>
      <c r="AGL930" s="174"/>
      <c r="AGM930" s="174"/>
      <c r="AGN930" s="174"/>
      <c r="AGO930" s="174"/>
      <c r="AGP930" s="174"/>
      <c r="AGQ930" s="174"/>
      <c r="AGR930" s="174"/>
      <c r="AGS930" s="174"/>
      <c r="AGT930" s="174"/>
      <c r="AGU930" s="174"/>
      <c r="AGV930" s="174"/>
      <c r="AGW930" s="174"/>
      <c r="AGX930" s="174"/>
      <c r="AGY930" s="174"/>
      <c r="AGZ930" s="174"/>
      <c r="AHA930" s="174"/>
      <c r="AHB930" s="174"/>
      <c r="AHC930" s="174"/>
      <c r="AHD930" s="174"/>
      <c r="AHE930" s="174"/>
      <c r="AHF930" s="174"/>
      <c r="AHG930" s="174"/>
      <c r="AHH930" s="174"/>
      <c r="AHI930" s="174"/>
      <c r="AHJ930" s="174"/>
      <c r="AHK930" s="174"/>
      <c r="AHL930" s="174"/>
      <c r="AHM930" s="174"/>
      <c r="AHN930" s="174"/>
      <c r="AHO930" s="174"/>
      <c r="AHP930" s="174"/>
      <c r="AHQ930" s="174"/>
      <c r="AHR930" s="174"/>
      <c r="AHS930" s="174"/>
      <c r="AHT930" s="174"/>
      <c r="AHU930" s="174"/>
      <c r="AHV930" s="174"/>
      <c r="AHW930" s="174"/>
      <c r="AHX930" s="174"/>
      <c r="AHY930" s="174"/>
      <c r="AHZ930" s="174"/>
      <c r="AIA930" s="174"/>
      <c r="AIB930" s="174"/>
      <c r="AIC930" s="174"/>
      <c r="AID930" s="174"/>
      <c r="AIE930" s="174"/>
      <c r="AIF930" s="174"/>
      <c r="AIG930" s="174"/>
      <c r="AIH930" s="174"/>
      <c r="AII930" s="174"/>
      <c r="AIJ930" s="174"/>
      <c r="AIK930" s="174"/>
      <c r="AIL930" s="174"/>
      <c r="AIM930" s="174"/>
      <c r="AIN930" s="174"/>
      <c r="AIO930" s="174"/>
      <c r="AIP930" s="174"/>
      <c r="AIQ930" s="174"/>
      <c r="AIR930" s="174"/>
      <c r="AIS930" s="174"/>
      <c r="AIT930" s="174"/>
      <c r="AIU930" s="174"/>
      <c r="AIV930" s="174"/>
      <c r="AIW930" s="174"/>
      <c r="AIX930" s="174"/>
      <c r="AIY930" s="174"/>
      <c r="AIZ930" s="174"/>
      <c r="AJA930" s="174"/>
      <c r="AJB930" s="174"/>
      <c r="AJC930" s="174"/>
      <c r="AJD930" s="174"/>
      <c r="AJE930" s="174"/>
      <c r="AJF930" s="174"/>
      <c r="AJG930" s="174"/>
      <c r="AJH930" s="174"/>
      <c r="AJI930" s="174"/>
      <c r="AJJ930" s="174"/>
      <c r="AJK930" s="174"/>
      <c r="AJL930" s="174"/>
      <c r="AJM930" s="174"/>
      <c r="AJN930" s="174"/>
      <c r="AJO930" s="174"/>
      <c r="AJP930" s="174"/>
      <c r="AJQ930" s="174"/>
      <c r="AJR930" s="174"/>
      <c r="AJS930" s="174"/>
      <c r="AJT930" s="174"/>
      <c r="AJU930" s="174"/>
      <c r="AJV930" s="174"/>
      <c r="AJW930" s="174"/>
      <c r="AJX930" s="174"/>
      <c r="AJY930" s="174"/>
      <c r="AJZ930" s="174"/>
      <c r="AKA930" s="174"/>
      <c r="AKB930" s="174"/>
      <c r="AKC930" s="174"/>
      <c r="AKD930" s="174"/>
      <c r="AKE930" s="174"/>
      <c r="AKF930" s="174"/>
      <c r="AKG930" s="174"/>
      <c r="AKH930" s="174"/>
      <c r="AKI930" s="174"/>
      <c r="AKJ930" s="174"/>
      <c r="AKK930" s="174"/>
      <c r="AKL930" s="174"/>
      <c r="AKM930" s="174"/>
      <c r="AKN930" s="174"/>
      <c r="AKO930" s="174"/>
      <c r="AKP930" s="174"/>
      <c r="AKQ930" s="174"/>
      <c r="AKR930" s="174"/>
      <c r="AKS930" s="174"/>
      <c r="AKT930" s="174"/>
      <c r="AKU930" s="174"/>
      <c r="AKV930" s="174"/>
      <c r="AKW930" s="174"/>
      <c r="AKX930" s="174"/>
      <c r="AKY930" s="174"/>
      <c r="AKZ930" s="174"/>
      <c r="ALA930" s="174"/>
      <c r="ALB930" s="174"/>
      <c r="ALC930" s="174"/>
      <c r="ALD930" s="174"/>
      <c r="ALE930" s="174"/>
      <c r="ALF930" s="174"/>
      <c r="ALG930" s="174"/>
      <c r="ALH930" s="174"/>
      <c r="ALI930" s="174"/>
      <c r="ALJ930" s="174"/>
      <c r="ALK930" s="174"/>
      <c r="ALL930" s="174"/>
      <c r="ALM930" s="174"/>
    </row>
    <row r="931" spans="1:1001" s="303" customFormat="1" ht="35.1" customHeight="1">
      <c r="A931" s="62">
        <v>3</v>
      </c>
      <c r="B931" s="63" t="s">
        <v>1662</v>
      </c>
      <c r="C931" s="62" t="s">
        <v>27</v>
      </c>
      <c r="D931" s="62" t="s">
        <v>23</v>
      </c>
      <c r="E931" s="62"/>
      <c r="F931" s="174"/>
      <c r="G931" s="174"/>
      <c r="H931" s="174"/>
      <c r="I931" s="174"/>
      <c r="J931" s="174"/>
      <c r="K931" s="174"/>
      <c r="L931" s="174"/>
      <c r="M931" s="174"/>
      <c r="N931" s="174"/>
      <c r="O931" s="174"/>
      <c r="P931" s="174"/>
      <c r="Q931" s="174"/>
      <c r="R931" s="174"/>
      <c r="S931" s="174"/>
      <c r="T931" s="174"/>
      <c r="U931" s="174"/>
      <c r="V931" s="174"/>
      <c r="W931" s="174"/>
      <c r="X931" s="174"/>
      <c r="Y931" s="174"/>
      <c r="Z931" s="174"/>
      <c r="AA931" s="174"/>
      <c r="AB931" s="174"/>
      <c r="AC931" s="174"/>
      <c r="AD931" s="174"/>
      <c r="AE931" s="174"/>
      <c r="AF931" s="174"/>
      <c r="AG931" s="174"/>
      <c r="AH931" s="174"/>
      <c r="AI931" s="174"/>
      <c r="AJ931" s="174"/>
      <c r="AK931" s="174"/>
      <c r="AL931" s="174"/>
      <c r="AM931" s="174"/>
      <c r="AN931" s="174"/>
      <c r="AO931" s="174"/>
      <c r="AP931" s="174"/>
      <c r="AQ931" s="174"/>
      <c r="AR931" s="174"/>
      <c r="AS931" s="174"/>
      <c r="AT931" s="174"/>
      <c r="AU931" s="174"/>
      <c r="AV931" s="174"/>
      <c r="AW931" s="174"/>
      <c r="AX931" s="174"/>
      <c r="AY931" s="174"/>
      <c r="AZ931" s="174"/>
      <c r="BA931" s="174"/>
      <c r="BB931" s="174"/>
      <c r="BC931" s="174"/>
      <c r="BD931" s="174"/>
      <c r="BE931" s="174"/>
      <c r="BF931" s="174"/>
      <c r="BG931" s="174"/>
      <c r="BH931" s="174"/>
      <c r="BI931" s="174"/>
      <c r="BJ931" s="174"/>
      <c r="BK931" s="174"/>
      <c r="BL931" s="174"/>
      <c r="BM931" s="174"/>
      <c r="BN931" s="174"/>
      <c r="BO931" s="174"/>
      <c r="BP931" s="174"/>
      <c r="BQ931" s="174"/>
      <c r="BR931" s="174"/>
      <c r="BS931" s="174"/>
      <c r="BT931" s="174"/>
      <c r="BU931" s="174"/>
      <c r="BV931" s="174"/>
      <c r="BW931" s="174"/>
      <c r="BX931" s="174"/>
      <c r="BY931" s="174"/>
      <c r="BZ931" s="174"/>
      <c r="CA931" s="174"/>
      <c r="CB931" s="174"/>
      <c r="CC931" s="174"/>
      <c r="CD931" s="174"/>
      <c r="CE931" s="174"/>
      <c r="CF931" s="174"/>
      <c r="CG931" s="174"/>
      <c r="CH931" s="174"/>
      <c r="CI931" s="174"/>
      <c r="CJ931" s="174"/>
      <c r="CK931" s="174"/>
      <c r="CL931" s="174"/>
      <c r="CM931" s="174"/>
      <c r="CN931" s="174"/>
      <c r="CO931" s="174"/>
      <c r="CP931" s="174"/>
      <c r="CQ931" s="174"/>
      <c r="CR931" s="174"/>
      <c r="CS931" s="174"/>
      <c r="CT931" s="174"/>
      <c r="CU931" s="174"/>
      <c r="CV931" s="174"/>
      <c r="CW931" s="174"/>
      <c r="CX931" s="174"/>
      <c r="CY931" s="174"/>
      <c r="CZ931" s="174"/>
      <c r="DA931" s="174"/>
      <c r="DB931" s="174"/>
      <c r="DC931" s="174"/>
      <c r="DD931" s="174"/>
      <c r="DE931" s="174"/>
      <c r="DF931" s="174"/>
      <c r="DG931" s="174"/>
      <c r="DH931" s="174"/>
      <c r="DI931" s="174"/>
      <c r="DJ931" s="174"/>
      <c r="DK931" s="174"/>
      <c r="DL931" s="174"/>
      <c r="DM931" s="174"/>
      <c r="DN931" s="174"/>
      <c r="DO931" s="174"/>
      <c r="DP931" s="174"/>
      <c r="DQ931" s="174"/>
      <c r="DR931" s="174"/>
      <c r="DS931" s="174"/>
      <c r="DT931" s="174"/>
      <c r="DU931" s="174"/>
      <c r="DV931" s="174"/>
      <c r="DW931" s="174"/>
      <c r="DX931" s="174"/>
      <c r="DY931" s="174"/>
      <c r="DZ931" s="174"/>
      <c r="EA931" s="174"/>
      <c r="EB931" s="174"/>
      <c r="EC931" s="174"/>
      <c r="ED931" s="174"/>
      <c r="EE931" s="174"/>
      <c r="EF931" s="174"/>
      <c r="EG931" s="174"/>
      <c r="EH931" s="174"/>
      <c r="EI931" s="174"/>
      <c r="EJ931" s="174"/>
      <c r="EK931" s="174"/>
      <c r="EL931" s="174"/>
      <c r="EM931" s="174"/>
      <c r="EN931" s="174"/>
      <c r="EO931" s="174"/>
      <c r="EP931" s="174"/>
      <c r="EQ931" s="174"/>
      <c r="ER931" s="174"/>
      <c r="ES931" s="174"/>
      <c r="ET931" s="174"/>
      <c r="EU931" s="174"/>
      <c r="EV931" s="174"/>
      <c r="EW931" s="174"/>
      <c r="EX931" s="174"/>
      <c r="EY931" s="174"/>
      <c r="EZ931" s="174"/>
      <c r="FA931" s="174"/>
      <c r="FB931" s="174"/>
      <c r="FC931" s="174"/>
      <c r="FD931" s="174"/>
      <c r="FE931" s="174"/>
      <c r="FF931" s="174"/>
      <c r="FG931" s="174"/>
      <c r="FH931" s="174"/>
      <c r="FI931" s="174"/>
      <c r="FJ931" s="174"/>
      <c r="FK931" s="174"/>
      <c r="FL931" s="174"/>
      <c r="FM931" s="174"/>
      <c r="FN931" s="174"/>
      <c r="FO931" s="174"/>
      <c r="FP931" s="174"/>
      <c r="FQ931" s="174"/>
      <c r="FR931" s="174"/>
      <c r="FS931" s="174"/>
      <c r="FT931" s="174"/>
      <c r="FU931" s="174"/>
      <c r="FV931" s="174"/>
      <c r="FW931" s="174"/>
      <c r="FX931" s="174"/>
      <c r="FY931" s="174"/>
      <c r="FZ931" s="174"/>
      <c r="GA931" s="174"/>
      <c r="GB931" s="174"/>
      <c r="GC931" s="174"/>
      <c r="GD931" s="174"/>
      <c r="GE931" s="174"/>
      <c r="GF931" s="174"/>
      <c r="GG931" s="174"/>
      <c r="GH931" s="174"/>
      <c r="GI931" s="174"/>
      <c r="GJ931" s="174"/>
      <c r="GK931" s="174"/>
      <c r="GL931" s="174"/>
      <c r="GM931" s="174"/>
      <c r="GN931" s="174"/>
      <c r="GO931" s="174"/>
      <c r="GP931" s="174"/>
      <c r="GQ931" s="174"/>
      <c r="GR931" s="174"/>
      <c r="GS931" s="174"/>
      <c r="GT931" s="174"/>
      <c r="GU931" s="174"/>
      <c r="GV931" s="174"/>
      <c r="GW931" s="174"/>
      <c r="GX931" s="174"/>
      <c r="GY931" s="174"/>
      <c r="GZ931" s="174"/>
      <c r="HA931" s="174"/>
      <c r="HB931" s="174"/>
      <c r="HC931" s="174"/>
      <c r="HD931" s="174"/>
      <c r="HE931" s="174"/>
      <c r="HF931" s="174"/>
      <c r="HG931" s="174"/>
      <c r="HH931" s="174"/>
      <c r="HI931" s="174"/>
      <c r="HJ931" s="174"/>
      <c r="HK931" s="174"/>
      <c r="HL931" s="174"/>
      <c r="HM931" s="174"/>
      <c r="HN931" s="174"/>
      <c r="HO931" s="174"/>
      <c r="HP931" s="174"/>
      <c r="HQ931" s="174"/>
      <c r="HR931" s="174"/>
      <c r="HS931" s="174"/>
      <c r="HT931" s="174"/>
      <c r="HU931" s="174"/>
      <c r="HV931" s="174"/>
      <c r="HW931" s="174"/>
      <c r="HX931" s="174"/>
      <c r="HY931" s="174"/>
      <c r="HZ931" s="174"/>
      <c r="IA931" s="174"/>
      <c r="IB931" s="174"/>
      <c r="IC931" s="174"/>
      <c r="ID931" s="174"/>
      <c r="IE931" s="174"/>
      <c r="IF931" s="174"/>
      <c r="IG931" s="174"/>
      <c r="IH931" s="174"/>
      <c r="II931" s="174"/>
      <c r="IJ931" s="174"/>
      <c r="IK931" s="174"/>
      <c r="IL931" s="174"/>
      <c r="IM931" s="174"/>
      <c r="IN931" s="174"/>
      <c r="IO931" s="174"/>
      <c r="IP931" s="174"/>
      <c r="IQ931" s="174"/>
      <c r="IR931" s="174"/>
      <c r="IS931" s="174"/>
      <c r="IT931" s="174"/>
      <c r="IU931" s="174"/>
      <c r="IV931" s="174"/>
      <c r="IW931" s="174"/>
      <c r="IX931" s="174"/>
      <c r="IY931" s="174"/>
      <c r="IZ931" s="174"/>
      <c r="JA931" s="174"/>
      <c r="JB931" s="174"/>
      <c r="JC931" s="174"/>
      <c r="JD931" s="174"/>
      <c r="JE931" s="174"/>
      <c r="JF931" s="174"/>
      <c r="JG931" s="174"/>
      <c r="JH931" s="174"/>
      <c r="JI931" s="174"/>
      <c r="JJ931" s="174"/>
      <c r="JK931" s="174"/>
      <c r="JL931" s="174"/>
      <c r="JM931" s="174"/>
      <c r="JN931" s="174"/>
      <c r="JO931" s="174"/>
      <c r="JP931" s="174"/>
      <c r="JQ931" s="174"/>
      <c r="JR931" s="174"/>
      <c r="JS931" s="174"/>
      <c r="JT931" s="174"/>
      <c r="JU931" s="174"/>
      <c r="JV931" s="174"/>
      <c r="JW931" s="174"/>
      <c r="JX931" s="174"/>
      <c r="JY931" s="174"/>
      <c r="JZ931" s="174"/>
      <c r="KA931" s="174"/>
      <c r="KB931" s="174"/>
      <c r="KC931" s="174"/>
      <c r="KD931" s="174"/>
      <c r="KE931" s="174"/>
      <c r="KF931" s="174"/>
      <c r="KG931" s="174"/>
      <c r="KH931" s="174"/>
      <c r="KI931" s="174"/>
      <c r="KJ931" s="174"/>
      <c r="KK931" s="174"/>
      <c r="KL931" s="174"/>
      <c r="KM931" s="174"/>
      <c r="KN931" s="174"/>
      <c r="KO931" s="174"/>
      <c r="KP931" s="174"/>
      <c r="KQ931" s="174"/>
      <c r="KR931" s="174"/>
      <c r="KS931" s="174"/>
      <c r="KT931" s="174"/>
      <c r="KU931" s="174"/>
      <c r="KV931" s="174"/>
      <c r="KW931" s="174"/>
      <c r="KX931" s="174"/>
      <c r="KY931" s="174"/>
      <c r="KZ931" s="174"/>
      <c r="LA931" s="174"/>
      <c r="LB931" s="174"/>
      <c r="LC931" s="174"/>
      <c r="LD931" s="174"/>
      <c r="LE931" s="174"/>
      <c r="LF931" s="174"/>
      <c r="LG931" s="174"/>
      <c r="LH931" s="174"/>
      <c r="LI931" s="174"/>
      <c r="LJ931" s="174"/>
      <c r="LK931" s="174"/>
      <c r="LL931" s="174"/>
      <c r="LM931" s="174"/>
      <c r="LN931" s="174"/>
      <c r="LO931" s="174"/>
      <c r="LP931" s="174"/>
      <c r="LQ931" s="174"/>
      <c r="LR931" s="174"/>
      <c r="LS931" s="174"/>
      <c r="LT931" s="174"/>
      <c r="LU931" s="174"/>
      <c r="LV931" s="174"/>
      <c r="LW931" s="174"/>
      <c r="LX931" s="174"/>
      <c r="LY931" s="174"/>
      <c r="LZ931" s="174"/>
      <c r="MA931" s="174"/>
      <c r="MB931" s="174"/>
      <c r="MC931" s="174"/>
      <c r="MD931" s="174"/>
      <c r="ME931" s="174"/>
      <c r="MF931" s="174"/>
      <c r="MG931" s="174"/>
      <c r="MH931" s="174"/>
      <c r="MI931" s="174"/>
      <c r="MJ931" s="174"/>
      <c r="MK931" s="174"/>
      <c r="ML931" s="174"/>
      <c r="MM931" s="174"/>
      <c r="MN931" s="174"/>
      <c r="MO931" s="174"/>
      <c r="MP931" s="174"/>
      <c r="MQ931" s="174"/>
      <c r="MR931" s="174"/>
      <c r="MS931" s="174"/>
      <c r="MT931" s="174"/>
      <c r="MU931" s="174"/>
      <c r="MV931" s="174"/>
      <c r="MW931" s="174"/>
      <c r="MX931" s="174"/>
      <c r="MY931" s="174"/>
      <c r="MZ931" s="174"/>
      <c r="NA931" s="174"/>
      <c r="NB931" s="174"/>
      <c r="NC931" s="174"/>
      <c r="ND931" s="174"/>
      <c r="NE931" s="174"/>
      <c r="NF931" s="174"/>
      <c r="NG931" s="174"/>
      <c r="NH931" s="174"/>
      <c r="NI931" s="174"/>
      <c r="NJ931" s="174"/>
      <c r="NK931" s="174"/>
      <c r="NL931" s="174"/>
      <c r="NM931" s="174"/>
      <c r="NN931" s="174"/>
      <c r="NO931" s="174"/>
      <c r="NP931" s="174"/>
      <c r="NQ931" s="174"/>
      <c r="NR931" s="174"/>
      <c r="NS931" s="174"/>
      <c r="NT931" s="174"/>
      <c r="NU931" s="174"/>
      <c r="NV931" s="174"/>
      <c r="NW931" s="174"/>
      <c r="NX931" s="174"/>
      <c r="NY931" s="174"/>
      <c r="NZ931" s="174"/>
      <c r="OA931" s="174"/>
      <c r="OB931" s="174"/>
      <c r="OC931" s="174"/>
      <c r="OD931" s="174"/>
      <c r="OE931" s="174"/>
      <c r="OF931" s="174"/>
      <c r="OG931" s="174"/>
      <c r="OH931" s="174"/>
      <c r="OI931" s="174"/>
      <c r="OJ931" s="174"/>
      <c r="OK931" s="174"/>
      <c r="OL931" s="174"/>
      <c r="OM931" s="174"/>
      <c r="ON931" s="174"/>
      <c r="OO931" s="174"/>
      <c r="OP931" s="174"/>
      <c r="OQ931" s="174"/>
      <c r="OR931" s="174"/>
      <c r="OS931" s="174"/>
      <c r="OT931" s="174"/>
      <c r="OU931" s="174"/>
      <c r="OV931" s="174"/>
      <c r="OW931" s="174"/>
      <c r="OX931" s="174"/>
      <c r="OY931" s="174"/>
      <c r="OZ931" s="174"/>
      <c r="PA931" s="174"/>
      <c r="PB931" s="174"/>
      <c r="PC931" s="174"/>
      <c r="PD931" s="174"/>
      <c r="PE931" s="174"/>
      <c r="PF931" s="174"/>
      <c r="PG931" s="174"/>
      <c r="PH931" s="174"/>
      <c r="PI931" s="174"/>
      <c r="PJ931" s="174"/>
      <c r="PK931" s="174"/>
      <c r="PL931" s="174"/>
      <c r="PM931" s="174"/>
      <c r="PN931" s="174"/>
      <c r="PO931" s="174"/>
      <c r="PP931" s="174"/>
      <c r="PQ931" s="174"/>
      <c r="PR931" s="174"/>
      <c r="PS931" s="174"/>
      <c r="PT931" s="174"/>
      <c r="PU931" s="174"/>
      <c r="PV931" s="174"/>
      <c r="PW931" s="174"/>
      <c r="PX931" s="174"/>
      <c r="PY931" s="174"/>
      <c r="PZ931" s="174"/>
      <c r="QA931" s="174"/>
      <c r="QB931" s="174"/>
      <c r="QC931" s="174"/>
      <c r="QD931" s="174"/>
      <c r="QE931" s="174"/>
      <c r="QF931" s="174"/>
      <c r="QG931" s="174"/>
      <c r="QH931" s="174"/>
      <c r="QI931" s="174"/>
      <c r="QJ931" s="174"/>
      <c r="QK931" s="174"/>
      <c r="QL931" s="174"/>
      <c r="QM931" s="174"/>
      <c r="QN931" s="174"/>
      <c r="QO931" s="174"/>
      <c r="QP931" s="174"/>
      <c r="QQ931" s="174"/>
      <c r="QR931" s="174"/>
      <c r="QS931" s="174"/>
      <c r="QT931" s="174"/>
      <c r="QU931" s="174"/>
      <c r="QV931" s="174"/>
      <c r="QW931" s="174"/>
      <c r="QX931" s="174"/>
      <c r="QY931" s="174"/>
      <c r="QZ931" s="174"/>
      <c r="RA931" s="174"/>
      <c r="RB931" s="174"/>
      <c r="RC931" s="174"/>
      <c r="RD931" s="174"/>
      <c r="RE931" s="174"/>
      <c r="RF931" s="174"/>
      <c r="RG931" s="174"/>
      <c r="RH931" s="174"/>
      <c r="RI931" s="174"/>
      <c r="RJ931" s="174"/>
      <c r="RK931" s="174"/>
      <c r="RL931" s="174"/>
      <c r="RM931" s="174"/>
      <c r="RN931" s="174"/>
      <c r="RO931" s="174"/>
      <c r="RP931" s="174"/>
      <c r="RQ931" s="174"/>
      <c r="RR931" s="174"/>
      <c r="RS931" s="174"/>
      <c r="RT931" s="174"/>
      <c r="RU931" s="174"/>
      <c r="RV931" s="174"/>
      <c r="RW931" s="174"/>
      <c r="RX931" s="174"/>
      <c r="RY931" s="174"/>
      <c r="RZ931" s="174"/>
      <c r="SA931" s="174"/>
      <c r="SB931" s="174"/>
      <c r="SC931" s="174"/>
      <c r="SD931" s="174"/>
      <c r="SE931" s="174"/>
      <c r="SF931" s="174"/>
      <c r="SG931" s="174"/>
      <c r="SH931" s="174"/>
      <c r="SI931" s="174"/>
      <c r="SJ931" s="174"/>
      <c r="SK931" s="174"/>
      <c r="SL931" s="174"/>
      <c r="SM931" s="174"/>
      <c r="SN931" s="174"/>
      <c r="SO931" s="174"/>
      <c r="SP931" s="174"/>
      <c r="SQ931" s="174"/>
      <c r="SR931" s="174"/>
      <c r="SS931" s="174"/>
      <c r="ST931" s="174"/>
      <c r="SU931" s="174"/>
      <c r="SV931" s="174"/>
      <c r="SW931" s="174"/>
      <c r="SX931" s="174"/>
      <c r="SY931" s="174"/>
      <c r="SZ931" s="174"/>
      <c r="TA931" s="174"/>
      <c r="TB931" s="174"/>
      <c r="TC931" s="174"/>
      <c r="TD931" s="174"/>
      <c r="TE931" s="174"/>
      <c r="TF931" s="174"/>
      <c r="TG931" s="174"/>
      <c r="TH931" s="174"/>
      <c r="TI931" s="174"/>
      <c r="TJ931" s="174"/>
      <c r="TK931" s="174"/>
      <c r="TL931" s="174"/>
      <c r="TM931" s="174"/>
      <c r="TN931" s="174"/>
      <c r="TO931" s="174"/>
      <c r="TP931" s="174"/>
      <c r="TQ931" s="174"/>
      <c r="TR931" s="174"/>
      <c r="TS931" s="174"/>
      <c r="TT931" s="174"/>
      <c r="TU931" s="174"/>
      <c r="TV931" s="174"/>
      <c r="TW931" s="174"/>
      <c r="TX931" s="174"/>
      <c r="TY931" s="174"/>
      <c r="TZ931" s="174"/>
      <c r="UA931" s="174"/>
      <c r="UB931" s="174"/>
      <c r="UC931" s="174"/>
      <c r="UD931" s="174"/>
      <c r="UE931" s="174"/>
      <c r="UF931" s="174"/>
      <c r="UG931" s="174"/>
      <c r="UH931" s="174"/>
      <c r="UI931" s="174"/>
      <c r="UJ931" s="174"/>
      <c r="UK931" s="174"/>
      <c r="UL931" s="174"/>
      <c r="UM931" s="174"/>
      <c r="UN931" s="174"/>
      <c r="UO931" s="174"/>
      <c r="UP931" s="174"/>
      <c r="UQ931" s="174"/>
      <c r="UR931" s="174"/>
      <c r="US931" s="174"/>
      <c r="UT931" s="174"/>
      <c r="UU931" s="174"/>
      <c r="UV931" s="174"/>
      <c r="UW931" s="174"/>
      <c r="UX931" s="174"/>
      <c r="UY931" s="174"/>
      <c r="UZ931" s="174"/>
      <c r="VA931" s="174"/>
      <c r="VB931" s="174"/>
      <c r="VC931" s="174"/>
      <c r="VD931" s="174"/>
      <c r="VE931" s="174"/>
      <c r="VF931" s="174"/>
      <c r="VG931" s="174"/>
      <c r="VH931" s="174"/>
      <c r="VI931" s="174"/>
      <c r="VJ931" s="174"/>
      <c r="VK931" s="174"/>
      <c r="VL931" s="174"/>
      <c r="VM931" s="174"/>
      <c r="VN931" s="174"/>
      <c r="VO931" s="174"/>
      <c r="VP931" s="174"/>
      <c r="VQ931" s="174"/>
      <c r="VR931" s="174"/>
      <c r="VS931" s="174"/>
      <c r="VT931" s="174"/>
      <c r="VU931" s="174"/>
      <c r="VV931" s="174"/>
      <c r="VW931" s="174"/>
      <c r="VX931" s="174"/>
      <c r="VY931" s="174"/>
      <c r="VZ931" s="174"/>
      <c r="WA931" s="174"/>
      <c r="WB931" s="174"/>
      <c r="WC931" s="174"/>
      <c r="WD931" s="174"/>
      <c r="WE931" s="174"/>
      <c r="WF931" s="174"/>
      <c r="WG931" s="174"/>
      <c r="WH931" s="174"/>
      <c r="WI931" s="174"/>
      <c r="WJ931" s="174"/>
      <c r="WK931" s="174"/>
      <c r="WL931" s="174"/>
      <c r="WM931" s="174"/>
      <c r="WN931" s="174"/>
      <c r="WO931" s="174"/>
      <c r="WP931" s="174"/>
      <c r="WQ931" s="174"/>
      <c r="WR931" s="174"/>
      <c r="WS931" s="174"/>
      <c r="WT931" s="174"/>
      <c r="WU931" s="174"/>
      <c r="WV931" s="174"/>
      <c r="WW931" s="174"/>
      <c r="WX931" s="174"/>
      <c r="WY931" s="174"/>
      <c r="WZ931" s="174"/>
      <c r="XA931" s="174"/>
      <c r="XB931" s="174"/>
      <c r="XC931" s="174"/>
      <c r="XD931" s="174"/>
      <c r="XE931" s="174"/>
      <c r="XF931" s="174"/>
      <c r="XG931" s="174"/>
      <c r="XH931" s="174"/>
      <c r="XI931" s="174"/>
      <c r="XJ931" s="174"/>
      <c r="XK931" s="174"/>
      <c r="XL931" s="174"/>
      <c r="XM931" s="174"/>
      <c r="XN931" s="174"/>
      <c r="XO931" s="174"/>
      <c r="XP931" s="174"/>
      <c r="XQ931" s="174"/>
      <c r="XR931" s="174"/>
      <c r="XS931" s="174"/>
      <c r="XT931" s="174"/>
      <c r="XU931" s="174"/>
      <c r="XV931" s="174"/>
      <c r="XW931" s="174"/>
      <c r="XX931" s="174"/>
      <c r="XY931" s="174"/>
      <c r="XZ931" s="174"/>
      <c r="YA931" s="174"/>
      <c r="YB931" s="174"/>
      <c r="YC931" s="174"/>
      <c r="YD931" s="174"/>
      <c r="YE931" s="174"/>
      <c r="YF931" s="174"/>
      <c r="YG931" s="174"/>
      <c r="YH931" s="174"/>
      <c r="YI931" s="174"/>
      <c r="YJ931" s="174"/>
      <c r="YK931" s="174"/>
      <c r="YL931" s="174"/>
      <c r="YM931" s="174"/>
      <c r="YN931" s="174"/>
      <c r="YO931" s="174"/>
      <c r="YP931" s="174"/>
      <c r="YQ931" s="174"/>
      <c r="YR931" s="174"/>
      <c r="YS931" s="174"/>
      <c r="YT931" s="174"/>
      <c r="YU931" s="174"/>
      <c r="YV931" s="174"/>
      <c r="YW931" s="174"/>
      <c r="YX931" s="174"/>
      <c r="YY931" s="174"/>
      <c r="YZ931" s="174"/>
      <c r="ZA931" s="174"/>
      <c r="ZB931" s="174"/>
      <c r="ZC931" s="174"/>
      <c r="ZD931" s="174"/>
      <c r="ZE931" s="174"/>
      <c r="ZF931" s="174"/>
      <c r="ZG931" s="174"/>
      <c r="ZH931" s="174"/>
      <c r="ZI931" s="174"/>
      <c r="ZJ931" s="174"/>
      <c r="ZK931" s="174"/>
      <c r="ZL931" s="174"/>
      <c r="ZM931" s="174"/>
      <c r="ZN931" s="174"/>
      <c r="ZO931" s="174"/>
      <c r="ZP931" s="174"/>
      <c r="ZQ931" s="174"/>
      <c r="ZR931" s="174"/>
      <c r="ZS931" s="174"/>
      <c r="ZT931" s="174"/>
      <c r="ZU931" s="174"/>
      <c r="ZV931" s="174"/>
      <c r="ZW931" s="174"/>
      <c r="ZX931" s="174"/>
      <c r="ZY931" s="174"/>
      <c r="ZZ931" s="174"/>
      <c r="AAA931" s="174"/>
      <c r="AAB931" s="174"/>
      <c r="AAC931" s="174"/>
      <c r="AAD931" s="174"/>
      <c r="AAE931" s="174"/>
      <c r="AAF931" s="174"/>
      <c r="AAG931" s="174"/>
      <c r="AAH931" s="174"/>
      <c r="AAI931" s="174"/>
      <c r="AAJ931" s="174"/>
      <c r="AAK931" s="174"/>
      <c r="AAL931" s="174"/>
      <c r="AAM931" s="174"/>
      <c r="AAN931" s="174"/>
      <c r="AAO931" s="174"/>
      <c r="AAP931" s="174"/>
      <c r="AAQ931" s="174"/>
      <c r="AAR931" s="174"/>
      <c r="AAS931" s="174"/>
      <c r="AAT931" s="174"/>
      <c r="AAU931" s="174"/>
      <c r="AAV931" s="174"/>
      <c r="AAW931" s="174"/>
      <c r="AAX931" s="174"/>
      <c r="AAY931" s="174"/>
      <c r="AAZ931" s="174"/>
      <c r="ABA931" s="174"/>
      <c r="ABB931" s="174"/>
      <c r="ABC931" s="174"/>
      <c r="ABD931" s="174"/>
      <c r="ABE931" s="174"/>
      <c r="ABF931" s="174"/>
      <c r="ABG931" s="174"/>
      <c r="ABH931" s="174"/>
      <c r="ABI931" s="174"/>
      <c r="ABJ931" s="174"/>
      <c r="ABK931" s="174"/>
      <c r="ABL931" s="174"/>
      <c r="ABM931" s="174"/>
      <c r="ABN931" s="174"/>
      <c r="ABO931" s="174"/>
      <c r="ABP931" s="174"/>
      <c r="ABQ931" s="174"/>
      <c r="ABR931" s="174"/>
      <c r="ABS931" s="174"/>
      <c r="ABT931" s="174"/>
      <c r="ABU931" s="174"/>
      <c r="ABV931" s="174"/>
      <c r="ABW931" s="174"/>
      <c r="ABX931" s="174"/>
      <c r="ABY931" s="174"/>
      <c r="ABZ931" s="174"/>
      <c r="ACA931" s="174"/>
      <c r="ACB931" s="174"/>
      <c r="ACC931" s="174"/>
      <c r="ACD931" s="174"/>
      <c r="ACE931" s="174"/>
      <c r="ACF931" s="174"/>
      <c r="ACG931" s="174"/>
      <c r="ACH931" s="174"/>
      <c r="ACI931" s="174"/>
      <c r="ACJ931" s="174"/>
      <c r="ACK931" s="174"/>
      <c r="ACL931" s="174"/>
      <c r="ACM931" s="174"/>
      <c r="ACN931" s="174"/>
      <c r="ACO931" s="174"/>
      <c r="ACP931" s="174"/>
      <c r="ACQ931" s="174"/>
      <c r="ACR931" s="174"/>
      <c r="ACS931" s="174"/>
      <c r="ACT931" s="174"/>
      <c r="ACU931" s="174"/>
      <c r="ACV931" s="174"/>
      <c r="ACW931" s="174"/>
      <c r="ACX931" s="174"/>
      <c r="ACY931" s="174"/>
      <c r="ACZ931" s="174"/>
      <c r="ADA931" s="174"/>
      <c r="ADB931" s="174"/>
      <c r="ADC931" s="174"/>
      <c r="ADD931" s="174"/>
      <c r="ADE931" s="174"/>
      <c r="ADF931" s="174"/>
      <c r="ADG931" s="174"/>
      <c r="ADH931" s="174"/>
      <c r="ADI931" s="174"/>
      <c r="ADJ931" s="174"/>
      <c r="ADK931" s="174"/>
      <c r="ADL931" s="174"/>
      <c r="ADM931" s="174"/>
      <c r="ADN931" s="174"/>
      <c r="ADO931" s="174"/>
      <c r="ADP931" s="174"/>
      <c r="ADQ931" s="174"/>
      <c r="ADR931" s="174"/>
      <c r="ADS931" s="174"/>
      <c r="ADT931" s="174"/>
      <c r="ADU931" s="174"/>
      <c r="ADV931" s="174"/>
      <c r="ADW931" s="174"/>
      <c r="ADX931" s="174"/>
      <c r="ADY931" s="174"/>
      <c r="ADZ931" s="174"/>
      <c r="AEA931" s="174"/>
      <c r="AEB931" s="174"/>
      <c r="AEC931" s="174"/>
      <c r="AED931" s="174"/>
      <c r="AEE931" s="174"/>
      <c r="AEF931" s="174"/>
      <c r="AEG931" s="174"/>
      <c r="AEH931" s="174"/>
      <c r="AEI931" s="174"/>
      <c r="AEJ931" s="174"/>
      <c r="AEK931" s="174"/>
      <c r="AEL931" s="174"/>
      <c r="AEM931" s="174"/>
      <c r="AEN931" s="174"/>
      <c r="AEO931" s="174"/>
      <c r="AEP931" s="174"/>
      <c r="AEQ931" s="174"/>
      <c r="AER931" s="174"/>
      <c r="AES931" s="174"/>
      <c r="AET931" s="174"/>
      <c r="AEU931" s="174"/>
      <c r="AEV931" s="174"/>
      <c r="AEW931" s="174"/>
      <c r="AEX931" s="174"/>
      <c r="AEY931" s="174"/>
      <c r="AEZ931" s="174"/>
      <c r="AFA931" s="174"/>
      <c r="AFB931" s="174"/>
      <c r="AFC931" s="174"/>
      <c r="AFD931" s="174"/>
      <c r="AFE931" s="174"/>
      <c r="AFF931" s="174"/>
      <c r="AFG931" s="174"/>
      <c r="AFH931" s="174"/>
      <c r="AFI931" s="174"/>
      <c r="AFJ931" s="174"/>
      <c r="AFK931" s="174"/>
      <c r="AFL931" s="174"/>
      <c r="AFM931" s="174"/>
      <c r="AFN931" s="174"/>
      <c r="AFO931" s="174"/>
      <c r="AFP931" s="174"/>
      <c r="AFQ931" s="174"/>
      <c r="AFR931" s="174"/>
      <c r="AFS931" s="174"/>
      <c r="AFT931" s="174"/>
      <c r="AFU931" s="174"/>
      <c r="AFV931" s="174"/>
      <c r="AFW931" s="174"/>
      <c r="AFX931" s="174"/>
      <c r="AFY931" s="174"/>
      <c r="AFZ931" s="174"/>
      <c r="AGA931" s="174"/>
      <c r="AGB931" s="174"/>
      <c r="AGC931" s="174"/>
      <c r="AGD931" s="174"/>
      <c r="AGE931" s="174"/>
      <c r="AGF931" s="174"/>
      <c r="AGG931" s="174"/>
      <c r="AGH931" s="174"/>
      <c r="AGI931" s="174"/>
      <c r="AGJ931" s="174"/>
      <c r="AGK931" s="174"/>
      <c r="AGL931" s="174"/>
      <c r="AGM931" s="174"/>
      <c r="AGN931" s="174"/>
      <c r="AGO931" s="174"/>
      <c r="AGP931" s="174"/>
      <c r="AGQ931" s="174"/>
      <c r="AGR931" s="174"/>
      <c r="AGS931" s="174"/>
      <c r="AGT931" s="174"/>
      <c r="AGU931" s="174"/>
      <c r="AGV931" s="174"/>
      <c r="AGW931" s="174"/>
      <c r="AGX931" s="174"/>
      <c r="AGY931" s="174"/>
      <c r="AGZ931" s="174"/>
      <c r="AHA931" s="174"/>
      <c r="AHB931" s="174"/>
      <c r="AHC931" s="174"/>
      <c r="AHD931" s="174"/>
      <c r="AHE931" s="174"/>
      <c r="AHF931" s="174"/>
      <c r="AHG931" s="174"/>
      <c r="AHH931" s="174"/>
      <c r="AHI931" s="174"/>
      <c r="AHJ931" s="174"/>
      <c r="AHK931" s="174"/>
      <c r="AHL931" s="174"/>
      <c r="AHM931" s="174"/>
      <c r="AHN931" s="174"/>
      <c r="AHO931" s="174"/>
      <c r="AHP931" s="174"/>
      <c r="AHQ931" s="174"/>
      <c r="AHR931" s="174"/>
      <c r="AHS931" s="174"/>
      <c r="AHT931" s="174"/>
      <c r="AHU931" s="174"/>
      <c r="AHV931" s="174"/>
      <c r="AHW931" s="174"/>
      <c r="AHX931" s="174"/>
      <c r="AHY931" s="174"/>
      <c r="AHZ931" s="174"/>
      <c r="AIA931" s="174"/>
      <c r="AIB931" s="174"/>
      <c r="AIC931" s="174"/>
      <c r="AID931" s="174"/>
      <c r="AIE931" s="174"/>
      <c r="AIF931" s="174"/>
      <c r="AIG931" s="174"/>
      <c r="AIH931" s="174"/>
      <c r="AII931" s="174"/>
      <c r="AIJ931" s="174"/>
      <c r="AIK931" s="174"/>
      <c r="AIL931" s="174"/>
      <c r="AIM931" s="174"/>
      <c r="AIN931" s="174"/>
      <c r="AIO931" s="174"/>
      <c r="AIP931" s="174"/>
      <c r="AIQ931" s="174"/>
      <c r="AIR931" s="174"/>
      <c r="AIS931" s="174"/>
      <c r="AIT931" s="174"/>
      <c r="AIU931" s="174"/>
      <c r="AIV931" s="174"/>
      <c r="AIW931" s="174"/>
      <c r="AIX931" s="174"/>
      <c r="AIY931" s="174"/>
      <c r="AIZ931" s="174"/>
      <c r="AJA931" s="174"/>
      <c r="AJB931" s="174"/>
      <c r="AJC931" s="174"/>
      <c r="AJD931" s="174"/>
      <c r="AJE931" s="174"/>
      <c r="AJF931" s="174"/>
      <c r="AJG931" s="174"/>
      <c r="AJH931" s="174"/>
      <c r="AJI931" s="174"/>
      <c r="AJJ931" s="174"/>
      <c r="AJK931" s="174"/>
      <c r="AJL931" s="174"/>
      <c r="AJM931" s="174"/>
      <c r="AJN931" s="174"/>
      <c r="AJO931" s="174"/>
      <c r="AJP931" s="174"/>
      <c r="AJQ931" s="174"/>
      <c r="AJR931" s="174"/>
      <c r="AJS931" s="174"/>
      <c r="AJT931" s="174"/>
      <c r="AJU931" s="174"/>
      <c r="AJV931" s="174"/>
      <c r="AJW931" s="174"/>
      <c r="AJX931" s="174"/>
      <c r="AJY931" s="174"/>
      <c r="AJZ931" s="174"/>
      <c r="AKA931" s="174"/>
      <c r="AKB931" s="174"/>
      <c r="AKC931" s="174"/>
      <c r="AKD931" s="174"/>
      <c r="AKE931" s="174"/>
      <c r="AKF931" s="174"/>
      <c r="AKG931" s="174"/>
      <c r="AKH931" s="174"/>
      <c r="AKI931" s="174"/>
      <c r="AKJ931" s="174"/>
      <c r="AKK931" s="174"/>
      <c r="AKL931" s="174"/>
      <c r="AKM931" s="174"/>
      <c r="AKN931" s="174"/>
      <c r="AKO931" s="174"/>
      <c r="AKP931" s="174"/>
      <c r="AKQ931" s="174"/>
      <c r="AKR931" s="174"/>
      <c r="AKS931" s="174"/>
      <c r="AKT931" s="174"/>
      <c r="AKU931" s="174"/>
      <c r="AKV931" s="174"/>
      <c r="AKW931" s="174"/>
      <c r="AKX931" s="174"/>
      <c r="AKY931" s="174"/>
      <c r="AKZ931" s="174"/>
      <c r="ALA931" s="174"/>
      <c r="ALB931" s="174"/>
      <c r="ALC931" s="174"/>
      <c r="ALD931" s="174"/>
      <c r="ALE931" s="174"/>
      <c r="ALF931" s="174"/>
      <c r="ALG931" s="174"/>
      <c r="ALH931" s="174"/>
      <c r="ALI931" s="174"/>
      <c r="ALJ931" s="174"/>
      <c r="ALK931" s="174"/>
      <c r="ALL931" s="174"/>
      <c r="ALM931" s="174"/>
    </row>
    <row r="932" spans="1:1001" s="303" customFormat="1" ht="35.1" customHeight="1">
      <c r="A932" s="382"/>
      <c r="B932" s="382"/>
      <c r="C932" s="382"/>
      <c r="D932" s="382"/>
      <c r="E932" s="382"/>
      <c r="F932" s="174"/>
      <c r="G932" s="174"/>
      <c r="H932" s="174"/>
      <c r="I932" s="174"/>
      <c r="J932" s="174"/>
      <c r="K932" s="174"/>
      <c r="L932" s="174"/>
      <c r="M932" s="174"/>
      <c r="N932" s="174"/>
      <c r="O932" s="174"/>
      <c r="P932" s="174"/>
      <c r="Q932" s="174"/>
      <c r="R932" s="174"/>
      <c r="S932" s="174"/>
      <c r="T932" s="174"/>
      <c r="U932" s="174"/>
      <c r="V932" s="174"/>
      <c r="W932" s="174"/>
      <c r="X932" s="174"/>
      <c r="Y932" s="174"/>
      <c r="Z932" s="174"/>
      <c r="AA932" s="174"/>
      <c r="AB932" s="174"/>
      <c r="AC932" s="174"/>
      <c r="AD932" s="174"/>
      <c r="AE932" s="174"/>
      <c r="AF932" s="174"/>
      <c r="AG932" s="174"/>
      <c r="AH932" s="174"/>
      <c r="AI932" s="174"/>
      <c r="AJ932" s="174"/>
      <c r="AK932" s="174"/>
      <c r="AL932" s="174"/>
      <c r="AM932" s="174"/>
      <c r="AN932" s="174"/>
      <c r="AO932" s="174"/>
      <c r="AP932" s="174"/>
      <c r="AQ932" s="174"/>
      <c r="AR932" s="174"/>
      <c r="AS932" s="174"/>
      <c r="AT932" s="174"/>
      <c r="AU932" s="174"/>
      <c r="AV932" s="174"/>
      <c r="AW932" s="174"/>
      <c r="AX932" s="174"/>
      <c r="AY932" s="174"/>
      <c r="AZ932" s="174"/>
      <c r="BA932" s="174"/>
      <c r="BB932" s="174"/>
      <c r="BC932" s="174"/>
      <c r="BD932" s="174"/>
      <c r="BE932" s="174"/>
      <c r="BF932" s="174"/>
      <c r="BG932" s="174"/>
      <c r="BH932" s="174"/>
      <c r="BI932" s="174"/>
      <c r="BJ932" s="174"/>
      <c r="BK932" s="174"/>
      <c r="BL932" s="174"/>
      <c r="BM932" s="174"/>
      <c r="BN932" s="174"/>
      <c r="BO932" s="174"/>
      <c r="BP932" s="174"/>
      <c r="BQ932" s="174"/>
      <c r="BR932" s="174"/>
      <c r="BS932" s="174"/>
      <c r="BT932" s="174"/>
      <c r="BU932" s="174"/>
      <c r="BV932" s="174"/>
      <c r="BW932" s="174"/>
      <c r="BX932" s="174"/>
      <c r="BY932" s="174"/>
      <c r="BZ932" s="174"/>
      <c r="CA932" s="174"/>
      <c r="CB932" s="174"/>
      <c r="CC932" s="174"/>
      <c r="CD932" s="174"/>
      <c r="CE932" s="174"/>
      <c r="CF932" s="174"/>
      <c r="CG932" s="174"/>
      <c r="CH932" s="174"/>
      <c r="CI932" s="174"/>
      <c r="CJ932" s="174"/>
      <c r="CK932" s="174"/>
      <c r="CL932" s="174"/>
      <c r="CM932" s="174"/>
      <c r="CN932" s="174"/>
      <c r="CO932" s="174"/>
      <c r="CP932" s="174"/>
      <c r="CQ932" s="174"/>
      <c r="CR932" s="174"/>
      <c r="CS932" s="174"/>
      <c r="CT932" s="174"/>
      <c r="CU932" s="174"/>
      <c r="CV932" s="174"/>
      <c r="CW932" s="174"/>
      <c r="CX932" s="174"/>
      <c r="CY932" s="174"/>
      <c r="CZ932" s="174"/>
      <c r="DA932" s="174"/>
      <c r="DB932" s="174"/>
      <c r="DC932" s="174"/>
      <c r="DD932" s="174"/>
      <c r="DE932" s="174"/>
      <c r="DF932" s="174"/>
      <c r="DG932" s="174"/>
      <c r="DH932" s="174"/>
      <c r="DI932" s="174"/>
      <c r="DJ932" s="174"/>
      <c r="DK932" s="174"/>
      <c r="DL932" s="174"/>
      <c r="DM932" s="174"/>
      <c r="DN932" s="174"/>
      <c r="DO932" s="174"/>
      <c r="DP932" s="174"/>
      <c r="DQ932" s="174"/>
      <c r="DR932" s="174"/>
      <c r="DS932" s="174"/>
      <c r="DT932" s="174"/>
      <c r="DU932" s="174"/>
      <c r="DV932" s="174"/>
      <c r="DW932" s="174"/>
      <c r="DX932" s="174"/>
      <c r="DY932" s="174"/>
      <c r="DZ932" s="174"/>
      <c r="EA932" s="174"/>
      <c r="EB932" s="174"/>
      <c r="EC932" s="174"/>
      <c r="ED932" s="174"/>
      <c r="EE932" s="174"/>
      <c r="EF932" s="174"/>
      <c r="EG932" s="174"/>
      <c r="EH932" s="174"/>
      <c r="EI932" s="174"/>
      <c r="EJ932" s="174"/>
      <c r="EK932" s="174"/>
      <c r="EL932" s="174"/>
      <c r="EM932" s="174"/>
      <c r="EN932" s="174"/>
      <c r="EO932" s="174"/>
      <c r="EP932" s="174"/>
      <c r="EQ932" s="174"/>
      <c r="ER932" s="174"/>
      <c r="ES932" s="174"/>
      <c r="ET932" s="174"/>
      <c r="EU932" s="174"/>
      <c r="EV932" s="174"/>
      <c r="EW932" s="174"/>
      <c r="EX932" s="174"/>
      <c r="EY932" s="174"/>
      <c r="EZ932" s="174"/>
      <c r="FA932" s="174"/>
      <c r="FB932" s="174"/>
      <c r="FC932" s="174"/>
      <c r="FD932" s="174"/>
      <c r="FE932" s="174"/>
      <c r="FF932" s="174"/>
      <c r="FG932" s="174"/>
      <c r="FH932" s="174"/>
      <c r="FI932" s="174"/>
      <c r="FJ932" s="174"/>
      <c r="FK932" s="174"/>
      <c r="FL932" s="174"/>
      <c r="FM932" s="174"/>
      <c r="FN932" s="174"/>
      <c r="FO932" s="174"/>
      <c r="FP932" s="174"/>
      <c r="FQ932" s="174"/>
      <c r="FR932" s="174"/>
      <c r="FS932" s="174"/>
      <c r="FT932" s="174"/>
      <c r="FU932" s="174"/>
      <c r="FV932" s="174"/>
      <c r="FW932" s="174"/>
      <c r="FX932" s="174"/>
      <c r="FY932" s="174"/>
      <c r="FZ932" s="174"/>
      <c r="GA932" s="174"/>
      <c r="GB932" s="174"/>
      <c r="GC932" s="174"/>
      <c r="GD932" s="174"/>
      <c r="GE932" s="174"/>
      <c r="GF932" s="174"/>
      <c r="GG932" s="174"/>
      <c r="GH932" s="174"/>
      <c r="GI932" s="174"/>
      <c r="GJ932" s="174"/>
      <c r="GK932" s="174"/>
      <c r="GL932" s="174"/>
      <c r="GM932" s="174"/>
      <c r="GN932" s="174"/>
      <c r="GO932" s="174"/>
      <c r="GP932" s="174"/>
      <c r="GQ932" s="174"/>
      <c r="GR932" s="174"/>
      <c r="GS932" s="174"/>
      <c r="GT932" s="174"/>
      <c r="GU932" s="174"/>
      <c r="GV932" s="174"/>
      <c r="GW932" s="174"/>
      <c r="GX932" s="174"/>
      <c r="GY932" s="174"/>
      <c r="GZ932" s="174"/>
      <c r="HA932" s="174"/>
      <c r="HB932" s="174"/>
      <c r="HC932" s="174"/>
      <c r="HD932" s="174"/>
      <c r="HE932" s="174"/>
      <c r="HF932" s="174"/>
      <c r="HG932" s="174"/>
      <c r="HH932" s="174"/>
      <c r="HI932" s="174"/>
      <c r="HJ932" s="174"/>
      <c r="HK932" s="174"/>
      <c r="HL932" s="174"/>
      <c r="HM932" s="174"/>
      <c r="HN932" s="174"/>
      <c r="HO932" s="174"/>
      <c r="HP932" s="174"/>
      <c r="HQ932" s="174"/>
      <c r="HR932" s="174"/>
      <c r="HS932" s="174"/>
      <c r="HT932" s="174"/>
      <c r="HU932" s="174"/>
      <c r="HV932" s="174"/>
      <c r="HW932" s="174"/>
      <c r="HX932" s="174"/>
      <c r="HY932" s="174"/>
      <c r="HZ932" s="174"/>
      <c r="IA932" s="174"/>
      <c r="IB932" s="174"/>
      <c r="IC932" s="174"/>
      <c r="ID932" s="174"/>
      <c r="IE932" s="174"/>
      <c r="IF932" s="174"/>
      <c r="IG932" s="174"/>
      <c r="IH932" s="174"/>
      <c r="II932" s="174"/>
      <c r="IJ932" s="174"/>
      <c r="IK932" s="174"/>
      <c r="IL932" s="174"/>
      <c r="IM932" s="174"/>
      <c r="IN932" s="174"/>
      <c r="IO932" s="174"/>
      <c r="IP932" s="174"/>
      <c r="IQ932" s="174"/>
      <c r="IR932" s="174"/>
      <c r="IS932" s="174"/>
      <c r="IT932" s="174"/>
      <c r="IU932" s="174"/>
      <c r="IV932" s="174"/>
      <c r="IW932" s="174"/>
      <c r="IX932" s="174"/>
      <c r="IY932" s="174"/>
      <c r="IZ932" s="174"/>
      <c r="JA932" s="174"/>
      <c r="JB932" s="174"/>
      <c r="JC932" s="174"/>
      <c r="JD932" s="174"/>
      <c r="JE932" s="174"/>
      <c r="JF932" s="174"/>
      <c r="JG932" s="174"/>
      <c r="JH932" s="174"/>
      <c r="JI932" s="174"/>
      <c r="JJ932" s="174"/>
      <c r="JK932" s="174"/>
      <c r="JL932" s="174"/>
      <c r="JM932" s="174"/>
      <c r="JN932" s="174"/>
      <c r="JO932" s="174"/>
      <c r="JP932" s="174"/>
      <c r="JQ932" s="174"/>
      <c r="JR932" s="174"/>
      <c r="JS932" s="174"/>
      <c r="JT932" s="174"/>
      <c r="JU932" s="174"/>
      <c r="JV932" s="174"/>
      <c r="JW932" s="174"/>
      <c r="JX932" s="174"/>
      <c r="JY932" s="174"/>
      <c r="JZ932" s="174"/>
      <c r="KA932" s="174"/>
      <c r="KB932" s="174"/>
      <c r="KC932" s="174"/>
      <c r="KD932" s="174"/>
      <c r="KE932" s="174"/>
      <c r="KF932" s="174"/>
      <c r="KG932" s="174"/>
      <c r="KH932" s="174"/>
      <c r="KI932" s="174"/>
      <c r="KJ932" s="174"/>
      <c r="KK932" s="174"/>
      <c r="KL932" s="174"/>
      <c r="KM932" s="174"/>
      <c r="KN932" s="174"/>
      <c r="KO932" s="174"/>
      <c r="KP932" s="174"/>
      <c r="KQ932" s="174"/>
      <c r="KR932" s="174"/>
      <c r="KS932" s="174"/>
      <c r="KT932" s="174"/>
      <c r="KU932" s="174"/>
      <c r="KV932" s="174"/>
      <c r="KW932" s="174"/>
      <c r="KX932" s="174"/>
      <c r="KY932" s="174"/>
      <c r="KZ932" s="174"/>
      <c r="LA932" s="174"/>
      <c r="LB932" s="174"/>
      <c r="LC932" s="174"/>
      <c r="LD932" s="174"/>
      <c r="LE932" s="174"/>
      <c r="LF932" s="174"/>
      <c r="LG932" s="174"/>
      <c r="LH932" s="174"/>
      <c r="LI932" s="174"/>
      <c r="LJ932" s="174"/>
      <c r="LK932" s="174"/>
      <c r="LL932" s="174"/>
      <c r="LM932" s="174"/>
      <c r="LN932" s="174"/>
      <c r="LO932" s="174"/>
      <c r="LP932" s="174"/>
      <c r="LQ932" s="174"/>
      <c r="LR932" s="174"/>
      <c r="LS932" s="174"/>
      <c r="LT932" s="174"/>
      <c r="LU932" s="174"/>
      <c r="LV932" s="174"/>
      <c r="LW932" s="174"/>
      <c r="LX932" s="174"/>
      <c r="LY932" s="174"/>
      <c r="LZ932" s="174"/>
      <c r="MA932" s="174"/>
      <c r="MB932" s="174"/>
      <c r="MC932" s="174"/>
      <c r="MD932" s="174"/>
      <c r="ME932" s="174"/>
      <c r="MF932" s="174"/>
      <c r="MG932" s="174"/>
      <c r="MH932" s="174"/>
      <c r="MI932" s="174"/>
      <c r="MJ932" s="174"/>
      <c r="MK932" s="174"/>
      <c r="ML932" s="174"/>
      <c r="MM932" s="174"/>
      <c r="MN932" s="174"/>
      <c r="MO932" s="174"/>
      <c r="MP932" s="174"/>
      <c r="MQ932" s="174"/>
      <c r="MR932" s="174"/>
      <c r="MS932" s="174"/>
      <c r="MT932" s="174"/>
      <c r="MU932" s="174"/>
      <c r="MV932" s="174"/>
      <c r="MW932" s="174"/>
      <c r="MX932" s="174"/>
      <c r="MY932" s="174"/>
      <c r="MZ932" s="174"/>
      <c r="NA932" s="174"/>
      <c r="NB932" s="174"/>
      <c r="NC932" s="174"/>
      <c r="ND932" s="174"/>
      <c r="NE932" s="174"/>
      <c r="NF932" s="174"/>
      <c r="NG932" s="174"/>
      <c r="NH932" s="174"/>
      <c r="NI932" s="174"/>
      <c r="NJ932" s="174"/>
      <c r="NK932" s="174"/>
      <c r="NL932" s="174"/>
      <c r="NM932" s="174"/>
      <c r="NN932" s="174"/>
      <c r="NO932" s="174"/>
      <c r="NP932" s="174"/>
      <c r="NQ932" s="174"/>
      <c r="NR932" s="174"/>
      <c r="NS932" s="174"/>
      <c r="NT932" s="174"/>
      <c r="NU932" s="174"/>
      <c r="NV932" s="174"/>
      <c r="NW932" s="174"/>
      <c r="NX932" s="174"/>
      <c r="NY932" s="174"/>
      <c r="NZ932" s="174"/>
      <c r="OA932" s="174"/>
      <c r="OB932" s="174"/>
      <c r="OC932" s="174"/>
      <c r="OD932" s="174"/>
      <c r="OE932" s="174"/>
      <c r="OF932" s="174"/>
      <c r="OG932" s="174"/>
      <c r="OH932" s="174"/>
      <c r="OI932" s="174"/>
      <c r="OJ932" s="174"/>
      <c r="OK932" s="174"/>
      <c r="OL932" s="174"/>
      <c r="OM932" s="174"/>
      <c r="ON932" s="174"/>
      <c r="OO932" s="174"/>
      <c r="OP932" s="174"/>
      <c r="OQ932" s="174"/>
      <c r="OR932" s="174"/>
      <c r="OS932" s="174"/>
      <c r="OT932" s="174"/>
      <c r="OU932" s="174"/>
      <c r="OV932" s="174"/>
      <c r="OW932" s="174"/>
      <c r="OX932" s="174"/>
      <c r="OY932" s="174"/>
      <c r="OZ932" s="174"/>
      <c r="PA932" s="174"/>
      <c r="PB932" s="174"/>
      <c r="PC932" s="174"/>
      <c r="PD932" s="174"/>
      <c r="PE932" s="174"/>
      <c r="PF932" s="174"/>
      <c r="PG932" s="174"/>
      <c r="PH932" s="174"/>
      <c r="PI932" s="174"/>
      <c r="PJ932" s="174"/>
      <c r="PK932" s="174"/>
      <c r="PL932" s="174"/>
      <c r="PM932" s="174"/>
      <c r="PN932" s="174"/>
      <c r="PO932" s="174"/>
      <c r="PP932" s="174"/>
      <c r="PQ932" s="174"/>
      <c r="PR932" s="174"/>
      <c r="PS932" s="174"/>
      <c r="PT932" s="174"/>
      <c r="PU932" s="174"/>
      <c r="PV932" s="174"/>
      <c r="PW932" s="174"/>
      <c r="PX932" s="174"/>
      <c r="PY932" s="174"/>
      <c r="PZ932" s="174"/>
      <c r="QA932" s="174"/>
      <c r="QB932" s="174"/>
      <c r="QC932" s="174"/>
      <c r="QD932" s="174"/>
      <c r="QE932" s="174"/>
      <c r="QF932" s="174"/>
      <c r="QG932" s="174"/>
      <c r="QH932" s="174"/>
      <c r="QI932" s="174"/>
      <c r="QJ932" s="174"/>
      <c r="QK932" s="174"/>
      <c r="QL932" s="174"/>
      <c r="QM932" s="174"/>
      <c r="QN932" s="174"/>
      <c r="QO932" s="174"/>
      <c r="QP932" s="174"/>
      <c r="QQ932" s="174"/>
      <c r="QR932" s="174"/>
      <c r="QS932" s="174"/>
      <c r="QT932" s="174"/>
      <c r="QU932" s="174"/>
      <c r="QV932" s="174"/>
      <c r="QW932" s="174"/>
      <c r="QX932" s="174"/>
      <c r="QY932" s="174"/>
      <c r="QZ932" s="174"/>
      <c r="RA932" s="174"/>
      <c r="RB932" s="174"/>
      <c r="RC932" s="174"/>
      <c r="RD932" s="174"/>
      <c r="RE932" s="174"/>
      <c r="RF932" s="174"/>
      <c r="RG932" s="174"/>
      <c r="RH932" s="174"/>
      <c r="RI932" s="174"/>
      <c r="RJ932" s="174"/>
      <c r="RK932" s="174"/>
      <c r="RL932" s="174"/>
      <c r="RM932" s="174"/>
      <c r="RN932" s="174"/>
      <c r="RO932" s="174"/>
      <c r="RP932" s="174"/>
      <c r="RQ932" s="174"/>
      <c r="RR932" s="174"/>
      <c r="RS932" s="174"/>
      <c r="RT932" s="174"/>
      <c r="RU932" s="174"/>
      <c r="RV932" s="174"/>
      <c r="RW932" s="174"/>
      <c r="RX932" s="174"/>
      <c r="RY932" s="174"/>
      <c r="RZ932" s="174"/>
      <c r="SA932" s="174"/>
      <c r="SB932" s="174"/>
      <c r="SC932" s="174"/>
      <c r="SD932" s="174"/>
      <c r="SE932" s="174"/>
      <c r="SF932" s="174"/>
      <c r="SG932" s="174"/>
      <c r="SH932" s="174"/>
      <c r="SI932" s="174"/>
      <c r="SJ932" s="174"/>
      <c r="SK932" s="174"/>
      <c r="SL932" s="174"/>
      <c r="SM932" s="174"/>
      <c r="SN932" s="174"/>
      <c r="SO932" s="174"/>
      <c r="SP932" s="174"/>
      <c r="SQ932" s="174"/>
      <c r="SR932" s="174"/>
      <c r="SS932" s="174"/>
      <c r="ST932" s="174"/>
      <c r="SU932" s="174"/>
      <c r="SV932" s="174"/>
      <c r="SW932" s="174"/>
      <c r="SX932" s="174"/>
      <c r="SY932" s="174"/>
      <c r="SZ932" s="174"/>
      <c r="TA932" s="174"/>
      <c r="TB932" s="174"/>
      <c r="TC932" s="174"/>
      <c r="TD932" s="174"/>
      <c r="TE932" s="174"/>
      <c r="TF932" s="174"/>
      <c r="TG932" s="174"/>
      <c r="TH932" s="174"/>
      <c r="TI932" s="174"/>
      <c r="TJ932" s="174"/>
      <c r="TK932" s="174"/>
      <c r="TL932" s="174"/>
      <c r="TM932" s="174"/>
      <c r="TN932" s="174"/>
      <c r="TO932" s="174"/>
      <c r="TP932" s="174"/>
      <c r="TQ932" s="174"/>
      <c r="TR932" s="174"/>
      <c r="TS932" s="174"/>
      <c r="TT932" s="174"/>
      <c r="TU932" s="174"/>
      <c r="TV932" s="174"/>
      <c r="TW932" s="174"/>
      <c r="TX932" s="174"/>
      <c r="TY932" s="174"/>
      <c r="TZ932" s="174"/>
      <c r="UA932" s="174"/>
      <c r="UB932" s="174"/>
      <c r="UC932" s="174"/>
      <c r="UD932" s="174"/>
      <c r="UE932" s="174"/>
      <c r="UF932" s="174"/>
      <c r="UG932" s="174"/>
      <c r="UH932" s="174"/>
      <c r="UI932" s="174"/>
      <c r="UJ932" s="174"/>
      <c r="UK932" s="174"/>
      <c r="UL932" s="174"/>
      <c r="UM932" s="174"/>
      <c r="UN932" s="174"/>
      <c r="UO932" s="174"/>
      <c r="UP932" s="174"/>
      <c r="UQ932" s="174"/>
      <c r="UR932" s="174"/>
      <c r="US932" s="174"/>
      <c r="UT932" s="174"/>
      <c r="UU932" s="174"/>
      <c r="UV932" s="174"/>
      <c r="UW932" s="174"/>
      <c r="UX932" s="174"/>
      <c r="UY932" s="174"/>
      <c r="UZ932" s="174"/>
      <c r="VA932" s="174"/>
      <c r="VB932" s="174"/>
      <c r="VC932" s="174"/>
      <c r="VD932" s="174"/>
      <c r="VE932" s="174"/>
      <c r="VF932" s="174"/>
      <c r="VG932" s="174"/>
      <c r="VH932" s="174"/>
      <c r="VI932" s="174"/>
      <c r="VJ932" s="174"/>
      <c r="VK932" s="174"/>
      <c r="VL932" s="174"/>
      <c r="VM932" s="174"/>
      <c r="VN932" s="174"/>
      <c r="VO932" s="174"/>
      <c r="VP932" s="174"/>
      <c r="VQ932" s="174"/>
      <c r="VR932" s="174"/>
      <c r="VS932" s="174"/>
      <c r="VT932" s="174"/>
      <c r="VU932" s="174"/>
      <c r="VV932" s="174"/>
      <c r="VW932" s="174"/>
      <c r="VX932" s="174"/>
      <c r="VY932" s="174"/>
      <c r="VZ932" s="174"/>
      <c r="WA932" s="174"/>
      <c r="WB932" s="174"/>
      <c r="WC932" s="174"/>
      <c r="WD932" s="174"/>
      <c r="WE932" s="174"/>
      <c r="WF932" s="174"/>
      <c r="WG932" s="174"/>
      <c r="WH932" s="174"/>
      <c r="WI932" s="174"/>
      <c r="WJ932" s="174"/>
      <c r="WK932" s="174"/>
      <c r="WL932" s="174"/>
      <c r="WM932" s="174"/>
      <c r="WN932" s="174"/>
      <c r="WO932" s="174"/>
      <c r="WP932" s="174"/>
      <c r="WQ932" s="174"/>
      <c r="WR932" s="174"/>
      <c r="WS932" s="174"/>
      <c r="WT932" s="174"/>
      <c r="WU932" s="174"/>
      <c r="WV932" s="174"/>
      <c r="WW932" s="174"/>
      <c r="WX932" s="174"/>
      <c r="WY932" s="174"/>
      <c r="WZ932" s="174"/>
      <c r="XA932" s="174"/>
      <c r="XB932" s="174"/>
      <c r="XC932" s="174"/>
      <c r="XD932" s="174"/>
      <c r="XE932" s="174"/>
      <c r="XF932" s="174"/>
      <c r="XG932" s="174"/>
      <c r="XH932" s="174"/>
      <c r="XI932" s="174"/>
      <c r="XJ932" s="174"/>
      <c r="XK932" s="174"/>
      <c r="XL932" s="174"/>
      <c r="XM932" s="174"/>
      <c r="XN932" s="174"/>
      <c r="XO932" s="174"/>
      <c r="XP932" s="174"/>
      <c r="XQ932" s="174"/>
      <c r="XR932" s="174"/>
      <c r="XS932" s="174"/>
      <c r="XT932" s="174"/>
      <c r="XU932" s="174"/>
      <c r="XV932" s="174"/>
      <c r="XW932" s="174"/>
      <c r="XX932" s="174"/>
      <c r="XY932" s="174"/>
      <c r="XZ932" s="174"/>
      <c r="YA932" s="174"/>
      <c r="YB932" s="174"/>
      <c r="YC932" s="174"/>
      <c r="YD932" s="174"/>
      <c r="YE932" s="174"/>
      <c r="YF932" s="174"/>
      <c r="YG932" s="174"/>
      <c r="YH932" s="174"/>
      <c r="YI932" s="174"/>
      <c r="YJ932" s="174"/>
      <c r="YK932" s="174"/>
      <c r="YL932" s="174"/>
      <c r="YM932" s="174"/>
      <c r="YN932" s="174"/>
      <c r="YO932" s="174"/>
      <c r="YP932" s="174"/>
      <c r="YQ932" s="174"/>
      <c r="YR932" s="174"/>
      <c r="YS932" s="174"/>
      <c r="YT932" s="174"/>
      <c r="YU932" s="174"/>
      <c r="YV932" s="174"/>
      <c r="YW932" s="174"/>
      <c r="YX932" s="174"/>
      <c r="YY932" s="174"/>
      <c r="YZ932" s="174"/>
      <c r="ZA932" s="174"/>
      <c r="ZB932" s="174"/>
      <c r="ZC932" s="174"/>
      <c r="ZD932" s="174"/>
      <c r="ZE932" s="174"/>
      <c r="ZF932" s="174"/>
      <c r="ZG932" s="174"/>
      <c r="ZH932" s="174"/>
      <c r="ZI932" s="174"/>
      <c r="ZJ932" s="174"/>
      <c r="ZK932" s="174"/>
      <c r="ZL932" s="174"/>
      <c r="ZM932" s="174"/>
      <c r="ZN932" s="174"/>
      <c r="ZO932" s="174"/>
      <c r="ZP932" s="174"/>
      <c r="ZQ932" s="174"/>
      <c r="ZR932" s="174"/>
      <c r="ZS932" s="174"/>
      <c r="ZT932" s="174"/>
      <c r="ZU932" s="174"/>
      <c r="ZV932" s="174"/>
      <c r="ZW932" s="174"/>
      <c r="ZX932" s="174"/>
      <c r="ZY932" s="174"/>
      <c r="ZZ932" s="174"/>
      <c r="AAA932" s="174"/>
      <c r="AAB932" s="174"/>
      <c r="AAC932" s="174"/>
      <c r="AAD932" s="174"/>
      <c r="AAE932" s="174"/>
      <c r="AAF932" s="174"/>
      <c r="AAG932" s="174"/>
      <c r="AAH932" s="174"/>
      <c r="AAI932" s="174"/>
      <c r="AAJ932" s="174"/>
      <c r="AAK932" s="174"/>
      <c r="AAL932" s="174"/>
      <c r="AAM932" s="174"/>
      <c r="AAN932" s="174"/>
      <c r="AAO932" s="174"/>
      <c r="AAP932" s="174"/>
      <c r="AAQ932" s="174"/>
      <c r="AAR932" s="174"/>
      <c r="AAS932" s="174"/>
      <c r="AAT932" s="174"/>
      <c r="AAU932" s="174"/>
      <c r="AAV932" s="174"/>
      <c r="AAW932" s="174"/>
      <c r="AAX932" s="174"/>
      <c r="AAY932" s="174"/>
      <c r="AAZ932" s="174"/>
      <c r="ABA932" s="174"/>
      <c r="ABB932" s="174"/>
      <c r="ABC932" s="174"/>
      <c r="ABD932" s="174"/>
      <c r="ABE932" s="174"/>
      <c r="ABF932" s="174"/>
      <c r="ABG932" s="174"/>
      <c r="ABH932" s="174"/>
      <c r="ABI932" s="174"/>
      <c r="ABJ932" s="174"/>
      <c r="ABK932" s="174"/>
      <c r="ABL932" s="174"/>
      <c r="ABM932" s="174"/>
      <c r="ABN932" s="174"/>
      <c r="ABO932" s="174"/>
      <c r="ABP932" s="174"/>
      <c r="ABQ932" s="174"/>
      <c r="ABR932" s="174"/>
      <c r="ABS932" s="174"/>
      <c r="ABT932" s="174"/>
      <c r="ABU932" s="174"/>
      <c r="ABV932" s="174"/>
      <c r="ABW932" s="174"/>
      <c r="ABX932" s="174"/>
      <c r="ABY932" s="174"/>
      <c r="ABZ932" s="174"/>
      <c r="ACA932" s="174"/>
      <c r="ACB932" s="174"/>
      <c r="ACC932" s="174"/>
      <c r="ACD932" s="174"/>
      <c r="ACE932" s="174"/>
      <c r="ACF932" s="174"/>
      <c r="ACG932" s="174"/>
      <c r="ACH932" s="174"/>
      <c r="ACI932" s="174"/>
      <c r="ACJ932" s="174"/>
      <c r="ACK932" s="174"/>
      <c r="ACL932" s="174"/>
      <c r="ACM932" s="174"/>
      <c r="ACN932" s="174"/>
      <c r="ACO932" s="174"/>
      <c r="ACP932" s="174"/>
      <c r="ACQ932" s="174"/>
      <c r="ACR932" s="174"/>
      <c r="ACS932" s="174"/>
      <c r="ACT932" s="174"/>
      <c r="ACU932" s="174"/>
      <c r="ACV932" s="174"/>
      <c r="ACW932" s="174"/>
      <c r="ACX932" s="174"/>
      <c r="ACY932" s="174"/>
      <c r="ACZ932" s="174"/>
      <c r="ADA932" s="174"/>
      <c r="ADB932" s="174"/>
      <c r="ADC932" s="174"/>
      <c r="ADD932" s="174"/>
      <c r="ADE932" s="174"/>
      <c r="ADF932" s="174"/>
      <c r="ADG932" s="174"/>
      <c r="ADH932" s="174"/>
      <c r="ADI932" s="174"/>
      <c r="ADJ932" s="174"/>
      <c r="ADK932" s="174"/>
      <c r="ADL932" s="174"/>
      <c r="ADM932" s="174"/>
      <c r="ADN932" s="174"/>
      <c r="ADO932" s="174"/>
      <c r="ADP932" s="174"/>
      <c r="ADQ932" s="174"/>
      <c r="ADR932" s="174"/>
      <c r="ADS932" s="174"/>
      <c r="ADT932" s="174"/>
      <c r="ADU932" s="174"/>
      <c r="ADV932" s="174"/>
      <c r="ADW932" s="174"/>
      <c r="ADX932" s="174"/>
      <c r="ADY932" s="174"/>
      <c r="ADZ932" s="174"/>
      <c r="AEA932" s="174"/>
      <c r="AEB932" s="174"/>
      <c r="AEC932" s="174"/>
      <c r="AED932" s="174"/>
      <c r="AEE932" s="174"/>
      <c r="AEF932" s="174"/>
      <c r="AEG932" s="174"/>
      <c r="AEH932" s="174"/>
      <c r="AEI932" s="174"/>
      <c r="AEJ932" s="174"/>
      <c r="AEK932" s="174"/>
      <c r="AEL932" s="174"/>
      <c r="AEM932" s="174"/>
      <c r="AEN932" s="174"/>
      <c r="AEO932" s="174"/>
      <c r="AEP932" s="174"/>
      <c r="AEQ932" s="174"/>
      <c r="AER932" s="174"/>
      <c r="AES932" s="174"/>
      <c r="AET932" s="174"/>
      <c r="AEU932" s="174"/>
      <c r="AEV932" s="174"/>
      <c r="AEW932" s="174"/>
      <c r="AEX932" s="174"/>
      <c r="AEY932" s="174"/>
      <c r="AEZ932" s="174"/>
      <c r="AFA932" s="174"/>
      <c r="AFB932" s="174"/>
      <c r="AFC932" s="174"/>
      <c r="AFD932" s="174"/>
      <c r="AFE932" s="174"/>
      <c r="AFF932" s="174"/>
      <c r="AFG932" s="174"/>
      <c r="AFH932" s="174"/>
      <c r="AFI932" s="174"/>
      <c r="AFJ932" s="174"/>
      <c r="AFK932" s="174"/>
      <c r="AFL932" s="174"/>
      <c r="AFM932" s="174"/>
      <c r="AFN932" s="174"/>
      <c r="AFO932" s="174"/>
      <c r="AFP932" s="174"/>
      <c r="AFQ932" s="174"/>
      <c r="AFR932" s="174"/>
      <c r="AFS932" s="174"/>
      <c r="AFT932" s="174"/>
      <c r="AFU932" s="174"/>
      <c r="AFV932" s="174"/>
      <c r="AFW932" s="174"/>
      <c r="AFX932" s="174"/>
      <c r="AFY932" s="174"/>
      <c r="AFZ932" s="174"/>
      <c r="AGA932" s="174"/>
      <c r="AGB932" s="174"/>
      <c r="AGC932" s="174"/>
      <c r="AGD932" s="174"/>
      <c r="AGE932" s="174"/>
      <c r="AGF932" s="174"/>
      <c r="AGG932" s="174"/>
      <c r="AGH932" s="174"/>
      <c r="AGI932" s="174"/>
      <c r="AGJ932" s="174"/>
      <c r="AGK932" s="174"/>
      <c r="AGL932" s="174"/>
      <c r="AGM932" s="174"/>
      <c r="AGN932" s="174"/>
      <c r="AGO932" s="174"/>
      <c r="AGP932" s="174"/>
      <c r="AGQ932" s="174"/>
      <c r="AGR932" s="174"/>
      <c r="AGS932" s="174"/>
      <c r="AGT932" s="174"/>
      <c r="AGU932" s="174"/>
      <c r="AGV932" s="174"/>
      <c r="AGW932" s="174"/>
      <c r="AGX932" s="174"/>
      <c r="AGY932" s="174"/>
      <c r="AGZ932" s="174"/>
      <c r="AHA932" s="174"/>
      <c r="AHB932" s="174"/>
      <c r="AHC932" s="174"/>
      <c r="AHD932" s="174"/>
      <c r="AHE932" s="174"/>
      <c r="AHF932" s="174"/>
      <c r="AHG932" s="174"/>
      <c r="AHH932" s="174"/>
      <c r="AHI932" s="174"/>
      <c r="AHJ932" s="174"/>
      <c r="AHK932" s="174"/>
      <c r="AHL932" s="174"/>
      <c r="AHM932" s="174"/>
      <c r="AHN932" s="174"/>
      <c r="AHO932" s="174"/>
      <c r="AHP932" s="174"/>
      <c r="AHQ932" s="174"/>
      <c r="AHR932" s="174"/>
      <c r="AHS932" s="174"/>
      <c r="AHT932" s="174"/>
      <c r="AHU932" s="174"/>
      <c r="AHV932" s="174"/>
      <c r="AHW932" s="174"/>
      <c r="AHX932" s="174"/>
      <c r="AHY932" s="174"/>
      <c r="AHZ932" s="174"/>
      <c r="AIA932" s="174"/>
      <c r="AIB932" s="174"/>
      <c r="AIC932" s="174"/>
      <c r="AID932" s="174"/>
      <c r="AIE932" s="174"/>
      <c r="AIF932" s="174"/>
      <c r="AIG932" s="174"/>
      <c r="AIH932" s="174"/>
      <c r="AII932" s="174"/>
      <c r="AIJ932" s="174"/>
      <c r="AIK932" s="174"/>
      <c r="AIL932" s="174"/>
      <c r="AIM932" s="174"/>
      <c r="AIN932" s="174"/>
      <c r="AIO932" s="174"/>
      <c r="AIP932" s="174"/>
      <c r="AIQ932" s="174"/>
      <c r="AIR932" s="174"/>
      <c r="AIS932" s="174"/>
      <c r="AIT932" s="174"/>
      <c r="AIU932" s="174"/>
      <c r="AIV932" s="174"/>
      <c r="AIW932" s="174"/>
      <c r="AIX932" s="174"/>
      <c r="AIY932" s="174"/>
      <c r="AIZ932" s="174"/>
      <c r="AJA932" s="174"/>
      <c r="AJB932" s="174"/>
      <c r="AJC932" s="174"/>
      <c r="AJD932" s="174"/>
      <c r="AJE932" s="174"/>
      <c r="AJF932" s="174"/>
      <c r="AJG932" s="174"/>
      <c r="AJH932" s="174"/>
      <c r="AJI932" s="174"/>
      <c r="AJJ932" s="174"/>
      <c r="AJK932" s="174"/>
      <c r="AJL932" s="174"/>
      <c r="AJM932" s="174"/>
      <c r="AJN932" s="174"/>
      <c r="AJO932" s="174"/>
      <c r="AJP932" s="174"/>
      <c r="AJQ932" s="174"/>
      <c r="AJR932" s="174"/>
      <c r="AJS932" s="174"/>
      <c r="AJT932" s="174"/>
      <c r="AJU932" s="174"/>
      <c r="AJV932" s="174"/>
      <c r="AJW932" s="174"/>
      <c r="AJX932" s="174"/>
      <c r="AJY932" s="174"/>
      <c r="AJZ932" s="174"/>
      <c r="AKA932" s="174"/>
      <c r="AKB932" s="174"/>
      <c r="AKC932" s="174"/>
      <c r="AKD932" s="174"/>
      <c r="AKE932" s="174"/>
      <c r="AKF932" s="174"/>
      <c r="AKG932" s="174"/>
      <c r="AKH932" s="174"/>
      <c r="AKI932" s="174"/>
      <c r="AKJ932" s="174"/>
      <c r="AKK932" s="174"/>
      <c r="AKL932" s="174"/>
      <c r="AKM932" s="174"/>
      <c r="AKN932" s="174"/>
      <c r="AKO932" s="174"/>
      <c r="AKP932" s="174"/>
      <c r="AKQ932" s="174"/>
      <c r="AKR932" s="174"/>
      <c r="AKS932" s="174"/>
      <c r="AKT932" s="174"/>
      <c r="AKU932" s="174"/>
      <c r="AKV932" s="174"/>
      <c r="AKW932" s="174"/>
      <c r="AKX932" s="174"/>
      <c r="AKY932" s="174"/>
      <c r="AKZ932" s="174"/>
      <c r="ALA932" s="174"/>
      <c r="ALB932" s="174"/>
      <c r="ALC932" s="174"/>
      <c r="ALD932" s="174"/>
      <c r="ALE932" s="174"/>
      <c r="ALF932" s="174"/>
      <c r="ALG932" s="174"/>
      <c r="ALH932" s="174"/>
      <c r="ALI932" s="174"/>
      <c r="ALJ932" s="174"/>
      <c r="ALK932" s="174"/>
      <c r="ALL932" s="174"/>
      <c r="ALM932" s="174"/>
    </row>
    <row r="933" spans="1:1001" s="303" customFormat="1" ht="35.1" customHeight="1">
      <c r="A933" s="429" t="s">
        <v>1296</v>
      </c>
      <c r="B933" s="429"/>
      <c r="C933" s="429"/>
      <c r="D933" s="429"/>
      <c r="E933" s="429"/>
      <c r="F933" s="174"/>
      <c r="G933" s="174"/>
      <c r="H933" s="174"/>
      <c r="I933" s="174"/>
      <c r="J933" s="174"/>
      <c r="K933" s="174"/>
      <c r="L933" s="174"/>
      <c r="M933" s="174"/>
      <c r="N933" s="174"/>
      <c r="O933" s="174"/>
      <c r="P933" s="174"/>
      <c r="Q933" s="174"/>
      <c r="R933" s="174"/>
      <c r="S933" s="174"/>
      <c r="T933" s="174"/>
      <c r="U933" s="174"/>
      <c r="V933" s="174"/>
      <c r="W933" s="174"/>
      <c r="X933" s="174"/>
      <c r="Y933" s="174"/>
      <c r="Z933" s="174"/>
      <c r="AA933" s="174"/>
      <c r="AB933" s="174"/>
      <c r="AC933" s="174"/>
      <c r="AD933" s="174"/>
      <c r="AE933" s="174"/>
      <c r="AF933" s="174"/>
      <c r="AG933" s="174"/>
      <c r="AH933" s="174"/>
      <c r="AI933" s="174"/>
      <c r="AJ933" s="174"/>
      <c r="AK933" s="174"/>
      <c r="AL933" s="174"/>
      <c r="AM933" s="174"/>
      <c r="AN933" s="174"/>
      <c r="AO933" s="174"/>
      <c r="AP933" s="174"/>
      <c r="AQ933" s="174"/>
      <c r="AR933" s="174"/>
      <c r="AS933" s="174"/>
      <c r="AT933" s="174"/>
      <c r="AU933" s="174"/>
      <c r="AV933" s="174"/>
      <c r="AW933" s="174"/>
      <c r="AX933" s="174"/>
      <c r="AY933" s="174"/>
      <c r="AZ933" s="174"/>
      <c r="BA933" s="174"/>
      <c r="BB933" s="174"/>
      <c r="BC933" s="174"/>
      <c r="BD933" s="174"/>
      <c r="BE933" s="174"/>
      <c r="BF933" s="174"/>
      <c r="BG933" s="174"/>
      <c r="BH933" s="174"/>
      <c r="BI933" s="174"/>
      <c r="BJ933" s="174"/>
      <c r="BK933" s="174"/>
      <c r="BL933" s="174"/>
      <c r="BM933" s="174"/>
      <c r="BN933" s="174"/>
      <c r="BO933" s="174"/>
      <c r="BP933" s="174"/>
      <c r="BQ933" s="174"/>
      <c r="BR933" s="174"/>
      <c r="BS933" s="174"/>
      <c r="BT933" s="174"/>
      <c r="BU933" s="174"/>
      <c r="BV933" s="174"/>
      <c r="BW933" s="174"/>
      <c r="BX933" s="174"/>
      <c r="BY933" s="174"/>
      <c r="BZ933" s="174"/>
      <c r="CA933" s="174"/>
      <c r="CB933" s="174"/>
      <c r="CC933" s="174"/>
      <c r="CD933" s="174"/>
      <c r="CE933" s="174"/>
      <c r="CF933" s="174"/>
      <c r="CG933" s="174"/>
      <c r="CH933" s="174"/>
      <c r="CI933" s="174"/>
      <c r="CJ933" s="174"/>
      <c r="CK933" s="174"/>
      <c r="CL933" s="174"/>
      <c r="CM933" s="174"/>
      <c r="CN933" s="174"/>
      <c r="CO933" s="174"/>
      <c r="CP933" s="174"/>
      <c r="CQ933" s="174"/>
      <c r="CR933" s="174"/>
      <c r="CS933" s="174"/>
      <c r="CT933" s="174"/>
      <c r="CU933" s="174"/>
      <c r="CV933" s="174"/>
      <c r="CW933" s="174"/>
      <c r="CX933" s="174"/>
      <c r="CY933" s="174"/>
      <c r="CZ933" s="174"/>
      <c r="DA933" s="174"/>
      <c r="DB933" s="174"/>
      <c r="DC933" s="174"/>
      <c r="DD933" s="174"/>
      <c r="DE933" s="174"/>
      <c r="DF933" s="174"/>
      <c r="DG933" s="174"/>
      <c r="DH933" s="174"/>
      <c r="DI933" s="174"/>
      <c r="DJ933" s="174"/>
      <c r="DK933" s="174"/>
      <c r="DL933" s="174"/>
      <c r="DM933" s="174"/>
      <c r="DN933" s="174"/>
      <c r="DO933" s="174"/>
      <c r="DP933" s="174"/>
      <c r="DQ933" s="174"/>
      <c r="DR933" s="174"/>
      <c r="DS933" s="174"/>
      <c r="DT933" s="174"/>
      <c r="DU933" s="174"/>
      <c r="DV933" s="174"/>
      <c r="DW933" s="174"/>
      <c r="DX933" s="174"/>
      <c r="DY933" s="174"/>
      <c r="DZ933" s="174"/>
      <c r="EA933" s="174"/>
      <c r="EB933" s="174"/>
      <c r="EC933" s="174"/>
      <c r="ED933" s="174"/>
      <c r="EE933" s="174"/>
      <c r="EF933" s="174"/>
      <c r="EG933" s="174"/>
      <c r="EH933" s="174"/>
      <c r="EI933" s="174"/>
      <c r="EJ933" s="174"/>
      <c r="EK933" s="174"/>
      <c r="EL933" s="174"/>
      <c r="EM933" s="174"/>
      <c r="EN933" s="174"/>
      <c r="EO933" s="174"/>
      <c r="EP933" s="174"/>
      <c r="EQ933" s="174"/>
      <c r="ER933" s="174"/>
      <c r="ES933" s="174"/>
      <c r="ET933" s="174"/>
      <c r="EU933" s="174"/>
      <c r="EV933" s="174"/>
      <c r="EW933" s="174"/>
      <c r="EX933" s="174"/>
      <c r="EY933" s="174"/>
      <c r="EZ933" s="174"/>
      <c r="FA933" s="174"/>
      <c r="FB933" s="174"/>
      <c r="FC933" s="174"/>
      <c r="FD933" s="174"/>
      <c r="FE933" s="174"/>
      <c r="FF933" s="174"/>
      <c r="FG933" s="174"/>
      <c r="FH933" s="174"/>
      <c r="FI933" s="174"/>
      <c r="FJ933" s="174"/>
      <c r="FK933" s="174"/>
      <c r="FL933" s="174"/>
      <c r="FM933" s="174"/>
      <c r="FN933" s="174"/>
      <c r="FO933" s="174"/>
      <c r="FP933" s="174"/>
      <c r="FQ933" s="174"/>
      <c r="FR933" s="174"/>
      <c r="FS933" s="174"/>
      <c r="FT933" s="174"/>
      <c r="FU933" s="174"/>
      <c r="FV933" s="174"/>
      <c r="FW933" s="174"/>
      <c r="FX933" s="174"/>
      <c r="FY933" s="174"/>
      <c r="FZ933" s="174"/>
      <c r="GA933" s="174"/>
      <c r="GB933" s="174"/>
      <c r="GC933" s="174"/>
      <c r="GD933" s="174"/>
      <c r="GE933" s="174"/>
      <c r="GF933" s="174"/>
      <c r="GG933" s="174"/>
      <c r="GH933" s="174"/>
      <c r="GI933" s="174"/>
      <c r="GJ933" s="174"/>
      <c r="GK933" s="174"/>
      <c r="GL933" s="174"/>
      <c r="GM933" s="174"/>
      <c r="GN933" s="174"/>
      <c r="GO933" s="174"/>
      <c r="GP933" s="174"/>
      <c r="GQ933" s="174"/>
      <c r="GR933" s="174"/>
      <c r="GS933" s="174"/>
      <c r="GT933" s="174"/>
      <c r="GU933" s="174"/>
      <c r="GV933" s="174"/>
      <c r="GW933" s="174"/>
      <c r="GX933" s="174"/>
      <c r="GY933" s="174"/>
      <c r="GZ933" s="174"/>
      <c r="HA933" s="174"/>
      <c r="HB933" s="174"/>
      <c r="HC933" s="174"/>
      <c r="HD933" s="174"/>
      <c r="HE933" s="174"/>
      <c r="HF933" s="174"/>
      <c r="HG933" s="174"/>
      <c r="HH933" s="174"/>
      <c r="HI933" s="174"/>
      <c r="HJ933" s="174"/>
      <c r="HK933" s="174"/>
      <c r="HL933" s="174"/>
      <c r="HM933" s="174"/>
      <c r="HN933" s="174"/>
      <c r="HO933" s="174"/>
      <c r="HP933" s="174"/>
      <c r="HQ933" s="174"/>
      <c r="HR933" s="174"/>
      <c r="HS933" s="174"/>
      <c r="HT933" s="174"/>
      <c r="HU933" s="174"/>
      <c r="HV933" s="174"/>
      <c r="HW933" s="174"/>
      <c r="HX933" s="174"/>
      <c r="HY933" s="174"/>
      <c r="HZ933" s="174"/>
      <c r="IA933" s="174"/>
      <c r="IB933" s="174"/>
      <c r="IC933" s="174"/>
      <c r="ID933" s="174"/>
      <c r="IE933" s="174"/>
      <c r="IF933" s="174"/>
      <c r="IG933" s="174"/>
      <c r="IH933" s="174"/>
      <c r="II933" s="174"/>
      <c r="IJ933" s="174"/>
      <c r="IK933" s="174"/>
      <c r="IL933" s="174"/>
      <c r="IM933" s="174"/>
      <c r="IN933" s="174"/>
      <c r="IO933" s="174"/>
      <c r="IP933" s="174"/>
      <c r="IQ933" s="174"/>
      <c r="IR933" s="174"/>
      <c r="IS933" s="174"/>
      <c r="IT933" s="174"/>
      <c r="IU933" s="174"/>
      <c r="IV933" s="174"/>
      <c r="IW933" s="174"/>
      <c r="IX933" s="174"/>
      <c r="IY933" s="174"/>
      <c r="IZ933" s="174"/>
      <c r="JA933" s="174"/>
      <c r="JB933" s="174"/>
      <c r="JC933" s="174"/>
      <c r="JD933" s="174"/>
      <c r="JE933" s="174"/>
      <c r="JF933" s="174"/>
      <c r="JG933" s="174"/>
      <c r="JH933" s="174"/>
      <c r="JI933" s="174"/>
      <c r="JJ933" s="174"/>
      <c r="JK933" s="174"/>
      <c r="JL933" s="174"/>
      <c r="JM933" s="174"/>
      <c r="JN933" s="174"/>
      <c r="JO933" s="174"/>
      <c r="JP933" s="174"/>
      <c r="JQ933" s="174"/>
      <c r="JR933" s="174"/>
      <c r="JS933" s="174"/>
      <c r="JT933" s="174"/>
      <c r="JU933" s="174"/>
      <c r="JV933" s="174"/>
      <c r="JW933" s="174"/>
      <c r="JX933" s="174"/>
      <c r="JY933" s="174"/>
      <c r="JZ933" s="174"/>
      <c r="KA933" s="174"/>
      <c r="KB933" s="174"/>
      <c r="KC933" s="174"/>
      <c r="KD933" s="174"/>
      <c r="KE933" s="174"/>
      <c r="KF933" s="174"/>
      <c r="KG933" s="174"/>
      <c r="KH933" s="174"/>
      <c r="KI933" s="174"/>
      <c r="KJ933" s="174"/>
      <c r="KK933" s="174"/>
      <c r="KL933" s="174"/>
      <c r="KM933" s="174"/>
      <c r="KN933" s="174"/>
      <c r="KO933" s="174"/>
      <c r="KP933" s="174"/>
      <c r="KQ933" s="174"/>
      <c r="KR933" s="174"/>
      <c r="KS933" s="174"/>
      <c r="KT933" s="174"/>
      <c r="KU933" s="174"/>
      <c r="KV933" s="174"/>
      <c r="KW933" s="174"/>
      <c r="KX933" s="174"/>
      <c r="KY933" s="174"/>
      <c r="KZ933" s="174"/>
      <c r="LA933" s="174"/>
      <c r="LB933" s="174"/>
      <c r="LC933" s="174"/>
      <c r="LD933" s="174"/>
      <c r="LE933" s="174"/>
      <c r="LF933" s="174"/>
      <c r="LG933" s="174"/>
      <c r="LH933" s="174"/>
      <c r="LI933" s="174"/>
      <c r="LJ933" s="174"/>
      <c r="LK933" s="174"/>
      <c r="LL933" s="174"/>
      <c r="LM933" s="174"/>
      <c r="LN933" s="174"/>
      <c r="LO933" s="174"/>
      <c r="LP933" s="174"/>
      <c r="LQ933" s="174"/>
      <c r="LR933" s="174"/>
      <c r="LS933" s="174"/>
      <c r="LT933" s="174"/>
      <c r="LU933" s="174"/>
      <c r="LV933" s="174"/>
      <c r="LW933" s="174"/>
      <c r="LX933" s="174"/>
      <c r="LY933" s="174"/>
      <c r="LZ933" s="174"/>
      <c r="MA933" s="174"/>
      <c r="MB933" s="174"/>
      <c r="MC933" s="174"/>
      <c r="MD933" s="174"/>
      <c r="ME933" s="174"/>
      <c r="MF933" s="174"/>
      <c r="MG933" s="174"/>
      <c r="MH933" s="174"/>
      <c r="MI933" s="174"/>
      <c r="MJ933" s="174"/>
      <c r="MK933" s="174"/>
      <c r="ML933" s="174"/>
      <c r="MM933" s="174"/>
      <c r="MN933" s="174"/>
      <c r="MO933" s="174"/>
      <c r="MP933" s="174"/>
      <c r="MQ933" s="174"/>
      <c r="MR933" s="174"/>
      <c r="MS933" s="174"/>
      <c r="MT933" s="174"/>
      <c r="MU933" s="174"/>
      <c r="MV933" s="174"/>
      <c r="MW933" s="174"/>
      <c r="MX933" s="174"/>
      <c r="MY933" s="174"/>
      <c r="MZ933" s="174"/>
      <c r="NA933" s="174"/>
      <c r="NB933" s="174"/>
      <c r="NC933" s="174"/>
      <c r="ND933" s="174"/>
      <c r="NE933" s="174"/>
      <c r="NF933" s="174"/>
      <c r="NG933" s="174"/>
      <c r="NH933" s="174"/>
      <c r="NI933" s="174"/>
      <c r="NJ933" s="174"/>
      <c r="NK933" s="174"/>
      <c r="NL933" s="174"/>
      <c r="NM933" s="174"/>
      <c r="NN933" s="174"/>
      <c r="NO933" s="174"/>
      <c r="NP933" s="174"/>
      <c r="NQ933" s="174"/>
      <c r="NR933" s="174"/>
      <c r="NS933" s="174"/>
      <c r="NT933" s="174"/>
      <c r="NU933" s="174"/>
      <c r="NV933" s="174"/>
      <c r="NW933" s="174"/>
      <c r="NX933" s="174"/>
      <c r="NY933" s="174"/>
      <c r="NZ933" s="174"/>
      <c r="OA933" s="174"/>
      <c r="OB933" s="174"/>
      <c r="OC933" s="174"/>
      <c r="OD933" s="174"/>
      <c r="OE933" s="174"/>
      <c r="OF933" s="174"/>
      <c r="OG933" s="174"/>
      <c r="OH933" s="174"/>
      <c r="OI933" s="174"/>
      <c r="OJ933" s="174"/>
      <c r="OK933" s="174"/>
      <c r="OL933" s="174"/>
      <c r="OM933" s="174"/>
      <c r="ON933" s="174"/>
      <c r="OO933" s="174"/>
      <c r="OP933" s="174"/>
      <c r="OQ933" s="174"/>
      <c r="OR933" s="174"/>
      <c r="OS933" s="174"/>
      <c r="OT933" s="174"/>
      <c r="OU933" s="174"/>
      <c r="OV933" s="174"/>
      <c r="OW933" s="174"/>
      <c r="OX933" s="174"/>
      <c r="OY933" s="174"/>
      <c r="OZ933" s="174"/>
      <c r="PA933" s="174"/>
      <c r="PB933" s="174"/>
      <c r="PC933" s="174"/>
      <c r="PD933" s="174"/>
      <c r="PE933" s="174"/>
      <c r="PF933" s="174"/>
      <c r="PG933" s="174"/>
      <c r="PH933" s="174"/>
      <c r="PI933" s="174"/>
      <c r="PJ933" s="174"/>
      <c r="PK933" s="174"/>
      <c r="PL933" s="174"/>
      <c r="PM933" s="174"/>
      <c r="PN933" s="174"/>
      <c r="PO933" s="174"/>
      <c r="PP933" s="174"/>
      <c r="PQ933" s="174"/>
      <c r="PR933" s="174"/>
      <c r="PS933" s="174"/>
      <c r="PT933" s="174"/>
      <c r="PU933" s="174"/>
      <c r="PV933" s="174"/>
      <c r="PW933" s="174"/>
      <c r="PX933" s="174"/>
      <c r="PY933" s="174"/>
      <c r="PZ933" s="174"/>
      <c r="QA933" s="174"/>
      <c r="QB933" s="174"/>
      <c r="QC933" s="174"/>
      <c r="QD933" s="174"/>
      <c r="QE933" s="174"/>
      <c r="QF933" s="174"/>
      <c r="QG933" s="174"/>
      <c r="QH933" s="174"/>
      <c r="QI933" s="174"/>
      <c r="QJ933" s="174"/>
      <c r="QK933" s="174"/>
      <c r="QL933" s="174"/>
      <c r="QM933" s="174"/>
      <c r="QN933" s="174"/>
      <c r="QO933" s="174"/>
      <c r="QP933" s="174"/>
      <c r="QQ933" s="174"/>
      <c r="QR933" s="174"/>
      <c r="QS933" s="174"/>
      <c r="QT933" s="174"/>
      <c r="QU933" s="174"/>
      <c r="QV933" s="174"/>
      <c r="QW933" s="174"/>
      <c r="QX933" s="174"/>
      <c r="QY933" s="174"/>
      <c r="QZ933" s="174"/>
      <c r="RA933" s="174"/>
      <c r="RB933" s="174"/>
      <c r="RC933" s="174"/>
      <c r="RD933" s="174"/>
      <c r="RE933" s="174"/>
      <c r="RF933" s="174"/>
      <c r="RG933" s="174"/>
      <c r="RH933" s="174"/>
      <c r="RI933" s="174"/>
      <c r="RJ933" s="174"/>
      <c r="RK933" s="174"/>
      <c r="RL933" s="174"/>
      <c r="RM933" s="174"/>
      <c r="RN933" s="174"/>
      <c r="RO933" s="174"/>
      <c r="RP933" s="174"/>
      <c r="RQ933" s="174"/>
      <c r="RR933" s="174"/>
      <c r="RS933" s="174"/>
      <c r="RT933" s="174"/>
      <c r="RU933" s="174"/>
      <c r="RV933" s="174"/>
      <c r="RW933" s="174"/>
      <c r="RX933" s="174"/>
      <c r="RY933" s="174"/>
      <c r="RZ933" s="174"/>
      <c r="SA933" s="174"/>
      <c r="SB933" s="174"/>
      <c r="SC933" s="174"/>
      <c r="SD933" s="174"/>
      <c r="SE933" s="174"/>
      <c r="SF933" s="174"/>
      <c r="SG933" s="174"/>
      <c r="SH933" s="174"/>
      <c r="SI933" s="174"/>
      <c r="SJ933" s="174"/>
      <c r="SK933" s="174"/>
      <c r="SL933" s="174"/>
      <c r="SM933" s="174"/>
      <c r="SN933" s="174"/>
      <c r="SO933" s="174"/>
      <c r="SP933" s="174"/>
      <c r="SQ933" s="174"/>
      <c r="SR933" s="174"/>
      <c r="SS933" s="174"/>
      <c r="ST933" s="174"/>
      <c r="SU933" s="174"/>
      <c r="SV933" s="174"/>
      <c r="SW933" s="174"/>
      <c r="SX933" s="174"/>
      <c r="SY933" s="174"/>
      <c r="SZ933" s="174"/>
      <c r="TA933" s="174"/>
      <c r="TB933" s="174"/>
      <c r="TC933" s="174"/>
      <c r="TD933" s="174"/>
      <c r="TE933" s="174"/>
      <c r="TF933" s="174"/>
      <c r="TG933" s="174"/>
      <c r="TH933" s="174"/>
      <c r="TI933" s="174"/>
      <c r="TJ933" s="174"/>
      <c r="TK933" s="174"/>
      <c r="TL933" s="174"/>
      <c r="TM933" s="174"/>
      <c r="TN933" s="174"/>
      <c r="TO933" s="174"/>
      <c r="TP933" s="174"/>
      <c r="TQ933" s="174"/>
      <c r="TR933" s="174"/>
      <c r="TS933" s="174"/>
      <c r="TT933" s="174"/>
      <c r="TU933" s="174"/>
      <c r="TV933" s="174"/>
      <c r="TW933" s="174"/>
      <c r="TX933" s="174"/>
      <c r="TY933" s="174"/>
      <c r="TZ933" s="174"/>
      <c r="UA933" s="174"/>
      <c r="UB933" s="174"/>
      <c r="UC933" s="174"/>
      <c r="UD933" s="174"/>
      <c r="UE933" s="174"/>
      <c r="UF933" s="174"/>
      <c r="UG933" s="174"/>
      <c r="UH933" s="174"/>
      <c r="UI933" s="174"/>
      <c r="UJ933" s="174"/>
      <c r="UK933" s="174"/>
      <c r="UL933" s="174"/>
      <c r="UM933" s="174"/>
      <c r="UN933" s="174"/>
      <c r="UO933" s="174"/>
      <c r="UP933" s="174"/>
      <c r="UQ933" s="174"/>
      <c r="UR933" s="174"/>
      <c r="US933" s="174"/>
      <c r="UT933" s="174"/>
      <c r="UU933" s="174"/>
      <c r="UV933" s="174"/>
      <c r="UW933" s="174"/>
      <c r="UX933" s="174"/>
      <c r="UY933" s="174"/>
      <c r="UZ933" s="174"/>
      <c r="VA933" s="174"/>
      <c r="VB933" s="174"/>
      <c r="VC933" s="174"/>
      <c r="VD933" s="174"/>
      <c r="VE933" s="174"/>
      <c r="VF933" s="174"/>
      <c r="VG933" s="174"/>
      <c r="VH933" s="174"/>
      <c r="VI933" s="174"/>
      <c r="VJ933" s="174"/>
      <c r="VK933" s="174"/>
      <c r="VL933" s="174"/>
      <c r="VM933" s="174"/>
      <c r="VN933" s="174"/>
      <c r="VO933" s="174"/>
      <c r="VP933" s="174"/>
      <c r="VQ933" s="174"/>
      <c r="VR933" s="174"/>
      <c r="VS933" s="174"/>
      <c r="VT933" s="174"/>
      <c r="VU933" s="174"/>
      <c r="VV933" s="174"/>
      <c r="VW933" s="174"/>
      <c r="VX933" s="174"/>
      <c r="VY933" s="174"/>
      <c r="VZ933" s="174"/>
      <c r="WA933" s="174"/>
      <c r="WB933" s="174"/>
      <c r="WC933" s="174"/>
      <c r="WD933" s="174"/>
      <c r="WE933" s="174"/>
      <c r="WF933" s="174"/>
      <c r="WG933" s="174"/>
      <c r="WH933" s="174"/>
      <c r="WI933" s="174"/>
      <c r="WJ933" s="174"/>
      <c r="WK933" s="174"/>
      <c r="WL933" s="174"/>
      <c r="WM933" s="174"/>
      <c r="WN933" s="174"/>
      <c r="WO933" s="174"/>
      <c r="WP933" s="174"/>
      <c r="WQ933" s="174"/>
      <c r="WR933" s="174"/>
      <c r="WS933" s="174"/>
      <c r="WT933" s="174"/>
      <c r="WU933" s="174"/>
      <c r="WV933" s="174"/>
      <c r="WW933" s="174"/>
      <c r="WX933" s="174"/>
      <c r="WY933" s="174"/>
      <c r="WZ933" s="174"/>
      <c r="XA933" s="174"/>
      <c r="XB933" s="174"/>
      <c r="XC933" s="174"/>
      <c r="XD933" s="174"/>
      <c r="XE933" s="174"/>
      <c r="XF933" s="174"/>
      <c r="XG933" s="174"/>
      <c r="XH933" s="174"/>
      <c r="XI933" s="174"/>
      <c r="XJ933" s="174"/>
      <c r="XK933" s="174"/>
      <c r="XL933" s="174"/>
      <c r="XM933" s="174"/>
      <c r="XN933" s="174"/>
      <c r="XO933" s="174"/>
      <c r="XP933" s="174"/>
      <c r="XQ933" s="174"/>
      <c r="XR933" s="174"/>
      <c r="XS933" s="174"/>
      <c r="XT933" s="174"/>
      <c r="XU933" s="174"/>
      <c r="XV933" s="174"/>
      <c r="XW933" s="174"/>
      <c r="XX933" s="174"/>
      <c r="XY933" s="174"/>
      <c r="XZ933" s="174"/>
      <c r="YA933" s="174"/>
      <c r="YB933" s="174"/>
      <c r="YC933" s="174"/>
      <c r="YD933" s="174"/>
      <c r="YE933" s="174"/>
      <c r="YF933" s="174"/>
      <c r="YG933" s="174"/>
      <c r="YH933" s="174"/>
      <c r="YI933" s="174"/>
      <c r="YJ933" s="174"/>
      <c r="YK933" s="174"/>
      <c r="YL933" s="174"/>
      <c r="YM933" s="174"/>
      <c r="YN933" s="174"/>
      <c r="YO933" s="174"/>
      <c r="YP933" s="174"/>
      <c r="YQ933" s="174"/>
      <c r="YR933" s="174"/>
      <c r="YS933" s="174"/>
      <c r="YT933" s="174"/>
      <c r="YU933" s="174"/>
      <c r="YV933" s="174"/>
      <c r="YW933" s="174"/>
      <c r="YX933" s="174"/>
      <c r="YY933" s="174"/>
      <c r="YZ933" s="174"/>
      <c r="ZA933" s="174"/>
      <c r="ZB933" s="174"/>
      <c r="ZC933" s="174"/>
      <c r="ZD933" s="174"/>
      <c r="ZE933" s="174"/>
      <c r="ZF933" s="174"/>
      <c r="ZG933" s="174"/>
      <c r="ZH933" s="174"/>
      <c r="ZI933" s="174"/>
      <c r="ZJ933" s="174"/>
      <c r="ZK933" s="174"/>
      <c r="ZL933" s="174"/>
      <c r="ZM933" s="174"/>
      <c r="ZN933" s="174"/>
      <c r="ZO933" s="174"/>
      <c r="ZP933" s="174"/>
      <c r="ZQ933" s="174"/>
      <c r="ZR933" s="174"/>
      <c r="ZS933" s="174"/>
      <c r="ZT933" s="174"/>
      <c r="ZU933" s="174"/>
      <c r="ZV933" s="174"/>
      <c r="ZW933" s="174"/>
      <c r="ZX933" s="174"/>
      <c r="ZY933" s="174"/>
      <c r="ZZ933" s="174"/>
      <c r="AAA933" s="174"/>
      <c r="AAB933" s="174"/>
      <c r="AAC933" s="174"/>
      <c r="AAD933" s="174"/>
      <c r="AAE933" s="174"/>
      <c r="AAF933" s="174"/>
      <c r="AAG933" s="174"/>
      <c r="AAH933" s="174"/>
      <c r="AAI933" s="174"/>
      <c r="AAJ933" s="174"/>
      <c r="AAK933" s="174"/>
      <c r="AAL933" s="174"/>
      <c r="AAM933" s="174"/>
      <c r="AAN933" s="174"/>
      <c r="AAO933" s="174"/>
      <c r="AAP933" s="174"/>
      <c r="AAQ933" s="174"/>
      <c r="AAR933" s="174"/>
      <c r="AAS933" s="174"/>
      <c r="AAT933" s="174"/>
      <c r="AAU933" s="174"/>
      <c r="AAV933" s="174"/>
      <c r="AAW933" s="174"/>
      <c r="AAX933" s="174"/>
      <c r="AAY933" s="174"/>
      <c r="AAZ933" s="174"/>
      <c r="ABA933" s="174"/>
      <c r="ABB933" s="174"/>
      <c r="ABC933" s="174"/>
      <c r="ABD933" s="174"/>
      <c r="ABE933" s="174"/>
      <c r="ABF933" s="174"/>
      <c r="ABG933" s="174"/>
      <c r="ABH933" s="174"/>
      <c r="ABI933" s="174"/>
      <c r="ABJ933" s="174"/>
      <c r="ABK933" s="174"/>
      <c r="ABL933" s="174"/>
      <c r="ABM933" s="174"/>
      <c r="ABN933" s="174"/>
      <c r="ABO933" s="174"/>
      <c r="ABP933" s="174"/>
      <c r="ABQ933" s="174"/>
      <c r="ABR933" s="174"/>
      <c r="ABS933" s="174"/>
      <c r="ABT933" s="174"/>
      <c r="ABU933" s="174"/>
      <c r="ABV933" s="174"/>
      <c r="ABW933" s="174"/>
      <c r="ABX933" s="174"/>
      <c r="ABY933" s="174"/>
      <c r="ABZ933" s="174"/>
      <c r="ACA933" s="174"/>
      <c r="ACB933" s="174"/>
      <c r="ACC933" s="174"/>
      <c r="ACD933" s="174"/>
      <c r="ACE933" s="174"/>
      <c r="ACF933" s="174"/>
      <c r="ACG933" s="174"/>
      <c r="ACH933" s="174"/>
      <c r="ACI933" s="174"/>
      <c r="ACJ933" s="174"/>
      <c r="ACK933" s="174"/>
      <c r="ACL933" s="174"/>
      <c r="ACM933" s="174"/>
      <c r="ACN933" s="174"/>
      <c r="ACO933" s="174"/>
      <c r="ACP933" s="174"/>
      <c r="ACQ933" s="174"/>
      <c r="ACR933" s="174"/>
      <c r="ACS933" s="174"/>
      <c r="ACT933" s="174"/>
      <c r="ACU933" s="174"/>
      <c r="ACV933" s="174"/>
      <c r="ACW933" s="174"/>
      <c r="ACX933" s="174"/>
      <c r="ACY933" s="174"/>
      <c r="ACZ933" s="174"/>
      <c r="ADA933" s="174"/>
      <c r="ADB933" s="174"/>
      <c r="ADC933" s="174"/>
      <c r="ADD933" s="174"/>
      <c r="ADE933" s="174"/>
      <c r="ADF933" s="174"/>
      <c r="ADG933" s="174"/>
      <c r="ADH933" s="174"/>
      <c r="ADI933" s="174"/>
      <c r="ADJ933" s="174"/>
      <c r="ADK933" s="174"/>
      <c r="ADL933" s="174"/>
      <c r="ADM933" s="174"/>
      <c r="ADN933" s="174"/>
      <c r="ADO933" s="174"/>
      <c r="ADP933" s="174"/>
      <c r="ADQ933" s="174"/>
      <c r="ADR933" s="174"/>
      <c r="ADS933" s="174"/>
      <c r="ADT933" s="174"/>
      <c r="ADU933" s="174"/>
      <c r="ADV933" s="174"/>
      <c r="ADW933" s="174"/>
      <c r="ADX933" s="174"/>
      <c r="ADY933" s="174"/>
      <c r="ADZ933" s="174"/>
      <c r="AEA933" s="174"/>
      <c r="AEB933" s="174"/>
      <c r="AEC933" s="174"/>
      <c r="AED933" s="174"/>
      <c r="AEE933" s="174"/>
      <c r="AEF933" s="174"/>
      <c r="AEG933" s="174"/>
      <c r="AEH933" s="174"/>
      <c r="AEI933" s="174"/>
      <c r="AEJ933" s="174"/>
      <c r="AEK933" s="174"/>
      <c r="AEL933" s="174"/>
      <c r="AEM933" s="174"/>
      <c r="AEN933" s="174"/>
      <c r="AEO933" s="174"/>
      <c r="AEP933" s="174"/>
      <c r="AEQ933" s="174"/>
      <c r="AER933" s="174"/>
      <c r="AES933" s="174"/>
      <c r="AET933" s="174"/>
      <c r="AEU933" s="174"/>
      <c r="AEV933" s="174"/>
      <c r="AEW933" s="174"/>
      <c r="AEX933" s="174"/>
      <c r="AEY933" s="174"/>
      <c r="AEZ933" s="174"/>
      <c r="AFA933" s="174"/>
      <c r="AFB933" s="174"/>
      <c r="AFC933" s="174"/>
      <c r="AFD933" s="174"/>
      <c r="AFE933" s="174"/>
      <c r="AFF933" s="174"/>
      <c r="AFG933" s="174"/>
      <c r="AFH933" s="174"/>
      <c r="AFI933" s="174"/>
      <c r="AFJ933" s="174"/>
      <c r="AFK933" s="174"/>
      <c r="AFL933" s="174"/>
      <c r="AFM933" s="174"/>
      <c r="AFN933" s="174"/>
      <c r="AFO933" s="174"/>
      <c r="AFP933" s="174"/>
      <c r="AFQ933" s="174"/>
      <c r="AFR933" s="174"/>
      <c r="AFS933" s="174"/>
      <c r="AFT933" s="174"/>
      <c r="AFU933" s="174"/>
      <c r="AFV933" s="174"/>
      <c r="AFW933" s="174"/>
      <c r="AFX933" s="174"/>
      <c r="AFY933" s="174"/>
      <c r="AFZ933" s="174"/>
      <c r="AGA933" s="174"/>
      <c r="AGB933" s="174"/>
      <c r="AGC933" s="174"/>
      <c r="AGD933" s="174"/>
      <c r="AGE933" s="174"/>
      <c r="AGF933" s="174"/>
      <c r="AGG933" s="174"/>
      <c r="AGH933" s="174"/>
      <c r="AGI933" s="174"/>
      <c r="AGJ933" s="174"/>
      <c r="AGK933" s="174"/>
      <c r="AGL933" s="174"/>
      <c r="AGM933" s="174"/>
      <c r="AGN933" s="174"/>
      <c r="AGO933" s="174"/>
      <c r="AGP933" s="174"/>
      <c r="AGQ933" s="174"/>
      <c r="AGR933" s="174"/>
      <c r="AGS933" s="174"/>
      <c r="AGT933" s="174"/>
      <c r="AGU933" s="174"/>
      <c r="AGV933" s="174"/>
      <c r="AGW933" s="174"/>
      <c r="AGX933" s="174"/>
      <c r="AGY933" s="174"/>
      <c r="AGZ933" s="174"/>
      <c r="AHA933" s="174"/>
      <c r="AHB933" s="174"/>
      <c r="AHC933" s="174"/>
      <c r="AHD933" s="174"/>
      <c r="AHE933" s="174"/>
      <c r="AHF933" s="174"/>
      <c r="AHG933" s="174"/>
      <c r="AHH933" s="174"/>
      <c r="AHI933" s="174"/>
      <c r="AHJ933" s="174"/>
      <c r="AHK933" s="174"/>
      <c r="AHL933" s="174"/>
      <c r="AHM933" s="174"/>
      <c r="AHN933" s="174"/>
      <c r="AHO933" s="174"/>
      <c r="AHP933" s="174"/>
      <c r="AHQ933" s="174"/>
      <c r="AHR933" s="174"/>
      <c r="AHS933" s="174"/>
      <c r="AHT933" s="174"/>
      <c r="AHU933" s="174"/>
      <c r="AHV933" s="174"/>
      <c r="AHW933" s="174"/>
      <c r="AHX933" s="174"/>
      <c r="AHY933" s="174"/>
      <c r="AHZ933" s="174"/>
      <c r="AIA933" s="174"/>
      <c r="AIB933" s="174"/>
      <c r="AIC933" s="174"/>
      <c r="AID933" s="174"/>
      <c r="AIE933" s="174"/>
      <c r="AIF933" s="174"/>
      <c r="AIG933" s="174"/>
      <c r="AIH933" s="174"/>
      <c r="AII933" s="174"/>
      <c r="AIJ933" s="174"/>
      <c r="AIK933" s="174"/>
      <c r="AIL933" s="174"/>
      <c r="AIM933" s="174"/>
      <c r="AIN933" s="174"/>
      <c r="AIO933" s="174"/>
      <c r="AIP933" s="174"/>
      <c r="AIQ933" s="174"/>
      <c r="AIR933" s="174"/>
      <c r="AIS933" s="174"/>
      <c r="AIT933" s="174"/>
      <c r="AIU933" s="174"/>
      <c r="AIV933" s="174"/>
      <c r="AIW933" s="174"/>
      <c r="AIX933" s="174"/>
      <c r="AIY933" s="174"/>
      <c r="AIZ933" s="174"/>
      <c r="AJA933" s="174"/>
      <c r="AJB933" s="174"/>
      <c r="AJC933" s="174"/>
      <c r="AJD933" s="174"/>
      <c r="AJE933" s="174"/>
      <c r="AJF933" s="174"/>
      <c r="AJG933" s="174"/>
      <c r="AJH933" s="174"/>
      <c r="AJI933" s="174"/>
      <c r="AJJ933" s="174"/>
      <c r="AJK933" s="174"/>
      <c r="AJL933" s="174"/>
      <c r="AJM933" s="174"/>
      <c r="AJN933" s="174"/>
      <c r="AJO933" s="174"/>
      <c r="AJP933" s="174"/>
      <c r="AJQ933" s="174"/>
      <c r="AJR933" s="174"/>
      <c r="AJS933" s="174"/>
      <c r="AJT933" s="174"/>
      <c r="AJU933" s="174"/>
      <c r="AJV933" s="174"/>
      <c r="AJW933" s="174"/>
      <c r="AJX933" s="174"/>
      <c r="AJY933" s="174"/>
      <c r="AJZ933" s="174"/>
      <c r="AKA933" s="174"/>
      <c r="AKB933" s="174"/>
      <c r="AKC933" s="174"/>
      <c r="AKD933" s="174"/>
      <c r="AKE933" s="174"/>
      <c r="AKF933" s="174"/>
      <c r="AKG933" s="174"/>
      <c r="AKH933" s="174"/>
      <c r="AKI933" s="174"/>
      <c r="AKJ933" s="174"/>
      <c r="AKK933" s="174"/>
      <c r="AKL933" s="174"/>
      <c r="AKM933" s="174"/>
      <c r="AKN933" s="174"/>
      <c r="AKO933" s="174"/>
      <c r="AKP933" s="174"/>
      <c r="AKQ933" s="174"/>
      <c r="AKR933" s="174"/>
      <c r="AKS933" s="174"/>
      <c r="AKT933" s="174"/>
      <c r="AKU933" s="174"/>
      <c r="AKV933" s="174"/>
      <c r="AKW933" s="174"/>
      <c r="AKX933" s="174"/>
      <c r="AKY933" s="174"/>
      <c r="AKZ933" s="174"/>
      <c r="ALA933" s="174"/>
      <c r="ALB933" s="174"/>
      <c r="ALC933" s="174"/>
      <c r="ALD933" s="174"/>
      <c r="ALE933" s="174"/>
      <c r="ALF933" s="174"/>
      <c r="ALG933" s="174"/>
      <c r="ALH933" s="174"/>
      <c r="ALI933" s="174"/>
      <c r="ALJ933" s="174"/>
      <c r="ALK933" s="174"/>
      <c r="ALL933" s="174"/>
      <c r="ALM933" s="174"/>
    </row>
    <row r="934" spans="1:1001" s="303" customFormat="1" ht="35.1" customHeight="1">
      <c r="A934" s="203"/>
      <c r="B934" s="404" t="s">
        <v>561</v>
      </c>
      <c r="C934" s="404"/>
      <c r="D934" s="404"/>
      <c r="E934" s="404"/>
      <c r="F934" s="174"/>
      <c r="G934" s="174"/>
      <c r="H934" s="174"/>
      <c r="I934" s="174"/>
      <c r="J934" s="174"/>
      <c r="K934" s="174"/>
      <c r="L934" s="174"/>
      <c r="M934" s="174"/>
      <c r="N934" s="174"/>
      <c r="O934" s="174"/>
      <c r="P934" s="174"/>
      <c r="Q934" s="174"/>
      <c r="R934" s="174"/>
      <c r="S934" s="174"/>
      <c r="T934" s="174"/>
      <c r="U934" s="174"/>
      <c r="V934" s="174"/>
      <c r="W934" s="174"/>
      <c r="X934" s="174"/>
      <c r="Y934" s="174"/>
      <c r="Z934" s="174"/>
      <c r="AA934" s="174"/>
      <c r="AB934" s="174"/>
      <c r="AC934" s="174"/>
      <c r="AD934" s="174"/>
      <c r="AE934" s="174"/>
      <c r="AF934" s="174"/>
      <c r="AG934" s="174"/>
      <c r="AH934" s="174"/>
      <c r="AI934" s="174"/>
      <c r="AJ934" s="174"/>
      <c r="AK934" s="174"/>
      <c r="AL934" s="174"/>
      <c r="AM934" s="174"/>
      <c r="AN934" s="174"/>
      <c r="AO934" s="174"/>
      <c r="AP934" s="174"/>
      <c r="AQ934" s="174"/>
      <c r="AR934" s="174"/>
      <c r="AS934" s="174"/>
      <c r="AT934" s="174"/>
      <c r="AU934" s="174"/>
      <c r="AV934" s="174"/>
      <c r="AW934" s="174"/>
      <c r="AX934" s="174"/>
      <c r="AY934" s="174"/>
      <c r="AZ934" s="174"/>
      <c r="BA934" s="174"/>
      <c r="BB934" s="174"/>
      <c r="BC934" s="174"/>
      <c r="BD934" s="174"/>
      <c r="BE934" s="174"/>
      <c r="BF934" s="174"/>
      <c r="BG934" s="174"/>
      <c r="BH934" s="174"/>
      <c r="BI934" s="174"/>
      <c r="BJ934" s="174"/>
      <c r="BK934" s="174"/>
      <c r="BL934" s="174"/>
      <c r="BM934" s="174"/>
      <c r="BN934" s="174"/>
      <c r="BO934" s="174"/>
      <c r="BP934" s="174"/>
      <c r="BQ934" s="174"/>
      <c r="BR934" s="174"/>
      <c r="BS934" s="174"/>
      <c r="BT934" s="174"/>
      <c r="BU934" s="174"/>
      <c r="BV934" s="174"/>
      <c r="BW934" s="174"/>
      <c r="BX934" s="174"/>
      <c r="BY934" s="174"/>
      <c r="BZ934" s="174"/>
      <c r="CA934" s="174"/>
      <c r="CB934" s="174"/>
      <c r="CC934" s="174"/>
      <c r="CD934" s="174"/>
      <c r="CE934" s="174"/>
      <c r="CF934" s="174"/>
      <c r="CG934" s="174"/>
      <c r="CH934" s="174"/>
      <c r="CI934" s="174"/>
      <c r="CJ934" s="174"/>
      <c r="CK934" s="174"/>
      <c r="CL934" s="174"/>
      <c r="CM934" s="174"/>
      <c r="CN934" s="174"/>
      <c r="CO934" s="174"/>
      <c r="CP934" s="174"/>
      <c r="CQ934" s="174"/>
      <c r="CR934" s="174"/>
      <c r="CS934" s="174"/>
      <c r="CT934" s="174"/>
      <c r="CU934" s="174"/>
      <c r="CV934" s="174"/>
      <c r="CW934" s="174"/>
      <c r="CX934" s="174"/>
      <c r="CY934" s="174"/>
      <c r="CZ934" s="174"/>
      <c r="DA934" s="174"/>
      <c r="DB934" s="174"/>
      <c r="DC934" s="174"/>
      <c r="DD934" s="174"/>
      <c r="DE934" s="174"/>
      <c r="DF934" s="174"/>
      <c r="DG934" s="174"/>
      <c r="DH934" s="174"/>
      <c r="DI934" s="174"/>
      <c r="DJ934" s="174"/>
      <c r="DK934" s="174"/>
      <c r="DL934" s="174"/>
      <c r="DM934" s="174"/>
      <c r="DN934" s="174"/>
      <c r="DO934" s="174"/>
      <c r="DP934" s="174"/>
      <c r="DQ934" s="174"/>
      <c r="DR934" s="174"/>
      <c r="DS934" s="174"/>
      <c r="DT934" s="174"/>
      <c r="DU934" s="174"/>
      <c r="DV934" s="174"/>
      <c r="DW934" s="174"/>
      <c r="DX934" s="174"/>
      <c r="DY934" s="174"/>
      <c r="DZ934" s="174"/>
      <c r="EA934" s="174"/>
      <c r="EB934" s="174"/>
      <c r="EC934" s="174"/>
      <c r="ED934" s="174"/>
      <c r="EE934" s="174"/>
      <c r="EF934" s="174"/>
      <c r="EG934" s="174"/>
      <c r="EH934" s="174"/>
      <c r="EI934" s="174"/>
      <c r="EJ934" s="174"/>
      <c r="EK934" s="174"/>
      <c r="EL934" s="174"/>
      <c r="EM934" s="174"/>
      <c r="EN934" s="174"/>
      <c r="EO934" s="174"/>
      <c r="EP934" s="174"/>
      <c r="EQ934" s="174"/>
      <c r="ER934" s="174"/>
      <c r="ES934" s="174"/>
      <c r="ET934" s="174"/>
      <c r="EU934" s="174"/>
      <c r="EV934" s="174"/>
      <c r="EW934" s="174"/>
      <c r="EX934" s="174"/>
      <c r="EY934" s="174"/>
      <c r="EZ934" s="174"/>
      <c r="FA934" s="174"/>
      <c r="FB934" s="174"/>
      <c r="FC934" s="174"/>
      <c r="FD934" s="174"/>
      <c r="FE934" s="174"/>
      <c r="FF934" s="174"/>
      <c r="FG934" s="174"/>
      <c r="FH934" s="174"/>
      <c r="FI934" s="174"/>
      <c r="FJ934" s="174"/>
      <c r="FK934" s="174"/>
      <c r="FL934" s="174"/>
      <c r="FM934" s="174"/>
      <c r="FN934" s="174"/>
      <c r="FO934" s="174"/>
      <c r="FP934" s="174"/>
      <c r="FQ934" s="174"/>
      <c r="FR934" s="174"/>
      <c r="FS934" s="174"/>
      <c r="FT934" s="174"/>
      <c r="FU934" s="174"/>
      <c r="FV934" s="174"/>
      <c r="FW934" s="174"/>
      <c r="FX934" s="174"/>
      <c r="FY934" s="174"/>
      <c r="FZ934" s="174"/>
      <c r="GA934" s="174"/>
      <c r="GB934" s="174"/>
      <c r="GC934" s="174"/>
      <c r="GD934" s="174"/>
      <c r="GE934" s="174"/>
      <c r="GF934" s="174"/>
      <c r="GG934" s="174"/>
      <c r="GH934" s="174"/>
      <c r="GI934" s="174"/>
      <c r="GJ934" s="174"/>
      <c r="GK934" s="174"/>
      <c r="GL934" s="174"/>
      <c r="GM934" s="174"/>
      <c r="GN934" s="174"/>
      <c r="GO934" s="174"/>
      <c r="GP934" s="174"/>
      <c r="GQ934" s="174"/>
      <c r="GR934" s="174"/>
      <c r="GS934" s="174"/>
      <c r="GT934" s="174"/>
      <c r="GU934" s="174"/>
      <c r="GV934" s="174"/>
      <c r="GW934" s="174"/>
      <c r="GX934" s="174"/>
      <c r="GY934" s="174"/>
      <c r="GZ934" s="174"/>
      <c r="HA934" s="174"/>
      <c r="HB934" s="174"/>
      <c r="HC934" s="174"/>
      <c r="HD934" s="174"/>
      <c r="HE934" s="174"/>
      <c r="HF934" s="174"/>
      <c r="HG934" s="174"/>
      <c r="HH934" s="174"/>
      <c r="HI934" s="174"/>
      <c r="HJ934" s="174"/>
      <c r="HK934" s="174"/>
      <c r="HL934" s="174"/>
      <c r="HM934" s="174"/>
      <c r="HN934" s="174"/>
      <c r="HO934" s="174"/>
      <c r="HP934" s="174"/>
      <c r="HQ934" s="174"/>
      <c r="HR934" s="174"/>
      <c r="HS934" s="174"/>
      <c r="HT934" s="174"/>
      <c r="HU934" s="174"/>
      <c r="HV934" s="174"/>
      <c r="HW934" s="174"/>
      <c r="HX934" s="174"/>
      <c r="HY934" s="174"/>
      <c r="HZ934" s="174"/>
      <c r="IA934" s="174"/>
      <c r="IB934" s="174"/>
      <c r="IC934" s="174"/>
      <c r="ID934" s="174"/>
      <c r="IE934" s="174"/>
      <c r="IF934" s="174"/>
      <c r="IG934" s="174"/>
      <c r="IH934" s="174"/>
      <c r="II934" s="174"/>
      <c r="IJ934" s="174"/>
      <c r="IK934" s="174"/>
      <c r="IL934" s="174"/>
      <c r="IM934" s="174"/>
      <c r="IN934" s="174"/>
      <c r="IO934" s="174"/>
      <c r="IP934" s="174"/>
      <c r="IQ934" s="174"/>
      <c r="IR934" s="174"/>
      <c r="IS934" s="174"/>
      <c r="IT934" s="174"/>
      <c r="IU934" s="174"/>
      <c r="IV934" s="174"/>
      <c r="IW934" s="174"/>
      <c r="IX934" s="174"/>
      <c r="IY934" s="174"/>
      <c r="IZ934" s="174"/>
      <c r="JA934" s="174"/>
      <c r="JB934" s="174"/>
      <c r="JC934" s="174"/>
      <c r="JD934" s="174"/>
      <c r="JE934" s="174"/>
      <c r="JF934" s="174"/>
      <c r="JG934" s="174"/>
      <c r="JH934" s="174"/>
      <c r="JI934" s="174"/>
      <c r="JJ934" s="174"/>
      <c r="JK934" s="174"/>
      <c r="JL934" s="174"/>
      <c r="JM934" s="174"/>
      <c r="JN934" s="174"/>
      <c r="JO934" s="174"/>
      <c r="JP934" s="174"/>
      <c r="JQ934" s="174"/>
      <c r="JR934" s="174"/>
      <c r="JS934" s="174"/>
      <c r="JT934" s="174"/>
      <c r="JU934" s="174"/>
      <c r="JV934" s="174"/>
      <c r="JW934" s="174"/>
      <c r="JX934" s="174"/>
      <c r="JY934" s="174"/>
      <c r="JZ934" s="174"/>
      <c r="KA934" s="174"/>
      <c r="KB934" s="174"/>
      <c r="KC934" s="174"/>
      <c r="KD934" s="174"/>
      <c r="KE934" s="174"/>
      <c r="KF934" s="174"/>
      <c r="KG934" s="174"/>
      <c r="KH934" s="174"/>
      <c r="KI934" s="174"/>
      <c r="KJ934" s="174"/>
      <c r="KK934" s="174"/>
      <c r="KL934" s="174"/>
      <c r="KM934" s="174"/>
      <c r="KN934" s="174"/>
      <c r="KO934" s="174"/>
      <c r="KP934" s="174"/>
      <c r="KQ934" s="174"/>
      <c r="KR934" s="174"/>
      <c r="KS934" s="174"/>
      <c r="KT934" s="174"/>
      <c r="KU934" s="174"/>
      <c r="KV934" s="174"/>
      <c r="KW934" s="174"/>
      <c r="KX934" s="174"/>
      <c r="KY934" s="174"/>
      <c r="KZ934" s="174"/>
      <c r="LA934" s="174"/>
      <c r="LB934" s="174"/>
      <c r="LC934" s="174"/>
      <c r="LD934" s="174"/>
      <c r="LE934" s="174"/>
      <c r="LF934" s="174"/>
      <c r="LG934" s="174"/>
      <c r="LH934" s="174"/>
      <c r="LI934" s="174"/>
      <c r="LJ934" s="174"/>
      <c r="LK934" s="174"/>
      <c r="LL934" s="174"/>
      <c r="LM934" s="174"/>
      <c r="LN934" s="174"/>
      <c r="LO934" s="174"/>
      <c r="LP934" s="174"/>
      <c r="LQ934" s="174"/>
      <c r="LR934" s="174"/>
      <c r="LS934" s="174"/>
      <c r="LT934" s="174"/>
      <c r="LU934" s="174"/>
      <c r="LV934" s="174"/>
      <c r="LW934" s="174"/>
      <c r="LX934" s="174"/>
      <c r="LY934" s="174"/>
      <c r="LZ934" s="174"/>
      <c r="MA934" s="174"/>
      <c r="MB934" s="174"/>
      <c r="MC934" s="174"/>
      <c r="MD934" s="174"/>
      <c r="ME934" s="174"/>
      <c r="MF934" s="174"/>
      <c r="MG934" s="174"/>
      <c r="MH934" s="174"/>
      <c r="MI934" s="174"/>
      <c r="MJ934" s="174"/>
      <c r="MK934" s="174"/>
      <c r="ML934" s="174"/>
      <c r="MM934" s="174"/>
      <c r="MN934" s="174"/>
      <c r="MO934" s="174"/>
      <c r="MP934" s="174"/>
      <c r="MQ934" s="174"/>
      <c r="MR934" s="174"/>
      <c r="MS934" s="174"/>
      <c r="MT934" s="174"/>
      <c r="MU934" s="174"/>
      <c r="MV934" s="174"/>
      <c r="MW934" s="174"/>
      <c r="MX934" s="174"/>
      <c r="MY934" s="174"/>
      <c r="MZ934" s="174"/>
      <c r="NA934" s="174"/>
      <c r="NB934" s="174"/>
      <c r="NC934" s="174"/>
      <c r="ND934" s="174"/>
      <c r="NE934" s="174"/>
      <c r="NF934" s="174"/>
      <c r="NG934" s="174"/>
      <c r="NH934" s="174"/>
      <c r="NI934" s="174"/>
      <c r="NJ934" s="174"/>
      <c r="NK934" s="174"/>
      <c r="NL934" s="174"/>
      <c r="NM934" s="174"/>
      <c r="NN934" s="174"/>
      <c r="NO934" s="174"/>
      <c r="NP934" s="174"/>
      <c r="NQ934" s="174"/>
      <c r="NR934" s="174"/>
      <c r="NS934" s="174"/>
      <c r="NT934" s="174"/>
      <c r="NU934" s="174"/>
      <c r="NV934" s="174"/>
      <c r="NW934" s="174"/>
      <c r="NX934" s="174"/>
      <c r="NY934" s="174"/>
      <c r="NZ934" s="174"/>
      <c r="OA934" s="174"/>
      <c r="OB934" s="174"/>
      <c r="OC934" s="174"/>
      <c r="OD934" s="174"/>
      <c r="OE934" s="174"/>
      <c r="OF934" s="174"/>
      <c r="OG934" s="174"/>
      <c r="OH934" s="174"/>
      <c r="OI934" s="174"/>
      <c r="OJ934" s="174"/>
      <c r="OK934" s="174"/>
      <c r="OL934" s="174"/>
      <c r="OM934" s="174"/>
      <c r="ON934" s="174"/>
      <c r="OO934" s="174"/>
      <c r="OP934" s="174"/>
      <c r="OQ934" s="174"/>
      <c r="OR934" s="174"/>
      <c r="OS934" s="174"/>
      <c r="OT934" s="174"/>
      <c r="OU934" s="174"/>
      <c r="OV934" s="174"/>
      <c r="OW934" s="174"/>
      <c r="OX934" s="174"/>
      <c r="OY934" s="174"/>
      <c r="OZ934" s="174"/>
      <c r="PA934" s="174"/>
      <c r="PB934" s="174"/>
      <c r="PC934" s="174"/>
      <c r="PD934" s="174"/>
      <c r="PE934" s="174"/>
      <c r="PF934" s="174"/>
      <c r="PG934" s="174"/>
      <c r="PH934" s="174"/>
      <c r="PI934" s="174"/>
      <c r="PJ934" s="174"/>
      <c r="PK934" s="174"/>
      <c r="PL934" s="174"/>
      <c r="PM934" s="174"/>
      <c r="PN934" s="174"/>
      <c r="PO934" s="174"/>
      <c r="PP934" s="174"/>
      <c r="PQ934" s="174"/>
      <c r="PR934" s="174"/>
      <c r="PS934" s="174"/>
      <c r="PT934" s="174"/>
      <c r="PU934" s="174"/>
      <c r="PV934" s="174"/>
      <c r="PW934" s="174"/>
      <c r="PX934" s="174"/>
      <c r="PY934" s="174"/>
      <c r="PZ934" s="174"/>
      <c r="QA934" s="174"/>
      <c r="QB934" s="174"/>
      <c r="QC934" s="174"/>
      <c r="QD934" s="174"/>
      <c r="QE934" s="174"/>
      <c r="QF934" s="174"/>
      <c r="QG934" s="174"/>
      <c r="QH934" s="174"/>
      <c r="QI934" s="174"/>
      <c r="QJ934" s="174"/>
      <c r="QK934" s="174"/>
      <c r="QL934" s="174"/>
      <c r="QM934" s="174"/>
      <c r="QN934" s="174"/>
      <c r="QO934" s="174"/>
      <c r="QP934" s="174"/>
      <c r="QQ934" s="174"/>
      <c r="QR934" s="174"/>
      <c r="QS934" s="174"/>
      <c r="QT934" s="174"/>
      <c r="QU934" s="174"/>
      <c r="QV934" s="174"/>
      <c r="QW934" s="174"/>
      <c r="QX934" s="174"/>
      <c r="QY934" s="174"/>
      <c r="QZ934" s="174"/>
      <c r="RA934" s="174"/>
      <c r="RB934" s="174"/>
      <c r="RC934" s="174"/>
      <c r="RD934" s="174"/>
      <c r="RE934" s="174"/>
      <c r="RF934" s="174"/>
      <c r="RG934" s="174"/>
      <c r="RH934" s="174"/>
      <c r="RI934" s="174"/>
      <c r="RJ934" s="174"/>
      <c r="RK934" s="174"/>
      <c r="RL934" s="174"/>
      <c r="RM934" s="174"/>
      <c r="RN934" s="174"/>
      <c r="RO934" s="174"/>
      <c r="RP934" s="174"/>
      <c r="RQ934" s="174"/>
      <c r="RR934" s="174"/>
      <c r="RS934" s="174"/>
      <c r="RT934" s="174"/>
      <c r="RU934" s="174"/>
      <c r="RV934" s="174"/>
      <c r="RW934" s="174"/>
      <c r="RX934" s="174"/>
      <c r="RY934" s="174"/>
      <c r="RZ934" s="174"/>
      <c r="SA934" s="174"/>
      <c r="SB934" s="174"/>
      <c r="SC934" s="174"/>
      <c r="SD934" s="174"/>
      <c r="SE934" s="174"/>
      <c r="SF934" s="174"/>
      <c r="SG934" s="174"/>
      <c r="SH934" s="174"/>
      <c r="SI934" s="174"/>
      <c r="SJ934" s="174"/>
      <c r="SK934" s="174"/>
      <c r="SL934" s="174"/>
      <c r="SM934" s="174"/>
      <c r="SN934" s="174"/>
      <c r="SO934" s="174"/>
      <c r="SP934" s="174"/>
      <c r="SQ934" s="174"/>
      <c r="SR934" s="174"/>
      <c r="SS934" s="174"/>
      <c r="ST934" s="174"/>
      <c r="SU934" s="174"/>
      <c r="SV934" s="174"/>
      <c r="SW934" s="174"/>
      <c r="SX934" s="174"/>
      <c r="SY934" s="174"/>
      <c r="SZ934" s="174"/>
      <c r="TA934" s="174"/>
      <c r="TB934" s="174"/>
      <c r="TC934" s="174"/>
      <c r="TD934" s="174"/>
      <c r="TE934" s="174"/>
      <c r="TF934" s="174"/>
      <c r="TG934" s="174"/>
      <c r="TH934" s="174"/>
      <c r="TI934" s="174"/>
      <c r="TJ934" s="174"/>
      <c r="TK934" s="174"/>
      <c r="TL934" s="174"/>
      <c r="TM934" s="174"/>
      <c r="TN934" s="174"/>
      <c r="TO934" s="174"/>
      <c r="TP934" s="174"/>
      <c r="TQ934" s="174"/>
      <c r="TR934" s="174"/>
      <c r="TS934" s="174"/>
      <c r="TT934" s="174"/>
      <c r="TU934" s="174"/>
      <c r="TV934" s="174"/>
      <c r="TW934" s="174"/>
      <c r="TX934" s="174"/>
      <c r="TY934" s="174"/>
      <c r="TZ934" s="174"/>
      <c r="UA934" s="174"/>
      <c r="UB934" s="174"/>
      <c r="UC934" s="174"/>
      <c r="UD934" s="174"/>
      <c r="UE934" s="174"/>
      <c r="UF934" s="174"/>
      <c r="UG934" s="174"/>
      <c r="UH934" s="174"/>
      <c r="UI934" s="174"/>
      <c r="UJ934" s="174"/>
      <c r="UK934" s="174"/>
      <c r="UL934" s="174"/>
      <c r="UM934" s="174"/>
      <c r="UN934" s="174"/>
      <c r="UO934" s="174"/>
      <c r="UP934" s="174"/>
      <c r="UQ934" s="174"/>
      <c r="UR934" s="174"/>
      <c r="US934" s="174"/>
      <c r="UT934" s="174"/>
      <c r="UU934" s="174"/>
      <c r="UV934" s="174"/>
      <c r="UW934" s="174"/>
      <c r="UX934" s="174"/>
      <c r="UY934" s="174"/>
      <c r="UZ934" s="174"/>
      <c r="VA934" s="174"/>
      <c r="VB934" s="174"/>
      <c r="VC934" s="174"/>
      <c r="VD934" s="174"/>
      <c r="VE934" s="174"/>
      <c r="VF934" s="174"/>
      <c r="VG934" s="174"/>
      <c r="VH934" s="174"/>
      <c r="VI934" s="174"/>
      <c r="VJ934" s="174"/>
      <c r="VK934" s="174"/>
      <c r="VL934" s="174"/>
      <c r="VM934" s="174"/>
      <c r="VN934" s="174"/>
      <c r="VO934" s="174"/>
      <c r="VP934" s="174"/>
      <c r="VQ934" s="174"/>
      <c r="VR934" s="174"/>
      <c r="VS934" s="174"/>
      <c r="VT934" s="174"/>
      <c r="VU934" s="174"/>
      <c r="VV934" s="174"/>
      <c r="VW934" s="174"/>
      <c r="VX934" s="174"/>
      <c r="VY934" s="174"/>
      <c r="VZ934" s="174"/>
      <c r="WA934" s="174"/>
      <c r="WB934" s="174"/>
      <c r="WC934" s="174"/>
      <c r="WD934" s="174"/>
      <c r="WE934" s="174"/>
      <c r="WF934" s="174"/>
      <c r="WG934" s="174"/>
      <c r="WH934" s="174"/>
      <c r="WI934" s="174"/>
      <c r="WJ934" s="174"/>
      <c r="WK934" s="174"/>
      <c r="WL934" s="174"/>
      <c r="WM934" s="174"/>
      <c r="WN934" s="174"/>
      <c r="WO934" s="174"/>
      <c r="WP934" s="174"/>
      <c r="WQ934" s="174"/>
      <c r="WR934" s="174"/>
      <c r="WS934" s="174"/>
      <c r="WT934" s="174"/>
      <c r="WU934" s="174"/>
      <c r="WV934" s="174"/>
      <c r="WW934" s="174"/>
      <c r="WX934" s="174"/>
      <c r="WY934" s="174"/>
      <c r="WZ934" s="174"/>
      <c r="XA934" s="174"/>
      <c r="XB934" s="174"/>
      <c r="XC934" s="174"/>
      <c r="XD934" s="174"/>
      <c r="XE934" s="174"/>
      <c r="XF934" s="174"/>
      <c r="XG934" s="174"/>
      <c r="XH934" s="174"/>
      <c r="XI934" s="174"/>
      <c r="XJ934" s="174"/>
      <c r="XK934" s="174"/>
      <c r="XL934" s="174"/>
      <c r="XM934" s="174"/>
      <c r="XN934" s="174"/>
      <c r="XO934" s="174"/>
      <c r="XP934" s="174"/>
      <c r="XQ934" s="174"/>
      <c r="XR934" s="174"/>
      <c r="XS934" s="174"/>
      <c r="XT934" s="174"/>
      <c r="XU934" s="174"/>
      <c r="XV934" s="174"/>
      <c r="XW934" s="174"/>
      <c r="XX934" s="174"/>
      <c r="XY934" s="174"/>
      <c r="XZ934" s="174"/>
      <c r="YA934" s="174"/>
      <c r="YB934" s="174"/>
      <c r="YC934" s="174"/>
      <c r="YD934" s="174"/>
      <c r="YE934" s="174"/>
      <c r="YF934" s="174"/>
      <c r="YG934" s="174"/>
      <c r="YH934" s="174"/>
      <c r="YI934" s="174"/>
      <c r="YJ934" s="174"/>
      <c r="YK934" s="174"/>
      <c r="YL934" s="174"/>
      <c r="YM934" s="174"/>
      <c r="YN934" s="174"/>
      <c r="YO934" s="174"/>
      <c r="YP934" s="174"/>
      <c r="YQ934" s="174"/>
      <c r="YR934" s="174"/>
      <c r="YS934" s="174"/>
      <c r="YT934" s="174"/>
      <c r="YU934" s="174"/>
      <c r="YV934" s="174"/>
      <c r="YW934" s="174"/>
      <c r="YX934" s="174"/>
      <c r="YY934" s="174"/>
      <c r="YZ934" s="174"/>
      <c r="ZA934" s="174"/>
      <c r="ZB934" s="174"/>
      <c r="ZC934" s="174"/>
      <c r="ZD934" s="174"/>
      <c r="ZE934" s="174"/>
      <c r="ZF934" s="174"/>
      <c r="ZG934" s="174"/>
      <c r="ZH934" s="174"/>
      <c r="ZI934" s="174"/>
      <c r="ZJ934" s="174"/>
      <c r="ZK934" s="174"/>
      <c r="ZL934" s="174"/>
      <c r="ZM934" s="174"/>
      <c r="ZN934" s="174"/>
      <c r="ZO934" s="174"/>
      <c r="ZP934" s="174"/>
      <c r="ZQ934" s="174"/>
      <c r="ZR934" s="174"/>
      <c r="ZS934" s="174"/>
      <c r="ZT934" s="174"/>
      <c r="ZU934" s="174"/>
      <c r="ZV934" s="174"/>
      <c r="ZW934" s="174"/>
      <c r="ZX934" s="174"/>
      <c r="ZY934" s="174"/>
      <c r="ZZ934" s="174"/>
      <c r="AAA934" s="174"/>
      <c r="AAB934" s="174"/>
      <c r="AAC934" s="174"/>
      <c r="AAD934" s="174"/>
      <c r="AAE934" s="174"/>
      <c r="AAF934" s="174"/>
      <c r="AAG934" s="174"/>
      <c r="AAH934" s="174"/>
      <c r="AAI934" s="174"/>
      <c r="AAJ934" s="174"/>
      <c r="AAK934" s="174"/>
      <c r="AAL934" s="174"/>
      <c r="AAM934" s="174"/>
      <c r="AAN934" s="174"/>
      <c r="AAO934" s="174"/>
      <c r="AAP934" s="174"/>
      <c r="AAQ934" s="174"/>
      <c r="AAR934" s="174"/>
      <c r="AAS934" s="174"/>
      <c r="AAT934" s="174"/>
      <c r="AAU934" s="174"/>
      <c r="AAV934" s="174"/>
      <c r="AAW934" s="174"/>
      <c r="AAX934" s="174"/>
      <c r="AAY934" s="174"/>
      <c r="AAZ934" s="174"/>
      <c r="ABA934" s="174"/>
      <c r="ABB934" s="174"/>
      <c r="ABC934" s="174"/>
      <c r="ABD934" s="174"/>
      <c r="ABE934" s="174"/>
      <c r="ABF934" s="174"/>
      <c r="ABG934" s="174"/>
      <c r="ABH934" s="174"/>
      <c r="ABI934" s="174"/>
      <c r="ABJ934" s="174"/>
      <c r="ABK934" s="174"/>
      <c r="ABL934" s="174"/>
      <c r="ABM934" s="174"/>
      <c r="ABN934" s="174"/>
      <c r="ABO934" s="174"/>
      <c r="ABP934" s="174"/>
      <c r="ABQ934" s="174"/>
      <c r="ABR934" s="174"/>
      <c r="ABS934" s="174"/>
      <c r="ABT934" s="174"/>
      <c r="ABU934" s="174"/>
      <c r="ABV934" s="174"/>
      <c r="ABW934" s="174"/>
      <c r="ABX934" s="174"/>
      <c r="ABY934" s="174"/>
      <c r="ABZ934" s="174"/>
      <c r="ACA934" s="174"/>
      <c r="ACB934" s="174"/>
      <c r="ACC934" s="174"/>
      <c r="ACD934" s="174"/>
      <c r="ACE934" s="174"/>
      <c r="ACF934" s="174"/>
      <c r="ACG934" s="174"/>
      <c r="ACH934" s="174"/>
      <c r="ACI934" s="174"/>
      <c r="ACJ934" s="174"/>
      <c r="ACK934" s="174"/>
      <c r="ACL934" s="174"/>
      <c r="ACM934" s="174"/>
      <c r="ACN934" s="174"/>
      <c r="ACO934" s="174"/>
      <c r="ACP934" s="174"/>
      <c r="ACQ934" s="174"/>
      <c r="ACR934" s="174"/>
      <c r="ACS934" s="174"/>
      <c r="ACT934" s="174"/>
      <c r="ACU934" s="174"/>
      <c r="ACV934" s="174"/>
      <c r="ACW934" s="174"/>
      <c r="ACX934" s="174"/>
      <c r="ACY934" s="174"/>
      <c r="ACZ934" s="174"/>
      <c r="ADA934" s="174"/>
      <c r="ADB934" s="174"/>
      <c r="ADC934" s="174"/>
      <c r="ADD934" s="174"/>
      <c r="ADE934" s="174"/>
      <c r="ADF934" s="174"/>
      <c r="ADG934" s="174"/>
      <c r="ADH934" s="174"/>
      <c r="ADI934" s="174"/>
      <c r="ADJ934" s="174"/>
      <c r="ADK934" s="174"/>
      <c r="ADL934" s="174"/>
      <c r="ADM934" s="174"/>
      <c r="ADN934" s="174"/>
      <c r="ADO934" s="174"/>
      <c r="ADP934" s="174"/>
      <c r="ADQ934" s="174"/>
      <c r="ADR934" s="174"/>
      <c r="ADS934" s="174"/>
      <c r="ADT934" s="174"/>
      <c r="ADU934" s="174"/>
      <c r="ADV934" s="174"/>
      <c r="ADW934" s="174"/>
      <c r="ADX934" s="174"/>
      <c r="ADY934" s="174"/>
      <c r="ADZ934" s="174"/>
      <c r="AEA934" s="174"/>
      <c r="AEB934" s="174"/>
      <c r="AEC934" s="174"/>
      <c r="AED934" s="174"/>
      <c r="AEE934" s="174"/>
      <c r="AEF934" s="174"/>
      <c r="AEG934" s="174"/>
      <c r="AEH934" s="174"/>
      <c r="AEI934" s="174"/>
      <c r="AEJ934" s="174"/>
      <c r="AEK934" s="174"/>
      <c r="AEL934" s="174"/>
      <c r="AEM934" s="174"/>
      <c r="AEN934" s="174"/>
      <c r="AEO934" s="174"/>
      <c r="AEP934" s="174"/>
      <c r="AEQ934" s="174"/>
      <c r="AER934" s="174"/>
      <c r="AES934" s="174"/>
      <c r="AET934" s="174"/>
      <c r="AEU934" s="174"/>
      <c r="AEV934" s="174"/>
      <c r="AEW934" s="174"/>
      <c r="AEX934" s="174"/>
      <c r="AEY934" s="174"/>
      <c r="AEZ934" s="174"/>
      <c r="AFA934" s="174"/>
      <c r="AFB934" s="174"/>
      <c r="AFC934" s="174"/>
      <c r="AFD934" s="174"/>
      <c r="AFE934" s="174"/>
      <c r="AFF934" s="174"/>
      <c r="AFG934" s="174"/>
      <c r="AFH934" s="174"/>
      <c r="AFI934" s="174"/>
      <c r="AFJ934" s="174"/>
      <c r="AFK934" s="174"/>
      <c r="AFL934" s="174"/>
      <c r="AFM934" s="174"/>
      <c r="AFN934" s="174"/>
      <c r="AFO934" s="174"/>
      <c r="AFP934" s="174"/>
      <c r="AFQ934" s="174"/>
      <c r="AFR934" s="174"/>
      <c r="AFS934" s="174"/>
      <c r="AFT934" s="174"/>
      <c r="AFU934" s="174"/>
      <c r="AFV934" s="174"/>
      <c r="AFW934" s="174"/>
      <c r="AFX934" s="174"/>
      <c r="AFY934" s="174"/>
      <c r="AFZ934" s="174"/>
      <c r="AGA934" s="174"/>
      <c r="AGB934" s="174"/>
      <c r="AGC934" s="174"/>
      <c r="AGD934" s="174"/>
      <c r="AGE934" s="174"/>
      <c r="AGF934" s="174"/>
      <c r="AGG934" s="174"/>
      <c r="AGH934" s="174"/>
      <c r="AGI934" s="174"/>
      <c r="AGJ934" s="174"/>
      <c r="AGK934" s="174"/>
      <c r="AGL934" s="174"/>
      <c r="AGM934" s="174"/>
      <c r="AGN934" s="174"/>
      <c r="AGO934" s="174"/>
      <c r="AGP934" s="174"/>
      <c r="AGQ934" s="174"/>
      <c r="AGR934" s="174"/>
      <c r="AGS934" s="174"/>
      <c r="AGT934" s="174"/>
      <c r="AGU934" s="174"/>
      <c r="AGV934" s="174"/>
      <c r="AGW934" s="174"/>
      <c r="AGX934" s="174"/>
      <c r="AGY934" s="174"/>
      <c r="AGZ934" s="174"/>
      <c r="AHA934" s="174"/>
      <c r="AHB934" s="174"/>
      <c r="AHC934" s="174"/>
      <c r="AHD934" s="174"/>
      <c r="AHE934" s="174"/>
      <c r="AHF934" s="174"/>
      <c r="AHG934" s="174"/>
      <c r="AHH934" s="174"/>
      <c r="AHI934" s="174"/>
      <c r="AHJ934" s="174"/>
      <c r="AHK934" s="174"/>
      <c r="AHL934" s="174"/>
      <c r="AHM934" s="174"/>
      <c r="AHN934" s="174"/>
      <c r="AHO934" s="174"/>
      <c r="AHP934" s="174"/>
      <c r="AHQ934" s="174"/>
      <c r="AHR934" s="174"/>
      <c r="AHS934" s="174"/>
      <c r="AHT934" s="174"/>
      <c r="AHU934" s="174"/>
      <c r="AHV934" s="174"/>
      <c r="AHW934" s="174"/>
      <c r="AHX934" s="174"/>
      <c r="AHY934" s="174"/>
      <c r="AHZ934" s="174"/>
      <c r="AIA934" s="174"/>
      <c r="AIB934" s="174"/>
      <c r="AIC934" s="174"/>
      <c r="AID934" s="174"/>
      <c r="AIE934" s="174"/>
      <c r="AIF934" s="174"/>
      <c r="AIG934" s="174"/>
      <c r="AIH934" s="174"/>
      <c r="AII934" s="174"/>
      <c r="AIJ934" s="174"/>
      <c r="AIK934" s="174"/>
      <c r="AIL934" s="174"/>
      <c r="AIM934" s="174"/>
      <c r="AIN934" s="174"/>
      <c r="AIO934" s="174"/>
      <c r="AIP934" s="174"/>
      <c r="AIQ934" s="174"/>
      <c r="AIR934" s="174"/>
      <c r="AIS934" s="174"/>
      <c r="AIT934" s="174"/>
      <c r="AIU934" s="174"/>
      <c r="AIV934" s="174"/>
      <c r="AIW934" s="174"/>
      <c r="AIX934" s="174"/>
      <c r="AIY934" s="174"/>
      <c r="AIZ934" s="174"/>
      <c r="AJA934" s="174"/>
      <c r="AJB934" s="174"/>
      <c r="AJC934" s="174"/>
      <c r="AJD934" s="174"/>
      <c r="AJE934" s="174"/>
      <c r="AJF934" s="174"/>
      <c r="AJG934" s="174"/>
      <c r="AJH934" s="174"/>
      <c r="AJI934" s="174"/>
      <c r="AJJ934" s="174"/>
      <c r="AJK934" s="174"/>
      <c r="AJL934" s="174"/>
      <c r="AJM934" s="174"/>
      <c r="AJN934" s="174"/>
      <c r="AJO934" s="174"/>
      <c r="AJP934" s="174"/>
      <c r="AJQ934" s="174"/>
      <c r="AJR934" s="174"/>
      <c r="AJS934" s="174"/>
      <c r="AJT934" s="174"/>
      <c r="AJU934" s="174"/>
      <c r="AJV934" s="174"/>
      <c r="AJW934" s="174"/>
      <c r="AJX934" s="174"/>
      <c r="AJY934" s="174"/>
      <c r="AJZ934" s="174"/>
      <c r="AKA934" s="174"/>
      <c r="AKB934" s="174"/>
      <c r="AKC934" s="174"/>
      <c r="AKD934" s="174"/>
      <c r="AKE934" s="174"/>
      <c r="AKF934" s="174"/>
      <c r="AKG934" s="174"/>
      <c r="AKH934" s="174"/>
      <c r="AKI934" s="174"/>
      <c r="AKJ934" s="174"/>
      <c r="AKK934" s="174"/>
      <c r="AKL934" s="174"/>
      <c r="AKM934" s="174"/>
      <c r="AKN934" s="174"/>
      <c r="AKO934" s="174"/>
      <c r="AKP934" s="174"/>
      <c r="AKQ934" s="174"/>
      <c r="AKR934" s="174"/>
      <c r="AKS934" s="174"/>
      <c r="AKT934" s="174"/>
      <c r="AKU934" s="174"/>
      <c r="AKV934" s="174"/>
      <c r="AKW934" s="174"/>
      <c r="AKX934" s="174"/>
      <c r="AKY934" s="174"/>
      <c r="AKZ934" s="174"/>
      <c r="ALA934" s="174"/>
      <c r="ALB934" s="174"/>
      <c r="ALC934" s="174"/>
      <c r="ALD934" s="174"/>
      <c r="ALE934" s="174"/>
      <c r="ALF934" s="174"/>
      <c r="ALG934" s="174"/>
      <c r="ALH934" s="174"/>
      <c r="ALI934" s="174"/>
      <c r="ALJ934" s="174"/>
      <c r="ALK934" s="174"/>
      <c r="ALL934" s="174"/>
      <c r="ALM934" s="174"/>
    </row>
    <row r="935" spans="1:1001" s="303" customFormat="1" ht="35.1" customHeight="1">
      <c r="A935" s="171" t="s">
        <v>15</v>
      </c>
      <c r="B935" s="138" t="s">
        <v>16</v>
      </c>
      <c r="C935" s="138" t="s">
        <v>17</v>
      </c>
      <c r="D935" s="171" t="s">
        <v>18</v>
      </c>
      <c r="E935" s="138" t="s">
        <v>19</v>
      </c>
      <c r="F935" s="174"/>
      <c r="G935" s="174"/>
      <c r="H935" s="174"/>
      <c r="I935" s="174"/>
      <c r="J935" s="174"/>
      <c r="K935" s="174"/>
      <c r="L935" s="174"/>
      <c r="M935" s="174"/>
      <c r="N935" s="174"/>
      <c r="O935" s="174"/>
      <c r="P935" s="174"/>
      <c r="Q935" s="174"/>
      <c r="R935" s="174"/>
      <c r="S935" s="174"/>
      <c r="T935" s="174"/>
      <c r="U935" s="174"/>
      <c r="V935" s="174"/>
      <c r="W935" s="174"/>
      <c r="X935" s="174"/>
      <c r="Y935" s="174"/>
      <c r="Z935" s="174"/>
      <c r="AA935" s="174"/>
      <c r="AB935" s="174"/>
      <c r="AC935" s="174"/>
      <c r="AD935" s="174"/>
      <c r="AE935" s="174"/>
      <c r="AF935" s="174"/>
      <c r="AG935" s="174"/>
      <c r="AH935" s="174"/>
      <c r="AI935" s="174"/>
      <c r="AJ935" s="174"/>
      <c r="AK935" s="174"/>
      <c r="AL935" s="174"/>
      <c r="AM935" s="174"/>
      <c r="AN935" s="174"/>
      <c r="AO935" s="174"/>
      <c r="AP935" s="174"/>
      <c r="AQ935" s="174"/>
      <c r="AR935" s="174"/>
      <c r="AS935" s="174"/>
      <c r="AT935" s="174"/>
      <c r="AU935" s="174"/>
      <c r="AV935" s="174"/>
      <c r="AW935" s="174"/>
      <c r="AX935" s="174"/>
      <c r="AY935" s="174"/>
      <c r="AZ935" s="174"/>
      <c r="BA935" s="174"/>
      <c r="BB935" s="174"/>
      <c r="BC935" s="174"/>
      <c r="BD935" s="174"/>
      <c r="BE935" s="174"/>
      <c r="BF935" s="174"/>
      <c r="BG935" s="174"/>
      <c r="BH935" s="174"/>
      <c r="BI935" s="174"/>
      <c r="BJ935" s="174"/>
      <c r="BK935" s="174"/>
      <c r="BL935" s="174"/>
      <c r="BM935" s="174"/>
      <c r="BN935" s="174"/>
      <c r="BO935" s="174"/>
      <c r="BP935" s="174"/>
      <c r="BQ935" s="174"/>
      <c r="BR935" s="174"/>
      <c r="BS935" s="174"/>
      <c r="BT935" s="174"/>
      <c r="BU935" s="174"/>
      <c r="BV935" s="174"/>
      <c r="BW935" s="174"/>
      <c r="BX935" s="174"/>
      <c r="BY935" s="174"/>
      <c r="BZ935" s="174"/>
      <c r="CA935" s="174"/>
      <c r="CB935" s="174"/>
      <c r="CC935" s="174"/>
      <c r="CD935" s="174"/>
      <c r="CE935" s="174"/>
      <c r="CF935" s="174"/>
      <c r="CG935" s="174"/>
      <c r="CH935" s="174"/>
      <c r="CI935" s="174"/>
      <c r="CJ935" s="174"/>
      <c r="CK935" s="174"/>
      <c r="CL935" s="174"/>
      <c r="CM935" s="174"/>
      <c r="CN935" s="174"/>
      <c r="CO935" s="174"/>
      <c r="CP935" s="174"/>
      <c r="CQ935" s="174"/>
      <c r="CR935" s="174"/>
      <c r="CS935" s="174"/>
      <c r="CT935" s="174"/>
      <c r="CU935" s="174"/>
      <c r="CV935" s="174"/>
      <c r="CW935" s="174"/>
      <c r="CX935" s="174"/>
      <c r="CY935" s="174"/>
      <c r="CZ935" s="174"/>
      <c r="DA935" s="174"/>
      <c r="DB935" s="174"/>
      <c r="DC935" s="174"/>
      <c r="DD935" s="174"/>
      <c r="DE935" s="174"/>
      <c r="DF935" s="174"/>
      <c r="DG935" s="174"/>
      <c r="DH935" s="174"/>
      <c r="DI935" s="174"/>
      <c r="DJ935" s="174"/>
      <c r="DK935" s="174"/>
      <c r="DL935" s="174"/>
      <c r="DM935" s="174"/>
      <c r="DN935" s="174"/>
      <c r="DO935" s="174"/>
      <c r="DP935" s="174"/>
      <c r="DQ935" s="174"/>
      <c r="DR935" s="174"/>
      <c r="DS935" s="174"/>
      <c r="DT935" s="174"/>
      <c r="DU935" s="174"/>
      <c r="DV935" s="174"/>
      <c r="DW935" s="174"/>
      <c r="DX935" s="174"/>
      <c r="DY935" s="174"/>
      <c r="DZ935" s="174"/>
      <c r="EA935" s="174"/>
      <c r="EB935" s="174"/>
      <c r="EC935" s="174"/>
      <c r="ED935" s="174"/>
      <c r="EE935" s="174"/>
      <c r="EF935" s="174"/>
      <c r="EG935" s="174"/>
      <c r="EH935" s="174"/>
      <c r="EI935" s="174"/>
      <c r="EJ935" s="174"/>
      <c r="EK935" s="174"/>
      <c r="EL935" s="174"/>
      <c r="EM935" s="174"/>
      <c r="EN935" s="174"/>
      <c r="EO935" s="174"/>
      <c r="EP935" s="174"/>
      <c r="EQ935" s="174"/>
      <c r="ER935" s="174"/>
      <c r="ES935" s="174"/>
      <c r="ET935" s="174"/>
      <c r="EU935" s="174"/>
      <c r="EV935" s="174"/>
      <c r="EW935" s="174"/>
      <c r="EX935" s="174"/>
      <c r="EY935" s="174"/>
      <c r="EZ935" s="174"/>
      <c r="FA935" s="174"/>
      <c r="FB935" s="174"/>
      <c r="FC935" s="174"/>
      <c r="FD935" s="174"/>
      <c r="FE935" s="174"/>
      <c r="FF935" s="174"/>
      <c r="FG935" s="174"/>
      <c r="FH935" s="174"/>
      <c r="FI935" s="174"/>
      <c r="FJ935" s="174"/>
      <c r="FK935" s="174"/>
      <c r="FL935" s="174"/>
      <c r="FM935" s="174"/>
      <c r="FN935" s="174"/>
      <c r="FO935" s="174"/>
      <c r="FP935" s="174"/>
      <c r="FQ935" s="174"/>
      <c r="FR935" s="174"/>
      <c r="FS935" s="174"/>
      <c r="FT935" s="174"/>
      <c r="FU935" s="174"/>
      <c r="FV935" s="174"/>
      <c r="FW935" s="174"/>
      <c r="FX935" s="174"/>
      <c r="FY935" s="174"/>
      <c r="FZ935" s="174"/>
      <c r="GA935" s="174"/>
      <c r="GB935" s="174"/>
      <c r="GC935" s="174"/>
      <c r="GD935" s="174"/>
      <c r="GE935" s="174"/>
      <c r="GF935" s="174"/>
      <c r="GG935" s="174"/>
      <c r="GH935" s="174"/>
      <c r="GI935" s="174"/>
      <c r="GJ935" s="174"/>
      <c r="GK935" s="174"/>
      <c r="GL935" s="174"/>
      <c r="GM935" s="174"/>
      <c r="GN935" s="174"/>
      <c r="GO935" s="174"/>
      <c r="GP935" s="174"/>
      <c r="GQ935" s="174"/>
      <c r="GR935" s="174"/>
      <c r="GS935" s="174"/>
      <c r="GT935" s="174"/>
      <c r="GU935" s="174"/>
      <c r="GV935" s="174"/>
      <c r="GW935" s="174"/>
      <c r="GX935" s="174"/>
      <c r="GY935" s="174"/>
      <c r="GZ935" s="174"/>
      <c r="HA935" s="174"/>
      <c r="HB935" s="174"/>
      <c r="HC935" s="174"/>
      <c r="HD935" s="174"/>
      <c r="HE935" s="174"/>
      <c r="HF935" s="174"/>
      <c r="HG935" s="174"/>
      <c r="HH935" s="174"/>
      <c r="HI935" s="174"/>
      <c r="HJ935" s="174"/>
      <c r="HK935" s="174"/>
      <c r="HL935" s="174"/>
      <c r="HM935" s="174"/>
      <c r="HN935" s="174"/>
      <c r="HO935" s="174"/>
      <c r="HP935" s="174"/>
      <c r="HQ935" s="174"/>
      <c r="HR935" s="174"/>
      <c r="HS935" s="174"/>
      <c r="HT935" s="174"/>
      <c r="HU935" s="174"/>
      <c r="HV935" s="174"/>
      <c r="HW935" s="174"/>
      <c r="HX935" s="174"/>
      <c r="HY935" s="174"/>
      <c r="HZ935" s="174"/>
      <c r="IA935" s="174"/>
      <c r="IB935" s="174"/>
      <c r="IC935" s="174"/>
      <c r="ID935" s="174"/>
      <c r="IE935" s="174"/>
      <c r="IF935" s="174"/>
      <c r="IG935" s="174"/>
      <c r="IH935" s="174"/>
      <c r="II935" s="174"/>
      <c r="IJ935" s="174"/>
      <c r="IK935" s="174"/>
      <c r="IL935" s="174"/>
      <c r="IM935" s="174"/>
      <c r="IN935" s="174"/>
      <c r="IO935" s="174"/>
      <c r="IP935" s="174"/>
      <c r="IQ935" s="174"/>
      <c r="IR935" s="174"/>
      <c r="IS935" s="174"/>
      <c r="IT935" s="174"/>
      <c r="IU935" s="174"/>
      <c r="IV935" s="174"/>
      <c r="IW935" s="174"/>
      <c r="IX935" s="174"/>
      <c r="IY935" s="174"/>
      <c r="IZ935" s="174"/>
      <c r="JA935" s="174"/>
      <c r="JB935" s="174"/>
      <c r="JC935" s="174"/>
      <c r="JD935" s="174"/>
      <c r="JE935" s="174"/>
      <c r="JF935" s="174"/>
      <c r="JG935" s="174"/>
      <c r="JH935" s="174"/>
      <c r="JI935" s="174"/>
      <c r="JJ935" s="174"/>
      <c r="JK935" s="174"/>
      <c r="JL935" s="174"/>
      <c r="JM935" s="174"/>
      <c r="JN935" s="174"/>
      <c r="JO935" s="174"/>
      <c r="JP935" s="174"/>
      <c r="JQ935" s="174"/>
      <c r="JR935" s="174"/>
      <c r="JS935" s="174"/>
      <c r="JT935" s="174"/>
      <c r="JU935" s="174"/>
      <c r="JV935" s="174"/>
      <c r="JW935" s="174"/>
      <c r="JX935" s="174"/>
      <c r="JY935" s="174"/>
      <c r="JZ935" s="174"/>
      <c r="KA935" s="174"/>
      <c r="KB935" s="174"/>
      <c r="KC935" s="174"/>
      <c r="KD935" s="174"/>
      <c r="KE935" s="174"/>
      <c r="KF935" s="174"/>
      <c r="KG935" s="174"/>
      <c r="KH935" s="174"/>
      <c r="KI935" s="174"/>
      <c r="KJ935" s="174"/>
      <c r="KK935" s="174"/>
      <c r="KL935" s="174"/>
      <c r="KM935" s="174"/>
      <c r="KN935" s="174"/>
      <c r="KO935" s="174"/>
      <c r="KP935" s="174"/>
      <c r="KQ935" s="174"/>
      <c r="KR935" s="174"/>
      <c r="KS935" s="174"/>
      <c r="KT935" s="174"/>
      <c r="KU935" s="174"/>
      <c r="KV935" s="174"/>
      <c r="KW935" s="174"/>
      <c r="KX935" s="174"/>
      <c r="KY935" s="174"/>
      <c r="KZ935" s="174"/>
      <c r="LA935" s="174"/>
      <c r="LB935" s="174"/>
      <c r="LC935" s="174"/>
      <c r="LD935" s="174"/>
      <c r="LE935" s="174"/>
      <c r="LF935" s="174"/>
      <c r="LG935" s="174"/>
      <c r="LH935" s="174"/>
      <c r="LI935" s="174"/>
      <c r="LJ935" s="174"/>
      <c r="LK935" s="174"/>
      <c r="LL935" s="174"/>
      <c r="LM935" s="174"/>
      <c r="LN935" s="174"/>
      <c r="LO935" s="174"/>
      <c r="LP935" s="174"/>
      <c r="LQ935" s="174"/>
      <c r="LR935" s="174"/>
      <c r="LS935" s="174"/>
      <c r="LT935" s="174"/>
      <c r="LU935" s="174"/>
      <c r="LV935" s="174"/>
      <c r="LW935" s="174"/>
      <c r="LX935" s="174"/>
      <c r="LY935" s="174"/>
      <c r="LZ935" s="174"/>
      <c r="MA935" s="174"/>
      <c r="MB935" s="174"/>
      <c r="MC935" s="174"/>
      <c r="MD935" s="174"/>
      <c r="ME935" s="174"/>
      <c r="MF935" s="174"/>
      <c r="MG935" s="174"/>
      <c r="MH935" s="174"/>
      <c r="MI935" s="174"/>
      <c r="MJ935" s="174"/>
      <c r="MK935" s="174"/>
      <c r="ML935" s="174"/>
      <c r="MM935" s="174"/>
      <c r="MN935" s="174"/>
      <c r="MO935" s="174"/>
      <c r="MP935" s="174"/>
      <c r="MQ935" s="174"/>
      <c r="MR935" s="174"/>
      <c r="MS935" s="174"/>
      <c r="MT935" s="174"/>
      <c r="MU935" s="174"/>
      <c r="MV935" s="174"/>
      <c r="MW935" s="174"/>
      <c r="MX935" s="174"/>
      <c r="MY935" s="174"/>
      <c r="MZ935" s="174"/>
      <c r="NA935" s="174"/>
      <c r="NB935" s="174"/>
      <c r="NC935" s="174"/>
      <c r="ND935" s="174"/>
      <c r="NE935" s="174"/>
      <c r="NF935" s="174"/>
      <c r="NG935" s="174"/>
      <c r="NH935" s="174"/>
      <c r="NI935" s="174"/>
      <c r="NJ935" s="174"/>
      <c r="NK935" s="174"/>
      <c r="NL935" s="174"/>
      <c r="NM935" s="174"/>
      <c r="NN935" s="174"/>
      <c r="NO935" s="174"/>
      <c r="NP935" s="174"/>
      <c r="NQ935" s="174"/>
      <c r="NR935" s="174"/>
      <c r="NS935" s="174"/>
      <c r="NT935" s="174"/>
      <c r="NU935" s="174"/>
      <c r="NV935" s="174"/>
      <c r="NW935" s="174"/>
      <c r="NX935" s="174"/>
      <c r="NY935" s="174"/>
      <c r="NZ935" s="174"/>
      <c r="OA935" s="174"/>
      <c r="OB935" s="174"/>
      <c r="OC935" s="174"/>
      <c r="OD935" s="174"/>
      <c r="OE935" s="174"/>
      <c r="OF935" s="174"/>
      <c r="OG935" s="174"/>
      <c r="OH935" s="174"/>
      <c r="OI935" s="174"/>
      <c r="OJ935" s="174"/>
      <c r="OK935" s="174"/>
      <c r="OL935" s="174"/>
      <c r="OM935" s="174"/>
      <c r="ON935" s="174"/>
      <c r="OO935" s="174"/>
      <c r="OP935" s="174"/>
      <c r="OQ935" s="174"/>
      <c r="OR935" s="174"/>
      <c r="OS935" s="174"/>
      <c r="OT935" s="174"/>
      <c r="OU935" s="174"/>
      <c r="OV935" s="174"/>
      <c r="OW935" s="174"/>
      <c r="OX935" s="174"/>
      <c r="OY935" s="174"/>
      <c r="OZ935" s="174"/>
      <c r="PA935" s="174"/>
      <c r="PB935" s="174"/>
      <c r="PC935" s="174"/>
      <c r="PD935" s="174"/>
      <c r="PE935" s="174"/>
      <c r="PF935" s="174"/>
      <c r="PG935" s="174"/>
      <c r="PH935" s="174"/>
      <c r="PI935" s="174"/>
      <c r="PJ935" s="174"/>
      <c r="PK935" s="174"/>
      <c r="PL935" s="174"/>
      <c r="PM935" s="174"/>
      <c r="PN935" s="174"/>
      <c r="PO935" s="174"/>
      <c r="PP935" s="174"/>
      <c r="PQ935" s="174"/>
      <c r="PR935" s="174"/>
      <c r="PS935" s="174"/>
      <c r="PT935" s="174"/>
      <c r="PU935" s="174"/>
      <c r="PV935" s="174"/>
      <c r="PW935" s="174"/>
      <c r="PX935" s="174"/>
      <c r="PY935" s="174"/>
      <c r="PZ935" s="174"/>
      <c r="QA935" s="174"/>
      <c r="QB935" s="174"/>
      <c r="QC935" s="174"/>
      <c r="QD935" s="174"/>
      <c r="QE935" s="174"/>
      <c r="QF935" s="174"/>
      <c r="QG935" s="174"/>
      <c r="QH935" s="174"/>
      <c r="QI935" s="174"/>
      <c r="QJ935" s="174"/>
      <c r="QK935" s="174"/>
      <c r="QL935" s="174"/>
      <c r="QM935" s="174"/>
      <c r="QN935" s="174"/>
      <c r="QO935" s="174"/>
      <c r="QP935" s="174"/>
      <c r="QQ935" s="174"/>
      <c r="QR935" s="174"/>
      <c r="QS935" s="174"/>
      <c r="QT935" s="174"/>
      <c r="QU935" s="174"/>
      <c r="QV935" s="174"/>
      <c r="QW935" s="174"/>
      <c r="QX935" s="174"/>
      <c r="QY935" s="174"/>
      <c r="QZ935" s="174"/>
      <c r="RA935" s="174"/>
      <c r="RB935" s="174"/>
      <c r="RC935" s="174"/>
      <c r="RD935" s="174"/>
      <c r="RE935" s="174"/>
      <c r="RF935" s="174"/>
      <c r="RG935" s="174"/>
      <c r="RH935" s="174"/>
      <c r="RI935" s="174"/>
      <c r="RJ935" s="174"/>
      <c r="RK935" s="174"/>
      <c r="RL935" s="174"/>
      <c r="RM935" s="174"/>
      <c r="RN935" s="174"/>
      <c r="RO935" s="174"/>
      <c r="RP935" s="174"/>
      <c r="RQ935" s="174"/>
      <c r="RR935" s="174"/>
      <c r="RS935" s="174"/>
      <c r="RT935" s="174"/>
      <c r="RU935" s="174"/>
      <c r="RV935" s="174"/>
      <c r="RW935" s="174"/>
      <c r="RX935" s="174"/>
      <c r="RY935" s="174"/>
      <c r="RZ935" s="174"/>
      <c r="SA935" s="174"/>
      <c r="SB935" s="174"/>
      <c r="SC935" s="174"/>
      <c r="SD935" s="174"/>
      <c r="SE935" s="174"/>
      <c r="SF935" s="174"/>
      <c r="SG935" s="174"/>
      <c r="SH935" s="174"/>
      <c r="SI935" s="174"/>
      <c r="SJ935" s="174"/>
      <c r="SK935" s="174"/>
      <c r="SL935" s="174"/>
      <c r="SM935" s="174"/>
      <c r="SN935" s="174"/>
      <c r="SO935" s="174"/>
      <c r="SP935" s="174"/>
      <c r="SQ935" s="174"/>
      <c r="SR935" s="174"/>
      <c r="SS935" s="174"/>
      <c r="ST935" s="174"/>
      <c r="SU935" s="174"/>
      <c r="SV935" s="174"/>
      <c r="SW935" s="174"/>
      <c r="SX935" s="174"/>
      <c r="SY935" s="174"/>
      <c r="SZ935" s="174"/>
      <c r="TA935" s="174"/>
      <c r="TB935" s="174"/>
      <c r="TC935" s="174"/>
      <c r="TD935" s="174"/>
      <c r="TE935" s="174"/>
      <c r="TF935" s="174"/>
      <c r="TG935" s="174"/>
      <c r="TH935" s="174"/>
      <c r="TI935" s="174"/>
      <c r="TJ935" s="174"/>
      <c r="TK935" s="174"/>
      <c r="TL935" s="174"/>
      <c r="TM935" s="174"/>
      <c r="TN935" s="174"/>
      <c r="TO935" s="174"/>
      <c r="TP935" s="174"/>
      <c r="TQ935" s="174"/>
      <c r="TR935" s="174"/>
      <c r="TS935" s="174"/>
      <c r="TT935" s="174"/>
      <c r="TU935" s="174"/>
      <c r="TV935" s="174"/>
      <c r="TW935" s="174"/>
      <c r="TX935" s="174"/>
      <c r="TY935" s="174"/>
      <c r="TZ935" s="174"/>
      <c r="UA935" s="174"/>
      <c r="UB935" s="174"/>
      <c r="UC935" s="174"/>
      <c r="UD935" s="174"/>
      <c r="UE935" s="174"/>
      <c r="UF935" s="174"/>
      <c r="UG935" s="174"/>
      <c r="UH935" s="174"/>
      <c r="UI935" s="174"/>
      <c r="UJ935" s="174"/>
      <c r="UK935" s="174"/>
      <c r="UL935" s="174"/>
      <c r="UM935" s="174"/>
      <c r="UN935" s="174"/>
      <c r="UO935" s="174"/>
      <c r="UP935" s="174"/>
      <c r="UQ935" s="174"/>
      <c r="UR935" s="174"/>
      <c r="US935" s="174"/>
      <c r="UT935" s="174"/>
      <c r="UU935" s="174"/>
      <c r="UV935" s="174"/>
      <c r="UW935" s="174"/>
      <c r="UX935" s="174"/>
      <c r="UY935" s="174"/>
      <c r="UZ935" s="174"/>
      <c r="VA935" s="174"/>
      <c r="VB935" s="174"/>
      <c r="VC935" s="174"/>
      <c r="VD935" s="174"/>
      <c r="VE935" s="174"/>
      <c r="VF935" s="174"/>
      <c r="VG935" s="174"/>
      <c r="VH935" s="174"/>
      <c r="VI935" s="174"/>
      <c r="VJ935" s="174"/>
      <c r="VK935" s="174"/>
      <c r="VL935" s="174"/>
      <c r="VM935" s="174"/>
      <c r="VN935" s="174"/>
      <c r="VO935" s="174"/>
      <c r="VP935" s="174"/>
      <c r="VQ935" s="174"/>
      <c r="VR935" s="174"/>
      <c r="VS935" s="174"/>
      <c r="VT935" s="174"/>
      <c r="VU935" s="174"/>
      <c r="VV935" s="174"/>
      <c r="VW935" s="174"/>
      <c r="VX935" s="174"/>
      <c r="VY935" s="174"/>
      <c r="VZ935" s="174"/>
      <c r="WA935" s="174"/>
      <c r="WB935" s="174"/>
      <c r="WC935" s="174"/>
      <c r="WD935" s="174"/>
      <c r="WE935" s="174"/>
      <c r="WF935" s="174"/>
      <c r="WG935" s="174"/>
      <c r="WH935" s="174"/>
      <c r="WI935" s="174"/>
      <c r="WJ935" s="174"/>
      <c r="WK935" s="174"/>
      <c r="WL935" s="174"/>
      <c r="WM935" s="174"/>
      <c r="WN935" s="174"/>
      <c r="WO935" s="174"/>
      <c r="WP935" s="174"/>
      <c r="WQ935" s="174"/>
      <c r="WR935" s="174"/>
      <c r="WS935" s="174"/>
      <c r="WT935" s="174"/>
      <c r="WU935" s="174"/>
      <c r="WV935" s="174"/>
      <c r="WW935" s="174"/>
      <c r="WX935" s="174"/>
      <c r="WY935" s="174"/>
      <c r="WZ935" s="174"/>
      <c r="XA935" s="174"/>
      <c r="XB935" s="174"/>
      <c r="XC935" s="174"/>
      <c r="XD935" s="174"/>
      <c r="XE935" s="174"/>
      <c r="XF935" s="174"/>
      <c r="XG935" s="174"/>
      <c r="XH935" s="174"/>
      <c r="XI935" s="174"/>
      <c r="XJ935" s="174"/>
      <c r="XK935" s="174"/>
      <c r="XL935" s="174"/>
      <c r="XM935" s="174"/>
      <c r="XN935" s="174"/>
      <c r="XO935" s="174"/>
      <c r="XP935" s="174"/>
      <c r="XQ935" s="174"/>
      <c r="XR935" s="174"/>
      <c r="XS935" s="174"/>
      <c r="XT935" s="174"/>
      <c r="XU935" s="174"/>
      <c r="XV935" s="174"/>
      <c r="XW935" s="174"/>
      <c r="XX935" s="174"/>
      <c r="XY935" s="174"/>
      <c r="XZ935" s="174"/>
      <c r="YA935" s="174"/>
      <c r="YB935" s="174"/>
      <c r="YC935" s="174"/>
      <c r="YD935" s="174"/>
      <c r="YE935" s="174"/>
      <c r="YF935" s="174"/>
      <c r="YG935" s="174"/>
      <c r="YH935" s="174"/>
      <c r="YI935" s="174"/>
      <c r="YJ935" s="174"/>
      <c r="YK935" s="174"/>
      <c r="YL935" s="174"/>
      <c r="YM935" s="174"/>
      <c r="YN935" s="174"/>
      <c r="YO935" s="174"/>
      <c r="YP935" s="174"/>
      <c r="YQ935" s="174"/>
      <c r="YR935" s="174"/>
      <c r="YS935" s="174"/>
      <c r="YT935" s="174"/>
      <c r="YU935" s="174"/>
      <c r="YV935" s="174"/>
      <c r="YW935" s="174"/>
      <c r="YX935" s="174"/>
      <c r="YY935" s="174"/>
      <c r="YZ935" s="174"/>
      <c r="ZA935" s="174"/>
      <c r="ZB935" s="174"/>
      <c r="ZC935" s="174"/>
      <c r="ZD935" s="174"/>
      <c r="ZE935" s="174"/>
      <c r="ZF935" s="174"/>
      <c r="ZG935" s="174"/>
      <c r="ZH935" s="174"/>
      <c r="ZI935" s="174"/>
      <c r="ZJ935" s="174"/>
      <c r="ZK935" s="174"/>
      <c r="ZL935" s="174"/>
      <c r="ZM935" s="174"/>
      <c r="ZN935" s="174"/>
      <c r="ZO935" s="174"/>
      <c r="ZP935" s="174"/>
      <c r="ZQ935" s="174"/>
      <c r="ZR935" s="174"/>
      <c r="ZS935" s="174"/>
      <c r="ZT935" s="174"/>
      <c r="ZU935" s="174"/>
      <c r="ZV935" s="174"/>
      <c r="ZW935" s="174"/>
      <c r="ZX935" s="174"/>
      <c r="ZY935" s="174"/>
      <c r="ZZ935" s="174"/>
      <c r="AAA935" s="174"/>
      <c r="AAB935" s="174"/>
      <c r="AAC935" s="174"/>
      <c r="AAD935" s="174"/>
      <c r="AAE935" s="174"/>
      <c r="AAF935" s="174"/>
      <c r="AAG935" s="174"/>
      <c r="AAH935" s="174"/>
      <c r="AAI935" s="174"/>
      <c r="AAJ935" s="174"/>
      <c r="AAK935" s="174"/>
      <c r="AAL935" s="174"/>
      <c r="AAM935" s="174"/>
      <c r="AAN935" s="174"/>
      <c r="AAO935" s="174"/>
      <c r="AAP935" s="174"/>
      <c r="AAQ935" s="174"/>
      <c r="AAR935" s="174"/>
      <c r="AAS935" s="174"/>
      <c r="AAT935" s="174"/>
      <c r="AAU935" s="174"/>
      <c r="AAV935" s="174"/>
      <c r="AAW935" s="174"/>
      <c r="AAX935" s="174"/>
      <c r="AAY935" s="174"/>
      <c r="AAZ935" s="174"/>
      <c r="ABA935" s="174"/>
      <c r="ABB935" s="174"/>
      <c r="ABC935" s="174"/>
      <c r="ABD935" s="174"/>
      <c r="ABE935" s="174"/>
      <c r="ABF935" s="174"/>
      <c r="ABG935" s="174"/>
      <c r="ABH935" s="174"/>
      <c r="ABI935" s="174"/>
      <c r="ABJ935" s="174"/>
      <c r="ABK935" s="174"/>
      <c r="ABL935" s="174"/>
      <c r="ABM935" s="174"/>
      <c r="ABN935" s="174"/>
      <c r="ABO935" s="174"/>
      <c r="ABP935" s="174"/>
      <c r="ABQ935" s="174"/>
      <c r="ABR935" s="174"/>
      <c r="ABS935" s="174"/>
      <c r="ABT935" s="174"/>
      <c r="ABU935" s="174"/>
      <c r="ABV935" s="174"/>
      <c r="ABW935" s="174"/>
      <c r="ABX935" s="174"/>
      <c r="ABY935" s="174"/>
      <c r="ABZ935" s="174"/>
      <c r="ACA935" s="174"/>
      <c r="ACB935" s="174"/>
      <c r="ACC935" s="174"/>
      <c r="ACD935" s="174"/>
      <c r="ACE935" s="174"/>
      <c r="ACF935" s="174"/>
      <c r="ACG935" s="174"/>
      <c r="ACH935" s="174"/>
      <c r="ACI935" s="174"/>
      <c r="ACJ935" s="174"/>
      <c r="ACK935" s="174"/>
      <c r="ACL935" s="174"/>
      <c r="ACM935" s="174"/>
      <c r="ACN935" s="174"/>
      <c r="ACO935" s="174"/>
      <c r="ACP935" s="174"/>
      <c r="ACQ935" s="174"/>
      <c r="ACR935" s="174"/>
      <c r="ACS935" s="174"/>
      <c r="ACT935" s="174"/>
      <c r="ACU935" s="174"/>
      <c r="ACV935" s="174"/>
      <c r="ACW935" s="174"/>
      <c r="ACX935" s="174"/>
      <c r="ACY935" s="174"/>
      <c r="ACZ935" s="174"/>
      <c r="ADA935" s="174"/>
      <c r="ADB935" s="174"/>
      <c r="ADC935" s="174"/>
      <c r="ADD935" s="174"/>
      <c r="ADE935" s="174"/>
      <c r="ADF935" s="174"/>
      <c r="ADG935" s="174"/>
      <c r="ADH935" s="174"/>
      <c r="ADI935" s="174"/>
      <c r="ADJ935" s="174"/>
      <c r="ADK935" s="174"/>
      <c r="ADL935" s="174"/>
      <c r="ADM935" s="174"/>
      <c r="ADN935" s="174"/>
      <c r="ADO935" s="174"/>
      <c r="ADP935" s="174"/>
      <c r="ADQ935" s="174"/>
      <c r="ADR935" s="174"/>
      <c r="ADS935" s="174"/>
      <c r="ADT935" s="174"/>
      <c r="ADU935" s="174"/>
      <c r="ADV935" s="174"/>
      <c r="ADW935" s="174"/>
      <c r="ADX935" s="174"/>
      <c r="ADY935" s="174"/>
      <c r="ADZ935" s="174"/>
      <c r="AEA935" s="174"/>
      <c r="AEB935" s="174"/>
      <c r="AEC935" s="174"/>
      <c r="AED935" s="174"/>
      <c r="AEE935" s="174"/>
      <c r="AEF935" s="174"/>
      <c r="AEG935" s="174"/>
      <c r="AEH935" s="174"/>
      <c r="AEI935" s="174"/>
      <c r="AEJ935" s="174"/>
      <c r="AEK935" s="174"/>
      <c r="AEL935" s="174"/>
      <c r="AEM935" s="174"/>
      <c r="AEN935" s="174"/>
      <c r="AEO935" s="174"/>
      <c r="AEP935" s="174"/>
      <c r="AEQ935" s="174"/>
      <c r="AER935" s="174"/>
      <c r="AES935" s="174"/>
      <c r="AET935" s="174"/>
      <c r="AEU935" s="174"/>
      <c r="AEV935" s="174"/>
      <c r="AEW935" s="174"/>
      <c r="AEX935" s="174"/>
      <c r="AEY935" s="174"/>
      <c r="AEZ935" s="174"/>
      <c r="AFA935" s="174"/>
      <c r="AFB935" s="174"/>
      <c r="AFC935" s="174"/>
      <c r="AFD935" s="174"/>
      <c r="AFE935" s="174"/>
      <c r="AFF935" s="174"/>
      <c r="AFG935" s="174"/>
      <c r="AFH935" s="174"/>
      <c r="AFI935" s="174"/>
      <c r="AFJ935" s="174"/>
      <c r="AFK935" s="174"/>
      <c r="AFL935" s="174"/>
      <c r="AFM935" s="174"/>
      <c r="AFN935" s="174"/>
      <c r="AFO935" s="174"/>
      <c r="AFP935" s="174"/>
      <c r="AFQ935" s="174"/>
      <c r="AFR935" s="174"/>
      <c r="AFS935" s="174"/>
      <c r="AFT935" s="174"/>
      <c r="AFU935" s="174"/>
      <c r="AFV935" s="174"/>
      <c r="AFW935" s="174"/>
      <c r="AFX935" s="174"/>
      <c r="AFY935" s="174"/>
      <c r="AFZ935" s="174"/>
      <c r="AGA935" s="174"/>
      <c r="AGB935" s="174"/>
      <c r="AGC935" s="174"/>
      <c r="AGD935" s="174"/>
      <c r="AGE935" s="174"/>
      <c r="AGF935" s="174"/>
      <c r="AGG935" s="174"/>
      <c r="AGH935" s="174"/>
      <c r="AGI935" s="174"/>
      <c r="AGJ935" s="174"/>
      <c r="AGK935" s="174"/>
      <c r="AGL935" s="174"/>
      <c r="AGM935" s="174"/>
      <c r="AGN935" s="174"/>
      <c r="AGO935" s="174"/>
      <c r="AGP935" s="174"/>
      <c r="AGQ935" s="174"/>
      <c r="AGR935" s="174"/>
      <c r="AGS935" s="174"/>
      <c r="AGT935" s="174"/>
      <c r="AGU935" s="174"/>
      <c r="AGV935" s="174"/>
      <c r="AGW935" s="174"/>
      <c r="AGX935" s="174"/>
      <c r="AGY935" s="174"/>
      <c r="AGZ935" s="174"/>
      <c r="AHA935" s="174"/>
      <c r="AHB935" s="174"/>
      <c r="AHC935" s="174"/>
      <c r="AHD935" s="174"/>
      <c r="AHE935" s="174"/>
      <c r="AHF935" s="174"/>
      <c r="AHG935" s="174"/>
      <c r="AHH935" s="174"/>
      <c r="AHI935" s="174"/>
      <c r="AHJ935" s="174"/>
      <c r="AHK935" s="174"/>
      <c r="AHL935" s="174"/>
      <c r="AHM935" s="174"/>
      <c r="AHN935" s="174"/>
      <c r="AHO935" s="174"/>
      <c r="AHP935" s="174"/>
      <c r="AHQ935" s="174"/>
      <c r="AHR935" s="174"/>
      <c r="AHS935" s="174"/>
      <c r="AHT935" s="174"/>
      <c r="AHU935" s="174"/>
      <c r="AHV935" s="174"/>
      <c r="AHW935" s="174"/>
      <c r="AHX935" s="174"/>
      <c r="AHY935" s="174"/>
      <c r="AHZ935" s="174"/>
      <c r="AIA935" s="174"/>
      <c r="AIB935" s="174"/>
      <c r="AIC935" s="174"/>
      <c r="AID935" s="174"/>
      <c r="AIE935" s="174"/>
      <c r="AIF935" s="174"/>
      <c r="AIG935" s="174"/>
      <c r="AIH935" s="174"/>
      <c r="AII935" s="174"/>
      <c r="AIJ935" s="174"/>
      <c r="AIK935" s="174"/>
      <c r="AIL935" s="174"/>
      <c r="AIM935" s="174"/>
      <c r="AIN935" s="174"/>
      <c r="AIO935" s="174"/>
      <c r="AIP935" s="174"/>
      <c r="AIQ935" s="174"/>
      <c r="AIR935" s="174"/>
      <c r="AIS935" s="174"/>
      <c r="AIT935" s="174"/>
      <c r="AIU935" s="174"/>
      <c r="AIV935" s="174"/>
      <c r="AIW935" s="174"/>
      <c r="AIX935" s="174"/>
      <c r="AIY935" s="174"/>
      <c r="AIZ935" s="174"/>
      <c r="AJA935" s="174"/>
      <c r="AJB935" s="174"/>
      <c r="AJC935" s="174"/>
      <c r="AJD935" s="174"/>
      <c r="AJE935" s="174"/>
      <c r="AJF935" s="174"/>
      <c r="AJG935" s="174"/>
      <c r="AJH935" s="174"/>
      <c r="AJI935" s="174"/>
      <c r="AJJ935" s="174"/>
      <c r="AJK935" s="174"/>
      <c r="AJL935" s="174"/>
      <c r="AJM935" s="174"/>
      <c r="AJN935" s="174"/>
      <c r="AJO935" s="174"/>
      <c r="AJP935" s="174"/>
      <c r="AJQ935" s="174"/>
      <c r="AJR935" s="174"/>
      <c r="AJS935" s="174"/>
      <c r="AJT935" s="174"/>
      <c r="AJU935" s="174"/>
      <c r="AJV935" s="174"/>
      <c r="AJW935" s="174"/>
      <c r="AJX935" s="174"/>
      <c r="AJY935" s="174"/>
      <c r="AJZ935" s="174"/>
      <c r="AKA935" s="174"/>
      <c r="AKB935" s="174"/>
      <c r="AKC935" s="174"/>
      <c r="AKD935" s="174"/>
      <c r="AKE935" s="174"/>
      <c r="AKF935" s="174"/>
      <c r="AKG935" s="174"/>
      <c r="AKH935" s="174"/>
      <c r="AKI935" s="174"/>
      <c r="AKJ935" s="174"/>
      <c r="AKK935" s="174"/>
      <c r="AKL935" s="174"/>
      <c r="AKM935" s="174"/>
      <c r="AKN935" s="174"/>
      <c r="AKO935" s="174"/>
      <c r="AKP935" s="174"/>
      <c r="AKQ935" s="174"/>
      <c r="AKR935" s="174"/>
      <c r="AKS935" s="174"/>
      <c r="AKT935" s="174"/>
      <c r="AKU935" s="174"/>
      <c r="AKV935" s="174"/>
      <c r="AKW935" s="174"/>
      <c r="AKX935" s="174"/>
      <c r="AKY935" s="174"/>
      <c r="AKZ935" s="174"/>
      <c r="ALA935" s="174"/>
      <c r="ALB935" s="174"/>
      <c r="ALC935" s="174"/>
      <c r="ALD935" s="174"/>
      <c r="ALE935" s="174"/>
      <c r="ALF935" s="174"/>
      <c r="ALG935" s="174"/>
      <c r="ALH935" s="174"/>
      <c r="ALI935" s="174"/>
      <c r="ALJ935" s="174"/>
      <c r="ALK935" s="174"/>
      <c r="ALL935" s="174"/>
      <c r="ALM935" s="174"/>
    </row>
    <row r="936" spans="1:1001" s="303" customFormat="1" ht="33.75" customHeight="1">
      <c r="A936" s="409" t="s">
        <v>925</v>
      </c>
      <c r="B936" s="409"/>
      <c r="C936" s="409"/>
      <c r="D936" s="409"/>
      <c r="E936" s="409"/>
      <c r="F936" s="174"/>
      <c r="G936" s="174"/>
      <c r="H936" s="174"/>
      <c r="I936" s="174"/>
      <c r="J936" s="174"/>
      <c r="K936" s="174"/>
      <c r="L936" s="174"/>
      <c r="M936" s="174"/>
      <c r="N936" s="174"/>
      <c r="O936" s="174"/>
      <c r="P936" s="174"/>
      <c r="Q936" s="174"/>
      <c r="R936" s="174"/>
      <c r="S936" s="174"/>
      <c r="T936" s="174"/>
      <c r="U936" s="174"/>
      <c r="V936" s="174"/>
      <c r="W936" s="174"/>
      <c r="X936" s="174"/>
      <c r="Y936" s="174"/>
      <c r="Z936" s="174"/>
      <c r="AA936" s="174"/>
      <c r="AB936" s="174"/>
      <c r="AC936" s="174"/>
      <c r="AD936" s="174"/>
      <c r="AE936" s="174"/>
      <c r="AF936" s="174"/>
      <c r="AG936" s="174"/>
      <c r="AH936" s="174"/>
      <c r="AI936" s="174"/>
      <c r="AJ936" s="174"/>
      <c r="AK936" s="174"/>
      <c r="AL936" s="174"/>
      <c r="AM936" s="174"/>
      <c r="AN936" s="174"/>
      <c r="AO936" s="174"/>
      <c r="AP936" s="174"/>
      <c r="AQ936" s="174"/>
      <c r="AR936" s="174"/>
      <c r="AS936" s="174"/>
      <c r="AT936" s="174"/>
      <c r="AU936" s="174"/>
      <c r="AV936" s="174"/>
      <c r="AW936" s="174"/>
      <c r="AX936" s="174"/>
      <c r="AY936" s="174"/>
      <c r="AZ936" s="174"/>
      <c r="BA936" s="174"/>
      <c r="BB936" s="174"/>
      <c r="BC936" s="174"/>
      <c r="BD936" s="174"/>
      <c r="BE936" s="174"/>
      <c r="BF936" s="174"/>
      <c r="BG936" s="174"/>
      <c r="BH936" s="174"/>
      <c r="BI936" s="174"/>
      <c r="BJ936" s="174"/>
      <c r="BK936" s="174"/>
      <c r="BL936" s="174"/>
      <c r="BM936" s="174"/>
      <c r="BN936" s="174"/>
      <c r="BO936" s="174"/>
      <c r="BP936" s="174"/>
      <c r="BQ936" s="174"/>
      <c r="BR936" s="174"/>
      <c r="BS936" s="174"/>
      <c r="BT936" s="174"/>
      <c r="BU936" s="174"/>
      <c r="BV936" s="174"/>
      <c r="BW936" s="174"/>
      <c r="BX936" s="174"/>
      <c r="BY936" s="174"/>
      <c r="BZ936" s="174"/>
      <c r="CA936" s="174"/>
      <c r="CB936" s="174"/>
      <c r="CC936" s="174"/>
      <c r="CD936" s="174"/>
      <c r="CE936" s="174"/>
      <c r="CF936" s="174"/>
      <c r="CG936" s="174"/>
      <c r="CH936" s="174"/>
      <c r="CI936" s="174"/>
      <c r="CJ936" s="174"/>
      <c r="CK936" s="174"/>
      <c r="CL936" s="174"/>
      <c r="CM936" s="174"/>
      <c r="CN936" s="174"/>
      <c r="CO936" s="174"/>
      <c r="CP936" s="174"/>
      <c r="CQ936" s="174"/>
      <c r="CR936" s="174"/>
      <c r="CS936" s="174"/>
      <c r="CT936" s="174"/>
      <c r="CU936" s="174"/>
      <c r="CV936" s="174"/>
      <c r="CW936" s="174"/>
      <c r="CX936" s="174"/>
      <c r="CY936" s="174"/>
      <c r="CZ936" s="174"/>
      <c r="DA936" s="174"/>
      <c r="DB936" s="174"/>
      <c r="DC936" s="174"/>
      <c r="DD936" s="174"/>
      <c r="DE936" s="174"/>
      <c r="DF936" s="174"/>
      <c r="DG936" s="174"/>
      <c r="DH936" s="174"/>
      <c r="DI936" s="174"/>
      <c r="DJ936" s="174"/>
      <c r="DK936" s="174"/>
      <c r="DL936" s="174"/>
      <c r="DM936" s="174"/>
      <c r="DN936" s="174"/>
      <c r="DO936" s="174"/>
      <c r="DP936" s="174"/>
      <c r="DQ936" s="174"/>
      <c r="DR936" s="174"/>
      <c r="DS936" s="174"/>
      <c r="DT936" s="174"/>
      <c r="DU936" s="174"/>
      <c r="DV936" s="174"/>
      <c r="DW936" s="174"/>
      <c r="DX936" s="174"/>
      <c r="DY936" s="174"/>
      <c r="DZ936" s="174"/>
      <c r="EA936" s="174"/>
      <c r="EB936" s="174"/>
      <c r="EC936" s="174"/>
      <c r="ED936" s="174"/>
      <c r="EE936" s="174"/>
      <c r="EF936" s="174"/>
      <c r="EG936" s="174"/>
      <c r="EH936" s="174"/>
      <c r="EI936" s="174"/>
      <c r="EJ936" s="174"/>
      <c r="EK936" s="174"/>
      <c r="EL936" s="174"/>
      <c r="EM936" s="174"/>
      <c r="EN936" s="174"/>
      <c r="EO936" s="174"/>
      <c r="EP936" s="174"/>
      <c r="EQ936" s="174"/>
      <c r="ER936" s="174"/>
      <c r="ES936" s="174"/>
      <c r="ET936" s="174"/>
      <c r="EU936" s="174"/>
      <c r="EV936" s="174"/>
      <c r="EW936" s="174"/>
      <c r="EX936" s="174"/>
      <c r="EY936" s="174"/>
      <c r="EZ936" s="174"/>
      <c r="FA936" s="174"/>
      <c r="FB936" s="174"/>
      <c r="FC936" s="174"/>
      <c r="FD936" s="174"/>
      <c r="FE936" s="174"/>
      <c r="FF936" s="174"/>
      <c r="FG936" s="174"/>
      <c r="FH936" s="174"/>
      <c r="FI936" s="174"/>
      <c r="FJ936" s="174"/>
      <c r="FK936" s="174"/>
      <c r="FL936" s="174"/>
      <c r="FM936" s="174"/>
      <c r="FN936" s="174"/>
      <c r="FO936" s="174"/>
      <c r="FP936" s="174"/>
      <c r="FQ936" s="174"/>
      <c r="FR936" s="174"/>
      <c r="FS936" s="174"/>
      <c r="FT936" s="174"/>
      <c r="FU936" s="174"/>
      <c r="FV936" s="174"/>
      <c r="FW936" s="174"/>
      <c r="FX936" s="174"/>
      <c r="FY936" s="174"/>
      <c r="FZ936" s="174"/>
      <c r="GA936" s="174"/>
      <c r="GB936" s="174"/>
      <c r="GC936" s="174"/>
      <c r="GD936" s="174"/>
      <c r="GE936" s="174"/>
      <c r="GF936" s="174"/>
      <c r="GG936" s="174"/>
      <c r="GH936" s="174"/>
      <c r="GI936" s="174"/>
      <c r="GJ936" s="174"/>
      <c r="GK936" s="174"/>
      <c r="GL936" s="174"/>
      <c r="GM936" s="174"/>
      <c r="GN936" s="174"/>
      <c r="GO936" s="174"/>
      <c r="GP936" s="174"/>
      <c r="GQ936" s="174"/>
      <c r="GR936" s="174"/>
      <c r="GS936" s="174"/>
      <c r="GT936" s="174"/>
      <c r="GU936" s="174"/>
      <c r="GV936" s="174"/>
      <c r="GW936" s="174"/>
      <c r="GX936" s="174"/>
      <c r="GY936" s="174"/>
      <c r="GZ936" s="174"/>
      <c r="HA936" s="174"/>
      <c r="HB936" s="174"/>
      <c r="HC936" s="174"/>
      <c r="HD936" s="174"/>
      <c r="HE936" s="174"/>
      <c r="HF936" s="174"/>
      <c r="HG936" s="174"/>
      <c r="HH936" s="174"/>
      <c r="HI936" s="174"/>
      <c r="HJ936" s="174"/>
      <c r="HK936" s="174"/>
      <c r="HL936" s="174"/>
      <c r="HM936" s="174"/>
      <c r="HN936" s="174"/>
      <c r="HO936" s="174"/>
      <c r="HP936" s="174"/>
      <c r="HQ936" s="174"/>
      <c r="HR936" s="174"/>
      <c r="HS936" s="174"/>
      <c r="HT936" s="174"/>
      <c r="HU936" s="174"/>
      <c r="HV936" s="174"/>
      <c r="HW936" s="174"/>
      <c r="HX936" s="174"/>
      <c r="HY936" s="174"/>
      <c r="HZ936" s="174"/>
      <c r="IA936" s="174"/>
      <c r="IB936" s="174"/>
      <c r="IC936" s="174"/>
      <c r="ID936" s="174"/>
      <c r="IE936" s="174"/>
      <c r="IF936" s="174"/>
      <c r="IG936" s="174"/>
      <c r="IH936" s="174"/>
      <c r="II936" s="174"/>
      <c r="IJ936" s="174"/>
      <c r="IK936" s="174"/>
      <c r="IL936" s="174"/>
      <c r="IM936" s="174"/>
      <c r="IN936" s="174"/>
      <c r="IO936" s="174"/>
      <c r="IP936" s="174"/>
      <c r="IQ936" s="174"/>
      <c r="IR936" s="174"/>
      <c r="IS936" s="174"/>
      <c r="IT936" s="174"/>
      <c r="IU936" s="174"/>
      <c r="IV936" s="174"/>
      <c r="IW936" s="174"/>
      <c r="IX936" s="174"/>
      <c r="IY936" s="174"/>
      <c r="IZ936" s="174"/>
      <c r="JA936" s="174"/>
      <c r="JB936" s="174"/>
      <c r="JC936" s="174"/>
      <c r="JD936" s="174"/>
      <c r="JE936" s="174"/>
      <c r="JF936" s="174"/>
      <c r="JG936" s="174"/>
      <c r="JH936" s="174"/>
      <c r="JI936" s="174"/>
      <c r="JJ936" s="174"/>
      <c r="JK936" s="174"/>
      <c r="JL936" s="174"/>
      <c r="JM936" s="174"/>
      <c r="JN936" s="174"/>
      <c r="JO936" s="174"/>
      <c r="JP936" s="174"/>
      <c r="JQ936" s="174"/>
      <c r="JR936" s="174"/>
      <c r="JS936" s="174"/>
      <c r="JT936" s="174"/>
      <c r="JU936" s="174"/>
      <c r="JV936" s="174"/>
      <c r="JW936" s="174"/>
      <c r="JX936" s="174"/>
      <c r="JY936" s="174"/>
      <c r="JZ936" s="174"/>
      <c r="KA936" s="174"/>
      <c r="KB936" s="174"/>
      <c r="KC936" s="174"/>
      <c r="KD936" s="174"/>
      <c r="KE936" s="174"/>
      <c r="KF936" s="174"/>
      <c r="KG936" s="174"/>
      <c r="KH936" s="174"/>
      <c r="KI936" s="174"/>
      <c r="KJ936" s="174"/>
      <c r="KK936" s="174"/>
      <c r="KL936" s="174"/>
      <c r="KM936" s="174"/>
      <c r="KN936" s="174"/>
      <c r="KO936" s="174"/>
      <c r="KP936" s="174"/>
      <c r="KQ936" s="174"/>
      <c r="KR936" s="174"/>
      <c r="KS936" s="174"/>
      <c r="KT936" s="174"/>
      <c r="KU936" s="174"/>
      <c r="KV936" s="174"/>
      <c r="KW936" s="174"/>
      <c r="KX936" s="174"/>
      <c r="KY936" s="174"/>
      <c r="KZ936" s="174"/>
      <c r="LA936" s="174"/>
      <c r="LB936" s="174"/>
      <c r="LC936" s="174"/>
      <c r="LD936" s="174"/>
      <c r="LE936" s="174"/>
      <c r="LF936" s="174"/>
      <c r="LG936" s="174"/>
      <c r="LH936" s="174"/>
      <c r="LI936" s="174"/>
      <c r="LJ936" s="174"/>
      <c r="LK936" s="174"/>
      <c r="LL936" s="174"/>
      <c r="LM936" s="174"/>
      <c r="LN936" s="174"/>
      <c r="LO936" s="174"/>
      <c r="LP936" s="174"/>
      <c r="LQ936" s="174"/>
      <c r="LR936" s="174"/>
      <c r="LS936" s="174"/>
      <c r="LT936" s="174"/>
      <c r="LU936" s="174"/>
      <c r="LV936" s="174"/>
      <c r="LW936" s="174"/>
      <c r="LX936" s="174"/>
      <c r="LY936" s="174"/>
      <c r="LZ936" s="174"/>
      <c r="MA936" s="174"/>
      <c r="MB936" s="174"/>
      <c r="MC936" s="174"/>
      <c r="MD936" s="174"/>
      <c r="ME936" s="174"/>
      <c r="MF936" s="174"/>
      <c r="MG936" s="174"/>
      <c r="MH936" s="174"/>
      <c r="MI936" s="174"/>
      <c r="MJ936" s="174"/>
      <c r="MK936" s="174"/>
      <c r="ML936" s="174"/>
      <c r="MM936" s="174"/>
      <c r="MN936" s="174"/>
      <c r="MO936" s="174"/>
      <c r="MP936" s="174"/>
      <c r="MQ936" s="174"/>
      <c r="MR936" s="174"/>
      <c r="MS936" s="174"/>
      <c r="MT936" s="174"/>
      <c r="MU936" s="174"/>
      <c r="MV936" s="174"/>
      <c r="MW936" s="174"/>
      <c r="MX936" s="174"/>
      <c r="MY936" s="174"/>
      <c r="MZ936" s="174"/>
      <c r="NA936" s="174"/>
      <c r="NB936" s="174"/>
      <c r="NC936" s="174"/>
      <c r="ND936" s="174"/>
      <c r="NE936" s="174"/>
      <c r="NF936" s="174"/>
      <c r="NG936" s="174"/>
      <c r="NH936" s="174"/>
      <c r="NI936" s="174"/>
      <c r="NJ936" s="174"/>
      <c r="NK936" s="174"/>
      <c r="NL936" s="174"/>
      <c r="NM936" s="174"/>
      <c r="NN936" s="174"/>
      <c r="NO936" s="174"/>
      <c r="NP936" s="174"/>
      <c r="NQ936" s="174"/>
      <c r="NR936" s="174"/>
      <c r="NS936" s="174"/>
      <c r="NT936" s="174"/>
      <c r="NU936" s="174"/>
      <c r="NV936" s="174"/>
      <c r="NW936" s="174"/>
      <c r="NX936" s="174"/>
      <c r="NY936" s="174"/>
      <c r="NZ936" s="174"/>
      <c r="OA936" s="174"/>
      <c r="OB936" s="174"/>
      <c r="OC936" s="174"/>
      <c r="OD936" s="174"/>
      <c r="OE936" s="174"/>
      <c r="OF936" s="174"/>
      <c r="OG936" s="174"/>
      <c r="OH936" s="174"/>
      <c r="OI936" s="174"/>
      <c r="OJ936" s="174"/>
      <c r="OK936" s="174"/>
      <c r="OL936" s="174"/>
      <c r="OM936" s="174"/>
      <c r="ON936" s="174"/>
      <c r="OO936" s="174"/>
      <c r="OP936" s="174"/>
      <c r="OQ936" s="174"/>
      <c r="OR936" s="174"/>
      <c r="OS936" s="174"/>
      <c r="OT936" s="174"/>
      <c r="OU936" s="174"/>
      <c r="OV936" s="174"/>
      <c r="OW936" s="174"/>
      <c r="OX936" s="174"/>
      <c r="OY936" s="174"/>
      <c r="OZ936" s="174"/>
      <c r="PA936" s="174"/>
      <c r="PB936" s="174"/>
      <c r="PC936" s="174"/>
      <c r="PD936" s="174"/>
      <c r="PE936" s="174"/>
      <c r="PF936" s="174"/>
      <c r="PG936" s="174"/>
      <c r="PH936" s="174"/>
      <c r="PI936" s="174"/>
      <c r="PJ936" s="174"/>
      <c r="PK936" s="174"/>
      <c r="PL936" s="174"/>
      <c r="PM936" s="174"/>
      <c r="PN936" s="174"/>
      <c r="PO936" s="174"/>
      <c r="PP936" s="174"/>
      <c r="PQ936" s="174"/>
      <c r="PR936" s="174"/>
      <c r="PS936" s="174"/>
      <c r="PT936" s="174"/>
      <c r="PU936" s="174"/>
      <c r="PV936" s="174"/>
      <c r="PW936" s="174"/>
      <c r="PX936" s="174"/>
      <c r="PY936" s="174"/>
      <c r="PZ936" s="174"/>
      <c r="QA936" s="174"/>
      <c r="QB936" s="174"/>
      <c r="QC936" s="174"/>
      <c r="QD936" s="174"/>
      <c r="QE936" s="174"/>
      <c r="QF936" s="174"/>
      <c r="QG936" s="174"/>
      <c r="QH936" s="174"/>
      <c r="QI936" s="174"/>
      <c r="QJ936" s="174"/>
      <c r="QK936" s="174"/>
      <c r="QL936" s="174"/>
      <c r="QM936" s="174"/>
      <c r="QN936" s="174"/>
      <c r="QO936" s="174"/>
      <c r="QP936" s="174"/>
      <c r="QQ936" s="174"/>
      <c r="QR936" s="174"/>
      <c r="QS936" s="174"/>
      <c r="QT936" s="174"/>
      <c r="QU936" s="174"/>
      <c r="QV936" s="174"/>
      <c r="QW936" s="174"/>
      <c r="QX936" s="174"/>
      <c r="QY936" s="174"/>
      <c r="QZ936" s="174"/>
      <c r="RA936" s="174"/>
      <c r="RB936" s="174"/>
      <c r="RC936" s="174"/>
      <c r="RD936" s="174"/>
      <c r="RE936" s="174"/>
      <c r="RF936" s="174"/>
      <c r="RG936" s="174"/>
      <c r="RH936" s="174"/>
      <c r="RI936" s="174"/>
      <c r="RJ936" s="174"/>
      <c r="RK936" s="174"/>
      <c r="RL936" s="174"/>
      <c r="RM936" s="174"/>
      <c r="RN936" s="174"/>
      <c r="RO936" s="174"/>
      <c r="RP936" s="174"/>
      <c r="RQ936" s="174"/>
      <c r="RR936" s="174"/>
      <c r="RS936" s="174"/>
      <c r="RT936" s="174"/>
      <c r="RU936" s="174"/>
      <c r="RV936" s="174"/>
      <c r="RW936" s="174"/>
      <c r="RX936" s="174"/>
      <c r="RY936" s="174"/>
      <c r="RZ936" s="174"/>
      <c r="SA936" s="174"/>
      <c r="SB936" s="174"/>
      <c r="SC936" s="174"/>
      <c r="SD936" s="174"/>
      <c r="SE936" s="174"/>
      <c r="SF936" s="174"/>
      <c r="SG936" s="174"/>
      <c r="SH936" s="174"/>
      <c r="SI936" s="174"/>
      <c r="SJ936" s="174"/>
      <c r="SK936" s="174"/>
      <c r="SL936" s="174"/>
      <c r="SM936" s="174"/>
      <c r="SN936" s="174"/>
      <c r="SO936" s="174"/>
      <c r="SP936" s="174"/>
      <c r="SQ936" s="174"/>
      <c r="SR936" s="174"/>
      <c r="SS936" s="174"/>
      <c r="ST936" s="174"/>
      <c r="SU936" s="174"/>
      <c r="SV936" s="174"/>
      <c r="SW936" s="174"/>
      <c r="SX936" s="174"/>
      <c r="SY936" s="174"/>
      <c r="SZ936" s="174"/>
      <c r="TA936" s="174"/>
      <c r="TB936" s="174"/>
      <c r="TC936" s="174"/>
      <c r="TD936" s="174"/>
      <c r="TE936" s="174"/>
      <c r="TF936" s="174"/>
      <c r="TG936" s="174"/>
      <c r="TH936" s="174"/>
      <c r="TI936" s="174"/>
      <c r="TJ936" s="174"/>
      <c r="TK936" s="174"/>
      <c r="TL936" s="174"/>
      <c r="TM936" s="174"/>
      <c r="TN936" s="174"/>
      <c r="TO936" s="174"/>
      <c r="TP936" s="174"/>
      <c r="TQ936" s="174"/>
      <c r="TR936" s="174"/>
      <c r="TS936" s="174"/>
      <c r="TT936" s="174"/>
      <c r="TU936" s="174"/>
      <c r="TV936" s="174"/>
      <c r="TW936" s="174"/>
      <c r="TX936" s="174"/>
      <c r="TY936" s="174"/>
      <c r="TZ936" s="174"/>
      <c r="UA936" s="174"/>
      <c r="UB936" s="174"/>
      <c r="UC936" s="174"/>
      <c r="UD936" s="174"/>
      <c r="UE936" s="174"/>
      <c r="UF936" s="174"/>
      <c r="UG936" s="174"/>
      <c r="UH936" s="174"/>
      <c r="UI936" s="174"/>
      <c r="UJ936" s="174"/>
      <c r="UK936" s="174"/>
      <c r="UL936" s="174"/>
      <c r="UM936" s="174"/>
      <c r="UN936" s="174"/>
      <c r="UO936" s="174"/>
      <c r="UP936" s="174"/>
      <c r="UQ936" s="174"/>
      <c r="UR936" s="174"/>
      <c r="US936" s="174"/>
      <c r="UT936" s="174"/>
      <c r="UU936" s="174"/>
      <c r="UV936" s="174"/>
      <c r="UW936" s="174"/>
      <c r="UX936" s="174"/>
      <c r="UY936" s="174"/>
      <c r="UZ936" s="174"/>
      <c r="VA936" s="174"/>
      <c r="VB936" s="174"/>
      <c r="VC936" s="174"/>
      <c r="VD936" s="174"/>
      <c r="VE936" s="174"/>
      <c r="VF936" s="174"/>
      <c r="VG936" s="174"/>
      <c r="VH936" s="174"/>
      <c r="VI936" s="174"/>
      <c r="VJ936" s="174"/>
      <c r="VK936" s="174"/>
      <c r="VL936" s="174"/>
      <c r="VM936" s="174"/>
      <c r="VN936" s="174"/>
      <c r="VO936" s="174"/>
      <c r="VP936" s="174"/>
      <c r="VQ936" s="174"/>
      <c r="VR936" s="174"/>
      <c r="VS936" s="174"/>
      <c r="VT936" s="174"/>
      <c r="VU936" s="174"/>
      <c r="VV936" s="174"/>
      <c r="VW936" s="174"/>
      <c r="VX936" s="174"/>
      <c r="VY936" s="174"/>
      <c r="VZ936" s="174"/>
      <c r="WA936" s="174"/>
      <c r="WB936" s="174"/>
      <c r="WC936" s="174"/>
      <c r="WD936" s="174"/>
      <c r="WE936" s="174"/>
      <c r="WF936" s="174"/>
      <c r="WG936" s="174"/>
      <c r="WH936" s="174"/>
      <c r="WI936" s="174"/>
      <c r="WJ936" s="174"/>
      <c r="WK936" s="174"/>
      <c r="WL936" s="174"/>
      <c r="WM936" s="174"/>
      <c r="WN936" s="174"/>
      <c r="WO936" s="174"/>
      <c r="WP936" s="174"/>
      <c r="WQ936" s="174"/>
      <c r="WR936" s="174"/>
      <c r="WS936" s="174"/>
      <c r="WT936" s="174"/>
      <c r="WU936" s="174"/>
      <c r="WV936" s="174"/>
      <c r="WW936" s="174"/>
      <c r="WX936" s="174"/>
      <c r="WY936" s="174"/>
      <c r="WZ936" s="174"/>
      <c r="XA936" s="174"/>
      <c r="XB936" s="174"/>
      <c r="XC936" s="174"/>
      <c r="XD936" s="174"/>
      <c r="XE936" s="174"/>
      <c r="XF936" s="174"/>
      <c r="XG936" s="174"/>
      <c r="XH936" s="174"/>
      <c r="XI936" s="174"/>
      <c r="XJ936" s="174"/>
      <c r="XK936" s="174"/>
      <c r="XL936" s="174"/>
      <c r="XM936" s="174"/>
      <c r="XN936" s="174"/>
      <c r="XO936" s="174"/>
      <c r="XP936" s="174"/>
      <c r="XQ936" s="174"/>
      <c r="XR936" s="174"/>
      <c r="XS936" s="174"/>
      <c r="XT936" s="174"/>
      <c r="XU936" s="174"/>
      <c r="XV936" s="174"/>
      <c r="XW936" s="174"/>
      <c r="XX936" s="174"/>
      <c r="XY936" s="174"/>
      <c r="XZ936" s="174"/>
      <c r="YA936" s="174"/>
      <c r="YB936" s="174"/>
      <c r="YC936" s="174"/>
      <c r="YD936" s="174"/>
      <c r="YE936" s="174"/>
      <c r="YF936" s="174"/>
      <c r="YG936" s="174"/>
      <c r="YH936" s="174"/>
      <c r="YI936" s="174"/>
      <c r="YJ936" s="174"/>
      <c r="YK936" s="174"/>
      <c r="YL936" s="174"/>
      <c r="YM936" s="174"/>
      <c r="YN936" s="174"/>
      <c r="YO936" s="174"/>
      <c r="YP936" s="174"/>
      <c r="YQ936" s="174"/>
      <c r="YR936" s="174"/>
      <c r="YS936" s="174"/>
      <c r="YT936" s="174"/>
      <c r="YU936" s="174"/>
      <c r="YV936" s="174"/>
      <c r="YW936" s="174"/>
      <c r="YX936" s="174"/>
      <c r="YY936" s="174"/>
      <c r="YZ936" s="174"/>
      <c r="ZA936" s="174"/>
      <c r="ZB936" s="174"/>
      <c r="ZC936" s="174"/>
      <c r="ZD936" s="174"/>
      <c r="ZE936" s="174"/>
      <c r="ZF936" s="174"/>
      <c r="ZG936" s="174"/>
      <c r="ZH936" s="174"/>
      <c r="ZI936" s="174"/>
      <c r="ZJ936" s="174"/>
      <c r="ZK936" s="174"/>
      <c r="ZL936" s="174"/>
      <c r="ZM936" s="174"/>
      <c r="ZN936" s="174"/>
      <c r="ZO936" s="174"/>
      <c r="ZP936" s="174"/>
      <c r="ZQ936" s="174"/>
      <c r="ZR936" s="174"/>
      <c r="ZS936" s="174"/>
      <c r="ZT936" s="174"/>
      <c r="ZU936" s="174"/>
      <c r="ZV936" s="174"/>
      <c r="ZW936" s="174"/>
      <c r="ZX936" s="174"/>
      <c r="ZY936" s="174"/>
      <c r="ZZ936" s="174"/>
      <c r="AAA936" s="174"/>
      <c r="AAB936" s="174"/>
      <c r="AAC936" s="174"/>
      <c r="AAD936" s="174"/>
      <c r="AAE936" s="174"/>
      <c r="AAF936" s="174"/>
      <c r="AAG936" s="174"/>
      <c r="AAH936" s="174"/>
      <c r="AAI936" s="174"/>
      <c r="AAJ936" s="174"/>
      <c r="AAK936" s="174"/>
      <c r="AAL936" s="174"/>
      <c r="AAM936" s="174"/>
      <c r="AAN936" s="174"/>
      <c r="AAO936" s="174"/>
      <c r="AAP936" s="174"/>
      <c r="AAQ936" s="174"/>
      <c r="AAR936" s="174"/>
      <c r="AAS936" s="174"/>
      <c r="AAT936" s="174"/>
      <c r="AAU936" s="174"/>
      <c r="AAV936" s="174"/>
      <c r="AAW936" s="174"/>
      <c r="AAX936" s="174"/>
      <c r="AAY936" s="174"/>
      <c r="AAZ936" s="174"/>
      <c r="ABA936" s="174"/>
      <c r="ABB936" s="174"/>
      <c r="ABC936" s="174"/>
      <c r="ABD936" s="174"/>
      <c r="ABE936" s="174"/>
      <c r="ABF936" s="174"/>
      <c r="ABG936" s="174"/>
      <c r="ABH936" s="174"/>
      <c r="ABI936" s="174"/>
      <c r="ABJ936" s="174"/>
      <c r="ABK936" s="174"/>
      <c r="ABL936" s="174"/>
      <c r="ABM936" s="174"/>
      <c r="ABN936" s="174"/>
      <c r="ABO936" s="174"/>
      <c r="ABP936" s="174"/>
      <c r="ABQ936" s="174"/>
      <c r="ABR936" s="174"/>
      <c r="ABS936" s="174"/>
      <c r="ABT936" s="174"/>
      <c r="ABU936" s="174"/>
      <c r="ABV936" s="174"/>
      <c r="ABW936" s="174"/>
      <c r="ABX936" s="174"/>
      <c r="ABY936" s="174"/>
      <c r="ABZ936" s="174"/>
      <c r="ACA936" s="174"/>
      <c r="ACB936" s="174"/>
      <c r="ACC936" s="174"/>
      <c r="ACD936" s="174"/>
      <c r="ACE936" s="174"/>
      <c r="ACF936" s="174"/>
      <c r="ACG936" s="174"/>
      <c r="ACH936" s="174"/>
      <c r="ACI936" s="174"/>
      <c r="ACJ936" s="174"/>
      <c r="ACK936" s="174"/>
      <c r="ACL936" s="174"/>
      <c r="ACM936" s="174"/>
      <c r="ACN936" s="174"/>
      <c r="ACO936" s="174"/>
      <c r="ACP936" s="174"/>
      <c r="ACQ936" s="174"/>
      <c r="ACR936" s="174"/>
      <c r="ACS936" s="174"/>
      <c r="ACT936" s="174"/>
      <c r="ACU936" s="174"/>
      <c r="ACV936" s="174"/>
      <c r="ACW936" s="174"/>
      <c r="ACX936" s="174"/>
      <c r="ACY936" s="174"/>
      <c r="ACZ936" s="174"/>
      <c r="ADA936" s="174"/>
      <c r="ADB936" s="174"/>
      <c r="ADC936" s="174"/>
      <c r="ADD936" s="174"/>
      <c r="ADE936" s="174"/>
      <c r="ADF936" s="174"/>
      <c r="ADG936" s="174"/>
      <c r="ADH936" s="174"/>
      <c r="ADI936" s="174"/>
      <c r="ADJ936" s="174"/>
      <c r="ADK936" s="174"/>
      <c r="ADL936" s="174"/>
      <c r="ADM936" s="174"/>
      <c r="ADN936" s="174"/>
      <c r="ADO936" s="174"/>
      <c r="ADP936" s="174"/>
      <c r="ADQ936" s="174"/>
      <c r="ADR936" s="174"/>
      <c r="ADS936" s="174"/>
      <c r="ADT936" s="174"/>
      <c r="ADU936" s="174"/>
      <c r="ADV936" s="174"/>
      <c r="ADW936" s="174"/>
      <c r="ADX936" s="174"/>
      <c r="ADY936" s="174"/>
      <c r="ADZ936" s="174"/>
      <c r="AEA936" s="174"/>
      <c r="AEB936" s="174"/>
      <c r="AEC936" s="174"/>
      <c r="AED936" s="174"/>
      <c r="AEE936" s="174"/>
      <c r="AEF936" s="174"/>
      <c r="AEG936" s="174"/>
      <c r="AEH936" s="174"/>
      <c r="AEI936" s="174"/>
      <c r="AEJ936" s="174"/>
      <c r="AEK936" s="174"/>
      <c r="AEL936" s="174"/>
      <c r="AEM936" s="174"/>
      <c r="AEN936" s="174"/>
      <c r="AEO936" s="174"/>
      <c r="AEP936" s="174"/>
      <c r="AEQ936" s="174"/>
      <c r="AER936" s="174"/>
      <c r="AES936" s="174"/>
      <c r="AET936" s="174"/>
      <c r="AEU936" s="174"/>
      <c r="AEV936" s="174"/>
      <c r="AEW936" s="174"/>
      <c r="AEX936" s="174"/>
      <c r="AEY936" s="174"/>
      <c r="AEZ936" s="174"/>
      <c r="AFA936" s="174"/>
      <c r="AFB936" s="174"/>
      <c r="AFC936" s="174"/>
      <c r="AFD936" s="174"/>
      <c r="AFE936" s="174"/>
      <c r="AFF936" s="174"/>
      <c r="AFG936" s="174"/>
      <c r="AFH936" s="174"/>
      <c r="AFI936" s="174"/>
      <c r="AFJ936" s="174"/>
      <c r="AFK936" s="174"/>
      <c r="AFL936" s="174"/>
      <c r="AFM936" s="174"/>
      <c r="AFN936" s="174"/>
      <c r="AFO936" s="174"/>
      <c r="AFP936" s="174"/>
      <c r="AFQ936" s="174"/>
      <c r="AFR936" s="174"/>
      <c r="AFS936" s="174"/>
      <c r="AFT936" s="174"/>
      <c r="AFU936" s="174"/>
      <c r="AFV936" s="174"/>
      <c r="AFW936" s="174"/>
      <c r="AFX936" s="174"/>
      <c r="AFY936" s="174"/>
      <c r="AFZ936" s="174"/>
      <c r="AGA936" s="174"/>
      <c r="AGB936" s="174"/>
      <c r="AGC936" s="174"/>
      <c r="AGD936" s="174"/>
      <c r="AGE936" s="174"/>
      <c r="AGF936" s="174"/>
      <c r="AGG936" s="174"/>
      <c r="AGH936" s="174"/>
      <c r="AGI936" s="174"/>
      <c r="AGJ936" s="174"/>
      <c r="AGK936" s="174"/>
      <c r="AGL936" s="174"/>
      <c r="AGM936" s="174"/>
      <c r="AGN936" s="174"/>
      <c r="AGO936" s="174"/>
      <c r="AGP936" s="174"/>
      <c r="AGQ936" s="174"/>
      <c r="AGR936" s="174"/>
      <c r="AGS936" s="174"/>
      <c r="AGT936" s="174"/>
      <c r="AGU936" s="174"/>
      <c r="AGV936" s="174"/>
      <c r="AGW936" s="174"/>
      <c r="AGX936" s="174"/>
      <c r="AGY936" s="174"/>
      <c r="AGZ936" s="174"/>
      <c r="AHA936" s="174"/>
      <c r="AHB936" s="174"/>
      <c r="AHC936" s="174"/>
      <c r="AHD936" s="174"/>
      <c r="AHE936" s="174"/>
      <c r="AHF936" s="174"/>
      <c r="AHG936" s="174"/>
      <c r="AHH936" s="174"/>
      <c r="AHI936" s="174"/>
      <c r="AHJ936" s="174"/>
      <c r="AHK936" s="174"/>
      <c r="AHL936" s="174"/>
      <c r="AHM936" s="174"/>
      <c r="AHN936" s="174"/>
      <c r="AHO936" s="174"/>
      <c r="AHP936" s="174"/>
      <c r="AHQ936" s="174"/>
      <c r="AHR936" s="174"/>
      <c r="AHS936" s="174"/>
      <c r="AHT936" s="174"/>
      <c r="AHU936" s="174"/>
      <c r="AHV936" s="174"/>
      <c r="AHW936" s="174"/>
      <c r="AHX936" s="174"/>
      <c r="AHY936" s="174"/>
      <c r="AHZ936" s="174"/>
      <c r="AIA936" s="174"/>
      <c r="AIB936" s="174"/>
      <c r="AIC936" s="174"/>
      <c r="AID936" s="174"/>
      <c r="AIE936" s="174"/>
      <c r="AIF936" s="174"/>
      <c r="AIG936" s="174"/>
      <c r="AIH936" s="174"/>
      <c r="AII936" s="174"/>
      <c r="AIJ936" s="174"/>
      <c r="AIK936" s="174"/>
      <c r="AIL936" s="174"/>
      <c r="AIM936" s="174"/>
      <c r="AIN936" s="174"/>
      <c r="AIO936" s="174"/>
      <c r="AIP936" s="174"/>
      <c r="AIQ936" s="174"/>
      <c r="AIR936" s="174"/>
      <c r="AIS936" s="174"/>
      <c r="AIT936" s="174"/>
      <c r="AIU936" s="174"/>
      <c r="AIV936" s="174"/>
      <c r="AIW936" s="174"/>
      <c r="AIX936" s="174"/>
      <c r="AIY936" s="174"/>
      <c r="AIZ936" s="174"/>
      <c r="AJA936" s="174"/>
      <c r="AJB936" s="174"/>
      <c r="AJC936" s="174"/>
      <c r="AJD936" s="174"/>
      <c r="AJE936" s="174"/>
      <c r="AJF936" s="174"/>
      <c r="AJG936" s="174"/>
      <c r="AJH936" s="174"/>
      <c r="AJI936" s="174"/>
      <c r="AJJ936" s="174"/>
      <c r="AJK936" s="174"/>
      <c r="AJL936" s="174"/>
      <c r="AJM936" s="174"/>
      <c r="AJN936" s="174"/>
      <c r="AJO936" s="174"/>
      <c r="AJP936" s="174"/>
      <c r="AJQ936" s="174"/>
      <c r="AJR936" s="174"/>
      <c r="AJS936" s="174"/>
      <c r="AJT936" s="174"/>
      <c r="AJU936" s="174"/>
      <c r="AJV936" s="174"/>
      <c r="AJW936" s="174"/>
      <c r="AJX936" s="174"/>
      <c r="AJY936" s="174"/>
      <c r="AJZ936" s="174"/>
      <c r="AKA936" s="174"/>
      <c r="AKB936" s="174"/>
      <c r="AKC936" s="174"/>
      <c r="AKD936" s="174"/>
      <c r="AKE936" s="174"/>
      <c r="AKF936" s="174"/>
      <c r="AKG936" s="174"/>
      <c r="AKH936" s="174"/>
      <c r="AKI936" s="174"/>
      <c r="AKJ936" s="174"/>
      <c r="AKK936" s="174"/>
      <c r="AKL936" s="174"/>
      <c r="AKM936" s="174"/>
      <c r="AKN936" s="174"/>
      <c r="AKO936" s="174"/>
      <c r="AKP936" s="174"/>
      <c r="AKQ936" s="174"/>
      <c r="AKR936" s="174"/>
      <c r="AKS936" s="174"/>
      <c r="AKT936" s="174"/>
      <c r="AKU936" s="174"/>
      <c r="AKV936" s="174"/>
      <c r="AKW936" s="174"/>
      <c r="AKX936" s="174"/>
      <c r="AKY936" s="174"/>
      <c r="AKZ936" s="174"/>
      <c r="ALA936" s="174"/>
      <c r="ALB936" s="174"/>
      <c r="ALC936" s="174"/>
      <c r="ALD936" s="174"/>
      <c r="ALE936" s="174"/>
      <c r="ALF936" s="174"/>
      <c r="ALG936" s="174"/>
      <c r="ALH936" s="174"/>
      <c r="ALI936" s="174"/>
      <c r="ALJ936" s="174"/>
      <c r="ALK936" s="174"/>
      <c r="ALL936" s="174"/>
      <c r="ALM936" s="174"/>
    </row>
    <row r="937" spans="1:1001" s="303" customFormat="1" ht="35.1" customHeight="1">
      <c r="A937" s="171">
        <f>1</f>
        <v>1</v>
      </c>
      <c r="B937" s="170" t="s">
        <v>858</v>
      </c>
      <c r="C937" s="138" t="s">
        <v>22</v>
      </c>
      <c r="D937" s="171" t="s">
        <v>23</v>
      </c>
      <c r="E937" s="204"/>
      <c r="F937" s="174"/>
      <c r="G937" s="174"/>
      <c r="H937" s="174"/>
      <c r="I937" s="174"/>
      <c r="J937" s="174"/>
      <c r="K937" s="174"/>
      <c r="L937" s="174"/>
      <c r="M937" s="174"/>
      <c r="N937" s="174"/>
      <c r="O937" s="174"/>
      <c r="P937" s="174"/>
      <c r="Q937" s="174"/>
      <c r="R937" s="174"/>
      <c r="S937" s="174"/>
      <c r="T937" s="174"/>
      <c r="U937" s="174"/>
      <c r="V937" s="174"/>
      <c r="W937" s="174"/>
      <c r="X937" s="174"/>
      <c r="Y937" s="174"/>
      <c r="Z937" s="174"/>
      <c r="AA937" s="174"/>
      <c r="AB937" s="174"/>
      <c r="AC937" s="174"/>
      <c r="AD937" s="174"/>
      <c r="AE937" s="174"/>
      <c r="AF937" s="174"/>
      <c r="AG937" s="174"/>
      <c r="AH937" s="174"/>
      <c r="AI937" s="174"/>
      <c r="AJ937" s="174"/>
      <c r="AK937" s="174"/>
      <c r="AL937" s="174"/>
      <c r="AM937" s="174"/>
      <c r="AN937" s="174"/>
      <c r="AO937" s="174"/>
      <c r="AP937" s="174"/>
      <c r="AQ937" s="174"/>
      <c r="AR937" s="174"/>
      <c r="AS937" s="174"/>
      <c r="AT937" s="174"/>
      <c r="AU937" s="174"/>
      <c r="AV937" s="174"/>
      <c r="AW937" s="174"/>
      <c r="AX937" s="174"/>
      <c r="AY937" s="174"/>
      <c r="AZ937" s="174"/>
      <c r="BA937" s="174"/>
      <c r="BB937" s="174"/>
      <c r="BC937" s="174"/>
      <c r="BD937" s="174"/>
      <c r="BE937" s="174"/>
      <c r="BF937" s="174"/>
      <c r="BG937" s="174"/>
      <c r="BH937" s="174"/>
      <c r="BI937" s="174"/>
      <c r="BJ937" s="174"/>
      <c r="BK937" s="174"/>
      <c r="BL937" s="174"/>
      <c r="BM937" s="174"/>
      <c r="BN937" s="174"/>
      <c r="BO937" s="174"/>
      <c r="BP937" s="174"/>
      <c r="BQ937" s="174"/>
      <c r="BR937" s="174"/>
      <c r="BS937" s="174"/>
      <c r="BT937" s="174"/>
      <c r="BU937" s="174"/>
      <c r="BV937" s="174"/>
      <c r="BW937" s="174"/>
      <c r="BX937" s="174"/>
      <c r="BY937" s="174"/>
      <c r="BZ937" s="174"/>
      <c r="CA937" s="174"/>
      <c r="CB937" s="174"/>
      <c r="CC937" s="174"/>
      <c r="CD937" s="174"/>
      <c r="CE937" s="174"/>
      <c r="CF937" s="174"/>
      <c r="CG937" s="174"/>
      <c r="CH937" s="174"/>
      <c r="CI937" s="174"/>
      <c r="CJ937" s="174"/>
      <c r="CK937" s="174"/>
      <c r="CL937" s="174"/>
      <c r="CM937" s="174"/>
      <c r="CN937" s="174"/>
      <c r="CO937" s="174"/>
      <c r="CP937" s="174"/>
      <c r="CQ937" s="174"/>
      <c r="CR937" s="174"/>
      <c r="CS937" s="174"/>
      <c r="CT937" s="174"/>
      <c r="CU937" s="174"/>
      <c r="CV937" s="174"/>
      <c r="CW937" s="174"/>
      <c r="CX937" s="174"/>
      <c r="CY937" s="174"/>
      <c r="CZ937" s="174"/>
      <c r="DA937" s="174"/>
      <c r="DB937" s="174"/>
      <c r="DC937" s="174"/>
      <c r="DD937" s="174"/>
      <c r="DE937" s="174"/>
      <c r="DF937" s="174"/>
      <c r="DG937" s="174"/>
      <c r="DH937" s="174"/>
      <c r="DI937" s="174"/>
      <c r="DJ937" s="174"/>
      <c r="DK937" s="174"/>
      <c r="DL937" s="174"/>
      <c r="DM937" s="174"/>
      <c r="DN937" s="174"/>
      <c r="DO937" s="174"/>
      <c r="DP937" s="174"/>
      <c r="DQ937" s="174"/>
      <c r="DR937" s="174"/>
      <c r="DS937" s="174"/>
      <c r="DT937" s="174"/>
      <c r="DU937" s="174"/>
      <c r="DV937" s="174"/>
      <c r="DW937" s="174"/>
      <c r="DX937" s="174"/>
      <c r="DY937" s="174"/>
      <c r="DZ937" s="174"/>
      <c r="EA937" s="174"/>
      <c r="EB937" s="174"/>
      <c r="EC937" s="174"/>
      <c r="ED937" s="174"/>
      <c r="EE937" s="174"/>
      <c r="EF937" s="174"/>
      <c r="EG937" s="174"/>
      <c r="EH937" s="174"/>
      <c r="EI937" s="174"/>
      <c r="EJ937" s="174"/>
      <c r="EK937" s="174"/>
      <c r="EL937" s="174"/>
      <c r="EM937" s="174"/>
      <c r="EN937" s="174"/>
      <c r="EO937" s="174"/>
      <c r="EP937" s="174"/>
      <c r="EQ937" s="174"/>
      <c r="ER937" s="174"/>
      <c r="ES937" s="174"/>
      <c r="ET937" s="174"/>
      <c r="EU937" s="174"/>
      <c r="EV937" s="174"/>
      <c r="EW937" s="174"/>
      <c r="EX937" s="174"/>
      <c r="EY937" s="174"/>
      <c r="EZ937" s="174"/>
      <c r="FA937" s="174"/>
      <c r="FB937" s="174"/>
      <c r="FC937" s="174"/>
      <c r="FD937" s="174"/>
      <c r="FE937" s="174"/>
      <c r="FF937" s="174"/>
      <c r="FG937" s="174"/>
      <c r="FH937" s="174"/>
      <c r="FI937" s="174"/>
      <c r="FJ937" s="174"/>
      <c r="FK937" s="174"/>
      <c r="FL937" s="174"/>
      <c r="FM937" s="174"/>
      <c r="FN937" s="174"/>
      <c r="FO937" s="174"/>
      <c r="FP937" s="174"/>
      <c r="FQ937" s="174"/>
      <c r="FR937" s="174"/>
      <c r="FS937" s="174"/>
      <c r="FT937" s="174"/>
      <c r="FU937" s="174"/>
      <c r="FV937" s="174"/>
      <c r="FW937" s="174"/>
      <c r="FX937" s="174"/>
      <c r="FY937" s="174"/>
      <c r="FZ937" s="174"/>
      <c r="GA937" s="174"/>
      <c r="GB937" s="174"/>
      <c r="GC937" s="174"/>
      <c r="GD937" s="174"/>
      <c r="GE937" s="174"/>
      <c r="GF937" s="174"/>
      <c r="GG937" s="174"/>
      <c r="GH937" s="174"/>
      <c r="GI937" s="174"/>
      <c r="GJ937" s="174"/>
      <c r="GK937" s="174"/>
      <c r="GL937" s="174"/>
      <c r="GM937" s="174"/>
      <c r="GN937" s="174"/>
      <c r="GO937" s="174"/>
      <c r="GP937" s="174"/>
      <c r="GQ937" s="174"/>
      <c r="GR937" s="174"/>
      <c r="GS937" s="174"/>
      <c r="GT937" s="174"/>
      <c r="GU937" s="174"/>
      <c r="GV937" s="174"/>
      <c r="GW937" s="174"/>
      <c r="GX937" s="174"/>
      <c r="GY937" s="174"/>
      <c r="GZ937" s="174"/>
      <c r="HA937" s="174"/>
      <c r="HB937" s="174"/>
      <c r="HC937" s="174"/>
      <c r="HD937" s="174"/>
      <c r="HE937" s="174"/>
      <c r="HF937" s="174"/>
      <c r="HG937" s="174"/>
      <c r="HH937" s="174"/>
      <c r="HI937" s="174"/>
      <c r="HJ937" s="174"/>
      <c r="HK937" s="174"/>
      <c r="HL937" s="174"/>
      <c r="HM937" s="174"/>
      <c r="HN937" s="174"/>
      <c r="HO937" s="174"/>
      <c r="HP937" s="174"/>
      <c r="HQ937" s="174"/>
      <c r="HR937" s="174"/>
      <c r="HS937" s="174"/>
      <c r="HT937" s="174"/>
      <c r="HU937" s="174"/>
      <c r="HV937" s="174"/>
      <c r="HW937" s="174"/>
      <c r="HX937" s="174"/>
      <c r="HY937" s="174"/>
      <c r="HZ937" s="174"/>
      <c r="IA937" s="174"/>
      <c r="IB937" s="174"/>
      <c r="IC937" s="174"/>
      <c r="ID937" s="174"/>
      <c r="IE937" s="174"/>
      <c r="IF937" s="174"/>
      <c r="IG937" s="174"/>
      <c r="IH937" s="174"/>
      <c r="II937" s="174"/>
      <c r="IJ937" s="174"/>
      <c r="IK937" s="174"/>
      <c r="IL937" s="174"/>
      <c r="IM937" s="174"/>
      <c r="IN937" s="174"/>
      <c r="IO937" s="174"/>
      <c r="IP937" s="174"/>
      <c r="IQ937" s="174"/>
      <c r="IR937" s="174"/>
      <c r="IS937" s="174"/>
      <c r="IT937" s="174"/>
      <c r="IU937" s="174"/>
      <c r="IV937" s="174"/>
      <c r="IW937" s="174"/>
      <c r="IX937" s="174"/>
      <c r="IY937" s="174"/>
      <c r="IZ937" s="174"/>
      <c r="JA937" s="174"/>
      <c r="JB937" s="174"/>
      <c r="JC937" s="174"/>
      <c r="JD937" s="174"/>
      <c r="JE937" s="174"/>
      <c r="JF937" s="174"/>
      <c r="JG937" s="174"/>
      <c r="JH937" s="174"/>
      <c r="JI937" s="174"/>
      <c r="JJ937" s="174"/>
      <c r="JK937" s="174"/>
      <c r="JL937" s="174"/>
      <c r="JM937" s="174"/>
      <c r="JN937" s="174"/>
      <c r="JO937" s="174"/>
      <c r="JP937" s="174"/>
      <c r="JQ937" s="174"/>
      <c r="JR937" s="174"/>
      <c r="JS937" s="174"/>
      <c r="JT937" s="174"/>
      <c r="JU937" s="174"/>
      <c r="JV937" s="174"/>
      <c r="JW937" s="174"/>
      <c r="JX937" s="174"/>
      <c r="JY937" s="174"/>
      <c r="JZ937" s="174"/>
      <c r="KA937" s="174"/>
      <c r="KB937" s="174"/>
      <c r="KC937" s="174"/>
      <c r="KD937" s="174"/>
      <c r="KE937" s="174"/>
      <c r="KF937" s="174"/>
      <c r="KG937" s="174"/>
      <c r="KH937" s="174"/>
      <c r="KI937" s="174"/>
      <c r="KJ937" s="174"/>
      <c r="KK937" s="174"/>
      <c r="KL937" s="174"/>
      <c r="KM937" s="174"/>
      <c r="KN937" s="174"/>
      <c r="KO937" s="174"/>
      <c r="KP937" s="174"/>
      <c r="KQ937" s="174"/>
      <c r="KR937" s="174"/>
      <c r="KS937" s="174"/>
      <c r="KT937" s="174"/>
      <c r="KU937" s="174"/>
      <c r="KV937" s="174"/>
      <c r="KW937" s="174"/>
      <c r="KX937" s="174"/>
      <c r="KY937" s="174"/>
      <c r="KZ937" s="174"/>
      <c r="LA937" s="174"/>
      <c r="LB937" s="174"/>
      <c r="LC937" s="174"/>
      <c r="LD937" s="174"/>
      <c r="LE937" s="174"/>
      <c r="LF937" s="174"/>
      <c r="LG937" s="174"/>
      <c r="LH937" s="174"/>
      <c r="LI937" s="174"/>
      <c r="LJ937" s="174"/>
      <c r="LK937" s="174"/>
      <c r="LL937" s="174"/>
      <c r="LM937" s="174"/>
      <c r="LN937" s="174"/>
      <c r="LO937" s="174"/>
      <c r="LP937" s="174"/>
      <c r="LQ937" s="174"/>
      <c r="LR937" s="174"/>
      <c r="LS937" s="174"/>
      <c r="LT937" s="174"/>
      <c r="LU937" s="174"/>
      <c r="LV937" s="174"/>
      <c r="LW937" s="174"/>
      <c r="LX937" s="174"/>
      <c r="LY937" s="174"/>
      <c r="LZ937" s="174"/>
      <c r="MA937" s="174"/>
      <c r="MB937" s="174"/>
      <c r="MC937" s="174"/>
      <c r="MD937" s="174"/>
      <c r="ME937" s="174"/>
      <c r="MF937" s="174"/>
      <c r="MG937" s="174"/>
      <c r="MH937" s="174"/>
      <c r="MI937" s="174"/>
      <c r="MJ937" s="174"/>
      <c r="MK937" s="174"/>
      <c r="ML937" s="174"/>
      <c r="MM937" s="174"/>
      <c r="MN937" s="174"/>
      <c r="MO937" s="174"/>
      <c r="MP937" s="174"/>
      <c r="MQ937" s="174"/>
      <c r="MR937" s="174"/>
      <c r="MS937" s="174"/>
      <c r="MT937" s="174"/>
      <c r="MU937" s="174"/>
      <c r="MV937" s="174"/>
      <c r="MW937" s="174"/>
      <c r="MX937" s="174"/>
      <c r="MY937" s="174"/>
      <c r="MZ937" s="174"/>
      <c r="NA937" s="174"/>
      <c r="NB937" s="174"/>
      <c r="NC937" s="174"/>
      <c r="ND937" s="174"/>
      <c r="NE937" s="174"/>
      <c r="NF937" s="174"/>
      <c r="NG937" s="174"/>
      <c r="NH937" s="174"/>
      <c r="NI937" s="174"/>
      <c r="NJ937" s="174"/>
      <c r="NK937" s="174"/>
      <c r="NL937" s="174"/>
      <c r="NM937" s="174"/>
      <c r="NN937" s="174"/>
      <c r="NO937" s="174"/>
      <c r="NP937" s="174"/>
      <c r="NQ937" s="174"/>
      <c r="NR937" s="174"/>
      <c r="NS937" s="174"/>
      <c r="NT937" s="174"/>
      <c r="NU937" s="174"/>
      <c r="NV937" s="174"/>
      <c r="NW937" s="174"/>
      <c r="NX937" s="174"/>
      <c r="NY937" s="174"/>
      <c r="NZ937" s="174"/>
      <c r="OA937" s="174"/>
      <c r="OB937" s="174"/>
      <c r="OC937" s="174"/>
      <c r="OD937" s="174"/>
      <c r="OE937" s="174"/>
      <c r="OF937" s="174"/>
      <c r="OG937" s="174"/>
      <c r="OH937" s="174"/>
      <c r="OI937" s="174"/>
      <c r="OJ937" s="174"/>
      <c r="OK937" s="174"/>
      <c r="OL937" s="174"/>
      <c r="OM937" s="174"/>
      <c r="ON937" s="174"/>
      <c r="OO937" s="174"/>
      <c r="OP937" s="174"/>
      <c r="OQ937" s="174"/>
      <c r="OR937" s="174"/>
      <c r="OS937" s="174"/>
      <c r="OT937" s="174"/>
      <c r="OU937" s="174"/>
      <c r="OV937" s="174"/>
      <c r="OW937" s="174"/>
      <c r="OX937" s="174"/>
      <c r="OY937" s="174"/>
      <c r="OZ937" s="174"/>
      <c r="PA937" s="174"/>
      <c r="PB937" s="174"/>
      <c r="PC937" s="174"/>
      <c r="PD937" s="174"/>
      <c r="PE937" s="174"/>
      <c r="PF937" s="174"/>
      <c r="PG937" s="174"/>
      <c r="PH937" s="174"/>
      <c r="PI937" s="174"/>
      <c r="PJ937" s="174"/>
      <c r="PK937" s="174"/>
      <c r="PL937" s="174"/>
      <c r="PM937" s="174"/>
      <c r="PN937" s="174"/>
      <c r="PO937" s="174"/>
      <c r="PP937" s="174"/>
      <c r="PQ937" s="174"/>
      <c r="PR937" s="174"/>
      <c r="PS937" s="174"/>
      <c r="PT937" s="174"/>
      <c r="PU937" s="174"/>
      <c r="PV937" s="174"/>
      <c r="PW937" s="174"/>
      <c r="PX937" s="174"/>
      <c r="PY937" s="174"/>
      <c r="PZ937" s="174"/>
      <c r="QA937" s="174"/>
      <c r="QB937" s="174"/>
      <c r="QC937" s="174"/>
      <c r="QD937" s="174"/>
      <c r="QE937" s="174"/>
      <c r="QF937" s="174"/>
      <c r="QG937" s="174"/>
      <c r="QH937" s="174"/>
      <c r="QI937" s="174"/>
      <c r="QJ937" s="174"/>
      <c r="QK937" s="174"/>
      <c r="QL937" s="174"/>
      <c r="QM937" s="174"/>
      <c r="QN937" s="174"/>
      <c r="QO937" s="174"/>
      <c r="QP937" s="174"/>
      <c r="QQ937" s="174"/>
      <c r="QR937" s="174"/>
      <c r="QS937" s="174"/>
      <c r="QT937" s="174"/>
      <c r="QU937" s="174"/>
      <c r="QV937" s="174"/>
      <c r="QW937" s="174"/>
      <c r="QX937" s="174"/>
      <c r="QY937" s="174"/>
      <c r="QZ937" s="174"/>
      <c r="RA937" s="174"/>
      <c r="RB937" s="174"/>
      <c r="RC937" s="174"/>
      <c r="RD937" s="174"/>
      <c r="RE937" s="174"/>
      <c r="RF937" s="174"/>
      <c r="RG937" s="174"/>
      <c r="RH937" s="174"/>
      <c r="RI937" s="174"/>
      <c r="RJ937" s="174"/>
      <c r="RK937" s="174"/>
      <c r="RL937" s="174"/>
      <c r="RM937" s="174"/>
      <c r="RN937" s="174"/>
      <c r="RO937" s="174"/>
      <c r="RP937" s="174"/>
      <c r="RQ937" s="174"/>
      <c r="RR937" s="174"/>
      <c r="RS937" s="174"/>
      <c r="RT937" s="174"/>
      <c r="RU937" s="174"/>
      <c r="RV937" s="174"/>
      <c r="RW937" s="174"/>
      <c r="RX937" s="174"/>
      <c r="RY937" s="174"/>
      <c r="RZ937" s="174"/>
      <c r="SA937" s="174"/>
      <c r="SB937" s="174"/>
      <c r="SC937" s="174"/>
      <c r="SD937" s="174"/>
      <c r="SE937" s="174"/>
      <c r="SF937" s="174"/>
      <c r="SG937" s="174"/>
      <c r="SH937" s="174"/>
      <c r="SI937" s="174"/>
      <c r="SJ937" s="174"/>
      <c r="SK937" s="174"/>
      <c r="SL937" s="174"/>
      <c r="SM937" s="174"/>
      <c r="SN937" s="174"/>
      <c r="SO937" s="174"/>
      <c r="SP937" s="174"/>
      <c r="SQ937" s="174"/>
      <c r="SR937" s="174"/>
      <c r="SS937" s="174"/>
      <c r="ST937" s="174"/>
      <c r="SU937" s="174"/>
      <c r="SV937" s="174"/>
      <c r="SW937" s="174"/>
      <c r="SX937" s="174"/>
      <c r="SY937" s="174"/>
      <c r="SZ937" s="174"/>
      <c r="TA937" s="174"/>
      <c r="TB937" s="174"/>
      <c r="TC937" s="174"/>
      <c r="TD937" s="174"/>
      <c r="TE937" s="174"/>
      <c r="TF937" s="174"/>
      <c r="TG937" s="174"/>
      <c r="TH937" s="174"/>
      <c r="TI937" s="174"/>
      <c r="TJ937" s="174"/>
      <c r="TK937" s="174"/>
      <c r="TL937" s="174"/>
      <c r="TM937" s="174"/>
      <c r="TN937" s="174"/>
      <c r="TO937" s="174"/>
      <c r="TP937" s="174"/>
      <c r="TQ937" s="174"/>
      <c r="TR937" s="174"/>
      <c r="TS937" s="174"/>
      <c r="TT937" s="174"/>
      <c r="TU937" s="174"/>
      <c r="TV937" s="174"/>
      <c r="TW937" s="174"/>
      <c r="TX937" s="174"/>
      <c r="TY937" s="174"/>
      <c r="TZ937" s="174"/>
      <c r="UA937" s="174"/>
      <c r="UB937" s="174"/>
      <c r="UC937" s="174"/>
      <c r="UD937" s="174"/>
      <c r="UE937" s="174"/>
      <c r="UF937" s="174"/>
      <c r="UG937" s="174"/>
      <c r="UH937" s="174"/>
      <c r="UI937" s="174"/>
      <c r="UJ937" s="174"/>
      <c r="UK937" s="174"/>
      <c r="UL937" s="174"/>
      <c r="UM937" s="174"/>
      <c r="UN937" s="174"/>
      <c r="UO937" s="174"/>
      <c r="UP937" s="174"/>
      <c r="UQ937" s="174"/>
      <c r="UR937" s="174"/>
      <c r="US937" s="174"/>
      <c r="UT937" s="174"/>
      <c r="UU937" s="174"/>
      <c r="UV937" s="174"/>
      <c r="UW937" s="174"/>
      <c r="UX937" s="174"/>
      <c r="UY937" s="174"/>
      <c r="UZ937" s="174"/>
      <c r="VA937" s="174"/>
      <c r="VB937" s="174"/>
      <c r="VC937" s="174"/>
      <c r="VD937" s="174"/>
      <c r="VE937" s="174"/>
      <c r="VF937" s="174"/>
      <c r="VG937" s="174"/>
      <c r="VH937" s="174"/>
      <c r="VI937" s="174"/>
      <c r="VJ937" s="174"/>
      <c r="VK937" s="174"/>
      <c r="VL937" s="174"/>
      <c r="VM937" s="174"/>
      <c r="VN937" s="174"/>
      <c r="VO937" s="174"/>
      <c r="VP937" s="174"/>
      <c r="VQ937" s="174"/>
      <c r="VR937" s="174"/>
      <c r="VS937" s="174"/>
      <c r="VT937" s="174"/>
      <c r="VU937" s="174"/>
      <c r="VV937" s="174"/>
      <c r="VW937" s="174"/>
      <c r="VX937" s="174"/>
      <c r="VY937" s="174"/>
      <c r="VZ937" s="174"/>
      <c r="WA937" s="174"/>
      <c r="WB937" s="174"/>
      <c r="WC937" s="174"/>
      <c r="WD937" s="174"/>
      <c r="WE937" s="174"/>
      <c r="WF937" s="174"/>
      <c r="WG937" s="174"/>
      <c r="WH937" s="174"/>
      <c r="WI937" s="174"/>
      <c r="WJ937" s="174"/>
      <c r="WK937" s="174"/>
      <c r="WL937" s="174"/>
      <c r="WM937" s="174"/>
      <c r="WN937" s="174"/>
      <c r="WO937" s="174"/>
      <c r="WP937" s="174"/>
      <c r="WQ937" s="174"/>
      <c r="WR937" s="174"/>
      <c r="WS937" s="174"/>
      <c r="WT937" s="174"/>
      <c r="WU937" s="174"/>
      <c r="WV937" s="174"/>
      <c r="WW937" s="174"/>
      <c r="WX937" s="174"/>
      <c r="WY937" s="174"/>
      <c r="WZ937" s="174"/>
      <c r="XA937" s="174"/>
      <c r="XB937" s="174"/>
      <c r="XC937" s="174"/>
      <c r="XD937" s="174"/>
      <c r="XE937" s="174"/>
      <c r="XF937" s="174"/>
      <c r="XG937" s="174"/>
      <c r="XH937" s="174"/>
      <c r="XI937" s="174"/>
      <c r="XJ937" s="174"/>
      <c r="XK937" s="174"/>
      <c r="XL937" s="174"/>
      <c r="XM937" s="174"/>
      <c r="XN937" s="174"/>
      <c r="XO937" s="174"/>
      <c r="XP937" s="174"/>
      <c r="XQ937" s="174"/>
      <c r="XR937" s="174"/>
      <c r="XS937" s="174"/>
      <c r="XT937" s="174"/>
      <c r="XU937" s="174"/>
      <c r="XV937" s="174"/>
      <c r="XW937" s="174"/>
      <c r="XX937" s="174"/>
      <c r="XY937" s="174"/>
      <c r="XZ937" s="174"/>
      <c r="YA937" s="174"/>
      <c r="YB937" s="174"/>
      <c r="YC937" s="174"/>
      <c r="YD937" s="174"/>
      <c r="YE937" s="174"/>
      <c r="YF937" s="174"/>
      <c r="YG937" s="174"/>
      <c r="YH937" s="174"/>
      <c r="YI937" s="174"/>
      <c r="YJ937" s="174"/>
      <c r="YK937" s="174"/>
      <c r="YL937" s="174"/>
      <c r="YM937" s="174"/>
      <c r="YN937" s="174"/>
      <c r="YO937" s="174"/>
      <c r="YP937" s="174"/>
      <c r="YQ937" s="174"/>
      <c r="YR937" s="174"/>
      <c r="YS937" s="174"/>
      <c r="YT937" s="174"/>
      <c r="YU937" s="174"/>
      <c r="YV937" s="174"/>
      <c r="YW937" s="174"/>
      <c r="YX937" s="174"/>
      <c r="YY937" s="174"/>
      <c r="YZ937" s="174"/>
      <c r="ZA937" s="174"/>
      <c r="ZB937" s="174"/>
      <c r="ZC937" s="174"/>
      <c r="ZD937" s="174"/>
      <c r="ZE937" s="174"/>
      <c r="ZF937" s="174"/>
      <c r="ZG937" s="174"/>
      <c r="ZH937" s="174"/>
      <c r="ZI937" s="174"/>
      <c r="ZJ937" s="174"/>
      <c r="ZK937" s="174"/>
      <c r="ZL937" s="174"/>
      <c r="ZM937" s="174"/>
      <c r="ZN937" s="174"/>
      <c r="ZO937" s="174"/>
      <c r="ZP937" s="174"/>
      <c r="ZQ937" s="174"/>
      <c r="ZR937" s="174"/>
      <c r="ZS937" s="174"/>
      <c r="ZT937" s="174"/>
      <c r="ZU937" s="174"/>
      <c r="ZV937" s="174"/>
      <c r="ZW937" s="174"/>
      <c r="ZX937" s="174"/>
      <c r="ZY937" s="174"/>
      <c r="ZZ937" s="174"/>
      <c r="AAA937" s="174"/>
      <c r="AAB937" s="174"/>
      <c r="AAC937" s="174"/>
      <c r="AAD937" s="174"/>
      <c r="AAE937" s="174"/>
      <c r="AAF937" s="174"/>
      <c r="AAG937" s="174"/>
      <c r="AAH937" s="174"/>
      <c r="AAI937" s="174"/>
      <c r="AAJ937" s="174"/>
      <c r="AAK937" s="174"/>
      <c r="AAL937" s="174"/>
      <c r="AAM937" s="174"/>
      <c r="AAN937" s="174"/>
      <c r="AAO937" s="174"/>
      <c r="AAP937" s="174"/>
      <c r="AAQ937" s="174"/>
      <c r="AAR937" s="174"/>
      <c r="AAS937" s="174"/>
      <c r="AAT937" s="174"/>
      <c r="AAU937" s="174"/>
      <c r="AAV937" s="174"/>
      <c r="AAW937" s="174"/>
      <c r="AAX937" s="174"/>
      <c r="AAY937" s="174"/>
      <c r="AAZ937" s="174"/>
      <c r="ABA937" s="174"/>
      <c r="ABB937" s="174"/>
      <c r="ABC937" s="174"/>
      <c r="ABD937" s="174"/>
      <c r="ABE937" s="174"/>
      <c r="ABF937" s="174"/>
      <c r="ABG937" s="174"/>
      <c r="ABH937" s="174"/>
      <c r="ABI937" s="174"/>
      <c r="ABJ937" s="174"/>
      <c r="ABK937" s="174"/>
      <c r="ABL937" s="174"/>
      <c r="ABM937" s="174"/>
      <c r="ABN937" s="174"/>
      <c r="ABO937" s="174"/>
      <c r="ABP937" s="174"/>
      <c r="ABQ937" s="174"/>
      <c r="ABR937" s="174"/>
      <c r="ABS937" s="174"/>
      <c r="ABT937" s="174"/>
      <c r="ABU937" s="174"/>
      <c r="ABV937" s="174"/>
      <c r="ABW937" s="174"/>
      <c r="ABX937" s="174"/>
      <c r="ABY937" s="174"/>
      <c r="ABZ937" s="174"/>
      <c r="ACA937" s="174"/>
      <c r="ACB937" s="174"/>
      <c r="ACC937" s="174"/>
      <c r="ACD937" s="174"/>
      <c r="ACE937" s="174"/>
      <c r="ACF937" s="174"/>
      <c r="ACG937" s="174"/>
      <c r="ACH937" s="174"/>
      <c r="ACI937" s="174"/>
      <c r="ACJ937" s="174"/>
      <c r="ACK937" s="174"/>
      <c r="ACL937" s="174"/>
      <c r="ACM937" s="174"/>
      <c r="ACN937" s="174"/>
      <c r="ACO937" s="174"/>
      <c r="ACP937" s="174"/>
      <c r="ACQ937" s="174"/>
      <c r="ACR937" s="174"/>
      <c r="ACS937" s="174"/>
      <c r="ACT937" s="174"/>
      <c r="ACU937" s="174"/>
      <c r="ACV937" s="174"/>
      <c r="ACW937" s="174"/>
      <c r="ACX937" s="174"/>
      <c r="ACY937" s="174"/>
      <c r="ACZ937" s="174"/>
      <c r="ADA937" s="174"/>
      <c r="ADB937" s="174"/>
      <c r="ADC937" s="174"/>
      <c r="ADD937" s="174"/>
      <c r="ADE937" s="174"/>
      <c r="ADF937" s="174"/>
      <c r="ADG937" s="174"/>
      <c r="ADH937" s="174"/>
      <c r="ADI937" s="174"/>
      <c r="ADJ937" s="174"/>
      <c r="ADK937" s="174"/>
      <c r="ADL937" s="174"/>
      <c r="ADM937" s="174"/>
      <c r="ADN937" s="174"/>
      <c r="ADO937" s="174"/>
      <c r="ADP937" s="174"/>
      <c r="ADQ937" s="174"/>
      <c r="ADR937" s="174"/>
      <c r="ADS937" s="174"/>
      <c r="ADT937" s="174"/>
      <c r="ADU937" s="174"/>
      <c r="ADV937" s="174"/>
      <c r="ADW937" s="174"/>
      <c r="ADX937" s="174"/>
      <c r="ADY937" s="174"/>
      <c r="ADZ937" s="174"/>
      <c r="AEA937" s="174"/>
      <c r="AEB937" s="174"/>
      <c r="AEC937" s="174"/>
      <c r="AED937" s="174"/>
      <c r="AEE937" s="174"/>
      <c r="AEF937" s="174"/>
      <c r="AEG937" s="174"/>
      <c r="AEH937" s="174"/>
      <c r="AEI937" s="174"/>
      <c r="AEJ937" s="174"/>
      <c r="AEK937" s="174"/>
      <c r="AEL937" s="174"/>
      <c r="AEM937" s="174"/>
      <c r="AEN937" s="174"/>
      <c r="AEO937" s="174"/>
      <c r="AEP937" s="174"/>
      <c r="AEQ937" s="174"/>
      <c r="AER937" s="174"/>
      <c r="AES937" s="174"/>
      <c r="AET937" s="174"/>
      <c r="AEU937" s="174"/>
      <c r="AEV937" s="174"/>
      <c r="AEW937" s="174"/>
      <c r="AEX937" s="174"/>
      <c r="AEY937" s="174"/>
      <c r="AEZ937" s="174"/>
      <c r="AFA937" s="174"/>
      <c r="AFB937" s="174"/>
      <c r="AFC937" s="174"/>
      <c r="AFD937" s="174"/>
      <c r="AFE937" s="174"/>
      <c r="AFF937" s="174"/>
      <c r="AFG937" s="174"/>
      <c r="AFH937" s="174"/>
      <c r="AFI937" s="174"/>
      <c r="AFJ937" s="174"/>
      <c r="AFK937" s="174"/>
      <c r="AFL937" s="174"/>
      <c r="AFM937" s="174"/>
      <c r="AFN937" s="174"/>
      <c r="AFO937" s="174"/>
      <c r="AFP937" s="174"/>
      <c r="AFQ937" s="174"/>
      <c r="AFR937" s="174"/>
      <c r="AFS937" s="174"/>
      <c r="AFT937" s="174"/>
      <c r="AFU937" s="174"/>
      <c r="AFV937" s="174"/>
      <c r="AFW937" s="174"/>
      <c r="AFX937" s="174"/>
      <c r="AFY937" s="174"/>
      <c r="AFZ937" s="174"/>
      <c r="AGA937" s="174"/>
      <c r="AGB937" s="174"/>
      <c r="AGC937" s="174"/>
      <c r="AGD937" s="174"/>
      <c r="AGE937" s="174"/>
      <c r="AGF937" s="174"/>
      <c r="AGG937" s="174"/>
      <c r="AGH937" s="174"/>
      <c r="AGI937" s="174"/>
      <c r="AGJ937" s="174"/>
      <c r="AGK937" s="174"/>
      <c r="AGL937" s="174"/>
      <c r="AGM937" s="174"/>
      <c r="AGN937" s="174"/>
      <c r="AGO937" s="174"/>
      <c r="AGP937" s="174"/>
      <c r="AGQ937" s="174"/>
      <c r="AGR937" s="174"/>
      <c r="AGS937" s="174"/>
      <c r="AGT937" s="174"/>
      <c r="AGU937" s="174"/>
      <c r="AGV937" s="174"/>
      <c r="AGW937" s="174"/>
      <c r="AGX937" s="174"/>
      <c r="AGY937" s="174"/>
      <c r="AGZ937" s="174"/>
      <c r="AHA937" s="174"/>
      <c r="AHB937" s="174"/>
      <c r="AHC937" s="174"/>
      <c r="AHD937" s="174"/>
      <c r="AHE937" s="174"/>
      <c r="AHF937" s="174"/>
      <c r="AHG937" s="174"/>
      <c r="AHH937" s="174"/>
      <c r="AHI937" s="174"/>
      <c r="AHJ937" s="174"/>
      <c r="AHK937" s="174"/>
      <c r="AHL937" s="174"/>
      <c r="AHM937" s="174"/>
      <c r="AHN937" s="174"/>
      <c r="AHO937" s="174"/>
      <c r="AHP937" s="174"/>
      <c r="AHQ937" s="174"/>
      <c r="AHR937" s="174"/>
      <c r="AHS937" s="174"/>
      <c r="AHT937" s="174"/>
      <c r="AHU937" s="174"/>
      <c r="AHV937" s="174"/>
      <c r="AHW937" s="174"/>
      <c r="AHX937" s="174"/>
      <c r="AHY937" s="174"/>
      <c r="AHZ937" s="174"/>
      <c r="AIA937" s="174"/>
      <c r="AIB937" s="174"/>
      <c r="AIC937" s="174"/>
      <c r="AID937" s="174"/>
      <c r="AIE937" s="174"/>
      <c r="AIF937" s="174"/>
      <c r="AIG937" s="174"/>
      <c r="AIH937" s="174"/>
      <c r="AII937" s="174"/>
      <c r="AIJ937" s="174"/>
      <c r="AIK937" s="174"/>
      <c r="AIL937" s="174"/>
      <c r="AIM937" s="174"/>
      <c r="AIN937" s="174"/>
      <c r="AIO937" s="174"/>
      <c r="AIP937" s="174"/>
      <c r="AIQ937" s="174"/>
      <c r="AIR937" s="174"/>
      <c r="AIS937" s="174"/>
      <c r="AIT937" s="174"/>
      <c r="AIU937" s="174"/>
      <c r="AIV937" s="174"/>
      <c r="AIW937" s="174"/>
      <c r="AIX937" s="174"/>
      <c r="AIY937" s="174"/>
      <c r="AIZ937" s="174"/>
      <c r="AJA937" s="174"/>
      <c r="AJB937" s="174"/>
      <c r="AJC937" s="174"/>
      <c r="AJD937" s="174"/>
      <c r="AJE937" s="174"/>
      <c r="AJF937" s="174"/>
      <c r="AJG937" s="174"/>
      <c r="AJH937" s="174"/>
      <c r="AJI937" s="174"/>
      <c r="AJJ937" s="174"/>
      <c r="AJK937" s="174"/>
      <c r="AJL937" s="174"/>
      <c r="AJM937" s="174"/>
      <c r="AJN937" s="174"/>
      <c r="AJO937" s="174"/>
      <c r="AJP937" s="174"/>
      <c r="AJQ937" s="174"/>
      <c r="AJR937" s="174"/>
      <c r="AJS937" s="174"/>
      <c r="AJT937" s="174"/>
      <c r="AJU937" s="174"/>
      <c r="AJV937" s="174"/>
      <c r="AJW937" s="174"/>
      <c r="AJX937" s="174"/>
      <c r="AJY937" s="174"/>
      <c r="AJZ937" s="174"/>
      <c r="AKA937" s="174"/>
      <c r="AKB937" s="174"/>
      <c r="AKC937" s="174"/>
      <c r="AKD937" s="174"/>
      <c r="AKE937" s="174"/>
      <c r="AKF937" s="174"/>
      <c r="AKG937" s="174"/>
      <c r="AKH937" s="174"/>
      <c r="AKI937" s="174"/>
      <c r="AKJ937" s="174"/>
      <c r="AKK937" s="174"/>
      <c r="AKL937" s="174"/>
      <c r="AKM937" s="174"/>
      <c r="AKN937" s="174"/>
      <c r="AKO937" s="174"/>
      <c r="AKP937" s="174"/>
      <c r="AKQ937" s="174"/>
      <c r="AKR937" s="174"/>
      <c r="AKS937" s="174"/>
      <c r="AKT937" s="174"/>
      <c r="AKU937" s="174"/>
      <c r="AKV937" s="174"/>
      <c r="AKW937" s="174"/>
      <c r="AKX937" s="174"/>
      <c r="AKY937" s="174"/>
      <c r="AKZ937" s="174"/>
      <c r="ALA937" s="174"/>
      <c r="ALB937" s="174"/>
      <c r="ALC937" s="174"/>
      <c r="ALD937" s="174"/>
      <c r="ALE937" s="174"/>
      <c r="ALF937" s="174"/>
      <c r="ALG937" s="174"/>
      <c r="ALH937" s="174"/>
      <c r="ALI937" s="174"/>
      <c r="ALJ937" s="174"/>
      <c r="ALK937" s="174"/>
      <c r="ALL937" s="174"/>
      <c r="ALM937" s="174"/>
    </row>
    <row r="938" spans="1:1001" s="303" customFormat="1" ht="35.1" customHeight="1">
      <c r="A938" s="138">
        <v>2</v>
      </c>
      <c r="B938" s="170" t="s">
        <v>1670</v>
      </c>
      <c r="C938" s="138" t="s">
        <v>27</v>
      </c>
      <c r="D938" s="138" t="s">
        <v>23</v>
      </c>
      <c r="E938" s="204"/>
      <c r="F938" s="174"/>
      <c r="G938" s="174"/>
      <c r="H938" s="174"/>
      <c r="I938" s="174"/>
      <c r="J938" s="174"/>
      <c r="K938" s="174"/>
      <c r="L938" s="174"/>
      <c r="M938" s="174"/>
      <c r="N938" s="174"/>
      <c r="O938" s="174"/>
      <c r="P938" s="174"/>
      <c r="Q938" s="174"/>
      <c r="R938" s="174"/>
      <c r="S938" s="174"/>
      <c r="T938" s="174"/>
      <c r="U938" s="174"/>
      <c r="V938" s="174"/>
      <c r="W938" s="174"/>
      <c r="X938" s="174"/>
      <c r="Y938" s="174"/>
      <c r="Z938" s="174"/>
      <c r="AA938" s="174"/>
      <c r="AB938" s="174"/>
      <c r="AC938" s="174"/>
      <c r="AD938" s="174"/>
      <c r="AE938" s="174"/>
      <c r="AF938" s="174"/>
      <c r="AG938" s="174"/>
      <c r="AH938" s="174"/>
      <c r="AI938" s="174"/>
      <c r="AJ938" s="174"/>
      <c r="AK938" s="174"/>
      <c r="AL938" s="174"/>
      <c r="AM938" s="174"/>
      <c r="AN938" s="174"/>
      <c r="AO938" s="174"/>
      <c r="AP938" s="174"/>
      <c r="AQ938" s="174"/>
      <c r="AR938" s="174"/>
      <c r="AS938" s="174"/>
      <c r="AT938" s="174"/>
      <c r="AU938" s="174"/>
      <c r="AV938" s="174"/>
      <c r="AW938" s="174"/>
      <c r="AX938" s="174"/>
      <c r="AY938" s="174"/>
      <c r="AZ938" s="174"/>
      <c r="BA938" s="174"/>
      <c r="BB938" s="174"/>
      <c r="BC938" s="174"/>
      <c r="BD938" s="174"/>
      <c r="BE938" s="174"/>
      <c r="BF938" s="174"/>
      <c r="BG938" s="174"/>
      <c r="BH938" s="174"/>
      <c r="BI938" s="174"/>
      <c r="BJ938" s="174"/>
      <c r="BK938" s="174"/>
      <c r="BL938" s="174"/>
      <c r="BM938" s="174"/>
      <c r="BN938" s="174"/>
      <c r="BO938" s="174"/>
      <c r="BP938" s="174"/>
      <c r="BQ938" s="174"/>
      <c r="BR938" s="174"/>
      <c r="BS938" s="174"/>
      <c r="BT938" s="174"/>
      <c r="BU938" s="174"/>
      <c r="BV938" s="174"/>
      <c r="BW938" s="174"/>
      <c r="BX938" s="174"/>
      <c r="BY938" s="174"/>
      <c r="BZ938" s="174"/>
      <c r="CA938" s="174"/>
      <c r="CB938" s="174"/>
      <c r="CC938" s="174"/>
      <c r="CD938" s="174"/>
      <c r="CE938" s="174"/>
      <c r="CF938" s="174"/>
      <c r="CG938" s="174"/>
      <c r="CH938" s="174"/>
      <c r="CI938" s="174"/>
      <c r="CJ938" s="174"/>
      <c r="CK938" s="174"/>
      <c r="CL938" s="174"/>
      <c r="CM938" s="174"/>
      <c r="CN938" s="174"/>
      <c r="CO938" s="174"/>
      <c r="CP938" s="174"/>
      <c r="CQ938" s="174"/>
      <c r="CR938" s="174"/>
      <c r="CS938" s="174"/>
      <c r="CT938" s="174"/>
      <c r="CU938" s="174"/>
      <c r="CV938" s="174"/>
      <c r="CW938" s="174"/>
      <c r="CX938" s="174"/>
      <c r="CY938" s="174"/>
      <c r="CZ938" s="174"/>
      <c r="DA938" s="174"/>
      <c r="DB938" s="174"/>
      <c r="DC938" s="174"/>
      <c r="DD938" s="174"/>
      <c r="DE938" s="174"/>
      <c r="DF938" s="174"/>
      <c r="DG938" s="174"/>
      <c r="DH938" s="174"/>
      <c r="DI938" s="174"/>
      <c r="DJ938" s="174"/>
      <c r="DK938" s="174"/>
      <c r="DL938" s="174"/>
      <c r="DM938" s="174"/>
      <c r="DN938" s="174"/>
      <c r="DO938" s="174"/>
      <c r="DP938" s="174"/>
      <c r="DQ938" s="174"/>
      <c r="DR938" s="174"/>
      <c r="DS938" s="174"/>
      <c r="DT938" s="174"/>
      <c r="DU938" s="174"/>
      <c r="DV938" s="174"/>
      <c r="DW938" s="174"/>
      <c r="DX938" s="174"/>
      <c r="DY938" s="174"/>
      <c r="DZ938" s="174"/>
      <c r="EA938" s="174"/>
      <c r="EB938" s="174"/>
      <c r="EC938" s="174"/>
      <c r="ED938" s="174"/>
      <c r="EE938" s="174"/>
      <c r="EF938" s="174"/>
      <c r="EG938" s="174"/>
      <c r="EH938" s="174"/>
      <c r="EI938" s="174"/>
      <c r="EJ938" s="174"/>
      <c r="EK938" s="174"/>
      <c r="EL938" s="174"/>
      <c r="EM938" s="174"/>
      <c r="EN938" s="174"/>
      <c r="EO938" s="174"/>
      <c r="EP938" s="174"/>
      <c r="EQ938" s="174"/>
      <c r="ER938" s="174"/>
      <c r="ES938" s="174"/>
      <c r="ET938" s="174"/>
      <c r="EU938" s="174"/>
      <c r="EV938" s="174"/>
      <c r="EW938" s="174"/>
      <c r="EX938" s="174"/>
      <c r="EY938" s="174"/>
      <c r="EZ938" s="174"/>
      <c r="FA938" s="174"/>
      <c r="FB938" s="174"/>
      <c r="FC938" s="174"/>
      <c r="FD938" s="174"/>
      <c r="FE938" s="174"/>
      <c r="FF938" s="174"/>
      <c r="FG938" s="174"/>
      <c r="FH938" s="174"/>
      <c r="FI938" s="174"/>
      <c r="FJ938" s="174"/>
      <c r="FK938" s="174"/>
      <c r="FL938" s="174"/>
      <c r="FM938" s="174"/>
      <c r="FN938" s="174"/>
      <c r="FO938" s="174"/>
      <c r="FP938" s="174"/>
      <c r="FQ938" s="174"/>
      <c r="FR938" s="174"/>
      <c r="FS938" s="174"/>
      <c r="FT938" s="174"/>
      <c r="FU938" s="174"/>
      <c r="FV938" s="174"/>
      <c r="FW938" s="174"/>
      <c r="FX938" s="174"/>
      <c r="FY938" s="174"/>
      <c r="FZ938" s="174"/>
      <c r="GA938" s="174"/>
      <c r="GB938" s="174"/>
      <c r="GC938" s="174"/>
      <c r="GD938" s="174"/>
      <c r="GE938" s="174"/>
      <c r="GF938" s="174"/>
      <c r="GG938" s="174"/>
      <c r="GH938" s="174"/>
      <c r="GI938" s="174"/>
      <c r="GJ938" s="174"/>
      <c r="GK938" s="174"/>
      <c r="GL938" s="174"/>
      <c r="GM938" s="174"/>
      <c r="GN938" s="174"/>
      <c r="GO938" s="174"/>
      <c r="GP938" s="174"/>
      <c r="GQ938" s="174"/>
      <c r="GR938" s="174"/>
      <c r="GS938" s="174"/>
      <c r="GT938" s="174"/>
      <c r="GU938" s="174"/>
      <c r="GV938" s="174"/>
      <c r="GW938" s="174"/>
      <c r="GX938" s="174"/>
      <c r="GY938" s="174"/>
      <c r="GZ938" s="174"/>
      <c r="HA938" s="174"/>
      <c r="HB938" s="174"/>
      <c r="HC938" s="174"/>
      <c r="HD938" s="174"/>
      <c r="HE938" s="174"/>
      <c r="HF938" s="174"/>
      <c r="HG938" s="174"/>
      <c r="HH938" s="174"/>
      <c r="HI938" s="174"/>
      <c r="HJ938" s="174"/>
      <c r="HK938" s="174"/>
      <c r="HL938" s="174"/>
      <c r="HM938" s="174"/>
      <c r="HN938" s="174"/>
      <c r="HO938" s="174"/>
      <c r="HP938" s="174"/>
      <c r="HQ938" s="174"/>
      <c r="HR938" s="174"/>
      <c r="HS938" s="174"/>
      <c r="HT938" s="174"/>
      <c r="HU938" s="174"/>
      <c r="HV938" s="174"/>
      <c r="HW938" s="174"/>
      <c r="HX938" s="174"/>
      <c r="HY938" s="174"/>
      <c r="HZ938" s="174"/>
      <c r="IA938" s="174"/>
      <c r="IB938" s="174"/>
      <c r="IC938" s="174"/>
      <c r="ID938" s="174"/>
      <c r="IE938" s="174"/>
      <c r="IF938" s="174"/>
      <c r="IG938" s="174"/>
      <c r="IH938" s="174"/>
      <c r="II938" s="174"/>
      <c r="IJ938" s="174"/>
      <c r="IK938" s="174"/>
      <c r="IL938" s="174"/>
      <c r="IM938" s="174"/>
      <c r="IN938" s="174"/>
      <c r="IO938" s="174"/>
      <c r="IP938" s="174"/>
      <c r="IQ938" s="174"/>
      <c r="IR938" s="174"/>
      <c r="IS938" s="174"/>
      <c r="IT938" s="174"/>
      <c r="IU938" s="174"/>
      <c r="IV938" s="174"/>
      <c r="IW938" s="174"/>
      <c r="IX938" s="174"/>
      <c r="IY938" s="174"/>
      <c r="IZ938" s="174"/>
      <c r="JA938" s="174"/>
      <c r="JB938" s="174"/>
      <c r="JC938" s="174"/>
      <c r="JD938" s="174"/>
      <c r="JE938" s="174"/>
      <c r="JF938" s="174"/>
      <c r="JG938" s="174"/>
      <c r="JH938" s="174"/>
      <c r="JI938" s="174"/>
      <c r="JJ938" s="174"/>
      <c r="JK938" s="174"/>
      <c r="JL938" s="174"/>
      <c r="JM938" s="174"/>
      <c r="JN938" s="174"/>
      <c r="JO938" s="174"/>
      <c r="JP938" s="174"/>
      <c r="JQ938" s="174"/>
      <c r="JR938" s="174"/>
      <c r="JS938" s="174"/>
      <c r="JT938" s="174"/>
      <c r="JU938" s="174"/>
      <c r="JV938" s="174"/>
      <c r="JW938" s="174"/>
      <c r="JX938" s="174"/>
      <c r="JY938" s="174"/>
      <c r="JZ938" s="174"/>
      <c r="KA938" s="174"/>
      <c r="KB938" s="174"/>
      <c r="KC938" s="174"/>
      <c r="KD938" s="174"/>
      <c r="KE938" s="174"/>
      <c r="KF938" s="174"/>
      <c r="KG938" s="174"/>
      <c r="KH938" s="174"/>
      <c r="KI938" s="174"/>
      <c r="KJ938" s="174"/>
      <c r="KK938" s="174"/>
      <c r="KL938" s="174"/>
      <c r="KM938" s="174"/>
      <c r="KN938" s="174"/>
      <c r="KO938" s="174"/>
      <c r="KP938" s="174"/>
      <c r="KQ938" s="174"/>
      <c r="KR938" s="174"/>
      <c r="KS938" s="174"/>
      <c r="KT938" s="174"/>
      <c r="KU938" s="174"/>
      <c r="KV938" s="174"/>
      <c r="KW938" s="174"/>
      <c r="KX938" s="174"/>
      <c r="KY938" s="174"/>
      <c r="KZ938" s="174"/>
      <c r="LA938" s="174"/>
      <c r="LB938" s="174"/>
      <c r="LC938" s="174"/>
      <c r="LD938" s="174"/>
      <c r="LE938" s="174"/>
      <c r="LF938" s="174"/>
      <c r="LG938" s="174"/>
      <c r="LH938" s="174"/>
      <c r="LI938" s="174"/>
      <c r="LJ938" s="174"/>
      <c r="LK938" s="174"/>
      <c r="LL938" s="174"/>
      <c r="LM938" s="174"/>
      <c r="LN938" s="174"/>
      <c r="LO938" s="174"/>
      <c r="LP938" s="174"/>
      <c r="LQ938" s="174"/>
      <c r="LR938" s="174"/>
      <c r="LS938" s="174"/>
      <c r="LT938" s="174"/>
      <c r="LU938" s="174"/>
      <c r="LV938" s="174"/>
      <c r="LW938" s="174"/>
      <c r="LX938" s="174"/>
      <c r="LY938" s="174"/>
      <c r="LZ938" s="174"/>
      <c r="MA938" s="174"/>
      <c r="MB938" s="174"/>
      <c r="MC938" s="174"/>
      <c r="MD938" s="174"/>
      <c r="ME938" s="174"/>
      <c r="MF938" s="174"/>
      <c r="MG938" s="174"/>
      <c r="MH938" s="174"/>
      <c r="MI938" s="174"/>
      <c r="MJ938" s="174"/>
      <c r="MK938" s="174"/>
      <c r="ML938" s="174"/>
      <c r="MM938" s="174"/>
      <c r="MN938" s="174"/>
      <c r="MO938" s="174"/>
      <c r="MP938" s="174"/>
      <c r="MQ938" s="174"/>
      <c r="MR938" s="174"/>
      <c r="MS938" s="174"/>
      <c r="MT938" s="174"/>
      <c r="MU938" s="174"/>
      <c r="MV938" s="174"/>
      <c r="MW938" s="174"/>
      <c r="MX938" s="174"/>
      <c r="MY938" s="174"/>
      <c r="MZ938" s="174"/>
      <c r="NA938" s="174"/>
      <c r="NB938" s="174"/>
      <c r="NC938" s="174"/>
      <c r="ND938" s="174"/>
      <c r="NE938" s="174"/>
      <c r="NF938" s="174"/>
      <c r="NG938" s="174"/>
      <c r="NH938" s="174"/>
      <c r="NI938" s="174"/>
      <c r="NJ938" s="174"/>
      <c r="NK938" s="174"/>
      <c r="NL938" s="174"/>
      <c r="NM938" s="174"/>
      <c r="NN938" s="174"/>
      <c r="NO938" s="174"/>
      <c r="NP938" s="174"/>
      <c r="NQ938" s="174"/>
      <c r="NR938" s="174"/>
      <c r="NS938" s="174"/>
      <c r="NT938" s="174"/>
      <c r="NU938" s="174"/>
      <c r="NV938" s="174"/>
      <c r="NW938" s="174"/>
      <c r="NX938" s="174"/>
      <c r="NY938" s="174"/>
      <c r="NZ938" s="174"/>
      <c r="OA938" s="174"/>
      <c r="OB938" s="174"/>
      <c r="OC938" s="174"/>
      <c r="OD938" s="174"/>
      <c r="OE938" s="174"/>
      <c r="OF938" s="174"/>
      <c r="OG938" s="174"/>
      <c r="OH938" s="174"/>
      <c r="OI938" s="174"/>
      <c r="OJ938" s="174"/>
      <c r="OK938" s="174"/>
      <c r="OL938" s="174"/>
      <c r="OM938" s="174"/>
      <c r="ON938" s="174"/>
      <c r="OO938" s="174"/>
      <c r="OP938" s="174"/>
      <c r="OQ938" s="174"/>
      <c r="OR938" s="174"/>
      <c r="OS938" s="174"/>
      <c r="OT938" s="174"/>
      <c r="OU938" s="174"/>
      <c r="OV938" s="174"/>
      <c r="OW938" s="174"/>
      <c r="OX938" s="174"/>
      <c r="OY938" s="174"/>
      <c r="OZ938" s="174"/>
      <c r="PA938" s="174"/>
      <c r="PB938" s="174"/>
      <c r="PC938" s="174"/>
      <c r="PD938" s="174"/>
      <c r="PE938" s="174"/>
      <c r="PF938" s="174"/>
      <c r="PG938" s="174"/>
      <c r="PH938" s="174"/>
      <c r="PI938" s="174"/>
      <c r="PJ938" s="174"/>
      <c r="PK938" s="174"/>
      <c r="PL938" s="174"/>
      <c r="PM938" s="174"/>
      <c r="PN938" s="174"/>
      <c r="PO938" s="174"/>
      <c r="PP938" s="174"/>
      <c r="PQ938" s="174"/>
      <c r="PR938" s="174"/>
      <c r="PS938" s="174"/>
      <c r="PT938" s="174"/>
      <c r="PU938" s="174"/>
      <c r="PV938" s="174"/>
      <c r="PW938" s="174"/>
      <c r="PX938" s="174"/>
      <c r="PY938" s="174"/>
      <c r="PZ938" s="174"/>
      <c r="QA938" s="174"/>
      <c r="QB938" s="174"/>
      <c r="QC938" s="174"/>
      <c r="QD938" s="174"/>
      <c r="QE938" s="174"/>
      <c r="QF938" s="174"/>
      <c r="QG938" s="174"/>
      <c r="QH938" s="174"/>
      <c r="QI938" s="174"/>
      <c r="QJ938" s="174"/>
      <c r="QK938" s="174"/>
      <c r="QL938" s="174"/>
      <c r="QM938" s="174"/>
      <c r="QN938" s="174"/>
      <c r="QO938" s="174"/>
      <c r="QP938" s="174"/>
      <c r="QQ938" s="174"/>
      <c r="QR938" s="174"/>
      <c r="QS938" s="174"/>
      <c r="QT938" s="174"/>
      <c r="QU938" s="174"/>
      <c r="QV938" s="174"/>
      <c r="QW938" s="174"/>
      <c r="QX938" s="174"/>
      <c r="QY938" s="174"/>
      <c r="QZ938" s="174"/>
      <c r="RA938" s="174"/>
      <c r="RB938" s="174"/>
      <c r="RC938" s="174"/>
      <c r="RD938" s="174"/>
      <c r="RE938" s="174"/>
      <c r="RF938" s="174"/>
      <c r="RG938" s="174"/>
      <c r="RH938" s="174"/>
      <c r="RI938" s="174"/>
      <c r="RJ938" s="174"/>
      <c r="RK938" s="174"/>
      <c r="RL938" s="174"/>
      <c r="RM938" s="174"/>
      <c r="RN938" s="174"/>
      <c r="RO938" s="174"/>
      <c r="RP938" s="174"/>
      <c r="RQ938" s="174"/>
      <c r="RR938" s="174"/>
      <c r="RS938" s="174"/>
      <c r="RT938" s="174"/>
      <c r="RU938" s="174"/>
      <c r="RV938" s="174"/>
      <c r="RW938" s="174"/>
      <c r="RX938" s="174"/>
      <c r="RY938" s="174"/>
      <c r="RZ938" s="174"/>
      <c r="SA938" s="174"/>
      <c r="SB938" s="174"/>
      <c r="SC938" s="174"/>
      <c r="SD938" s="174"/>
      <c r="SE938" s="174"/>
      <c r="SF938" s="174"/>
      <c r="SG938" s="174"/>
      <c r="SH938" s="174"/>
      <c r="SI938" s="174"/>
      <c r="SJ938" s="174"/>
      <c r="SK938" s="174"/>
      <c r="SL938" s="174"/>
      <c r="SM938" s="174"/>
      <c r="SN938" s="174"/>
      <c r="SO938" s="174"/>
      <c r="SP938" s="174"/>
      <c r="SQ938" s="174"/>
      <c r="SR938" s="174"/>
      <c r="SS938" s="174"/>
      <c r="ST938" s="174"/>
      <c r="SU938" s="174"/>
      <c r="SV938" s="174"/>
      <c r="SW938" s="174"/>
      <c r="SX938" s="174"/>
      <c r="SY938" s="174"/>
      <c r="SZ938" s="174"/>
      <c r="TA938" s="174"/>
      <c r="TB938" s="174"/>
      <c r="TC938" s="174"/>
      <c r="TD938" s="174"/>
      <c r="TE938" s="174"/>
      <c r="TF938" s="174"/>
      <c r="TG938" s="174"/>
      <c r="TH938" s="174"/>
      <c r="TI938" s="174"/>
      <c r="TJ938" s="174"/>
      <c r="TK938" s="174"/>
      <c r="TL938" s="174"/>
      <c r="TM938" s="174"/>
      <c r="TN938" s="174"/>
      <c r="TO938" s="174"/>
      <c r="TP938" s="174"/>
      <c r="TQ938" s="174"/>
      <c r="TR938" s="174"/>
      <c r="TS938" s="174"/>
      <c r="TT938" s="174"/>
      <c r="TU938" s="174"/>
      <c r="TV938" s="174"/>
      <c r="TW938" s="174"/>
      <c r="TX938" s="174"/>
      <c r="TY938" s="174"/>
      <c r="TZ938" s="174"/>
      <c r="UA938" s="174"/>
      <c r="UB938" s="174"/>
      <c r="UC938" s="174"/>
      <c r="UD938" s="174"/>
      <c r="UE938" s="174"/>
      <c r="UF938" s="174"/>
      <c r="UG938" s="174"/>
      <c r="UH938" s="174"/>
      <c r="UI938" s="174"/>
      <c r="UJ938" s="174"/>
      <c r="UK938" s="174"/>
      <c r="UL938" s="174"/>
      <c r="UM938" s="174"/>
      <c r="UN938" s="174"/>
      <c r="UO938" s="174"/>
      <c r="UP938" s="174"/>
      <c r="UQ938" s="174"/>
      <c r="UR938" s="174"/>
      <c r="US938" s="174"/>
      <c r="UT938" s="174"/>
      <c r="UU938" s="174"/>
      <c r="UV938" s="174"/>
      <c r="UW938" s="174"/>
      <c r="UX938" s="174"/>
      <c r="UY938" s="174"/>
      <c r="UZ938" s="174"/>
      <c r="VA938" s="174"/>
      <c r="VB938" s="174"/>
      <c r="VC938" s="174"/>
      <c r="VD938" s="174"/>
      <c r="VE938" s="174"/>
      <c r="VF938" s="174"/>
      <c r="VG938" s="174"/>
      <c r="VH938" s="174"/>
      <c r="VI938" s="174"/>
      <c r="VJ938" s="174"/>
      <c r="VK938" s="174"/>
      <c r="VL938" s="174"/>
      <c r="VM938" s="174"/>
      <c r="VN938" s="174"/>
      <c r="VO938" s="174"/>
      <c r="VP938" s="174"/>
      <c r="VQ938" s="174"/>
      <c r="VR938" s="174"/>
      <c r="VS938" s="174"/>
      <c r="VT938" s="174"/>
      <c r="VU938" s="174"/>
      <c r="VV938" s="174"/>
      <c r="VW938" s="174"/>
      <c r="VX938" s="174"/>
      <c r="VY938" s="174"/>
      <c r="VZ938" s="174"/>
      <c r="WA938" s="174"/>
      <c r="WB938" s="174"/>
      <c r="WC938" s="174"/>
      <c r="WD938" s="174"/>
      <c r="WE938" s="174"/>
      <c r="WF938" s="174"/>
      <c r="WG938" s="174"/>
      <c r="WH938" s="174"/>
      <c r="WI938" s="174"/>
      <c r="WJ938" s="174"/>
      <c r="WK938" s="174"/>
      <c r="WL938" s="174"/>
      <c r="WM938" s="174"/>
      <c r="WN938" s="174"/>
      <c r="WO938" s="174"/>
      <c r="WP938" s="174"/>
      <c r="WQ938" s="174"/>
      <c r="WR938" s="174"/>
      <c r="WS938" s="174"/>
      <c r="WT938" s="174"/>
      <c r="WU938" s="174"/>
      <c r="WV938" s="174"/>
      <c r="WW938" s="174"/>
      <c r="WX938" s="174"/>
      <c r="WY938" s="174"/>
      <c r="WZ938" s="174"/>
      <c r="XA938" s="174"/>
      <c r="XB938" s="174"/>
      <c r="XC938" s="174"/>
      <c r="XD938" s="174"/>
      <c r="XE938" s="174"/>
      <c r="XF938" s="174"/>
      <c r="XG938" s="174"/>
      <c r="XH938" s="174"/>
      <c r="XI938" s="174"/>
      <c r="XJ938" s="174"/>
      <c r="XK938" s="174"/>
      <c r="XL938" s="174"/>
      <c r="XM938" s="174"/>
      <c r="XN938" s="174"/>
      <c r="XO938" s="174"/>
      <c r="XP938" s="174"/>
      <c r="XQ938" s="174"/>
      <c r="XR938" s="174"/>
      <c r="XS938" s="174"/>
      <c r="XT938" s="174"/>
      <c r="XU938" s="174"/>
      <c r="XV938" s="174"/>
      <c r="XW938" s="174"/>
      <c r="XX938" s="174"/>
      <c r="XY938" s="174"/>
      <c r="XZ938" s="174"/>
      <c r="YA938" s="174"/>
      <c r="YB938" s="174"/>
      <c r="YC938" s="174"/>
      <c r="YD938" s="174"/>
      <c r="YE938" s="174"/>
      <c r="YF938" s="174"/>
      <c r="YG938" s="174"/>
      <c r="YH938" s="174"/>
      <c r="YI938" s="174"/>
      <c r="YJ938" s="174"/>
      <c r="YK938" s="174"/>
      <c r="YL938" s="174"/>
      <c r="YM938" s="174"/>
      <c r="YN938" s="174"/>
      <c r="YO938" s="174"/>
      <c r="YP938" s="174"/>
      <c r="YQ938" s="174"/>
      <c r="YR938" s="174"/>
      <c r="YS938" s="174"/>
      <c r="YT938" s="174"/>
      <c r="YU938" s="174"/>
      <c r="YV938" s="174"/>
      <c r="YW938" s="174"/>
      <c r="YX938" s="174"/>
      <c r="YY938" s="174"/>
      <c r="YZ938" s="174"/>
      <c r="ZA938" s="174"/>
      <c r="ZB938" s="174"/>
      <c r="ZC938" s="174"/>
      <c r="ZD938" s="174"/>
      <c r="ZE938" s="174"/>
      <c r="ZF938" s="174"/>
      <c r="ZG938" s="174"/>
      <c r="ZH938" s="174"/>
      <c r="ZI938" s="174"/>
      <c r="ZJ938" s="174"/>
      <c r="ZK938" s="174"/>
      <c r="ZL938" s="174"/>
      <c r="ZM938" s="174"/>
      <c r="ZN938" s="174"/>
      <c r="ZO938" s="174"/>
      <c r="ZP938" s="174"/>
      <c r="ZQ938" s="174"/>
      <c r="ZR938" s="174"/>
      <c r="ZS938" s="174"/>
      <c r="ZT938" s="174"/>
      <c r="ZU938" s="174"/>
      <c r="ZV938" s="174"/>
      <c r="ZW938" s="174"/>
      <c r="ZX938" s="174"/>
      <c r="ZY938" s="174"/>
      <c r="ZZ938" s="174"/>
      <c r="AAA938" s="174"/>
      <c r="AAB938" s="174"/>
      <c r="AAC938" s="174"/>
      <c r="AAD938" s="174"/>
      <c r="AAE938" s="174"/>
      <c r="AAF938" s="174"/>
      <c r="AAG938" s="174"/>
      <c r="AAH938" s="174"/>
      <c r="AAI938" s="174"/>
      <c r="AAJ938" s="174"/>
      <c r="AAK938" s="174"/>
      <c r="AAL938" s="174"/>
      <c r="AAM938" s="174"/>
      <c r="AAN938" s="174"/>
      <c r="AAO938" s="174"/>
      <c r="AAP938" s="174"/>
      <c r="AAQ938" s="174"/>
      <c r="AAR938" s="174"/>
      <c r="AAS938" s="174"/>
      <c r="AAT938" s="174"/>
      <c r="AAU938" s="174"/>
      <c r="AAV938" s="174"/>
      <c r="AAW938" s="174"/>
      <c r="AAX938" s="174"/>
      <c r="AAY938" s="174"/>
      <c r="AAZ938" s="174"/>
      <c r="ABA938" s="174"/>
      <c r="ABB938" s="174"/>
      <c r="ABC938" s="174"/>
      <c r="ABD938" s="174"/>
      <c r="ABE938" s="174"/>
      <c r="ABF938" s="174"/>
      <c r="ABG938" s="174"/>
      <c r="ABH938" s="174"/>
      <c r="ABI938" s="174"/>
      <c r="ABJ938" s="174"/>
      <c r="ABK938" s="174"/>
      <c r="ABL938" s="174"/>
      <c r="ABM938" s="174"/>
      <c r="ABN938" s="174"/>
      <c r="ABO938" s="174"/>
      <c r="ABP938" s="174"/>
      <c r="ABQ938" s="174"/>
      <c r="ABR938" s="174"/>
      <c r="ABS938" s="174"/>
      <c r="ABT938" s="174"/>
      <c r="ABU938" s="174"/>
      <c r="ABV938" s="174"/>
      <c r="ABW938" s="174"/>
      <c r="ABX938" s="174"/>
      <c r="ABY938" s="174"/>
      <c r="ABZ938" s="174"/>
      <c r="ACA938" s="174"/>
      <c r="ACB938" s="174"/>
      <c r="ACC938" s="174"/>
      <c r="ACD938" s="174"/>
      <c r="ACE938" s="174"/>
      <c r="ACF938" s="174"/>
      <c r="ACG938" s="174"/>
      <c r="ACH938" s="174"/>
      <c r="ACI938" s="174"/>
      <c r="ACJ938" s="174"/>
      <c r="ACK938" s="174"/>
      <c r="ACL938" s="174"/>
      <c r="ACM938" s="174"/>
      <c r="ACN938" s="174"/>
      <c r="ACO938" s="174"/>
      <c r="ACP938" s="174"/>
      <c r="ACQ938" s="174"/>
      <c r="ACR938" s="174"/>
      <c r="ACS938" s="174"/>
      <c r="ACT938" s="174"/>
      <c r="ACU938" s="174"/>
      <c r="ACV938" s="174"/>
      <c r="ACW938" s="174"/>
      <c r="ACX938" s="174"/>
      <c r="ACY938" s="174"/>
      <c r="ACZ938" s="174"/>
      <c r="ADA938" s="174"/>
      <c r="ADB938" s="174"/>
      <c r="ADC938" s="174"/>
      <c r="ADD938" s="174"/>
      <c r="ADE938" s="174"/>
      <c r="ADF938" s="174"/>
      <c r="ADG938" s="174"/>
      <c r="ADH938" s="174"/>
      <c r="ADI938" s="174"/>
      <c r="ADJ938" s="174"/>
      <c r="ADK938" s="174"/>
      <c r="ADL938" s="174"/>
      <c r="ADM938" s="174"/>
      <c r="ADN938" s="174"/>
      <c r="ADO938" s="174"/>
      <c r="ADP938" s="174"/>
      <c r="ADQ938" s="174"/>
      <c r="ADR938" s="174"/>
      <c r="ADS938" s="174"/>
      <c r="ADT938" s="174"/>
      <c r="ADU938" s="174"/>
      <c r="ADV938" s="174"/>
      <c r="ADW938" s="174"/>
      <c r="ADX938" s="174"/>
      <c r="ADY938" s="174"/>
      <c r="ADZ938" s="174"/>
      <c r="AEA938" s="174"/>
      <c r="AEB938" s="174"/>
      <c r="AEC938" s="174"/>
      <c r="AED938" s="174"/>
      <c r="AEE938" s="174"/>
      <c r="AEF938" s="174"/>
      <c r="AEG938" s="174"/>
      <c r="AEH938" s="174"/>
      <c r="AEI938" s="174"/>
      <c r="AEJ938" s="174"/>
      <c r="AEK938" s="174"/>
      <c r="AEL938" s="174"/>
      <c r="AEM938" s="174"/>
      <c r="AEN938" s="174"/>
      <c r="AEO938" s="174"/>
      <c r="AEP938" s="174"/>
      <c r="AEQ938" s="174"/>
      <c r="AER938" s="174"/>
      <c r="AES938" s="174"/>
      <c r="AET938" s="174"/>
      <c r="AEU938" s="174"/>
      <c r="AEV938" s="174"/>
      <c r="AEW938" s="174"/>
      <c r="AEX938" s="174"/>
      <c r="AEY938" s="174"/>
      <c r="AEZ938" s="174"/>
      <c r="AFA938" s="174"/>
      <c r="AFB938" s="174"/>
      <c r="AFC938" s="174"/>
      <c r="AFD938" s="174"/>
      <c r="AFE938" s="174"/>
      <c r="AFF938" s="174"/>
      <c r="AFG938" s="174"/>
      <c r="AFH938" s="174"/>
      <c r="AFI938" s="174"/>
      <c r="AFJ938" s="174"/>
      <c r="AFK938" s="174"/>
      <c r="AFL938" s="174"/>
      <c r="AFM938" s="174"/>
      <c r="AFN938" s="174"/>
      <c r="AFO938" s="174"/>
      <c r="AFP938" s="174"/>
      <c r="AFQ938" s="174"/>
      <c r="AFR938" s="174"/>
      <c r="AFS938" s="174"/>
      <c r="AFT938" s="174"/>
      <c r="AFU938" s="174"/>
      <c r="AFV938" s="174"/>
      <c r="AFW938" s="174"/>
      <c r="AFX938" s="174"/>
      <c r="AFY938" s="174"/>
      <c r="AFZ938" s="174"/>
      <c r="AGA938" s="174"/>
      <c r="AGB938" s="174"/>
      <c r="AGC938" s="174"/>
      <c r="AGD938" s="174"/>
      <c r="AGE938" s="174"/>
      <c r="AGF938" s="174"/>
      <c r="AGG938" s="174"/>
      <c r="AGH938" s="174"/>
      <c r="AGI938" s="174"/>
      <c r="AGJ938" s="174"/>
      <c r="AGK938" s="174"/>
      <c r="AGL938" s="174"/>
      <c r="AGM938" s="174"/>
      <c r="AGN938" s="174"/>
      <c r="AGO938" s="174"/>
      <c r="AGP938" s="174"/>
      <c r="AGQ938" s="174"/>
      <c r="AGR938" s="174"/>
      <c r="AGS938" s="174"/>
      <c r="AGT938" s="174"/>
      <c r="AGU938" s="174"/>
      <c r="AGV938" s="174"/>
      <c r="AGW938" s="174"/>
      <c r="AGX938" s="174"/>
      <c r="AGY938" s="174"/>
      <c r="AGZ938" s="174"/>
      <c r="AHA938" s="174"/>
      <c r="AHB938" s="174"/>
      <c r="AHC938" s="174"/>
      <c r="AHD938" s="174"/>
      <c r="AHE938" s="174"/>
      <c r="AHF938" s="174"/>
      <c r="AHG938" s="174"/>
      <c r="AHH938" s="174"/>
      <c r="AHI938" s="174"/>
      <c r="AHJ938" s="174"/>
      <c r="AHK938" s="174"/>
      <c r="AHL938" s="174"/>
      <c r="AHM938" s="174"/>
      <c r="AHN938" s="174"/>
      <c r="AHO938" s="174"/>
      <c r="AHP938" s="174"/>
      <c r="AHQ938" s="174"/>
      <c r="AHR938" s="174"/>
      <c r="AHS938" s="174"/>
      <c r="AHT938" s="174"/>
      <c r="AHU938" s="174"/>
      <c r="AHV938" s="174"/>
      <c r="AHW938" s="174"/>
      <c r="AHX938" s="174"/>
      <c r="AHY938" s="174"/>
      <c r="AHZ938" s="174"/>
      <c r="AIA938" s="174"/>
      <c r="AIB938" s="174"/>
      <c r="AIC938" s="174"/>
      <c r="AID938" s="174"/>
      <c r="AIE938" s="174"/>
      <c r="AIF938" s="174"/>
      <c r="AIG938" s="174"/>
      <c r="AIH938" s="174"/>
      <c r="AII938" s="174"/>
      <c r="AIJ938" s="174"/>
      <c r="AIK938" s="174"/>
      <c r="AIL938" s="174"/>
      <c r="AIM938" s="174"/>
      <c r="AIN938" s="174"/>
      <c r="AIO938" s="174"/>
      <c r="AIP938" s="174"/>
      <c r="AIQ938" s="174"/>
      <c r="AIR938" s="174"/>
      <c r="AIS938" s="174"/>
      <c r="AIT938" s="174"/>
      <c r="AIU938" s="174"/>
      <c r="AIV938" s="174"/>
      <c r="AIW938" s="174"/>
      <c r="AIX938" s="174"/>
      <c r="AIY938" s="174"/>
      <c r="AIZ938" s="174"/>
      <c r="AJA938" s="174"/>
      <c r="AJB938" s="174"/>
      <c r="AJC938" s="174"/>
      <c r="AJD938" s="174"/>
      <c r="AJE938" s="174"/>
      <c r="AJF938" s="174"/>
      <c r="AJG938" s="174"/>
      <c r="AJH938" s="174"/>
      <c r="AJI938" s="174"/>
      <c r="AJJ938" s="174"/>
      <c r="AJK938" s="174"/>
      <c r="AJL938" s="174"/>
      <c r="AJM938" s="174"/>
      <c r="AJN938" s="174"/>
      <c r="AJO938" s="174"/>
      <c r="AJP938" s="174"/>
      <c r="AJQ938" s="174"/>
      <c r="AJR938" s="174"/>
      <c r="AJS938" s="174"/>
      <c r="AJT938" s="174"/>
      <c r="AJU938" s="174"/>
      <c r="AJV938" s="174"/>
      <c r="AJW938" s="174"/>
      <c r="AJX938" s="174"/>
      <c r="AJY938" s="174"/>
      <c r="AJZ938" s="174"/>
      <c r="AKA938" s="174"/>
      <c r="AKB938" s="174"/>
      <c r="AKC938" s="174"/>
      <c r="AKD938" s="174"/>
      <c r="AKE938" s="174"/>
      <c r="AKF938" s="174"/>
      <c r="AKG938" s="174"/>
      <c r="AKH938" s="174"/>
      <c r="AKI938" s="174"/>
      <c r="AKJ938" s="174"/>
      <c r="AKK938" s="174"/>
      <c r="AKL938" s="174"/>
      <c r="AKM938" s="174"/>
      <c r="AKN938" s="174"/>
      <c r="AKO938" s="174"/>
      <c r="AKP938" s="174"/>
      <c r="AKQ938" s="174"/>
      <c r="AKR938" s="174"/>
      <c r="AKS938" s="174"/>
      <c r="AKT938" s="174"/>
      <c r="AKU938" s="174"/>
      <c r="AKV938" s="174"/>
      <c r="AKW938" s="174"/>
      <c r="AKX938" s="174"/>
      <c r="AKY938" s="174"/>
      <c r="AKZ938" s="174"/>
      <c r="ALA938" s="174"/>
      <c r="ALB938" s="174"/>
      <c r="ALC938" s="174"/>
      <c r="ALD938" s="174"/>
      <c r="ALE938" s="174"/>
      <c r="ALF938" s="174"/>
      <c r="ALG938" s="174"/>
      <c r="ALH938" s="174"/>
      <c r="ALI938" s="174"/>
      <c r="ALJ938" s="174"/>
      <c r="ALK938" s="174"/>
      <c r="ALL938" s="174"/>
      <c r="ALM938" s="174"/>
    </row>
    <row r="939" spans="1:1001" s="303" customFormat="1" ht="35.1" customHeight="1">
      <c r="A939" s="138">
        <f t="shared" ref="A939:A951" si="53">A938+1</f>
        <v>3</v>
      </c>
      <c r="B939" s="170" t="s">
        <v>929</v>
      </c>
      <c r="C939" s="138" t="s">
        <v>27</v>
      </c>
      <c r="D939" s="138" t="s">
        <v>334</v>
      </c>
      <c r="E939" s="204"/>
      <c r="F939" s="174"/>
      <c r="G939" s="174"/>
      <c r="H939" s="174"/>
      <c r="I939" s="174"/>
      <c r="J939" s="174"/>
      <c r="K939" s="174"/>
      <c r="L939" s="174"/>
      <c r="M939" s="174"/>
      <c r="N939" s="174"/>
      <c r="O939" s="174"/>
      <c r="P939" s="174"/>
      <c r="Q939" s="174"/>
      <c r="R939" s="174"/>
      <c r="S939" s="174"/>
      <c r="T939" s="174"/>
      <c r="U939" s="174"/>
      <c r="V939" s="174"/>
      <c r="W939" s="174"/>
      <c r="X939" s="174"/>
      <c r="Y939" s="174"/>
      <c r="Z939" s="174"/>
      <c r="AA939" s="174"/>
      <c r="AB939" s="174"/>
      <c r="AC939" s="174"/>
      <c r="AD939" s="174"/>
      <c r="AE939" s="174"/>
      <c r="AF939" s="174"/>
      <c r="AG939" s="174"/>
      <c r="AH939" s="174"/>
      <c r="AI939" s="174"/>
      <c r="AJ939" s="174"/>
      <c r="AK939" s="174"/>
      <c r="AL939" s="174"/>
      <c r="AM939" s="174"/>
      <c r="AN939" s="174"/>
      <c r="AO939" s="174"/>
      <c r="AP939" s="174"/>
      <c r="AQ939" s="174"/>
      <c r="AR939" s="174"/>
      <c r="AS939" s="174"/>
      <c r="AT939" s="174"/>
      <c r="AU939" s="174"/>
      <c r="AV939" s="174"/>
      <c r="AW939" s="174"/>
      <c r="AX939" s="174"/>
      <c r="AY939" s="174"/>
      <c r="AZ939" s="174"/>
      <c r="BA939" s="174"/>
      <c r="BB939" s="174"/>
      <c r="BC939" s="174"/>
      <c r="BD939" s="174"/>
      <c r="BE939" s="174"/>
      <c r="BF939" s="174"/>
      <c r="BG939" s="174"/>
      <c r="BH939" s="174"/>
      <c r="BI939" s="174"/>
      <c r="BJ939" s="174"/>
      <c r="BK939" s="174"/>
      <c r="BL939" s="174"/>
      <c r="BM939" s="174"/>
      <c r="BN939" s="174"/>
      <c r="BO939" s="174"/>
      <c r="BP939" s="174"/>
      <c r="BQ939" s="174"/>
      <c r="BR939" s="174"/>
      <c r="BS939" s="174"/>
      <c r="BT939" s="174"/>
      <c r="BU939" s="174"/>
      <c r="BV939" s="174"/>
      <c r="BW939" s="174"/>
      <c r="BX939" s="174"/>
      <c r="BY939" s="174"/>
      <c r="BZ939" s="174"/>
      <c r="CA939" s="174"/>
      <c r="CB939" s="174"/>
      <c r="CC939" s="174"/>
      <c r="CD939" s="174"/>
      <c r="CE939" s="174"/>
      <c r="CF939" s="174"/>
      <c r="CG939" s="174"/>
      <c r="CH939" s="174"/>
      <c r="CI939" s="174"/>
      <c r="CJ939" s="174"/>
      <c r="CK939" s="174"/>
      <c r="CL939" s="174"/>
      <c r="CM939" s="174"/>
      <c r="CN939" s="174"/>
      <c r="CO939" s="174"/>
      <c r="CP939" s="174"/>
      <c r="CQ939" s="174"/>
      <c r="CR939" s="174"/>
      <c r="CS939" s="174"/>
      <c r="CT939" s="174"/>
      <c r="CU939" s="174"/>
      <c r="CV939" s="174"/>
      <c r="CW939" s="174"/>
      <c r="CX939" s="174"/>
      <c r="CY939" s="174"/>
      <c r="CZ939" s="174"/>
      <c r="DA939" s="174"/>
      <c r="DB939" s="174"/>
      <c r="DC939" s="174"/>
      <c r="DD939" s="174"/>
      <c r="DE939" s="174"/>
      <c r="DF939" s="174"/>
      <c r="DG939" s="174"/>
      <c r="DH939" s="174"/>
      <c r="DI939" s="174"/>
      <c r="DJ939" s="174"/>
      <c r="DK939" s="174"/>
      <c r="DL939" s="174"/>
      <c r="DM939" s="174"/>
      <c r="DN939" s="174"/>
      <c r="DO939" s="174"/>
      <c r="DP939" s="174"/>
      <c r="DQ939" s="174"/>
      <c r="DR939" s="174"/>
      <c r="DS939" s="174"/>
      <c r="DT939" s="174"/>
      <c r="DU939" s="174"/>
      <c r="DV939" s="174"/>
      <c r="DW939" s="174"/>
      <c r="DX939" s="174"/>
      <c r="DY939" s="174"/>
      <c r="DZ939" s="174"/>
      <c r="EA939" s="174"/>
      <c r="EB939" s="174"/>
      <c r="EC939" s="174"/>
      <c r="ED939" s="174"/>
      <c r="EE939" s="174"/>
      <c r="EF939" s="174"/>
      <c r="EG939" s="174"/>
      <c r="EH939" s="174"/>
      <c r="EI939" s="174"/>
      <c r="EJ939" s="174"/>
      <c r="EK939" s="174"/>
      <c r="EL939" s="174"/>
      <c r="EM939" s="174"/>
      <c r="EN939" s="174"/>
      <c r="EO939" s="174"/>
      <c r="EP939" s="174"/>
      <c r="EQ939" s="174"/>
      <c r="ER939" s="174"/>
      <c r="ES939" s="174"/>
      <c r="ET939" s="174"/>
      <c r="EU939" s="174"/>
      <c r="EV939" s="174"/>
      <c r="EW939" s="174"/>
      <c r="EX939" s="174"/>
      <c r="EY939" s="174"/>
      <c r="EZ939" s="174"/>
      <c r="FA939" s="174"/>
      <c r="FB939" s="174"/>
      <c r="FC939" s="174"/>
      <c r="FD939" s="174"/>
      <c r="FE939" s="174"/>
      <c r="FF939" s="174"/>
      <c r="FG939" s="174"/>
      <c r="FH939" s="174"/>
      <c r="FI939" s="174"/>
      <c r="FJ939" s="174"/>
      <c r="FK939" s="174"/>
      <c r="FL939" s="174"/>
      <c r="FM939" s="174"/>
      <c r="FN939" s="174"/>
      <c r="FO939" s="174"/>
      <c r="FP939" s="174"/>
      <c r="FQ939" s="174"/>
      <c r="FR939" s="174"/>
      <c r="FS939" s="174"/>
      <c r="FT939" s="174"/>
      <c r="FU939" s="174"/>
      <c r="FV939" s="174"/>
      <c r="FW939" s="174"/>
      <c r="FX939" s="174"/>
      <c r="FY939" s="174"/>
      <c r="FZ939" s="174"/>
      <c r="GA939" s="174"/>
      <c r="GB939" s="174"/>
      <c r="GC939" s="174"/>
      <c r="GD939" s="174"/>
      <c r="GE939" s="174"/>
      <c r="GF939" s="174"/>
      <c r="GG939" s="174"/>
      <c r="GH939" s="174"/>
      <c r="GI939" s="174"/>
      <c r="GJ939" s="174"/>
      <c r="GK939" s="174"/>
      <c r="GL939" s="174"/>
      <c r="GM939" s="174"/>
      <c r="GN939" s="174"/>
      <c r="GO939" s="174"/>
      <c r="GP939" s="174"/>
      <c r="GQ939" s="174"/>
      <c r="GR939" s="174"/>
      <c r="GS939" s="174"/>
      <c r="GT939" s="174"/>
      <c r="GU939" s="174"/>
      <c r="GV939" s="174"/>
      <c r="GW939" s="174"/>
      <c r="GX939" s="174"/>
      <c r="GY939" s="174"/>
      <c r="GZ939" s="174"/>
      <c r="HA939" s="174"/>
      <c r="HB939" s="174"/>
      <c r="HC939" s="174"/>
      <c r="HD939" s="174"/>
      <c r="HE939" s="174"/>
      <c r="HF939" s="174"/>
      <c r="HG939" s="174"/>
      <c r="HH939" s="174"/>
      <c r="HI939" s="174"/>
      <c r="HJ939" s="174"/>
      <c r="HK939" s="174"/>
      <c r="HL939" s="174"/>
      <c r="HM939" s="174"/>
      <c r="HN939" s="174"/>
      <c r="HO939" s="174"/>
      <c r="HP939" s="174"/>
      <c r="HQ939" s="174"/>
      <c r="HR939" s="174"/>
      <c r="HS939" s="174"/>
      <c r="HT939" s="174"/>
      <c r="HU939" s="174"/>
      <c r="HV939" s="174"/>
      <c r="HW939" s="174"/>
      <c r="HX939" s="174"/>
      <c r="HY939" s="174"/>
      <c r="HZ939" s="174"/>
      <c r="IA939" s="174"/>
      <c r="IB939" s="174"/>
      <c r="IC939" s="174"/>
      <c r="ID939" s="174"/>
      <c r="IE939" s="174"/>
      <c r="IF939" s="174"/>
      <c r="IG939" s="174"/>
      <c r="IH939" s="174"/>
      <c r="II939" s="174"/>
      <c r="IJ939" s="174"/>
      <c r="IK939" s="174"/>
      <c r="IL939" s="174"/>
      <c r="IM939" s="174"/>
      <c r="IN939" s="174"/>
      <c r="IO939" s="174"/>
      <c r="IP939" s="174"/>
      <c r="IQ939" s="174"/>
      <c r="IR939" s="174"/>
      <c r="IS939" s="174"/>
      <c r="IT939" s="174"/>
      <c r="IU939" s="174"/>
      <c r="IV939" s="174"/>
      <c r="IW939" s="174"/>
      <c r="IX939" s="174"/>
      <c r="IY939" s="174"/>
      <c r="IZ939" s="174"/>
      <c r="JA939" s="174"/>
      <c r="JB939" s="174"/>
      <c r="JC939" s="174"/>
      <c r="JD939" s="174"/>
      <c r="JE939" s="174"/>
      <c r="JF939" s="174"/>
      <c r="JG939" s="174"/>
      <c r="JH939" s="174"/>
      <c r="JI939" s="174"/>
      <c r="JJ939" s="174"/>
      <c r="JK939" s="174"/>
      <c r="JL939" s="174"/>
      <c r="JM939" s="174"/>
      <c r="JN939" s="174"/>
      <c r="JO939" s="174"/>
      <c r="JP939" s="174"/>
      <c r="JQ939" s="174"/>
      <c r="JR939" s="174"/>
      <c r="JS939" s="174"/>
      <c r="JT939" s="174"/>
      <c r="JU939" s="174"/>
      <c r="JV939" s="174"/>
      <c r="JW939" s="174"/>
      <c r="JX939" s="174"/>
      <c r="JY939" s="174"/>
      <c r="JZ939" s="174"/>
      <c r="KA939" s="174"/>
      <c r="KB939" s="174"/>
      <c r="KC939" s="174"/>
      <c r="KD939" s="174"/>
      <c r="KE939" s="174"/>
      <c r="KF939" s="174"/>
      <c r="KG939" s="174"/>
      <c r="KH939" s="174"/>
      <c r="KI939" s="174"/>
      <c r="KJ939" s="174"/>
      <c r="KK939" s="174"/>
      <c r="KL939" s="174"/>
      <c r="KM939" s="174"/>
      <c r="KN939" s="174"/>
      <c r="KO939" s="174"/>
      <c r="KP939" s="174"/>
      <c r="KQ939" s="174"/>
      <c r="KR939" s="174"/>
      <c r="KS939" s="174"/>
      <c r="KT939" s="174"/>
      <c r="KU939" s="174"/>
      <c r="KV939" s="174"/>
      <c r="KW939" s="174"/>
      <c r="KX939" s="174"/>
      <c r="KY939" s="174"/>
      <c r="KZ939" s="174"/>
      <c r="LA939" s="174"/>
      <c r="LB939" s="174"/>
      <c r="LC939" s="174"/>
      <c r="LD939" s="174"/>
      <c r="LE939" s="174"/>
      <c r="LF939" s="174"/>
      <c r="LG939" s="174"/>
      <c r="LH939" s="174"/>
      <c r="LI939" s="174"/>
      <c r="LJ939" s="174"/>
      <c r="LK939" s="174"/>
      <c r="LL939" s="174"/>
      <c r="LM939" s="174"/>
      <c r="LN939" s="174"/>
      <c r="LO939" s="174"/>
      <c r="LP939" s="174"/>
      <c r="LQ939" s="174"/>
      <c r="LR939" s="174"/>
      <c r="LS939" s="174"/>
      <c r="LT939" s="174"/>
      <c r="LU939" s="174"/>
      <c r="LV939" s="174"/>
      <c r="LW939" s="174"/>
      <c r="LX939" s="174"/>
      <c r="LY939" s="174"/>
      <c r="LZ939" s="174"/>
      <c r="MA939" s="174"/>
      <c r="MB939" s="174"/>
      <c r="MC939" s="174"/>
      <c r="MD939" s="174"/>
      <c r="ME939" s="174"/>
      <c r="MF939" s="174"/>
      <c r="MG939" s="174"/>
      <c r="MH939" s="174"/>
      <c r="MI939" s="174"/>
      <c r="MJ939" s="174"/>
      <c r="MK939" s="174"/>
      <c r="ML939" s="174"/>
      <c r="MM939" s="174"/>
      <c r="MN939" s="174"/>
      <c r="MO939" s="174"/>
      <c r="MP939" s="174"/>
      <c r="MQ939" s="174"/>
      <c r="MR939" s="174"/>
      <c r="MS939" s="174"/>
      <c r="MT939" s="174"/>
      <c r="MU939" s="174"/>
      <c r="MV939" s="174"/>
      <c r="MW939" s="174"/>
      <c r="MX939" s="174"/>
      <c r="MY939" s="174"/>
      <c r="MZ939" s="174"/>
      <c r="NA939" s="174"/>
      <c r="NB939" s="174"/>
      <c r="NC939" s="174"/>
      <c r="ND939" s="174"/>
      <c r="NE939" s="174"/>
      <c r="NF939" s="174"/>
      <c r="NG939" s="174"/>
      <c r="NH939" s="174"/>
      <c r="NI939" s="174"/>
      <c r="NJ939" s="174"/>
      <c r="NK939" s="174"/>
      <c r="NL939" s="174"/>
      <c r="NM939" s="174"/>
      <c r="NN939" s="174"/>
      <c r="NO939" s="174"/>
      <c r="NP939" s="174"/>
      <c r="NQ939" s="174"/>
      <c r="NR939" s="174"/>
      <c r="NS939" s="174"/>
      <c r="NT939" s="174"/>
      <c r="NU939" s="174"/>
      <c r="NV939" s="174"/>
      <c r="NW939" s="174"/>
      <c r="NX939" s="174"/>
      <c r="NY939" s="174"/>
      <c r="NZ939" s="174"/>
      <c r="OA939" s="174"/>
      <c r="OB939" s="174"/>
      <c r="OC939" s="174"/>
      <c r="OD939" s="174"/>
      <c r="OE939" s="174"/>
      <c r="OF939" s="174"/>
      <c r="OG939" s="174"/>
      <c r="OH939" s="174"/>
      <c r="OI939" s="174"/>
      <c r="OJ939" s="174"/>
      <c r="OK939" s="174"/>
      <c r="OL939" s="174"/>
      <c r="OM939" s="174"/>
      <c r="ON939" s="174"/>
      <c r="OO939" s="174"/>
      <c r="OP939" s="174"/>
      <c r="OQ939" s="174"/>
      <c r="OR939" s="174"/>
      <c r="OS939" s="174"/>
      <c r="OT939" s="174"/>
      <c r="OU939" s="174"/>
      <c r="OV939" s="174"/>
      <c r="OW939" s="174"/>
      <c r="OX939" s="174"/>
      <c r="OY939" s="174"/>
      <c r="OZ939" s="174"/>
      <c r="PA939" s="174"/>
      <c r="PB939" s="174"/>
      <c r="PC939" s="174"/>
      <c r="PD939" s="174"/>
      <c r="PE939" s="174"/>
      <c r="PF939" s="174"/>
      <c r="PG939" s="174"/>
      <c r="PH939" s="174"/>
      <c r="PI939" s="174"/>
      <c r="PJ939" s="174"/>
      <c r="PK939" s="174"/>
      <c r="PL939" s="174"/>
      <c r="PM939" s="174"/>
      <c r="PN939" s="174"/>
      <c r="PO939" s="174"/>
      <c r="PP939" s="174"/>
      <c r="PQ939" s="174"/>
      <c r="PR939" s="174"/>
      <c r="PS939" s="174"/>
      <c r="PT939" s="174"/>
      <c r="PU939" s="174"/>
      <c r="PV939" s="174"/>
      <c r="PW939" s="174"/>
      <c r="PX939" s="174"/>
      <c r="PY939" s="174"/>
      <c r="PZ939" s="174"/>
      <c r="QA939" s="174"/>
      <c r="QB939" s="174"/>
      <c r="QC939" s="174"/>
      <c r="QD939" s="174"/>
      <c r="QE939" s="174"/>
      <c r="QF939" s="174"/>
      <c r="QG939" s="174"/>
      <c r="QH939" s="174"/>
      <c r="QI939" s="174"/>
      <c r="QJ939" s="174"/>
      <c r="QK939" s="174"/>
      <c r="QL939" s="174"/>
      <c r="QM939" s="174"/>
      <c r="QN939" s="174"/>
      <c r="QO939" s="174"/>
      <c r="QP939" s="174"/>
      <c r="QQ939" s="174"/>
      <c r="QR939" s="174"/>
      <c r="QS939" s="174"/>
      <c r="QT939" s="174"/>
      <c r="QU939" s="174"/>
      <c r="QV939" s="174"/>
      <c r="QW939" s="174"/>
      <c r="QX939" s="174"/>
      <c r="QY939" s="174"/>
      <c r="QZ939" s="174"/>
      <c r="RA939" s="174"/>
      <c r="RB939" s="174"/>
      <c r="RC939" s="174"/>
      <c r="RD939" s="174"/>
      <c r="RE939" s="174"/>
      <c r="RF939" s="174"/>
      <c r="RG939" s="174"/>
      <c r="RH939" s="174"/>
      <c r="RI939" s="174"/>
      <c r="RJ939" s="174"/>
      <c r="RK939" s="174"/>
      <c r="RL939" s="174"/>
      <c r="RM939" s="174"/>
      <c r="RN939" s="174"/>
      <c r="RO939" s="174"/>
      <c r="RP939" s="174"/>
      <c r="RQ939" s="174"/>
      <c r="RR939" s="174"/>
      <c r="RS939" s="174"/>
      <c r="RT939" s="174"/>
      <c r="RU939" s="174"/>
      <c r="RV939" s="174"/>
      <c r="RW939" s="174"/>
      <c r="RX939" s="174"/>
      <c r="RY939" s="174"/>
      <c r="RZ939" s="174"/>
      <c r="SA939" s="174"/>
      <c r="SB939" s="174"/>
      <c r="SC939" s="174"/>
      <c r="SD939" s="174"/>
      <c r="SE939" s="174"/>
      <c r="SF939" s="174"/>
      <c r="SG939" s="174"/>
      <c r="SH939" s="174"/>
      <c r="SI939" s="174"/>
      <c r="SJ939" s="174"/>
      <c r="SK939" s="174"/>
      <c r="SL939" s="174"/>
      <c r="SM939" s="174"/>
      <c r="SN939" s="174"/>
      <c r="SO939" s="174"/>
      <c r="SP939" s="174"/>
      <c r="SQ939" s="174"/>
      <c r="SR939" s="174"/>
      <c r="SS939" s="174"/>
      <c r="ST939" s="174"/>
      <c r="SU939" s="174"/>
      <c r="SV939" s="174"/>
      <c r="SW939" s="174"/>
      <c r="SX939" s="174"/>
      <c r="SY939" s="174"/>
      <c r="SZ939" s="174"/>
      <c r="TA939" s="174"/>
      <c r="TB939" s="174"/>
      <c r="TC939" s="174"/>
      <c r="TD939" s="174"/>
      <c r="TE939" s="174"/>
      <c r="TF939" s="174"/>
      <c r="TG939" s="174"/>
      <c r="TH939" s="174"/>
      <c r="TI939" s="174"/>
      <c r="TJ939" s="174"/>
      <c r="TK939" s="174"/>
      <c r="TL939" s="174"/>
      <c r="TM939" s="174"/>
      <c r="TN939" s="174"/>
      <c r="TO939" s="174"/>
      <c r="TP939" s="174"/>
      <c r="TQ939" s="174"/>
      <c r="TR939" s="174"/>
      <c r="TS939" s="174"/>
      <c r="TT939" s="174"/>
      <c r="TU939" s="174"/>
      <c r="TV939" s="174"/>
      <c r="TW939" s="174"/>
      <c r="TX939" s="174"/>
      <c r="TY939" s="174"/>
      <c r="TZ939" s="174"/>
      <c r="UA939" s="174"/>
      <c r="UB939" s="174"/>
      <c r="UC939" s="174"/>
      <c r="UD939" s="174"/>
      <c r="UE939" s="174"/>
      <c r="UF939" s="174"/>
      <c r="UG939" s="174"/>
      <c r="UH939" s="174"/>
      <c r="UI939" s="174"/>
      <c r="UJ939" s="174"/>
      <c r="UK939" s="174"/>
      <c r="UL939" s="174"/>
      <c r="UM939" s="174"/>
      <c r="UN939" s="174"/>
      <c r="UO939" s="174"/>
      <c r="UP939" s="174"/>
      <c r="UQ939" s="174"/>
      <c r="UR939" s="174"/>
      <c r="US939" s="174"/>
      <c r="UT939" s="174"/>
      <c r="UU939" s="174"/>
      <c r="UV939" s="174"/>
      <c r="UW939" s="174"/>
      <c r="UX939" s="174"/>
      <c r="UY939" s="174"/>
      <c r="UZ939" s="174"/>
      <c r="VA939" s="174"/>
      <c r="VB939" s="174"/>
      <c r="VC939" s="174"/>
      <c r="VD939" s="174"/>
      <c r="VE939" s="174"/>
      <c r="VF939" s="174"/>
      <c r="VG939" s="174"/>
      <c r="VH939" s="174"/>
      <c r="VI939" s="174"/>
      <c r="VJ939" s="174"/>
      <c r="VK939" s="174"/>
      <c r="VL939" s="174"/>
      <c r="VM939" s="174"/>
      <c r="VN939" s="174"/>
      <c r="VO939" s="174"/>
      <c r="VP939" s="174"/>
      <c r="VQ939" s="174"/>
      <c r="VR939" s="174"/>
      <c r="VS939" s="174"/>
      <c r="VT939" s="174"/>
      <c r="VU939" s="174"/>
      <c r="VV939" s="174"/>
      <c r="VW939" s="174"/>
      <c r="VX939" s="174"/>
      <c r="VY939" s="174"/>
      <c r="VZ939" s="174"/>
      <c r="WA939" s="174"/>
      <c r="WB939" s="174"/>
      <c r="WC939" s="174"/>
      <c r="WD939" s="174"/>
      <c r="WE939" s="174"/>
      <c r="WF939" s="174"/>
      <c r="WG939" s="174"/>
      <c r="WH939" s="174"/>
      <c r="WI939" s="174"/>
      <c r="WJ939" s="174"/>
      <c r="WK939" s="174"/>
      <c r="WL939" s="174"/>
      <c r="WM939" s="174"/>
      <c r="WN939" s="174"/>
      <c r="WO939" s="174"/>
      <c r="WP939" s="174"/>
      <c r="WQ939" s="174"/>
      <c r="WR939" s="174"/>
      <c r="WS939" s="174"/>
      <c r="WT939" s="174"/>
      <c r="WU939" s="174"/>
      <c r="WV939" s="174"/>
      <c r="WW939" s="174"/>
      <c r="WX939" s="174"/>
      <c r="WY939" s="174"/>
      <c r="WZ939" s="174"/>
      <c r="XA939" s="174"/>
      <c r="XB939" s="174"/>
      <c r="XC939" s="174"/>
      <c r="XD939" s="174"/>
      <c r="XE939" s="174"/>
      <c r="XF939" s="174"/>
      <c r="XG939" s="174"/>
      <c r="XH939" s="174"/>
      <c r="XI939" s="174"/>
      <c r="XJ939" s="174"/>
      <c r="XK939" s="174"/>
      <c r="XL939" s="174"/>
      <c r="XM939" s="174"/>
      <c r="XN939" s="174"/>
      <c r="XO939" s="174"/>
      <c r="XP939" s="174"/>
      <c r="XQ939" s="174"/>
      <c r="XR939" s="174"/>
      <c r="XS939" s="174"/>
      <c r="XT939" s="174"/>
      <c r="XU939" s="174"/>
      <c r="XV939" s="174"/>
      <c r="XW939" s="174"/>
      <c r="XX939" s="174"/>
      <c r="XY939" s="174"/>
      <c r="XZ939" s="174"/>
      <c r="YA939" s="174"/>
      <c r="YB939" s="174"/>
      <c r="YC939" s="174"/>
      <c r="YD939" s="174"/>
      <c r="YE939" s="174"/>
      <c r="YF939" s="174"/>
      <c r="YG939" s="174"/>
      <c r="YH939" s="174"/>
      <c r="YI939" s="174"/>
      <c r="YJ939" s="174"/>
      <c r="YK939" s="174"/>
      <c r="YL939" s="174"/>
      <c r="YM939" s="174"/>
      <c r="YN939" s="174"/>
      <c r="YO939" s="174"/>
      <c r="YP939" s="174"/>
      <c r="YQ939" s="174"/>
      <c r="YR939" s="174"/>
      <c r="YS939" s="174"/>
      <c r="YT939" s="174"/>
      <c r="YU939" s="174"/>
      <c r="YV939" s="174"/>
      <c r="YW939" s="174"/>
      <c r="YX939" s="174"/>
      <c r="YY939" s="174"/>
      <c r="YZ939" s="174"/>
      <c r="ZA939" s="174"/>
      <c r="ZB939" s="174"/>
      <c r="ZC939" s="174"/>
      <c r="ZD939" s="174"/>
      <c r="ZE939" s="174"/>
      <c r="ZF939" s="174"/>
      <c r="ZG939" s="174"/>
      <c r="ZH939" s="174"/>
      <c r="ZI939" s="174"/>
      <c r="ZJ939" s="174"/>
      <c r="ZK939" s="174"/>
      <c r="ZL939" s="174"/>
      <c r="ZM939" s="174"/>
      <c r="ZN939" s="174"/>
      <c r="ZO939" s="174"/>
      <c r="ZP939" s="174"/>
      <c r="ZQ939" s="174"/>
      <c r="ZR939" s="174"/>
      <c r="ZS939" s="174"/>
      <c r="ZT939" s="174"/>
      <c r="ZU939" s="174"/>
      <c r="ZV939" s="174"/>
      <c r="ZW939" s="174"/>
      <c r="ZX939" s="174"/>
      <c r="ZY939" s="174"/>
      <c r="ZZ939" s="174"/>
      <c r="AAA939" s="174"/>
      <c r="AAB939" s="174"/>
      <c r="AAC939" s="174"/>
      <c r="AAD939" s="174"/>
      <c r="AAE939" s="174"/>
      <c r="AAF939" s="174"/>
      <c r="AAG939" s="174"/>
      <c r="AAH939" s="174"/>
      <c r="AAI939" s="174"/>
      <c r="AAJ939" s="174"/>
      <c r="AAK939" s="174"/>
      <c r="AAL939" s="174"/>
      <c r="AAM939" s="174"/>
      <c r="AAN939" s="174"/>
      <c r="AAO939" s="174"/>
      <c r="AAP939" s="174"/>
      <c r="AAQ939" s="174"/>
      <c r="AAR939" s="174"/>
      <c r="AAS939" s="174"/>
      <c r="AAT939" s="174"/>
      <c r="AAU939" s="174"/>
      <c r="AAV939" s="174"/>
      <c r="AAW939" s="174"/>
      <c r="AAX939" s="174"/>
      <c r="AAY939" s="174"/>
      <c r="AAZ939" s="174"/>
      <c r="ABA939" s="174"/>
      <c r="ABB939" s="174"/>
      <c r="ABC939" s="174"/>
      <c r="ABD939" s="174"/>
      <c r="ABE939" s="174"/>
      <c r="ABF939" s="174"/>
      <c r="ABG939" s="174"/>
      <c r="ABH939" s="174"/>
      <c r="ABI939" s="174"/>
      <c r="ABJ939" s="174"/>
      <c r="ABK939" s="174"/>
      <c r="ABL939" s="174"/>
      <c r="ABM939" s="174"/>
      <c r="ABN939" s="174"/>
      <c r="ABO939" s="174"/>
      <c r="ABP939" s="174"/>
      <c r="ABQ939" s="174"/>
      <c r="ABR939" s="174"/>
      <c r="ABS939" s="174"/>
      <c r="ABT939" s="174"/>
      <c r="ABU939" s="174"/>
      <c r="ABV939" s="174"/>
      <c r="ABW939" s="174"/>
      <c r="ABX939" s="174"/>
      <c r="ABY939" s="174"/>
      <c r="ABZ939" s="174"/>
      <c r="ACA939" s="174"/>
      <c r="ACB939" s="174"/>
      <c r="ACC939" s="174"/>
      <c r="ACD939" s="174"/>
      <c r="ACE939" s="174"/>
      <c r="ACF939" s="174"/>
      <c r="ACG939" s="174"/>
      <c r="ACH939" s="174"/>
      <c r="ACI939" s="174"/>
      <c r="ACJ939" s="174"/>
      <c r="ACK939" s="174"/>
      <c r="ACL939" s="174"/>
      <c r="ACM939" s="174"/>
      <c r="ACN939" s="174"/>
      <c r="ACO939" s="174"/>
      <c r="ACP939" s="174"/>
      <c r="ACQ939" s="174"/>
      <c r="ACR939" s="174"/>
      <c r="ACS939" s="174"/>
      <c r="ACT939" s="174"/>
      <c r="ACU939" s="174"/>
      <c r="ACV939" s="174"/>
      <c r="ACW939" s="174"/>
      <c r="ACX939" s="174"/>
      <c r="ACY939" s="174"/>
      <c r="ACZ939" s="174"/>
      <c r="ADA939" s="174"/>
      <c r="ADB939" s="174"/>
      <c r="ADC939" s="174"/>
      <c r="ADD939" s="174"/>
      <c r="ADE939" s="174"/>
      <c r="ADF939" s="174"/>
      <c r="ADG939" s="174"/>
      <c r="ADH939" s="174"/>
      <c r="ADI939" s="174"/>
      <c r="ADJ939" s="174"/>
      <c r="ADK939" s="174"/>
      <c r="ADL939" s="174"/>
      <c r="ADM939" s="174"/>
      <c r="ADN939" s="174"/>
      <c r="ADO939" s="174"/>
      <c r="ADP939" s="174"/>
      <c r="ADQ939" s="174"/>
      <c r="ADR939" s="174"/>
      <c r="ADS939" s="174"/>
      <c r="ADT939" s="174"/>
      <c r="ADU939" s="174"/>
      <c r="ADV939" s="174"/>
      <c r="ADW939" s="174"/>
      <c r="ADX939" s="174"/>
      <c r="ADY939" s="174"/>
      <c r="ADZ939" s="174"/>
      <c r="AEA939" s="174"/>
      <c r="AEB939" s="174"/>
      <c r="AEC939" s="174"/>
      <c r="AED939" s="174"/>
      <c r="AEE939" s="174"/>
      <c r="AEF939" s="174"/>
      <c r="AEG939" s="174"/>
      <c r="AEH939" s="174"/>
      <c r="AEI939" s="174"/>
      <c r="AEJ939" s="174"/>
      <c r="AEK939" s="174"/>
      <c r="AEL939" s="174"/>
      <c r="AEM939" s="174"/>
      <c r="AEN939" s="174"/>
      <c r="AEO939" s="174"/>
      <c r="AEP939" s="174"/>
      <c r="AEQ939" s="174"/>
      <c r="AER939" s="174"/>
      <c r="AES939" s="174"/>
      <c r="AET939" s="174"/>
      <c r="AEU939" s="174"/>
      <c r="AEV939" s="174"/>
      <c r="AEW939" s="174"/>
      <c r="AEX939" s="174"/>
      <c r="AEY939" s="174"/>
      <c r="AEZ939" s="174"/>
      <c r="AFA939" s="174"/>
      <c r="AFB939" s="174"/>
      <c r="AFC939" s="174"/>
      <c r="AFD939" s="174"/>
      <c r="AFE939" s="174"/>
      <c r="AFF939" s="174"/>
      <c r="AFG939" s="174"/>
      <c r="AFH939" s="174"/>
      <c r="AFI939" s="174"/>
      <c r="AFJ939" s="174"/>
      <c r="AFK939" s="174"/>
      <c r="AFL939" s="174"/>
      <c r="AFM939" s="174"/>
      <c r="AFN939" s="174"/>
      <c r="AFO939" s="174"/>
      <c r="AFP939" s="174"/>
      <c r="AFQ939" s="174"/>
      <c r="AFR939" s="174"/>
      <c r="AFS939" s="174"/>
      <c r="AFT939" s="174"/>
      <c r="AFU939" s="174"/>
      <c r="AFV939" s="174"/>
      <c r="AFW939" s="174"/>
      <c r="AFX939" s="174"/>
      <c r="AFY939" s="174"/>
      <c r="AFZ939" s="174"/>
      <c r="AGA939" s="174"/>
      <c r="AGB939" s="174"/>
      <c r="AGC939" s="174"/>
      <c r="AGD939" s="174"/>
      <c r="AGE939" s="174"/>
      <c r="AGF939" s="174"/>
      <c r="AGG939" s="174"/>
      <c r="AGH939" s="174"/>
      <c r="AGI939" s="174"/>
      <c r="AGJ939" s="174"/>
      <c r="AGK939" s="174"/>
      <c r="AGL939" s="174"/>
      <c r="AGM939" s="174"/>
      <c r="AGN939" s="174"/>
      <c r="AGO939" s="174"/>
      <c r="AGP939" s="174"/>
      <c r="AGQ939" s="174"/>
      <c r="AGR939" s="174"/>
      <c r="AGS939" s="174"/>
      <c r="AGT939" s="174"/>
      <c r="AGU939" s="174"/>
      <c r="AGV939" s="174"/>
      <c r="AGW939" s="174"/>
      <c r="AGX939" s="174"/>
      <c r="AGY939" s="174"/>
      <c r="AGZ939" s="174"/>
      <c r="AHA939" s="174"/>
      <c r="AHB939" s="174"/>
      <c r="AHC939" s="174"/>
      <c r="AHD939" s="174"/>
      <c r="AHE939" s="174"/>
      <c r="AHF939" s="174"/>
      <c r="AHG939" s="174"/>
      <c r="AHH939" s="174"/>
      <c r="AHI939" s="174"/>
      <c r="AHJ939" s="174"/>
      <c r="AHK939" s="174"/>
      <c r="AHL939" s="174"/>
      <c r="AHM939" s="174"/>
      <c r="AHN939" s="174"/>
      <c r="AHO939" s="174"/>
      <c r="AHP939" s="174"/>
      <c r="AHQ939" s="174"/>
      <c r="AHR939" s="174"/>
      <c r="AHS939" s="174"/>
      <c r="AHT939" s="174"/>
      <c r="AHU939" s="174"/>
      <c r="AHV939" s="174"/>
      <c r="AHW939" s="174"/>
      <c r="AHX939" s="174"/>
      <c r="AHY939" s="174"/>
      <c r="AHZ939" s="174"/>
      <c r="AIA939" s="174"/>
      <c r="AIB939" s="174"/>
      <c r="AIC939" s="174"/>
      <c r="AID939" s="174"/>
      <c r="AIE939" s="174"/>
      <c r="AIF939" s="174"/>
      <c r="AIG939" s="174"/>
      <c r="AIH939" s="174"/>
      <c r="AII939" s="174"/>
      <c r="AIJ939" s="174"/>
      <c r="AIK939" s="174"/>
      <c r="AIL939" s="174"/>
      <c r="AIM939" s="174"/>
      <c r="AIN939" s="174"/>
      <c r="AIO939" s="174"/>
      <c r="AIP939" s="174"/>
      <c r="AIQ939" s="174"/>
      <c r="AIR939" s="174"/>
      <c r="AIS939" s="174"/>
      <c r="AIT939" s="174"/>
      <c r="AIU939" s="174"/>
      <c r="AIV939" s="174"/>
      <c r="AIW939" s="174"/>
      <c r="AIX939" s="174"/>
      <c r="AIY939" s="174"/>
      <c r="AIZ939" s="174"/>
      <c r="AJA939" s="174"/>
      <c r="AJB939" s="174"/>
      <c r="AJC939" s="174"/>
      <c r="AJD939" s="174"/>
      <c r="AJE939" s="174"/>
      <c r="AJF939" s="174"/>
      <c r="AJG939" s="174"/>
      <c r="AJH939" s="174"/>
      <c r="AJI939" s="174"/>
      <c r="AJJ939" s="174"/>
      <c r="AJK939" s="174"/>
      <c r="AJL939" s="174"/>
      <c r="AJM939" s="174"/>
      <c r="AJN939" s="174"/>
      <c r="AJO939" s="174"/>
      <c r="AJP939" s="174"/>
      <c r="AJQ939" s="174"/>
      <c r="AJR939" s="174"/>
      <c r="AJS939" s="174"/>
      <c r="AJT939" s="174"/>
      <c r="AJU939" s="174"/>
      <c r="AJV939" s="174"/>
      <c r="AJW939" s="174"/>
      <c r="AJX939" s="174"/>
      <c r="AJY939" s="174"/>
      <c r="AJZ939" s="174"/>
      <c r="AKA939" s="174"/>
      <c r="AKB939" s="174"/>
      <c r="AKC939" s="174"/>
      <c r="AKD939" s="174"/>
      <c r="AKE939" s="174"/>
      <c r="AKF939" s="174"/>
      <c r="AKG939" s="174"/>
      <c r="AKH939" s="174"/>
      <c r="AKI939" s="174"/>
      <c r="AKJ939" s="174"/>
      <c r="AKK939" s="174"/>
      <c r="AKL939" s="174"/>
      <c r="AKM939" s="174"/>
      <c r="AKN939" s="174"/>
      <c r="AKO939" s="174"/>
      <c r="AKP939" s="174"/>
      <c r="AKQ939" s="174"/>
      <c r="AKR939" s="174"/>
      <c r="AKS939" s="174"/>
      <c r="AKT939" s="174"/>
      <c r="AKU939" s="174"/>
      <c r="AKV939" s="174"/>
      <c r="AKW939" s="174"/>
      <c r="AKX939" s="174"/>
      <c r="AKY939" s="174"/>
      <c r="AKZ939" s="174"/>
      <c r="ALA939" s="174"/>
      <c r="ALB939" s="174"/>
      <c r="ALC939" s="174"/>
      <c r="ALD939" s="174"/>
      <c r="ALE939" s="174"/>
      <c r="ALF939" s="174"/>
      <c r="ALG939" s="174"/>
      <c r="ALH939" s="174"/>
      <c r="ALI939" s="174"/>
      <c r="ALJ939" s="174"/>
      <c r="ALK939" s="174"/>
      <c r="ALL939" s="174"/>
      <c r="ALM939" s="174"/>
    </row>
    <row r="940" spans="1:1001" s="303" customFormat="1" ht="43.5" customHeight="1">
      <c r="A940" s="138">
        <f t="shared" si="53"/>
        <v>4</v>
      </c>
      <c r="B940" s="170" t="s">
        <v>1671</v>
      </c>
      <c r="C940" s="138" t="s">
        <v>27</v>
      </c>
      <c r="D940" s="138" t="s">
        <v>334</v>
      </c>
      <c r="E940" s="204"/>
      <c r="F940" s="174"/>
      <c r="G940" s="174"/>
      <c r="H940" s="174"/>
      <c r="I940" s="174"/>
      <c r="J940" s="174"/>
      <c r="K940" s="174"/>
      <c r="L940" s="174"/>
      <c r="M940" s="174"/>
      <c r="N940" s="174"/>
      <c r="O940" s="174"/>
      <c r="P940" s="174"/>
      <c r="Q940" s="174"/>
      <c r="R940" s="174"/>
      <c r="S940" s="174"/>
      <c r="T940" s="174"/>
      <c r="U940" s="174"/>
      <c r="V940" s="174"/>
      <c r="W940" s="174"/>
      <c r="X940" s="174"/>
      <c r="Y940" s="174"/>
      <c r="Z940" s="174"/>
      <c r="AA940" s="174"/>
      <c r="AB940" s="174"/>
      <c r="AC940" s="174"/>
      <c r="AD940" s="174"/>
      <c r="AE940" s="174"/>
      <c r="AF940" s="174"/>
      <c r="AG940" s="174"/>
      <c r="AH940" s="174"/>
      <c r="AI940" s="174"/>
      <c r="AJ940" s="174"/>
      <c r="AK940" s="174"/>
      <c r="AL940" s="174"/>
      <c r="AM940" s="174"/>
      <c r="AN940" s="174"/>
      <c r="AO940" s="174"/>
      <c r="AP940" s="174"/>
      <c r="AQ940" s="174"/>
      <c r="AR940" s="174"/>
      <c r="AS940" s="174"/>
      <c r="AT940" s="174"/>
      <c r="AU940" s="174"/>
      <c r="AV940" s="174"/>
      <c r="AW940" s="174"/>
      <c r="AX940" s="174"/>
      <c r="AY940" s="174"/>
      <c r="AZ940" s="174"/>
      <c r="BA940" s="174"/>
      <c r="BB940" s="174"/>
      <c r="BC940" s="174"/>
      <c r="BD940" s="174"/>
      <c r="BE940" s="174"/>
      <c r="BF940" s="174"/>
      <c r="BG940" s="174"/>
      <c r="BH940" s="174"/>
      <c r="BI940" s="174"/>
      <c r="BJ940" s="174"/>
      <c r="BK940" s="174"/>
      <c r="BL940" s="174"/>
      <c r="BM940" s="174"/>
      <c r="BN940" s="174"/>
      <c r="BO940" s="174"/>
      <c r="BP940" s="174"/>
      <c r="BQ940" s="174"/>
      <c r="BR940" s="174"/>
      <c r="BS940" s="174"/>
      <c r="BT940" s="174"/>
      <c r="BU940" s="174"/>
      <c r="BV940" s="174"/>
      <c r="BW940" s="174"/>
      <c r="BX940" s="174"/>
      <c r="BY940" s="174"/>
      <c r="BZ940" s="174"/>
      <c r="CA940" s="174"/>
      <c r="CB940" s="174"/>
      <c r="CC940" s="174"/>
      <c r="CD940" s="174"/>
      <c r="CE940" s="174"/>
      <c r="CF940" s="174"/>
      <c r="CG940" s="174"/>
      <c r="CH940" s="174"/>
      <c r="CI940" s="174"/>
      <c r="CJ940" s="174"/>
      <c r="CK940" s="174"/>
      <c r="CL940" s="174"/>
      <c r="CM940" s="174"/>
      <c r="CN940" s="174"/>
      <c r="CO940" s="174"/>
      <c r="CP940" s="174"/>
      <c r="CQ940" s="174"/>
      <c r="CR940" s="174"/>
      <c r="CS940" s="174"/>
      <c r="CT940" s="174"/>
      <c r="CU940" s="174"/>
      <c r="CV940" s="174"/>
      <c r="CW940" s="174"/>
      <c r="CX940" s="174"/>
      <c r="CY940" s="174"/>
      <c r="CZ940" s="174"/>
      <c r="DA940" s="174"/>
      <c r="DB940" s="174"/>
      <c r="DC940" s="174"/>
      <c r="DD940" s="174"/>
      <c r="DE940" s="174"/>
      <c r="DF940" s="174"/>
      <c r="DG940" s="174"/>
      <c r="DH940" s="174"/>
      <c r="DI940" s="174"/>
      <c r="DJ940" s="174"/>
      <c r="DK940" s="174"/>
      <c r="DL940" s="174"/>
      <c r="DM940" s="174"/>
      <c r="DN940" s="174"/>
      <c r="DO940" s="174"/>
      <c r="DP940" s="174"/>
      <c r="DQ940" s="174"/>
      <c r="DR940" s="174"/>
      <c r="DS940" s="174"/>
      <c r="DT940" s="174"/>
      <c r="DU940" s="174"/>
      <c r="DV940" s="174"/>
      <c r="DW940" s="174"/>
      <c r="DX940" s="174"/>
      <c r="DY940" s="174"/>
      <c r="DZ940" s="174"/>
      <c r="EA940" s="174"/>
      <c r="EB940" s="174"/>
      <c r="EC940" s="174"/>
      <c r="ED940" s="174"/>
      <c r="EE940" s="174"/>
      <c r="EF940" s="174"/>
      <c r="EG940" s="174"/>
      <c r="EH940" s="174"/>
      <c r="EI940" s="174"/>
      <c r="EJ940" s="174"/>
      <c r="EK940" s="174"/>
      <c r="EL940" s="174"/>
      <c r="EM940" s="174"/>
      <c r="EN940" s="174"/>
      <c r="EO940" s="174"/>
      <c r="EP940" s="174"/>
      <c r="EQ940" s="174"/>
      <c r="ER940" s="174"/>
      <c r="ES940" s="174"/>
      <c r="ET940" s="174"/>
      <c r="EU940" s="174"/>
      <c r="EV940" s="174"/>
      <c r="EW940" s="174"/>
      <c r="EX940" s="174"/>
      <c r="EY940" s="174"/>
      <c r="EZ940" s="174"/>
      <c r="FA940" s="174"/>
      <c r="FB940" s="174"/>
      <c r="FC940" s="174"/>
      <c r="FD940" s="174"/>
      <c r="FE940" s="174"/>
      <c r="FF940" s="174"/>
      <c r="FG940" s="174"/>
      <c r="FH940" s="174"/>
      <c r="FI940" s="174"/>
      <c r="FJ940" s="174"/>
      <c r="FK940" s="174"/>
      <c r="FL940" s="174"/>
      <c r="FM940" s="174"/>
      <c r="FN940" s="174"/>
      <c r="FO940" s="174"/>
      <c r="FP940" s="174"/>
      <c r="FQ940" s="174"/>
      <c r="FR940" s="174"/>
      <c r="FS940" s="174"/>
      <c r="FT940" s="174"/>
      <c r="FU940" s="174"/>
      <c r="FV940" s="174"/>
      <c r="FW940" s="174"/>
      <c r="FX940" s="174"/>
      <c r="FY940" s="174"/>
      <c r="FZ940" s="174"/>
      <c r="GA940" s="174"/>
      <c r="GB940" s="174"/>
      <c r="GC940" s="174"/>
      <c r="GD940" s="174"/>
      <c r="GE940" s="174"/>
      <c r="GF940" s="174"/>
      <c r="GG940" s="174"/>
      <c r="GH940" s="174"/>
      <c r="GI940" s="174"/>
      <c r="GJ940" s="174"/>
      <c r="GK940" s="174"/>
      <c r="GL940" s="174"/>
      <c r="GM940" s="174"/>
      <c r="GN940" s="174"/>
      <c r="GO940" s="174"/>
      <c r="GP940" s="174"/>
      <c r="GQ940" s="174"/>
      <c r="GR940" s="174"/>
      <c r="GS940" s="174"/>
      <c r="GT940" s="174"/>
      <c r="GU940" s="174"/>
      <c r="GV940" s="174"/>
      <c r="GW940" s="174"/>
      <c r="GX940" s="174"/>
      <c r="GY940" s="174"/>
      <c r="GZ940" s="174"/>
      <c r="HA940" s="174"/>
      <c r="HB940" s="174"/>
      <c r="HC940" s="174"/>
      <c r="HD940" s="174"/>
      <c r="HE940" s="174"/>
      <c r="HF940" s="174"/>
      <c r="HG940" s="174"/>
      <c r="HH940" s="174"/>
      <c r="HI940" s="174"/>
      <c r="HJ940" s="174"/>
      <c r="HK940" s="174"/>
      <c r="HL940" s="174"/>
      <c r="HM940" s="174"/>
      <c r="HN940" s="174"/>
      <c r="HO940" s="174"/>
      <c r="HP940" s="174"/>
      <c r="HQ940" s="174"/>
      <c r="HR940" s="174"/>
      <c r="HS940" s="174"/>
      <c r="HT940" s="174"/>
      <c r="HU940" s="174"/>
      <c r="HV940" s="174"/>
      <c r="HW940" s="174"/>
      <c r="HX940" s="174"/>
      <c r="HY940" s="174"/>
      <c r="HZ940" s="174"/>
      <c r="IA940" s="174"/>
      <c r="IB940" s="174"/>
      <c r="IC940" s="174"/>
      <c r="ID940" s="174"/>
      <c r="IE940" s="174"/>
      <c r="IF940" s="174"/>
      <c r="IG940" s="174"/>
      <c r="IH940" s="174"/>
      <c r="II940" s="174"/>
      <c r="IJ940" s="174"/>
      <c r="IK940" s="174"/>
      <c r="IL940" s="174"/>
      <c r="IM940" s="174"/>
      <c r="IN940" s="174"/>
      <c r="IO940" s="174"/>
      <c r="IP940" s="174"/>
      <c r="IQ940" s="174"/>
      <c r="IR940" s="174"/>
      <c r="IS940" s="174"/>
      <c r="IT940" s="174"/>
      <c r="IU940" s="174"/>
      <c r="IV940" s="174"/>
      <c r="IW940" s="174"/>
      <c r="IX940" s="174"/>
      <c r="IY940" s="174"/>
      <c r="IZ940" s="174"/>
      <c r="JA940" s="174"/>
      <c r="JB940" s="174"/>
      <c r="JC940" s="174"/>
      <c r="JD940" s="174"/>
      <c r="JE940" s="174"/>
      <c r="JF940" s="174"/>
      <c r="JG940" s="174"/>
      <c r="JH940" s="174"/>
      <c r="JI940" s="174"/>
      <c r="JJ940" s="174"/>
      <c r="JK940" s="174"/>
      <c r="JL940" s="174"/>
      <c r="JM940" s="174"/>
      <c r="JN940" s="174"/>
      <c r="JO940" s="174"/>
      <c r="JP940" s="174"/>
      <c r="JQ940" s="174"/>
      <c r="JR940" s="174"/>
      <c r="JS940" s="174"/>
      <c r="JT940" s="174"/>
      <c r="JU940" s="174"/>
      <c r="JV940" s="174"/>
      <c r="JW940" s="174"/>
      <c r="JX940" s="174"/>
      <c r="JY940" s="174"/>
      <c r="JZ940" s="174"/>
      <c r="KA940" s="174"/>
      <c r="KB940" s="174"/>
      <c r="KC940" s="174"/>
      <c r="KD940" s="174"/>
      <c r="KE940" s="174"/>
      <c r="KF940" s="174"/>
      <c r="KG940" s="174"/>
      <c r="KH940" s="174"/>
      <c r="KI940" s="174"/>
      <c r="KJ940" s="174"/>
      <c r="KK940" s="174"/>
      <c r="KL940" s="174"/>
      <c r="KM940" s="174"/>
      <c r="KN940" s="174"/>
      <c r="KO940" s="174"/>
      <c r="KP940" s="174"/>
      <c r="KQ940" s="174"/>
      <c r="KR940" s="174"/>
      <c r="KS940" s="174"/>
      <c r="KT940" s="174"/>
      <c r="KU940" s="174"/>
      <c r="KV940" s="174"/>
      <c r="KW940" s="174"/>
      <c r="KX940" s="174"/>
      <c r="KY940" s="174"/>
      <c r="KZ940" s="174"/>
      <c r="LA940" s="174"/>
      <c r="LB940" s="174"/>
      <c r="LC940" s="174"/>
      <c r="LD940" s="174"/>
      <c r="LE940" s="174"/>
      <c r="LF940" s="174"/>
      <c r="LG940" s="174"/>
      <c r="LH940" s="174"/>
      <c r="LI940" s="174"/>
      <c r="LJ940" s="174"/>
      <c r="LK940" s="174"/>
      <c r="LL940" s="174"/>
      <c r="LM940" s="174"/>
      <c r="LN940" s="174"/>
      <c r="LO940" s="174"/>
      <c r="LP940" s="174"/>
      <c r="LQ940" s="174"/>
      <c r="LR940" s="174"/>
      <c r="LS940" s="174"/>
      <c r="LT940" s="174"/>
      <c r="LU940" s="174"/>
      <c r="LV940" s="174"/>
      <c r="LW940" s="174"/>
      <c r="LX940" s="174"/>
      <c r="LY940" s="174"/>
      <c r="LZ940" s="174"/>
      <c r="MA940" s="174"/>
      <c r="MB940" s="174"/>
      <c r="MC940" s="174"/>
      <c r="MD940" s="174"/>
      <c r="ME940" s="174"/>
      <c r="MF940" s="174"/>
      <c r="MG940" s="174"/>
      <c r="MH940" s="174"/>
      <c r="MI940" s="174"/>
      <c r="MJ940" s="174"/>
      <c r="MK940" s="174"/>
      <c r="ML940" s="174"/>
      <c r="MM940" s="174"/>
      <c r="MN940" s="174"/>
      <c r="MO940" s="174"/>
      <c r="MP940" s="174"/>
      <c r="MQ940" s="174"/>
      <c r="MR940" s="174"/>
      <c r="MS940" s="174"/>
      <c r="MT940" s="174"/>
      <c r="MU940" s="174"/>
      <c r="MV940" s="174"/>
      <c r="MW940" s="174"/>
      <c r="MX940" s="174"/>
      <c r="MY940" s="174"/>
      <c r="MZ940" s="174"/>
      <c r="NA940" s="174"/>
      <c r="NB940" s="174"/>
      <c r="NC940" s="174"/>
      <c r="ND940" s="174"/>
      <c r="NE940" s="174"/>
      <c r="NF940" s="174"/>
      <c r="NG940" s="174"/>
      <c r="NH940" s="174"/>
      <c r="NI940" s="174"/>
      <c r="NJ940" s="174"/>
      <c r="NK940" s="174"/>
      <c r="NL940" s="174"/>
      <c r="NM940" s="174"/>
      <c r="NN940" s="174"/>
      <c r="NO940" s="174"/>
      <c r="NP940" s="174"/>
      <c r="NQ940" s="174"/>
      <c r="NR940" s="174"/>
      <c r="NS940" s="174"/>
      <c r="NT940" s="174"/>
      <c r="NU940" s="174"/>
      <c r="NV940" s="174"/>
      <c r="NW940" s="174"/>
      <c r="NX940" s="174"/>
      <c r="NY940" s="174"/>
      <c r="NZ940" s="174"/>
      <c r="OA940" s="174"/>
      <c r="OB940" s="174"/>
      <c r="OC940" s="174"/>
      <c r="OD940" s="174"/>
      <c r="OE940" s="174"/>
      <c r="OF940" s="174"/>
      <c r="OG940" s="174"/>
      <c r="OH940" s="174"/>
      <c r="OI940" s="174"/>
      <c r="OJ940" s="174"/>
      <c r="OK940" s="174"/>
      <c r="OL940" s="174"/>
      <c r="OM940" s="174"/>
      <c r="ON940" s="174"/>
      <c r="OO940" s="174"/>
      <c r="OP940" s="174"/>
      <c r="OQ940" s="174"/>
      <c r="OR940" s="174"/>
      <c r="OS940" s="174"/>
      <c r="OT940" s="174"/>
      <c r="OU940" s="174"/>
      <c r="OV940" s="174"/>
      <c r="OW940" s="174"/>
      <c r="OX940" s="174"/>
      <c r="OY940" s="174"/>
      <c r="OZ940" s="174"/>
      <c r="PA940" s="174"/>
      <c r="PB940" s="174"/>
      <c r="PC940" s="174"/>
      <c r="PD940" s="174"/>
      <c r="PE940" s="174"/>
      <c r="PF940" s="174"/>
      <c r="PG940" s="174"/>
      <c r="PH940" s="174"/>
      <c r="PI940" s="174"/>
      <c r="PJ940" s="174"/>
      <c r="PK940" s="174"/>
      <c r="PL940" s="174"/>
      <c r="PM940" s="174"/>
      <c r="PN940" s="174"/>
      <c r="PO940" s="174"/>
      <c r="PP940" s="174"/>
      <c r="PQ940" s="174"/>
      <c r="PR940" s="174"/>
      <c r="PS940" s="174"/>
      <c r="PT940" s="174"/>
      <c r="PU940" s="174"/>
      <c r="PV940" s="174"/>
      <c r="PW940" s="174"/>
      <c r="PX940" s="174"/>
      <c r="PY940" s="174"/>
      <c r="PZ940" s="174"/>
      <c r="QA940" s="174"/>
      <c r="QB940" s="174"/>
      <c r="QC940" s="174"/>
      <c r="QD940" s="174"/>
      <c r="QE940" s="174"/>
      <c r="QF940" s="174"/>
      <c r="QG940" s="174"/>
      <c r="QH940" s="174"/>
      <c r="QI940" s="174"/>
      <c r="QJ940" s="174"/>
      <c r="QK940" s="174"/>
      <c r="QL940" s="174"/>
      <c r="QM940" s="174"/>
      <c r="QN940" s="174"/>
      <c r="QO940" s="174"/>
      <c r="QP940" s="174"/>
      <c r="QQ940" s="174"/>
      <c r="QR940" s="174"/>
      <c r="QS940" s="174"/>
      <c r="QT940" s="174"/>
      <c r="QU940" s="174"/>
      <c r="QV940" s="174"/>
      <c r="QW940" s="174"/>
      <c r="QX940" s="174"/>
      <c r="QY940" s="174"/>
      <c r="QZ940" s="174"/>
      <c r="RA940" s="174"/>
      <c r="RB940" s="174"/>
      <c r="RC940" s="174"/>
      <c r="RD940" s="174"/>
      <c r="RE940" s="174"/>
      <c r="RF940" s="174"/>
      <c r="RG940" s="174"/>
      <c r="RH940" s="174"/>
      <c r="RI940" s="174"/>
      <c r="RJ940" s="174"/>
      <c r="RK940" s="174"/>
      <c r="RL940" s="174"/>
      <c r="RM940" s="174"/>
      <c r="RN940" s="174"/>
      <c r="RO940" s="174"/>
      <c r="RP940" s="174"/>
      <c r="RQ940" s="174"/>
      <c r="RR940" s="174"/>
      <c r="RS940" s="174"/>
      <c r="RT940" s="174"/>
      <c r="RU940" s="174"/>
      <c r="RV940" s="174"/>
      <c r="RW940" s="174"/>
      <c r="RX940" s="174"/>
      <c r="RY940" s="174"/>
      <c r="RZ940" s="174"/>
      <c r="SA940" s="174"/>
      <c r="SB940" s="174"/>
      <c r="SC940" s="174"/>
      <c r="SD940" s="174"/>
      <c r="SE940" s="174"/>
      <c r="SF940" s="174"/>
      <c r="SG940" s="174"/>
      <c r="SH940" s="174"/>
      <c r="SI940" s="174"/>
      <c r="SJ940" s="174"/>
      <c r="SK940" s="174"/>
      <c r="SL940" s="174"/>
      <c r="SM940" s="174"/>
      <c r="SN940" s="174"/>
      <c r="SO940" s="174"/>
      <c r="SP940" s="174"/>
      <c r="SQ940" s="174"/>
      <c r="SR940" s="174"/>
      <c r="SS940" s="174"/>
      <c r="ST940" s="174"/>
      <c r="SU940" s="174"/>
      <c r="SV940" s="174"/>
      <c r="SW940" s="174"/>
      <c r="SX940" s="174"/>
      <c r="SY940" s="174"/>
      <c r="SZ940" s="174"/>
      <c r="TA940" s="174"/>
      <c r="TB940" s="174"/>
      <c r="TC940" s="174"/>
      <c r="TD940" s="174"/>
      <c r="TE940" s="174"/>
      <c r="TF940" s="174"/>
      <c r="TG940" s="174"/>
      <c r="TH940" s="174"/>
      <c r="TI940" s="174"/>
      <c r="TJ940" s="174"/>
      <c r="TK940" s="174"/>
      <c r="TL940" s="174"/>
      <c r="TM940" s="174"/>
      <c r="TN940" s="174"/>
      <c r="TO940" s="174"/>
      <c r="TP940" s="174"/>
      <c r="TQ940" s="174"/>
      <c r="TR940" s="174"/>
      <c r="TS940" s="174"/>
      <c r="TT940" s="174"/>
      <c r="TU940" s="174"/>
      <c r="TV940" s="174"/>
      <c r="TW940" s="174"/>
      <c r="TX940" s="174"/>
      <c r="TY940" s="174"/>
      <c r="TZ940" s="174"/>
      <c r="UA940" s="174"/>
      <c r="UB940" s="174"/>
      <c r="UC940" s="174"/>
      <c r="UD940" s="174"/>
      <c r="UE940" s="174"/>
      <c r="UF940" s="174"/>
      <c r="UG940" s="174"/>
      <c r="UH940" s="174"/>
      <c r="UI940" s="174"/>
      <c r="UJ940" s="174"/>
      <c r="UK940" s="174"/>
      <c r="UL940" s="174"/>
      <c r="UM940" s="174"/>
      <c r="UN940" s="174"/>
      <c r="UO940" s="174"/>
      <c r="UP940" s="174"/>
      <c r="UQ940" s="174"/>
      <c r="UR940" s="174"/>
      <c r="US940" s="174"/>
      <c r="UT940" s="174"/>
      <c r="UU940" s="174"/>
      <c r="UV940" s="174"/>
      <c r="UW940" s="174"/>
      <c r="UX940" s="174"/>
      <c r="UY940" s="174"/>
      <c r="UZ940" s="174"/>
      <c r="VA940" s="174"/>
      <c r="VB940" s="174"/>
      <c r="VC940" s="174"/>
      <c r="VD940" s="174"/>
      <c r="VE940" s="174"/>
      <c r="VF940" s="174"/>
      <c r="VG940" s="174"/>
      <c r="VH940" s="174"/>
      <c r="VI940" s="174"/>
      <c r="VJ940" s="174"/>
      <c r="VK940" s="174"/>
      <c r="VL940" s="174"/>
      <c r="VM940" s="174"/>
      <c r="VN940" s="174"/>
      <c r="VO940" s="174"/>
      <c r="VP940" s="174"/>
      <c r="VQ940" s="174"/>
      <c r="VR940" s="174"/>
      <c r="VS940" s="174"/>
      <c r="VT940" s="174"/>
      <c r="VU940" s="174"/>
      <c r="VV940" s="174"/>
      <c r="VW940" s="174"/>
      <c r="VX940" s="174"/>
      <c r="VY940" s="174"/>
      <c r="VZ940" s="174"/>
      <c r="WA940" s="174"/>
      <c r="WB940" s="174"/>
      <c r="WC940" s="174"/>
      <c r="WD940" s="174"/>
      <c r="WE940" s="174"/>
      <c r="WF940" s="174"/>
      <c r="WG940" s="174"/>
      <c r="WH940" s="174"/>
      <c r="WI940" s="174"/>
      <c r="WJ940" s="174"/>
      <c r="WK940" s="174"/>
      <c r="WL940" s="174"/>
      <c r="WM940" s="174"/>
      <c r="WN940" s="174"/>
      <c r="WO940" s="174"/>
      <c r="WP940" s="174"/>
      <c r="WQ940" s="174"/>
      <c r="WR940" s="174"/>
      <c r="WS940" s="174"/>
      <c r="WT940" s="174"/>
      <c r="WU940" s="174"/>
      <c r="WV940" s="174"/>
      <c r="WW940" s="174"/>
      <c r="WX940" s="174"/>
      <c r="WY940" s="174"/>
      <c r="WZ940" s="174"/>
      <c r="XA940" s="174"/>
      <c r="XB940" s="174"/>
      <c r="XC940" s="174"/>
      <c r="XD940" s="174"/>
      <c r="XE940" s="174"/>
      <c r="XF940" s="174"/>
      <c r="XG940" s="174"/>
      <c r="XH940" s="174"/>
      <c r="XI940" s="174"/>
      <c r="XJ940" s="174"/>
      <c r="XK940" s="174"/>
      <c r="XL940" s="174"/>
      <c r="XM940" s="174"/>
      <c r="XN940" s="174"/>
      <c r="XO940" s="174"/>
      <c r="XP940" s="174"/>
      <c r="XQ940" s="174"/>
      <c r="XR940" s="174"/>
      <c r="XS940" s="174"/>
      <c r="XT940" s="174"/>
      <c r="XU940" s="174"/>
      <c r="XV940" s="174"/>
      <c r="XW940" s="174"/>
      <c r="XX940" s="174"/>
      <c r="XY940" s="174"/>
      <c r="XZ940" s="174"/>
      <c r="YA940" s="174"/>
      <c r="YB940" s="174"/>
      <c r="YC940" s="174"/>
      <c r="YD940" s="174"/>
      <c r="YE940" s="174"/>
      <c r="YF940" s="174"/>
      <c r="YG940" s="174"/>
      <c r="YH940" s="174"/>
      <c r="YI940" s="174"/>
      <c r="YJ940" s="174"/>
      <c r="YK940" s="174"/>
      <c r="YL940" s="174"/>
      <c r="YM940" s="174"/>
      <c r="YN940" s="174"/>
      <c r="YO940" s="174"/>
      <c r="YP940" s="174"/>
      <c r="YQ940" s="174"/>
      <c r="YR940" s="174"/>
      <c r="YS940" s="174"/>
      <c r="YT940" s="174"/>
      <c r="YU940" s="174"/>
      <c r="YV940" s="174"/>
      <c r="YW940" s="174"/>
      <c r="YX940" s="174"/>
      <c r="YY940" s="174"/>
      <c r="YZ940" s="174"/>
      <c r="ZA940" s="174"/>
      <c r="ZB940" s="174"/>
      <c r="ZC940" s="174"/>
      <c r="ZD940" s="174"/>
      <c r="ZE940" s="174"/>
      <c r="ZF940" s="174"/>
      <c r="ZG940" s="174"/>
      <c r="ZH940" s="174"/>
      <c r="ZI940" s="174"/>
      <c r="ZJ940" s="174"/>
      <c r="ZK940" s="174"/>
      <c r="ZL940" s="174"/>
      <c r="ZM940" s="174"/>
      <c r="ZN940" s="174"/>
      <c r="ZO940" s="174"/>
      <c r="ZP940" s="174"/>
      <c r="ZQ940" s="174"/>
      <c r="ZR940" s="174"/>
      <c r="ZS940" s="174"/>
      <c r="ZT940" s="174"/>
      <c r="ZU940" s="174"/>
      <c r="ZV940" s="174"/>
      <c r="ZW940" s="174"/>
      <c r="ZX940" s="174"/>
      <c r="ZY940" s="174"/>
      <c r="ZZ940" s="174"/>
      <c r="AAA940" s="174"/>
      <c r="AAB940" s="174"/>
      <c r="AAC940" s="174"/>
      <c r="AAD940" s="174"/>
      <c r="AAE940" s="174"/>
      <c r="AAF940" s="174"/>
      <c r="AAG940" s="174"/>
      <c r="AAH940" s="174"/>
      <c r="AAI940" s="174"/>
      <c r="AAJ940" s="174"/>
      <c r="AAK940" s="174"/>
      <c r="AAL940" s="174"/>
      <c r="AAM940" s="174"/>
      <c r="AAN940" s="174"/>
      <c r="AAO940" s="174"/>
      <c r="AAP940" s="174"/>
      <c r="AAQ940" s="174"/>
      <c r="AAR940" s="174"/>
      <c r="AAS940" s="174"/>
      <c r="AAT940" s="174"/>
      <c r="AAU940" s="174"/>
      <c r="AAV940" s="174"/>
      <c r="AAW940" s="174"/>
      <c r="AAX940" s="174"/>
      <c r="AAY940" s="174"/>
      <c r="AAZ940" s="174"/>
      <c r="ABA940" s="174"/>
      <c r="ABB940" s="174"/>
      <c r="ABC940" s="174"/>
      <c r="ABD940" s="174"/>
      <c r="ABE940" s="174"/>
      <c r="ABF940" s="174"/>
      <c r="ABG940" s="174"/>
      <c r="ABH940" s="174"/>
      <c r="ABI940" s="174"/>
      <c r="ABJ940" s="174"/>
      <c r="ABK940" s="174"/>
      <c r="ABL940" s="174"/>
      <c r="ABM940" s="174"/>
      <c r="ABN940" s="174"/>
      <c r="ABO940" s="174"/>
      <c r="ABP940" s="174"/>
      <c r="ABQ940" s="174"/>
      <c r="ABR940" s="174"/>
      <c r="ABS940" s="174"/>
      <c r="ABT940" s="174"/>
      <c r="ABU940" s="174"/>
      <c r="ABV940" s="174"/>
      <c r="ABW940" s="174"/>
      <c r="ABX940" s="174"/>
      <c r="ABY940" s="174"/>
      <c r="ABZ940" s="174"/>
      <c r="ACA940" s="174"/>
      <c r="ACB940" s="174"/>
      <c r="ACC940" s="174"/>
      <c r="ACD940" s="174"/>
      <c r="ACE940" s="174"/>
      <c r="ACF940" s="174"/>
      <c r="ACG940" s="174"/>
      <c r="ACH940" s="174"/>
      <c r="ACI940" s="174"/>
      <c r="ACJ940" s="174"/>
      <c r="ACK940" s="174"/>
      <c r="ACL940" s="174"/>
      <c r="ACM940" s="174"/>
      <c r="ACN940" s="174"/>
      <c r="ACO940" s="174"/>
      <c r="ACP940" s="174"/>
      <c r="ACQ940" s="174"/>
      <c r="ACR940" s="174"/>
      <c r="ACS940" s="174"/>
      <c r="ACT940" s="174"/>
      <c r="ACU940" s="174"/>
      <c r="ACV940" s="174"/>
      <c r="ACW940" s="174"/>
      <c r="ACX940" s="174"/>
      <c r="ACY940" s="174"/>
      <c r="ACZ940" s="174"/>
      <c r="ADA940" s="174"/>
      <c r="ADB940" s="174"/>
      <c r="ADC940" s="174"/>
      <c r="ADD940" s="174"/>
      <c r="ADE940" s="174"/>
      <c r="ADF940" s="174"/>
      <c r="ADG940" s="174"/>
      <c r="ADH940" s="174"/>
      <c r="ADI940" s="174"/>
      <c r="ADJ940" s="174"/>
      <c r="ADK940" s="174"/>
      <c r="ADL940" s="174"/>
      <c r="ADM940" s="174"/>
      <c r="ADN940" s="174"/>
      <c r="ADO940" s="174"/>
      <c r="ADP940" s="174"/>
      <c r="ADQ940" s="174"/>
      <c r="ADR940" s="174"/>
      <c r="ADS940" s="174"/>
      <c r="ADT940" s="174"/>
      <c r="ADU940" s="174"/>
      <c r="ADV940" s="174"/>
      <c r="ADW940" s="174"/>
      <c r="ADX940" s="174"/>
      <c r="ADY940" s="174"/>
      <c r="ADZ940" s="174"/>
      <c r="AEA940" s="174"/>
      <c r="AEB940" s="174"/>
      <c r="AEC940" s="174"/>
      <c r="AED940" s="174"/>
      <c r="AEE940" s="174"/>
      <c r="AEF940" s="174"/>
      <c r="AEG940" s="174"/>
      <c r="AEH940" s="174"/>
      <c r="AEI940" s="174"/>
      <c r="AEJ940" s="174"/>
      <c r="AEK940" s="174"/>
      <c r="AEL940" s="174"/>
      <c r="AEM940" s="174"/>
      <c r="AEN940" s="174"/>
      <c r="AEO940" s="174"/>
      <c r="AEP940" s="174"/>
      <c r="AEQ940" s="174"/>
      <c r="AER940" s="174"/>
      <c r="AES940" s="174"/>
      <c r="AET940" s="174"/>
      <c r="AEU940" s="174"/>
      <c r="AEV940" s="174"/>
      <c r="AEW940" s="174"/>
      <c r="AEX940" s="174"/>
      <c r="AEY940" s="174"/>
      <c r="AEZ940" s="174"/>
      <c r="AFA940" s="174"/>
      <c r="AFB940" s="174"/>
      <c r="AFC940" s="174"/>
      <c r="AFD940" s="174"/>
      <c r="AFE940" s="174"/>
      <c r="AFF940" s="174"/>
      <c r="AFG940" s="174"/>
      <c r="AFH940" s="174"/>
      <c r="AFI940" s="174"/>
      <c r="AFJ940" s="174"/>
      <c r="AFK940" s="174"/>
      <c r="AFL940" s="174"/>
      <c r="AFM940" s="174"/>
      <c r="AFN940" s="174"/>
      <c r="AFO940" s="174"/>
      <c r="AFP940" s="174"/>
      <c r="AFQ940" s="174"/>
      <c r="AFR940" s="174"/>
      <c r="AFS940" s="174"/>
      <c r="AFT940" s="174"/>
      <c r="AFU940" s="174"/>
      <c r="AFV940" s="174"/>
      <c r="AFW940" s="174"/>
      <c r="AFX940" s="174"/>
      <c r="AFY940" s="174"/>
      <c r="AFZ940" s="174"/>
      <c r="AGA940" s="174"/>
      <c r="AGB940" s="174"/>
      <c r="AGC940" s="174"/>
      <c r="AGD940" s="174"/>
      <c r="AGE940" s="174"/>
      <c r="AGF940" s="174"/>
      <c r="AGG940" s="174"/>
      <c r="AGH940" s="174"/>
      <c r="AGI940" s="174"/>
      <c r="AGJ940" s="174"/>
      <c r="AGK940" s="174"/>
      <c r="AGL940" s="174"/>
      <c r="AGM940" s="174"/>
      <c r="AGN940" s="174"/>
      <c r="AGO940" s="174"/>
      <c r="AGP940" s="174"/>
      <c r="AGQ940" s="174"/>
      <c r="AGR940" s="174"/>
      <c r="AGS940" s="174"/>
      <c r="AGT940" s="174"/>
      <c r="AGU940" s="174"/>
      <c r="AGV940" s="174"/>
      <c r="AGW940" s="174"/>
      <c r="AGX940" s="174"/>
      <c r="AGY940" s="174"/>
      <c r="AGZ940" s="174"/>
      <c r="AHA940" s="174"/>
      <c r="AHB940" s="174"/>
      <c r="AHC940" s="174"/>
      <c r="AHD940" s="174"/>
      <c r="AHE940" s="174"/>
      <c r="AHF940" s="174"/>
      <c r="AHG940" s="174"/>
      <c r="AHH940" s="174"/>
      <c r="AHI940" s="174"/>
      <c r="AHJ940" s="174"/>
      <c r="AHK940" s="174"/>
      <c r="AHL940" s="174"/>
      <c r="AHM940" s="174"/>
      <c r="AHN940" s="174"/>
      <c r="AHO940" s="174"/>
      <c r="AHP940" s="174"/>
      <c r="AHQ940" s="174"/>
      <c r="AHR940" s="174"/>
      <c r="AHS940" s="174"/>
      <c r="AHT940" s="174"/>
      <c r="AHU940" s="174"/>
      <c r="AHV940" s="174"/>
      <c r="AHW940" s="174"/>
      <c r="AHX940" s="174"/>
      <c r="AHY940" s="174"/>
      <c r="AHZ940" s="174"/>
      <c r="AIA940" s="174"/>
      <c r="AIB940" s="174"/>
      <c r="AIC940" s="174"/>
      <c r="AID940" s="174"/>
      <c r="AIE940" s="174"/>
      <c r="AIF940" s="174"/>
      <c r="AIG940" s="174"/>
      <c r="AIH940" s="174"/>
      <c r="AII940" s="174"/>
      <c r="AIJ940" s="174"/>
      <c r="AIK940" s="174"/>
      <c r="AIL940" s="174"/>
      <c r="AIM940" s="174"/>
      <c r="AIN940" s="174"/>
      <c r="AIO940" s="174"/>
      <c r="AIP940" s="174"/>
      <c r="AIQ940" s="174"/>
      <c r="AIR940" s="174"/>
      <c r="AIS940" s="174"/>
      <c r="AIT940" s="174"/>
      <c r="AIU940" s="174"/>
      <c r="AIV940" s="174"/>
      <c r="AIW940" s="174"/>
      <c r="AIX940" s="174"/>
      <c r="AIY940" s="174"/>
      <c r="AIZ940" s="174"/>
      <c r="AJA940" s="174"/>
      <c r="AJB940" s="174"/>
      <c r="AJC940" s="174"/>
      <c r="AJD940" s="174"/>
      <c r="AJE940" s="174"/>
      <c r="AJF940" s="174"/>
      <c r="AJG940" s="174"/>
      <c r="AJH940" s="174"/>
      <c r="AJI940" s="174"/>
      <c r="AJJ940" s="174"/>
      <c r="AJK940" s="174"/>
      <c r="AJL940" s="174"/>
      <c r="AJM940" s="174"/>
      <c r="AJN940" s="174"/>
      <c r="AJO940" s="174"/>
      <c r="AJP940" s="174"/>
      <c r="AJQ940" s="174"/>
      <c r="AJR940" s="174"/>
      <c r="AJS940" s="174"/>
      <c r="AJT940" s="174"/>
      <c r="AJU940" s="174"/>
      <c r="AJV940" s="174"/>
      <c r="AJW940" s="174"/>
      <c r="AJX940" s="174"/>
      <c r="AJY940" s="174"/>
      <c r="AJZ940" s="174"/>
      <c r="AKA940" s="174"/>
      <c r="AKB940" s="174"/>
      <c r="AKC940" s="174"/>
      <c r="AKD940" s="174"/>
      <c r="AKE940" s="174"/>
      <c r="AKF940" s="174"/>
      <c r="AKG940" s="174"/>
      <c r="AKH940" s="174"/>
      <c r="AKI940" s="174"/>
      <c r="AKJ940" s="174"/>
      <c r="AKK940" s="174"/>
      <c r="AKL940" s="174"/>
      <c r="AKM940" s="174"/>
      <c r="AKN940" s="174"/>
      <c r="AKO940" s="174"/>
      <c r="AKP940" s="174"/>
      <c r="AKQ940" s="174"/>
      <c r="AKR940" s="174"/>
      <c r="AKS940" s="174"/>
      <c r="AKT940" s="174"/>
      <c r="AKU940" s="174"/>
      <c r="AKV940" s="174"/>
      <c r="AKW940" s="174"/>
      <c r="AKX940" s="174"/>
      <c r="AKY940" s="174"/>
      <c r="AKZ940" s="174"/>
      <c r="ALA940" s="174"/>
      <c r="ALB940" s="174"/>
      <c r="ALC940" s="174"/>
      <c r="ALD940" s="174"/>
      <c r="ALE940" s="174"/>
      <c r="ALF940" s="174"/>
      <c r="ALG940" s="174"/>
      <c r="ALH940" s="174"/>
      <c r="ALI940" s="174"/>
      <c r="ALJ940" s="174"/>
      <c r="ALK940" s="174"/>
      <c r="ALL940" s="174"/>
      <c r="ALM940" s="174"/>
    </row>
    <row r="941" spans="1:1001" s="303" customFormat="1" ht="35.1" customHeight="1">
      <c r="A941" s="138">
        <f t="shared" si="53"/>
        <v>5</v>
      </c>
      <c r="B941" s="170" t="s">
        <v>1672</v>
      </c>
      <c r="C941" s="138" t="s">
        <v>12</v>
      </c>
      <c r="D941" s="138" t="s">
        <v>29</v>
      </c>
      <c r="E941" s="204"/>
      <c r="F941" s="174"/>
      <c r="G941" s="174"/>
      <c r="H941" s="174"/>
      <c r="I941" s="174"/>
      <c r="J941" s="174"/>
      <c r="K941" s="174"/>
      <c r="L941" s="174"/>
      <c r="M941" s="174"/>
      <c r="N941" s="174"/>
      <c r="O941" s="174"/>
      <c r="P941" s="174"/>
      <c r="Q941" s="174"/>
      <c r="R941" s="174"/>
      <c r="S941" s="174"/>
      <c r="T941" s="174"/>
      <c r="U941" s="174"/>
      <c r="V941" s="174"/>
      <c r="W941" s="174"/>
      <c r="X941" s="174"/>
      <c r="Y941" s="174"/>
      <c r="Z941" s="174"/>
      <c r="AA941" s="174"/>
      <c r="AB941" s="174"/>
      <c r="AC941" s="174"/>
      <c r="AD941" s="174"/>
      <c r="AE941" s="174"/>
      <c r="AF941" s="174"/>
      <c r="AG941" s="174"/>
      <c r="AH941" s="174"/>
      <c r="AI941" s="174"/>
      <c r="AJ941" s="174"/>
      <c r="AK941" s="174"/>
      <c r="AL941" s="174"/>
      <c r="AM941" s="174"/>
      <c r="AN941" s="174"/>
      <c r="AO941" s="174"/>
      <c r="AP941" s="174"/>
      <c r="AQ941" s="174"/>
      <c r="AR941" s="174"/>
      <c r="AS941" s="174"/>
      <c r="AT941" s="174"/>
      <c r="AU941" s="174"/>
      <c r="AV941" s="174"/>
      <c r="AW941" s="174"/>
      <c r="AX941" s="174"/>
      <c r="AY941" s="174"/>
      <c r="AZ941" s="174"/>
      <c r="BA941" s="174"/>
      <c r="BB941" s="174"/>
      <c r="BC941" s="174"/>
      <c r="BD941" s="174"/>
      <c r="BE941" s="174"/>
      <c r="BF941" s="174"/>
      <c r="BG941" s="174"/>
      <c r="BH941" s="174"/>
      <c r="BI941" s="174"/>
      <c r="BJ941" s="174"/>
      <c r="BK941" s="174"/>
      <c r="BL941" s="174"/>
      <c r="BM941" s="174"/>
      <c r="BN941" s="174"/>
      <c r="BO941" s="174"/>
      <c r="BP941" s="174"/>
      <c r="BQ941" s="174"/>
      <c r="BR941" s="174"/>
      <c r="BS941" s="174"/>
      <c r="BT941" s="174"/>
      <c r="BU941" s="174"/>
      <c r="BV941" s="174"/>
      <c r="BW941" s="174"/>
      <c r="BX941" s="174"/>
      <c r="BY941" s="174"/>
      <c r="BZ941" s="174"/>
      <c r="CA941" s="174"/>
      <c r="CB941" s="174"/>
      <c r="CC941" s="174"/>
      <c r="CD941" s="174"/>
      <c r="CE941" s="174"/>
      <c r="CF941" s="174"/>
      <c r="CG941" s="174"/>
      <c r="CH941" s="174"/>
      <c r="CI941" s="174"/>
      <c r="CJ941" s="174"/>
      <c r="CK941" s="174"/>
      <c r="CL941" s="174"/>
      <c r="CM941" s="174"/>
      <c r="CN941" s="174"/>
      <c r="CO941" s="174"/>
      <c r="CP941" s="174"/>
      <c r="CQ941" s="174"/>
      <c r="CR941" s="174"/>
      <c r="CS941" s="174"/>
      <c r="CT941" s="174"/>
      <c r="CU941" s="174"/>
      <c r="CV941" s="174"/>
      <c r="CW941" s="174"/>
      <c r="CX941" s="174"/>
      <c r="CY941" s="174"/>
      <c r="CZ941" s="174"/>
      <c r="DA941" s="174"/>
      <c r="DB941" s="174"/>
      <c r="DC941" s="174"/>
      <c r="DD941" s="174"/>
      <c r="DE941" s="174"/>
      <c r="DF941" s="174"/>
      <c r="DG941" s="174"/>
      <c r="DH941" s="174"/>
      <c r="DI941" s="174"/>
      <c r="DJ941" s="174"/>
      <c r="DK941" s="174"/>
      <c r="DL941" s="174"/>
      <c r="DM941" s="174"/>
      <c r="DN941" s="174"/>
      <c r="DO941" s="174"/>
      <c r="DP941" s="174"/>
      <c r="DQ941" s="174"/>
      <c r="DR941" s="174"/>
      <c r="DS941" s="174"/>
      <c r="DT941" s="174"/>
      <c r="DU941" s="174"/>
      <c r="DV941" s="174"/>
      <c r="DW941" s="174"/>
      <c r="DX941" s="174"/>
      <c r="DY941" s="174"/>
      <c r="DZ941" s="174"/>
      <c r="EA941" s="174"/>
      <c r="EB941" s="174"/>
      <c r="EC941" s="174"/>
      <c r="ED941" s="174"/>
      <c r="EE941" s="174"/>
      <c r="EF941" s="174"/>
      <c r="EG941" s="174"/>
      <c r="EH941" s="174"/>
      <c r="EI941" s="174"/>
      <c r="EJ941" s="174"/>
      <c r="EK941" s="174"/>
      <c r="EL941" s="174"/>
      <c r="EM941" s="174"/>
      <c r="EN941" s="174"/>
      <c r="EO941" s="174"/>
      <c r="EP941" s="174"/>
      <c r="EQ941" s="174"/>
      <c r="ER941" s="174"/>
      <c r="ES941" s="174"/>
      <c r="ET941" s="174"/>
      <c r="EU941" s="174"/>
      <c r="EV941" s="174"/>
      <c r="EW941" s="174"/>
      <c r="EX941" s="174"/>
      <c r="EY941" s="174"/>
      <c r="EZ941" s="174"/>
      <c r="FA941" s="174"/>
      <c r="FB941" s="174"/>
      <c r="FC941" s="174"/>
      <c r="FD941" s="174"/>
      <c r="FE941" s="174"/>
      <c r="FF941" s="174"/>
      <c r="FG941" s="174"/>
      <c r="FH941" s="174"/>
      <c r="FI941" s="174"/>
      <c r="FJ941" s="174"/>
      <c r="FK941" s="174"/>
      <c r="FL941" s="174"/>
      <c r="FM941" s="174"/>
      <c r="FN941" s="174"/>
      <c r="FO941" s="174"/>
      <c r="FP941" s="174"/>
      <c r="FQ941" s="174"/>
      <c r="FR941" s="174"/>
      <c r="FS941" s="174"/>
      <c r="FT941" s="174"/>
      <c r="FU941" s="174"/>
      <c r="FV941" s="174"/>
      <c r="FW941" s="174"/>
      <c r="FX941" s="174"/>
      <c r="FY941" s="174"/>
      <c r="FZ941" s="174"/>
      <c r="GA941" s="174"/>
      <c r="GB941" s="174"/>
      <c r="GC941" s="174"/>
      <c r="GD941" s="174"/>
      <c r="GE941" s="174"/>
      <c r="GF941" s="174"/>
      <c r="GG941" s="174"/>
      <c r="GH941" s="174"/>
      <c r="GI941" s="174"/>
      <c r="GJ941" s="174"/>
      <c r="GK941" s="174"/>
      <c r="GL941" s="174"/>
      <c r="GM941" s="174"/>
      <c r="GN941" s="174"/>
      <c r="GO941" s="174"/>
      <c r="GP941" s="174"/>
      <c r="GQ941" s="174"/>
      <c r="GR941" s="174"/>
      <c r="GS941" s="174"/>
      <c r="GT941" s="174"/>
      <c r="GU941" s="174"/>
      <c r="GV941" s="174"/>
      <c r="GW941" s="174"/>
      <c r="GX941" s="174"/>
      <c r="GY941" s="174"/>
      <c r="GZ941" s="174"/>
      <c r="HA941" s="174"/>
      <c r="HB941" s="174"/>
      <c r="HC941" s="174"/>
      <c r="HD941" s="174"/>
      <c r="HE941" s="174"/>
      <c r="HF941" s="174"/>
      <c r="HG941" s="174"/>
      <c r="HH941" s="174"/>
      <c r="HI941" s="174"/>
      <c r="HJ941" s="174"/>
      <c r="HK941" s="174"/>
      <c r="HL941" s="174"/>
      <c r="HM941" s="174"/>
      <c r="HN941" s="174"/>
      <c r="HO941" s="174"/>
      <c r="HP941" s="174"/>
      <c r="HQ941" s="174"/>
      <c r="HR941" s="174"/>
      <c r="HS941" s="174"/>
      <c r="HT941" s="174"/>
      <c r="HU941" s="174"/>
      <c r="HV941" s="174"/>
      <c r="HW941" s="174"/>
      <c r="HX941" s="174"/>
      <c r="HY941" s="174"/>
      <c r="HZ941" s="174"/>
      <c r="IA941" s="174"/>
      <c r="IB941" s="174"/>
      <c r="IC941" s="174"/>
      <c r="ID941" s="174"/>
      <c r="IE941" s="174"/>
      <c r="IF941" s="174"/>
      <c r="IG941" s="174"/>
      <c r="IH941" s="174"/>
      <c r="II941" s="174"/>
      <c r="IJ941" s="174"/>
      <c r="IK941" s="174"/>
      <c r="IL941" s="174"/>
      <c r="IM941" s="174"/>
      <c r="IN941" s="174"/>
      <c r="IO941" s="174"/>
      <c r="IP941" s="174"/>
      <c r="IQ941" s="174"/>
      <c r="IR941" s="174"/>
      <c r="IS941" s="174"/>
      <c r="IT941" s="174"/>
      <c r="IU941" s="174"/>
      <c r="IV941" s="174"/>
      <c r="IW941" s="174"/>
      <c r="IX941" s="174"/>
      <c r="IY941" s="174"/>
      <c r="IZ941" s="174"/>
      <c r="JA941" s="174"/>
      <c r="JB941" s="174"/>
      <c r="JC941" s="174"/>
      <c r="JD941" s="174"/>
      <c r="JE941" s="174"/>
      <c r="JF941" s="174"/>
      <c r="JG941" s="174"/>
      <c r="JH941" s="174"/>
      <c r="JI941" s="174"/>
      <c r="JJ941" s="174"/>
      <c r="JK941" s="174"/>
      <c r="JL941" s="174"/>
      <c r="JM941" s="174"/>
      <c r="JN941" s="174"/>
      <c r="JO941" s="174"/>
      <c r="JP941" s="174"/>
      <c r="JQ941" s="174"/>
      <c r="JR941" s="174"/>
      <c r="JS941" s="174"/>
      <c r="JT941" s="174"/>
      <c r="JU941" s="174"/>
      <c r="JV941" s="174"/>
      <c r="JW941" s="174"/>
      <c r="JX941" s="174"/>
      <c r="JY941" s="174"/>
      <c r="JZ941" s="174"/>
      <c r="KA941" s="174"/>
      <c r="KB941" s="174"/>
      <c r="KC941" s="174"/>
      <c r="KD941" s="174"/>
      <c r="KE941" s="174"/>
      <c r="KF941" s="174"/>
      <c r="KG941" s="174"/>
      <c r="KH941" s="174"/>
      <c r="KI941" s="174"/>
      <c r="KJ941" s="174"/>
      <c r="KK941" s="174"/>
      <c r="KL941" s="174"/>
      <c r="KM941" s="174"/>
      <c r="KN941" s="174"/>
      <c r="KO941" s="174"/>
      <c r="KP941" s="174"/>
      <c r="KQ941" s="174"/>
      <c r="KR941" s="174"/>
      <c r="KS941" s="174"/>
      <c r="KT941" s="174"/>
      <c r="KU941" s="174"/>
      <c r="KV941" s="174"/>
      <c r="KW941" s="174"/>
      <c r="KX941" s="174"/>
      <c r="KY941" s="174"/>
      <c r="KZ941" s="174"/>
      <c r="LA941" s="174"/>
      <c r="LB941" s="174"/>
      <c r="LC941" s="174"/>
      <c r="LD941" s="174"/>
      <c r="LE941" s="174"/>
      <c r="LF941" s="174"/>
      <c r="LG941" s="174"/>
      <c r="LH941" s="174"/>
      <c r="LI941" s="174"/>
      <c r="LJ941" s="174"/>
      <c r="LK941" s="174"/>
      <c r="LL941" s="174"/>
      <c r="LM941" s="174"/>
      <c r="LN941" s="174"/>
      <c r="LO941" s="174"/>
      <c r="LP941" s="174"/>
      <c r="LQ941" s="174"/>
      <c r="LR941" s="174"/>
      <c r="LS941" s="174"/>
      <c r="LT941" s="174"/>
      <c r="LU941" s="174"/>
      <c r="LV941" s="174"/>
      <c r="LW941" s="174"/>
      <c r="LX941" s="174"/>
      <c r="LY941" s="174"/>
      <c r="LZ941" s="174"/>
      <c r="MA941" s="174"/>
      <c r="MB941" s="174"/>
      <c r="MC941" s="174"/>
      <c r="MD941" s="174"/>
      <c r="ME941" s="174"/>
      <c r="MF941" s="174"/>
      <c r="MG941" s="174"/>
      <c r="MH941" s="174"/>
      <c r="MI941" s="174"/>
      <c r="MJ941" s="174"/>
      <c r="MK941" s="174"/>
      <c r="ML941" s="174"/>
      <c r="MM941" s="174"/>
      <c r="MN941" s="174"/>
      <c r="MO941" s="174"/>
      <c r="MP941" s="174"/>
      <c r="MQ941" s="174"/>
      <c r="MR941" s="174"/>
      <c r="MS941" s="174"/>
      <c r="MT941" s="174"/>
      <c r="MU941" s="174"/>
      <c r="MV941" s="174"/>
      <c r="MW941" s="174"/>
      <c r="MX941" s="174"/>
      <c r="MY941" s="174"/>
      <c r="MZ941" s="174"/>
      <c r="NA941" s="174"/>
      <c r="NB941" s="174"/>
      <c r="NC941" s="174"/>
      <c r="ND941" s="174"/>
      <c r="NE941" s="174"/>
      <c r="NF941" s="174"/>
      <c r="NG941" s="174"/>
      <c r="NH941" s="174"/>
      <c r="NI941" s="174"/>
      <c r="NJ941" s="174"/>
      <c r="NK941" s="174"/>
      <c r="NL941" s="174"/>
      <c r="NM941" s="174"/>
      <c r="NN941" s="174"/>
      <c r="NO941" s="174"/>
      <c r="NP941" s="174"/>
      <c r="NQ941" s="174"/>
      <c r="NR941" s="174"/>
      <c r="NS941" s="174"/>
      <c r="NT941" s="174"/>
      <c r="NU941" s="174"/>
      <c r="NV941" s="174"/>
      <c r="NW941" s="174"/>
      <c r="NX941" s="174"/>
      <c r="NY941" s="174"/>
      <c r="NZ941" s="174"/>
      <c r="OA941" s="174"/>
      <c r="OB941" s="174"/>
      <c r="OC941" s="174"/>
      <c r="OD941" s="174"/>
      <c r="OE941" s="174"/>
      <c r="OF941" s="174"/>
      <c r="OG941" s="174"/>
      <c r="OH941" s="174"/>
      <c r="OI941" s="174"/>
      <c r="OJ941" s="174"/>
      <c r="OK941" s="174"/>
      <c r="OL941" s="174"/>
      <c r="OM941" s="174"/>
      <c r="ON941" s="174"/>
      <c r="OO941" s="174"/>
      <c r="OP941" s="174"/>
      <c r="OQ941" s="174"/>
      <c r="OR941" s="174"/>
      <c r="OS941" s="174"/>
      <c r="OT941" s="174"/>
      <c r="OU941" s="174"/>
      <c r="OV941" s="174"/>
      <c r="OW941" s="174"/>
      <c r="OX941" s="174"/>
      <c r="OY941" s="174"/>
      <c r="OZ941" s="174"/>
      <c r="PA941" s="174"/>
      <c r="PB941" s="174"/>
      <c r="PC941" s="174"/>
      <c r="PD941" s="174"/>
      <c r="PE941" s="174"/>
      <c r="PF941" s="174"/>
      <c r="PG941" s="174"/>
      <c r="PH941" s="174"/>
      <c r="PI941" s="174"/>
      <c r="PJ941" s="174"/>
      <c r="PK941" s="174"/>
      <c r="PL941" s="174"/>
      <c r="PM941" s="174"/>
      <c r="PN941" s="174"/>
      <c r="PO941" s="174"/>
      <c r="PP941" s="174"/>
      <c r="PQ941" s="174"/>
      <c r="PR941" s="174"/>
      <c r="PS941" s="174"/>
      <c r="PT941" s="174"/>
      <c r="PU941" s="174"/>
      <c r="PV941" s="174"/>
      <c r="PW941" s="174"/>
      <c r="PX941" s="174"/>
      <c r="PY941" s="174"/>
      <c r="PZ941" s="174"/>
      <c r="QA941" s="174"/>
      <c r="QB941" s="174"/>
      <c r="QC941" s="174"/>
      <c r="QD941" s="174"/>
      <c r="QE941" s="174"/>
      <c r="QF941" s="174"/>
      <c r="QG941" s="174"/>
      <c r="QH941" s="174"/>
      <c r="QI941" s="174"/>
      <c r="QJ941" s="174"/>
      <c r="QK941" s="174"/>
      <c r="QL941" s="174"/>
      <c r="QM941" s="174"/>
      <c r="QN941" s="174"/>
      <c r="QO941" s="174"/>
      <c r="QP941" s="174"/>
      <c r="QQ941" s="174"/>
      <c r="QR941" s="174"/>
      <c r="QS941" s="174"/>
      <c r="QT941" s="174"/>
      <c r="QU941" s="174"/>
      <c r="QV941" s="174"/>
      <c r="QW941" s="174"/>
      <c r="QX941" s="174"/>
      <c r="QY941" s="174"/>
      <c r="QZ941" s="174"/>
      <c r="RA941" s="174"/>
      <c r="RB941" s="174"/>
      <c r="RC941" s="174"/>
      <c r="RD941" s="174"/>
      <c r="RE941" s="174"/>
      <c r="RF941" s="174"/>
      <c r="RG941" s="174"/>
      <c r="RH941" s="174"/>
      <c r="RI941" s="174"/>
      <c r="RJ941" s="174"/>
      <c r="RK941" s="174"/>
      <c r="RL941" s="174"/>
      <c r="RM941" s="174"/>
      <c r="RN941" s="174"/>
      <c r="RO941" s="174"/>
      <c r="RP941" s="174"/>
      <c r="RQ941" s="174"/>
      <c r="RR941" s="174"/>
      <c r="RS941" s="174"/>
      <c r="RT941" s="174"/>
      <c r="RU941" s="174"/>
      <c r="RV941" s="174"/>
      <c r="RW941" s="174"/>
      <c r="RX941" s="174"/>
      <c r="RY941" s="174"/>
      <c r="RZ941" s="174"/>
      <c r="SA941" s="174"/>
      <c r="SB941" s="174"/>
      <c r="SC941" s="174"/>
      <c r="SD941" s="174"/>
      <c r="SE941" s="174"/>
      <c r="SF941" s="174"/>
      <c r="SG941" s="174"/>
      <c r="SH941" s="174"/>
      <c r="SI941" s="174"/>
      <c r="SJ941" s="174"/>
      <c r="SK941" s="174"/>
      <c r="SL941" s="174"/>
      <c r="SM941" s="174"/>
      <c r="SN941" s="174"/>
      <c r="SO941" s="174"/>
      <c r="SP941" s="174"/>
      <c r="SQ941" s="174"/>
      <c r="SR941" s="174"/>
      <c r="SS941" s="174"/>
      <c r="ST941" s="174"/>
      <c r="SU941" s="174"/>
      <c r="SV941" s="174"/>
      <c r="SW941" s="174"/>
      <c r="SX941" s="174"/>
      <c r="SY941" s="174"/>
      <c r="SZ941" s="174"/>
      <c r="TA941" s="174"/>
      <c r="TB941" s="174"/>
      <c r="TC941" s="174"/>
      <c r="TD941" s="174"/>
      <c r="TE941" s="174"/>
      <c r="TF941" s="174"/>
      <c r="TG941" s="174"/>
      <c r="TH941" s="174"/>
      <c r="TI941" s="174"/>
      <c r="TJ941" s="174"/>
      <c r="TK941" s="174"/>
      <c r="TL941" s="174"/>
      <c r="TM941" s="174"/>
      <c r="TN941" s="174"/>
      <c r="TO941" s="174"/>
      <c r="TP941" s="174"/>
      <c r="TQ941" s="174"/>
      <c r="TR941" s="174"/>
      <c r="TS941" s="174"/>
      <c r="TT941" s="174"/>
      <c r="TU941" s="174"/>
      <c r="TV941" s="174"/>
      <c r="TW941" s="174"/>
      <c r="TX941" s="174"/>
      <c r="TY941" s="174"/>
      <c r="TZ941" s="174"/>
      <c r="UA941" s="174"/>
      <c r="UB941" s="174"/>
      <c r="UC941" s="174"/>
      <c r="UD941" s="174"/>
      <c r="UE941" s="174"/>
      <c r="UF941" s="174"/>
      <c r="UG941" s="174"/>
      <c r="UH941" s="174"/>
      <c r="UI941" s="174"/>
      <c r="UJ941" s="174"/>
      <c r="UK941" s="174"/>
      <c r="UL941" s="174"/>
      <c r="UM941" s="174"/>
      <c r="UN941" s="174"/>
      <c r="UO941" s="174"/>
      <c r="UP941" s="174"/>
      <c r="UQ941" s="174"/>
      <c r="UR941" s="174"/>
      <c r="US941" s="174"/>
      <c r="UT941" s="174"/>
      <c r="UU941" s="174"/>
      <c r="UV941" s="174"/>
      <c r="UW941" s="174"/>
      <c r="UX941" s="174"/>
      <c r="UY941" s="174"/>
      <c r="UZ941" s="174"/>
      <c r="VA941" s="174"/>
      <c r="VB941" s="174"/>
      <c r="VC941" s="174"/>
      <c r="VD941" s="174"/>
      <c r="VE941" s="174"/>
      <c r="VF941" s="174"/>
      <c r="VG941" s="174"/>
      <c r="VH941" s="174"/>
      <c r="VI941" s="174"/>
      <c r="VJ941" s="174"/>
      <c r="VK941" s="174"/>
      <c r="VL941" s="174"/>
      <c r="VM941" s="174"/>
      <c r="VN941" s="174"/>
      <c r="VO941" s="174"/>
      <c r="VP941" s="174"/>
      <c r="VQ941" s="174"/>
      <c r="VR941" s="174"/>
      <c r="VS941" s="174"/>
      <c r="VT941" s="174"/>
      <c r="VU941" s="174"/>
      <c r="VV941" s="174"/>
      <c r="VW941" s="174"/>
      <c r="VX941" s="174"/>
      <c r="VY941" s="174"/>
      <c r="VZ941" s="174"/>
      <c r="WA941" s="174"/>
      <c r="WB941" s="174"/>
      <c r="WC941" s="174"/>
      <c r="WD941" s="174"/>
      <c r="WE941" s="174"/>
      <c r="WF941" s="174"/>
      <c r="WG941" s="174"/>
      <c r="WH941" s="174"/>
      <c r="WI941" s="174"/>
      <c r="WJ941" s="174"/>
      <c r="WK941" s="174"/>
      <c r="WL941" s="174"/>
      <c r="WM941" s="174"/>
      <c r="WN941" s="174"/>
      <c r="WO941" s="174"/>
      <c r="WP941" s="174"/>
      <c r="WQ941" s="174"/>
      <c r="WR941" s="174"/>
      <c r="WS941" s="174"/>
      <c r="WT941" s="174"/>
      <c r="WU941" s="174"/>
      <c r="WV941" s="174"/>
      <c r="WW941" s="174"/>
      <c r="WX941" s="174"/>
      <c r="WY941" s="174"/>
      <c r="WZ941" s="174"/>
      <c r="XA941" s="174"/>
      <c r="XB941" s="174"/>
      <c r="XC941" s="174"/>
      <c r="XD941" s="174"/>
      <c r="XE941" s="174"/>
      <c r="XF941" s="174"/>
      <c r="XG941" s="174"/>
      <c r="XH941" s="174"/>
      <c r="XI941" s="174"/>
      <c r="XJ941" s="174"/>
      <c r="XK941" s="174"/>
      <c r="XL941" s="174"/>
      <c r="XM941" s="174"/>
      <c r="XN941" s="174"/>
      <c r="XO941" s="174"/>
      <c r="XP941" s="174"/>
      <c r="XQ941" s="174"/>
      <c r="XR941" s="174"/>
      <c r="XS941" s="174"/>
      <c r="XT941" s="174"/>
      <c r="XU941" s="174"/>
      <c r="XV941" s="174"/>
      <c r="XW941" s="174"/>
      <c r="XX941" s="174"/>
      <c r="XY941" s="174"/>
      <c r="XZ941" s="174"/>
      <c r="YA941" s="174"/>
      <c r="YB941" s="174"/>
      <c r="YC941" s="174"/>
      <c r="YD941" s="174"/>
      <c r="YE941" s="174"/>
      <c r="YF941" s="174"/>
      <c r="YG941" s="174"/>
      <c r="YH941" s="174"/>
      <c r="YI941" s="174"/>
      <c r="YJ941" s="174"/>
      <c r="YK941" s="174"/>
      <c r="YL941" s="174"/>
      <c r="YM941" s="174"/>
      <c r="YN941" s="174"/>
      <c r="YO941" s="174"/>
      <c r="YP941" s="174"/>
      <c r="YQ941" s="174"/>
      <c r="YR941" s="174"/>
      <c r="YS941" s="174"/>
      <c r="YT941" s="174"/>
      <c r="YU941" s="174"/>
      <c r="YV941" s="174"/>
      <c r="YW941" s="174"/>
      <c r="YX941" s="174"/>
      <c r="YY941" s="174"/>
      <c r="YZ941" s="174"/>
      <c r="ZA941" s="174"/>
      <c r="ZB941" s="174"/>
      <c r="ZC941" s="174"/>
      <c r="ZD941" s="174"/>
      <c r="ZE941" s="174"/>
      <c r="ZF941" s="174"/>
      <c r="ZG941" s="174"/>
      <c r="ZH941" s="174"/>
      <c r="ZI941" s="174"/>
      <c r="ZJ941" s="174"/>
      <c r="ZK941" s="174"/>
      <c r="ZL941" s="174"/>
      <c r="ZM941" s="174"/>
      <c r="ZN941" s="174"/>
      <c r="ZO941" s="174"/>
      <c r="ZP941" s="174"/>
      <c r="ZQ941" s="174"/>
      <c r="ZR941" s="174"/>
      <c r="ZS941" s="174"/>
      <c r="ZT941" s="174"/>
      <c r="ZU941" s="174"/>
      <c r="ZV941" s="174"/>
      <c r="ZW941" s="174"/>
      <c r="ZX941" s="174"/>
      <c r="ZY941" s="174"/>
      <c r="ZZ941" s="174"/>
      <c r="AAA941" s="174"/>
      <c r="AAB941" s="174"/>
      <c r="AAC941" s="174"/>
      <c r="AAD941" s="174"/>
      <c r="AAE941" s="174"/>
      <c r="AAF941" s="174"/>
      <c r="AAG941" s="174"/>
      <c r="AAH941" s="174"/>
      <c r="AAI941" s="174"/>
      <c r="AAJ941" s="174"/>
      <c r="AAK941" s="174"/>
      <c r="AAL941" s="174"/>
      <c r="AAM941" s="174"/>
      <c r="AAN941" s="174"/>
      <c r="AAO941" s="174"/>
      <c r="AAP941" s="174"/>
      <c r="AAQ941" s="174"/>
      <c r="AAR941" s="174"/>
      <c r="AAS941" s="174"/>
      <c r="AAT941" s="174"/>
      <c r="AAU941" s="174"/>
      <c r="AAV941" s="174"/>
      <c r="AAW941" s="174"/>
      <c r="AAX941" s="174"/>
      <c r="AAY941" s="174"/>
      <c r="AAZ941" s="174"/>
      <c r="ABA941" s="174"/>
      <c r="ABB941" s="174"/>
      <c r="ABC941" s="174"/>
      <c r="ABD941" s="174"/>
      <c r="ABE941" s="174"/>
      <c r="ABF941" s="174"/>
      <c r="ABG941" s="174"/>
      <c r="ABH941" s="174"/>
      <c r="ABI941" s="174"/>
      <c r="ABJ941" s="174"/>
      <c r="ABK941" s="174"/>
      <c r="ABL941" s="174"/>
      <c r="ABM941" s="174"/>
      <c r="ABN941" s="174"/>
      <c r="ABO941" s="174"/>
      <c r="ABP941" s="174"/>
      <c r="ABQ941" s="174"/>
      <c r="ABR941" s="174"/>
      <c r="ABS941" s="174"/>
      <c r="ABT941" s="174"/>
      <c r="ABU941" s="174"/>
      <c r="ABV941" s="174"/>
      <c r="ABW941" s="174"/>
      <c r="ABX941" s="174"/>
      <c r="ABY941" s="174"/>
      <c r="ABZ941" s="174"/>
      <c r="ACA941" s="174"/>
      <c r="ACB941" s="174"/>
      <c r="ACC941" s="174"/>
      <c r="ACD941" s="174"/>
      <c r="ACE941" s="174"/>
      <c r="ACF941" s="174"/>
      <c r="ACG941" s="174"/>
      <c r="ACH941" s="174"/>
      <c r="ACI941" s="174"/>
      <c r="ACJ941" s="174"/>
      <c r="ACK941" s="174"/>
      <c r="ACL941" s="174"/>
      <c r="ACM941" s="174"/>
      <c r="ACN941" s="174"/>
      <c r="ACO941" s="174"/>
      <c r="ACP941" s="174"/>
      <c r="ACQ941" s="174"/>
      <c r="ACR941" s="174"/>
      <c r="ACS941" s="174"/>
      <c r="ACT941" s="174"/>
      <c r="ACU941" s="174"/>
      <c r="ACV941" s="174"/>
      <c r="ACW941" s="174"/>
      <c r="ACX941" s="174"/>
      <c r="ACY941" s="174"/>
      <c r="ACZ941" s="174"/>
      <c r="ADA941" s="174"/>
      <c r="ADB941" s="174"/>
      <c r="ADC941" s="174"/>
      <c r="ADD941" s="174"/>
      <c r="ADE941" s="174"/>
      <c r="ADF941" s="174"/>
      <c r="ADG941" s="174"/>
      <c r="ADH941" s="174"/>
      <c r="ADI941" s="174"/>
      <c r="ADJ941" s="174"/>
      <c r="ADK941" s="174"/>
      <c r="ADL941" s="174"/>
      <c r="ADM941" s="174"/>
      <c r="ADN941" s="174"/>
      <c r="ADO941" s="174"/>
      <c r="ADP941" s="174"/>
      <c r="ADQ941" s="174"/>
      <c r="ADR941" s="174"/>
      <c r="ADS941" s="174"/>
      <c r="ADT941" s="174"/>
      <c r="ADU941" s="174"/>
      <c r="ADV941" s="174"/>
      <c r="ADW941" s="174"/>
      <c r="ADX941" s="174"/>
      <c r="ADY941" s="174"/>
      <c r="ADZ941" s="174"/>
      <c r="AEA941" s="174"/>
      <c r="AEB941" s="174"/>
      <c r="AEC941" s="174"/>
      <c r="AED941" s="174"/>
      <c r="AEE941" s="174"/>
      <c r="AEF941" s="174"/>
      <c r="AEG941" s="174"/>
      <c r="AEH941" s="174"/>
      <c r="AEI941" s="174"/>
      <c r="AEJ941" s="174"/>
      <c r="AEK941" s="174"/>
      <c r="AEL941" s="174"/>
      <c r="AEM941" s="174"/>
      <c r="AEN941" s="174"/>
      <c r="AEO941" s="174"/>
      <c r="AEP941" s="174"/>
      <c r="AEQ941" s="174"/>
      <c r="AER941" s="174"/>
      <c r="AES941" s="174"/>
      <c r="AET941" s="174"/>
      <c r="AEU941" s="174"/>
      <c r="AEV941" s="174"/>
      <c r="AEW941" s="174"/>
      <c r="AEX941" s="174"/>
      <c r="AEY941" s="174"/>
      <c r="AEZ941" s="174"/>
      <c r="AFA941" s="174"/>
      <c r="AFB941" s="174"/>
      <c r="AFC941" s="174"/>
      <c r="AFD941" s="174"/>
      <c r="AFE941" s="174"/>
      <c r="AFF941" s="174"/>
      <c r="AFG941" s="174"/>
      <c r="AFH941" s="174"/>
      <c r="AFI941" s="174"/>
      <c r="AFJ941" s="174"/>
      <c r="AFK941" s="174"/>
      <c r="AFL941" s="174"/>
      <c r="AFM941" s="174"/>
      <c r="AFN941" s="174"/>
      <c r="AFO941" s="174"/>
      <c r="AFP941" s="174"/>
      <c r="AFQ941" s="174"/>
      <c r="AFR941" s="174"/>
      <c r="AFS941" s="174"/>
      <c r="AFT941" s="174"/>
      <c r="AFU941" s="174"/>
      <c r="AFV941" s="174"/>
      <c r="AFW941" s="174"/>
      <c r="AFX941" s="174"/>
      <c r="AFY941" s="174"/>
      <c r="AFZ941" s="174"/>
      <c r="AGA941" s="174"/>
      <c r="AGB941" s="174"/>
      <c r="AGC941" s="174"/>
      <c r="AGD941" s="174"/>
      <c r="AGE941" s="174"/>
      <c r="AGF941" s="174"/>
      <c r="AGG941" s="174"/>
      <c r="AGH941" s="174"/>
      <c r="AGI941" s="174"/>
      <c r="AGJ941" s="174"/>
      <c r="AGK941" s="174"/>
      <c r="AGL941" s="174"/>
      <c r="AGM941" s="174"/>
      <c r="AGN941" s="174"/>
      <c r="AGO941" s="174"/>
      <c r="AGP941" s="174"/>
      <c r="AGQ941" s="174"/>
      <c r="AGR941" s="174"/>
      <c r="AGS941" s="174"/>
      <c r="AGT941" s="174"/>
      <c r="AGU941" s="174"/>
      <c r="AGV941" s="174"/>
      <c r="AGW941" s="174"/>
      <c r="AGX941" s="174"/>
      <c r="AGY941" s="174"/>
      <c r="AGZ941" s="174"/>
      <c r="AHA941" s="174"/>
      <c r="AHB941" s="174"/>
      <c r="AHC941" s="174"/>
      <c r="AHD941" s="174"/>
      <c r="AHE941" s="174"/>
      <c r="AHF941" s="174"/>
      <c r="AHG941" s="174"/>
      <c r="AHH941" s="174"/>
      <c r="AHI941" s="174"/>
      <c r="AHJ941" s="174"/>
      <c r="AHK941" s="174"/>
      <c r="AHL941" s="174"/>
      <c r="AHM941" s="174"/>
      <c r="AHN941" s="174"/>
      <c r="AHO941" s="174"/>
      <c r="AHP941" s="174"/>
      <c r="AHQ941" s="174"/>
      <c r="AHR941" s="174"/>
      <c r="AHS941" s="174"/>
      <c r="AHT941" s="174"/>
      <c r="AHU941" s="174"/>
      <c r="AHV941" s="174"/>
      <c r="AHW941" s="174"/>
      <c r="AHX941" s="174"/>
      <c r="AHY941" s="174"/>
      <c r="AHZ941" s="174"/>
      <c r="AIA941" s="174"/>
      <c r="AIB941" s="174"/>
      <c r="AIC941" s="174"/>
      <c r="AID941" s="174"/>
      <c r="AIE941" s="174"/>
      <c r="AIF941" s="174"/>
      <c r="AIG941" s="174"/>
      <c r="AIH941" s="174"/>
      <c r="AII941" s="174"/>
      <c r="AIJ941" s="174"/>
      <c r="AIK941" s="174"/>
      <c r="AIL941" s="174"/>
      <c r="AIM941" s="174"/>
      <c r="AIN941" s="174"/>
      <c r="AIO941" s="174"/>
      <c r="AIP941" s="174"/>
      <c r="AIQ941" s="174"/>
      <c r="AIR941" s="174"/>
      <c r="AIS941" s="174"/>
      <c r="AIT941" s="174"/>
      <c r="AIU941" s="174"/>
      <c r="AIV941" s="174"/>
      <c r="AIW941" s="174"/>
      <c r="AIX941" s="174"/>
      <c r="AIY941" s="174"/>
      <c r="AIZ941" s="174"/>
      <c r="AJA941" s="174"/>
      <c r="AJB941" s="174"/>
      <c r="AJC941" s="174"/>
      <c r="AJD941" s="174"/>
      <c r="AJE941" s="174"/>
      <c r="AJF941" s="174"/>
      <c r="AJG941" s="174"/>
      <c r="AJH941" s="174"/>
      <c r="AJI941" s="174"/>
      <c r="AJJ941" s="174"/>
      <c r="AJK941" s="174"/>
      <c r="AJL941" s="174"/>
      <c r="AJM941" s="174"/>
      <c r="AJN941" s="174"/>
      <c r="AJO941" s="174"/>
      <c r="AJP941" s="174"/>
      <c r="AJQ941" s="174"/>
      <c r="AJR941" s="174"/>
      <c r="AJS941" s="174"/>
      <c r="AJT941" s="174"/>
      <c r="AJU941" s="174"/>
      <c r="AJV941" s="174"/>
      <c r="AJW941" s="174"/>
      <c r="AJX941" s="174"/>
      <c r="AJY941" s="174"/>
      <c r="AJZ941" s="174"/>
      <c r="AKA941" s="174"/>
      <c r="AKB941" s="174"/>
      <c r="AKC941" s="174"/>
      <c r="AKD941" s="174"/>
      <c r="AKE941" s="174"/>
      <c r="AKF941" s="174"/>
      <c r="AKG941" s="174"/>
      <c r="AKH941" s="174"/>
      <c r="AKI941" s="174"/>
      <c r="AKJ941" s="174"/>
      <c r="AKK941" s="174"/>
      <c r="AKL941" s="174"/>
      <c r="AKM941" s="174"/>
      <c r="AKN941" s="174"/>
      <c r="AKO941" s="174"/>
      <c r="AKP941" s="174"/>
      <c r="AKQ941" s="174"/>
      <c r="AKR941" s="174"/>
      <c r="AKS941" s="174"/>
      <c r="AKT941" s="174"/>
      <c r="AKU941" s="174"/>
      <c r="AKV941" s="174"/>
      <c r="AKW941" s="174"/>
      <c r="AKX941" s="174"/>
      <c r="AKY941" s="174"/>
      <c r="AKZ941" s="174"/>
      <c r="ALA941" s="174"/>
      <c r="ALB941" s="174"/>
      <c r="ALC941" s="174"/>
      <c r="ALD941" s="174"/>
      <c r="ALE941" s="174"/>
      <c r="ALF941" s="174"/>
      <c r="ALG941" s="174"/>
      <c r="ALH941" s="174"/>
      <c r="ALI941" s="174"/>
      <c r="ALJ941" s="174"/>
      <c r="ALK941" s="174"/>
      <c r="ALL941" s="174"/>
      <c r="ALM941" s="174"/>
    </row>
    <row r="942" spans="1:1001" s="303" customFormat="1" ht="35.1" customHeight="1">
      <c r="A942" s="138">
        <f t="shared" si="53"/>
        <v>6</v>
      </c>
      <c r="B942" s="139" t="s">
        <v>931</v>
      </c>
      <c r="C942" s="138" t="s">
        <v>27</v>
      </c>
      <c r="D942" s="138" t="s">
        <v>23</v>
      </c>
      <c r="E942" s="169"/>
      <c r="F942" s="174"/>
      <c r="G942" s="174"/>
      <c r="H942" s="174"/>
      <c r="I942" s="174"/>
      <c r="J942" s="174"/>
      <c r="K942" s="174"/>
      <c r="L942" s="174"/>
      <c r="M942" s="174"/>
      <c r="N942" s="174"/>
      <c r="O942" s="174"/>
      <c r="P942" s="174"/>
      <c r="Q942" s="174"/>
      <c r="R942" s="174"/>
      <c r="S942" s="174"/>
      <c r="T942" s="174"/>
      <c r="U942" s="174"/>
      <c r="V942" s="174"/>
      <c r="W942" s="174"/>
      <c r="X942" s="174"/>
      <c r="Y942" s="174"/>
      <c r="Z942" s="174"/>
      <c r="AA942" s="174"/>
      <c r="AB942" s="174"/>
      <c r="AC942" s="174"/>
      <c r="AD942" s="174"/>
      <c r="AE942" s="174"/>
      <c r="AF942" s="174"/>
      <c r="AG942" s="174"/>
      <c r="AH942" s="174"/>
      <c r="AI942" s="174"/>
      <c r="AJ942" s="174"/>
      <c r="AK942" s="174"/>
      <c r="AL942" s="174"/>
      <c r="AM942" s="174"/>
      <c r="AN942" s="174"/>
      <c r="AO942" s="174"/>
      <c r="AP942" s="174"/>
      <c r="AQ942" s="174"/>
      <c r="AR942" s="174"/>
      <c r="AS942" s="174"/>
      <c r="AT942" s="174"/>
      <c r="AU942" s="174"/>
      <c r="AV942" s="174"/>
      <c r="AW942" s="174"/>
      <c r="AX942" s="174"/>
      <c r="AY942" s="174"/>
      <c r="AZ942" s="174"/>
      <c r="BA942" s="174"/>
      <c r="BB942" s="174"/>
      <c r="BC942" s="174"/>
      <c r="BD942" s="174"/>
      <c r="BE942" s="174"/>
      <c r="BF942" s="174"/>
      <c r="BG942" s="174"/>
      <c r="BH942" s="174"/>
      <c r="BI942" s="174"/>
      <c r="BJ942" s="174"/>
      <c r="BK942" s="174"/>
      <c r="BL942" s="174"/>
      <c r="BM942" s="174"/>
      <c r="BN942" s="174"/>
      <c r="BO942" s="174"/>
      <c r="BP942" s="174"/>
      <c r="BQ942" s="174"/>
      <c r="BR942" s="174"/>
      <c r="BS942" s="174"/>
      <c r="BT942" s="174"/>
      <c r="BU942" s="174"/>
      <c r="BV942" s="174"/>
      <c r="BW942" s="174"/>
      <c r="BX942" s="174"/>
      <c r="BY942" s="174"/>
      <c r="BZ942" s="174"/>
      <c r="CA942" s="174"/>
      <c r="CB942" s="174"/>
      <c r="CC942" s="174"/>
      <c r="CD942" s="174"/>
      <c r="CE942" s="174"/>
      <c r="CF942" s="174"/>
      <c r="CG942" s="174"/>
      <c r="CH942" s="174"/>
      <c r="CI942" s="174"/>
      <c r="CJ942" s="174"/>
      <c r="CK942" s="174"/>
      <c r="CL942" s="174"/>
      <c r="CM942" s="174"/>
      <c r="CN942" s="174"/>
      <c r="CO942" s="174"/>
      <c r="CP942" s="174"/>
      <c r="CQ942" s="174"/>
      <c r="CR942" s="174"/>
      <c r="CS942" s="174"/>
      <c r="CT942" s="174"/>
      <c r="CU942" s="174"/>
      <c r="CV942" s="174"/>
      <c r="CW942" s="174"/>
      <c r="CX942" s="174"/>
      <c r="CY942" s="174"/>
      <c r="CZ942" s="174"/>
      <c r="DA942" s="174"/>
      <c r="DB942" s="174"/>
      <c r="DC942" s="174"/>
      <c r="DD942" s="174"/>
      <c r="DE942" s="174"/>
      <c r="DF942" s="174"/>
      <c r="DG942" s="174"/>
      <c r="DH942" s="174"/>
      <c r="DI942" s="174"/>
      <c r="DJ942" s="174"/>
      <c r="DK942" s="174"/>
      <c r="DL942" s="174"/>
      <c r="DM942" s="174"/>
      <c r="DN942" s="174"/>
      <c r="DO942" s="174"/>
      <c r="DP942" s="174"/>
      <c r="DQ942" s="174"/>
      <c r="DR942" s="174"/>
      <c r="DS942" s="174"/>
      <c r="DT942" s="174"/>
      <c r="DU942" s="174"/>
      <c r="DV942" s="174"/>
      <c r="DW942" s="174"/>
      <c r="DX942" s="174"/>
      <c r="DY942" s="174"/>
      <c r="DZ942" s="174"/>
      <c r="EA942" s="174"/>
      <c r="EB942" s="174"/>
      <c r="EC942" s="174"/>
      <c r="ED942" s="174"/>
      <c r="EE942" s="174"/>
      <c r="EF942" s="174"/>
      <c r="EG942" s="174"/>
      <c r="EH942" s="174"/>
      <c r="EI942" s="174"/>
      <c r="EJ942" s="174"/>
      <c r="EK942" s="174"/>
      <c r="EL942" s="174"/>
      <c r="EM942" s="174"/>
      <c r="EN942" s="174"/>
      <c r="EO942" s="174"/>
      <c r="EP942" s="174"/>
      <c r="EQ942" s="174"/>
      <c r="ER942" s="174"/>
      <c r="ES942" s="174"/>
      <c r="ET942" s="174"/>
      <c r="EU942" s="174"/>
      <c r="EV942" s="174"/>
      <c r="EW942" s="174"/>
      <c r="EX942" s="174"/>
      <c r="EY942" s="174"/>
      <c r="EZ942" s="174"/>
      <c r="FA942" s="174"/>
      <c r="FB942" s="174"/>
      <c r="FC942" s="174"/>
      <c r="FD942" s="174"/>
      <c r="FE942" s="174"/>
      <c r="FF942" s="174"/>
      <c r="FG942" s="174"/>
      <c r="FH942" s="174"/>
      <c r="FI942" s="174"/>
      <c r="FJ942" s="174"/>
      <c r="FK942" s="174"/>
      <c r="FL942" s="174"/>
      <c r="FM942" s="174"/>
      <c r="FN942" s="174"/>
      <c r="FO942" s="174"/>
      <c r="FP942" s="174"/>
      <c r="FQ942" s="174"/>
      <c r="FR942" s="174"/>
      <c r="FS942" s="174"/>
      <c r="FT942" s="174"/>
      <c r="FU942" s="174"/>
      <c r="FV942" s="174"/>
      <c r="FW942" s="174"/>
      <c r="FX942" s="174"/>
      <c r="FY942" s="174"/>
      <c r="FZ942" s="174"/>
      <c r="GA942" s="174"/>
      <c r="GB942" s="174"/>
      <c r="GC942" s="174"/>
      <c r="GD942" s="174"/>
      <c r="GE942" s="174"/>
      <c r="GF942" s="174"/>
      <c r="GG942" s="174"/>
      <c r="GH942" s="174"/>
      <c r="GI942" s="174"/>
      <c r="GJ942" s="174"/>
      <c r="GK942" s="174"/>
      <c r="GL942" s="174"/>
      <c r="GM942" s="174"/>
      <c r="GN942" s="174"/>
      <c r="GO942" s="174"/>
      <c r="GP942" s="174"/>
      <c r="GQ942" s="174"/>
      <c r="GR942" s="174"/>
      <c r="GS942" s="174"/>
      <c r="GT942" s="174"/>
      <c r="GU942" s="174"/>
      <c r="GV942" s="174"/>
      <c r="GW942" s="174"/>
      <c r="GX942" s="174"/>
      <c r="GY942" s="174"/>
      <c r="GZ942" s="174"/>
      <c r="HA942" s="174"/>
      <c r="HB942" s="174"/>
      <c r="HC942" s="174"/>
      <c r="HD942" s="174"/>
      <c r="HE942" s="174"/>
      <c r="HF942" s="174"/>
      <c r="HG942" s="174"/>
      <c r="HH942" s="174"/>
      <c r="HI942" s="174"/>
      <c r="HJ942" s="174"/>
      <c r="HK942" s="174"/>
      <c r="HL942" s="174"/>
      <c r="HM942" s="174"/>
      <c r="HN942" s="174"/>
      <c r="HO942" s="174"/>
      <c r="HP942" s="174"/>
      <c r="HQ942" s="174"/>
      <c r="HR942" s="174"/>
      <c r="HS942" s="174"/>
      <c r="HT942" s="174"/>
      <c r="HU942" s="174"/>
      <c r="HV942" s="174"/>
      <c r="HW942" s="174"/>
      <c r="HX942" s="174"/>
      <c r="HY942" s="174"/>
      <c r="HZ942" s="174"/>
      <c r="IA942" s="174"/>
      <c r="IB942" s="174"/>
      <c r="IC942" s="174"/>
      <c r="ID942" s="174"/>
      <c r="IE942" s="174"/>
      <c r="IF942" s="174"/>
      <c r="IG942" s="174"/>
      <c r="IH942" s="174"/>
      <c r="II942" s="174"/>
      <c r="IJ942" s="174"/>
      <c r="IK942" s="174"/>
      <c r="IL942" s="174"/>
      <c r="IM942" s="174"/>
      <c r="IN942" s="174"/>
      <c r="IO942" s="174"/>
      <c r="IP942" s="174"/>
      <c r="IQ942" s="174"/>
      <c r="IR942" s="174"/>
      <c r="IS942" s="174"/>
      <c r="IT942" s="174"/>
      <c r="IU942" s="174"/>
      <c r="IV942" s="174"/>
      <c r="IW942" s="174"/>
      <c r="IX942" s="174"/>
      <c r="IY942" s="174"/>
      <c r="IZ942" s="174"/>
      <c r="JA942" s="174"/>
      <c r="JB942" s="174"/>
      <c r="JC942" s="174"/>
      <c r="JD942" s="174"/>
      <c r="JE942" s="174"/>
      <c r="JF942" s="174"/>
      <c r="JG942" s="174"/>
      <c r="JH942" s="174"/>
      <c r="JI942" s="174"/>
      <c r="JJ942" s="174"/>
      <c r="JK942" s="174"/>
      <c r="JL942" s="174"/>
      <c r="JM942" s="174"/>
      <c r="JN942" s="174"/>
      <c r="JO942" s="174"/>
      <c r="JP942" s="174"/>
      <c r="JQ942" s="174"/>
      <c r="JR942" s="174"/>
      <c r="JS942" s="174"/>
      <c r="JT942" s="174"/>
      <c r="JU942" s="174"/>
      <c r="JV942" s="174"/>
      <c r="JW942" s="174"/>
      <c r="JX942" s="174"/>
      <c r="JY942" s="174"/>
      <c r="JZ942" s="174"/>
      <c r="KA942" s="174"/>
      <c r="KB942" s="174"/>
      <c r="KC942" s="174"/>
      <c r="KD942" s="174"/>
      <c r="KE942" s="174"/>
      <c r="KF942" s="174"/>
      <c r="KG942" s="174"/>
      <c r="KH942" s="174"/>
      <c r="KI942" s="174"/>
      <c r="KJ942" s="174"/>
      <c r="KK942" s="174"/>
      <c r="KL942" s="174"/>
      <c r="KM942" s="174"/>
      <c r="KN942" s="174"/>
      <c r="KO942" s="174"/>
      <c r="KP942" s="174"/>
      <c r="KQ942" s="174"/>
      <c r="KR942" s="174"/>
      <c r="KS942" s="174"/>
      <c r="KT942" s="174"/>
      <c r="KU942" s="174"/>
      <c r="KV942" s="174"/>
      <c r="KW942" s="174"/>
      <c r="KX942" s="174"/>
      <c r="KY942" s="174"/>
      <c r="KZ942" s="174"/>
      <c r="LA942" s="174"/>
      <c r="LB942" s="174"/>
      <c r="LC942" s="174"/>
      <c r="LD942" s="174"/>
      <c r="LE942" s="174"/>
      <c r="LF942" s="174"/>
      <c r="LG942" s="174"/>
      <c r="LH942" s="174"/>
      <c r="LI942" s="174"/>
      <c r="LJ942" s="174"/>
      <c r="LK942" s="174"/>
      <c r="LL942" s="174"/>
      <c r="LM942" s="174"/>
      <c r="LN942" s="174"/>
      <c r="LO942" s="174"/>
      <c r="LP942" s="174"/>
      <c r="LQ942" s="174"/>
      <c r="LR942" s="174"/>
      <c r="LS942" s="174"/>
      <c r="LT942" s="174"/>
      <c r="LU942" s="174"/>
      <c r="LV942" s="174"/>
      <c r="LW942" s="174"/>
      <c r="LX942" s="174"/>
      <c r="LY942" s="174"/>
      <c r="LZ942" s="174"/>
      <c r="MA942" s="174"/>
      <c r="MB942" s="174"/>
      <c r="MC942" s="174"/>
      <c r="MD942" s="174"/>
      <c r="ME942" s="174"/>
      <c r="MF942" s="174"/>
      <c r="MG942" s="174"/>
      <c r="MH942" s="174"/>
      <c r="MI942" s="174"/>
      <c r="MJ942" s="174"/>
      <c r="MK942" s="174"/>
      <c r="ML942" s="174"/>
      <c r="MM942" s="174"/>
      <c r="MN942" s="174"/>
      <c r="MO942" s="174"/>
      <c r="MP942" s="174"/>
      <c r="MQ942" s="174"/>
      <c r="MR942" s="174"/>
      <c r="MS942" s="174"/>
      <c r="MT942" s="174"/>
      <c r="MU942" s="174"/>
      <c r="MV942" s="174"/>
      <c r="MW942" s="174"/>
      <c r="MX942" s="174"/>
      <c r="MY942" s="174"/>
      <c r="MZ942" s="174"/>
      <c r="NA942" s="174"/>
      <c r="NB942" s="174"/>
      <c r="NC942" s="174"/>
      <c r="ND942" s="174"/>
      <c r="NE942" s="174"/>
      <c r="NF942" s="174"/>
      <c r="NG942" s="174"/>
      <c r="NH942" s="174"/>
      <c r="NI942" s="174"/>
      <c r="NJ942" s="174"/>
      <c r="NK942" s="174"/>
      <c r="NL942" s="174"/>
      <c r="NM942" s="174"/>
      <c r="NN942" s="174"/>
      <c r="NO942" s="174"/>
      <c r="NP942" s="174"/>
      <c r="NQ942" s="174"/>
      <c r="NR942" s="174"/>
      <c r="NS942" s="174"/>
      <c r="NT942" s="174"/>
      <c r="NU942" s="174"/>
      <c r="NV942" s="174"/>
      <c r="NW942" s="174"/>
      <c r="NX942" s="174"/>
      <c r="NY942" s="174"/>
      <c r="NZ942" s="174"/>
      <c r="OA942" s="174"/>
      <c r="OB942" s="174"/>
      <c r="OC942" s="174"/>
      <c r="OD942" s="174"/>
      <c r="OE942" s="174"/>
      <c r="OF942" s="174"/>
      <c r="OG942" s="174"/>
      <c r="OH942" s="174"/>
      <c r="OI942" s="174"/>
      <c r="OJ942" s="174"/>
      <c r="OK942" s="174"/>
      <c r="OL942" s="174"/>
      <c r="OM942" s="174"/>
      <c r="ON942" s="174"/>
      <c r="OO942" s="174"/>
      <c r="OP942" s="174"/>
      <c r="OQ942" s="174"/>
      <c r="OR942" s="174"/>
      <c r="OS942" s="174"/>
      <c r="OT942" s="174"/>
      <c r="OU942" s="174"/>
      <c r="OV942" s="174"/>
      <c r="OW942" s="174"/>
      <c r="OX942" s="174"/>
      <c r="OY942" s="174"/>
      <c r="OZ942" s="174"/>
      <c r="PA942" s="174"/>
      <c r="PB942" s="174"/>
      <c r="PC942" s="174"/>
      <c r="PD942" s="174"/>
      <c r="PE942" s="174"/>
      <c r="PF942" s="174"/>
      <c r="PG942" s="174"/>
      <c r="PH942" s="174"/>
      <c r="PI942" s="174"/>
      <c r="PJ942" s="174"/>
      <c r="PK942" s="174"/>
      <c r="PL942" s="174"/>
      <c r="PM942" s="174"/>
      <c r="PN942" s="174"/>
      <c r="PO942" s="174"/>
      <c r="PP942" s="174"/>
      <c r="PQ942" s="174"/>
      <c r="PR942" s="174"/>
      <c r="PS942" s="174"/>
      <c r="PT942" s="174"/>
      <c r="PU942" s="174"/>
      <c r="PV942" s="174"/>
      <c r="PW942" s="174"/>
      <c r="PX942" s="174"/>
      <c r="PY942" s="174"/>
      <c r="PZ942" s="174"/>
      <c r="QA942" s="174"/>
      <c r="QB942" s="174"/>
      <c r="QC942" s="174"/>
      <c r="QD942" s="174"/>
      <c r="QE942" s="174"/>
      <c r="QF942" s="174"/>
      <c r="QG942" s="174"/>
      <c r="QH942" s="174"/>
      <c r="QI942" s="174"/>
      <c r="QJ942" s="174"/>
      <c r="QK942" s="174"/>
      <c r="QL942" s="174"/>
      <c r="QM942" s="174"/>
      <c r="QN942" s="174"/>
      <c r="QO942" s="174"/>
      <c r="QP942" s="174"/>
      <c r="QQ942" s="174"/>
      <c r="QR942" s="174"/>
      <c r="QS942" s="174"/>
      <c r="QT942" s="174"/>
      <c r="QU942" s="174"/>
      <c r="QV942" s="174"/>
      <c r="QW942" s="174"/>
      <c r="QX942" s="174"/>
      <c r="QY942" s="174"/>
      <c r="QZ942" s="174"/>
      <c r="RA942" s="174"/>
      <c r="RB942" s="174"/>
      <c r="RC942" s="174"/>
      <c r="RD942" s="174"/>
      <c r="RE942" s="174"/>
      <c r="RF942" s="174"/>
      <c r="RG942" s="174"/>
      <c r="RH942" s="174"/>
      <c r="RI942" s="174"/>
      <c r="RJ942" s="174"/>
      <c r="RK942" s="174"/>
      <c r="RL942" s="174"/>
      <c r="RM942" s="174"/>
      <c r="RN942" s="174"/>
      <c r="RO942" s="174"/>
      <c r="RP942" s="174"/>
      <c r="RQ942" s="174"/>
      <c r="RR942" s="174"/>
      <c r="RS942" s="174"/>
      <c r="RT942" s="174"/>
      <c r="RU942" s="174"/>
      <c r="RV942" s="174"/>
      <c r="RW942" s="174"/>
      <c r="RX942" s="174"/>
      <c r="RY942" s="174"/>
      <c r="RZ942" s="174"/>
      <c r="SA942" s="174"/>
      <c r="SB942" s="174"/>
      <c r="SC942" s="174"/>
      <c r="SD942" s="174"/>
      <c r="SE942" s="174"/>
      <c r="SF942" s="174"/>
      <c r="SG942" s="174"/>
      <c r="SH942" s="174"/>
      <c r="SI942" s="174"/>
      <c r="SJ942" s="174"/>
      <c r="SK942" s="174"/>
      <c r="SL942" s="174"/>
      <c r="SM942" s="174"/>
      <c r="SN942" s="174"/>
      <c r="SO942" s="174"/>
      <c r="SP942" s="174"/>
      <c r="SQ942" s="174"/>
      <c r="SR942" s="174"/>
      <c r="SS942" s="174"/>
      <c r="ST942" s="174"/>
      <c r="SU942" s="174"/>
      <c r="SV942" s="174"/>
      <c r="SW942" s="174"/>
      <c r="SX942" s="174"/>
      <c r="SY942" s="174"/>
      <c r="SZ942" s="174"/>
      <c r="TA942" s="174"/>
      <c r="TB942" s="174"/>
      <c r="TC942" s="174"/>
      <c r="TD942" s="174"/>
      <c r="TE942" s="174"/>
      <c r="TF942" s="174"/>
      <c r="TG942" s="174"/>
      <c r="TH942" s="174"/>
      <c r="TI942" s="174"/>
      <c r="TJ942" s="174"/>
      <c r="TK942" s="174"/>
      <c r="TL942" s="174"/>
      <c r="TM942" s="174"/>
      <c r="TN942" s="174"/>
      <c r="TO942" s="174"/>
      <c r="TP942" s="174"/>
      <c r="TQ942" s="174"/>
      <c r="TR942" s="174"/>
      <c r="TS942" s="174"/>
      <c r="TT942" s="174"/>
      <c r="TU942" s="174"/>
      <c r="TV942" s="174"/>
      <c r="TW942" s="174"/>
      <c r="TX942" s="174"/>
      <c r="TY942" s="174"/>
      <c r="TZ942" s="174"/>
      <c r="UA942" s="174"/>
      <c r="UB942" s="174"/>
      <c r="UC942" s="174"/>
      <c r="UD942" s="174"/>
      <c r="UE942" s="174"/>
      <c r="UF942" s="174"/>
      <c r="UG942" s="174"/>
      <c r="UH942" s="174"/>
      <c r="UI942" s="174"/>
      <c r="UJ942" s="174"/>
      <c r="UK942" s="174"/>
      <c r="UL942" s="174"/>
      <c r="UM942" s="174"/>
      <c r="UN942" s="174"/>
      <c r="UO942" s="174"/>
      <c r="UP942" s="174"/>
      <c r="UQ942" s="174"/>
      <c r="UR942" s="174"/>
      <c r="US942" s="174"/>
      <c r="UT942" s="174"/>
      <c r="UU942" s="174"/>
      <c r="UV942" s="174"/>
      <c r="UW942" s="174"/>
      <c r="UX942" s="174"/>
      <c r="UY942" s="174"/>
      <c r="UZ942" s="174"/>
      <c r="VA942" s="174"/>
      <c r="VB942" s="174"/>
      <c r="VC942" s="174"/>
      <c r="VD942" s="174"/>
      <c r="VE942" s="174"/>
      <c r="VF942" s="174"/>
      <c r="VG942" s="174"/>
      <c r="VH942" s="174"/>
      <c r="VI942" s="174"/>
      <c r="VJ942" s="174"/>
      <c r="VK942" s="174"/>
      <c r="VL942" s="174"/>
      <c r="VM942" s="174"/>
      <c r="VN942" s="174"/>
      <c r="VO942" s="174"/>
      <c r="VP942" s="174"/>
      <c r="VQ942" s="174"/>
      <c r="VR942" s="174"/>
      <c r="VS942" s="174"/>
      <c r="VT942" s="174"/>
      <c r="VU942" s="174"/>
      <c r="VV942" s="174"/>
      <c r="VW942" s="174"/>
      <c r="VX942" s="174"/>
      <c r="VY942" s="174"/>
      <c r="VZ942" s="174"/>
      <c r="WA942" s="174"/>
      <c r="WB942" s="174"/>
      <c r="WC942" s="174"/>
      <c r="WD942" s="174"/>
      <c r="WE942" s="174"/>
      <c r="WF942" s="174"/>
      <c r="WG942" s="174"/>
      <c r="WH942" s="174"/>
      <c r="WI942" s="174"/>
      <c r="WJ942" s="174"/>
      <c r="WK942" s="174"/>
      <c r="WL942" s="174"/>
      <c r="WM942" s="174"/>
      <c r="WN942" s="174"/>
      <c r="WO942" s="174"/>
      <c r="WP942" s="174"/>
      <c r="WQ942" s="174"/>
      <c r="WR942" s="174"/>
      <c r="WS942" s="174"/>
      <c r="WT942" s="174"/>
      <c r="WU942" s="174"/>
      <c r="WV942" s="174"/>
      <c r="WW942" s="174"/>
      <c r="WX942" s="174"/>
      <c r="WY942" s="174"/>
      <c r="WZ942" s="174"/>
      <c r="XA942" s="174"/>
      <c r="XB942" s="174"/>
      <c r="XC942" s="174"/>
      <c r="XD942" s="174"/>
      <c r="XE942" s="174"/>
      <c r="XF942" s="174"/>
      <c r="XG942" s="174"/>
      <c r="XH942" s="174"/>
      <c r="XI942" s="174"/>
      <c r="XJ942" s="174"/>
      <c r="XK942" s="174"/>
      <c r="XL942" s="174"/>
      <c r="XM942" s="174"/>
      <c r="XN942" s="174"/>
      <c r="XO942" s="174"/>
      <c r="XP942" s="174"/>
      <c r="XQ942" s="174"/>
      <c r="XR942" s="174"/>
      <c r="XS942" s="174"/>
      <c r="XT942" s="174"/>
      <c r="XU942" s="174"/>
      <c r="XV942" s="174"/>
      <c r="XW942" s="174"/>
      <c r="XX942" s="174"/>
      <c r="XY942" s="174"/>
      <c r="XZ942" s="174"/>
      <c r="YA942" s="174"/>
      <c r="YB942" s="174"/>
      <c r="YC942" s="174"/>
      <c r="YD942" s="174"/>
      <c r="YE942" s="174"/>
      <c r="YF942" s="174"/>
      <c r="YG942" s="174"/>
      <c r="YH942" s="174"/>
      <c r="YI942" s="174"/>
      <c r="YJ942" s="174"/>
      <c r="YK942" s="174"/>
      <c r="YL942" s="174"/>
      <c r="YM942" s="174"/>
      <c r="YN942" s="174"/>
      <c r="YO942" s="174"/>
      <c r="YP942" s="174"/>
      <c r="YQ942" s="174"/>
      <c r="YR942" s="174"/>
      <c r="YS942" s="174"/>
      <c r="YT942" s="174"/>
      <c r="YU942" s="174"/>
      <c r="YV942" s="174"/>
      <c r="YW942" s="174"/>
      <c r="YX942" s="174"/>
      <c r="YY942" s="174"/>
      <c r="YZ942" s="174"/>
      <c r="ZA942" s="174"/>
      <c r="ZB942" s="174"/>
      <c r="ZC942" s="174"/>
      <c r="ZD942" s="174"/>
      <c r="ZE942" s="174"/>
      <c r="ZF942" s="174"/>
      <c r="ZG942" s="174"/>
      <c r="ZH942" s="174"/>
      <c r="ZI942" s="174"/>
      <c r="ZJ942" s="174"/>
      <c r="ZK942" s="174"/>
      <c r="ZL942" s="174"/>
      <c r="ZM942" s="174"/>
      <c r="ZN942" s="174"/>
      <c r="ZO942" s="174"/>
      <c r="ZP942" s="174"/>
      <c r="ZQ942" s="174"/>
      <c r="ZR942" s="174"/>
      <c r="ZS942" s="174"/>
      <c r="ZT942" s="174"/>
      <c r="ZU942" s="174"/>
      <c r="ZV942" s="174"/>
      <c r="ZW942" s="174"/>
      <c r="ZX942" s="174"/>
      <c r="ZY942" s="174"/>
      <c r="ZZ942" s="174"/>
      <c r="AAA942" s="174"/>
      <c r="AAB942" s="174"/>
      <c r="AAC942" s="174"/>
      <c r="AAD942" s="174"/>
      <c r="AAE942" s="174"/>
      <c r="AAF942" s="174"/>
      <c r="AAG942" s="174"/>
      <c r="AAH942" s="174"/>
      <c r="AAI942" s="174"/>
      <c r="AAJ942" s="174"/>
      <c r="AAK942" s="174"/>
      <c r="AAL942" s="174"/>
      <c r="AAM942" s="174"/>
      <c r="AAN942" s="174"/>
      <c r="AAO942" s="174"/>
      <c r="AAP942" s="174"/>
      <c r="AAQ942" s="174"/>
      <c r="AAR942" s="174"/>
      <c r="AAS942" s="174"/>
      <c r="AAT942" s="174"/>
      <c r="AAU942" s="174"/>
      <c r="AAV942" s="174"/>
      <c r="AAW942" s="174"/>
      <c r="AAX942" s="174"/>
      <c r="AAY942" s="174"/>
      <c r="AAZ942" s="174"/>
      <c r="ABA942" s="174"/>
      <c r="ABB942" s="174"/>
      <c r="ABC942" s="174"/>
      <c r="ABD942" s="174"/>
      <c r="ABE942" s="174"/>
      <c r="ABF942" s="174"/>
      <c r="ABG942" s="174"/>
      <c r="ABH942" s="174"/>
      <c r="ABI942" s="174"/>
      <c r="ABJ942" s="174"/>
      <c r="ABK942" s="174"/>
      <c r="ABL942" s="174"/>
      <c r="ABM942" s="174"/>
      <c r="ABN942" s="174"/>
      <c r="ABO942" s="174"/>
      <c r="ABP942" s="174"/>
      <c r="ABQ942" s="174"/>
      <c r="ABR942" s="174"/>
      <c r="ABS942" s="174"/>
      <c r="ABT942" s="174"/>
      <c r="ABU942" s="174"/>
      <c r="ABV942" s="174"/>
      <c r="ABW942" s="174"/>
      <c r="ABX942" s="174"/>
      <c r="ABY942" s="174"/>
      <c r="ABZ942" s="174"/>
      <c r="ACA942" s="174"/>
      <c r="ACB942" s="174"/>
      <c r="ACC942" s="174"/>
      <c r="ACD942" s="174"/>
      <c r="ACE942" s="174"/>
      <c r="ACF942" s="174"/>
      <c r="ACG942" s="174"/>
      <c r="ACH942" s="174"/>
      <c r="ACI942" s="174"/>
      <c r="ACJ942" s="174"/>
      <c r="ACK942" s="174"/>
      <c r="ACL942" s="174"/>
      <c r="ACM942" s="174"/>
      <c r="ACN942" s="174"/>
      <c r="ACO942" s="174"/>
      <c r="ACP942" s="174"/>
      <c r="ACQ942" s="174"/>
      <c r="ACR942" s="174"/>
      <c r="ACS942" s="174"/>
      <c r="ACT942" s="174"/>
      <c r="ACU942" s="174"/>
      <c r="ACV942" s="174"/>
      <c r="ACW942" s="174"/>
      <c r="ACX942" s="174"/>
      <c r="ACY942" s="174"/>
      <c r="ACZ942" s="174"/>
      <c r="ADA942" s="174"/>
      <c r="ADB942" s="174"/>
      <c r="ADC942" s="174"/>
      <c r="ADD942" s="174"/>
      <c r="ADE942" s="174"/>
      <c r="ADF942" s="174"/>
      <c r="ADG942" s="174"/>
      <c r="ADH942" s="174"/>
      <c r="ADI942" s="174"/>
      <c r="ADJ942" s="174"/>
      <c r="ADK942" s="174"/>
      <c r="ADL942" s="174"/>
      <c r="ADM942" s="174"/>
      <c r="ADN942" s="174"/>
      <c r="ADO942" s="174"/>
      <c r="ADP942" s="174"/>
      <c r="ADQ942" s="174"/>
      <c r="ADR942" s="174"/>
      <c r="ADS942" s="174"/>
      <c r="ADT942" s="174"/>
      <c r="ADU942" s="174"/>
      <c r="ADV942" s="174"/>
      <c r="ADW942" s="174"/>
      <c r="ADX942" s="174"/>
      <c r="ADY942" s="174"/>
      <c r="ADZ942" s="174"/>
      <c r="AEA942" s="174"/>
      <c r="AEB942" s="174"/>
      <c r="AEC942" s="174"/>
      <c r="AED942" s="174"/>
      <c r="AEE942" s="174"/>
      <c r="AEF942" s="174"/>
      <c r="AEG942" s="174"/>
      <c r="AEH942" s="174"/>
      <c r="AEI942" s="174"/>
      <c r="AEJ942" s="174"/>
      <c r="AEK942" s="174"/>
      <c r="AEL942" s="174"/>
      <c r="AEM942" s="174"/>
      <c r="AEN942" s="174"/>
      <c r="AEO942" s="174"/>
      <c r="AEP942" s="174"/>
      <c r="AEQ942" s="174"/>
      <c r="AER942" s="174"/>
      <c r="AES942" s="174"/>
      <c r="AET942" s="174"/>
      <c r="AEU942" s="174"/>
      <c r="AEV942" s="174"/>
      <c r="AEW942" s="174"/>
      <c r="AEX942" s="174"/>
      <c r="AEY942" s="174"/>
      <c r="AEZ942" s="174"/>
      <c r="AFA942" s="174"/>
      <c r="AFB942" s="174"/>
      <c r="AFC942" s="174"/>
      <c r="AFD942" s="174"/>
      <c r="AFE942" s="174"/>
      <c r="AFF942" s="174"/>
      <c r="AFG942" s="174"/>
      <c r="AFH942" s="174"/>
      <c r="AFI942" s="174"/>
      <c r="AFJ942" s="174"/>
      <c r="AFK942" s="174"/>
      <c r="AFL942" s="174"/>
      <c r="AFM942" s="174"/>
      <c r="AFN942" s="174"/>
      <c r="AFO942" s="174"/>
      <c r="AFP942" s="174"/>
      <c r="AFQ942" s="174"/>
      <c r="AFR942" s="174"/>
      <c r="AFS942" s="174"/>
      <c r="AFT942" s="174"/>
      <c r="AFU942" s="174"/>
      <c r="AFV942" s="174"/>
      <c r="AFW942" s="174"/>
      <c r="AFX942" s="174"/>
      <c r="AFY942" s="174"/>
      <c r="AFZ942" s="174"/>
      <c r="AGA942" s="174"/>
      <c r="AGB942" s="174"/>
      <c r="AGC942" s="174"/>
      <c r="AGD942" s="174"/>
      <c r="AGE942" s="174"/>
      <c r="AGF942" s="174"/>
      <c r="AGG942" s="174"/>
      <c r="AGH942" s="174"/>
      <c r="AGI942" s="174"/>
      <c r="AGJ942" s="174"/>
      <c r="AGK942" s="174"/>
      <c r="AGL942" s="174"/>
      <c r="AGM942" s="174"/>
      <c r="AGN942" s="174"/>
      <c r="AGO942" s="174"/>
      <c r="AGP942" s="174"/>
      <c r="AGQ942" s="174"/>
      <c r="AGR942" s="174"/>
      <c r="AGS942" s="174"/>
      <c r="AGT942" s="174"/>
      <c r="AGU942" s="174"/>
      <c r="AGV942" s="174"/>
      <c r="AGW942" s="174"/>
      <c r="AGX942" s="174"/>
      <c r="AGY942" s="174"/>
      <c r="AGZ942" s="174"/>
      <c r="AHA942" s="174"/>
      <c r="AHB942" s="174"/>
      <c r="AHC942" s="174"/>
      <c r="AHD942" s="174"/>
      <c r="AHE942" s="174"/>
      <c r="AHF942" s="174"/>
      <c r="AHG942" s="174"/>
      <c r="AHH942" s="174"/>
      <c r="AHI942" s="174"/>
      <c r="AHJ942" s="174"/>
      <c r="AHK942" s="174"/>
      <c r="AHL942" s="174"/>
      <c r="AHM942" s="174"/>
      <c r="AHN942" s="174"/>
      <c r="AHO942" s="174"/>
      <c r="AHP942" s="174"/>
      <c r="AHQ942" s="174"/>
      <c r="AHR942" s="174"/>
      <c r="AHS942" s="174"/>
      <c r="AHT942" s="174"/>
      <c r="AHU942" s="174"/>
      <c r="AHV942" s="174"/>
      <c r="AHW942" s="174"/>
      <c r="AHX942" s="174"/>
      <c r="AHY942" s="174"/>
      <c r="AHZ942" s="174"/>
      <c r="AIA942" s="174"/>
      <c r="AIB942" s="174"/>
      <c r="AIC942" s="174"/>
      <c r="AID942" s="174"/>
      <c r="AIE942" s="174"/>
      <c r="AIF942" s="174"/>
      <c r="AIG942" s="174"/>
      <c r="AIH942" s="174"/>
      <c r="AII942" s="174"/>
      <c r="AIJ942" s="174"/>
      <c r="AIK942" s="174"/>
      <c r="AIL942" s="174"/>
      <c r="AIM942" s="174"/>
      <c r="AIN942" s="174"/>
      <c r="AIO942" s="174"/>
      <c r="AIP942" s="174"/>
      <c r="AIQ942" s="174"/>
      <c r="AIR942" s="174"/>
      <c r="AIS942" s="174"/>
      <c r="AIT942" s="174"/>
      <c r="AIU942" s="174"/>
      <c r="AIV942" s="174"/>
      <c r="AIW942" s="174"/>
      <c r="AIX942" s="174"/>
      <c r="AIY942" s="174"/>
      <c r="AIZ942" s="174"/>
      <c r="AJA942" s="174"/>
      <c r="AJB942" s="174"/>
      <c r="AJC942" s="174"/>
      <c r="AJD942" s="174"/>
      <c r="AJE942" s="174"/>
      <c r="AJF942" s="174"/>
      <c r="AJG942" s="174"/>
      <c r="AJH942" s="174"/>
      <c r="AJI942" s="174"/>
      <c r="AJJ942" s="174"/>
      <c r="AJK942" s="174"/>
      <c r="AJL942" s="174"/>
      <c r="AJM942" s="174"/>
      <c r="AJN942" s="174"/>
      <c r="AJO942" s="174"/>
      <c r="AJP942" s="174"/>
      <c r="AJQ942" s="174"/>
      <c r="AJR942" s="174"/>
      <c r="AJS942" s="174"/>
      <c r="AJT942" s="174"/>
      <c r="AJU942" s="174"/>
      <c r="AJV942" s="174"/>
      <c r="AJW942" s="174"/>
      <c r="AJX942" s="174"/>
      <c r="AJY942" s="174"/>
      <c r="AJZ942" s="174"/>
      <c r="AKA942" s="174"/>
      <c r="AKB942" s="174"/>
      <c r="AKC942" s="174"/>
      <c r="AKD942" s="174"/>
      <c r="AKE942" s="174"/>
      <c r="AKF942" s="174"/>
      <c r="AKG942" s="174"/>
      <c r="AKH942" s="174"/>
      <c r="AKI942" s="174"/>
      <c r="AKJ942" s="174"/>
      <c r="AKK942" s="174"/>
      <c r="AKL942" s="174"/>
      <c r="AKM942" s="174"/>
      <c r="AKN942" s="174"/>
      <c r="AKO942" s="174"/>
      <c r="AKP942" s="174"/>
      <c r="AKQ942" s="174"/>
      <c r="AKR942" s="174"/>
      <c r="AKS942" s="174"/>
      <c r="AKT942" s="174"/>
      <c r="AKU942" s="174"/>
      <c r="AKV942" s="174"/>
      <c r="AKW942" s="174"/>
      <c r="AKX942" s="174"/>
      <c r="AKY942" s="174"/>
      <c r="AKZ942" s="174"/>
      <c r="ALA942" s="174"/>
      <c r="ALB942" s="174"/>
      <c r="ALC942" s="174"/>
      <c r="ALD942" s="174"/>
      <c r="ALE942" s="174"/>
      <c r="ALF942" s="174"/>
      <c r="ALG942" s="174"/>
      <c r="ALH942" s="174"/>
      <c r="ALI942" s="174"/>
      <c r="ALJ942" s="174"/>
      <c r="ALK942" s="174"/>
      <c r="ALL942" s="174"/>
      <c r="ALM942" s="174"/>
    </row>
    <row r="943" spans="1:1001" s="303" customFormat="1" ht="35.1" customHeight="1">
      <c r="A943" s="138">
        <f t="shared" si="53"/>
        <v>7</v>
      </c>
      <c r="B943" s="139" t="s">
        <v>932</v>
      </c>
      <c r="C943" s="138" t="s">
        <v>27</v>
      </c>
      <c r="D943" s="138" t="s">
        <v>23</v>
      </c>
      <c r="E943" s="169"/>
      <c r="F943" s="174"/>
      <c r="G943" s="174"/>
      <c r="H943" s="174"/>
      <c r="I943" s="174"/>
      <c r="J943" s="174"/>
      <c r="K943" s="174"/>
      <c r="L943" s="174"/>
      <c r="M943" s="174"/>
      <c r="N943" s="174"/>
      <c r="O943" s="174"/>
      <c r="P943" s="174"/>
      <c r="Q943" s="174"/>
      <c r="R943" s="174"/>
      <c r="S943" s="174"/>
      <c r="T943" s="174"/>
      <c r="U943" s="174"/>
      <c r="V943" s="174"/>
      <c r="W943" s="174"/>
      <c r="X943" s="174"/>
      <c r="Y943" s="174"/>
      <c r="Z943" s="174"/>
      <c r="AA943" s="174"/>
      <c r="AB943" s="174"/>
      <c r="AC943" s="174"/>
      <c r="AD943" s="174"/>
      <c r="AE943" s="174"/>
      <c r="AF943" s="174"/>
      <c r="AG943" s="174"/>
      <c r="AH943" s="174"/>
      <c r="AI943" s="174"/>
      <c r="AJ943" s="174"/>
      <c r="AK943" s="174"/>
      <c r="AL943" s="174"/>
      <c r="AM943" s="174"/>
      <c r="AN943" s="174"/>
      <c r="AO943" s="174"/>
      <c r="AP943" s="174"/>
      <c r="AQ943" s="174"/>
      <c r="AR943" s="174"/>
      <c r="AS943" s="174"/>
      <c r="AT943" s="174"/>
      <c r="AU943" s="174"/>
      <c r="AV943" s="174"/>
      <c r="AW943" s="174"/>
      <c r="AX943" s="174"/>
      <c r="AY943" s="174"/>
      <c r="AZ943" s="174"/>
      <c r="BA943" s="174"/>
      <c r="BB943" s="174"/>
      <c r="BC943" s="174"/>
      <c r="BD943" s="174"/>
      <c r="BE943" s="174"/>
      <c r="BF943" s="174"/>
      <c r="BG943" s="174"/>
      <c r="BH943" s="174"/>
      <c r="BI943" s="174"/>
      <c r="BJ943" s="174"/>
      <c r="BK943" s="174"/>
      <c r="BL943" s="174"/>
      <c r="BM943" s="174"/>
      <c r="BN943" s="174"/>
      <c r="BO943" s="174"/>
      <c r="BP943" s="174"/>
      <c r="BQ943" s="174"/>
      <c r="BR943" s="174"/>
      <c r="BS943" s="174"/>
      <c r="BT943" s="174"/>
      <c r="BU943" s="174"/>
      <c r="BV943" s="174"/>
      <c r="BW943" s="174"/>
      <c r="BX943" s="174"/>
      <c r="BY943" s="174"/>
      <c r="BZ943" s="174"/>
      <c r="CA943" s="174"/>
      <c r="CB943" s="174"/>
      <c r="CC943" s="174"/>
      <c r="CD943" s="174"/>
      <c r="CE943" s="174"/>
      <c r="CF943" s="174"/>
      <c r="CG943" s="174"/>
      <c r="CH943" s="174"/>
      <c r="CI943" s="174"/>
      <c r="CJ943" s="174"/>
      <c r="CK943" s="174"/>
      <c r="CL943" s="174"/>
      <c r="CM943" s="174"/>
      <c r="CN943" s="174"/>
      <c r="CO943" s="174"/>
      <c r="CP943" s="174"/>
      <c r="CQ943" s="174"/>
      <c r="CR943" s="174"/>
      <c r="CS943" s="174"/>
      <c r="CT943" s="174"/>
      <c r="CU943" s="174"/>
      <c r="CV943" s="174"/>
      <c r="CW943" s="174"/>
      <c r="CX943" s="174"/>
      <c r="CY943" s="174"/>
      <c r="CZ943" s="174"/>
      <c r="DA943" s="174"/>
      <c r="DB943" s="174"/>
      <c r="DC943" s="174"/>
      <c r="DD943" s="174"/>
      <c r="DE943" s="174"/>
      <c r="DF943" s="174"/>
      <c r="DG943" s="174"/>
      <c r="DH943" s="174"/>
      <c r="DI943" s="174"/>
      <c r="DJ943" s="174"/>
      <c r="DK943" s="174"/>
      <c r="DL943" s="174"/>
      <c r="DM943" s="174"/>
      <c r="DN943" s="174"/>
      <c r="DO943" s="174"/>
      <c r="DP943" s="174"/>
      <c r="DQ943" s="174"/>
      <c r="DR943" s="174"/>
      <c r="DS943" s="174"/>
      <c r="DT943" s="174"/>
      <c r="DU943" s="174"/>
      <c r="DV943" s="174"/>
      <c r="DW943" s="174"/>
      <c r="DX943" s="174"/>
      <c r="DY943" s="174"/>
      <c r="DZ943" s="174"/>
      <c r="EA943" s="174"/>
      <c r="EB943" s="174"/>
      <c r="EC943" s="174"/>
      <c r="ED943" s="174"/>
      <c r="EE943" s="174"/>
      <c r="EF943" s="174"/>
      <c r="EG943" s="174"/>
      <c r="EH943" s="174"/>
      <c r="EI943" s="174"/>
      <c r="EJ943" s="174"/>
      <c r="EK943" s="174"/>
      <c r="EL943" s="174"/>
      <c r="EM943" s="174"/>
      <c r="EN943" s="174"/>
      <c r="EO943" s="174"/>
      <c r="EP943" s="174"/>
      <c r="EQ943" s="174"/>
      <c r="ER943" s="174"/>
      <c r="ES943" s="174"/>
      <c r="ET943" s="174"/>
      <c r="EU943" s="174"/>
      <c r="EV943" s="174"/>
      <c r="EW943" s="174"/>
      <c r="EX943" s="174"/>
      <c r="EY943" s="174"/>
      <c r="EZ943" s="174"/>
      <c r="FA943" s="174"/>
      <c r="FB943" s="174"/>
      <c r="FC943" s="174"/>
      <c r="FD943" s="174"/>
      <c r="FE943" s="174"/>
      <c r="FF943" s="174"/>
      <c r="FG943" s="174"/>
      <c r="FH943" s="174"/>
      <c r="FI943" s="174"/>
      <c r="FJ943" s="174"/>
      <c r="FK943" s="174"/>
      <c r="FL943" s="174"/>
      <c r="FM943" s="174"/>
      <c r="FN943" s="174"/>
      <c r="FO943" s="174"/>
      <c r="FP943" s="174"/>
      <c r="FQ943" s="174"/>
      <c r="FR943" s="174"/>
      <c r="FS943" s="174"/>
      <c r="FT943" s="174"/>
      <c r="FU943" s="174"/>
      <c r="FV943" s="174"/>
      <c r="FW943" s="174"/>
      <c r="FX943" s="174"/>
      <c r="FY943" s="174"/>
      <c r="FZ943" s="174"/>
      <c r="GA943" s="174"/>
      <c r="GB943" s="174"/>
      <c r="GC943" s="174"/>
      <c r="GD943" s="174"/>
      <c r="GE943" s="174"/>
      <c r="GF943" s="174"/>
      <c r="GG943" s="174"/>
      <c r="GH943" s="174"/>
      <c r="GI943" s="174"/>
      <c r="GJ943" s="174"/>
      <c r="GK943" s="174"/>
      <c r="GL943" s="174"/>
      <c r="GM943" s="174"/>
      <c r="GN943" s="174"/>
      <c r="GO943" s="174"/>
      <c r="GP943" s="174"/>
      <c r="GQ943" s="174"/>
      <c r="GR943" s="174"/>
      <c r="GS943" s="174"/>
      <c r="GT943" s="174"/>
      <c r="GU943" s="174"/>
      <c r="GV943" s="174"/>
      <c r="GW943" s="174"/>
      <c r="GX943" s="174"/>
      <c r="GY943" s="174"/>
      <c r="GZ943" s="174"/>
      <c r="HA943" s="174"/>
      <c r="HB943" s="174"/>
      <c r="HC943" s="174"/>
      <c r="HD943" s="174"/>
      <c r="HE943" s="174"/>
      <c r="HF943" s="174"/>
      <c r="HG943" s="174"/>
      <c r="HH943" s="174"/>
      <c r="HI943" s="174"/>
      <c r="HJ943" s="174"/>
      <c r="HK943" s="174"/>
      <c r="HL943" s="174"/>
      <c r="HM943" s="174"/>
      <c r="HN943" s="174"/>
      <c r="HO943" s="174"/>
      <c r="HP943" s="174"/>
      <c r="HQ943" s="174"/>
      <c r="HR943" s="174"/>
      <c r="HS943" s="174"/>
      <c r="HT943" s="174"/>
      <c r="HU943" s="174"/>
      <c r="HV943" s="174"/>
      <c r="HW943" s="174"/>
      <c r="HX943" s="174"/>
      <c r="HY943" s="174"/>
      <c r="HZ943" s="174"/>
      <c r="IA943" s="174"/>
      <c r="IB943" s="174"/>
      <c r="IC943" s="174"/>
      <c r="ID943" s="174"/>
      <c r="IE943" s="174"/>
      <c r="IF943" s="174"/>
      <c r="IG943" s="174"/>
      <c r="IH943" s="174"/>
      <c r="II943" s="174"/>
      <c r="IJ943" s="174"/>
      <c r="IK943" s="174"/>
      <c r="IL943" s="174"/>
      <c r="IM943" s="174"/>
      <c r="IN943" s="174"/>
      <c r="IO943" s="174"/>
      <c r="IP943" s="174"/>
      <c r="IQ943" s="174"/>
      <c r="IR943" s="174"/>
      <c r="IS943" s="174"/>
      <c r="IT943" s="174"/>
      <c r="IU943" s="174"/>
      <c r="IV943" s="174"/>
      <c r="IW943" s="174"/>
      <c r="IX943" s="174"/>
      <c r="IY943" s="174"/>
      <c r="IZ943" s="174"/>
      <c r="JA943" s="174"/>
      <c r="JB943" s="174"/>
      <c r="JC943" s="174"/>
      <c r="JD943" s="174"/>
      <c r="JE943" s="174"/>
      <c r="JF943" s="174"/>
      <c r="JG943" s="174"/>
      <c r="JH943" s="174"/>
      <c r="JI943" s="174"/>
      <c r="JJ943" s="174"/>
      <c r="JK943" s="174"/>
      <c r="JL943" s="174"/>
      <c r="JM943" s="174"/>
      <c r="JN943" s="174"/>
      <c r="JO943" s="174"/>
      <c r="JP943" s="174"/>
      <c r="JQ943" s="174"/>
      <c r="JR943" s="174"/>
      <c r="JS943" s="174"/>
      <c r="JT943" s="174"/>
      <c r="JU943" s="174"/>
      <c r="JV943" s="174"/>
      <c r="JW943" s="174"/>
      <c r="JX943" s="174"/>
      <c r="JY943" s="174"/>
      <c r="JZ943" s="174"/>
      <c r="KA943" s="174"/>
      <c r="KB943" s="174"/>
      <c r="KC943" s="174"/>
      <c r="KD943" s="174"/>
      <c r="KE943" s="174"/>
      <c r="KF943" s="174"/>
      <c r="KG943" s="174"/>
      <c r="KH943" s="174"/>
      <c r="KI943" s="174"/>
      <c r="KJ943" s="174"/>
      <c r="KK943" s="174"/>
      <c r="KL943" s="174"/>
      <c r="KM943" s="174"/>
      <c r="KN943" s="174"/>
      <c r="KO943" s="174"/>
      <c r="KP943" s="174"/>
      <c r="KQ943" s="174"/>
      <c r="KR943" s="174"/>
      <c r="KS943" s="174"/>
      <c r="KT943" s="174"/>
      <c r="KU943" s="174"/>
      <c r="KV943" s="174"/>
      <c r="KW943" s="174"/>
      <c r="KX943" s="174"/>
      <c r="KY943" s="174"/>
      <c r="KZ943" s="174"/>
      <c r="LA943" s="174"/>
      <c r="LB943" s="174"/>
      <c r="LC943" s="174"/>
      <c r="LD943" s="174"/>
      <c r="LE943" s="174"/>
      <c r="LF943" s="174"/>
      <c r="LG943" s="174"/>
      <c r="LH943" s="174"/>
      <c r="LI943" s="174"/>
      <c r="LJ943" s="174"/>
      <c r="LK943" s="174"/>
      <c r="LL943" s="174"/>
      <c r="LM943" s="174"/>
      <c r="LN943" s="174"/>
      <c r="LO943" s="174"/>
      <c r="LP943" s="174"/>
      <c r="LQ943" s="174"/>
      <c r="LR943" s="174"/>
      <c r="LS943" s="174"/>
      <c r="LT943" s="174"/>
      <c r="LU943" s="174"/>
      <c r="LV943" s="174"/>
      <c r="LW943" s="174"/>
      <c r="LX943" s="174"/>
      <c r="LY943" s="174"/>
      <c r="LZ943" s="174"/>
      <c r="MA943" s="174"/>
      <c r="MB943" s="174"/>
      <c r="MC943" s="174"/>
      <c r="MD943" s="174"/>
      <c r="ME943" s="174"/>
      <c r="MF943" s="174"/>
      <c r="MG943" s="174"/>
      <c r="MH943" s="174"/>
      <c r="MI943" s="174"/>
      <c r="MJ943" s="174"/>
      <c r="MK943" s="174"/>
      <c r="ML943" s="174"/>
      <c r="MM943" s="174"/>
      <c r="MN943" s="174"/>
      <c r="MO943" s="174"/>
      <c r="MP943" s="174"/>
      <c r="MQ943" s="174"/>
      <c r="MR943" s="174"/>
      <c r="MS943" s="174"/>
      <c r="MT943" s="174"/>
      <c r="MU943" s="174"/>
      <c r="MV943" s="174"/>
      <c r="MW943" s="174"/>
      <c r="MX943" s="174"/>
      <c r="MY943" s="174"/>
      <c r="MZ943" s="174"/>
      <c r="NA943" s="174"/>
      <c r="NB943" s="174"/>
      <c r="NC943" s="174"/>
      <c r="ND943" s="174"/>
      <c r="NE943" s="174"/>
      <c r="NF943" s="174"/>
      <c r="NG943" s="174"/>
      <c r="NH943" s="174"/>
      <c r="NI943" s="174"/>
      <c r="NJ943" s="174"/>
      <c r="NK943" s="174"/>
      <c r="NL943" s="174"/>
      <c r="NM943" s="174"/>
      <c r="NN943" s="174"/>
      <c r="NO943" s="174"/>
      <c r="NP943" s="174"/>
      <c r="NQ943" s="174"/>
      <c r="NR943" s="174"/>
      <c r="NS943" s="174"/>
      <c r="NT943" s="174"/>
      <c r="NU943" s="174"/>
      <c r="NV943" s="174"/>
      <c r="NW943" s="174"/>
      <c r="NX943" s="174"/>
      <c r="NY943" s="174"/>
      <c r="NZ943" s="174"/>
      <c r="OA943" s="174"/>
      <c r="OB943" s="174"/>
      <c r="OC943" s="174"/>
      <c r="OD943" s="174"/>
      <c r="OE943" s="174"/>
      <c r="OF943" s="174"/>
      <c r="OG943" s="174"/>
      <c r="OH943" s="174"/>
      <c r="OI943" s="174"/>
      <c r="OJ943" s="174"/>
      <c r="OK943" s="174"/>
      <c r="OL943" s="174"/>
      <c r="OM943" s="174"/>
      <c r="ON943" s="174"/>
      <c r="OO943" s="174"/>
      <c r="OP943" s="174"/>
      <c r="OQ943" s="174"/>
      <c r="OR943" s="174"/>
      <c r="OS943" s="174"/>
      <c r="OT943" s="174"/>
      <c r="OU943" s="174"/>
      <c r="OV943" s="174"/>
      <c r="OW943" s="174"/>
      <c r="OX943" s="174"/>
      <c r="OY943" s="174"/>
      <c r="OZ943" s="174"/>
      <c r="PA943" s="174"/>
      <c r="PB943" s="174"/>
      <c r="PC943" s="174"/>
      <c r="PD943" s="174"/>
      <c r="PE943" s="174"/>
      <c r="PF943" s="174"/>
      <c r="PG943" s="174"/>
      <c r="PH943" s="174"/>
      <c r="PI943" s="174"/>
      <c r="PJ943" s="174"/>
      <c r="PK943" s="174"/>
      <c r="PL943" s="174"/>
      <c r="PM943" s="174"/>
      <c r="PN943" s="174"/>
      <c r="PO943" s="174"/>
      <c r="PP943" s="174"/>
      <c r="PQ943" s="174"/>
      <c r="PR943" s="174"/>
      <c r="PS943" s="174"/>
      <c r="PT943" s="174"/>
      <c r="PU943" s="174"/>
      <c r="PV943" s="174"/>
      <c r="PW943" s="174"/>
      <c r="PX943" s="174"/>
      <c r="PY943" s="174"/>
      <c r="PZ943" s="174"/>
      <c r="QA943" s="174"/>
      <c r="QB943" s="174"/>
      <c r="QC943" s="174"/>
      <c r="QD943" s="174"/>
      <c r="QE943" s="174"/>
      <c r="QF943" s="174"/>
      <c r="QG943" s="174"/>
      <c r="QH943" s="174"/>
      <c r="QI943" s="174"/>
      <c r="QJ943" s="174"/>
      <c r="QK943" s="174"/>
      <c r="QL943" s="174"/>
      <c r="QM943" s="174"/>
      <c r="QN943" s="174"/>
      <c r="QO943" s="174"/>
      <c r="QP943" s="174"/>
      <c r="QQ943" s="174"/>
      <c r="QR943" s="174"/>
      <c r="QS943" s="174"/>
      <c r="QT943" s="174"/>
      <c r="QU943" s="174"/>
      <c r="QV943" s="174"/>
      <c r="QW943" s="174"/>
      <c r="QX943" s="174"/>
      <c r="QY943" s="174"/>
      <c r="QZ943" s="174"/>
      <c r="RA943" s="174"/>
      <c r="RB943" s="174"/>
      <c r="RC943" s="174"/>
      <c r="RD943" s="174"/>
      <c r="RE943" s="174"/>
      <c r="RF943" s="174"/>
      <c r="RG943" s="174"/>
      <c r="RH943" s="174"/>
      <c r="RI943" s="174"/>
      <c r="RJ943" s="174"/>
      <c r="RK943" s="174"/>
      <c r="RL943" s="174"/>
      <c r="RM943" s="174"/>
      <c r="RN943" s="174"/>
      <c r="RO943" s="174"/>
      <c r="RP943" s="174"/>
      <c r="RQ943" s="174"/>
      <c r="RR943" s="174"/>
      <c r="RS943" s="174"/>
      <c r="RT943" s="174"/>
      <c r="RU943" s="174"/>
      <c r="RV943" s="174"/>
      <c r="RW943" s="174"/>
      <c r="RX943" s="174"/>
      <c r="RY943" s="174"/>
      <c r="RZ943" s="174"/>
      <c r="SA943" s="174"/>
      <c r="SB943" s="174"/>
      <c r="SC943" s="174"/>
      <c r="SD943" s="174"/>
      <c r="SE943" s="174"/>
      <c r="SF943" s="174"/>
      <c r="SG943" s="174"/>
      <c r="SH943" s="174"/>
      <c r="SI943" s="174"/>
      <c r="SJ943" s="174"/>
      <c r="SK943" s="174"/>
      <c r="SL943" s="174"/>
      <c r="SM943" s="174"/>
      <c r="SN943" s="174"/>
      <c r="SO943" s="174"/>
      <c r="SP943" s="174"/>
      <c r="SQ943" s="174"/>
      <c r="SR943" s="174"/>
      <c r="SS943" s="174"/>
      <c r="ST943" s="174"/>
      <c r="SU943" s="174"/>
      <c r="SV943" s="174"/>
      <c r="SW943" s="174"/>
      <c r="SX943" s="174"/>
      <c r="SY943" s="174"/>
      <c r="SZ943" s="174"/>
      <c r="TA943" s="174"/>
      <c r="TB943" s="174"/>
      <c r="TC943" s="174"/>
      <c r="TD943" s="174"/>
      <c r="TE943" s="174"/>
      <c r="TF943" s="174"/>
      <c r="TG943" s="174"/>
      <c r="TH943" s="174"/>
      <c r="TI943" s="174"/>
      <c r="TJ943" s="174"/>
      <c r="TK943" s="174"/>
      <c r="TL943" s="174"/>
      <c r="TM943" s="174"/>
      <c r="TN943" s="174"/>
      <c r="TO943" s="174"/>
      <c r="TP943" s="174"/>
      <c r="TQ943" s="174"/>
      <c r="TR943" s="174"/>
      <c r="TS943" s="174"/>
      <c r="TT943" s="174"/>
      <c r="TU943" s="174"/>
      <c r="TV943" s="174"/>
      <c r="TW943" s="174"/>
      <c r="TX943" s="174"/>
      <c r="TY943" s="174"/>
      <c r="TZ943" s="174"/>
      <c r="UA943" s="174"/>
      <c r="UB943" s="174"/>
      <c r="UC943" s="174"/>
      <c r="UD943" s="174"/>
      <c r="UE943" s="174"/>
      <c r="UF943" s="174"/>
      <c r="UG943" s="174"/>
      <c r="UH943" s="174"/>
      <c r="UI943" s="174"/>
      <c r="UJ943" s="174"/>
      <c r="UK943" s="174"/>
      <c r="UL943" s="174"/>
      <c r="UM943" s="174"/>
      <c r="UN943" s="174"/>
      <c r="UO943" s="174"/>
      <c r="UP943" s="174"/>
      <c r="UQ943" s="174"/>
      <c r="UR943" s="174"/>
      <c r="US943" s="174"/>
      <c r="UT943" s="174"/>
      <c r="UU943" s="174"/>
      <c r="UV943" s="174"/>
      <c r="UW943" s="174"/>
      <c r="UX943" s="174"/>
      <c r="UY943" s="174"/>
      <c r="UZ943" s="174"/>
      <c r="VA943" s="174"/>
      <c r="VB943" s="174"/>
      <c r="VC943" s="174"/>
      <c r="VD943" s="174"/>
      <c r="VE943" s="174"/>
      <c r="VF943" s="174"/>
      <c r="VG943" s="174"/>
      <c r="VH943" s="174"/>
      <c r="VI943" s="174"/>
      <c r="VJ943" s="174"/>
      <c r="VK943" s="174"/>
      <c r="VL943" s="174"/>
      <c r="VM943" s="174"/>
      <c r="VN943" s="174"/>
      <c r="VO943" s="174"/>
      <c r="VP943" s="174"/>
      <c r="VQ943" s="174"/>
      <c r="VR943" s="174"/>
      <c r="VS943" s="174"/>
      <c r="VT943" s="174"/>
      <c r="VU943" s="174"/>
      <c r="VV943" s="174"/>
      <c r="VW943" s="174"/>
      <c r="VX943" s="174"/>
      <c r="VY943" s="174"/>
      <c r="VZ943" s="174"/>
      <c r="WA943" s="174"/>
      <c r="WB943" s="174"/>
      <c r="WC943" s="174"/>
      <c r="WD943" s="174"/>
      <c r="WE943" s="174"/>
      <c r="WF943" s="174"/>
      <c r="WG943" s="174"/>
      <c r="WH943" s="174"/>
      <c r="WI943" s="174"/>
      <c r="WJ943" s="174"/>
      <c r="WK943" s="174"/>
      <c r="WL943" s="174"/>
      <c r="WM943" s="174"/>
      <c r="WN943" s="174"/>
      <c r="WO943" s="174"/>
      <c r="WP943" s="174"/>
      <c r="WQ943" s="174"/>
      <c r="WR943" s="174"/>
      <c r="WS943" s="174"/>
      <c r="WT943" s="174"/>
      <c r="WU943" s="174"/>
      <c r="WV943" s="174"/>
      <c r="WW943" s="174"/>
      <c r="WX943" s="174"/>
      <c r="WY943" s="174"/>
      <c r="WZ943" s="174"/>
      <c r="XA943" s="174"/>
      <c r="XB943" s="174"/>
      <c r="XC943" s="174"/>
      <c r="XD943" s="174"/>
      <c r="XE943" s="174"/>
      <c r="XF943" s="174"/>
      <c r="XG943" s="174"/>
      <c r="XH943" s="174"/>
      <c r="XI943" s="174"/>
      <c r="XJ943" s="174"/>
      <c r="XK943" s="174"/>
      <c r="XL943" s="174"/>
      <c r="XM943" s="174"/>
      <c r="XN943" s="174"/>
      <c r="XO943" s="174"/>
      <c r="XP943" s="174"/>
      <c r="XQ943" s="174"/>
      <c r="XR943" s="174"/>
      <c r="XS943" s="174"/>
      <c r="XT943" s="174"/>
      <c r="XU943" s="174"/>
      <c r="XV943" s="174"/>
      <c r="XW943" s="174"/>
      <c r="XX943" s="174"/>
      <c r="XY943" s="174"/>
      <c r="XZ943" s="174"/>
      <c r="YA943" s="174"/>
      <c r="YB943" s="174"/>
      <c r="YC943" s="174"/>
      <c r="YD943" s="174"/>
      <c r="YE943" s="174"/>
      <c r="YF943" s="174"/>
      <c r="YG943" s="174"/>
      <c r="YH943" s="174"/>
      <c r="YI943" s="174"/>
      <c r="YJ943" s="174"/>
      <c r="YK943" s="174"/>
      <c r="YL943" s="174"/>
      <c r="YM943" s="174"/>
      <c r="YN943" s="174"/>
      <c r="YO943" s="174"/>
      <c r="YP943" s="174"/>
      <c r="YQ943" s="174"/>
      <c r="YR943" s="174"/>
      <c r="YS943" s="174"/>
      <c r="YT943" s="174"/>
      <c r="YU943" s="174"/>
      <c r="YV943" s="174"/>
      <c r="YW943" s="174"/>
      <c r="YX943" s="174"/>
      <c r="YY943" s="174"/>
      <c r="YZ943" s="174"/>
      <c r="ZA943" s="174"/>
      <c r="ZB943" s="174"/>
      <c r="ZC943" s="174"/>
      <c r="ZD943" s="174"/>
      <c r="ZE943" s="174"/>
      <c r="ZF943" s="174"/>
      <c r="ZG943" s="174"/>
      <c r="ZH943" s="174"/>
      <c r="ZI943" s="174"/>
      <c r="ZJ943" s="174"/>
      <c r="ZK943" s="174"/>
      <c r="ZL943" s="174"/>
      <c r="ZM943" s="174"/>
      <c r="ZN943" s="174"/>
      <c r="ZO943" s="174"/>
      <c r="ZP943" s="174"/>
      <c r="ZQ943" s="174"/>
      <c r="ZR943" s="174"/>
      <c r="ZS943" s="174"/>
      <c r="ZT943" s="174"/>
      <c r="ZU943" s="174"/>
      <c r="ZV943" s="174"/>
      <c r="ZW943" s="174"/>
      <c r="ZX943" s="174"/>
      <c r="ZY943" s="174"/>
      <c r="ZZ943" s="174"/>
      <c r="AAA943" s="174"/>
      <c r="AAB943" s="174"/>
      <c r="AAC943" s="174"/>
      <c r="AAD943" s="174"/>
      <c r="AAE943" s="174"/>
      <c r="AAF943" s="174"/>
      <c r="AAG943" s="174"/>
      <c r="AAH943" s="174"/>
      <c r="AAI943" s="174"/>
      <c r="AAJ943" s="174"/>
      <c r="AAK943" s="174"/>
      <c r="AAL943" s="174"/>
      <c r="AAM943" s="174"/>
      <c r="AAN943" s="174"/>
      <c r="AAO943" s="174"/>
      <c r="AAP943" s="174"/>
      <c r="AAQ943" s="174"/>
      <c r="AAR943" s="174"/>
      <c r="AAS943" s="174"/>
      <c r="AAT943" s="174"/>
      <c r="AAU943" s="174"/>
      <c r="AAV943" s="174"/>
      <c r="AAW943" s="174"/>
      <c r="AAX943" s="174"/>
      <c r="AAY943" s="174"/>
      <c r="AAZ943" s="174"/>
      <c r="ABA943" s="174"/>
      <c r="ABB943" s="174"/>
      <c r="ABC943" s="174"/>
      <c r="ABD943" s="174"/>
      <c r="ABE943" s="174"/>
      <c r="ABF943" s="174"/>
      <c r="ABG943" s="174"/>
      <c r="ABH943" s="174"/>
      <c r="ABI943" s="174"/>
      <c r="ABJ943" s="174"/>
      <c r="ABK943" s="174"/>
      <c r="ABL943" s="174"/>
      <c r="ABM943" s="174"/>
      <c r="ABN943" s="174"/>
      <c r="ABO943" s="174"/>
      <c r="ABP943" s="174"/>
      <c r="ABQ943" s="174"/>
      <c r="ABR943" s="174"/>
      <c r="ABS943" s="174"/>
      <c r="ABT943" s="174"/>
      <c r="ABU943" s="174"/>
      <c r="ABV943" s="174"/>
      <c r="ABW943" s="174"/>
      <c r="ABX943" s="174"/>
      <c r="ABY943" s="174"/>
      <c r="ABZ943" s="174"/>
      <c r="ACA943" s="174"/>
      <c r="ACB943" s="174"/>
      <c r="ACC943" s="174"/>
      <c r="ACD943" s="174"/>
      <c r="ACE943" s="174"/>
      <c r="ACF943" s="174"/>
      <c r="ACG943" s="174"/>
      <c r="ACH943" s="174"/>
      <c r="ACI943" s="174"/>
      <c r="ACJ943" s="174"/>
      <c r="ACK943" s="174"/>
      <c r="ACL943" s="174"/>
      <c r="ACM943" s="174"/>
      <c r="ACN943" s="174"/>
      <c r="ACO943" s="174"/>
      <c r="ACP943" s="174"/>
      <c r="ACQ943" s="174"/>
      <c r="ACR943" s="174"/>
      <c r="ACS943" s="174"/>
      <c r="ACT943" s="174"/>
      <c r="ACU943" s="174"/>
      <c r="ACV943" s="174"/>
      <c r="ACW943" s="174"/>
      <c r="ACX943" s="174"/>
      <c r="ACY943" s="174"/>
      <c r="ACZ943" s="174"/>
      <c r="ADA943" s="174"/>
      <c r="ADB943" s="174"/>
      <c r="ADC943" s="174"/>
      <c r="ADD943" s="174"/>
      <c r="ADE943" s="174"/>
      <c r="ADF943" s="174"/>
      <c r="ADG943" s="174"/>
      <c r="ADH943" s="174"/>
      <c r="ADI943" s="174"/>
      <c r="ADJ943" s="174"/>
      <c r="ADK943" s="174"/>
      <c r="ADL943" s="174"/>
      <c r="ADM943" s="174"/>
      <c r="ADN943" s="174"/>
      <c r="ADO943" s="174"/>
      <c r="ADP943" s="174"/>
      <c r="ADQ943" s="174"/>
      <c r="ADR943" s="174"/>
      <c r="ADS943" s="174"/>
      <c r="ADT943" s="174"/>
      <c r="ADU943" s="174"/>
      <c r="ADV943" s="174"/>
      <c r="ADW943" s="174"/>
      <c r="ADX943" s="174"/>
      <c r="ADY943" s="174"/>
      <c r="ADZ943" s="174"/>
      <c r="AEA943" s="174"/>
      <c r="AEB943" s="174"/>
      <c r="AEC943" s="174"/>
      <c r="AED943" s="174"/>
      <c r="AEE943" s="174"/>
      <c r="AEF943" s="174"/>
      <c r="AEG943" s="174"/>
      <c r="AEH943" s="174"/>
      <c r="AEI943" s="174"/>
      <c r="AEJ943" s="174"/>
      <c r="AEK943" s="174"/>
      <c r="AEL943" s="174"/>
      <c r="AEM943" s="174"/>
      <c r="AEN943" s="174"/>
      <c r="AEO943" s="174"/>
      <c r="AEP943" s="174"/>
      <c r="AEQ943" s="174"/>
      <c r="AER943" s="174"/>
      <c r="AES943" s="174"/>
      <c r="AET943" s="174"/>
      <c r="AEU943" s="174"/>
      <c r="AEV943" s="174"/>
      <c r="AEW943" s="174"/>
      <c r="AEX943" s="174"/>
      <c r="AEY943" s="174"/>
      <c r="AEZ943" s="174"/>
      <c r="AFA943" s="174"/>
      <c r="AFB943" s="174"/>
      <c r="AFC943" s="174"/>
      <c r="AFD943" s="174"/>
      <c r="AFE943" s="174"/>
      <c r="AFF943" s="174"/>
      <c r="AFG943" s="174"/>
      <c r="AFH943" s="174"/>
      <c r="AFI943" s="174"/>
      <c r="AFJ943" s="174"/>
      <c r="AFK943" s="174"/>
      <c r="AFL943" s="174"/>
      <c r="AFM943" s="174"/>
      <c r="AFN943" s="174"/>
      <c r="AFO943" s="174"/>
      <c r="AFP943" s="174"/>
      <c r="AFQ943" s="174"/>
      <c r="AFR943" s="174"/>
      <c r="AFS943" s="174"/>
      <c r="AFT943" s="174"/>
      <c r="AFU943" s="174"/>
      <c r="AFV943" s="174"/>
      <c r="AFW943" s="174"/>
      <c r="AFX943" s="174"/>
      <c r="AFY943" s="174"/>
      <c r="AFZ943" s="174"/>
      <c r="AGA943" s="174"/>
      <c r="AGB943" s="174"/>
      <c r="AGC943" s="174"/>
      <c r="AGD943" s="174"/>
      <c r="AGE943" s="174"/>
      <c r="AGF943" s="174"/>
      <c r="AGG943" s="174"/>
      <c r="AGH943" s="174"/>
      <c r="AGI943" s="174"/>
      <c r="AGJ943" s="174"/>
      <c r="AGK943" s="174"/>
      <c r="AGL943" s="174"/>
      <c r="AGM943" s="174"/>
      <c r="AGN943" s="174"/>
      <c r="AGO943" s="174"/>
      <c r="AGP943" s="174"/>
      <c r="AGQ943" s="174"/>
      <c r="AGR943" s="174"/>
      <c r="AGS943" s="174"/>
      <c r="AGT943" s="174"/>
      <c r="AGU943" s="174"/>
      <c r="AGV943" s="174"/>
      <c r="AGW943" s="174"/>
      <c r="AGX943" s="174"/>
      <c r="AGY943" s="174"/>
      <c r="AGZ943" s="174"/>
      <c r="AHA943" s="174"/>
      <c r="AHB943" s="174"/>
      <c r="AHC943" s="174"/>
      <c r="AHD943" s="174"/>
      <c r="AHE943" s="174"/>
      <c r="AHF943" s="174"/>
      <c r="AHG943" s="174"/>
      <c r="AHH943" s="174"/>
      <c r="AHI943" s="174"/>
      <c r="AHJ943" s="174"/>
      <c r="AHK943" s="174"/>
      <c r="AHL943" s="174"/>
      <c r="AHM943" s="174"/>
      <c r="AHN943" s="174"/>
      <c r="AHO943" s="174"/>
      <c r="AHP943" s="174"/>
      <c r="AHQ943" s="174"/>
      <c r="AHR943" s="174"/>
      <c r="AHS943" s="174"/>
      <c r="AHT943" s="174"/>
      <c r="AHU943" s="174"/>
      <c r="AHV943" s="174"/>
      <c r="AHW943" s="174"/>
      <c r="AHX943" s="174"/>
      <c r="AHY943" s="174"/>
      <c r="AHZ943" s="174"/>
      <c r="AIA943" s="174"/>
      <c r="AIB943" s="174"/>
      <c r="AIC943" s="174"/>
      <c r="AID943" s="174"/>
      <c r="AIE943" s="174"/>
      <c r="AIF943" s="174"/>
      <c r="AIG943" s="174"/>
      <c r="AIH943" s="174"/>
      <c r="AII943" s="174"/>
      <c r="AIJ943" s="174"/>
      <c r="AIK943" s="174"/>
      <c r="AIL943" s="174"/>
      <c r="AIM943" s="174"/>
      <c r="AIN943" s="174"/>
      <c r="AIO943" s="174"/>
      <c r="AIP943" s="174"/>
      <c r="AIQ943" s="174"/>
      <c r="AIR943" s="174"/>
      <c r="AIS943" s="174"/>
      <c r="AIT943" s="174"/>
      <c r="AIU943" s="174"/>
      <c r="AIV943" s="174"/>
      <c r="AIW943" s="174"/>
      <c r="AIX943" s="174"/>
      <c r="AIY943" s="174"/>
      <c r="AIZ943" s="174"/>
      <c r="AJA943" s="174"/>
      <c r="AJB943" s="174"/>
      <c r="AJC943" s="174"/>
      <c r="AJD943" s="174"/>
      <c r="AJE943" s="174"/>
      <c r="AJF943" s="174"/>
      <c r="AJG943" s="174"/>
      <c r="AJH943" s="174"/>
      <c r="AJI943" s="174"/>
      <c r="AJJ943" s="174"/>
      <c r="AJK943" s="174"/>
      <c r="AJL943" s="174"/>
      <c r="AJM943" s="174"/>
      <c r="AJN943" s="174"/>
      <c r="AJO943" s="174"/>
      <c r="AJP943" s="174"/>
      <c r="AJQ943" s="174"/>
      <c r="AJR943" s="174"/>
      <c r="AJS943" s="174"/>
      <c r="AJT943" s="174"/>
      <c r="AJU943" s="174"/>
      <c r="AJV943" s="174"/>
      <c r="AJW943" s="174"/>
      <c r="AJX943" s="174"/>
      <c r="AJY943" s="174"/>
      <c r="AJZ943" s="174"/>
      <c r="AKA943" s="174"/>
      <c r="AKB943" s="174"/>
      <c r="AKC943" s="174"/>
      <c r="AKD943" s="174"/>
      <c r="AKE943" s="174"/>
      <c r="AKF943" s="174"/>
      <c r="AKG943" s="174"/>
      <c r="AKH943" s="174"/>
      <c r="AKI943" s="174"/>
      <c r="AKJ943" s="174"/>
      <c r="AKK943" s="174"/>
      <c r="AKL943" s="174"/>
      <c r="AKM943" s="174"/>
      <c r="AKN943" s="174"/>
      <c r="AKO943" s="174"/>
      <c r="AKP943" s="174"/>
      <c r="AKQ943" s="174"/>
      <c r="AKR943" s="174"/>
      <c r="AKS943" s="174"/>
      <c r="AKT943" s="174"/>
      <c r="AKU943" s="174"/>
      <c r="AKV943" s="174"/>
      <c r="AKW943" s="174"/>
      <c r="AKX943" s="174"/>
      <c r="AKY943" s="174"/>
      <c r="AKZ943" s="174"/>
      <c r="ALA943" s="174"/>
      <c r="ALB943" s="174"/>
      <c r="ALC943" s="174"/>
      <c r="ALD943" s="174"/>
      <c r="ALE943" s="174"/>
      <c r="ALF943" s="174"/>
      <c r="ALG943" s="174"/>
      <c r="ALH943" s="174"/>
      <c r="ALI943" s="174"/>
      <c r="ALJ943" s="174"/>
      <c r="ALK943" s="174"/>
      <c r="ALL943" s="174"/>
      <c r="ALM943" s="174"/>
    </row>
    <row r="944" spans="1:1001" s="303" customFormat="1" ht="35.1" customHeight="1">
      <c r="A944" s="138">
        <f t="shared" si="53"/>
        <v>8</v>
      </c>
      <c r="B944" s="139" t="s">
        <v>933</v>
      </c>
      <c r="C944" s="138" t="s">
        <v>27</v>
      </c>
      <c r="D944" s="138" t="s">
        <v>23</v>
      </c>
      <c r="E944" s="169"/>
      <c r="F944" s="174"/>
      <c r="G944" s="174"/>
      <c r="H944" s="174"/>
      <c r="I944" s="174"/>
      <c r="J944" s="174"/>
      <c r="K944" s="174"/>
      <c r="L944" s="174"/>
      <c r="M944" s="174"/>
      <c r="N944" s="174"/>
      <c r="O944" s="174"/>
      <c r="P944" s="174"/>
      <c r="Q944" s="174"/>
      <c r="R944" s="174"/>
      <c r="S944" s="174"/>
      <c r="T944" s="174"/>
      <c r="U944" s="174"/>
      <c r="V944" s="174"/>
      <c r="W944" s="174"/>
      <c r="X944" s="174"/>
      <c r="Y944" s="174"/>
      <c r="Z944" s="174"/>
      <c r="AA944" s="174"/>
      <c r="AB944" s="174"/>
      <c r="AC944" s="174"/>
      <c r="AD944" s="174"/>
      <c r="AE944" s="174"/>
      <c r="AF944" s="174"/>
      <c r="AG944" s="174"/>
      <c r="AH944" s="174"/>
      <c r="AI944" s="174"/>
      <c r="AJ944" s="174"/>
      <c r="AK944" s="174"/>
      <c r="AL944" s="174"/>
      <c r="AM944" s="174"/>
      <c r="AN944" s="174"/>
      <c r="AO944" s="174"/>
      <c r="AP944" s="174"/>
      <c r="AQ944" s="174"/>
      <c r="AR944" s="174"/>
      <c r="AS944" s="174"/>
      <c r="AT944" s="174"/>
      <c r="AU944" s="174"/>
      <c r="AV944" s="174"/>
      <c r="AW944" s="174"/>
      <c r="AX944" s="174"/>
      <c r="AY944" s="174"/>
      <c r="AZ944" s="174"/>
      <c r="BA944" s="174"/>
      <c r="BB944" s="174"/>
      <c r="BC944" s="174"/>
      <c r="BD944" s="174"/>
      <c r="BE944" s="174"/>
      <c r="BF944" s="174"/>
      <c r="BG944" s="174"/>
      <c r="BH944" s="174"/>
      <c r="BI944" s="174"/>
      <c r="BJ944" s="174"/>
      <c r="BK944" s="174"/>
      <c r="BL944" s="174"/>
      <c r="BM944" s="174"/>
      <c r="BN944" s="174"/>
      <c r="BO944" s="174"/>
      <c r="BP944" s="174"/>
      <c r="BQ944" s="174"/>
      <c r="BR944" s="174"/>
      <c r="BS944" s="174"/>
      <c r="BT944" s="174"/>
      <c r="BU944" s="174"/>
      <c r="BV944" s="174"/>
      <c r="BW944" s="174"/>
      <c r="BX944" s="174"/>
      <c r="BY944" s="174"/>
      <c r="BZ944" s="174"/>
      <c r="CA944" s="174"/>
      <c r="CB944" s="174"/>
      <c r="CC944" s="174"/>
      <c r="CD944" s="174"/>
      <c r="CE944" s="174"/>
      <c r="CF944" s="174"/>
      <c r="CG944" s="174"/>
      <c r="CH944" s="174"/>
      <c r="CI944" s="174"/>
      <c r="CJ944" s="174"/>
      <c r="CK944" s="174"/>
      <c r="CL944" s="174"/>
      <c r="CM944" s="174"/>
      <c r="CN944" s="174"/>
      <c r="CO944" s="174"/>
      <c r="CP944" s="174"/>
      <c r="CQ944" s="174"/>
      <c r="CR944" s="174"/>
      <c r="CS944" s="174"/>
      <c r="CT944" s="174"/>
      <c r="CU944" s="174"/>
      <c r="CV944" s="174"/>
      <c r="CW944" s="174"/>
      <c r="CX944" s="174"/>
      <c r="CY944" s="174"/>
      <c r="CZ944" s="174"/>
      <c r="DA944" s="174"/>
      <c r="DB944" s="174"/>
      <c r="DC944" s="174"/>
      <c r="DD944" s="174"/>
      <c r="DE944" s="174"/>
      <c r="DF944" s="174"/>
      <c r="DG944" s="174"/>
      <c r="DH944" s="174"/>
      <c r="DI944" s="174"/>
      <c r="DJ944" s="174"/>
      <c r="DK944" s="174"/>
      <c r="DL944" s="174"/>
      <c r="DM944" s="174"/>
      <c r="DN944" s="174"/>
      <c r="DO944" s="174"/>
      <c r="DP944" s="174"/>
      <c r="DQ944" s="174"/>
      <c r="DR944" s="174"/>
      <c r="DS944" s="174"/>
      <c r="DT944" s="174"/>
      <c r="DU944" s="174"/>
      <c r="DV944" s="174"/>
      <c r="DW944" s="174"/>
      <c r="DX944" s="174"/>
      <c r="DY944" s="174"/>
      <c r="DZ944" s="174"/>
      <c r="EA944" s="174"/>
      <c r="EB944" s="174"/>
      <c r="EC944" s="174"/>
      <c r="ED944" s="174"/>
      <c r="EE944" s="174"/>
      <c r="EF944" s="174"/>
      <c r="EG944" s="174"/>
      <c r="EH944" s="174"/>
      <c r="EI944" s="174"/>
      <c r="EJ944" s="174"/>
      <c r="EK944" s="174"/>
      <c r="EL944" s="174"/>
      <c r="EM944" s="174"/>
      <c r="EN944" s="174"/>
      <c r="EO944" s="174"/>
      <c r="EP944" s="174"/>
      <c r="EQ944" s="174"/>
      <c r="ER944" s="174"/>
      <c r="ES944" s="174"/>
      <c r="ET944" s="174"/>
      <c r="EU944" s="174"/>
      <c r="EV944" s="174"/>
      <c r="EW944" s="174"/>
      <c r="EX944" s="174"/>
      <c r="EY944" s="174"/>
      <c r="EZ944" s="174"/>
      <c r="FA944" s="174"/>
      <c r="FB944" s="174"/>
      <c r="FC944" s="174"/>
      <c r="FD944" s="174"/>
      <c r="FE944" s="174"/>
      <c r="FF944" s="174"/>
      <c r="FG944" s="174"/>
      <c r="FH944" s="174"/>
      <c r="FI944" s="174"/>
      <c r="FJ944" s="174"/>
      <c r="FK944" s="174"/>
      <c r="FL944" s="174"/>
      <c r="FM944" s="174"/>
      <c r="FN944" s="174"/>
      <c r="FO944" s="174"/>
      <c r="FP944" s="174"/>
      <c r="FQ944" s="174"/>
      <c r="FR944" s="174"/>
      <c r="FS944" s="174"/>
      <c r="FT944" s="174"/>
      <c r="FU944" s="174"/>
      <c r="FV944" s="174"/>
      <c r="FW944" s="174"/>
      <c r="FX944" s="174"/>
      <c r="FY944" s="174"/>
      <c r="FZ944" s="174"/>
      <c r="GA944" s="174"/>
      <c r="GB944" s="174"/>
      <c r="GC944" s="174"/>
      <c r="GD944" s="174"/>
      <c r="GE944" s="174"/>
      <c r="GF944" s="174"/>
      <c r="GG944" s="174"/>
      <c r="GH944" s="174"/>
      <c r="GI944" s="174"/>
      <c r="GJ944" s="174"/>
      <c r="GK944" s="174"/>
      <c r="GL944" s="174"/>
      <c r="GM944" s="174"/>
      <c r="GN944" s="174"/>
      <c r="GO944" s="174"/>
      <c r="GP944" s="174"/>
      <c r="GQ944" s="174"/>
      <c r="GR944" s="174"/>
      <c r="GS944" s="174"/>
      <c r="GT944" s="174"/>
      <c r="GU944" s="174"/>
      <c r="GV944" s="174"/>
      <c r="GW944" s="174"/>
      <c r="GX944" s="174"/>
      <c r="GY944" s="174"/>
      <c r="GZ944" s="174"/>
      <c r="HA944" s="174"/>
      <c r="HB944" s="174"/>
      <c r="HC944" s="174"/>
      <c r="HD944" s="174"/>
      <c r="HE944" s="174"/>
      <c r="HF944" s="174"/>
      <c r="HG944" s="174"/>
      <c r="HH944" s="174"/>
      <c r="HI944" s="174"/>
      <c r="HJ944" s="174"/>
      <c r="HK944" s="174"/>
      <c r="HL944" s="174"/>
      <c r="HM944" s="174"/>
      <c r="HN944" s="174"/>
      <c r="HO944" s="174"/>
      <c r="HP944" s="174"/>
      <c r="HQ944" s="174"/>
      <c r="HR944" s="174"/>
      <c r="HS944" s="174"/>
      <c r="HT944" s="174"/>
      <c r="HU944" s="174"/>
      <c r="HV944" s="174"/>
      <c r="HW944" s="174"/>
      <c r="HX944" s="174"/>
      <c r="HY944" s="174"/>
      <c r="HZ944" s="174"/>
      <c r="IA944" s="174"/>
      <c r="IB944" s="174"/>
      <c r="IC944" s="174"/>
      <c r="ID944" s="174"/>
      <c r="IE944" s="174"/>
      <c r="IF944" s="174"/>
      <c r="IG944" s="174"/>
      <c r="IH944" s="174"/>
      <c r="II944" s="174"/>
      <c r="IJ944" s="174"/>
      <c r="IK944" s="174"/>
      <c r="IL944" s="174"/>
      <c r="IM944" s="174"/>
      <c r="IN944" s="174"/>
      <c r="IO944" s="174"/>
      <c r="IP944" s="174"/>
      <c r="IQ944" s="174"/>
      <c r="IR944" s="174"/>
      <c r="IS944" s="174"/>
      <c r="IT944" s="174"/>
      <c r="IU944" s="174"/>
      <c r="IV944" s="174"/>
      <c r="IW944" s="174"/>
      <c r="IX944" s="174"/>
      <c r="IY944" s="174"/>
      <c r="IZ944" s="174"/>
      <c r="JA944" s="174"/>
      <c r="JB944" s="174"/>
      <c r="JC944" s="174"/>
      <c r="JD944" s="174"/>
      <c r="JE944" s="174"/>
      <c r="JF944" s="174"/>
      <c r="JG944" s="174"/>
      <c r="JH944" s="174"/>
      <c r="JI944" s="174"/>
      <c r="JJ944" s="174"/>
      <c r="JK944" s="174"/>
      <c r="JL944" s="174"/>
      <c r="JM944" s="174"/>
      <c r="JN944" s="174"/>
      <c r="JO944" s="174"/>
      <c r="JP944" s="174"/>
      <c r="JQ944" s="174"/>
      <c r="JR944" s="174"/>
      <c r="JS944" s="174"/>
      <c r="JT944" s="174"/>
      <c r="JU944" s="174"/>
      <c r="JV944" s="174"/>
      <c r="JW944" s="174"/>
      <c r="JX944" s="174"/>
      <c r="JY944" s="174"/>
      <c r="JZ944" s="174"/>
      <c r="KA944" s="174"/>
      <c r="KB944" s="174"/>
      <c r="KC944" s="174"/>
      <c r="KD944" s="174"/>
      <c r="KE944" s="174"/>
      <c r="KF944" s="174"/>
      <c r="KG944" s="174"/>
      <c r="KH944" s="174"/>
      <c r="KI944" s="174"/>
      <c r="KJ944" s="174"/>
      <c r="KK944" s="174"/>
      <c r="KL944" s="174"/>
      <c r="KM944" s="174"/>
      <c r="KN944" s="174"/>
      <c r="KO944" s="174"/>
      <c r="KP944" s="174"/>
      <c r="KQ944" s="174"/>
      <c r="KR944" s="174"/>
      <c r="KS944" s="174"/>
      <c r="KT944" s="174"/>
      <c r="KU944" s="174"/>
      <c r="KV944" s="174"/>
      <c r="KW944" s="174"/>
      <c r="KX944" s="174"/>
      <c r="KY944" s="174"/>
      <c r="KZ944" s="174"/>
      <c r="LA944" s="174"/>
      <c r="LB944" s="174"/>
      <c r="LC944" s="174"/>
      <c r="LD944" s="174"/>
      <c r="LE944" s="174"/>
      <c r="LF944" s="174"/>
      <c r="LG944" s="174"/>
      <c r="LH944" s="174"/>
      <c r="LI944" s="174"/>
      <c r="LJ944" s="174"/>
      <c r="LK944" s="174"/>
      <c r="LL944" s="174"/>
      <c r="LM944" s="174"/>
      <c r="LN944" s="174"/>
      <c r="LO944" s="174"/>
      <c r="LP944" s="174"/>
      <c r="LQ944" s="174"/>
      <c r="LR944" s="174"/>
      <c r="LS944" s="174"/>
      <c r="LT944" s="174"/>
      <c r="LU944" s="174"/>
      <c r="LV944" s="174"/>
      <c r="LW944" s="174"/>
      <c r="LX944" s="174"/>
      <c r="LY944" s="174"/>
      <c r="LZ944" s="174"/>
      <c r="MA944" s="174"/>
      <c r="MB944" s="174"/>
      <c r="MC944" s="174"/>
      <c r="MD944" s="174"/>
      <c r="ME944" s="174"/>
      <c r="MF944" s="174"/>
      <c r="MG944" s="174"/>
      <c r="MH944" s="174"/>
      <c r="MI944" s="174"/>
      <c r="MJ944" s="174"/>
      <c r="MK944" s="174"/>
      <c r="ML944" s="174"/>
      <c r="MM944" s="174"/>
      <c r="MN944" s="174"/>
      <c r="MO944" s="174"/>
      <c r="MP944" s="174"/>
      <c r="MQ944" s="174"/>
      <c r="MR944" s="174"/>
      <c r="MS944" s="174"/>
      <c r="MT944" s="174"/>
      <c r="MU944" s="174"/>
      <c r="MV944" s="174"/>
      <c r="MW944" s="174"/>
      <c r="MX944" s="174"/>
      <c r="MY944" s="174"/>
      <c r="MZ944" s="174"/>
      <c r="NA944" s="174"/>
      <c r="NB944" s="174"/>
      <c r="NC944" s="174"/>
      <c r="ND944" s="174"/>
      <c r="NE944" s="174"/>
      <c r="NF944" s="174"/>
      <c r="NG944" s="174"/>
      <c r="NH944" s="174"/>
      <c r="NI944" s="174"/>
      <c r="NJ944" s="174"/>
      <c r="NK944" s="174"/>
      <c r="NL944" s="174"/>
      <c r="NM944" s="174"/>
      <c r="NN944" s="174"/>
      <c r="NO944" s="174"/>
      <c r="NP944" s="174"/>
      <c r="NQ944" s="174"/>
      <c r="NR944" s="174"/>
      <c r="NS944" s="174"/>
      <c r="NT944" s="174"/>
      <c r="NU944" s="174"/>
      <c r="NV944" s="174"/>
      <c r="NW944" s="174"/>
      <c r="NX944" s="174"/>
      <c r="NY944" s="174"/>
      <c r="NZ944" s="174"/>
      <c r="OA944" s="174"/>
      <c r="OB944" s="174"/>
      <c r="OC944" s="174"/>
      <c r="OD944" s="174"/>
      <c r="OE944" s="174"/>
      <c r="OF944" s="174"/>
      <c r="OG944" s="174"/>
      <c r="OH944" s="174"/>
      <c r="OI944" s="174"/>
      <c r="OJ944" s="174"/>
      <c r="OK944" s="174"/>
      <c r="OL944" s="174"/>
      <c r="OM944" s="174"/>
      <c r="ON944" s="174"/>
      <c r="OO944" s="174"/>
      <c r="OP944" s="174"/>
      <c r="OQ944" s="174"/>
      <c r="OR944" s="174"/>
      <c r="OS944" s="174"/>
      <c r="OT944" s="174"/>
      <c r="OU944" s="174"/>
      <c r="OV944" s="174"/>
      <c r="OW944" s="174"/>
      <c r="OX944" s="174"/>
      <c r="OY944" s="174"/>
      <c r="OZ944" s="174"/>
      <c r="PA944" s="174"/>
      <c r="PB944" s="174"/>
      <c r="PC944" s="174"/>
      <c r="PD944" s="174"/>
      <c r="PE944" s="174"/>
      <c r="PF944" s="174"/>
      <c r="PG944" s="174"/>
      <c r="PH944" s="174"/>
      <c r="PI944" s="174"/>
      <c r="PJ944" s="174"/>
      <c r="PK944" s="174"/>
      <c r="PL944" s="174"/>
      <c r="PM944" s="174"/>
      <c r="PN944" s="174"/>
      <c r="PO944" s="174"/>
      <c r="PP944" s="174"/>
      <c r="PQ944" s="174"/>
      <c r="PR944" s="174"/>
      <c r="PS944" s="174"/>
      <c r="PT944" s="174"/>
      <c r="PU944" s="174"/>
      <c r="PV944" s="174"/>
      <c r="PW944" s="174"/>
      <c r="PX944" s="174"/>
      <c r="PY944" s="174"/>
      <c r="PZ944" s="174"/>
      <c r="QA944" s="174"/>
      <c r="QB944" s="174"/>
      <c r="QC944" s="174"/>
      <c r="QD944" s="174"/>
      <c r="QE944" s="174"/>
      <c r="QF944" s="174"/>
      <c r="QG944" s="174"/>
      <c r="QH944" s="174"/>
      <c r="QI944" s="174"/>
      <c r="QJ944" s="174"/>
      <c r="QK944" s="174"/>
      <c r="QL944" s="174"/>
      <c r="QM944" s="174"/>
      <c r="QN944" s="174"/>
      <c r="QO944" s="174"/>
      <c r="QP944" s="174"/>
      <c r="QQ944" s="174"/>
      <c r="QR944" s="174"/>
      <c r="QS944" s="174"/>
      <c r="QT944" s="174"/>
      <c r="QU944" s="174"/>
      <c r="QV944" s="174"/>
      <c r="QW944" s="174"/>
      <c r="QX944" s="174"/>
      <c r="QY944" s="174"/>
      <c r="QZ944" s="174"/>
      <c r="RA944" s="174"/>
      <c r="RB944" s="174"/>
      <c r="RC944" s="174"/>
      <c r="RD944" s="174"/>
      <c r="RE944" s="174"/>
      <c r="RF944" s="174"/>
      <c r="RG944" s="174"/>
      <c r="RH944" s="174"/>
      <c r="RI944" s="174"/>
      <c r="RJ944" s="174"/>
      <c r="RK944" s="174"/>
      <c r="RL944" s="174"/>
      <c r="RM944" s="174"/>
      <c r="RN944" s="174"/>
      <c r="RO944" s="174"/>
      <c r="RP944" s="174"/>
      <c r="RQ944" s="174"/>
      <c r="RR944" s="174"/>
      <c r="RS944" s="174"/>
      <c r="RT944" s="174"/>
      <c r="RU944" s="174"/>
      <c r="RV944" s="174"/>
      <c r="RW944" s="174"/>
      <c r="RX944" s="174"/>
      <c r="RY944" s="174"/>
      <c r="RZ944" s="174"/>
      <c r="SA944" s="174"/>
      <c r="SB944" s="174"/>
      <c r="SC944" s="174"/>
      <c r="SD944" s="174"/>
      <c r="SE944" s="174"/>
      <c r="SF944" s="174"/>
      <c r="SG944" s="174"/>
      <c r="SH944" s="174"/>
      <c r="SI944" s="174"/>
      <c r="SJ944" s="174"/>
      <c r="SK944" s="174"/>
      <c r="SL944" s="174"/>
      <c r="SM944" s="174"/>
      <c r="SN944" s="174"/>
      <c r="SO944" s="174"/>
      <c r="SP944" s="174"/>
      <c r="SQ944" s="174"/>
      <c r="SR944" s="174"/>
      <c r="SS944" s="174"/>
      <c r="ST944" s="174"/>
      <c r="SU944" s="174"/>
      <c r="SV944" s="174"/>
      <c r="SW944" s="174"/>
      <c r="SX944" s="174"/>
      <c r="SY944" s="174"/>
      <c r="SZ944" s="174"/>
      <c r="TA944" s="174"/>
      <c r="TB944" s="174"/>
      <c r="TC944" s="174"/>
      <c r="TD944" s="174"/>
      <c r="TE944" s="174"/>
      <c r="TF944" s="174"/>
      <c r="TG944" s="174"/>
      <c r="TH944" s="174"/>
      <c r="TI944" s="174"/>
      <c r="TJ944" s="174"/>
      <c r="TK944" s="174"/>
      <c r="TL944" s="174"/>
      <c r="TM944" s="174"/>
      <c r="TN944" s="174"/>
      <c r="TO944" s="174"/>
      <c r="TP944" s="174"/>
      <c r="TQ944" s="174"/>
      <c r="TR944" s="174"/>
      <c r="TS944" s="174"/>
      <c r="TT944" s="174"/>
      <c r="TU944" s="174"/>
      <c r="TV944" s="174"/>
      <c r="TW944" s="174"/>
      <c r="TX944" s="174"/>
      <c r="TY944" s="174"/>
      <c r="TZ944" s="174"/>
      <c r="UA944" s="174"/>
      <c r="UB944" s="174"/>
      <c r="UC944" s="174"/>
      <c r="UD944" s="174"/>
      <c r="UE944" s="174"/>
      <c r="UF944" s="174"/>
      <c r="UG944" s="174"/>
      <c r="UH944" s="174"/>
      <c r="UI944" s="174"/>
      <c r="UJ944" s="174"/>
      <c r="UK944" s="174"/>
      <c r="UL944" s="174"/>
      <c r="UM944" s="174"/>
      <c r="UN944" s="174"/>
      <c r="UO944" s="174"/>
      <c r="UP944" s="174"/>
      <c r="UQ944" s="174"/>
      <c r="UR944" s="174"/>
      <c r="US944" s="174"/>
      <c r="UT944" s="174"/>
      <c r="UU944" s="174"/>
      <c r="UV944" s="174"/>
      <c r="UW944" s="174"/>
      <c r="UX944" s="174"/>
      <c r="UY944" s="174"/>
      <c r="UZ944" s="174"/>
      <c r="VA944" s="174"/>
      <c r="VB944" s="174"/>
      <c r="VC944" s="174"/>
      <c r="VD944" s="174"/>
      <c r="VE944" s="174"/>
      <c r="VF944" s="174"/>
      <c r="VG944" s="174"/>
      <c r="VH944" s="174"/>
      <c r="VI944" s="174"/>
      <c r="VJ944" s="174"/>
      <c r="VK944" s="174"/>
      <c r="VL944" s="174"/>
      <c r="VM944" s="174"/>
      <c r="VN944" s="174"/>
      <c r="VO944" s="174"/>
      <c r="VP944" s="174"/>
      <c r="VQ944" s="174"/>
      <c r="VR944" s="174"/>
      <c r="VS944" s="174"/>
      <c r="VT944" s="174"/>
      <c r="VU944" s="174"/>
      <c r="VV944" s="174"/>
      <c r="VW944" s="174"/>
      <c r="VX944" s="174"/>
      <c r="VY944" s="174"/>
      <c r="VZ944" s="174"/>
      <c r="WA944" s="174"/>
      <c r="WB944" s="174"/>
      <c r="WC944" s="174"/>
      <c r="WD944" s="174"/>
      <c r="WE944" s="174"/>
      <c r="WF944" s="174"/>
      <c r="WG944" s="174"/>
      <c r="WH944" s="174"/>
      <c r="WI944" s="174"/>
      <c r="WJ944" s="174"/>
      <c r="WK944" s="174"/>
      <c r="WL944" s="174"/>
      <c r="WM944" s="174"/>
      <c r="WN944" s="174"/>
      <c r="WO944" s="174"/>
      <c r="WP944" s="174"/>
      <c r="WQ944" s="174"/>
      <c r="WR944" s="174"/>
      <c r="WS944" s="174"/>
      <c r="WT944" s="174"/>
      <c r="WU944" s="174"/>
      <c r="WV944" s="174"/>
      <c r="WW944" s="174"/>
      <c r="WX944" s="174"/>
      <c r="WY944" s="174"/>
      <c r="WZ944" s="174"/>
      <c r="XA944" s="174"/>
      <c r="XB944" s="174"/>
      <c r="XC944" s="174"/>
      <c r="XD944" s="174"/>
      <c r="XE944" s="174"/>
      <c r="XF944" s="174"/>
      <c r="XG944" s="174"/>
      <c r="XH944" s="174"/>
      <c r="XI944" s="174"/>
      <c r="XJ944" s="174"/>
      <c r="XK944" s="174"/>
      <c r="XL944" s="174"/>
      <c r="XM944" s="174"/>
      <c r="XN944" s="174"/>
      <c r="XO944" s="174"/>
      <c r="XP944" s="174"/>
      <c r="XQ944" s="174"/>
      <c r="XR944" s="174"/>
      <c r="XS944" s="174"/>
      <c r="XT944" s="174"/>
      <c r="XU944" s="174"/>
      <c r="XV944" s="174"/>
      <c r="XW944" s="174"/>
      <c r="XX944" s="174"/>
      <c r="XY944" s="174"/>
      <c r="XZ944" s="174"/>
      <c r="YA944" s="174"/>
      <c r="YB944" s="174"/>
      <c r="YC944" s="174"/>
      <c r="YD944" s="174"/>
      <c r="YE944" s="174"/>
      <c r="YF944" s="174"/>
      <c r="YG944" s="174"/>
      <c r="YH944" s="174"/>
      <c r="YI944" s="174"/>
      <c r="YJ944" s="174"/>
      <c r="YK944" s="174"/>
      <c r="YL944" s="174"/>
      <c r="YM944" s="174"/>
      <c r="YN944" s="174"/>
      <c r="YO944" s="174"/>
      <c r="YP944" s="174"/>
      <c r="YQ944" s="174"/>
      <c r="YR944" s="174"/>
      <c r="YS944" s="174"/>
      <c r="YT944" s="174"/>
      <c r="YU944" s="174"/>
      <c r="YV944" s="174"/>
      <c r="YW944" s="174"/>
      <c r="YX944" s="174"/>
      <c r="YY944" s="174"/>
      <c r="YZ944" s="174"/>
      <c r="ZA944" s="174"/>
      <c r="ZB944" s="174"/>
      <c r="ZC944" s="174"/>
      <c r="ZD944" s="174"/>
      <c r="ZE944" s="174"/>
      <c r="ZF944" s="174"/>
      <c r="ZG944" s="174"/>
      <c r="ZH944" s="174"/>
      <c r="ZI944" s="174"/>
      <c r="ZJ944" s="174"/>
      <c r="ZK944" s="174"/>
      <c r="ZL944" s="174"/>
      <c r="ZM944" s="174"/>
      <c r="ZN944" s="174"/>
      <c r="ZO944" s="174"/>
      <c r="ZP944" s="174"/>
      <c r="ZQ944" s="174"/>
      <c r="ZR944" s="174"/>
      <c r="ZS944" s="174"/>
      <c r="ZT944" s="174"/>
      <c r="ZU944" s="174"/>
      <c r="ZV944" s="174"/>
      <c r="ZW944" s="174"/>
      <c r="ZX944" s="174"/>
      <c r="ZY944" s="174"/>
      <c r="ZZ944" s="174"/>
      <c r="AAA944" s="174"/>
      <c r="AAB944" s="174"/>
      <c r="AAC944" s="174"/>
      <c r="AAD944" s="174"/>
      <c r="AAE944" s="174"/>
      <c r="AAF944" s="174"/>
      <c r="AAG944" s="174"/>
      <c r="AAH944" s="174"/>
      <c r="AAI944" s="174"/>
      <c r="AAJ944" s="174"/>
      <c r="AAK944" s="174"/>
      <c r="AAL944" s="174"/>
      <c r="AAM944" s="174"/>
      <c r="AAN944" s="174"/>
      <c r="AAO944" s="174"/>
      <c r="AAP944" s="174"/>
      <c r="AAQ944" s="174"/>
      <c r="AAR944" s="174"/>
      <c r="AAS944" s="174"/>
      <c r="AAT944" s="174"/>
      <c r="AAU944" s="174"/>
      <c r="AAV944" s="174"/>
      <c r="AAW944" s="174"/>
      <c r="AAX944" s="174"/>
      <c r="AAY944" s="174"/>
      <c r="AAZ944" s="174"/>
      <c r="ABA944" s="174"/>
      <c r="ABB944" s="174"/>
      <c r="ABC944" s="174"/>
      <c r="ABD944" s="174"/>
      <c r="ABE944" s="174"/>
      <c r="ABF944" s="174"/>
      <c r="ABG944" s="174"/>
      <c r="ABH944" s="174"/>
      <c r="ABI944" s="174"/>
      <c r="ABJ944" s="174"/>
      <c r="ABK944" s="174"/>
      <c r="ABL944" s="174"/>
      <c r="ABM944" s="174"/>
      <c r="ABN944" s="174"/>
      <c r="ABO944" s="174"/>
      <c r="ABP944" s="174"/>
      <c r="ABQ944" s="174"/>
      <c r="ABR944" s="174"/>
      <c r="ABS944" s="174"/>
      <c r="ABT944" s="174"/>
      <c r="ABU944" s="174"/>
      <c r="ABV944" s="174"/>
      <c r="ABW944" s="174"/>
      <c r="ABX944" s="174"/>
      <c r="ABY944" s="174"/>
      <c r="ABZ944" s="174"/>
      <c r="ACA944" s="174"/>
      <c r="ACB944" s="174"/>
      <c r="ACC944" s="174"/>
      <c r="ACD944" s="174"/>
      <c r="ACE944" s="174"/>
      <c r="ACF944" s="174"/>
      <c r="ACG944" s="174"/>
      <c r="ACH944" s="174"/>
      <c r="ACI944" s="174"/>
      <c r="ACJ944" s="174"/>
      <c r="ACK944" s="174"/>
      <c r="ACL944" s="174"/>
      <c r="ACM944" s="174"/>
      <c r="ACN944" s="174"/>
      <c r="ACO944" s="174"/>
      <c r="ACP944" s="174"/>
      <c r="ACQ944" s="174"/>
      <c r="ACR944" s="174"/>
      <c r="ACS944" s="174"/>
      <c r="ACT944" s="174"/>
      <c r="ACU944" s="174"/>
      <c r="ACV944" s="174"/>
      <c r="ACW944" s="174"/>
      <c r="ACX944" s="174"/>
      <c r="ACY944" s="174"/>
      <c r="ACZ944" s="174"/>
      <c r="ADA944" s="174"/>
      <c r="ADB944" s="174"/>
      <c r="ADC944" s="174"/>
      <c r="ADD944" s="174"/>
      <c r="ADE944" s="174"/>
      <c r="ADF944" s="174"/>
      <c r="ADG944" s="174"/>
      <c r="ADH944" s="174"/>
      <c r="ADI944" s="174"/>
      <c r="ADJ944" s="174"/>
      <c r="ADK944" s="174"/>
      <c r="ADL944" s="174"/>
      <c r="ADM944" s="174"/>
      <c r="ADN944" s="174"/>
      <c r="ADO944" s="174"/>
      <c r="ADP944" s="174"/>
      <c r="ADQ944" s="174"/>
      <c r="ADR944" s="174"/>
      <c r="ADS944" s="174"/>
      <c r="ADT944" s="174"/>
      <c r="ADU944" s="174"/>
      <c r="ADV944" s="174"/>
      <c r="ADW944" s="174"/>
      <c r="ADX944" s="174"/>
      <c r="ADY944" s="174"/>
      <c r="ADZ944" s="174"/>
      <c r="AEA944" s="174"/>
      <c r="AEB944" s="174"/>
      <c r="AEC944" s="174"/>
      <c r="AED944" s="174"/>
      <c r="AEE944" s="174"/>
      <c r="AEF944" s="174"/>
      <c r="AEG944" s="174"/>
      <c r="AEH944" s="174"/>
      <c r="AEI944" s="174"/>
      <c r="AEJ944" s="174"/>
      <c r="AEK944" s="174"/>
      <c r="AEL944" s="174"/>
      <c r="AEM944" s="174"/>
      <c r="AEN944" s="174"/>
      <c r="AEO944" s="174"/>
      <c r="AEP944" s="174"/>
      <c r="AEQ944" s="174"/>
      <c r="AER944" s="174"/>
      <c r="AES944" s="174"/>
      <c r="AET944" s="174"/>
      <c r="AEU944" s="174"/>
      <c r="AEV944" s="174"/>
      <c r="AEW944" s="174"/>
      <c r="AEX944" s="174"/>
      <c r="AEY944" s="174"/>
      <c r="AEZ944" s="174"/>
      <c r="AFA944" s="174"/>
      <c r="AFB944" s="174"/>
      <c r="AFC944" s="174"/>
      <c r="AFD944" s="174"/>
      <c r="AFE944" s="174"/>
      <c r="AFF944" s="174"/>
      <c r="AFG944" s="174"/>
      <c r="AFH944" s="174"/>
      <c r="AFI944" s="174"/>
      <c r="AFJ944" s="174"/>
      <c r="AFK944" s="174"/>
      <c r="AFL944" s="174"/>
      <c r="AFM944" s="174"/>
      <c r="AFN944" s="174"/>
      <c r="AFO944" s="174"/>
      <c r="AFP944" s="174"/>
      <c r="AFQ944" s="174"/>
      <c r="AFR944" s="174"/>
      <c r="AFS944" s="174"/>
      <c r="AFT944" s="174"/>
      <c r="AFU944" s="174"/>
      <c r="AFV944" s="174"/>
      <c r="AFW944" s="174"/>
      <c r="AFX944" s="174"/>
      <c r="AFY944" s="174"/>
      <c r="AFZ944" s="174"/>
      <c r="AGA944" s="174"/>
      <c r="AGB944" s="174"/>
      <c r="AGC944" s="174"/>
      <c r="AGD944" s="174"/>
      <c r="AGE944" s="174"/>
      <c r="AGF944" s="174"/>
      <c r="AGG944" s="174"/>
      <c r="AGH944" s="174"/>
      <c r="AGI944" s="174"/>
      <c r="AGJ944" s="174"/>
      <c r="AGK944" s="174"/>
      <c r="AGL944" s="174"/>
      <c r="AGM944" s="174"/>
      <c r="AGN944" s="174"/>
      <c r="AGO944" s="174"/>
      <c r="AGP944" s="174"/>
      <c r="AGQ944" s="174"/>
      <c r="AGR944" s="174"/>
      <c r="AGS944" s="174"/>
      <c r="AGT944" s="174"/>
      <c r="AGU944" s="174"/>
      <c r="AGV944" s="174"/>
      <c r="AGW944" s="174"/>
      <c r="AGX944" s="174"/>
      <c r="AGY944" s="174"/>
      <c r="AGZ944" s="174"/>
      <c r="AHA944" s="174"/>
      <c r="AHB944" s="174"/>
      <c r="AHC944" s="174"/>
      <c r="AHD944" s="174"/>
      <c r="AHE944" s="174"/>
      <c r="AHF944" s="174"/>
      <c r="AHG944" s="174"/>
      <c r="AHH944" s="174"/>
      <c r="AHI944" s="174"/>
      <c r="AHJ944" s="174"/>
      <c r="AHK944" s="174"/>
      <c r="AHL944" s="174"/>
      <c r="AHM944" s="174"/>
      <c r="AHN944" s="174"/>
      <c r="AHO944" s="174"/>
      <c r="AHP944" s="174"/>
      <c r="AHQ944" s="174"/>
      <c r="AHR944" s="174"/>
      <c r="AHS944" s="174"/>
      <c r="AHT944" s="174"/>
      <c r="AHU944" s="174"/>
      <c r="AHV944" s="174"/>
      <c r="AHW944" s="174"/>
      <c r="AHX944" s="174"/>
      <c r="AHY944" s="174"/>
      <c r="AHZ944" s="174"/>
      <c r="AIA944" s="174"/>
      <c r="AIB944" s="174"/>
      <c r="AIC944" s="174"/>
      <c r="AID944" s="174"/>
      <c r="AIE944" s="174"/>
      <c r="AIF944" s="174"/>
      <c r="AIG944" s="174"/>
      <c r="AIH944" s="174"/>
      <c r="AII944" s="174"/>
      <c r="AIJ944" s="174"/>
      <c r="AIK944" s="174"/>
      <c r="AIL944" s="174"/>
      <c r="AIM944" s="174"/>
      <c r="AIN944" s="174"/>
      <c r="AIO944" s="174"/>
      <c r="AIP944" s="174"/>
      <c r="AIQ944" s="174"/>
      <c r="AIR944" s="174"/>
      <c r="AIS944" s="174"/>
      <c r="AIT944" s="174"/>
      <c r="AIU944" s="174"/>
      <c r="AIV944" s="174"/>
      <c r="AIW944" s="174"/>
      <c r="AIX944" s="174"/>
      <c r="AIY944" s="174"/>
      <c r="AIZ944" s="174"/>
      <c r="AJA944" s="174"/>
      <c r="AJB944" s="174"/>
      <c r="AJC944" s="174"/>
      <c r="AJD944" s="174"/>
      <c r="AJE944" s="174"/>
      <c r="AJF944" s="174"/>
      <c r="AJG944" s="174"/>
      <c r="AJH944" s="174"/>
      <c r="AJI944" s="174"/>
      <c r="AJJ944" s="174"/>
      <c r="AJK944" s="174"/>
      <c r="AJL944" s="174"/>
      <c r="AJM944" s="174"/>
      <c r="AJN944" s="174"/>
      <c r="AJO944" s="174"/>
      <c r="AJP944" s="174"/>
      <c r="AJQ944" s="174"/>
      <c r="AJR944" s="174"/>
      <c r="AJS944" s="174"/>
      <c r="AJT944" s="174"/>
      <c r="AJU944" s="174"/>
      <c r="AJV944" s="174"/>
      <c r="AJW944" s="174"/>
      <c r="AJX944" s="174"/>
      <c r="AJY944" s="174"/>
      <c r="AJZ944" s="174"/>
      <c r="AKA944" s="174"/>
      <c r="AKB944" s="174"/>
      <c r="AKC944" s="174"/>
      <c r="AKD944" s="174"/>
      <c r="AKE944" s="174"/>
      <c r="AKF944" s="174"/>
      <c r="AKG944" s="174"/>
      <c r="AKH944" s="174"/>
      <c r="AKI944" s="174"/>
      <c r="AKJ944" s="174"/>
      <c r="AKK944" s="174"/>
      <c r="AKL944" s="174"/>
      <c r="AKM944" s="174"/>
      <c r="AKN944" s="174"/>
      <c r="AKO944" s="174"/>
      <c r="AKP944" s="174"/>
      <c r="AKQ944" s="174"/>
      <c r="AKR944" s="174"/>
      <c r="AKS944" s="174"/>
      <c r="AKT944" s="174"/>
      <c r="AKU944" s="174"/>
      <c r="AKV944" s="174"/>
      <c r="AKW944" s="174"/>
      <c r="AKX944" s="174"/>
      <c r="AKY944" s="174"/>
      <c r="AKZ944" s="174"/>
      <c r="ALA944" s="174"/>
      <c r="ALB944" s="174"/>
      <c r="ALC944" s="174"/>
      <c r="ALD944" s="174"/>
      <c r="ALE944" s="174"/>
      <c r="ALF944" s="174"/>
      <c r="ALG944" s="174"/>
      <c r="ALH944" s="174"/>
      <c r="ALI944" s="174"/>
      <c r="ALJ944" s="174"/>
      <c r="ALK944" s="174"/>
      <c r="ALL944" s="174"/>
      <c r="ALM944" s="174"/>
    </row>
    <row r="945" spans="1:1001" s="303" customFormat="1" ht="35.1" customHeight="1">
      <c r="A945" s="138">
        <f t="shared" si="53"/>
        <v>9</v>
      </c>
      <c r="B945" s="139" t="s">
        <v>934</v>
      </c>
      <c r="C945" s="138" t="s">
        <v>27</v>
      </c>
      <c r="D945" s="138" t="s">
        <v>23</v>
      </c>
      <c r="E945" s="169"/>
      <c r="F945" s="174"/>
      <c r="G945" s="174"/>
      <c r="H945" s="174"/>
      <c r="I945" s="174"/>
      <c r="J945" s="174"/>
      <c r="K945" s="174"/>
      <c r="L945" s="174"/>
      <c r="M945" s="174"/>
      <c r="N945" s="174"/>
      <c r="O945" s="174"/>
      <c r="P945" s="174"/>
      <c r="Q945" s="174"/>
      <c r="R945" s="174"/>
      <c r="S945" s="174"/>
      <c r="T945" s="174"/>
      <c r="U945" s="174"/>
      <c r="V945" s="174"/>
      <c r="W945" s="174"/>
      <c r="X945" s="174"/>
      <c r="Y945" s="174"/>
      <c r="Z945" s="174"/>
      <c r="AA945" s="174"/>
      <c r="AB945" s="174"/>
      <c r="AC945" s="174"/>
      <c r="AD945" s="174"/>
      <c r="AE945" s="174"/>
      <c r="AF945" s="174"/>
      <c r="AG945" s="174"/>
      <c r="AH945" s="174"/>
      <c r="AI945" s="174"/>
      <c r="AJ945" s="174"/>
      <c r="AK945" s="174"/>
      <c r="AL945" s="174"/>
      <c r="AM945" s="174"/>
      <c r="AN945" s="174"/>
      <c r="AO945" s="174"/>
      <c r="AP945" s="174"/>
      <c r="AQ945" s="174"/>
      <c r="AR945" s="174"/>
      <c r="AS945" s="174"/>
      <c r="AT945" s="174"/>
      <c r="AU945" s="174"/>
      <c r="AV945" s="174"/>
      <c r="AW945" s="174"/>
      <c r="AX945" s="174"/>
      <c r="AY945" s="174"/>
      <c r="AZ945" s="174"/>
      <c r="BA945" s="174"/>
      <c r="BB945" s="174"/>
      <c r="BC945" s="174"/>
      <c r="BD945" s="174"/>
      <c r="BE945" s="174"/>
      <c r="BF945" s="174"/>
      <c r="BG945" s="174"/>
      <c r="BH945" s="174"/>
      <c r="BI945" s="174"/>
      <c r="BJ945" s="174"/>
      <c r="BK945" s="174"/>
      <c r="BL945" s="174"/>
      <c r="BM945" s="174"/>
      <c r="BN945" s="174"/>
      <c r="BO945" s="174"/>
      <c r="BP945" s="174"/>
      <c r="BQ945" s="174"/>
      <c r="BR945" s="174"/>
      <c r="BS945" s="174"/>
      <c r="BT945" s="174"/>
      <c r="BU945" s="174"/>
      <c r="BV945" s="174"/>
      <c r="BW945" s="174"/>
      <c r="BX945" s="174"/>
      <c r="BY945" s="174"/>
      <c r="BZ945" s="174"/>
      <c r="CA945" s="174"/>
      <c r="CB945" s="174"/>
      <c r="CC945" s="174"/>
      <c r="CD945" s="174"/>
      <c r="CE945" s="174"/>
      <c r="CF945" s="174"/>
      <c r="CG945" s="174"/>
      <c r="CH945" s="174"/>
      <c r="CI945" s="174"/>
      <c r="CJ945" s="174"/>
      <c r="CK945" s="174"/>
      <c r="CL945" s="174"/>
      <c r="CM945" s="174"/>
      <c r="CN945" s="174"/>
      <c r="CO945" s="174"/>
      <c r="CP945" s="174"/>
      <c r="CQ945" s="174"/>
      <c r="CR945" s="174"/>
      <c r="CS945" s="174"/>
      <c r="CT945" s="174"/>
      <c r="CU945" s="174"/>
      <c r="CV945" s="174"/>
      <c r="CW945" s="174"/>
      <c r="CX945" s="174"/>
      <c r="CY945" s="174"/>
      <c r="CZ945" s="174"/>
      <c r="DA945" s="174"/>
      <c r="DB945" s="174"/>
      <c r="DC945" s="174"/>
      <c r="DD945" s="174"/>
      <c r="DE945" s="174"/>
      <c r="DF945" s="174"/>
      <c r="DG945" s="174"/>
      <c r="DH945" s="174"/>
      <c r="DI945" s="174"/>
      <c r="DJ945" s="174"/>
      <c r="DK945" s="174"/>
      <c r="DL945" s="174"/>
      <c r="DM945" s="174"/>
      <c r="DN945" s="174"/>
      <c r="DO945" s="174"/>
      <c r="DP945" s="174"/>
      <c r="DQ945" s="174"/>
      <c r="DR945" s="174"/>
      <c r="DS945" s="174"/>
      <c r="DT945" s="174"/>
      <c r="DU945" s="174"/>
      <c r="DV945" s="174"/>
      <c r="DW945" s="174"/>
      <c r="DX945" s="174"/>
      <c r="DY945" s="174"/>
      <c r="DZ945" s="174"/>
      <c r="EA945" s="174"/>
      <c r="EB945" s="174"/>
      <c r="EC945" s="174"/>
      <c r="ED945" s="174"/>
      <c r="EE945" s="174"/>
      <c r="EF945" s="174"/>
      <c r="EG945" s="174"/>
      <c r="EH945" s="174"/>
      <c r="EI945" s="174"/>
      <c r="EJ945" s="174"/>
      <c r="EK945" s="174"/>
      <c r="EL945" s="174"/>
      <c r="EM945" s="174"/>
      <c r="EN945" s="174"/>
      <c r="EO945" s="174"/>
      <c r="EP945" s="174"/>
      <c r="EQ945" s="174"/>
      <c r="ER945" s="174"/>
      <c r="ES945" s="174"/>
      <c r="ET945" s="174"/>
      <c r="EU945" s="174"/>
      <c r="EV945" s="174"/>
      <c r="EW945" s="174"/>
      <c r="EX945" s="174"/>
      <c r="EY945" s="174"/>
      <c r="EZ945" s="174"/>
      <c r="FA945" s="174"/>
      <c r="FB945" s="174"/>
      <c r="FC945" s="174"/>
      <c r="FD945" s="174"/>
      <c r="FE945" s="174"/>
      <c r="FF945" s="174"/>
      <c r="FG945" s="174"/>
      <c r="FH945" s="174"/>
      <c r="FI945" s="174"/>
      <c r="FJ945" s="174"/>
      <c r="FK945" s="174"/>
      <c r="FL945" s="174"/>
      <c r="FM945" s="174"/>
      <c r="FN945" s="174"/>
      <c r="FO945" s="174"/>
      <c r="FP945" s="174"/>
      <c r="FQ945" s="174"/>
      <c r="FR945" s="174"/>
      <c r="FS945" s="174"/>
      <c r="FT945" s="174"/>
      <c r="FU945" s="174"/>
      <c r="FV945" s="174"/>
      <c r="FW945" s="174"/>
      <c r="FX945" s="174"/>
      <c r="FY945" s="174"/>
      <c r="FZ945" s="174"/>
      <c r="GA945" s="174"/>
      <c r="GB945" s="174"/>
      <c r="GC945" s="174"/>
      <c r="GD945" s="174"/>
      <c r="GE945" s="174"/>
      <c r="GF945" s="174"/>
      <c r="GG945" s="174"/>
      <c r="GH945" s="174"/>
      <c r="GI945" s="174"/>
      <c r="GJ945" s="174"/>
      <c r="GK945" s="174"/>
      <c r="GL945" s="174"/>
      <c r="GM945" s="174"/>
      <c r="GN945" s="174"/>
      <c r="GO945" s="174"/>
      <c r="GP945" s="174"/>
      <c r="GQ945" s="174"/>
      <c r="GR945" s="174"/>
      <c r="GS945" s="174"/>
      <c r="GT945" s="174"/>
      <c r="GU945" s="174"/>
      <c r="GV945" s="174"/>
      <c r="GW945" s="174"/>
      <c r="GX945" s="174"/>
      <c r="GY945" s="174"/>
      <c r="GZ945" s="174"/>
      <c r="HA945" s="174"/>
      <c r="HB945" s="174"/>
      <c r="HC945" s="174"/>
      <c r="HD945" s="174"/>
      <c r="HE945" s="174"/>
      <c r="HF945" s="174"/>
      <c r="HG945" s="174"/>
      <c r="HH945" s="174"/>
      <c r="HI945" s="174"/>
      <c r="HJ945" s="174"/>
      <c r="HK945" s="174"/>
      <c r="HL945" s="174"/>
      <c r="HM945" s="174"/>
      <c r="HN945" s="174"/>
      <c r="HO945" s="174"/>
      <c r="HP945" s="174"/>
      <c r="HQ945" s="174"/>
      <c r="HR945" s="174"/>
      <c r="HS945" s="174"/>
      <c r="HT945" s="174"/>
      <c r="HU945" s="174"/>
      <c r="HV945" s="174"/>
      <c r="HW945" s="174"/>
      <c r="HX945" s="174"/>
      <c r="HY945" s="174"/>
      <c r="HZ945" s="174"/>
      <c r="IA945" s="174"/>
      <c r="IB945" s="174"/>
      <c r="IC945" s="174"/>
      <c r="ID945" s="174"/>
      <c r="IE945" s="174"/>
      <c r="IF945" s="174"/>
      <c r="IG945" s="174"/>
      <c r="IH945" s="174"/>
      <c r="II945" s="174"/>
      <c r="IJ945" s="174"/>
      <c r="IK945" s="174"/>
      <c r="IL945" s="174"/>
      <c r="IM945" s="174"/>
      <c r="IN945" s="174"/>
      <c r="IO945" s="174"/>
      <c r="IP945" s="174"/>
      <c r="IQ945" s="174"/>
      <c r="IR945" s="174"/>
      <c r="IS945" s="174"/>
      <c r="IT945" s="174"/>
      <c r="IU945" s="174"/>
      <c r="IV945" s="174"/>
      <c r="IW945" s="174"/>
      <c r="IX945" s="174"/>
      <c r="IY945" s="174"/>
      <c r="IZ945" s="174"/>
      <c r="JA945" s="174"/>
      <c r="JB945" s="174"/>
      <c r="JC945" s="174"/>
      <c r="JD945" s="174"/>
      <c r="JE945" s="174"/>
      <c r="JF945" s="174"/>
      <c r="JG945" s="174"/>
      <c r="JH945" s="174"/>
      <c r="JI945" s="174"/>
      <c r="JJ945" s="174"/>
      <c r="JK945" s="174"/>
      <c r="JL945" s="174"/>
      <c r="JM945" s="174"/>
      <c r="JN945" s="174"/>
      <c r="JO945" s="174"/>
      <c r="JP945" s="174"/>
      <c r="JQ945" s="174"/>
      <c r="JR945" s="174"/>
      <c r="JS945" s="174"/>
      <c r="JT945" s="174"/>
      <c r="JU945" s="174"/>
      <c r="JV945" s="174"/>
      <c r="JW945" s="174"/>
      <c r="JX945" s="174"/>
      <c r="JY945" s="174"/>
      <c r="JZ945" s="174"/>
      <c r="KA945" s="174"/>
      <c r="KB945" s="174"/>
      <c r="KC945" s="174"/>
      <c r="KD945" s="174"/>
      <c r="KE945" s="174"/>
      <c r="KF945" s="174"/>
      <c r="KG945" s="174"/>
      <c r="KH945" s="174"/>
      <c r="KI945" s="174"/>
      <c r="KJ945" s="174"/>
      <c r="KK945" s="174"/>
      <c r="KL945" s="174"/>
      <c r="KM945" s="174"/>
      <c r="KN945" s="174"/>
      <c r="KO945" s="174"/>
      <c r="KP945" s="174"/>
      <c r="KQ945" s="174"/>
      <c r="KR945" s="174"/>
      <c r="KS945" s="174"/>
      <c r="KT945" s="174"/>
      <c r="KU945" s="174"/>
      <c r="KV945" s="174"/>
      <c r="KW945" s="174"/>
      <c r="KX945" s="174"/>
      <c r="KY945" s="174"/>
      <c r="KZ945" s="174"/>
      <c r="LA945" s="174"/>
      <c r="LB945" s="174"/>
      <c r="LC945" s="174"/>
      <c r="LD945" s="174"/>
      <c r="LE945" s="174"/>
      <c r="LF945" s="174"/>
      <c r="LG945" s="174"/>
      <c r="LH945" s="174"/>
      <c r="LI945" s="174"/>
      <c r="LJ945" s="174"/>
      <c r="LK945" s="174"/>
      <c r="LL945" s="174"/>
      <c r="LM945" s="174"/>
      <c r="LN945" s="174"/>
      <c r="LO945" s="174"/>
      <c r="LP945" s="174"/>
      <c r="LQ945" s="174"/>
      <c r="LR945" s="174"/>
      <c r="LS945" s="174"/>
      <c r="LT945" s="174"/>
      <c r="LU945" s="174"/>
      <c r="LV945" s="174"/>
      <c r="LW945" s="174"/>
      <c r="LX945" s="174"/>
      <c r="LY945" s="174"/>
      <c r="LZ945" s="174"/>
      <c r="MA945" s="174"/>
      <c r="MB945" s="174"/>
      <c r="MC945" s="174"/>
      <c r="MD945" s="174"/>
      <c r="ME945" s="174"/>
      <c r="MF945" s="174"/>
      <c r="MG945" s="174"/>
      <c r="MH945" s="174"/>
      <c r="MI945" s="174"/>
      <c r="MJ945" s="174"/>
      <c r="MK945" s="174"/>
      <c r="ML945" s="174"/>
      <c r="MM945" s="174"/>
      <c r="MN945" s="174"/>
      <c r="MO945" s="174"/>
      <c r="MP945" s="174"/>
      <c r="MQ945" s="174"/>
      <c r="MR945" s="174"/>
      <c r="MS945" s="174"/>
      <c r="MT945" s="174"/>
      <c r="MU945" s="174"/>
      <c r="MV945" s="174"/>
      <c r="MW945" s="174"/>
      <c r="MX945" s="174"/>
      <c r="MY945" s="174"/>
      <c r="MZ945" s="174"/>
      <c r="NA945" s="174"/>
      <c r="NB945" s="174"/>
      <c r="NC945" s="174"/>
      <c r="ND945" s="174"/>
      <c r="NE945" s="174"/>
      <c r="NF945" s="174"/>
      <c r="NG945" s="174"/>
      <c r="NH945" s="174"/>
      <c r="NI945" s="174"/>
      <c r="NJ945" s="174"/>
      <c r="NK945" s="174"/>
      <c r="NL945" s="174"/>
      <c r="NM945" s="174"/>
      <c r="NN945" s="174"/>
      <c r="NO945" s="174"/>
      <c r="NP945" s="174"/>
      <c r="NQ945" s="174"/>
      <c r="NR945" s="174"/>
      <c r="NS945" s="174"/>
      <c r="NT945" s="174"/>
      <c r="NU945" s="174"/>
      <c r="NV945" s="174"/>
      <c r="NW945" s="174"/>
      <c r="NX945" s="174"/>
      <c r="NY945" s="174"/>
      <c r="NZ945" s="174"/>
      <c r="OA945" s="174"/>
      <c r="OB945" s="174"/>
      <c r="OC945" s="174"/>
      <c r="OD945" s="174"/>
      <c r="OE945" s="174"/>
      <c r="OF945" s="174"/>
      <c r="OG945" s="174"/>
      <c r="OH945" s="174"/>
      <c r="OI945" s="174"/>
      <c r="OJ945" s="174"/>
      <c r="OK945" s="174"/>
      <c r="OL945" s="174"/>
      <c r="OM945" s="174"/>
      <c r="ON945" s="174"/>
      <c r="OO945" s="174"/>
      <c r="OP945" s="174"/>
      <c r="OQ945" s="174"/>
      <c r="OR945" s="174"/>
      <c r="OS945" s="174"/>
      <c r="OT945" s="174"/>
      <c r="OU945" s="174"/>
      <c r="OV945" s="174"/>
      <c r="OW945" s="174"/>
      <c r="OX945" s="174"/>
      <c r="OY945" s="174"/>
      <c r="OZ945" s="174"/>
      <c r="PA945" s="174"/>
      <c r="PB945" s="174"/>
      <c r="PC945" s="174"/>
      <c r="PD945" s="174"/>
      <c r="PE945" s="174"/>
      <c r="PF945" s="174"/>
      <c r="PG945" s="174"/>
      <c r="PH945" s="174"/>
      <c r="PI945" s="174"/>
      <c r="PJ945" s="174"/>
      <c r="PK945" s="174"/>
      <c r="PL945" s="174"/>
      <c r="PM945" s="174"/>
      <c r="PN945" s="174"/>
      <c r="PO945" s="174"/>
      <c r="PP945" s="174"/>
      <c r="PQ945" s="174"/>
      <c r="PR945" s="174"/>
      <c r="PS945" s="174"/>
      <c r="PT945" s="174"/>
      <c r="PU945" s="174"/>
      <c r="PV945" s="174"/>
      <c r="PW945" s="174"/>
      <c r="PX945" s="174"/>
      <c r="PY945" s="174"/>
      <c r="PZ945" s="174"/>
      <c r="QA945" s="174"/>
      <c r="QB945" s="174"/>
      <c r="QC945" s="174"/>
      <c r="QD945" s="174"/>
      <c r="QE945" s="174"/>
      <c r="QF945" s="174"/>
      <c r="QG945" s="174"/>
      <c r="QH945" s="174"/>
      <c r="QI945" s="174"/>
      <c r="QJ945" s="174"/>
      <c r="QK945" s="174"/>
      <c r="QL945" s="174"/>
      <c r="QM945" s="174"/>
      <c r="QN945" s="174"/>
      <c r="QO945" s="174"/>
      <c r="QP945" s="174"/>
      <c r="QQ945" s="174"/>
      <c r="QR945" s="174"/>
      <c r="QS945" s="174"/>
      <c r="QT945" s="174"/>
      <c r="QU945" s="174"/>
      <c r="QV945" s="174"/>
      <c r="QW945" s="174"/>
      <c r="QX945" s="174"/>
      <c r="QY945" s="174"/>
      <c r="QZ945" s="174"/>
      <c r="RA945" s="174"/>
      <c r="RB945" s="174"/>
      <c r="RC945" s="174"/>
      <c r="RD945" s="174"/>
      <c r="RE945" s="174"/>
      <c r="RF945" s="174"/>
      <c r="RG945" s="174"/>
      <c r="RH945" s="174"/>
      <c r="RI945" s="174"/>
      <c r="RJ945" s="174"/>
      <c r="RK945" s="174"/>
      <c r="RL945" s="174"/>
      <c r="RM945" s="174"/>
      <c r="RN945" s="174"/>
      <c r="RO945" s="174"/>
      <c r="RP945" s="174"/>
      <c r="RQ945" s="174"/>
      <c r="RR945" s="174"/>
      <c r="RS945" s="174"/>
      <c r="RT945" s="174"/>
      <c r="RU945" s="174"/>
      <c r="RV945" s="174"/>
      <c r="RW945" s="174"/>
      <c r="RX945" s="174"/>
      <c r="RY945" s="174"/>
      <c r="RZ945" s="174"/>
      <c r="SA945" s="174"/>
      <c r="SB945" s="174"/>
      <c r="SC945" s="174"/>
      <c r="SD945" s="174"/>
      <c r="SE945" s="174"/>
      <c r="SF945" s="174"/>
      <c r="SG945" s="174"/>
      <c r="SH945" s="174"/>
      <c r="SI945" s="174"/>
      <c r="SJ945" s="174"/>
      <c r="SK945" s="174"/>
      <c r="SL945" s="174"/>
      <c r="SM945" s="174"/>
      <c r="SN945" s="174"/>
      <c r="SO945" s="174"/>
      <c r="SP945" s="174"/>
      <c r="SQ945" s="174"/>
      <c r="SR945" s="174"/>
      <c r="SS945" s="174"/>
      <c r="ST945" s="174"/>
      <c r="SU945" s="174"/>
      <c r="SV945" s="174"/>
      <c r="SW945" s="174"/>
      <c r="SX945" s="174"/>
      <c r="SY945" s="174"/>
      <c r="SZ945" s="174"/>
      <c r="TA945" s="174"/>
      <c r="TB945" s="174"/>
      <c r="TC945" s="174"/>
      <c r="TD945" s="174"/>
      <c r="TE945" s="174"/>
      <c r="TF945" s="174"/>
      <c r="TG945" s="174"/>
      <c r="TH945" s="174"/>
      <c r="TI945" s="174"/>
      <c r="TJ945" s="174"/>
      <c r="TK945" s="174"/>
      <c r="TL945" s="174"/>
      <c r="TM945" s="174"/>
      <c r="TN945" s="174"/>
      <c r="TO945" s="174"/>
      <c r="TP945" s="174"/>
      <c r="TQ945" s="174"/>
      <c r="TR945" s="174"/>
      <c r="TS945" s="174"/>
      <c r="TT945" s="174"/>
      <c r="TU945" s="174"/>
      <c r="TV945" s="174"/>
      <c r="TW945" s="174"/>
      <c r="TX945" s="174"/>
      <c r="TY945" s="174"/>
      <c r="TZ945" s="174"/>
      <c r="UA945" s="174"/>
      <c r="UB945" s="174"/>
      <c r="UC945" s="174"/>
      <c r="UD945" s="174"/>
      <c r="UE945" s="174"/>
      <c r="UF945" s="174"/>
      <c r="UG945" s="174"/>
      <c r="UH945" s="174"/>
      <c r="UI945" s="174"/>
      <c r="UJ945" s="174"/>
      <c r="UK945" s="174"/>
      <c r="UL945" s="174"/>
      <c r="UM945" s="174"/>
      <c r="UN945" s="174"/>
      <c r="UO945" s="174"/>
      <c r="UP945" s="174"/>
      <c r="UQ945" s="174"/>
      <c r="UR945" s="174"/>
      <c r="US945" s="174"/>
      <c r="UT945" s="174"/>
      <c r="UU945" s="174"/>
      <c r="UV945" s="174"/>
      <c r="UW945" s="174"/>
      <c r="UX945" s="174"/>
      <c r="UY945" s="174"/>
      <c r="UZ945" s="174"/>
      <c r="VA945" s="174"/>
      <c r="VB945" s="174"/>
      <c r="VC945" s="174"/>
      <c r="VD945" s="174"/>
      <c r="VE945" s="174"/>
      <c r="VF945" s="174"/>
      <c r="VG945" s="174"/>
      <c r="VH945" s="174"/>
      <c r="VI945" s="174"/>
      <c r="VJ945" s="174"/>
      <c r="VK945" s="174"/>
      <c r="VL945" s="174"/>
      <c r="VM945" s="174"/>
      <c r="VN945" s="174"/>
      <c r="VO945" s="174"/>
      <c r="VP945" s="174"/>
      <c r="VQ945" s="174"/>
      <c r="VR945" s="174"/>
      <c r="VS945" s="174"/>
      <c r="VT945" s="174"/>
      <c r="VU945" s="174"/>
      <c r="VV945" s="174"/>
      <c r="VW945" s="174"/>
      <c r="VX945" s="174"/>
      <c r="VY945" s="174"/>
      <c r="VZ945" s="174"/>
      <c r="WA945" s="174"/>
      <c r="WB945" s="174"/>
      <c r="WC945" s="174"/>
      <c r="WD945" s="174"/>
      <c r="WE945" s="174"/>
      <c r="WF945" s="174"/>
      <c r="WG945" s="174"/>
      <c r="WH945" s="174"/>
      <c r="WI945" s="174"/>
      <c r="WJ945" s="174"/>
      <c r="WK945" s="174"/>
      <c r="WL945" s="174"/>
      <c r="WM945" s="174"/>
      <c r="WN945" s="174"/>
      <c r="WO945" s="174"/>
      <c r="WP945" s="174"/>
      <c r="WQ945" s="174"/>
      <c r="WR945" s="174"/>
      <c r="WS945" s="174"/>
      <c r="WT945" s="174"/>
      <c r="WU945" s="174"/>
      <c r="WV945" s="174"/>
      <c r="WW945" s="174"/>
      <c r="WX945" s="174"/>
      <c r="WY945" s="174"/>
      <c r="WZ945" s="174"/>
      <c r="XA945" s="174"/>
      <c r="XB945" s="174"/>
      <c r="XC945" s="174"/>
      <c r="XD945" s="174"/>
      <c r="XE945" s="174"/>
      <c r="XF945" s="174"/>
      <c r="XG945" s="174"/>
      <c r="XH945" s="174"/>
      <c r="XI945" s="174"/>
      <c r="XJ945" s="174"/>
      <c r="XK945" s="174"/>
      <c r="XL945" s="174"/>
      <c r="XM945" s="174"/>
      <c r="XN945" s="174"/>
      <c r="XO945" s="174"/>
      <c r="XP945" s="174"/>
      <c r="XQ945" s="174"/>
      <c r="XR945" s="174"/>
      <c r="XS945" s="174"/>
      <c r="XT945" s="174"/>
      <c r="XU945" s="174"/>
      <c r="XV945" s="174"/>
      <c r="XW945" s="174"/>
      <c r="XX945" s="174"/>
      <c r="XY945" s="174"/>
      <c r="XZ945" s="174"/>
      <c r="YA945" s="174"/>
      <c r="YB945" s="174"/>
      <c r="YC945" s="174"/>
      <c r="YD945" s="174"/>
      <c r="YE945" s="174"/>
      <c r="YF945" s="174"/>
      <c r="YG945" s="174"/>
      <c r="YH945" s="174"/>
      <c r="YI945" s="174"/>
      <c r="YJ945" s="174"/>
      <c r="YK945" s="174"/>
      <c r="YL945" s="174"/>
      <c r="YM945" s="174"/>
      <c r="YN945" s="174"/>
      <c r="YO945" s="174"/>
      <c r="YP945" s="174"/>
      <c r="YQ945" s="174"/>
      <c r="YR945" s="174"/>
      <c r="YS945" s="174"/>
      <c r="YT945" s="174"/>
      <c r="YU945" s="174"/>
      <c r="YV945" s="174"/>
      <c r="YW945" s="174"/>
      <c r="YX945" s="174"/>
      <c r="YY945" s="174"/>
      <c r="YZ945" s="174"/>
      <c r="ZA945" s="174"/>
      <c r="ZB945" s="174"/>
      <c r="ZC945" s="174"/>
      <c r="ZD945" s="174"/>
      <c r="ZE945" s="174"/>
      <c r="ZF945" s="174"/>
      <c r="ZG945" s="174"/>
      <c r="ZH945" s="174"/>
      <c r="ZI945" s="174"/>
      <c r="ZJ945" s="174"/>
      <c r="ZK945" s="174"/>
      <c r="ZL945" s="174"/>
      <c r="ZM945" s="174"/>
      <c r="ZN945" s="174"/>
      <c r="ZO945" s="174"/>
      <c r="ZP945" s="174"/>
      <c r="ZQ945" s="174"/>
      <c r="ZR945" s="174"/>
      <c r="ZS945" s="174"/>
      <c r="ZT945" s="174"/>
      <c r="ZU945" s="174"/>
      <c r="ZV945" s="174"/>
      <c r="ZW945" s="174"/>
      <c r="ZX945" s="174"/>
      <c r="ZY945" s="174"/>
      <c r="ZZ945" s="174"/>
      <c r="AAA945" s="174"/>
      <c r="AAB945" s="174"/>
      <c r="AAC945" s="174"/>
      <c r="AAD945" s="174"/>
      <c r="AAE945" s="174"/>
      <c r="AAF945" s="174"/>
      <c r="AAG945" s="174"/>
      <c r="AAH945" s="174"/>
      <c r="AAI945" s="174"/>
      <c r="AAJ945" s="174"/>
      <c r="AAK945" s="174"/>
      <c r="AAL945" s="174"/>
      <c r="AAM945" s="174"/>
      <c r="AAN945" s="174"/>
      <c r="AAO945" s="174"/>
      <c r="AAP945" s="174"/>
      <c r="AAQ945" s="174"/>
      <c r="AAR945" s="174"/>
      <c r="AAS945" s="174"/>
      <c r="AAT945" s="174"/>
      <c r="AAU945" s="174"/>
      <c r="AAV945" s="174"/>
      <c r="AAW945" s="174"/>
      <c r="AAX945" s="174"/>
      <c r="AAY945" s="174"/>
      <c r="AAZ945" s="174"/>
      <c r="ABA945" s="174"/>
      <c r="ABB945" s="174"/>
      <c r="ABC945" s="174"/>
      <c r="ABD945" s="174"/>
      <c r="ABE945" s="174"/>
      <c r="ABF945" s="174"/>
      <c r="ABG945" s="174"/>
      <c r="ABH945" s="174"/>
      <c r="ABI945" s="174"/>
      <c r="ABJ945" s="174"/>
      <c r="ABK945" s="174"/>
      <c r="ABL945" s="174"/>
      <c r="ABM945" s="174"/>
      <c r="ABN945" s="174"/>
      <c r="ABO945" s="174"/>
      <c r="ABP945" s="174"/>
      <c r="ABQ945" s="174"/>
      <c r="ABR945" s="174"/>
      <c r="ABS945" s="174"/>
      <c r="ABT945" s="174"/>
      <c r="ABU945" s="174"/>
      <c r="ABV945" s="174"/>
      <c r="ABW945" s="174"/>
      <c r="ABX945" s="174"/>
      <c r="ABY945" s="174"/>
      <c r="ABZ945" s="174"/>
      <c r="ACA945" s="174"/>
      <c r="ACB945" s="174"/>
      <c r="ACC945" s="174"/>
      <c r="ACD945" s="174"/>
      <c r="ACE945" s="174"/>
      <c r="ACF945" s="174"/>
      <c r="ACG945" s="174"/>
      <c r="ACH945" s="174"/>
      <c r="ACI945" s="174"/>
      <c r="ACJ945" s="174"/>
      <c r="ACK945" s="174"/>
      <c r="ACL945" s="174"/>
      <c r="ACM945" s="174"/>
      <c r="ACN945" s="174"/>
      <c r="ACO945" s="174"/>
      <c r="ACP945" s="174"/>
      <c r="ACQ945" s="174"/>
      <c r="ACR945" s="174"/>
      <c r="ACS945" s="174"/>
      <c r="ACT945" s="174"/>
      <c r="ACU945" s="174"/>
      <c r="ACV945" s="174"/>
      <c r="ACW945" s="174"/>
      <c r="ACX945" s="174"/>
      <c r="ACY945" s="174"/>
      <c r="ACZ945" s="174"/>
      <c r="ADA945" s="174"/>
      <c r="ADB945" s="174"/>
      <c r="ADC945" s="174"/>
      <c r="ADD945" s="174"/>
      <c r="ADE945" s="174"/>
      <c r="ADF945" s="174"/>
      <c r="ADG945" s="174"/>
      <c r="ADH945" s="174"/>
      <c r="ADI945" s="174"/>
      <c r="ADJ945" s="174"/>
      <c r="ADK945" s="174"/>
      <c r="ADL945" s="174"/>
      <c r="ADM945" s="174"/>
      <c r="ADN945" s="174"/>
      <c r="ADO945" s="174"/>
      <c r="ADP945" s="174"/>
      <c r="ADQ945" s="174"/>
      <c r="ADR945" s="174"/>
      <c r="ADS945" s="174"/>
      <c r="ADT945" s="174"/>
      <c r="ADU945" s="174"/>
      <c r="ADV945" s="174"/>
      <c r="ADW945" s="174"/>
      <c r="ADX945" s="174"/>
      <c r="ADY945" s="174"/>
      <c r="ADZ945" s="174"/>
      <c r="AEA945" s="174"/>
      <c r="AEB945" s="174"/>
      <c r="AEC945" s="174"/>
      <c r="AED945" s="174"/>
      <c r="AEE945" s="174"/>
      <c r="AEF945" s="174"/>
      <c r="AEG945" s="174"/>
      <c r="AEH945" s="174"/>
      <c r="AEI945" s="174"/>
      <c r="AEJ945" s="174"/>
      <c r="AEK945" s="174"/>
      <c r="AEL945" s="174"/>
      <c r="AEM945" s="174"/>
      <c r="AEN945" s="174"/>
      <c r="AEO945" s="174"/>
      <c r="AEP945" s="174"/>
      <c r="AEQ945" s="174"/>
      <c r="AER945" s="174"/>
      <c r="AES945" s="174"/>
      <c r="AET945" s="174"/>
      <c r="AEU945" s="174"/>
      <c r="AEV945" s="174"/>
      <c r="AEW945" s="174"/>
      <c r="AEX945" s="174"/>
      <c r="AEY945" s="174"/>
      <c r="AEZ945" s="174"/>
      <c r="AFA945" s="174"/>
      <c r="AFB945" s="174"/>
      <c r="AFC945" s="174"/>
      <c r="AFD945" s="174"/>
      <c r="AFE945" s="174"/>
      <c r="AFF945" s="174"/>
      <c r="AFG945" s="174"/>
      <c r="AFH945" s="174"/>
      <c r="AFI945" s="174"/>
      <c r="AFJ945" s="174"/>
      <c r="AFK945" s="174"/>
      <c r="AFL945" s="174"/>
      <c r="AFM945" s="174"/>
      <c r="AFN945" s="174"/>
      <c r="AFO945" s="174"/>
      <c r="AFP945" s="174"/>
      <c r="AFQ945" s="174"/>
      <c r="AFR945" s="174"/>
      <c r="AFS945" s="174"/>
      <c r="AFT945" s="174"/>
      <c r="AFU945" s="174"/>
      <c r="AFV945" s="174"/>
      <c r="AFW945" s="174"/>
      <c r="AFX945" s="174"/>
      <c r="AFY945" s="174"/>
      <c r="AFZ945" s="174"/>
      <c r="AGA945" s="174"/>
      <c r="AGB945" s="174"/>
      <c r="AGC945" s="174"/>
      <c r="AGD945" s="174"/>
      <c r="AGE945" s="174"/>
      <c r="AGF945" s="174"/>
      <c r="AGG945" s="174"/>
      <c r="AGH945" s="174"/>
      <c r="AGI945" s="174"/>
      <c r="AGJ945" s="174"/>
      <c r="AGK945" s="174"/>
      <c r="AGL945" s="174"/>
      <c r="AGM945" s="174"/>
      <c r="AGN945" s="174"/>
      <c r="AGO945" s="174"/>
      <c r="AGP945" s="174"/>
      <c r="AGQ945" s="174"/>
      <c r="AGR945" s="174"/>
      <c r="AGS945" s="174"/>
      <c r="AGT945" s="174"/>
      <c r="AGU945" s="174"/>
      <c r="AGV945" s="174"/>
      <c r="AGW945" s="174"/>
      <c r="AGX945" s="174"/>
      <c r="AGY945" s="174"/>
      <c r="AGZ945" s="174"/>
      <c r="AHA945" s="174"/>
      <c r="AHB945" s="174"/>
      <c r="AHC945" s="174"/>
      <c r="AHD945" s="174"/>
      <c r="AHE945" s="174"/>
      <c r="AHF945" s="174"/>
      <c r="AHG945" s="174"/>
      <c r="AHH945" s="174"/>
      <c r="AHI945" s="174"/>
      <c r="AHJ945" s="174"/>
      <c r="AHK945" s="174"/>
      <c r="AHL945" s="174"/>
      <c r="AHM945" s="174"/>
      <c r="AHN945" s="174"/>
      <c r="AHO945" s="174"/>
      <c r="AHP945" s="174"/>
      <c r="AHQ945" s="174"/>
      <c r="AHR945" s="174"/>
      <c r="AHS945" s="174"/>
      <c r="AHT945" s="174"/>
      <c r="AHU945" s="174"/>
      <c r="AHV945" s="174"/>
      <c r="AHW945" s="174"/>
      <c r="AHX945" s="174"/>
      <c r="AHY945" s="174"/>
      <c r="AHZ945" s="174"/>
      <c r="AIA945" s="174"/>
      <c r="AIB945" s="174"/>
      <c r="AIC945" s="174"/>
      <c r="AID945" s="174"/>
      <c r="AIE945" s="174"/>
      <c r="AIF945" s="174"/>
      <c r="AIG945" s="174"/>
      <c r="AIH945" s="174"/>
      <c r="AII945" s="174"/>
      <c r="AIJ945" s="174"/>
      <c r="AIK945" s="174"/>
      <c r="AIL945" s="174"/>
      <c r="AIM945" s="174"/>
      <c r="AIN945" s="174"/>
      <c r="AIO945" s="174"/>
      <c r="AIP945" s="174"/>
      <c r="AIQ945" s="174"/>
      <c r="AIR945" s="174"/>
      <c r="AIS945" s="174"/>
      <c r="AIT945" s="174"/>
      <c r="AIU945" s="174"/>
      <c r="AIV945" s="174"/>
      <c r="AIW945" s="174"/>
      <c r="AIX945" s="174"/>
      <c r="AIY945" s="174"/>
      <c r="AIZ945" s="174"/>
      <c r="AJA945" s="174"/>
      <c r="AJB945" s="174"/>
      <c r="AJC945" s="174"/>
      <c r="AJD945" s="174"/>
      <c r="AJE945" s="174"/>
      <c r="AJF945" s="174"/>
      <c r="AJG945" s="174"/>
      <c r="AJH945" s="174"/>
      <c r="AJI945" s="174"/>
      <c r="AJJ945" s="174"/>
      <c r="AJK945" s="174"/>
      <c r="AJL945" s="174"/>
      <c r="AJM945" s="174"/>
      <c r="AJN945" s="174"/>
      <c r="AJO945" s="174"/>
      <c r="AJP945" s="174"/>
      <c r="AJQ945" s="174"/>
      <c r="AJR945" s="174"/>
      <c r="AJS945" s="174"/>
      <c r="AJT945" s="174"/>
      <c r="AJU945" s="174"/>
      <c r="AJV945" s="174"/>
      <c r="AJW945" s="174"/>
      <c r="AJX945" s="174"/>
      <c r="AJY945" s="174"/>
      <c r="AJZ945" s="174"/>
      <c r="AKA945" s="174"/>
      <c r="AKB945" s="174"/>
      <c r="AKC945" s="174"/>
      <c r="AKD945" s="174"/>
      <c r="AKE945" s="174"/>
      <c r="AKF945" s="174"/>
      <c r="AKG945" s="174"/>
      <c r="AKH945" s="174"/>
      <c r="AKI945" s="174"/>
      <c r="AKJ945" s="174"/>
      <c r="AKK945" s="174"/>
      <c r="AKL945" s="174"/>
      <c r="AKM945" s="174"/>
      <c r="AKN945" s="174"/>
      <c r="AKO945" s="174"/>
      <c r="AKP945" s="174"/>
      <c r="AKQ945" s="174"/>
      <c r="AKR945" s="174"/>
      <c r="AKS945" s="174"/>
      <c r="AKT945" s="174"/>
      <c r="AKU945" s="174"/>
      <c r="AKV945" s="174"/>
      <c r="AKW945" s="174"/>
      <c r="AKX945" s="174"/>
      <c r="AKY945" s="174"/>
      <c r="AKZ945" s="174"/>
      <c r="ALA945" s="174"/>
      <c r="ALB945" s="174"/>
      <c r="ALC945" s="174"/>
      <c r="ALD945" s="174"/>
      <c r="ALE945" s="174"/>
      <c r="ALF945" s="174"/>
      <c r="ALG945" s="174"/>
      <c r="ALH945" s="174"/>
      <c r="ALI945" s="174"/>
      <c r="ALJ945" s="174"/>
      <c r="ALK945" s="174"/>
      <c r="ALL945" s="174"/>
      <c r="ALM945" s="174"/>
    </row>
    <row r="946" spans="1:1001" s="303" customFormat="1" ht="35.1" customHeight="1">
      <c r="A946" s="138">
        <f t="shared" si="53"/>
        <v>10</v>
      </c>
      <c r="B946" s="139" t="s">
        <v>1673</v>
      </c>
      <c r="C946" s="138" t="s">
        <v>4</v>
      </c>
      <c r="D946" s="138" t="s">
        <v>29</v>
      </c>
      <c r="E946" s="169"/>
      <c r="F946" s="174"/>
      <c r="G946" s="174"/>
      <c r="H946" s="174"/>
      <c r="I946" s="174"/>
      <c r="J946" s="174"/>
      <c r="K946" s="174"/>
      <c r="L946" s="174"/>
      <c r="M946" s="174"/>
      <c r="N946" s="174"/>
      <c r="O946" s="174"/>
      <c r="P946" s="174"/>
      <c r="Q946" s="174"/>
      <c r="R946" s="174"/>
      <c r="S946" s="174"/>
      <c r="T946" s="174"/>
      <c r="U946" s="174"/>
      <c r="V946" s="174"/>
      <c r="W946" s="174"/>
      <c r="X946" s="174"/>
      <c r="Y946" s="174"/>
      <c r="Z946" s="174"/>
      <c r="AA946" s="174"/>
      <c r="AB946" s="174"/>
      <c r="AC946" s="174"/>
      <c r="AD946" s="174"/>
      <c r="AE946" s="174"/>
      <c r="AF946" s="174"/>
      <c r="AG946" s="174"/>
      <c r="AH946" s="174"/>
      <c r="AI946" s="174"/>
      <c r="AJ946" s="174"/>
      <c r="AK946" s="174"/>
      <c r="AL946" s="174"/>
      <c r="AM946" s="174"/>
      <c r="AN946" s="174"/>
      <c r="AO946" s="174"/>
      <c r="AP946" s="174"/>
      <c r="AQ946" s="174"/>
      <c r="AR946" s="174"/>
      <c r="AS946" s="174"/>
      <c r="AT946" s="174"/>
      <c r="AU946" s="174"/>
      <c r="AV946" s="174"/>
      <c r="AW946" s="174"/>
      <c r="AX946" s="174"/>
      <c r="AY946" s="174"/>
      <c r="AZ946" s="174"/>
      <c r="BA946" s="174"/>
      <c r="BB946" s="174"/>
      <c r="BC946" s="174"/>
      <c r="BD946" s="174"/>
      <c r="BE946" s="174"/>
      <c r="BF946" s="174"/>
      <c r="BG946" s="174"/>
      <c r="BH946" s="174"/>
      <c r="BI946" s="174"/>
      <c r="BJ946" s="174"/>
      <c r="BK946" s="174"/>
      <c r="BL946" s="174"/>
      <c r="BM946" s="174"/>
      <c r="BN946" s="174"/>
      <c r="BO946" s="174"/>
      <c r="BP946" s="174"/>
      <c r="BQ946" s="174"/>
      <c r="BR946" s="174"/>
      <c r="BS946" s="174"/>
      <c r="BT946" s="174"/>
      <c r="BU946" s="174"/>
      <c r="BV946" s="174"/>
      <c r="BW946" s="174"/>
      <c r="BX946" s="174"/>
      <c r="BY946" s="174"/>
      <c r="BZ946" s="174"/>
      <c r="CA946" s="174"/>
      <c r="CB946" s="174"/>
      <c r="CC946" s="174"/>
      <c r="CD946" s="174"/>
      <c r="CE946" s="174"/>
      <c r="CF946" s="174"/>
      <c r="CG946" s="174"/>
      <c r="CH946" s="174"/>
      <c r="CI946" s="174"/>
      <c r="CJ946" s="174"/>
      <c r="CK946" s="174"/>
      <c r="CL946" s="174"/>
      <c r="CM946" s="174"/>
      <c r="CN946" s="174"/>
      <c r="CO946" s="174"/>
      <c r="CP946" s="174"/>
      <c r="CQ946" s="174"/>
      <c r="CR946" s="174"/>
      <c r="CS946" s="174"/>
      <c r="CT946" s="174"/>
      <c r="CU946" s="174"/>
      <c r="CV946" s="174"/>
      <c r="CW946" s="174"/>
      <c r="CX946" s="174"/>
      <c r="CY946" s="174"/>
      <c r="CZ946" s="174"/>
      <c r="DA946" s="174"/>
      <c r="DB946" s="174"/>
      <c r="DC946" s="174"/>
      <c r="DD946" s="174"/>
      <c r="DE946" s="174"/>
      <c r="DF946" s="174"/>
      <c r="DG946" s="174"/>
      <c r="DH946" s="174"/>
      <c r="DI946" s="174"/>
      <c r="DJ946" s="174"/>
      <c r="DK946" s="174"/>
      <c r="DL946" s="174"/>
      <c r="DM946" s="174"/>
      <c r="DN946" s="174"/>
      <c r="DO946" s="174"/>
      <c r="DP946" s="174"/>
      <c r="DQ946" s="174"/>
      <c r="DR946" s="174"/>
      <c r="DS946" s="174"/>
      <c r="DT946" s="174"/>
      <c r="DU946" s="174"/>
      <c r="DV946" s="174"/>
      <c r="DW946" s="174"/>
      <c r="DX946" s="174"/>
      <c r="DY946" s="174"/>
      <c r="DZ946" s="174"/>
      <c r="EA946" s="174"/>
      <c r="EB946" s="174"/>
      <c r="EC946" s="174"/>
      <c r="ED946" s="174"/>
      <c r="EE946" s="174"/>
      <c r="EF946" s="174"/>
      <c r="EG946" s="174"/>
      <c r="EH946" s="174"/>
      <c r="EI946" s="174"/>
      <c r="EJ946" s="174"/>
      <c r="EK946" s="174"/>
      <c r="EL946" s="174"/>
      <c r="EM946" s="174"/>
      <c r="EN946" s="174"/>
      <c r="EO946" s="174"/>
      <c r="EP946" s="174"/>
      <c r="EQ946" s="174"/>
      <c r="ER946" s="174"/>
      <c r="ES946" s="174"/>
      <c r="ET946" s="174"/>
      <c r="EU946" s="174"/>
      <c r="EV946" s="174"/>
      <c r="EW946" s="174"/>
      <c r="EX946" s="174"/>
      <c r="EY946" s="174"/>
      <c r="EZ946" s="174"/>
      <c r="FA946" s="174"/>
      <c r="FB946" s="174"/>
      <c r="FC946" s="174"/>
      <c r="FD946" s="174"/>
      <c r="FE946" s="174"/>
      <c r="FF946" s="174"/>
      <c r="FG946" s="174"/>
      <c r="FH946" s="174"/>
      <c r="FI946" s="174"/>
      <c r="FJ946" s="174"/>
      <c r="FK946" s="174"/>
      <c r="FL946" s="174"/>
      <c r="FM946" s="174"/>
      <c r="FN946" s="174"/>
      <c r="FO946" s="174"/>
      <c r="FP946" s="174"/>
      <c r="FQ946" s="174"/>
      <c r="FR946" s="174"/>
      <c r="FS946" s="174"/>
      <c r="FT946" s="174"/>
      <c r="FU946" s="174"/>
      <c r="FV946" s="174"/>
      <c r="FW946" s="174"/>
      <c r="FX946" s="174"/>
      <c r="FY946" s="174"/>
      <c r="FZ946" s="174"/>
      <c r="GA946" s="174"/>
      <c r="GB946" s="174"/>
      <c r="GC946" s="174"/>
      <c r="GD946" s="174"/>
      <c r="GE946" s="174"/>
      <c r="GF946" s="174"/>
      <c r="GG946" s="174"/>
      <c r="GH946" s="174"/>
      <c r="GI946" s="174"/>
      <c r="GJ946" s="174"/>
      <c r="GK946" s="174"/>
      <c r="GL946" s="174"/>
      <c r="GM946" s="174"/>
      <c r="GN946" s="174"/>
      <c r="GO946" s="174"/>
      <c r="GP946" s="174"/>
      <c r="GQ946" s="174"/>
      <c r="GR946" s="174"/>
      <c r="GS946" s="174"/>
      <c r="GT946" s="174"/>
      <c r="GU946" s="174"/>
      <c r="GV946" s="174"/>
      <c r="GW946" s="174"/>
      <c r="GX946" s="174"/>
      <c r="GY946" s="174"/>
      <c r="GZ946" s="174"/>
      <c r="HA946" s="174"/>
      <c r="HB946" s="174"/>
      <c r="HC946" s="174"/>
      <c r="HD946" s="174"/>
      <c r="HE946" s="174"/>
      <c r="HF946" s="174"/>
      <c r="HG946" s="174"/>
      <c r="HH946" s="174"/>
      <c r="HI946" s="174"/>
      <c r="HJ946" s="174"/>
      <c r="HK946" s="174"/>
      <c r="HL946" s="174"/>
      <c r="HM946" s="174"/>
      <c r="HN946" s="174"/>
      <c r="HO946" s="174"/>
      <c r="HP946" s="174"/>
      <c r="HQ946" s="174"/>
      <c r="HR946" s="174"/>
      <c r="HS946" s="174"/>
      <c r="HT946" s="174"/>
      <c r="HU946" s="174"/>
      <c r="HV946" s="174"/>
      <c r="HW946" s="174"/>
      <c r="HX946" s="174"/>
      <c r="HY946" s="174"/>
      <c r="HZ946" s="174"/>
      <c r="IA946" s="174"/>
      <c r="IB946" s="174"/>
      <c r="IC946" s="174"/>
      <c r="ID946" s="174"/>
      <c r="IE946" s="174"/>
      <c r="IF946" s="174"/>
      <c r="IG946" s="174"/>
      <c r="IH946" s="174"/>
      <c r="II946" s="174"/>
      <c r="IJ946" s="174"/>
      <c r="IK946" s="174"/>
      <c r="IL946" s="174"/>
      <c r="IM946" s="174"/>
      <c r="IN946" s="174"/>
      <c r="IO946" s="174"/>
      <c r="IP946" s="174"/>
      <c r="IQ946" s="174"/>
      <c r="IR946" s="174"/>
      <c r="IS946" s="174"/>
      <c r="IT946" s="174"/>
      <c r="IU946" s="174"/>
      <c r="IV946" s="174"/>
      <c r="IW946" s="174"/>
      <c r="IX946" s="174"/>
      <c r="IY946" s="174"/>
      <c r="IZ946" s="174"/>
      <c r="JA946" s="174"/>
      <c r="JB946" s="174"/>
      <c r="JC946" s="174"/>
      <c r="JD946" s="174"/>
      <c r="JE946" s="174"/>
      <c r="JF946" s="174"/>
      <c r="JG946" s="174"/>
      <c r="JH946" s="174"/>
      <c r="JI946" s="174"/>
      <c r="JJ946" s="174"/>
      <c r="JK946" s="174"/>
      <c r="JL946" s="174"/>
      <c r="JM946" s="174"/>
      <c r="JN946" s="174"/>
      <c r="JO946" s="174"/>
      <c r="JP946" s="174"/>
      <c r="JQ946" s="174"/>
      <c r="JR946" s="174"/>
      <c r="JS946" s="174"/>
      <c r="JT946" s="174"/>
      <c r="JU946" s="174"/>
      <c r="JV946" s="174"/>
      <c r="JW946" s="174"/>
      <c r="JX946" s="174"/>
      <c r="JY946" s="174"/>
      <c r="JZ946" s="174"/>
      <c r="KA946" s="174"/>
      <c r="KB946" s="174"/>
      <c r="KC946" s="174"/>
      <c r="KD946" s="174"/>
      <c r="KE946" s="174"/>
      <c r="KF946" s="174"/>
      <c r="KG946" s="174"/>
      <c r="KH946" s="174"/>
      <c r="KI946" s="174"/>
      <c r="KJ946" s="174"/>
      <c r="KK946" s="174"/>
      <c r="KL946" s="174"/>
      <c r="KM946" s="174"/>
      <c r="KN946" s="174"/>
      <c r="KO946" s="174"/>
      <c r="KP946" s="174"/>
      <c r="KQ946" s="174"/>
      <c r="KR946" s="174"/>
      <c r="KS946" s="174"/>
      <c r="KT946" s="174"/>
      <c r="KU946" s="174"/>
      <c r="KV946" s="174"/>
      <c r="KW946" s="174"/>
      <c r="KX946" s="174"/>
      <c r="KY946" s="174"/>
      <c r="KZ946" s="174"/>
      <c r="LA946" s="174"/>
      <c r="LB946" s="174"/>
      <c r="LC946" s="174"/>
      <c r="LD946" s="174"/>
      <c r="LE946" s="174"/>
      <c r="LF946" s="174"/>
      <c r="LG946" s="174"/>
      <c r="LH946" s="174"/>
      <c r="LI946" s="174"/>
      <c r="LJ946" s="174"/>
      <c r="LK946" s="174"/>
      <c r="LL946" s="174"/>
      <c r="LM946" s="174"/>
      <c r="LN946" s="174"/>
      <c r="LO946" s="174"/>
      <c r="LP946" s="174"/>
      <c r="LQ946" s="174"/>
      <c r="LR946" s="174"/>
      <c r="LS946" s="174"/>
      <c r="LT946" s="174"/>
      <c r="LU946" s="174"/>
      <c r="LV946" s="174"/>
      <c r="LW946" s="174"/>
      <c r="LX946" s="174"/>
      <c r="LY946" s="174"/>
      <c r="LZ946" s="174"/>
      <c r="MA946" s="174"/>
      <c r="MB946" s="174"/>
      <c r="MC946" s="174"/>
      <c r="MD946" s="174"/>
      <c r="ME946" s="174"/>
      <c r="MF946" s="174"/>
      <c r="MG946" s="174"/>
      <c r="MH946" s="174"/>
      <c r="MI946" s="174"/>
      <c r="MJ946" s="174"/>
      <c r="MK946" s="174"/>
      <c r="ML946" s="174"/>
      <c r="MM946" s="174"/>
      <c r="MN946" s="174"/>
      <c r="MO946" s="174"/>
      <c r="MP946" s="174"/>
      <c r="MQ946" s="174"/>
      <c r="MR946" s="174"/>
      <c r="MS946" s="174"/>
      <c r="MT946" s="174"/>
      <c r="MU946" s="174"/>
      <c r="MV946" s="174"/>
      <c r="MW946" s="174"/>
      <c r="MX946" s="174"/>
      <c r="MY946" s="174"/>
      <c r="MZ946" s="174"/>
      <c r="NA946" s="174"/>
      <c r="NB946" s="174"/>
      <c r="NC946" s="174"/>
      <c r="ND946" s="174"/>
      <c r="NE946" s="174"/>
      <c r="NF946" s="174"/>
      <c r="NG946" s="174"/>
      <c r="NH946" s="174"/>
      <c r="NI946" s="174"/>
      <c r="NJ946" s="174"/>
      <c r="NK946" s="174"/>
      <c r="NL946" s="174"/>
      <c r="NM946" s="174"/>
      <c r="NN946" s="174"/>
      <c r="NO946" s="174"/>
      <c r="NP946" s="174"/>
      <c r="NQ946" s="174"/>
      <c r="NR946" s="174"/>
      <c r="NS946" s="174"/>
      <c r="NT946" s="174"/>
      <c r="NU946" s="174"/>
      <c r="NV946" s="174"/>
      <c r="NW946" s="174"/>
      <c r="NX946" s="174"/>
      <c r="NY946" s="174"/>
      <c r="NZ946" s="174"/>
      <c r="OA946" s="174"/>
      <c r="OB946" s="174"/>
      <c r="OC946" s="174"/>
      <c r="OD946" s="174"/>
      <c r="OE946" s="174"/>
      <c r="OF946" s="174"/>
      <c r="OG946" s="174"/>
      <c r="OH946" s="174"/>
      <c r="OI946" s="174"/>
      <c r="OJ946" s="174"/>
      <c r="OK946" s="174"/>
      <c r="OL946" s="174"/>
      <c r="OM946" s="174"/>
      <c r="ON946" s="174"/>
      <c r="OO946" s="174"/>
      <c r="OP946" s="174"/>
      <c r="OQ946" s="174"/>
      <c r="OR946" s="174"/>
      <c r="OS946" s="174"/>
      <c r="OT946" s="174"/>
      <c r="OU946" s="174"/>
      <c r="OV946" s="174"/>
      <c r="OW946" s="174"/>
      <c r="OX946" s="174"/>
      <c r="OY946" s="174"/>
      <c r="OZ946" s="174"/>
      <c r="PA946" s="174"/>
      <c r="PB946" s="174"/>
      <c r="PC946" s="174"/>
      <c r="PD946" s="174"/>
      <c r="PE946" s="174"/>
      <c r="PF946" s="174"/>
      <c r="PG946" s="174"/>
      <c r="PH946" s="174"/>
      <c r="PI946" s="174"/>
      <c r="PJ946" s="174"/>
      <c r="PK946" s="174"/>
      <c r="PL946" s="174"/>
      <c r="PM946" s="174"/>
      <c r="PN946" s="174"/>
      <c r="PO946" s="174"/>
      <c r="PP946" s="174"/>
      <c r="PQ946" s="174"/>
      <c r="PR946" s="174"/>
      <c r="PS946" s="174"/>
      <c r="PT946" s="174"/>
      <c r="PU946" s="174"/>
      <c r="PV946" s="174"/>
      <c r="PW946" s="174"/>
      <c r="PX946" s="174"/>
      <c r="PY946" s="174"/>
      <c r="PZ946" s="174"/>
      <c r="QA946" s="174"/>
      <c r="QB946" s="174"/>
      <c r="QC946" s="174"/>
      <c r="QD946" s="174"/>
      <c r="QE946" s="174"/>
      <c r="QF946" s="174"/>
      <c r="QG946" s="174"/>
      <c r="QH946" s="174"/>
      <c r="QI946" s="174"/>
      <c r="QJ946" s="174"/>
      <c r="QK946" s="174"/>
      <c r="QL946" s="174"/>
      <c r="QM946" s="174"/>
      <c r="QN946" s="174"/>
      <c r="QO946" s="174"/>
      <c r="QP946" s="174"/>
      <c r="QQ946" s="174"/>
      <c r="QR946" s="174"/>
      <c r="QS946" s="174"/>
      <c r="QT946" s="174"/>
      <c r="QU946" s="174"/>
      <c r="QV946" s="174"/>
      <c r="QW946" s="174"/>
      <c r="QX946" s="174"/>
      <c r="QY946" s="174"/>
      <c r="QZ946" s="174"/>
      <c r="RA946" s="174"/>
      <c r="RB946" s="174"/>
      <c r="RC946" s="174"/>
      <c r="RD946" s="174"/>
      <c r="RE946" s="174"/>
      <c r="RF946" s="174"/>
      <c r="RG946" s="174"/>
      <c r="RH946" s="174"/>
      <c r="RI946" s="174"/>
      <c r="RJ946" s="174"/>
      <c r="RK946" s="174"/>
      <c r="RL946" s="174"/>
      <c r="RM946" s="174"/>
      <c r="RN946" s="174"/>
      <c r="RO946" s="174"/>
      <c r="RP946" s="174"/>
      <c r="RQ946" s="174"/>
      <c r="RR946" s="174"/>
      <c r="RS946" s="174"/>
      <c r="RT946" s="174"/>
      <c r="RU946" s="174"/>
      <c r="RV946" s="174"/>
      <c r="RW946" s="174"/>
      <c r="RX946" s="174"/>
      <c r="RY946" s="174"/>
      <c r="RZ946" s="174"/>
      <c r="SA946" s="174"/>
      <c r="SB946" s="174"/>
      <c r="SC946" s="174"/>
      <c r="SD946" s="174"/>
      <c r="SE946" s="174"/>
      <c r="SF946" s="174"/>
      <c r="SG946" s="174"/>
      <c r="SH946" s="174"/>
      <c r="SI946" s="174"/>
      <c r="SJ946" s="174"/>
      <c r="SK946" s="174"/>
      <c r="SL946" s="174"/>
      <c r="SM946" s="174"/>
      <c r="SN946" s="174"/>
      <c r="SO946" s="174"/>
      <c r="SP946" s="174"/>
      <c r="SQ946" s="174"/>
      <c r="SR946" s="174"/>
      <c r="SS946" s="174"/>
      <c r="ST946" s="174"/>
      <c r="SU946" s="174"/>
      <c r="SV946" s="174"/>
      <c r="SW946" s="174"/>
      <c r="SX946" s="174"/>
      <c r="SY946" s="174"/>
      <c r="SZ946" s="174"/>
      <c r="TA946" s="174"/>
      <c r="TB946" s="174"/>
      <c r="TC946" s="174"/>
      <c r="TD946" s="174"/>
      <c r="TE946" s="174"/>
      <c r="TF946" s="174"/>
      <c r="TG946" s="174"/>
      <c r="TH946" s="174"/>
      <c r="TI946" s="174"/>
      <c r="TJ946" s="174"/>
      <c r="TK946" s="174"/>
      <c r="TL946" s="174"/>
      <c r="TM946" s="174"/>
      <c r="TN946" s="174"/>
      <c r="TO946" s="174"/>
      <c r="TP946" s="174"/>
      <c r="TQ946" s="174"/>
      <c r="TR946" s="174"/>
      <c r="TS946" s="174"/>
      <c r="TT946" s="174"/>
      <c r="TU946" s="174"/>
      <c r="TV946" s="174"/>
      <c r="TW946" s="174"/>
      <c r="TX946" s="174"/>
      <c r="TY946" s="174"/>
      <c r="TZ946" s="174"/>
      <c r="UA946" s="174"/>
      <c r="UB946" s="174"/>
      <c r="UC946" s="174"/>
      <c r="UD946" s="174"/>
      <c r="UE946" s="174"/>
      <c r="UF946" s="174"/>
      <c r="UG946" s="174"/>
      <c r="UH946" s="174"/>
      <c r="UI946" s="174"/>
      <c r="UJ946" s="174"/>
      <c r="UK946" s="174"/>
      <c r="UL946" s="174"/>
      <c r="UM946" s="174"/>
      <c r="UN946" s="174"/>
      <c r="UO946" s="174"/>
      <c r="UP946" s="174"/>
      <c r="UQ946" s="174"/>
      <c r="UR946" s="174"/>
      <c r="US946" s="174"/>
      <c r="UT946" s="174"/>
      <c r="UU946" s="174"/>
      <c r="UV946" s="174"/>
      <c r="UW946" s="174"/>
      <c r="UX946" s="174"/>
      <c r="UY946" s="174"/>
      <c r="UZ946" s="174"/>
      <c r="VA946" s="174"/>
      <c r="VB946" s="174"/>
      <c r="VC946" s="174"/>
      <c r="VD946" s="174"/>
      <c r="VE946" s="174"/>
      <c r="VF946" s="174"/>
      <c r="VG946" s="174"/>
      <c r="VH946" s="174"/>
      <c r="VI946" s="174"/>
      <c r="VJ946" s="174"/>
      <c r="VK946" s="174"/>
      <c r="VL946" s="174"/>
      <c r="VM946" s="174"/>
      <c r="VN946" s="174"/>
      <c r="VO946" s="174"/>
      <c r="VP946" s="174"/>
      <c r="VQ946" s="174"/>
      <c r="VR946" s="174"/>
      <c r="VS946" s="174"/>
      <c r="VT946" s="174"/>
      <c r="VU946" s="174"/>
      <c r="VV946" s="174"/>
      <c r="VW946" s="174"/>
      <c r="VX946" s="174"/>
      <c r="VY946" s="174"/>
      <c r="VZ946" s="174"/>
      <c r="WA946" s="174"/>
      <c r="WB946" s="174"/>
      <c r="WC946" s="174"/>
      <c r="WD946" s="174"/>
      <c r="WE946" s="174"/>
      <c r="WF946" s="174"/>
      <c r="WG946" s="174"/>
      <c r="WH946" s="174"/>
      <c r="WI946" s="174"/>
      <c r="WJ946" s="174"/>
      <c r="WK946" s="174"/>
      <c r="WL946" s="174"/>
      <c r="WM946" s="174"/>
      <c r="WN946" s="174"/>
      <c r="WO946" s="174"/>
      <c r="WP946" s="174"/>
      <c r="WQ946" s="174"/>
      <c r="WR946" s="174"/>
      <c r="WS946" s="174"/>
      <c r="WT946" s="174"/>
      <c r="WU946" s="174"/>
      <c r="WV946" s="174"/>
      <c r="WW946" s="174"/>
      <c r="WX946" s="174"/>
      <c r="WY946" s="174"/>
      <c r="WZ946" s="174"/>
      <c r="XA946" s="174"/>
      <c r="XB946" s="174"/>
      <c r="XC946" s="174"/>
      <c r="XD946" s="174"/>
      <c r="XE946" s="174"/>
      <c r="XF946" s="174"/>
      <c r="XG946" s="174"/>
      <c r="XH946" s="174"/>
      <c r="XI946" s="174"/>
      <c r="XJ946" s="174"/>
      <c r="XK946" s="174"/>
      <c r="XL946" s="174"/>
      <c r="XM946" s="174"/>
      <c r="XN946" s="174"/>
      <c r="XO946" s="174"/>
      <c r="XP946" s="174"/>
      <c r="XQ946" s="174"/>
      <c r="XR946" s="174"/>
      <c r="XS946" s="174"/>
      <c r="XT946" s="174"/>
      <c r="XU946" s="174"/>
      <c r="XV946" s="174"/>
      <c r="XW946" s="174"/>
      <c r="XX946" s="174"/>
      <c r="XY946" s="174"/>
      <c r="XZ946" s="174"/>
      <c r="YA946" s="174"/>
      <c r="YB946" s="174"/>
      <c r="YC946" s="174"/>
      <c r="YD946" s="174"/>
      <c r="YE946" s="174"/>
      <c r="YF946" s="174"/>
      <c r="YG946" s="174"/>
      <c r="YH946" s="174"/>
      <c r="YI946" s="174"/>
      <c r="YJ946" s="174"/>
      <c r="YK946" s="174"/>
      <c r="YL946" s="174"/>
      <c r="YM946" s="174"/>
      <c r="YN946" s="174"/>
      <c r="YO946" s="174"/>
      <c r="YP946" s="174"/>
      <c r="YQ946" s="174"/>
      <c r="YR946" s="174"/>
      <c r="YS946" s="174"/>
      <c r="YT946" s="174"/>
      <c r="YU946" s="174"/>
      <c r="YV946" s="174"/>
      <c r="YW946" s="174"/>
      <c r="YX946" s="174"/>
      <c r="YY946" s="174"/>
      <c r="YZ946" s="174"/>
      <c r="ZA946" s="174"/>
      <c r="ZB946" s="174"/>
      <c r="ZC946" s="174"/>
      <c r="ZD946" s="174"/>
      <c r="ZE946" s="174"/>
      <c r="ZF946" s="174"/>
      <c r="ZG946" s="174"/>
      <c r="ZH946" s="174"/>
      <c r="ZI946" s="174"/>
      <c r="ZJ946" s="174"/>
      <c r="ZK946" s="174"/>
      <c r="ZL946" s="174"/>
      <c r="ZM946" s="174"/>
      <c r="ZN946" s="174"/>
      <c r="ZO946" s="174"/>
      <c r="ZP946" s="174"/>
      <c r="ZQ946" s="174"/>
      <c r="ZR946" s="174"/>
      <c r="ZS946" s="174"/>
      <c r="ZT946" s="174"/>
      <c r="ZU946" s="174"/>
      <c r="ZV946" s="174"/>
      <c r="ZW946" s="174"/>
      <c r="ZX946" s="174"/>
      <c r="ZY946" s="174"/>
      <c r="ZZ946" s="174"/>
      <c r="AAA946" s="174"/>
      <c r="AAB946" s="174"/>
      <c r="AAC946" s="174"/>
      <c r="AAD946" s="174"/>
      <c r="AAE946" s="174"/>
      <c r="AAF946" s="174"/>
      <c r="AAG946" s="174"/>
      <c r="AAH946" s="174"/>
      <c r="AAI946" s="174"/>
      <c r="AAJ946" s="174"/>
      <c r="AAK946" s="174"/>
      <c r="AAL946" s="174"/>
      <c r="AAM946" s="174"/>
      <c r="AAN946" s="174"/>
      <c r="AAO946" s="174"/>
      <c r="AAP946" s="174"/>
      <c r="AAQ946" s="174"/>
      <c r="AAR946" s="174"/>
      <c r="AAS946" s="174"/>
      <c r="AAT946" s="174"/>
      <c r="AAU946" s="174"/>
      <c r="AAV946" s="174"/>
      <c r="AAW946" s="174"/>
      <c r="AAX946" s="174"/>
      <c r="AAY946" s="174"/>
      <c r="AAZ946" s="174"/>
      <c r="ABA946" s="174"/>
      <c r="ABB946" s="174"/>
      <c r="ABC946" s="174"/>
      <c r="ABD946" s="174"/>
      <c r="ABE946" s="174"/>
      <c r="ABF946" s="174"/>
      <c r="ABG946" s="174"/>
      <c r="ABH946" s="174"/>
      <c r="ABI946" s="174"/>
      <c r="ABJ946" s="174"/>
      <c r="ABK946" s="174"/>
      <c r="ABL946" s="174"/>
      <c r="ABM946" s="174"/>
      <c r="ABN946" s="174"/>
      <c r="ABO946" s="174"/>
      <c r="ABP946" s="174"/>
      <c r="ABQ946" s="174"/>
      <c r="ABR946" s="174"/>
      <c r="ABS946" s="174"/>
      <c r="ABT946" s="174"/>
      <c r="ABU946" s="174"/>
      <c r="ABV946" s="174"/>
      <c r="ABW946" s="174"/>
      <c r="ABX946" s="174"/>
      <c r="ABY946" s="174"/>
      <c r="ABZ946" s="174"/>
      <c r="ACA946" s="174"/>
      <c r="ACB946" s="174"/>
      <c r="ACC946" s="174"/>
      <c r="ACD946" s="174"/>
      <c r="ACE946" s="174"/>
      <c r="ACF946" s="174"/>
      <c r="ACG946" s="174"/>
      <c r="ACH946" s="174"/>
      <c r="ACI946" s="174"/>
      <c r="ACJ946" s="174"/>
      <c r="ACK946" s="174"/>
      <c r="ACL946" s="174"/>
      <c r="ACM946" s="174"/>
      <c r="ACN946" s="174"/>
      <c r="ACO946" s="174"/>
      <c r="ACP946" s="174"/>
      <c r="ACQ946" s="174"/>
      <c r="ACR946" s="174"/>
      <c r="ACS946" s="174"/>
      <c r="ACT946" s="174"/>
      <c r="ACU946" s="174"/>
      <c r="ACV946" s="174"/>
      <c r="ACW946" s="174"/>
      <c r="ACX946" s="174"/>
      <c r="ACY946" s="174"/>
      <c r="ACZ946" s="174"/>
      <c r="ADA946" s="174"/>
      <c r="ADB946" s="174"/>
      <c r="ADC946" s="174"/>
      <c r="ADD946" s="174"/>
      <c r="ADE946" s="174"/>
      <c r="ADF946" s="174"/>
      <c r="ADG946" s="174"/>
      <c r="ADH946" s="174"/>
      <c r="ADI946" s="174"/>
      <c r="ADJ946" s="174"/>
      <c r="ADK946" s="174"/>
      <c r="ADL946" s="174"/>
      <c r="ADM946" s="174"/>
      <c r="ADN946" s="174"/>
      <c r="ADO946" s="174"/>
      <c r="ADP946" s="174"/>
      <c r="ADQ946" s="174"/>
      <c r="ADR946" s="174"/>
      <c r="ADS946" s="174"/>
      <c r="ADT946" s="174"/>
      <c r="ADU946" s="174"/>
      <c r="ADV946" s="174"/>
      <c r="ADW946" s="174"/>
      <c r="ADX946" s="174"/>
      <c r="ADY946" s="174"/>
      <c r="ADZ946" s="174"/>
      <c r="AEA946" s="174"/>
      <c r="AEB946" s="174"/>
      <c r="AEC946" s="174"/>
      <c r="AED946" s="174"/>
      <c r="AEE946" s="174"/>
      <c r="AEF946" s="174"/>
      <c r="AEG946" s="174"/>
      <c r="AEH946" s="174"/>
      <c r="AEI946" s="174"/>
      <c r="AEJ946" s="174"/>
      <c r="AEK946" s="174"/>
      <c r="AEL946" s="174"/>
      <c r="AEM946" s="174"/>
      <c r="AEN946" s="174"/>
      <c r="AEO946" s="174"/>
      <c r="AEP946" s="174"/>
      <c r="AEQ946" s="174"/>
      <c r="AER946" s="174"/>
      <c r="AES946" s="174"/>
      <c r="AET946" s="174"/>
      <c r="AEU946" s="174"/>
      <c r="AEV946" s="174"/>
      <c r="AEW946" s="174"/>
      <c r="AEX946" s="174"/>
      <c r="AEY946" s="174"/>
      <c r="AEZ946" s="174"/>
      <c r="AFA946" s="174"/>
      <c r="AFB946" s="174"/>
      <c r="AFC946" s="174"/>
      <c r="AFD946" s="174"/>
      <c r="AFE946" s="174"/>
      <c r="AFF946" s="174"/>
      <c r="AFG946" s="174"/>
      <c r="AFH946" s="174"/>
      <c r="AFI946" s="174"/>
      <c r="AFJ946" s="174"/>
      <c r="AFK946" s="174"/>
      <c r="AFL946" s="174"/>
      <c r="AFM946" s="174"/>
      <c r="AFN946" s="174"/>
      <c r="AFO946" s="174"/>
      <c r="AFP946" s="174"/>
      <c r="AFQ946" s="174"/>
      <c r="AFR946" s="174"/>
      <c r="AFS946" s="174"/>
      <c r="AFT946" s="174"/>
      <c r="AFU946" s="174"/>
      <c r="AFV946" s="174"/>
      <c r="AFW946" s="174"/>
      <c r="AFX946" s="174"/>
      <c r="AFY946" s="174"/>
      <c r="AFZ946" s="174"/>
      <c r="AGA946" s="174"/>
      <c r="AGB946" s="174"/>
      <c r="AGC946" s="174"/>
      <c r="AGD946" s="174"/>
      <c r="AGE946" s="174"/>
      <c r="AGF946" s="174"/>
      <c r="AGG946" s="174"/>
      <c r="AGH946" s="174"/>
      <c r="AGI946" s="174"/>
      <c r="AGJ946" s="174"/>
      <c r="AGK946" s="174"/>
      <c r="AGL946" s="174"/>
      <c r="AGM946" s="174"/>
      <c r="AGN946" s="174"/>
      <c r="AGO946" s="174"/>
      <c r="AGP946" s="174"/>
      <c r="AGQ946" s="174"/>
      <c r="AGR946" s="174"/>
      <c r="AGS946" s="174"/>
      <c r="AGT946" s="174"/>
      <c r="AGU946" s="174"/>
      <c r="AGV946" s="174"/>
      <c r="AGW946" s="174"/>
      <c r="AGX946" s="174"/>
      <c r="AGY946" s="174"/>
      <c r="AGZ946" s="174"/>
      <c r="AHA946" s="174"/>
      <c r="AHB946" s="174"/>
      <c r="AHC946" s="174"/>
      <c r="AHD946" s="174"/>
      <c r="AHE946" s="174"/>
      <c r="AHF946" s="174"/>
      <c r="AHG946" s="174"/>
      <c r="AHH946" s="174"/>
      <c r="AHI946" s="174"/>
      <c r="AHJ946" s="174"/>
      <c r="AHK946" s="174"/>
      <c r="AHL946" s="174"/>
      <c r="AHM946" s="174"/>
      <c r="AHN946" s="174"/>
      <c r="AHO946" s="174"/>
      <c r="AHP946" s="174"/>
      <c r="AHQ946" s="174"/>
      <c r="AHR946" s="174"/>
      <c r="AHS946" s="174"/>
      <c r="AHT946" s="174"/>
      <c r="AHU946" s="174"/>
      <c r="AHV946" s="174"/>
      <c r="AHW946" s="174"/>
      <c r="AHX946" s="174"/>
      <c r="AHY946" s="174"/>
      <c r="AHZ946" s="174"/>
      <c r="AIA946" s="174"/>
      <c r="AIB946" s="174"/>
      <c r="AIC946" s="174"/>
      <c r="AID946" s="174"/>
      <c r="AIE946" s="174"/>
      <c r="AIF946" s="174"/>
      <c r="AIG946" s="174"/>
      <c r="AIH946" s="174"/>
      <c r="AII946" s="174"/>
      <c r="AIJ946" s="174"/>
      <c r="AIK946" s="174"/>
      <c r="AIL946" s="174"/>
      <c r="AIM946" s="174"/>
      <c r="AIN946" s="174"/>
      <c r="AIO946" s="174"/>
      <c r="AIP946" s="174"/>
      <c r="AIQ946" s="174"/>
      <c r="AIR946" s="174"/>
      <c r="AIS946" s="174"/>
      <c r="AIT946" s="174"/>
      <c r="AIU946" s="174"/>
      <c r="AIV946" s="174"/>
      <c r="AIW946" s="174"/>
      <c r="AIX946" s="174"/>
      <c r="AIY946" s="174"/>
      <c r="AIZ946" s="174"/>
      <c r="AJA946" s="174"/>
      <c r="AJB946" s="174"/>
      <c r="AJC946" s="174"/>
      <c r="AJD946" s="174"/>
      <c r="AJE946" s="174"/>
      <c r="AJF946" s="174"/>
      <c r="AJG946" s="174"/>
      <c r="AJH946" s="174"/>
      <c r="AJI946" s="174"/>
      <c r="AJJ946" s="174"/>
      <c r="AJK946" s="174"/>
      <c r="AJL946" s="174"/>
      <c r="AJM946" s="174"/>
      <c r="AJN946" s="174"/>
      <c r="AJO946" s="174"/>
      <c r="AJP946" s="174"/>
      <c r="AJQ946" s="174"/>
      <c r="AJR946" s="174"/>
      <c r="AJS946" s="174"/>
      <c r="AJT946" s="174"/>
      <c r="AJU946" s="174"/>
      <c r="AJV946" s="174"/>
      <c r="AJW946" s="174"/>
      <c r="AJX946" s="174"/>
      <c r="AJY946" s="174"/>
      <c r="AJZ946" s="174"/>
      <c r="AKA946" s="174"/>
      <c r="AKB946" s="174"/>
      <c r="AKC946" s="174"/>
      <c r="AKD946" s="174"/>
      <c r="AKE946" s="174"/>
      <c r="AKF946" s="174"/>
      <c r="AKG946" s="174"/>
      <c r="AKH946" s="174"/>
      <c r="AKI946" s="174"/>
      <c r="AKJ946" s="174"/>
      <c r="AKK946" s="174"/>
      <c r="AKL946" s="174"/>
      <c r="AKM946" s="174"/>
      <c r="AKN946" s="174"/>
      <c r="AKO946" s="174"/>
      <c r="AKP946" s="174"/>
      <c r="AKQ946" s="174"/>
      <c r="AKR946" s="174"/>
      <c r="AKS946" s="174"/>
      <c r="AKT946" s="174"/>
      <c r="AKU946" s="174"/>
      <c r="AKV946" s="174"/>
      <c r="AKW946" s="174"/>
      <c r="AKX946" s="174"/>
      <c r="AKY946" s="174"/>
      <c r="AKZ946" s="174"/>
      <c r="ALA946" s="174"/>
      <c r="ALB946" s="174"/>
      <c r="ALC946" s="174"/>
      <c r="ALD946" s="174"/>
      <c r="ALE946" s="174"/>
      <c r="ALF946" s="174"/>
      <c r="ALG946" s="174"/>
      <c r="ALH946" s="174"/>
      <c r="ALI946" s="174"/>
      <c r="ALJ946" s="174"/>
      <c r="ALK946" s="174"/>
      <c r="ALL946" s="174"/>
      <c r="ALM946" s="174"/>
    </row>
    <row r="947" spans="1:1001" s="303" customFormat="1" ht="35.1" customHeight="1">
      <c r="A947" s="138">
        <f t="shared" si="53"/>
        <v>11</v>
      </c>
      <c r="B947" s="139" t="s">
        <v>1674</v>
      </c>
      <c r="C947" s="138" t="s">
        <v>4</v>
      </c>
      <c r="D947" s="138" t="s">
        <v>29</v>
      </c>
      <c r="E947" s="169"/>
      <c r="F947" s="174"/>
      <c r="G947" s="174"/>
      <c r="H947" s="174"/>
      <c r="I947" s="174"/>
      <c r="J947" s="174"/>
      <c r="K947" s="174"/>
      <c r="L947" s="174"/>
      <c r="M947" s="174"/>
      <c r="N947" s="174"/>
      <c r="O947" s="174"/>
      <c r="P947" s="174"/>
      <c r="Q947" s="174"/>
      <c r="R947" s="174"/>
      <c r="S947" s="174"/>
      <c r="T947" s="174"/>
      <c r="U947" s="174"/>
      <c r="V947" s="174"/>
      <c r="W947" s="174"/>
      <c r="X947" s="174"/>
      <c r="Y947" s="174"/>
      <c r="Z947" s="174"/>
      <c r="AA947" s="174"/>
      <c r="AB947" s="174"/>
      <c r="AC947" s="174"/>
      <c r="AD947" s="174"/>
      <c r="AE947" s="174"/>
      <c r="AF947" s="174"/>
      <c r="AG947" s="174"/>
      <c r="AH947" s="174"/>
      <c r="AI947" s="174"/>
      <c r="AJ947" s="174"/>
      <c r="AK947" s="174"/>
      <c r="AL947" s="174"/>
      <c r="AM947" s="174"/>
      <c r="AN947" s="174"/>
      <c r="AO947" s="174"/>
      <c r="AP947" s="174"/>
      <c r="AQ947" s="174"/>
      <c r="AR947" s="174"/>
      <c r="AS947" s="174"/>
      <c r="AT947" s="174"/>
      <c r="AU947" s="174"/>
      <c r="AV947" s="174"/>
      <c r="AW947" s="174"/>
      <c r="AX947" s="174"/>
      <c r="AY947" s="174"/>
      <c r="AZ947" s="174"/>
      <c r="BA947" s="174"/>
      <c r="BB947" s="174"/>
      <c r="BC947" s="174"/>
      <c r="BD947" s="174"/>
      <c r="BE947" s="174"/>
      <c r="BF947" s="174"/>
      <c r="BG947" s="174"/>
      <c r="BH947" s="174"/>
      <c r="BI947" s="174"/>
      <c r="BJ947" s="174"/>
      <c r="BK947" s="174"/>
      <c r="BL947" s="174"/>
      <c r="BM947" s="174"/>
      <c r="BN947" s="174"/>
      <c r="BO947" s="174"/>
      <c r="BP947" s="174"/>
      <c r="BQ947" s="174"/>
      <c r="BR947" s="174"/>
      <c r="BS947" s="174"/>
      <c r="BT947" s="174"/>
      <c r="BU947" s="174"/>
      <c r="BV947" s="174"/>
      <c r="BW947" s="174"/>
      <c r="BX947" s="174"/>
      <c r="BY947" s="174"/>
      <c r="BZ947" s="174"/>
      <c r="CA947" s="174"/>
      <c r="CB947" s="174"/>
      <c r="CC947" s="174"/>
      <c r="CD947" s="174"/>
      <c r="CE947" s="174"/>
      <c r="CF947" s="174"/>
      <c r="CG947" s="174"/>
      <c r="CH947" s="174"/>
      <c r="CI947" s="174"/>
      <c r="CJ947" s="174"/>
      <c r="CK947" s="174"/>
      <c r="CL947" s="174"/>
      <c r="CM947" s="174"/>
      <c r="CN947" s="174"/>
      <c r="CO947" s="174"/>
      <c r="CP947" s="174"/>
      <c r="CQ947" s="174"/>
      <c r="CR947" s="174"/>
      <c r="CS947" s="174"/>
      <c r="CT947" s="174"/>
      <c r="CU947" s="174"/>
      <c r="CV947" s="174"/>
      <c r="CW947" s="174"/>
      <c r="CX947" s="174"/>
      <c r="CY947" s="174"/>
      <c r="CZ947" s="174"/>
      <c r="DA947" s="174"/>
      <c r="DB947" s="174"/>
      <c r="DC947" s="174"/>
      <c r="DD947" s="174"/>
      <c r="DE947" s="174"/>
      <c r="DF947" s="174"/>
      <c r="DG947" s="174"/>
      <c r="DH947" s="174"/>
      <c r="DI947" s="174"/>
      <c r="DJ947" s="174"/>
      <c r="DK947" s="174"/>
      <c r="DL947" s="174"/>
      <c r="DM947" s="174"/>
      <c r="DN947" s="174"/>
      <c r="DO947" s="174"/>
      <c r="DP947" s="174"/>
      <c r="DQ947" s="174"/>
      <c r="DR947" s="174"/>
      <c r="DS947" s="174"/>
      <c r="DT947" s="174"/>
      <c r="DU947" s="174"/>
      <c r="DV947" s="174"/>
      <c r="DW947" s="174"/>
      <c r="DX947" s="174"/>
      <c r="DY947" s="174"/>
      <c r="DZ947" s="174"/>
      <c r="EA947" s="174"/>
      <c r="EB947" s="174"/>
      <c r="EC947" s="174"/>
      <c r="ED947" s="174"/>
      <c r="EE947" s="174"/>
      <c r="EF947" s="174"/>
      <c r="EG947" s="174"/>
      <c r="EH947" s="174"/>
      <c r="EI947" s="174"/>
      <c r="EJ947" s="174"/>
      <c r="EK947" s="174"/>
      <c r="EL947" s="174"/>
      <c r="EM947" s="174"/>
      <c r="EN947" s="174"/>
      <c r="EO947" s="174"/>
      <c r="EP947" s="174"/>
      <c r="EQ947" s="174"/>
      <c r="ER947" s="174"/>
      <c r="ES947" s="174"/>
      <c r="ET947" s="174"/>
      <c r="EU947" s="174"/>
      <c r="EV947" s="174"/>
      <c r="EW947" s="174"/>
      <c r="EX947" s="174"/>
      <c r="EY947" s="174"/>
      <c r="EZ947" s="174"/>
      <c r="FA947" s="174"/>
      <c r="FB947" s="174"/>
      <c r="FC947" s="174"/>
      <c r="FD947" s="174"/>
      <c r="FE947" s="174"/>
      <c r="FF947" s="174"/>
      <c r="FG947" s="174"/>
      <c r="FH947" s="174"/>
      <c r="FI947" s="174"/>
      <c r="FJ947" s="174"/>
      <c r="FK947" s="174"/>
      <c r="FL947" s="174"/>
      <c r="FM947" s="174"/>
      <c r="FN947" s="174"/>
      <c r="FO947" s="174"/>
      <c r="FP947" s="174"/>
      <c r="FQ947" s="174"/>
      <c r="FR947" s="174"/>
      <c r="FS947" s="174"/>
      <c r="FT947" s="174"/>
      <c r="FU947" s="174"/>
      <c r="FV947" s="174"/>
      <c r="FW947" s="174"/>
      <c r="FX947" s="174"/>
      <c r="FY947" s="174"/>
      <c r="FZ947" s="174"/>
      <c r="GA947" s="174"/>
      <c r="GB947" s="174"/>
      <c r="GC947" s="174"/>
      <c r="GD947" s="174"/>
      <c r="GE947" s="174"/>
      <c r="GF947" s="174"/>
      <c r="GG947" s="174"/>
      <c r="GH947" s="174"/>
      <c r="GI947" s="174"/>
      <c r="GJ947" s="174"/>
      <c r="GK947" s="174"/>
      <c r="GL947" s="174"/>
      <c r="GM947" s="174"/>
      <c r="GN947" s="174"/>
      <c r="GO947" s="174"/>
      <c r="GP947" s="174"/>
      <c r="GQ947" s="174"/>
      <c r="GR947" s="174"/>
      <c r="GS947" s="174"/>
      <c r="GT947" s="174"/>
      <c r="GU947" s="174"/>
      <c r="GV947" s="174"/>
      <c r="GW947" s="174"/>
      <c r="GX947" s="174"/>
      <c r="GY947" s="174"/>
      <c r="GZ947" s="174"/>
      <c r="HA947" s="174"/>
      <c r="HB947" s="174"/>
      <c r="HC947" s="174"/>
      <c r="HD947" s="174"/>
      <c r="HE947" s="174"/>
      <c r="HF947" s="174"/>
      <c r="HG947" s="174"/>
      <c r="HH947" s="174"/>
      <c r="HI947" s="174"/>
      <c r="HJ947" s="174"/>
      <c r="HK947" s="174"/>
      <c r="HL947" s="174"/>
      <c r="HM947" s="174"/>
      <c r="HN947" s="174"/>
      <c r="HO947" s="174"/>
      <c r="HP947" s="174"/>
      <c r="HQ947" s="174"/>
      <c r="HR947" s="174"/>
      <c r="HS947" s="174"/>
      <c r="HT947" s="174"/>
      <c r="HU947" s="174"/>
      <c r="HV947" s="174"/>
      <c r="HW947" s="174"/>
      <c r="HX947" s="174"/>
      <c r="HY947" s="174"/>
      <c r="HZ947" s="174"/>
      <c r="IA947" s="174"/>
      <c r="IB947" s="174"/>
      <c r="IC947" s="174"/>
      <c r="ID947" s="174"/>
      <c r="IE947" s="174"/>
      <c r="IF947" s="174"/>
      <c r="IG947" s="174"/>
      <c r="IH947" s="174"/>
      <c r="II947" s="174"/>
      <c r="IJ947" s="174"/>
      <c r="IK947" s="174"/>
      <c r="IL947" s="174"/>
      <c r="IM947" s="174"/>
      <c r="IN947" s="174"/>
      <c r="IO947" s="174"/>
      <c r="IP947" s="174"/>
      <c r="IQ947" s="174"/>
      <c r="IR947" s="174"/>
      <c r="IS947" s="174"/>
      <c r="IT947" s="174"/>
      <c r="IU947" s="174"/>
      <c r="IV947" s="174"/>
      <c r="IW947" s="174"/>
      <c r="IX947" s="174"/>
      <c r="IY947" s="174"/>
      <c r="IZ947" s="174"/>
      <c r="JA947" s="174"/>
      <c r="JB947" s="174"/>
      <c r="JC947" s="174"/>
      <c r="JD947" s="174"/>
      <c r="JE947" s="174"/>
      <c r="JF947" s="174"/>
      <c r="JG947" s="174"/>
      <c r="JH947" s="174"/>
      <c r="JI947" s="174"/>
      <c r="JJ947" s="174"/>
      <c r="JK947" s="174"/>
      <c r="JL947" s="174"/>
      <c r="JM947" s="174"/>
      <c r="JN947" s="174"/>
      <c r="JO947" s="174"/>
      <c r="JP947" s="174"/>
      <c r="JQ947" s="174"/>
      <c r="JR947" s="174"/>
      <c r="JS947" s="174"/>
      <c r="JT947" s="174"/>
      <c r="JU947" s="174"/>
      <c r="JV947" s="174"/>
      <c r="JW947" s="174"/>
      <c r="JX947" s="174"/>
      <c r="JY947" s="174"/>
      <c r="JZ947" s="174"/>
      <c r="KA947" s="174"/>
      <c r="KB947" s="174"/>
      <c r="KC947" s="174"/>
      <c r="KD947" s="174"/>
      <c r="KE947" s="174"/>
      <c r="KF947" s="174"/>
      <c r="KG947" s="174"/>
      <c r="KH947" s="174"/>
      <c r="KI947" s="174"/>
      <c r="KJ947" s="174"/>
      <c r="KK947" s="174"/>
      <c r="KL947" s="174"/>
      <c r="KM947" s="174"/>
      <c r="KN947" s="174"/>
      <c r="KO947" s="174"/>
      <c r="KP947" s="174"/>
      <c r="KQ947" s="174"/>
      <c r="KR947" s="174"/>
      <c r="KS947" s="174"/>
      <c r="KT947" s="174"/>
      <c r="KU947" s="174"/>
      <c r="KV947" s="174"/>
      <c r="KW947" s="174"/>
      <c r="KX947" s="174"/>
      <c r="KY947" s="174"/>
      <c r="KZ947" s="174"/>
      <c r="LA947" s="174"/>
      <c r="LB947" s="174"/>
      <c r="LC947" s="174"/>
      <c r="LD947" s="174"/>
      <c r="LE947" s="174"/>
      <c r="LF947" s="174"/>
      <c r="LG947" s="174"/>
      <c r="LH947" s="174"/>
      <c r="LI947" s="174"/>
      <c r="LJ947" s="174"/>
      <c r="LK947" s="174"/>
      <c r="LL947" s="174"/>
      <c r="LM947" s="174"/>
      <c r="LN947" s="174"/>
      <c r="LO947" s="174"/>
      <c r="LP947" s="174"/>
      <c r="LQ947" s="174"/>
      <c r="LR947" s="174"/>
      <c r="LS947" s="174"/>
      <c r="LT947" s="174"/>
      <c r="LU947" s="174"/>
      <c r="LV947" s="174"/>
      <c r="LW947" s="174"/>
      <c r="LX947" s="174"/>
      <c r="LY947" s="174"/>
      <c r="LZ947" s="174"/>
      <c r="MA947" s="174"/>
      <c r="MB947" s="174"/>
      <c r="MC947" s="174"/>
      <c r="MD947" s="174"/>
      <c r="ME947" s="174"/>
      <c r="MF947" s="174"/>
      <c r="MG947" s="174"/>
      <c r="MH947" s="174"/>
      <c r="MI947" s="174"/>
      <c r="MJ947" s="174"/>
      <c r="MK947" s="174"/>
      <c r="ML947" s="174"/>
      <c r="MM947" s="174"/>
      <c r="MN947" s="174"/>
      <c r="MO947" s="174"/>
      <c r="MP947" s="174"/>
      <c r="MQ947" s="174"/>
      <c r="MR947" s="174"/>
      <c r="MS947" s="174"/>
      <c r="MT947" s="174"/>
      <c r="MU947" s="174"/>
      <c r="MV947" s="174"/>
      <c r="MW947" s="174"/>
      <c r="MX947" s="174"/>
      <c r="MY947" s="174"/>
      <c r="MZ947" s="174"/>
      <c r="NA947" s="174"/>
      <c r="NB947" s="174"/>
      <c r="NC947" s="174"/>
      <c r="ND947" s="174"/>
      <c r="NE947" s="174"/>
      <c r="NF947" s="174"/>
      <c r="NG947" s="174"/>
      <c r="NH947" s="174"/>
      <c r="NI947" s="174"/>
      <c r="NJ947" s="174"/>
      <c r="NK947" s="174"/>
      <c r="NL947" s="174"/>
      <c r="NM947" s="174"/>
      <c r="NN947" s="174"/>
      <c r="NO947" s="174"/>
      <c r="NP947" s="174"/>
      <c r="NQ947" s="174"/>
      <c r="NR947" s="174"/>
      <c r="NS947" s="174"/>
      <c r="NT947" s="174"/>
      <c r="NU947" s="174"/>
      <c r="NV947" s="174"/>
      <c r="NW947" s="174"/>
      <c r="NX947" s="174"/>
      <c r="NY947" s="174"/>
      <c r="NZ947" s="174"/>
      <c r="OA947" s="174"/>
      <c r="OB947" s="174"/>
      <c r="OC947" s="174"/>
      <c r="OD947" s="174"/>
      <c r="OE947" s="174"/>
      <c r="OF947" s="174"/>
      <c r="OG947" s="174"/>
      <c r="OH947" s="174"/>
      <c r="OI947" s="174"/>
      <c r="OJ947" s="174"/>
      <c r="OK947" s="174"/>
      <c r="OL947" s="174"/>
      <c r="OM947" s="174"/>
      <c r="ON947" s="174"/>
      <c r="OO947" s="174"/>
      <c r="OP947" s="174"/>
      <c r="OQ947" s="174"/>
      <c r="OR947" s="174"/>
      <c r="OS947" s="174"/>
      <c r="OT947" s="174"/>
      <c r="OU947" s="174"/>
      <c r="OV947" s="174"/>
      <c r="OW947" s="174"/>
      <c r="OX947" s="174"/>
      <c r="OY947" s="174"/>
      <c r="OZ947" s="174"/>
      <c r="PA947" s="174"/>
      <c r="PB947" s="174"/>
      <c r="PC947" s="174"/>
      <c r="PD947" s="174"/>
      <c r="PE947" s="174"/>
      <c r="PF947" s="174"/>
      <c r="PG947" s="174"/>
      <c r="PH947" s="174"/>
      <c r="PI947" s="174"/>
      <c r="PJ947" s="174"/>
      <c r="PK947" s="174"/>
      <c r="PL947" s="174"/>
      <c r="PM947" s="174"/>
      <c r="PN947" s="174"/>
      <c r="PO947" s="174"/>
      <c r="PP947" s="174"/>
      <c r="PQ947" s="174"/>
      <c r="PR947" s="174"/>
      <c r="PS947" s="174"/>
      <c r="PT947" s="174"/>
      <c r="PU947" s="174"/>
      <c r="PV947" s="174"/>
      <c r="PW947" s="174"/>
      <c r="PX947" s="174"/>
      <c r="PY947" s="174"/>
      <c r="PZ947" s="174"/>
      <c r="QA947" s="174"/>
      <c r="QB947" s="174"/>
      <c r="QC947" s="174"/>
      <c r="QD947" s="174"/>
      <c r="QE947" s="174"/>
      <c r="QF947" s="174"/>
      <c r="QG947" s="174"/>
      <c r="QH947" s="174"/>
      <c r="QI947" s="174"/>
      <c r="QJ947" s="174"/>
      <c r="QK947" s="174"/>
      <c r="QL947" s="174"/>
      <c r="QM947" s="174"/>
      <c r="QN947" s="174"/>
      <c r="QO947" s="174"/>
      <c r="QP947" s="174"/>
      <c r="QQ947" s="174"/>
      <c r="QR947" s="174"/>
      <c r="QS947" s="174"/>
      <c r="QT947" s="174"/>
      <c r="QU947" s="174"/>
      <c r="QV947" s="174"/>
      <c r="QW947" s="174"/>
      <c r="QX947" s="174"/>
      <c r="QY947" s="174"/>
      <c r="QZ947" s="174"/>
      <c r="RA947" s="174"/>
      <c r="RB947" s="174"/>
      <c r="RC947" s="174"/>
      <c r="RD947" s="174"/>
      <c r="RE947" s="174"/>
      <c r="RF947" s="174"/>
      <c r="RG947" s="174"/>
      <c r="RH947" s="174"/>
      <c r="RI947" s="174"/>
      <c r="RJ947" s="174"/>
      <c r="RK947" s="174"/>
      <c r="RL947" s="174"/>
      <c r="RM947" s="174"/>
      <c r="RN947" s="174"/>
      <c r="RO947" s="174"/>
      <c r="RP947" s="174"/>
      <c r="RQ947" s="174"/>
      <c r="RR947" s="174"/>
      <c r="RS947" s="174"/>
      <c r="RT947" s="174"/>
      <c r="RU947" s="174"/>
      <c r="RV947" s="174"/>
      <c r="RW947" s="174"/>
      <c r="RX947" s="174"/>
      <c r="RY947" s="174"/>
      <c r="RZ947" s="174"/>
      <c r="SA947" s="174"/>
      <c r="SB947" s="174"/>
      <c r="SC947" s="174"/>
      <c r="SD947" s="174"/>
      <c r="SE947" s="174"/>
      <c r="SF947" s="174"/>
      <c r="SG947" s="174"/>
      <c r="SH947" s="174"/>
      <c r="SI947" s="174"/>
      <c r="SJ947" s="174"/>
      <c r="SK947" s="174"/>
      <c r="SL947" s="174"/>
      <c r="SM947" s="174"/>
      <c r="SN947" s="174"/>
      <c r="SO947" s="174"/>
      <c r="SP947" s="174"/>
      <c r="SQ947" s="174"/>
      <c r="SR947" s="174"/>
      <c r="SS947" s="174"/>
      <c r="ST947" s="174"/>
      <c r="SU947" s="174"/>
      <c r="SV947" s="174"/>
      <c r="SW947" s="174"/>
      <c r="SX947" s="174"/>
      <c r="SY947" s="174"/>
      <c r="SZ947" s="174"/>
      <c r="TA947" s="174"/>
      <c r="TB947" s="174"/>
      <c r="TC947" s="174"/>
      <c r="TD947" s="174"/>
      <c r="TE947" s="174"/>
      <c r="TF947" s="174"/>
      <c r="TG947" s="174"/>
      <c r="TH947" s="174"/>
      <c r="TI947" s="174"/>
      <c r="TJ947" s="174"/>
      <c r="TK947" s="174"/>
      <c r="TL947" s="174"/>
      <c r="TM947" s="174"/>
      <c r="TN947" s="174"/>
      <c r="TO947" s="174"/>
      <c r="TP947" s="174"/>
      <c r="TQ947" s="174"/>
      <c r="TR947" s="174"/>
      <c r="TS947" s="174"/>
      <c r="TT947" s="174"/>
      <c r="TU947" s="174"/>
      <c r="TV947" s="174"/>
      <c r="TW947" s="174"/>
      <c r="TX947" s="174"/>
      <c r="TY947" s="174"/>
      <c r="TZ947" s="174"/>
      <c r="UA947" s="174"/>
      <c r="UB947" s="174"/>
      <c r="UC947" s="174"/>
      <c r="UD947" s="174"/>
      <c r="UE947" s="174"/>
      <c r="UF947" s="174"/>
      <c r="UG947" s="174"/>
      <c r="UH947" s="174"/>
      <c r="UI947" s="174"/>
      <c r="UJ947" s="174"/>
      <c r="UK947" s="174"/>
      <c r="UL947" s="174"/>
      <c r="UM947" s="174"/>
      <c r="UN947" s="174"/>
      <c r="UO947" s="174"/>
      <c r="UP947" s="174"/>
      <c r="UQ947" s="174"/>
      <c r="UR947" s="174"/>
      <c r="US947" s="174"/>
      <c r="UT947" s="174"/>
      <c r="UU947" s="174"/>
      <c r="UV947" s="174"/>
      <c r="UW947" s="174"/>
      <c r="UX947" s="174"/>
      <c r="UY947" s="174"/>
      <c r="UZ947" s="174"/>
      <c r="VA947" s="174"/>
      <c r="VB947" s="174"/>
      <c r="VC947" s="174"/>
      <c r="VD947" s="174"/>
      <c r="VE947" s="174"/>
      <c r="VF947" s="174"/>
      <c r="VG947" s="174"/>
      <c r="VH947" s="174"/>
      <c r="VI947" s="174"/>
      <c r="VJ947" s="174"/>
      <c r="VK947" s="174"/>
      <c r="VL947" s="174"/>
      <c r="VM947" s="174"/>
      <c r="VN947" s="174"/>
      <c r="VO947" s="174"/>
      <c r="VP947" s="174"/>
      <c r="VQ947" s="174"/>
      <c r="VR947" s="174"/>
      <c r="VS947" s="174"/>
      <c r="VT947" s="174"/>
      <c r="VU947" s="174"/>
      <c r="VV947" s="174"/>
      <c r="VW947" s="174"/>
      <c r="VX947" s="174"/>
      <c r="VY947" s="174"/>
      <c r="VZ947" s="174"/>
      <c r="WA947" s="174"/>
      <c r="WB947" s="174"/>
      <c r="WC947" s="174"/>
      <c r="WD947" s="174"/>
      <c r="WE947" s="174"/>
      <c r="WF947" s="174"/>
      <c r="WG947" s="174"/>
      <c r="WH947" s="174"/>
      <c r="WI947" s="174"/>
      <c r="WJ947" s="174"/>
      <c r="WK947" s="174"/>
      <c r="WL947" s="174"/>
      <c r="WM947" s="174"/>
      <c r="WN947" s="174"/>
      <c r="WO947" s="174"/>
      <c r="WP947" s="174"/>
      <c r="WQ947" s="174"/>
      <c r="WR947" s="174"/>
      <c r="WS947" s="174"/>
      <c r="WT947" s="174"/>
      <c r="WU947" s="174"/>
      <c r="WV947" s="174"/>
      <c r="WW947" s="174"/>
      <c r="WX947" s="174"/>
      <c r="WY947" s="174"/>
      <c r="WZ947" s="174"/>
      <c r="XA947" s="174"/>
      <c r="XB947" s="174"/>
      <c r="XC947" s="174"/>
      <c r="XD947" s="174"/>
      <c r="XE947" s="174"/>
      <c r="XF947" s="174"/>
      <c r="XG947" s="174"/>
      <c r="XH947" s="174"/>
      <c r="XI947" s="174"/>
      <c r="XJ947" s="174"/>
      <c r="XK947" s="174"/>
      <c r="XL947" s="174"/>
      <c r="XM947" s="174"/>
      <c r="XN947" s="174"/>
      <c r="XO947" s="174"/>
      <c r="XP947" s="174"/>
      <c r="XQ947" s="174"/>
      <c r="XR947" s="174"/>
      <c r="XS947" s="174"/>
      <c r="XT947" s="174"/>
      <c r="XU947" s="174"/>
      <c r="XV947" s="174"/>
      <c r="XW947" s="174"/>
      <c r="XX947" s="174"/>
      <c r="XY947" s="174"/>
      <c r="XZ947" s="174"/>
      <c r="YA947" s="174"/>
      <c r="YB947" s="174"/>
      <c r="YC947" s="174"/>
      <c r="YD947" s="174"/>
      <c r="YE947" s="174"/>
      <c r="YF947" s="174"/>
      <c r="YG947" s="174"/>
      <c r="YH947" s="174"/>
      <c r="YI947" s="174"/>
      <c r="YJ947" s="174"/>
      <c r="YK947" s="174"/>
      <c r="YL947" s="174"/>
      <c r="YM947" s="174"/>
      <c r="YN947" s="174"/>
      <c r="YO947" s="174"/>
      <c r="YP947" s="174"/>
      <c r="YQ947" s="174"/>
      <c r="YR947" s="174"/>
      <c r="YS947" s="174"/>
      <c r="YT947" s="174"/>
      <c r="YU947" s="174"/>
      <c r="YV947" s="174"/>
      <c r="YW947" s="174"/>
      <c r="YX947" s="174"/>
      <c r="YY947" s="174"/>
      <c r="YZ947" s="174"/>
      <c r="ZA947" s="174"/>
      <c r="ZB947" s="174"/>
      <c r="ZC947" s="174"/>
      <c r="ZD947" s="174"/>
      <c r="ZE947" s="174"/>
      <c r="ZF947" s="174"/>
      <c r="ZG947" s="174"/>
      <c r="ZH947" s="174"/>
      <c r="ZI947" s="174"/>
      <c r="ZJ947" s="174"/>
      <c r="ZK947" s="174"/>
      <c r="ZL947" s="174"/>
      <c r="ZM947" s="174"/>
      <c r="ZN947" s="174"/>
      <c r="ZO947" s="174"/>
      <c r="ZP947" s="174"/>
      <c r="ZQ947" s="174"/>
      <c r="ZR947" s="174"/>
      <c r="ZS947" s="174"/>
      <c r="ZT947" s="174"/>
      <c r="ZU947" s="174"/>
      <c r="ZV947" s="174"/>
      <c r="ZW947" s="174"/>
      <c r="ZX947" s="174"/>
      <c r="ZY947" s="174"/>
      <c r="ZZ947" s="174"/>
      <c r="AAA947" s="174"/>
      <c r="AAB947" s="174"/>
      <c r="AAC947" s="174"/>
      <c r="AAD947" s="174"/>
      <c r="AAE947" s="174"/>
      <c r="AAF947" s="174"/>
      <c r="AAG947" s="174"/>
      <c r="AAH947" s="174"/>
      <c r="AAI947" s="174"/>
      <c r="AAJ947" s="174"/>
      <c r="AAK947" s="174"/>
      <c r="AAL947" s="174"/>
      <c r="AAM947" s="174"/>
      <c r="AAN947" s="174"/>
      <c r="AAO947" s="174"/>
      <c r="AAP947" s="174"/>
      <c r="AAQ947" s="174"/>
      <c r="AAR947" s="174"/>
      <c r="AAS947" s="174"/>
      <c r="AAT947" s="174"/>
      <c r="AAU947" s="174"/>
      <c r="AAV947" s="174"/>
      <c r="AAW947" s="174"/>
      <c r="AAX947" s="174"/>
      <c r="AAY947" s="174"/>
      <c r="AAZ947" s="174"/>
      <c r="ABA947" s="174"/>
      <c r="ABB947" s="174"/>
      <c r="ABC947" s="174"/>
      <c r="ABD947" s="174"/>
      <c r="ABE947" s="174"/>
      <c r="ABF947" s="174"/>
      <c r="ABG947" s="174"/>
      <c r="ABH947" s="174"/>
      <c r="ABI947" s="174"/>
      <c r="ABJ947" s="174"/>
      <c r="ABK947" s="174"/>
      <c r="ABL947" s="174"/>
      <c r="ABM947" s="174"/>
      <c r="ABN947" s="174"/>
      <c r="ABO947" s="174"/>
      <c r="ABP947" s="174"/>
      <c r="ABQ947" s="174"/>
      <c r="ABR947" s="174"/>
      <c r="ABS947" s="174"/>
      <c r="ABT947" s="174"/>
      <c r="ABU947" s="174"/>
      <c r="ABV947" s="174"/>
      <c r="ABW947" s="174"/>
      <c r="ABX947" s="174"/>
      <c r="ABY947" s="174"/>
      <c r="ABZ947" s="174"/>
      <c r="ACA947" s="174"/>
      <c r="ACB947" s="174"/>
      <c r="ACC947" s="174"/>
      <c r="ACD947" s="174"/>
      <c r="ACE947" s="174"/>
      <c r="ACF947" s="174"/>
      <c r="ACG947" s="174"/>
      <c r="ACH947" s="174"/>
      <c r="ACI947" s="174"/>
      <c r="ACJ947" s="174"/>
      <c r="ACK947" s="174"/>
      <c r="ACL947" s="174"/>
      <c r="ACM947" s="174"/>
      <c r="ACN947" s="174"/>
      <c r="ACO947" s="174"/>
      <c r="ACP947" s="174"/>
      <c r="ACQ947" s="174"/>
      <c r="ACR947" s="174"/>
      <c r="ACS947" s="174"/>
      <c r="ACT947" s="174"/>
      <c r="ACU947" s="174"/>
      <c r="ACV947" s="174"/>
      <c r="ACW947" s="174"/>
      <c r="ACX947" s="174"/>
      <c r="ACY947" s="174"/>
      <c r="ACZ947" s="174"/>
      <c r="ADA947" s="174"/>
      <c r="ADB947" s="174"/>
      <c r="ADC947" s="174"/>
      <c r="ADD947" s="174"/>
      <c r="ADE947" s="174"/>
      <c r="ADF947" s="174"/>
      <c r="ADG947" s="174"/>
      <c r="ADH947" s="174"/>
      <c r="ADI947" s="174"/>
      <c r="ADJ947" s="174"/>
      <c r="ADK947" s="174"/>
      <c r="ADL947" s="174"/>
      <c r="ADM947" s="174"/>
      <c r="ADN947" s="174"/>
      <c r="ADO947" s="174"/>
      <c r="ADP947" s="174"/>
      <c r="ADQ947" s="174"/>
      <c r="ADR947" s="174"/>
      <c r="ADS947" s="174"/>
      <c r="ADT947" s="174"/>
      <c r="ADU947" s="174"/>
      <c r="ADV947" s="174"/>
      <c r="ADW947" s="174"/>
      <c r="ADX947" s="174"/>
      <c r="ADY947" s="174"/>
      <c r="ADZ947" s="174"/>
      <c r="AEA947" s="174"/>
      <c r="AEB947" s="174"/>
      <c r="AEC947" s="174"/>
      <c r="AED947" s="174"/>
      <c r="AEE947" s="174"/>
      <c r="AEF947" s="174"/>
      <c r="AEG947" s="174"/>
      <c r="AEH947" s="174"/>
      <c r="AEI947" s="174"/>
      <c r="AEJ947" s="174"/>
      <c r="AEK947" s="174"/>
      <c r="AEL947" s="174"/>
      <c r="AEM947" s="174"/>
      <c r="AEN947" s="174"/>
      <c r="AEO947" s="174"/>
      <c r="AEP947" s="174"/>
      <c r="AEQ947" s="174"/>
      <c r="AER947" s="174"/>
      <c r="AES947" s="174"/>
      <c r="AET947" s="174"/>
      <c r="AEU947" s="174"/>
      <c r="AEV947" s="174"/>
      <c r="AEW947" s="174"/>
      <c r="AEX947" s="174"/>
      <c r="AEY947" s="174"/>
      <c r="AEZ947" s="174"/>
      <c r="AFA947" s="174"/>
      <c r="AFB947" s="174"/>
      <c r="AFC947" s="174"/>
      <c r="AFD947" s="174"/>
      <c r="AFE947" s="174"/>
      <c r="AFF947" s="174"/>
      <c r="AFG947" s="174"/>
      <c r="AFH947" s="174"/>
      <c r="AFI947" s="174"/>
      <c r="AFJ947" s="174"/>
      <c r="AFK947" s="174"/>
      <c r="AFL947" s="174"/>
      <c r="AFM947" s="174"/>
      <c r="AFN947" s="174"/>
      <c r="AFO947" s="174"/>
      <c r="AFP947" s="174"/>
      <c r="AFQ947" s="174"/>
      <c r="AFR947" s="174"/>
      <c r="AFS947" s="174"/>
      <c r="AFT947" s="174"/>
      <c r="AFU947" s="174"/>
      <c r="AFV947" s="174"/>
      <c r="AFW947" s="174"/>
      <c r="AFX947" s="174"/>
      <c r="AFY947" s="174"/>
      <c r="AFZ947" s="174"/>
      <c r="AGA947" s="174"/>
      <c r="AGB947" s="174"/>
      <c r="AGC947" s="174"/>
      <c r="AGD947" s="174"/>
      <c r="AGE947" s="174"/>
      <c r="AGF947" s="174"/>
      <c r="AGG947" s="174"/>
      <c r="AGH947" s="174"/>
      <c r="AGI947" s="174"/>
      <c r="AGJ947" s="174"/>
      <c r="AGK947" s="174"/>
      <c r="AGL947" s="174"/>
      <c r="AGM947" s="174"/>
      <c r="AGN947" s="174"/>
      <c r="AGO947" s="174"/>
      <c r="AGP947" s="174"/>
      <c r="AGQ947" s="174"/>
      <c r="AGR947" s="174"/>
      <c r="AGS947" s="174"/>
      <c r="AGT947" s="174"/>
      <c r="AGU947" s="174"/>
      <c r="AGV947" s="174"/>
      <c r="AGW947" s="174"/>
      <c r="AGX947" s="174"/>
      <c r="AGY947" s="174"/>
      <c r="AGZ947" s="174"/>
      <c r="AHA947" s="174"/>
      <c r="AHB947" s="174"/>
      <c r="AHC947" s="174"/>
      <c r="AHD947" s="174"/>
      <c r="AHE947" s="174"/>
      <c r="AHF947" s="174"/>
      <c r="AHG947" s="174"/>
      <c r="AHH947" s="174"/>
      <c r="AHI947" s="174"/>
      <c r="AHJ947" s="174"/>
      <c r="AHK947" s="174"/>
      <c r="AHL947" s="174"/>
      <c r="AHM947" s="174"/>
      <c r="AHN947" s="174"/>
      <c r="AHO947" s="174"/>
      <c r="AHP947" s="174"/>
      <c r="AHQ947" s="174"/>
      <c r="AHR947" s="174"/>
      <c r="AHS947" s="174"/>
      <c r="AHT947" s="174"/>
      <c r="AHU947" s="174"/>
      <c r="AHV947" s="174"/>
      <c r="AHW947" s="174"/>
      <c r="AHX947" s="174"/>
      <c r="AHY947" s="174"/>
      <c r="AHZ947" s="174"/>
      <c r="AIA947" s="174"/>
      <c r="AIB947" s="174"/>
      <c r="AIC947" s="174"/>
      <c r="AID947" s="174"/>
      <c r="AIE947" s="174"/>
      <c r="AIF947" s="174"/>
      <c r="AIG947" s="174"/>
      <c r="AIH947" s="174"/>
      <c r="AII947" s="174"/>
      <c r="AIJ947" s="174"/>
      <c r="AIK947" s="174"/>
      <c r="AIL947" s="174"/>
      <c r="AIM947" s="174"/>
      <c r="AIN947" s="174"/>
      <c r="AIO947" s="174"/>
      <c r="AIP947" s="174"/>
      <c r="AIQ947" s="174"/>
      <c r="AIR947" s="174"/>
      <c r="AIS947" s="174"/>
      <c r="AIT947" s="174"/>
      <c r="AIU947" s="174"/>
      <c r="AIV947" s="174"/>
      <c r="AIW947" s="174"/>
      <c r="AIX947" s="174"/>
      <c r="AIY947" s="174"/>
      <c r="AIZ947" s="174"/>
      <c r="AJA947" s="174"/>
      <c r="AJB947" s="174"/>
      <c r="AJC947" s="174"/>
      <c r="AJD947" s="174"/>
      <c r="AJE947" s="174"/>
      <c r="AJF947" s="174"/>
      <c r="AJG947" s="174"/>
      <c r="AJH947" s="174"/>
      <c r="AJI947" s="174"/>
      <c r="AJJ947" s="174"/>
      <c r="AJK947" s="174"/>
      <c r="AJL947" s="174"/>
      <c r="AJM947" s="174"/>
      <c r="AJN947" s="174"/>
      <c r="AJO947" s="174"/>
      <c r="AJP947" s="174"/>
      <c r="AJQ947" s="174"/>
      <c r="AJR947" s="174"/>
      <c r="AJS947" s="174"/>
      <c r="AJT947" s="174"/>
      <c r="AJU947" s="174"/>
      <c r="AJV947" s="174"/>
      <c r="AJW947" s="174"/>
      <c r="AJX947" s="174"/>
      <c r="AJY947" s="174"/>
      <c r="AJZ947" s="174"/>
      <c r="AKA947" s="174"/>
      <c r="AKB947" s="174"/>
      <c r="AKC947" s="174"/>
      <c r="AKD947" s="174"/>
      <c r="AKE947" s="174"/>
      <c r="AKF947" s="174"/>
      <c r="AKG947" s="174"/>
      <c r="AKH947" s="174"/>
      <c r="AKI947" s="174"/>
      <c r="AKJ947" s="174"/>
      <c r="AKK947" s="174"/>
      <c r="AKL947" s="174"/>
      <c r="AKM947" s="174"/>
      <c r="AKN947" s="174"/>
      <c r="AKO947" s="174"/>
      <c r="AKP947" s="174"/>
      <c r="AKQ947" s="174"/>
      <c r="AKR947" s="174"/>
      <c r="AKS947" s="174"/>
      <c r="AKT947" s="174"/>
      <c r="AKU947" s="174"/>
      <c r="AKV947" s="174"/>
      <c r="AKW947" s="174"/>
      <c r="AKX947" s="174"/>
      <c r="AKY947" s="174"/>
      <c r="AKZ947" s="174"/>
      <c r="ALA947" s="174"/>
      <c r="ALB947" s="174"/>
      <c r="ALC947" s="174"/>
      <c r="ALD947" s="174"/>
      <c r="ALE947" s="174"/>
      <c r="ALF947" s="174"/>
      <c r="ALG947" s="174"/>
      <c r="ALH947" s="174"/>
      <c r="ALI947" s="174"/>
      <c r="ALJ947" s="174"/>
      <c r="ALK947" s="174"/>
      <c r="ALL947" s="174"/>
      <c r="ALM947" s="174"/>
    </row>
    <row r="948" spans="1:1001" s="303" customFormat="1" ht="35.1" customHeight="1">
      <c r="A948" s="138">
        <f t="shared" si="53"/>
        <v>12</v>
      </c>
      <c r="B948" s="139" t="s">
        <v>1675</v>
      </c>
      <c r="C948" s="138" t="s">
        <v>27</v>
      </c>
      <c r="D948" s="138" t="s">
        <v>23</v>
      </c>
      <c r="E948" s="169"/>
      <c r="F948" s="174"/>
      <c r="G948" s="174"/>
      <c r="H948" s="174"/>
      <c r="I948" s="174"/>
      <c r="J948" s="174"/>
      <c r="K948" s="174"/>
      <c r="L948" s="174"/>
      <c r="M948" s="174"/>
      <c r="N948" s="174"/>
      <c r="O948" s="174"/>
      <c r="P948" s="174"/>
      <c r="Q948" s="174"/>
      <c r="R948" s="174"/>
      <c r="S948" s="174"/>
      <c r="T948" s="174"/>
      <c r="U948" s="174"/>
      <c r="V948" s="174"/>
      <c r="W948" s="174"/>
      <c r="X948" s="174"/>
      <c r="Y948" s="174"/>
      <c r="Z948" s="174"/>
      <c r="AA948" s="174"/>
      <c r="AB948" s="174"/>
      <c r="AC948" s="174"/>
      <c r="AD948" s="174"/>
      <c r="AE948" s="174"/>
      <c r="AF948" s="174"/>
      <c r="AG948" s="174"/>
      <c r="AH948" s="174"/>
      <c r="AI948" s="174"/>
      <c r="AJ948" s="174"/>
      <c r="AK948" s="174"/>
      <c r="AL948" s="174"/>
      <c r="AM948" s="174"/>
      <c r="AN948" s="174"/>
      <c r="AO948" s="174"/>
      <c r="AP948" s="174"/>
      <c r="AQ948" s="174"/>
      <c r="AR948" s="174"/>
      <c r="AS948" s="174"/>
      <c r="AT948" s="174"/>
      <c r="AU948" s="174"/>
      <c r="AV948" s="174"/>
      <c r="AW948" s="174"/>
      <c r="AX948" s="174"/>
      <c r="AY948" s="174"/>
      <c r="AZ948" s="174"/>
      <c r="BA948" s="174"/>
      <c r="BB948" s="174"/>
      <c r="BC948" s="174"/>
      <c r="BD948" s="174"/>
      <c r="BE948" s="174"/>
      <c r="BF948" s="174"/>
      <c r="BG948" s="174"/>
      <c r="BH948" s="174"/>
      <c r="BI948" s="174"/>
      <c r="BJ948" s="174"/>
      <c r="BK948" s="174"/>
      <c r="BL948" s="174"/>
      <c r="BM948" s="174"/>
      <c r="BN948" s="174"/>
      <c r="BO948" s="174"/>
      <c r="BP948" s="174"/>
      <c r="BQ948" s="174"/>
      <c r="BR948" s="174"/>
      <c r="BS948" s="174"/>
      <c r="BT948" s="174"/>
      <c r="BU948" s="174"/>
      <c r="BV948" s="174"/>
      <c r="BW948" s="174"/>
      <c r="BX948" s="174"/>
      <c r="BY948" s="174"/>
      <c r="BZ948" s="174"/>
      <c r="CA948" s="174"/>
      <c r="CB948" s="174"/>
      <c r="CC948" s="174"/>
      <c r="CD948" s="174"/>
      <c r="CE948" s="174"/>
      <c r="CF948" s="174"/>
      <c r="CG948" s="174"/>
      <c r="CH948" s="174"/>
      <c r="CI948" s="174"/>
      <c r="CJ948" s="174"/>
      <c r="CK948" s="174"/>
      <c r="CL948" s="174"/>
      <c r="CM948" s="174"/>
      <c r="CN948" s="174"/>
      <c r="CO948" s="174"/>
      <c r="CP948" s="174"/>
      <c r="CQ948" s="174"/>
      <c r="CR948" s="174"/>
      <c r="CS948" s="174"/>
      <c r="CT948" s="174"/>
      <c r="CU948" s="174"/>
      <c r="CV948" s="174"/>
      <c r="CW948" s="174"/>
      <c r="CX948" s="174"/>
      <c r="CY948" s="174"/>
      <c r="CZ948" s="174"/>
      <c r="DA948" s="174"/>
      <c r="DB948" s="174"/>
      <c r="DC948" s="174"/>
      <c r="DD948" s="174"/>
      <c r="DE948" s="174"/>
      <c r="DF948" s="174"/>
      <c r="DG948" s="174"/>
      <c r="DH948" s="174"/>
      <c r="DI948" s="174"/>
      <c r="DJ948" s="174"/>
      <c r="DK948" s="174"/>
      <c r="DL948" s="174"/>
      <c r="DM948" s="174"/>
      <c r="DN948" s="174"/>
      <c r="DO948" s="174"/>
      <c r="DP948" s="174"/>
      <c r="DQ948" s="174"/>
      <c r="DR948" s="174"/>
      <c r="DS948" s="174"/>
      <c r="DT948" s="174"/>
      <c r="DU948" s="174"/>
      <c r="DV948" s="174"/>
      <c r="DW948" s="174"/>
      <c r="DX948" s="174"/>
      <c r="DY948" s="174"/>
      <c r="DZ948" s="174"/>
      <c r="EA948" s="174"/>
      <c r="EB948" s="174"/>
      <c r="EC948" s="174"/>
      <c r="ED948" s="174"/>
      <c r="EE948" s="174"/>
      <c r="EF948" s="174"/>
      <c r="EG948" s="174"/>
      <c r="EH948" s="174"/>
      <c r="EI948" s="174"/>
      <c r="EJ948" s="174"/>
      <c r="EK948" s="174"/>
      <c r="EL948" s="174"/>
      <c r="EM948" s="174"/>
      <c r="EN948" s="174"/>
      <c r="EO948" s="174"/>
      <c r="EP948" s="174"/>
      <c r="EQ948" s="174"/>
      <c r="ER948" s="174"/>
      <c r="ES948" s="174"/>
      <c r="ET948" s="174"/>
      <c r="EU948" s="174"/>
      <c r="EV948" s="174"/>
      <c r="EW948" s="174"/>
      <c r="EX948" s="174"/>
      <c r="EY948" s="174"/>
      <c r="EZ948" s="174"/>
      <c r="FA948" s="174"/>
      <c r="FB948" s="174"/>
      <c r="FC948" s="174"/>
      <c r="FD948" s="174"/>
      <c r="FE948" s="174"/>
      <c r="FF948" s="174"/>
      <c r="FG948" s="174"/>
      <c r="FH948" s="174"/>
      <c r="FI948" s="174"/>
      <c r="FJ948" s="174"/>
      <c r="FK948" s="174"/>
      <c r="FL948" s="174"/>
      <c r="FM948" s="174"/>
      <c r="FN948" s="174"/>
      <c r="FO948" s="174"/>
      <c r="FP948" s="174"/>
      <c r="FQ948" s="174"/>
      <c r="FR948" s="174"/>
      <c r="FS948" s="174"/>
      <c r="FT948" s="174"/>
      <c r="FU948" s="174"/>
      <c r="FV948" s="174"/>
      <c r="FW948" s="174"/>
      <c r="FX948" s="174"/>
      <c r="FY948" s="174"/>
      <c r="FZ948" s="174"/>
      <c r="GA948" s="174"/>
      <c r="GB948" s="174"/>
      <c r="GC948" s="174"/>
      <c r="GD948" s="174"/>
      <c r="GE948" s="174"/>
      <c r="GF948" s="174"/>
      <c r="GG948" s="174"/>
      <c r="GH948" s="174"/>
      <c r="GI948" s="174"/>
      <c r="GJ948" s="174"/>
      <c r="GK948" s="174"/>
      <c r="GL948" s="174"/>
      <c r="GM948" s="174"/>
      <c r="GN948" s="174"/>
      <c r="GO948" s="174"/>
      <c r="GP948" s="174"/>
      <c r="GQ948" s="174"/>
      <c r="GR948" s="174"/>
      <c r="GS948" s="174"/>
      <c r="GT948" s="174"/>
      <c r="GU948" s="174"/>
      <c r="GV948" s="174"/>
      <c r="GW948" s="174"/>
      <c r="GX948" s="174"/>
      <c r="GY948" s="174"/>
      <c r="GZ948" s="174"/>
      <c r="HA948" s="174"/>
      <c r="HB948" s="174"/>
      <c r="HC948" s="174"/>
      <c r="HD948" s="174"/>
      <c r="HE948" s="174"/>
      <c r="HF948" s="174"/>
      <c r="HG948" s="174"/>
      <c r="HH948" s="174"/>
      <c r="HI948" s="174"/>
      <c r="HJ948" s="174"/>
      <c r="HK948" s="174"/>
      <c r="HL948" s="174"/>
      <c r="HM948" s="174"/>
      <c r="HN948" s="174"/>
      <c r="HO948" s="174"/>
      <c r="HP948" s="174"/>
      <c r="HQ948" s="174"/>
      <c r="HR948" s="174"/>
      <c r="HS948" s="174"/>
      <c r="HT948" s="174"/>
      <c r="HU948" s="174"/>
      <c r="HV948" s="174"/>
      <c r="HW948" s="174"/>
      <c r="HX948" s="174"/>
      <c r="HY948" s="174"/>
      <c r="HZ948" s="174"/>
      <c r="IA948" s="174"/>
      <c r="IB948" s="174"/>
      <c r="IC948" s="174"/>
      <c r="ID948" s="174"/>
      <c r="IE948" s="174"/>
      <c r="IF948" s="174"/>
      <c r="IG948" s="174"/>
      <c r="IH948" s="174"/>
      <c r="II948" s="174"/>
      <c r="IJ948" s="174"/>
      <c r="IK948" s="174"/>
      <c r="IL948" s="174"/>
      <c r="IM948" s="174"/>
      <c r="IN948" s="174"/>
      <c r="IO948" s="174"/>
      <c r="IP948" s="174"/>
      <c r="IQ948" s="174"/>
      <c r="IR948" s="174"/>
      <c r="IS948" s="174"/>
      <c r="IT948" s="174"/>
      <c r="IU948" s="174"/>
      <c r="IV948" s="174"/>
      <c r="IW948" s="174"/>
      <c r="IX948" s="174"/>
      <c r="IY948" s="174"/>
      <c r="IZ948" s="174"/>
      <c r="JA948" s="174"/>
      <c r="JB948" s="174"/>
      <c r="JC948" s="174"/>
      <c r="JD948" s="174"/>
      <c r="JE948" s="174"/>
      <c r="JF948" s="174"/>
      <c r="JG948" s="174"/>
      <c r="JH948" s="174"/>
      <c r="JI948" s="174"/>
      <c r="JJ948" s="174"/>
      <c r="JK948" s="174"/>
      <c r="JL948" s="174"/>
      <c r="JM948" s="174"/>
      <c r="JN948" s="174"/>
      <c r="JO948" s="174"/>
      <c r="JP948" s="174"/>
      <c r="JQ948" s="174"/>
      <c r="JR948" s="174"/>
      <c r="JS948" s="174"/>
      <c r="JT948" s="174"/>
      <c r="JU948" s="174"/>
      <c r="JV948" s="174"/>
      <c r="JW948" s="174"/>
      <c r="JX948" s="174"/>
      <c r="JY948" s="174"/>
      <c r="JZ948" s="174"/>
      <c r="KA948" s="174"/>
      <c r="KB948" s="174"/>
      <c r="KC948" s="174"/>
      <c r="KD948" s="174"/>
      <c r="KE948" s="174"/>
      <c r="KF948" s="174"/>
      <c r="KG948" s="174"/>
      <c r="KH948" s="174"/>
      <c r="KI948" s="174"/>
      <c r="KJ948" s="174"/>
      <c r="KK948" s="174"/>
      <c r="KL948" s="174"/>
      <c r="KM948" s="174"/>
      <c r="KN948" s="174"/>
      <c r="KO948" s="174"/>
      <c r="KP948" s="174"/>
      <c r="KQ948" s="174"/>
      <c r="KR948" s="174"/>
      <c r="KS948" s="174"/>
      <c r="KT948" s="174"/>
      <c r="KU948" s="174"/>
      <c r="KV948" s="174"/>
      <c r="KW948" s="174"/>
      <c r="KX948" s="174"/>
      <c r="KY948" s="174"/>
      <c r="KZ948" s="174"/>
      <c r="LA948" s="174"/>
      <c r="LB948" s="174"/>
      <c r="LC948" s="174"/>
      <c r="LD948" s="174"/>
      <c r="LE948" s="174"/>
      <c r="LF948" s="174"/>
      <c r="LG948" s="174"/>
      <c r="LH948" s="174"/>
      <c r="LI948" s="174"/>
      <c r="LJ948" s="174"/>
      <c r="LK948" s="174"/>
      <c r="LL948" s="174"/>
      <c r="LM948" s="174"/>
      <c r="LN948" s="174"/>
      <c r="LO948" s="174"/>
      <c r="LP948" s="174"/>
      <c r="LQ948" s="174"/>
      <c r="LR948" s="174"/>
      <c r="LS948" s="174"/>
      <c r="LT948" s="174"/>
      <c r="LU948" s="174"/>
      <c r="LV948" s="174"/>
      <c r="LW948" s="174"/>
      <c r="LX948" s="174"/>
      <c r="LY948" s="174"/>
      <c r="LZ948" s="174"/>
      <c r="MA948" s="174"/>
      <c r="MB948" s="174"/>
      <c r="MC948" s="174"/>
      <c r="MD948" s="174"/>
      <c r="ME948" s="174"/>
      <c r="MF948" s="174"/>
      <c r="MG948" s="174"/>
      <c r="MH948" s="174"/>
      <c r="MI948" s="174"/>
      <c r="MJ948" s="174"/>
      <c r="MK948" s="174"/>
      <c r="ML948" s="174"/>
      <c r="MM948" s="174"/>
      <c r="MN948" s="174"/>
      <c r="MO948" s="174"/>
      <c r="MP948" s="174"/>
      <c r="MQ948" s="174"/>
      <c r="MR948" s="174"/>
      <c r="MS948" s="174"/>
      <c r="MT948" s="174"/>
      <c r="MU948" s="174"/>
      <c r="MV948" s="174"/>
      <c r="MW948" s="174"/>
      <c r="MX948" s="174"/>
      <c r="MY948" s="174"/>
      <c r="MZ948" s="174"/>
      <c r="NA948" s="174"/>
      <c r="NB948" s="174"/>
      <c r="NC948" s="174"/>
      <c r="ND948" s="174"/>
      <c r="NE948" s="174"/>
      <c r="NF948" s="174"/>
      <c r="NG948" s="174"/>
      <c r="NH948" s="174"/>
      <c r="NI948" s="174"/>
      <c r="NJ948" s="174"/>
      <c r="NK948" s="174"/>
      <c r="NL948" s="174"/>
      <c r="NM948" s="174"/>
      <c r="NN948" s="174"/>
      <c r="NO948" s="174"/>
      <c r="NP948" s="174"/>
      <c r="NQ948" s="174"/>
      <c r="NR948" s="174"/>
      <c r="NS948" s="174"/>
      <c r="NT948" s="174"/>
      <c r="NU948" s="174"/>
      <c r="NV948" s="174"/>
      <c r="NW948" s="174"/>
      <c r="NX948" s="174"/>
      <c r="NY948" s="174"/>
      <c r="NZ948" s="174"/>
      <c r="OA948" s="174"/>
      <c r="OB948" s="174"/>
      <c r="OC948" s="174"/>
      <c r="OD948" s="174"/>
      <c r="OE948" s="174"/>
      <c r="OF948" s="174"/>
      <c r="OG948" s="174"/>
      <c r="OH948" s="174"/>
      <c r="OI948" s="174"/>
      <c r="OJ948" s="174"/>
      <c r="OK948" s="174"/>
      <c r="OL948" s="174"/>
      <c r="OM948" s="174"/>
      <c r="ON948" s="174"/>
      <c r="OO948" s="174"/>
      <c r="OP948" s="174"/>
      <c r="OQ948" s="174"/>
      <c r="OR948" s="174"/>
      <c r="OS948" s="174"/>
      <c r="OT948" s="174"/>
      <c r="OU948" s="174"/>
      <c r="OV948" s="174"/>
      <c r="OW948" s="174"/>
      <c r="OX948" s="174"/>
      <c r="OY948" s="174"/>
      <c r="OZ948" s="174"/>
      <c r="PA948" s="174"/>
      <c r="PB948" s="174"/>
      <c r="PC948" s="174"/>
      <c r="PD948" s="174"/>
      <c r="PE948" s="174"/>
      <c r="PF948" s="174"/>
      <c r="PG948" s="174"/>
      <c r="PH948" s="174"/>
      <c r="PI948" s="174"/>
      <c r="PJ948" s="174"/>
      <c r="PK948" s="174"/>
      <c r="PL948" s="174"/>
      <c r="PM948" s="174"/>
      <c r="PN948" s="174"/>
      <c r="PO948" s="174"/>
      <c r="PP948" s="174"/>
      <c r="PQ948" s="174"/>
      <c r="PR948" s="174"/>
      <c r="PS948" s="174"/>
      <c r="PT948" s="174"/>
      <c r="PU948" s="174"/>
      <c r="PV948" s="174"/>
      <c r="PW948" s="174"/>
      <c r="PX948" s="174"/>
      <c r="PY948" s="174"/>
      <c r="PZ948" s="174"/>
      <c r="QA948" s="174"/>
      <c r="QB948" s="174"/>
      <c r="QC948" s="174"/>
      <c r="QD948" s="174"/>
      <c r="QE948" s="174"/>
      <c r="QF948" s="174"/>
      <c r="QG948" s="174"/>
      <c r="QH948" s="174"/>
      <c r="QI948" s="174"/>
      <c r="QJ948" s="174"/>
      <c r="QK948" s="174"/>
      <c r="QL948" s="174"/>
      <c r="QM948" s="174"/>
      <c r="QN948" s="174"/>
      <c r="QO948" s="174"/>
      <c r="QP948" s="174"/>
      <c r="QQ948" s="174"/>
      <c r="QR948" s="174"/>
      <c r="QS948" s="174"/>
      <c r="QT948" s="174"/>
      <c r="QU948" s="174"/>
      <c r="QV948" s="174"/>
      <c r="QW948" s="174"/>
      <c r="QX948" s="174"/>
      <c r="QY948" s="174"/>
      <c r="QZ948" s="174"/>
      <c r="RA948" s="174"/>
      <c r="RB948" s="174"/>
      <c r="RC948" s="174"/>
      <c r="RD948" s="174"/>
      <c r="RE948" s="174"/>
      <c r="RF948" s="174"/>
      <c r="RG948" s="174"/>
      <c r="RH948" s="174"/>
      <c r="RI948" s="174"/>
      <c r="RJ948" s="174"/>
      <c r="RK948" s="174"/>
      <c r="RL948" s="174"/>
      <c r="RM948" s="174"/>
      <c r="RN948" s="174"/>
      <c r="RO948" s="174"/>
      <c r="RP948" s="174"/>
      <c r="RQ948" s="174"/>
      <c r="RR948" s="174"/>
      <c r="RS948" s="174"/>
      <c r="RT948" s="174"/>
      <c r="RU948" s="174"/>
      <c r="RV948" s="174"/>
      <c r="RW948" s="174"/>
      <c r="RX948" s="174"/>
      <c r="RY948" s="174"/>
      <c r="RZ948" s="174"/>
      <c r="SA948" s="174"/>
      <c r="SB948" s="174"/>
      <c r="SC948" s="174"/>
      <c r="SD948" s="174"/>
      <c r="SE948" s="174"/>
      <c r="SF948" s="174"/>
      <c r="SG948" s="174"/>
      <c r="SH948" s="174"/>
      <c r="SI948" s="174"/>
      <c r="SJ948" s="174"/>
      <c r="SK948" s="174"/>
      <c r="SL948" s="174"/>
      <c r="SM948" s="174"/>
      <c r="SN948" s="174"/>
      <c r="SO948" s="174"/>
      <c r="SP948" s="174"/>
      <c r="SQ948" s="174"/>
      <c r="SR948" s="174"/>
      <c r="SS948" s="174"/>
      <c r="ST948" s="174"/>
      <c r="SU948" s="174"/>
      <c r="SV948" s="174"/>
      <c r="SW948" s="174"/>
      <c r="SX948" s="174"/>
      <c r="SY948" s="174"/>
      <c r="SZ948" s="174"/>
      <c r="TA948" s="174"/>
      <c r="TB948" s="174"/>
      <c r="TC948" s="174"/>
      <c r="TD948" s="174"/>
      <c r="TE948" s="174"/>
      <c r="TF948" s="174"/>
      <c r="TG948" s="174"/>
      <c r="TH948" s="174"/>
      <c r="TI948" s="174"/>
      <c r="TJ948" s="174"/>
      <c r="TK948" s="174"/>
      <c r="TL948" s="174"/>
      <c r="TM948" s="174"/>
      <c r="TN948" s="174"/>
      <c r="TO948" s="174"/>
      <c r="TP948" s="174"/>
      <c r="TQ948" s="174"/>
      <c r="TR948" s="174"/>
      <c r="TS948" s="174"/>
      <c r="TT948" s="174"/>
      <c r="TU948" s="174"/>
      <c r="TV948" s="174"/>
      <c r="TW948" s="174"/>
      <c r="TX948" s="174"/>
      <c r="TY948" s="174"/>
      <c r="TZ948" s="174"/>
      <c r="UA948" s="174"/>
      <c r="UB948" s="174"/>
      <c r="UC948" s="174"/>
      <c r="UD948" s="174"/>
      <c r="UE948" s="174"/>
      <c r="UF948" s="174"/>
      <c r="UG948" s="174"/>
      <c r="UH948" s="174"/>
      <c r="UI948" s="174"/>
      <c r="UJ948" s="174"/>
      <c r="UK948" s="174"/>
      <c r="UL948" s="174"/>
      <c r="UM948" s="174"/>
      <c r="UN948" s="174"/>
      <c r="UO948" s="174"/>
      <c r="UP948" s="174"/>
      <c r="UQ948" s="174"/>
      <c r="UR948" s="174"/>
      <c r="US948" s="174"/>
      <c r="UT948" s="174"/>
      <c r="UU948" s="174"/>
      <c r="UV948" s="174"/>
      <c r="UW948" s="174"/>
      <c r="UX948" s="174"/>
      <c r="UY948" s="174"/>
      <c r="UZ948" s="174"/>
      <c r="VA948" s="174"/>
      <c r="VB948" s="174"/>
      <c r="VC948" s="174"/>
      <c r="VD948" s="174"/>
      <c r="VE948" s="174"/>
      <c r="VF948" s="174"/>
      <c r="VG948" s="174"/>
      <c r="VH948" s="174"/>
      <c r="VI948" s="174"/>
      <c r="VJ948" s="174"/>
      <c r="VK948" s="174"/>
      <c r="VL948" s="174"/>
      <c r="VM948" s="174"/>
      <c r="VN948" s="174"/>
      <c r="VO948" s="174"/>
      <c r="VP948" s="174"/>
      <c r="VQ948" s="174"/>
      <c r="VR948" s="174"/>
      <c r="VS948" s="174"/>
      <c r="VT948" s="174"/>
      <c r="VU948" s="174"/>
      <c r="VV948" s="174"/>
      <c r="VW948" s="174"/>
      <c r="VX948" s="174"/>
      <c r="VY948" s="174"/>
      <c r="VZ948" s="174"/>
      <c r="WA948" s="174"/>
      <c r="WB948" s="174"/>
      <c r="WC948" s="174"/>
      <c r="WD948" s="174"/>
      <c r="WE948" s="174"/>
      <c r="WF948" s="174"/>
      <c r="WG948" s="174"/>
      <c r="WH948" s="174"/>
      <c r="WI948" s="174"/>
      <c r="WJ948" s="174"/>
      <c r="WK948" s="174"/>
      <c r="WL948" s="174"/>
      <c r="WM948" s="174"/>
      <c r="WN948" s="174"/>
      <c r="WO948" s="174"/>
      <c r="WP948" s="174"/>
      <c r="WQ948" s="174"/>
      <c r="WR948" s="174"/>
      <c r="WS948" s="174"/>
      <c r="WT948" s="174"/>
      <c r="WU948" s="174"/>
      <c r="WV948" s="174"/>
      <c r="WW948" s="174"/>
      <c r="WX948" s="174"/>
      <c r="WY948" s="174"/>
      <c r="WZ948" s="174"/>
      <c r="XA948" s="174"/>
      <c r="XB948" s="174"/>
      <c r="XC948" s="174"/>
      <c r="XD948" s="174"/>
      <c r="XE948" s="174"/>
      <c r="XF948" s="174"/>
      <c r="XG948" s="174"/>
      <c r="XH948" s="174"/>
      <c r="XI948" s="174"/>
      <c r="XJ948" s="174"/>
      <c r="XK948" s="174"/>
      <c r="XL948" s="174"/>
      <c r="XM948" s="174"/>
      <c r="XN948" s="174"/>
      <c r="XO948" s="174"/>
      <c r="XP948" s="174"/>
      <c r="XQ948" s="174"/>
      <c r="XR948" s="174"/>
      <c r="XS948" s="174"/>
      <c r="XT948" s="174"/>
      <c r="XU948" s="174"/>
      <c r="XV948" s="174"/>
      <c r="XW948" s="174"/>
      <c r="XX948" s="174"/>
      <c r="XY948" s="174"/>
      <c r="XZ948" s="174"/>
      <c r="YA948" s="174"/>
      <c r="YB948" s="174"/>
      <c r="YC948" s="174"/>
      <c r="YD948" s="174"/>
      <c r="YE948" s="174"/>
      <c r="YF948" s="174"/>
      <c r="YG948" s="174"/>
      <c r="YH948" s="174"/>
      <c r="YI948" s="174"/>
      <c r="YJ948" s="174"/>
      <c r="YK948" s="174"/>
      <c r="YL948" s="174"/>
      <c r="YM948" s="174"/>
      <c r="YN948" s="174"/>
      <c r="YO948" s="174"/>
      <c r="YP948" s="174"/>
      <c r="YQ948" s="174"/>
      <c r="YR948" s="174"/>
      <c r="YS948" s="174"/>
      <c r="YT948" s="174"/>
      <c r="YU948" s="174"/>
      <c r="YV948" s="174"/>
      <c r="YW948" s="174"/>
      <c r="YX948" s="174"/>
      <c r="YY948" s="174"/>
      <c r="YZ948" s="174"/>
      <c r="ZA948" s="174"/>
      <c r="ZB948" s="174"/>
      <c r="ZC948" s="174"/>
      <c r="ZD948" s="174"/>
      <c r="ZE948" s="174"/>
      <c r="ZF948" s="174"/>
      <c r="ZG948" s="174"/>
      <c r="ZH948" s="174"/>
      <c r="ZI948" s="174"/>
      <c r="ZJ948" s="174"/>
      <c r="ZK948" s="174"/>
      <c r="ZL948" s="174"/>
      <c r="ZM948" s="174"/>
      <c r="ZN948" s="174"/>
      <c r="ZO948" s="174"/>
      <c r="ZP948" s="174"/>
      <c r="ZQ948" s="174"/>
      <c r="ZR948" s="174"/>
      <c r="ZS948" s="174"/>
      <c r="ZT948" s="174"/>
      <c r="ZU948" s="174"/>
      <c r="ZV948" s="174"/>
      <c r="ZW948" s="174"/>
      <c r="ZX948" s="174"/>
      <c r="ZY948" s="174"/>
      <c r="ZZ948" s="174"/>
      <c r="AAA948" s="174"/>
      <c r="AAB948" s="174"/>
      <c r="AAC948" s="174"/>
      <c r="AAD948" s="174"/>
      <c r="AAE948" s="174"/>
      <c r="AAF948" s="174"/>
      <c r="AAG948" s="174"/>
      <c r="AAH948" s="174"/>
      <c r="AAI948" s="174"/>
      <c r="AAJ948" s="174"/>
      <c r="AAK948" s="174"/>
      <c r="AAL948" s="174"/>
      <c r="AAM948" s="174"/>
      <c r="AAN948" s="174"/>
      <c r="AAO948" s="174"/>
      <c r="AAP948" s="174"/>
      <c r="AAQ948" s="174"/>
      <c r="AAR948" s="174"/>
      <c r="AAS948" s="174"/>
      <c r="AAT948" s="174"/>
      <c r="AAU948" s="174"/>
      <c r="AAV948" s="174"/>
      <c r="AAW948" s="174"/>
      <c r="AAX948" s="174"/>
      <c r="AAY948" s="174"/>
      <c r="AAZ948" s="174"/>
      <c r="ABA948" s="174"/>
      <c r="ABB948" s="174"/>
      <c r="ABC948" s="174"/>
      <c r="ABD948" s="174"/>
      <c r="ABE948" s="174"/>
      <c r="ABF948" s="174"/>
      <c r="ABG948" s="174"/>
      <c r="ABH948" s="174"/>
      <c r="ABI948" s="174"/>
      <c r="ABJ948" s="174"/>
      <c r="ABK948" s="174"/>
      <c r="ABL948" s="174"/>
      <c r="ABM948" s="174"/>
      <c r="ABN948" s="174"/>
      <c r="ABO948" s="174"/>
      <c r="ABP948" s="174"/>
      <c r="ABQ948" s="174"/>
      <c r="ABR948" s="174"/>
      <c r="ABS948" s="174"/>
      <c r="ABT948" s="174"/>
      <c r="ABU948" s="174"/>
      <c r="ABV948" s="174"/>
      <c r="ABW948" s="174"/>
      <c r="ABX948" s="174"/>
      <c r="ABY948" s="174"/>
      <c r="ABZ948" s="174"/>
      <c r="ACA948" s="174"/>
      <c r="ACB948" s="174"/>
      <c r="ACC948" s="174"/>
      <c r="ACD948" s="174"/>
      <c r="ACE948" s="174"/>
      <c r="ACF948" s="174"/>
      <c r="ACG948" s="174"/>
      <c r="ACH948" s="174"/>
      <c r="ACI948" s="174"/>
      <c r="ACJ948" s="174"/>
      <c r="ACK948" s="174"/>
      <c r="ACL948" s="174"/>
      <c r="ACM948" s="174"/>
      <c r="ACN948" s="174"/>
      <c r="ACO948" s="174"/>
      <c r="ACP948" s="174"/>
      <c r="ACQ948" s="174"/>
      <c r="ACR948" s="174"/>
      <c r="ACS948" s="174"/>
      <c r="ACT948" s="174"/>
      <c r="ACU948" s="174"/>
      <c r="ACV948" s="174"/>
      <c r="ACW948" s="174"/>
      <c r="ACX948" s="174"/>
      <c r="ACY948" s="174"/>
      <c r="ACZ948" s="174"/>
      <c r="ADA948" s="174"/>
      <c r="ADB948" s="174"/>
      <c r="ADC948" s="174"/>
      <c r="ADD948" s="174"/>
      <c r="ADE948" s="174"/>
      <c r="ADF948" s="174"/>
      <c r="ADG948" s="174"/>
      <c r="ADH948" s="174"/>
      <c r="ADI948" s="174"/>
      <c r="ADJ948" s="174"/>
      <c r="ADK948" s="174"/>
      <c r="ADL948" s="174"/>
      <c r="ADM948" s="174"/>
      <c r="ADN948" s="174"/>
      <c r="ADO948" s="174"/>
      <c r="ADP948" s="174"/>
      <c r="ADQ948" s="174"/>
      <c r="ADR948" s="174"/>
      <c r="ADS948" s="174"/>
      <c r="ADT948" s="174"/>
      <c r="ADU948" s="174"/>
      <c r="ADV948" s="174"/>
      <c r="ADW948" s="174"/>
      <c r="ADX948" s="174"/>
      <c r="ADY948" s="174"/>
      <c r="ADZ948" s="174"/>
      <c r="AEA948" s="174"/>
      <c r="AEB948" s="174"/>
      <c r="AEC948" s="174"/>
      <c r="AED948" s="174"/>
      <c r="AEE948" s="174"/>
      <c r="AEF948" s="174"/>
      <c r="AEG948" s="174"/>
      <c r="AEH948" s="174"/>
      <c r="AEI948" s="174"/>
      <c r="AEJ948" s="174"/>
      <c r="AEK948" s="174"/>
      <c r="AEL948" s="174"/>
      <c r="AEM948" s="174"/>
      <c r="AEN948" s="174"/>
      <c r="AEO948" s="174"/>
      <c r="AEP948" s="174"/>
      <c r="AEQ948" s="174"/>
      <c r="AER948" s="174"/>
      <c r="AES948" s="174"/>
      <c r="AET948" s="174"/>
      <c r="AEU948" s="174"/>
      <c r="AEV948" s="174"/>
      <c r="AEW948" s="174"/>
      <c r="AEX948" s="174"/>
      <c r="AEY948" s="174"/>
      <c r="AEZ948" s="174"/>
      <c r="AFA948" s="174"/>
      <c r="AFB948" s="174"/>
      <c r="AFC948" s="174"/>
      <c r="AFD948" s="174"/>
      <c r="AFE948" s="174"/>
      <c r="AFF948" s="174"/>
      <c r="AFG948" s="174"/>
      <c r="AFH948" s="174"/>
      <c r="AFI948" s="174"/>
      <c r="AFJ948" s="174"/>
      <c r="AFK948" s="174"/>
      <c r="AFL948" s="174"/>
      <c r="AFM948" s="174"/>
      <c r="AFN948" s="174"/>
      <c r="AFO948" s="174"/>
      <c r="AFP948" s="174"/>
      <c r="AFQ948" s="174"/>
      <c r="AFR948" s="174"/>
      <c r="AFS948" s="174"/>
      <c r="AFT948" s="174"/>
      <c r="AFU948" s="174"/>
      <c r="AFV948" s="174"/>
      <c r="AFW948" s="174"/>
      <c r="AFX948" s="174"/>
      <c r="AFY948" s="174"/>
      <c r="AFZ948" s="174"/>
      <c r="AGA948" s="174"/>
      <c r="AGB948" s="174"/>
      <c r="AGC948" s="174"/>
      <c r="AGD948" s="174"/>
      <c r="AGE948" s="174"/>
      <c r="AGF948" s="174"/>
      <c r="AGG948" s="174"/>
      <c r="AGH948" s="174"/>
      <c r="AGI948" s="174"/>
      <c r="AGJ948" s="174"/>
      <c r="AGK948" s="174"/>
      <c r="AGL948" s="174"/>
      <c r="AGM948" s="174"/>
      <c r="AGN948" s="174"/>
      <c r="AGO948" s="174"/>
      <c r="AGP948" s="174"/>
      <c r="AGQ948" s="174"/>
      <c r="AGR948" s="174"/>
      <c r="AGS948" s="174"/>
      <c r="AGT948" s="174"/>
      <c r="AGU948" s="174"/>
      <c r="AGV948" s="174"/>
      <c r="AGW948" s="174"/>
      <c r="AGX948" s="174"/>
      <c r="AGY948" s="174"/>
      <c r="AGZ948" s="174"/>
      <c r="AHA948" s="174"/>
      <c r="AHB948" s="174"/>
      <c r="AHC948" s="174"/>
      <c r="AHD948" s="174"/>
      <c r="AHE948" s="174"/>
      <c r="AHF948" s="174"/>
      <c r="AHG948" s="174"/>
      <c r="AHH948" s="174"/>
      <c r="AHI948" s="174"/>
      <c r="AHJ948" s="174"/>
      <c r="AHK948" s="174"/>
      <c r="AHL948" s="174"/>
      <c r="AHM948" s="174"/>
      <c r="AHN948" s="174"/>
      <c r="AHO948" s="174"/>
      <c r="AHP948" s="174"/>
      <c r="AHQ948" s="174"/>
      <c r="AHR948" s="174"/>
      <c r="AHS948" s="174"/>
      <c r="AHT948" s="174"/>
      <c r="AHU948" s="174"/>
      <c r="AHV948" s="174"/>
      <c r="AHW948" s="174"/>
      <c r="AHX948" s="174"/>
      <c r="AHY948" s="174"/>
      <c r="AHZ948" s="174"/>
      <c r="AIA948" s="174"/>
      <c r="AIB948" s="174"/>
      <c r="AIC948" s="174"/>
      <c r="AID948" s="174"/>
      <c r="AIE948" s="174"/>
      <c r="AIF948" s="174"/>
      <c r="AIG948" s="174"/>
      <c r="AIH948" s="174"/>
      <c r="AII948" s="174"/>
      <c r="AIJ948" s="174"/>
      <c r="AIK948" s="174"/>
      <c r="AIL948" s="174"/>
      <c r="AIM948" s="174"/>
      <c r="AIN948" s="174"/>
      <c r="AIO948" s="174"/>
      <c r="AIP948" s="174"/>
      <c r="AIQ948" s="174"/>
      <c r="AIR948" s="174"/>
      <c r="AIS948" s="174"/>
      <c r="AIT948" s="174"/>
      <c r="AIU948" s="174"/>
      <c r="AIV948" s="174"/>
      <c r="AIW948" s="174"/>
      <c r="AIX948" s="174"/>
      <c r="AIY948" s="174"/>
      <c r="AIZ948" s="174"/>
      <c r="AJA948" s="174"/>
      <c r="AJB948" s="174"/>
      <c r="AJC948" s="174"/>
      <c r="AJD948" s="174"/>
      <c r="AJE948" s="174"/>
      <c r="AJF948" s="174"/>
      <c r="AJG948" s="174"/>
      <c r="AJH948" s="174"/>
      <c r="AJI948" s="174"/>
      <c r="AJJ948" s="174"/>
      <c r="AJK948" s="174"/>
      <c r="AJL948" s="174"/>
      <c r="AJM948" s="174"/>
      <c r="AJN948" s="174"/>
      <c r="AJO948" s="174"/>
      <c r="AJP948" s="174"/>
      <c r="AJQ948" s="174"/>
      <c r="AJR948" s="174"/>
      <c r="AJS948" s="174"/>
      <c r="AJT948" s="174"/>
      <c r="AJU948" s="174"/>
      <c r="AJV948" s="174"/>
      <c r="AJW948" s="174"/>
      <c r="AJX948" s="174"/>
      <c r="AJY948" s="174"/>
      <c r="AJZ948" s="174"/>
      <c r="AKA948" s="174"/>
      <c r="AKB948" s="174"/>
      <c r="AKC948" s="174"/>
      <c r="AKD948" s="174"/>
      <c r="AKE948" s="174"/>
      <c r="AKF948" s="174"/>
      <c r="AKG948" s="174"/>
      <c r="AKH948" s="174"/>
      <c r="AKI948" s="174"/>
      <c r="AKJ948" s="174"/>
      <c r="AKK948" s="174"/>
      <c r="AKL948" s="174"/>
      <c r="AKM948" s="174"/>
      <c r="AKN948" s="174"/>
      <c r="AKO948" s="174"/>
      <c r="AKP948" s="174"/>
      <c r="AKQ948" s="174"/>
      <c r="AKR948" s="174"/>
      <c r="AKS948" s="174"/>
      <c r="AKT948" s="174"/>
      <c r="AKU948" s="174"/>
      <c r="AKV948" s="174"/>
      <c r="AKW948" s="174"/>
      <c r="AKX948" s="174"/>
      <c r="AKY948" s="174"/>
      <c r="AKZ948" s="174"/>
      <c r="ALA948" s="174"/>
      <c r="ALB948" s="174"/>
      <c r="ALC948" s="174"/>
      <c r="ALD948" s="174"/>
      <c r="ALE948" s="174"/>
      <c r="ALF948" s="174"/>
      <c r="ALG948" s="174"/>
      <c r="ALH948" s="174"/>
      <c r="ALI948" s="174"/>
      <c r="ALJ948" s="174"/>
      <c r="ALK948" s="174"/>
      <c r="ALL948" s="174"/>
      <c r="ALM948" s="174"/>
    </row>
    <row r="949" spans="1:1001" s="303" customFormat="1" ht="35.1" customHeight="1">
      <c r="A949" s="138">
        <f t="shared" si="53"/>
        <v>13</v>
      </c>
      <c r="B949" s="139" t="s">
        <v>937</v>
      </c>
      <c r="C949" s="138" t="s">
        <v>27</v>
      </c>
      <c r="D949" s="138" t="s">
        <v>23</v>
      </c>
      <c r="E949" s="169"/>
      <c r="F949" s="174"/>
      <c r="G949" s="174"/>
      <c r="H949" s="174"/>
      <c r="I949" s="174"/>
      <c r="J949" s="174"/>
      <c r="K949" s="174"/>
      <c r="L949" s="174"/>
      <c r="M949" s="174"/>
      <c r="N949" s="174"/>
      <c r="O949" s="174"/>
      <c r="P949" s="174"/>
      <c r="Q949" s="174"/>
      <c r="R949" s="174"/>
      <c r="S949" s="174"/>
      <c r="T949" s="174"/>
      <c r="U949" s="174"/>
      <c r="V949" s="174"/>
      <c r="W949" s="174"/>
      <c r="X949" s="174"/>
      <c r="Y949" s="174"/>
      <c r="Z949" s="174"/>
      <c r="AA949" s="174"/>
      <c r="AB949" s="174"/>
      <c r="AC949" s="174"/>
      <c r="AD949" s="174"/>
      <c r="AE949" s="174"/>
      <c r="AF949" s="174"/>
      <c r="AG949" s="174"/>
      <c r="AH949" s="174"/>
      <c r="AI949" s="174"/>
      <c r="AJ949" s="174"/>
      <c r="AK949" s="174"/>
      <c r="AL949" s="174"/>
      <c r="AM949" s="174"/>
      <c r="AN949" s="174"/>
      <c r="AO949" s="174"/>
      <c r="AP949" s="174"/>
      <c r="AQ949" s="174"/>
      <c r="AR949" s="174"/>
      <c r="AS949" s="174"/>
      <c r="AT949" s="174"/>
      <c r="AU949" s="174"/>
      <c r="AV949" s="174"/>
      <c r="AW949" s="174"/>
      <c r="AX949" s="174"/>
      <c r="AY949" s="174"/>
      <c r="AZ949" s="174"/>
      <c r="BA949" s="174"/>
      <c r="BB949" s="174"/>
      <c r="BC949" s="174"/>
      <c r="BD949" s="174"/>
      <c r="BE949" s="174"/>
      <c r="BF949" s="174"/>
      <c r="BG949" s="174"/>
      <c r="BH949" s="174"/>
      <c r="BI949" s="174"/>
      <c r="BJ949" s="174"/>
      <c r="BK949" s="174"/>
      <c r="BL949" s="174"/>
      <c r="BM949" s="174"/>
      <c r="BN949" s="174"/>
      <c r="BO949" s="174"/>
      <c r="BP949" s="174"/>
      <c r="BQ949" s="174"/>
      <c r="BR949" s="174"/>
      <c r="BS949" s="174"/>
      <c r="BT949" s="174"/>
      <c r="BU949" s="174"/>
      <c r="BV949" s="174"/>
      <c r="BW949" s="174"/>
      <c r="BX949" s="174"/>
      <c r="BY949" s="174"/>
      <c r="BZ949" s="174"/>
      <c r="CA949" s="174"/>
      <c r="CB949" s="174"/>
      <c r="CC949" s="174"/>
      <c r="CD949" s="174"/>
      <c r="CE949" s="174"/>
      <c r="CF949" s="174"/>
      <c r="CG949" s="174"/>
      <c r="CH949" s="174"/>
      <c r="CI949" s="174"/>
      <c r="CJ949" s="174"/>
      <c r="CK949" s="174"/>
      <c r="CL949" s="174"/>
      <c r="CM949" s="174"/>
      <c r="CN949" s="174"/>
      <c r="CO949" s="174"/>
      <c r="CP949" s="174"/>
      <c r="CQ949" s="174"/>
      <c r="CR949" s="174"/>
      <c r="CS949" s="174"/>
      <c r="CT949" s="174"/>
      <c r="CU949" s="174"/>
      <c r="CV949" s="174"/>
      <c r="CW949" s="174"/>
      <c r="CX949" s="174"/>
      <c r="CY949" s="174"/>
      <c r="CZ949" s="174"/>
      <c r="DA949" s="174"/>
      <c r="DB949" s="174"/>
      <c r="DC949" s="174"/>
      <c r="DD949" s="174"/>
      <c r="DE949" s="174"/>
      <c r="DF949" s="174"/>
      <c r="DG949" s="174"/>
      <c r="DH949" s="174"/>
      <c r="DI949" s="174"/>
      <c r="DJ949" s="174"/>
      <c r="DK949" s="174"/>
      <c r="DL949" s="174"/>
      <c r="DM949" s="174"/>
      <c r="DN949" s="174"/>
      <c r="DO949" s="174"/>
      <c r="DP949" s="174"/>
      <c r="DQ949" s="174"/>
      <c r="DR949" s="174"/>
      <c r="DS949" s="174"/>
      <c r="DT949" s="174"/>
      <c r="DU949" s="174"/>
      <c r="DV949" s="174"/>
      <c r="DW949" s="174"/>
      <c r="DX949" s="174"/>
      <c r="DY949" s="174"/>
      <c r="DZ949" s="174"/>
      <c r="EA949" s="174"/>
      <c r="EB949" s="174"/>
      <c r="EC949" s="174"/>
      <c r="ED949" s="174"/>
      <c r="EE949" s="174"/>
      <c r="EF949" s="174"/>
      <c r="EG949" s="174"/>
      <c r="EH949" s="174"/>
      <c r="EI949" s="174"/>
      <c r="EJ949" s="174"/>
      <c r="EK949" s="174"/>
      <c r="EL949" s="174"/>
      <c r="EM949" s="174"/>
      <c r="EN949" s="174"/>
      <c r="EO949" s="174"/>
      <c r="EP949" s="174"/>
      <c r="EQ949" s="174"/>
      <c r="ER949" s="174"/>
      <c r="ES949" s="174"/>
      <c r="ET949" s="174"/>
      <c r="EU949" s="174"/>
      <c r="EV949" s="174"/>
      <c r="EW949" s="174"/>
      <c r="EX949" s="174"/>
      <c r="EY949" s="174"/>
      <c r="EZ949" s="174"/>
      <c r="FA949" s="174"/>
      <c r="FB949" s="174"/>
      <c r="FC949" s="174"/>
      <c r="FD949" s="174"/>
      <c r="FE949" s="174"/>
      <c r="FF949" s="174"/>
      <c r="FG949" s="174"/>
      <c r="FH949" s="174"/>
      <c r="FI949" s="174"/>
      <c r="FJ949" s="174"/>
      <c r="FK949" s="174"/>
      <c r="FL949" s="174"/>
      <c r="FM949" s="174"/>
      <c r="FN949" s="174"/>
      <c r="FO949" s="174"/>
      <c r="FP949" s="174"/>
      <c r="FQ949" s="174"/>
      <c r="FR949" s="174"/>
      <c r="FS949" s="174"/>
      <c r="FT949" s="174"/>
      <c r="FU949" s="174"/>
      <c r="FV949" s="174"/>
      <c r="FW949" s="174"/>
      <c r="FX949" s="174"/>
      <c r="FY949" s="174"/>
      <c r="FZ949" s="174"/>
      <c r="GA949" s="174"/>
      <c r="GB949" s="174"/>
      <c r="GC949" s="174"/>
      <c r="GD949" s="174"/>
      <c r="GE949" s="174"/>
      <c r="GF949" s="174"/>
      <c r="GG949" s="174"/>
      <c r="GH949" s="174"/>
      <c r="GI949" s="174"/>
      <c r="GJ949" s="174"/>
      <c r="GK949" s="174"/>
      <c r="GL949" s="174"/>
      <c r="GM949" s="174"/>
      <c r="GN949" s="174"/>
      <c r="GO949" s="174"/>
      <c r="GP949" s="174"/>
      <c r="GQ949" s="174"/>
      <c r="GR949" s="174"/>
      <c r="GS949" s="174"/>
      <c r="GT949" s="174"/>
      <c r="GU949" s="174"/>
      <c r="GV949" s="174"/>
      <c r="GW949" s="174"/>
      <c r="GX949" s="174"/>
      <c r="GY949" s="174"/>
      <c r="GZ949" s="174"/>
      <c r="HA949" s="174"/>
      <c r="HB949" s="174"/>
      <c r="HC949" s="174"/>
      <c r="HD949" s="174"/>
      <c r="HE949" s="174"/>
      <c r="HF949" s="174"/>
      <c r="HG949" s="174"/>
      <c r="HH949" s="174"/>
      <c r="HI949" s="174"/>
      <c r="HJ949" s="174"/>
      <c r="HK949" s="174"/>
      <c r="HL949" s="174"/>
      <c r="HM949" s="174"/>
      <c r="HN949" s="174"/>
      <c r="HO949" s="174"/>
      <c r="HP949" s="174"/>
      <c r="HQ949" s="174"/>
      <c r="HR949" s="174"/>
      <c r="HS949" s="174"/>
      <c r="HT949" s="174"/>
      <c r="HU949" s="174"/>
      <c r="HV949" s="174"/>
      <c r="HW949" s="174"/>
      <c r="HX949" s="174"/>
      <c r="HY949" s="174"/>
      <c r="HZ949" s="174"/>
      <c r="IA949" s="174"/>
      <c r="IB949" s="174"/>
      <c r="IC949" s="174"/>
      <c r="ID949" s="174"/>
      <c r="IE949" s="174"/>
      <c r="IF949" s="174"/>
      <c r="IG949" s="174"/>
      <c r="IH949" s="174"/>
      <c r="II949" s="174"/>
      <c r="IJ949" s="174"/>
      <c r="IK949" s="174"/>
      <c r="IL949" s="174"/>
      <c r="IM949" s="174"/>
      <c r="IN949" s="174"/>
      <c r="IO949" s="174"/>
      <c r="IP949" s="174"/>
      <c r="IQ949" s="174"/>
      <c r="IR949" s="174"/>
      <c r="IS949" s="174"/>
      <c r="IT949" s="174"/>
      <c r="IU949" s="174"/>
      <c r="IV949" s="174"/>
      <c r="IW949" s="174"/>
      <c r="IX949" s="174"/>
      <c r="IY949" s="174"/>
      <c r="IZ949" s="174"/>
      <c r="JA949" s="174"/>
      <c r="JB949" s="174"/>
      <c r="JC949" s="174"/>
      <c r="JD949" s="174"/>
      <c r="JE949" s="174"/>
      <c r="JF949" s="174"/>
      <c r="JG949" s="174"/>
      <c r="JH949" s="174"/>
      <c r="JI949" s="174"/>
      <c r="JJ949" s="174"/>
      <c r="JK949" s="174"/>
      <c r="JL949" s="174"/>
      <c r="JM949" s="174"/>
      <c r="JN949" s="174"/>
      <c r="JO949" s="174"/>
      <c r="JP949" s="174"/>
      <c r="JQ949" s="174"/>
      <c r="JR949" s="174"/>
      <c r="JS949" s="174"/>
      <c r="JT949" s="174"/>
      <c r="JU949" s="174"/>
      <c r="JV949" s="174"/>
      <c r="JW949" s="174"/>
      <c r="JX949" s="174"/>
      <c r="JY949" s="174"/>
      <c r="JZ949" s="174"/>
      <c r="KA949" s="174"/>
      <c r="KB949" s="174"/>
      <c r="KC949" s="174"/>
      <c r="KD949" s="174"/>
      <c r="KE949" s="174"/>
      <c r="KF949" s="174"/>
      <c r="KG949" s="174"/>
      <c r="KH949" s="174"/>
      <c r="KI949" s="174"/>
      <c r="KJ949" s="174"/>
      <c r="KK949" s="174"/>
      <c r="KL949" s="174"/>
      <c r="KM949" s="174"/>
      <c r="KN949" s="174"/>
      <c r="KO949" s="174"/>
      <c r="KP949" s="174"/>
      <c r="KQ949" s="174"/>
      <c r="KR949" s="174"/>
      <c r="KS949" s="174"/>
      <c r="KT949" s="174"/>
      <c r="KU949" s="174"/>
      <c r="KV949" s="174"/>
      <c r="KW949" s="174"/>
      <c r="KX949" s="174"/>
      <c r="KY949" s="174"/>
      <c r="KZ949" s="174"/>
      <c r="LA949" s="174"/>
      <c r="LB949" s="174"/>
      <c r="LC949" s="174"/>
      <c r="LD949" s="174"/>
      <c r="LE949" s="174"/>
      <c r="LF949" s="174"/>
      <c r="LG949" s="174"/>
      <c r="LH949" s="174"/>
      <c r="LI949" s="174"/>
      <c r="LJ949" s="174"/>
      <c r="LK949" s="174"/>
      <c r="LL949" s="174"/>
      <c r="LM949" s="174"/>
      <c r="LN949" s="174"/>
      <c r="LO949" s="174"/>
      <c r="LP949" s="174"/>
      <c r="LQ949" s="174"/>
      <c r="LR949" s="174"/>
      <c r="LS949" s="174"/>
      <c r="LT949" s="174"/>
      <c r="LU949" s="174"/>
      <c r="LV949" s="174"/>
      <c r="LW949" s="174"/>
      <c r="LX949" s="174"/>
      <c r="LY949" s="174"/>
      <c r="LZ949" s="174"/>
      <c r="MA949" s="174"/>
      <c r="MB949" s="174"/>
      <c r="MC949" s="174"/>
      <c r="MD949" s="174"/>
      <c r="ME949" s="174"/>
      <c r="MF949" s="174"/>
      <c r="MG949" s="174"/>
      <c r="MH949" s="174"/>
      <c r="MI949" s="174"/>
      <c r="MJ949" s="174"/>
      <c r="MK949" s="174"/>
      <c r="ML949" s="174"/>
      <c r="MM949" s="174"/>
      <c r="MN949" s="174"/>
      <c r="MO949" s="174"/>
      <c r="MP949" s="174"/>
      <c r="MQ949" s="174"/>
      <c r="MR949" s="174"/>
      <c r="MS949" s="174"/>
      <c r="MT949" s="174"/>
      <c r="MU949" s="174"/>
      <c r="MV949" s="174"/>
      <c r="MW949" s="174"/>
      <c r="MX949" s="174"/>
      <c r="MY949" s="174"/>
      <c r="MZ949" s="174"/>
      <c r="NA949" s="174"/>
      <c r="NB949" s="174"/>
      <c r="NC949" s="174"/>
      <c r="ND949" s="174"/>
      <c r="NE949" s="174"/>
      <c r="NF949" s="174"/>
      <c r="NG949" s="174"/>
      <c r="NH949" s="174"/>
      <c r="NI949" s="174"/>
      <c r="NJ949" s="174"/>
      <c r="NK949" s="174"/>
      <c r="NL949" s="174"/>
      <c r="NM949" s="174"/>
      <c r="NN949" s="174"/>
      <c r="NO949" s="174"/>
      <c r="NP949" s="174"/>
      <c r="NQ949" s="174"/>
      <c r="NR949" s="174"/>
      <c r="NS949" s="174"/>
      <c r="NT949" s="174"/>
      <c r="NU949" s="174"/>
      <c r="NV949" s="174"/>
      <c r="NW949" s="174"/>
      <c r="NX949" s="174"/>
      <c r="NY949" s="174"/>
      <c r="NZ949" s="174"/>
      <c r="OA949" s="174"/>
      <c r="OB949" s="174"/>
      <c r="OC949" s="174"/>
      <c r="OD949" s="174"/>
      <c r="OE949" s="174"/>
      <c r="OF949" s="174"/>
      <c r="OG949" s="174"/>
      <c r="OH949" s="174"/>
      <c r="OI949" s="174"/>
      <c r="OJ949" s="174"/>
      <c r="OK949" s="174"/>
      <c r="OL949" s="174"/>
      <c r="OM949" s="174"/>
      <c r="ON949" s="174"/>
      <c r="OO949" s="174"/>
      <c r="OP949" s="174"/>
      <c r="OQ949" s="174"/>
      <c r="OR949" s="174"/>
      <c r="OS949" s="174"/>
      <c r="OT949" s="174"/>
      <c r="OU949" s="174"/>
      <c r="OV949" s="174"/>
      <c r="OW949" s="174"/>
      <c r="OX949" s="174"/>
      <c r="OY949" s="174"/>
      <c r="OZ949" s="174"/>
      <c r="PA949" s="174"/>
      <c r="PB949" s="174"/>
      <c r="PC949" s="174"/>
      <c r="PD949" s="174"/>
      <c r="PE949" s="174"/>
      <c r="PF949" s="174"/>
      <c r="PG949" s="174"/>
      <c r="PH949" s="174"/>
      <c r="PI949" s="174"/>
      <c r="PJ949" s="174"/>
      <c r="PK949" s="174"/>
      <c r="PL949" s="174"/>
      <c r="PM949" s="174"/>
      <c r="PN949" s="174"/>
      <c r="PO949" s="174"/>
      <c r="PP949" s="174"/>
      <c r="PQ949" s="174"/>
      <c r="PR949" s="174"/>
      <c r="PS949" s="174"/>
      <c r="PT949" s="174"/>
      <c r="PU949" s="174"/>
      <c r="PV949" s="174"/>
      <c r="PW949" s="174"/>
      <c r="PX949" s="174"/>
      <c r="PY949" s="174"/>
      <c r="PZ949" s="174"/>
      <c r="QA949" s="174"/>
      <c r="QB949" s="174"/>
      <c r="QC949" s="174"/>
      <c r="QD949" s="174"/>
      <c r="QE949" s="174"/>
      <c r="QF949" s="174"/>
      <c r="QG949" s="174"/>
      <c r="QH949" s="174"/>
      <c r="QI949" s="174"/>
      <c r="QJ949" s="174"/>
      <c r="QK949" s="174"/>
      <c r="QL949" s="174"/>
      <c r="QM949" s="174"/>
      <c r="QN949" s="174"/>
      <c r="QO949" s="174"/>
      <c r="QP949" s="174"/>
      <c r="QQ949" s="174"/>
      <c r="QR949" s="174"/>
      <c r="QS949" s="174"/>
      <c r="QT949" s="174"/>
      <c r="QU949" s="174"/>
      <c r="QV949" s="174"/>
      <c r="QW949" s="174"/>
      <c r="QX949" s="174"/>
      <c r="QY949" s="174"/>
      <c r="QZ949" s="174"/>
      <c r="RA949" s="174"/>
      <c r="RB949" s="174"/>
      <c r="RC949" s="174"/>
      <c r="RD949" s="174"/>
      <c r="RE949" s="174"/>
      <c r="RF949" s="174"/>
      <c r="RG949" s="174"/>
      <c r="RH949" s="174"/>
      <c r="RI949" s="174"/>
      <c r="RJ949" s="174"/>
      <c r="RK949" s="174"/>
      <c r="RL949" s="174"/>
      <c r="RM949" s="174"/>
      <c r="RN949" s="174"/>
      <c r="RO949" s="174"/>
      <c r="RP949" s="174"/>
      <c r="RQ949" s="174"/>
      <c r="RR949" s="174"/>
      <c r="RS949" s="174"/>
      <c r="RT949" s="174"/>
      <c r="RU949" s="174"/>
      <c r="RV949" s="174"/>
      <c r="RW949" s="174"/>
      <c r="RX949" s="174"/>
      <c r="RY949" s="174"/>
      <c r="RZ949" s="174"/>
      <c r="SA949" s="174"/>
      <c r="SB949" s="174"/>
      <c r="SC949" s="174"/>
      <c r="SD949" s="174"/>
      <c r="SE949" s="174"/>
      <c r="SF949" s="174"/>
      <c r="SG949" s="174"/>
      <c r="SH949" s="174"/>
      <c r="SI949" s="174"/>
      <c r="SJ949" s="174"/>
      <c r="SK949" s="174"/>
      <c r="SL949" s="174"/>
      <c r="SM949" s="174"/>
      <c r="SN949" s="174"/>
      <c r="SO949" s="174"/>
      <c r="SP949" s="174"/>
      <c r="SQ949" s="174"/>
      <c r="SR949" s="174"/>
      <c r="SS949" s="174"/>
      <c r="ST949" s="174"/>
      <c r="SU949" s="174"/>
      <c r="SV949" s="174"/>
      <c r="SW949" s="174"/>
      <c r="SX949" s="174"/>
      <c r="SY949" s="174"/>
      <c r="SZ949" s="174"/>
      <c r="TA949" s="174"/>
      <c r="TB949" s="174"/>
      <c r="TC949" s="174"/>
      <c r="TD949" s="174"/>
      <c r="TE949" s="174"/>
      <c r="TF949" s="174"/>
      <c r="TG949" s="174"/>
      <c r="TH949" s="174"/>
      <c r="TI949" s="174"/>
      <c r="TJ949" s="174"/>
      <c r="TK949" s="174"/>
      <c r="TL949" s="174"/>
      <c r="TM949" s="174"/>
      <c r="TN949" s="174"/>
      <c r="TO949" s="174"/>
      <c r="TP949" s="174"/>
      <c r="TQ949" s="174"/>
      <c r="TR949" s="174"/>
      <c r="TS949" s="174"/>
      <c r="TT949" s="174"/>
      <c r="TU949" s="174"/>
      <c r="TV949" s="174"/>
      <c r="TW949" s="174"/>
      <c r="TX949" s="174"/>
      <c r="TY949" s="174"/>
      <c r="TZ949" s="174"/>
      <c r="UA949" s="174"/>
      <c r="UB949" s="174"/>
      <c r="UC949" s="174"/>
      <c r="UD949" s="174"/>
      <c r="UE949" s="174"/>
      <c r="UF949" s="174"/>
      <c r="UG949" s="174"/>
      <c r="UH949" s="174"/>
      <c r="UI949" s="174"/>
      <c r="UJ949" s="174"/>
      <c r="UK949" s="174"/>
      <c r="UL949" s="174"/>
      <c r="UM949" s="174"/>
      <c r="UN949" s="174"/>
      <c r="UO949" s="174"/>
      <c r="UP949" s="174"/>
      <c r="UQ949" s="174"/>
      <c r="UR949" s="174"/>
      <c r="US949" s="174"/>
      <c r="UT949" s="174"/>
      <c r="UU949" s="174"/>
      <c r="UV949" s="174"/>
      <c r="UW949" s="174"/>
      <c r="UX949" s="174"/>
      <c r="UY949" s="174"/>
      <c r="UZ949" s="174"/>
      <c r="VA949" s="174"/>
      <c r="VB949" s="174"/>
      <c r="VC949" s="174"/>
      <c r="VD949" s="174"/>
      <c r="VE949" s="174"/>
      <c r="VF949" s="174"/>
      <c r="VG949" s="174"/>
      <c r="VH949" s="174"/>
      <c r="VI949" s="174"/>
      <c r="VJ949" s="174"/>
      <c r="VK949" s="174"/>
      <c r="VL949" s="174"/>
      <c r="VM949" s="174"/>
      <c r="VN949" s="174"/>
      <c r="VO949" s="174"/>
      <c r="VP949" s="174"/>
      <c r="VQ949" s="174"/>
      <c r="VR949" s="174"/>
      <c r="VS949" s="174"/>
      <c r="VT949" s="174"/>
      <c r="VU949" s="174"/>
      <c r="VV949" s="174"/>
      <c r="VW949" s="174"/>
      <c r="VX949" s="174"/>
      <c r="VY949" s="174"/>
      <c r="VZ949" s="174"/>
      <c r="WA949" s="174"/>
      <c r="WB949" s="174"/>
      <c r="WC949" s="174"/>
      <c r="WD949" s="174"/>
      <c r="WE949" s="174"/>
      <c r="WF949" s="174"/>
      <c r="WG949" s="174"/>
      <c r="WH949" s="174"/>
      <c r="WI949" s="174"/>
      <c r="WJ949" s="174"/>
      <c r="WK949" s="174"/>
      <c r="WL949" s="174"/>
      <c r="WM949" s="174"/>
      <c r="WN949" s="174"/>
      <c r="WO949" s="174"/>
      <c r="WP949" s="174"/>
      <c r="WQ949" s="174"/>
      <c r="WR949" s="174"/>
      <c r="WS949" s="174"/>
      <c r="WT949" s="174"/>
      <c r="WU949" s="174"/>
      <c r="WV949" s="174"/>
      <c r="WW949" s="174"/>
      <c r="WX949" s="174"/>
      <c r="WY949" s="174"/>
      <c r="WZ949" s="174"/>
      <c r="XA949" s="174"/>
      <c r="XB949" s="174"/>
      <c r="XC949" s="174"/>
      <c r="XD949" s="174"/>
      <c r="XE949" s="174"/>
      <c r="XF949" s="174"/>
      <c r="XG949" s="174"/>
      <c r="XH949" s="174"/>
      <c r="XI949" s="174"/>
      <c r="XJ949" s="174"/>
      <c r="XK949" s="174"/>
      <c r="XL949" s="174"/>
      <c r="XM949" s="174"/>
      <c r="XN949" s="174"/>
      <c r="XO949" s="174"/>
      <c r="XP949" s="174"/>
      <c r="XQ949" s="174"/>
      <c r="XR949" s="174"/>
      <c r="XS949" s="174"/>
      <c r="XT949" s="174"/>
      <c r="XU949" s="174"/>
      <c r="XV949" s="174"/>
      <c r="XW949" s="174"/>
      <c r="XX949" s="174"/>
      <c r="XY949" s="174"/>
      <c r="XZ949" s="174"/>
      <c r="YA949" s="174"/>
      <c r="YB949" s="174"/>
      <c r="YC949" s="174"/>
      <c r="YD949" s="174"/>
      <c r="YE949" s="174"/>
      <c r="YF949" s="174"/>
      <c r="YG949" s="174"/>
      <c r="YH949" s="174"/>
      <c r="YI949" s="174"/>
      <c r="YJ949" s="174"/>
      <c r="YK949" s="174"/>
      <c r="YL949" s="174"/>
      <c r="YM949" s="174"/>
      <c r="YN949" s="174"/>
      <c r="YO949" s="174"/>
      <c r="YP949" s="174"/>
      <c r="YQ949" s="174"/>
      <c r="YR949" s="174"/>
      <c r="YS949" s="174"/>
      <c r="YT949" s="174"/>
      <c r="YU949" s="174"/>
      <c r="YV949" s="174"/>
      <c r="YW949" s="174"/>
      <c r="YX949" s="174"/>
      <c r="YY949" s="174"/>
      <c r="YZ949" s="174"/>
      <c r="ZA949" s="174"/>
      <c r="ZB949" s="174"/>
      <c r="ZC949" s="174"/>
      <c r="ZD949" s="174"/>
      <c r="ZE949" s="174"/>
      <c r="ZF949" s="174"/>
      <c r="ZG949" s="174"/>
      <c r="ZH949" s="174"/>
      <c r="ZI949" s="174"/>
      <c r="ZJ949" s="174"/>
      <c r="ZK949" s="174"/>
      <c r="ZL949" s="174"/>
      <c r="ZM949" s="174"/>
      <c r="ZN949" s="174"/>
      <c r="ZO949" s="174"/>
      <c r="ZP949" s="174"/>
      <c r="ZQ949" s="174"/>
      <c r="ZR949" s="174"/>
      <c r="ZS949" s="174"/>
      <c r="ZT949" s="174"/>
      <c r="ZU949" s="174"/>
      <c r="ZV949" s="174"/>
      <c r="ZW949" s="174"/>
      <c r="ZX949" s="174"/>
      <c r="ZY949" s="174"/>
      <c r="ZZ949" s="174"/>
      <c r="AAA949" s="174"/>
      <c r="AAB949" s="174"/>
      <c r="AAC949" s="174"/>
      <c r="AAD949" s="174"/>
      <c r="AAE949" s="174"/>
      <c r="AAF949" s="174"/>
      <c r="AAG949" s="174"/>
      <c r="AAH949" s="174"/>
      <c r="AAI949" s="174"/>
      <c r="AAJ949" s="174"/>
      <c r="AAK949" s="174"/>
      <c r="AAL949" s="174"/>
      <c r="AAM949" s="174"/>
      <c r="AAN949" s="174"/>
      <c r="AAO949" s="174"/>
      <c r="AAP949" s="174"/>
      <c r="AAQ949" s="174"/>
      <c r="AAR949" s="174"/>
      <c r="AAS949" s="174"/>
      <c r="AAT949" s="174"/>
      <c r="AAU949" s="174"/>
      <c r="AAV949" s="174"/>
      <c r="AAW949" s="174"/>
      <c r="AAX949" s="174"/>
      <c r="AAY949" s="174"/>
      <c r="AAZ949" s="174"/>
      <c r="ABA949" s="174"/>
      <c r="ABB949" s="174"/>
      <c r="ABC949" s="174"/>
      <c r="ABD949" s="174"/>
      <c r="ABE949" s="174"/>
      <c r="ABF949" s="174"/>
      <c r="ABG949" s="174"/>
      <c r="ABH949" s="174"/>
      <c r="ABI949" s="174"/>
      <c r="ABJ949" s="174"/>
      <c r="ABK949" s="174"/>
      <c r="ABL949" s="174"/>
      <c r="ABM949" s="174"/>
      <c r="ABN949" s="174"/>
      <c r="ABO949" s="174"/>
      <c r="ABP949" s="174"/>
      <c r="ABQ949" s="174"/>
      <c r="ABR949" s="174"/>
      <c r="ABS949" s="174"/>
      <c r="ABT949" s="174"/>
      <c r="ABU949" s="174"/>
      <c r="ABV949" s="174"/>
      <c r="ABW949" s="174"/>
      <c r="ABX949" s="174"/>
      <c r="ABY949" s="174"/>
      <c r="ABZ949" s="174"/>
      <c r="ACA949" s="174"/>
      <c r="ACB949" s="174"/>
      <c r="ACC949" s="174"/>
      <c r="ACD949" s="174"/>
      <c r="ACE949" s="174"/>
      <c r="ACF949" s="174"/>
      <c r="ACG949" s="174"/>
      <c r="ACH949" s="174"/>
      <c r="ACI949" s="174"/>
      <c r="ACJ949" s="174"/>
      <c r="ACK949" s="174"/>
      <c r="ACL949" s="174"/>
      <c r="ACM949" s="174"/>
      <c r="ACN949" s="174"/>
      <c r="ACO949" s="174"/>
      <c r="ACP949" s="174"/>
      <c r="ACQ949" s="174"/>
      <c r="ACR949" s="174"/>
      <c r="ACS949" s="174"/>
      <c r="ACT949" s="174"/>
      <c r="ACU949" s="174"/>
      <c r="ACV949" s="174"/>
      <c r="ACW949" s="174"/>
      <c r="ACX949" s="174"/>
      <c r="ACY949" s="174"/>
      <c r="ACZ949" s="174"/>
      <c r="ADA949" s="174"/>
      <c r="ADB949" s="174"/>
      <c r="ADC949" s="174"/>
      <c r="ADD949" s="174"/>
      <c r="ADE949" s="174"/>
      <c r="ADF949" s="174"/>
      <c r="ADG949" s="174"/>
      <c r="ADH949" s="174"/>
      <c r="ADI949" s="174"/>
      <c r="ADJ949" s="174"/>
      <c r="ADK949" s="174"/>
      <c r="ADL949" s="174"/>
      <c r="ADM949" s="174"/>
      <c r="ADN949" s="174"/>
      <c r="ADO949" s="174"/>
      <c r="ADP949" s="174"/>
      <c r="ADQ949" s="174"/>
      <c r="ADR949" s="174"/>
      <c r="ADS949" s="174"/>
      <c r="ADT949" s="174"/>
      <c r="ADU949" s="174"/>
      <c r="ADV949" s="174"/>
      <c r="ADW949" s="174"/>
      <c r="ADX949" s="174"/>
      <c r="ADY949" s="174"/>
      <c r="ADZ949" s="174"/>
      <c r="AEA949" s="174"/>
      <c r="AEB949" s="174"/>
      <c r="AEC949" s="174"/>
      <c r="AED949" s="174"/>
      <c r="AEE949" s="174"/>
      <c r="AEF949" s="174"/>
      <c r="AEG949" s="174"/>
      <c r="AEH949" s="174"/>
      <c r="AEI949" s="174"/>
      <c r="AEJ949" s="174"/>
      <c r="AEK949" s="174"/>
      <c r="AEL949" s="174"/>
      <c r="AEM949" s="174"/>
      <c r="AEN949" s="174"/>
      <c r="AEO949" s="174"/>
      <c r="AEP949" s="174"/>
      <c r="AEQ949" s="174"/>
      <c r="AER949" s="174"/>
      <c r="AES949" s="174"/>
      <c r="AET949" s="174"/>
      <c r="AEU949" s="174"/>
      <c r="AEV949" s="174"/>
      <c r="AEW949" s="174"/>
      <c r="AEX949" s="174"/>
      <c r="AEY949" s="174"/>
      <c r="AEZ949" s="174"/>
      <c r="AFA949" s="174"/>
      <c r="AFB949" s="174"/>
      <c r="AFC949" s="174"/>
      <c r="AFD949" s="174"/>
      <c r="AFE949" s="174"/>
      <c r="AFF949" s="174"/>
      <c r="AFG949" s="174"/>
      <c r="AFH949" s="174"/>
      <c r="AFI949" s="174"/>
      <c r="AFJ949" s="174"/>
      <c r="AFK949" s="174"/>
      <c r="AFL949" s="174"/>
      <c r="AFM949" s="174"/>
      <c r="AFN949" s="174"/>
      <c r="AFO949" s="174"/>
      <c r="AFP949" s="174"/>
      <c r="AFQ949" s="174"/>
      <c r="AFR949" s="174"/>
      <c r="AFS949" s="174"/>
      <c r="AFT949" s="174"/>
      <c r="AFU949" s="174"/>
      <c r="AFV949" s="174"/>
      <c r="AFW949" s="174"/>
      <c r="AFX949" s="174"/>
      <c r="AFY949" s="174"/>
      <c r="AFZ949" s="174"/>
      <c r="AGA949" s="174"/>
      <c r="AGB949" s="174"/>
      <c r="AGC949" s="174"/>
      <c r="AGD949" s="174"/>
      <c r="AGE949" s="174"/>
      <c r="AGF949" s="174"/>
      <c r="AGG949" s="174"/>
      <c r="AGH949" s="174"/>
      <c r="AGI949" s="174"/>
      <c r="AGJ949" s="174"/>
      <c r="AGK949" s="174"/>
      <c r="AGL949" s="174"/>
      <c r="AGM949" s="174"/>
      <c r="AGN949" s="174"/>
      <c r="AGO949" s="174"/>
      <c r="AGP949" s="174"/>
      <c r="AGQ949" s="174"/>
      <c r="AGR949" s="174"/>
      <c r="AGS949" s="174"/>
      <c r="AGT949" s="174"/>
      <c r="AGU949" s="174"/>
      <c r="AGV949" s="174"/>
      <c r="AGW949" s="174"/>
      <c r="AGX949" s="174"/>
      <c r="AGY949" s="174"/>
      <c r="AGZ949" s="174"/>
      <c r="AHA949" s="174"/>
      <c r="AHB949" s="174"/>
      <c r="AHC949" s="174"/>
      <c r="AHD949" s="174"/>
      <c r="AHE949" s="174"/>
      <c r="AHF949" s="174"/>
      <c r="AHG949" s="174"/>
      <c r="AHH949" s="174"/>
      <c r="AHI949" s="174"/>
      <c r="AHJ949" s="174"/>
      <c r="AHK949" s="174"/>
      <c r="AHL949" s="174"/>
      <c r="AHM949" s="174"/>
      <c r="AHN949" s="174"/>
      <c r="AHO949" s="174"/>
      <c r="AHP949" s="174"/>
      <c r="AHQ949" s="174"/>
      <c r="AHR949" s="174"/>
      <c r="AHS949" s="174"/>
      <c r="AHT949" s="174"/>
      <c r="AHU949" s="174"/>
      <c r="AHV949" s="174"/>
      <c r="AHW949" s="174"/>
      <c r="AHX949" s="174"/>
      <c r="AHY949" s="174"/>
      <c r="AHZ949" s="174"/>
      <c r="AIA949" s="174"/>
      <c r="AIB949" s="174"/>
      <c r="AIC949" s="174"/>
      <c r="AID949" s="174"/>
      <c r="AIE949" s="174"/>
      <c r="AIF949" s="174"/>
      <c r="AIG949" s="174"/>
      <c r="AIH949" s="174"/>
      <c r="AII949" s="174"/>
      <c r="AIJ949" s="174"/>
      <c r="AIK949" s="174"/>
      <c r="AIL949" s="174"/>
      <c r="AIM949" s="174"/>
      <c r="AIN949" s="174"/>
      <c r="AIO949" s="174"/>
      <c r="AIP949" s="174"/>
      <c r="AIQ949" s="174"/>
      <c r="AIR949" s="174"/>
      <c r="AIS949" s="174"/>
      <c r="AIT949" s="174"/>
      <c r="AIU949" s="174"/>
      <c r="AIV949" s="174"/>
      <c r="AIW949" s="174"/>
      <c r="AIX949" s="174"/>
      <c r="AIY949" s="174"/>
      <c r="AIZ949" s="174"/>
      <c r="AJA949" s="174"/>
      <c r="AJB949" s="174"/>
      <c r="AJC949" s="174"/>
      <c r="AJD949" s="174"/>
      <c r="AJE949" s="174"/>
      <c r="AJF949" s="174"/>
      <c r="AJG949" s="174"/>
      <c r="AJH949" s="174"/>
      <c r="AJI949" s="174"/>
      <c r="AJJ949" s="174"/>
      <c r="AJK949" s="174"/>
      <c r="AJL949" s="174"/>
      <c r="AJM949" s="174"/>
      <c r="AJN949" s="174"/>
      <c r="AJO949" s="174"/>
      <c r="AJP949" s="174"/>
      <c r="AJQ949" s="174"/>
      <c r="AJR949" s="174"/>
      <c r="AJS949" s="174"/>
      <c r="AJT949" s="174"/>
      <c r="AJU949" s="174"/>
      <c r="AJV949" s="174"/>
      <c r="AJW949" s="174"/>
      <c r="AJX949" s="174"/>
      <c r="AJY949" s="174"/>
      <c r="AJZ949" s="174"/>
      <c r="AKA949" s="174"/>
      <c r="AKB949" s="174"/>
      <c r="AKC949" s="174"/>
      <c r="AKD949" s="174"/>
      <c r="AKE949" s="174"/>
      <c r="AKF949" s="174"/>
      <c r="AKG949" s="174"/>
      <c r="AKH949" s="174"/>
      <c r="AKI949" s="174"/>
      <c r="AKJ949" s="174"/>
      <c r="AKK949" s="174"/>
      <c r="AKL949" s="174"/>
      <c r="AKM949" s="174"/>
      <c r="AKN949" s="174"/>
      <c r="AKO949" s="174"/>
      <c r="AKP949" s="174"/>
      <c r="AKQ949" s="174"/>
      <c r="AKR949" s="174"/>
      <c r="AKS949" s="174"/>
      <c r="AKT949" s="174"/>
      <c r="AKU949" s="174"/>
      <c r="AKV949" s="174"/>
      <c r="AKW949" s="174"/>
      <c r="AKX949" s="174"/>
      <c r="AKY949" s="174"/>
      <c r="AKZ949" s="174"/>
      <c r="ALA949" s="174"/>
      <c r="ALB949" s="174"/>
      <c r="ALC949" s="174"/>
      <c r="ALD949" s="174"/>
      <c r="ALE949" s="174"/>
      <c r="ALF949" s="174"/>
      <c r="ALG949" s="174"/>
      <c r="ALH949" s="174"/>
      <c r="ALI949" s="174"/>
      <c r="ALJ949" s="174"/>
      <c r="ALK949" s="174"/>
      <c r="ALL949" s="174"/>
      <c r="ALM949" s="174"/>
    </row>
    <row r="950" spans="1:1001" s="303" customFormat="1" ht="35.1" customHeight="1">
      <c r="A950" s="138">
        <f t="shared" si="53"/>
        <v>14</v>
      </c>
      <c r="B950" s="139" t="s">
        <v>1533</v>
      </c>
      <c r="C950" s="138" t="s">
        <v>27</v>
      </c>
      <c r="D950" s="138" t="s">
        <v>23</v>
      </c>
      <c r="E950" s="169"/>
      <c r="F950" s="174"/>
      <c r="G950" s="174"/>
      <c r="H950" s="174"/>
      <c r="I950" s="174"/>
      <c r="J950" s="174"/>
      <c r="K950" s="174"/>
      <c r="L950" s="174"/>
      <c r="M950" s="174"/>
      <c r="N950" s="174"/>
      <c r="O950" s="174"/>
      <c r="P950" s="174"/>
      <c r="Q950" s="174"/>
      <c r="R950" s="174"/>
      <c r="S950" s="174"/>
      <c r="T950" s="174"/>
      <c r="U950" s="174"/>
      <c r="V950" s="174"/>
      <c r="W950" s="174"/>
      <c r="X950" s="174"/>
      <c r="Y950" s="174"/>
      <c r="Z950" s="174"/>
      <c r="AA950" s="174"/>
      <c r="AB950" s="174"/>
      <c r="AC950" s="174"/>
      <c r="AD950" s="174"/>
      <c r="AE950" s="174"/>
      <c r="AF950" s="174"/>
      <c r="AG950" s="174"/>
      <c r="AH950" s="174"/>
      <c r="AI950" s="174"/>
      <c r="AJ950" s="174"/>
      <c r="AK950" s="174"/>
      <c r="AL950" s="174"/>
      <c r="AM950" s="174"/>
      <c r="AN950" s="174"/>
      <c r="AO950" s="174"/>
      <c r="AP950" s="174"/>
      <c r="AQ950" s="174"/>
      <c r="AR950" s="174"/>
      <c r="AS950" s="174"/>
      <c r="AT950" s="174"/>
      <c r="AU950" s="174"/>
      <c r="AV950" s="174"/>
      <c r="AW950" s="174"/>
      <c r="AX950" s="174"/>
      <c r="AY950" s="174"/>
      <c r="AZ950" s="174"/>
      <c r="BA950" s="174"/>
      <c r="BB950" s="174"/>
      <c r="BC950" s="174"/>
      <c r="BD950" s="174"/>
      <c r="BE950" s="174"/>
      <c r="BF950" s="174"/>
      <c r="BG950" s="174"/>
      <c r="BH950" s="174"/>
      <c r="BI950" s="174"/>
      <c r="BJ950" s="174"/>
      <c r="BK950" s="174"/>
      <c r="BL950" s="174"/>
      <c r="BM950" s="174"/>
      <c r="BN950" s="174"/>
      <c r="BO950" s="174"/>
      <c r="BP950" s="174"/>
      <c r="BQ950" s="174"/>
      <c r="BR950" s="174"/>
      <c r="BS950" s="174"/>
      <c r="BT950" s="174"/>
      <c r="BU950" s="174"/>
      <c r="BV950" s="174"/>
      <c r="BW950" s="174"/>
      <c r="BX950" s="174"/>
      <c r="BY950" s="174"/>
      <c r="BZ950" s="174"/>
      <c r="CA950" s="174"/>
      <c r="CB950" s="174"/>
      <c r="CC950" s="174"/>
      <c r="CD950" s="174"/>
      <c r="CE950" s="174"/>
      <c r="CF950" s="174"/>
      <c r="CG950" s="174"/>
      <c r="CH950" s="174"/>
      <c r="CI950" s="174"/>
      <c r="CJ950" s="174"/>
      <c r="CK950" s="174"/>
      <c r="CL950" s="174"/>
      <c r="CM950" s="174"/>
      <c r="CN950" s="174"/>
      <c r="CO950" s="174"/>
      <c r="CP950" s="174"/>
      <c r="CQ950" s="174"/>
      <c r="CR950" s="174"/>
      <c r="CS950" s="174"/>
      <c r="CT950" s="174"/>
      <c r="CU950" s="174"/>
      <c r="CV950" s="174"/>
      <c r="CW950" s="174"/>
      <c r="CX950" s="174"/>
      <c r="CY950" s="174"/>
      <c r="CZ950" s="174"/>
      <c r="DA950" s="174"/>
      <c r="DB950" s="174"/>
      <c r="DC950" s="174"/>
      <c r="DD950" s="174"/>
      <c r="DE950" s="174"/>
      <c r="DF950" s="174"/>
      <c r="DG950" s="174"/>
      <c r="DH950" s="174"/>
      <c r="DI950" s="174"/>
      <c r="DJ950" s="174"/>
      <c r="DK950" s="174"/>
      <c r="DL950" s="174"/>
      <c r="DM950" s="174"/>
      <c r="DN950" s="174"/>
      <c r="DO950" s="174"/>
      <c r="DP950" s="174"/>
      <c r="DQ950" s="174"/>
      <c r="DR950" s="174"/>
      <c r="DS950" s="174"/>
      <c r="DT950" s="174"/>
      <c r="DU950" s="174"/>
      <c r="DV950" s="174"/>
      <c r="DW950" s="174"/>
      <c r="DX950" s="174"/>
      <c r="DY950" s="174"/>
      <c r="DZ950" s="174"/>
      <c r="EA950" s="174"/>
      <c r="EB950" s="174"/>
      <c r="EC950" s="174"/>
      <c r="ED950" s="174"/>
      <c r="EE950" s="174"/>
      <c r="EF950" s="174"/>
      <c r="EG950" s="174"/>
      <c r="EH950" s="174"/>
      <c r="EI950" s="174"/>
      <c r="EJ950" s="174"/>
      <c r="EK950" s="174"/>
      <c r="EL950" s="174"/>
      <c r="EM950" s="174"/>
      <c r="EN950" s="174"/>
      <c r="EO950" s="174"/>
      <c r="EP950" s="174"/>
      <c r="EQ950" s="174"/>
      <c r="ER950" s="174"/>
      <c r="ES950" s="174"/>
      <c r="ET950" s="174"/>
      <c r="EU950" s="174"/>
      <c r="EV950" s="174"/>
      <c r="EW950" s="174"/>
      <c r="EX950" s="174"/>
      <c r="EY950" s="174"/>
      <c r="EZ950" s="174"/>
      <c r="FA950" s="174"/>
      <c r="FB950" s="174"/>
      <c r="FC950" s="174"/>
      <c r="FD950" s="174"/>
      <c r="FE950" s="174"/>
      <c r="FF950" s="174"/>
      <c r="FG950" s="174"/>
      <c r="FH950" s="174"/>
      <c r="FI950" s="174"/>
      <c r="FJ950" s="174"/>
      <c r="FK950" s="174"/>
      <c r="FL950" s="174"/>
      <c r="FM950" s="174"/>
      <c r="FN950" s="174"/>
      <c r="FO950" s="174"/>
      <c r="FP950" s="174"/>
      <c r="FQ950" s="174"/>
      <c r="FR950" s="174"/>
      <c r="FS950" s="174"/>
      <c r="FT950" s="174"/>
      <c r="FU950" s="174"/>
      <c r="FV950" s="174"/>
      <c r="FW950" s="174"/>
      <c r="FX950" s="174"/>
      <c r="FY950" s="174"/>
      <c r="FZ950" s="174"/>
      <c r="GA950" s="174"/>
      <c r="GB950" s="174"/>
      <c r="GC950" s="174"/>
      <c r="GD950" s="174"/>
      <c r="GE950" s="174"/>
      <c r="GF950" s="174"/>
      <c r="GG950" s="174"/>
      <c r="GH950" s="174"/>
      <c r="GI950" s="174"/>
      <c r="GJ950" s="174"/>
      <c r="GK950" s="174"/>
      <c r="GL950" s="174"/>
      <c r="GM950" s="174"/>
      <c r="GN950" s="174"/>
      <c r="GO950" s="174"/>
      <c r="GP950" s="174"/>
      <c r="GQ950" s="174"/>
      <c r="GR950" s="174"/>
      <c r="GS950" s="174"/>
      <c r="GT950" s="174"/>
      <c r="GU950" s="174"/>
      <c r="GV950" s="174"/>
      <c r="GW950" s="174"/>
      <c r="GX950" s="174"/>
      <c r="GY950" s="174"/>
      <c r="GZ950" s="174"/>
      <c r="HA950" s="174"/>
      <c r="HB950" s="174"/>
      <c r="HC950" s="174"/>
      <c r="HD950" s="174"/>
      <c r="HE950" s="174"/>
      <c r="HF950" s="174"/>
      <c r="HG950" s="174"/>
      <c r="HH950" s="174"/>
      <c r="HI950" s="174"/>
      <c r="HJ950" s="174"/>
      <c r="HK950" s="174"/>
      <c r="HL950" s="174"/>
      <c r="HM950" s="174"/>
      <c r="HN950" s="174"/>
      <c r="HO950" s="174"/>
      <c r="HP950" s="174"/>
      <c r="HQ950" s="174"/>
      <c r="HR950" s="174"/>
      <c r="HS950" s="174"/>
      <c r="HT950" s="174"/>
      <c r="HU950" s="174"/>
      <c r="HV950" s="174"/>
      <c r="HW950" s="174"/>
      <c r="HX950" s="174"/>
      <c r="HY950" s="174"/>
      <c r="HZ950" s="174"/>
      <c r="IA950" s="174"/>
      <c r="IB950" s="174"/>
      <c r="IC950" s="174"/>
      <c r="ID950" s="174"/>
      <c r="IE950" s="174"/>
      <c r="IF950" s="174"/>
      <c r="IG950" s="174"/>
      <c r="IH950" s="174"/>
      <c r="II950" s="174"/>
      <c r="IJ950" s="174"/>
      <c r="IK950" s="174"/>
      <c r="IL950" s="174"/>
      <c r="IM950" s="174"/>
      <c r="IN950" s="174"/>
      <c r="IO950" s="174"/>
      <c r="IP950" s="174"/>
      <c r="IQ950" s="174"/>
      <c r="IR950" s="174"/>
      <c r="IS950" s="174"/>
      <c r="IT950" s="174"/>
      <c r="IU950" s="174"/>
      <c r="IV950" s="174"/>
      <c r="IW950" s="174"/>
      <c r="IX950" s="174"/>
      <c r="IY950" s="174"/>
      <c r="IZ950" s="174"/>
      <c r="JA950" s="174"/>
      <c r="JB950" s="174"/>
      <c r="JC950" s="174"/>
      <c r="JD950" s="174"/>
      <c r="JE950" s="174"/>
      <c r="JF950" s="174"/>
      <c r="JG950" s="174"/>
      <c r="JH950" s="174"/>
      <c r="JI950" s="174"/>
      <c r="JJ950" s="174"/>
      <c r="JK950" s="174"/>
      <c r="JL950" s="174"/>
      <c r="JM950" s="174"/>
      <c r="JN950" s="174"/>
      <c r="JO950" s="174"/>
      <c r="JP950" s="174"/>
      <c r="JQ950" s="174"/>
      <c r="JR950" s="174"/>
      <c r="JS950" s="174"/>
      <c r="JT950" s="174"/>
      <c r="JU950" s="174"/>
      <c r="JV950" s="174"/>
      <c r="JW950" s="174"/>
      <c r="JX950" s="174"/>
      <c r="JY950" s="174"/>
      <c r="JZ950" s="174"/>
      <c r="KA950" s="174"/>
      <c r="KB950" s="174"/>
      <c r="KC950" s="174"/>
      <c r="KD950" s="174"/>
      <c r="KE950" s="174"/>
      <c r="KF950" s="174"/>
      <c r="KG950" s="174"/>
      <c r="KH950" s="174"/>
      <c r="KI950" s="174"/>
      <c r="KJ950" s="174"/>
      <c r="KK950" s="174"/>
      <c r="KL950" s="174"/>
      <c r="KM950" s="174"/>
      <c r="KN950" s="174"/>
      <c r="KO950" s="174"/>
      <c r="KP950" s="174"/>
      <c r="KQ950" s="174"/>
      <c r="KR950" s="174"/>
      <c r="KS950" s="174"/>
      <c r="KT950" s="174"/>
      <c r="KU950" s="174"/>
      <c r="KV950" s="174"/>
      <c r="KW950" s="174"/>
      <c r="KX950" s="174"/>
      <c r="KY950" s="174"/>
      <c r="KZ950" s="174"/>
      <c r="LA950" s="174"/>
      <c r="LB950" s="174"/>
      <c r="LC950" s="174"/>
      <c r="LD950" s="174"/>
      <c r="LE950" s="174"/>
      <c r="LF950" s="174"/>
      <c r="LG950" s="174"/>
      <c r="LH950" s="174"/>
      <c r="LI950" s="174"/>
      <c r="LJ950" s="174"/>
      <c r="LK950" s="174"/>
      <c r="LL950" s="174"/>
      <c r="LM950" s="174"/>
      <c r="LN950" s="174"/>
      <c r="LO950" s="174"/>
      <c r="LP950" s="174"/>
      <c r="LQ950" s="174"/>
      <c r="LR950" s="174"/>
      <c r="LS950" s="174"/>
      <c r="LT950" s="174"/>
      <c r="LU950" s="174"/>
      <c r="LV950" s="174"/>
      <c r="LW950" s="174"/>
      <c r="LX950" s="174"/>
      <c r="LY950" s="174"/>
      <c r="LZ950" s="174"/>
      <c r="MA950" s="174"/>
      <c r="MB950" s="174"/>
      <c r="MC950" s="174"/>
      <c r="MD950" s="174"/>
      <c r="ME950" s="174"/>
      <c r="MF950" s="174"/>
      <c r="MG950" s="174"/>
      <c r="MH950" s="174"/>
      <c r="MI950" s="174"/>
      <c r="MJ950" s="174"/>
      <c r="MK950" s="174"/>
      <c r="ML950" s="174"/>
      <c r="MM950" s="174"/>
      <c r="MN950" s="174"/>
      <c r="MO950" s="174"/>
      <c r="MP950" s="174"/>
      <c r="MQ950" s="174"/>
      <c r="MR950" s="174"/>
      <c r="MS950" s="174"/>
      <c r="MT950" s="174"/>
      <c r="MU950" s="174"/>
      <c r="MV950" s="174"/>
      <c r="MW950" s="174"/>
      <c r="MX950" s="174"/>
      <c r="MY950" s="174"/>
      <c r="MZ950" s="174"/>
      <c r="NA950" s="174"/>
      <c r="NB950" s="174"/>
      <c r="NC950" s="174"/>
      <c r="ND950" s="174"/>
      <c r="NE950" s="174"/>
      <c r="NF950" s="174"/>
      <c r="NG950" s="174"/>
      <c r="NH950" s="174"/>
      <c r="NI950" s="174"/>
      <c r="NJ950" s="174"/>
      <c r="NK950" s="174"/>
      <c r="NL950" s="174"/>
      <c r="NM950" s="174"/>
      <c r="NN950" s="174"/>
      <c r="NO950" s="174"/>
      <c r="NP950" s="174"/>
      <c r="NQ950" s="174"/>
      <c r="NR950" s="174"/>
      <c r="NS950" s="174"/>
      <c r="NT950" s="174"/>
      <c r="NU950" s="174"/>
      <c r="NV950" s="174"/>
      <c r="NW950" s="174"/>
      <c r="NX950" s="174"/>
      <c r="NY950" s="174"/>
      <c r="NZ950" s="174"/>
      <c r="OA950" s="174"/>
      <c r="OB950" s="174"/>
      <c r="OC950" s="174"/>
      <c r="OD950" s="174"/>
      <c r="OE950" s="174"/>
      <c r="OF950" s="174"/>
      <c r="OG950" s="174"/>
      <c r="OH950" s="174"/>
      <c r="OI950" s="174"/>
      <c r="OJ950" s="174"/>
      <c r="OK950" s="174"/>
      <c r="OL950" s="174"/>
      <c r="OM950" s="174"/>
      <c r="ON950" s="174"/>
      <c r="OO950" s="174"/>
      <c r="OP950" s="174"/>
      <c r="OQ950" s="174"/>
      <c r="OR950" s="174"/>
      <c r="OS950" s="174"/>
      <c r="OT950" s="174"/>
      <c r="OU950" s="174"/>
      <c r="OV950" s="174"/>
      <c r="OW950" s="174"/>
      <c r="OX950" s="174"/>
      <c r="OY950" s="174"/>
      <c r="OZ950" s="174"/>
      <c r="PA950" s="174"/>
      <c r="PB950" s="174"/>
      <c r="PC950" s="174"/>
      <c r="PD950" s="174"/>
      <c r="PE950" s="174"/>
      <c r="PF950" s="174"/>
      <c r="PG950" s="174"/>
      <c r="PH950" s="174"/>
      <c r="PI950" s="174"/>
      <c r="PJ950" s="174"/>
      <c r="PK950" s="174"/>
      <c r="PL950" s="174"/>
      <c r="PM950" s="174"/>
      <c r="PN950" s="174"/>
      <c r="PO950" s="174"/>
      <c r="PP950" s="174"/>
      <c r="PQ950" s="174"/>
      <c r="PR950" s="174"/>
      <c r="PS950" s="174"/>
      <c r="PT950" s="174"/>
      <c r="PU950" s="174"/>
      <c r="PV950" s="174"/>
      <c r="PW950" s="174"/>
      <c r="PX950" s="174"/>
      <c r="PY950" s="174"/>
      <c r="PZ950" s="174"/>
      <c r="QA950" s="174"/>
      <c r="QB950" s="174"/>
      <c r="QC950" s="174"/>
      <c r="QD950" s="174"/>
      <c r="QE950" s="174"/>
      <c r="QF950" s="174"/>
      <c r="QG950" s="174"/>
      <c r="QH950" s="174"/>
      <c r="QI950" s="174"/>
      <c r="QJ950" s="174"/>
      <c r="QK950" s="174"/>
      <c r="QL950" s="174"/>
      <c r="QM950" s="174"/>
      <c r="QN950" s="174"/>
      <c r="QO950" s="174"/>
      <c r="QP950" s="174"/>
      <c r="QQ950" s="174"/>
      <c r="QR950" s="174"/>
      <c r="QS950" s="174"/>
      <c r="QT950" s="174"/>
      <c r="QU950" s="174"/>
      <c r="QV950" s="174"/>
      <c r="QW950" s="174"/>
      <c r="QX950" s="174"/>
      <c r="QY950" s="174"/>
      <c r="QZ950" s="174"/>
      <c r="RA950" s="174"/>
      <c r="RB950" s="174"/>
      <c r="RC950" s="174"/>
      <c r="RD950" s="174"/>
      <c r="RE950" s="174"/>
      <c r="RF950" s="174"/>
      <c r="RG950" s="174"/>
      <c r="RH950" s="174"/>
      <c r="RI950" s="174"/>
      <c r="RJ950" s="174"/>
      <c r="RK950" s="174"/>
      <c r="RL950" s="174"/>
      <c r="RM950" s="174"/>
      <c r="RN950" s="174"/>
      <c r="RO950" s="174"/>
      <c r="RP950" s="174"/>
      <c r="RQ950" s="174"/>
      <c r="RR950" s="174"/>
      <c r="RS950" s="174"/>
      <c r="RT950" s="174"/>
      <c r="RU950" s="174"/>
      <c r="RV950" s="174"/>
      <c r="RW950" s="174"/>
      <c r="RX950" s="174"/>
      <c r="RY950" s="174"/>
      <c r="RZ950" s="174"/>
      <c r="SA950" s="174"/>
      <c r="SB950" s="174"/>
      <c r="SC950" s="174"/>
      <c r="SD950" s="174"/>
      <c r="SE950" s="174"/>
      <c r="SF950" s="174"/>
      <c r="SG950" s="174"/>
      <c r="SH950" s="174"/>
      <c r="SI950" s="174"/>
      <c r="SJ950" s="174"/>
      <c r="SK950" s="174"/>
      <c r="SL950" s="174"/>
      <c r="SM950" s="174"/>
      <c r="SN950" s="174"/>
      <c r="SO950" s="174"/>
      <c r="SP950" s="174"/>
      <c r="SQ950" s="174"/>
      <c r="SR950" s="174"/>
      <c r="SS950" s="174"/>
      <c r="ST950" s="174"/>
      <c r="SU950" s="174"/>
      <c r="SV950" s="174"/>
      <c r="SW950" s="174"/>
      <c r="SX950" s="174"/>
      <c r="SY950" s="174"/>
      <c r="SZ950" s="174"/>
      <c r="TA950" s="174"/>
      <c r="TB950" s="174"/>
      <c r="TC950" s="174"/>
      <c r="TD950" s="174"/>
      <c r="TE950" s="174"/>
      <c r="TF950" s="174"/>
      <c r="TG950" s="174"/>
      <c r="TH950" s="174"/>
      <c r="TI950" s="174"/>
      <c r="TJ950" s="174"/>
      <c r="TK950" s="174"/>
      <c r="TL950" s="174"/>
      <c r="TM950" s="174"/>
      <c r="TN950" s="174"/>
      <c r="TO950" s="174"/>
      <c r="TP950" s="174"/>
      <c r="TQ950" s="174"/>
      <c r="TR950" s="174"/>
      <c r="TS950" s="174"/>
      <c r="TT950" s="174"/>
      <c r="TU950" s="174"/>
      <c r="TV950" s="174"/>
      <c r="TW950" s="174"/>
      <c r="TX950" s="174"/>
      <c r="TY950" s="174"/>
      <c r="TZ950" s="174"/>
      <c r="UA950" s="174"/>
      <c r="UB950" s="174"/>
      <c r="UC950" s="174"/>
      <c r="UD950" s="174"/>
      <c r="UE950" s="174"/>
      <c r="UF950" s="174"/>
      <c r="UG950" s="174"/>
      <c r="UH950" s="174"/>
      <c r="UI950" s="174"/>
      <c r="UJ950" s="174"/>
      <c r="UK950" s="174"/>
      <c r="UL950" s="174"/>
      <c r="UM950" s="174"/>
      <c r="UN950" s="174"/>
      <c r="UO950" s="174"/>
      <c r="UP950" s="174"/>
      <c r="UQ950" s="174"/>
      <c r="UR950" s="174"/>
      <c r="US950" s="174"/>
      <c r="UT950" s="174"/>
      <c r="UU950" s="174"/>
      <c r="UV950" s="174"/>
      <c r="UW950" s="174"/>
      <c r="UX950" s="174"/>
      <c r="UY950" s="174"/>
      <c r="UZ950" s="174"/>
      <c r="VA950" s="174"/>
      <c r="VB950" s="174"/>
      <c r="VC950" s="174"/>
      <c r="VD950" s="174"/>
      <c r="VE950" s="174"/>
      <c r="VF950" s="174"/>
      <c r="VG950" s="174"/>
      <c r="VH950" s="174"/>
      <c r="VI950" s="174"/>
      <c r="VJ950" s="174"/>
      <c r="VK950" s="174"/>
      <c r="VL950" s="174"/>
      <c r="VM950" s="174"/>
      <c r="VN950" s="174"/>
      <c r="VO950" s="174"/>
      <c r="VP950" s="174"/>
      <c r="VQ950" s="174"/>
      <c r="VR950" s="174"/>
      <c r="VS950" s="174"/>
      <c r="VT950" s="174"/>
      <c r="VU950" s="174"/>
      <c r="VV950" s="174"/>
      <c r="VW950" s="174"/>
      <c r="VX950" s="174"/>
      <c r="VY950" s="174"/>
      <c r="VZ950" s="174"/>
      <c r="WA950" s="174"/>
      <c r="WB950" s="174"/>
      <c r="WC950" s="174"/>
      <c r="WD950" s="174"/>
      <c r="WE950" s="174"/>
      <c r="WF950" s="174"/>
      <c r="WG950" s="174"/>
      <c r="WH950" s="174"/>
      <c r="WI950" s="174"/>
      <c r="WJ950" s="174"/>
      <c r="WK950" s="174"/>
      <c r="WL950" s="174"/>
      <c r="WM950" s="174"/>
      <c r="WN950" s="174"/>
      <c r="WO950" s="174"/>
      <c r="WP950" s="174"/>
      <c r="WQ950" s="174"/>
      <c r="WR950" s="174"/>
      <c r="WS950" s="174"/>
      <c r="WT950" s="174"/>
      <c r="WU950" s="174"/>
      <c r="WV950" s="174"/>
      <c r="WW950" s="174"/>
      <c r="WX950" s="174"/>
      <c r="WY950" s="174"/>
      <c r="WZ950" s="174"/>
      <c r="XA950" s="174"/>
      <c r="XB950" s="174"/>
      <c r="XC950" s="174"/>
      <c r="XD950" s="174"/>
      <c r="XE950" s="174"/>
      <c r="XF950" s="174"/>
      <c r="XG950" s="174"/>
      <c r="XH950" s="174"/>
      <c r="XI950" s="174"/>
      <c r="XJ950" s="174"/>
      <c r="XK950" s="174"/>
      <c r="XL950" s="174"/>
      <c r="XM950" s="174"/>
      <c r="XN950" s="174"/>
      <c r="XO950" s="174"/>
      <c r="XP950" s="174"/>
      <c r="XQ950" s="174"/>
      <c r="XR950" s="174"/>
      <c r="XS950" s="174"/>
      <c r="XT950" s="174"/>
      <c r="XU950" s="174"/>
      <c r="XV950" s="174"/>
      <c r="XW950" s="174"/>
      <c r="XX950" s="174"/>
      <c r="XY950" s="174"/>
      <c r="XZ950" s="174"/>
      <c r="YA950" s="174"/>
      <c r="YB950" s="174"/>
      <c r="YC950" s="174"/>
      <c r="YD950" s="174"/>
      <c r="YE950" s="174"/>
      <c r="YF950" s="174"/>
      <c r="YG950" s="174"/>
      <c r="YH950" s="174"/>
      <c r="YI950" s="174"/>
      <c r="YJ950" s="174"/>
      <c r="YK950" s="174"/>
      <c r="YL950" s="174"/>
      <c r="YM950" s="174"/>
      <c r="YN950" s="174"/>
      <c r="YO950" s="174"/>
      <c r="YP950" s="174"/>
      <c r="YQ950" s="174"/>
      <c r="YR950" s="174"/>
      <c r="YS950" s="174"/>
      <c r="YT950" s="174"/>
      <c r="YU950" s="174"/>
      <c r="YV950" s="174"/>
      <c r="YW950" s="174"/>
      <c r="YX950" s="174"/>
      <c r="YY950" s="174"/>
      <c r="YZ950" s="174"/>
      <c r="ZA950" s="174"/>
      <c r="ZB950" s="174"/>
      <c r="ZC950" s="174"/>
      <c r="ZD950" s="174"/>
      <c r="ZE950" s="174"/>
      <c r="ZF950" s="174"/>
      <c r="ZG950" s="174"/>
      <c r="ZH950" s="174"/>
      <c r="ZI950" s="174"/>
      <c r="ZJ950" s="174"/>
      <c r="ZK950" s="174"/>
      <c r="ZL950" s="174"/>
      <c r="ZM950" s="174"/>
      <c r="ZN950" s="174"/>
      <c r="ZO950" s="174"/>
      <c r="ZP950" s="174"/>
      <c r="ZQ950" s="174"/>
      <c r="ZR950" s="174"/>
      <c r="ZS950" s="174"/>
      <c r="ZT950" s="174"/>
      <c r="ZU950" s="174"/>
      <c r="ZV950" s="174"/>
      <c r="ZW950" s="174"/>
      <c r="ZX950" s="174"/>
      <c r="ZY950" s="174"/>
      <c r="ZZ950" s="174"/>
      <c r="AAA950" s="174"/>
      <c r="AAB950" s="174"/>
      <c r="AAC950" s="174"/>
      <c r="AAD950" s="174"/>
      <c r="AAE950" s="174"/>
      <c r="AAF950" s="174"/>
      <c r="AAG950" s="174"/>
      <c r="AAH950" s="174"/>
      <c r="AAI950" s="174"/>
      <c r="AAJ950" s="174"/>
      <c r="AAK950" s="174"/>
      <c r="AAL950" s="174"/>
      <c r="AAM950" s="174"/>
      <c r="AAN950" s="174"/>
      <c r="AAO950" s="174"/>
      <c r="AAP950" s="174"/>
      <c r="AAQ950" s="174"/>
      <c r="AAR950" s="174"/>
      <c r="AAS950" s="174"/>
      <c r="AAT950" s="174"/>
      <c r="AAU950" s="174"/>
      <c r="AAV950" s="174"/>
      <c r="AAW950" s="174"/>
      <c r="AAX950" s="174"/>
      <c r="AAY950" s="174"/>
      <c r="AAZ950" s="174"/>
      <c r="ABA950" s="174"/>
      <c r="ABB950" s="174"/>
      <c r="ABC950" s="174"/>
      <c r="ABD950" s="174"/>
      <c r="ABE950" s="174"/>
      <c r="ABF950" s="174"/>
      <c r="ABG950" s="174"/>
      <c r="ABH950" s="174"/>
      <c r="ABI950" s="174"/>
      <c r="ABJ950" s="174"/>
      <c r="ABK950" s="174"/>
      <c r="ABL950" s="174"/>
      <c r="ABM950" s="174"/>
      <c r="ABN950" s="174"/>
      <c r="ABO950" s="174"/>
      <c r="ABP950" s="174"/>
      <c r="ABQ950" s="174"/>
      <c r="ABR950" s="174"/>
      <c r="ABS950" s="174"/>
      <c r="ABT950" s="174"/>
      <c r="ABU950" s="174"/>
      <c r="ABV950" s="174"/>
      <c r="ABW950" s="174"/>
      <c r="ABX950" s="174"/>
      <c r="ABY950" s="174"/>
      <c r="ABZ950" s="174"/>
      <c r="ACA950" s="174"/>
      <c r="ACB950" s="174"/>
      <c r="ACC950" s="174"/>
      <c r="ACD950" s="174"/>
      <c r="ACE950" s="174"/>
      <c r="ACF950" s="174"/>
      <c r="ACG950" s="174"/>
      <c r="ACH950" s="174"/>
      <c r="ACI950" s="174"/>
      <c r="ACJ950" s="174"/>
      <c r="ACK950" s="174"/>
      <c r="ACL950" s="174"/>
      <c r="ACM950" s="174"/>
      <c r="ACN950" s="174"/>
      <c r="ACO950" s="174"/>
      <c r="ACP950" s="174"/>
      <c r="ACQ950" s="174"/>
      <c r="ACR950" s="174"/>
      <c r="ACS950" s="174"/>
      <c r="ACT950" s="174"/>
      <c r="ACU950" s="174"/>
      <c r="ACV950" s="174"/>
      <c r="ACW950" s="174"/>
      <c r="ACX950" s="174"/>
      <c r="ACY950" s="174"/>
      <c r="ACZ950" s="174"/>
      <c r="ADA950" s="174"/>
      <c r="ADB950" s="174"/>
      <c r="ADC950" s="174"/>
      <c r="ADD950" s="174"/>
      <c r="ADE950" s="174"/>
      <c r="ADF950" s="174"/>
      <c r="ADG950" s="174"/>
      <c r="ADH950" s="174"/>
      <c r="ADI950" s="174"/>
      <c r="ADJ950" s="174"/>
      <c r="ADK950" s="174"/>
      <c r="ADL950" s="174"/>
      <c r="ADM950" s="174"/>
      <c r="ADN950" s="174"/>
      <c r="ADO950" s="174"/>
      <c r="ADP950" s="174"/>
      <c r="ADQ950" s="174"/>
      <c r="ADR950" s="174"/>
      <c r="ADS950" s="174"/>
      <c r="ADT950" s="174"/>
      <c r="ADU950" s="174"/>
      <c r="ADV950" s="174"/>
      <c r="ADW950" s="174"/>
      <c r="ADX950" s="174"/>
      <c r="ADY950" s="174"/>
      <c r="ADZ950" s="174"/>
      <c r="AEA950" s="174"/>
      <c r="AEB950" s="174"/>
      <c r="AEC950" s="174"/>
      <c r="AED950" s="174"/>
      <c r="AEE950" s="174"/>
      <c r="AEF950" s="174"/>
      <c r="AEG950" s="174"/>
      <c r="AEH950" s="174"/>
      <c r="AEI950" s="174"/>
      <c r="AEJ950" s="174"/>
      <c r="AEK950" s="174"/>
      <c r="AEL950" s="174"/>
      <c r="AEM950" s="174"/>
      <c r="AEN950" s="174"/>
      <c r="AEO950" s="174"/>
      <c r="AEP950" s="174"/>
      <c r="AEQ950" s="174"/>
      <c r="AER950" s="174"/>
      <c r="AES950" s="174"/>
      <c r="AET950" s="174"/>
      <c r="AEU950" s="174"/>
      <c r="AEV950" s="174"/>
      <c r="AEW950" s="174"/>
      <c r="AEX950" s="174"/>
      <c r="AEY950" s="174"/>
      <c r="AEZ950" s="174"/>
      <c r="AFA950" s="174"/>
      <c r="AFB950" s="174"/>
      <c r="AFC950" s="174"/>
      <c r="AFD950" s="174"/>
      <c r="AFE950" s="174"/>
      <c r="AFF950" s="174"/>
      <c r="AFG950" s="174"/>
      <c r="AFH950" s="174"/>
      <c r="AFI950" s="174"/>
      <c r="AFJ950" s="174"/>
      <c r="AFK950" s="174"/>
      <c r="AFL950" s="174"/>
      <c r="AFM950" s="174"/>
      <c r="AFN950" s="174"/>
      <c r="AFO950" s="174"/>
      <c r="AFP950" s="174"/>
      <c r="AFQ950" s="174"/>
      <c r="AFR950" s="174"/>
      <c r="AFS950" s="174"/>
      <c r="AFT950" s="174"/>
      <c r="AFU950" s="174"/>
      <c r="AFV950" s="174"/>
      <c r="AFW950" s="174"/>
      <c r="AFX950" s="174"/>
      <c r="AFY950" s="174"/>
      <c r="AFZ950" s="174"/>
      <c r="AGA950" s="174"/>
      <c r="AGB950" s="174"/>
      <c r="AGC950" s="174"/>
      <c r="AGD950" s="174"/>
      <c r="AGE950" s="174"/>
      <c r="AGF950" s="174"/>
      <c r="AGG950" s="174"/>
      <c r="AGH950" s="174"/>
      <c r="AGI950" s="174"/>
      <c r="AGJ950" s="174"/>
      <c r="AGK950" s="174"/>
      <c r="AGL950" s="174"/>
      <c r="AGM950" s="174"/>
      <c r="AGN950" s="174"/>
      <c r="AGO950" s="174"/>
      <c r="AGP950" s="174"/>
      <c r="AGQ950" s="174"/>
      <c r="AGR950" s="174"/>
      <c r="AGS950" s="174"/>
      <c r="AGT950" s="174"/>
      <c r="AGU950" s="174"/>
      <c r="AGV950" s="174"/>
      <c r="AGW950" s="174"/>
      <c r="AGX950" s="174"/>
      <c r="AGY950" s="174"/>
      <c r="AGZ950" s="174"/>
      <c r="AHA950" s="174"/>
      <c r="AHB950" s="174"/>
      <c r="AHC950" s="174"/>
      <c r="AHD950" s="174"/>
      <c r="AHE950" s="174"/>
      <c r="AHF950" s="174"/>
      <c r="AHG950" s="174"/>
      <c r="AHH950" s="174"/>
      <c r="AHI950" s="174"/>
      <c r="AHJ950" s="174"/>
      <c r="AHK950" s="174"/>
      <c r="AHL950" s="174"/>
      <c r="AHM950" s="174"/>
      <c r="AHN950" s="174"/>
      <c r="AHO950" s="174"/>
      <c r="AHP950" s="174"/>
      <c r="AHQ950" s="174"/>
      <c r="AHR950" s="174"/>
      <c r="AHS950" s="174"/>
      <c r="AHT950" s="174"/>
      <c r="AHU950" s="174"/>
      <c r="AHV950" s="174"/>
      <c r="AHW950" s="174"/>
      <c r="AHX950" s="174"/>
      <c r="AHY950" s="174"/>
      <c r="AHZ950" s="174"/>
      <c r="AIA950" s="174"/>
      <c r="AIB950" s="174"/>
      <c r="AIC950" s="174"/>
      <c r="AID950" s="174"/>
      <c r="AIE950" s="174"/>
      <c r="AIF950" s="174"/>
      <c r="AIG950" s="174"/>
      <c r="AIH950" s="174"/>
      <c r="AII950" s="174"/>
      <c r="AIJ950" s="174"/>
      <c r="AIK950" s="174"/>
      <c r="AIL950" s="174"/>
      <c r="AIM950" s="174"/>
      <c r="AIN950" s="174"/>
      <c r="AIO950" s="174"/>
      <c r="AIP950" s="174"/>
      <c r="AIQ950" s="174"/>
      <c r="AIR950" s="174"/>
      <c r="AIS950" s="174"/>
      <c r="AIT950" s="174"/>
      <c r="AIU950" s="174"/>
      <c r="AIV950" s="174"/>
      <c r="AIW950" s="174"/>
      <c r="AIX950" s="174"/>
      <c r="AIY950" s="174"/>
      <c r="AIZ950" s="174"/>
      <c r="AJA950" s="174"/>
      <c r="AJB950" s="174"/>
      <c r="AJC950" s="174"/>
      <c r="AJD950" s="174"/>
      <c r="AJE950" s="174"/>
      <c r="AJF950" s="174"/>
      <c r="AJG950" s="174"/>
      <c r="AJH950" s="174"/>
      <c r="AJI950" s="174"/>
      <c r="AJJ950" s="174"/>
      <c r="AJK950" s="174"/>
      <c r="AJL950" s="174"/>
      <c r="AJM950" s="174"/>
      <c r="AJN950" s="174"/>
      <c r="AJO950" s="174"/>
      <c r="AJP950" s="174"/>
      <c r="AJQ950" s="174"/>
      <c r="AJR950" s="174"/>
      <c r="AJS950" s="174"/>
      <c r="AJT950" s="174"/>
      <c r="AJU950" s="174"/>
      <c r="AJV950" s="174"/>
      <c r="AJW950" s="174"/>
      <c r="AJX950" s="174"/>
      <c r="AJY950" s="174"/>
      <c r="AJZ950" s="174"/>
      <c r="AKA950" s="174"/>
      <c r="AKB950" s="174"/>
      <c r="AKC950" s="174"/>
      <c r="AKD950" s="174"/>
      <c r="AKE950" s="174"/>
      <c r="AKF950" s="174"/>
      <c r="AKG950" s="174"/>
      <c r="AKH950" s="174"/>
      <c r="AKI950" s="174"/>
      <c r="AKJ950" s="174"/>
      <c r="AKK950" s="174"/>
      <c r="AKL950" s="174"/>
      <c r="AKM950" s="174"/>
      <c r="AKN950" s="174"/>
      <c r="AKO950" s="174"/>
      <c r="AKP950" s="174"/>
      <c r="AKQ950" s="174"/>
      <c r="AKR950" s="174"/>
      <c r="AKS950" s="174"/>
      <c r="AKT950" s="174"/>
      <c r="AKU950" s="174"/>
      <c r="AKV950" s="174"/>
      <c r="AKW950" s="174"/>
      <c r="AKX950" s="174"/>
      <c r="AKY950" s="174"/>
      <c r="AKZ950" s="174"/>
      <c r="ALA950" s="174"/>
      <c r="ALB950" s="174"/>
      <c r="ALC950" s="174"/>
      <c r="ALD950" s="174"/>
      <c r="ALE950" s="174"/>
      <c r="ALF950" s="174"/>
      <c r="ALG950" s="174"/>
      <c r="ALH950" s="174"/>
      <c r="ALI950" s="174"/>
      <c r="ALJ950" s="174"/>
      <c r="ALK950" s="174"/>
      <c r="ALL950" s="174"/>
      <c r="ALM950" s="174"/>
    </row>
    <row r="951" spans="1:1001" s="303" customFormat="1" ht="151.5" customHeight="1">
      <c r="A951" s="74">
        <f t="shared" si="53"/>
        <v>15</v>
      </c>
      <c r="B951" s="115" t="s">
        <v>1532</v>
      </c>
      <c r="C951" s="74" t="s">
        <v>1454</v>
      </c>
      <c r="D951" s="168" t="s">
        <v>23</v>
      </c>
      <c r="E951" s="167"/>
      <c r="F951" s="174"/>
      <c r="G951" s="174"/>
      <c r="H951" s="174"/>
      <c r="I951" s="174"/>
      <c r="J951" s="174"/>
      <c r="K951" s="174"/>
      <c r="L951" s="174"/>
      <c r="M951" s="174"/>
      <c r="N951" s="174"/>
      <c r="O951" s="174"/>
      <c r="P951" s="174"/>
      <c r="Q951" s="174"/>
      <c r="R951" s="174"/>
      <c r="S951" s="174"/>
      <c r="T951" s="174"/>
      <c r="U951" s="174"/>
      <c r="V951" s="174"/>
      <c r="W951" s="174"/>
      <c r="X951" s="174"/>
      <c r="Y951" s="174"/>
      <c r="Z951" s="174"/>
      <c r="AA951" s="174"/>
      <c r="AB951" s="174"/>
      <c r="AC951" s="174"/>
      <c r="AD951" s="174"/>
      <c r="AE951" s="174"/>
      <c r="AF951" s="174"/>
      <c r="AG951" s="174"/>
      <c r="AH951" s="174"/>
      <c r="AI951" s="174"/>
      <c r="AJ951" s="174"/>
      <c r="AK951" s="174"/>
      <c r="AL951" s="174"/>
      <c r="AM951" s="174"/>
      <c r="AN951" s="174"/>
      <c r="AO951" s="174"/>
      <c r="AP951" s="174"/>
      <c r="AQ951" s="174"/>
      <c r="AR951" s="174"/>
      <c r="AS951" s="174"/>
      <c r="AT951" s="174"/>
      <c r="AU951" s="174"/>
      <c r="AV951" s="174"/>
      <c r="AW951" s="174"/>
      <c r="AX951" s="174"/>
      <c r="AY951" s="174"/>
      <c r="AZ951" s="174"/>
      <c r="BA951" s="174"/>
      <c r="BB951" s="174"/>
      <c r="BC951" s="174"/>
      <c r="BD951" s="174"/>
      <c r="BE951" s="174"/>
      <c r="BF951" s="174"/>
      <c r="BG951" s="174"/>
      <c r="BH951" s="174"/>
      <c r="BI951" s="174"/>
      <c r="BJ951" s="174"/>
      <c r="BK951" s="174"/>
      <c r="BL951" s="174"/>
      <c r="BM951" s="174"/>
      <c r="BN951" s="174"/>
      <c r="BO951" s="174"/>
      <c r="BP951" s="174"/>
      <c r="BQ951" s="174"/>
      <c r="BR951" s="174"/>
      <c r="BS951" s="174"/>
      <c r="BT951" s="174"/>
      <c r="BU951" s="174"/>
      <c r="BV951" s="174"/>
      <c r="BW951" s="174"/>
      <c r="BX951" s="174"/>
      <c r="BY951" s="174"/>
      <c r="BZ951" s="174"/>
      <c r="CA951" s="174"/>
      <c r="CB951" s="174"/>
      <c r="CC951" s="174"/>
      <c r="CD951" s="174"/>
      <c r="CE951" s="174"/>
      <c r="CF951" s="174"/>
      <c r="CG951" s="174"/>
      <c r="CH951" s="174"/>
      <c r="CI951" s="174"/>
      <c r="CJ951" s="174"/>
      <c r="CK951" s="174"/>
      <c r="CL951" s="174"/>
      <c r="CM951" s="174"/>
      <c r="CN951" s="174"/>
      <c r="CO951" s="174"/>
      <c r="CP951" s="174"/>
      <c r="CQ951" s="174"/>
      <c r="CR951" s="174"/>
      <c r="CS951" s="174"/>
      <c r="CT951" s="174"/>
      <c r="CU951" s="174"/>
      <c r="CV951" s="174"/>
      <c r="CW951" s="174"/>
      <c r="CX951" s="174"/>
      <c r="CY951" s="174"/>
      <c r="CZ951" s="174"/>
      <c r="DA951" s="174"/>
      <c r="DB951" s="174"/>
      <c r="DC951" s="174"/>
      <c r="DD951" s="174"/>
      <c r="DE951" s="174"/>
      <c r="DF951" s="174"/>
      <c r="DG951" s="174"/>
      <c r="DH951" s="174"/>
      <c r="DI951" s="174"/>
      <c r="DJ951" s="174"/>
      <c r="DK951" s="174"/>
      <c r="DL951" s="174"/>
      <c r="DM951" s="174"/>
      <c r="DN951" s="174"/>
      <c r="DO951" s="174"/>
      <c r="DP951" s="174"/>
      <c r="DQ951" s="174"/>
      <c r="DR951" s="174"/>
      <c r="DS951" s="174"/>
      <c r="DT951" s="174"/>
      <c r="DU951" s="174"/>
      <c r="DV951" s="174"/>
      <c r="DW951" s="174"/>
      <c r="DX951" s="174"/>
      <c r="DY951" s="174"/>
      <c r="DZ951" s="174"/>
      <c r="EA951" s="174"/>
      <c r="EB951" s="174"/>
      <c r="EC951" s="174"/>
      <c r="ED951" s="174"/>
      <c r="EE951" s="174"/>
      <c r="EF951" s="174"/>
      <c r="EG951" s="174"/>
      <c r="EH951" s="174"/>
      <c r="EI951" s="174"/>
      <c r="EJ951" s="174"/>
      <c r="EK951" s="174"/>
      <c r="EL951" s="174"/>
      <c r="EM951" s="174"/>
      <c r="EN951" s="174"/>
      <c r="EO951" s="174"/>
      <c r="EP951" s="174"/>
      <c r="EQ951" s="174"/>
      <c r="ER951" s="174"/>
      <c r="ES951" s="174"/>
      <c r="ET951" s="174"/>
      <c r="EU951" s="174"/>
      <c r="EV951" s="174"/>
      <c r="EW951" s="174"/>
      <c r="EX951" s="174"/>
      <c r="EY951" s="174"/>
      <c r="EZ951" s="174"/>
      <c r="FA951" s="174"/>
      <c r="FB951" s="174"/>
      <c r="FC951" s="174"/>
      <c r="FD951" s="174"/>
      <c r="FE951" s="174"/>
      <c r="FF951" s="174"/>
      <c r="FG951" s="174"/>
      <c r="FH951" s="174"/>
      <c r="FI951" s="174"/>
      <c r="FJ951" s="174"/>
      <c r="FK951" s="174"/>
      <c r="FL951" s="174"/>
      <c r="FM951" s="174"/>
      <c r="FN951" s="174"/>
      <c r="FO951" s="174"/>
      <c r="FP951" s="174"/>
      <c r="FQ951" s="174"/>
      <c r="FR951" s="174"/>
      <c r="FS951" s="174"/>
      <c r="FT951" s="174"/>
      <c r="FU951" s="174"/>
      <c r="FV951" s="174"/>
      <c r="FW951" s="174"/>
      <c r="FX951" s="174"/>
      <c r="FY951" s="174"/>
      <c r="FZ951" s="174"/>
      <c r="GA951" s="174"/>
      <c r="GB951" s="174"/>
      <c r="GC951" s="174"/>
      <c r="GD951" s="174"/>
      <c r="GE951" s="174"/>
      <c r="GF951" s="174"/>
      <c r="GG951" s="174"/>
      <c r="GH951" s="174"/>
      <c r="GI951" s="174"/>
      <c r="GJ951" s="174"/>
      <c r="GK951" s="174"/>
      <c r="GL951" s="174"/>
      <c r="GM951" s="174"/>
      <c r="GN951" s="174"/>
      <c r="GO951" s="174"/>
      <c r="GP951" s="174"/>
      <c r="GQ951" s="174"/>
      <c r="GR951" s="174"/>
      <c r="GS951" s="174"/>
      <c r="GT951" s="174"/>
      <c r="GU951" s="174"/>
      <c r="GV951" s="174"/>
      <c r="GW951" s="174"/>
      <c r="GX951" s="174"/>
      <c r="GY951" s="174"/>
      <c r="GZ951" s="174"/>
      <c r="HA951" s="174"/>
      <c r="HB951" s="174"/>
      <c r="HC951" s="174"/>
      <c r="HD951" s="174"/>
      <c r="HE951" s="174"/>
      <c r="HF951" s="174"/>
      <c r="HG951" s="174"/>
      <c r="HH951" s="174"/>
      <c r="HI951" s="174"/>
      <c r="HJ951" s="174"/>
      <c r="HK951" s="174"/>
      <c r="HL951" s="174"/>
      <c r="HM951" s="174"/>
      <c r="HN951" s="174"/>
      <c r="HO951" s="174"/>
      <c r="HP951" s="174"/>
      <c r="HQ951" s="174"/>
      <c r="HR951" s="174"/>
      <c r="HS951" s="174"/>
      <c r="HT951" s="174"/>
      <c r="HU951" s="174"/>
      <c r="HV951" s="174"/>
      <c r="HW951" s="174"/>
      <c r="HX951" s="174"/>
      <c r="HY951" s="174"/>
      <c r="HZ951" s="174"/>
      <c r="IA951" s="174"/>
      <c r="IB951" s="174"/>
      <c r="IC951" s="174"/>
      <c r="ID951" s="174"/>
      <c r="IE951" s="174"/>
      <c r="IF951" s="174"/>
      <c r="IG951" s="174"/>
      <c r="IH951" s="174"/>
      <c r="II951" s="174"/>
      <c r="IJ951" s="174"/>
      <c r="IK951" s="174"/>
      <c r="IL951" s="174"/>
      <c r="IM951" s="174"/>
      <c r="IN951" s="174"/>
      <c r="IO951" s="174"/>
      <c r="IP951" s="174"/>
      <c r="IQ951" s="174"/>
      <c r="IR951" s="174"/>
      <c r="IS951" s="174"/>
      <c r="IT951" s="174"/>
      <c r="IU951" s="174"/>
      <c r="IV951" s="174"/>
      <c r="IW951" s="174"/>
      <c r="IX951" s="174"/>
      <c r="IY951" s="174"/>
      <c r="IZ951" s="174"/>
      <c r="JA951" s="174"/>
      <c r="JB951" s="174"/>
      <c r="JC951" s="174"/>
      <c r="JD951" s="174"/>
      <c r="JE951" s="174"/>
      <c r="JF951" s="174"/>
      <c r="JG951" s="174"/>
      <c r="JH951" s="174"/>
      <c r="JI951" s="174"/>
      <c r="JJ951" s="174"/>
      <c r="JK951" s="174"/>
      <c r="JL951" s="174"/>
      <c r="JM951" s="174"/>
      <c r="JN951" s="174"/>
      <c r="JO951" s="174"/>
      <c r="JP951" s="174"/>
      <c r="JQ951" s="174"/>
      <c r="JR951" s="174"/>
      <c r="JS951" s="174"/>
      <c r="JT951" s="174"/>
      <c r="JU951" s="174"/>
      <c r="JV951" s="174"/>
      <c r="JW951" s="174"/>
      <c r="JX951" s="174"/>
      <c r="JY951" s="174"/>
      <c r="JZ951" s="174"/>
      <c r="KA951" s="174"/>
      <c r="KB951" s="174"/>
      <c r="KC951" s="174"/>
      <c r="KD951" s="174"/>
      <c r="KE951" s="174"/>
      <c r="KF951" s="174"/>
      <c r="KG951" s="174"/>
      <c r="KH951" s="174"/>
      <c r="KI951" s="174"/>
      <c r="KJ951" s="174"/>
      <c r="KK951" s="174"/>
      <c r="KL951" s="174"/>
      <c r="KM951" s="174"/>
      <c r="KN951" s="174"/>
      <c r="KO951" s="174"/>
      <c r="KP951" s="174"/>
      <c r="KQ951" s="174"/>
      <c r="KR951" s="174"/>
      <c r="KS951" s="174"/>
      <c r="KT951" s="174"/>
      <c r="KU951" s="174"/>
      <c r="KV951" s="174"/>
      <c r="KW951" s="174"/>
      <c r="KX951" s="174"/>
      <c r="KY951" s="174"/>
      <c r="KZ951" s="174"/>
      <c r="LA951" s="174"/>
      <c r="LB951" s="174"/>
      <c r="LC951" s="174"/>
      <c r="LD951" s="174"/>
      <c r="LE951" s="174"/>
      <c r="LF951" s="174"/>
      <c r="LG951" s="174"/>
      <c r="LH951" s="174"/>
      <c r="LI951" s="174"/>
      <c r="LJ951" s="174"/>
      <c r="LK951" s="174"/>
      <c r="LL951" s="174"/>
      <c r="LM951" s="174"/>
      <c r="LN951" s="174"/>
      <c r="LO951" s="174"/>
      <c r="LP951" s="174"/>
      <c r="LQ951" s="174"/>
      <c r="LR951" s="174"/>
      <c r="LS951" s="174"/>
      <c r="LT951" s="174"/>
      <c r="LU951" s="174"/>
      <c r="LV951" s="174"/>
      <c r="LW951" s="174"/>
      <c r="LX951" s="174"/>
      <c r="LY951" s="174"/>
      <c r="LZ951" s="174"/>
      <c r="MA951" s="174"/>
      <c r="MB951" s="174"/>
      <c r="MC951" s="174"/>
      <c r="MD951" s="174"/>
      <c r="ME951" s="174"/>
      <c r="MF951" s="174"/>
      <c r="MG951" s="174"/>
      <c r="MH951" s="174"/>
      <c r="MI951" s="174"/>
      <c r="MJ951" s="174"/>
      <c r="MK951" s="174"/>
      <c r="ML951" s="174"/>
      <c r="MM951" s="174"/>
      <c r="MN951" s="174"/>
      <c r="MO951" s="174"/>
      <c r="MP951" s="174"/>
      <c r="MQ951" s="174"/>
      <c r="MR951" s="174"/>
      <c r="MS951" s="174"/>
      <c r="MT951" s="174"/>
      <c r="MU951" s="174"/>
      <c r="MV951" s="174"/>
      <c r="MW951" s="174"/>
      <c r="MX951" s="174"/>
      <c r="MY951" s="174"/>
      <c r="MZ951" s="174"/>
      <c r="NA951" s="174"/>
      <c r="NB951" s="174"/>
      <c r="NC951" s="174"/>
      <c r="ND951" s="174"/>
      <c r="NE951" s="174"/>
      <c r="NF951" s="174"/>
      <c r="NG951" s="174"/>
      <c r="NH951" s="174"/>
      <c r="NI951" s="174"/>
      <c r="NJ951" s="174"/>
      <c r="NK951" s="174"/>
      <c r="NL951" s="174"/>
      <c r="NM951" s="174"/>
      <c r="NN951" s="174"/>
      <c r="NO951" s="174"/>
      <c r="NP951" s="174"/>
      <c r="NQ951" s="174"/>
      <c r="NR951" s="174"/>
      <c r="NS951" s="174"/>
      <c r="NT951" s="174"/>
      <c r="NU951" s="174"/>
      <c r="NV951" s="174"/>
      <c r="NW951" s="174"/>
      <c r="NX951" s="174"/>
      <c r="NY951" s="174"/>
      <c r="NZ951" s="174"/>
      <c r="OA951" s="174"/>
      <c r="OB951" s="174"/>
      <c r="OC951" s="174"/>
      <c r="OD951" s="174"/>
      <c r="OE951" s="174"/>
      <c r="OF951" s="174"/>
      <c r="OG951" s="174"/>
      <c r="OH951" s="174"/>
      <c r="OI951" s="174"/>
      <c r="OJ951" s="174"/>
      <c r="OK951" s="174"/>
      <c r="OL951" s="174"/>
      <c r="OM951" s="174"/>
      <c r="ON951" s="174"/>
      <c r="OO951" s="174"/>
      <c r="OP951" s="174"/>
      <c r="OQ951" s="174"/>
      <c r="OR951" s="174"/>
      <c r="OS951" s="174"/>
      <c r="OT951" s="174"/>
      <c r="OU951" s="174"/>
      <c r="OV951" s="174"/>
      <c r="OW951" s="174"/>
      <c r="OX951" s="174"/>
      <c r="OY951" s="174"/>
      <c r="OZ951" s="174"/>
      <c r="PA951" s="174"/>
      <c r="PB951" s="174"/>
      <c r="PC951" s="174"/>
      <c r="PD951" s="174"/>
      <c r="PE951" s="174"/>
      <c r="PF951" s="174"/>
      <c r="PG951" s="174"/>
      <c r="PH951" s="174"/>
      <c r="PI951" s="174"/>
      <c r="PJ951" s="174"/>
      <c r="PK951" s="174"/>
      <c r="PL951" s="174"/>
      <c r="PM951" s="174"/>
      <c r="PN951" s="174"/>
      <c r="PO951" s="174"/>
      <c r="PP951" s="174"/>
      <c r="PQ951" s="174"/>
      <c r="PR951" s="174"/>
      <c r="PS951" s="174"/>
      <c r="PT951" s="174"/>
      <c r="PU951" s="174"/>
      <c r="PV951" s="174"/>
      <c r="PW951" s="174"/>
      <c r="PX951" s="174"/>
      <c r="PY951" s="174"/>
      <c r="PZ951" s="174"/>
      <c r="QA951" s="174"/>
      <c r="QB951" s="174"/>
      <c r="QC951" s="174"/>
      <c r="QD951" s="174"/>
      <c r="QE951" s="174"/>
      <c r="QF951" s="174"/>
      <c r="QG951" s="174"/>
      <c r="QH951" s="174"/>
      <c r="QI951" s="174"/>
      <c r="QJ951" s="174"/>
      <c r="QK951" s="174"/>
      <c r="QL951" s="174"/>
      <c r="QM951" s="174"/>
      <c r="QN951" s="174"/>
      <c r="QO951" s="174"/>
      <c r="QP951" s="174"/>
      <c r="QQ951" s="174"/>
      <c r="QR951" s="174"/>
      <c r="QS951" s="174"/>
      <c r="QT951" s="174"/>
      <c r="QU951" s="174"/>
      <c r="QV951" s="174"/>
      <c r="QW951" s="174"/>
      <c r="QX951" s="174"/>
      <c r="QY951" s="174"/>
      <c r="QZ951" s="174"/>
      <c r="RA951" s="174"/>
      <c r="RB951" s="174"/>
      <c r="RC951" s="174"/>
      <c r="RD951" s="174"/>
      <c r="RE951" s="174"/>
      <c r="RF951" s="174"/>
      <c r="RG951" s="174"/>
      <c r="RH951" s="174"/>
      <c r="RI951" s="174"/>
      <c r="RJ951" s="174"/>
      <c r="RK951" s="174"/>
      <c r="RL951" s="174"/>
      <c r="RM951" s="174"/>
      <c r="RN951" s="174"/>
      <c r="RO951" s="174"/>
      <c r="RP951" s="174"/>
      <c r="RQ951" s="174"/>
      <c r="RR951" s="174"/>
      <c r="RS951" s="174"/>
      <c r="RT951" s="174"/>
      <c r="RU951" s="174"/>
      <c r="RV951" s="174"/>
      <c r="RW951" s="174"/>
      <c r="RX951" s="174"/>
      <c r="RY951" s="174"/>
      <c r="RZ951" s="174"/>
      <c r="SA951" s="174"/>
      <c r="SB951" s="174"/>
      <c r="SC951" s="174"/>
      <c r="SD951" s="174"/>
      <c r="SE951" s="174"/>
      <c r="SF951" s="174"/>
      <c r="SG951" s="174"/>
      <c r="SH951" s="174"/>
      <c r="SI951" s="174"/>
      <c r="SJ951" s="174"/>
      <c r="SK951" s="174"/>
      <c r="SL951" s="174"/>
      <c r="SM951" s="174"/>
      <c r="SN951" s="174"/>
      <c r="SO951" s="174"/>
      <c r="SP951" s="174"/>
      <c r="SQ951" s="174"/>
      <c r="SR951" s="174"/>
      <c r="SS951" s="174"/>
      <c r="ST951" s="174"/>
      <c r="SU951" s="174"/>
      <c r="SV951" s="174"/>
      <c r="SW951" s="174"/>
      <c r="SX951" s="174"/>
      <c r="SY951" s="174"/>
      <c r="SZ951" s="174"/>
      <c r="TA951" s="174"/>
      <c r="TB951" s="174"/>
      <c r="TC951" s="174"/>
      <c r="TD951" s="174"/>
      <c r="TE951" s="174"/>
      <c r="TF951" s="174"/>
      <c r="TG951" s="174"/>
      <c r="TH951" s="174"/>
      <c r="TI951" s="174"/>
      <c r="TJ951" s="174"/>
      <c r="TK951" s="174"/>
      <c r="TL951" s="174"/>
      <c r="TM951" s="174"/>
      <c r="TN951" s="174"/>
      <c r="TO951" s="174"/>
      <c r="TP951" s="174"/>
      <c r="TQ951" s="174"/>
      <c r="TR951" s="174"/>
      <c r="TS951" s="174"/>
      <c r="TT951" s="174"/>
      <c r="TU951" s="174"/>
      <c r="TV951" s="174"/>
      <c r="TW951" s="174"/>
      <c r="TX951" s="174"/>
      <c r="TY951" s="174"/>
      <c r="TZ951" s="174"/>
      <c r="UA951" s="174"/>
      <c r="UB951" s="174"/>
      <c r="UC951" s="174"/>
      <c r="UD951" s="174"/>
      <c r="UE951" s="174"/>
      <c r="UF951" s="174"/>
      <c r="UG951" s="174"/>
      <c r="UH951" s="174"/>
      <c r="UI951" s="174"/>
      <c r="UJ951" s="174"/>
      <c r="UK951" s="174"/>
      <c r="UL951" s="174"/>
      <c r="UM951" s="174"/>
      <c r="UN951" s="174"/>
      <c r="UO951" s="174"/>
      <c r="UP951" s="174"/>
      <c r="UQ951" s="174"/>
      <c r="UR951" s="174"/>
      <c r="US951" s="174"/>
      <c r="UT951" s="174"/>
      <c r="UU951" s="174"/>
      <c r="UV951" s="174"/>
      <c r="UW951" s="174"/>
      <c r="UX951" s="174"/>
      <c r="UY951" s="174"/>
      <c r="UZ951" s="174"/>
      <c r="VA951" s="174"/>
      <c r="VB951" s="174"/>
      <c r="VC951" s="174"/>
      <c r="VD951" s="174"/>
      <c r="VE951" s="174"/>
      <c r="VF951" s="174"/>
      <c r="VG951" s="174"/>
      <c r="VH951" s="174"/>
      <c r="VI951" s="174"/>
      <c r="VJ951" s="174"/>
      <c r="VK951" s="174"/>
      <c r="VL951" s="174"/>
      <c r="VM951" s="174"/>
      <c r="VN951" s="174"/>
      <c r="VO951" s="174"/>
      <c r="VP951" s="174"/>
      <c r="VQ951" s="174"/>
      <c r="VR951" s="174"/>
      <c r="VS951" s="174"/>
      <c r="VT951" s="174"/>
      <c r="VU951" s="174"/>
      <c r="VV951" s="174"/>
      <c r="VW951" s="174"/>
      <c r="VX951" s="174"/>
      <c r="VY951" s="174"/>
      <c r="VZ951" s="174"/>
      <c r="WA951" s="174"/>
      <c r="WB951" s="174"/>
      <c r="WC951" s="174"/>
      <c r="WD951" s="174"/>
      <c r="WE951" s="174"/>
      <c r="WF951" s="174"/>
      <c r="WG951" s="174"/>
      <c r="WH951" s="174"/>
      <c r="WI951" s="174"/>
      <c r="WJ951" s="174"/>
      <c r="WK951" s="174"/>
      <c r="WL951" s="174"/>
      <c r="WM951" s="174"/>
      <c r="WN951" s="174"/>
      <c r="WO951" s="174"/>
      <c r="WP951" s="174"/>
      <c r="WQ951" s="174"/>
      <c r="WR951" s="174"/>
      <c r="WS951" s="174"/>
      <c r="WT951" s="174"/>
      <c r="WU951" s="174"/>
      <c r="WV951" s="174"/>
      <c r="WW951" s="174"/>
      <c r="WX951" s="174"/>
      <c r="WY951" s="174"/>
      <c r="WZ951" s="174"/>
      <c r="XA951" s="174"/>
      <c r="XB951" s="174"/>
      <c r="XC951" s="174"/>
      <c r="XD951" s="174"/>
      <c r="XE951" s="174"/>
      <c r="XF951" s="174"/>
      <c r="XG951" s="174"/>
      <c r="XH951" s="174"/>
      <c r="XI951" s="174"/>
      <c r="XJ951" s="174"/>
      <c r="XK951" s="174"/>
      <c r="XL951" s="174"/>
      <c r="XM951" s="174"/>
      <c r="XN951" s="174"/>
      <c r="XO951" s="174"/>
      <c r="XP951" s="174"/>
      <c r="XQ951" s="174"/>
      <c r="XR951" s="174"/>
      <c r="XS951" s="174"/>
      <c r="XT951" s="174"/>
      <c r="XU951" s="174"/>
      <c r="XV951" s="174"/>
      <c r="XW951" s="174"/>
      <c r="XX951" s="174"/>
      <c r="XY951" s="174"/>
      <c r="XZ951" s="174"/>
      <c r="YA951" s="174"/>
      <c r="YB951" s="174"/>
      <c r="YC951" s="174"/>
      <c r="YD951" s="174"/>
      <c r="YE951" s="174"/>
      <c r="YF951" s="174"/>
      <c r="YG951" s="174"/>
      <c r="YH951" s="174"/>
      <c r="YI951" s="174"/>
      <c r="YJ951" s="174"/>
      <c r="YK951" s="174"/>
      <c r="YL951" s="174"/>
      <c r="YM951" s="174"/>
      <c r="YN951" s="174"/>
      <c r="YO951" s="174"/>
      <c r="YP951" s="174"/>
      <c r="YQ951" s="174"/>
      <c r="YR951" s="174"/>
      <c r="YS951" s="174"/>
      <c r="YT951" s="174"/>
      <c r="YU951" s="174"/>
      <c r="YV951" s="174"/>
      <c r="YW951" s="174"/>
      <c r="YX951" s="174"/>
      <c r="YY951" s="174"/>
      <c r="YZ951" s="174"/>
      <c r="ZA951" s="174"/>
      <c r="ZB951" s="174"/>
      <c r="ZC951" s="174"/>
      <c r="ZD951" s="174"/>
      <c r="ZE951" s="174"/>
      <c r="ZF951" s="174"/>
      <c r="ZG951" s="174"/>
      <c r="ZH951" s="174"/>
      <c r="ZI951" s="174"/>
      <c r="ZJ951" s="174"/>
      <c r="ZK951" s="174"/>
      <c r="ZL951" s="174"/>
      <c r="ZM951" s="174"/>
      <c r="ZN951" s="174"/>
      <c r="ZO951" s="174"/>
      <c r="ZP951" s="174"/>
      <c r="ZQ951" s="174"/>
      <c r="ZR951" s="174"/>
      <c r="ZS951" s="174"/>
      <c r="ZT951" s="174"/>
      <c r="ZU951" s="174"/>
      <c r="ZV951" s="174"/>
      <c r="ZW951" s="174"/>
      <c r="ZX951" s="174"/>
      <c r="ZY951" s="174"/>
      <c r="ZZ951" s="174"/>
      <c r="AAA951" s="174"/>
      <c r="AAB951" s="174"/>
      <c r="AAC951" s="174"/>
      <c r="AAD951" s="174"/>
      <c r="AAE951" s="174"/>
      <c r="AAF951" s="174"/>
      <c r="AAG951" s="174"/>
      <c r="AAH951" s="174"/>
      <c r="AAI951" s="174"/>
      <c r="AAJ951" s="174"/>
      <c r="AAK951" s="174"/>
      <c r="AAL951" s="174"/>
      <c r="AAM951" s="174"/>
      <c r="AAN951" s="174"/>
      <c r="AAO951" s="174"/>
      <c r="AAP951" s="174"/>
      <c r="AAQ951" s="174"/>
      <c r="AAR951" s="174"/>
      <c r="AAS951" s="174"/>
      <c r="AAT951" s="174"/>
      <c r="AAU951" s="174"/>
      <c r="AAV951" s="174"/>
      <c r="AAW951" s="174"/>
      <c r="AAX951" s="174"/>
      <c r="AAY951" s="174"/>
      <c r="AAZ951" s="174"/>
      <c r="ABA951" s="174"/>
      <c r="ABB951" s="174"/>
      <c r="ABC951" s="174"/>
      <c r="ABD951" s="174"/>
      <c r="ABE951" s="174"/>
      <c r="ABF951" s="174"/>
      <c r="ABG951" s="174"/>
      <c r="ABH951" s="174"/>
      <c r="ABI951" s="174"/>
      <c r="ABJ951" s="174"/>
      <c r="ABK951" s="174"/>
      <c r="ABL951" s="174"/>
      <c r="ABM951" s="174"/>
      <c r="ABN951" s="174"/>
      <c r="ABO951" s="174"/>
      <c r="ABP951" s="174"/>
      <c r="ABQ951" s="174"/>
      <c r="ABR951" s="174"/>
      <c r="ABS951" s="174"/>
      <c r="ABT951" s="174"/>
      <c r="ABU951" s="174"/>
      <c r="ABV951" s="174"/>
      <c r="ABW951" s="174"/>
      <c r="ABX951" s="174"/>
      <c r="ABY951" s="174"/>
      <c r="ABZ951" s="174"/>
      <c r="ACA951" s="174"/>
      <c r="ACB951" s="174"/>
      <c r="ACC951" s="174"/>
      <c r="ACD951" s="174"/>
      <c r="ACE951" s="174"/>
      <c r="ACF951" s="174"/>
      <c r="ACG951" s="174"/>
      <c r="ACH951" s="174"/>
      <c r="ACI951" s="174"/>
      <c r="ACJ951" s="174"/>
      <c r="ACK951" s="174"/>
      <c r="ACL951" s="174"/>
      <c r="ACM951" s="174"/>
      <c r="ACN951" s="174"/>
      <c r="ACO951" s="174"/>
      <c r="ACP951" s="174"/>
      <c r="ACQ951" s="174"/>
      <c r="ACR951" s="174"/>
      <c r="ACS951" s="174"/>
      <c r="ACT951" s="174"/>
      <c r="ACU951" s="174"/>
      <c r="ACV951" s="174"/>
      <c r="ACW951" s="174"/>
      <c r="ACX951" s="174"/>
      <c r="ACY951" s="174"/>
      <c r="ACZ951" s="174"/>
      <c r="ADA951" s="174"/>
      <c r="ADB951" s="174"/>
      <c r="ADC951" s="174"/>
      <c r="ADD951" s="174"/>
      <c r="ADE951" s="174"/>
      <c r="ADF951" s="174"/>
      <c r="ADG951" s="174"/>
      <c r="ADH951" s="174"/>
      <c r="ADI951" s="174"/>
      <c r="ADJ951" s="174"/>
      <c r="ADK951" s="174"/>
      <c r="ADL951" s="174"/>
      <c r="ADM951" s="174"/>
      <c r="ADN951" s="174"/>
      <c r="ADO951" s="174"/>
      <c r="ADP951" s="174"/>
      <c r="ADQ951" s="174"/>
      <c r="ADR951" s="174"/>
      <c r="ADS951" s="174"/>
      <c r="ADT951" s="174"/>
      <c r="ADU951" s="174"/>
      <c r="ADV951" s="174"/>
      <c r="ADW951" s="174"/>
      <c r="ADX951" s="174"/>
      <c r="ADY951" s="174"/>
      <c r="ADZ951" s="174"/>
      <c r="AEA951" s="174"/>
      <c r="AEB951" s="174"/>
      <c r="AEC951" s="174"/>
      <c r="AED951" s="174"/>
      <c r="AEE951" s="174"/>
      <c r="AEF951" s="174"/>
      <c r="AEG951" s="174"/>
      <c r="AEH951" s="174"/>
      <c r="AEI951" s="174"/>
      <c r="AEJ951" s="174"/>
      <c r="AEK951" s="174"/>
      <c r="AEL951" s="174"/>
      <c r="AEM951" s="174"/>
      <c r="AEN951" s="174"/>
      <c r="AEO951" s="174"/>
      <c r="AEP951" s="174"/>
      <c r="AEQ951" s="174"/>
      <c r="AER951" s="174"/>
      <c r="AES951" s="174"/>
      <c r="AET951" s="174"/>
      <c r="AEU951" s="174"/>
      <c r="AEV951" s="174"/>
      <c r="AEW951" s="174"/>
      <c r="AEX951" s="174"/>
      <c r="AEY951" s="174"/>
      <c r="AEZ951" s="174"/>
      <c r="AFA951" s="174"/>
      <c r="AFB951" s="174"/>
      <c r="AFC951" s="174"/>
      <c r="AFD951" s="174"/>
      <c r="AFE951" s="174"/>
      <c r="AFF951" s="174"/>
      <c r="AFG951" s="174"/>
      <c r="AFH951" s="174"/>
      <c r="AFI951" s="174"/>
      <c r="AFJ951" s="174"/>
      <c r="AFK951" s="174"/>
      <c r="AFL951" s="174"/>
      <c r="AFM951" s="174"/>
      <c r="AFN951" s="174"/>
      <c r="AFO951" s="174"/>
      <c r="AFP951" s="174"/>
      <c r="AFQ951" s="174"/>
      <c r="AFR951" s="174"/>
      <c r="AFS951" s="174"/>
      <c r="AFT951" s="174"/>
      <c r="AFU951" s="174"/>
      <c r="AFV951" s="174"/>
      <c r="AFW951" s="174"/>
      <c r="AFX951" s="174"/>
      <c r="AFY951" s="174"/>
      <c r="AFZ951" s="174"/>
      <c r="AGA951" s="174"/>
      <c r="AGB951" s="174"/>
      <c r="AGC951" s="174"/>
      <c r="AGD951" s="174"/>
      <c r="AGE951" s="174"/>
      <c r="AGF951" s="174"/>
      <c r="AGG951" s="174"/>
      <c r="AGH951" s="174"/>
      <c r="AGI951" s="174"/>
      <c r="AGJ951" s="174"/>
      <c r="AGK951" s="174"/>
      <c r="AGL951" s="174"/>
      <c r="AGM951" s="174"/>
      <c r="AGN951" s="174"/>
      <c r="AGO951" s="174"/>
      <c r="AGP951" s="174"/>
      <c r="AGQ951" s="174"/>
      <c r="AGR951" s="174"/>
      <c r="AGS951" s="174"/>
      <c r="AGT951" s="174"/>
      <c r="AGU951" s="174"/>
      <c r="AGV951" s="174"/>
      <c r="AGW951" s="174"/>
      <c r="AGX951" s="174"/>
      <c r="AGY951" s="174"/>
      <c r="AGZ951" s="174"/>
      <c r="AHA951" s="174"/>
      <c r="AHB951" s="174"/>
      <c r="AHC951" s="174"/>
      <c r="AHD951" s="174"/>
      <c r="AHE951" s="174"/>
      <c r="AHF951" s="174"/>
      <c r="AHG951" s="174"/>
      <c r="AHH951" s="174"/>
      <c r="AHI951" s="174"/>
      <c r="AHJ951" s="174"/>
      <c r="AHK951" s="174"/>
      <c r="AHL951" s="174"/>
      <c r="AHM951" s="174"/>
      <c r="AHN951" s="174"/>
      <c r="AHO951" s="174"/>
      <c r="AHP951" s="174"/>
      <c r="AHQ951" s="174"/>
      <c r="AHR951" s="174"/>
      <c r="AHS951" s="174"/>
      <c r="AHT951" s="174"/>
      <c r="AHU951" s="174"/>
      <c r="AHV951" s="174"/>
      <c r="AHW951" s="174"/>
      <c r="AHX951" s="174"/>
      <c r="AHY951" s="174"/>
      <c r="AHZ951" s="174"/>
      <c r="AIA951" s="174"/>
      <c r="AIB951" s="174"/>
      <c r="AIC951" s="174"/>
      <c r="AID951" s="174"/>
      <c r="AIE951" s="174"/>
      <c r="AIF951" s="174"/>
      <c r="AIG951" s="174"/>
      <c r="AIH951" s="174"/>
      <c r="AII951" s="174"/>
      <c r="AIJ951" s="174"/>
      <c r="AIK951" s="174"/>
      <c r="AIL951" s="174"/>
      <c r="AIM951" s="174"/>
      <c r="AIN951" s="174"/>
      <c r="AIO951" s="174"/>
      <c r="AIP951" s="174"/>
      <c r="AIQ951" s="174"/>
      <c r="AIR951" s="174"/>
      <c r="AIS951" s="174"/>
      <c r="AIT951" s="174"/>
      <c r="AIU951" s="174"/>
      <c r="AIV951" s="174"/>
      <c r="AIW951" s="174"/>
      <c r="AIX951" s="174"/>
      <c r="AIY951" s="174"/>
      <c r="AIZ951" s="174"/>
      <c r="AJA951" s="174"/>
      <c r="AJB951" s="174"/>
      <c r="AJC951" s="174"/>
      <c r="AJD951" s="174"/>
      <c r="AJE951" s="174"/>
      <c r="AJF951" s="174"/>
      <c r="AJG951" s="174"/>
      <c r="AJH951" s="174"/>
      <c r="AJI951" s="174"/>
      <c r="AJJ951" s="174"/>
      <c r="AJK951" s="174"/>
      <c r="AJL951" s="174"/>
      <c r="AJM951" s="174"/>
      <c r="AJN951" s="174"/>
      <c r="AJO951" s="174"/>
      <c r="AJP951" s="174"/>
      <c r="AJQ951" s="174"/>
      <c r="AJR951" s="174"/>
      <c r="AJS951" s="174"/>
      <c r="AJT951" s="174"/>
      <c r="AJU951" s="174"/>
      <c r="AJV951" s="174"/>
      <c r="AJW951" s="174"/>
      <c r="AJX951" s="174"/>
      <c r="AJY951" s="174"/>
      <c r="AJZ951" s="174"/>
      <c r="AKA951" s="174"/>
      <c r="AKB951" s="174"/>
      <c r="AKC951" s="174"/>
      <c r="AKD951" s="174"/>
      <c r="AKE951" s="174"/>
      <c r="AKF951" s="174"/>
      <c r="AKG951" s="174"/>
      <c r="AKH951" s="174"/>
      <c r="AKI951" s="174"/>
      <c r="AKJ951" s="174"/>
      <c r="AKK951" s="174"/>
      <c r="AKL951" s="174"/>
      <c r="AKM951" s="174"/>
      <c r="AKN951" s="174"/>
      <c r="AKO951" s="174"/>
      <c r="AKP951" s="174"/>
      <c r="AKQ951" s="174"/>
      <c r="AKR951" s="174"/>
      <c r="AKS951" s="174"/>
      <c r="AKT951" s="174"/>
      <c r="AKU951" s="174"/>
      <c r="AKV951" s="174"/>
      <c r="AKW951" s="174"/>
      <c r="AKX951" s="174"/>
      <c r="AKY951" s="174"/>
      <c r="AKZ951" s="174"/>
      <c r="ALA951" s="174"/>
      <c r="ALB951" s="174"/>
      <c r="ALC951" s="174"/>
      <c r="ALD951" s="174"/>
      <c r="ALE951" s="174"/>
      <c r="ALF951" s="174"/>
      <c r="ALG951" s="174"/>
      <c r="ALH951" s="174"/>
      <c r="ALI951" s="174"/>
      <c r="ALJ951" s="174"/>
      <c r="ALK951" s="174"/>
      <c r="ALL951" s="174"/>
      <c r="ALM951" s="174"/>
    </row>
    <row r="952" spans="1:1001" s="303" customFormat="1" ht="21" customHeight="1">
      <c r="A952" s="412"/>
      <c r="B952" s="412"/>
      <c r="C952" s="412"/>
      <c r="D952" s="412"/>
      <c r="E952" s="412"/>
      <c r="F952" s="174"/>
      <c r="G952" s="174"/>
      <c r="H952" s="174"/>
      <c r="I952" s="174"/>
      <c r="J952" s="174"/>
      <c r="K952" s="174"/>
      <c r="L952" s="174"/>
      <c r="M952" s="174"/>
      <c r="N952" s="174"/>
      <c r="O952" s="174"/>
      <c r="P952" s="174"/>
      <c r="Q952" s="174"/>
      <c r="R952" s="174"/>
      <c r="S952" s="174"/>
      <c r="T952" s="174"/>
      <c r="U952" s="174"/>
      <c r="V952" s="174"/>
      <c r="W952" s="174"/>
      <c r="X952" s="174"/>
      <c r="Y952" s="174"/>
      <c r="Z952" s="174"/>
      <c r="AA952" s="174"/>
      <c r="AB952" s="174"/>
      <c r="AC952" s="174"/>
      <c r="AD952" s="174"/>
      <c r="AE952" s="174"/>
      <c r="AF952" s="174"/>
      <c r="AG952" s="174"/>
      <c r="AH952" s="174"/>
      <c r="AI952" s="174"/>
      <c r="AJ952" s="174"/>
      <c r="AK952" s="174"/>
      <c r="AL952" s="174"/>
      <c r="AM952" s="174"/>
      <c r="AN952" s="174"/>
      <c r="AO952" s="174"/>
      <c r="AP952" s="174"/>
      <c r="AQ952" s="174"/>
      <c r="AR952" s="174"/>
      <c r="AS952" s="174"/>
      <c r="AT952" s="174"/>
      <c r="AU952" s="174"/>
      <c r="AV952" s="174"/>
      <c r="AW952" s="174"/>
      <c r="AX952" s="174"/>
      <c r="AY952" s="174"/>
      <c r="AZ952" s="174"/>
      <c r="BA952" s="174"/>
      <c r="BB952" s="174"/>
      <c r="BC952" s="174"/>
      <c r="BD952" s="174"/>
      <c r="BE952" s="174"/>
      <c r="BF952" s="174"/>
      <c r="BG952" s="174"/>
      <c r="BH952" s="174"/>
      <c r="BI952" s="174"/>
      <c r="BJ952" s="174"/>
      <c r="BK952" s="174"/>
      <c r="BL952" s="174"/>
      <c r="BM952" s="174"/>
      <c r="BN952" s="174"/>
      <c r="BO952" s="174"/>
      <c r="BP952" s="174"/>
      <c r="BQ952" s="174"/>
      <c r="BR952" s="174"/>
      <c r="BS952" s="174"/>
      <c r="BT952" s="174"/>
      <c r="BU952" s="174"/>
      <c r="BV952" s="174"/>
      <c r="BW952" s="174"/>
      <c r="BX952" s="174"/>
      <c r="BY952" s="174"/>
      <c r="BZ952" s="174"/>
      <c r="CA952" s="174"/>
      <c r="CB952" s="174"/>
      <c r="CC952" s="174"/>
      <c r="CD952" s="174"/>
      <c r="CE952" s="174"/>
      <c r="CF952" s="174"/>
      <c r="CG952" s="174"/>
      <c r="CH952" s="174"/>
      <c r="CI952" s="174"/>
      <c r="CJ952" s="174"/>
      <c r="CK952" s="174"/>
      <c r="CL952" s="174"/>
      <c r="CM952" s="174"/>
      <c r="CN952" s="174"/>
      <c r="CO952" s="174"/>
      <c r="CP952" s="174"/>
      <c r="CQ952" s="174"/>
      <c r="CR952" s="174"/>
      <c r="CS952" s="174"/>
      <c r="CT952" s="174"/>
      <c r="CU952" s="174"/>
      <c r="CV952" s="174"/>
      <c r="CW952" s="174"/>
      <c r="CX952" s="174"/>
      <c r="CY952" s="174"/>
      <c r="CZ952" s="174"/>
      <c r="DA952" s="174"/>
      <c r="DB952" s="174"/>
      <c r="DC952" s="174"/>
      <c r="DD952" s="174"/>
      <c r="DE952" s="174"/>
      <c r="DF952" s="174"/>
      <c r="DG952" s="174"/>
      <c r="DH952" s="174"/>
      <c r="DI952" s="174"/>
      <c r="DJ952" s="174"/>
      <c r="DK952" s="174"/>
      <c r="DL952" s="174"/>
      <c r="DM952" s="174"/>
      <c r="DN952" s="174"/>
      <c r="DO952" s="174"/>
      <c r="DP952" s="174"/>
      <c r="DQ952" s="174"/>
      <c r="DR952" s="174"/>
      <c r="DS952" s="174"/>
      <c r="DT952" s="174"/>
      <c r="DU952" s="174"/>
      <c r="DV952" s="174"/>
      <c r="DW952" s="174"/>
      <c r="DX952" s="174"/>
      <c r="DY952" s="174"/>
      <c r="DZ952" s="174"/>
      <c r="EA952" s="174"/>
      <c r="EB952" s="174"/>
      <c r="EC952" s="174"/>
      <c r="ED952" s="174"/>
      <c r="EE952" s="174"/>
      <c r="EF952" s="174"/>
      <c r="EG952" s="174"/>
      <c r="EH952" s="174"/>
      <c r="EI952" s="174"/>
      <c r="EJ952" s="174"/>
      <c r="EK952" s="174"/>
      <c r="EL952" s="174"/>
      <c r="EM952" s="174"/>
      <c r="EN952" s="174"/>
      <c r="EO952" s="174"/>
      <c r="EP952" s="174"/>
      <c r="EQ952" s="174"/>
      <c r="ER952" s="174"/>
      <c r="ES952" s="174"/>
      <c r="ET952" s="174"/>
      <c r="EU952" s="174"/>
      <c r="EV952" s="174"/>
      <c r="EW952" s="174"/>
      <c r="EX952" s="174"/>
      <c r="EY952" s="174"/>
      <c r="EZ952" s="174"/>
      <c r="FA952" s="174"/>
      <c r="FB952" s="174"/>
      <c r="FC952" s="174"/>
      <c r="FD952" s="174"/>
      <c r="FE952" s="174"/>
      <c r="FF952" s="174"/>
      <c r="FG952" s="174"/>
      <c r="FH952" s="174"/>
      <c r="FI952" s="174"/>
      <c r="FJ952" s="174"/>
      <c r="FK952" s="174"/>
      <c r="FL952" s="174"/>
      <c r="FM952" s="174"/>
      <c r="FN952" s="174"/>
      <c r="FO952" s="174"/>
      <c r="FP952" s="174"/>
      <c r="FQ952" s="174"/>
      <c r="FR952" s="174"/>
      <c r="FS952" s="174"/>
      <c r="FT952" s="174"/>
      <c r="FU952" s="174"/>
      <c r="FV952" s="174"/>
      <c r="FW952" s="174"/>
      <c r="FX952" s="174"/>
      <c r="FY952" s="174"/>
      <c r="FZ952" s="174"/>
      <c r="GA952" s="174"/>
      <c r="GB952" s="174"/>
      <c r="GC952" s="174"/>
      <c r="GD952" s="174"/>
      <c r="GE952" s="174"/>
      <c r="GF952" s="174"/>
      <c r="GG952" s="174"/>
      <c r="GH952" s="174"/>
      <c r="GI952" s="174"/>
      <c r="GJ952" s="174"/>
      <c r="GK952" s="174"/>
      <c r="GL952" s="174"/>
      <c r="GM952" s="174"/>
      <c r="GN952" s="174"/>
      <c r="GO952" s="174"/>
      <c r="GP952" s="174"/>
      <c r="GQ952" s="174"/>
      <c r="GR952" s="174"/>
      <c r="GS952" s="174"/>
      <c r="GT952" s="174"/>
      <c r="GU952" s="174"/>
      <c r="GV952" s="174"/>
      <c r="GW952" s="174"/>
      <c r="GX952" s="174"/>
      <c r="GY952" s="174"/>
      <c r="GZ952" s="174"/>
      <c r="HA952" s="174"/>
      <c r="HB952" s="174"/>
      <c r="HC952" s="174"/>
      <c r="HD952" s="174"/>
      <c r="HE952" s="174"/>
      <c r="HF952" s="174"/>
      <c r="HG952" s="174"/>
      <c r="HH952" s="174"/>
      <c r="HI952" s="174"/>
      <c r="HJ952" s="174"/>
      <c r="HK952" s="174"/>
      <c r="HL952" s="174"/>
      <c r="HM952" s="174"/>
      <c r="HN952" s="174"/>
      <c r="HO952" s="174"/>
      <c r="HP952" s="174"/>
      <c r="HQ952" s="174"/>
      <c r="HR952" s="174"/>
      <c r="HS952" s="174"/>
      <c r="HT952" s="174"/>
      <c r="HU952" s="174"/>
      <c r="HV952" s="174"/>
      <c r="HW952" s="174"/>
      <c r="HX952" s="174"/>
      <c r="HY952" s="174"/>
      <c r="HZ952" s="174"/>
      <c r="IA952" s="174"/>
      <c r="IB952" s="174"/>
      <c r="IC952" s="174"/>
      <c r="ID952" s="174"/>
      <c r="IE952" s="174"/>
      <c r="IF952" s="174"/>
      <c r="IG952" s="174"/>
      <c r="IH952" s="174"/>
      <c r="II952" s="174"/>
      <c r="IJ952" s="174"/>
      <c r="IK952" s="174"/>
      <c r="IL952" s="174"/>
      <c r="IM952" s="174"/>
      <c r="IN952" s="174"/>
      <c r="IO952" s="174"/>
      <c r="IP952" s="174"/>
      <c r="IQ952" s="174"/>
      <c r="IR952" s="174"/>
      <c r="IS952" s="174"/>
      <c r="IT952" s="174"/>
      <c r="IU952" s="174"/>
      <c r="IV952" s="174"/>
      <c r="IW952" s="174"/>
      <c r="IX952" s="174"/>
      <c r="IY952" s="174"/>
      <c r="IZ952" s="174"/>
      <c r="JA952" s="174"/>
      <c r="JB952" s="174"/>
      <c r="JC952" s="174"/>
      <c r="JD952" s="174"/>
      <c r="JE952" s="174"/>
      <c r="JF952" s="174"/>
      <c r="JG952" s="174"/>
      <c r="JH952" s="174"/>
      <c r="JI952" s="174"/>
      <c r="JJ952" s="174"/>
      <c r="JK952" s="174"/>
      <c r="JL952" s="174"/>
      <c r="JM952" s="174"/>
      <c r="JN952" s="174"/>
      <c r="JO952" s="174"/>
      <c r="JP952" s="174"/>
      <c r="JQ952" s="174"/>
      <c r="JR952" s="174"/>
      <c r="JS952" s="174"/>
      <c r="JT952" s="174"/>
      <c r="JU952" s="174"/>
      <c r="JV952" s="174"/>
      <c r="JW952" s="174"/>
      <c r="JX952" s="174"/>
      <c r="JY952" s="174"/>
      <c r="JZ952" s="174"/>
      <c r="KA952" s="174"/>
      <c r="KB952" s="174"/>
      <c r="KC952" s="174"/>
      <c r="KD952" s="174"/>
      <c r="KE952" s="174"/>
      <c r="KF952" s="174"/>
      <c r="KG952" s="174"/>
      <c r="KH952" s="174"/>
      <c r="KI952" s="174"/>
      <c r="KJ952" s="174"/>
      <c r="KK952" s="174"/>
      <c r="KL952" s="174"/>
      <c r="KM952" s="174"/>
      <c r="KN952" s="174"/>
      <c r="KO952" s="174"/>
      <c r="KP952" s="174"/>
      <c r="KQ952" s="174"/>
      <c r="KR952" s="174"/>
      <c r="KS952" s="174"/>
      <c r="KT952" s="174"/>
      <c r="KU952" s="174"/>
      <c r="KV952" s="174"/>
      <c r="KW952" s="174"/>
      <c r="KX952" s="174"/>
      <c r="KY952" s="174"/>
      <c r="KZ952" s="174"/>
      <c r="LA952" s="174"/>
      <c r="LB952" s="174"/>
      <c r="LC952" s="174"/>
      <c r="LD952" s="174"/>
      <c r="LE952" s="174"/>
      <c r="LF952" s="174"/>
      <c r="LG952" s="174"/>
      <c r="LH952" s="174"/>
      <c r="LI952" s="174"/>
      <c r="LJ952" s="174"/>
      <c r="LK952" s="174"/>
      <c r="LL952" s="174"/>
      <c r="LM952" s="174"/>
      <c r="LN952" s="174"/>
      <c r="LO952" s="174"/>
      <c r="LP952" s="174"/>
      <c r="LQ952" s="174"/>
      <c r="LR952" s="174"/>
      <c r="LS952" s="174"/>
      <c r="LT952" s="174"/>
      <c r="LU952" s="174"/>
      <c r="LV952" s="174"/>
      <c r="LW952" s="174"/>
      <c r="LX952" s="174"/>
      <c r="LY952" s="174"/>
      <c r="LZ952" s="174"/>
      <c r="MA952" s="174"/>
      <c r="MB952" s="174"/>
      <c r="MC952" s="174"/>
      <c r="MD952" s="174"/>
      <c r="ME952" s="174"/>
      <c r="MF952" s="174"/>
      <c r="MG952" s="174"/>
      <c r="MH952" s="174"/>
      <c r="MI952" s="174"/>
      <c r="MJ952" s="174"/>
      <c r="MK952" s="174"/>
      <c r="ML952" s="174"/>
      <c r="MM952" s="174"/>
      <c r="MN952" s="174"/>
      <c r="MO952" s="174"/>
      <c r="MP952" s="174"/>
      <c r="MQ952" s="174"/>
      <c r="MR952" s="174"/>
      <c r="MS952" s="174"/>
      <c r="MT952" s="174"/>
      <c r="MU952" s="174"/>
      <c r="MV952" s="174"/>
      <c r="MW952" s="174"/>
      <c r="MX952" s="174"/>
      <c r="MY952" s="174"/>
      <c r="MZ952" s="174"/>
      <c r="NA952" s="174"/>
      <c r="NB952" s="174"/>
      <c r="NC952" s="174"/>
      <c r="ND952" s="174"/>
      <c r="NE952" s="174"/>
      <c r="NF952" s="174"/>
      <c r="NG952" s="174"/>
      <c r="NH952" s="174"/>
      <c r="NI952" s="174"/>
      <c r="NJ952" s="174"/>
      <c r="NK952" s="174"/>
      <c r="NL952" s="174"/>
      <c r="NM952" s="174"/>
      <c r="NN952" s="174"/>
      <c r="NO952" s="174"/>
      <c r="NP952" s="174"/>
      <c r="NQ952" s="174"/>
      <c r="NR952" s="174"/>
      <c r="NS952" s="174"/>
      <c r="NT952" s="174"/>
      <c r="NU952" s="174"/>
      <c r="NV952" s="174"/>
      <c r="NW952" s="174"/>
      <c r="NX952" s="174"/>
      <c r="NY952" s="174"/>
      <c r="NZ952" s="174"/>
      <c r="OA952" s="174"/>
      <c r="OB952" s="174"/>
      <c r="OC952" s="174"/>
      <c r="OD952" s="174"/>
      <c r="OE952" s="174"/>
      <c r="OF952" s="174"/>
      <c r="OG952" s="174"/>
      <c r="OH952" s="174"/>
      <c r="OI952" s="174"/>
      <c r="OJ952" s="174"/>
      <c r="OK952" s="174"/>
      <c r="OL952" s="174"/>
      <c r="OM952" s="174"/>
      <c r="ON952" s="174"/>
      <c r="OO952" s="174"/>
      <c r="OP952" s="174"/>
      <c r="OQ952" s="174"/>
      <c r="OR952" s="174"/>
      <c r="OS952" s="174"/>
      <c r="OT952" s="174"/>
      <c r="OU952" s="174"/>
      <c r="OV952" s="174"/>
      <c r="OW952" s="174"/>
      <c r="OX952" s="174"/>
      <c r="OY952" s="174"/>
      <c r="OZ952" s="174"/>
      <c r="PA952" s="174"/>
      <c r="PB952" s="174"/>
      <c r="PC952" s="174"/>
      <c r="PD952" s="174"/>
      <c r="PE952" s="174"/>
      <c r="PF952" s="174"/>
      <c r="PG952" s="174"/>
      <c r="PH952" s="174"/>
      <c r="PI952" s="174"/>
      <c r="PJ952" s="174"/>
      <c r="PK952" s="174"/>
      <c r="PL952" s="174"/>
      <c r="PM952" s="174"/>
      <c r="PN952" s="174"/>
      <c r="PO952" s="174"/>
      <c r="PP952" s="174"/>
      <c r="PQ952" s="174"/>
      <c r="PR952" s="174"/>
      <c r="PS952" s="174"/>
      <c r="PT952" s="174"/>
      <c r="PU952" s="174"/>
      <c r="PV952" s="174"/>
      <c r="PW952" s="174"/>
      <c r="PX952" s="174"/>
      <c r="PY952" s="174"/>
      <c r="PZ952" s="174"/>
      <c r="QA952" s="174"/>
      <c r="QB952" s="174"/>
      <c r="QC952" s="174"/>
      <c r="QD952" s="174"/>
      <c r="QE952" s="174"/>
      <c r="QF952" s="174"/>
      <c r="QG952" s="174"/>
      <c r="QH952" s="174"/>
      <c r="QI952" s="174"/>
      <c r="QJ952" s="174"/>
      <c r="QK952" s="174"/>
      <c r="QL952" s="174"/>
      <c r="QM952" s="174"/>
      <c r="QN952" s="174"/>
      <c r="QO952" s="174"/>
      <c r="QP952" s="174"/>
      <c r="QQ952" s="174"/>
      <c r="QR952" s="174"/>
      <c r="QS952" s="174"/>
      <c r="QT952" s="174"/>
      <c r="QU952" s="174"/>
      <c r="QV952" s="174"/>
      <c r="QW952" s="174"/>
      <c r="QX952" s="174"/>
      <c r="QY952" s="174"/>
      <c r="QZ952" s="174"/>
      <c r="RA952" s="174"/>
      <c r="RB952" s="174"/>
      <c r="RC952" s="174"/>
      <c r="RD952" s="174"/>
      <c r="RE952" s="174"/>
      <c r="RF952" s="174"/>
      <c r="RG952" s="174"/>
      <c r="RH952" s="174"/>
      <c r="RI952" s="174"/>
      <c r="RJ952" s="174"/>
      <c r="RK952" s="174"/>
      <c r="RL952" s="174"/>
      <c r="RM952" s="174"/>
      <c r="RN952" s="174"/>
      <c r="RO952" s="174"/>
      <c r="RP952" s="174"/>
      <c r="RQ952" s="174"/>
      <c r="RR952" s="174"/>
      <c r="RS952" s="174"/>
      <c r="RT952" s="174"/>
      <c r="RU952" s="174"/>
      <c r="RV952" s="174"/>
      <c r="RW952" s="174"/>
      <c r="RX952" s="174"/>
      <c r="RY952" s="174"/>
      <c r="RZ952" s="174"/>
      <c r="SA952" s="174"/>
      <c r="SB952" s="174"/>
      <c r="SC952" s="174"/>
      <c r="SD952" s="174"/>
      <c r="SE952" s="174"/>
      <c r="SF952" s="174"/>
      <c r="SG952" s="174"/>
      <c r="SH952" s="174"/>
      <c r="SI952" s="174"/>
      <c r="SJ952" s="174"/>
      <c r="SK952" s="174"/>
      <c r="SL952" s="174"/>
      <c r="SM952" s="174"/>
      <c r="SN952" s="174"/>
      <c r="SO952" s="174"/>
      <c r="SP952" s="174"/>
      <c r="SQ952" s="174"/>
      <c r="SR952" s="174"/>
      <c r="SS952" s="174"/>
      <c r="ST952" s="174"/>
      <c r="SU952" s="174"/>
      <c r="SV952" s="174"/>
      <c r="SW952" s="174"/>
      <c r="SX952" s="174"/>
      <c r="SY952" s="174"/>
      <c r="SZ952" s="174"/>
      <c r="TA952" s="174"/>
      <c r="TB952" s="174"/>
      <c r="TC952" s="174"/>
      <c r="TD952" s="174"/>
      <c r="TE952" s="174"/>
      <c r="TF952" s="174"/>
      <c r="TG952" s="174"/>
      <c r="TH952" s="174"/>
      <c r="TI952" s="174"/>
      <c r="TJ952" s="174"/>
      <c r="TK952" s="174"/>
      <c r="TL952" s="174"/>
      <c r="TM952" s="174"/>
      <c r="TN952" s="174"/>
      <c r="TO952" s="174"/>
      <c r="TP952" s="174"/>
      <c r="TQ952" s="174"/>
      <c r="TR952" s="174"/>
      <c r="TS952" s="174"/>
      <c r="TT952" s="174"/>
      <c r="TU952" s="174"/>
      <c r="TV952" s="174"/>
      <c r="TW952" s="174"/>
      <c r="TX952" s="174"/>
      <c r="TY952" s="174"/>
      <c r="TZ952" s="174"/>
      <c r="UA952" s="174"/>
      <c r="UB952" s="174"/>
      <c r="UC952" s="174"/>
      <c r="UD952" s="174"/>
      <c r="UE952" s="174"/>
      <c r="UF952" s="174"/>
      <c r="UG952" s="174"/>
      <c r="UH952" s="174"/>
      <c r="UI952" s="174"/>
      <c r="UJ952" s="174"/>
      <c r="UK952" s="174"/>
      <c r="UL952" s="174"/>
      <c r="UM952" s="174"/>
      <c r="UN952" s="174"/>
      <c r="UO952" s="174"/>
      <c r="UP952" s="174"/>
      <c r="UQ952" s="174"/>
      <c r="UR952" s="174"/>
      <c r="US952" s="174"/>
      <c r="UT952" s="174"/>
      <c r="UU952" s="174"/>
      <c r="UV952" s="174"/>
      <c r="UW952" s="174"/>
      <c r="UX952" s="174"/>
      <c r="UY952" s="174"/>
      <c r="UZ952" s="174"/>
      <c r="VA952" s="174"/>
      <c r="VB952" s="174"/>
      <c r="VC952" s="174"/>
      <c r="VD952" s="174"/>
      <c r="VE952" s="174"/>
      <c r="VF952" s="174"/>
      <c r="VG952" s="174"/>
      <c r="VH952" s="174"/>
      <c r="VI952" s="174"/>
      <c r="VJ952" s="174"/>
      <c r="VK952" s="174"/>
      <c r="VL952" s="174"/>
      <c r="VM952" s="174"/>
      <c r="VN952" s="174"/>
      <c r="VO952" s="174"/>
      <c r="VP952" s="174"/>
      <c r="VQ952" s="174"/>
      <c r="VR952" s="174"/>
      <c r="VS952" s="174"/>
      <c r="VT952" s="174"/>
      <c r="VU952" s="174"/>
      <c r="VV952" s="174"/>
      <c r="VW952" s="174"/>
      <c r="VX952" s="174"/>
      <c r="VY952" s="174"/>
      <c r="VZ952" s="174"/>
      <c r="WA952" s="174"/>
      <c r="WB952" s="174"/>
      <c r="WC952" s="174"/>
      <c r="WD952" s="174"/>
      <c r="WE952" s="174"/>
      <c r="WF952" s="174"/>
      <c r="WG952" s="174"/>
      <c r="WH952" s="174"/>
      <c r="WI952" s="174"/>
      <c r="WJ952" s="174"/>
      <c r="WK952" s="174"/>
      <c r="WL952" s="174"/>
      <c r="WM952" s="174"/>
      <c r="WN952" s="174"/>
      <c r="WO952" s="174"/>
      <c r="WP952" s="174"/>
      <c r="WQ952" s="174"/>
      <c r="WR952" s="174"/>
      <c r="WS952" s="174"/>
      <c r="WT952" s="174"/>
      <c r="WU952" s="174"/>
      <c r="WV952" s="174"/>
      <c r="WW952" s="174"/>
      <c r="WX952" s="174"/>
      <c r="WY952" s="174"/>
      <c r="WZ952" s="174"/>
      <c r="XA952" s="174"/>
      <c r="XB952" s="174"/>
      <c r="XC952" s="174"/>
      <c r="XD952" s="174"/>
      <c r="XE952" s="174"/>
      <c r="XF952" s="174"/>
      <c r="XG952" s="174"/>
      <c r="XH952" s="174"/>
      <c r="XI952" s="174"/>
      <c r="XJ952" s="174"/>
      <c r="XK952" s="174"/>
      <c r="XL952" s="174"/>
      <c r="XM952" s="174"/>
      <c r="XN952" s="174"/>
      <c r="XO952" s="174"/>
      <c r="XP952" s="174"/>
      <c r="XQ952" s="174"/>
      <c r="XR952" s="174"/>
      <c r="XS952" s="174"/>
      <c r="XT952" s="174"/>
      <c r="XU952" s="174"/>
      <c r="XV952" s="174"/>
      <c r="XW952" s="174"/>
      <c r="XX952" s="174"/>
      <c r="XY952" s="174"/>
      <c r="XZ952" s="174"/>
      <c r="YA952" s="174"/>
      <c r="YB952" s="174"/>
      <c r="YC952" s="174"/>
      <c r="YD952" s="174"/>
      <c r="YE952" s="174"/>
      <c r="YF952" s="174"/>
      <c r="YG952" s="174"/>
      <c r="YH952" s="174"/>
      <c r="YI952" s="174"/>
      <c r="YJ952" s="174"/>
      <c r="YK952" s="174"/>
      <c r="YL952" s="174"/>
      <c r="YM952" s="174"/>
      <c r="YN952" s="174"/>
      <c r="YO952" s="174"/>
      <c r="YP952" s="174"/>
      <c r="YQ952" s="174"/>
      <c r="YR952" s="174"/>
      <c r="YS952" s="174"/>
      <c r="YT952" s="174"/>
      <c r="YU952" s="174"/>
      <c r="YV952" s="174"/>
      <c r="YW952" s="174"/>
      <c r="YX952" s="174"/>
      <c r="YY952" s="174"/>
      <c r="YZ952" s="174"/>
      <c r="ZA952" s="174"/>
      <c r="ZB952" s="174"/>
      <c r="ZC952" s="174"/>
      <c r="ZD952" s="174"/>
      <c r="ZE952" s="174"/>
      <c r="ZF952" s="174"/>
      <c r="ZG952" s="174"/>
      <c r="ZH952" s="174"/>
      <c r="ZI952" s="174"/>
      <c r="ZJ952" s="174"/>
      <c r="ZK952" s="174"/>
      <c r="ZL952" s="174"/>
      <c r="ZM952" s="174"/>
      <c r="ZN952" s="174"/>
      <c r="ZO952" s="174"/>
      <c r="ZP952" s="174"/>
      <c r="ZQ952" s="174"/>
      <c r="ZR952" s="174"/>
      <c r="ZS952" s="174"/>
      <c r="ZT952" s="174"/>
      <c r="ZU952" s="174"/>
      <c r="ZV952" s="174"/>
      <c r="ZW952" s="174"/>
      <c r="ZX952" s="174"/>
      <c r="ZY952" s="174"/>
      <c r="ZZ952" s="174"/>
      <c r="AAA952" s="174"/>
      <c r="AAB952" s="174"/>
      <c r="AAC952" s="174"/>
      <c r="AAD952" s="174"/>
      <c r="AAE952" s="174"/>
      <c r="AAF952" s="174"/>
      <c r="AAG952" s="174"/>
      <c r="AAH952" s="174"/>
      <c r="AAI952" s="174"/>
      <c r="AAJ952" s="174"/>
      <c r="AAK952" s="174"/>
      <c r="AAL952" s="174"/>
      <c r="AAM952" s="174"/>
      <c r="AAN952" s="174"/>
      <c r="AAO952" s="174"/>
      <c r="AAP952" s="174"/>
      <c r="AAQ952" s="174"/>
      <c r="AAR952" s="174"/>
      <c r="AAS952" s="174"/>
      <c r="AAT952" s="174"/>
      <c r="AAU952" s="174"/>
      <c r="AAV952" s="174"/>
      <c r="AAW952" s="174"/>
      <c r="AAX952" s="174"/>
      <c r="AAY952" s="174"/>
      <c r="AAZ952" s="174"/>
      <c r="ABA952" s="174"/>
      <c r="ABB952" s="174"/>
      <c r="ABC952" s="174"/>
      <c r="ABD952" s="174"/>
      <c r="ABE952" s="174"/>
      <c r="ABF952" s="174"/>
      <c r="ABG952" s="174"/>
      <c r="ABH952" s="174"/>
      <c r="ABI952" s="174"/>
      <c r="ABJ952" s="174"/>
      <c r="ABK952" s="174"/>
      <c r="ABL952" s="174"/>
      <c r="ABM952" s="174"/>
      <c r="ABN952" s="174"/>
      <c r="ABO952" s="174"/>
      <c r="ABP952" s="174"/>
      <c r="ABQ952" s="174"/>
      <c r="ABR952" s="174"/>
      <c r="ABS952" s="174"/>
      <c r="ABT952" s="174"/>
      <c r="ABU952" s="174"/>
      <c r="ABV952" s="174"/>
      <c r="ABW952" s="174"/>
      <c r="ABX952" s="174"/>
      <c r="ABY952" s="174"/>
      <c r="ABZ952" s="174"/>
      <c r="ACA952" s="174"/>
      <c r="ACB952" s="174"/>
      <c r="ACC952" s="174"/>
      <c r="ACD952" s="174"/>
      <c r="ACE952" s="174"/>
      <c r="ACF952" s="174"/>
      <c r="ACG952" s="174"/>
      <c r="ACH952" s="174"/>
      <c r="ACI952" s="174"/>
      <c r="ACJ952" s="174"/>
      <c r="ACK952" s="174"/>
      <c r="ACL952" s="174"/>
      <c r="ACM952" s="174"/>
      <c r="ACN952" s="174"/>
      <c r="ACO952" s="174"/>
      <c r="ACP952" s="174"/>
      <c r="ACQ952" s="174"/>
      <c r="ACR952" s="174"/>
      <c r="ACS952" s="174"/>
      <c r="ACT952" s="174"/>
      <c r="ACU952" s="174"/>
      <c r="ACV952" s="174"/>
      <c r="ACW952" s="174"/>
      <c r="ACX952" s="174"/>
      <c r="ACY952" s="174"/>
      <c r="ACZ952" s="174"/>
      <c r="ADA952" s="174"/>
      <c r="ADB952" s="174"/>
      <c r="ADC952" s="174"/>
      <c r="ADD952" s="174"/>
      <c r="ADE952" s="174"/>
      <c r="ADF952" s="174"/>
      <c r="ADG952" s="174"/>
      <c r="ADH952" s="174"/>
      <c r="ADI952" s="174"/>
      <c r="ADJ952" s="174"/>
      <c r="ADK952" s="174"/>
      <c r="ADL952" s="174"/>
      <c r="ADM952" s="174"/>
      <c r="ADN952" s="174"/>
      <c r="ADO952" s="174"/>
      <c r="ADP952" s="174"/>
      <c r="ADQ952" s="174"/>
      <c r="ADR952" s="174"/>
      <c r="ADS952" s="174"/>
      <c r="ADT952" s="174"/>
      <c r="ADU952" s="174"/>
      <c r="ADV952" s="174"/>
      <c r="ADW952" s="174"/>
      <c r="ADX952" s="174"/>
      <c r="ADY952" s="174"/>
      <c r="ADZ952" s="174"/>
      <c r="AEA952" s="174"/>
      <c r="AEB952" s="174"/>
      <c r="AEC952" s="174"/>
      <c r="AED952" s="174"/>
      <c r="AEE952" s="174"/>
      <c r="AEF952" s="174"/>
      <c r="AEG952" s="174"/>
      <c r="AEH952" s="174"/>
      <c r="AEI952" s="174"/>
      <c r="AEJ952" s="174"/>
      <c r="AEK952" s="174"/>
      <c r="AEL952" s="174"/>
      <c r="AEM952" s="174"/>
      <c r="AEN952" s="174"/>
      <c r="AEO952" s="174"/>
      <c r="AEP952" s="174"/>
      <c r="AEQ952" s="174"/>
      <c r="AER952" s="174"/>
      <c r="AES952" s="174"/>
      <c r="AET952" s="174"/>
      <c r="AEU952" s="174"/>
      <c r="AEV952" s="174"/>
      <c r="AEW952" s="174"/>
      <c r="AEX952" s="174"/>
      <c r="AEY952" s="174"/>
      <c r="AEZ952" s="174"/>
      <c r="AFA952" s="174"/>
      <c r="AFB952" s="174"/>
      <c r="AFC952" s="174"/>
      <c r="AFD952" s="174"/>
      <c r="AFE952" s="174"/>
      <c r="AFF952" s="174"/>
      <c r="AFG952" s="174"/>
      <c r="AFH952" s="174"/>
      <c r="AFI952" s="174"/>
      <c r="AFJ952" s="174"/>
      <c r="AFK952" s="174"/>
      <c r="AFL952" s="174"/>
      <c r="AFM952" s="174"/>
      <c r="AFN952" s="174"/>
      <c r="AFO952" s="174"/>
      <c r="AFP952" s="174"/>
      <c r="AFQ952" s="174"/>
      <c r="AFR952" s="174"/>
      <c r="AFS952" s="174"/>
      <c r="AFT952" s="174"/>
      <c r="AFU952" s="174"/>
      <c r="AFV952" s="174"/>
      <c r="AFW952" s="174"/>
      <c r="AFX952" s="174"/>
      <c r="AFY952" s="174"/>
      <c r="AFZ952" s="174"/>
      <c r="AGA952" s="174"/>
      <c r="AGB952" s="174"/>
      <c r="AGC952" s="174"/>
      <c r="AGD952" s="174"/>
      <c r="AGE952" s="174"/>
      <c r="AGF952" s="174"/>
      <c r="AGG952" s="174"/>
      <c r="AGH952" s="174"/>
      <c r="AGI952" s="174"/>
      <c r="AGJ952" s="174"/>
      <c r="AGK952" s="174"/>
      <c r="AGL952" s="174"/>
      <c r="AGM952" s="174"/>
      <c r="AGN952" s="174"/>
      <c r="AGO952" s="174"/>
      <c r="AGP952" s="174"/>
      <c r="AGQ952" s="174"/>
      <c r="AGR952" s="174"/>
      <c r="AGS952" s="174"/>
      <c r="AGT952" s="174"/>
      <c r="AGU952" s="174"/>
      <c r="AGV952" s="174"/>
      <c r="AGW952" s="174"/>
      <c r="AGX952" s="174"/>
      <c r="AGY952" s="174"/>
      <c r="AGZ952" s="174"/>
      <c r="AHA952" s="174"/>
      <c r="AHB952" s="174"/>
      <c r="AHC952" s="174"/>
      <c r="AHD952" s="174"/>
      <c r="AHE952" s="174"/>
      <c r="AHF952" s="174"/>
      <c r="AHG952" s="174"/>
      <c r="AHH952" s="174"/>
      <c r="AHI952" s="174"/>
      <c r="AHJ952" s="174"/>
      <c r="AHK952" s="174"/>
      <c r="AHL952" s="174"/>
      <c r="AHM952" s="174"/>
      <c r="AHN952" s="174"/>
      <c r="AHO952" s="174"/>
      <c r="AHP952" s="174"/>
      <c r="AHQ952" s="174"/>
      <c r="AHR952" s="174"/>
      <c r="AHS952" s="174"/>
      <c r="AHT952" s="174"/>
      <c r="AHU952" s="174"/>
      <c r="AHV952" s="174"/>
      <c r="AHW952" s="174"/>
      <c r="AHX952" s="174"/>
      <c r="AHY952" s="174"/>
      <c r="AHZ952" s="174"/>
      <c r="AIA952" s="174"/>
      <c r="AIB952" s="174"/>
      <c r="AIC952" s="174"/>
      <c r="AID952" s="174"/>
      <c r="AIE952" s="174"/>
      <c r="AIF952" s="174"/>
      <c r="AIG952" s="174"/>
      <c r="AIH952" s="174"/>
      <c r="AII952" s="174"/>
      <c r="AIJ952" s="174"/>
      <c r="AIK952" s="174"/>
      <c r="AIL952" s="174"/>
      <c r="AIM952" s="174"/>
      <c r="AIN952" s="174"/>
      <c r="AIO952" s="174"/>
      <c r="AIP952" s="174"/>
      <c r="AIQ952" s="174"/>
      <c r="AIR952" s="174"/>
      <c r="AIS952" s="174"/>
      <c r="AIT952" s="174"/>
      <c r="AIU952" s="174"/>
      <c r="AIV952" s="174"/>
      <c r="AIW952" s="174"/>
      <c r="AIX952" s="174"/>
      <c r="AIY952" s="174"/>
      <c r="AIZ952" s="174"/>
      <c r="AJA952" s="174"/>
      <c r="AJB952" s="174"/>
      <c r="AJC952" s="174"/>
      <c r="AJD952" s="174"/>
      <c r="AJE952" s="174"/>
      <c r="AJF952" s="174"/>
      <c r="AJG952" s="174"/>
      <c r="AJH952" s="174"/>
      <c r="AJI952" s="174"/>
      <c r="AJJ952" s="174"/>
      <c r="AJK952" s="174"/>
      <c r="AJL952" s="174"/>
      <c r="AJM952" s="174"/>
      <c r="AJN952" s="174"/>
      <c r="AJO952" s="174"/>
      <c r="AJP952" s="174"/>
      <c r="AJQ952" s="174"/>
      <c r="AJR952" s="174"/>
      <c r="AJS952" s="174"/>
      <c r="AJT952" s="174"/>
      <c r="AJU952" s="174"/>
      <c r="AJV952" s="174"/>
      <c r="AJW952" s="174"/>
      <c r="AJX952" s="174"/>
      <c r="AJY952" s="174"/>
      <c r="AJZ952" s="174"/>
      <c r="AKA952" s="174"/>
      <c r="AKB952" s="174"/>
      <c r="AKC952" s="174"/>
      <c r="AKD952" s="174"/>
      <c r="AKE952" s="174"/>
      <c r="AKF952" s="174"/>
      <c r="AKG952" s="174"/>
      <c r="AKH952" s="174"/>
      <c r="AKI952" s="174"/>
      <c r="AKJ952" s="174"/>
      <c r="AKK952" s="174"/>
      <c r="AKL952" s="174"/>
      <c r="AKM952" s="174"/>
      <c r="AKN952" s="174"/>
      <c r="AKO952" s="174"/>
      <c r="AKP952" s="174"/>
      <c r="AKQ952" s="174"/>
      <c r="AKR952" s="174"/>
      <c r="AKS952" s="174"/>
      <c r="AKT952" s="174"/>
      <c r="AKU952" s="174"/>
      <c r="AKV952" s="174"/>
      <c r="AKW952" s="174"/>
      <c r="AKX952" s="174"/>
      <c r="AKY952" s="174"/>
      <c r="AKZ952" s="174"/>
      <c r="ALA952" s="174"/>
      <c r="ALB952" s="174"/>
      <c r="ALC952" s="174"/>
      <c r="ALD952" s="174"/>
      <c r="ALE952" s="174"/>
      <c r="ALF952" s="174"/>
      <c r="ALG952" s="174"/>
      <c r="ALH952" s="174"/>
      <c r="ALI952" s="174"/>
      <c r="ALJ952" s="174"/>
      <c r="ALK952" s="174"/>
      <c r="ALL952" s="174"/>
      <c r="ALM952" s="174"/>
    </row>
    <row r="953" spans="1:1001" s="303" customFormat="1" ht="35.1" customHeight="1">
      <c r="A953" s="403" t="s">
        <v>1296</v>
      </c>
      <c r="B953" s="403"/>
      <c r="C953" s="403"/>
      <c r="D953" s="403"/>
      <c r="E953" s="403"/>
      <c r="F953" s="174"/>
      <c r="G953" s="174"/>
      <c r="H953" s="174"/>
      <c r="I953" s="174"/>
      <c r="J953" s="174"/>
      <c r="K953" s="174"/>
      <c r="L953" s="174"/>
      <c r="M953" s="174"/>
      <c r="N953" s="174"/>
      <c r="O953" s="174"/>
      <c r="P953" s="174"/>
      <c r="Q953" s="174"/>
      <c r="R953" s="174"/>
      <c r="S953" s="174"/>
      <c r="T953" s="174"/>
      <c r="U953" s="174"/>
      <c r="V953" s="174"/>
      <c r="W953" s="174"/>
      <c r="X953" s="174"/>
      <c r="Y953" s="174"/>
      <c r="Z953" s="174"/>
      <c r="AA953" s="174"/>
      <c r="AB953" s="174"/>
      <c r="AC953" s="174"/>
      <c r="AD953" s="174"/>
      <c r="AE953" s="174"/>
      <c r="AF953" s="174"/>
      <c r="AG953" s="174"/>
      <c r="AH953" s="174"/>
      <c r="AI953" s="174"/>
      <c r="AJ953" s="174"/>
      <c r="AK953" s="174"/>
      <c r="AL953" s="174"/>
      <c r="AM953" s="174"/>
      <c r="AN953" s="174"/>
      <c r="AO953" s="174"/>
      <c r="AP953" s="174"/>
      <c r="AQ953" s="174"/>
      <c r="AR953" s="174"/>
      <c r="AS953" s="174"/>
      <c r="AT953" s="174"/>
      <c r="AU953" s="174"/>
      <c r="AV953" s="174"/>
      <c r="AW953" s="174"/>
      <c r="AX953" s="174"/>
      <c r="AY953" s="174"/>
      <c r="AZ953" s="174"/>
      <c r="BA953" s="174"/>
      <c r="BB953" s="174"/>
      <c r="BC953" s="174"/>
      <c r="BD953" s="174"/>
      <c r="BE953" s="174"/>
      <c r="BF953" s="174"/>
      <c r="BG953" s="174"/>
      <c r="BH953" s="174"/>
      <c r="BI953" s="174"/>
      <c r="BJ953" s="174"/>
      <c r="BK953" s="174"/>
      <c r="BL953" s="174"/>
      <c r="BM953" s="174"/>
      <c r="BN953" s="174"/>
      <c r="BO953" s="174"/>
      <c r="BP953" s="174"/>
      <c r="BQ953" s="174"/>
      <c r="BR953" s="174"/>
      <c r="BS953" s="174"/>
      <c r="BT953" s="174"/>
      <c r="BU953" s="174"/>
      <c r="BV953" s="174"/>
      <c r="BW953" s="174"/>
      <c r="BX953" s="174"/>
      <c r="BY953" s="174"/>
      <c r="BZ953" s="174"/>
      <c r="CA953" s="174"/>
      <c r="CB953" s="174"/>
      <c r="CC953" s="174"/>
      <c r="CD953" s="174"/>
      <c r="CE953" s="174"/>
      <c r="CF953" s="174"/>
      <c r="CG953" s="174"/>
      <c r="CH953" s="174"/>
      <c r="CI953" s="174"/>
      <c r="CJ953" s="174"/>
      <c r="CK953" s="174"/>
      <c r="CL953" s="174"/>
      <c r="CM953" s="174"/>
      <c r="CN953" s="174"/>
      <c r="CO953" s="174"/>
      <c r="CP953" s="174"/>
      <c r="CQ953" s="174"/>
      <c r="CR953" s="174"/>
      <c r="CS953" s="174"/>
      <c r="CT953" s="174"/>
      <c r="CU953" s="174"/>
      <c r="CV953" s="174"/>
      <c r="CW953" s="174"/>
      <c r="CX953" s="174"/>
      <c r="CY953" s="174"/>
      <c r="CZ953" s="174"/>
      <c r="DA953" s="174"/>
      <c r="DB953" s="174"/>
      <c r="DC953" s="174"/>
      <c r="DD953" s="174"/>
      <c r="DE953" s="174"/>
      <c r="DF953" s="174"/>
      <c r="DG953" s="174"/>
      <c r="DH953" s="174"/>
      <c r="DI953" s="174"/>
      <c r="DJ953" s="174"/>
      <c r="DK953" s="174"/>
      <c r="DL953" s="174"/>
      <c r="DM953" s="174"/>
      <c r="DN953" s="174"/>
      <c r="DO953" s="174"/>
      <c r="DP953" s="174"/>
      <c r="DQ953" s="174"/>
      <c r="DR953" s="174"/>
      <c r="DS953" s="174"/>
      <c r="DT953" s="174"/>
      <c r="DU953" s="174"/>
      <c r="DV953" s="174"/>
      <c r="DW953" s="174"/>
      <c r="DX953" s="174"/>
      <c r="DY953" s="174"/>
      <c r="DZ953" s="174"/>
      <c r="EA953" s="174"/>
      <c r="EB953" s="174"/>
      <c r="EC953" s="174"/>
      <c r="ED953" s="174"/>
      <c r="EE953" s="174"/>
      <c r="EF953" s="174"/>
      <c r="EG953" s="174"/>
      <c r="EH953" s="174"/>
      <c r="EI953" s="174"/>
      <c r="EJ953" s="174"/>
      <c r="EK953" s="174"/>
      <c r="EL953" s="174"/>
      <c r="EM953" s="174"/>
      <c r="EN953" s="174"/>
      <c r="EO953" s="174"/>
      <c r="EP953" s="174"/>
      <c r="EQ953" s="174"/>
      <c r="ER953" s="174"/>
      <c r="ES953" s="174"/>
      <c r="ET953" s="174"/>
      <c r="EU953" s="174"/>
      <c r="EV953" s="174"/>
      <c r="EW953" s="174"/>
      <c r="EX953" s="174"/>
      <c r="EY953" s="174"/>
      <c r="EZ953" s="174"/>
      <c r="FA953" s="174"/>
      <c r="FB953" s="174"/>
      <c r="FC953" s="174"/>
      <c r="FD953" s="174"/>
      <c r="FE953" s="174"/>
      <c r="FF953" s="174"/>
      <c r="FG953" s="174"/>
      <c r="FH953" s="174"/>
      <c r="FI953" s="174"/>
      <c r="FJ953" s="174"/>
      <c r="FK953" s="174"/>
      <c r="FL953" s="174"/>
      <c r="FM953" s="174"/>
      <c r="FN953" s="174"/>
      <c r="FO953" s="174"/>
      <c r="FP953" s="174"/>
      <c r="FQ953" s="174"/>
      <c r="FR953" s="174"/>
      <c r="FS953" s="174"/>
      <c r="FT953" s="174"/>
      <c r="FU953" s="174"/>
      <c r="FV953" s="174"/>
      <c r="FW953" s="174"/>
      <c r="FX953" s="174"/>
      <c r="FY953" s="174"/>
      <c r="FZ953" s="174"/>
      <c r="GA953" s="174"/>
      <c r="GB953" s="174"/>
      <c r="GC953" s="174"/>
      <c r="GD953" s="174"/>
      <c r="GE953" s="174"/>
      <c r="GF953" s="174"/>
      <c r="GG953" s="174"/>
      <c r="GH953" s="174"/>
      <c r="GI953" s="174"/>
      <c r="GJ953" s="174"/>
      <c r="GK953" s="174"/>
      <c r="GL953" s="174"/>
      <c r="GM953" s="174"/>
      <c r="GN953" s="174"/>
      <c r="GO953" s="174"/>
      <c r="GP953" s="174"/>
      <c r="GQ953" s="174"/>
      <c r="GR953" s="174"/>
      <c r="GS953" s="174"/>
      <c r="GT953" s="174"/>
      <c r="GU953" s="174"/>
      <c r="GV953" s="174"/>
      <c r="GW953" s="174"/>
      <c r="GX953" s="174"/>
      <c r="GY953" s="174"/>
      <c r="GZ953" s="174"/>
      <c r="HA953" s="174"/>
      <c r="HB953" s="174"/>
      <c r="HC953" s="174"/>
      <c r="HD953" s="174"/>
      <c r="HE953" s="174"/>
      <c r="HF953" s="174"/>
      <c r="HG953" s="174"/>
      <c r="HH953" s="174"/>
      <c r="HI953" s="174"/>
      <c r="HJ953" s="174"/>
      <c r="HK953" s="174"/>
      <c r="HL953" s="174"/>
      <c r="HM953" s="174"/>
      <c r="HN953" s="174"/>
      <c r="HO953" s="174"/>
      <c r="HP953" s="174"/>
      <c r="HQ953" s="174"/>
      <c r="HR953" s="174"/>
      <c r="HS953" s="174"/>
      <c r="HT953" s="174"/>
      <c r="HU953" s="174"/>
      <c r="HV953" s="174"/>
      <c r="HW953" s="174"/>
      <c r="HX953" s="174"/>
      <c r="HY953" s="174"/>
      <c r="HZ953" s="174"/>
      <c r="IA953" s="174"/>
      <c r="IB953" s="174"/>
      <c r="IC953" s="174"/>
      <c r="ID953" s="174"/>
      <c r="IE953" s="174"/>
      <c r="IF953" s="174"/>
      <c r="IG953" s="174"/>
      <c r="IH953" s="174"/>
      <c r="II953" s="174"/>
      <c r="IJ953" s="174"/>
      <c r="IK953" s="174"/>
      <c r="IL953" s="174"/>
      <c r="IM953" s="174"/>
      <c r="IN953" s="174"/>
      <c r="IO953" s="174"/>
      <c r="IP953" s="174"/>
      <c r="IQ953" s="174"/>
      <c r="IR953" s="174"/>
      <c r="IS953" s="174"/>
      <c r="IT953" s="174"/>
      <c r="IU953" s="174"/>
      <c r="IV953" s="174"/>
      <c r="IW953" s="174"/>
      <c r="IX953" s="174"/>
      <c r="IY953" s="174"/>
      <c r="IZ953" s="174"/>
      <c r="JA953" s="174"/>
      <c r="JB953" s="174"/>
      <c r="JC953" s="174"/>
      <c r="JD953" s="174"/>
      <c r="JE953" s="174"/>
      <c r="JF953" s="174"/>
      <c r="JG953" s="174"/>
      <c r="JH953" s="174"/>
      <c r="JI953" s="174"/>
      <c r="JJ953" s="174"/>
      <c r="JK953" s="174"/>
      <c r="JL953" s="174"/>
      <c r="JM953" s="174"/>
      <c r="JN953" s="174"/>
      <c r="JO953" s="174"/>
      <c r="JP953" s="174"/>
      <c r="JQ953" s="174"/>
      <c r="JR953" s="174"/>
      <c r="JS953" s="174"/>
      <c r="JT953" s="174"/>
      <c r="JU953" s="174"/>
      <c r="JV953" s="174"/>
      <c r="JW953" s="174"/>
      <c r="JX953" s="174"/>
      <c r="JY953" s="174"/>
      <c r="JZ953" s="174"/>
      <c r="KA953" s="174"/>
      <c r="KB953" s="174"/>
      <c r="KC953" s="174"/>
      <c r="KD953" s="174"/>
      <c r="KE953" s="174"/>
      <c r="KF953" s="174"/>
      <c r="KG953" s="174"/>
      <c r="KH953" s="174"/>
      <c r="KI953" s="174"/>
      <c r="KJ953" s="174"/>
      <c r="KK953" s="174"/>
      <c r="KL953" s="174"/>
      <c r="KM953" s="174"/>
      <c r="KN953" s="174"/>
      <c r="KO953" s="174"/>
      <c r="KP953" s="174"/>
      <c r="KQ953" s="174"/>
      <c r="KR953" s="174"/>
      <c r="KS953" s="174"/>
      <c r="KT953" s="174"/>
      <c r="KU953" s="174"/>
      <c r="KV953" s="174"/>
      <c r="KW953" s="174"/>
      <c r="KX953" s="174"/>
      <c r="KY953" s="174"/>
      <c r="KZ953" s="174"/>
      <c r="LA953" s="174"/>
      <c r="LB953" s="174"/>
      <c r="LC953" s="174"/>
      <c r="LD953" s="174"/>
      <c r="LE953" s="174"/>
      <c r="LF953" s="174"/>
      <c r="LG953" s="174"/>
      <c r="LH953" s="174"/>
      <c r="LI953" s="174"/>
      <c r="LJ953" s="174"/>
      <c r="LK953" s="174"/>
      <c r="LL953" s="174"/>
      <c r="LM953" s="174"/>
      <c r="LN953" s="174"/>
      <c r="LO953" s="174"/>
      <c r="LP953" s="174"/>
      <c r="LQ953" s="174"/>
      <c r="LR953" s="174"/>
      <c r="LS953" s="174"/>
      <c r="LT953" s="174"/>
      <c r="LU953" s="174"/>
      <c r="LV953" s="174"/>
      <c r="LW953" s="174"/>
      <c r="LX953" s="174"/>
      <c r="LY953" s="174"/>
      <c r="LZ953" s="174"/>
      <c r="MA953" s="174"/>
      <c r="MB953" s="174"/>
      <c r="MC953" s="174"/>
      <c r="MD953" s="174"/>
      <c r="ME953" s="174"/>
      <c r="MF953" s="174"/>
      <c r="MG953" s="174"/>
      <c r="MH953" s="174"/>
      <c r="MI953" s="174"/>
      <c r="MJ953" s="174"/>
      <c r="MK953" s="174"/>
      <c r="ML953" s="174"/>
      <c r="MM953" s="174"/>
      <c r="MN953" s="174"/>
      <c r="MO953" s="174"/>
      <c r="MP953" s="174"/>
      <c r="MQ953" s="174"/>
      <c r="MR953" s="174"/>
      <c r="MS953" s="174"/>
      <c r="MT953" s="174"/>
      <c r="MU953" s="174"/>
      <c r="MV953" s="174"/>
      <c r="MW953" s="174"/>
      <c r="MX953" s="174"/>
      <c r="MY953" s="174"/>
      <c r="MZ953" s="174"/>
      <c r="NA953" s="174"/>
      <c r="NB953" s="174"/>
      <c r="NC953" s="174"/>
      <c r="ND953" s="174"/>
      <c r="NE953" s="174"/>
      <c r="NF953" s="174"/>
      <c r="NG953" s="174"/>
      <c r="NH953" s="174"/>
      <c r="NI953" s="174"/>
      <c r="NJ953" s="174"/>
      <c r="NK953" s="174"/>
      <c r="NL953" s="174"/>
      <c r="NM953" s="174"/>
      <c r="NN953" s="174"/>
      <c r="NO953" s="174"/>
      <c r="NP953" s="174"/>
      <c r="NQ953" s="174"/>
      <c r="NR953" s="174"/>
      <c r="NS953" s="174"/>
      <c r="NT953" s="174"/>
      <c r="NU953" s="174"/>
      <c r="NV953" s="174"/>
      <c r="NW953" s="174"/>
      <c r="NX953" s="174"/>
      <c r="NY953" s="174"/>
      <c r="NZ953" s="174"/>
      <c r="OA953" s="174"/>
      <c r="OB953" s="174"/>
      <c r="OC953" s="174"/>
      <c r="OD953" s="174"/>
      <c r="OE953" s="174"/>
      <c r="OF953" s="174"/>
      <c r="OG953" s="174"/>
      <c r="OH953" s="174"/>
      <c r="OI953" s="174"/>
      <c r="OJ953" s="174"/>
      <c r="OK953" s="174"/>
      <c r="OL953" s="174"/>
      <c r="OM953" s="174"/>
      <c r="ON953" s="174"/>
      <c r="OO953" s="174"/>
      <c r="OP953" s="174"/>
      <c r="OQ953" s="174"/>
      <c r="OR953" s="174"/>
      <c r="OS953" s="174"/>
      <c r="OT953" s="174"/>
      <c r="OU953" s="174"/>
      <c r="OV953" s="174"/>
      <c r="OW953" s="174"/>
      <c r="OX953" s="174"/>
      <c r="OY953" s="174"/>
      <c r="OZ953" s="174"/>
      <c r="PA953" s="174"/>
      <c r="PB953" s="174"/>
      <c r="PC953" s="174"/>
      <c r="PD953" s="174"/>
      <c r="PE953" s="174"/>
      <c r="PF953" s="174"/>
      <c r="PG953" s="174"/>
      <c r="PH953" s="174"/>
      <c r="PI953" s="174"/>
      <c r="PJ953" s="174"/>
      <c r="PK953" s="174"/>
      <c r="PL953" s="174"/>
      <c r="PM953" s="174"/>
      <c r="PN953" s="174"/>
      <c r="PO953" s="174"/>
      <c r="PP953" s="174"/>
      <c r="PQ953" s="174"/>
      <c r="PR953" s="174"/>
      <c r="PS953" s="174"/>
      <c r="PT953" s="174"/>
      <c r="PU953" s="174"/>
      <c r="PV953" s="174"/>
      <c r="PW953" s="174"/>
      <c r="PX953" s="174"/>
      <c r="PY953" s="174"/>
      <c r="PZ953" s="174"/>
      <c r="QA953" s="174"/>
      <c r="QB953" s="174"/>
      <c r="QC953" s="174"/>
      <c r="QD953" s="174"/>
      <c r="QE953" s="174"/>
      <c r="QF953" s="174"/>
      <c r="QG953" s="174"/>
      <c r="QH953" s="174"/>
      <c r="QI953" s="174"/>
      <c r="QJ953" s="174"/>
      <c r="QK953" s="174"/>
      <c r="QL953" s="174"/>
      <c r="QM953" s="174"/>
      <c r="QN953" s="174"/>
      <c r="QO953" s="174"/>
      <c r="QP953" s="174"/>
      <c r="QQ953" s="174"/>
      <c r="QR953" s="174"/>
      <c r="QS953" s="174"/>
      <c r="QT953" s="174"/>
      <c r="QU953" s="174"/>
      <c r="QV953" s="174"/>
      <c r="QW953" s="174"/>
      <c r="QX953" s="174"/>
      <c r="QY953" s="174"/>
      <c r="QZ953" s="174"/>
      <c r="RA953" s="174"/>
      <c r="RB953" s="174"/>
      <c r="RC953" s="174"/>
      <c r="RD953" s="174"/>
      <c r="RE953" s="174"/>
      <c r="RF953" s="174"/>
      <c r="RG953" s="174"/>
      <c r="RH953" s="174"/>
      <c r="RI953" s="174"/>
      <c r="RJ953" s="174"/>
      <c r="RK953" s="174"/>
      <c r="RL953" s="174"/>
      <c r="RM953" s="174"/>
      <c r="RN953" s="174"/>
      <c r="RO953" s="174"/>
      <c r="RP953" s="174"/>
      <c r="RQ953" s="174"/>
      <c r="RR953" s="174"/>
      <c r="RS953" s="174"/>
      <c r="RT953" s="174"/>
      <c r="RU953" s="174"/>
      <c r="RV953" s="174"/>
      <c r="RW953" s="174"/>
      <c r="RX953" s="174"/>
      <c r="RY953" s="174"/>
      <c r="RZ953" s="174"/>
      <c r="SA953" s="174"/>
      <c r="SB953" s="174"/>
      <c r="SC953" s="174"/>
      <c r="SD953" s="174"/>
      <c r="SE953" s="174"/>
      <c r="SF953" s="174"/>
      <c r="SG953" s="174"/>
      <c r="SH953" s="174"/>
      <c r="SI953" s="174"/>
      <c r="SJ953" s="174"/>
      <c r="SK953" s="174"/>
      <c r="SL953" s="174"/>
      <c r="SM953" s="174"/>
      <c r="SN953" s="174"/>
      <c r="SO953" s="174"/>
      <c r="SP953" s="174"/>
      <c r="SQ953" s="174"/>
      <c r="SR953" s="174"/>
      <c r="SS953" s="174"/>
      <c r="ST953" s="174"/>
      <c r="SU953" s="174"/>
      <c r="SV953" s="174"/>
      <c r="SW953" s="174"/>
      <c r="SX953" s="174"/>
      <c r="SY953" s="174"/>
      <c r="SZ953" s="174"/>
      <c r="TA953" s="174"/>
      <c r="TB953" s="174"/>
      <c r="TC953" s="174"/>
      <c r="TD953" s="174"/>
      <c r="TE953" s="174"/>
      <c r="TF953" s="174"/>
      <c r="TG953" s="174"/>
      <c r="TH953" s="174"/>
      <c r="TI953" s="174"/>
      <c r="TJ953" s="174"/>
      <c r="TK953" s="174"/>
      <c r="TL953" s="174"/>
      <c r="TM953" s="174"/>
      <c r="TN953" s="174"/>
      <c r="TO953" s="174"/>
      <c r="TP953" s="174"/>
      <c r="TQ953" s="174"/>
      <c r="TR953" s="174"/>
      <c r="TS953" s="174"/>
      <c r="TT953" s="174"/>
      <c r="TU953" s="174"/>
      <c r="TV953" s="174"/>
      <c r="TW953" s="174"/>
      <c r="TX953" s="174"/>
      <c r="TY953" s="174"/>
      <c r="TZ953" s="174"/>
      <c r="UA953" s="174"/>
      <c r="UB953" s="174"/>
      <c r="UC953" s="174"/>
      <c r="UD953" s="174"/>
      <c r="UE953" s="174"/>
      <c r="UF953" s="174"/>
      <c r="UG953" s="174"/>
      <c r="UH953" s="174"/>
      <c r="UI953" s="174"/>
      <c r="UJ953" s="174"/>
      <c r="UK953" s="174"/>
      <c r="UL953" s="174"/>
      <c r="UM953" s="174"/>
      <c r="UN953" s="174"/>
      <c r="UO953" s="174"/>
      <c r="UP953" s="174"/>
      <c r="UQ953" s="174"/>
      <c r="UR953" s="174"/>
      <c r="US953" s="174"/>
      <c r="UT953" s="174"/>
      <c r="UU953" s="174"/>
      <c r="UV953" s="174"/>
      <c r="UW953" s="174"/>
      <c r="UX953" s="174"/>
      <c r="UY953" s="174"/>
      <c r="UZ953" s="174"/>
      <c r="VA953" s="174"/>
      <c r="VB953" s="174"/>
      <c r="VC953" s="174"/>
      <c r="VD953" s="174"/>
      <c r="VE953" s="174"/>
      <c r="VF953" s="174"/>
      <c r="VG953" s="174"/>
      <c r="VH953" s="174"/>
      <c r="VI953" s="174"/>
      <c r="VJ953" s="174"/>
      <c r="VK953" s="174"/>
      <c r="VL953" s="174"/>
      <c r="VM953" s="174"/>
      <c r="VN953" s="174"/>
      <c r="VO953" s="174"/>
      <c r="VP953" s="174"/>
      <c r="VQ953" s="174"/>
      <c r="VR953" s="174"/>
      <c r="VS953" s="174"/>
      <c r="VT953" s="174"/>
      <c r="VU953" s="174"/>
      <c r="VV953" s="174"/>
      <c r="VW953" s="174"/>
      <c r="VX953" s="174"/>
      <c r="VY953" s="174"/>
      <c r="VZ953" s="174"/>
      <c r="WA953" s="174"/>
      <c r="WB953" s="174"/>
      <c r="WC953" s="174"/>
      <c r="WD953" s="174"/>
      <c r="WE953" s="174"/>
      <c r="WF953" s="174"/>
      <c r="WG953" s="174"/>
      <c r="WH953" s="174"/>
      <c r="WI953" s="174"/>
      <c r="WJ953" s="174"/>
      <c r="WK953" s="174"/>
      <c r="WL953" s="174"/>
      <c r="WM953" s="174"/>
      <c r="WN953" s="174"/>
      <c r="WO953" s="174"/>
      <c r="WP953" s="174"/>
      <c r="WQ953" s="174"/>
      <c r="WR953" s="174"/>
      <c r="WS953" s="174"/>
      <c r="WT953" s="174"/>
      <c r="WU953" s="174"/>
      <c r="WV953" s="174"/>
      <c r="WW953" s="174"/>
      <c r="WX953" s="174"/>
      <c r="WY953" s="174"/>
      <c r="WZ953" s="174"/>
      <c r="XA953" s="174"/>
      <c r="XB953" s="174"/>
      <c r="XC953" s="174"/>
      <c r="XD953" s="174"/>
      <c r="XE953" s="174"/>
      <c r="XF953" s="174"/>
      <c r="XG953" s="174"/>
      <c r="XH953" s="174"/>
      <c r="XI953" s="174"/>
      <c r="XJ953" s="174"/>
      <c r="XK953" s="174"/>
      <c r="XL953" s="174"/>
      <c r="XM953" s="174"/>
      <c r="XN953" s="174"/>
      <c r="XO953" s="174"/>
      <c r="XP953" s="174"/>
      <c r="XQ953" s="174"/>
      <c r="XR953" s="174"/>
      <c r="XS953" s="174"/>
      <c r="XT953" s="174"/>
      <c r="XU953" s="174"/>
      <c r="XV953" s="174"/>
      <c r="XW953" s="174"/>
      <c r="XX953" s="174"/>
      <c r="XY953" s="174"/>
      <c r="XZ953" s="174"/>
      <c r="YA953" s="174"/>
      <c r="YB953" s="174"/>
      <c r="YC953" s="174"/>
      <c r="YD953" s="174"/>
      <c r="YE953" s="174"/>
      <c r="YF953" s="174"/>
      <c r="YG953" s="174"/>
      <c r="YH953" s="174"/>
      <c r="YI953" s="174"/>
      <c r="YJ953" s="174"/>
      <c r="YK953" s="174"/>
      <c r="YL953" s="174"/>
      <c r="YM953" s="174"/>
      <c r="YN953" s="174"/>
      <c r="YO953" s="174"/>
      <c r="YP953" s="174"/>
      <c r="YQ953" s="174"/>
      <c r="YR953" s="174"/>
      <c r="YS953" s="174"/>
      <c r="YT953" s="174"/>
      <c r="YU953" s="174"/>
      <c r="YV953" s="174"/>
      <c r="YW953" s="174"/>
      <c r="YX953" s="174"/>
      <c r="YY953" s="174"/>
      <c r="YZ953" s="174"/>
      <c r="ZA953" s="174"/>
      <c r="ZB953" s="174"/>
      <c r="ZC953" s="174"/>
      <c r="ZD953" s="174"/>
      <c r="ZE953" s="174"/>
      <c r="ZF953" s="174"/>
      <c r="ZG953" s="174"/>
      <c r="ZH953" s="174"/>
      <c r="ZI953" s="174"/>
      <c r="ZJ953" s="174"/>
      <c r="ZK953" s="174"/>
      <c r="ZL953" s="174"/>
      <c r="ZM953" s="174"/>
      <c r="ZN953" s="174"/>
      <c r="ZO953" s="174"/>
      <c r="ZP953" s="174"/>
      <c r="ZQ953" s="174"/>
      <c r="ZR953" s="174"/>
      <c r="ZS953" s="174"/>
      <c r="ZT953" s="174"/>
      <c r="ZU953" s="174"/>
      <c r="ZV953" s="174"/>
      <c r="ZW953" s="174"/>
      <c r="ZX953" s="174"/>
      <c r="ZY953" s="174"/>
      <c r="ZZ953" s="174"/>
      <c r="AAA953" s="174"/>
      <c r="AAB953" s="174"/>
      <c r="AAC953" s="174"/>
      <c r="AAD953" s="174"/>
      <c r="AAE953" s="174"/>
      <c r="AAF953" s="174"/>
      <c r="AAG953" s="174"/>
      <c r="AAH953" s="174"/>
      <c r="AAI953" s="174"/>
      <c r="AAJ953" s="174"/>
      <c r="AAK953" s="174"/>
      <c r="AAL953" s="174"/>
      <c r="AAM953" s="174"/>
      <c r="AAN953" s="174"/>
      <c r="AAO953" s="174"/>
      <c r="AAP953" s="174"/>
      <c r="AAQ953" s="174"/>
      <c r="AAR953" s="174"/>
      <c r="AAS953" s="174"/>
      <c r="AAT953" s="174"/>
      <c r="AAU953" s="174"/>
      <c r="AAV953" s="174"/>
      <c r="AAW953" s="174"/>
      <c r="AAX953" s="174"/>
      <c r="AAY953" s="174"/>
      <c r="AAZ953" s="174"/>
      <c r="ABA953" s="174"/>
      <c r="ABB953" s="174"/>
      <c r="ABC953" s="174"/>
      <c r="ABD953" s="174"/>
      <c r="ABE953" s="174"/>
      <c r="ABF953" s="174"/>
      <c r="ABG953" s="174"/>
      <c r="ABH953" s="174"/>
      <c r="ABI953" s="174"/>
      <c r="ABJ953" s="174"/>
      <c r="ABK953" s="174"/>
      <c r="ABL953" s="174"/>
      <c r="ABM953" s="174"/>
      <c r="ABN953" s="174"/>
      <c r="ABO953" s="174"/>
      <c r="ABP953" s="174"/>
      <c r="ABQ953" s="174"/>
      <c r="ABR953" s="174"/>
      <c r="ABS953" s="174"/>
      <c r="ABT953" s="174"/>
      <c r="ABU953" s="174"/>
      <c r="ABV953" s="174"/>
      <c r="ABW953" s="174"/>
      <c r="ABX953" s="174"/>
      <c r="ABY953" s="174"/>
      <c r="ABZ953" s="174"/>
      <c r="ACA953" s="174"/>
      <c r="ACB953" s="174"/>
      <c r="ACC953" s="174"/>
      <c r="ACD953" s="174"/>
      <c r="ACE953" s="174"/>
      <c r="ACF953" s="174"/>
      <c r="ACG953" s="174"/>
      <c r="ACH953" s="174"/>
      <c r="ACI953" s="174"/>
      <c r="ACJ953" s="174"/>
      <c r="ACK953" s="174"/>
      <c r="ACL953" s="174"/>
      <c r="ACM953" s="174"/>
      <c r="ACN953" s="174"/>
      <c r="ACO953" s="174"/>
      <c r="ACP953" s="174"/>
      <c r="ACQ953" s="174"/>
      <c r="ACR953" s="174"/>
      <c r="ACS953" s="174"/>
      <c r="ACT953" s="174"/>
      <c r="ACU953" s="174"/>
      <c r="ACV953" s="174"/>
      <c r="ACW953" s="174"/>
      <c r="ACX953" s="174"/>
      <c r="ACY953" s="174"/>
      <c r="ACZ953" s="174"/>
      <c r="ADA953" s="174"/>
      <c r="ADB953" s="174"/>
      <c r="ADC953" s="174"/>
      <c r="ADD953" s="174"/>
      <c r="ADE953" s="174"/>
      <c r="ADF953" s="174"/>
      <c r="ADG953" s="174"/>
      <c r="ADH953" s="174"/>
      <c r="ADI953" s="174"/>
      <c r="ADJ953" s="174"/>
      <c r="ADK953" s="174"/>
      <c r="ADL953" s="174"/>
      <c r="ADM953" s="174"/>
      <c r="ADN953" s="174"/>
      <c r="ADO953" s="174"/>
      <c r="ADP953" s="174"/>
      <c r="ADQ953" s="174"/>
      <c r="ADR953" s="174"/>
      <c r="ADS953" s="174"/>
      <c r="ADT953" s="174"/>
      <c r="ADU953" s="174"/>
      <c r="ADV953" s="174"/>
      <c r="ADW953" s="174"/>
      <c r="ADX953" s="174"/>
      <c r="ADY953" s="174"/>
      <c r="ADZ953" s="174"/>
      <c r="AEA953" s="174"/>
      <c r="AEB953" s="174"/>
      <c r="AEC953" s="174"/>
      <c r="AED953" s="174"/>
      <c r="AEE953" s="174"/>
      <c r="AEF953" s="174"/>
      <c r="AEG953" s="174"/>
      <c r="AEH953" s="174"/>
      <c r="AEI953" s="174"/>
      <c r="AEJ953" s="174"/>
      <c r="AEK953" s="174"/>
      <c r="AEL953" s="174"/>
      <c r="AEM953" s="174"/>
      <c r="AEN953" s="174"/>
      <c r="AEO953" s="174"/>
      <c r="AEP953" s="174"/>
      <c r="AEQ953" s="174"/>
      <c r="AER953" s="174"/>
      <c r="AES953" s="174"/>
      <c r="AET953" s="174"/>
      <c r="AEU953" s="174"/>
      <c r="AEV953" s="174"/>
      <c r="AEW953" s="174"/>
      <c r="AEX953" s="174"/>
      <c r="AEY953" s="174"/>
      <c r="AEZ953" s="174"/>
      <c r="AFA953" s="174"/>
      <c r="AFB953" s="174"/>
      <c r="AFC953" s="174"/>
      <c r="AFD953" s="174"/>
      <c r="AFE953" s="174"/>
      <c r="AFF953" s="174"/>
      <c r="AFG953" s="174"/>
      <c r="AFH953" s="174"/>
      <c r="AFI953" s="174"/>
      <c r="AFJ953" s="174"/>
      <c r="AFK953" s="174"/>
      <c r="AFL953" s="174"/>
      <c r="AFM953" s="174"/>
      <c r="AFN953" s="174"/>
      <c r="AFO953" s="174"/>
      <c r="AFP953" s="174"/>
      <c r="AFQ953" s="174"/>
      <c r="AFR953" s="174"/>
      <c r="AFS953" s="174"/>
      <c r="AFT953" s="174"/>
      <c r="AFU953" s="174"/>
      <c r="AFV953" s="174"/>
      <c r="AFW953" s="174"/>
      <c r="AFX953" s="174"/>
      <c r="AFY953" s="174"/>
      <c r="AFZ953" s="174"/>
      <c r="AGA953" s="174"/>
      <c r="AGB953" s="174"/>
      <c r="AGC953" s="174"/>
      <c r="AGD953" s="174"/>
      <c r="AGE953" s="174"/>
      <c r="AGF953" s="174"/>
      <c r="AGG953" s="174"/>
      <c r="AGH953" s="174"/>
      <c r="AGI953" s="174"/>
      <c r="AGJ953" s="174"/>
      <c r="AGK953" s="174"/>
      <c r="AGL953" s="174"/>
      <c r="AGM953" s="174"/>
      <c r="AGN953" s="174"/>
      <c r="AGO953" s="174"/>
      <c r="AGP953" s="174"/>
      <c r="AGQ953" s="174"/>
      <c r="AGR953" s="174"/>
      <c r="AGS953" s="174"/>
      <c r="AGT953" s="174"/>
      <c r="AGU953" s="174"/>
      <c r="AGV953" s="174"/>
      <c r="AGW953" s="174"/>
      <c r="AGX953" s="174"/>
      <c r="AGY953" s="174"/>
      <c r="AGZ953" s="174"/>
      <c r="AHA953" s="174"/>
      <c r="AHB953" s="174"/>
      <c r="AHC953" s="174"/>
      <c r="AHD953" s="174"/>
      <c r="AHE953" s="174"/>
      <c r="AHF953" s="174"/>
      <c r="AHG953" s="174"/>
      <c r="AHH953" s="174"/>
      <c r="AHI953" s="174"/>
      <c r="AHJ953" s="174"/>
      <c r="AHK953" s="174"/>
      <c r="AHL953" s="174"/>
      <c r="AHM953" s="174"/>
      <c r="AHN953" s="174"/>
      <c r="AHO953" s="174"/>
      <c r="AHP953" s="174"/>
      <c r="AHQ953" s="174"/>
      <c r="AHR953" s="174"/>
      <c r="AHS953" s="174"/>
      <c r="AHT953" s="174"/>
      <c r="AHU953" s="174"/>
      <c r="AHV953" s="174"/>
      <c r="AHW953" s="174"/>
      <c r="AHX953" s="174"/>
      <c r="AHY953" s="174"/>
      <c r="AHZ953" s="174"/>
      <c r="AIA953" s="174"/>
      <c r="AIB953" s="174"/>
      <c r="AIC953" s="174"/>
      <c r="AID953" s="174"/>
      <c r="AIE953" s="174"/>
      <c r="AIF953" s="174"/>
      <c r="AIG953" s="174"/>
      <c r="AIH953" s="174"/>
      <c r="AII953" s="174"/>
      <c r="AIJ953" s="174"/>
      <c r="AIK953" s="174"/>
      <c r="AIL953" s="174"/>
      <c r="AIM953" s="174"/>
      <c r="AIN953" s="174"/>
      <c r="AIO953" s="174"/>
      <c r="AIP953" s="174"/>
      <c r="AIQ953" s="174"/>
      <c r="AIR953" s="174"/>
      <c r="AIS953" s="174"/>
      <c r="AIT953" s="174"/>
      <c r="AIU953" s="174"/>
      <c r="AIV953" s="174"/>
      <c r="AIW953" s="174"/>
      <c r="AIX953" s="174"/>
      <c r="AIY953" s="174"/>
      <c r="AIZ953" s="174"/>
      <c r="AJA953" s="174"/>
      <c r="AJB953" s="174"/>
      <c r="AJC953" s="174"/>
      <c r="AJD953" s="174"/>
      <c r="AJE953" s="174"/>
      <c r="AJF953" s="174"/>
      <c r="AJG953" s="174"/>
      <c r="AJH953" s="174"/>
      <c r="AJI953" s="174"/>
      <c r="AJJ953" s="174"/>
      <c r="AJK953" s="174"/>
      <c r="AJL953" s="174"/>
      <c r="AJM953" s="174"/>
      <c r="AJN953" s="174"/>
      <c r="AJO953" s="174"/>
      <c r="AJP953" s="174"/>
      <c r="AJQ953" s="174"/>
      <c r="AJR953" s="174"/>
      <c r="AJS953" s="174"/>
      <c r="AJT953" s="174"/>
      <c r="AJU953" s="174"/>
      <c r="AJV953" s="174"/>
      <c r="AJW953" s="174"/>
      <c r="AJX953" s="174"/>
      <c r="AJY953" s="174"/>
      <c r="AJZ953" s="174"/>
      <c r="AKA953" s="174"/>
      <c r="AKB953" s="174"/>
      <c r="AKC953" s="174"/>
      <c r="AKD953" s="174"/>
      <c r="AKE953" s="174"/>
      <c r="AKF953" s="174"/>
      <c r="AKG953" s="174"/>
      <c r="AKH953" s="174"/>
      <c r="AKI953" s="174"/>
      <c r="AKJ953" s="174"/>
      <c r="AKK953" s="174"/>
      <c r="AKL953" s="174"/>
      <c r="AKM953" s="174"/>
      <c r="AKN953" s="174"/>
      <c r="AKO953" s="174"/>
      <c r="AKP953" s="174"/>
      <c r="AKQ953" s="174"/>
      <c r="AKR953" s="174"/>
      <c r="AKS953" s="174"/>
      <c r="AKT953" s="174"/>
      <c r="AKU953" s="174"/>
      <c r="AKV953" s="174"/>
      <c r="AKW953" s="174"/>
      <c r="AKX953" s="174"/>
      <c r="AKY953" s="174"/>
      <c r="AKZ953" s="174"/>
      <c r="ALA953" s="174"/>
      <c r="ALB953" s="174"/>
      <c r="ALC953" s="174"/>
      <c r="ALD953" s="174"/>
      <c r="ALE953" s="174"/>
      <c r="ALF953" s="174"/>
      <c r="ALG953" s="174"/>
      <c r="ALH953" s="174"/>
      <c r="ALI953" s="174"/>
      <c r="ALJ953" s="174"/>
      <c r="ALK953" s="174"/>
      <c r="ALL953" s="174"/>
      <c r="ALM953" s="174"/>
    </row>
    <row r="954" spans="1:1001" ht="35.1" customHeight="1">
      <c r="A954" s="413" t="s">
        <v>1654</v>
      </c>
      <c r="B954" s="413"/>
      <c r="C954" s="413"/>
      <c r="D954" s="413"/>
      <c r="E954" s="413"/>
    </row>
    <row r="955" spans="1:1001" ht="35.1" customHeight="1">
      <c r="A955" s="166" t="s">
        <v>15</v>
      </c>
      <c r="B955" s="166" t="s">
        <v>16</v>
      </c>
      <c r="C955" s="166" t="s">
        <v>17</v>
      </c>
      <c r="D955" s="166" t="s">
        <v>18</v>
      </c>
      <c r="E955" s="166" t="s">
        <v>19</v>
      </c>
    </row>
    <row r="956" spans="1:1001" ht="35.1" customHeight="1">
      <c r="A956" s="414" t="s">
        <v>1658</v>
      </c>
      <c r="B956" s="414"/>
      <c r="C956" s="414"/>
      <c r="D956" s="414"/>
      <c r="E956" s="414"/>
    </row>
    <row r="957" spans="1:1001" ht="35.1" customHeight="1">
      <c r="A957" s="166">
        <f>1</f>
        <v>1</v>
      </c>
      <c r="B957" s="205" t="s">
        <v>21</v>
      </c>
      <c r="C957" s="206" t="s">
        <v>22</v>
      </c>
      <c r="D957" s="166" t="s">
        <v>23</v>
      </c>
      <c r="E957" s="166"/>
    </row>
    <row r="958" spans="1:1001" ht="35.1" customHeight="1">
      <c r="A958" s="166">
        <v>2</v>
      </c>
      <c r="B958" s="207" t="s">
        <v>1676</v>
      </c>
      <c r="C958" s="206" t="s">
        <v>27</v>
      </c>
      <c r="D958" s="166" t="s">
        <v>23</v>
      </c>
      <c r="E958" s="166"/>
    </row>
    <row r="959" spans="1:1001" ht="35.1" customHeight="1">
      <c r="A959" s="166">
        <v>3</v>
      </c>
      <c r="B959" s="208" t="s">
        <v>1677</v>
      </c>
      <c r="C959" s="166" t="s">
        <v>27</v>
      </c>
      <c r="D959" s="166" t="s">
        <v>23</v>
      </c>
      <c r="E959" s="166"/>
    </row>
    <row r="960" spans="1:1001" ht="35.1" customHeight="1">
      <c r="A960" s="166">
        <f t="shared" ref="A960:A961" si="54">A959+1</f>
        <v>4</v>
      </c>
      <c r="B960" s="149" t="s">
        <v>1678</v>
      </c>
      <c r="C960" s="138" t="s">
        <v>1679</v>
      </c>
      <c r="D960" s="138" t="s">
        <v>29</v>
      </c>
      <c r="E960" s="166"/>
    </row>
    <row r="961" spans="1:5" ht="35.1" customHeight="1">
      <c r="A961" s="209">
        <f t="shared" si="54"/>
        <v>5</v>
      </c>
      <c r="B961" s="164" t="s">
        <v>1680</v>
      </c>
      <c r="C961" s="206" t="s">
        <v>27</v>
      </c>
      <c r="D961" s="166" t="s">
        <v>23</v>
      </c>
      <c r="E961" s="166"/>
    </row>
    <row r="962" spans="1:5" ht="35.1" customHeight="1">
      <c r="A962" s="412"/>
      <c r="B962" s="412"/>
      <c r="C962" s="412"/>
      <c r="D962" s="412"/>
      <c r="E962" s="412"/>
    </row>
    <row r="963" spans="1:5" ht="35.1" customHeight="1">
      <c r="A963" s="403" t="s">
        <v>1296</v>
      </c>
      <c r="B963" s="403"/>
      <c r="C963" s="403"/>
      <c r="D963" s="403"/>
      <c r="E963" s="403"/>
    </row>
    <row r="964" spans="1:5" ht="35.1" customHeight="1">
      <c r="A964" s="434" t="s">
        <v>751</v>
      </c>
      <c r="B964" s="434"/>
      <c r="C964" s="434"/>
      <c r="D964" s="434"/>
      <c r="E964" s="434"/>
    </row>
    <row r="965" spans="1:5" ht="35.1" customHeight="1">
      <c r="A965" s="197" t="s">
        <v>15</v>
      </c>
      <c r="B965" s="198" t="s">
        <v>16</v>
      </c>
      <c r="C965" s="198" t="s">
        <v>17</v>
      </c>
      <c r="D965" s="197" t="s">
        <v>18</v>
      </c>
      <c r="E965" s="198" t="s">
        <v>19</v>
      </c>
    </row>
    <row r="966" spans="1:5" ht="35.1" customHeight="1">
      <c r="A966" s="409" t="s">
        <v>1659</v>
      </c>
      <c r="B966" s="409"/>
      <c r="C966" s="409"/>
      <c r="D966" s="409"/>
      <c r="E966" s="409"/>
    </row>
    <row r="967" spans="1:5" ht="35.1" customHeight="1">
      <c r="A967" s="138">
        <f>1</f>
        <v>1</v>
      </c>
      <c r="B967" s="139" t="s">
        <v>21</v>
      </c>
      <c r="C967" s="138" t="s">
        <v>22</v>
      </c>
      <c r="D967" s="138" t="s">
        <v>23</v>
      </c>
      <c r="E967" s="147"/>
    </row>
    <row r="968" spans="1:5" ht="35.1" customHeight="1">
      <c r="A968" s="138">
        <v>2</v>
      </c>
      <c r="B968" s="139" t="s">
        <v>1681</v>
      </c>
      <c r="C968" s="138" t="s">
        <v>1682</v>
      </c>
      <c r="D968" s="146" t="s">
        <v>23</v>
      </c>
      <c r="E968" s="178"/>
    </row>
    <row r="969" spans="1:5" ht="35.1" customHeight="1">
      <c r="A969" s="138">
        <f t="shared" ref="A969:A978" si="55">A968+1</f>
        <v>3</v>
      </c>
      <c r="B969" s="210" t="s">
        <v>1683</v>
      </c>
      <c r="C969" s="211" t="s">
        <v>1241</v>
      </c>
      <c r="D969" s="212" t="s">
        <v>29</v>
      </c>
      <c r="E969" s="178"/>
    </row>
    <row r="970" spans="1:5" ht="35.1" customHeight="1">
      <c r="A970" s="138">
        <f t="shared" si="55"/>
        <v>4</v>
      </c>
      <c r="B970" s="199" t="s">
        <v>1684</v>
      </c>
      <c r="C970" s="158" t="s">
        <v>41</v>
      </c>
      <c r="D970" s="213" t="s">
        <v>42</v>
      </c>
      <c r="E970" s="178"/>
    </row>
    <row r="971" spans="1:5" ht="35.1" customHeight="1">
      <c r="A971" s="138">
        <f t="shared" si="55"/>
        <v>5</v>
      </c>
      <c r="B971" s="199" t="s">
        <v>1685</v>
      </c>
      <c r="C971" s="158" t="s">
        <v>41</v>
      </c>
      <c r="D971" s="213" t="s">
        <v>42</v>
      </c>
      <c r="E971" s="178"/>
    </row>
    <row r="972" spans="1:5" ht="35.1" customHeight="1">
      <c r="A972" s="138">
        <f t="shared" si="55"/>
        <v>6</v>
      </c>
      <c r="B972" s="214" t="s">
        <v>1686</v>
      </c>
      <c r="C972" s="215" t="s">
        <v>1273</v>
      </c>
      <c r="D972" s="216" t="s">
        <v>29</v>
      </c>
      <c r="E972" s="178"/>
    </row>
    <row r="973" spans="1:5" ht="35.1" customHeight="1">
      <c r="A973" s="138">
        <f t="shared" si="55"/>
        <v>7</v>
      </c>
      <c r="B973" s="214" t="s">
        <v>1687</v>
      </c>
      <c r="C973" s="158" t="s">
        <v>41</v>
      </c>
      <c r="D973" s="213" t="s">
        <v>42</v>
      </c>
      <c r="E973" s="178"/>
    </row>
    <row r="974" spans="1:5" ht="35.1" customHeight="1">
      <c r="A974" s="138">
        <f t="shared" si="55"/>
        <v>8</v>
      </c>
      <c r="B974" s="139" t="s">
        <v>1688</v>
      </c>
      <c r="C974" s="158" t="s">
        <v>41</v>
      </c>
      <c r="D974" s="213" t="s">
        <v>42</v>
      </c>
      <c r="E974" s="178"/>
    </row>
    <row r="975" spans="1:5" ht="35.1" customHeight="1">
      <c r="A975" s="138">
        <f t="shared" si="55"/>
        <v>9</v>
      </c>
      <c r="B975" s="139" t="s">
        <v>1366</v>
      </c>
      <c r="C975" s="138" t="s">
        <v>27</v>
      </c>
      <c r="D975" s="146" t="s">
        <v>23</v>
      </c>
      <c r="E975" s="178"/>
    </row>
    <row r="976" spans="1:5" ht="35.1" customHeight="1">
      <c r="A976" s="138">
        <f t="shared" si="55"/>
        <v>10</v>
      </c>
      <c r="B976" s="139" t="s">
        <v>1689</v>
      </c>
      <c r="C976" s="138" t="s">
        <v>27</v>
      </c>
      <c r="D976" s="146" t="s">
        <v>23</v>
      </c>
      <c r="E976" s="178"/>
    </row>
    <row r="977" spans="1:5" ht="35.1" customHeight="1">
      <c r="A977" s="138">
        <f t="shared" si="55"/>
        <v>11</v>
      </c>
      <c r="B977" s="139" t="s">
        <v>1690</v>
      </c>
      <c r="C977" s="138" t="s">
        <v>27</v>
      </c>
      <c r="D977" s="138" t="s">
        <v>23</v>
      </c>
      <c r="E977" s="150"/>
    </row>
    <row r="978" spans="1:5" ht="35.1" customHeight="1">
      <c r="A978" s="138">
        <f t="shared" si="55"/>
        <v>12</v>
      </c>
      <c r="B978" s="139" t="s">
        <v>1691</v>
      </c>
      <c r="C978" s="138" t="s">
        <v>1413</v>
      </c>
      <c r="D978" s="138" t="s">
        <v>23</v>
      </c>
      <c r="E978" s="138"/>
    </row>
    <row r="979" spans="1:5" ht="35.1" customHeight="1">
      <c r="A979" s="412"/>
      <c r="B979" s="412"/>
      <c r="C979" s="412"/>
      <c r="D979" s="412"/>
      <c r="E979" s="412"/>
    </row>
    <row r="980" spans="1:5" ht="35.1" customHeight="1">
      <c r="A980" s="403" t="s">
        <v>1296</v>
      </c>
      <c r="B980" s="403"/>
      <c r="C980" s="403"/>
      <c r="D980" s="403"/>
      <c r="E980" s="403"/>
    </row>
    <row r="981" spans="1:5" s="320" customFormat="1" ht="40.5" customHeight="1">
      <c r="A981" s="431" t="s">
        <v>759</v>
      </c>
      <c r="B981" s="431"/>
      <c r="C981" s="431"/>
      <c r="D981" s="431"/>
      <c r="E981" s="431"/>
    </row>
    <row r="982" spans="1:5" s="320" customFormat="1" ht="35.1" customHeight="1">
      <c r="A982" s="217" t="s">
        <v>15</v>
      </c>
      <c r="B982" s="218" t="s">
        <v>16</v>
      </c>
      <c r="C982" s="218" t="s">
        <v>17</v>
      </c>
      <c r="D982" s="217" t="s">
        <v>18</v>
      </c>
      <c r="E982" s="218" t="s">
        <v>19</v>
      </c>
    </row>
    <row r="983" spans="1:5" s="320" customFormat="1" ht="35.1" customHeight="1">
      <c r="A983" s="425" t="s">
        <v>1692</v>
      </c>
      <c r="B983" s="425"/>
      <c r="C983" s="425"/>
      <c r="D983" s="425"/>
      <c r="E983" s="425"/>
    </row>
    <row r="984" spans="1:5" s="320" customFormat="1" ht="35.1" customHeight="1">
      <c r="A984" s="217">
        <f>1</f>
        <v>1</v>
      </c>
      <c r="B984" s="219" t="s">
        <v>858</v>
      </c>
      <c r="C984" s="218" t="s">
        <v>22</v>
      </c>
      <c r="D984" s="217" t="s">
        <v>23</v>
      </c>
      <c r="E984" s="220"/>
    </row>
    <row r="985" spans="1:5" s="320" customFormat="1" ht="35.1" customHeight="1">
      <c r="A985" s="217">
        <v>2</v>
      </c>
      <c r="B985" s="219" t="s">
        <v>1694</v>
      </c>
      <c r="C985" s="218" t="s">
        <v>27</v>
      </c>
      <c r="D985" s="217" t="s">
        <v>23</v>
      </c>
      <c r="E985" s="220"/>
    </row>
    <row r="986" spans="1:5" s="320" customFormat="1" ht="35.1" customHeight="1">
      <c r="A986" s="221">
        <v>3</v>
      </c>
      <c r="B986" s="219" t="s">
        <v>1695</v>
      </c>
      <c r="C986" s="218" t="s">
        <v>566</v>
      </c>
      <c r="D986" s="217" t="s">
        <v>29</v>
      </c>
      <c r="E986" s="220"/>
    </row>
    <row r="987" spans="1:5" s="320" customFormat="1" ht="35.1" customHeight="1">
      <c r="A987" s="221">
        <v>4</v>
      </c>
      <c r="B987" s="219" t="s">
        <v>1696</v>
      </c>
      <c r="C987" s="218" t="s">
        <v>566</v>
      </c>
      <c r="D987" s="217" t="s">
        <v>23</v>
      </c>
      <c r="E987" s="220"/>
    </row>
    <row r="988" spans="1:5" s="320" customFormat="1" ht="35.1" customHeight="1">
      <c r="A988" s="222">
        <v>5</v>
      </c>
      <c r="B988" s="223" t="s">
        <v>1697</v>
      </c>
      <c r="C988" s="224" t="s">
        <v>41</v>
      </c>
      <c r="D988" s="225" t="s">
        <v>42</v>
      </c>
      <c r="E988" s="226"/>
    </row>
    <row r="989" spans="1:5" s="320" customFormat="1" ht="35.1" customHeight="1">
      <c r="A989" s="221">
        <v>6</v>
      </c>
      <c r="B989" s="219" t="s">
        <v>1698</v>
      </c>
      <c r="C989" s="218" t="s">
        <v>566</v>
      </c>
      <c r="D989" s="225" t="s">
        <v>23</v>
      </c>
      <c r="E989" s="220"/>
    </row>
    <row r="990" spans="1:5" s="320" customFormat="1" ht="35.1" customHeight="1">
      <c r="A990" s="217">
        <v>7</v>
      </c>
      <c r="B990" s="219" t="s">
        <v>1699</v>
      </c>
      <c r="C990" s="218" t="s">
        <v>1700</v>
      </c>
      <c r="D990" s="225" t="s">
        <v>23</v>
      </c>
      <c r="E990" s="220"/>
    </row>
    <row r="991" spans="1:5" s="320" customFormat="1" ht="35.1" customHeight="1">
      <c r="A991" s="217">
        <v>8</v>
      </c>
      <c r="B991" s="219" t="s">
        <v>1701</v>
      </c>
      <c r="C991" s="218" t="s">
        <v>1700</v>
      </c>
      <c r="D991" s="217" t="s">
        <v>23</v>
      </c>
      <c r="E991" s="220"/>
    </row>
    <row r="992" spans="1:5" s="320" customFormat="1" ht="35.1" customHeight="1">
      <c r="A992" s="217">
        <v>9</v>
      </c>
      <c r="B992" s="219" t="s">
        <v>1702</v>
      </c>
      <c r="C992" s="218" t="s">
        <v>1703</v>
      </c>
      <c r="D992" s="217" t="s">
        <v>23</v>
      </c>
      <c r="E992" s="220"/>
    </row>
    <row r="993" spans="1:5" s="174" customFormat="1" ht="35.1" customHeight="1">
      <c r="A993" s="432" t="s">
        <v>1704</v>
      </c>
      <c r="B993" s="432"/>
      <c r="C993" s="432"/>
      <c r="D993" s="432"/>
      <c r="E993" s="433"/>
    </row>
    <row r="994" spans="1:5" s="174" customFormat="1" ht="198.75" customHeight="1">
      <c r="A994" s="227">
        <v>11</v>
      </c>
      <c r="B994" s="132" t="s">
        <v>1705</v>
      </c>
      <c r="C994" s="228" t="s">
        <v>1569</v>
      </c>
      <c r="D994" s="229" t="s">
        <v>334</v>
      </c>
      <c r="E994" s="230" t="s">
        <v>334</v>
      </c>
    </row>
    <row r="995" spans="1:5" s="174" customFormat="1" ht="33.75" customHeight="1">
      <c r="A995" s="412"/>
      <c r="B995" s="412"/>
      <c r="C995" s="412"/>
      <c r="D995" s="412"/>
      <c r="E995" s="412"/>
    </row>
    <row r="996" spans="1:5" s="320" customFormat="1" ht="34.5" customHeight="1">
      <c r="A996" s="403" t="s">
        <v>1296</v>
      </c>
      <c r="B996" s="403"/>
      <c r="C996" s="403"/>
      <c r="D996" s="403"/>
      <c r="E996" s="403"/>
    </row>
    <row r="997" spans="1:5" s="176" customFormat="1" ht="35.1" customHeight="1">
      <c r="A997" s="430" t="s">
        <v>570</v>
      </c>
      <c r="B997" s="430"/>
      <c r="C997" s="430"/>
      <c r="D997" s="430"/>
      <c r="E997" s="430"/>
    </row>
    <row r="998" spans="1:5" s="176" customFormat="1" ht="35.1" customHeight="1">
      <c r="A998" s="217" t="s">
        <v>15</v>
      </c>
      <c r="B998" s="218" t="s">
        <v>16</v>
      </c>
      <c r="C998" s="218" t="s">
        <v>17</v>
      </c>
      <c r="D998" s="217" t="s">
        <v>18</v>
      </c>
      <c r="E998" s="218" t="s">
        <v>19</v>
      </c>
    </row>
    <row r="999" spans="1:5" s="176" customFormat="1" ht="35.1" customHeight="1">
      <c r="A999" s="425" t="s">
        <v>1706</v>
      </c>
      <c r="B999" s="425"/>
      <c r="C999" s="425"/>
      <c r="D999" s="425"/>
      <c r="E999" s="425"/>
    </row>
    <row r="1000" spans="1:5" s="176" customFormat="1" ht="35.1" customHeight="1">
      <c r="A1000" s="161">
        <v>1</v>
      </c>
      <c r="B1000" s="231" t="s">
        <v>21</v>
      </c>
      <c r="C1000" s="161" t="s">
        <v>22</v>
      </c>
      <c r="D1000" s="161" t="s">
        <v>23</v>
      </c>
      <c r="E1000" s="232"/>
    </row>
    <row r="1001" spans="1:5" s="176" customFormat="1" ht="35.1" customHeight="1">
      <c r="A1001" s="161">
        <v>2</v>
      </c>
      <c r="B1001" s="231" t="s">
        <v>305</v>
      </c>
      <c r="C1001" s="161" t="s">
        <v>27</v>
      </c>
      <c r="D1001" s="161" t="s">
        <v>23</v>
      </c>
      <c r="E1001" s="232"/>
    </row>
    <row r="1002" spans="1:5" s="176" customFormat="1" ht="35.1" customHeight="1">
      <c r="A1002" s="161">
        <f t="shared" ref="A1002:A1010" si="56">A1001+1</f>
        <v>3</v>
      </c>
      <c r="B1002" s="231" t="s">
        <v>306</v>
      </c>
      <c r="C1002" s="161" t="s">
        <v>307</v>
      </c>
      <c r="D1002" s="161" t="s">
        <v>23</v>
      </c>
      <c r="E1002" s="232"/>
    </row>
    <row r="1003" spans="1:5" s="176" customFormat="1" ht="35.1" customHeight="1">
      <c r="A1003" s="161">
        <f t="shared" si="56"/>
        <v>4</v>
      </c>
      <c r="B1003" s="231" t="s">
        <v>308</v>
      </c>
      <c r="C1003" s="161" t="s">
        <v>309</v>
      </c>
      <c r="D1003" s="161" t="s">
        <v>23</v>
      </c>
      <c r="E1003" s="232"/>
    </row>
    <row r="1004" spans="1:5" s="176" customFormat="1" ht="35.1" customHeight="1">
      <c r="A1004" s="161">
        <f t="shared" si="56"/>
        <v>5</v>
      </c>
      <c r="B1004" s="231" t="s">
        <v>310</v>
      </c>
      <c r="C1004" s="161" t="s">
        <v>311</v>
      </c>
      <c r="D1004" s="161" t="s">
        <v>23</v>
      </c>
      <c r="E1004" s="161"/>
    </row>
    <row r="1005" spans="1:5" s="176" customFormat="1" ht="35.1" customHeight="1">
      <c r="A1005" s="161">
        <f t="shared" si="56"/>
        <v>6</v>
      </c>
      <c r="B1005" s="231" t="s">
        <v>1711</v>
      </c>
      <c r="C1005" s="140" t="s">
        <v>711</v>
      </c>
      <c r="D1005" s="161" t="s">
        <v>29</v>
      </c>
      <c r="E1005" s="161"/>
    </row>
    <row r="1006" spans="1:5" s="176" customFormat="1" ht="35.1" customHeight="1">
      <c r="A1006" s="161">
        <f t="shared" si="56"/>
        <v>7</v>
      </c>
      <c r="B1006" s="231" t="s">
        <v>1712</v>
      </c>
      <c r="C1006" s="161" t="s">
        <v>4</v>
      </c>
      <c r="D1006" s="161" t="s">
        <v>29</v>
      </c>
      <c r="E1006" s="161"/>
    </row>
    <row r="1007" spans="1:5" s="176" customFormat="1" ht="35.1" customHeight="1">
      <c r="A1007" s="161">
        <f t="shared" si="56"/>
        <v>8</v>
      </c>
      <c r="B1007" s="231" t="s">
        <v>313</v>
      </c>
      <c r="C1007" s="161" t="s">
        <v>27</v>
      </c>
      <c r="D1007" s="161" t="s">
        <v>23</v>
      </c>
      <c r="E1007" s="161"/>
    </row>
    <row r="1008" spans="1:5" s="176" customFormat="1" ht="35.1" customHeight="1">
      <c r="A1008" s="161">
        <f t="shared" si="56"/>
        <v>9</v>
      </c>
      <c r="B1008" s="231" t="s">
        <v>315</v>
      </c>
      <c r="C1008" s="161" t="s">
        <v>27</v>
      </c>
      <c r="D1008" s="161" t="s">
        <v>23</v>
      </c>
      <c r="E1008" s="161"/>
    </row>
    <row r="1009" spans="1:1024" s="176" customFormat="1" ht="35.1" customHeight="1">
      <c r="A1009" s="161">
        <f t="shared" si="56"/>
        <v>10</v>
      </c>
      <c r="B1009" s="231" t="s">
        <v>316</v>
      </c>
      <c r="C1009" s="161" t="s">
        <v>27</v>
      </c>
      <c r="D1009" s="161" t="s">
        <v>23</v>
      </c>
      <c r="E1009" s="161"/>
    </row>
    <row r="1010" spans="1:1024" s="176" customFormat="1" ht="35.1" customHeight="1">
      <c r="A1010" s="161">
        <f t="shared" si="56"/>
        <v>11</v>
      </c>
      <c r="B1010" s="231" t="s">
        <v>317</v>
      </c>
      <c r="C1010" s="161" t="s">
        <v>27</v>
      </c>
      <c r="D1010" s="161" t="s">
        <v>23</v>
      </c>
      <c r="E1010" s="161"/>
    </row>
    <row r="1011" spans="1:1024" s="303" customFormat="1" ht="35.1" customHeight="1">
      <c r="A1011" s="161">
        <v>12</v>
      </c>
      <c r="B1011" s="231" t="s">
        <v>1713</v>
      </c>
      <c r="C1011" s="161" t="s">
        <v>1693</v>
      </c>
      <c r="D1011" s="161" t="s">
        <v>23</v>
      </c>
      <c r="E1011" s="161"/>
      <c r="F1011" s="174"/>
      <c r="G1011" s="174"/>
      <c r="H1011" s="174"/>
      <c r="I1011" s="174"/>
      <c r="J1011" s="174"/>
      <c r="K1011" s="174"/>
      <c r="L1011" s="174"/>
      <c r="M1011" s="174"/>
      <c r="N1011" s="174"/>
      <c r="O1011" s="174"/>
      <c r="P1011" s="174"/>
      <c r="Q1011" s="174"/>
      <c r="R1011" s="174"/>
      <c r="S1011" s="174"/>
      <c r="T1011" s="174"/>
      <c r="U1011" s="174"/>
      <c r="V1011" s="174"/>
      <c r="W1011" s="174"/>
      <c r="X1011" s="174"/>
      <c r="Y1011" s="174"/>
      <c r="Z1011" s="174"/>
      <c r="AA1011" s="174"/>
      <c r="AB1011" s="174"/>
      <c r="AC1011" s="174"/>
      <c r="AD1011" s="174"/>
      <c r="AE1011" s="174"/>
      <c r="AF1011" s="174"/>
      <c r="AG1011" s="174"/>
      <c r="AH1011" s="174"/>
      <c r="AI1011" s="174"/>
      <c r="AJ1011" s="174"/>
      <c r="AK1011" s="174"/>
      <c r="AL1011" s="174"/>
      <c r="AM1011" s="174"/>
      <c r="AN1011" s="174"/>
      <c r="AO1011" s="174"/>
      <c r="AP1011" s="174"/>
      <c r="AQ1011" s="174"/>
      <c r="AR1011" s="174"/>
      <c r="AS1011" s="174"/>
      <c r="AT1011" s="174"/>
      <c r="AU1011" s="174"/>
      <c r="AV1011" s="174"/>
      <c r="AW1011" s="174"/>
      <c r="AX1011" s="174"/>
      <c r="AY1011" s="174"/>
      <c r="AZ1011" s="174"/>
      <c r="BA1011" s="174"/>
      <c r="BB1011" s="174"/>
      <c r="BC1011" s="174"/>
      <c r="BD1011" s="174"/>
      <c r="BE1011" s="174"/>
      <c r="BF1011" s="174"/>
      <c r="BG1011" s="174"/>
      <c r="BH1011" s="174"/>
      <c r="BI1011" s="174"/>
      <c r="BJ1011" s="174"/>
      <c r="BK1011" s="174"/>
      <c r="BL1011" s="174"/>
      <c r="BM1011" s="174"/>
      <c r="BN1011" s="174"/>
      <c r="BO1011" s="174"/>
      <c r="BP1011" s="174"/>
      <c r="BQ1011" s="174"/>
      <c r="BR1011" s="174"/>
      <c r="BS1011" s="174"/>
      <c r="BT1011" s="174"/>
      <c r="BU1011" s="174"/>
      <c r="BV1011" s="174"/>
      <c r="BW1011" s="174"/>
      <c r="BX1011" s="174"/>
      <c r="BY1011" s="174"/>
      <c r="BZ1011" s="174"/>
      <c r="CA1011" s="174"/>
      <c r="CB1011" s="174"/>
      <c r="CC1011" s="174"/>
      <c r="CD1011" s="174"/>
      <c r="CE1011" s="174"/>
      <c r="CF1011" s="174"/>
      <c r="CG1011" s="174"/>
      <c r="CH1011" s="174"/>
      <c r="CI1011" s="174"/>
      <c r="CJ1011" s="174"/>
      <c r="CK1011" s="174"/>
      <c r="CL1011" s="174"/>
      <c r="CM1011" s="174"/>
      <c r="CN1011" s="174"/>
      <c r="CO1011" s="174"/>
      <c r="CP1011" s="174"/>
      <c r="CQ1011" s="174"/>
      <c r="CR1011" s="174"/>
      <c r="CS1011" s="174"/>
      <c r="CT1011" s="174"/>
      <c r="CU1011" s="174"/>
      <c r="CV1011" s="174"/>
      <c r="CW1011" s="174"/>
      <c r="CX1011" s="174"/>
      <c r="CY1011" s="174"/>
      <c r="CZ1011" s="174"/>
      <c r="DA1011" s="174"/>
      <c r="DB1011" s="174"/>
      <c r="DC1011" s="174"/>
      <c r="DD1011" s="174"/>
      <c r="DE1011" s="174"/>
      <c r="DF1011" s="174"/>
      <c r="DG1011" s="174"/>
      <c r="DH1011" s="174"/>
      <c r="DI1011" s="174"/>
      <c r="DJ1011" s="174"/>
      <c r="DK1011" s="174"/>
      <c r="DL1011" s="174"/>
      <c r="DM1011" s="174"/>
      <c r="DN1011" s="174"/>
      <c r="DO1011" s="174"/>
      <c r="DP1011" s="174"/>
      <c r="DQ1011" s="174"/>
      <c r="DR1011" s="174"/>
      <c r="DS1011" s="174"/>
      <c r="DT1011" s="174"/>
      <c r="DU1011" s="174"/>
      <c r="DV1011" s="174"/>
      <c r="DW1011" s="174"/>
      <c r="DX1011" s="174"/>
      <c r="DY1011" s="174"/>
      <c r="DZ1011" s="174"/>
      <c r="EA1011" s="174"/>
      <c r="EB1011" s="174"/>
      <c r="EC1011" s="174"/>
      <c r="ED1011" s="174"/>
      <c r="EE1011" s="174"/>
      <c r="EF1011" s="174"/>
      <c r="EG1011" s="174"/>
      <c r="EH1011" s="174"/>
      <c r="EI1011" s="174"/>
      <c r="EJ1011" s="174"/>
      <c r="EK1011" s="174"/>
      <c r="EL1011" s="174"/>
      <c r="EM1011" s="174"/>
      <c r="EN1011" s="174"/>
      <c r="EO1011" s="174"/>
      <c r="EP1011" s="174"/>
      <c r="EQ1011" s="174"/>
      <c r="ER1011" s="174"/>
      <c r="ES1011" s="174"/>
      <c r="ET1011" s="174"/>
      <c r="EU1011" s="174"/>
      <c r="EV1011" s="174"/>
      <c r="EW1011" s="174"/>
      <c r="EX1011" s="174"/>
      <c r="EY1011" s="174"/>
      <c r="EZ1011" s="174"/>
      <c r="FA1011" s="174"/>
      <c r="FB1011" s="174"/>
      <c r="FC1011" s="174"/>
      <c r="FD1011" s="174"/>
      <c r="FE1011" s="174"/>
      <c r="FF1011" s="174"/>
      <c r="FG1011" s="174"/>
      <c r="FH1011" s="174"/>
      <c r="FI1011" s="174"/>
      <c r="FJ1011" s="174"/>
      <c r="FK1011" s="174"/>
      <c r="FL1011" s="174"/>
      <c r="FM1011" s="174"/>
      <c r="FN1011" s="174"/>
      <c r="FO1011" s="174"/>
      <c r="FP1011" s="174"/>
      <c r="FQ1011" s="174"/>
      <c r="FR1011" s="174"/>
      <c r="FS1011" s="174"/>
      <c r="FT1011" s="174"/>
      <c r="FU1011" s="174"/>
      <c r="FV1011" s="174"/>
      <c r="FW1011" s="174"/>
      <c r="FX1011" s="174"/>
      <c r="FY1011" s="174"/>
      <c r="FZ1011" s="174"/>
      <c r="GA1011" s="174"/>
      <c r="GB1011" s="174"/>
      <c r="GC1011" s="174"/>
      <c r="GD1011" s="174"/>
      <c r="GE1011" s="174"/>
      <c r="GF1011" s="174"/>
      <c r="GG1011" s="174"/>
      <c r="GH1011" s="174"/>
      <c r="GI1011" s="174"/>
      <c r="GJ1011" s="174"/>
      <c r="GK1011" s="174"/>
      <c r="GL1011" s="174"/>
      <c r="GM1011" s="174"/>
      <c r="GN1011" s="174"/>
      <c r="GO1011" s="174"/>
      <c r="GP1011" s="174"/>
      <c r="GQ1011" s="174"/>
      <c r="GR1011" s="174"/>
      <c r="GS1011" s="174"/>
      <c r="GT1011" s="174"/>
      <c r="GU1011" s="174"/>
      <c r="GV1011" s="174"/>
      <c r="GW1011" s="174"/>
      <c r="GX1011" s="174"/>
      <c r="GY1011" s="174"/>
      <c r="GZ1011" s="174"/>
      <c r="HA1011" s="174"/>
      <c r="HB1011" s="174"/>
      <c r="HC1011" s="174"/>
      <c r="HD1011" s="174"/>
      <c r="HE1011" s="174"/>
      <c r="HF1011" s="174"/>
      <c r="HG1011" s="174"/>
      <c r="HH1011" s="174"/>
      <c r="HI1011" s="174"/>
      <c r="HJ1011" s="174"/>
      <c r="HK1011" s="174"/>
      <c r="HL1011" s="174"/>
      <c r="HM1011" s="174"/>
      <c r="HN1011" s="174"/>
      <c r="HO1011" s="174"/>
      <c r="HP1011" s="174"/>
      <c r="HQ1011" s="174"/>
      <c r="HR1011" s="174"/>
      <c r="HS1011" s="174"/>
      <c r="HT1011" s="174"/>
      <c r="HU1011" s="174"/>
      <c r="HV1011" s="174"/>
      <c r="HW1011" s="174"/>
      <c r="HX1011" s="174"/>
      <c r="HY1011" s="174"/>
      <c r="HZ1011" s="174"/>
      <c r="IA1011" s="174"/>
      <c r="IB1011" s="174"/>
      <c r="IC1011" s="174"/>
      <c r="ID1011" s="174"/>
      <c r="IE1011" s="174"/>
      <c r="IF1011" s="174"/>
      <c r="IG1011" s="174"/>
      <c r="IH1011" s="174"/>
      <c r="II1011" s="174"/>
      <c r="IJ1011" s="174"/>
      <c r="IK1011" s="174"/>
      <c r="IL1011" s="174"/>
      <c r="IM1011" s="174"/>
      <c r="IN1011" s="174"/>
      <c r="IO1011" s="174"/>
      <c r="IP1011" s="174"/>
      <c r="IQ1011" s="174"/>
      <c r="IR1011" s="174"/>
      <c r="IS1011" s="174"/>
      <c r="IT1011" s="174"/>
      <c r="IU1011" s="174"/>
      <c r="IV1011" s="174"/>
      <c r="IW1011" s="174"/>
      <c r="IX1011" s="174"/>
      <c r="IY1011" s="174"/>
      <c r="IZ1011" s="174"/>
      <c r="JA1011" s="174"/>
      <c r="JB1011" s="174"/>
      <c r="JC1011" s="174"/>
      <c r="JD1011" s="174"/>
      <c r="JE1011" s="174"/>
      <c r="JF1011" s="174"/>
      <c r="JG1011" s="174"/>
      <c r="JH1011" s="174"/>
      <c r="JI1011" s="174"/>
      <c r="JJ1011" s="174"/>
      <c r="JK1011" s="174"/>
      <c r="JL1011" s="174"/>
      <c r="JM1011" s="174"/>
      <c r="JN1011" s="174"/>
      <c r="JO1011" s="174"/>
      <c r="JP1011" s="174"/>
      <c r="JQ1011" s="174"/>
      <c r="JR1011" s="174"/>
      <c r="JS1011" s="174"/>
      <c r="JT1011" s="174"/>
      <c r="JU1011" s="174"/>
      <c r="JV1011" s="174"/>
      <c r="JW1011" s="174"/>
      <c r="JX1011" s="174"/>
      <c r="JY1011" s="174"/>
      <c r="JZ1011" s="174"/>
      <c r="KA1011" s="174"/>
      <c r="KB1011" s="174"/>
      <c r="KC1011" s="174"/>
      <c r="KD1011" s="174"/>
      <c r="KE1011" s="174"/>
      <c r="KF1011" s="174"/>
      <c r="KG1011" s="174"/>
      <c r="KH1011" s="174"/>
      <c r="KI1011" s="174"/>
      <c r="KJ1011" s="174"/>
      <c r="KK1011" s="174"/>
      <c r="KL1011" s="174"/>
      <c r="KM1011" s="174"/>
      <c r="KN1011" s="174"/>
      <c r="KO1011" s="174"/>
      <c r="KP1011" s="174"/>
      <c r="KQ1011" s="174"/>
      <c r="KR1011" s="174"/>
      <c r="KS1011" s="174"/>
      <c r="KT1011" s="174"/>
      <c r="KU1011" s="174"/>
      <c r="KV1011" s="174"/>
      <c r="KW1011" s="174"/>
      <c r="KX1011" s="174"/>
      <c r="KY1011" s="174"/>
      <c r="KZ1011" s="174"/>
      <c r="LA1011" s="174"/>
      <c r="LB1011" s="174"/>
      <c r="LC1011" s="174"/>
      <c r="LD1011" s="174"/>
      <c r="LE1011" s="174"/>
      <c r="LF1011" s="174"/>
      <c r="LG1011" s="174"/>
      <c r="LH1011" s="174"/>
      <c r="LI1011" s="174"/>
      <c r="LJ1011" s="174"/>
      <c r="LK1011" s="174"/>
      <c r="LL1011" s="174"/>
      <c r="LM1011" s="174"/>
      <c r="LN1011" s="174"/>
      <c r="LO1011" s="174"/>
      <c r="LP1011" s="174"/>
      <c r="LQ1011" s="174"/>
      <c r="LR1011" s="174"/>
      <c r="LS1011" s="174"/>
      <c r="LT1011" s="174"/>
      <c r="LU1011" s="174"/>
      <c r="LV1011" s="174"/>
      <c r="LW1011" s="174"/>
      <c r="LX1011" s="174"/>
      <c r="LY1011" s="174"/>
      <c r="LZ1011" s="174"/>
      <c r="MA1011" s="174"/>
      <c r="MB1011" s="174"/>
      <c r="MC1011" s="174"/>
      <c r="MD1011" s="174"/>
      <c r="ME1011" s="174"/>
      <c r="MF1011" s="174"/>
      <c r="MG1011" s="174"/>
      <c r="MH1011" s="174"/>
      <c r="MI1011" s="174"/>
      <c r="MJ1011" s="174"/>
      <c r="MK1011" s="174"/>
      <c r="ML1011" s="174"/>
      <c r="MM1011" s="174"/>
      <c r="MN1011" s="174"/>
      <c r="MO1011" s="174"/>
      <c r="MP1011" s="174"/>
      <c r="MQ1011" s="174"/>
      <c r="MR1011" s="174"/>
      <c r="MS1011" s="174"/>
      <c r="MT1011" s="174"/>
      <c r="MU1011" s="174"/>
      <c r="MV1011" s="174"/>
      <c r="MW1011" s="174"/>
      <c r="MX1011" s="174"/>
      <c r="MY1011" s="174"/>
      <c r="MZ1011" s="174"/>
      <c r="NA1011" s="174"/>
      <c r="NB1011" s="174"/>
      <c r="NC1011" s="174"/>
      <c r="ND1011" s="174"/>
      <c r="NE1011" s="174"/>
      <c r="NF1011" s="174"/>
      <c r="NG1011" s="174"/>
      <c r="NH1011" s="174"/>
      <c r="NI1011" s="174"/>
      <c r="NJ1011" s="174"/>
      <c r="NK1011" s="174"/>
      <c r="NL1011" s="174"/>
      <c r="NM1011" s="174"/>
      <c r="NN1011" s="174"/>
      <c r="NO1011" s="174"/>
      <c r="NP1011" s="174"/>
      <c r="NQ1011" s="174"/>
      <c r="NR1011" s="174"/>
      <c r="NS1011" s="174"/>
      <c r="NT1011" s="174"/>
      <c r="NU1011" s="174"/>
      <c r="NV1011" s="174"/>
      <c r="NW1011" s="174"/>
      <c r="NX1011" s="174"/>
      <c r="NY1011" s="174"/>
      <c r="NZ1011" s="174"/>
      <c r="OA1011" s="174"/>
      <c r="OB1011" s="174"/>
      <c r="OC1011" s="174"/>
      <c r="OD1011" s="174"/>
      <c r="OE1011" s="174"/>
      <c r="OF1011" s="174"/>
      <c r="OG1011" s="174"/>
      <c r="OH1011" s="174"/>
      <c r="OI1011" s="174"/>
      <c r="OJ1011" s="174"/>
      <c r="OK1011" s="174"/>
      <c r="OL1011" s="174"/>
      <c r="OM1011" s="174"/>
      <c r="ON1011" s="174"/>
      <c r="OO1011" s="174"/>
      <c r="OP1011" s="174"/>
      <c r="OQ1011" s="174"/>
      <c r="OR1011" s="174"/>
      <c r="OS1011" s="174"/>
      <c r="OT1011" s="174"/>
      <c r="OU1011" s="174"/>
      <c r="OV1011" s="174"/>
      <c r="OW1011" s="174"/>
      <c r="OX1011" s="174"/>
      <c r="OY1011" s="174"/>
      <c r="OZ1011" s="174"/>
      <c r="PA1011" s="174"/>
      <c r="PB1011" s="174"/>
      <c r="PC1011" s="174"/>
      <c r="PD1011" s="174"/>
      <c r="PE1011" s="174"/>
      <c r="PF1011" s="174"/>
      <c r="PG1011" s="174"/>
      <c r="PH1011" s="174"/>
      <c r="PI1011" s="174"/>
      <c r="PJ1011" s="174"/>
      <c r="PK1011" s="174"/>
      <c r="PL1011" s="174"/>
      <c r="PM1011" s="174"/>
      <c r="PN1011" s="174"/>
      <c r="PO1011" s="174"/>
      <c r="PP1011" s="174"/>
      <c r="PQ1011" s="174"/>
      <c r="PR1011" s="174"/>
      <c r="PS1011" s="174"/>
      <c r="PT1011" s="174"/>
      <c r="PU1011" s="174"/>
      <c r="PV1011" s="174"/>
      <c r="PW1011" s="174"/>
      <c r="PX1011" s="174"/>
      <c r="PY1011" s="174"/>
      <c r="PZ1011" s="174"/>
      <c r="QA1011" s="174"/>
      <c r="QB1011" s="174"/>
      <c r="QC1011" s="174"/>
      <c r="QD1011" s="174"/>
      <c r="QE1011" s="174"/>
      <c r="QF1011" s="174"/>
      <c r="QG1011" s="174"/>
      <c r="QH1011" s="174"/>
      <c r="QI1011" s="174"/>
      <c r="QJ1011" s="174"/>
      <c r="QK1011" s="174"/>
      <c r="QL1011" s="174"/>
      <c r="QM1011" s="174"/>
      <c r="QN1011" s="174"/>
      <c r="QO1011" s="174"/>
      <c r="QP1011" s="174"/>
      <c r="QQ1011" s="174"/>
      <c r="QR1011" s="174"/>
      <c r="QS1011" s="174"/>
      <c r="QT1011" s="174"/>
      <c r="QU1011" s="174"/>
      <c r="QV1011" s="174"/>
      <c r="QW1011" s="174"/>
      <c r="QX1011" s="174"/>
      <c r="QY1011" s="174"/>
      <c r="QZ1011" s="174"/>
      <c r="RA1011" s="174"/>
      <c r="RB1011" s="174"/>
      <c r="RC1011" s="174"/>
      <c r="RD1011" s="174"/>
      <c r="RE1011" s="174"/>
      <c r="RF1011" s="174"/>
      <c r="RG1011" s="174"/>
      <c r="RH1011" s="174"/>
      <c r="RI1011" s="174"/>
      <c r="RJ1011" s="174"/>
      <c r="RK1011" s="174"/>
      <c r="RL1011" s="174"/>
      <c r="RM1011" s="174"/>
      <c r="RN1011" s="174"/>
      <c r="RO1011" s="174"/>
      <c r="RP1011" s="174"/>
      <c r="RQ1011" s="174"/>
      <c r="RR1011" s="174"/>
      <c r="RS1011" s="174"/>
      <c r="RT1011" s="174"/>
      <c r="RU1011" s="174"/>
      <c r="RV1011" s="174"/>
      <c r="RW1011" s="174"/>
      <c r="RX1011" s="174"/>
      <c r="RY1011" s="174"/>
      <c r="RZ1011" s="174"/>
      <c r="SA1011" s="174"/>
      <c r="SB1011" s="174"/>
      <c r="SC1011" s="174"/>
      <c r="SD1011" s="174"/>
      <c r="SE1011" s="174"/>
      <c r="SF1011" s="174"/>
      <c r="SG1011" s="174"/>
      <c r="SH1011" s="174"/>
      <c r="SI1011" s="174"/>
      <c r="SJ1011" s="174"/>
      <c r="SK1011" s="174"/>
      <c r="SL1011" s="174"/>
      <c r="SM1011" s="174"/>
      <c r="SN1011" s="174"/>
      <c r="SO1011" s="174"/>
      <c r="SP1011" s="174"/>
      <c r="SQ1011" s="174"/>
      <c r="SR1011" s="174"/>
      <c r="SS1011" s="174"/>
      <c r="ST1011" s="174"/>
      <c r="SU1011" s="174"/>
      <c r="SV1011" s="174"/>
      <c r="SW1011" s="174"/>
      <c r="SX1011" s="174"/>
      <c r="SY1011" s="174"/>
      <c r="SZ1011" s="174"/>
      <c r="TA1011" s="174"/>
      <c r="TB1011" s="174"/>
      <c r="TC1011" s="174"/>
      <c r="TD1011" s="174"/>
      <c r="TE1011" s="174"/>
      <c r="TF1011" s="174"/>
      <c r="TG1011" s="174"/>
      <c r="TH1011" s="174"/>
      <c r="TI1011" s="174"/>
      <c r="TJ1011" s="174"/>
      <c r="TK1011" s="174"/>
      <c r="TL1011" s="174"/>
      <c r="TM1011" s="174"/>
      <c r="TN1011" s="174"/>
      <c r="TO1011" s="174"/>
      <c r="TP1011" s="174"/>
      <c r="TQ1011" s="174"/>
      <c r="TR1011" s="174"/>
      <c r="TS1011" s="174"/>
      <c r="TT1011" s="174"/>
      <c r="TU1011" s="174"/>
      <c r="TV1011" s="174"/>
      <c r="TW1011" s="174"/>
      <c r="TX1011" s="174"/>
      <c r="TY1011" s="174"/>
      <c r="TZ1011" s="174"/>
      <c r="UA1011" s="174"/>
      <c r="UB1011" s="174"/>
      <c r="UC1011" s="174"/>
      <c r="UD1011" s="174"/>
      <c r="UE1011" s="174"/>
      <c r="UF1011" s="174"/>
      <c r="UG1011" s="174"/>
      <c r="UH1011" s="174"/>
      <c r="UI1011" s="174"/>
      <c r="UJ1011" s="174"/>
      <c r="UK1011" s="174"/>
      <c r="UL1011" s="174"/>
      <c r="UM1011" s="174"/>
      <c r="UN1011" s="174"/>
      <c r="UO1011" s="174"/>
      <c r="UP1011" s="174"/>
      <c r="UQ1011" s="174"/>
      <c r="UR1011" s="174"/>
      <c r="US1011" s="174"/>
      <c r="UT1011" s="174"/>
      <c r="UU1011" s="174"/>
      <c r="UV1011" s="174"/>
      <c r="UW1011" s="174"/>
      <c r="UX1011" s="174"/>
      <c r="UY1011" s="174"/>
      <c r="UZ1011" s="174"/>
      <c r="VA1011" s="174"/>
      <c r="VB1011" s="174"/>
      <c r="VC1011" s="174"/>
      <c r="VD1011" s="174"/>
      <c r="VE1011" s="174"/>
      <c r="VF1011" s="174"/>
      <c r="VG1011" s="174"/>
      <c r="VH1011" s="174"/>
      <c r="VI1011" s="174"/>
      <c r="VJ1011" s="174"/>
      <c r="VK1011" s="174"/>
      <c r="VL1011" s="174"/>
      <c r="VM1011" s="174"/>
      <c r="VN1011" s="174"/>
      <c r="VO1011" s="174"/>
      <c r="VP1011" s="174"/>
      <c r="VQ1011" s="174"/>
      <c r="VR1011" s="174"/>
      <c r="VS1011" s="174"/>
      <c r="VT1011" s="174"/>
      <c r="VU1011" s="174"/>
      <c r="VV1011" s="174"/>
      <c r="VW1011" s="174"/>
      <c r="VX1011" s="174"/>
      <c r="VY1011" s="174"/>
      <c r="VZ1011" s="174"/>
      <c r="WA1011" s="174"/>
      <c r="WB1011" s="174"/>
      <c r="WC1011" s="174"/>
      <c r="WD1011" s="174"/>
      <c r="WE1011" s="174"/>
      <c r="WF1011" s="174"/>
      <c r="WG1011" s="174"/>
      <c r="WH1011" s="174"/>
      <c r="WI1011" s="174"/>
      <c r="WJ1011" s="174"/>
      <c r="WK1011" s="174"/>
      <c r="WL1011" s="174"/>
      <c r="WM1011" s="174"/>
      <c r="WN1011" s="174"/>
      <c r="WO1011" s="174"/>
      <c r="WP1011" s="174"/>
      <c r="WQ1011" s="174"/>
      <c r="WR1011" s="174"/>
      <c r="WS1011" s="174"/>
      <c r="WT1011" s="174"/>
      <c r="WU1011" s="174"/>
      <c r="WV1011" s="174"/>
      <c r="WW1011" s="174"/>
      <c r="WX1011" s="174"/>
      <c r="WY1011" s="174"/>
      <c r="WZ1011" s="174"/>
      <c r="XA1011" s="174"/>
      <c r="XB1011" s="174"/>
      <c r="XC1011" s="174"/>
      <c r="XD1011" s="174"/>
      <c r="XE1011" s="174"/>
      <c r="XF1011" s="174"/>
      <c r="XG1011" s="174"/>
      <c r="XH1011" s="174"/>
      <c r="XI1011" s="174"/>
      <c r="XJ1011" s="174"/>
      <c r="XK1011" s="174"/>
      <c r="XL1011" s="174"/>
      <c r="XM1011" s="174"/>
      <c r="XN1011" s="174"/>
      <c r="XO1011" s="174"/>
      <c r="XP1011" s="174"/>
      <c r="XQ1011" s="174"/>
      <c r="XR1011" s="174"/>
      <c r="XS1011" s="174"/>
      <c r="XT1011" s="174"/>
      <c r="XU1011" s="174"/>
      <c r="XV1011" s="174"/>
      <c r="XW1011" s="174"/>
      <c r="XX1011" s="174"/>
      <c r="XY1011" s="174"/>
      <c r="XZ1011" s="174"/>
      <c r="YA1011" s="174"/>
      <c r="YB1011" s="174"/>
      <c r="YC1011" s="174"/>
      <c r="YD1011" s="174"/>
      <c r="YE1011" s="174"/>
      <c r="YF1011" s="174"/>
      <c r="YG1011" s="174"/>
      <c r="YH1011" s="174"/>
      <c r="YI1011" s="174"/>
      <c r="YJ1011" s="174"/>
      <c r="YK1011" s="174"/>
      <c r="YL1011" s="174"/>
      <c r="YM1011" s="174"/>
      <c r="YN1011" s="174"/>
      <c r="YO1011" s="174"/>
      <c r="YP1011" s="174"/>
      <c r="YQ1011" s="174"/>
      <c r="YR1011" s="174"/>
      <c r="YS1011" s="174"/>
      <c r="YT1011" s="174"/>
      <c r="YU1011" s="174"/>
      <c r="YV1011" s="174"/>
      <c r="YW1011" s="174"/>
      <c r="YX1011" s="174"/>
      <c r="YY1011" s="174"/>
      <c r="YZ1011" s="174"/>
      <c r="ZA1011" s="174"/>
      <c r="ZB1011" s="174"/>
      <c r="ZC1011" s="174"/>
      <c r="ZD1011" s="174"/>
      <c r="ZE1011" s="174"/>
      <c r="ZF1011" s="174"/>
      <c r="ZG1011" s="174"/>
      <c r="ZH1011" s="174"/>
      <c r="ZI1011" s="174"/>
      <c r="ZJ1011" s="174"/>
      <c r="ZK1011" s="174"/>
      <c r="ZL1011" s="174"/>
      <c r="ZM1011" s="174"/>
      <c r="ZN1011" s="174"/>
      <c r="ZO1011" s="174"/>
      <c r="ZP1011" s="174"/>
      <c r="ZQ1011" s="174"/>
      <c r="ZR1011" s="174"/>
      <c r="ZS1011" s="174"/>
      <c r="ZT1011" s="174"/>
      <c r="ZU1011" s="174"/>
      <c r="ZV1011" s="174"/>
      <c r="ZW1011" s="174"/>
      <c r="ZX1011" s="174"/>
      <c r="ZY1011" s="174"/>
      <c r="ZZ1011" s="174"/>
      <c r="AAA1011" s="174"/>
      <c r="AAB1011" s="174"/>
      <c r="AAC1011" s="174"/>
      <c r="AAD1011" s="174"/>
      <c r="AAE1011" s="174"/>
      <c r="AAF1011" s="174"/>
      <c r="AAG1011" s="174"/>
      <c r="AAH1011" s="174"/>
      <c r="AAI1011" s="174"/>
      <c r="AAJ1011" s="174"/>
      <c r="AAK1011" s="174"/>
      <c r="AAL1011" s="174"/>
      <c r="AAM1011" s="174"/>
      <c r="AAN1011" s="174"/>
      <c r="AAO1011" s="174"/>
      <c r="AAP1011" s="174"/>
      <c r="AAQ1011" s="174"/>
      <c r="AAR1011" s="174"/>
      <c r="AAS1011" s="174"/>
      <c r="AAT1011" s="174"/>
      <c r="AAU1011" s="174"/>
      <c r="AAV1011" s="174"/>
      <c r="AAW1011" s="174"/>
      <c r="AAX1011" s="174"/>
      <c r="AAY1011" s="174"/>
      <c r="AAZ1011" s="174"/>
      <c r="ABA1011" s="174"/>
      <c r="ABB1011" s="174"/>
      <c r="ABC1011" s="174"/>
      <c r="ABD1011" s="174"/>
      <c r="ABE1011" s="174"/>
      <c r="ABF1011" s="174"/>
      <c r="ABG1011" s="174"/>
      <c r="ABH1011" s="174"/>
      <c r="ABI1011" s="174"/>
      <c r="ABJ1011" s="174"/>
      <c r="ABK1011" s="174"/>
      <c r="ABL1011" s="174"/>
      <c r="ABM1011" s="174"/>
      <c r="ABN1011" s="174"/>
      <c r="ABO1011" s="174"/>
      <c r="ABP1011" s="174"/>
      <c r="ABQ1011" s="174"/>
      <c r="ABR1011" s="174"/>
      <c r="ABS1011" s="174"/>
      <c r="ABT1011" s="174"/>
      <c r="ABU1011" s="174"/>
      <c r="ABV1011" s="174"/>
      <c r="ABW1011" s="174"/>
      <c r="ABX1011" s="174"/>
      <c r="ABY1011" s="174"/>
      <c r="ABZ1011" s="174"/>
      <c r="ACA1011" s="174"/>
      <c r="ACB1011" s="174"/>
      <c r="ACC1011" s="174"/>
      <c r="ACD1011" s="174"/>
      <c r="ACE1011" s="174"/>
      <c r="ACF1011" s="174"/>
      <c r="ACG1011" s="174"/>
      <c r="ACH1011" s="174"/>
      <c r="ACI1011" s="174"/>
      <c r="ACJ1011" s="174"/>
      <c r="ACK1011" s="174"/>
      <c r="ACL1011" s="174"/>
      <c r="ACM1011" s="174"/>
      <c r="ACN1011" s="174"/>
      <c r="ACO1011" s="174"/>
      <c r="ACP1011" s="174"/>
      <c r="ACQ1011" s="174"/>
      <c r="ACR1011" s="174"/>
      <c r="ACS1011" s="174"/>
      <c r="ACT1011" s="174"/>
      <c r="ACU1011" s="174"/>
      <c r="ACV1011" s="174"/>
      <c r="ACW1011" s="174"/>
      <c r="ACX1011" s="174"/>
      <c r="ACY1011" s="174"/>
      <c r="ACZ1011" s="174"/>
      <c r="ADA1011" s="174"/>
      <c r="ADB1011" s="174"/>
      <c r="ADC1011" s="174"/>
      <c r="ADD1011" s="174"/>
      <c r="ADE1011" s="174"/>
      <c r="ADF1011" s="174"/>
      <c r="ADG1011" s="174"/>
      <c r="ADH1011" s="174"/>
      <c r="ADI1011" s="174"/>
      <c r="ADJ1011" s="174"/>
      <c r="ADK1011" s="174"/>
      <c r="ADL1011" s="174"/>
      <c r="ADM1011" s="174"/>
      <c r="ADN1011" s="174"/>
      <c r="ADO1011" s="174"/>
      <c r="ADP1011" s="174"/>
      <c r="ADQ1011" s="174"/>
      <c r="ADR1011" s="174"/>
      <c r="ADS1011" s="174"/>
      <c r="ADT1011" s="174"/>
      <c r="ADU1011" s="174"/>
      <c r="ADV1011" s="174"/>
      <c r="ADW1011" s="174"/>
      <c r="ADX1011" s="174"/>
      <c r="ADY1011" s="174"/>
      <c r="ADZ1011" s="174"/>
      <c r="AEA1011" s="174"/>
      <c r="AEB1011" s="174"/>
      <c r="AEC1011" s="174"/>
      <c r="AED1011" s="174"/>
      <c r="AEE1011" s="174"/>
      <c r="AEF1011" s="174"/>
      <c r="AEG1011" s="174"/>
      <c r="AEH1011" s="174"/>
      <c r="AEI1011" s="174"/>
      <c r="AEJ1011" s="174"/>
      <c r="AEK1011" s="174"/>
      <c r="AEL1011" s="174"/>
      <c r="AEM1011" s="174"/>
      <c r="AEN1011" s="174"/>
      <c r="AEO1011" s="174"/>
      <c r="AEP1011" s="174"/>
      <c r="AEQ1011" s="174"/>
      <c r="AER1011" s="174"/>
      <c r="AES1011" s="174"/>
      <c r="AET1011" s="174"/>
      <c r="AEU1011" s="174"/>
      <c r="AEV1011" s="174"/>
      <c r="AEW1011" s="174"/>
      <c r="AEX1011" s="174"/>
      <c r="AEY1011" s="174"/>
      <c r="AEZ1011" s="174"/>
      <c r="AFA1011" s="174"/>
      <c r="AFB1011" s="174"/>
      <c r="AFC1011" s="174"/>
      <c r="AFD1011" s="174"/>
      <c r="AFE1011" s="174"/>
      <c r="AFF1011" s="174"/>
      <c r="AFG1011" s="174"/>
      <c r="AFH1011" s="174"/>
      <c r="AFI1011" s="174"/>
      <c r="AFJ1011" s="174"/>
      <c r="AFK1011" s="174"/>
      <c r="AFL1011" s="174"/>
      <c r="AFM1011" s="174"/>
      <c r="AFN1011" s="174"/>
      <c r="AFO1011" s="174"/>
      <c r="AFP1011" s="174"/>
      <c r="AFQ1011" s="174"/>
      <c r="AFR1011" s="174"/>
      <c r="AFS1011" s="174"/>
      <c r="AFT1011" s="174"/>
      <c r="AFU1011" s="174"/>
      <c r="AFV1011" s="174"/>
      <c r="AFW1011" s="174"/>
      <c r="AFX1011" s="174"/>
      <c r="AFY1011" s="174"/>
      <c r="AFZ1011" s="174"/>
      <c r="AGA1011" s="174"/>
      <c r="AGB1011" s="174"/>
      <c r="AGC1011" s="174"/>
      <c r="AGD1011" s="174"/>
      <c r="AGE1011" s="174"/>
      <c r="AGF1011" s="174"/>
      <c r="AGG1011" s="174"/>
      <c r="AGH1011" s="174"/>
      <c r="AGI1011" s="174"/>
      <c r="AGJ1011" s="174"/>
      <c r="AGK1011" s="174"/>
      <c r="AGL1011" s="174"/>
      <c r="AGM1011" s="174"/>
      <c r="AGN1011" s="174"/>
      <c r="AGO1011" s="174"/>
      <c r="AGP1011" s="174"/>
      <c r="AGQ1011" s="174"/>
      <c r="AGR1011" s="174"/>
      <c r="AGS1011" s="174"/>
      <c r="AGT1011" s="174"/>
      <c r="AGU1011" s="174"/>
      <c r="AGV1011" s="174"/>
      <c r="AGW1011" s="174"/>
      <c r="AGX1011" s="174"/>
      <c r="AGY1011" s="174"/>
      <c r="AGZ1011" s="174"/>
      <c r="AHA1011" s="174"/>
      <c r="AHB1011" s="174"/>
      <c r="AHC1011" s="174"/>
      <c r="AHD1011" s="174"/>
      <c r="AHE1011" s="174"/>
      <c r="AHF1011" s="174"/>
      <c r="AHG1011" s="174"/>
      <c r="AHH1011" s="174"/>
      <c r="AHI1011" s="174"/>
      <c r="AHJ1011" s="174"/>
      <c r="AHK1011" s="174"/>
      <c r="AHL1011" s="174"/>
      <c r="AHM1011" s="174"/>
      <c r="AHN1011" s="174"/>
      <c r="AHO1011" s="174"/>
      <c r="AHP1011" s="174"/>
      <c r="AHQ1011" s="174"/>
      <c r="AHR1011" s="174"/>
      <c r="AHS1011" s="174"/>
      <c r="AHT1011" s="174"/>
      <c r="AHU1011" s="174"/>
      <c r="AHV1011" s="174"/>
      <c r="AHW1011" s="174"/>
      <c r="AHX1011" s="174"/>
      <c r="AHY1011" s="174"/>
      <c r="AHZ1011" s="174"/>
      <c r="AIA1011" s="174"/>
      <c r="AIB1011" s="174"/>
      <c r="AIC1011" s="174"/>
      <c r="AID1011" s="174"/>
      <c r="AIE1011" s="174"/>
      <c r="AIF1011" s="174"/>
      <c r="AIG1011" s="174"/>
      <c r="AIH1011" s="174"/>
      <c r="AII1011" s="174"/>
      <c r="AIJ1011" s="174"/>
      <c r="AIK1011" s="174"/>
      <c r="AIL1011" s="174"/>
      <c r="AIM1011" s="174"/>
      <c r="AIN1011" s="174"/>
      <c r="AIO1011" s="174"/>
      <c r="AIP1011" s="174"/>
      <c r="AIQ1011" s="174"/>
      <c r="AIR1011" s="174"/>
      <c r="AIS1011" s="174"/>
      <c r="AIT1011" s="174"/>
      <c r="AIU1011" s="174"/>
      <c r="AIV1011" s="174"/>
      <c r="AIW1011" s="174"/>
      <c r="AIX1011" s="174"/>
      <c r="AIY1011" s="174"/>
      <c r="AIZ1011" s="174"/>
      <c r="AJA1011" s="174"/>
      <c r="AJB1011" s="174"/>
      <c r="AJC1011" s="174"/>
      <c r="AJD1011" s="174"/>
      <c r="AJE1011" s="174"/>
      <c r="AJF1011" s="174"/>
      <c r="AJG1011" s="174"/>
      <c r="AJH1011" s="174"/>
      <c r="AJI1011" s="174"/>
      <c r="AJJ1011" s="174"/>
      <c r="AJK1011" s="174"/>
      <c r="AJL1011" s="174"/>
      <c r="AJM1011" s="174"/>
      <c r="AJN1011" s="174"/>
      <c r="AJO1011" s="174"/>
      <c r="AJP1011" s="174"/>
      <c r="AJQ1011" s="174"/>
      <c r="AJR1011" s="174"/>
      <c r="AJS1011" s="174"/>
      <c r="AJT1011" s="174"/>
      <c r="AJU1011" s="174"/>
      <c r="AJV1011" s="174"/>
      <c r="AJW1011" s="174"/>
      <c r="AJX1011" s="174"/>
      <c r="AJY1011" s="174"/>
      <c r="AJZ1011" s="174"/>
      <c r="AKA1011" s="174"/>
      <c r="AKB1011" s="174"/>
      <c r="AKC1011" s="174"/>
      <c r="AKD1011" s="174"/>
      <c r="AKE1011" s="174"/>
      <c r="AKF1011" s="174"/>
      <c r="AKG1011" s="174"/>
      <c r="AKH1011" s="174"/>
      <c r="AKI1011" s="174"/>
      <c r="AKJ1011" s="174"/>
      <c r="AKK1011" s="174"/>
      <c r="AKL1011" s="174"/>
      <c r="AKM1011" s="174"/>
      <c r="AKN1011" s="174"/>
      <c r="AKO1011" s="174"/>
      <c r="AKP1011" s="174"/>
      <c r="AKQ1011" s="174"/>
      <c r="AKR1011" s="174"/>
      <c r="AKS1011" s="174"/>
      <c r="AKT1011" s="174"/>
      <c r="AKU1011" s="174"/>
      <c r="AKV1011" s="174"/>
      <c r="AKW1011" s="174"/>
      <c r="AKX1011" s="174"/>
      <c r="AKY1011" s="174"/>
      <c r="AKZ1011" s="174"/>
      <c r="ALA1011" s="174"/>
      <c r="ALB1011" s="174"/>
      <c r="ALC1011" s="174"/>
      <c r="ALD1011" s="174"/>
      <c r="ALE1011" s="174"/>
      <c r="ALF1011" s="174"/>
      <c r="ALG1011" s="174"/>
      <c r="ALH1011" s="174"/>
      <c r="ALI1011" s="174"/>
      <c r="ALJ1011" s="174"/>
      <c r="ALK1011" s="174"/>
      <c r="ALL1011" s="174"/>
      <c r="ALM1011" s="174"/>
      <c r="ALN1011" s="174"/>
      <c r="ALO1011" s="174"/>
      <c r="ALP1011" s="174"/>
      <c r="ALQ1011" s="174"/>
      <c r="ALR1011" s="174"/>
      <c r="ALS1011" s="174"/>
      <c r="ALT1011" s="174"/>
      <c r="ALU1011" s="174"/>
      <c r="ALV1011" s="174"/>
      <c r="ALW1011" s="174"/>
      <c r="ALX1011" s="174"/>
      <c r="ALY1011" s="174"/>
      <c r="ALZ1011" s="174"/>
      <c r="AMA1011" s="174"/>
      <c r="AMB1011" s="174"/>
      <c r="AMC1011" s="174"/>
      <c r="AMD1011" s="174"/>
      <c r="AME1011" s="174"/>
      <c r="AMF1011" s="174"/>
      <c r="AMG1011" s="174"/>
      <c r="AMH1011" s="174"/>
      <c r="AMI1011" s="174"/>
      <c r="AMJ1011" s="174"/>
    </row>
    <row r="1012" spans="1:1024" s="303" customFormat="1" ht="35.1" customHeight="1">
      <c r="A1012" s="412"/>
      <c r="B1012" s="412"/>
      <c r="C1012" s="412"/>
      <c r="D1012" s="412"/>
      <c r="E1012" s="412"/>
      <c r="F1012" s="174"/>
      <c r="G1012" s="174"/>
      <c r="H1012" s="174"/>
      <c r="I1012" s="174"/>
      <c r="J1012" s="174"/>
      <c r="K1012" s="174"/>
      <c r="L1012" s="174"/>
      <c r="M1012" s="174"/>
      <c r="N1012" s="174"/>
      <c r="O1012" s="174"/>
      <c r="P1012" s="174"/>
      <c r="Q1012" s="174"/>
      <c r="R1012" s="174"/>
      <c r="S1012" s="174"/>
      <c r="T1012" s="174"/>
      <c r="U1012" s="174"/>
      <c r="V1012" s="174"/>
      <c r="W1012" s="174"/>
      <c r="X1012" s="174"/>
      <c r="Y1012" s="174"/>
      <c r="Z1012" s="174"/>
      <c r="AA1012" s="174"/>
      <c r="AB1012" s="174"/>
      <c r="AC1012" s="174"/>
      <c r="AD1012" s="174"/>
      <c r="AE1012" s="174"/>
      <c r="AF1012" s="174"/>
      <c r="AG1012" s="174"/>
      <c r="AH1012" s="174"/>
      <c r="AI1012" s="174"/>
      <c r="AJ1012" s="174"/>
      <c r="AK1012" s="174"/>
      <c r="AL1012" s="174"/>
      <c r="AM1012" s="174"/>
      <c r="AN1012" s="174"/>
      <c r="AO1012" s="174"/>
      <c r="AP1012" s="174"/>
      <c r="AQ1012" s="174"/>
      <c r="AR1012" s="174"/>
      <c r="AS1012" s="174"/>
      <c r="AT1012" s="174"/>
      <c r="AU1012" s="174"/>
      <c r="AV1012" s="174"/>
      <c r="AW1012" s="174"/>
      <c r="AX1012" s="174"/>
      <c r="AY1012" s="174"/>
      <c r="AZ1012" s="174"/>
      <c r="BA1012" s="174"/>
      <c r="BB1012" s="174"/>
      <c r="BC1012" s="174"/>
      <c r="BD1012" s="174"/>
      <c r="BE1012" s="174"/>
      <c r="BF1012" s="174"/>
      <c r="BG1012" s="174"/>
      <c r="BH1012" s="174"/>
      <c r="BI1012" s="174"/>
      <c r="BJ1012" s="174"/>
      <c r="BK1012" s="174"/>
      <c r="BL1012" s="174"/>
      <c r="BM1012" s="174"/>
      <c r="BN1012" s="174"/>
      <c r="BO1012" s="174"/>
      <c r="BP1012" s="174"/>
      <c r="BQ1012" s="174"/>
      <c r="BR1012" s="174"/>
      <c r="BS1012" s="174"/>
      <c r="BT1012" s="174"/>
      <c r="BU1012" s="174"/>
      <c r="BV1012" s="174"/>
      <c r="BW1012" s="174"/>
      <c r="BX1012" s="174"/>
      <c r="BY1012" s="174"/>
      <c r="BZ1012" s="174"/>
      <c r="CA1012" s="174"/>
      <c r="CB1012" s="174"/>
      <c r="CC1012" s="174"/>
      <c r="CD1012" s="174"/>
      <c r="CE1012" s="174"/>
      <c r="CF1012" s="174"/>
      <c r="CG1012" s="174"/>
      <c r="CH1012" s="174"/>
      <c r="CI1012" s="174"/>
      <c r="CJ1012" s="174"/>
      <c r="CK1012" s="174"/>
      <c r="CL1012" s="174"/>
      <c r="CM1012" s="174"/>
      <c r="CN1012" s="174"/>
      <c r="CO1012" s="174"/>
      <c r="CP1012" s="174"/>
      <c r="CQ1012" s="174"/>
      <c r="CR1012" s="174"/>
      <c r="CS1012" s="174"/>
      <c r="CT1012" s="174"/>
      <c r="CU1012" s="174"/>
      <c r="CV1012" s="174"/>
      <c r="CW1012" s="174"/>
      <c r="CX1012" s="174"/>
      <c r="CY1012" s="174"/>
      <c r="CZ1012" s="174"/>
      <c r="DA1012" s="174"/>
      <c r="DB1012" s="174"/>
      <c r="DC1012" s="174"/>
      <c r="DD1012" s="174"/>
      <c r="DE1012" s="174"/>
      <c r="DF1012" s="174"/>
      <c r="DG1012" s="174"/>
      <c r="DH1012" s="174"/>
      <c r="DI1012" s="174"/>
      <c r="DJ1012" s="174"/>
      <c r="DK1012" s="174"/>
      <c r="DL1012" s="174"/>
      <c r="DM1012" s="174"/>
      <c r="DN1012" s="174"/>
      <c r="DO1012" s="174"/>
      <c r="DP1012" s="174"/>
      <c r="DQ1012" s="174"/>
      <c r="DR1012" s="174"/>
      <c r="DS1012" s="174"/>
      <c r="DT1012" s="174"/>
      <c r="DU1012" s="174"/>
      <c r="DV1012" s="174"/>
      <c r="DW1012" s="174"/>
      <c r="DX1012" s="174"/>
      <c r="DY1012" s="174"/>
      <c r="DZ1012" s="174"/>
      <c r="EA1012" s="174"/>
      <c r="EB1012" s="174"/>
      <c r="EC1012" s="174"/>
      <c r="ED1012" s="174"/>
      <c r="EE1012" s="174"/>
      <c r="EF1012" s="174"/>
      <c r="EG1012" s="174"/>
      <c r="EH1012" s="174"/>
      <c r="EI1012" s="174"/>
      <c r="EJ1012" s="174"/>
      <c r="EK1012" s="174"/>
      <c r="EL1012" s="174"/>
      <c r="EM1012" s="174"/>
      <c r="EN1012" s="174"/>
      <c r="EO1012" s="174"/>
      <c r="EP1012" s="174"/>
      <c r="EQ1012" s="174"/>
      <c r="ER1012" s="174"/>
      <c r="ES1012" s="174"/>
      <c r="ET1012" s="174"/>
      <c r="EU1012" s="174"/>
      <c r="EV1012" s="174"/>
      <c r="EW1012" s="174"/>
      <c r="EX1012" s="174"/>
      <c r="EY1012" s="174"/>
      <c r="EZ1012" s="174"/>
      <c r="FA1012" s="174"/>
      <c r="FB1012" s="174"/>
      <c r="FC1012" s="174"/>
      <c r="FD1012" s="174"/>
      <c r="FE1012" s="174"/>
      <c r="FF1012" s="174"/>
      <c r="FG1012" s="174"/>
      <c r="FH1012" s="174"/>
      <c r="FI1012" s="174"/>
      <c r="FJ1012" s="174"/>
      <c r="FK1012" s="174"/>
      <c r="FL1012" s="174"/>
      <c r="FM1012" s="174"/>
      <c r="FN1012" s="174"/>
      <c r="FO1012" s="174"/>
      <c r="FP1012" s="174"/>
      <c r="FQ1012" s="174"/>
      <c r="FR1012" s="174"/>
      <c r="FS1012" s="174"/>
      <c r="FT1012" s="174"/>
      <c r="FU1012" s="174"/>
      <c r="FV1012" s="174"/>
      <c r="FW1012" s="174"/>
      <c r="FX1012" s="174"/>
      <c r="FY1012" s="174"/>
      <c r="FZ1012" s="174"/>
      <c r="GA1012" s="174"/>
      <c r="GB1012" s="174"/>
      <c r="GC1012" s="174"/>
      <c r="GD1012" s="174"/>
      <c r="GE1012" s="174"/>
      <c r="GF1012" s="174"/>
      <c r="GG1012" s="174"/>
      <c r="GH1012" s="174"/>
      <c r="GI1012" s="174"/>
      <c r="GJ1012" s="174"/>
      <c r="GK1012" s="174"/>
      <c r="GL1012" s="174"/>
      <c r="GM1012" s="174"/>
      <c r="GN1012" s="174"/>
      <c r="GO1012" s="174"/>
      <c r="GP1012" s="174"/>
      <c r="GQ1012" s="174"/>
      <c r="GR1012" s="174"/>
      <c r="GS1012" s="174"/>
      <c r="GT1012" s="174"/>
      <c r="GU1012" s="174"/>
      <c r="GV1012" s="174"/>
      <c r="GW1012" s="174"/>
      <c r="GX1012" s="174"/>
      <c r="GY1012" s="174"/>
      <c r="GZ1012" s="174"/>
      <c r="HA1012" s="174"/>
      <c r="HB1012" s="174"/>
      <c r="HC1012" s="174"/>
      <c r="HD1012" s="174"/>
      <c r="HE1012" s="174"/>
      <c r="HF1012" s="174"/>
      <c r="HG1012" s="174"/>
      <c r="HH1012" s="174"/>
      <c r="HI1012" s="174"/>
      <c r="HJ1012" s="174"/>
      <c r="HK1012" s="174"/>
      <c r="HL1012" s="174"/>
      <c r="HM1012" s="174"/>
      <c r="HN1012" s="174"/>
      <c r="HO1012" s="174"/>
      <c r="HP1012" s="174"/>
      <c r="HQ1012" s="174"/>
      <c r="HR1012" s="174"/>
      <c r="HS1012" s="174"/>
      <c r="HT1012" s="174"/>
      <c r="HU1012" s="174"/>
      <c r="HV1012" s="174"/>
      <c r="HW1012" s="174"/>
      <c r="HX1012" s="174"/>
      <c r="HY1012" s="174"/>
      <c r="HZ1012" s="174"/>
      <c r="IA1012" s="174"/>
      <c r="IB1012" s="174"/>
      <c r="IC1012" s="174"/>
      <c r="ID1012" s="174"/>
      <c r="IE1012" s="174"/>
      <c r="IF1012" s="174"/>
      <c r="IG1012" s="174"/>
      <c r="IH1012" s="174"/>
      <c r="II1012" s="174"/>
      <c r="IJ1012" s="174"/>
      <c r="IK1012" s="174"/>
      <c r="IL1012" s="174"/>
      <c r="IM1012" s="174"/>
      <c r="IN1012" s="174"/>
      <c r="IO1012" s="174"/>
      <c r="IP1012" s="174"/>
      <c r="IQ1012" s="174"/>
      <c r="IR1012" s="174"/>
      <c r="IS1012" s="174"/>
      <c r="IT1012" s="174"/>
      <c r="IU1012" s="174"/>
      <c r="IV1012" s="174"/>
      <c r="IW1012" s="174"/>
      <c r="IX1012" s="174"/>
      <c r="IY1012" s="174"/>
      <c r="IZ1012" s="174"/>
      <c r="JA1012" s="174"/>
      <c r="JB1012" s="174"/>
      <c r="JC1012" s="174"/>
      <c r="JD1012" s="174"/>
      <c r="JE1012" s="174"/>
      <c r="JF1012" s="174"/>
      <c r="JG1012" s="174"/>
      <c r="JH1012" s="174"/>
      <c r="JI1012" s="174"/>
      <c r="JJ1012" s="174"/>
      <c r="JK1012" s="174"/>
      <c r="JL1012" s="174"/>
      <c r="JM1012" s="174"/>
      <c r="JN1012" s="174"/>
      <c r="JO1012" s="174"/>
      <c r="JP1012" s="174"/>
      <c r="JQ1012" s="174"/>
      <c r="JR1012" s="174"/>
      <c r="JS1012" s="174"/>
      <c r="JT1012" s="174"/>
      <c r="JU1012" s="174"/>
      <c r="JV1012" s="174"/>
      <c r="JW1012" s="174"/>
      <c r="JX1012" s="174"/>
      <c r="JY1012" s="174"/>
      <c r="JZ1012" s="174"/>
      <c r="KA1012" s="174"/>
      <c r="KB1012" s="174"/>
      <c r="KC1012" s="174"/>
      <c r="KD1012" s="174"/>
      <c r="KE1012" s="174"/>
      <c r="KF1012" s="174"/>
      <c r="KG1012" s="174"/>
      <c r="KH1012" s="174"/>
      <c r="KI1012" s="174"/>
      <c r="KJ1012" s="174"/>
      <c r="KK1012" s="174"/>
      <c r="KL1012" s="174"/>
      <c r="KM1012" s="174"/>
      <c r="KN1012" s="174"/>
      <c r="KO1012" s="174"/>
      <c r="KP1012" s="174"/>
      <c r="KQ1012" s="174"/>
      <c r="KR1012" s="174"/>
      <c r="KS1012" s="174"/>
      <c r="KT1012" s="174"/>
      <c r="KU1012" s="174"/>
      <c r="KV1012" s="174"/>
      <c r="KW1012" s="174"/>
      <c r="KX1012" s="174"/>
      <c r="KY1012" s="174"/>
      <c r="KZ1012" s="174"/>
      <c r="LA1012" s="174"/>
      <c r="LB1012" s="174"/>
      <c r="LC1012" s="174"/>
      <c r="LD1012" s="174"/>
      <c r="LE1012" s="174"/>
      <c r="LF1012" s="174"/>
      <c r="LG1012" s="174"/>
      <c r="LH1012" s="174"/>
      <c r="LI1012" s="174"/>
      <c r="LJ1012" s="174"/>
      <c r="LK1012" s="174"/>
      <c r="LL1012" s="174"/>
      <c r="LM1012" s="174"/>
      <c r="LN1012" s="174"/>
      <c r="LO1012" s="174"/>
      <c r="LP1012" s="174"/>
      <c r="LQ1012" s="174"/>
      <c r="LR1012" s="174"/>
      <c r="LS1012" s="174"/>
      <c r="LT1012" s="174"/>
      <c r="LU1012" s="174"/>
      <c r="LV1012" s="174"/>
      <c r="LW1012" s="174"/>
      <c r="LX1012" s="174"/>
      <c r="LY1012" s="174"/>
      <c r="LZ1012" s="174"/>
      <c r="MA1012" s="174"/>
      <c r="MB1012" s="174"/>
      <c r="MC1012" s="174"/>
      <c r="MD1012" s="174"/>
      <c r="ME1012" s="174"/>
      <c r="MF1012" s="174"/>
      <c r="MG1012" s="174"/>
      <c r="MH1012" s="174"/>
      <c r="MI1012" s="174"/>
      <c r="MJ1012" s="174"/>
      <c r="MK1012" s="174"/>
      <c r="ML1012" s="174"/>
      <c r="MM1012" s="174"/>
      <c r="MN1012" s="174"/>
      <c r="MO1012" s="174"/>
      <c r="MP1012" s="174"/>
      <c r="MQ1012" s="174"/>
      <c r="MR1012" s="174"/>
      <c r="MS1012" s="174"/>
      <c r="MT1012" s="174"/>
      <c r="MU1012" s="174"/>
      <c r="MV1012" s="174"/>
      <c r="MW1012" s="174"/>
      <c r="MX1012" s="174"/>
      <c r="MY1012" s="174"/>
      <c r="MZ1012" s="174"/>
      <c r="NA1012" s="174"/>
      <c r="NB1012" s="174"/>
      <c r="NC1012" s="174"/>
      <c r="ND1012" s="174"/>
      <c r="NE1012" s="174"/>
      <c r="NF1012" s="174"/>
      <c r="NG1012" s="174"/>
      <c r="NH1012" s="174"/>
      <c r="NI1012" s="174"/>
      <c r="NJ1012" s="174"/>
      <c r="NK1012" s="174"/>
      <c r="NL1012" s="174"/>
      <c r="NM1012" s="174"/>
      <c r="NN1012" s="174"/>
      <c r="NO1012" s="174"/>
      <c r="NP1012" s="174"/>
      <c r="NQ1012" s="174"/>
      <c r="NR1012" s="174"/>
      <c r="NS1012" s="174"/>
      <c r="NT1012" s="174"/>
      <c r="NU1012" s="174"/>
      <c r="NV1012" s="174"/>
      <c r="NW1012" s="174"/>
      <c r="NX1012" s="174"/>
      <c r="NY1012" s="174"/>
      <c r="NZ1012" s="174"/>
      <c r="OA1012" s="174"/>
      <c r="OB1012" s="174"/>
      <c r="OC1012" s="174"/>
      <c r="OD1012" s="174"/>
      <c r="OE1012" s="174"/>
      <c r="OF1012" s="174"/>
      <c r="OG1012" s="174"/>
      <c r="OH1012" s="174"/>
      <c r="OI1012" s="174"/>
      <c r="OJ1012" s="174"/>
      <c r="OK1012" s="174"/>
      <c r="OL1012" s="174"/>
      <c r="OM1012" s="174"/>
      <c r="ON1012" s="174"/>
      <c r="OO1012" s="174"/>
      <c r="OP1012" s="174"/>
      <c r="OQ1012" s="174"/>
      <c r="OR1012" s="174"/>
      <c r="OS1012" s="174"/>
      <c r="OT1012" s="174"/>
      <c r="OU1012" s="174"/>
      <c r="OV1012" s="174"/>
      <c r="OW1012" s="174"/>
      <c r="OX1012" s="174"/>
      <c r="OY1012" s="174"/>
      <c r="OZ1012" s="174"/>
      <c r="PA1012" s="174"/>
      <c r="PB1012" s="174"/>
      <c r="PC1012" s="174"/>
      <c r="PD1012" s="174"/>
      <c r="PE1012" s="174"/>
      <c r="PF1012" s="174"/>
      <c r="PG1012" s="174"/>
      <c r="PH1012" s="174"/>
      <c r="PI1012" s="174"/>
      <c r="PJ1012" s="174"/>
      <c r="PK1012" s="174"/>
      <c r="PL1012" s="174"/>
      <c r="PM1012" s="174"/>
      <c r="PN1012" s="174"/>
      <c r="PO1012" s="174"/>
      <c r="PP1012" s="174"/>
      <c r="PQ1012" s="174"/>
      <c r="PR1012" s="174"/>
      <c r="PS1012" s="174"/>
      <c r="PT1012" s="174"/>
      <c r="PU1012" s="174"/>
      <c r="PV1012" s="174"/>
      <c r="PW1012" s="174"/>
      <c r="PX1012" s="174"/>
      <c r="PY1012" s="174"/>
      <c r="PZ1012" s="174"/>
      <c r="QA1012" s="174"/>
      <c r="QB1012" s="174"/>
      <c r="QC1012" s="174"/>
      <c r="QD1012" s="174"/>
      <c r="QE1012" s="174"/>
      <c r="QF1012" s="174"/>
      <c r="QG1012" s="174"/>
      <c r="QH1012" s="174"/>
      <c r="QI1012" s="174"/>
      <c r="QJ1012" s="174"/>
      <c r="QK1012" s="174"/>
      <c r="QL1012" s="174"/>
      <c r="QM1012" s="174"/>
      <c r="QN1012" s="174"/>
      <c r="QO1012" s="174"/>
      <c r="QP1012" s="174"/>
      <c r="QQ1012" s="174"/>
      <c r="QR1012" s="174"/>
      <c r="QS1012" s="174"/>
      <c r="QT1012" s="174"/>
      <c r="QU1012" s="174"/>
      <c r="QV1012" s="174"/>
      <c r="QW1012" s="174"/>
      <c r="QX1012" s="174"/>
      <c r="QY1012" s="174"/>
      <c r="QZ1012" s="174"/>
      <c r="RA1012" s="174"/>
      <c r="RB1012" s="174"/>
      <c r="RC1012" s="174"/>
      <c r="RD1012" s="174"/>
      <c r="RE1012" s="174"/>
      <c r="RF1012" s="174"/>
      <c r="RG1012" s="174"/>
      <c r="RH1012" s="174"/>
      <c r="RI1012" s="174"/>
      <c r="RJ1012" s="174"/>
      <c r="RK1012" s="174"/>
      <c r="RL1012" s="174"/>
      <c r="RM1012" s="174"/>
      <c r="RN1012" s="174"/>
      <c r="RO1012" s="174"/>
      <c r="RP1012" s="174"/>
      <c r="RQ1012" s="174"/>
      <c r="RR1012" s="174"/>
      <c r="RS1012" s="174"/>
      <c r="RT1012" s="174"/>
      <c r="RU1012" s="174"/>
      <c r="RV1012" s="174"/>
      <c r="RW1012" s="174"/>
      <c r="RX1012" s="174"/>
      <c r="RY1012" s="174"/>
      <c r="RZ1012" s="174"/>
      <c r="SA1012" s="174"/>
      <c r="SB1012" s="174"/>
      <c r="SC1012" s="174"/>
      <c r="SD1012" s="174"/>
      <c r="SE1012" s="174"/>
      <c r="SF1012" s="174"/>
      <c r="SG1012" s="174"/>
      <c r="SH1012" s="174"/>
      <c r="SI1012" s="174"/>
      <c r="SJ1012" s="174"/>
      <c r="SK1012" s="174"/>
      <c r="SL1012" s="174"/>
      <c r="SM1012" s="174"/>
      <c r="SN1012" s="174"/>
      <c r="SO1012" s="174"/>
      <c r="SP1012" s="174"/>
      <c r="SQ1012" s="174"/>
      <c r="SR1012" s="174"/>
      <c r="SS1012" s="174"/>
      <c r="ST1012" s="174"/>
      <c r="SU1012" s="174"/>
      <c r="SV1012" s="174"/>
      <c r="SW1012" s="174"/>
      <c r="SX1012" s="174"/>
      <c r="SY1012" s="174"/>
      <c r="SZ1012" s="174"/>
      <c r="TA1012" s="174"/>
      <c r="TB1012" s="174"/>
      <c r="TC1012" s="174"/>
      <c r="TD1012" s="174"/>
      <c r="TE1012" s="174"/>
      <c r="TF1012" s="174"/>
      <c r="TG1012" s="174"/>
      <c r="TH1012" s="174"/>
      <c r="TI1012" s="174"/>
      <c r="TJ1012" s="174"/>
      <c r="TK1012" s="174"/>
      <c r="TL1012" s="174"/>
      <c r="TM1012" s="174"/>
      <c r="TN1012" s="174"/>
      <c r="TO1012" s="174"/>
      <c r="TP1012" s="174"/>
      <c r="TQ1012" s="174"/>
      <c r="TR1012" s="174"/>
      <c r="TS1012" s="174"/>
      <c r="TT1012" s="174"/>
      <c r="TU1012" s="174"/>
      <c r="TV1012" s="174"/>
      <c r="TW1012" s="174"/>
      <c r="TX1012" s="174"/>
      <c r="TY1012" s="174"/>
      <c r="TZ1012" s="174"/>
      <c r="UA1012" s="174"/>
      <c r="UB1012" s="174"/>
      <c r="UC1012" s="174"/>
      <c r="UD1012" s="174"/>
      <c r="UE1012" s="174"/>
      <c r="UF1012" s="174"/>
      <c r="UG1012" s="174"/>
      <c r="UH1012" s="174"/>
      <c r="UI1012" s="174"/>
      <c r="UJ1012" s="174"/>
      <c r="UK1012" s="174"/>
      <c r="UL1012" s="174"/>
      <c r="UM1012" s="174"/>
      <c r="UN1012" s="174"/>
      <c r="UO1012" s="174"/>
      <c r="UP1012" s="174"/>
      <c r="UQ1012" s="174"/>
      <c r="UR1012" s="174"/>
      <c r="US1012" s="174"/>
      <c r="UT1012" s="174"/>
      <c r="UU1012" s="174"/>
      <c r="UV1012" s="174"/>
      <c r="UW1012" s="174"/>
      <c r="UX1012" s="174"/>
      <c r="UY1012" s="174"/>
      <c r="UZ1012" s="174"/>
      <c r="VA1012" s="174"/>
      <c r="VB1012" s="174"/>
      <c r="VC1012" s="174"/>
      <c r="VD1012" s="174"/>
      <c r="VE1012" s="174"/>
      <c r="VF1012" s="174"/>
      <c r="VG1012" s="174"/>
      <c r="VH1012" s="174"/>
      <c r="VI1012" s="174"/>
      <c r="VJ1012" s="174"/>
      <c r="VK1012" s="174"/>
      <c r="VL1012" s="174"/>
      <c r="VM1012" s="174"/>
      <c r="VN1012" s="174"/>
      <c r="VO1012" s="174"/>
      <c r="VP1012" s="174"/>
      <c r="VQ1012" s="174"/>
      <c r="VR1012" s="174"/>
      <c r="VS1012" s="174"/>
      <c r="VT1012" s="174"/>
      <c r="VU1012" s="174"/>
      <c r="VV1012" s="174"/>
      <c r="VW1012" s="174"/>
      <c r="VX1012" s="174"/>
      <c r="VY1012" s="174"/>
      <c r="VZ1012" s="174"/>
      <c r="WA1012" s="174"/>
      <c r="WB1012" s="174"/>
      <c r="WC1012" s="174"/>
      <c r="WD1012" s="174"/>
      <c r="WE1012" s="174"/>
      <c r="WF1012" s="174"/>
      <c r="WG1012" s="174"/>
      <c r="WH1012" s="174"/>
      <c r="WI1012" s="174"/>
      <c r="WJ1012" s="174"/>
      <c r="WK1012" s="174"/>
      <c r="WL1012" s="174"/>
      <c r="WM1012" s="174"/>
      <c r="WN1012" s="174"/>
      <c r="WO1012" s="174"/>
      <c r="WP1012" s="174"/>
      <c r="WQ1012" s="174"/>
      <c r="WR1012" s="174"/>
      <c r="WS1012" s="174"/>
      <c r="WT1012" s="174"/>
      <c r="WU1012" s="174"/>
      <c r="WV1012" s="174"/>
      <c r="WW1012" s="174"/>
      <c r="WX1012" s="174"/>
      <c r="WY1012" s="174"/>
      <c r="WZ1012" s="174"/>
      <c r="XA1012" s="174"/>
      <c r="XB1012" s="174"/>
      <c r="XC1012" s="174"/>
      <c r="XD1012" s="174"/>
      <c r="XE1012" s="174"/>
      <c r="XF1012" s="174"/>
      <c r="XG1012" s="174"/>
      <c r="XH1012" s="174"/>
      <c r="XI1012" s="174"/>
      <c r="XJ1012" s="174"/>
      <c r="XK1012" s="174"/>
      <c r="XL1012" s="174"/>
      <c r="XM1012" s="174"/>
      <c r="XN1012" s="174"/>
      <c r="XO1012" s="174"/>
      <c r="XP1012" s="174"/>
      <c r="XQ1012" s="174"/>
      <c r="XR1012" s="174"/>
      <c r="XS1012" s="174"/>
      <c r="XT1012" s="174"/>
      <c r="XU1012" s="174"/>
      <c r="XV1012" s="174"/>
      <c r="XW1012" s="174"/>
      <c r="XX1012" s="174"/>
      <c r="XY1012" s="174"/>
      <c r="XZ1012" s="174"/>
      <c r="YA1012" s="174"/>
      <c r="YB1012" s="174"/>
      <c r="YC1012" s="174"/>
      <c r="YD1012" s="174"/>
      <c r="YE1012" s="174"/>
      <c r="YF1012" s="174"/>
      <c r="YG1012" s="174"/>
      <c r="YH1012" s="174"/>
      <c r="YI1012" s="174"/>
      <c r="YJ1012" s="174"/>
      <c r="YK1012" s="174"/>
      <c r="YL1012" s="174"/>
      <c r="YM1012" s="174"/>
      <c r="YN1012" s="174"/>
      <c r="YO1012" s="174"/>
      <c r="YP1012" s="174"/>
      <c r="YQ1012" s="174"/>
      <c r="YR1012" s="174"/>
      <c r="YS1012" s="174"/>
      <c r="YT1012" s="174"/>
      <c r="YU1012" s="174"/>
      <c r="YV1012" s="174"/>
      <c r="YW1012" s="174"/>
      <c r="YX1012" s="174"/>
      <c r="YY1012" s="174"/>
      <c r="YZ1012" s="174"/>
      <c r="ZA1012" s="174"/>
      <c r="ZB1012" s="174"/>
      <c r="ZC1012" s="174"/>
      <c r="ZD1012" s="174"/>
      <c r="ZE1012" s="174"/>
      <c r="ZF1012" s="174"/>
      <c r="ZG1012" s="174"/>
      <c r="ZH1012" s="174"/>
      <c r="ZI1012" s="174"/>
      <c r="ZJ1012" s="174"/>
      <c r="ZK1012" s="174"/>
      <c r="ZL1012" s="174"/>
      <c r="ZM1012" s="174"/>
      <c r="ZN1012" s="174"/>
      <c r="ZO1012" s="174"/>
      <c r="ZP1012" s="174"/>
      <c r="ZQ1012" s="174"/>
      <c r="ZR1012" s="174"/>
      <c r="ZS1012" s="174"/>
      <c r="ZT1012" s="174"/>
      <c r="ZU1012" s="174"/>
      <c r="ZV1012" s="174"/>
      <c r="ZW1012" s="174"/>
      <c r="ZX1012" s="174"/>
      <c r="ZY1012" s="174"/>
      <c r="ZZ1012" s="174"/>
      <c r="AAA1012" s="174"/>
      <c r="AAB1012" s="174"/>
      <c r="AAC1012" s="174"/>
      <c r="AAD1012" s="174"/>
      <c r="AAE1012" s="174"/>
      <c r="AAF1012" s="174"/>
      <c r="AAG1012" s="174"/>
      <c r="AAH1012" s="174"/>
      <c r="AAI1012" s="174"/>
      <c r="AAJ1012" s="174"/>
      <c r="AAK1012" s="174"/>
      <c r="AAL1012" s="174"/>
      <c r="AAM1012" s="174"/>
      <c r="AAN1012" s="174"/>
      <c r="AAO1012" s="174"/>
      <c r="AAP1012" s="174"/>
      <c r="AAQ1012" s="174"/>
      <c r="AAR1012" s="174"/>
      <c r="AAS1012" s="174"/>
      <c r="AAT1012" s="174"/>
      <c r="AAU1012" s="174"/>
      <c r="AAV1012" s="174"/>
      <c r="AAW1012" s="174"/>
      <c r="AAX1012" s="174"/>
      <c r="AAY1012" s="174"/>
      <c r="AAZ1012" s="174"/>
      <c r="ABA1012" s="174"/>
      <c r="ABB1012" s="174"/>
      <c r="ABC1012" s="174"/>
      <c r="ABD1012" s="174"/>
      <c r="ABE1012" s="174"/>
      <c r="ABF1012" s="174"/>
      <c r="ABG1012" s="174"/>
      <c r="ABH1012" s="174"/>
      <c r="ABI1012" s="174"/>
      <c r="ABJ1012" s="174"/>
      <c r="ABK1012" s="174"/>
      <c r="ABL1012" s="174"/>
      <c r="ABM1012" s="174"/>
      <c r="ABN1012" s="174"/>
      <c r="ABO1012" s="174"/>
      <c r="ABP1012" s="174"/>
      <c r="ABQ1012" s="174"/>
      <c r="ABR1012" s="174"/>
      <c r="ABS1012" s="174"/>
      <c r="ABT1012" s="174"/>
      <c r="ABU1012" s="174"/>
      <c r="ABV1012" s="174"/>
      <c r="ABW1012" s="174"/>
      <c r="ABX1012" s="174"/>
      <c r="ABY1012" s="174"/>
      <c r="ABZ1012" s="174"/>
      <c r="ACA1012" s="174"/>
      <c r="ACB1012" s="174"/>
      <c r="ACC1012" s="174"/>
      <c r="ACD1012" s="174"/>
      <c r="ACE1012" s="174"/>
      <c r="ACF1012" s="174"/>
      <c r="ACG1012" s="174"/>
      <c r="ACH1012" s="174"/>
      <c r="ACI1012" s="174"/>
      <c r="ACJ1012" s="174"/>
      <c r="ACK1012" s="174"/>
      <c r="ACL1012" s="174"/>
      <c r="ACM1012" s="174"/>
      <c r="ACN1012" s="174"/>
      <c r="ACO1012" s="174"/>
      <c r="ACP1012" s="174"/>
      <c r="ACQ1012" s="174"/>
      <c r="ACR1012" s="174"/>
      <c r="ACS1012" s="174"/>
      <c r="ACT1012" s="174"/>
      <c r="ACU1012" s="174"/>
      <c r="ACV1012" s="174"/>
      <c r="ACW1012" s="174"/>
      <c r="ACX1012" s="174"/>
      <c r="ACY1012" s="174"/>
      <c r="ACZ1012" s="174"/>
      <c r="ADA1012" s="174"/>
      <c r="ADB1012" s="174"/>
      <c r="ADC1012" s="174"/>
      <c r="ADD1012" s="174"/>
      <c r="ADE1012" s="174"/>
      <c r="ADF1012" s="174"/>
      <c r="ADG1012" s="174"/>
      <c r="ADH1012" s="174"/>
      <c r="ADI1012" s="174"/>
      <c r="ADJ1012" s="174"/>
      <c r="ADK1012" s="174"/>
      <c r="ADL1012" s="174"/>
      <c r="ADM1012" s="174"/>
      <c r="ADN1012" s="174"/>
      <c r="ADO1012" s="174"/>
      <c r="ADP1012" s="174"/>
      <c r="ADQ1012" s="174"/>
      <c r="ADR1012" s="174"/>
      <c r="ADS1012" s="174"/>
      <c r="ADT1012" s="174"/>
      <c r="ADU1012" s="174"/>
      <c r="ADV1012" s="174"/>
      <c r="ADW1012" s="174"/>
      <c r="ADX1012" s="174"/>
      <c r="ADY1012" s="174"/>
      <c r="ADZ1012" s="174"/>
      <c r="AEA1012" s="174"/>
      <c r="AEB1012" s="174"/>
      <c r="AEC1012" s="174"/>
      <c r="AED1012" s="174"/>
      <c r="AEE1012" s="174"/>
      <c r="AEF1012" s="174"/>
      <c r="AEG1012" s="174"/>
      <c r="AEH1012" s="174"/>
      <c r="AEI1012" s="174"/>
      <c r="AEJ1012" s="174"/>
      <c r="AEK1012" s="174"/>
      <c r="AEL1012" s="174"/>
      <c r="AEM1012" s="174"/>
      <c r="AEN1012" s="174"/>
      <c r="AEO1012" s="174"/>
      <c r="AEP1012" s="174"/>
      <c r="AEQ1012" s="174"/>
      <c r="AER1012" s="174"/>
      <c r="AES1012" s="174"/>
      <c r="AET1012" s="174"/>
      <c r="AEU1012" s="174"/>
      <c r="AEV1012" s="174"/>
      <c r="AEW1012" s="174"/>
      <c r="AEX1012" s="174"/>
      <c r="AEY1012" s="174"/>
      <c r="AEZ1012" s="174"/>
      <c r="AFA1012" s="174"/>
      <c r="AFB1012" s="174"/>
      <c r="AFC1012" s="174"/>
      <c r="AFD1012" s="174"/>
      <c r="AFE1012" s="174"/>
      <c r="AFF1012" s="174"/>
      <c r="AFG1012" s="174"/>
      <c r="AFH1012" s="174"/>
      <c r="AFI1012" s="174"/>
      <c r="AFJ1012" s="174"/>
      <c r="AFK1012" s="174"/>
      <c r="AFL1012" s="174"/>
      <c r="AFM1012" s="174"/>
      <c r="AFN1012" s="174"/>
      <c r="AFO1012" s="174"/>
      <c r="AFP1012" s="174"/>
      <c r="AFQ1012" s="174"/>
      <c r="AFR1012" s="174"/>
      <c r="AFS1012" s="174"/>
      <c r="AFT1012" s="174"/>
      <c r="AFU1012" s="174"/>
      <c r="AFV1012" s="174"/>
      <c r="AFW1012" s="174"/>
      <c r="AFX1012" s="174"/>
      <c r="AFY1012" s="174"/>
      <c r="AFZ1012" s="174"/>
      <c r="AGA1012" s="174"/>
      <c r="AGB1012" s="174"/>
      <c r="AGC1012" s="174"/>
      <c r="AGD1012" s="174"/>
      <c r="AGE1012" s="174"/>
      <c r="AGF1012" s="174"/>
      <c r="AGG1012" s="174"/>
      <c r="AGH1012" s="174"/>
      <c r="AGI1012" s="174"/>
      <c r="AGJ1012" s="174"/>
      <c r="AGK1012" s="174"/>
      <c r="AGL1012" s="174"/>
      <c r="AGM1012" s="174"/>
      <c r="AGN1012" s="174"/>
      <c r="AGO1012" s="174"/>
      <c r="AGP1012" s="174"/>
      <c r="AGQ1012" s="174"/>
      <c r="AGR1012" s="174"/>
      <c r="AGS1012" s="174"/>
      <c r="AGT1012" s="174"/>
      <c r="AGU1012" s="174"/>
      <c r="AGV1012" s="174"/>
      <c r="AGW1012" s="174"/>
      <c r="AGX1012" s="174"/>
      <c r="AGY1012" s="174"/>
      <c r="AGZ1012" s="174"/>
      <c r="AHA1012" s="174"/>
      <c r="AHB1012" s="174"/>
      <c r="AHC1012" s="174"/>
      <c r="AHD1012" s="174"/>
      <c r="AHE1012" s="174"/>
      <c r="AHF1012" s="174"/>
      <c r="AHG1012" s="174"/>
      <c r="AHH1012" s="174"/>
      <c r="AHI1012" s="174"/>
      <c r="AHJ1012" s="174"/>
      <c r="AHK1012" s="174"/>
      <c r="AHL1012" s="174"/>
      <c r="AHM1012" s="174"/>
      <c r="AHN1012" s="174"/>
      <c r="AHO1012" s="174"/>
      <c r="AHP1012" s="174"/>
      <c r="AHQ1012" s="174"/>
      <c r="AHR1012" s="174"/>
      <c r="AHS1012" s="174"/>
      <c r="AHT1012" s="174"/>
      <c r="AHU1012" s="174"/>
      <c r="AHV1012" s="174"/>
      <c r="AHW1012" s="174"/>
      <c r="AHX1012" s="174"/>
      <c r="AHY1012" s="174"/>
      <c r="AHZ1012" s="174"/>
      <c r="AIA1012" s="174"/>
      <c r="AIB1012" s="174"/>
      <c r="AIC1012" s="174"/>
      <c r="AID1012" s="174"/>
      <c r="AIE1012" s="174"/>
      <c r="AIF1012" s="174"/>
      <c r="AIG1012" s="174"/>
      <c r="AIH1012" s="174"/>
      <c r="AII1012" s="174"/>
      <c r="AIJ1012" s="174"/>
      <c r="AIK1012" s="174"/>
      <c r="AIL1012" s="174"/>
      <c r="AIM1012" s="174"/>
      <c r="AIN1012" s="174"/>
      <c r="AIO1012" s="174"/>
      <c r="AIP1012" s="174"/>
      <c r="AIQ1012" s="174"/>
      <c r="AIR1012" s="174"/>
      <c r="AIS1012" s="174"/>
      <c r="AIT1012" s="174"/>
      <c r="AIU1012" s="174"/>
      <c r="AIV1012" s="174"/>
      <c r="AIW1012" s="174"/>
      <c r="AIX1012" s="174"/>
      <c r="AIY1012" s="174"/>
      <c r="AIZ1012" s="174"/>
      <c r="AJA1012" s="174"/>
      <c r="AJB1012" s="174"/>
      <c r="AJC1012" s="174"/>
      <c r="AJD1012" s="174"/>
      <c r="AJE1012" s="174"/>
      <c r="AJF1012" s="174"/>
      <c r="AJG1012" s="174"/>
      <c r="AJH1012" s="174"/>
      <c r="AJI1012" s="174"/>
      <c r="AJJ1012" s="174"/>
      <c r="AJK1012" s="174"/>
      <c r="AJL1012" s="174"/>
      <c r="AJM1012" s="174"/>
      <c r="AJN1012" s="174"/>
      <c r="AJO1012" s="174"/>
      <c r="AJP1012" s="174"/>
      <c r="AJQ1012" s="174"/>
      <c r="AJR1012" s="174"/>
      <c r="AJS1012" s="174"/>
      <c r="AJT1012" s="174"/>
      <c r="AJU1012" s="174"/>
      <c r="AJV1012" s="174"/>
      <c r="AJW1012" s="174"/>
      <c r="AJX1012" s="174"/>
      <c r="AJY1012" s="174"/>
      <c r="AJZ1012" s="174"/>
      <c r="AKA1012" s="174"/>
      <c r="AKB1012" s="174"/>
      <c r="AKC1012" s="174"/>
      <c r="AKD1012" s="174"/>
      <c r="AKE1012" s="174"/>
      <c r="AKF1012" s="174"/>
      <c r="AKG1012" s="174"/>
      <c r="AKH1012" s="174"/>
      <c r="AKI1012" s="174"/>
      <c r="AKJ1012" s="174"/>
      <c r="AKK1012" s="174"/>
      <c r="AKL1012" s="174"/>
      <c r="AKM1012" s="174"/>
      <c r="AKN1012" s="174"/>
      <c r="AKO1012" s="174"/>
      <c r="AKP1012" s="174"/>
      <c r="AKQ1012" s="174"/>
      <c r="AKR1012" s="174"/>
      <c r="AKS1012" s="174"/>
      <c r="AKT1012" s="174"/>
      <c r="AKU1012" s="174"/>
      <c r="AKV1012" s="174"/>
      <c r="AKW1012" s="174"/>
      <c r="AKX1012" s="174"/>
      <c r="AKY1012" s="174"/>
      <c r="AKZ1012" s="174"/>
      <c r="ALA1012" s="174"/>
      <c r="ALB1012" s="174"/>
      <c r="ALC1012" s="174"/>
      <c r="ALD1012" s="174"/>
      <c r="ALE1012" s="174"/>
      <c r="ALF1012" s="174"/>
      <c r="ALG1012" s="174"/>
      <c r="ALH1012" s="174"/>
      <c r="ALI1012" s="174"/>
      <c r="ALJ1012" s="174"/>
      <c r="ALK1012" s="174"/>
      <c r="ALL1012" s="174"/>
      <c r="ALM1012" s="174"/>
      <c r="ALN1012" s="174"/>
      <c r="ALO1012" s="174"/>
      <c r="ALP1012" s="174"/>
      <c r="ALQ1012" s="174"/>
      <c r="ALR1012" s="174"/>
      <c r="ALS1012" s="174"/>
      <c r="ALT1012" s="174"/>
      <c r="ALU1012" s="174"/>
      <c r="ALV1012" s="174"/>
      <c r="ALW1012" s="174"/>
      <c r="ALX1012" s="174"/>
      <c r="ALY1012" s="174"/>
      <c r="ALZ1012" s="174"/>
      <c r="AMA1012" s="174"/>
      <c r="AMB1012" s="174"/>
      <c r="AMC1012" s="174"/>
      <c r="AMD1012" s="174"/>
      <c r="AME1012" s="174"/>
      <c r="AMF1012" s="174"/>
      <c r="AMG1012" s="174"/>
      <c r="AMH1012" s="174"/>
      <c r="AMI1012" s="174"/>
      <c r="AMJ1012" s="174"/>
    </row>
    <row r="1013" spans="1:1024" ht="35.1" customHeight="1">
      <c r="A1013" s="403" t="s">
        <v>1296</v>
      </c>
      <c r="B1013" s="403"/>
      <c r="C1013" s="403"/>
      <c r="D1013" s="403"/>
      <c r="E1013" s="403"/>
    </row>
    <row r="1014" spans="1:1024" s="174" customFormat="1" ht="35.1" customHeight="1">
      <c r="A1014" s="404" t="s">
        <v>579</v>
      </c>
      <c r="B1014" s="404"/>
      <c r="C1014" s="404"/>
      <c r="D1014" s="404"/>
      <c r="E1014" s="404"/>
      <c r="F1014" s="173"/>
      <c r="G1014" s="173"/>
      <c r="H1014" s="173"/>
      <c r="I1014" s="173"/>
    </row>
    <row r="1015" spans="1:1024" s="174" customFormat="1" ht="35.1" customHeight="1">
      <c r="A1015" s="138" t="s">
        <v>15</v>
      </c>
      <c r="B1015" s="138" t="s">
        <v>16</v>
      </c>
      <c r="C1015" s="138" t="s">
        <v>17</v>
      </c>
      <c r="D1015" s="138" t="s">
        <v>18</v>
      </c>
      <c r="E1015" s="138" t="s">
        <v>19</v>
      </c>
      <c r="F1015" s="173"/>
      <c r="G1015" s="173"/>
      <c r="H1015" s="173"/>
      <c r="I1015" s="173"/>
    </row>
    <row r="1016" spans="1:1024" s="174" customFormat="1" ht="35.1" customHeight="1">
      <c r="A1016" s="409" t="s">
        <v>1707</v>
      </c>
      <c r="B1016" s="409"/>
      <c r="C1016" s="409"/>
      <c r="D1016" s="409"/>
      <c r="E1016" s="409"/>
      <c r="F1016" s="173"/>
      <c r="G1016" s="173"/>
      <c r="H1016" s="173"/>
      <c r="I1016" s="173"/>
    </row>
    <row r="1017" spans="1:1024" s="174" customFormat="1" ht="35.1" customHeight="1">
      <c r="A1017" s="138">
        <f>1</f>
        <v>1</v>
      </c>
      <c r="B1017" s="139" t="s">
        <v>21</v>
      </c>
      <c r="C1017" s="138" t="s">
        <v>22</v>
      </c>
      <c r="D1017" s="138" t="s">
        <v>23</v>
      </c>
      <c r="E1017" s="138"/>
      <c r="F1017" s="173"/>
      <c r="G1017" s="173"/>
      <c r="H1017" s="173"/>
      <c r="I1017" s="173"/>
    </row>
    <row r="1018" spans="1:1024" s="174" customFormat="1" ht="35.1" customHeight="1">
      <c r="A1018" s="138">
        <v>2</v>
      </c>
      <c r="B1018" s="139" t="s">
        <v>368</v>
      </c>
      <c r="C1018" s="138" t="s">
        <v>8</v>
      </c>
      <c r="D1018" s="138" t="s">
        <v>23</v>
      </c>
      <c r="E1018" s="138"/>
      <c r="F1018" s="173"/>
      <c r="G1018" s="173"/>
      <c r="H1018" s="173"/>
      <c r="I1018" s="173"/>
    </row>
    <row r="1019" spans="1:1024" s="174" customFormat="1" ht="35.1" customHeight="1">
      <c r="A1019" s="138">
        <f t="shared" ref="A1019:A1026" si="57">A1018+1</f>
        <v>3</v>
      </c>
      <c r="B1019" s="139" t="s">
        <v>369</v>
      </c>
      <c r="C1019" s="138" t="s">
        <v>27</v>
      </c>
      <c r="D1019" s="138" t="s">
        <v>23</v>
      </c>
      <c r="E1019" s="138"/>
      <c r="F1019" s="173"/>
      <c r="G1019" s="173"/>
      <c r="H1019" s="173"/>
      <c r="I1019" s="173"/>
    </row>
    <row r="1020" spans="1:1024" s="174" customFormat="1" ht="35.1" customHeight="1">
      <c r="A1020" s="138">
        <f t="shared" si="57"/>
        <v>4</v>
      </c>
      <c r="B1020" s="139" t="s">
        <v>1714</v>
      </c>
      <c r="C1020" s="138" t="s">
        <v>371</v>
      </c>
      <c r="D1020" s="138" t="s">
        <v>29</v>
      </c>
      <c r="E1020" s="138"/>
      <c r="F1020" s="173"/>
      <c r="G1020" s="173"/>
      <c r="H1020" s="173"/>
      <c r="I1020" s="173"/>
    </row>
    <row r="1021" spans="1:1024" s="174" customFormat="1" ht="35.1" customHeight="1">
      <c r="A1021" s="138">
        <f t="shared" si="57"/>
        <v>5</v>
      </c>
      <c r="B1021" s="139" t="s">
        <v>1715</v>
      </c>
      <c r="C1021" s="138" t="s">
        <v>27</v>
      </c>
      <c r="D1021" s="138" t="s">
        <v>23</v>
      </c>
      <c r="E1021" s="138"/>
      <c r="F1021" s="173"/>
      <c r="G1021" s="173"/>
      <c r="H1021" s="173"/>
      <c r="I1021" s="173"/>
    </row>
    <row r="1022" spans="1:1024" s="174" customFormat="1" ht="35.1" customHeight="1">
      <c r="A1022" s="138">
        <f t="shared" si="57"/>
        <v>6</v>
      </c>
      <c r="B1022" s="139" t="s">
        <v>1716</v>
      </c>
      <c r="C1022" s="138" t="s">
        <v>27</v>
      </c>
      <c r="D1022" s="138" t="s">
        <v>23</v>
      </c>
      <c r="E1022" s="138"/>
      <c r="F1022" s="173"/>
      <c r="G1022" s="173"/>
      <c r="H1022" s="173"/>
      <c r="I1022" s="173"/>
    </row>
    <row r="1023" spans="1:1024" s="174" customFormat="1" ht="35.1" customHeight="1">
      <c r="A1023" s="138">
        <f t="shared" si="57"/>
        <v>7</v>
      </c>
      <c r="B1023" s="139" t="s">
        <v>374</v>
      </c>
      <c r="C1023" s="138" t="s">
        <v>27</v>
      </c>
      <c r="D1023" s="138" t="s">
        <v>23</v>
      </c>
      <c r="E1023" s="138"/>
      <c r="F1023" s="173"/>
      <c r="G1023" s="173"/>
      <c r="H1023" s="173"/>
      <c r="I1023" s="173"/>
    </row>
    <row r="1024" spans="1:1024" s="174" customFormat="1" ht="35.1" customHeight="1">
      <c r="A1024" s="138">
        <f t="shared" si="57"/>
        <v>8</v>
      </c>
      <c r="B1024" s="139" t="s">
        <v>375</v>
      </c>
      <c r="C1024" s="138" t="s">
        <v>27</v>
      </c>
      <c r="D1024" s="138" t="s">
        <v>23</v>
      </c>
      <c r="E1024" s="138"/>
      <c r="F1024" s="173"/>
      <c r="G1024" s="173"/>
      <c r="H1024" s="173"/>
      <c r="I1024" s="173"/>
    </row>
    <row r="1025" spans="1:9" s="174" customFormat="1" ht="35.1" customHeight="1">
      <c r="A1025" s="138">
        <f t="shared" si="57"/>
        <v>9</v>
      </c>
      <c r="B1025" s="139" t="s">
        <v>376</v>
      </c>
      <c r="C1025" s="138" t="s">
        <v>8</v>
      </c>
      <c r="D1025" s="138" t="s">
        <v>29</v>
      </c>
      <c r="E1025" s="138"/>
      <c r="F1025" s="173"/>
      <c r="G1025" s="173"/>
      <c r="H1025" s="173"/>
      <c r="I1025" s="173"/>
    </row>
    <row r="1026" spans="1:9" s="174" customFormat="1" ht="35.1" customHeight="1">
      <c r="A1026" s="138">
        <f t="shared" si="57"/>
        <v>10</v>
      </c>
      <c r="B1026" s="233" t="s">
        <v>1717</v>
      </c>
      <c r="C1026" s="138" t="s">
        <v>27</v>
      </c>
      <c r="D1026" s="138" t="s">
        <v>23</v>
      </c>
      <c r="E1026" s="138"/>
      <c r="F1026" s="173"/>
      <c r="G1026" s="173"/>
      <c r="H1026" s="173"/>
      <c r="I1026" s="173"/>
    </row>
    <row r="1027" spans="1:9" s="174" customFormat="1" ht="35.1" customHeight="1">
      <c r="A1027" s="409" t="s">
        <v>380</v>
      </c>
      <c r="B1027" s="409"/>
      <c r="C1027" s="409"/>
      <c r="D1027" s="409"/>
      <c r="E1027" s="409"/>
      <c r="F1027" s="173"/>
      <c r="G1027" s="173"/>
      <c r="H1027" s="173"/>
      <c r="I1027" s="173"/>
    </row>
    <row r="1028" spans="1:9" s="174" customFormat="1" ht="35.1" customHeight="1">
      <c r="A1028" s="138">
        <f>1</f>
        <v>1</v>
      </c>
      <c r="B1028" s="139" t="s">
        <v>21</v>
      </c>
      <c r="C1028" s="138" t="s">
        <v>22</v>
      </c>
      <c r="D1028" s="138" t="s">
        <v>23</v>
      </c>
      <c r="E1028" s="138"/>
      <c r="F1028" s="173"/>
      <c r="G1028" s="173"/>
      <c r="H1028" s="173"/>
      <c r="I1028" s="173"/>
    </row>
    <row r="1029" spans="1:9" s="174" customFormat="1" ht="35.1" customHeight="1">
      <c r="A1029" s="138">
        <v>2</v>
      </c>
      <c r="B1029" s="139" t="s">
        <v>384</v>
      </c>
      <c r="C1029" s="138" t="s">
        <v>8</v>
      </c>
      <c r="D1029" s="138" t="s">
        <v>23</v>
      </c>
      <c r="E1029" s="138"/>
      <c r="F1029" s="173"/>
      <c r="G1029" s="173"/>
      <c r="H1029" s="173"/>
      <c r="I1029" s="173"/>
    </row>
    <row r="1030" spans="1:9" s="174" customFormat="1" ht="35.1" customHeight="1">
      <c r="A1030" s="138">
        <f>A1029+1</f>
        <v>3</v>
      </c>
      <c r="B1030" s="139" t="s">
        <v>385</v>
      </c>
      <c r="C1030" s="138" t="s">
        <v>27</v>
      </c>
      <c r="D1030" s="138" t="s">
        <v>23</v>
      </c>
      <c r="E1030" s="138"/>
      <c r="F1030" s="173"/>
      <c r="G1030" s="173"/>
      <c r="H1030" s="173"/>
      <c r="I1030" s="173"/>
    </row>
    <row r="1031" spans="1:9" s="174" customFormat="1" ht="35.1" customHeight="1">
      <c r="A1031" s="138">
        <f>A1030+1</f>
        <v>4</v>
      </c>
      <c r="B1031" s="139" t="s">
        <v>386</v>
      </c>
      <c r="C1031" s="138" t="s">
        <v>371</v>
      </c>
      <c r="D1031" s="138" t="s">
        <v>29</v>
      </c>
      <c r="E1031" s="138"/>
      <c r="F1031" s="173"/>
      <c r="G1031" s="173"/>
      <c r="H1031" s="173"/>
      <c r="I1031" s="173"/>
    </row>
    <row r="1032" spans="1:9" s="174" customFormat="1" ht="35.1" customHeight="1">
      <c r="A1032" s="138">
        <v>5</v>
      </c>
      <c r="B1032" s="139" t="s">
        <v>1368</v>
      </c>
      <c r="C1032" s="138" t="s">
        <v>27</v>
      </c>
      <c r="D1032" s="138" t="s">
        <v>23</v>
      </c>
      <c r="E1032" s="138"/>
      <c r="F1032" s="173"/>
      <c r="G1032" s="173"/>
      <c r="H1032" s="173"/>
      <c r="I1032" s="173"/>
    </row>
    <row r="1033" spans="1:9" s="174" customFormat="1" ht="35.1" customHeight="1">
      <c r="A1033" s="138">
        <v>6</v>
      </c>
      <c r="B1033" s="139" t="s">
        <v>374</v>
      </c>
      <c r="C1033" s="138" t="s">
        <v>27</v>
      </c>
      <c r="D1033" s="138" t="s">
        <v>23</v>
      </c>
      <c r="E1033" s="138"/>
      <c r="F1033" s="173"/>
      <c r="G1033" s="173"/>
      <c r="H1033" s="173"/>
      <c r="I1033" s="173"/>
    </row>
    <row r="1034" spans="1:9" s="174" customFormat="1" ht="35.1" customHeight="1">
      <c r="A1034" s="138">
        <v>7</v>
      </c>
      <c r="B1034" s="139" t="s">
        <v>375</v>
      </c>
      <c r="C1034" s="138" t="s">
        <v>27</v>
      </c>
      <c r="D1034" s="138" t="s">
        <v>23</v>
      </c>
      <c r="E1034" s="138"/>
      <c r="F1034" s="173"/>
      <c r="G1034" s="173"/>
      <c r="H1034" s="173"/>
      <c r="I1034" s="173"/>
    </row>
    <row r="1035" spans="1:9" s="174" customFormat="1" ht="35.1" customHeight="1">
      <c r="A1035" s="138">
        <v>8</v>
      </c>
      <c r="B1035" s="139" t="s">
        <v>376</v>
      </c>
      <c r="C1035" s="138" t="s">
        <v>8</v>
      </c>
      <c r="D1035" s="138" t="s">
        <v>29</v>
      </c>
      <c r="E1035" s="138"/>
      <c r="F1035" s="173"/>
      <c r="G1035" s="173"/>
      <c r="H1035" s="173"/>
      <c r="I1035" s="173"/>
    </row>
    <row r="1036" spans="1:9" s="174" customFormat="1" ht="35.1" customHeight="1">
      <c r="A1036" s="409" t="s">
        <v>1718</v>
      </c>
      <c r="B1036" s="409"/>
      <c r="C1036" s="409"/>
      <c r="D1036" s="409"/>
      <c r="E1036" s="409"/>
      <c r="F1036" s="173"/>
      <c r="G1036" s="173"/>
      <c r="H1036" s="173"/>
      <c r="I1036" s="173"/>
    </row>
    <row r="1037" spans="1:9" s="174" customFormat="1" ht="35.1" customHeight="1">
      <c r="A1037" s="138">
        <v>1</v>
      </c>
      <c r="B1037" s="139" t="s">
        <v>21</v>
      </c>
      <c r="C1037" s="138" t="s">
        <v>22</v>
      </c>
      <c r="D1037" s="138" t="s">
        <v>23</v>
      </c>
      <c r="E1037" s="302"/>
      <c r="F1037" s="173"/>
      <c r="G1037" s="173"/>
      <c r="H1037" s="173"/>
      <c r="I1037" s="173"/>
    </row>
    <row r="1038" spans="1:9" s="174" customFormat="1" ht="35.1" customHeight="1">
      <c r="A1038" s="138">
        <v>2</v>
      </c>
      <c r="B1038" s="139" t="s">
        <v>393</v>
      </c>
      <c r="C1038" s="138" t="s">
        <v>307</v>
      </c>
      <c r="D1038" s="138" t="s">
        <v>23</v>
      </c>
      <c r="E1038" s="302"/>
      <c r="F1038" s="173"/>
      <c r="G1038" s="173"/>
      <c r="H1038" s="173"/>
      <c r="I1038" s="173"/>
    </row>
    <row r="1039" spans="1:9" s="174" customFormat="1" ht="35.1" customHeight="1">
      <c r="A1039" s="138">
        <f t="shared" ref="A1039:A1045" si="58">A1038+1</f>
        <v>3</v>
      </c>
      <c r="B1039" s="139" t="s">
        <v>1719</v>
      </c>
      <c r="C1039" s="138" t="s">
        <v>27</v>
      </c>
      <c r="D1039" s="138" t="s">
        <v>23</v>
      </c>
      <c r="E1039" s="302"/>
      <c r="F1039" s="173"/>
      <c r="G1039" s="173"/>
      <c r="H1039" s="173"/>
      <c r="I1039" s="173"/>
    </row>
    <row r="1040" spans="1:9" s="174" customFormat="1" ht="35.1" customHeight="1">
      <c r="A1040" s="138">
        <f t="shared" si="58"/>
        <v>4</v>
      </c>
      <c r="B1040" s="139" t="s">
        <v>394</v>
      </c>
      <c r="C1040" s="138" t="s">
        <v>27</v>
      </c>
      <c r="D1040" s="138" t="s">
        <v>23</v>
      </c>
      <c r="E1040" s="138"/>
      <c r="F1040" s="173"/>
      <c r="G1040" s="173"/>
      <c r="H1040" s="173"/>
      <c r="I1040" s="173"/>
    </row>
    <row r="1041" spans="1:9" s="174" customFormat="1" ht="35.1" customHeight="1">
      <c r="A1041" s="138">
        <f t="shared" si="58"/>
        <v>5</v>
      </c>
      <c r="B1041" s="139" t="s">
        <v>395</v>
      </c>
      <c r="C1041" s="138" t="s">
        <v>1720</v>
      </c>
      <c r="D1041" s="138" t="s">
        <v>29</v>
      </c>
      <c r="E1041" s="302"/>
      <c r="F1041" s="173"/>
      <c r="G1041" s="173"/>
      <c r="H1041" s="173"/>
      <c r="I1041" s="173"/>
    </row>
    <row r="1042" spans="1:9" s="174" customFormat="1" ht="35.1" customHeight="1">
      <c r="A1042" s="138">
        <f t="shared" si="58"/>
        <v>6</v>
      </c>
      <c r="B1042" s="139" t="s">
        <v>397</v>
      </c>
      <c r="C1042" s="138" t="s">
        <v>27</v>
      </c>
      <c r="D1042" s="138" t="s">
        <v>23</v>
      </c>
      <c r="E1042" s="138"/>
      <c r="F1042" s="173"/>
      <c r="G1042" s="173"/>
      <c r="H1042" s="173"/>
      <c r="I1042" s="173"/>
    </row>
    <row r="1043" spans="1:9" s="174" customFormat="1" ht="35.1" customHeight="1">
      <c r="A1043" s="138">
        <f t="shared" si="58"/>
        <v>7</v>
      </c>
      <c r="B1043" s="139" t="s">
        <v>398</v>
      </c>
      <c r="C1043" s="138" t="s">
        <v>27</v>
      </c>
      <c r="D1043" s="138" t="s">
        <v>23</v>
      </c>
      <c r="E1043" s="138"/>
      <c r="F1043" s="173"/>
      <c r="G1043" s="173"/>
      <c r="H1043" s="173"/>
      <c r="I1043" s="173"/>
    </row>
    <row r="1044" spans="1:9" s="174" customFormat="1" ht="35.1" customHeight="1">
      <c r="A1044" s="138">
        <f t="shared" si="58"/>
        <v>8</v>
      </c>
      <c r="B1044" s="139" t="s">
        <v>400</v>
      </c>
      <c r="C1044" s="138" t="s">
        <v>8</v>
      </c>
      <c r="D1044" s="138" t="s">
        <v>29</v>
      </c>
      <c r="E1044" s="138"/>
      <c r="F1044" s="173"/>
      <c r="G1044" s="173"/>
      <c r="H1044" s="173"/>
      <c r="I1044" s="173"/>
    </row>
    <row r="1045" spans="1:9" s="174" customFormat="1" ht="35.1" customHeight="1">
      <c r="A1045" s="138">
        <f t="shared" si="58"/>
        <v>9</v>
      </c>
      <c r="B1045" s="139" t="s">
        <v>378</v>
      </c>
      <c r="C1045" s="138" t="s">
        <v>27</v>
      </c>
      <c r="D1045" s="138" t="s">
        <v>23</v>
      </c>
      <c r="E1045" s="138"/>
      <c r="F1045" s="173"/>
      <c r="G1045" s="173"/>
      <c r="H1045" s="173"/>
      <c r="I1045" s="173"/>
    </row>
    <row r="1046" spans="1:9" s="174" customFormat="1" ht="35.1" customHeight="1">
      <c r="A1046" s="409" t="s">
        <v>1708</v>
      </c>
      <c r="B1046" s="409"/>
      <c r="C1046" s="409"/>
      <c r="D1046" s="409"/>
      <c r="E1046" s="409"/>
      <c r="F1046" s="173"/>
      <c r="G1046" s="173"/>
      <c r="H1046" s="173"/>
      <c r="I1046" s="173"/>
    </row>
    <row r="1047" spans="1:9" s="174" customFormat="1" ht="35.1" customHeight="1">
      <c r="A1047" s="138">
        <v>1</v>
      </c>
      <c r="B1047" s="139" t="s">
        <v>21</v>
      </c>
      <c r="C1047" s="138" t="s">
        <v>22</v>
      </c>
      <c r="D1047" s="138" t="s">
        <v>23</v>
      </c>
      <c r="E1047" s="302"/>
      <c r="F1047" s="173"/>
      <c r="G1047" s="173"/>
      <c r="H1047" s="173"/>
      <c r="I1047" s="173"/>
    </row>
    <row r="1048" spans="1:9" s="174" customFormat="1" ht="35.1" customHeight="1">
      <c r="A1048" s="138">
        <v>2</v>
      </c>
      <c r="B1048" s="139" t="s">
        <v>403</v>
      </c>
      <c r="C1048" s="138" t="s">
        <v>27</v>
      </c>
      <c r="D1048" s="138" t="s">
        <v>23</v>
      </c>
      <c r="E1048" s="302"/>
      <c r="F1048" s="173"/>
      <c r="G1048" s="173"/>
      <c r="H1048" s="173"/>
      <c r="I1048" s="173"/>
    </row>
    <row r="1049" spans="1:9" s="174" customFormat="1" ht="35.1" customHeight="1">
      <c r="A1049" s="138">
        <f t="shared" ref="A1049:A1055" si="59">A1048+1</f>
        <v>3</v>
      </c>
      <c r="B1049" s="139" t="s">
        <v>404</v>
      </c>
      <c r="C1049" s="138" t="s">
        <v>41</v>
      </c>
      <c r="D1049" s="138" t="s">
        <v>42</v>
      </c>
      <c r="E1049" s="302"/>
      <c r="F1049" s="173"/>
      <c r="G1049" s="173"/>
      <c r="H1049" s="173"/>
      <c r="I1049" s="173"/>
    </row>
    <row r="1050" spans="1:9" s="174" customFormat="1" ht="35.1" customHeight="1">
      <c r="A1050" s="138">
        <f t="shared" si="59"/>
        <v>4</v>
      </c>
      <c r="B1050" s="139" t="s">
        <v>405</v>
      </c>
      <c r="C1050" s="138" t="s">
        <v>27</v>
      </c>
      <c r="D1050" s="138" t="s">
        <v>23</v>
      </c>
      <c r="E1050" s="302"/>
      <c r="F1050" s="173"/>
      <c r="G1050" s="173"/>
      <c r="H1050" s="173"/>
      <c r="I1050" s="173"/>
    </row>
    <row r="1051" spans="1:9" s="174" customFormat="1" ht="35.1" customHeight="1">
      <c r="A1051" s="138">
        <f t="shared" si="59"/>
        <v>5</v>
      </c>
      <c r="B1051" s="139" t="s">
        <v>406</v>
      </c>
      <c r="C1051" s="138" t="s">
        <v>27</v>
      </c>
      <c r="D1051" s="138" t="s">
        <v>23</v>
      </c>
      <c r="E1051" s="302"/>
      <c r="F1051" s="173"/>
      <c r="G1051" s="173"/>
      <c r="H1051" s="173"/>
      <c r="I1051" s="173"/>
    </row>
    <row r="1052" spans="1:9" s="174" customFormat="1" ht="35.1" customHeight="1">
      <c r="A1052" s="138">
        <f t="shared" si="59"/>
        <v>6</v>
      </c>
      <c r="B1052" s="139" t="s">
        <v>407</v>
      </c>
      <c r="C1052" s="138" t="s">
        <v>41</v>
      </c>
      <c r="D1052" s="138" t="s">
        <v>42</v>
      </c>
      <c r="E1052" s="302"/>
      <c r="F1052" s="173"/>
      <c r="G1052" s="173"/>
      <c r="H1052" s="173"/>
      <c r="I1052" s="173"/>
    </row>
    <row r="1053" spans="1:9" s="174" customFormat="1" ht="35.1" customHeight="1">
      <c r="A1053" s="138">
        <f t="shared" si="59"/>
        <v>7</v>
      </c>
      <c r="B1053" s="139" t="s">
        <v>1721</v>
      </c>
      <c r="C1053" s="138" t="s">
        <v>27</v>
      </c>
      <c r="D1053" s="138" t="s">
        <v>23</v>
      </c>
      <c r="E1053" s="302"/>
      <c r="F1053" s="173"/>
      <c r="G1053" s="173"/>
      <c r="H1053" s="173"/>
      <c r="I1053" s="173"/>
    </row>
    <row r="1054" spans="1:9" s="174" customFormat="1" ht="35.1" customHeight="1">
      <c r="A1054" s="138">
        <f t="shared" si="59"/>
        <v>8</v>
      </c>
      <c r="B1054" s="139" t="s">
        <v>1722</v>
      </c>
      <c r="C1054" s="138" t="s">
        <v>8</v>
      </c>
      <c r="D1054" s="138" t="s">
        <v>23</v>
      </c>
      <c r="E1054" s="302"/>
      <c r="F1054" s="173"/>
      <c r="G1054" s="173"/>
      <c r="H1054" s="173"/>
      <c r="I1054" s="173"/>
    </row>
    <row r="1055" spans="1:9" s="174" customFormat="1" ht="35.1" customHeight="1">
      <c r="A1055" s="138">
        <f t="shared" si="59"/>
        <v>9</v>
      </c>
      <c r="B1055" s="139" t="s">
        <v>409</v>
      </c>
      <c r="C1055" s="138" t="s">
        <v>27</v>
      </c>
      <c r="D1055" s="138" t="s">
        <v>23</v>
      </c>
      <c r="E1055" s="302"/>
      <c r="F1055" s="173"/>
      <c r="G1055" s="173"/>
      <c r="H1055" s="173"/>
      <c r="I1055" s="173"/>
    </row>
    <row r="1056" spans="1:9" s="174" customFormat="1" ht="17.25" customHeight="1">
      <c r="A1056" s="412"/>
      <c r="B1056" s="412"/>
      <c r="C1056" s="412"/>
      <c r="D1056" s="412"/>
      <c r="E1056" s="412"/>
      <c r="F1056" s="173"/>
      <c r="G1056" s="173"/>
      <c r="H1056" s="173"/>
      <c r="I1056" s="173"/>
    </row>
    <row r="1057" spans="1:1024" s="174" customFormat="1" ht="35.1" customHeight="1">
      <c r="A1057" s="403" t="s">
        <v>1296</v>
      </c>
      <c r="B1057" s="403"/>
      <c r="C1057" s="403"/>
      <c r="D1057" s="403"/>
      <c r="E1057" s="403"/>
      <c r="F1057" s="173"/>
      <c r="G1057" s="173"/>
      <c r="H1057" s="173"/>
      <c r="I1057" s="173"/>
    </row>
    <row r="1058" spans="1:1024" s="175" customFormat="1" ht="28.5" customHeight="1">
      <c r="A1058" s="404" t="s">
        <v>595</v>
      </c>
      <c r="B1058" s="404"/>
      <c r="C1058" s="404"/>
      <c r="D1058" s="404"/>
      <c r="E1058" s="404"/>
      <c r="F1058" s="174"/>
      <c r="G1058" s="174"/>
      <c r="H1058" s="174"/>
      <c r="I1058" s="174"/>
      <c r="J1058" s="174"/>
      <c r="K1058" s="174"/>
      <c r="L1058" s="174"/>
      <c r="M1058" s="174"/>
      <c r="N1058" s="174"/>
      <c r="O1058" s="174"/>
      <c r="P1058" s="174"/>
      <c r="Q1058" s="174"/>
      <c r="R1058" s="174"/>
      <c r="S1058" s="174"/>
      <c r="T1058" s="174"/>
      <c r="U1058" s="174"/>
      <c r="V1058" s="174"/>
      <c r="W1058" s="174"/>
      <c r="X1058" s="174"/>
      <c r="Y1058" s="174"/>
      <c r="Z1058" s="174"/>
      <c r="AA1058" s="174"/>
      <c r="AB1058" s="174"/>
      <c r="AC1058" s="174"/>
      <c r="AD1058" s="174"/>
      <c r="AE1058" s="174"/>
      <c r="AF1058" s="174"/>
      <c r="AG1058" s="174"/>
      <c r="AH1058" s="174"/>
      <c r="AI1058" s="174"/>
      <c r="AJ1058" s="174"/>
      <c r="AK1058" s="174"/>
      <c r="AL1058" s="174"/>
      <c r="AM1058" s="174"/>
      <c r="AN1058" s="174"/>
      <c r="AO1058" s="174"/>
      <c r="AP1058" s="174"/>
      <c r="AQ1058" s="174"/>
      <c r="AR1058" s="174"/>
      <c r="AS1058" s="174"/>
      <c r="AT1058" s="174"/>
      <c r="AU1058" s="174"/>
      <c r="AV1058" s="174"/>
      <c r="AW1058" s="174"/>
      <c r="AX1058" s="174"/>
      <c r="AY1058" s="174"/>
      <c r="AZ1058" s="174"/>
      <c r="BA1058" s="174"/>
      <c r="BB1058" s="174"/>
      <c r="BC1058" s="174"/>
      <c r="BD1058" s="174"/>
      <c r="BE1058" s="174"/>
      <c r="BF1058" s="174"/>
      <c r="BG1058" s="174"/>
      <c r="BH1058" s="174"/>
      <c r="BI1058" s="174"/>
      <c r="BJ1058" s="174"/>
      <c r="BK1058" s="174"/>
      <c r="BL1058" s="174"/>
      <c r="BM1058" s="174"/>
      <c r="BN1058" s="174"/>
      <c r="BO1058" s="174"/>
      <c r="BP1058" s="174"/>
      <c r="BQ1058" s="174"/>
      <c r="BR1058" s="174"/>
      <c r="BS1058" s="174"/>
      <c r="BT1058" s="174"/>
      <c r="BU1058" s="174"/>
      <c r="BV1058" s="174"/>
      <c r="BW1058" s="174"/>
      <c r="BX1058" s="174"/>
      <c r="BY1058" s="174"/>
      <c r="BZ1058" s="174"/>
      <c r="CA1058" s="174"/>
      <c r="CB1058" s="174"/>
      <c r="CC1058" s="174"/>
      <c r="CD1058" s="174"/>
      <c r="CE1058" s="174"/>
      <c r="CF1058" s="174"/>
      <c r="CG1058" s="174"/>
      <c r="CH1058" s="174"/>
      <c r="CI1058" s="174"/>
      <c r="CJ1058" s="174"/>
      <c r="CK1058" s="174"/>
      <c r="CL1058" s="174"/>
      <c r="CM1058" s="174"/>
      <c r="CN1058" s="174"/>
      <c r="CO1058" s="174"/>
      <c r="CP1058" s="174"/>
      <c r="CQ1058" s="174"/>
      <c r="CR1058" s="174"/>
      <c r="CS1058" s="174"/>
      <c r="CT1058" s="174"/>
      <c r="CU1058" s="174"/>
      <c r="CV1058" s="174"/>
      <c r="CW1058" s="174"/>
      <c r="CX1058" s="174"/>
      <c r="CY1058" s="174"/>
      <c r="CZ1058" s="174"/>
      <c r="DA1058" s="174"/>
      <c r="DB1058" s="174"/>
      <c r="DC1058" s="174"/>
      <c r="DD1058" s="174"/>
      <c r="DE1058" s="174"/>
      <c r="DF1058" s="174"/>
      <c r="DG1058" s="174"/>
      <c r="DH1058" s="174"/>
      <c r="DI1058" s="174"/>
      <c r="DJ1058" s="174"/>
      <c r="DK1058" s="174"/>
      <c r="DL1058" s="174"/>
      <c r="DM1058" s="174"/>
      <c r="DN1058" s="174"/>
      <c r="DO1058" s="174"/>
      <c r="DP1058" s="174"/>
      <c r="DQ1058" s="174"/>
      <c r="DR1058" s="174"/>
      <c r="DS1058" s="174"/>
      <c r="DT1058" s="174"/>
      <c r="DU1058" s="174"/>
      <c r="DV1058" s="174"/>
      <c r="DW1058" s="174"/>
      <c r="DX1058" s="174"/>
      <c r="DY1058" s="174"/>
      <c r="DZ1058" s="174"/>
      <c r="EA1058" s="174"/>
      <c r="EB1058" s="174"/>
      <c r="EC1058" s="174"/>
      <c r="ED1058" s="174"/>
      <c r="EE1058" s="174"/>
      <c r="EF1058" s="174"/>
      <c r="EG1058" s="174"/>
      <c r="EH1058" s="174"/>
      <c r="EI1058" s="174"/>
      <c r="EJ1058" s="174"/>
      <c r="EK1058" s="174"/>
      <c r="EL1058" s="174"/>
      <c r="EM1058" s="174"/>
      <c r="EN1058" s="174"/>
      <c r="EO1058" s="174"/>
      <c r="EP1058" s="174"/>
      <c r="EQ1058" s="174"/>
      <c r="ER1058" s="174"/>
      <c r="ES1058" s="174"/>
      <c r="ET1058" s="174"/>
      <c r="EU1058" s="174"/>
      <c r="EV1058" s="174"/>
      <c r="EW1058" s="174"/>
      <c r="EX1058" s="174"/>
      <c r="EY1058" s="174"/>
      <c r="EZ1058" s="174"/>
      <c r="FA1058" s="174"/>
      <c r="FB1058" s="174"/>
      <c r="FC1058" s="174"/>
      <c r="FD1058" s="174"/>
      <c r="FE1058" s="174"/>
      <c r="FF1058" s="174"/>
      <c r="FG1058" s="174"/>
      <c r="FH1058" s="174"/>
      <c r="FI1058" s="174"/>
      <c r="FJ1058" s="174"/>
      <c r="FK1058" s="174"/>
      <c r="FL1058" s="174"/>
      <c r="FM1058" s="174"/>
      <c r="FN1058" s="174"/>
      <c r="FO1058" s="174"/>
      <c r="FP1058" s="174"/>
      <c r="FQ1058" s="174"/>
      <c r="FR1058" s="174"/>
      <c r="FS1058" s="174"/>
      <c r="FT1058" s="174"/>
      <c r="FU1058" s="174"/>
      <c r="FV1058" s="174"/>
      <c r="FW1058" s="174"/>
      <c r="FX1058" s="174"/>
      <c r="FY1058" s="174"/>
      <c r="FZ1058" s="174"/>
      <c r="GA1058" s="174"/>
      <c r="GB1058" s="174"/>
      <c r="GC1058" s="174"/>
      <c r="GD1058" s="174"/>
      <c r="GE1058" s="174"/>
      <c r="GF1058" s="174"/>
      <c r="GG1058" s="174"/>
      <c r="GH1058" s="174"/>
      <c r="GI1058" s="174"/>
      <c r="GJ1058" s="174"/>
      <c r="GK1058" s="174"/>
      <c r="GL1058" s="174"/>
      <c r="GM1058" s="174"/>
      <c r="GN1058" s="174"/>
      <c r="GO1058" s="174"/>
      <c r="GP1058" s="174"/>
      <c r="GQ1058" s="174"/>
      <c r="GR1058" s="174"/>
      <c r="GS1058" s="174"/>
      <c r="GT1058" s="174"/>
      <c r="GU1058" s="174"/>
      <c r="GV1058" s="174"/>
      <c r="GW1058" s="174"/>
      <c r="GX1058" s="174"/>
      <c r="GY1058" s="174"/>
      <c r="GZ1058" s="174"/>
      <c r="HA1058" s="174"/>
      <c r="HB1058" s="174"/>
      <c r="HC1058" s="174"/>
      <c r="HD1058" s="174"/>
      <c r="HE1058" s="174"/>
      <c r="HF1058" s="174"/>
      <c r="HG1058" s="174"/>
      <c r="HH1058" s="174"/>
      <c r="HI1058" s="174"/>
      <c r="HJ1058" s="174"/>
      <c r="HK1058" s="174"/>
      <c r="HL1058" s="174"/>
      <c r="HM1058" s="174"/>
      <c r="HN1058" s="174"/>
      <c r="HO1058" s="174"/>
      <c r="HP1058" s="174"/>
      <c r="HQ1058" s="174"/>
      <c r="HR1058" s="174"/>
      <c r="HS1058" s="174"/>
      <c r="HT1058" s="174"/>
      <c r="HU1058" s="174"/>
      <c r="HV1058" s="174"/>
      <c r="HW1058" s="174"/>
      <c r="HX1058" s="174"/>
      <c r="HY1058" s="174"/>
      <c r="HZ1058" s="174"/>
      <c r="IA1058" s="174"/>
      <c r="IB1058" s="174"/>
      <c r="IC1058" s="174"/>
      <c r="ID1058" s="174"/>
      <c r="IE1058" s="174"/>
      <c r="IF1058" s="174"/>
      <c r="IG1058" s="174"/>
      <c r="IH1058" s="174"/>
      <c r="II1058" s="174"/>
      <c r="IJ1058" s="174"/>
      <c r="IK1058" s="174"/>
      <c r="IL1058" s="174"/>
      <c r="IM1058" s="174"/>
      <c r="IN1058" s="174"/>
      <c r="IO1058" s="174"/>
      <c r="IP1058" s="174"/>
      <c r="IQ1058" s="174"/>
      <c r="IR1058" s="174"/>
      <c r="IS1058" s="174"/>
      <c r="IT1058" s="174"/>
      <c r="IU1058" s="174"/>
      <c r="IV1058" s="174"/>
      <c r="IW1058" s="174"/>
      <c r="IX1058" s="174"/>
      <c r="IY1058" s="174"/>
      <c r="IZ1058" s="174"/>
      <c r="JA1058" s="174"/>
      <c r="JB1058" s="174"/>
      <c r="JC1058" s="174"/>
      <c r="JD1058" s="174"/>
      <c r="JE1058" s="174"/>
      <c r="JF1058" s="174"/>
      <c r="JG1058" s="174"/>
      <c r="JH1058" s="174"/>
      <c r="JI1058" s="174"/>
      <c r="JJ1058" s="174"/>
      <c r="JK1058" s="174"/>
      <c r="JL1058" s="174"/>
      <c r="JM1058" s="174"/>
      <c r="JN1058" s="174"/>
      <c r="JO1058" s="174"/>
      <c r="JP1058" s="174"/>
      <c r="JQ1058" s="174"/>
      <c r="JR1058" s="174"/>
      <c r="JS1058" s="174"/>
      <c r="JT1058" s="174"/>
      <c r="JU1058" s="174"/>
      <c r="JV1058" s="174"/>
      <c r="JW1058" s="174"/>
      <c r="JX1058" s="174"/>
      <c r="JY1058" s="174"/>
      <c r="JZ1058" s="174"/>
      <c r="KA1058" s="174"/>
      <c r="KB1058" s="174"/>
      <c r="KC1058" s="174"/>
      <c r="KD1058" s="174"/>
      <c r="KE1058" s="174"/>
      <c r="KF1058" s="174"/>
      <c r="KG1058" s="174"/>
      <c r="KH1058" s="174"/>
      <c r="KI1058" s="174"/>
      <c r="KJ1058" s="174"/>
      <c r="KK1058" s="174"/>
      <c r="KL1058" s="174"/>
      <c r="KM1058" s="174"/>
      <c r="KN1058" s="174"/>
      <c r="KO1058" s="174"/>
      <c r="KP1058" s="174"/>
      <c r="KQ1058" s="174"/>
      <c r="KR1058" s="174"/>
      <c r="KS1058" s="174"/>
      <c r="KT1058" s="174"/>
      <c r="KU1058" s="174"/>
      <c r="KV1058" s="174"/>
      <c r="KW1058" s="174"/>
      <c r="KX1058" s="174"/>
      <c r="KY1058" s="174"/>
      <c r="KZ1058" s="174"/>
      <c r="LA1058" s="174"/>
      <c r="LB1058" s="174"/>
      <c r="LC1058" s="174"/>
      <c r="LD1058" s="174"/>
      <c r="LE1058" s="174"/>
      <c r="LF1058" s="174"/>
      <c r="LG1058" s="174"/>
      <c r="LH1058" s="174"/>
      <c r="LI1058" s="174"/>
      <c r="LJ1058" s="174"/>
      <c r="LK1058" s="174"/>
      <c r="LL1058" s="174"/>
      <c r="LM1058" s="174"/>
      <c r="LN1058" s="174"/>
      <c r="LO1058" s="174"/>
      <c r="LP1058" s="174"/>
      <c r="LQ1058" s="174"/>
      <c r="LR1058" s="174"/>
      <c r="LS1058" s="174"/>
      <c r="LT1058" s="174"/>
      <c r="LU1058" s="174"/>
      <c r="LV1058" s="174"/>
      <c r="LW1058" s="174"/>
      <c r="LX1058" s="174"/>
      <c r="LY1058" s="174"/>
      <c r="LZ1058" s="174"/>
      <c r="MA1058" s="174"/>
      <c r="MB1058" s="174"/>
      <c r="MC1058" s="174"/>
      <c r="MD1058" s="174"/>
      <c r="ME1058" s="174"/>
      <c r="MF1058" s="174"/>
      <c r="MG1058" s="174"/>
      <c r="MH1058" s="174"/>
      <c r="MI1058" s="174"/>
      <c r="MJ1058" s="174"/>
      <c r="MK1058" s="174"/>
      <c r="ML1058" s="174"/>
      <c r="MM1058" s="174"/>
      <c r="MN1058" s="174"/>
      <c r="MO1058" s="174"/>
      <c r="MP1058" s="174"/>
      <c r="MQ1058" s="174"/>
      <c r="MR1058" s="174"/>
      <c r="MS1058" s="174"/>
      <c r="MT1058" s="174"/>
      <c r="MU1058" s="174"/>
      <c r="MV1058" s="174"/>
      <c r="MW1058" s="174"/>
      <c r="MX1058" s="174"/>
      <c r="MY1058" s="174"/>
      <c r="MZ1058" s="174"/>
      <c r="NA1058" s="174"/>
      <c r="NB1058" s="174"/>
      <c r="NC1058" s="174"/>
      <c r="ND1058" s="174"/>
      <c r="NE1058" s="174"/>
      <c r="NF1058" s="174"/>
      <c r="NG1058" s="174"/>
      <c r="NH1058" s="174"/>
      <c r="NI1058" s="174"/>
      <c r="NJ1058" s="174"/>
      <c r="NK1058" s="174"/>
      <c r="NL1058" s="174"/>
      <c r="NM1058" s="174"/>
      <c r="NN1058" s="174"/>
      <c r="NO1058" s="174"/>
      <c r="NP1058" s="174"/>
      <c r="NQ1058" s="174"/>
      <c r="NR1058" s="174"/>
      <c r="NS1058" s="174"/>
      <c r="NT1058" s="174"/>
      <c r="NU1058" s="174"/>
      <c r="NV1058" s="174"/>
      <c r="NW1058" s="174"/>
      <c r="NX1058" s="174"/>
      <c r="NY1058" s="174"/>
      <c r="NZ1058" s="174"/>
      <c r="OA1058" s="174"/>
      <c r="OB1058" s="174"/>
      <c r="OC1058" s="174"/>
      <c r="OD1058" s="174"/>
      <c r="OE1058" s="174"/>
      <c r="OF1058" s="174"/>
      <c r="OG1058" s="174"/>
      <c r="OH1058" s="174"/>
      <c r="OI1058" s="174"/>
      <c r="OJ1058" s="174"/>
      <c r="OK1058" s="174"/>
      <c r="OL1058" s="174"/>
      <c r="OM1058" s="174"/>
      <c r="ON1058" s="174"/>
      <c r="OO1058" s="174"/>
      <c r="OP1058" s="174"/>
      <c r="OQ1058" s="174"/>
      <c r="OR1058" s="174"/>
      <c r="OS1058" s="174"/>
      <c r="OT1058" s="174"/>
      <c r="OU1058" s="174"/>
      <c r="OV1058" s="174"/>
      <c r="OW1058" s="174"/>
      <c r="OX1058" s="174"/>
      <c r="OY1058" s="174"/>
      <c r="OZ1058" s="174"/>
      <c r="PA1058" s="174"/>
      <c r="PB1058" s="174"/>
      <c r="PC1058" s="174"/>
      <c r="PD1058" s="174"/>
      <c r="PE1058" s="174"/>
      <c r="PF1058" s="174"/>
      <c r="PG1058" s="174"/>
      <c r="PH1058" s="174"/>
      <c r="PI1058" s="174"/>
      <c r="PJ1058" s="174"/>
      <c r="PK1058" s="174"/>
      <c r="PL1058" s="174"/>
      <c r="PM1058" s="174"/>
      <c r="PN1058" s="174"/>
      <c r="PO1058" s="174"/>
      <c r="PP1058" s="174"/>
      <c r="PQ1058" s="174"/>
      <c r="PR1058" s="174"/>
      <c r="PS1058" s="174"/>
      <c r="PT1058" s="174"/>
      <c r="PU1058" s="174"/>
      <c r="PV1058" s="174"/>
      <c r="PW1058" s="174"/>
      <c r="PX1058" s="174"/>
      <c r="PY1058" s="174"/>
      <c r="PZ1058" s="174"/>
      <c r="QA1058" s="174"/>
      <c r="QB1058" s="174"/>
      <c r="QC1058" s="174"/>
      <c r="QD1058" s="174"/>
      <c r="QE1058" s="174"/>
      <c r="QF1058" s="174"/>
      <c r="QG1058" s="174"/>
      <c r="QH1058" s="174"/>
      <c r="QI1058" s="174"/>
      <c r="QJ1058" s="174"/>
      <c r="QK1058" s="174"/>
      <c r="QL1058" s="174"/>
      <c r="QM1058" s="174"/>
      <c r="QN1058" s="174"/>
      <c r="QO1058" s="174"/>
      <c r="QP1058" s="174"/>
      <c r="QQ1058" s="174"/>
      <c r="QR1058" s="174"/>
      <c r="QS1058" s="174"/>
      <c r="QT1058" s="174"/>
      <c r="QU1058" s="174"/>
      <c r="QV1058" s="174"/>
      <c r="QW1058" s="174"/>
      <c r="QX1058" s="174"/>
      <c r="QY1058" s="174"/>
      <c r="QZ1058" s="174"/>
      <c r="RA1058" s="174"/>
      <c r="RB1058" s="174"/>
      <c r="RC1058" s="174"/>
      <c r="RD1058" s="174"/>
      <c r="RE1058" s="174"/>
      <c r="RF1058" s="174"/>
      <c r="RG1058" s="174"/>
      <c r="RH1058" s="174"/>
      <c r="RI1058" s="174"/>
      <c r="RJ1058" s="174"/>
      <c r="RK1058" s="174"/>
      <c r="RL1058" s="174"/>
      <c r="RM1058" s="174"/>
      <c r="RN1058" s="174"/>
      <c r="RO1058" s="174"/>
      <c r="RP1058" s="174"/>
      <c r="RQ1058" s="174"/>
      <c r="RR1058" s="174"/>
      <c r="RS1058" s="174"/>
      <c r="RT1058" s="174"/>
      <c r="RU1058" s="174"/>
      <c r="RV1058" s="174"/>
      <c r="RW1058" s="174"/>
      <c r="RX1058" s="174"/>
      <c r="RY1058" s="174"/>
      <c r="RZ1058" s="174"/>
      <c r="SA1058" s="174"/>
      <c r="SB1058" s="174"/>
      <c r="SC1058" s="174"/>
      <c r="SD1058" s="174"/>
      <c r="SE1058" s="174"/>
      <c r="SF1058" s="174"/>
      <c r="SG1058" s="174"/>
      <c r="SH1058" s="174"/>
      <c r="SI1058" s="174"/>
      <c r="SJ1058" s="174"/>
      <c r="SK1058" s="174"/>
      <c r="SL1058" s="174"/>
      <c r="SM1058" s="174"/>
      <c r="SN1058" s="174"/>
      <c r="SO1058" s="174"/>
      <c r="SP1058" s="174"/>
      <c r="SQ1058" s="174"/>
      <c r="SR1058" s="174"/>
      <c r="SS1058" s="174"/>
      <c r="ST1058" s="174"/>
      <c r="SU1058" s="174"/>
      <c r="SV1058" s="174"/>
      <c r="SW1058" s="174"/>
      <c r="SX1058" s="174"/>
      <c r="SY1058" s="174"/>
      <c r="SZ1058" s="174"/>
      <c r="TA1058" s="174"/>
      <c r="TB1058" s="174"/>
      <c r="TC1058" s="174"/>
      <c r="TD1058" s="174"/>
      <c r="TE1058" s="174"/>
      <c r="TF1058" s="174"/>
      <c r="TG1058" s="174"/>
      <c r="TH1058" s="174"/>
      <c r="TI1058" s="174"/>
      <c r="TJ1058" s="174"/>
      <c r="TK1058" s="174"/>
      <c r="TL1058" s="174"/>
      <c r="TM1058" s="174"/>
      <c r="TN1058" s="174"/>
      <c r="TO1058" s="174"/>
      <c r="TP1058" s="174"/>
      <c r="TQ1058" s="174"/>
      <c r="TR1058" s="174"/>
      <c r="TS1058" s="174"/>
      <c r="TT1058" s="174"/>
      <c r="TU1058" s="174"/>
      <c r="TV1058" s="174"/>
      <c r="TW1058" s="174"/>
      <c r="TX1058" s="174"/>
      <c r="TY1058" s="174"/>
      <c r="TZ1058" s="174"/>
      <c r="UA1058" s="174"/>
      <c r="UB1058" s="174"/>
      <c r="UC1058" s="174"/>
      <c r="UD1058" s="174"/>
      <c r="UE1058" s="174"/>
      <c r="UF1058" s="174"/>
      <c r="UG1058" s="174"/>
      <c r="UH1058" s="174"/>
      <c r="UI1058" s="174"/>
      <c r="UJ1058" s="174"/>
      <c r="UK1058" s="174"/>
      <c r="UL1058" s="174"/>
      <c r="UM1058" s="174"/>
      <c r="UN1058" s="174"/>
      <c r="UO1058" s="174"/>
      <c r="UP1058" s="174"/>
      <c r="UQ1058" s="174"/>
      <c r="UR1058" s="174"/>
      <c r="US1058" s="174"/>
      <c r="UT1058" s="174"/>
      <c r="UU1058" s="174"/>
      <c r="UV1058" s="174"/>
      <c r="UW1058" s="174"/>
      <c r="UX1058" s="174"/>
      <c r="UY1058" s="174"/>
      <c r="UZ1058" s="174"/>
      <c r="VA1058" s="174"/>
      <c r="VB1058" s="174"/>
      <c r="VC1058" s="174"/>
      <c r="VD1058" s="174"/>
      <c r="VE1058" s="174"/>
      <c r="VF1058" s="174"/>
      <c r="VG1058" s="174"/>
      <c r="VH1058" s="174"/>
      <c r="VI1058" s="174"/>
      <c r="VJ1058" s="174"/>
      <c r="VK1058" s="174"/>
      <c r="VL1058" s="174"/>
      <c r="VM1058" s="174"/>
      <c r="VN1058" s="174"/>
      <c r="VO1058" s="174"/>
      <c r="VP1058" s="174"/>
      <c r="VQ1058" s="174"/>
      <c r="VR1058" s="174"/>
      <c r="VS1058" s="174"/>
      <c r="VT1058" s="174"/>
      <c r="VU1058" s="174"/>
      <c r="VV1058" s="174"/>
      <c r="VW1058" s="174"/>
      <c r="VX1058" s="174"/>
      <c r="VY1058" s="174"/>
      <c r="VZ1058" s="174"/>
      <c r="WA1058" s="174"/>
      <c r="WB1058" s="174"/>
      <c r="WC1058" s="174"/>
      <c r="WD1058" s="174"/>
      <c r="WE1058" s="174"/>
      <c r="WF1058" s="174"/>
      <c r="WG1058" s="174"/>
      <c r="WH1058" s="174"/>
      <c r="WI1058" s="174"/>
      <c r="WJ1058" s="174"/>
      <c r="WK1058" s="174"/>
      <c r="WL1058" s="174"/>
      <c r="WM1058" s="174"/>
      <c r="WN1058" s="174"/>
      <c r="WO1058" s="174"/>
      <c r="WP1058" s="174"/>
      <c r="WQ1058" s="174"/>
      <c r="WR1058" s="174"/>
      <c r="WS1058" s="174"/>
      <c r="WT1058" s="174"/>
      <c r="WU1058" s="174"/>
      <c r="WV1058" s="174"/>
      <c r="WW1058" s="174"/>
      <c r="WX1058" s="174"/>
      <c r="WY1058" s="174"/>
      <c r="WZ1058" s="174"/>
      <c r="XA1058" s="174"/>
      <c r="XB1058" s="174"/>
      <c r="XC1058" s="174"/>
      <c r="XD1058" s="174"/>
      <c r="XE1058" s="174"/>
      <c r="XF1058" s="174"/>
      <c r="XG1058" s="174"/>
      <c r="XH1058" s="174"/>
      <c r="XI1058" s="174"/>
      <c r="XJ1058" s="174"/>
      <c r="XK1058" s="174"/>
      <c r="XL1058" s="174"/>
      <c r="XM1058" s="174"/>
      <c r="XN1058" s="174"/>
      <c r="XO1058" s="174"/>
      <c r="XP1058" s="174"/>
      <c r="XQ1058" s="174"/>
      <c r="XR1058" s="174"/>
      <c r="XS1058" s="174"/>
      <c r="XT1058" s="174"/>
      <c r="XU1058" s="174"/>
      <c r="XV1058" s="174"/>
      <c r="XW1058" s="174"/>
      <c r="XX1058" s="174"/>
      <c r="XY1058" s="174"/>
      <c r="XZ1058" s="174"/>
      <c r="YA1058" s="174"/>
      <c r="YB1058" s="174"/>
      <c r="YC1058" s="174"/>
      <c r="YD1058" s="174"/>
      <c r="YE1058" s="174"/>
      <c r="YF1058" s="174"/>
      <c r="YG1058" s="174"/>
      <c r="YH1058" s="174"/>
      <c r="YI1058" s="174"/>
      <c r="YJ1058" s="174"/>
      <c r="YK1058" s="174"/>
      <c r="YL1058" s="174"/>
      <c r="YM1058" s="174"/>
      <c r="YN1058" s="174"/>
      <c r="YO1058" s="174"/>
      <c r="YP1058" s="174"/>
      <c r="YQ1058" s="174"/>
      <c r="YR1058" s="174"/>
      <c r="YS1058" s="174"/>
      <c r="YT1058" s="174"/>
      <c r="YU1058" s="174"/>
      <c r="YV1058" s="174"/>
      <c r="YW1058" s="174"/>
      <c r="YX1058" s="174"/>
      <c r="YY1058" s="174"/>
      <c r="YZ1058" s="174"/>
      <c r="ZA1058" s="174"/>
      <c r="ZB1058" s="174"/>
      <c r="ZC1058" s="174"/>
      <c r="ZD1058" s="174"/>
      <c r="ZE1058" s="174"/>
      <c r="ZF1058" s="174"/>
      <c r="ZG1058" s="174"/>
      <c r="ZH1058" s="174"/>
      <c r="ZI1058" s="174"/>
      <c r="ZJ1058" s="174"/>
      <c r="ZK1058" s="174"/>
      <c r="ZL1058" s="174"/>
      <c r="ZM1058" s="174"/>
      <c r="ZN1058" s="174"/>
      <c r="ZO1058" s="174"/>
      <c r="ZP1058" s="174"/>
      <c r="ZQ1058" s="174"/>
      <c r="ZR1058" s="174"/>
      <c r="ZS1058" s="174"/>
      <c r="ZT1058" s="174"/>
      <c r="ZU1058" s="174"/>
      <c r="ZV1058" s="174"/>
      <c r="ZW1058" s="174"/>
      <c r="ZX1058" s="174"/>
      <c r="ZY1058" s="174"/>
      <c r="ZZ1058" s="174"/>
      <c r="AAA1058" s="174"/>
      <c r="AAB1058" s="174"/>
      <c r="AAC1058" s="174"/>
      <c r="AAD1058" s="174"/>
      <c r="AAE1058" s="174"/>
      <c r="AAF1058" s="174"/>
      <c r="AAG1058" s="174"/>
      <c r="AAH1058" s="174"/>
      <c r="AAI1058" s="174"/>
      <c r="AAJ1058" s="174"/>
      <c r="AAK1058" s="174"/>
      <c r="AAL1058" s="174"/>
      <c r="AAM1058" s="174"/>
      <c r="AAN1058" s="174"/>
      <c r="AAO1058" s="174"/>
      <c r="AAP1058" s="174"/>
      <c r="AAQ1058" s="174"/>
      <c r="AAR1058" s="174"/>
      <c r="AAS1058" s="174"/>
      <c r="AAT1058" s="174"/>
      <c r="AAU1058" s="174"/>
      <c r="AAV1058" s="174"/>
      <c r="AAW1058" s="174"/>
      <c r="AAX1058" s="174"/>
      <c r="AAY1058" s="174"/>
      <c r="AAZ1058" s="174"/>
      <c r="ABA1058" s="174"/>
      <c r="ABB1058" s="174"/>
      <c r="ABC1058" s="174"/>
      <c r="ABD1058" s="174"/>
      <c r="ABE1058" s="174"/>
      <c r="ABF1058" s="174"/>
      <c r="ABG1058" s="174"/>
      <c r="ABH1058" s="174"/>
      <c r="ABI1058" s="174"/>
      <c r="ABJ1058" s="174"/>
      <c r="ABK1058" s="174"/>
      <c r="ABL1058" s="174"/>
      <c r="ABM1058" s="174"/>
      <c r="ABN1058" s="174"/>
      <c r="ABO1058" s="174"/>
      <c r="ABP1058" s="174"/>
      <c r="ABQ1058" s="174"/>
      <c r="ABR1058" s="174"/>
      <c r="ABS1058" s="174"/>
      <c r="ABT1058" s="174"/>
      <c r="ABU1058" s="174"/>
      <c r="ABV1058" s="174"/>
      <c r="ABW1058" s="174"/>
      <c r="ABX1058" s="174"/>
      <c r="ABY1058" s="174"/>
      <c r="ABZ1058" s="174"/>
      <c r="ACA1058" s="174"/>
      <c r="ACB1058" s="174"/>
      <c r="ACC1058" s="174"/>
      <c r="ACD1058" s="174"/>
      <c r="ACE1058" s="174"/>
      <c r="ACF1058" s="174"/>
      <c r="ACG1058" s="174"/>
      <c r="ACH1058" s="174"/>
      <c r="ACI1058" s="174"/>
      <c r="ACJ1058" s="174"/>
      <c r="ACK1058" s="174"/>
      <c r="ACL1058" s="174"/>
      <c r="ACM1058" s="174"/>
      <c r="ACN1058" s="174"/>
      <c r="ACO1058" s="174"/>
      <c r="ACP1058" s="174"/>
      <c r="ACQ1058" s="174"/>
      <c r="ACR1058" s="174"/>
      <c r="ACS1058" s="174"/>
      <c r="ACT1058" s="174"/>
      <c r="ACU1058" s="174"/>
      <c r="ACV1058" s="174"/>
      <c r="ACW1058" s="174"/>
      <c r="ACX1058" s="174"/>
      <c r="ACY1058" s="174"/>
      <c r="ACZ1058" s="174"/>
      <c r="ADA1058" s="174"/>
      <c r="ADB1058" s="174"/>
      <c r="ADC1058" s="174"/>
      <c r="ADD1058" s="174"/>
      <c r="ADE1058" s="174"/>
      <c r="ADF1058" s="174"/>
      <c r="ADG1058" s="174"/>
      <c r="ADH1058" s="174"/>
      <c r="ADI1058" s="174"/>
      <c r="ADJ1058" s="174"/>
      <c r="ADK1058" s="174"/>
      <c r="ADL1058" s="174"/>
      <c r="ADM1058" s="174"/>
      <c r="ADN1058" s="174"/>
      <c r="ADO1058" s="174"/>
      <c r="ADP1058" s="174"/>
      <c r="ADQ1058" s="174"/>
      <c r="ADR1058" s="174"/>
      <c r="ADS1058" s="174"/>
      <c r="ADT1058" s="174"/>
      <c r="ADU1058" s="174"/>
      <c r="ADV1058" s="174"/>
      <c r="ADW1058" s="174"/>
      <c r="ADX1058" s="174"/>
      <c r="ADY1058" s="174"/>
      <c r="ADZ1058" s="174"/>
      <c r="AEA1058" s="174"/>
      <c r="AEB1058" s="174"/>
      <c r="AEC1058" s="174"/>
      <c r="AED1058" s="174"/>
      <c r="AEE1058" s="174"/>
      <c r="AEF1058" s="174"/>
      <c r="AEG1058" s="174"/>
      <c r="AEH1058" s="174"/>
      <c r="AEI1058" s="174"/>
      <c r="AEJ1058" s="174"/>
      <c r="AEK1058" s="174"/>
      <c r="AEL1058" s="174"/>
      <c r="AEM1058" s="174"/>
      <c r="AEN1058" s="174"/>
      <c r="AEO1058" s="174"/>
      <c r="AEP1058" s="174"/>
      <c r="AEQ1058" s="174"/>
      <c r="AER1058" s="174"/>
      <c r="AES1058" s="174"/>
      <c r="AET1058" s="174"/>
      <c r="AEU1058" s="174"/>
      <c r="AEV1058" s="174"/>
      <c r="AEW1058" s="174"/>
      <c r="AEX1058" s="174"/>
      <c r="AEY1058" s="174"/>
      <c r="AEZ1058" s="174"/>
      <c r="AFA1058" s="174"/>
      <c r="AFB1058" s="174"/>
      <c r="AFC1058" s="174"/>
      <c r="AFD1058" s="174"/>
      <c r="AFE1058" s="174"/>
      <c r="AFF1058" s="174"/>
      <c r="AFG1058" s="174"/>
      <c r="AFH1058" s="174"/>
      <c r="AFI1058" s="174"/>
      <c r="AFJ1058" s="174"/>
      <c r="AFK1058" s="174"/>
      <c r="AFL1058" s="174"/>
      <c r="AFM1058" s="174"/>
      <c r="AFN1058" s="174"/>
      <c r="AFO1058" s="174"/>
      <c r="AFP1058" s="174"/>
      <c r="AFQ1058" s="174"/>
      <c r="AFR1058" s="174"/>
      <c r="AFS1058" s="174"/>
      <c r="AFT1058" s="174"/>
      <c r="AFU1058" s="174"/>
      <c r="AFV1058" s="174"/>
      <c r="AFW1058" s="174"/>
      <c r="AFX1058" s="174"/>
      <c r="AFY1058" s="174"/>
      <c r="AFZ1058" s="174"/>
      <c r="AGA1058" s="174"/>
      <c r="AGB1058" s="174"/>
      <c r="AGC1058" s="174"/>
      <c r="AGD1058" s="174"/>
      <c r="AGE1058" s="174"/>
      <c r="AGF1058" s="174"/>
      <c r="AGG1058" s="174"/>
      <c r="AGH1058" s="174"/>
      <c r="AGI1058" s="174"/>
      <c r="AGJ1058" s="174"/>
      <c r="AGK1058" s="174"/>
      <c r="AGL1058" s="174"/>
      <c r="AGM1058" s="174"/>
      <c r="AGN1058" s="174"/>
      <c r="AGO1058" s="174"/>
      <c r="AGP1058" s="174"/>
      <c r="AGQ1058" s="174"/>
      <c r="AGR1058" s="174"/>
      <c r="AGS1058" s="174"/>
      <c r="AGT1058" s="174"/>
      <c r="AGU1058" s="174"/>
      <c r="AGV1058" s="174"/>
      <c r="AGW1058" s="174"/>
      <c r="AGX1058" s="174"/>
      <c r="AGY1058" s="174"/>
      <c r="AGZ1058" s="174"/>
      <c r="AHA1058" s="174"/>
      <c r="AHB1058" s="174"/>
      <c r="AHC1058" s="174"/>
      <c r="AHD1058" s="174"/>
      <c r="AHE1058" s="174"/>
      <c r="AHF1058" s="174"/>
      <c r="AHG1058" s="174"/>
      <c r="AHH1058" s="174"/>
      <c r="AHI1058" s="174"/>
      <c r="AHJ1058" s="174"/>
      <c r="AHK1058" s="174"/>
      <c r="AHL1058" s="174"/>
      <c r="AHM1058" s="174"/>
      <c r="AHN1058" s="174"/>
      <c r="AHO1058" s="174"/>
      <c r="AHP1058" s="174"/>
      <c r="AHQ1058" s="174"/>
      <c r="AHR1058" s="174"/>
      <c r="AHS1058" s="174"/>
      <c r="AHT1058" s="174"/>
      <c r="AHU1058" s="174"/>
      <c r="AHV1058" s="174"/>
      <c r="AHW1058" s="174"/>
      <c r="AHX1058" s="174"/>
      <c r="AHY1058" s="174"/>
      <c r="AHZ1058" s="174"/>
      <c r="AIA1058" s="174"/>
      <c r="AIB1058" s="174"/>
      <c r="AIC1058" s="174"/>
      <c r="AID1058" s="174"/>
      <c r="AIE1058" s="174"/>
      <c r="AIF1058" s="174"/>
      <c r="AIG1058" s="174"/>
      <c r="AIH1058" s="174"/>
      <c r="AII1058" s="174"/>
      <c r="AIJ1058" s="174"/>
      <c r="AIK1058" s="174"/>
      <c r="AIL1058" s="174"/>
      <c r="AIM1058" s="174"/>
      <c r="AIN1058" s="174"/>
      <c r="AIO1058" s="174"/>
      <c r="AIP1058" s="174"/>
      <c r="AIQ1058" s="174"/>
      <c r="AIR1058" s="174"/>
      <c r="AIS1058" s="174"/>
      <c r="AIT1058" s="174"/>
      <c r="AIU1058" s="174"/>
      <c r="AIV1058" s="174"/>
      <c r="AIW1058" s="174"/>
      <c r="AIX1058" s="174"/>
      <c r="AIY1058" s="174"/>
      <c r="AIZ1058" s="174"/>
      <c r="AJA1058" s="174"/>
      <c r="AJB1058" s="174"/>
      <c r="AJC1058" s="174"/>
      <c r="AJD1058" s="174"/>
      <c r="AJE1058" s="174"/>
      <c r="AJF1058" s="174"/>
      <c r="AJG1058" s="174"/>
      <c r="AJH1058" s="174"/>
      <c r="AJI1058" s="174"/>
      <c r="AJJ1058" s="174"/>
      <c r="AJK1058" s="174"/>
      <c r="AJL1058" s="174"/>
      <c r="AJM1058" s="174"/>
      <c r="AJN1058" s="174"/>
      <c r="AJO1058" s="174"/>
      <c r="AJP1058" s="174"/>
      <c r="AJQ1058" s="174"/>
      <c r="AJR1058" s="174"/>
      <c r="AJS1058" s="174"/>
      <c r="AJT1058" s="174"/>
      <c r="AJU1058" s="174"/>
      <c r="AJV1058" s="174"/>
      <c r="AJW1058" s="174"/>
      <c r="AJX1058" s="174"/>
      <c r="AJY1058" s="174"/>
      <c r="AJZ1058" s="174"/>
      <c r="AKA1058" s="174"/>
      <c r="AKB1058" s="174"/>
      <c r="AKC1058" s="174"/>
      <c r="AKD1058" s="174"/>
      <c r="AKE1058" s="174"/>
      <c r="AKF1058" s="174"/>
      <c r="AKG1058" s="174"/>
      <c r="AKH1058" s="174"/>
      <c r="AKI1058" s="174"/>
      <c r="AKJ1058" s="174"/>
      <c r="AKK1058" s="174"/>
      <c r="AKL1058" s="174"/>
      <c r="AKM1058" s="174"/>
      <c r="AKN1058" s="174"/>
      <c r="AKO1058" s="174"/>
      <c r="AKP1058" s="174"/>
      <c r="AKQ1058" s="174"/>
      <c r="AKR1058" s="174"/>
      <c r="AKS1058" s="174"/>
      <c r="AKT1058" s="174"/>
      <c r="AKU1058" s="174"/>
      <c r="AKV1058" s="174"/>
      <c r="AKW1058" s="174"/>
      <c r="AKX1058" s="174"/>
      <c r="AKY1058" s="174"/>
      <c r="AKZ1058" s="174"/>
      <c r="ALA1058" s="174"/>
      <c r="ALB1058" s="174"/>
      <c r="ALC1058" s="174"/>
      <c r="ALD1058" s="174"/>
      <c r="ALE1058" s="174"/>
      <c r="ALF1058" s="174"/>
      <c r="ALG1058" s="174"/>
      <c r="ALH1058" s="174"/>
      <c r="ALI1058" s="174"/>
      <c r="ALJ1058" s="174"/>
      <c r="ALK1058" s="174"/>
      <c r="ALL1058" s="174"/>
      <c r="ALM1058" s="174"/>
      <c r="ALN1058" s="174"/>
      <c r="ALO1058" s="174"/>
      <c r="ALP1058" s="174"/>
      <c r="ALQ1058" s="174"/>
      <c r="ALR1058" s="174"/>
      <c r="ALS1058" s="174"/>
      <c r="ALT1058" s="174"/>
      <c r="ALU1058" s="174"/>
      <c r="ALV1058" s="174"/>
      <c r="ALW1058" s="174"/>
      <c r="ALX1058" s="174"/>
      <c r="ALY1058" s="174"/>
      <c r="ALZ1058" s="174"/>
      <c r="AMA1058" s="174"/>
      <c r="AMB1058" s="174"/>
      <c r="AMC1058" s="174"/>
      <c r="AMD1058" s="174"/>
      <c r="AME1058" s="174"/>
      <c r="AMF1058" s="174"/>
      <c r="AMG1058" s="174"/>
      <c r="AMH1058" s="174"/>
      <c r="AMI1058" s="174"/>
      <c r="AMJ1058" s="174"/>
    </row>
    <row r="1059" spans="1:1024" s="175" customFormat="1" ht="34.5" customHeight="1">
      <c r="A1059" s="138" t="s">
        <v>15</v>
      </c>
      <c r="B1059" s="138" t="s">
        <v>16</v>
      </c>
      <c r="C1059" s="138" t="s">
        <v>17</v>
      </c>
      <c r="D1059" s="138" t="s">
        <v>18</v>
      </c>
      <c r="E1059" s="138" t="s">
        <v>19</v>
      </c>
      <c r="F1059" s="174"/>
      <c r="G1059" s="174"/>
      <c r="H1059" s="174"/>
      <c r="I1059" s="174"/>
      <c r="J1059" s="174"/>
      <c r="K1059" s="174"/>
      <c r="L1059" s="174"/>
      <c r="M1059" s="174"/>
      <c r="N1059" s="174"/>
      <c r="O1059" s="174"/>
      <c r="P1059" s="174"/>
      <c r="Q1059" s="174"/>
      <c r="R1059" s="174"/>
      <c r="S1059" s="174"/>
      <c r="T1059" s="174"/>
      <c r="U1059" s="174"/>
      <c r="V1059" s="174"/>
      <c r="W1059" s="174"/>
      <c r="X1059" s="174"/>
      <c r="Y1059" s="174"/>
      <c r="Z1059" s="174"/>
      <c r="AA1059" s="174"/>
      <c r="AB1059" s="174"/>
      <c r="AC1059" s="174"/>
      <c r="AD1059" s="174"/>
      <c r="AE1059" s="174"/>
      <c r="AF1059" s="174"/>
      <c r="AG1059" s="174"/>
      <c r="AH1059" s="174"/>
      <c r="AI1059" s="174"/>
      <c r="AJ1059" s="174"/>
      <c r="AK1059" s="174"/>
      <c r="AL1059" s="174"/>
      <c r="AM1059" s="174"/>
      <c r="AN1059" s="174"/>
      <c r="AO1059" s="174"/>
      <c r="AP1059" s="174"/>
      <c r="AQ1059" s="174"/>
      <c r="AR1059" s="174"/>
      <c r="AS1059" s="174"/>
      <c r="AT1059" s="174"/>
      <c r="AU1059" s="174"/>
      <c r="AV1059" s="174"/>
      <c r="AW1059" s="174"/>
      <c r="AX1059" s="174"/>
      <c r="AY1059" s="174"/>
      <c r="AZ1059" s="174"/>
      <c r="BA1059" s="174"/>
      <c r="BB1059" s="174"/>
      <c r="BC1059" s="174"/>
      <c r="BD1059" s="174"/>
      <c r="BE1059" s="174"/>
      <c r="BF1059" s="174"/>
      <c r="BG1059" s="174"/>
      <c r="BH1059" s="174"/>
      <c r="BI1059" s="174"/>
      <c r="BJ1059" s="174"/>
      <c r="BK1059" s="174"/>
      <c r="BL1059" s="174"/>
      <c r="BM1059" s="174"/>
      <c r="BN1059" s="174"/>
      <c r="BO1059" s="174"/>
      <c r="BP1059" s="174"/>
      <c r="BQ1059" s="174"/>
      <c r="BR1059" s="174"/>
      <c r="BS1059" s="174"/>
      <c r="BT1059" s="174"/>
      <c r="BU1059" s="174"/>
      <c r="BV1059" s="174"/>
      <c r="BW1059" s="174"/>
      <c r="BX1059" s="174"/>
      <c r="BY1059" s="174"/>
      <c r="BZ1059" s="174"/>
      <c r="CA1059" s="174"/>
      <c r="CB1059" s="174"/>
      <c r="CC1059" s="174"/>
      <c r="CD1059" s="174"/>
      <c r="CE1059" s="174"/>
      <c r="CF1059" s="174"/>
      <c r="CG1059" s="174"/>
      <c r="CH1059" s="174"/>
      <c r="CI1059" s="174"/>
      <c r="CJ1059" s="174"/>
      <c r="CK1059" s="174"/>
      <c r="CL1059" s="174"/>
      <c r="CM1059" s="174"/>
      <c r="CN1059" s="174"/>
      <c r="CO1059" s="174"/>
      <c r="CP1059" s="174"/>
      <c r="CQ1059" s="174"/>
      <c r="CR1059" s="174"/>
      <c r="CS1059" s="174"/>
      <c r="CT1059" s="174"/>
      <c r="CU1059" s="174"/>
      <c r="CV1059" s="174"/>
      <c r="CW1059" s="174"/>
      <c r="CX1059" s="174"/>
      <c r="CY1059" s="174"/>
      <c r="CZ1059" s="174"/>
      <c r="DA1059" s="174"/>
      <c r="DB1059" s="174"/>
      <c r="DC1059" s="174"/>
      <c r="DD1059" s="174"/>
      <c r="DE1059" s="174"/>
      <c r="DF1059" s="174"/>
      <c r="DG1059" s="174"/>
      <c r="DH1059" s="174"/>
      <c r="DI1059" s="174"/>
      <c r="DJ1059" s="174"/>
      <c r="DK1059" s="174"/>
      <c r="DL1059" s="174"/>
      <c r="DM1059" s="174"/>
      <c r="DN1059" s="174"/>
      <c r="DO1059" s="174"/>
      <c r="DP1059" s="174"/>
      <c r="DQ1059" s="174"/>
      <c r="DR1059" s="174"/>
      <c r="DS1059" s="174"/>
      <c r="DT1059" s="174"/>
      <c r="DU1059" s="174"/>
      <c r="DV1059" s="174"/>
      <c r="DW1059" s="174"/>
      <c r="DX1059" s="174"/>
      <c r="DY1059" s="174"/>
      <c r="DZ1059" s="174"/>
      <c r="EA1059" s="174"/>
      <c r="EB1059" s="174"/>
      <c r="EC1059" s="174"/>
      <c r="ED1059" s="174"/>
      <c r="EE1059" s="174"/>
      <c r="EF1059" s="174"/>
      <c r="EG1059" s="174"/>
      <c r="EH1059" s="174"/>
      <c r="EI1059" s="174"/>
      <c r="EJ1059" s="174"/>
      <c r="EK1059" s="174"/>
      <c r="EL1059" s="174"/>
      <c r="EM1059" s="174"/>
      <c r="EN1059" s="174"/>
      <c r="EO1059" s="174"/>
      <c r="EP1059" s="174"/>
      <c r="EQ1059" s="174"/>
      <c r="ER1059" s="174"/>
      <c r="ES1059" s="174"/>
      <c r="ET1059" s="174"/>
      <c r="EU1059" s="174"/>
      <c r="EV1059" s="174"/>
      <c r="EW1059" s="174"/>
      <c r="EX1059" s="174"/>
      <c r="EY1059" s="174"/>
      <c r="EZ1059" s="174"/>
      <c r="FA1059" s="174"/>
      <c r="FB1059" s="174"/>
      <c r="FC1059" s="174"/>
      <c r="FD1059" s="174"/>
      <c r="FE1059" s="174"/>
      <c r="FF1059" s="174"/>
      <c r="FG1059" s="174"/>
      <c r="FH1059" s="174"/>
      <c r="FI1059" s="174"/>
      <c r="FJ1059" s="174"/>
      <c r="FK1059" s="174"/>
      <c r="FL1059" s="174"/>
      <c r="FM1059" s="174"/>
      <c r="FN1059" s="174"/>
      <c r="FO1059" s="174"/>
      <c r="FP1059" s="174"/>
      <c r="FQ1059" s="174"/>
      <c r="FR1059" s="174"/>
      <c r="FS1059" s="174"/>
      <c r="FT1059" s="174"/>
      <c r="FU1059" s="174"/>
      <c r="FV1059" s="174"/>
      <c r="FW1059" s="174"/>
      <c r="FX1059" s="174"/>
      <c r="FY1059" s="174"/>
      <c r="FZ1059" s="174"/>
      <c r="GA1059" s="174"/>
      <c r="GB1059" s="174"/>
      <c r="GC1059" s="174"/>
      <c r="GD1059" s="174"/>
      <c r="GE1059" s="174"/>
      <c r="GF1059" s="174"/>
      <c r="GG1059" s="174"/>
      <c r="GH1059" s="174"/>
      <c r="GI1059" s="174"/>
      <c r="GJ1059" s="174"/>
      <c r="GK1059" s="174"/>
      <c r="GL1059" s="174"/>
      <c r="GM1059" s="174"/>
      <c r="GN1059" s="174"/>
      <c r="GO1059" s="174"/>
      <c r="GP1059" s="174"/>
      <c r="GQ1059" s="174"/>
      <c r="GR1059" s="174"/>
      <c r="GS1059" s="174"/>
      <c r="GT1059" s="174"/>
      <c r="GU1059" s="174"/>
      <c r="GV1059" s="174"/>
      <c r="GW1059" s="174"/>
      <c r="GX1059" s="174"/>
      <c r="GY1059" s="174"/>
      <c r="GZ1059" s="174"/>
      <c r="HA1059" s="174"/>
      <c r="HB1059" s="174"/>
      <c r="HC1059" s="174"/>
      <c r="HD1059" s="174"/>
      <c r="HE1059" s="174"/>
      <c r="HF1059" s="174"/>
      <c r="HG1059" s="174"/>
      <c r="HH1059" s="174"/>
      <c r="HI1059" s="174"/>
      <c r="HJ1059" s="174"/>
      <c r="HK1059" s="174"/>
      <c r="HL1059" s="174"/>
      <c r="HM1059" s="174"/>
      <c r="HN1059" s="174"/>
      <c r="HO1059" s="174"/>
      <c r="HP1059" s="174"/>
      <c r="HQ1059" s="174"/>
      <c r="HR1059" s="174"/>
      <c r="HS1059" s="174"/>
      <c r="HT1059" s="174"/>
      <c r="HU1059" s="174"/>
      <c r="HV1059" s="174"/>
      <c r="HW1059" s="174"/>
      <c r="HX1059" s="174"/>
      <c r="HY1059" s="174"/>
      <c r="HZ1059" s="174"/>
      <c r="IA1059" s="174"/>
      <c r="IB1059" s="174"/>
      <c r="IC1059" s="174"/>
      <c r="ID1059" s="174"/>
      <c r="IE1059" s="174"/>
      <c r="IF1059" s="174"/>
      <c r="IG1059" s="174"/>
      <c r="IH1059" s="174"/>
      <c r="II1059" s="174"/>
      <c r="IJ1059" s="174"/>
      <c r="IK1059" s="174"/>
      <c r="IL1059" s="174"/>
      <c r="IM1059" s="174"/>
      <c r="IN1059" s="174"/>
      <c r="IO1059" s="174"/>
      <c r="IP1059" s="174"/>
      <c r="IQ1059" s="174"/>
      <c r="IR1059" s="174"/>
      <c r="IS1059" s="174"/>
      <c r="IT1059" s="174"/>
      <c r="IU1059" s="174"/>
      <c r="IV1059" s="174"/>
      <c r="IW1059" s="174"/>
      <c r="IX1059" s="174"/>
      <c r="IY1059" s="174"/>
      <c r="IZ1059" s="174"/>
      <c r="JA1059" s="174"/>
      <c r="JB1059" s="174"/>
      <c r="JC1059" s="174"/>
      <c r="JD1059" s="174"/>
      <c r="JE1059" s="174"/>
      <c r="JF1059" s="174"/>
      <c r="JG1059" s="174"/>
      <c r="JH1059" s="174"/>
      <c r="JI1059" s="174"/>
      <c r="JJ1059" s="174"/>
      <c r="JK1059" s="174"/>
      <c r="JL1059" s="174"/>
      <c r="JM1059" s="174"/>
      <c r="JN1059" s="174"/>
      <c r="JO1059" s="174"/>
      <c r="JP1059" s="174"/>
      <c r="JQ1059" s="174"/>
      <c r="JR1059" s="174"/>
      <c r="JS1059" s="174"/>
      <c r="JT1059" s="174"/>
      <c r="JU1059" s="174"/>
      <c r="JV1059" s="174"/>
      <c r="JW1059" s="174"/>
      <c r="JX1059" s="174"/>
      <c r="JY1059" s="174"/>
      <c r="JZ1059" s="174"/>
      <c r="KA1059" s="174"/>
      <c r="KB1059" s="174"/>
      <c r="KC1059" s="174"/>
      <c r="KD1059" s="174"/>
      <c r="KE1059" s="174"/>
      <c r="KF1059" s="174"/>
      <c r="KG1059" s="174"/>
      <c r="KH1059" s="174"/>
      <c r="KI1059" s="174"/>
      <c r="KJ1059" s="174"/>
      <c r="KK1059" s="174"/>
      <c r="KL1059" s="174"/>
      <c r="KM1059" s="174"/>
      <c r="KN1059" s="174"/>
      <c r="KO1059" s="174"/>
      <c r="KP1059" s="174"/>
      <c r="KQ1059" s="174"/>
      <c r="KR1059" s="174"/>
      <c r="KS1059" s="174"/>
      <c r="KT1059" s="174"/>
      <c r="KU1059" s="174"/>
      <c r="KV1059" s="174"/>
      <c r="KW1059" s="174"/>
      <c r="KX1059" s="174"/>
      <c r="KY1059" s="174"/>
      <c r="KZ1059" s="174"/>
      <c r="LA1059" s="174"/>
      <c r="LB1059" s="174"/>
      <c r="LC1059" s="174"/>
      <c r="LD1059" s="174"/>
      <c r="LE1059" s="174"/>
      <c r="LF1059" s="174"/>
      <c r="LG1059" s="174"/>
      <c r="LH1059" s="174"/>
      <c r="LI1059" s="174"/>
      <c r="LJ1059" s="174"/>
      <c r="LK1059" s="174"/>
      <c r="LL1059" s="174"/>
      <c r="LM1059" s="174"/>
      <c r="LN1059" s="174"/>
      <c r="LO1059" s="174"/>
      <c r="LP1059" s="174"/>
      <c r="LQ1059" s="174"/>
      <c r="LR1059" s="174"/>
      <c r="LS1059" s="174"/>
      <c r="LT1059" s="174"/>
      <c r="LU1059" s="174"/>
      <c r="LV1059" s="174"/>
      <c r="LW1059" s="174"/>
      <c r="LX1059" s="174"/>
      <c r="LY1059" s="174"/>
      <c r="LZ1059" s="174"/>
      <c r="MA1059" s="174"/>
      <c r="MB1059" s="174"/>
      <c r="MC1059" s="174"/>
      <c r="MD1059" s="174"/>
      <c r="ME1059" s="174"/>
      <c r="MF1059" s="174"/>
      <c r="MG1059" s="174"/>
      <c r="MH1059" s="174"/>
      <c r="MI1059" s="174"/>
      <c r="MJ1059" s="174"/>
      <c r="MK1059" s="174"/>
      <c r="ML1059" s="174"/>
      <c r="MM1059" s="174"/>
      <c r="MN1059" s="174"/>
      <c r="MO1059" s="174"/>
      <c r="MP1059" s="174"/>
      <c r="MQ1059" s="174"/>
      <c r="MR1059" s="174"/>
      <c r="MS1059" s="174"/>
      <c r="MT1059" s="174"/>
      <c r="MU1059" s="174"/>
      <c r="MV1059" s="174"/>
      <c r="MW1059" s="174"/>
      <c r="MX1059" s="174"/>
      <c r="MY1059" s="174"/>
      <c r="MZ1059" s="174"/>
      <c r="NA1059" s="174"/>
      <c r="NB1059" s="174"/>
      <c r="NC1059" s="174"/>
      <c r="ND1059" s="174"/>
      <c r="NE1059" s="174"/>
      <c r="NF1059" s="174"/>
      <c r="NG1059" s="174"/>
      <c r="NH1059" s="174"/>
      <c r="NI1059" s="174"/>
      <c r="NJ1059" s="174"/>
      <c r="NK1059" s="174"/>
      <c r="NL1059" s="174"/>
      <c r="NM1059" s="174"/>
      <c r="NN1059" s="174"/>
      <c r="NO1059" s="174"/>
      <c r="NP1059" s="174"/>
      <c r="NQ1059" s="174"/>
      <c r="NR1059" s="174"/>
      <c r="NS1059" s="174"/>
      <c r="NT1059" s="174"/>
      <c r="NU1059" s="174"/>
      <c r="NV1059" s="174"/>
      <c r="NW1059" s="174"/>
      <c r="NX1059" s="174"/>
      <c r="NY1059" s="174"/>
      <c r="NZ1059" s="174"/>
      <c r="OA1059" s="174"/>
      <c r="OB1059" s="174"/>
      <c r="OC1059" s="174"/>
      <c r="OD1059" s="174"/>
      <c r="OE1059" s="174"/>
      <c r="OF1059" s="174"/>
      <c r="OG1059" s="174"/>
      <c r="OH1059" s="174"/>
      <c r="OI1059" s="174"/>
      <c r="OJ1059" s="174"/>
      <c r="OK1059" s="174"/>
      <c r="OL1059" s="174"/>
      <c r="OM1059" s="174"/>
      <c r="ON1059" s="174"/>
      <c r="OO1059" s="174"/>
      <c r="OP1059" s="174"/>
      <c r="OQ1059" s="174"/>
      <c r="OR1059" s="174"/>
      <c r="OS1059" s="174"/>
      <c r="OT1059" s="174"/>
      <c r="OU1059" s="174"/>
      <c r="OV1059" s="174"/>
      <c r="OW1059" s="174"/>
      <c r="OX1059" s="174"/>
      <c r="OY1059" s="174"/>
      <c r="OZ1059" s="174"/>
      <c r="PA1059" s="174"/>
      <c r="PB1059" s="174"/>
      <c r="PC1059" s="174"/>
      <c r="PD1059" s="174"/>
      <c r="PE1059" s="174"/>
      <c r="PF1059" s="174"/>
      <c r="PG1059" s="174"/>
      <c r="PH1059" s="174"/>
      <c r="PI1059" s="174"/>
      <c r="PJ1059" s="174"/>
      <c r="PK1059" s="174"/>
      <c r="PL1059" s="174"/>
      <c r="PM1059" s="174"/>
      <c r="PN1059" s="174"/>
      <c r="PO1059" s="174"/>
      <c r="PP1059" s="174"/>
      <c r="PQ1059" s="174"/>
      <c r="PR1059" s="174"/>
      <c r="PS1059" s="174"/>
      <c r="PT1059" s="174"/>
      <c r="PU1059" s="174"/>
      <c r="PV1059" s="174"/>
      <c r="PW1059" s="174"/>
      <c r="PX1059" s="174"/>
      <c r="PY1059" s="174"/>
      <c r="PZ1059" s="174"/>
      <c r="QA1059" s="174"/>
      <c r="QB1059" s="174"/>
      <c r="QC1059" s="174"/>
      <c r="QD1059" s="174"/>
      <c r="QE1059" s="174"/>
      <c r="QF1059" s="174"/>
      <c r="QG1059" s="174"/>
      <c r="QH1059" s="174"/>
      <c r="QI1059" s="174"/>
      <c r="QJ1059" s="174"/>
      <c r="QK1059" s="174"/>
      <c r="QL1059" s="174"/>
      <c r="QM1059" s="174"/>
      <c r="QN1059" s="174"/>
      <c r="QO1059" s="174"/>
      <c r="QP1059" s="174"/>
      <c r="QQ1059" s="174"/>
      <c r="QR1059" s="174"/>
      <c r="QS1059" s="174"/>
      <c r="QT1059" s="174"/>
      <c r="QU1059" s="174"/>
      <c r="QV1059" s="174"/>
      <c r="QW1059" s="174"/>
      <c r="QX1059" s="174"/>
      <c r="QY1059" s="174"/>
      <c r="QZ1059" s="174"/>
      <c r="RA1059" s="174"/>
      <c r="RB1059" s="174"/>
      <c r="RC1059" s="174"/>
      <c r="RD1059" s="174"/>
      <c r="RE1059" s="174"/>
      <c r="RF1059" s="174"/>
      <c r="RG1059" s="174"/>
      <c r="RH1059" s="174"/>
      <c r="RI1059" s="174"/>
      <c r="RJ1059" s="174"/>
      <c r="RK1059" s="174"/>
      <c r="RL1059" s="174"/>
      <c r="RM1059" s="174"/>
      <c r="RN1059" s="174"/>
      <c r="RO1059" s="174"/>
      <c r="RP1059" s="174"/>
      <c r="RQ1059" s="174"/>
      <c r="RR1059" s="174"/>
      <c r="RS1059" s="174"/>
      <c r="RT1059" s="174"/>
      <c r="RU1059" s="174"/>
      <c r="RV1059" s="174"/>
      <c r="RW1059" s="174"/>
      <c r="RX1059" s="174"/>
      <c r="RY1059" s="174"/>
      <c r="RZ1059" s="174"/>
      <c r="SA1059" s="174"/>
      <c r="SB1059" s="174"/>
      <c r="SC1059" s="174"/>
      <c r="SD1059" s="174"/>
      <c r="SE1059" s="174"/>
      <c r="SF1059" s="174"/>
      <c r="SG1059" s="174"/>
      <c r="SH1059" s="174"/>
      <c r="SI1059" s="174"/>
      <c r="SJ1059" s="174"/>
      <c r="SK1059" s="174"/>
      <c r="SL1059" s="174"/>
      <c r="SM1059" s="174"/>
      <c r="SN1059" s="174"/>
      <c r="SO1059" s="174"/>
      <c r="SP1059" s="174"/>
      <c r="SQ1059" s="174"/>
      <c r="SR1059" s="174"/>
      <c r="SS1059" s="174"/>
      <c r="ST1059" s="174"/>
      <c r="SU1059" s="174"/>
      <c r="SV1059" s="174"/>
      <c r="SW1059" s="174"/>
      <c r="SX1059" s="174"/>
      <c r="SY1059" s="174"/>
      <c r="SZ1059" s="174"/>
      <c r="TA1059" s="174"/>
      <c r="TB1059" s="174"/>
      <c r="TC1059" s="174"/>
      <c r="TD1059" s="174"/>
      <c r="TE1059" s="174"/>
      <c r="TF1059" s="174"/>
      <c r="TG1059" s="174"/>
      <c r="TH1059" s="174"/>
      <c r="TI1059" s="174"/>
      <c r="TJ1059" s="174"/>
      <c r="TK1059" s="174"/>
      <c r="TL1059" s="174"/>
      <c r="TM1059" s="174"/>
      <c r="TN1059" s="174"/>
      <c r="TO1059" s="174"/>
      <c r="TP1059" s="174"/>
      <c r="TQ1059" s="174"/>
      <c r="TR1059" s="174"/>
      <c r="TS1059" s="174"/>
      <c r="TT1059" s="174"/>
      <c r="TU1059" s="174"/>
      <c r="TV1059" s="174"/>
      <c r="TW1059" s="174"/>
      <c r="TX1059" s="174"/>
      <c r="TY1059" s="174"/>
      <c r="TZ1059" s="174"/>
      <c r="UA1059" s="174"/>
      <c r="UB1059" s="174"/>
      <c r="UC1059" s="174"/>
      <c r="UD1059" s="174"/>
      <c r="UE1059" s="174"/>
      <c r="UF1059" s="174"/>
      <c r="UG1059" s="174"/>
      <c r="UH1059" s="174"/>
      <c r="UI1059" s="174"/>
      <c r="UJ1059" s="174"/>
      <c r="UK1059" s="174"/>
      <c r="UL1059" s="174"/>
      <c r="UM1059" s="174"/>
      <c r="UN1059" s="174"/>
      <c r="UO1059" s="174"/>
      <c r="UP1059" s="174"/>
      <c r="UQ1059" s="174"/>
      <c r="UR1059" s="174"/>
      <c r="US1059" s="174"/>
      <c r="UT1059" s="174"/>
      <c r="UU1059" s="174"/>
      <c r="UV1059" s="174"/>
      <c r="UW1059" s="174"/>
      <c r="UX1059" s="174"/>
      <c r="UY1059" s="174"/>
      <c r="UZ1059" s="174"/>
      <c r="VA1059" s="174"/>
      <c r="VB1059" s="174"/>
      <c r="VC1059" s="174"/>
      <c r="VD1059" s="174"/>
      <c r="VE1059" s="174"/>
      <c r="VF1059" s="174"/>
      <c r="VG1059" s="174"/>
      <c r="VH1059" s="174"/>
      <c r="VI1059" s="174"/>
      <c r="VJ1059" s="174"/>
      <c r="VK1059" s="174"/>
      <c r="VL1059" s="174"/>
      <c r="VM1059" s="174"/>
      <c r="VN1059" s="174"/>
      <c r="VO1059" s="174"/>
      <c r="VP1059" s="174"/>
      <c r="VQ1059" s="174"/>
      <c r="VR1059" s="174"/>
      <c r="VS1059" s="174"/>
      <c r="VT1059" s="174"/>
      <c r="VU1059" s="174"/>
      <c r="VV1059" s="174"/>
      <c r="VW1059" s="174"/>
      <c r="VX1059" s="174"/>
      <c r="VY1059" s="174"/>
      <c r="VZ1059" s="174"/>
      <c r="WA1059" s="174"/>
      <c r="WB1059" s="174"/>
      <c r="WC1059" s="174"/>
      <c r="WD1059" s="174"/>
      <c r="WE1059" s="174"/>
      <c r="WF1059" s="174"/>
      <c r="WG1059" s="174"/>
      <c r="WH1059" s="174"/>
      <c r="WI1059" s="174"/>
      <c r="WJ1059" s="174"/>
      <c r="WK1059" s="174"/>
      <c r="WL1059" s="174"/>
      <c r="WM1059" s="174"/>
      <c r="WN1059" s="174"/>
      <c r="WO1059" s="174"/>
      <c r="WP1059" s="174"/>
      <c r="WQ1059" s="174"/>
      <c r="WR1059" s="174"/>
      <c r="WS1059" s="174"/>
      <c r="WT1059" s="174"/>
      <c r="WU1059" s="174"/>
      <c r="WV1059" s="174"/>
      <c r="WW1059" s="174"/>
      <c r="WX1059" s="174"/>
      <c r="WY1059" s="174"/>
      <c r="WZ1059" s="174"/>
      <c r="XA1059" s="174"/>
      <c r="XB1059" s="174"/>
      <c r="XC1059" s="174"/>
      <c r="XD1059" s="174"/>
      <c r="XE1059" s="174"/>
      <c r="XF1059" s="174"/>
      <c r="XG1059" s="174"/>
      <c r="XH1059" s="174"/>
      <c r="XI1059" s="174"/>
      <c r="XJ1059" s="174"/>
      <c r="XK1059" s="174"/>
      <c r="XL1059" s="174"/>
      <c r="XM1059" s="174"/>
      <c r="XN1059" s="174"/>
      <c r="XO1059" s="174"/>
      <c r="XP1059" s="174"/>
      <c r="XQ1059" s="174"/>
      <c r="XR1059" s="174"/>
      <c r="XS1059" s="174"/>
      <c r="XT1059" s="174"/>
      <c r="XU1059" s="174"/>
      <c r="XV1059" s="174"/>
      <c r="XW1059" s="174"/>
      <c r="XX1059" s="174"/>
      <c r="XY1059" s="174"/>
      <c r="XZ1059" s="174"/>
      <c r="YA1059" s="174"/>
      <c r="YB1059" s="174"/>
      <c r="YC1059" s="174"/>
      <c r="YD1059" s="174"/>
      <c r="YE1059" s="174"/>
      <c r="YF1059" s="174"/>
      <c r="YG1059" s="174"/>
      <c r="YH1059" s="174"/>
      <c r="YI1059" s="174"/>
      <c r="YJ1059" s="174"/>
      <c r="YK1059" s="174"/>
      <c r="YL1059" s="174"/>
      <c r="YM1059" s="174"/>
      <c r="YN1059" s="174"/>
      <c r="YO1059" s="174"/>
      <c r="YP1059" s="174"/>
      <c r="YQ1059" s="174"/>
      <c r="YR1059" s="174"/>
      <c r="YS1059" s="174"/>
      <c r="YT1059" s="174"/>
      <c r="YU1059" s="174"/>
      <c r="YV1059" s="174"/>
      <c r="YW1059" s="174"/>
      <c r="YX1059" s="174"/>
      <c r="YY1059" s="174"/>
      <c r="YZ1059" s="174"/>
      <c r="ZA1059" s="174"/>
      <c r="ZB1059" s="174"/>
      <c r="ZC1059" s="174"/>
      <c r="ZD1059" s="174"/>
      <c r="ZE1059" s="174"/>
      <c r="ZF1059" s="174"/>
      <c r="ZG1059" s="174"/>
      <c r="ZH1059" s="174"/>
      <c r="ZI1059" s="174"/>
      <c r="ZJ1059" s="174"/>
      <c r="ZK1059" s="174"/>
      <c r="ZL1059" s="174"/>
      <c r="ZM1059" s="174"/>
      <c r="ZN1059" s="174"/>
      <c r="ZO1059" s="174"/>
      <c r="ZP1059" s="174"/>
      <c r="ZQ1059" s="174"/>
      <c r="ZR1059" s="174"/>
      <c r="ZS1059" s="174"/>
      <c r="ZT1059" s="174"/>
      <c r="ZU1059" s="174"/>
      <c r="ZV1059" s="174"/>
      <c r="ZW1059" s="174"/>
      <c r="ZX1059" s="174"/>
      <c r="ZY1059" s="174"/>
      <c r="ZZ1059" s="174"/>
      <c r="AAA1059" s="174"/>
      <c r="AAB1059" s="174"/>
      <c r="AAC1059" s="174"/>
      <c r="AAD1059" s="174"/>
      <c r="AAE1059" s="174"/>
      <c r="AAF1059" s="174"/>
      <c r="AAG1059" s="174"/>
      <c r="AAH1059" s="174"/>
      <c r="AAI1059" s="174"/>
      <c r="AAJ1059" s="174"/>
      <c r="AAK1059" s="174"/>
      <c r="AAL1059" s="174"/>
      <c r="AAM1059" s="174"/>
      <c r="AAN1059" s="174"/>
      <c r="AAO1059" s="174"/>
      <c r="AAP1059" s="174"/>
      <c r="AAQ1059" s="174"/>
      <c r="AAR1059" s="174"/>
      <c r="AAS1059" s="174"/>
      <c r="AAT1059" s="174"/>
      <c r="AAU1059" s="174"/>
      <c r="AAV1059" s="174"/>
      <c r="AAW1059" s="174"/>
      <c r="AAX1059" s="174"/>
      <c r="AAY1059" s="174"/>
      <c r="AAZ1059" s="174"/>
      <c r="ABA1059" s="174"/>
      <c r="ABB1059" s="174"/>
      <c r="ABC1059" s="174"/>
      <c r="ABD1059" s="174"/>
      <c r="ABE1059" s="174"/>
      <c r="ABF1059" s="174"/>
      <c r="ABG1059" s="174"/>
      <c r="ABH1059" s="174"/>
      <c r="ABI1059" s="174"/>
      <c r="ABJ1059" s="174"/>
      <c r="ABK1059" s="174"/>
      <c r="ABL1059" s="174"/>
      <c r="ABM1059" s="174"/>
      <c r="ABN1059" s="174"/>
      <c r="ABO1059" s="174"/>
      <c r="ABP1059" s="174"/>
      <c r="ABQ1059" s="174"/>
      <c r="ABR1059" s="174"/>
      <c r="ABS1059" s="174"/>
      <c r="ABT1059" s="174"/>
      <c r="ABU1059" s="174"/>
      <c r="ABV1059" s="174"/>
      <c r="ABW1059" s="174"/>
      <c r="ABX1059" s="174"/>
      <c r="ABY1059" s="174"/>
      <c r="ABZ1059" s="174"/>
      <c r="ACA1059" s="174"/>
      <c r="ACB1059" s="174"/>
      <c r="ACC1059" s="174"/>
      <c r="ACD1059" s="174"/>
      <c r="ACE1059" s="174"/>
      <c r="ACF1059" s="174"/>
      <c r="ACG1059" s="174"/>
      <c r="ACH1059" s="174"/>
      <c r="ACI1059" s="174"/>
      <c r="ACJ1059" s="174"/>
      <c r="ACK1059" s="174"/>
      <c r="ACL1059" s="174"/>
      <c r="ACM1059" s="174"/>
      <c r="ACN1059" s="174"/>
      <c r="ACO1059" s="174"/>
      <c r="ACP1059" s="174"/>
      <c r="ACQ1059" s="174"/>
      <c r="ACR1059" s="174"/>
      <c r="ACS1059" s="174"/>
      <c r="ACT1059" s="174"/>
      <c r="ACU1059" s="174"/>
      <c r="ACV1059" s="174"/>
      <c r="ACW1059" s="174"/>
      <c r="ACX1059" s="174"/>
      <c r="ACY1059" s="174"/>
      <c r="ACZ1059" s="174"/>
      <c r="ADA1059" s="174"/>
      <c r="ADB1059" s="174"/>
      <c r="ADC1059" s="174"/>
      <c r="ADD1059" s="174"/>
      <c r="ADE1059" s="174"/>
      <c r="ADF1059" s="174"/>
      <c r="ADG1059" s="174"/>
      <c r="ADH1059" s="174"/>
      <c r="ADI1059" s="174"/>
      <c r="ADJ1059" s="174"/>
      <c r="ADK1059" s="174"/>
      <c r="ADL1059" s="174"/>
      <c r="ADM1059" s="174"/>
      <c r="ADN1059" s="174"/>
      <c r="ADO1059" s="174"/>
      <c r="ADP1059" s="174"/>
      <c r="ADQ1059" s="174"/>
      <c r="ADR1059" s="174"/>
      <c r="ADS1059" s="174"/>
      <c r="ADT1059" s="174"/>
      <c r="ADU1059" s="174"/>
      <c r="ADV1059" s="174"/>
      <c r="ADW1059" s="174"/>
      <c r="ADX1059" s="174"/>
      <c r="ADY1059" s="174"/>
      <c r="ADZ1059" s="174"/>
      <c r="AEA1059" s="174"/>
      <c r="AEB1059" s="174"/>
      <c r="AEC1059" s="174"/>
      <c r="AED1059" s="174"/>
      <c r="AEE1059" s="174"/>
      <c r="AEF1059" s="174"/>
      <c r="AEG1059" s="174"/>
      <c r="AEH1059" s="174"/>
      <c r="AEI1059" s="174"/>
      <c r="AEJ1059" s="174"/>
      <c r="AEK1059" s="174"/>
      <c r="AEL1059" s="174"/>
      <c r="AEM1059" s="174"/>
      <c r="AEN1059" s="174"/>
      <c r="AEO1059" s="174"/>
      <c r="AEP1059" s="174"/>
      <c r="AEQ1059" s="174"/>
      <c r="AER1059" s="174"/>
      <c r="AES1059" s="174"/>
      <c r="AET1059" s="174"/>
      <c r="AEU1059" s="174"/>
      <c r="AEV1059" s="174"/>
      <c r="AEW1059" s="174"/>
      <c r="AEX1059" s="174"/>
      <c r="AEY1059" s="174"/>
      <c r="AEZ1059" s="174"/>
      <c r="AFA1059" s="174"/>
      <c r="AFB1059" s="174"/>
      <c r="AFC1059" s="174"/>
      <c r="AFD1059" s="174"/>
      <c r="AFE1059" s="174"/>
      <c r="AFF1059" s="174"/>
      <c r="AFG1059" s="174"/>
      <c r="AFH1059" s="174"/>
      <c r="AFI1059" s="174"/>
      <c r="AFJ1059" s="174"/>
      <c r="AFK1059" s="174"/>
      <c r="AFL1059" s="174"/>
      <c r="AFM1059" s="174"/>
      <c r="AFN1059" s="174"/>
      <c r="AFO1059" s="174"/>
      <c r="AFP1059" s="174"/>
      <c r="AFQ1059" s="174"/>
      <c r="AFR1059" s="174"/>
      <c r="AFS1059" s="174"/>
      <c r="AFT1059" s="174"/>
      <c r="AFU1059" s="174"/>
      <c r="AFV1059" s="174"/>
      <c r="AFW1059" s="174"/>
      <c r="AFX1059" s="174"/>
      <c r="AFY1059" s="174"/>
      <c r="AFZ1059" s="174"/>
      <c r="AGA1059" s="174"/>
      <c r="AGB1059" s="174"/>
      <c r="AGC1059" s="174"/>
      <c r="AGD1059" s="174"/>
      <c r="AGE1059" s="174"/>
      <c r="AGF1059" s="174"/>
      <c r="AGG1059" s="174"/>
      <c r="AGH1059" s="174"/>
      <c r="AGI1059" s="174"/>
      <c r="AGJ1059" s="174"/>
      <c r="AGK1059" s="174"/>
      <c r="AGL1059" s="174"/>
      <c r="AGM1059" s="174"/>
      <c r="AGN1059" s="174"/>
      <c r="AGO1059" s="174"/>
      <c r="AGP1059" s="174"/>
      <c r="AGQ1059" s="174"/>
      <c r="AGR1059" s="174"/>
      <c r="AGS1059" s="174"/>
      <c r="AGT1059" s="174"/>
      <c r="AGU1059" s="174"/>
      <c r="AGV1059" s="174"/>
      <c r="AGW1059" s="174"/>
      <c r="AGX1059" s="174"/>
      <c r="AGY1059" s="174"/>
      <c r="AGZ1059" s="174"/>
      <c r="AHA1059" s="174"/>
      <c r="AHB1059" s="174"/>
      <c r="AHC1059" s="174"/>
      <c r="AHD1059" s="174"/>
      <c r="AHE1059" s="174"/>
      <c r="AHF1059" s="174"/>
      <c r="AHG1059" s="174"/>
      <c r="AHH1059" s="174"/>
      <c r="AHI1059" s="174"/>
      <c r="AHJ1059" s="174"/>
      <c r="AHK1059" s="174"/>
      <c r="AHL1059" s="174"/>
      <c r="AHM1059" s="174"/>
      <c r="AHN1059" s="174"/>
      <c r="AHO1059" s="174"/>
      <c r="AHP1059" s="174"/>
      <c r="AHQ1059" s="174"/>
      <c r="AHR1059" s="174"/>
      <c r="AHS1059" s="174"/>
      <c r="AHT1059" s="174"/>
      <c r="AHU1059" s="174"/>
      <c r="AHV1059" s="174"/>
      <c r="AHW1059" s="174"/>
      <c r="AHX1059" s="174"/>
      <c r="AHY1059" s="174"/>
      <c r="AHZ1059" s="174"/>
      <c r="AIA1059" s="174"/>
      <c r="AIB1059" s="174"/>
      <c r="AIC1059" s="174"/>
      <c r="AID1059" s="174"/>
      <c r="AIE1059" s="174"/>
      <c r="AIF1059" s="174"/>
      <c r="AIG1059" s="174"/>
      <c r="AIH1059" s="174"/>
      <c r="AII1059" s="174"/>
      <c r="AIJ1059" s="174"/>
      <c r="AIK1059" s="174"/>
      <c r="AIL1059" s="174"/>
      <c r="AIM1059" s="174"/>
      <c r="AIN1059" s="174"/>
      <c r="AIO1059" s="174"/>
      <c r="AIP1059" s="174"/>
      <c r="AIQ1059" s="174"/>
      <c r="AIR1059" s="174"/>
      <c r="AIS1059" s="174"/>
      <c r="AIT1059" s="174"/>
      <c r="AIU1059" s="174"/>
      <c r="AIV1059" s="174"/>
      <c r="AIW1059" s="174"/>
      <c r="AIX1059" s="174"/>
      <c r="AIY1059" s="174"/>
      <c r="AIZ1059" s="174"/>
      <c r="AJA1059" s="174"/>
      <c r="AJB1059" s="174"/>
      <c r="AJC1059" s="174"/>
      <c r="AJD1059" s="174"/>
      <c r="AJE1059" s="174"/>
      <c r="AJF1059" s="174"/>
      <c r="AJG1059" s="174"/>
      <c r="AJH1059" s="174"/>
      <c r="AJI1059" s="174"/>
      <c r="AJJ1059" s="174"/>
      <c r="AJK1059" s="174"/>
      <c r="AJL1059" s="174"/>
      <c r="AJM1059" s="174"/>
      <c r="AJN1059" s="174"/>
      <c r="AJO1059" s="174"/>
      <c r="AJP1059" s="174"/>
      <c r="AJQ1059" s="174"/>
      <c r="AJR1059" s="174"/>
      <c r="AJS1059" s="174"/>
      <c r="AJT1059" s="174"/>
      <c r="AJU1059" s="174"/>
      <c r="AJV1059" s="174"/>
      <c r="AJW1059" s="174"/>
      <c r="AJX1059" s="174"/>
      <c r="AJY1059" s="174"/>
      <c r="AJZ1059" s="174"/>
      <c r="AKA1059" s="174"/>
      <c r="AKB1059" s="174"/>
      <c r="AKC1059" s="174"/>
      <c r="AKD1059" s="174"/>
      <c r="AKE1059" s="174"/>
      <c r="AKF1059" s="174"/>
      <c r="AKG1059" s="174"/>
      <c r="AKH1059" s="174"/>
      <c r="AKI1059" s="174"/>
      <c r="AKJ1059" s="174"/>
      <c r="AKK1059" s="174"/>
      <c r="AKL1059" s="174"/>
      <c r="AKM1059" s="174"/>
      <c r="AKN1059" s="174"/>
      <c r="AKO1059" s="174"/>
      <c r="AKP1059" s="174"/>
      <c r="AKQ1059" s="174"/>
      <c r="AKR1059" s="174"/>
      <c r="AKS1059" s="174"/>
      <c r="AKT1059" s="174"/>
      <c r="AKU1059" s="174"/>
      <c r="AKV1059" s="174"/>
      <c r="AKW1059" s="174"/>
      <c r="AKX1059" s="174"/>
      <c r="AKY1059" s="174"/>
      <c r="AKZ1059" s="174"/>
      <c r="ALA1059" s="174"/>
      <c r="ALB1059" s="174"/>
      <c r="ALC1059" s="174"/>
      <c r="ALD1059" s="174"/>
      <c r="ALE1059" s="174"/>
      <c r="ALF1059" s="174"/>
      <c r="ALG1059" s="174"/>
      <c r="ALH1059" s="174"/>
      <c r="ALI1059" s="174"/>
      <c r="ALJ1059" s="174"/>
      <c r="ALK1059" s="174"/>
      <c r="ALL1059" s="174"/>
      <c r="ALM1059" s="174"/>
      <c r="ALN1059" s="174"/>
      <c r="ALO1059" s="174"/>
      <c r="ALP1059" s="174"/>
      <c r="ALQ1059" s="174"/>
      <c r="ALR1059" s="174"/>
      <c r="ALS1059" s="174"/>
      <c r="ALT1059" s="174"/>
      <c r="ALU1059" s="174"/>
      <c r="ALV1059" s="174"/>
      <c r="ALW1059" s="174"/>
      <c r="ALX1059" s="174"/>
      <c r="ALY1059" s="174"/>
      <c r="ALZ1059" s="174"/>
      <c r="AMA1059" s="174"/>
      <c r="AMB1059" s="174"/>
      <c r="AMC1059" s="174"/>
      <c r="AMD1059" s="174"/>
      <c r="AME1059" s="174"/>
      <c r="AMF1059" s="174"/>
      <c r="AMG1059" s="174"/>
      <c r="AMH1059" s="174"/>
      <c r="AMI1059" s="174"/>
      <c r="AMJ1059" s="174"/>
    </row>
    <row r="1060" spans="1:1024" s="175" customFormat="1" ht="24.75" customHeight="1">
      <c r="A1060" s="405" t="s">
        <v>1723</v>
      </c>
      <c r="B1060" s="405"/>
      <c r="C1060" s="405"/>
      <c r="D1060" s="405"/>
      <c r="E1060" s="405"/>
      <c r="F1060" s="174"/>
      <c r="G1060" s="174"/>
      <c r="H1060" s="174"/>
      <c r="I1060" s="174"/>
      <c r="J1060" s="174"/>
      <c r="K1060" s="174"/>
      <c r="L1060" s="174"/>
      <c r="M1060" s="174"/>
      <c r="N1060" s="174"/>
      <c r="O1060" s="174"/>
      <c r="P1060" s="174"/>
      <c r="Q1060" s="174"/>
      <c r="R1060" s="174"/>
      <c r="S1060" s="174"/>
      <c r="T1060" s="174"/>
      <c r="U1060" s="174"/>
      <c r="V1060" s="174"/>
      <c r="W1060" s="174"/>
      <c r="X1060" s="174"/>
      <c r="Y1060" s="174"/>
      <c r="Z1060" s="174"/>
      <c r="AA1060" s="174"/>
      <c r="AB1060" s="174"/>
      <c r="AC1060" s="174"/>
      <c r="AD1060" s="174"/>
      <c r="AE1060" s="174"/>
      <c r="AF1060" s="174"/>
      <c r="AG1060" s="174"/>
      <c r="AH1060" s="174"/>
      <c r="AI1060" s="174"/>
      <c r="AJ1060" s="174"/>
      <c r="AK1060" s="174"/>
      <c r="AL1060" s="174"/>
      <c r="AM1060" s="174"/>
      <c r="AN1060" s="174"/>
      <c r="AO1060" s="174"/>
      <c r="AP1060" s="174"/>
      <c r="AQ1060" s="174"/>
      <c r="AR1060" s="174"/>
      <c r="AS1060" s="174"/>
      <c r="AT1060" s="174"/>
      <c r="AU1060" s="174"/>
      <c r="AV1060" s="174"/>
      <c r="AW1060" s="174"/>
      <c r="AX1060" s="174"/>
      <c r="AY1060" s="174"/>
      <c r="AZ1060" s="174"/>
      <c r="BA1060" s="174"/>
      <c r="BB1060" s="174"/>
      <c r="BC1060" s="174"/>
      <c r="BD1060" s="174"/>
      <c r="BE1060" s="174"/>
      <c r="BF1060" s="174"/>
      <c r="BG1060" s="174"/>
      <c r="BH1060" s="174"/>
      <c r="BI1060" s="174"/>
      <c r="BJ1060" s="174"/>
      <c r="BK1060" s="174"/>
      <c r="BL1060" s="174"/>
      <c r="BM1060" s="174"/>
      <c r="BN1060" s="174"/>
      <c r="BO1060" s="174"/>
      <c r="BP1060" s="174"/>
      <c r="BQ1060" s="174"/>
      <c r="BR1060" s="174"/>
      <c r="BS1060" s="174"/>
      <c r="BT1060" s="174"/>
      <c r="BU1060" s="174"/>
      <c r="BV1060" s="174"/>
      <c r="BW1060" s="174"/>
      <c r="BX1060" s="174"/>
      <c r="BY1060" s="174"/>
      <c r="BZ1060" s="174"/>
      <c r="CA1060" s="174"/>
      <c r="CB1060" s="174"/>
      <c r="CC1060" s="174"/>
      <c r="CD1060" s="174"/>
      <c r="CE1060" s="174"/>
      <c r="CF1060" s="174"/>
      <c r="CG1060" s="174"/>
      <c r="CH1060" s="174"/>
      <c r="CI1060" s="174"/>
      <c r="CJ1060" s="174"/>
      <c r="CK1060" s="174"/>
      <c r="CL1060" s="174"/>
      <c r="CM1060" s="174"/>
      <c r="CN1060" s="174"/>
      <c r="CO1060" s="174"/>
      <c r="CP1060" s="174"/>
      <c r="CQ1060" s="174"/>
      <c r="CR1060" s="174"/>
      <c r="CS1060" s="174"/>
      <c r="CT1060" s="174"/>
      <c r="CU1060" s="174"/>
      <c r="CV1060" s="174"/>
      <c r="CW1060" s="174"/>
      <c r="CX1060" s="174"/>
      <c r="CY1060" s="174"/>
      <c r="CZ1060" s="174"/>
      <c r="DA1060" s="174"/>
      <c r="DB1060" s="174"/>
      <c r="DC1060" s="174"/>
      <c r="DD1060" s="174"/>
      <c r="DE1060" s="174"/>
      <c r="DF1060" s="174"/>
      <c r="DG1060" s="174"/>
      <c r="DH1060" s="174"/>
      <c r="DI1060" s="174"/>
      <c r="DJ1060" s="174"/>
      <c r="DK1060" s="174"/>
      <c r="DL1060" s="174"/>
      <c r="DM1060" s="174"/>
      <c r="DN1060" s="174"/>
      <c r="DO1060" s="174"/>
      <c r="DP1060" s="174"/>
      <c r="DQ1060" s="174"/>
      <c r="DR1060" s="174"/>
      <c r="DS1060" s="174"/>
      <c r="DT1060" s="174"/>
      <c r="DU1060" s="174"/>
      <c r="DV1060" s="174"/>
      <c r="DW1060" s="174"/>
      <c r="DX1060" s="174"/>
      <c r="DY1060" s="174"/>
      <c r="DZ1060" s="174"/>
      <c r="EA1060" s="174"/>
      <c r="EB1060" s="174"/>
      <c r="EC1060" s="174"/>
      <c r="ED1060" s="174"/>
      <c r="EE1060" s="174"/>
      <c r="EF1060" s="174"/>
      <c r="EG1060" s="174"/>
      <c r="EH1060" s="174"/>
      <c r="EI1060" s="174"/>
      <c r="EJ1060" s="174"/>
      <c r="EK1060" s="174"/>
      <c r="EL1060" s="174"/>
      <c r="EM1060" s="174"/>
      <c r="EN1060" s="174"/>
      <c r="EO1060" s="174"/>
      <c r="EP1060" s="174"/>
      <c r="EQ1060" s="174"/>
      <c r="ER1060" s="174"/>
      <c r="ES1060" s="174"/>
      <c r="ET1060" s="174"/>
      <c r="EU1060" s="174"/>
      <c r="EV1060" s="174"/>
      <c r="EW1060" s="174"/>
      <c r="EX1060" s="174"/>
      <c r="EY1060" s="174"/>
      <c r="EZ1060" s="174"/>
      <c r="FA1060" s="174"/>
      <c r="FB1060" s="174"/>
      <c r="FC1060" s="174"/>
      <c r="FD1060" s="174"/>
      <c r="FE1060" s="174"/>
      <c r="FF1060" s="174"/>
      <c r="FG1060" s="174"/>
      <c r="FH1060" s="174"/>
      <c r="FI1060" s="174"/>
      <c r="FJ1060" s="174"/>
      <c r="FK1060" s="174"/>
      <c r="FL1060" s="174"/>
      <c r="FM1060" s="174"/>
      <c r="FN1060" s="174"/>
      <c r="FO1060" s="174"/>
      <c r="FP1060" s="174"/>
      <c r="FQ1060" s="174"/>
      <c r="FR1060" s="174"/>
      <c r="FS1060" s="174"/>
      <c r="FT1060" s="174"/>
      <c r="FU1060" s="174"/>
      <c r="FV1060" s="174"/>
      <c r="FW1060" s="174"/>
      <c r="FX1060" s="174"/>
      <c r="FY1060" s="174"/>
      <c r="FZ1060" s="174"/>
      <c r="GA1060" s="174"/>
      <c r="GB1060" s="174"/>
      <c r="GC1060" s="174"/>
      <c r="GD1060" s="174"/>
      <c r="GE1060" s="174"/>
      <c r="GF1060" s="174"/>
      <c r="GG1060" s="174"/>
      <c r="GH1060" s="174"/>
      <c r="GI1060" s="174"/>
      <c r="GJ1060" s="174"/>
      <c r="GK1060" s="174"/>
      <c r="GL1060" s="174"/>
      <c r="GM1060" s="174"/>
      <c r="GN1060" s="174"/>
      <c r="GO1060" s="174"/>
      <c r="GP1060" s="174"/>
      <c r="GQ1060" s="174"/>
      <c r="GR1060" s="174"/>
      <c r="GS1060" s="174"/>
      <c r="GT1060" s="174"/>
      <c r="GU1060" s="174"/>
      <c r="GV1060" s="174"/>
      <c r="GW1060" s="174"/>
      <c r="GX1060" s="174"/>
      <c r="GY1060" s="174"/>
      <c r="GZ1060" s="174"/>
      <c r="HA1060" s="174"/>
      <c r="HB1060" s="174"/>
      <c r="HC1060" s="174"/>
      <c r="HD1060" s="174"/>
      <c r="HE1060" s="174"/>
      <c r="HF1060" s="174"/>
      <c r="HG1060" s="174"/>
      <c r="HH1060" s="174"/>
      <c r="HI1060" s="174"/>
      <c r="HJ1060" s="174"/>
      <c r="HK1060" s="174"/>
      <c r="HL1060" s="174"/>
      <c r="HM1060" s="174"/>
      <c r="HN1060" s="174"/>
      <c r="HO1060" s="174"/>
      <c r="HP1060" s="174"/>
      <c r="HQ1060" s="174"/>
      <c r="HR1060" s="174"/>
      <c r="HS1060" s="174"/>
      <c r="HT1060" s="174"/>
      <c r="HU1060" s="174"/>
      <c r="HV1060" s="174"/>
      <c r="HW1060" s="174"/>
      <c r="HX1060" s="174"/>
      <c r="HY1060" s="174"/>
      <c r="HZ1060" s="174"/>
      <c r="IA1060" s="174"/>
      <c r="IB1060" s="174"/>
      <c r="IC1060" s="174"/>
      <c r="ID1060" s="174"/>
      <c r="IE1060" s="174"/>
      <c r="IF1060" s="174"/>
      <c r="IG1060" s="174"/>
      <c r="IH1060" s="174"/>
      <c r="II1060" s="174"/>
      <c r="IJ1060" s="174"/>
      <c r="IK1060" s="174"/>
      <c r="IL1060" s="174"/>
      <c r="IM1060" s="174"/>
      <c r="IN1060" s="174"/>
      <c r="IO1060" s="174"/>
      <c r="IP1060" s="174"/>
      <c r="IQ1060" s="174"/>
      <c r="IR1060" s="174"/>
      <c r="IS1060" s="174"/>
      <c r="IT1060" s="174"/>
      <c r="IU1060" s="174"/>
      <c r="IV1060" s="174"/>
      <c r="IW1060" s="174"/>
      <c r="IX1060" s="174"/>
      <c r="IY1060" s="174"/>
      <c r="IZ1060" s="174"/>
      <c r="JA1060" s="174"/>
      <c r="JB1060" s="174"/>
      <c r="JC1060" s="174"/>
      <c r="JD1060" s="174"/>
      <c r="JE1060" s="174"/>
      <c r="JF1060" s="174"/>
      <c r="JG1060" s="174"/>
      <c r="JH1060" s="174"/>
      <c r="JI1060" s="174"/>
      <c r="JJ1060" s="174"/>
      <c r="JK1060" s="174"/>
      <c r="JL1060" s="174"/>
      <c r="JM1060" s="174"/>
      <c r="JN1060" s="174"/>
      <c r="JO1060" s="174"/>
      <c r="JP1060" s="174"/>
      <c r="JQ1060" s="174"/>
      <c r="JR1060" s="174"/>
      <c r="JS1060" s="174"/>
      <c r="JT1060" s="174"/>
      <c r="JU1060" s="174"/>
      <c r="JV1060" s="174"/>
      <c r="JW1060" s="174"/>
      <c r="JX1060" s="174"/>
      <c r="JY1060" s="174"/>
      <c r="JZ1060" s="174"/>
      <c r="KA1060" s="174"/>
      <c r="KB1060" s="174"/>
      <c r="KC1060" s="174"/>
      <c r="KD1060" s="174"/>
      <c r="KE1060" s="174"/>
      <c r="KF1060" s="174"/>
      <c r="KG1060" s="174"/>
      <c r="KH1060" s="174"/>
      <c r="KI1060" s="174"/>
      <c r="KJ1060" s="174"/>
      <c r="KK1060" s="174"/>
      <c r="KL1060" s="174"/>
      <c r="KM1060" s="174"/>
      <c r="KN1060" s="174"/>
      <c r="KO1060" s="174"/>
      <c r="KP1060" s="174"/>
      <c r="KQ1060" s="174"/>
      <c r="KR1060" s="174"/>
      <c r="KS1060" s="174"/>
      <c r="KT1060" s="174"/>
      <c r="KU1060" s="174"/>
      <c r="KV1060" s="174"/>
      <c r="KW1060" s="174"/>
      <c r="KX1060" s="174"/>
      <c r="KY1060" s="174"/>
      <c r="KZ1060" s="174"/>
      <c r="LA1060" s="174"/>
      <c r="LB1060" s="174"/>
      <c r="LC1060" s="174"/>
      <c r="LD1060" s="174"/>
      <c r="LE1060" s="174"/>
      <c r="LF1060" s="174"/>
      <c r="LG1060" s="174"/>
      <c r="LH1060" s="174"/>
      <c r="LI1060" s="174"/>
      <c r="LJ1060" s="174"/>
      <c r="LK1060" s="174"/>
      <c r="LL1060" s="174"/>
      <c r="LM1060" s="174"/>
      <c r="LN1060" s="174"/>
      <c r="LO1060" s="174"/>
      <c r="LP1060" s="174"/>
      <c r="LQ1060" s="174"/>
      <c r="LR1060" s="174"/>
      <c r="LS1060" s="174"/>
      <c r="LT1060" s="174"/>
      <c r="LU1060" s="174"/>
      <c r="LV1060" s="174"/>
      <c r="LW1060" s="174"/>
      <c r="LX1060" s="174"/>
      <c r="LY1060" s="174"/>
      <c r="LZ1060" s="174"/>
      <c r="MA1060" s="174"/>
      <c r="MB1060" s="174"/>
      <c r="MC1060" s="174"/>
      <c r="MD1060" s="174"/>
      <c r="ME1060" s="174"/>
      <c r="MF1060" s="174"/>
      <c r="MG1060" s="174"/>
      <c r="MH1060" s="174"/>
      <c r="MI1060" s="174"/>
      <c r="MJ1060" s="174"/>
      <c r="MK1060" s="174"/>
      <c r="ML1060" s="174"/>
      <c r="MM1060" s="174"/>
      <c r="MN1060" s="174"/>
      <c r="MO1060" s="174"/>
      <c r="MP1060" s="174"/>
      <c r="MQ1060" s="174"/>
      <c r="MR1060" s="174"/>
      <c r="MS1060" s="174"/>
      <c r="MT1060" s="174"/>
      <c r="MU1060" s="174"/>
      <c r="MV1060" s="174"/>
      <c r="MW1060" s="174"/>
      <c r="MX1060" s="174"/>
      <c r="MY1060" s="174"/>
      <c r="MZ1060" s="174"/>
      <c r="NA1060" s="174"/>
      <c r="NB1060" s="174"/>
      <c r="NC1060" s="174"/>
      <c r="ND1060" s="174"/>
      <c r="NE1060" s="174"/>
      <c r="NF1060" s="174"/>
      <c r="NG1060" s="174"/>
      <c r="NH1060" s="174"/>
      <c r="NI1060" s="174"/>
      <c r="NJ1060" s="174"/>
      <c r="NK1060" s="174"/>
      <c r="NL1060" s="174"/>
      <c r="NM1060" s="174"/>
      <c r="NN1060" s="174"/>
      <c r="NO1060" s="174"/>
      <c r="NP1060" s="174"/>
      <c r="NQ1060" s="174"/>
      <c r="NR1060" s="174"/>
      <c r="NS1060" s="174"/>
      <c r="NT1060" s="174"/>
      <c r="NU1060" s="174"/>
      <c r="NV1060" s="174"/>
      <c r="NW1060" s="174"/>
      <c r="NX1060" s="174"/>
      <c r="NY1060" s="174"/>
      <c r="NZ1060" s="174"/>
      <c r="OA1060" s="174"/>
      <c r="OB1060" s="174"/>
      <c r="OC1060" s="174"/>
      <c r="OD1060" s="174"/>
      <c r="OE1060" s="174"/>
      <c r="OF1060" s="174"/>
      <c r="OG1060" s="174"/>
      <c r="OH1060" s="174"/>
      <c r="OI1060" s="174"/>
      <c r="OJ1060" s="174"/>
      <c r="OK1060" s="174"/>
      <c r="OL1060" s="174"/>
      <c r="OM1060" s="174"/>
      <c r="ON1060" s="174"/>
      <c r="OO1060" s="174"/>
      <c r="OP1060" s="174"/>
      <c r="OQ1060" s="174"/>
      <c r="OR1060" s="174"/>
      <c r="OS1060" s="174"/>
      <c r="OT1060" s="174"/>
      <c r="OU1060" s="174"/>
      <c r="OV1060" s="174"/>
      <c r="OW1060" s="174"/>
      <c r="OX1060" s="174"/>
      <c r="OY1060" s="174"/>
      <c r="OZ1060" s="174"/>
      <c r="PA1060" s="174"/>
      <c r="PB1060" s="174"/>
      <c r="PC1060" s="174"/>
      <c r="PD1060" s="174"/>
      <c r="PE1060" s="174"/>
      <c r="PF1060" s="174"/>
      <c r="PG1060" s="174"/>
      <c r="PH1060" s="174"/>
      <c r="PI1060" s="174"/>
      <c r="PJ1060" s="174"/>
      <c r="PK1060" s="174"/>
      <c r="PL1060" s="174"/>
      <c r="PM1060" s="174"/>
      <c r="PN1060" s="174"/>
      <c r="PO1060" s="174"/>
      <c r="PP1060" s="174"/>
      <c r="PQ1060" s="174"/>
      <c r="PR1060" s="174"/>
      <c r="PS1060" s="174"/>
      <c r="PT1060" s="174"/>
      <c r="PU1060" s="174"/>
      <c r="PV1060" s="174"/>
      <c r="PW1060" s="174"/>
      <c r="PX1060" s="174"/>
      <c r="PY1060" s="174"/>
      <c r="PZ1060" s="174"/>
      <c r="QA1060" s="174"/>
      <c r="QB1060" s="174"/>
      <c r="QC1060" s="174"/>
      <c r="QD1060" s="174"/>
      <c r="QE1060" s="174"/>
      <c r="QF1060" s="174"/>
      <c r="QG1060" s="174"/>
      <c r="QH1060" s="174"/>
      <c r="QI1060" s="174"/>
      <c r="QJ1060" s="174"/>
      <c r="QK1060" s="174"/>
      <c r="QL1060" s="174"/>
      <c r="QM1060" s="174"/>
      <c r="QN1060" s="174"/>
      <c r="QO1060" s="174"/>
      <c r="QP1060" s="174"/>
      <c r="QQ1060" s="174"/>
      <c r="QR1060" s="174"/>
      <c r="QS1060" s="174"/>
      <c r="QT1060" s="174"/>
      <c r="QU1060" s="174"/>
      <c r="QV1060" s="174"/>
      <c r="QW1060" s="174"/>
      <c r="QX1060" s="174"/>
      <c r="QY1060" s="174"/>
      <c r="QZ1060" s="174"/>
      <c r="RA1060" s="174"/>
      <c r="RB1060" s="174"/>
      <c r="RC1060" s="174"/>
      <c r="RD1060" s="174"/>
      <c r="RE1060" s="174"/>
      <c r="RF1060" s="174"/>
      <c r="RG1060" s="174"/>
      <c r="RH1060" s="174"/>
      <c r="RI1060" s="174"/>
      <c r="RJ1060" s="174"/>
      <c r="RK1060" s="174"/>
      <c r="RL1060" s="174"/>
      <c r="RM1060" s="174"/>
      <c r="RN1060" s="174"/>
      <c r="RO1060" s="174"/>
      <c r="RP1060" s="174"/>
      <c r="RQ1060" s="174"/>
      <c r="RR1060" s="174"/>
      <c r="RS1060" s="174"/>
      <c r="RT1060" s="174"/>
      <c r="RU1060" s="174"/>
      <c r="RV1060" s="174"/>
      <c r="RW1060" s="174"/>
      <c r="RX1060" s="174"/>
      <c r="RY1060" s="174"/>
      <c r="RZ1060" s="174"/>
      <c r="SA1060" s="174"/>
      <c r="SB1060" s="174"/>
      <c r="SC1060" s="174"/>
      <c r="SD1060" s="174"/>
      <c r="SE1060" s="174"/>
      <c r="SF1060" s="174"/>
      <c r="SG1060" s="174"/>
      <c r="SH1060" s="174"/>
      <c r="SI1060" s="174"/>
      <c r="SJ1060" s="174"/>
      <c r="SK1060" s="174"/>
      <c r="SL1060" s="174"/>
      <c r="SM1060" s="174"/>
      <c r="SN1060" s="174"/>
      <c r="SO1060" s="174"/>
      <c r="SP1060" s="174"/>
      <c r="SQ1060" s="174"/>
      <c r="SR1060" s="174"/>
      <c r="SS1060" s="174"/>
      <c r="ST1060" s="174"/>
      <c r="SU1060" s="174"/>
      <c r="SV1060" s="174"/>
      <c r="SW1060" s="174"/>
      <c r="SX1060" s="174"/>
      <c r="SY1060" s="174"/>
      <c r="SZ1060" s="174"/>
      <c r="TA1060" s="174"/>
      <c r="TB1060" s="174"/>
      <c r="TC1060" s="174"/>
      <c r="TD1060" s="174"/>
      <c r="TE1060" s="174"/>
      <c r="TF1060" s="174"/>
      <c r="TG1060" s="174"/>
      <c r="TH1060" s="174"/>
      <c r="TI1060" s="174"/>
      <c r="TJ1060" s="174"/>
      <c r="TK1060" s="174"/>
      <c r="TL1060" s="174"/>
      <c r="TM1060" s="174"/>
      <c r="TN1060" s="174"/>
      <c r="TO1060" s="174"/>
      <c r="TP1060" s="174"/>
      <c r="TQ1060" s="174"/>
      <c r="TR1060" s="174"/>
      <c r="TS1060" s="174"/>
      <c r="TT1060" s="174"/>
      <c r="TU1060" s="174"/>
      <c r="TV1060" s="174"/>
      <c r="TW1060" s="174"/>
      <c r="TX1060" s="174"/>
      <c r="TY1060" s="174"/>
      <c r="TZ1060" s="174"/>
      <c r="UA1060" s="174"/>
      <c r="UB1060" s="174"/>
      <c r="UC1060" s="174"/>
      <c r="UD1060" s="174"/>
      <c r="UE1060" s="174"/>
      <c r="UF1060" s="174"/>
      <c r="UG1060" s="174"/>
      <c r="UH1060" s="174"/>
      <c r="UI1060" s="174"/>
      <c r="UJ1060" s="174"/>
      <c r="UK1060" s="174"/>
      <c r="UL1060" s="174"/>
      <c r="UM1060" s="174"/>
      <c r="UN1060" s="174"/>
      <c r="UO1060" s="174"/>
      <c r="UP1060" s="174"/>
      <c r="UQ1060" s="174"/>
      <c r="UR1060" s="174"/>
      <c r="US1060" s="174"/>
      <c r="UT1060" s="174"/>
      <c r="UU1060" s="174"/>
      <c r="UV1060" s="174"/>
      <c r="UW1060" s="174"/>
      <c r="UX1060" s="174"/>
      <c r="UY1060" s="174"/>
      <c r="UZ1060" s="174"/>
      <c r="VA1060" s="174"/>
      <c r="VB1060" s="174"/>
      <c r="VC1060" s="174"/>
      <c r="VD1060" s="174"/>
      <c r="VE1060" s="174"/>
      <c r="VF1060" s="174"/>
      <c r="VG1060" s="174"/>
      <c r="VH1060" s="174"/>
      <c r="VI1060" s="174"/>
      <c r="VJ1060" s="174"/>
      <c r="VK1060" s="174"/>
      <c r="VL1060" s="174"/>
      <c r="VM1060" s="174"/>
      <c r="VN1060" s="174"/>
      <c r="VO1060" s="174"/>
      <c r="VP1060" s="174"/>
      <c r="VQ1060" s="174"/>
      <c r="VR1060" s="174"/>
      <c r="VS1060" s="174"/>
      <c r="VT1060" s="174"/>
      <c r="VU1060" s="174"/>
      <c r="VV1060" s="174"/>
      <c r="VW1060" s="174"/>
      <c r="VX1060" s="174"/>
      <c r="VY1060" s="174"/>
      <c r="VZ1060" s="174"/>
      <c r="WA1060" s="174"/>
      <c r="WB1060" s="174"/>
      <c r="WC1060" s="174"/>
      <c r="WD1060" s="174"/>
      <c r="WE1060" s="174"/>
      <c r="WF1060" s="174"/>
      <c r="WG1060" s="174"/>
      <c r="WH1060" s="174"/>
      <c r="WI1060" s="174"/>
      <c r="WJ1060" s="174"/>
      <c r="WK1060" s="174"/>
      <c r="WL1060" s="174"/>
      <c r="WM1060" s="174"/>
      <c r="WN1060" s="174"/>
      <c r="WO1060" s="174"/>
      <c r="WP1060" s="174"/>
      <c r="WQ1060" s="174"/>
      <c r="WR1060" s="174"/>
      <c r="WS1060" s="174"/>
      <c r="WT1060" s="174"/>
      <c r="WU1060" s="174"/>
      <c r="WV1060" s="174"/>
      <c r="WW1060" s="174"/>
      <c r="WX1060" s="174"/>
      <c r="WY1060" s="174"/>
      <c r="WZ1060" s="174"/>
      <c r="XA1060" s="174"/>
      <c r="XB1060" s="174"/>
      <c r="XC1060" s="174"/>
      <c r="XD1060" s="174"/>
      <c r="XE1060" s="174"/>
      <c r="XF1060" s="174"/>
      <c r="XG1060" s="174"/>
      <c r="XH1060" s="174"/>
      <c r="XI1060" s="174"/>
      <c r="XJ1060" s="174"/>
      <c r="XK1060" s="174"/>
      <c r="XL1060" s="174"/>
      <c r="XM1060" s="174"/>
      <c r="XN1060" s="174"/>
      <c r="XO1060" s="174"/>
      <c r="XP1060" s="174"/>
      <c r="XQ1060" s="174"/>
      <c r="XR1060" s="174"/>
      <c r="XS1060" s="174"/>
      <c r="XT1060" s="174"/>
      <c r="XU1060" s="174"/>
      <c r="XV1060" s="174"/>
      <c r="XW1060" s="174"/>
      <c r="XX1060" s="174"/>
      <c r="XY1060" s="174"/>
      <c r="XZ1060" s="174"/>
      <c r="YA1060" s="174"/>
      <c r="YB1060" s="174"/>
      <c r="YC1060" s="174"/>
      <c r="YD1060" s="174"/>
      <c r="YE1060" s="174"/>
      <c r="YF1060" s="174"/>
      <c r="YG1060" s="174"/>
      <c r="YH1060" s="174"/>
      <c r="YI1060" s="174"/>
      <c r="YJ1060" s="174"/>
      <c r="YK1060" s="174"/>
      <c r="YL1060" s="174"/>
      <c r="YM1060" s="174"/>
      <c r="YN1060" s="174"/>
      <c r="YO1060" s="174"/>
      <c r="YP1060" s="174"/>
      <c r="YQ1060" s="174"/>
      <c r="YR1060" s="174"/>
      <c r="YS1060" s="174"/>
      <c r="YT1060" s="174"/>
      <c r="YU1060" s="174"/>
      <c r="YV1060" s="174"/>
      <c r="YW1060" s="174"/>
      <c r="YX1060" s="174"/>
      <c r="YY1060" s="174"/>
      <c r="YZ1060" s="174"/>
      <c r="ZA1060" s="174"/>
      <c r="ZB1060" s="174"/>
      <c r="ZC1060" s="174"/>
      <c r="ZD1060" s="174"/>
      <c r="ZE1060" s="174"/>
      <c r="ZF1060" s="174"/>
      <c r="ZG1060" s="174"/>
      <c r="ZH1060" s="174"/>
      <c r="ZI1060" s="174"/>
      <c r="ZJ1060" s="174"/>
      <c r="ZK1060" s="174"/>
      <c r="ZL1060" s="174"/>
      <c r="ZM1060" s="174"/>
      <c r="ZN1060" s="174"/>
      <c r="ZO1060" s="174"/>
      <c r="ZP1060" s="174"/>
      <c r="ZQ1060" s="174"/>
      <c r="ZR1060" s="174"/>
      <c r="ZS1060" s="174"/>
      <c r="ZT1060" s="174"/>
      <c r="ZU1060" s="174"/>
      <c r="ZV1060" s="174"/>
      <c r="ZW1060" s="174"/>
      <c r="ZX1060" s="174"/>
      <c r="ZY1060" s="174"/>
      <c r="ZZ1060" s="174"/>
      <c r="AAA1060" s="174"/>
      <c r="AAB1060" s="174"/>
      <c r="AAC1060" s="174"/>
      <c r="AAD1060" s="174"/>
      <c r="AAE1060" s="174"/>
      <c r="AAF1060" s="174"/>
      <c r="AAG1060" s="174"/>
      <c r="AAH1060" s="174"/>
      <c r="AAI1060" s="174"/>
      <c r="AAJ1060" s="174"/>
      <c r="AAK1060" s="174"/>
      <c r="AAL1060" s="174"/>
      <c r="AAM1060" s="174"/>
      <c r="AAN1060" s="174"/>
      <c r="AAO1060" s="174"/>
      <c r="AAP1060" s="174"/>
      <c r="AAQ1060" s="174"/>
      <c r="AAR1060" s="174"/>
      <c r="AAS1060" s="174"/>
      <c r="AAT1060" s="174"/>
      <c r="AAU1060" s="174"/>
      <c r="AAV1060" s="174"/>
      <c r="AAW1060" s="174"/>
      <c r="AAX1060" s="174"/>
      <c r="AAY1060" s="174"/>
      <c r="AAZ1060" s="174"/>
      <c r="ABA1060" s="174"/>
      <c r="ABB1060" s="174"/>
      <c r="ABC1060" s="174"/>
      <c r="ABD1060" s="174"/>
      <c r="ABE1060" s="174"/>
      <c r="ABF1060" s="174"/>
      <c r="ABG1060" s="174"/>
      <c r="ABH1060" s="174"/>
      <c r="ABI1060" s="174"/>
      <c r="ABJ1060" s="174"/>
      <c r="ABK1060" s="174"/>
      <c r="ABL1060" s="174"/>
      <c r="ABM1060" s="174"/>
      <c r="ABN1060" s="174"/>
      <c r="ABO1060" s="174"/>
      <c r="ABP1060" s="174"/>
      <c r="ABQ1060" s="174"/>
      <c r="ABR1060" s="174"/>
      <c r="ABS1060" s="174"/>
      <c r="ABT1060" s="174"/>
      <c r="ABU1060" s="174"/>
      <c r="ABV1060" s="174"/>
      <c r="ABW1060" s="174"/>
      <c r="ABX1060" s="174"/>
      <c r="ABY1060" s="174"/>
      <c r="ABZ1060" s="174"/>
      <c r="ACA1060" s="174"/>
      <c r="ACB1060" s="174"/>
      <c r="ACC1060" s="174"/>
      <c r="ACD1060" s="174"/>
      <c r="ACE1060" s="174"/>
      <c r="ACF1060" s="174"/>
      <c r="ACG1060" s="174"/>
      <c r="ACH1060" s="174"/>
      <c r="ACI1060" s="174"/>
      <c r="ACJ1060" s="174"/>
      <c r="ACK1060" s="174"/>
      <c r="ACL1060" s="174"/>
      <c r="ACM1060" s="174"/>
      <c r="ACN1060" s="174"/>
      <c r="ACO1060" s="174"/>
      <c r="ACP1060" s="174"/>
      <c r="ACQ1060" s="174"/>
      <c r="ACR1060" s="174"/>
      <c r="ACS1060" s="174"/>
      <c r="ACT1060" s="174"/>
      <c r="ACU1060" s="174"/>
      <c r="ACV1060" s="174"/>
      <c r="ACW1060" s="174"/>
      <c r="ACX1060" s="174"/>
      <c r="ACY1060" s="174"/>
      <c r="ACZ1060" s="174"/>
      <c r="ADA1060" s="174"/>
      <c r="ADB1060" s="174"/>
      <c r="ADC1060" s="174"/>
      <c r="ADD1060" s="174"/>
      <c r="ADE1060" s="174"/>
      <c r="ADF1060" s="174"/>
      <c r="ADG1060" s="174"/>
      <c r="ADH1060" s="174"/>
      <c r="ADI1060" s="174"/>
      <c r="ADJ1060" s="174"/>
      <c r="ADK1060" s="174"/>
      <c r="ADL1060" s="174"/>
      <c r="ADM1060" s="174"/>
      <c r="ADN1060" s="174"/>
      <c r="ADO1060" s="174"/>
      <c r="ADP1060" s="174"/>
      <c r="ADQ1060" s="174"/>
      <c r="ADR1060" s="174"/>
      <c r="ADS1060" s="174"/>
      <c r="ADT1060" s="174"/>
      <c r="ADU1060" s="174"/>
      <c r="ADV1060" s="174"/>
      <c r="ADW1060" s="174"/>
      <c r="ADX1060" s="174"/>
      <c r="ADY1060" s="174"/>
      <c r="ADZ1060" s="174"/>
      <c r="AEA1060" s="174"/>
      <c r="AEB1060" s="174"/>
      <c r="AEC1060" s="174"/>
      <c r="AED1060" s="174"/>
      <c r="AEE1060" s="174"/>
      <c r="AEF1060" s="174"/>
      <c r="AEG1060" s="174"/>
      <c r="AEH1060" s="174"/>
      <c r="AEI1060" s="174"/>
      <c r="AEJ1060" s="174"/>
      <c r="AEK1060" s="174"/>
      <c r="AEL1060" s="174"/>
      <c r="AEM1060" s="174"/>
      <c r="AEN1060" s="174"/>
      <c r="AEO1060" s="174"/>
      <c r="AEP1060" s="174"/>
      <c r="AEQ1060" s="174"/>
      <c r="AER1060" s="174"/>
      <c r="AES1060" s="174"/>
      <c r="AET1060" s="174"/>
      <c r="AEU1060" s="174"/>
      <c r="AEV1060" s="174"/>
      <c r="AEW1060" s="174"/>
      <c r="AEX1060" s="174"/>
      <c r="AEY1060" s="174"/>
      <c r="AEZ1060" s="174"/>
      <c r="AFA1060" s="174"/>
      <c r="AFB1060" s="174"/>
      <c r="AFC1060" s="174"/>
      <c r="AFD1060" s="174"/>
      <c r="AFE1060" s="174"/>
      <c r="AFF1060" s="174"/>
      <c r="AFG1060" s="174"/>
      <c r="AFH1060" s="174"/>
      <c r="AFI1060" s="174"/>
      <c r="AFJ1060" s="174"/>
      <c r="AFK1060" s="174"/>
      <c r="AFL1060" s="174"/>
      <c r="AFM1060" s="174"/>
      <c r="AFN1060" s="174"/>
      <c r="AFO1060" s="174"/>
      <c r="AFP1060" s="174"/>
      <c r="AFQ1060" s="174"/>
      <c r="AFR1060" s="174"/>
      <c r="AFS1060" s="174"/>
      <c r="AFT1060" s="174"/>
      <c r="AFU1060" s="174"/>
      <c r="AFV1060" s="174"/>
      <c r="AFW1060" s="174"/>
      <c r="AFX1060" s="174"/>
      <c r="AFY1060" s="174"/>
      <c r="AFZ1060" s="174"/>
      <c r="AGA1060" s="174"/>
      <c r="AGB1060" s="174"/>
      <c r="AGC1060" s="174"/>
      <c r="AGD1060" s="174"/>
      <c r="AGE1060" s="174"/>
      <c r="AGF1060" s="174"/>
      <c r="AGG1060" s="174"/>
      <c r="AGH1060" s="174"/>
      <c r="AGI1060" s="174"/>
      <c r="AGJ1060" s="174"/>
      <c r="AGK1060" s="174"/>
      <c r="AGL1060" s="174"/>
      <c r="AGM1060" s="174"/>
      <c r="AGN1060" s="174"/>
      <c r="AGO1060" s="174"/>
      <c r="AGP1060" s="174"/>
      <c r="AGQ1060" s="174"/>
      <c r="AGR1060" s="174"/>
      <c r="AGS1060" s="174"/>
      <c r="AGT1060" s="174"/>
      <c r="AGU1060" s="174"/>
      <c r="AGV1060" s="174"/>
      <c r="AGW1060" s="174"/>
      <c r="AGX1060" s="174"/>
      <c r="AGY1060" s="174"/>
      <c r="AGZ1060" s="174"/>
      <c r="AHA1060" s="174"/>
      <c r="AHB1060" s="174"/>
      <c r="AHC1060" s="174"/>
      <c r="AHD1060" s="174"/>
      <c r="AHE1060" s="174"/>
      <c r="AHF1060" s="174"/>
      <c r="AHG1060" s="174"/>
      <c r="AHH1060" s="174"/>
      <c r="AHI1060" s="174"/>
      <c r="AHJ1060" s="174"/>
      <c r="AHK1060" s="174"/>
      <c r="AHL1060" s="174"/>
      <c r="AHM1060" s="174"/>
      <c r="AHN1060" s="174"/>
      <c r="AHO1060" s="174"/>
      <c r="AHP1060" s="174"/>
      <c r="AHQ1060" s="174"/>
      <c r="AHR1060" s="174"/>
      <c r="AHS1060" s="174"/>
      <c r="AHT1060" s="174"/>
      <c r="AHU1060" s="174"/>
      <c r="AHV1060" s="174"/>
      <c r="AHW1060" s="174"/>
      <c r="AHX1060" s="174"/>
      <c r="AHY1060" s="174"/>
      <c r="AHZ1060" s="174"/>
      <c r="AIA1060" s="174"/>
      <c r="AIB1060" s="174"/>
      <c r="AIC1060" s="174"/>
      <c r="AID1060" s="174"/>
      <c r="AIE1060" s="174"/>
      <c r="AIF1060" s="174"/>
      <c r="AIG1060" s="174"/>
      <c r="AIH1060" s="174"/>
      <c r="AII1060" s="174"/>
      <c r="AIJ1060" s="174"/>
      <c r="AIK1060" s="174"/>
      <c r="AIL1060" s="174"/>
      <c r="AIM1060" s="174"/>
      <c r="AIN1060" s="174"/>
      <c r="AIO1060" s="174"/>
      <c r="AIP1060" s="174"/>
      <c r="AIQ1060" s="174"/>
      <c r="AIR1060" s="174"/>
      <c r="AIS1060" s="174"/>
      <c r="AIT1060" s="174"/>
      <c r="AIU1060" s="174"/>
      <c r="AIV1060" s="174"/>
      <c r="AIW1060" s="174"/>
      <c r="AIX1060" s="174"/>
      <c r="AIY1060" s="174"/>
      <c r="AIZ1060" s="174"/>
      <c r="AJA1060" s="174"/>
      <c r="AJB1060" s="174"/>
      <c r="AJC1060" s="174"/>
      <c r="AJD1060" s="174"/>
      <c r="AJE1060" s="174"/>
      <c r="AJF1060" s="174"/>
      <c r="AJG1060" s="174"/>
      <c r="AJH1060" s="174"/>
      <c r="AJI1060" s="174"/>
      <c r="AJJ1060" s="174"/>
      <c r="AJK1060" s="174"/>
      <c r="AJL1060" s="174"/>
      <c r="AJM1060" s="174"/>
      <c r="AJN1060" s="174"/>
      <c r="AJO1060" s="174"/>
      <c r="AJP1060" s="174"/>
      <c r="AJQ1060" s="174"/>
      <c r="AJR1060" s="174"/>
      <c r="AJS1060" s="174"/>
      <c r="AJT1060" s="174"/>
      <c r="AJU1060" s="174"/>
      <c r="AJV1060" s="174"/>
      <c r="AJW1060" s="174"/>
      <c r="AJX1060" s="174"/>
      <c r="AJY1060" s="174"/>
      <c r="AJZ1060" s="174"/>
      <c r="AKA1060" s="174"/>
      <c r="AKB1060" s="174"/>
      <c r="AKC1060" s="174"/>
      <c r="AKD1060" s="174"/>
      <c r="AKE1060" s="174"/>
      <c r="AKF1060" s="174"/>
      <c r="AKG1060" s="174"/>
      <c r="AKH1060" s="174"/>
      <c r="AKI1060" s="174"/>
      <c r="AKJ1060" s="174"/>
      <c r="AKK1060" s="174"/>
      <c r="AKL1060" s="174"/>
      <c r="AKM1060" s="174"/>
      <c r="AKN1060" s="174"/>
      <c r="AKO1060" s="174"/>
      <c r="AKP1060" s="174"/>
      <c r="AKQ1060" s="174"/>
      <c r="AKR1060" s="174"/>
      <c r="AKS1060" s="174"/>
      <c r="AKT1060" s="174"/>
      <c r="AKU1060" s="174"/>
      <c r="AKV1060" s="174"/>
      <c r="AKW1060" s="174"/>
      <c r="AKX1060" s="174"/>
      <c r="AKY1060" s="174"/>
      <c r="AKZ1060" s="174"/>
      <c r="ALA1060" s="174"/>
      <c r="ALB1060" s="174"/>
      <c r="ALC1060" s="174"/>
      <c r="ALD1060" s="174"/>
      <c r="ALE1060" s="174"/>
      <c r="ALF1060" s="174"/>
      <c r="ALG1060" s="174"/>
      <c r="ALH1060" s="174"/>
      <c r="ALI1060" s="174"/>
      <c r="ALJ1060" s="174"/>
      <c r="ALK1060" s="174"/>
      <c r="ALL1060" s="174"/>
      <c r="ALM1060" s="174"/>
      <c r="ALN1060" s="174"/>
      <c r="ALO1060" s="174"/>
      <c r="ALP1060" s="174"/>
      <c r="ALQ1060" s="174"/>
      <c r="ALR1060" s="174"/>
      <c r="ALS1060" s="174"/>
      <c r="ALT1060" s="174"/>
      <c r="ALU1060" s="174"/>
      <c r="ALV1060" s="174"/>
      <c r="ALW1060" s="174"/>
      <c r="ALX1060" s="174"/>
      <c r="ALY1060" s="174"/>
      <c r="ALZ1060" s="174"/>
      <c r="AMA1060" s="174"/>
      <c r="AMB1060" s="174"/>
      <c r="AMC1060" s="174"/>
      <c r="AMD1060" s="174"/>
      <c r="AME1060" s="174"/>
      <c r="AMF1060" s="174"/>
      <c r="AMG1060" s="174"/>
      <c r="AMH1060" s="174"/>
      <c r="AMI1060" s="174"/>
      <c r="AMJ1060" s="174"/>
    </row>
    <row r="1061" spans="1:1024" s="175" customFormat="1" ht="28.5" customHeight="1">
      <c r="A1061" s="178">
        <f>1</f>
        <v>1</v>
      </c>
      <c r="B1061" s="202" t="s">
        <v>21</v>
      </c>
      <c r="C1061" s="178" t="s">
        <v>22</v>
      </c>
      <c r="D1061" s="178" t="s">
        <v>23</v>
      </c>
      <c r="E1061" s="178"/>
      <c r="F1061" s="174"/>
      <c r="G1061" s="174"/>
      <c r="H1061" s="174"/>
      <c r="I1061" s="174"/>
      <c r="J1061" s="174"/>
      <c r="K1061" s="174"/>
      <c r="L1061" s="174"/>
      <c r="M1061" s="174"/>
      <c r="N1061" s="174"/>
      <c r="O1061" s="174"/>
      <c r="P1061" s="174"/>
      <c r="Q1061" s="174"/>
      <c r="R1061" s="174"/>
      <c r="S1061" s="174"/>
      <c r="T1061" s="174"/>
      <c r="U1061" s="174"/>
      <c r="V1061" s="174"/>
      <c r="W1061" s="174"/>
      <c r="X1061" s="174"/>
      <c r="Y1061" s="174"/>
      <c r="Z1061" s="174"/>
      <c r="AA1061" s="174"/>
      <c r="AB1061" s="174"/>
      <c r="AC1061" s="174"/>
      <c r="AD1061" s="174"/>
      <c r="AE1061" s="174"/>
      <c r="AF1061" s="174"/>
      <c r="AG1061" s="174"/>
      <c r="AH1061" s="174"/>
      <c r="AI1061" s="174"/>
      <c r="AJ1061" s="174"/>
      <c r="AK1061" s="174"/>
      <c r="AL1061" s="174"/>
      <c r="AM1061" s="174"/>
      <c r="AN1061" s="174"/>
      <c r="AO1061" s="174"/>
      <c r="AP1061" s="174"/>
      <c r="AQ1061" s="174"/>
      <c r="AR1061" s="174"/>
      <c r="AS1061" s="174"/>
      <c r="AT1061" s="174"/>
      <c r="AU1061" s="174"/>
      <c r="AV1061" s="174"/>
      <c r="AW1061" s="174"/>
      <c r="AX1061" s="174"/>
      <c r="AY1061" s="174"/>
      <c r="AZ1061" s="174"/>
      <c r="BA1061" s="174"/>
      <c r="BB1061" s="174"/>
      <c r="BC1061" s="174"/>
      <c r="BD1061" s="174"/>
      <c r="BE1061" s="174"/>
      <c r="BF1061" s="174"/>
      <c r="BG1061" s="174"/>
      <c r="BH1061" s="174"/>
      <c r="BI1061" s="174"/>
      <c r="BJ1061" s="174"/>
      <c r="BK1061" s="174"/>
      <c r="BL1061" s="174"/>
      <c r="BM1061" s="174"/>
      <c r="BN1061" s="174"/>
      <c r="BO1061" s="174"/>
      <c r="BP1061" s="174"/>
      <c r="BQ1061" s="174"/>
      <c r="BR1061" s="174"/>
      <c r="BS1061" s="174"/>
      <c r="BT1061" s="174"/>
      <c r="BU1061" s="174"/>
      <c r="BV1061" s="174"/>
      <c r="BW1061" s="174"/>
      <c r="BX1061" s="174"/>
      <c r="BY1061" s="174"/>
      <c r="BZ1061" s="174"/>
      <c r="CA1061" s="174"/>
      <c r="CB1061" s="174"/>
      <c r="CC1061" s="174"/>
      <c r="CD1061" s="174"/>
      <c r="CE1061" s="174"/>
      <c r="CF1061" s="174"/>
      <c r="CG1061" s="174"/>
      <c r="CH1061" s="174"/>
      <c r="CI1061" s="174"/>
      <c r="CJ1061" s="174"/>
      <c r="CK1061" s="174"/>
      <c r="CL1061" s="174"/>
      <c r="CM1061" s="174"/>
      <c r="CN1061" s="174"/>
      <c r="CO1061" s="174"/>
      <c r="CP1061" s="174"/>
      <c r="CQ1061" s="174"/>
      <c r="CR1061" s="174"/>
      <c r="CS1061" s="174"/>
      <c r="CT1061" s="174"/>
      <c r="CU1061" s="174"/>
      <c r="CV1061" s="174"/>
      <c r="CW1061" s="174"/>
      <c r="CX1061" s="174"/>
      <c r="CY1061" s="174"/>
      <c r="CZ1061" s="174"/>
      <c r="DA1061" s="174"/>
      <c r="DB1061" s="174"/>
      <c r="DC1061" s="174"/>
      <c r="DD1061" s="174"/>
      <c r="DE1061" s="174"/>
      <c r="DF1061" s="174"/>
      <c r="DG1061" s="174"/>
      <c r="DH1061" s="174"/>
      <c r="DI1061" s="174"/>
      <c r="DJ1061" s="174"/>
      <c r="DK1061" s="174"/>
      <c r="DL1061" s="174"/>
      <c r="DM1061" s="174"/>
      <c r="DN1061" s="174"/>
      <c r="DO1061" s="174"/>
      <c r="DP1061" s="174"/>
      <c r="DQ1061" s="174"/>
      <c r="DR1061" s="174"/>
      <c r="DS1061" s="174"/>
      <c r="DT1061" s="174"/>
      <c r="DU1061" s="174"/>
      <c r="DV1061" s="174"/>
      <c r="DW1061" s="174"/>
      <c r="DX1061" s="174"/>
      <c r="DY1061" s="174"/>
      <c r="DZ1061" s="174"/>
      <c r="EA1061" s="174"/>
      <c r="EB1061" s="174"/>
      <c r="EC1061" s="174"/>
      <c r="ED1061" s="174"/>
      <c r="EE1061" s="174"/>
      <c r="EF1061" s="174"/>
      <c r="EG1061" s="174"/>
      <c r="EH1061" s="174"/>
      <c r="EI1061" s="174"/>
      <c r="EJ1061" s="174"/>
      <c r="EK1061" s="174"/>
      <c r="EL1061" s="174"/>
      <c r="EM1061" s="174"/>
      <c r="EN1061" s="174"/>
      <c r="EO1061" s="174"/>
      <c r="EP1061" s="174"/>
      <c r="EQ1061" s="174"/>
      <c r="ER1061" s="174"/>
      <c r="ES1061" s="174"/>
      <c r="ET1061" s="174"/>
      <c r="EU1061" s="174"/>
      <c r="EV1061" s="174"/>
      <c r="EW1061" s="174"/>
      <c r="EX1061" s="174"/>
      <c r="EY1061" s="174"/>
      <c r="EZ1061" s="174"/>
      <c r="FA1061" s="174"/>
      <c r="FB1061" s="174"/>
      <c r="FC1061" s="174"/>
      <c r="FD1061" s="174"/>
      <c r="FE1061" s="174"/>
      <c r="FF1061" s="174"/>
      <c r="FG1061" s="174"/>
      <c r="FH1061" s="174"/>
      <c r="FI1061" s="174"/>
      <c r="FJ1061" s="174"/>
      <c r="FK1061" s="174"/>
      <c r="FL1061" s="174"/>
      <c r="FM1061" s="174"/>
      <c r="FN1061" s="174"/>
      <c r="FO1061" s="174"/>
      <c r="FP1061" s="174"/>
      <c r="FQ1061" s="174"/>
      <c r="FR1061" s="174"/>
      <c r="FS1061" s="174"/>
      <c r="FT1061" s="174"/>
      <c r="FU1061" s="174"/>
      <c r="FV1061" s="174"/>
      <c r="FW1061" s="174"/>
      <c r="FX1061" s="174"/>
      <c r="FY1061" s="174"/>
      <c r="FZ1061" s="174"/>
      <c r="GA1061" s="174"/>
      <c r="GB1061" s="174"/>
      <c r="GC1061" s="174"/>
      <c r="GD1061" s="174"/>
      <c r="GE1061" s="174"/>
      <c r="GF1061" s="174"/>
      <c r="GG1061" s="174"/>
      <c r="GH1061" s="174"/>
      <c r="GI1061" s="174"/>
      <c r="GJ1061" s="174"/>
      <c r="GK1061" s="174"/>
      <c r="GL1061" s="174"/>
      <c r="GM1061" s="174"/>
      <c r="GN1061" s="174"/>
      <c r="GO1061" s="174"/>
      <c r="GP1061" s="174"/>
      <c r="GQ1061" s="174"/>
      <c r="GR1061" s="174"/>
      <c r="GS1061" s="174"/>
      <c r="GT1061" s="174"/>
      <c r="GU1061" s="174"/>
      <c r="GV1061" s="174"/>
      <c r="GW1061" s="174"/>
      <c r="GX1061" s="174"/>
      <c r="GY1061" s="174"/>
      <c r="GZ1061" s="174"/>
      <c r="HA1061" s="174"/>
      <c r="HB1061" s="174"/>
      <c r="HC1061" s="174"/>
      <c r="HD1061" s="174"/>
      <c r="HE1061" s="174"/>
      <c r="HF1061" s="174"/>
      <c r="HG1061" s="174"/>
      <c r="HH1061" s="174"/>
      <c r="HI1061" s="174"/>
      <c r="HJ1061" s="174"/>
      <c r="HK1061" s="174"/>
      <c r="HL1061" s="174"/>
      <c r="HM1061" s="174"/>
      <c r="HN1061" s="174"/>
      <c r="HO1061" s="174"/>
      <c r="HP1061" s="174"/>
      <c r="HQ1061" s="174"/>
      <c r="HR1061" s="174"/>
      <c r="HS1061" s="174"/>
      <c r="HT1061" s="174"/>
      <c r="HU1061" s="174"/>
      <c r="HV1061" s="174"/>
      <c r="HW1061" s="174"/>
      <c r="HX1061" s="174"/>
      <c r="HY1061" s="174"/>
      <c r="HZ1061" s="174"/>
      <c r="IA1061" s="174"/>
      <c r="IB1061" s="174"/>
      <c r="IC1061" s="174"/>
      <c r="ID1061" s="174"/>
      <c r="IE1061" s="174"/>
      <c r="IF1061" s="174"/>
      <c r="IG1061" s="174"/>
      <c r="IH1061" s="174"/>
      <c r="II1061" s="174"/>
      <c r="IJ1061" s="174"/>
      <c r="IK1061" s="174"/>
      <c r="IL1061" s="174"/>
      <c r="IM1061" s="174"/>
      <c r="IN1061" s="174"/>
      <c r="IO1061" s="174"/>
      <c r="IP1061" s="174"/>
      <c r="IQ1061" s="174"/>
      <c r="IR1061" s="174"/>
      <c r="IS1061" s="174"/>
      <c r="IT1061" s="174"/>
      <c r="IU1061" s="174"/>
      <c r="IV1061" s="174"/>
      <c r="IW1061" s="174"/>
      <c r="IX1061" s="174"/>
      <c r="IY1061" s="174"/>
      <c r="IZ1061" s="174"/>
      <c r="JA1061" s="174"/>
      <c r="JB1061" s="174"/>
      <c r="JC1061" s="174"/>
      <c r="JD1061" s="174"/>
      <c r="JE1061" s="174"/>
      <c r="JF1061" s="174"/>
      <c r="JG1061" s="174"/>
      <c r="JH1061" s="174"/>
      <c r="JI1061" s="174"/>
      <c r="JJ1061" s="174"/>
      <c r="JK1061" s="174"/>
      <c r="JL1061" s="174"/>
      <c r="JM1061" s="174"/>
      <c r="JN1061" s="174"/>
      <c r="JO1061" s="174"/>
      <c r="JP1061" s="174"/>
      <c r="JQ1061" s="174"/>
      <c r="JR1061" s="174"/>
      <c r="JS1061" s="174"/>
      <c r="JT1061" s="174"/>
      <c r="JU1061" s="174"/>
      <c r="JV1061" s="174"/>
      <c r="JW1061" s="174"/>
      <c r="JX1061" s="174"/>
      <c r="JY1061" s="174"/>
      <c r="JZ1061" s="174"/>
      <c r="KA1061" s="174"/>
      <c r="KB1061" s="174"/>
      <c r="KC1061" s="174"/>
      <c r="KD1061" s="174"/>
      <c r="KE1061" s="174"/>
      <c r="KF1061" s="174"/>
      <c r="KG1061" s="174"/>
      <c r="KH1061" s="174"/>
      <c r="KI1061" s="174"/>
      <c r="KJ1061" s="174"/>
      <c r="KK1061" s="174"/>
      <c r="KL1061" s="174"/>
      <c r="KM1061" s="174"/>
      <c r="KN1061" s="174"/>
      <c r="KO1061" s="174"/>
      <c r="KP1061" s="174"/>
      <c r="KQ1061" s="174"/>
      <c r="KR1061" s="174"/>
      <c r="KS1061" s="174"/>
      <c r="KT1061" s="174"/>
      <c r="KU1061" s="174"/>
      <c r="KV1061" s="174"/>
      <c r="KW1061" s="174"/>
      <c r="KX1061" s="174"/>
      <c r="KY1061" s="174"/>
      <c r="KZ1061" s="174"/>
      <c r="LA1061" s="174"/>
      <c r="LB1061" s="174"/>
      <c r="LC1061" s="174"/>
      <c r="LD1061" s="174"/>
      <c r="LE1061" s="174"/>
      <c r="LF1061" s="174"/>
      <c r="LG1061" s="174"/>
      <c r="LH1061" s="174"/>
      <c r="LI1061" s="174"/>
      <c r="LJ1061" s="174"/>
      <c r="LK1061" s="174"/>
      <c r="LL1061" s="174"/>
      <c r="LM1061" s="174"/>
      <c r="LN1061" s="174"/>
      <c r="LO1061" s="174"/>
      <c r="LP1061" s="174"/>
      <c r="LQ1061" s="174"/>
      <c r="LR1061" s="174"/>
      <c r="LS1061" s="174"/>
      <c r="LT1061" s="174"/>
      <c r="LU1061" s="174"/>
      <c r="LV1061" s="174"/>
      <c r="LW1061" s="174"/>
      <c r="LX1061" s="174"/>
      <c r="LY1061" s="174"/>
      <c r="LZ1061" s="174"/>
      <c r="MA1061" s="174"/>
      <c r="MB1061" s="174"/>
      <c r="MC1061" s="174"/>
      <c r="MD1061" s="174"/>
      <c r="ME1061" s="174"/>
      <c r="MF1061" s="174"/>
      <c r="MG1061" s="174"/>
      <c r="MH1061" s="174"/>
      <c r="MI1061" s="174"/>
      <c r="MJ1061" s="174"/>
      <c r="MK1061" s="174"/>
      <c r="ML1061" s="174"/>
      <c r="MM1061" s="174"/>
      <c r="MN1061" s="174"/>
      <c r="MO1061" s="174"/>
      <c r="MP1061" s="174"/>
      <c r="MQ1061" s="174"/>
      <c r="MR1061" s="174"/>
      <c r="MS1061" s="174"/>
      <c r="MT1061" s="174"/>
      <c r="MU1061" s="174"/>
      <c r="MV1061" s="174"/>
      <c r="MW1061" s="174"/>
      <c r="MX1061" s="174"/>
      <c r="MY1061" s="174"/>
      <c r="MZ1061" s="174"/>
      <c r="NA1061" s="174"/>
      <c r="NB1061" s="174"/>
      <c r="NC1061" s="174"/>
      <c r="ND1061" s="174"/>
      <c r="NE1061" s="174"/>
      <c r="NF1061" s="174"/>
      <c r="NG1061" s="174"/>
      <c r="NH1061" s="174"/>
      <c r="NI1061" s="174"/>
      <c r="NJ1061" s="174"/>
      <c r="NK1061" s="174"/>
      <c r="NL1061" s="174"/>
      <c r="NM1061" s="174"/>
      <c r="NN1061" s="174"/>
      <c r="NO1061" s="174"/>
      <c r="NP1061" s="174"/>
      <c r="NQ1061" s="174"/>
      <c r="NR1061" s="174"/>
      <c r="NS1061" s="174"/>
      <c r="NT1061" s="174"/>
      <c r="NU1061" s="174"/>
      <c r="NV1061" s="174"/>
      <c r="NW1061" s="174"/>
      <c r="NX1061" s="174"/>
      <c r="NY1061" s="174"/>
      <c r="NZ1061" s="174"/>
      <c r="OA1061" s="174"/>
      <c r="OB1061" s="174"/>
      <c r="OC1061" s="174"/>
      <c r="OD1061" s="174"/>
      <c r="OE1061" s="174"/>
      <c r="OF1061" s="174"/>
      <c r="OG1061" s="174"/>
      <c r="OH1061" s="174"/>
      <c r="OI1061" s="174"/>
      <c r="OJ1061" s="174"/>
      <c r="OK1061" s="174"/>
      <c r="OL1061" s="174"/>
      <c r="OM1061" s="174"/>
      <c r="ON1061" s="174"/>
      <c r="OO1061" s="174"/>
      <c r="OP1061" s="174"/>
      <c r="OQ1061" s="174"/>
      <c r="OR1061" s="174"/>
      <c r="OS1061" s="174"/>
      <c r="OT1061" s="174"/>
      <c r="OU1061" s="174"/>
      <c r="OV1061" s="174"/>
      <c r="OW1061" s="174"/>
      <c r="OX1061" s="174"/>
      <c r="OY1061" s="174"/>
      <c r="OZ1061" s="174"/>
      <c r="PA1061" s="174"/>
      <c r="PB1061" s="174"/>
      <c r="PC1061" s="174"/>
      <c r="PD1061" s="174"/>
      <c r="PE1061" s="174"/>
      <c r="PF1061" s="174"/>
      <c r="PG1061" s="174"/>
      <c r="PH1061" s="174"/>
      <c r="PI1061" s="174"/>
      <c r="PJ1061" s="174"/>
      <c r="PK1061" s="174"/>
      <c r="PL1061" s="174"/>
      <c r="PM1061" s="174"/>
      <c r="PN1061" s="174"/>
      <c r="PO1061" s="174"/>
      <c r="PP1061" s="174"/>
      <c r="PQ1061" s="174"/>
      <c r="PR1061" s="174"/>
      <c r="PS1061" s="174"/>
      <c r="PT1061" s="174"/>
      <c r="PU1061" s="174"/>
      <c r="PV1061" s="174"/>
      <c r="PW1061" s="174"/>
      <c r="PX1061" s="174"/>
      <c r="PY1061" s="174"/>
      <c r="PZ1061" s="174"/>
      <c r="QA1061" s="174"/>
      <c r="QB1061" s="174"/>
      <c r="QC1061" s="174"/>
      <c r="QD1061" s="174"/>
      <c r="QE1061" s="174"/>
      <c r="QF1061" s="174"/>
      <c r="QG1061" s="174"/>
      <c r="QH1061" s="174"/>
      <c r="QI1061" s="174"/>
      <c r="QJ1061" s="174"/>
      <c r="QK1061" s="174"/>
      <c r="QL1061" s="174"/>
      <c r="QM1061" s="174"/>
      <c r="QN1061" s="174"/>
      <c r="QO1061" s="174"/>
      <c r="QP1061" s="174"/>
      <c r="QQ1061" s="174"/>
      <c r="QR1061" s="174"/>
      <c r="QS1061" s="174"/>
      <c r="QT1061" s="174"/>
      <c r="QU1061" s="174"/>
      <c r="QV1061" s="174"/>
      <c r="QW1061" s="174"/>
      <c r="QX1061" s="174"/>
      <c r="QY1061" s="174"/>
      <c r="QZ1061" s="174"/>
      <c r="RA1061" s="174"/>
      <c r="RB1061" s="174"/>
      <c r="RC1061" s="174"/>
      <c r="RD1061" s="174"/>
      <c r="RE1061" s="174"/>
      <c r="RF1061" s="174"/>
      <c r="RG1061" s="174"/>
      <c r="RH1061" s="174"/>
      <c r="RI1061" s="174"/>
      <c r="RJ1061" s="174"/>
      <c r="RK1061" s="174"/>
      <c r="RL1061" s="174"/>
      <c r="RM1061" s="174"/>
      <c r="RN1061" s="174"/>
      <c r="RO1061" s="174"/>
      <c r="RP1061" s="174"/>
      <c r="RQ1061" s="174"/>
      <c r="RR1061" s="174"/>
      <c r="RS1061" s="174"/>
      <c r="RT1061" s="174"/>
      <c r="RU1061" s="174"/>
      <c r="RV1061" s="174"/>
      <c r="RW1061" s="174"/>
      <c r="RX1061" s="174"/>
      <c r="RY1061" s="174"/>
      <c r="RZ1061" s="174"/>
      <c r="SA1061" s="174"/>
      <c r="SB1061" s="174"/>
      <c r="SC1061" s="174"/>
      <c r="SD1061" s="174"/>
      <c r="SE1061" s="174"/>
      <c r="SF1061" s="174"/>
      <c r="SG1061" s="174"/>
      <c r="SH1061" s="174"/>
      <c r="SI1061" s="174"/>
      <c r="SJ1061" s="174"/>
      <c r="SK1061" s="174"/>
      <c r="SL1061" s="174"/>
      <c r="SM1061" s="174"/>
      <c r="SN1061" s="174"/>
      <c r="SO1061" s="174"/>
      <c r="SP1061" s="174"/>
      <c r="SQ1061" s="174"/>
      <c r="SR1061" s="174"/>
      <c r="SS1061" s="174"/>
      <c r="ST1061" s="174"/>
      <c r="SU1061" s="174"/>
      <c r="SV1061" s="174"/>
      <c r="SW1061" s="174"/>
      <c r="SX1061" s="174"/>
      <c r="SY1061" s="174"/>
      <c r="SZ1061" s="174"/>
      <c r="TA1061" s="174"/>
      <c r="TB1061" s="174"/>
      <c r="TC1061" s="174"/>
      <c r="TD1061" s="174"/>
      <c r="TE1061" s="174"/>
      <c r="TF1061" s="174"/>
      <c r="TG1061" s="174"/>
      <c r="TH1061" s="174"/>
      <c r="TI1061" s="174"/>
      <c r="TJ1061" s="174"/>
      <c r="TK1061" s="174"/>
      <c r="TL1061" s="174"/>
      <c r="TM1061" s="174"/>
      <c r="TN1061" s="174"/>
      <c r="TO1061" s="174"/>
      <c r="TP1061" s="174"/>
      <c r="TQ1061" s="174"/>
      <c r="TR1061" s="174"/>
      <c r="TS1061" s="174"/>
      <c r="TT1061" s="174"/>
      <c r="TU1061" s="174"/>
      <c r="TV1061" s="174"/>
      <c r="TW1061" s="174"/>
      <c r="TX1061" s="174"/>
      <c r="TY1061" s="174"/>
      <c r="TZ1061" s="174"/>
      <c r="UA1061" s="174"/>
      <c r="UB1061" s="174"/>
      <c r="UC1061" s="174"/>
      <c r="UD1061" s="174"/>
      <c r="UE1061" s="174"/>
      <c r="UF1061" s="174"/>
      <c r="UG1061" s="174"/>
      <c r="UH1061" s="174"/>
      <c r="UI1061" s="174"/>
      <c r="UJ1061" s="174"/>
      <c r="UK1061" s="174"/>
      <c r="UL1061" s="174"/>
      <c r="UM1061" s="174"/>
      <c r="UN1061" s="174"/>
      <c r="UO1061" s="174"/>
      <c r="UP1061" s="174"/>
      <c r="UQ1061" s="174"/>
      <c r="UR1061" s="174"/>
      <c r="US1061" s="174"/>
      <c r="UT1061" s="174"/>
      <c r="UU1061" s="174"/>
      <c r="UV1061" s="174"/>
      <c r="UW1061" s="174"/>
      <c r="UX1061" s="174"/>
      <c r="UY1061" s="174"/>
      <c r="UZ1061" s="174"/>
      <c r="VA1061" s="174"/>
      <c r="VB1061" s="174"/>
      <c r="VC1061" s="174"/>
      <c r="VD1061" s="174"/>
      <c r="VE1061" s="174"/>
      <c r="VF1061" s="174"/>
      <c r="VG1061" s="174"/>
      <c r="VH1061" s="174"/>
      <c r="VI1061" s="174"/>
      <c r="VJ1061" s="174"/>
      <c r="VK1061" s="174"/>
      <c r="VL1061" s="174"/>
      <c r="VM1061" s="174"/>
      <c r="VN1061" s="174"/>
      <c r="VO1061" s="174"/>
      <c r="VP1061" s="174"/>
      <c r="VQ1061" s="174"/>
      <c r="VR1061" s="174"/>
      <c r="VS1061" s="174"/>
      <c r="VT1061" s="174"/>
      <c r="VU1061" s="174"/>
      <c r="VV1061" s="174"/>
      <c r="VW1061" s="174"/>
      <c r="VX1061" s="174"/>
      <c r="VY1061" s="174"/>
      <c r="VZ1061" s="174"/>
      <c r="WA1061" s="174"/>
      <c r="WB1061" s="174"/>
      <c r="WC1061" s="174"/>
      <c r="WD1061" s="174"/>
      <c r="WE1061" s="174"/>
      <c r="WF1061" s="174"/>
      <c r="WG1061" s="174"/>
      <c r="WH1061" s="174"/>
      <c r="WI1061" s="174"/>
      <c r="WJ1061" s="174"/>
      <c r="WK1061" s="174"/>
      <c r="WL1061" s="174"/>
      <c r="WM1061" s="174"/>
      <c r="WN1061" s="174"/>
      <c r="WO1061" s="174"/>
      <c r="WP1061" s="174"/>
      <c r="WQ1061" s="174"/>
      <c r="WR1061" s="174"/>
      <c r="WS1061" s="174"/>
      <c r="WT1061" s="174"/>
      <c r="WU1061" s="174"/>
      <c r="WV1061" s="174"/>
      <c r="WW1061" s="174"/>
      <c r="WX1061" s="174"/>
      <c r="WY1061" s="174"/>
      <c r="WZ1061" s="174"/>
      <c r="XA1061" s="174"/>
      <c r="XB1061" s="174"/>
      <c r="XC1061" s="174"/>
      <c r="XD1061" s="174"/>
      <c r="XE1061" s="174"/>
      <c r="XF1061" s="174"/>
      <c r="XG1061" s="174"/>
      <c r="XH1061" s="174"/>
      <c r="XI1061" s="174"/>
      <c r="XJ1061" s="174"/>
      <c r="XK1061" s="174"/>
      <c r="XL1061" s="174"/>
      <c r="XM1061" s="174"/>
      <c r="XN1061" s="174"/>
      <c r="XO1061" s="174"/>
      <c r="XP1061" s="174"/>
      <c r="XQ1061" s="174"/>
      <c r="XR1061" s="174"/>
      <c r="XS1061" s="174"/>
      <c r="XT1061" s="174"/>
      <c r="XU1061" s="174"/>
      <c r="XV1061" s="174"/>
      <c r="XW1061" s="174"/>
      <c r="XX1061" s="174"/>
      <c r="XY1061" s="174"/>
      <c r="XZ1061" s="174"/>
      <c r="YA1061" s="174"/>
      <c r="YB1061" s="174"/>
      <c r="YC1061" s="174"/>
      <c r="YD1061" s="174"/>
      <c r="YE1061" s="174"/>
      <c r="YF1061" s="174"/>
      <c r="YG1061" s="174"/>
      <c r="YH1061" s="174"/>
      <c r="YI1061" s="174"/>
      <c r="YJ1061" s="174"/>
      <c r="YK1061" s="174"/>
      <c r="YL1061" s="174"/>
      <c r="YM1061" s="174"/>
      <c r="YN1061" s="174"/>
      <c r="YO1061" s="174"/>
      <c r="YP1061" s="174"/>
      <c r="YQ1061" s="174"/>
      <c r="YR1061" s="174"/>
      <c r="YS1061" s="174"/>
      <c r="YT1061" s="174"/>
      <c r="YU1061" s="174"/>
      <c r="YV1061" s="174"/>
      <c r="YW1061" s="174"/>
      <c r="YX1061" s="174"/>
      <c r="YY1061" s="174"/>
      <c r="YZ1061" s="174"/>
      <c r="ZA1061" s="174"/>
      <c r="ZB1061" s="174"/>
      <c r="ZC1061" s="174"/>
      <c r="ZD1061" s="174"/>
      <c r="ZE1061" s="174"/>
      <c r="ZF1061" s="174"/>
      <c r="ZG1061" s="174"/>
      <c r="ZH1061" s="174"/>
      <c r="ZI1061" s="174"/>
      <c r="ZJ1061" s="174"/>
      <c r="ZK1061" s="174"/>
      <c r="ZL1061" s="174"/>
      <c r="ZM1061" s="174"/>
      <c r="ZN1061" s="174"/>
      <c r="ZO1061" s="174"/>
      <c r="ZP1061" s="174"/>
      <c r="ZQ1061" s="174"/>
      <c r="ZR1061" s="174"/>
      <c r="ZS1061" s="174"/>
      <c r="ZT1061" s="174"/>
      <c r="ZU1061" s="174"/>
      <c r="ZV1061" s="174"/>
      <c r="ZW1061" s="174"/>
      <c r="ZX1061" s="174"/>
      <c r="ZY1061" s="174"/>
      <c r="ZZ1061" s="174"/>
      <c r="AAA1061" s="174"/>
      <c r="AAB1061" s="174"/>
      <c r="AAC1061" s="174"/>
      <c r="AAD1061" s="174"/>
      <c r="AAE1061" s="174"/>
      <c r="AAF1061" s="174"/>
      <c r="AAG1061" s="174"/>
      <c r="AAH1061" s="174"/>
      <c r="AAI1061" s="174"/>
      <c r="AAJ1061" s="174"/>
      <c r="AAK1061" s="174"/>
      <c r="AAL1061" s="174"/>
      <c r="AAM1061" s="174"/>
      <c r="AAN1061" s="174"/>
      <c r="AAO1061" s="174"/>
      <c r="AAP1061" s="174"/>
      <c r="AAQ1061" s="174"/>
      <c r="AAR1061" s="174"/>
      <c r="AAS1061" s="174"/>
      <c r="AAT1061" s="174"/>
      <c r="AAU1061" s="174"/>
      <c r="AAV1061" s="174"/>
      <c r="AAW1061" s="174"/>
      <c r="AAX1061" s="174"/>
      <c r="AAY1061" s="174"/>
      <c r="AAZ1061" s="174"/>
      <c r="ABA1061" s="174"/>
      <c r="ABB1061" s="174"/>
      <c r="ABC1061" s="174"/>
      <c r="ABD1061" s="174"/>
      <c r="ABE1061" s="174"/>
      <c r="ABF1061" s="174"/>
      <c r="ABG1061" s="174"/>
      <c r="ABH1061" s="174"/>
      <c r="ABI1061" s="174"/>
      <c r="ABJ1061" s="174"/>
      <c r="ABK1061" s="174"/>
      <c r="ABL1061" s="174"/>
      <c r="ABM1061" s="174"/>
      <c r="ABN1061" s="174"/>
      <c r="ABO1061" s="174"/>
      <c r="ABP1061" s="174"/>
      <c r="ABQ1061" s="174"/>
      <c r="ABR1061" s="174"/>
      <c r="ABS1061" s="174"/>
      <c r="ABT1061" s="174"/>
      <c r="ABU1061" s="174"/>
      <c r="ABV1061" s="174"/>
      <c r="ABW1061" s="174"/>
      <c r="ABX1061" s="174"/>
      <c r="ABY1061" s="174"/>
      <c r="ABZ1061" s="174"/>
      <c r="ACA1061" s="174"/>
      <c r="ACB1061" s="174"/>
      <c r="ACC1061" s="174"/>
      <c r="ACD1061" s="174"/>
      <c r="ACE1061" s="174"/>
      <c r="ACF1061" s="174"/>
      <c r="ACG1061" s="174"/>
      <c r="ACH1061" s="174"/>
      <c r="ACI1061" s="174"/>
      <c r="ACJ1061" s="174"/>
      <c r="ACK1061" s="174"/>
      <c r="ACL1061" s="174"/>
      <c r="ACM1061" s="174"/>
      <c r="ACN1061" s="174"/>
      <c r="ACO1061" s="174"/>
      <c r="ACP1061" s="174"/>
      <c r="ACQ1061" s="174"/>
      <c r="ACR1061" s="174"/>
      <c r="ACS1061" s="174"/>
      <c r="ACT1061" s="174"/>
      <c r="ACU1061" s="174"/>
      <c r="ACV1061" s="174"/>
      <c r="ACW1061" s="174"/>
      <c r="ACX1061" s="174"/>
      <c r="ACY1061" s="174"/>
      <c r="ACZ1061" s="174"/>
      <c r="ADA1061" s="174"/>
      <c r="ADB1061" s="174"/>
      <c r="ADC1061" s="174"/>
      <c r="ADD1061" s="174"/>
      <c r="ADE1061" s="174"/>
      <c r="ADF1061" s="174"/>
      <c r="ADG1061" s="174"/>
      <c r="ADH1061" s="174"/>
      <c r="ADI1061" s="174"/>
      <c r="ADJ1061" s="174"/>
      <c r="ADK1061" s="174"/>
      <c r="ADL1061" s="174"/>
      <c r="ADM1061" s="174"/>
      <c r="ADN1061" s="174"/>
      <c r="ADO1061" s="174"/>
      <c r="ADP1061" s="174"/>
      <c r="ADQ1061" s="174"/>
      <c r="ADR1061" s="174"/>
      <c r="ADS1061" s="174"/>
      <c r="ADT1061" s="174"/>
      <c r="ADU1061" s="174"/>
      <c r="ADV1061" s="174"/>
      <c r="ADW1061" s="174"/>
      <c r="ADX1061" s="174"/>
      <c r="ADY1061" s="174"/>
      <c r="ADZ1061" s="174"/>
      <c r="AEA1061" s="174"/>
      <c r="AEB1061" s="174"/>
      <c r="AEC1061" s="174"/>
      <c r="AED1061" s="174"/>
      <c r="AEE1061" s="174"/>
      <c r="AEF1061" s="174"/>
      <c r="AEG1061" s="174"/>
      <c r="AEH1061" s="174"/>
      <c r="AEI1061" s="174"/>
      <c r="AEJ1061" s="174"/>
      <c r="AEK1061" s="174"/>
      <c r="AEL1061" s="174"/>
      <c r="AEM1061" s="174"/>
      <c r="AEN1061" s="174"/>
      <c r="AEO1061" s="174"/>
      <c r="AEP1061" s="174"/>
      <c r="AEQ1061" s="174"/>
      <c r="AER1061" s="174"/>
      <c r="AES1061" s="174"/>
      <c r="AET1061" s="174"/>
      <c r="AEU1061" s="174"/>
      <c r="AEV1061" s="174"/>
      <c r="AEW1061" s="174"/>
      <c r="AEX1061" s="174"/>
      <c r="AEY1061" s="174"/>
      <c r="AEZ1061" s="174"/>
      <c r="AFA1061" s="174"/>
      <c r="AFB1061" s="174"/>
      <c r="AFC1061" s="174"/>
      <c r="AFD1061" s="174"/>
      <c r="AFE1061" s="174"/>
      <c r="AFF1061" s="174"/>
      <c r="AFG1061" s="174"/>
      <c r="AFH1061" s="174"/>
      <c r="AFI1061" s="174"/>
      <c r="AFJ1061" s="174"/>
      <c r="AFK1061" s="174"/>
      <c r="AFL1061" s="174"/>
      <c r="AFM1061" s="174"/>
      <c r="AFN1061" s="174"/>
      <c r="AFO1061" s="174"/>
      <c r="AFP1061" s="174"/>
      <c r="AFQ1061" s="174"/>
      <c r="AFR1061" s="174"/>
      <c r="AFS1061" s="174"/>
      <c r="AFT1061" s="174"/>
      <c r="AFU1061" s="174"/>
      <c r="AFV1061" s="174"/>
      <c r="AFW1061" s="174"/>
      <c r="AFX1061" s="174"/>
      <c r="AFY1061" s="174"/>
      <c r="AFZ1061" s="174"/>
      <c r="AGA1061" s="174"/>
      <c r="AGB1061" s="174"/>
      <c r="AGC1061" s="174"/>
      <c r="AGD1061" s="174"/>
      <c r="AGE1061" s="174"/>
      <c r="AGF1061" s="174"/>
      <c r="AGG1061" s="174"/>
      <c r="AGH1061" s="174"/>
      <c r="AGI1061" s="174"/>
      <c r="AGJ1061" s="174"/>
      <c r="AGK1061" s="174"/>
      <c r="AGL1061" s="174"/>
      <c r="AGM1061" s="174"/>
      <c r="AGN1061" s="174"/>
      <c r="AGO1061" s="174"/>
      <c r="AGP1061" s="174"/>
      <c r="AGQ1061" s="174"/>
      <c r="AGR1061" s="174"/>
      <c r="AGS1061" s="174"/>
      <c r="AGT1061" s="174"/>
      <c r="AGU1061" s="174"/>
      <c r="AGV1061" s="174"/>
      <c r="AGW1061" s="174"/>
      <c r="AGX1061" s="174"/>
      <c r="AGY1061" s="174"/>
      <c r="AGZ1061" s="174"/>
      <c r="AHA1061" s="174"/>
      <c r="AHB1061" s="174"/>
      <c r="AHC1061" s="174"/>
      <c r="AHD1061" s="174"/>
      <c r="AHE1061" s="174"/>
      <c r="AHF1061" s="174"/>
      <c r="AHG1061" s="174"/>
      <c r="AHH1061" s="174"/>
      <c r="AHI1061" s="174"/>
      <c r="AHJ1061" s="174"/>
      <c r="AHK1061" s="174"/>
      <c r="AHL1061" s="174"/>
      <c r="AHM1061" s="174"/>
      <c r="AHN1061" s="174"/>
      <c r="AHO1061" s="174"/>
      <c r="AHP1061" s="174"/>
      <c r="AHQ1061" s="174"/>
      <c r="AHR1061" s="174"/>
      <c r="AHS1061" s="174"/>
      <c r="AHT1061" s="174"/>
      <c r="AHU1061" s="174"/>
      <c r="AHV1061" s="174"/>
      <c r="AHW1061" s="174"/>
      <c r="AHX1061" s="174"/>
      <c r="AHY1061" s="174"/>
      <c r="AHZ1061" s="174"/>
      <c r="AIA1061" s="174"/>
      <c r="AIB1061" s="174"/>
      <c r="AIC1061" s="174"/>
      <c r="AID1061" s="174"/>
      <c r="AIE1061" s="174"/>
      <c r="AIF1061" s="174"/>
      <c r="AIG1061" s="174"/>
      <c r="AIH1061" s="174"/>
      <c r="AII1061" s="174"/>
      <c r="AIJ1061" s="174"/>
      <c r="AIK1061" s="174"/>
      <c r="AIL1061" s="174"/>
      <c r="AIM1061" s="174"/>
      <c r="AIN1061" s="174"/>
      <c r="AIO1061" s="174"/>
      <c r="AIP1061" s="174"/>
      <c r="AIQ1061" s="174"/>
      <c r="AIR1061" s="174"/>
      <c r="AIS1061" s="174"/>
      <c r="AIT1061" s="174"/>
      <c r="AIU1061" s="174"/>
      <c r="AIV1061" s="174"/>
      <c r="AIW1061" s="174"/>
      <c r="AIX1061" s="174"/>
      <c r="AIY1061" s="174"/>
      <c r="AIZ1061" s="174"/>
      <c r="AJA1061" s="174"/>
      <c r="AJB1061" s="174"/>
      <c r="AJC1061" s="174"/>
      <c r="AJD1061" s="174"/>
      <c r="AJE1061" s="174"/>
      <c r="AJF1061" s="174"/>
      <c r="AJG1061" s="174"/>
      <c r="AJH1061" s="174"/>
      <c r="AJI1061" s="174"/>
      <c r="AJJ1061" s="174"/>
      <c r="AJK1061" s="174"/>
      <c r="AJL1061" s="174"/>
      <c r="AJM1061" s="174"/>
      <c r="AJN1061" s="174"/>
      <c r="AJO1061" s="174"/>
      <c r="AJP1061" s="174"/>
      <c r="AJQ1061" s="174"/>
      <c r="AJR1061" s="174"/>
      <c r="AJS1061" s="174"/>
      <c r="AJT1061" s="174"/>
      <c r="AJU1061" s="174"/>
      <c r="AJV1061" s="174"/>
      <c r="AJW1061" s="174"/>
      <c r="AJX1061" s="174"/>
      <c r="AJY1061" s="174"/>
      <c r="AJZ1061" s="174"/>
      <c r="AKA1061" s="174"/>
      <c r="AKB1061" s="174"/>
      <c r="AKC1061" s="174"/>
      <c r="AKD1061" s="174"/>
      <c r="AKE1061" s="174"/>
      <c r="AKF1061" s="174"/>
      <c r="AKG1061" s="174"/>
      <c r="AKH1061" s="174"/>
      <c r="AKI1061" s="174"/>
      <c r="AKJ1061" s="174"/>
      <c r="AKK1061" s="174"/>
      <c r="AKL1061" s="174"/>
      <c r="AKM1061" s="174"/>
      <c r="AKN1061" s="174"/>
      <c r="AKO1061" s="174"/>
      <c r="AKP1061" s="174"/>
      <c r="AKQ1061" s="174"/>
      <c r="AKR1061" s="174"/>
      <c r="AKS1061" s="174"/>
      <c r="AKT1061" s="174"/>
      <c r="AKU1061" s="174"/>
      <c r="AKV1061" s="174"/>
      <c r="AKW1061" s="174"/>
      <c r="AKX1061" s="174"/>
      <c r="AKY1061" s="174"/>
      <c r="AKZ1061" s="174"/>
      <c r="ALA1061" s="174"/>
      <c r="ALB1061" s="174"/>
      <c r="ALC1061" s="174"/>
      <c r="ALD1061" s="174"/>
      <c r="ALE1061" s="174"/>
      <c r="ALF1061" s="174"/>
      <c r="ALG1061" s="174"/>
      <c r="ALH1061" s="174"/>
      <c r="ALI1061" s="174"/>
      <c r="ALJ1061" s="174"/>
      <c r="ALK1061" s="174"/>
      <c r="ALL1061" s="174"/>
      <c r="ALM1061" s="174"/>
      <c r="ALN1061" s="174"/>
      <c r="ALO1061" s="174"/>
      <c r="ALP1061" s="174"/>
      <c r="ALQ1061" s="174"/>
      <c r="ALR1061" s="174"/>
      <c r="ALS1061" s="174"/>
      <c r="ALT1061" s="174"/>
      <c r="ALU1061" s="174"/>
      <c r="ALV1061" s="174"/>
      <c r="ALW1061" s="174"/>
      <c r="ALX1061" s="174"/>
      <c r="ALY1061" s="174"/>
      <c r="ALZ1061" s="174"/>
      <c r="AMA1061" s="174"/>
      <c r="AMB1061" s="174"/>
      <c r="AMC1061" s="174"/>
      <c r="AMD1061" s="174"/>
      <c r="AME1061" s="174"/>
      <c r="AMF1061" s="174"/>
      <c r="AMG1061" s="174"/>
      <c r="AMH1061" s="174"/>
      <c r="AMI1061" s="174"/>
      <c r="AMJ1061" s="174"/>
    </row>
    <row r="1062" spans="1:1024" s="175" customFormat="1" ht="34.5" customHeight="1">
      <c r="A1062" s="178">
        <v>2</v>
      </c>
      <c r="B1062" s="165" t="s">
        <v>1724</v>
      </c>
      <c r="C1062" s="198" t="s">
        <v>27</v>
      </c>
      <c r="D1062" s="178" t="s">
        <v>23</v>
      </c>
      <c r="E1062" s="178"/>
      <c r="F1062" s="174"/>
      <c r="G1062" s="174"/>
      <c r="H1062" s="174"/>
      <c r="I1062" s="174"/>
      <c r="J1062" s="174"/>
      <c r="K1062" s="174"/>
      <c r="L1062" s="174"/>
      <c r="M1062" s="174"/>
      <c r="N1062" s="174"/>
      <c r="O1062" s="174"/>
      <c r="P1062" s="174"/>
      <c r="Q1062" s="174"/>
      <c r="R1062" s="174"/>
      <c r="S1062" s="174"/>
      <c r="T1062" s="174"/>
      <c r="U1062" s="174"/>
      <c r="V1062" s="174"/>
      <c r="W1062" s="174"/>
      <c r="X1062" s="174"/>
      <c r="Y1062" s="174"/>
      <c r="Z1062" s="174"/>
      <c r="AA1062" s="174"/>
      <c r="AB1062" s="174"/>
      <c r="AC1062" s="174"/>
      <c r="AD1062" s="174"/>
      <c r="AE1062" s="174"/>
      <c r="AF1062" s="174"/>
      <c r="AG1062" s="174"/>
      <c r="AH1062" s="174"/>
      <c r="AI1062" s="174"/>
      <c r="AJ1062" s="174"/>
      <c r="AK1062" s="174"/>
      <c r="AL1062" s="174"/>
      <c r="AM1062" s="174"/>
      <c r="AN1062" s="174"/>
      <c r="AO1062" s="174"/>
      <c r="AP1062" s="174"/>
      <c r="AQ1062" s="174"/>
      <c r="AR1062" s="174"/>
      <c r="AS1062" s="174"/>
      <c r="AT1062" s="174"/>
      <c r="AU1062" s="174"/>
      <c r="AV1062" s="174"/>
      <c r="AW1062" s="174"/>
      <c r="AX1062" s="174"/>
      <c r="AY1062" s="174"/>
      <c r="AZ1062" s="174"/>
      <c r="BA1062" s="174"/>
      <c r="BB1062" s="174"/>
      <c r="BC1062" s="174"/>
      <c r="BD1062" s="174"/>
      <c r="BE1062" s="174"/>
      <c r="BF1062" s="174"/>
      <c r="BG1062" s="174"/>
      <c r="BH1062" s="174"/>
      <c r="BI1062" s="174"/>
      <c r="BJ1062" s="174"/>
      <c r="BK1062" s="174"/>
      <c r="BL1062" s="174"/>
      <c r="BM1062" s="174"/>
      <c r="BN1062" s="174"/>
      <c r="BO1062" s="174"/>
      <c r="BP1062" s="174"/>
      <c r="BQ1062" s="174"/>
      <c r="BR1062" s="174"/>
      <c r="BS1062" s="174"/>
      <c r="BT1062" s="174"/>
      <c r="BU1062" s="174"/>
      <c r="BV1062" s="174"/>
      <c r="BW1062" s="174"/>
      <c r="BX1062" s="174"/>
      <c r="BY1062" s="174"/>
      <c r="BZ1062" s="174"/>
      <c r="CA1062" s="174"/>
      <c r="CB1062" s="174"/>
      <c r="CC1062" s="174"/>
      <c r="CD1062" s="174"/>
      <c r="CE1062" s="174"/>
      <c r="CF1062" s="174"/>
      <c r="CG1062" s="174"/>
      <c r="CH1062" s="174"/>
      <c r="CI1062" s="174"/>
      <c r="CJ1062" s="174"/>
      <c r="CK1062" s="174"/>
      <c r="CL1062" s="174"/>
      <c r="CM1062" s="174"/>
      <c r="CN1062" s="174"/>
      <c r="CO1062" s="174"/>
      <c r="CP1062" s="174"/>
      <c r="CQ1062" s="174"/>
      <c r="CR1062" s="174"/>
      <c r="CS1062" s="174"/>
      <c r="CT1062" s="174"/>
      <c r="CU1062" s="174"/>
      <c r="CV1062" s="174"/>
      <c r="CW1062" s="174"/>
      <c r="CX1062" s="174"/>
      <c r="CY1062" s="174"/>
      <c r="CZ1062" s="174"/>
      <c r="DA1062" s="174"/>
      <c r="DB1062" s="174"/>
      <c r="DC1062" s="174"/>
      <c r="DD1062" s="174"/>
      <c r="DE1062" s="174"/>
      <c r="DF1062" s="174"/>
      <c r="DG1062" s="174"/>
      <c r="DH1062" s="174"/>
      <c r="DI1062" s="174"/>
      <c r="DJ1062" s="174"/>
      <c r="DK1062" s="174"/>
      <c r="DL1062" s="174"/>
      <c r="DM1062" s="174"/>
      <c r="DN1062" s="174"/>
      <c r="DO1062" s="174"/>
      <c r="DP1062" s="174"/>
      <c r="DQ1062" s="174"/>
      <c r="DR1062" s="174"/>
      <c r="DS1062" s="174"/>
      <c r="DT1062" s="174"/>
      <c r="DU1062" s="174"/>
      <c r="DV1062" s="174"/>
      <c r="DW1062" s="174"/>
      <c r="DX1062" s="174"/>
      <c r="DY1062" s="174"/>
      <c r="DZ1062" s="174"/>
      <c r="EA1062" s="174"/>
      <c r="EB1062" s="174"/>
      <c r="EC1062" s="174"/>
      <c r="ED1062" s="174"/>
      <c r="EE1062" s="174"/>
      <c r="EF1062" s="174"/>
      <c r="EG1062" s="174"/>
      <c r="EH1062" s="174"/>
      <c r="EI1062" s="174"/>
      <c r="EJ1062" s="174"/>
      <c r="EK1062" s="174"/>
      <c r="EL1062" s="174"/>
      <c r="EM1062" s="174"/>
      <c r="EN1062" s="174"/>
      <c r="EO1062" s="174"/>
      <c r="EP1062" s="174"/>
      <c r="EQ1062" s="174"/>
      <c r="ER1062" s="174"/>
      <c r="ES1062" s="174"/>
      <c r="ET1062" s="174"/>
      <c r="EU1062" s="174"/>
      <c r="EV1062" s="174"/>
      <c r="EW1062" s="174"/>
      <c r="EX1062" s="174"/>
      <c r="EY1062" s="174"/>
      <c r="EZ1062" s="174"/>
      <c r="FA1062" s="174"/>
      <c r="FB1062" s="174"/>
      <c r="FC1062" s="174"/>
      <c r="FD1062" s="174"/>
      <c r="FE1062" s="174"/>
      <c r="FF1062" s="174"/>
      <c r="FG1062" s="174"/>
      <c r="FH1062" s="174"/>
      <c r="FI1062" s="174"/>
      <c r="FJ1062" s="174"/>
      <c r="FK1062" s="174"/>
      <c r="FL1062" s="174"/>
      <c r="FM1062" s="174"/>
      <c r="FN1062" s="174"/>
      <c r="FO1062" s="174"/>
      <c r="FP1062" s="174"/>
      <c r="FQ1062" s="174"/>
      <c r="FR1062" s="174"/>
      <c r="FS1062" s="174"/>
      <c r="FT1062" s="174"/>
      <c r="FU1062" s="174"/>
      <c r="FV1062" s="174"/>
      <c r="FW1062" s="174"/>
      <c r="FX1062" s="174"/>
      <c r="FY1062" s="174"/>
      <c r="FZ1062" s="174"/>
      <c r="GA1062" s="174"/>
      <c r="GB1062" s="174"/>
      <c r="GC1062" s="174"/>
      <c r="GD1062" s="174"/>
      <c r="GE1062" s="174"/>
      <c r="GF1062" s="174"/>
      <c r="GG1062" s="174"/>
      <c r="GH1062" s="174"/>
      <c r="GI1062" s="174"/>
      <c r="GJ1062" s="174"/>
      <c r="GK1062" s="174"/>
      <c r="GL1062" s="174"/>
      <c r="GM1062" s="174"/>
      <c r="GN1062" s="174"/>
      <c r="GO1062" s="174"/>
      <c r="GP1062" s="174"/>
      <c r="GQ1062" s="174"/>
      <c r="GR1062" s="174"/>
      <c r="GS1062" s="174"/>
      <c r="GT1062" s="174"/>
      <c r="GU1062" s="174"/>
      <c r="GV1062" s="174"/>
      <c r="GW1062" s="174"/>
      <c r="GX1062" s="174"/>
      <c r="GY1062" s="174"/>
      <c r="GZ1062" s="174"/>
      <c r="HA1062" s="174"/>
      <c r="HB1062" s="174"/>
      <c r="HC1062" s="174"/>
      <c r="HD1062" s="174"/>
      <c r="HE1062" s="174"/>
      <c r="HF1062" s="174"/>
      <c r="HG1062" s="174"/>
      <c r="HH1062" s="174"/>
      <c r="HI1062" s="174"/>
      <c r="HJ1062" s="174"/>
      <c r="HK1062" s="174"/>
      <c r="HL1062" s="174"/>
      <c r="HM1062" s="174"/>
      <c r="HN1062" s="174"/>
      <c r="HO1062" s="174"/>
      <c r="HP1062" s="174"/>
      <c r="HQ1062" s="174"/>
      <c r="HR1062" s="174"/>
      <c r="HS1062" s="174"/>
      <c r="HT1062" s="174"/>
      <c r="HU1062" s="174"/>
      <c r="HV1062" s="174"/>
      <c r="HW1062" s="174"/>
      <c r="HX1062" s="174"/>
      <c r="HY1062" s="174"/>
      <c r="HZ1062" s="174"/>
      <c r="IA1062" s="174"/>
      <c r="IB1062" s="174"/>
      <c r="IC1062" s="174"/>
      <c r="ID1062" s="174"/>
      <c r="IE1062" s="174"/>
      <c r="IF1062" s="174"/>
      <c r="IG1062" s="174"/>
      <c r="IH1062" s="174"/>
      <c r="II1062" s="174"/>
      <c r="IJ1062" s="174"/>
      <c r="IK1062" s="174"/>
      <c r="IL1062" s="174"/>
      <c r="IM1062" s="174"/>
      <c r="IN1062" s="174"/>
      <c r="IO1062" s="174"/>
      <c r="IP1062" s="174"/>
      <c r="IQ1062" s="174"/>
      <c r="IR1062" s="174"/>
      <c r="IS1062" s="174"/>
      <c r="IT1062" s="174"/>
      <c r="IU1062" s="174"/>
      <c r="IV1062" s="174"/>
      <c r="IW1062" s="174"/>
      <c r="IX1062" s="174"/>
      <c r="IY1062" s="174"/>
      <c r="IZ1062" s="174"/>
      <c r="JA1062" s="174"/>
      <c r="JB1062" s="174"/>
      <c r="JC1062" s="174"/>
      <c r="JD1062" s="174"/>
      <c r="JE1062" s="174"/>
      <c r="JF1062" s="174"/>
      <c r="JG1062" s="174"/>
      <c r="JH1062" s="174"/>
      <c r="JI1062" s="174"/>
      <c r="JJ1062" s="174"/>
      <c r="JK1062" s="174"/>
      <c r="JL1062" s="174"/>
      <c r="JM1062" s="174"/>
      <c r="JN1062" s="174"/>
      <c r="JO1062" s="174"/>
      <c r="JP1062" s="174"/>
      <c r="JQ1062" s="174"/>
      <c r="JR1062" s="174"/>
      <c r="JS1062" s="174"/>
      <c r="JT1062" s="174"/>
      <c r="JU1062" s="174"/>
      <c r="JV1062" s="174"/>
      <c r="JW1062" s="174"/>
      <c r="JX1062" s="174"/>
      <c r="JY1062" s="174"/>
      <c r="JZ1062" s="174"/>
      <c r="KA1062" s="174"/>
      <c r="KB1062" s="174"/>
      <c r="KC1062" s="174"/>
      <c r="KD1062" s="174"/>
      <c r="KE1062" s="174"/>
      <c r="KF1062" s="174"/>
      <c r="KG1062" s="174"/>
      <c r="KH1062" s="174"/>
      <c r="KI1062" s="174"/>
      <c r="KJ1062" s="174"/>
      <c r="KK1062" s="174"/>
      <c r="KL1062" s="174"/>
      <c r="KM1062" s="174"/>
      <c r="KN1062" s="174"/>
      <c r="KO1062" s="174"/>
      <c r="KP1062" s="174"/>
      <c r="KQ1062" s="174"/>
      <c r="KR1062" s="174"/>
      <c r="KS1062" s="174"/>
      <c r="KT1062" s="174"/>
      <c r="KU1062" s="174"/>
      <c r="KV1062" s="174"/>
      <c r="KW1062" s="174"/>
      <c r="KX1062" s="174"/>
      <c r="KY1062" s="174"/>
      <c r="KZ1062" s="174"/>
      <c r="LA1062" s="174"/>
      <c r="LB1062" s="174"/>
      <c r="LC1062" s="174"/>
      <c r="LD1062" s="174"/>
      <c r="LE1062" s="174"/>
      <c r="LF1062" s="174"/>
      <c r="LG1062" s="174"/>
      <c r="LH1062" s="174"/>
      <c r="LI1062" s="174"/>
      <c r="LJ1062" s="174"/>
      <c r="LK1062" s="174"/>
      <c r="LL1062" s="174"/>
      <c r="LM1062" s="174"/>
      <c r="LN1062" s="174"/>
      <c r="LO1062" s="174"/>
      <c r="LP1062" s="174"/>
      <c r="LQ1062" s="174"/>
      <c r="LR1062" s="174"/>
      <c r="LS1062" s="174"/>
      <c r="LT1062" s="174"/>
      <c r="LU1062" s="174"/>
      <c r="LV1062" s="174"/>
      <c r="LW1062" s="174"/>
      <c r="LX1062" s="174"/>
      <c r="LY1062" s="174"/>
      <c r="LZ1062" s="174"/>
      <c r="MA1062" s="174"/>
      <c r="MB1062" s="174"/>
      <c r="MC1062" s="174"/>
      <c r="MD1062" s="174"/>
      <c r="ME1062" s="174"/>
      <c r="MF1062" s="174"/>
      <c r="MG1062" s="174"/>
      <c r="MH1062" s="174"/>
      <c r="MI1062" s="174"/>
      <c r="MJ1062" s="174"/>
      <c r="MK1062" s="174"/>
      <c r="ML1062" s="174"/>
      <c r="MM1062" s="174"/>
      <c r="MN1062" s="174"/>
      <c r="MO1062" s="174"/>
      <c r="MP1062" s="174"/>
      <c r="MQ1062" s="174"/>
      <c r="MR1062" s="174"/>
      <c r="MS1062" s="174"/>
      <c r="MT1062" s="174"/>
      <c r="MU1062" s="174"/>
      <c r="MV1062" s="174"/>
      <c r="MW1062" s="174"/>
      <c r="MX1062" s="174"/>
      <c r="MY1062" s="174"/>
      <c r="MZ1062" s="174"/>
      <c r="NA1062" s="174"/>
      <c r="NB1062" s="174"/>
      <c r="NC1062" s="174"/>
      <c r="ND1062" s="174"/>
      <c r="NE1062" s="174"/>
      <c r="NF1062" s="174"/>
      <c r="NG1062" s="174"/>
      <c r="NH1062" s="174"/>
      <c r="NI1062" s="174"/>
      <c r="NJ1062" s="174"/>
      <c r="NK1062" s="174"/>
      <c r="NL1062" s="174"/>
      <c r="NM1062" s="174"/>
      <c r="NN1062" s="174"/>
      <c r="NO1062" s="174"/>
      <c r="NP1062" s="174"/>
      <c r="NQ1062" s="174"/>
      <c r="NR1062" s="174"/>
      <c r="NS1062" s="174"/>
      <c r="NT1062" s="174"/>
      <c r="NU1062" s="174"/>
      <c r="NV1062" s="174"/>
      <c r="NW1062" s="174"/>
      <c r="NX1062" s="174"/>
      <c r="NY1062" s="174"/>
      <c r="NZ1062" s="174"/>
      <c r="OA1062" s="174"/>
      <c r="OB1062" s="174"/>
      <c r="OC1062" s="174"/>
      <c r="OD1062" s="174"/>
      <c r="OE1062" s="174"/>
      <c r="OF1062" s="174"/>
      <c r="OG1062" s="174"/>
      <c r="OH1062" s="174"/>
      <c r="OI1062" s="174"/>
      <c r="OJ1062" s="174"/>
      <c r="OK1062" s="174"/>
      <c r="OL1062" s="174"/>
      <c r="OM1062" s="174"/>
      <c r="ON1062" s="174"/>
      <c r="OO1062" s="174"/>
      <c r="OP1062" s="174"/>
      <c r="OQ1062" s="174"/>
      <c r="OR1062" s="174"/>
      <c r="OS1062" s="174"/>
      <c r="OT1062" s="174"/>
      <c r="OU1062" s="174"/>
      <c r="OV1062" s="174"/>
      <c r="OW1062" s="174"/>
      <c r="OX1062" s="174"/>
      <c r="OY1062" s="174"/>
      <c r="OZ1062" s="174"/>
      <c r="PA1062" s="174"/>
      <c r="PB1062" s="174"/>
      <c r="PC1062" s="174"/>
      <c r="PD1062" s="174"/>
      <c r="PE1062" s="174"/>
      <c r="PF1062" s="174"/>
      <c r="PG1062" s="174"/>
      <c r="PH1062" s="174"/>
      <c r="PI1062" s="174"/>
      <c r="PJ1062" s="174"/>
      <c r="PK1062" s="174"/>
      <c r="PL1062" s="174"/>
      <c r="PM1062" s="174"/>
      <c r="PN1062" s="174"/>
      <c r="PO1062" s="174"/>
      <c r="PP1062" s="174"/>
      <c r="PQ1062" s="174"/>
      <c r="PR1062" s="174"/>
      <c r="PS1062" s="174"/>
      <c r="PT1062" s="174"/>
      <c r="PU1062" s="174"/>
      <c r="PV1062" s="174"/>
      <c r="PW1062" s="174"/>
      <c r="PX1062" s="174"/>
      <c r="PY1062" s="174"/>
      <c r="PZ1062" s="174"/>
      <c r="QA1062" s="174"/>
      <c r="QB1062" s="174"/>
      <c r="QC1062" s="174"/>
      <c r="QD1062" s="174"/>
      <c r="QE1062" s="174"/>
      <c r="QF1062" s="174"/>
      <c r="QG1062" s="174"/>
      <c r="QH1062" s="174"/>
      <c r="QI1062" s="174"/>
      <c r="QJ1062" s="174"/>
      <c r="QK1062" s="174"/>
      <c r="QL1062" s="174"/>
      <c r="QM1062" s="174"/>
      <c r="QN1062" s="174"/>
      <c r="QO1062" s="174"/>
      <c r="QP1062" s="174"/>
      <c r="QQ1062" s="174"/>
      <c r="QR1062" s="174"/>
      <c r="QS1062" s="174"/>
      <c r="QT1062" s="174"/>
      <c r="QU1062" s="174"/>
      <c r="QV1062" s="174"/>
      <c r="QW1062" s="174"/>
      <c r="QX1062" s="174"/>
      <c r="QY1062" s="174"/>
      <c r="QZ1062" s="174"/>
      <c r="RA1062" s="174"/>
      <c r="RB1062" s="174"/>
      <c r="RC1062" s="174"/>
      <c r="RD1062" s="174"/>
      <c r="RE1062" s="174"/>
      <c r="RF1062" s="174"/>
      <c r="RG1062" s="174"/>
      <c r="RH1062" s="174"/>
      <c r="RI1062" s="174"/>
      <c r="RJ1062" s="174"/>
      <c r="RK1062" s="174"/>
      <c r="RL1062" s="174"/>
      <c r="RM1062" s="174"/>
      <c r="RN1062" s="174"/>
      <c r="RO1062" s="174"/>
      <c r="RP1062" s="174"/>
      <c r="RQ1062" s="174"/>
      <c r="RR1062" s="174"/>
      <c r="RS1062" s="174"/>
      <c r="RT1062" s="174"/>
      <c r="RU1062" s="174"/>
      <c r="RV1062" s="174"/>
      <c r="RW1062" s="174"/>
      <c r="RX1062" s="174"/>
      <c r="RY1062" s="174"/>
      <c r="RZ1062" s="174"/>
      <c r="SA1062" s="174"/>
      <c r="SB1062" s="174"/>
      <c r="SC1062" s="174"/>
      <c r="SD1062" s="174"/>
      <c r="SE1062" s="174"/>
      <c r="SF1062" s="174"/>
      <c r="SG1062" s="174"/>
      <c r="SH1062" s="174"/>
      <c r="SI1062" s="174"/>
      <c r="SJ1062" s="174"/>
      <c r="SK1062" s="174"/>
      <c r="SL1062" s="174"/>
      <c r="SM1062" s="174"/>
      <c r="SN1062" s="174"/>
      <c r="SO1062" s="174"/>
      <c r="SP1062" s="174"/>
      <c r="SQ1062" s="174"/>
      <c r="SR1062" s="174"/>
      <c r="SS1062" s="174"/>
      <c r="ST1062" s="174"/>
      <c r="SU1062" s="174"/>
      <c r="SV1062" s="174"/>
      <c r="SW1062" s="174"/>
      <c r="SX1062" s="174"/>
      <c r="SY1062" s="174"/>
      <c r="SZ1062" s="174"/>
      <c r="TA1062" s="174"/>
      <c r="TB1062" s="174"/>
      <c r="TC1062" s="174"/>
      <c r="TD1062" s="174"/>
      <c r="TE1062" s="174"/>
      <c r="TF1062" s="174"/>
      <c r="TG1062" s="174"/>
      <c r="TH1062" s="174"/>
      <c r="TI1062" s="174"/>
      <c r="TJ1062" s="174"/>
      <c r="TK1062" s="174"/>
      <c r="TL1062" s="174"/>
      <c r="TM1062" s="174"/>
      <c r="TN1062" s="174"/>
      <c r="TO1062" s="174"/>
      <c r="TP1062" s="174"/>
      <c r="TQ1062" s="174"/>
      <c r="TR1062" s="174"/>
      <c r="TS1062" s="174"/>
      <c r="TT1062" s="174"/>
      <c r="TU1062" s="174"/>
      <c r="TV1062" s="174"/>
      <c r="TW1062" s="174"/>
      <c r="TX1062" s="174"/>
      <c r="TY1062" s="174"/>
      <c r="TZ1062" s="174"/>
      <c r="UA1062" s="174"/>
      <c r="UB1062" s="174"/>
      <c r="UC1062" s="174"/>
      <c r="UD1062" s="174"/>
      <c r="UE1062" s="174"/>
      <c r="UF1062" s="174"/>
      <c r="UG1062" s="174"/>
      <c r="UH1062" s="174"/>
      <c r="UI1062" s="174"/>
      <c r="UJ1062" s="174"/>
      <c r="UK1062" s="174"/>
      <c r="UL1062" s="174"/>
      <c r="UM1062" s="174"/>
      <c r="UN1062" s="174"/>
      <c r="UO1062" s="174"/>
      <c r="UP1062" s="174"/>
      <c r="UQ1062" s="174"/>
      <c r="UR1062" s="174"/>
      <c r="US1062" s="174"/>
      <c r="UT1062" s="174"/>
      <c r="UU1062" s="174"/>
      <c r="UV1062" s="174"/>
      <c r="UW1062" s="174"/>
      <c r="UX1062" s="174"/>
      <c r="UY1062" s="174"/>
      <c r="UZ1062" s="174"/>
      <c r="VA1062" s="174"/>
      <c r="VB1062" s="174"/>
      <c r="VC1062" s="174"/>
      <c r="VD1062" s="174"/>
      <c r="VE1062" s="174"/>
      <c r="VF1062" s="174"/>
      <c r="VG1062" s="174"/>
      <c r="VH1062" s="174"/>
      <c r="VI1062" s="174"/>
      <c r="VJ1062" s="174"/>
      <c r="VK1062" s="174"/>
      <c r="VL1062" s="174"/>
      <c r="VM1062" s="174"/>
      <c r="VN1062" s="174"/>
      <c r="VO1062" s="174"/>
      <c r="VP1062" s="174"/>
      <c r="VQ1062" s="174"/>
      <c r="VR1062" s="174"/>
      <c r="VS1062" s="174"/>
      <c r="VT1062" s="174"/>
      <c r="VU1062" s="174"/>
      <c r="VV1062" s="174"/>
      <c r="VW1062" s="174"/>
      <c r="VX1062" s="174"/>
      <c r="VY1062" s="174"/>
      <c r="VZ1062" s="174"/>
      <c r="WA1062" s="174"/>
      <c r="WB1062" s="174"/>
      <c r="WC1062" s="174"/>
      <c r="WD1062" s="174"/>
      <c r="WE1062" s="174"/>
      <c r="WF1062" s="174"/>
      <c r="WG1062" s="174"/>
      <c r="WH1062" s="174"/>
      <c r="WI1062" s="174"/>
      <c r="WJ1062" s="174"/>
      <c r="WK1062" s="174"/>
      <c r="WL1062" s="174"/>
      <c r="WM1062" s="174"/>
      <c r="WN1062" s="174"/>
      <c r="WO1062" s="174"/>
      <c r="WP1062" s="174"/>
      <c r="WQ1062" s="174"/>
      <c r="WR1062" s="174"/>
      <c r="WS1062" s="174"/>
      <c r="WT1062" s="174"/>
      <c r="WU1062" s="174"/>
      <c r="WV1062" s="174"/>
      <c r="WW1062" s="174"/>
      <c r="WX1062" s="174"/>
      <c r="WY1062" s="174"/>
      <c r="WZ1062" s="174"/>
      <c r="XA1062" s="174"/>
      <c r="XB1062" s="174"/>
      <c r="XC1062" s="174"/>
      <c r="XD1062" s="174"/>
      <c r="XE1062" s="174"/>
      <c r="XF1062" s="174"/>
      <c r="XG1062" s="174"/>
      <c r="XH1062" s="174"/>
      <c r="XI1062" s="174"/>
      <c r="XJ1062" s="174"/>
      <c r="XK1062" s="174"/>
      <c r="XL1062" s="174"/>
      <c r="XM1062" s="174"/>
      <c r="XN1062" s="174"/>
      <c r="XO1062" s="174"/>
      <c r="XP1062" s="174"/>
      <c r="XQ1062" s="174"/>
      <c r="XR1062" s="174"/>
      <c r="XS1062" s="174"/>
      <c r="XT1062" s="174"/>
      <c r="XU1062" s="174"/>
      <c r="XV1062" s="174"/>
      <c r="XW1062" s="174"/>
      <c r="XX1062" s="174"/>
      <c r="XY1062" s="174"/>
      <c r="XZ1062" s="174"/>
      <c r="YA1062" s="174"/>
      <c r="YB1062" s="174"/>
      <c r="YC1062" s="174"/>
      <c r="YD1062" s="174"/>
      <c r="YE1062" s="174"/>
      <c r="YF1062" s="174"/>
      <c r="YG1062" s="174"/>
      <c r="YH1062" s="174"/>
      <c r="YI1062" s="174"/>
      <c r="YJ1062" s="174"/>
      <c r="YK1062" s="174"/>
      <c r="YL1062" s="174"/>
      <c r="YM1062" s="174"/>
      <c r="YN1062" s="174"/>
      <c r="YO1062" s="174"/>
      <c r="YP1062" s="174"/>
      <c r="YQ1062" s="174"/>
      <c r="YR1062" s="174"/>
      <c r="YS1062" s="174"/>
      <c r="YT1062" s="174"/>
      <c r="YU1062" s="174"/>
      <c r="YV1062" s="174"/>
      <c r="YW1062" s="174"/>
      <c r="YX1062" s="174"/>
      <c r="YY1062" s="174"/>
      <c r="YZ1062" s="174"/>
      <c r="ZA1062" s="174"/>
      <c r="ZB1062" s="174"/>
      <c r="ZC1062" s="174"/>
      <c r="ZD1062" s="174"/>
      <c r="ZE1062" s="174"/>
      <c r="ZF1062" s="174"/>
      <c r="ZG1062" s="174"/>
      <c r="ZH1062" s="174"/>
      <c r="ZI1062" s="174"/>
      <c r="ZJ1062" s="174"/>
      <c r="ZK1062" s="174"/>
      <c r="ZL1062" s="174"/>
      <c r="ZM1062" s="174"/>
      <c r="ZN1062" s="174"/>
      <c r="ZO1062" s="174"/>
      <c r="ZP1062" s="174"/>
      <c r="ZQ1062" s="174"/>
      <c r="ZR1062" s="174"/>
      <c r="ZS1062" s="174"/>
      <c r="ZT1062" s="174"/>
      <c r="ZU1062" s="174"/>
      <c r="ZV1062" s="174"/>
      <c r="ZW1062" s="174"/>
      <c r="ZX1062" s="174"/>
      <c r="ZY1062" s="174"/>
      <c r="ZZ1062" s="174"/>
      <c r="AAA1062" s="174"/>
      <c r="AAB1062" s="174"/>
      <c r="AAC1062" s="174"/>
      <c r="AAD1062" s="174"/>
      <c r="AAE1062" s="174"/>
      <c r="AAF1062" s="174"/>
      <c r="AAG1062" s="174"/>
      <c r="AAH1062" s="174"/>
      <c r="AAI1062" s="174"/>
      <c r="AAJ1062" s="174"/>
      <c r="AAK1062" s="174"/>
      <c r="AAL1062" s="174"/>
      <c r="AAM1062" s="174"/>
      <c r="AAN1062" s="174"/>
      <c r="AAO1062" s="174"/>
      <c r="AAP1062" s="174"/>
      <c r="AAQ1062" s="174"/>
      <c r="AAR1062" s="174"/>
      <c r="AAS1062" s="174"/>
      <c r="AAT1062" s="174"/>
      <c r="AAU1062" s="174"/>
      <c r="AAV1062" s="174"/>
      <c r="AAW1062" s="174"/>
      <c r="AAX1062" s="174"/>
      <c r="AAY1062" s="174"/>
      <c r="AAZ1062" s="174"/>
      <c r="ABA1062" s="174"/>
      <c r="ABB1062" s="174"/>
      <c r="ABC1062" s="174"/>
      <c r="ABD1062" s="174"/>
      <c r="ABE1062" s="174"/>
      <c r="ABF1062" s="174"/>
      <c r="ABG1062" s="174"/>
      <c r="ABH1062" s="174"/>
      <c r="ABI1062" s="174"/>
      <c r="ABJ1062" s="174"/>
      <c r="ABK1062" s="174"/>
      <c r="ABL1062" s="174"/>
      <c r="ABM1062" s="174"/>
      <c r="ABN1062" s="174"/>
      <c r="ABO1062" s="174"/>
      <c r="ABP1062" s="174"/>
      <c r="ABQ1062" s="174"/>
      <c r="ABR1062" s="174"/>
      <c r="ABS1062" s="174"/>
      <c r="ABT1062" s="174"/>
      <c r="ABU1062" s="174"/>
      <c r="ABV1062" s="174"/>
      <c r="ABW1062" s="174"/>
      <c r="ABX1062" s="174"/>
      <c r="ABY1062" s="174"/>
      <c r="ABZ1062" s="174"/>
      <c r="ACA1062" s="174"/>
      <c r="ACB1062" s="174"/>
      <c r="ACC1062" s="174"/>
      <c r="ACD1062" s="174"/>
      <c r="ACE1062" s="174"/>
      <c r="ACF1062" s="174"/>
      <c r="ACG1062" s="174"/>
      <c r="ACH1062" s="174"/>
      <c r="ACI1062" s="174"/>
      <c r="ACJ1062" s="174"/>
      <c r="ACK1062" s="174"/>
      <c r="ACL1062" s="174"/>
      <c r="ACM1062" s="174"/>
      <c r="ACN1062" s="174"/>
      <c r="ACO1062" s="174"/>
      <c r="ACP1062" s="174"/>
      <c r="ACQ1062" s="174"/>
      <c r="ACR1062" s="174"/>
      <c r="ACS1062" s="174"/>
      <c r="ACT1062" s="174"/>
      <c r="ACU1062" s="174"/>
      <c r="ACV1062" s="174"/>
      <c r="ACW1062" s="174"/>
      <c r="ACX1062" s="174"/>
      <c r="ACY1062" s="174"/>
      <c r="ACZ1062" s="174"/>
      <c r="ADA1062" s="174"/>
      <c r="ADB1062" s="174"/>
      <c r="ADC1062" s="174"/>
      <c r="ADD1062" s="174"/>
      <c r="ADE1062" s="174"/>
      <c r="ADF1062" s="174"/>
      <c r="ADG1062" s="174"/>
      <c r="ADH1062" s="174"/>
      <c r="ADI1062" s="174"/>
      <c r="ADJ1062" s="174"/>
      <c r="ADK1062" s="174"/>
      <c r="ADL1062" s="174"/>
      <c r="ADM1062" s="174"/>
      <c r="ADN1062" s="174"/>
      <c r="ADO1062" s="174"/>
      <c r="ADP1062" s="174"/>
      <c r="ADQ1062" s="174"/>
      <c r="ADR1062" s="174"/>
      <c r="ADS1062" s="174"/>
      <c r="ADT1062" s="174"/>
      <c r="ADU1062" s="174"/>
      <c r="ADV1062" s="174"/>
      <c r="ADW1062" s="174"/>
      <c r="ADX1062" s="174"/>
      <c r="ADY1062" s="174"/>
      <c r="ADZ1062" s="174"/>
      <c r="AEA1062" s="174"/>
      <c r="AEB1062" s="174"/>
      <c r="AEC1062" s="174"/>
      <c r="AED1062" s="174"/>
      <c r="AEE1062" s="174"/>
      <c r="AEF1062" s="174"/>
      <c r="AEG1062" s="174"/>
      <c r="AEH1062" s="174"/>
      <c r="AEI1062" s="174"/>
      <c r="AEJ1062" s="174"/>
      <c r="AEK1062" s="174"/>
      <c r="AEL1062" s="174"/>
      <c r="AEM1062" s="174"/>
      <c r="AEN1062" s="174"/>
      <c r="AEO1062" s="174"/>
      <c r="AEP1062" s="174"/>
      <c r="AEQ1062" s="174"/>
      <c r="AER1062" s="174"/>
      <c r="AES1062" s="174"/>
      <c r="AET1062" s="174"/>
      <c r="AEU1062" s="174"/>
      <c r="AEV1062" s="174"/>
      <c r="AEW1062" s="174"/>
      <c r="AEX1062" s="174"/>
      <c r="AEY1062" s="174"/>
      <c r="AEZ1062" s="174"/>
      <c r="AFA1062" s="174"/>
      <c r="AFB1062" s="174"/>
      <c r="AFC1062" s="174"/>
      <c r="AFD1062" s="174"/>
      <c r="AFE1062" s="174"/>
      <c r="AFF1062" s="174"/>
      <c r="AFG1062" s="174"/>
      <c r="AFH1062" s="174"/>
      <c r="AFI1062" s="174"/>
      <c r="AFJ1062" s="174"/>
      <c r="AFK1062" s="174"/>
      <c r="AFL1062" s="174"/>
      <c r="AFM1062" s="174"/>
      <c r="AFN1062" s="174"/>
      <c r="AFO1062" s="174"/>
      <c r="AFP1062" s="174"/>
      <c r="AFQ1062" s="174"/>
      <c r="AFR1062" s="174"/>
      <c r="AFS1062" s="174"/>
      <c r="AFT1062" s="174"/>
      <c r="AFU1062" s="174"/>
      <c r="AFV1062" s="174"/>
      <c r="AFW1062" s="174"/>
      <c r="AFX1062" s="174"/>
      <c r="AFY1062" s="174"/>
      <c r="AFZ1062" s="174"/>
      <c r="AGA1062" s="174"/>
      <c r="AGB1062" s="174"/>
      <c r="AGC1062" s="174"/>
      <c r="AGD1062" s="174"/>
      <c r="AGE1062" s="174"/>
      <c r="AGF1062" s="174"/>
      <c r="AGG1062" s="174"/>
      <c r="AGH1062" s="174"/>
      <c r="AGI1062" s="174"/>
      <c r="AGJ1062" s="174"/>
      <c r="AGK1062" s="174"/>
      <c r="AGL1062" s="174"/>
      <c r="AGM1062" s="174"/>
      <c r="AGN1062" s="174"/>
      <c r="AGO1062" s="174"/>
      <c r="AGP1062" s="174"/>
      <c r="AGQ1062" s="174"/>
      <c r="AGR1062" s="174"/>
      <c r="AGS1062" s="174"/>
      <c r="AGT1062" s="174"/>
      <c r="AGU1062" s="174"/>
      <c r="AGV1062" s="174"/>
      <c r="AGW1062" s="174"/>
      <c r="AGX1062" s="174"/>
      <c r="AGY1062" s="174"/>
      <c r="AGZ1062" s="174"/>
      <c r="AHA1062" s="174"/>
      <c r="AHB1062" s="174"/>
      <c r="AHC1062" s="174"/>
      <c r="AHD1062" s="174"/>
      <c r="AHE1062" s="174"/>
      <c r="AHF1062" s="174"/>
      <c r="AHG1062" s="174"/>
      <c r="AHH1062" s="174"/>
      <c r="AHI1062" s="174"/>
      <c r="AHJ1062" s="174"/>
      <c r="AHK1062" s="174"/>
      <c r="AHL1062" s="174"/>
      <c r="AHM1062" s="174"/>
      <c r="AHN1062" s="174"/>
      <c r="AHO1062" s="174"/>
      <c r="AHP1062" s="174"/>
      <c r="AHQ1062" s="174"/>
      <c r="AHR1062" s="174"/>
      <c r="AHS1062" s="174"/>
      <c r="AHT1062" s="174"/>
      <c r="AHU1062" s="174"/>
      <c r="AHV1062" s="174"/>
      <c r="AHW1062" s="174"/>
      <c r="AHX1062" s="174"/>
      <c r="AHY1062" s="174"/>
      <c r="AHZ1062" s="174"/>
      <c r="AIA1062" s="174"/>
      <c r="AIB1062" s="174"/>
      <c r="AIC1062" s="174"/>
      <c r="AID1062" s="174"/>
      <c r="AIE1062" s="174"/>
      <c r="AIF1062" s="174"/>
      <c r="AIG1062" s="174"/>
      <c r="AIH1062" s="174"/>
      <c r="AII1062" s="174"/>
      <c r="AIJ1062" s="174"/>
      <c r="AIK1062" s="174"/>
      <c r="AIL1062" s="174"/>
      <c r="AIM1062" s="174"/>
      <c r="AIN1062" s="174"/>
      <c r="AIO1062" s="174"/>
      <c r="AIP1062" s="174"/>
      <c r="AIQ1062" s="174"/>
      <c r="AIR1062" s="174"/>
      <c r="AIS1062" s="174"/>
      <c r="AIT1062" s="174"/>
      <c r="AIU1062" s="174"/>
      <c r="AIV1062" s="174"/>
      <c r="AIW1062" s="174"/>
      <c r="AIX1062" s="174"/>
      <c r="AIY1062" s="174"/>
      <c r="AIZ1062" s="174"/>
      <c r="AJA1062" s="174"/>
      <c r="AJB1062" s="174"/>
      <c r="AJC1062" s="174"/>
      <c r="AJD1062" s="174"/>
      <c r="AJE1062" s="174"/>
      <c r="AJF1062" s="174"/>
      <c r="AJG1062" s="174"/>
      <c r="AJH1062" s="174"/>
      <c r="AJI1062" s="174"/>
      <c r="AJJ1062" s="174"/>
      <c r="AJK1062" s="174"/>
      <c r="AJL1062" s="174"/>
      <c r="AJM1062" s="174"/>
      <c r="AJN1062" s="174"/>
      <c r="AJO1062" s="174"/>
      <c r="AJP1062" s="174"/>
      <c r="AJQ1062" s="174"/>
      <c r="AJR1062" s="174"/>
      <c r="AJS1062" s="174"/>
      <c r="AJT1062" s="174"/>
      <c r="AJU1062" s="174"/>
      <c r="AJV1062" s="174"/>
      <c r="AJW1062" s="174"/>
      <c r="AJX1062" s="174"/>
      <c r="AJY1062" s="174"/>
      <c r="AJZ1062" s="174"/>
      <c r="AKA1062" s="174"/>
      <c r="AKB1062" s="174"/>
      <c r="AKC1062" s="174"/>
      <c r="AKD1062" s="174"/>
      <c r="AKE1062" s="174"/>
      <c r="AKF1062" s="174"/>
      <c r="AKG1062" s="174"/>
      <c r="AKH1062" s="174"/>
      <c r="AKI1062" s="174"/>
      <c r="AKJ1062" s="174"/>
      <c r="AKK1062" s="174"/>
      <c r="AKL1062" s="174"/>
      <c r="AKM1062" s="174"/>
      <c r="AKN1062" s="174"/>
      <c r="AKO1062" s="174"/>
      <c r="AKP1062" s="174"/>
      <c r="AKQ1062" s="174"/>
      <c r="AKR1062" s="174"/>
      <c r="AKS1062" s="174"/>
      <c r="AKT1062" s="174"/>
      <c r="AKU1062" s="174"/>
      <c r="AKV1062" s="174"/>
      <c r="AKW1062" s="174"/>
      <c r="AKX1062" s="174"/>
      <c r="AKY1062" s="174"/>
      <c r="AKZ1062" s="174"/>
      <c r="ALA1062" s="174"/>
      <c r="ALB1062" s="174"/>
      <c r="ALC1062" s="174"/>
      <c r="ALD1062" s="174"/>
      <c r="ALE1062" s="174"/>
      <c r="ALF1062" s="174"/>
      <c r="ALG1062" s="174"/>
      <c r="ALH1062" s="174"/>
      <c r="ALI1062" s="174"/>
      <c r="ALJ1062" s="174"/>
      <c r="ALK1062" s="174"/>
      <c r="ALL1062" s="174"/>
      <c r="ALM1062" s="174"/>
      <c r="ALN1062" s="174"/>
      <c r="ALO1062" s="174"/>
      <c r="ALP1062" s="174"/>
      <c r="ALQ1062" s="174"/>
      <c r="ALR1062" s="174"/>
      <c r="ALS1062" s="174"/>
      <c r="ALT1062" s="174"/>
      <c r="ALU1062" s="174"/>
      <c r="ALV1062" s="174"/>
      <c r="ALW1062" s="174"/>
      <c r="ALX1062" s="174"/>
      <c r="ALY1062" s="174"/>
      <c r="ALZ1062" s="174"/>
      <c r="AMA1062" s="174"/>
      <c r="AMB1062" s="174"/>
      <c r="AMC1062" s="174"/>
      <c r="AMD1062" s="174"/>
      <c r="AME1062" s="174"/>
      <c r="AMF1062" s="174"/>
      <c r="AMG1062" s="174"/>
      <c r="AMH1062" s="174"/>
      <c r="AMI1062" s="174"/>
      <c r="AMJ1062" s="174"/>
    </row>
    <row r="1063" spans="1:1024" s="175" customFormat="1" ht="34.5" customHeight="1">
      <c r="A1063" s="178">
        <f t="shared" ref="A1063:A1071" si="60">A1062+1</f>
        <v>3</v>
      </c>
      <c r="B1063" s="286" t="s">
        <v>1725</v>
      </c>
      <c r="C1063" s="287" t="s">
        <v>27</v>
      </c>
      <c r="D1063" s="178" t="s">
        <v>23</v>
      </c>
      <c r="E1063" s="178"/>
      <c r="F1063" s="174"/>
      <c r="G1063" s="174"/>
      <c r="H1063" s="174"/>
      <c r="I1063" s="174"/>
      <c r="J1063" s="174"/>
      <c r="K1063" s="174"/>
      <c r="L1063" s="174"/>
      <c r="M1063" s="174"/>
      <c r="N1063" s="174"/>
      <c r="O1063" s="174"/>
      <c r="P1063" s="174"/>
      <c r="Q1063" s="174"/>
      <c r="R1063" s="174"/>
      <c r="S1063" s="174"/>
      <c r="T1063" s="174"/>
      <c r="U1063" s="174"/>
      <c r="V1063" s="174"/>
      <c r="W1063" s="174"/>
      <c r="X1063" s="174"/>
      <c r="Y1063" s="174"/>
      <c r="Z1063" s="174"/>
      <c r="AA1063" s="174"/>
      <c r="AB1063" s="174"/>
      <c r="AC1063" s="174"/>
      <c r="AD1063" s="174"/>
      <c r="AE1063" s="174"/>
      <c r="AF1063" s="174"/>
      <c r="AG1063" s="174"/>
      <c r="AH1063" s="174"/>
      <c r="AI1063" s="174"/>
      <c r="AJ1063" s="174"/>
      <c r="AK1063" s="174"/>
      <c r="AL1063" s="174"/>
      <c r="AM1063" s="174"/>
      <c r="AN1063" s="174"/>
      <c r="AO1063" s="174"/>
      <c r="AP1063" s="174"/>
      <c r="AQ1063" s="174"/>
      <c r="AR1063" s="174"/>
      <c r="AS1063" s="174"/>
      <c r="AT1063" s="174"/>
      <c r="AU1063" s="174"/>
      <c r="AV1063" s="174"/>
      <c r="AW1063" s="174"/>
      <c r="AX1063" s="174"/>
      <c r="AY1063" s="174"/>
      <c r="AZ1063" s="174"/>
      <c r="BA1063" s="174"/>
      <c r="BB1063" s="174"/>
      <c r="BC1063" s="174"/>
      <c r="BD1063" s="174"/>
      <c r="BE1063" s="174"/>
      <c r="BF1063" s="174"/>
      <c r="BG1063" s="174"/>
      <c r="BH1063" s="174"/>
      <c r="BI1063" s="174"/>
      <c r="BJ1063" s="174"/>
      <c r="BK1063" s="174"/>
      <c r="BL1063" s="174"/>
      <c r="BM1063" s="174"/>
      <c r="BN1063" s="174"/>
      <c r="BO1063" s="174"/>
      <c r="BP1063" s="174"/>
      <c r="BQ1063" s="174"/>
      <c r="BR1063" s="174"/>
      <c r="BS1063" s="174"/>
      <c r="BT1063" s="174"/>
      <c r="BU1063" s="174"/>
      <c r="BV1063" s="174"/>
      <c r="BW1063" s="174"/>
      <c r="BX1063" s="174"/>
      <c r="BY1063" s="174"/>
      <c r="BZ1063" s="174"/>
      <c r="CA1063" s="174"/>
      <c r="CB1063" s="174"/>
      <c r="CC1063" s="174"/>
      <c r="CD1063" s="174"/>
      <c r="CE1063" s="174"/>
      <c r="CF1063" s="174"/>
      <c r="CG1063" s="174"/>
      <c r="CH1063" s="174"/>
      <c r="CI1063" s="174"/>
      <c r="CJ1063" s="174"/>
      <c r="CK1063" s="174"/>
      <c r="CL1063" s="174"/>
      <c r="CM1063" s="174"/>
      <c r="CN1063" s="174"/>
      <c r="CO1063" s="174"/>
      <c r="CP1063" s="174"/>
      <c r="CQ1063" s="174"/>
      <c r="CR1063" s="174"/>
      <c r="CS1063" s="174"/>
      <c r="CT1063" s="174"/>
      <c r="CU1063" s="174"/>
      <c r="CV1063" s="174"/>
      <c r="CW1063" s="174"/>
      <c r="CX1063" s="174"/>
      <c r="CY1063" s="174"/>
      <c r="CZ1063" s="174"/>
      <c r="DA1063" s="174"/>
      <c r="DB1063" s="174"/>
      <c r="DC1063" s="174"/>
      <c r="DD1063" s="174"/>
      <c r="DE1063" s="174"/>
      <c r="DF1063" s="174"/>
      <c r="DG1063" s="174"/>
      <c r="DH1063" s="174"/>
      <c r="DI1063" s="174"/>
      <c r="DJ1063" s="174"/>
      <c r="DK1063" s="174"/>
      <c r="DL1063" s="174"/>
      <c r="DM1063" s="174"/>
      <c r="DN1063" s="174"/>
      <c r="DO1063" s="174"/>
      <c r="DP1063" s="174"/>
      <c r="DQ1063" s="174"/>
      <c r="DR1063" s="174"/>
      <c r="DS1063" s="174"/>
      <c r="DT1063" s="174"/>
      <c r="DU1063" s="174"/>
      <c r="DV1063" s="174"/>
      <c r="DW1063" s="174"/>
      <c r="DX1063" s="174"/>
      <c r="DY1063" s="174"/>
      <c r="DZ1063" s="174"/>
      <c r="EA1063" s="174"/>
      <c r="EB1063" s="174"/>
      <c r="EC1063" s="174"/>
      <c r="ED1063" s="174"/>
      <c r="EE1063" s="174"/>
      <c r="EF1063" s="174"/>
      <c r="EG1063" s="174"/>
      <c r="EH1063" s="174"/>
      <c r="EI1063" s="174"/>
      <c r="EJ1063" s="174"/>
      <c r="EK1063" s="174"/>
      <c r="EL1063" s="174"/>
      <c r="EM1063" s="174"/>
      <c r="EN1063" s="174"/>
      <c r="EO1063" s="174"/>
      <c r="EP1063" s="174"/>
      <c r="EQ1063" s="174"/>
      <c r="ER1063" s="174"/>
      <c r="ES1063" s="174"/>
      <c r="ET1063" s="174"/>
      <c r="EU1063" s="174"/>
      <c r="EV1063" s="174"/>
      <c r="EW1063" s="174"/>
      <c r="EX1063" s="174"/>
      <c r="EY1063" s="174"/>
      <c r="EZ1063" s="174"/>
      <c r="FA1063" s="174"/>
      <c r="FB1063" s="174"/>
      <c r="FC1063" s="174"/>
      <c r="FD1063" s="174"/>
      <c r="FE1063" s="174"/>
      <c r="FF1063" s="174"/>
      <c r="FG1063" s="174"/>
      <c r="FH1063" s="174"/>
      <c r="FI1063" s="174"/>
      <c r="FJ1063" s="174"/>
      <c r="FK1063" s="174"/>
      <c r="FL1063" s="174"/>
      <c r="FM1063" s="174"/>
      <c r="FN1063" s="174"/>
      <c r="FO1063" s="174"/>
      <c r="FP1063" s="174"/>
      <c r="FQ1063" s="174"/>
      <c r="FR1063" s="174"/>
      <c r="FS1063" s="174"/>
      <c r="FT1063" s="174"/>
      <c r="FU1063" s="174"/>
      <c r="FV1063" s="174"/>
      <c r="FW1063" s="174"/>
      <c r="FX1063" s="174"/>
      <c r="FY1063" s="174"/>
      <c r="FZ1063" s="174"/>
      <c r="GA1063" s="174"/>
      <c r="GB1063" s="174"/>
      <c r="GC1063" s="174"/>
      <c r="GD1063" s="174"/>
      <c r="GE1063" s="174"/>
      <c r="GF1063" s="174"/>
      <c r="GG1063" s="174"/>
      <c r="GH1063" s="174"/>
      <c r="GI1063" s="174"/>
      <c r="GJ1063" s="174"/>
      <c r="GK1063" s="174"/>
      <c r="GL1063" s="174"/>
      <c r="GM1063" s="174"/>
      <c r="GN1063" s="174"/>
      <c r="GO1063" s="174"/>
      <c r="GP1063" s="174"/>
      <c r="GQ1063" s="174"/>
      <c r="GR1063" s="174"/>
      <c r="GS1063" s="174"/>
      <c r="GT1063" s="174"/>
      <c r="GU1063" s="174"/>
      <c r="GV1063" s="174"/>
      <c r="GW1063" s="174"/>
      <c r="GX1063" s="174"/>
      <c r="GY1063" s="174"/>
      <c r="GZ1063" s="174"/>
      <c r="HA1063" s="174"/>
      <c r="HB1063" s="174"/>
      <c r="HC1063" s="174"/>
      <c r="HD1063" s="174"/>
      <c r="HE1063" s="174"/>
      <c r="HF1063" s="174"/>
      <c r="HG1063" s="174"/>
      <c r="HH1063" s="174"/>
      <c r="HI1063" s="174"/>
      <c r="HJ1063" s="174"/>
      <c r="HK1063" s="174"/>
      <c r="HL1063" s="174"/>
      <c r="HM1063" s="174"/>
      <c r="HN1063" s="174"/>
      <c r="HO1063" s="174"/>
      <c r="HP1063" s="174"/>
      <c r="HQ1063" s="174"/>
      <c r="HR1063" s="174"/>
      <c r="HS1063" s="174"/>
      <c r="HT1063" s="174"/>
      <c r="HU1063" s="174"/>
      <c r="HV1063" s="174"/>
      <c r="HW1063" s="174"/>
      <c r="HX1063" s="174"/>
      <c r="HY1063" s="174"/>
      <c r="HZ1063" s="174"/>
      <c r="IA1063" s="174"/>
      <c r="IB1063" s="174"/>
      <c r="IC1063" s="174"/>
      <c r="ID1063" s="174"/>
      <c r="IE1063" s="174"/>
      <c r="IF1063" s="174"/>
      <c r="IG1063" s="174"/>
      <c r="IH1063" s="174"/>
      <c r="II1063" s="174"/>
      <c r="IJ1063" s="174"/>
      <c r="IK1063" s="174"/>
      <c r="IL1063" s="174"/>
      <c r="IM1063" s="174"/>
      <c r="IN1063" s="174"/>
      <c r="IO1063" s="174"/>
      <c r="IP1063" s="174"/>
      <c r="IQ1063" s="174"/>
      <c r="IR1063" s="174"/>
      <c r="IS1063" s="174"/>
      <c r="IT1063" s="174"/>
      <c r="IU1063" s="174"/>
      <c r="IV1063" s="174"/>
      <c r="IW1063" s="174"/>
      <c r="IX1063" s="174"/>
      <c r="IY1063" s="174"/>
      <c r="IZ1063" s="174"/>
      <c r="JA1063" s="174"/>
      <c r="JB1063" s="174"/>
      <c r="JC1063" s="174"/>
      <c r="JD1063" s="174"/>
      <c r="JE1063" s="174"/>
      <c r="JF1063" s="174"/>
      <c r="JG1063" s="174"/>
      <c r="JH1063" s="174"/>
      <c r="JI1063" s="174"/>
      <c r="JJ1063" s="174"/>
      <c r="JK1063" s="174"/>
      <c r="JL1063" s="174"/>
      <c r="JM1063" s="174"/>
      <c r="JN1063" s="174"/>
      <c r="JO1063" s="174"/>
      <c r="JP1063" s="174"/>
      <c r="JQ1063" s="174"/>
      <c r="JR1063" s="174"/>
      <c r="JS1063" s="174"/>
      <c r="JT1063" s="174"/>
      <c r="JU1063" s="174"/>
      <c r="JV1063" s="174"/>
      <c r="JW1063" s="174"/>
      <c r="JX1063" s="174"/>
      <c r="JY1063" s="174"/>
      <c r="JZ1063" s="174"/>
      <c r="KA1063" s="174"/>
      <c r="KB1063" s="174"/>
      <c r="KC1063" s="174"/>
      <c r="KD1063" s="174"/>
      <c r="KE1063" s="174"/>
      <c r="KF1063" s="174"/>
      <c r="KG1063" s="174"/>
      <c r="KH1063" s="174"/>
      <c r="KI1063" s="174"/>
      <c r="KJ1063" s="174"/>
      <c r="KK1063" s="174"/>
      <c r="KL1063" s="174"/>
      <c r="KM1063" s="174"/>
      <c r="KN1063" s="174"/>
      <c r="KO1063" s="174"/>
      <c r="KP1063" s="174"/>
      <c r="KQ1063" s="174"/>
      <c r="KR1063" s="174"/>
      <c r="KS1063" s="174"/>
      <c r="KT1063" s="174"/>
      <c r="KU1063" s="174"/>
      <c r="KV1063" s="174"/>
      <c r="KW1063" s="174"/>
      <c r="KX1063" s="174"/>
      <c r="KY1063" s="174"/>
      <c r="KZ1063" s="174"/>
      <c r="LA1063" s="174"/>
      <c r="LB1063" s="174"/>
      <c r="LC1063" s="174"/>
      <c r="LD1063" s="174"/>
      <c r="LE1063" s="174"/>
      <c r="LF1063" s="174"/>
      <c r="LG1063" s="174"/>
      <c r="LH1063" s="174"/>
      <c r="LI1063" s="174"/>
      <c r="LJ1063" s="174"/>
      <c r="LK1063" s="174"/>
      <c r="LL1063" s="174"/>
      <c r="LM1063" s="174"/>
      <c r="LN1063" s="174"/>
      <c r="LO1063" s="174"/>
      <c r="LP1063" s="174"/>
      <c r="LQ1063" s="174"/>
      <c r="LR1063" s="174"/>
      <c r="LS1063" s="174"/>
      <c r="LT1063" s="174"/>
      <c r="LU1063" s="174"/>
      <c r="LV1063" s="174"/>
      <c r="LW1063" s="174"/>
      <c r="LX1063" s="174"/>
      <c r="LY1063" s="174"/>
      <c r="LZ1063" s="174"/>
      <c r="MA1063" s="174"/>
      <c r="MB1063" s="174"/>
      <c r="MC1063" s="174"/>
      <c r="MD1063" s="174"/>
      <c r="ME1063" s="174"/>
      <c r="MF1063" s="174"/>
      <c r="MG1063" s="174"/>
      <c r="MH1063" s="174"/>
      <c r="MI1063" s="174"/>
      <c r="MJ1063" s="174"/>
      <c r="MK1063" s="174"/>
      <c r="ML1063" s="174"/>
      <c r="MM1063" s="174"/>
      <c r="MN1063" s="174"/>
      <c r="MO1063" s="174"/>
      <c r="MP1063" s="174"/>
      <c r="MQ1063" s="174"/>
      <c r="MR1063" s="174"/>
      <c r="MS1063" s="174"/>
      <c r="MT1063" s="174"/>
      <c r="MU1063" s="174"/>
      <c r="MV1063" s="174"/>
      <c r="MW1063" s="174"/>
      <c r="MX1063" s="174"/>
      <c r="MY1063" s="174"/>
      <c r="MZ1063" s="174"/>
      <c r="NA1063" s="174"/>
      <c r="NB1063" s="174"/>
      <c r="NC1063" s="174"/>
      <c r="ND1063" s="174"/>
      <c r="NE1063" s="174"/>
      <c r="NF1063" s="174"/>
      <c r="NG1063" s="174"/>
      <c r="NH1063" s="174"/>
      <c r="NI1063" s="174"/>
      <c r="NJ1063" s="174"/>
      <c r="NK1063" s="174"/>
      <c r="NL1063" s="174"/>
      <c r="NM1063" s="174"/>
      <c r="NN1063" s="174"/>
      <c r="NO1063" s="174"/>
      <c r="NP1063" s="174"/>
      <c r="NQ1063" s="174"/>
      <c r="NR1063" s="174"/>
      <c r="NS1063" s="174"/>
      <c r="NT1063" s="174"/>
      <c r="NU1063" s="174"/>
      <c r="NV1063" s="174"/>
      <c r="NW1063" s="174"/>
      <c r="NX1063" s="174"/>
      <c r="NY1063" s="174"/>
      <c r="NZ1063" s="174"/>
      <c r="OA1063" s="174"/>
      <c r="OB1063" s="174"/>
      <c r="OC1063" s="174"/>
      <c r="OD1063" s="174"/>
      <c r="OE1063" s="174"/>
      <c r="OF1063" s="174"/>
      <c r="OG1063" s="174"/>
      <c r="OH1063" s="174"/>
      <c r="OI1063" s="174"/>
      <c r="OJ1063" s="174"/>
      <c r="OK1063" s="174"/>
      <c r="OL1063" s="174"/>
      <c r="OM1063" s="174"/>
      <c r="ON1063" s="174"/>
      <c r="OO1063" s="174"/>
      <c r="OP1063" s="174"/>
      <c r="OQ1063" s="174"/>
      <c r="OR1063" s="174"/>
      <c r="OS1063" s="174"/>
      <c r="OT1063" s="174"/>
      <c r="OU1063" s="174"/>
      <c r="OV1063" s="174"/>
      <c r="OW1063" s="174"/>
      <c r="OX1063" s="174"/>
      <c r="OY1063" s="174"/>
      <c r="OZ1063" s="174"/>
      <c r="PA1063" s="174"/>
      <c r="PB1063" s="174"/>
      <c r="PC1063" s="174"/>
      <c r="PD1063" s="174"/>
      <c r="PE1063" s="174"/>
      <c r="PF1063" s="174"/>
      <c r="PG1063" s="174"/>
      <c r="PH1063" s="174"/>
      <c r="PI1063" s="174"/>
      <c r="PJ1063" s="174"/>
      <c r="PK1063" s="174"/>
      <c r="PL1063" s="174"/>
      <c r="PM1063" s="174"/>
      <c r="PN1063" s="174"/>
      <c r="PO1063" s="174"/>
      <c r="PP1063" s="174"/>
      <c r="PQ1063" s="174"/>
      <c r="PR1063" s="174"/>
      <c r="PS1063" s="174"/>
      <c r="PT1063" s="174"/>
      <c r="PU1063" s="174"/>
      <c r="PV1063" s="174"/>
      <c r="PW1063" s="174"/>
      <c r="PX1063" s="174"/>
      <c r="PY1063" s="174"/>
      <c r="PZ1063" s="174"/>
      <c r="QA1063" s="174"/>
      <c r="QB1063" s="174"/>
      <c r="QC1063" s="174"/>
      <c r="QD1063" s="174"/>
      <c r="QE1063" s="174"/>
      <c r="QF1063" s="174"/>
      <c r="QG1063" s="174"/>
      <c r="QH1063" s="174"/>
      <c r="QI1063" s="174"/>
      <c r="QJ1063" s="174"/>
      <c r="QK1063" s="174"/>
      <c r="QL1063" s="174"/>
      <c r="QM1063" s="174"/>
      <c r="QN1063" s="174"/>
      <c r="QO1063" s="174"/>
      <c r="QP1063" s="174"/>
      <c r="QQ1063" s="174"/>
      <c r="QR1063" s="174"/>
      <c r="QS1063" s="174"/>
      <c r="QT1063" s="174"/>
      <c r="QU1063" s="174"/>
      <c r="QV1063" s="174"/>
      <c r="QW1063" s="174"/>
      <c r="QX1063" s="174"/>
      <c r="QY1063" s="174"/>
      <c r="QZ1063" s="174"/>
      <c r="RA1063" s="174"/>
      <c r="RB1063" s="174"/>
      <c r="RC1063" s="174"/>
      <c r="RD1063" s="174"/>
      <c r="RE1063" s="174"/>
      <c r="RF1063" s="174"/>
      <c r="RG1063" s="174"/>
      <c r="RH1063" s="174"/>
      <c r="RI1063" s="174"/>
      <c r="RJ1063" s="174"/>
      <c r="RK1063" s="174"/>
      <c r="RL1063" s="174"/>
      <c r="RM1063" s="174"/>
      <c r="RN1063" s="174"/>
      <c r="RO1063" s="174"/>
      <c r="RP1063" s="174"/>
      <c r="RQ1063" s="174"/>
      <c r="RR1063" s="174"/>
      <c r="RS1063" s="174"/>
      <c r="RT1063" s="174"/>
      <c r="RU1063" s="174"/>
      <c r="RV1063" s="174"/>
      <c r="RW1063" s="174"/>
      <c r="RX1063" s="174"/>
      <c r="RY1063" s="174"/>
      <c r="RZ1063" s="174"/>
      <c r="SA1063" s="174"/>
      <c r="SB1063" s="174"/>
      <c r="SC1063" s="174"/>
      <c r="SD1063" s="174"/>
      <c r="SE1063" s="174"/>
      <c r="SF1063" s="174"/>
      <c r="SG1063" s="174"/>
      <c r="SH1063" s="174"/>
      <c r="SI1063" s="174"/>
      <c r="SJ1063" s="174"/>
      <c r="SK1063" s="174"/>
      <c r="SL1063" s="174"/>
      <c r="SM1063" s="174"/>
      <c r="SN1063" s="174"/>
      <c r="SO1063" s="174"/>
      <c r="SP1063" s="174"/>
      <c r="SQ1063" s="174"/>
      <c r="SR1063" s="174"/>
      <c r="SS1063" s="174"/>
      <c r="ST1063" s="174"/>
      <c r="SU1063" s="174"/>
      <c r="SV1063" s="174"/>
      <c r="SW1063" s="174"/>
      <c r="SX1063" s="174"/>
      <c r="SY1063" s="174"/>
      <c r="SZ1063" s="174"/>
      <c r="TA1063" s="174"/>
      <c r="TB1063" s="174"/>
      <c r="TC1063" s="174"/>
      <c r="TD1063" s="174"/>
      <c r="TE1063" s="174"/>
      <c r="TF1063" s="174"/>
      <c r="TG1063" s="174"/>
      <c r="TH1063" s="174"/>
      <c r="TI1063" s="174"/>
      <c r="TJ1063" s="174"/>
      <c r="TK1063" s="174"/>
      <c r="TL1063" s="174"/>
      <c r="TM1063" s="174"/>
      <c r="TN1063" s="174"/>
      <c r="TO1063" s="174"/>
      <c r="TP1063" s="174"/>
      <c r="TQ1063" s="174"/>
      <c r="TR1063" s="174"/>
      <c r="TS1063" s="174"/>
      <c r="TT1063" s="174"/>
      <c r="TU1063" s="174"/>
      <c r="TV1063" s="174"/>
      <c r="TW1063" s="174"/>
      <c r="TX1063" s="174"/>
      <c r="TY1063" s="174"/>
      <c r="TZ1063" s="174"/>
      <c r="UA1063" s="174"/>
      <c r="UB1063" s="174"/>
      <c r="UC1063" s="174"/>
      <c r="UD1063" s="174"/>
      <c r="UE1063" s="174"/>
      <c r="UF1063" s="174"/>
      <c r="UG1063" s="174"/>
      <c r="UH1063" s="174"/>
      <c r="UI1063" s="174"/>
      <c r="UJ1063" s="174"/>
      <c r="UK1063" s="174"/>
      <c r="UL1063" s="174"/>
      <c r="UM1063" s="174"/>
      <c r="UN1063" s="174"/>
      <c r="UO1063" s="174"/>
      <c r="UP1063" s="174"/>
      <c r="UQ1063" s="174"/>
      <c r="UR1063" s="174"/>
      <c r="US1063" s="174"/>
      <c r="UT1063" s="174"/>
      <c r="UU1063" s="174"/>
      <c r="UV1063" s="174"/>
      <c r="UW1063" s="174"/>
      <c r="UX1063" s="174"/>
      <c r="UY1063" s="174"/>
      <c r="UZ1063" s="174"/>
      <c r="VA1063" s="174"/>
      <c r="VB1063" s="174"/>
      <c r="VC1063" s="174"/>
      <c r="VD1063" s="174"/>
      <c r="VE1063" s="174"/>
      <c r="VF1063" s="174"/>
      <c r="VG1063" s="174"/>
      <c r="VH1063" s="174"/>
      <c r="VI1063" s="174"/>
      <c r="VJ1063" s="174"/>
      <c r="VK1063" s="174"/>
      <c r="VL1063" s="174"/>
      <c r="VM1063" s="174"/>
      <c r="VN1063" s="174"/>
      <c r="VO1063" s="174"/>
      <c r="VP1063" s="174"/>
      <c r="VQ1063" s="174"/>
      <c r="VR1063" s="174"/>
      <c r="VS1063" s="174"/>
      <c r="VT1063" s="174"/>
      <c r="VU1063" s="174"/>
      <c r="VV1063" s="174"/>
      <c r="VW1063" s="174"/>
      <c r="VX1063" s="174"/>
      <c r="VY1063" s="174"/>
      <c r="VZ1063" s="174"/>
      <c r="WA1063" s="174"/>
      <c r="WB1063" s="174"/>
      <c r="WC1063" s="174"/>
      <c r="WD1063" s="174"/>
      <c r="WE1063" s="174"/>
      <c r="WF1063" s="174"/>
      <c r="WG1063" s="174"/>
      <c r="WH1063" s="174"/>
      <c r="WI1063" s="174"/>
      <c r="WJ1063" s="174"/>
      <c r="WK1063" s="174"/>
      <c r="WL1063" s="174"/>
      <c r="WM1063" s="174"/>
      <c r="WN1063" s="174"/>
      <c r="WO1063" s="174"/>
      <c r="WP1063" s="174"/>
      <c r="WQ1063" s="174"/>
      <c r="WR1063" s="174"/>
      <c r="WS1063" s="174"/>
      <c r="WT1063" s="174"/>
      <c r="WU1063" s="174"/>
      <c r="WV1063" s="174"/>
      <c r="WW1063" s="174"/>
      <c r="WX1063" s="174"/>
      <c r="WY1063" s="174"/>
      <c r="WZ1063" s="174"/>
      <c r="XA1063" s="174"/>
      <c r="XB1063" s="174"/>
      <c r="XC1063" s="174"/>
      <c r="XD1063" s="174"/>
      <c r="XE1063" s="174"/>
      <c r="XF1063" s="174"/>
      <c r="XG1063" s="174"/>
      <c r="XH1063" s="174"/>
      <c r="XI1063" s="174"/>
      <c r="XJ1063" s="174"/>
      <c r="XK1063" s="174"/>
      <c r="XL1063" s="174"/>
      <c r="XM1063" s="174"/>
      <c r="XN1063" s="174"/>
      <c r="XO1063" s="174"/>
      <c r="XP1063" s="174"/>
      <c r="XQ1063" s="174"/>
      <c r="XR1063" s="174"/>
      <c r="XS1063" s="174"/>
      <c r="XT1063" s="174"/>
      <c r="XU1063" s="174"/>
      <c r="XV1063" s="174"/>
      <c r="XW1063" s="174"/>
      <c r="XX1063" s="174"/>
      <c r="XY1063" s="174"/>
      <c r="XZ1063" s="174"/>
      <c r="YA1063" s="174"/>
      <c r="YB1063" s="174"/>
      <c r="YC1063" s="174"/>
      <c r="YD1063" s="174"/>
      <c r="YE1063" s="174"/>
      <c r="YF1063" s="174"/>
      <c r="YG1063" s="174"/>
      <c r="YH1063" s="174"/>
      <c r="YI1063" s="174"/>
      <c r="YJ1063" s="174"/>
      <c r="YK1063" s="174"/>
      <c r="YL1063" s="174"/>
      <c r="YM1063" s="174"/>
      <c r="YN1063" s="174"/>
      <c r="YO1063" s="174"/>
      <c r="YP1063" s="174"/>
      <c r="YQ1063" s="174"/>
      <c r="YR1063" s="174"/>
      <c r="YS1063" s="174"/>
      <c r="YT1063" s="174"/>
      <c r="YU1063" s="174"/>
      <c r="YV1063" s="174"/>
      <c r="YW1063" s="174"/>
      <c r="YX1063" s="174"/>
      <c r="YY1063" s="174"/>
      <c r="YZ1063" s="174"/>
      <c r="ZA1063" s="174"/>
      <c r="ZB1063" s="174"/>
      <c r="ZC1063" s="174"/>
      <c r="ZD1063" s="174"/>
      <c r="ZE1063" s="174"/>
      <c r="ZF1063" s="174"/>
      <c r="ZG1063" s="174"/>
      <c r="ZH1063" s="174"/>
      <c r="ZI1063" s="174"/>
      <c r="ZJ1063" s="174"/>
      <c r="ZK1063" s="174"/>
      <c r="ZL1063" s="174"/>
      <c r="ZM1063" s="174"/>
      <c r="ZN1063" s="174"/>
      <c r="ZO1063" s="174"/>
      <c r="ZP1063" s="174"/>
      <c r="ZQ1063" s="174"/>
      <c r="ZR1063" s="174"/>
      <c r="ZS1063" s="174"/>
      <c r="ZT1063" s="174"/>
      <c r="ZU1063" s="174"/>
      <c r="ZV1063" s="174"/>
      <c r="ZW1063" s="174"/>
      <c r="ZX1063" s="174"/>
      <c r="ZY1063" s="174"/>
      <c r="ZZ1063" s="174"/>
      <c r="AAA1063" s="174"/>
      <c r="AAB1063" s="174"/>
      <c r="AAC1063" s="174"/>
      <c r="AAD1063" s="174"/>
      <c r="AAE1063" s="174"/>
      <c r="AAF1063" s="174"/>
      <c r="AAG1063" s="174"/>
      <c r="AAH1063" s="174"/>
      <c r="AAI1063" s="174"/>
      <c r="AAJ1063" s="174"/>
      <c r="AAK1063" s="174"/>
      <c r="AAL1063" s="174"/>
      <c r="AAM1063" s="174"/>
      <c r="AAN1063" s="174"/>
      <c r="AAO1063" s="174"/>
      <c r="AAP1063" s="174"/>
      <c r="AAQ1063" s="174"/>
      <c r="AAR1063" s="174"/>
      <c r="AAS1063" s="174"/>
      <c r="AAT1063" s="174"/>
      <c r="AAU1063" s="174"/>
      <c r="AAV1063" s="174"/>
      <c r="AAW1063" s="174"/>
      <c r="AAX1063" s="174"/>
      <c r="AAY1063" s="174"/>
      <c r="AAZ1063" s="174"/>
      <c r="ABA1063" s="174"/>
      <c r="ABB1063" s="174"/>
      <c r="ABC1063" s="174"/>
      <c r="ABD1063" s="174"/>
      <c r="ABE1063" s="174"/>
      <c r="ABF1063" s="174"/>
      <c r="ABG1063" s="174"/>
      <c r="ABH1063" s="174"/>
      <c r="ABI1063" s="174"/>
      <c r="ABJ1063" s="174"/>
      <c r="ABK1063" s="174"/>
      <c r="ABL1063" s="174"/>
      <c r="ABM1063" s="174"/>
      <c r="ABN1063" s="174"/>
      <c r="ABO1063" s="174"/>
      <c r="ABP1063" s="174"/>
      <c r="ABQ1063" s="174"/>
      <c r="ABR1063" s="174"/>
      <c r="ABS1063" s="174"/>
      <c r="ABT1063" s="174"/>
      <c r="ABU1063" s="174"/>
      <c r="ABV1063" s="174"/>
      <c r="ABW1063" s="174"/>
      <c r="ABX1063" s="174"/>
      <c r="ABY1063" s="174"/>
      <c r="ABZ1063" s="174"/>
      <c r="ACA1063" s="174"/>
      <c r="ACB1063" s="174"/>
      <c r="ACC1063" s="174"/>
      <c r="ACD1063" s="174"/>
      <c r="ACE1063" s="174"/>
      <c r="ACF1063" s="174"/>
      <c r="ACG1063" s="174"/>
      <c r="ACH1063" s="174"/>
      <c r="ACI1063" s="174"/>
      <c r="ACJ1063" s="174"/>
      <c r="ACK1063" s="174"/>
      <c r="ACL1063" s="174"/>
      <c r="ACM1063" s="174"/>
      <c r="ACN1063" s="174"/>
      <c r="ACO1063" s="174"/>
      <c r="ACP1063" s="174"/>
      <c r="ACQ1063" s="174"/>
      <c r="ACR1063" s="174"/>
      <c r="ACS1063" s="174"/>
      <c r="ACT1063" s="174"/>
      <c r="ACU1063" s="174"/>
      <c r="ACV1063" s="174"/>
      <c r="ACW1063" s="174"/>
      <c r="ACX1063" s="174"/>
      <c r="ACY1063" s="174"/>
      <c r="ACZ1063" s="174"/>
      <c r="ADA1063" s="174"/>
      <c r="ADB1063" s="174"/>
      <c r="ADC1063" s="174"/>
      <c r="ADD1063" s="174"/>
      <c r="ADE1063" s="174"/>
      <c r="ADF1063" s="174"/>
      <c r="ADG1063" s="174"/>
      <c r="ADH1063" s="174"/>
      <c r="ADI1063" s="174"/>
      <c r="ADJ1063" s="174"/>
      <c r="ADK1063" s="174"/>
      <c r="ADL1063" s="174"/>
      <c r="ADM1063" s="174"/>
      <c r="ADN1063" s="174"/>
      <c r="ADO1063" s="174"/>
      <c r="ADP1063" s="174"/>
      <c r="ADQ1063" s="174"/>
      <c r="ADR1063" s="174"/>
      <c r="ADS1063" s="174"/>
      <c r="ADT1063" s="174"/>
      <c r="ADU1063" s="174"/>
      <c r="ADV1063" s="174"/>
      <c r="ADW1063" s="174"/>
      <c r="ADX1063" s="174"/>
      <c r="ADY1063" s="174"/>
      <c r="ADZ1063" s="174"/>
      <c r="AEA1063" s="174"/>
      <c r="AEB1063" s="174"/>
      <c r="AEC1063" s="174"/>
      <c r="AED1063" s="174"/>
      <c r="AEE1063" s="174"/>
      <c r="AEF1063" s="174"/>
      <c r="AEG1063" s="174"/>
      <c r="AEH1063" s="174"/>
      <c r="AEI1063" s="174"/>
      <c r="AEJ1063" s="174"/>
      <c r="AEK1063" s="174"/>
      <c r="AEL1063" s="174"/>
      <c r="AEM1063" s="174"/>
      <c r="AEN1063" s="174"/>
      <c r="AEO1063" s="174"/>
      <c r="AEP1063" s="174"/>
      <c r="AEQ1063" s="174"/>
      <c r="AER1063" s="174"/>
      <c r="AES1063" s="174"/>
      <c r="AET1063" s="174"/>
      <c r="AEU1063" s="174"/>
      <c r="AEV1063" s="174"/>
      <c r="AEW1063" s="174"/>
      <c r="AEX1063" s="174"/>
      <c r="AEY1063" s="174"/>
      <c r="AEZ1063" s="174"/>
      <c r="AFA1063" s="174"/>
      <c r="AFB1063" s="174"/>
      <c r="AFC1063" s="174"/>
      <c r="AFD1063" s="174"/>
      <c r="AFE1063" s="174"/>
      <c r="AFF1063" s="174"/>
      <c r="AFG1063" s="174"/>
      <c r="AFH1063" s="174"/>
      <c r="AFI1063" s="174"/>
      <c r="AFJ1063" s="174"/>
      <c r="AFK1063" s="174"/>
      <c r="AFL1063" s="174"/>
      <c r="AFM1063" s="174"/>
      <c r="AFN1063" s="174"/>
      <c r="AFO1063" s="174"/>
      <c r="AFP1063" s="174"/>
      <c r="AFQ1063" s="174"/>
      <c r="AFR1063" s="174"/>
      <c r="AFS1063" s="174"/>
      <c r="AFT1063" s="174"/>
      <c r="AFU1063" s="174"/>
      <c r="AFV1063" s="174"/>
      <c r="AFW1063" s="174"/>
      <c r="AFX1063" s="174"/>
      <c r="AFY1063" s="174"/>
      <c r="AFZ1063" s="174"/>
      <c r="AGA1063" s="174"/>
      <c r="AGB1063" s="174"/>
      <c r="AGC1063" s="174"/>
      <c r="AGD1063" s="174"/>
      <c r="AGE1063" s="174"/>
      <c r="AGF1063" s="174"/>
      <c r="AGG1063" s="174"/>
      <c r="AGH1063" s="174"/>
      <c r="AGI1063" s="174"/>
      <c r="AGJ1063" s="174"/>
      <c r="AGK1063" s="174"/>
      <c r="AGL1063" s="174"/>
      <c r="AGM1063" s="174"/>
      <c r="AGN1063" s="174"/>
      <c r="AGO1063" s="174"/>
      <c r="AGP1063" s="174"/>
      <c r="AGQ1063" s="174"/>
      <c r="AGR1063" s="174"/>
      <c r="AGS1063" s="174"/>
      <c r="AGT1063" s="174"/>
      <c r="AGU1063" s="174"/>
      <c r="AGV1063" s="174"/>
      <c r="AGW1063" s="174"/>
      <c r="AGX1063" s="174"/>
      <c r="AGY1063" s="174"/>
      <c r="AGZ1063" s="174"/>
      <c r="AHA1063" s="174"/>
      <c r="AHB1063" s="174"/>
      <c r="AHC1063" s="174"/>
      <c r="AHD1063" s="174"/>
      <c r="AHE1063" s="174"/>
      <c r="AHF1063" s="174"/>
      <c r="AHG1063" s="174"/>
      <c r="AHH1063" s="174"/>
      <c r="AHI1063" s="174"/>
      <c r="AHJ1063" s="174"/>
      <c r="AHK1063" s="174"/>
      <c r="AHL1063" s="174"/>
      <c r="AHM1063" s="174"/>
      <c r="AHN1063" s="174"/>
      <c r="AHO1063" s="174"/>
      <c r="AHP1063" s="174"/>
      <c r="AHQ1063" s="174"/>
      <c r="AHR1063" s="174"/>
      <c r="AHS1063" s="174"/>
      <c r="AHT1063" s="174"/>
      <c r="AHU1063" s="174"/>
      <c r="AHV1063" s="174"/>
      <c r="AHW1063" s="174"/>
      <c r="AHX1063" s="174"/>
      <c r="AHY1063" s="174"/>
      <c r="AHZ1063" s="174"/>
      <c r="AIA1063" s="174"/>
      <c r="AIB1063" s="174"/>
      <c r="AIC1063" s="174"/>
      <c r="AID1063" s="174"/>
      <c r="AIE1063" s="174"/>
      <c r="AIF1063" s="174"/>
      <c r="AIG1063" s="174"/>
      <c r="AIH1063" s="174"/>
      <c r="AII1063" s="174"/>
      <c r="AIJ1063" s="174"/>
      <c r="AIK1063" s="174"/>
      <c r="AIL1063" s="174"/>
      <c r="AIM1063" s="174"/>
      <c r="AIN1063" s="174"/>
      <c r="AIO1063" s="174"/>
      <c r="AIP1063" s="174"/>
      <c r="AIQ1063" s="174"/>
      <c r="AIR1063" s="174"/>
      <c r="AIS1063" s="174"/>
      <c r="AIT1063" s="174"/>
      <c r="AIU1063" s="174"/>
      <c r="AIV1063" s="174"/>
      <c r="AIW1063" s="174"/>
      <c r="AIX1063" s="174"/>
      <c r="AIY1063" s="174"/>
      <c r="AIZ1063" s="174"/>
      <c r="AJA1063" s="174"/>
      <c r="AJB1063" s="174"/>
      <c r="AJC1063" s="174"/>
      <c r="AJD1063" s="174"/>
      <c r="AJE1063" s="174"/>
      <c r="AJF1063" s="174"/>
      <c r="AJG1063" s="174"/>
      <c r="AJH1063" s="174"/>
      <c r="AJI1063" s="174"/>
      <c r="AJJ1063" s="174"/>
      <c r="AJK1063" s="174"/>
      <c r="AJL1063" s="174"/>
      <c r="AJM1063" s="174"/>
      <c r="AJN1063" s="174"/>
      <c r="AJO1063" s="174"/>
      <c r="AJP1063" s="174"/>
      <c r="AJQ1063" s="174"/>
      <c r="AJR1063" s="174"/>
      <c r="AJS1063" s="174"/>
      <c r="AJT1063" s="174"/>
      <c r="AJU1063" s="174"/>
      <c r="AJV1063" s="174"/>
      <c r="AJW1063" s="174"/>
      <c r="AJX1063" s="174"/>
      <c r="AJY1063" s="174"/>
      <c r="AJZ1063" s="174"/>
      <c r="AKA1063" s="174"/>
      <c r="AKB1063" s="174"/>
      <c r="AKC1063" s="174"/>
      <c r="AKD1063" s="174"/>
      <c r="AKE1063" s="174"/>
      <c r="AKF1063" s="174"/>
      <c r="AKG1063" s="174"/>
      <c r="AKH1063" s="174"/>
      <c r="AKI1063" s="174"/>
      <c r="AKJ1063" s="174"/>
      <c r="AKK1063" s="174"/>
      <c r="AKL1063" s="174"/>
      <c r="AKM1063" s="174"/>
      <c r="AKN1063" s="174"/>
      <c r="AKO1063" s="174"/>
      <c r="AKP1063" s="174"/>
      <c r="AKQ1063" s="174"/>
      <c r="AKR1063" s="174"/>
      <c r="AKS1063" s="174"/>
      <c r="AKT1063" s="174"/>
      <c r="AKU1063" s="174"/>
      <c r="AKV1063" s="174"/>
      <c r="AKW1063" s="174"/>
      <c r="AKX1063" s="174"/>
      <c r="AKY1063" s="174"/>
      <c r="AKZ1063" s="174"/>
      <c r="ALA1063" s="174"/>
      <c r="ALB1063" s="174"/>
      <c r="ALC1063" s="174"/>
      <c r="ALD1063" s="174"/>
      <c r="ALE1063" s="174"/>
      <c r="ALF1063" s="174"/>
      <c r="ALG1063" s="174"/>
      <c r="ALH1063" s="174"/>
      <c r="ALI1063" s="174"/>
      <c r="ALJ1063" s="174"/>
      <c r="ALK1063" s="174"/>
      <c r="ALL1063" s="174"/>
      <c r="ALM1063" s="174"/>
      <c r="ALN1063" s="174"/>
      <c r="ALO1063" s="174"/>
      <c r="ALP1063" s="174"/>
      <c r="ALQ1063" s="174"/>
      <c r="ALR1063" s="174"/>
      <c r="ALS1063" s="174"/>
      <c r="ALT1063" s="174"/>
      <c r="ALU1063" s="174"/>
      <c r="ALV1063" s="174"/>
      <c r="ALW1063" s="174"/>
      <c r="ALX1063" s="174"/>
      <c r="ALY1063" s="174"/>
      <c r="ALZ1063" s="174"/>
      <c r="AMA1063" s="174"/>
      <c r="AMB1063" s="174"/>
      <c r="AMC1063" s="174"/>
      <c r="AMD1063" s="174"/>
      <c r="AME1063" s="174"/>
      <c r="AMF1063" s="174"/>
      <c r="AMG1063" s="174"/>
      <c r="AMH1063" s="174"/>
      <c r="AMI1063" s="174"/>
      <c r="AMJ1063" s="174"/>
    </row>
    <row r="1064" spans="1:1024" s="175" customFormat="1" ht="34.5" customHeight="1">
      <c r="A1064" s="178">
        <f t="shared" si="60"/>
        <v>4</v>
      </c>
      <c r="B1064" s="288" t="s">
        <v>1726</v>
      </c>
      <c r="C1064" s="198" t="s">
        <v>27</v>
      </c>
      <c r="D1064" s="178" t="s">
        <v>23</v>
      </c>
      <c r="E1064" s="178"/>
      <c r="F1064" s="174"/>
      <c r="G1064" s="174"/>
      <c r="H1064" s="174"/>
      <c r="I1064" s="174"/>
      <c r="J1064" s="174"/>
      <c r="K1064" s="174"/>
      <c r="L1064" s="174"/>
      <c r="M1064" s="174"/>
      <c r="N1064" s="174"/>
      <c r="O1064" s="174"/>
      <c r="P1064" s="174"/>
      <c r="Q1064" s="174"/>
      <c r="R1064" s="174"/>
      <c r="S1064" s="174"/>
      <c r="T1064" s="174"/>
      <c r="U1064" s="174"/>
      <c r="V1064" s="174"/>
      <c r="W1064" s="174"/>
      <c r="X1064" s="174"/>
      <c r="Y1064" s="174"/>
      <c r="Z1064" s="174"/>
      <c r="AA1064" s="174"/>
      <c r="AB1064" s="174"/>
      <c r="AC1064" s="174"/>
      <c r="AD1064" s="174"/>
      <c r="AE1064" s="174"/>
      <c r="AF1064" s="174"/>
      <c r="AG1064" s="174"/>
      <c r="AH1064" s="174"/>
      <c r="AI1064" s="174"/>
      <c r="AJ1064" s="174"/>
      <c r="AK1064" s="174"/>
      <c r="AL1064" s="174"/>
      <c r="AM1064" s="174"/>
      <c r="AN1064" s="174"/>
      <c r="AO1064" s="174"/>
      <c r="AP1064" s="174"/>
      <c r="AQ1064" s="174"/>
      <c r="AR1064" s="174"/>
      <c r="AS1064" s="174"/>
      <c r="AT1064" s="174"/>
      <c r="AU1064" s="174"/>
      <c r="AV1064" s="174"/>
      <c r="AW1064" s="174"/>
      <c r="AX1064" s="174"/>
      <c r="AY1064" s="174"/>
      <c r="AZ1064" s="174"/>
      <c r="BA1064" s="174"/>
      <c r="BB1064" s="174"/>
      <c r="BC1064" s="174"/>
      <c r="BD1064" s="174"/>
      <c r="BE1064" s="174"/>
      <c r="BF1064" s="174"/>
      <c r="BG1064" s="174"/>
      <c r="BH1064" s="174"/>
      <c r="BI1064" s="174"/>
      <c r="BJ1064" s="174"/>
      <c r="BK1064" s="174"/>
      <c r="BL1064" s="174"/>
      <c r="BM1064" s="174"/>
      <c r="BN1064" s="174"/>
      <c r="BO1064" s="174"/>
      <c r="BP1064" s="174"/>
      <c r="BQ1064" s="174"/>
      <c r="BR1064" s="174"/>
      <c r="BS1064" s="174"/>
      <c r="BT1064" s="174"/>
      <c r="BU1064" s="174"/>
      <c r="BV1064" s="174"/>
      <c r="BW1064" s="174"/>
      <c r="BX1064" s="174"/>
      <c r="BY1064" s="174"/>
      <c r="BZ1064" s="174"/>
      <c r="CA1064" s="174"/>
      <c r="CB1064" s="174"/>
      <c r="CC1064" s="174"/>
      <c r="CD1064" s="174"/>
      <c r="CE1064" s="174"/>
      <c r="CF1064" s="174"/>
      <c r="CG1064" s="174"/>
      <c r="CH1064" s="174"/>
      <c r="CI1064" s="174"/>
      <c r="CJ1064" s="174"/>
      <c r="CK1064" s="174"/>
      <c r="CL1064" s="174"/>
      <c r="CM1064" s="174"/>
      <c r="CN1064" s="174"/>
      <c r="CO1064" s="174"/>
      <c r="CP1064" s="174"/>
      <c r="CQ1064" s="174"/>
      <c r="CR1064" s="174"/>
      <c r="CS1064" s="174"/>
      <c r="CT1064" s="174"/>
      <c r="CU1064" s="174"/>
      <c r="CV1064" s="174"/>
      <c r="CW1064" s="174"/>
      <c r="CX1064" s="174"/>
      <c r="CY1064" s="174"/>
      <c r="CZ1064" s="174"/>
      <c r="DA1064" s="174"/>
      <c r="DB1064" s="174"/>
      <c r="DC1064" s="174"/>
      <c r="DD1064" s="174"/>
      <c r="DE1064" s="174"/>
      <c r="DF1064" s="174"/>
      <c r="DG1064" s="174"/>
      <c r="DH1064" s="174"/>
      <c r="DI1064" s="174"/>
      <c r="DJ1064" s="174"/>
      <c r="DK1064" s="174"/>
      <c r="DL1064" s="174"/>
      <c r="DM1064" s="174"/>
      <c r="DN1064" s="174"/>
      <c r="DO1064" s="174"/>
      <c r="DP1064" s="174"/>
      <c r="DQ1064" s="174"/>
      <c r="DR1064" s="174"/>
      <c r="DS1064" s="174"/>
      <c r="DT1064" s="174"/>
      <c r="DU1064" s="174"/>
      <c r="DV1064" s="174"/>
      <c r="DW1064" s="174"/>
      <c r="DX1064" s="174"/>
      <c r="DY1064" s="174"/>
      <c r="DZ1064" s="174"/>
      <c r="EA1064" s="174"/>
      <c r="EB1064" s="174"/>
      <c r="EC1064" s="174"/>
      <c r="ED1064" s="174"/>
      <c r="EE1064" s="174"/>
      <c r="EF1064" s="174"/>
      <c r="EG1064" s="174"/>
      <c r="EH1064" s="174"/>
      <c r="EI1064" s="174"/>
      <c r="EJ1064" s="174"/>
      <c r="EK1064" s="174"/>
      <c r="EL1064" s="174"/>
      <c r="EM1064" s="174"/>
      <c r="EN1064" s="174"/>
      <c r="EO1064" s="174"/>
      <c r="EP1064" s="174"/>
      <c r="EQ1064" s="174"/>
      <c r="ER1064" s="174"/>
      <c r="ES1064" s="174"/>
      <c r="ET1064" s="174"/>
      <c r="EU1064" s="174"/>
      <c r="EV1064" s="174"/>
      <c r="EW1064" s="174"/>
      <c r="EX1064" s="174"/>
      <c r="EY1064" s="174"/>
      <c r="EZ1064" s="174"/>
      <c r="FA1064" s="174"/>
      <c r="FB1064" s="174"/>
      <c r="FC1064" s="174"/>
      <c r="FD1064" s="174"/>
      <c r="FE1064" s="174"/>
      <c r="FF1064" s="174"/>
      <c r="FG1064" s="174"/>
      <c r="FH1064" s="174"/>
      <c r="FI1064" s="174"/>
      <c r="FJ1064" s="174"/>
      <c r="FK1064" s="174"/>
      <c r="FL1064" s="174"/>
      <c r="FM1064" s="174"/>
      <c r="FN1064" s="174"/>
      <c r="FO1064" s="174"/>
      <c r="FP1064" s="174"/>
      <c r="FQ1064" s="174"/>
      <c r="FR1064" s="174"/>
      <c r="FS1064" s="174"/>
      <c r="FT1064" s="174"/>
      <c r="FU1064" s="174"/>
      <c r="FV1064" s="174"/>
      <c r="FW1064" s="174"/>
      <c r="FX1064" s="174"/>
      <c r="FY1064" s="174"/>
      <c r="FZ1064" s="174"/>
      <c r="GA1064" s="174"/>
      <c r="GB1064" s="174"/>
      <c r="GC1064" s="174"/>
      <c r="GD1064" s="174"/>
      <c r="GE1064" s="174"/>
      <c r="GF1064" s="174"/>
      <c r="GG1064" s="174"/>
      <c r="GH1064" s="174"/>
      <c r="GI1064" s="174"/>
      <c r="GJ1064" s="174"/>
      <c r="GK1064" s="174"/>
      <c r="GL1064" s="174"/>
      <c r="GM1064" s="174"/>
      <c r="GN1064" s="174"/>
      <c r="GO1064" s="174"/>
      <c r="GP1064" s="174"/>
      <c r="GQ1064" s="174"/>
      <c r="GR1064" s="174"/>
      <c r="GS1064" s="174"/>
      <c r="GT1064" s="174"/>
      <c r="GU1064" s="174"/>
      <c r="GV1064" s="174"/>
      <c r="GW1064" s="174"/>
      <c r="GX1064" s="174"/>
      <c r="GY1064" s="174"/>
      <c r="GZ1064" s="174"/>
      <c r="HA1064" s="174"/>
      <c r="HB1064" s="174"/>
      <c r="HC1064" s="174"/>
      <c r="HD1064" s="174"/>
      <c r="HE1064" s="174"/>
      <c r="HF1064" s="174"/>
      <c r="HG1064" s="174"/>
      <c r="HH1064" s="174"/>
      <c r="HI1064" s="174"/>
      <c r="HJ1064" s="174"/>
      <c r="HK1064" s="174"/>
      <c r="HL1064" s="174"/>
      <c r="HM1064" s="174"/>
      <c r="HN1064" s="174"/>
      <c r="HO1064" s="174"/>
      <c r="HP1064" s="174"/>
      <c r="HQ1064" s="174"/>
      <c r="HR1064" s="174"/>
      <c r="HS1064" s="174"/>
      <c r="HT1064" s="174"/>
      <c r="HU1064" s="174"/>
      <c r="HV1064" s="174"/>
      <c r="HW1064" s="174"/>
      <c r="HX1064" s="174"/>
      <c r="HY1064" s="174"/>
      <c r="HZ1064" s="174"/>
      <c r="IA1064" s="174"/>
      <c r="IB1064" s="174"/>
      <c r="IC1064" s="174"/>
      <c r="ID1064" s="174"/>
      <c r="IE1064" s="174"/>
      <c r="IF1064" s="174"/>
      <c r="IG1064" s="174"/>
      <c r="IH1064" s="174"/>
      <c r="II1064" s="174"/>
      <c r="IJ1064" s="174"/>
      <c r="IK1064" s="174"/>
      <c r="IL1064" s="174"/>
      <c r="IM1064" s="174"/>
      <c r="IN1064" s="174"/>
      <c r="IO1064" s="174"/>
      <c r="IP1064" s="174"/>
      <c r="IQ1064" s="174"/>
      <c r="IR1064" s="174"/>
      <c r="IS1064" s="174"/>
      <c r="IT1064" s="174"/>
      <c r="IU1064" s="174"/>
      <c r="IV1064" s="174"/>
      <c r="IW1064" s="174"/>
      <c r="IX1064" s="174"/>
      <c r="IY1064" s="174"/>
      <c r="IZ1064" s="174"/>
      <c r="JA1064" s="174"/>
      <c r="JB1064" s="174"/>
      <c r="JC1064" s="174"/>
      <c r="JD1064" s="174"/>
      <c r="JE1064" s="174"/>
      <c r="JF1064" s="174"/>
      <c r="JG1064" s="174"/>
      <c r="JH1064" s="174"/>
      <c r="JI1064" s="174"/>
      <c r="JJ1064" s="174"/>
      <c r="JK1064" s="174"/>
      <c r="JL1064" s="174"/>
      <c r="JM1064" s="174"/>
      <c r="JN1064" s="174"/>
      <c r="JO1064" s="174"/>
      <c r="JP1064" s="174"/>
      <c r="JQ1064" s="174"/>
      <c r="JR1064" s="174"/>
      <c r="JS1064" s="174"/>
      <c r="JT1064" s="174"/>
      <c r="JU1064" s="174"/>
      <c r="JV1064" s="174"/>
      <c r="JW1064" s="174"/>
      <c r="JX1064" s="174"/>
      <c r="JY1064" s="174"/>
      <c r="JZ1064" s="174"/>
      <c r="KA1064" s="174"/>
      <c r="KB1064" s="174"/>
      <c r="KC1064" s="174"/>
      <c r="KD1064" s="174"/>
      <c r="KE1064" s="174"/>
      <c r="KF1064" s="174"/>
      <c r="KG1064" s="174"/>
      <c r="KH1064" s="174"/>
      <c r="KI1064" s="174"/>
      <c r="KJ1064" s="174"/>
      <c r="KK1064" s="174"/>
      <c r="KL1064" s="174"/>
      <c r="KM1064" s="174"/>
      <c r="KN1064" s="174"/>
      <c r="KO1064" s="174"/>
      <c r="KP1064" s="174"/>
      <c r="KQ1064" s="174"/>
      <c r="KR1064" s="174"/>
      <c r="KS1064" s="174"/>
      <c r="KT1064" s="174"/>
      <c r="KU1064" s="174"/>
      <c r="KV1064" s="174"/>
      <c r="KW1064" s="174"/>
      <c r="KX1064" s="174"/>
      <c r="KY1064" s="174"/>
      <c r="KZ1064" s="174"/>
      <c r="LA1064" s="174"/>
      <c r="LB1064" s="174"/>
      <c r="LC1064" s="174"/>
      <c r="LD1064" s="174"/>
      <c r="LE1064" s="174"/>
      <c r="LF1064" s="174"/>
      <c r="LG1064" s="174"/>
      <c r="LH1064" s="174"/>
      <c r="LI1064" s="174"/>
      <c r="LJ1064" s="174"/>
      <c r="LK1064" s="174"/>
      <c r="LL1064" s="174"/>
      <c r="LM1064" s="174"/>
      <c r="LN1064" s="174"/>
      <c r="LO1064" s="174"/>
      <c r="LP1064" s="174"/>
      <c r="LQ1064" s="174"/>
      <c r="LR1064" s="174"/>
      <c r="LS1064" s="174"/>
      <c r="LT1064" s="174"/>
      <c r="LU1064" s="174"/>
      <c r="LV1064" s="174"/>
      <c r="LW1064" s="174"/>
      <c r="LX1064" s="174"/>
      <c r="LY1064" s="174"/>
      <c r="LZ1064" s="174"/>
      <c r="MA1064" s="174"/>
      <c r="MB1064" s="174"/>
      <c r="MC1064" s="174"/>
      <c r="MD1064" s="174"/>
      <c r="ME1064" s="174"/>
      <c r="MF1064" s="174"/>
      <c r="MG1064" s="174"/>
      <c r="MH1064" s="174"/>
      <c r="MI1064" s="174"/>
      <c r="MJ1064" s="174"/>
      <c r="MK1064" s="174"/>
      <c r="ML1064" s="174"/>
      <c r="MM1064" s="174"/>
      <c r="MN1064" s="174"/>
      <c r="MO1064" s="174"/>
      <c r="MP1064" s="174"/>
      <c r="MQ1064" s="174"/>
      <c r="MR1064" s="174"/>
      <c r="MS1064" s="174"/>
      <c r="MT1064" s="174"/>
      <c r="MU1064" s="174"/>
      <c r="MV1064" s="174"/>
      <c r="MW1064" s="174"/>
      <c r="MX1064" s="174"/>
      <c r="MY1064" s="174"/>
      <c r="MZ1064" s="174"/>
      <c r="NA1064" s="174"/>
      <c r="NB1064" s="174"/>
      <c r="NC1064" s="174"/>
      <c r="ND1064" s="174"/>
      <c r="NE1064" s="174"/>
      <c r="NF1064" s="174"/>
      <c r="NG1064" s="174"/>
      <c r="NH1064" s="174"/>
      <c r="NI1064" s="174"/>
      <c r="NJ1064" s="174"/>
      <c r="NK1064" s="174"/>
      <c r="NL1064" s="174"/>
      <c r="NM1064" s="174"/>
      <c r="NN1064" s="174"/>
      <c r="NO1064" s="174"/>
      <c r="NP1064" s="174"/>
      <c r="NQ1064" s="174"/>
      <c r="NR1064" s="174"/>
      <c r="NS1064" s="174"/>
      <c r="NT1064" s="174"/>
      <c r="NU1064" s="174"/>
      <c r="NV1064" s="174"/>
      <c r="NW1064" s="174"/>
      <c r="NX1064" s="174"/>
      <c r="NY1064" s="174"/>
      <c r="NZ1064" s="174"/>
      <c r="OA1064" s="174"/>
      <c r="OB1064" s="174"/>
      <c r="OC1064" s="174"/>
      <c r="OD1064" s="174"/>
      <c r="OE1064" s="174"/>
      <c r="OF1064" s="174"/>
      <c r="OG1064" s="174"/>
      <c r="OH1064" s="174"/>
      <c r="OI1064" s="174"/>
      <c r="OJ1064" s="174"/>
      <c r="OK1064" s="174"/>
      <c r="OL1064" s="174"/>
      <c r="OM1064" s="174"/>
      <c r="ON1064" s="174"/>
      <c r="OO1064" s="174"/>
      <c r="OP1064" s="174"/>
      <c r="OQ1064" s="174"/>
      <c r="OR1064" s="174"/>
      <c r="OS1064" s="174"/>
      <c r="OT1064" s="174"/>
      <c r="OU1064" s="174"/>
      <c r="OV1064" s="174"/>
      <c r="OW1064" s="174"/>
      <c r="OX1064" s="174"/>
      <c r="OY1064" s="174"/>
      <c r="OZ1064" s="174"/>
      <c r="PA1064" s="174"/>
      <c r="PB1064" s="174"/>
      <c r="PC1064" s="174"/>
      <c r="PD1064" s="174"/>
      <c r="PE1064" s="174"/>
      <c r="PF1064" s="174"/>
      <c r="PG1064" s="174"/>
      <c r="PH1064" s="174"/>
      <c r="PI1064" s="174"/>
      <c r="PJ1064" s="174"/>
      <c r="PK1064" s="174"/>
      <c r="PL1064" s="174"/>
      <c r="PM1064" s="174"/>
      <c r="PN1064" s="174"/>
      <c r="PO1064" s="174"/>
      <c r="PP1064" s="174"/>
      <c r="PQ1064" s="174"/>
      <c r="PR1064" s="174"/>
      <c r="PS1064" s="174"/>
      <c r="PT1064" s="174"/>
      <c r="PU1064" s="174"/>
      <c r="PV1064" s="174"/>
      <c r="PW1064" s="174"/>
      <c r="PX1064" s="174"/>
      <c r="PY1064" s="174"/>
      <c r="PZ1064" s="174"/>
      <c r="QA1064" s="174"/>
      <c r="QB1064" s="174"/>
      <c r="QC1064" s="174"/>
      <c r="QD1064" s="174"/>
      <c r="QE1064" s="174"/>
      <c r="QF1064" s="174"/>
      <c r="QG1064" s="174"/>
      <c r="QH1064" s="174"/>
      <c r="QI1064" s="174"/>
      <c r="QJ1064" s="174"/>
      <c r="QK1064" s="174"/>
      <c r="QL1064" s="174"/>
      <c r="QM1064" s="174"/>
      <c r="QN1064" s="174"/>
      <c r="QO1064" s="174"/>
      <c r="QP1064" s="174"/>
      <c r="QQ1064" s="174"/>
      <c r="QR1064" s="174"/>
      <c r="QS1064" s="174"/>
      <c r="QT1064" s="174"/>
      <c r="QU1064" s="174"/>
      <c r="QV1064" s="174"/>
      <c r="QW1064" s="174"/>
      <c r="QX1064" s="174"/>
      <c r="QY1064" s="174"/>
      <c r="QZ1064" s="174"/>
      <c r="RA1064" s="174"/>
      <c r="RB1064" s="174"/>
      <c r="RC1064" s="174"/>
      <c r="RD1064" s="174"/>
      <c r="RE1064" s="174"/>
      <c r="RF1064" s="174"/>
      <c r="RG1064" s="174"/>
      <c r="RH1064" s="174"/>
      <c r="RI1064" s="174"/>
      <c r="RJ1064" s="174"/>
      <c r="RK1064" s="174"/>
      <c r="RL1064" s="174"/>
      <c r="RM1064" s="174"/>
      <c r="RN1064" s="174"/>
      <c r="RO1064" s="174"/>
      <c r="RP1064" s="174"/>
      <c r="RQ1064" s="174"/>
      <c r="RR1064" s="174"/>
      <c r="RS1064" s="174"/>
      <c r="RT1064" s="174"/>
      <c r="RU1064" s="174"/>
      <c r="RV1064" s="174"/>
      <c r="RW1064" s="174"/>
      <c r="RX1064" s="174"/>
      <c r="RY1064" s="174"/>
      <c r="RZ1064" s="174"/>
      <c r="SA1064" s="174"/>
      <c r="SB1064" s="174"/>
      <c r="SC1064" s="174"/>
      <c r="SD1064" s="174"/>
      <c r="SE1064" s="174"/>
      <c r="SF1064" s="174"/>
      <c r="SG1064" s="174"/>
      <c r="SH1064" s="174"/>
      <c r="SI1064" s="174"/>
      <c r="SJ1064" s="174"/>
      <c r="SK1064" s="174"/>
      <c r="SL1064" s="174"/>
      <c r="SM1064" s="174"/>
      <c r="SN1064" s="174"/>
      <c r="SO1064" s="174"/>
      <c r="SP1064" s="174"/>
      <c r="SQ1064" s="174"/>
      <c r="SR1064" s="174"/>
      <c r="SS1064" s="174"/>
      <c r="ST1064" s="174"/>
      <c r="SU1064" s="174"/>
      <c r="SV1064" s="174"/>
      <c r="SW1064" s="174"/>
      <c r="SX1064" s="174"/>
      <c r="SY1064" s="174"/>
      <c r="SZ1064" s="174"/>
      <c r="TA1064" s="174"/>
      <c r="TB1064" s="174"/>
      <c r="TC1064" s="174"/>
      <c r="TD1064" s="174"/>
      <c r="TE1064" s="174"/>
      <c r="TF1064" s="174"/>
      <c r="TG1064" s="174"/>
      <c r="TH1064" s="174"/>
      <c r="TI1064" s="174"/>
      <c r="TJ1064" s="174"/>
      <c r="TK1064" s="174"/>
      <c r="TL1064" s="174"/>
      <c r="TM1064" s="174"/>
      <c r="TN1064" s="174"/>
      <c r="TO1064" s="174"/>
      <c r="TP1064" s="174"/>
      <c r="TQ1064" s="174"/>
      <c r="TR1064" s="174"/>
      <c r="TS1064" s="174"/>
      <c r="TT1064" s="174"/>
      <c r="TU1064" s="174"/>
      <c r="TV1064" s="174"/>
      <c r="TW1064" s="174"/>
      <c r="TX1064" s="174"/>
      <c r="TY1064" s="174"/>
      <c r="TZ1064" s="174"/>
      <c r="UA1064" s="174"/>
      <c r="UB1064" s="174"/>
      <c r="UC1064" s="174"/>
      <c r="UD1064" s="174"/>
      <c r="UE1064" s="174"/>
      <c r="UF1064" s="174"/>
      <c r="UG1064" s="174"/>
      <c r="UH1064" s="174"/>
      <c r="UI1064" s="174"/>
      <c r="UJ1064" s="174"/>
      <c r="UK1064" s="174"/>
      <c r="UL1064" s="174"/>
      <c r="UM1064" s="174"/>
      <c r="UN1064" s="174"/>
      <c r="UO1064" s="174"/>
      <c r="UP1064" s="174"/>
      <c r="UQ1064" s="174"/>
      <c r="UR1064" s="174"/>
      <c r="US1064" s="174"/>
      <c r="UT1064" s="174"/>
      <c r="UU1064" s="174"/>
      <c r="UV1064" s="174"/>
      <c r="UW1064" s="174"/>
      <c r="UX1064" s="174"/>
      <c r="UY1064" s="174"/>
      <c r="UZ1064" s="174"/>
      <c r="VA1064" s="174"/>
      <c r="VB1064" s="174"/>
      <c r="VC1064" s="174"/>
      <c r="VD1064" s="174"/>
      <c r="VE1064" s="174"/>
      <c r="VF1064" s="174"/>
      <c r="VG1064" s="174"/>
      <c r="VH1064" s="174"/>
      <c r="VI1064" s="174"/>
      <c r="VJ1064" s="174"/>
      <c r="VK1064" s="174"/>
      <c r="VL1064" s="174"/>
      <c r="VM1064" s="174"/>
      <c r="VN1064" s="174"/>
      <c r="VO1064" s="174"/>
      <c r="VP1064" s="174"/>
      <c r="VQ1064" s="174"/>
      <c r="VR1064" s="174"/>
      <c r="VS1064" s="174"/>
      <c r="VT1064" s="174"/>
      <c r="VU1064" s="174"/>
      <c r="VV1064" s="174"/>
      <c r="VW1064" s="174"/>
      <c r="VX1064" s="174"/>
      <c r="VY1064" s="174"/>
      <c r="VZ1064" s="174"/>
      <c r="WA1064" s="174"/>
      <c r="WB1064" s="174"/>
      <c r="WC1064" s="174"/>
      <c r="WD1064" s="174"/>
      <c r="WE1064" s="174"/>
      <c r="WF1064" s="174"/>
      <c r="WG1064" s="174"/>
      <c r="WH1064" s="174"/>
      <c r="WI1064" s="174"/>
      <c r="WJ1064" s="174"/>
      <c r="WK1064" s="174"/>
      <c r="WL1064" s="174"/>
      <c r="WM1064" s="174"/>
      <c r="WN1064" s="174"/>
      <c r="WO1064" s="174"/>
      <c r="WP1064" s="174"/>
      <c r="WQ1064" s="174"/>
      <c r="WR1064" s="174"/>
      <c r="WS1064" s="174"/>
      <c r="WT1064" s="174"/>
      <c r="WU1064" s="174"/>
      <c r="WV1064" s="174"/>
      <c r="WW1064" s="174"/>
      <c r="WX1064" s="174"/>
      <c r="WY1064" s="174"/>
      <c r="WZ1064" s="174"/>
      <c r="XA1064" s="174"/>
      <c r="XB1064" s="174"/>
      <c r="XC1064" s="174"/>
      <c r="XD1064" s="174"/>
      <c r="XE1064" s="174"/>
      <c r="XF1064" s="174"/>
      <c r="XG1064" s="174"/>
      <c r="XH1064" s="174"/>
      <c r="XI1064" s="174"/>
      <c r="XJ1064" s="174"/>
      <c r="XK1064" s="174"/>
      <c r="XL1064" s="174"/>
      <c r="XM1064" s="174"/>
      <c r="XN1064" s="174"/>
      <c r="XO1064" s="174"/>
      <c r="XP1064" s="174"/>
      <c r="XQ1064" s="174"/>
      <c r="XR1064" s="174"/>
      <c r="XS1064" s="174"/>
      <c r="XT1064" s="174"/>
      <c r="XU1064" s="174"/>
      <c r="XV1064" s="174"/>
      <c r="XW1064" s="174"/>
      <c r="XX1064" s="174"/>
      <c r="XY1064" s="174"/>
      <c r="XZ1064" s="174"/>
      <c r="YA1064" s="174"/>
      <c r="YB1064" s="174"/>
      <c r="YC1064" s="174"/>
      <c r="YD1064" s="174"/>
      <c r="YE1064" s="174"/>
      <c r="YF1064" s="174"/>
      <c r="YG1064" s="174"/>
      <c r="YH1064" s="174"/>
      <c r="YI1064" s="174"/>
      <c r="YJ1064" s="174"/>
      <c r="YK1064" s="174"/>
      <c r="YL1064" s="174"/>
      <c r="YM1064" s="174"/>
      <c r="YN1064" s="174"/>
      <c r="YO1064" s="174"/>
      <c r="YP1064" s="174"/>
      <c r="YQ1064" s="174"/>
      <c r="YR1064" s="174"/>
      <c r="YS1064" s="174"/>
      <c r="YT1064" s="174"/>
      <c r="YU1064" s="174"/>
      <c r="YV1064" s="174"/>
      <c r="YW1064" s="174"/>
      <c r="YX1064" s="174"/>
      <c r="YY1064" s="174"/>
      <c r="YZ1064" s="174"/>
      <c r="ZA1064" s="174"/>
      <c r="ZB1064" s="174"/>
      <c r="ZC1064" s="174"/>
      <c r="ZD1064" s="174"/>
      <c r="ZE1064" s="174"/>
      <c r="ZF1064" s="174"/>
      <c r="ZG1064" s="174"/>
      <c r="ZH1064" s="174"/>
      <c r="ZI1064" s="174"/>
      <c r="ZJ1064" s="174"/>
      <c r="ZK1064" s="174"/>
      <c r="ZL1064" s="174"/>
      <c r="ZM1064" s="174"/>
      <c r="ZN1064" s="174"/>
      <c r="ZO1064" s="174"/>
      <c r="ZP1064" s="174"/>
      <c r="ZQ1064" s="174"/>
      <c r="ZR1064" s="174"/>
      <c r="ZS1064" s="174"/>
      <c r="ZT1064" s="174"/>
      <c r="ZU1064" s="174"/>
      <c r="ZV1064" s="174"/>
      <c r="ZW1064" s="174"/>
      <c r="ZX1064" s="174"/>
      <c r="ZY1064" s="174"/>
      <c r="ZZ1064" s="174"/>
      <c r="AAA1064" s="174"/>
      <c r="AAB1064" s="174"/>
      <c r="AAC1064" s="174"/>
      <c r="AAD1064" s="174"/>
      <c r="AAE1064" s="174"/>
      <c r="AAF1064" s="174"/>
      <c r="AAG1064" s="174"/>
      <c r="AAH1064" s="174"/>
      <c r="AAI1064" s="174"/>
      <c r="AAJ1064" s="174"/>
      <c r="AAK1064" s="174"/>
      <c r="AAL1064" s="174"/>
      <c r="AAM1064" s="174"/>
      <c r="AAN1064" s="174"/>
      <c r="AAO1064" s="174"/>
      <c r="AAP1064" s="174"/>
      <c r="AAQ1064" s="174"/>
      <c r="AAR1064" s="174"/>
      <c r="AAS1064" s="174"/>
      <c r="AAT1064" s="174"/>
      <c r="AAU1064" s="174"/>
      <c r="AAV1064" s="174"/>
      <c r="AAW1064" s="174"/>
      <c r="AAX1064" s="174"/>
      <c r="AAY1064" s="174"/>
      <c r="AAZ1064" s="174"/>
      <c r="ABA1064" s="174"/>
      <c r="ABB1064" s="174"/>
      <c r="ABC1064" s="174"/>
      <c r="ABD1064" s="174"/>
      <c r="ABE1064" s="174"/>
      <c r="ABF1064" s="174"/>
      <c r="ABG1064" s="174"/>
      <c r="ABH1064" s="174"/>
      <c r="ABI1064" s="174"/>
      <c r="ABJ1064" s="174"/>
      <c r="ABK1064" s="174"/>
      <c r="ABL1064" s="174"/>
      <c r="ABM1064" s="174"/>
      <c r="ABN1064" s="174"/>
      <c r="ABO1064" s="174"/>
      <c r="ABP1064" s="174"/>
      <c r="ABQ1064" s="174"/>
      <c r="ABR1064" s="174"/>
      <c r="ABS1064" s="174"/>
      <c r="ABT1064" s="174"/>
      <c r="ABU1064" s="174"/>
      <c r="ABV1064" s="174"/>
      <c r="ABW1064" s="174"/>
      <c r="ABX1064" s="174"/>
      <c r="ABY1064" s="174"/>
      <c r="ABZ1064" s="174"/>
      <c r="ACA1064" s="174"/>
      <c r="ACB1064" s="174"/>
      <c r="ACC1064" s="174"/>
      <c r="ACD1064" s="174"/>
      <c r="ACE1064" s="174"/>
      <c r="ACF1064" s="174"/>
      <c r="ACG1064" s="174"/>
      <c r="ACH1064" s="174"/>
      <c r="ACI1064" s="174"/>
      <c r="ACJ1064" s="174"/>
      <c r="ACK1064" s="174"/>
      <c r="ACL1064" s="174"/>
      <c r="ACM1064" s="174"/>
      <c r="ACN1064" s="174"/>
      <c r="ACO1064" s="174"/>
      <c r="ACP1064" s="174"/>
      <c r="ACQ1064" s="174"/>
      <c r="ACR1064" s="174"/>
      <c r="ACS1064" s="174"/>
      <c r="ACT1064" s="174"/>
      <c r="ACU1064" s="174"/>
      <c r="ACV1064" s="174"/>
      <c r="ACW1064" s="174"/>
      <c r="ACX1064" s="174"/>
      <c r="ACY1064" s="174"/>
      <c r="ACZ1064" s="174"/>
      <c r="ADA1064" s="174"/>
      <c r="ADB1064" s="174"/>
      <c r="ADC1064" s="174"/>
      <c r="ADD1064" s="174"/>
      <c r="ADE1064" s="174"/>
      <c r="ADF1064" s="174"/>
      <c r="ADG1064" s="174"/>
      <c r="ADH1064" s="174"/>
      <c r="ADI1064" s="174"/>
      <c r="ADJ1064" s="174"/>
      <c r="ADK1064" s="174"/>
      <c r="ADL1064" s="174"/>
      <c r="ADM1064" s="174"/>
      <c r="ADN1064" s="174"/>
      <c r="ADO1064" s="174"/>
      <c r="ADP1064" s="174"/>
      <c r="ADQ1064" s="174"/>
      <c r="ADR1064" s="174"/>
      <c r="ADS1064" s="174"/>
      <c r="ADT1064" s="174"/>
      <c r="ADU1064" s="174"/>
      <c r="ADV1064" s="174"/>
      <c r="ADW1064" s="174"/>
      <c r="ADX1064" s="174"/>
      <c r="ADY1064" s="174"/>
      <c r="ADZ1064" s="174"/>
      <c r="AEA1064" s="174"/>
      <c r="AEB1064" s="174"/>
      <c r="AEC1064" s="174"/>
      <c r="AED1064" s="174"/>
      <c r="AEE1064" s="174"/>
      <c r="AEF1064" s="174"/>
      <c r="AEG1064" s="174"/>
      <c r="AEH1064" s="174"/>
      <c r="AEI1064" s="174"/>
      <c r="AEJ1064" s="174"/>
      <c r="AEK1064" s="174"/>
      <c r="AEL1064" s="174"/>
      <c r="AEM1064" s="174"/>
      <c r="AEN1064" s="174"/>
      <c r="AEO1064" s="174"/>
      <c r="AEP1064" s="174"/>
      <c r="AEQ1064" s="174"/>
      <c r="AER1064" s="174"/>
      <c r="AES1064" s="174"/>
      <c r="AET1064" s="174"/>
      <c r="AEU1064" s="174"/>
      <c r="AEV1064" s="174"/>
      <c r="AEW1064" s="174"/>
      <c r="AEX1064" s="174"/>
      <c r="AEY1064" s="174"/>
      <c r="AEZ1064" s="174"/>
      <c r="AFA1064" s="174"/>
      <c r="AFB1064" s="174"/>
      <c r="AFC1064" s="174"/>
      <c r="AFD1064" s="174"/>
      <c r="AFE1064" s="174"/>
      <c r="AFF1064" s="174"/>
      <c r="AFG1064" s="174"/>
      <c r="AFH1064" s="174"/>
      <c r="AFI1064" s="174"/>
      <c r="AFJ1064" s="174"/>
      <c r="AFK1064" s="174"/>
      <c r="AFL1064" s="174"/>
      <c r="AFM1064" s="174"/>
      <c r="AFN1064" s="174"/>
      <c r="AFO1064" s="174"/>
      <c r="AFP1064" s="174"/>
      <c r="AFQ1064" s="174"/>
      <c r="AFR1064" s="174"/>
      <c r="AFS1064" s="174"/>
      <c r="AFT1064" s="174"/>
      <c r="AFU1064" s="174"/>
      <c r="AFV1064" s="174"/>
      <c r="AFW1064" s="174"/>
      <c r="AFX1064" s="174"/>
      <c r="AFY1064" s="174"/>
      <c r="AFZ1064" s="174"/>
      <c r="AGA1064" s="174"/>
      <c r="AGB1064" s="174"/>
      <c r="AGC1064" s="174"/>
      <c r="AGD1064" s="174"/>
      <c r="AGE1064" s="174"/>
      <c r="AGF1064" s="174"/>
      <c r="AGG1064" s="174"/>
      <c r="AGH1064" s="174"/>
      <c r="AGI1064" s="174"/>
      <c r="AGJ1064" s="174"/>
      <c r="AGK1064" s="174"/>
      <c r="AGL1064" s="174"/>
      <c r="AGM1064" s="174"/>
      <c r="AGN1064" s="174"/>
      <c r="AGO1064" s="174"/>
      <c r="AGP1064" s="174"/>
      <c r="AGQ1064" s="174"/>
      <c r="AGR1064" s="174"/>
      <c r="AGS1064" s="174"/>
      <c r="AGT1064" s="174"/>
      <c r="AGU1064" s="174"/>
      <c r="AGV1064" s="174"/>
      <c r="AGW1064" s="174"/>
      <c r="AGX1064" s="174"/>
      <c r="AGY1064" s="174"/>
      <c r="AGZ1064" s="174"/>
      <c r="AHA1064" s="174"/>
      <c r="AHB1064" s="174"/>
      <c r="AHC1064" s="174"/>
      <c r="AHD1064" s="174"/>
      <c r="AHE1064" s="174"/>
      <c r="AHF1064" s="174"/>
      <c r="AHG1064" s="174"/>
      <c r="AHH1064" s="174"/>
      <c r="AHI1064" s="174"/>
      <c r="AHJ1064" s="174"/>
      <c r="AHK1064" s="174"/>
      <c r="AHL1064" s="174"/>
      <c r="AHM1064" s="174"/>
      <c r="AHN1064" s="174"/>
      <c r="AHO1064" s="174"/>
      <c r="AHP1064" s="174"/>
      <c r="AHQ1064" s="174"/>
      <c r="AHR1064" s="174"/>
      <c r="AHS1064" s="174"/>
      <c r="AHT1064" s="174"/>
      <c r="AHU1064" s="174"/>
      <c r="AHV1064" s="174"/>
      <c r="AHW1064" s="174"/>
      <c r="AHX1064" s="174"/>
      <c r="AHY1064" s="174"/>
      <c r="AHZ1064" s="174"/>
      <c r="AIA1064" s="174"/>
      <c r="AIB1064" s="174"/>
      <c r="AIC1064" s="174"/>
      <c r="AID1064" s="174"/>
      <c r="AIE1064" s="174"/>
      <c r="AIF1064" s="174"/>
      <c r="AIG1064" s="174"/>
      <c r="AIH1064" s="174"/>
      <c r="AII1064" s="174"/>
      <c r="AIJ1064" s="174"/>
      <c r="AIK1064" s="174"/>
      <c r="AIL1064" s="174"/>
      <c r="AIM1064" s="174"/>
      <c r="AIN1064" s="174"/>
      <c r="AIO1064" s="174"/>
      <c r="AIP1064" s="174"/>
      <c r="AIQ1064" s="174"/>
      <c r="AIR1064" s="174"/>
      <c r="AIS1064" s="174"/>
      <c r="AIT1064" s="174"/>
      <c r="AIU1064" s="174"/>
      <c r="AIV1064" s="174"/>
      <c r="AIW1064" s="174"/>
      <c r="AIX1064" s="174"/>
      <c r="AIY1064" s="174"/>
      <c r="AIZ1064" s="174"/>
      <c r="AJA1064" s="174"/>
      <c r="AJB1064" s="174"/>
      <c r="AJC1064" s="174"/>
      <c r="AJD1064" s="174"/>
      <c r="AJE1064" s="174"/>
      <c r="AJF1064" s="174"/>
      <c r="AJG1064" s="174"/>
      <c r="AJH1064" s="174"/>
      <c r="AJI1064" s="174"/>
      <c r="AJJ1064" s="174"/>
      <c r="AJK1064" s="174"/>
      <c r="AJL1064" s="174"/>
      <c r="AJM1064" s="174"/>
      <c r="AJN1064" s="174"/>
      <c r="AJO1064" s="174"/>
      <c r="AJP1064" s="174"/>
      <c r="AJQ1064" s="174"/>
      <c r="AJR1064" s="174"/>
      <c r="AJS1064" s="174"/>
      <c r="AJT1064" s="174"/>
      <c r="AJU1064" s="174"/>
      <c r="AJV1064" s="174"/>
      <c r="AJW1064" s="174"/>
      <c r="AJX1064" s="174"/>
      <c r="AJY1064" s="174"/>
      <c r="AJZ1064" s="174"/>
      <c r="AKA1064" s="174"/>
      <c r="AKB1064" s="174"/>
      <c r="AKC1064" s="174"/>
      <c r="AKD1064" s="174"/>
      <c r="AKE1064" s="174"/>
      <c r="AKF1064" s="174"/>
      <c r="AKG1064" s="174"/>
      <c r="AKH1064" s="174"/>
      <c r="AKI1064" s="174"/>
      <c r="AKJ1064" s="174"/>
      <c r="AKK1064" s="174"/>
      <c r="AKL1064" s="174"/>
      <c r="AKM1064" s="174"/>
      <c r="AKN1064" s="174"/>
      <c r="AKO1064" s="174"/>
      <c r="AKP1064" s="174"/>
      <c r="AKQ1064" s="174"/>
      <c r="AKR1064" s="174"/>
      <c r="AKS1064" s="174"/>
      <c r="AKT1064" s="174"/>
      <c r="AKU1064" s="174"/>
      <c r="AKV1064" s="174"/>
      <c r="AKW1064" s="174"/>
      <c r="AKX1064" s="174"/>
      <c r="AKY1064" s="174"/>
      <c r="AKZ1064" s="174"/>
      <c r="ALA1064" s="174"/>
      <c r="ALB1064" s="174"/>
      <c r="ALC1064" s="174"/>
      <c r="ALD1064" s="174"/>
      <c r="ALE1064" s="174"/>
      <c r="ALF1064" s="174"/>
      <c r="ALG1064" s="174"/>
      <c r="ALH1064" s="174"/>
      <c r="ALI1064" s="174"/>
      <c r="ALJ1064" s="174"/>
      <c r="ALK1064" s="174"/>
      <c r="ALL1064" s="174"/>
      <c r="ALM1064" s="174"/>
      <c r="ALN1064" s="174"/>
      <c r="ALO1064" s="174"/>
      <c r="ALP1064" s="174"/>
      <c r="ALQ1064" s="174"/>
      <c r="ALR1064" s="174"/>
      <c r="ALS1064" s="174"/>
      <c r="ALT1064" s="174"/>
      <c r="ALU1064" s="174"/>
      <c r="ALV1064" s="174"/>
      <c r="ALW1064" s="174"/>
      <c r="ALX1064" s="174"/>
      <c r="ALY1064" s="174"/>
      <c r="ALZ1064" s="174"/>
      <c r="AMA1064" s="174"/>
      <c r="AMB1064" s="174"/>
      <c r="AMC1064" s="174"/>
      <c r="AMD1064" s="174"/>
      <c r="AME1064" s="174"/>
      <c r="AMF1064" s="174"/>
      <c r="AMG1064" s="174"/>
      <c r="AMH1064" s="174"/>
      <c r="AMI1064" s="174"/>
      <c r="AMJ1064" s="174"/>
    </row>
    <row r="1065" spans="1:1024" s="175" customFormat="1" ht="24.75" customHeight="1">
      <c r="A1065" s="178">
        <f t="shared" si="60"/>
        <v>5</v>
      </c>
      <c r="B1065" s="165" t="s">
        <v>1727</v>
      </c>
      <c r="C1065" s="198" t="s">
        <v>27</v>
      </c>
      <c r="D1065" s="178" t="s">
        <v>23</v>
      </c>
      <c r="E1065" s="178"/>
      <c r="F1065" s="174"/>
      <c r="G1065" s="174"/>
      <c r="H1065" s="174"/>
      <c r="I1065" s="174"/>
      <c r="J1065" s="174"/>
      <c r="K1065" s="174"/>
      <c r="L1065" s="174"/>
      <c r="M1065" s="174"/>
      <c r="N1065" s="174"/>
      <c r="O1065" s="174"/>
      <c r="P1065" s="174"/>
      <c r="Q1065" s="174"/>
      <c r="R1065" s="174"/>
      <c r="S1065" s="174"/>
      <c r="T1065" s="174"/>
      <c r="U1065" s="174"/>
      <c r="V1065" s="174"/>
      <c r="W1065" s="174"/>
      <c r="X1065" s="174"/>
      <c r="Y1065" s="174"/>
      <c r="Z1065" s="174"/>
      <c r="AA1065" s="174"/>
      <c r="AB1065" s="174"/>
      <c r="AC1065" s="174"/>
      <c r="AD1065" s="174"/>
      <c r="AE1065" s="174"/>
      <c r="AF1065" s="174"/>
      <c r="AG1065" s="174"/>
      <c r="AH1065" s="174"/>
      <c r="AI1065" s="174"/>
      <c r="AJ1065" s="174"/>
      <c r="AK1065" s="174"/>
      <c r="AL1065" s="174"/>
      <c r="AM1065" s="174"/>
      <c r="AN1065" s="174"/>
      <c r="AO1065" s="174"/>
      <c r="AP1065" s="174"/>
      <c r="AQ1065" s="174"/>
      <c r="AR1065" s="174"/>
      <c r="AS1065" s="174"/>
      <c r="AT1065" s="174"/>
      <c r="AU1065" s="174"/>
      <c r="AV1065" s="174"/>
      <c r="AW1065" s="174"/>
      <c r="AX1065" s="174"/>
      <c r="AY1065" s="174"/>
      <c r="AZ1065" s="174"/>
      <c r="BA1065" s="174"/>
      <c r="BB1065" s="174"/>
      <c r="BC1065" s="174"/>
      <c r="BD1065" s="174"/>
      <c r="BE1065" s="174"/>
      <c r="BF1065" s="174"/>
      <c r="BG1065" s="174"/>
      <c r="BH1065" s="174"/>
      <c r="BI1065" s="174"/>
      <c r="BJ1065" s="174"/>
      <c r="BK1065" s="174"/>
      <c r="BL1065" s="174"/>
      <c r="BM1065" s="174"/>
      <c r="BN1065" s="174"/>
      <c r="BO1065" s="174"/>
      <c r="BP1065" s="174"/>
      <c r="BQ1065" s="174"/>
      <c r="BR1065" s="174"/>
      <c r="BS1065" s="174"/>
      <c r="BT1065" s="174"/>
      <c r="BU1065" s="174"/>
      <c r="BV1065" s="174"/>
      <c r="BW1065" s="174"/>
      <c r="BX1065" s="174"/>
      <c r="BY1065" s="174"/>
      <c r="BZ1065" s="174"/>
      <c r="CA1065" s="174"/>
      <c r="CB1065" s="174"/>
      <c r="CC1065" s="174"/>
      <c r="CD1065" s="174"/>
      <c r="CE1065" s="174"/>
      <c r="CF1065" s="174"/>
      <c r="CG1065" s="174"/>
      <c r="CH1065" s="174"/>
      <c r="CI1065" s="174"/>
      <c r="CJ1065" s="174"/>
      <c r="CK1065" s="174"/>
      <c r="CL1065" s="174"/>
      <c r="CM1065" s="174"/>
      <c r="CN1065" s="174"/>
      <c r="CO1065" s="174"/>
      <c r="CP1065" s="174"/>
      <c r="CQ1065" s="174"/>
      <c r="CR1065" s="174"/>
      <c r="CS1065" s="174"/>
      <c r="CT1065" s="174"/>
      <c r="CU1065" s="174"/>
      <c r="CV1065" s="174"/>
      <c r="CW1065" s="174"/>
      <c r="CX1065" s="174"/>
      <c r="CY1065" s="174"/>
      <c r="CZ1065" s="174"/>
      <c r="DA1065" s="174"/>
      <c r="DB1065" s="174"/>
      <c r="DC1065" s="174"/>
      <c r="DD1065" s="174"/>
      <c r="DE1065" s="174"/>
      <c r="DF1065" s="174"/>
      <c r="DG1065" s="174"/>
      <c r="DH1065" s="174"/>
      <c r="DI1065" s="174"/>
      <c r="DJ1065" s="174"/>
      <c r="DK1065" s="174"/>
      <c r="DL1065" s="174"/>
      <c r="DM1065" s="174"/>
      <c r="DN1065" s="174"/>
      <c r="DO1065" s="174"/>
      <c r="DP1065" s="174"/>
      <c r="DQ1065" s="174"/>
      <c r="DR1065" s="174"/>
      <c r="DS1065" s="174"/>
      <c r="DT1065" s="174"/>
      <c r="DU1065" s="174"/>
      <c r="DV1065" s="174"/>
      <c r="DW1065" s="174"/>
      <c r="DX1065" s="174"/>
      <c r="DY1065" s="174"/>
      <c r="DZ1065" s="174"/>
      <c r="EA1065" s="174"/>
      <c r="EB1065" s="174"/>
      <c r="EC1065" s="174"/>
      <c r="ED1065" s="174"/>
      <c r="EE1065" s="174"/>
      <c r="EF1065" s="174"/>
      <c r="EG1065" s="174"/>
      <c r="EH1065" s="174"/>
      <c r="EI1065" s="174"/>
      <c r="EJ1065" s="174"/>
      <c r="EK1065" s="174"/>
      <c r="EL1065" s="174"/>
      <c r="EM1065" s="174"/>
      <c r="EN1065" s="174"/>
      <c r="EO1065" s="174"/>
      <c r="EP1065" s="174"/>
      <c r="EQ1065" s="174"/>
      <c r="ER1065" s="174"/>
      <c r="ES1065" s="174"/>
      <c r="ET1065" s="174"/>
      <c r="EU1065" s="174"/>
      <c r="EV1065" s="174"/>
      <c r="EW1065" s="174"/>
      <c r="EX1065" s="174"/>
      <c r="EY1065" s="174"/>
      <c r="EZ1065" s="174"/>
      <c r="FA1065" s="174"/>
      <c r="FB1065" s="174"/>
      <c r="FC1065" s="174"/>
      <c r="FD1065" s="174"/>
      <c r="FE1065" s="174"/>
      <c r="FF1065" s="174"/>
      <c r="FG1065" s="174"/>
      <c r="FH1065" s="174"/>
      <c r="FI1065" s="174"/>
      <c r="FJ1065" s="174"/>
      <c r="FK1065" s="174"/>
      <c r="FL1065" s="174"/>
      <c r="FM1065" s="174"/>
      <c r="FN1065" s="174"/>
      <c r="FO1065" s="174"/>
      <c r="FP1065" s="174"/>
      <c r="FQ1065" s="174"/>
      <c r="FR1065" s="174"/>
      <c r="FS1065" s="174"/>
      <c r="FT1065" s="174"/>
      <c r="FU1065" s="174"/>
      <c r="FV1065" s="174"/>
      <c r="FW1065" s="174"/>
      <c r="FX1065" s="174"/>
      <c r="FY1065" s="174"/>
      <c r="FZ1065" s="174"/>
      <c r="GA1065" s="174"/>
      <c r="GB1065" s="174"/>
      <c r="GC1065" s="174"/>
      <c r="GD1065" s="174"/>
      <c r="GE1065" s="174"/>
      <c r="GF1065" s="174"/>
      <c r="GG1065" s="174"/>
      <c r="GH1065" s="174"/>
      <c r="GI1065" s="174"/>
      <c r="GJ1065" s="174"/>
      <c r="GK1065" s="174"/>
      <c r="GL1065" s="174"/>
      <c r="GM1065" s="174"/>
      <c r="GN1065" s="174"/>
      <c r="GO1065" s="174"/>
      <c r="GP1065" s="174"/>
      <c r="GQ1065" s="174"/>
      <c r="GR1065" s="174"/>
      <c r="GS1065" s="174"/>
      <c r="GT1065" s="174"/>
      <c r="GU1065" s="174"/>
      <c r="GV1065" s="174"/>
      <c r="GW1065" s="174"/>
      <c r="GX1065" s="174"/>
      <c r="GY1065" s="174"/>
      <c r="GZ1065" s="174"/>
      <c r="HA1065" s="174"/>
      <c r="HB1065" s="174"/>
      <c r="HC1065" s="174"/>
      <c r="HD1065" s="174"/>
      <c r="HE1065" s="174"/>
      <c r="HF1065" s="174"/>
      <c r="HG1065" s="174"/>
      <c r="HH1065" s="174"/>
      <c r="HI1065" s="174"/>
      <c r="HJ1065" s="174"/>
      <c r="HK1065" s="174"/>
      <c r="HL1065" s="174"/>
      <c r="HM1065" s="174"/>
      <c r="HN1065" s="174"/>
      <c r="HO1065" s="174"/>
      <c r="HP1065" s="174"/>
      <c r="HQ1065" s="174"/>
      <c r="HR1065" s="174"/>
      <c r="HS1065" s="174"/>
      <c r="HT1065" s="174"/>
      <c r="HU1065" s="174"/>
      <c r="HV1065" s="174"/>
      <c r="HW1065" s="174"/>
      <c r="HX1065" s="174"/>
      <c r="HY1065" s="174"/>
      <c r="HZ1065" s="174"/>
      <c r="IA1065" s="174"/>
      <c r="IB1065" s="174"/>
      <c r="IC1065" s="174"/>
      <c r="ID1065" s="174"/>
      <c r="IE1065" s="174"/>
      <c r="IF1065" s="174"/>
      <c r="IG1065" s="174"/>
      <c r="IH1065" s="174"/>
      <c r="II1065" s="174"/>
      <c r="IJ1065" s="174"/>
      <c r="IK1065" s="174"/>
      <c r="IL1065" s="174"/>
      <c r="IM1065" s="174"/>
      <c r="IN1065" s="174"/>
      <c r="IO1065" s="174"/>
      <c r="IP1065" s="174"/>
      <c r="IQ1065" s="174"/>
      <c r="IR1065" s="174"/>
      <c r="IS1065" s="174"/>
      <c r="IT1065" s="174"/>
      <c r="IU1065" s="174"/>
      <c r="IV1065" s="174"/>
      <c r="IW1065" s="174"/>
      <c r="IX1065" s="174"/>
      <c r="IY1065" s="174"/>
      <c r="IZ1065" s="174"/>
      <c r="JA1065" s="174"/>
      <c r="JB1065" s="174"/>
      <c r="JC1065" s="174"/>
      <c r="JD1065" s="174"/>
      <c r="JE1065" s="174"/>
      <c r="JF1065" s="174"/>
      <c r="JG1065" s="174"/>
      <c r="JH1065" s="174"/>
      <c r="JI1065" s="174"/>
      <c r="JJ1065" s="174"/>
      <c r="JK1065" s="174"/>
      <c r="JL1065" s="174"/>
      <c r="JM1065" s="174"/>
      <c r="JN1065" s="174"/>
      <c r="JO1065" s="174"/>
      <c r="JP1065" s="174"/>
      <c r="JQ1065" s="174"/>
      <c r="JR1065" s="174"/>
      <c r="JS1065" s="174"/>
      <c r="JT1065" s="174"/>
      <c r="JU1065" s="174"/>
      <c r="JV1065" s="174"/>
      <c r="JW1065" s="174"/>
      <c r="JX1065" s="174"/>
      <c r="JY1065" s="174"/>
      <c r="JZ1065" s="174"/>
      <c r="KA1065" s="174"/>
      <c r="KB1065" s="174"/>
      <c r="KC1065" s="174"/>
      <c r="KD1065" s="174"/>
      <c r="KE1065" s="174"/>
      <c r="KF1065" s="174"/>
      <c r="KG1065" s="174"/>
      <c r="KH1065" s="174"/>
      <c r="KI1065" s="174"/>
      <c r="KJ1065" s="174"/>
      <c r="KK1065" s="174"/>
      <c r="KL1065" s="174"/>
      <c r="KM1065" s="174"/>
      <c r="KN1065" s="174"/>
      <c r="KO1065" s="174"/>
      <c r="KP1065" s="174"/>
      <c r="KQ1065" s="174"/>
      <c r="KR1065" s="174"/>
      <c r="KS1065" s="174"/>
      <c r="KT1065" s="174"/>
      <c r="KU1065" s="174"/>
      <c r="KV1065" s="174"/>
      <c r="KW1065" s="174"/>
      <c r="KX1065" s="174"/>
      <c r="KY1065" s="174"/>
      <c r="KZ1065" s="174"/>
      <c r="LA1065" s="174"/>
      <c r="LB1065" s="174"/>
      <c r="LC1065" s="174"/>
      <c r="LD1065" s="174"/>
      <c r="LE1065" s="174"/>
      <c r="LF1065" s="174"/>
      <c r="LG1065" s="174"/>
      <c r="LH1065" s="174"/>
      <c r="LI1065" s="174"/>
      <c r="LJ1065" s="174"/>
      <c r="LK1065" s="174"/>
      <c r="LL1065" s="174"/>
      <c r="LM1065" s="174"/>
      <c r="LN1065" s="174"/>
      <c r="LO1065" s="174"/>
      <c r="LP1065" s="174"/>
      <c r="LQ1065" s="174"/>
      <c r="LR1065" s="174"/>
      <c r="LS1065" s="174"/>
      <c r="LT1065" s="174"/>
      <c r="LU1065" s="174"/>
      <c r="LV1065" s="174"/>
      <c r="LW1065" s="174"/>
      <c r="LX1065" s="174"/>
      <c r="LY1065" s="174"/>
      <c r="LZ1065" s="174"/>
      <c r="MA1065" s="174"/>
      <c r="MB1065" s="174"/>
      <c r="MC1065" s="174"/>
      <c r="MD1065" s="174"/>
      <c r="ME1065" s="174"/>
      <c r="MF1065" s="174"/>
      <c r="MG1065" s="174"/>
      <c r="MH1065" s="174"/>
      <c r="MI1065" s="174"/>
      <c r="MJ1065" s="174"/>
      <c r="MK1065" s="174"/>
      <c r="ML1065" s="174"/>
      <c r="MM1065" s="174"/>
      <c r="MN1065" s="174"/>
      <c r="MO1065" s="174"/>
      <c r="MP1065" s="174"/>
      <c r="MQ1065" s="174"/>
      <c r="MR1065" s="174"/>
      <c r="MS1065" s="174"/>
      <c r="MT1065" s="174"/>
      <c r="MU1065" s="174"/>
      <c r="MV1065" s="174"/>
      <c r="MW1065" s="174"/>
      <c r="MX1065" s="174"/>
      <c r="MY1065" s="174"/>
      <c r="MZ1065" s="174"/>
      <c r="NA1065" s="174"/>
      <c r="NB1065" s="174"/>
      <c r="NC1065" s="174"/>
      <c r="ND1065" s="174"/>
      <c r="NE1065" s="174"/>
      <c r="NF1065" s="174"/>
      <c r="NG1065" s="174"/>
      <c r="NH1065" s="174"/>
      <c r="NI1065" s="174"/>
      <c r="NJ1065" s="174"/>
      <c r="NK1065" s="174"/>
      <c r="NL1065" s="174"/>
      <c r="NM1065" s="174"/>
      <c r="NN1065" s="174"/>
      <c r="NO1065" s="174"/>
      <c r="NP1065" s="174"/>
      <c r="NQ1065" s="174"/>
      <c r="NR1065" s="174"/>
      <c r="NS1065" s="174"/>
      <c r="NT1065" s="174"/>
      <c r="NU1065" s="174"/>
      <c r="NV1065" s="174"/>
      <c r="NW1065" s="174"/>
      <c r="NX1065" s="174"/>
      <c r="NY1065" s="174"/>
      <c r="NZ1065" s="174"/>
      <c r="OA1065" s="174"/>
      <c r="OB1065" s="174"/>
      <c r="OC1065" s="174"/>
      <c r="OD1065" s="174"/>
      <c r="OE1065" s="174"/>
      <c r="OF1065" s="174"/>
      <c r="OG1065" s="174"/>
      <c r="OH1065" s="174"/>
      <c r="OI1065" s="174"/>
      <c r="OJ1065" s="174"/>
      <c r="OK1065" s="174"/>
      <c r="OL1065" s="174"/>
      <c r="OM1065" s="174"/>
      <c r="ON1065" s="174"/>
      <c r="OO1065" s="174"/>
      <c r="OP1065" s="174"/>
      <c r="OQ1065" s="174"/>
      <c r="OR1065" s="174"/>
      <c r="OS1065" s="174"/>
      <c r="OT1065" s="174"/>
      <c r="OU1065" s="174"/>
      <c r="OV1065" s="174"/>
      <c r="OW1065" s="174"/>
      <c r="OX1065" s="174"/>
      <c r="OY1065" s="174"/>
      <c r="OZ1065" s="174"/>
      <c r="PA1065" s="174"/>
      <c r="PB1065" s="174"/>
      <c r="PC1065" s="174"/>
      <c r="PD1065" s="174"/>
      <c r="PE1065" s="174"/>
      <c r="PF1065" s="174"/>
      <c r="PG1065" s="174"/>
      <c r="PH1065" s="174"/>
      <c r="PI1065" s="174"/>
      <c r="PJ1065" s="174"/>
      <c r="PK1065" s="174"/>
      <c r="PL1065" s="174"/>
      <c r="PM1065" s="174"/>
      <c r="PN1065" s="174"/>
      <c r="PO1065" s="174"/>
      <c r="PP1065" s="174"/>
      <c r="PQ1065" s="174"/>
      <c r="PR1065" s="174"/>
      <c r="PS1065" s="174"/>
      <c r="PT1065" s="174"/>
      <c r="PU1065" s="174"/>
      <c r="PV1065" s="174"/>
      <c r="PW1065" s="174"/>
      <c r="PX1065" s="174"/>
      <c r="PY1065" s="174"/>
      <c r="PZ1065" s="174"/>
      <c r="QA1065" s="174"/>
      <c r="QB1065" s="174"/>
      <c r="QC1065" s="174"/>
      <c r="QD1065" s="174"/>
      <c r="QE1065" s="174"/>
      <c r="QF1065" s="174"/>
      <c r="QG1065" s="174"/>
      <c r="QH1065" s="174"/>
      <c r="QI1065" s="174"/>
      <c r="QJ1065" s="174"/>
      <c r="QK1065" s="174"/>
      <c r="QL1065" s="174"/>
      <c r="QM1065" s="174"/>
      <c r="QN1065" s="174"/>
      <c r="QO1065" s="174"/>
      <c r="QP1065" s="174"/>
      <c r="QQ1065" s="174"/>
      <c r="QR1065" s="174"/>
      <c r="QS1065" s="174"/>
      <c r="QT1065" s="174"/>
      <c r="QU1065" s="174"/>
      <c r="QV1065" s="174"/>
      <c r="QW1065" s="174"/>
      <c r="QX1065" s="174"/>
      <c r="QY1065" s="174"/>
      <c r="QZ1065" s="174"/>
      <c r="RA1065" s="174"/>
      <c r="RB1065" s="174"/>
      <c r="RC1065" s="174"/>
      <c r="RD1065" s="174"/>
      <c r="RE1065" s="174"/>
      <c r="RF1065" s="174"/>
      <c r="RG1065" s="174"/>
      <c r="RH1065" s="174"/>
      <c r="RI1065" s="174"/>
      <c r="RJ1065" s="174"/>
      <c r="RK1065" s="174"/>
      <c r="RL1065" s="174"/>
      <c r="RM1065" s="174"/>
      <c r="RN1065" s="174"/>
      <c r="RO1065" s="174"/>
      <c r="RP1065" s="174"/>
      <c r="RQ1065" s="174"/>
      <c r="RR1065" s="174"/>
      <c r="RS1065" s="174"/>
      <c r="RT1065" s="174"/>
      <c r="RU1065" s="174"/>
      <c r="RV1065" s="174"/>
      <c r="RW1065" s="174"/>
      <c r="RX1065" s="174"/>
      <c r="RY1065" s="174"/>
      <c r="RZ1065" s="174"/>
      <c r="SA1065" s="174"/>
      <c r="SB1065" s="174"/>
      <c r="SC1065" s="174"/>
      <c r="SD1065" s="174"/>
      <c r="SE1065" s="174"/>
      <c r="SF1065" s="174"/>
      <c r="SG1065" s="174"/>
      <c r="SH1065" s="174"/>
      <c r="SI1065" s="174"/>
      <c r="SJ1065" s="174"/>
      <c r="SK1065" s="174"/>
      <c r="SL1065" s="174"/>
      <c r="SM1065" s="174"/>
      <c r="SN1065" s="174"/>
      <c r="SO1065" s="174"/>
      <c r="SP1065" s="174"/>
      <c r="SQ1065" s="174"/>
      <c r="SR1065" s="174"/>
      <c r="SS1065" s="174"/>
      <c r="ST1065" s="174"/>
      <c r="SU1065" s="174"/>
      <c r="SV1065" s="174"/>
      <c r="SW1065" s="174"/>
      <c r="SX1065" s="174"/>
      <c r="SY1065" s="174"/>
      <c r="SZ1065" s="174"/>
      <c r="TA1065" s="174"/>
      <c r="TB1065" s="174"/>
      <c r="TC1065" s="174"/>
      <c r="TD1065" s="174"/>
      <c r="TE1065" s="174"/>
      <c r="TF1065" s="174"/>
      <c r="TG1065" s="174"/>
      <c r="TH1065" s="174"/>
      <c r="TI1065" s="174"/>
      <c r="TJ1065" s="174"/>
      <c r="TK1065" s="174"/>
      <c r="TL1065" s="174"/>
      <c r="TM1065" s="174"/>
      <c r="TN1065" s="174"/>
      <c r="TO1065" s="174"/>
      <c r="TP1065" s="174"/>
      <c r="TQ1065" s="174"/>
      <c r="TR1065" s="174"/>
      <c r="TS1065" s="174"/>
      <c r="TT1065" s="174"/>
      <c r="TU1065" s="174"/>
      <c r="TV1065" s="174"/>
      <c r="TW1065" s="174"/>
      <c r="TX1065" s="174"/>
      <c r="TY1065" s="174"/>
      <c r="TZ1065" s="174"/>
      <c r="UA1065" s="174"/>
      <c r="UB1065" s="174"/>
      <c r="UC1065" s="174"/>
      <c r="UD1065" s="174"/>
      <c r="UE1065" s="174"/>
      <c r="UF1065" s="174"/>
      <c r="UG1065" s="174"/>
      <c r="UH1065" s="174"/>
      <c r="UI1065" s="174"/>
      <c r="UJ1065" s="174"/>
      <c r="UK1065" s="174"/>
      <c r="UL1065" s="174"/>
      <c r="UM1065" s="174"/>
      <c r="UN1065" s="174"/>
      <c r="UO1065" s="174"/>
      <c r="UP1065" s="174"/>
      <c r="UQ1065" s="174"/>
      <c r="UR1065" s="174"/>
      <c r="US1065" s="174"/>
      <c r="UT1065" s="174"/>
      <c r="UU1065" s="174"/>
      <c r="UV1065" s="174"/>
      <c r="UW1065" s="174"/>
      <c r="UX1065" s="174"/>
      <c r="UY1065" s="174"/>
      <c r="UZ1065" s="174"/>
      <c r="VA1065" s="174"/>
      <c r="VB1065" s="174"/>
      <c r="VC1065" s="174"/>
      <c r="VD1065" s="174"/>
      <c r="VE1065" s="174"/>
      <c r="VF1065" s="174"/>
      <c r="VG1065" s="174"/>
      <c r="VH1065" s="174"/>
      <c r="VI1065" s="174"/>
      <c r="VJ1065" s="174"/>
      <c r="VK1065" s="174"/>
      <c r="VL1065" s="174"/>
      <c r="VM1065" s="174"/>
      <c r="VN1065" s="174"/>
      <c r="VO1065" s="174"/>
      <c r="VP1065" s="174"/>
      <c r="VQ1065" s="174"/>
      <c r="VR1065" s="174"/>
      <c r="VS1065" s="174"/>
      <c r="VT1065" s="174"/>
      <c r="VU1065" s="174"/>
      <c r="VV1065" s="174"/>
      <c r="VW1065" s="174"/>
      <c r="VX1065" s="174"/>
      <c r="VY1065" s="174"/>
      <c r="VZ1065" s="174"/>
      <c r="WA1065" s="174"/>
      <c r="WB1065" s="174"/>
      <c r="WC1065" s="174"/>
      <c r="WD1065" s="174"/>
      <c r="WE1065" s="174"/>
      <c r="WF1065" s="174"/>
      <c r="WG1065" s="174"/>
      <c r="WH1065" s="174"/>
      <c r="WI1065" s="174"/>
      <c r="WJ1065" s="174"/>
      <c r="WK1065" s="174"/>
      <c r="WL1065" s="174"/>
      <c r="WM1065" s="174"/>
      <c r="WN1065" s="174"/>
      <c r="WO1065" s="174"/>
      <c r="WP1065" s="174"/>
      <c r="WQ1065" s="174"/>
      <c r="WR1065" s="174"/>
      <c r="WS1065" s="174"/>
      <c r="WT1065" s="174"/>
      <c r="WU1065" s="174"/>
      <c r="WV1065" s="174"/>
      <c r="WW1065" s="174"/>
      <c r="WX1065" s="174"/>
      <c r="WY1065" s="174"/>
      <c r="WZ1065" s="174"/>
      <c r="XA1065" s="174"/>
      <c r="XB1065" s="174"/>
      <c r="XC1065" s="174"/>
      <c r="XD1065" s="174"/>
      <c r="XE1065" s="174"/>
      <c r="XF1065" s="174"/>
      <c r="XG1065" s="174"/>
      <c r="XH1065" s="174"/>
      <c r="XI1065" s="174"/>
      <c r="XJ1065" s="174"/>
      <c r="XK1065" s="174"/>
      <c r="XL1065" s="174"/>
      <c r="XM1065" s="174"/>
      <c r="XN1065" s="174"/>
      <c r="XO1065" s="174"/>
      <c r="XP1065" s="174"/>
      <c r="XQ1065" s="174"/>
      <c r="XR1065" s="174"/>
      <c r="XS1065" s="174"/>
      <c r="XT1065" s="174"/>
      <c r="XU1065" s="174"/>
      <c r="XV1065" s="174"/>
      <c r="XW1065" s="174"/>
      <c r="XX1065" s="174"/>
      <c r="XY1065" s="174"/>
      <c r="XZ1065" s="174"/>
      <c r="YA1065" s="174"/>
      <c r="YB1065" s="174"/>
      <c r="YC1065" s="174"/>
      <c r="YD1065" s="174"/>
      <c r="YE1065" s="174"/>
      <c r="YF1065" s="174"/>
      <c r="YG1065" s="174"/>
      <c r="YH1065" s="174"/>
      <c r="YI1065" s="174"/>
      <c r="YJ1065" s="174"/>
      <c r="YK1065" s="174"/>
      <c r="YL1065" s="174"/>
      <c r="YM1065" s="174"/>
      <c r="YN1065" s="174"/>
      <c r="YO1065" s="174"/>
      <c r="YP1065" s="174"/>
      <c r="YQ1065" s="174"/>
      <c r="YR1065" s="174"/>
      <c r="YS1065" s="174"/>
      <c r="YT1065" s="174"/>
      <c r="YU1065" s="174"/>
      <c r="YV1065" s="174"/>
      <c r="YW1065" s="174"/>
      <c r="YX1065" s="174"/>
      <c r="YY1065" s="174"/>
      <c r="YZ1065" s="174"/>
      <c r="ZA1065" s="174"/>
      <c r="ZB1065" s="174"/>
      <c r="ZC1065" s="174"/>
      <c r="ZD1065" s="174"/>
      <c r="ZE1065" s="174"/>
      <c r="ZF1065" s="174"/>
      <c r="ZG1065" s="174"/>
      <c r="ZH1065" s="174"/>
      <c r="ZI1065" s="174"/>
      <c r="ZJ1065" s="174"/>
      <c r="ZK1065" s="174"/>
      <c r="ZL1065" s="174"/>
      <c r="ZM1065" s="174"/>
      <c r="ZN1065" s="174"/>
      <c r="ZO1065" s="174"/>
      <c r="ZP1065" s="174"/>
      <c r="ZQ1065" s="174"/>
      <c r="ZR1065" s="174"/>
      <c r="ZS1065" s="174"/>
      <c r="ZT1065" s="174"/>
      <c r="ZU1065" s="174"/>
      <c r="ZV1065" s="174"/>
      <c r="ZW1065" s="174"/>
      <c r="ZX1065" s="174"/>
      <c r="ZY1065" s="174"/>
      <c r="ZZ1065" s="174"/>
      <c r="AAA1065" s="174"/>
      <c r="AAB1065" s="174"/>
      <c r="AAC1065" s="174"/>
      <c r="AAD1065" s="174"/>
      <c r="AAE1065" s="174"/>
      <c r="AAF1065" s="174"/>
      <c r="AAG1065" s="174"/>
      <c r="AAH1065" s="174"/>
      <c r="AAI1065" s="174"/>
      <c r="AAJ1065" s="174"/>
      <c r="AAK1065" s="174"/>
      <c r="AAL1065" s="174"/>
      <c r="AAM1065" s="174"/>
      <c r="AAN1065" s="174"/>
      <c r="AAO1065" s="174"/>
      <c r="AAP1065" s="174"/>
      <c r="AAQ1065" s="174"/>
      <c r="AAR1065" s="174"/>
      <c r="AAS1065" s="174"/>
      <c r="AAT1065" s="174"/>
      <c r="AAU1065" s="174"/>
      <c r="AAV1065" s="174"/>
      <c r="AAW1065" s="174"/>
      <c r="AAX1065" s="174"/>
      <c r="AAY1065" s="174"/>
      <c r="AAZ1065" s="174"/>
      <c r="ABA1065" s="174"/>
      <c r="ABB1065" s="174"/>
      <c r="ABC1065" s="174"/>
      <c r="ABD1065" s="174"/>
      <c r="ABE1065" s="174"/>
      <c r="ABF1065" s="174"/>
      <c r="ABG1065" s="174"/>
      <c r="ABH1065" s="174"/>
      <c r="ABI1065" s="174"/>
      <c r="ABJ1065" s="174"/>
      <c r="ABK1065" s="174"/>
      <c r="ABL1065" s="174"/>
      <c r="ABM1065" s="174"/>
      <c r="ABN1065" s="174"/>
      <c r="ABO1065" s="174"/>
      <c r="ABP1065" s="174"/>
      <c r="ABQ1065" s="174"/>
      <c r="ABR1065" s="174"/>
      <c r="ABS1065" s="174"/>
      <c r="ABT1065" s="174"/>
      <c r="ABU1065" s="174"/>
      <c r="ABV1065" s="174"/>
      <c r="ABW1065" s="174"/>
      <c r="ABX1065" s="174"/>
      <c r="ABY1065" s="174"/>
      <c r="ABZ1065" s="174"/>
      <c r="ACA1065" s="174"/>
      <c r="ACB1065" s="174"/>
      <c r="ACC1065" s="174"/>
      <c r="ACD1065" s="174"/>
      <c r="ACE1065" s="174"/>
      <c r="ACF1065" s="174"/>
      <c r="ACG1065" s="174"/>
      <c r="ACH1065" s="174"/>
      <c r="ACI1065" s="174"/>
      <c r="ACJ1065" s="174"/>
      <c r="ACK1065" s="174"/>
      <c r="ACL1065" s="174"/>
      <c r="ACM1065" s="174"/>
      <c r="ACN1065" s="174"/>
      <c r="ACO1065" s="174"/>
      <c r="ACP1065" s="174"/>
      <c r="ACQ1065" s="174"/>
      <c r="ACR1065" s="174"/>
      <c r="ACS1065" s="174"/>
      <c r="ACT1065" s="174"/>
      <c r="ACU1065" s="174"/>
      <c r="ACV1065" s="174"/>
      <c r="ACW1065" s="174"/>
      <c r="ACX1065" s="174"/>
      <c r="ACY1065" s="174"/>
      <c r="ACZ1065" s="174"/>
      <c r="ADA1065" s="174"/>
      <c r="ADB1065" s="174"/>
      <c r="ADC1065" s="174"/>
      <c r="ADD1065" s="174"/>
      <c r="ADE1065" s="174"/>
      <c r="ADF1065" s="174"/>
      <c r="ADG1065" s="174"/>
      <c r="ADH1065" s="174"/>
      <c r="ADI1065" s="174"/>
      <c r="ADJ1065" s="174"/>
      <c r="ADK1065" s="174"/>
      <c r="ADL1065" s="174"/>
      <c r="ADM1065" s="174"/>
      <c r="ADN1065" s="174"/>
      <c r="ADO1065" s="174"/>
      <c r="ADP1065" s="174"/>
      <c r="ADQ1065" s="174"/>
      <c r="ADR1065" s="174"/>
      <c r="ADS1065" s="174"/>
      <c r="ADT1065" s="174"/>
      <c r="ADU1065" s="174"/>
      <c r="ADV1065" s="174"/>
      <c r="ADW1065" s="174"/>
      <c r="ADX1065" s="174"/>
      <c r="ADY1065" s="174"/>
      <c r="ADZ1065" s="174"/>
      <c r="AEA1065" s="174"/>
      <c r="AEB1065" s="174"/>
      <c r="AEC1065" s="174"/>
      <c r="AED1065" s="174"/>
      <c r="AEE1065" s="174"/>
      <c r="AEF1065" s="174"/>
      <c r="AEG1065" s="174"/>
      <c r="AEH1065" s="174"/>
      <c r="AEI1065" s="174"/>
      <c r="AEJ1065" s="174"/>
      <c r="AEK1065" s="174"/>
      <c r="AEL1065" s="174"/>
      <c r="AEM1065" s="174"/>
      <c r="AEN1065" s="174"/>
      <c r="AEO1065" s="174"/>
      <c r="AEP1065" s="174"/>
      <c r="AEQ1065" s="174"/>
      <c r="AER1065" s="174"/>
      <c r="AES1065" s="174"/>
      <c r="AET1065" s="174"/>
      <c r="AEU1065" s="174"/>
      <c r="AEV1065" s="174"/>
      <c r="AEW1065" s="174"/>
      <c r="AEX1065" s="174"/>
      <c r="AEY1065" s="174"/>
      <c r="AEZ1065" s="174"/>
      <c r="AFA1065" s="174"/>
      <c r="AFB1065" s="174"/>
      <c r="AFC1065" s="174"/>
      <c r="AFD1065" s="174"/>
      <c r="AFE1065" s="174"/>
      <c r="AFF1065" s="174"/>
      <c r="AFG1065" s="174"/>
      <c r="AFH1065" s="174"/>
      <c r="AFI1065" s="174"/>
      <c r="AFJ1065" s="174"/>
      <c r="AFK1065" s="174"/>
      <c r="AFL1065" s="174"/>
      <c r="AFM1065" s="174"/>
      <c r="AFN1065" s="174"/>
      <c r="AFO1065" s="174"/>
      <c r="AFP1065" s="174"/>
      <c r="AFQ1065" s="174"/>
      <c r="AFR1065" s="174"/>
      <c r="AFS1065" s="174"/>
      <c r="AFT1065" s="174"/>
      <c r="AFU1065" s="174"/>
      <c r="AFV1065" s="174"/>
      <c r="AFW1065" s="174"/>
      <c r="AFX1065" s="174"/>
      <c r="AFY1065" s="174"/>
      <c r="AFZ1065" s="174"/>
      <c r="AGA1065" s="174"/>
      <c r="AGB1065" s="174"/>
      <c r="AGC1065" s="174"/>
      <c r="AGD1065" s="174"/>
      <c r="AGE1065" s="174"/>
      <c r="AGF1065" s="174"/>
      <c r="AGG1065" s="174"/>
      <c r="AGH1065" s="174"/>
      <c r="AGI1065" s="174"/>
      <c r="AGJ1065" s="174"/>
      <c r="AGK1065" s="174"/>
      <c r="AGL1065" s="174"/>
      <c r="AGM1065" s="174"/>
      <c r="AGN1065" s="174"/>
      <c r="AGO1065" s="174"/>
      <c r="AGP1065" s="174"/>
      <c r="AGQ1065" s="174"/>
      <c r="AGR1065" s="174"/>
      <c r="AGS1065" s="174"/>
      <c r="AGT1065" s="174"/>
      <c r="AGU1065" s="174"/>
      <c r="AGV1065" s="174"/>
      <c r="AGW1065" s="174"/>
      <c r="AGX1065" s="174"/>
      <c r="AGY1065" s="174"/>
      <c r="AGZ1065" s="174"/>
      <c r="AHA1065" s="174"/>
      <c r="AHB1065" s="174"/>
      <c r="AHC1065" s="174"/>
      <c r="AHD1065" s="174"/>
      <c r="AHE1065" s="174"/>
      <c r="AHF1065" s="174"/>
      <c r="AHG1065" s="174"/>
      <c r="AHH1065" s="174"/>
      <c r="AHI1065" s="174"/>
      <c r="AHJ1065" s="174"/>
      <c r="AHK1065" s="174"/>
      <c r="AHL1065" s="174"/>
      <c r="AHM1065" s="174"/>
      <c r="AHN1065" s="174"/>
      <c r="AHO1065" s="174"/>
      <c r="AHP1065" s="174"/>
      <c r="AHQ1065" s="174"/>
      <c r="AHR1065" s="174"/>
      <c r="AHS1065" s="174"/>
      <c r="AHT1065" s="174"/>
      <c r="AHU1065" s="174"/>
      <c r="AHV1065" s="174"/>
      <c r="AHW1065" s="174"/>
      <c r="AHX1065" s="174"/>
      <c r="AHY1065" s="174"/>
      <c r="AHZ1065" s="174"/>
      <c r="AIA1065" s="174"/>
      <c r="AIB1065" s="174"/>
      <c r="AIC1065" s="174"/>
      <c r="AID1065" s="174"/>
      <c r="AIE1065" s="174"/>
      <c r="AIF1065" s="174"/>
      <c r="AIG1065" s="174"/>
      <c r="AIH1065" s="174"/>
      <c r="AII1065" s="174"/>
      <c r="AIJ1065" s="174"/>
      <c r="AIK1065" s="174"/>
      <c r="AIL1065" s="174"/>
      <c r="AIM1065" s="174"/>
      <c r="AIN1065" s="174"/>
      <c r="AIO1065" s="174"/>
      <c r="AIP1065" s="174"/>
      <c r="AIQ1065" s="174"/>
      <c r="AIR1065" s="174"/>
      <c r="AIS1065" s="174"/>
      <c r="AIT1065" s="174"/>
      <c r="AIU1065" s="174"/>
      <c r="AIV1065" s="174"/>
      <c r="AIW1065" s="174"/>
      <c r="AIX1065" s="174"/>
      <c r="AIY1065" s="174"/>
      <c r="AIZ1065" s="174"/>
      <c r="AJA1065" s="174"/>
      <c r="AJB1065" s="174"/>
      <c r="AJC1065" s="174"/>
      <c r="AJD1065" s="174"/>
      <c r="AJE1065" s="174"/>
      <c r="AJF1065" s="174"/>
      <c r="AJG1065" s="174"/>
      <c r="AJH1065" s="174"/>
      <c r="AJI1065" s="174"/>
      <c r="AJJ1065" s="174"/>
      <c r="AJK1065" s="174"/>
      <c r="AJL1065" s="174"/>
      <c r="AJM1065" s="174"/>
      <c r="AJN1065" s="174"/>
      <c r="AJO1065" s="174"/>
      <c r="AJP1065" s="174"/>
      <c r="AJQ1065" s="174"/>
      <c r="AJR1065" s="174"/>
      <c r="AJS1065" s="174"/>
      <c r="AJT1065" s="174"/>
      <c r="AJU1065" s="174"/>
      <c r="AJV1065" s="174"/>
      <c r="AJW1065" s="174"/>
      <c r="AJX1065" s="174"/>
      <c r="AJY1065" s="174"/>
      <c r="AJZ1065" s="174"/>
      <c r="AKA1065" s="174"/>
      <c r="AKB1065" s="174"/>
      <c r="AKC1065" s="174"/>
      <c r="AKD1065" s="174"/>
      <c r="AKE1065" s="174"/>
      <c r="AKF1065" s="174"/>
      <c r="AKG1065" s="174"/>
      <c r="AKH1065" s="174"/>
      <c r="AKI1065" s="174"/>
      <c r="AKJ1065" s="174"/>
      <c r="AKK1065" s="174"/>
      <c r="AKL1065" s="174"/>
      <c r="AKM1065" s="174"/>
      <c r="AKN1065" s="174"/>
      <c r="AKO1065" s="174"/>
      <c r="AKP1065" s="174"/>
      <c r="AKQ1065" s="174"/>
      <c r="AKR1065" s="174"/>
      <c r="AKS1065" s="174"/>
      <c r="AKT1065" s="174"/>
      <c r="AKU1065" s="174"/>
      <c r="AKV1065" s="174"/>
      <c r="AKW1065" s="174"/>
      <c r="AKX1065" s="174"/>
      <c r="AKY1065" s="174"/>
      <c r="AKZ1065" s="174"/>
      <c r="ALA1065" s="174"/>
      <c r="ALB1065" s="174"/>
      <c r="ALC1065" s="174"/>
      <c r="ALD1065" s="174"/>
      <c r="ALE1065" s="174"/>
      <c r="ALF1065" s="174"/>
      <c r="ALG1065" s="174"/>
      <c r="ALH1065" s="174"/>
      <c r="ALI1065" s="174"/>
      <c r="ALJ1065" s="174"/>
      <c r="ALK1065" s="174"/>
      <c r="ALL1065" s="174"/>
      <c r="ALM1065" s="174"/>
      <c r="ALN1065" s="174"/>
      <c r="ALO1065" s="174"/>
      <c r="ALP1065" s="174"/>
      <c r="ALQ1065" s="174"/>
      <c r="ALR1065" s="174"/>
      <c r="ALS1065" s="174"/>
      <c r="ALT1065" s="174"/>
      <c r="ALU1065" s="174"/>
      <c r="ALV1065" s="174"/>
      <c r="ALW1065" s="174"/>
      <c r="ALX1065" s="174"/>
      <c r="ALY1065" s="174"/>
      <c r="ALZ1065" s="174"/>
      <c r="AMA1065" s="174"/>
      <c r="AMB1065" s="174"/>
      <c r="AMC1065" s="174"/>
      <c r="AMD1065" s="174"/>
      <c r="AME1065" s="174"/>
      <c r="AMF1065" s="174"/>
      <c r="AMG1065" s="174"/>
      <c r="AMH1065" s="174"/>
      <c r="AMI1065" s="174"/>
      <c r="AMJ1065" s="174"/>
    </row>
    <row r="1066" spans="1:1024" s="175" customFormat="1" ht="34.5" customHeight="1">
      <c r="A1066" s="178">
        <f t="shared" si="60"/>
        <v>6</v>
      </c>
      <c r="B1066" s="165" t="s">
        <v>1728</v>
      </c>
      <c r="C1066" s="198" t="s">
        <v>27</v>
      </c>
      <c r="D1066" s="178" t="s">
        <v>23</v>
      </c>
      <c r="E1066" s="178"/>
      <c r="F1066" s="174"/>
      <c r="G1066" s="174"/>
      <c r="H1066" s="174"/>
      <c r="I1066" s="174"/>
      <c r="J1066" s="174"/>
      <c r="K1066" s="174"/>
      <c r="L1066" s="174"/>
      <c r="M1066" s="174"/>
      <c r="N1066" s="174"/>
      <c r="O1066" s="174"/>
      <c r="P1066" s="174"/>
      <c r="Q1066" s="174"/>
      <c r="R1066" s="174"/>
      <c r="S1066" s="174"/>
      <c r="T1066" s="174"/>
      <c r="U1066" s="174"/>
      <c r="V1066" s="174"/>
      <c r="W1066" s="174"/>
      <c r="X1066" s="174"/>
      <c r="Y1066" s="174"/>
      <c r="Z1066" s="174"/>
      <c r="AA1066" s="174"/>
      <c r="AB1066" s="174"/>
      <c r="AC1066" s="174"/>
      <c r="AD1066" s="174"/>
      <c r="AE1066" s="174"/>
      <c r="AF1066" s="174"/>
      <c r="AG1066" s="174"/>
      <c r="AH1066" s="174"/>
      <c r="AI1066" s="174"/>
      <c r="AJ1066" s="174"/>
      <c r="AK1066" s="174"/>
      <c r="AL1066" s="174"/>
      <c r="AM1066" s="174"/>
      <c r="AN1066" s="174"/>
      <c r="AO1066" s="174"/>
      <c r="AP1066" s="174"/>
      <c r="AQ1066" s="174"/>
      <c r="AR1066" s="174"/>
      <c r="AS1066" s="174"/>
      <c r="AT1066" s="174"/>
      <c r="AU1066" s="174"/>
      <c r="AV1066" s="174"/>
      <c r="AW1066" s="174"/>
      <c r="AX1066" s="174"/>
      <c r="AY1066" s="174"/>
      <c r="AZ1066" s="174"/>
      <c r="BA1066" s="174"/>
      <c r="BB1066" s="174"/>
      <c r="BC1066" s="174"/>
      <c r="BD1066" s="174"/>
      <c r="BE1066" s="174"/>
      <c r="BF1066" s="174"/>
      <c r="BG1066" s="174"/>
      <c r="BH1066" s="174"/>
      <c r="BI1066" s="174"/>
      <c r="BJ1066" s="174"/>
      <c r="BK1066" s="174"/>
      <c r="BL1066" s="174"/>
      <c r="BM1066" s="174"/>
      <c r="BN1066" s="174"/>
      <c r="BO1066" s="174"/>
      <c r="BP1066" s="174"/>
      <c r="BQ1066" s="174"/>
      <c r="BR1066" s="174"/>
      <c r="BS1066" s="174"/>
      <c r="BT1066" s="174"/>
      <c r="BU1066" s="174"/>
      <c r="BV1066" s="174"/>
      <c r="BW1066" s="174"/>
      <c r="BX1066" s="174"/>
      <c r="BY1066" s="174"/>
      <c r="BZ1066" s="174"/>
      <c r="CA1066" s="174"/>
      <c r="CB1066" s="174"/>
      <c r="CC1066" s="174"/>
      <c r="CD1066" s="174"/>
      <c r="CE1066" s="174"/>
      <c r="CF1066" s="174"/>
      <c r="CG1066" s="174"/>
      <c r="CH1066" s="174"/>
      <c r="CI1066" s="174"/>
      <c r="CJ1066" s="174"/>
      <c r="CK1066" s="174"/>
      <c r="CL1066" s="174"/>
      <c r="CM1066" s="174"/>
      <c r="CN1066" s="174"/>
      <c r="CO1066" s="174"/>
      <c r="CP1066" s="174"/>
      <c r="CQ1066" s="174"/>
      <c r="CR1066" s="174"/>
      <c r="CS1066" s="174"/>
      <c r="CT1066" s="174"/>
      <c r="CU1066" s="174"/>
      <c r="CV1066" s="174"/>
      <c r="CW1066" s="174"/>
      <c r="CX1066" s="174"/>
      <c r="CY1066" s="174"/>
      <c r="CZ1066" s="174"/>
      <c r="DA1066" s="174"/>
      <c r="DB1066" s="174"/>
      <c r="DC1066" s="174"/>
      <c r="DD1066" s="174"/>
      <c r="DE1066" s="174"/>
      <c r="DF1066" s="174"/>
      <c r="DG1066" s="174"/>
      <c r="DH1066" s="174"/>
      <c r="DI1066" s="174"/>
      <c r="DJ1066" s="174"/>
      <c r="DK1066" s="174"/>
      <c r="DL1066" s="174"/>
      <c r="DM1066" s="174"/>
      <c r="DN1066" s="174"/>
      <c r="DO1066" s="174"/>
      <c r="DP1066" s="174"/>
      <c r="DQ1066" s="174"/>
      <c r="DR1066" s="174"/>
      <c r="DS1066" s="174"/>
      <c r="DT1066" s="174"/>
      <c r="DU1066" s="174"/>
      <c r="DV1066" s="174"/>
      <c r="DW1066" s="174"/>
      <c r="DX1066" s="174"/>
      <c r="DY1066" s="174"/>
      <c r="DZ1066" s="174"/>
      <c r="EA1066" s="174"/>
      <c r="EB1066" s="174"/>
      <c r="EC1066" s="174"/>
      <c r="ED1066" s="174"/>
      <c r="EE1066" s="174"/>
      <c r="EF1066" s="174"/>
      <c r="EG1066" s="174"/>
      <c r="EH1066" s="174"/>
      <c r="EI1066" s="174"/>
      <c r="EJ1066" s="174"/>
      <c r="EK1066" s="174"/>
      <c r="EL1066" s="174"/>
      <c r="EM1066" s="174"/>
      <c r="EN1066" s="174"/>
      <c r="EO1066" s="174"/>
      <c r="EP1066" s="174"/>
      <c r="EQ1066" s="174"/>
      <c r="ER1066" s="174"/>
      <c r="ES1066" s="174"/>
      <c r="ET1066" s="174"/>
      <c r="EU1066" s="174"/>
      <c r="EV1066" s="174"/>
      <c r="EW1066" s="174"/>
      <c r="EX1066" s="174"/>
      <c r="EY1066" s="174"/>
      <c r="EZ1066" s="174"/>
      <c r="FA1066" s="174"/>
      <c r="FB1066" s="174"/>
      <c r="FC1066" s="174"/>
      <c r="FD1066" s="174"/>
      <c r="FE1066" s="174"/>
      <c r="FF1066" s="174"/>
      <c r="FG1066" s="174"/>
      <c r="FH1066" s="174"/>
      <c r="FI1066" s="174"/>
      <c r="FJ1066" s="174"/>
      <c r="FK1066" s="174"/>
      <c r="FL1066" s="174"/>
      <c r="FM1066" s="174"/>
      <c r="FN1066" s="174"/>
      <c r="FO1066" s="174"/>
      <c r="FP1066" s="174"/>
      <c r="FQ1066" s="174"/>
      <c r="FR1066" s="174"/>
      <c r="FS1066" s="174"/>
      <c r="FT1066" s="174"/>
      <c r="FU1066" s="174"/>
      <c r="FV1066" s="174"/>
      <c r="FW1066" s="174"/>
      <c r="FX1066" s="174"/>
      <c r="FY1066" s="174"/>
      <c r="FZ1066" s="174"/>
      <c r="GA1066" s="174"/>
      <c r="GB1066" s="174"/>
      <c r="GC1066" s="174"/>
      <c r="GD1066" s="174"/>
      <c r="GE1066" s="174"/>
      <c r="GF1066" s="174"/>
      <c r="GG1066" s="174"/>
      <c r="GH1066" s="174"/>
      <c r="GI1066" s="174"/>
      <c r="GJ1066" s="174"/>
      <c r="GK1066" s="174"/>
      <c r="GL1066" s="174"/>
      <c r="GM1066" s="174"/>
      <c r="GN1066" s="174"/>
      <c r="GO1066" s="174"/>
      <c r="GP1066" s="174"/>
      <c r="GQ1066" s="174"/>
      <c r="GR1066" s="174"/>
      <c r="GS1066" s="174"/>
      <c r="GT1066" s="174"/>
      <c r="GU1066" s="174"/>
      <c r="GV1066" s="174"/>
      <c r="GW1066" s="174"/>
      <c r="GX1066" s="174"/>
      <c r="GY1066" s="174"/>
      <c r="GZ1066" s="174"/>
      <c r="HA1066" s="174"/>
      <c r="HB1066" s="174"/>
      <c r="HC1066" s="174"/>
      <c r="HD1066" s="174"/>
      <c r="HE1066" s="174"/>
      <c r="HF1066" s="174"/>
      <c r="HG1066" s="174"/>
      <c r="HH1066" s="174"/>
      <c r="HI1066" s="174"/>
      <c r="HJ1066" s="174"/>
      <c r="HK1066" s="174"/>
      <c r="HL1066" s="174"/>
      <c r="HM1066" s="174"/>
      <c r="HN1066" s="174"/>
      <c r="HO1066" s="174"/>
      <c r="HP1066" s="174"/>
      <c r="HQ1066" s="174"/>
      <c r="HR1066" s="174"/>
      <c r="HS1066" s="174"/>
      <c r="HT1066" s="174"/>
      <c r="HU1066" s="174"/>
      <c r="HV1066" s="174"/>
      <c r="HW1066" s="174"/>
      <c r="HX1066" s="174"/>
      <c r="HY1066" s="174"/>
      <c r="HZ1066" s="174"/>
      <c r="IA1066" s="174"/>
      <c r="IB1066" s="174"/>
      <c r="IC1066" s="174"/>
      <c r="ID1066" s="174"/>
      <c r="IE1066" s="174"/>
      <c r="IF1066" s="174"/>
      <c r="IG1066" s="174"/>
      <c r="IH1066" s="174"/>
      <c r="II1066" s="174"/>
      <c r="IJ1066" s="174"/>
      <c r="IK1066" s="174"/>
      <c r="IL1066" s="174"/>
      <c r="IM1066" s="174"/>
      <c r="IN1066" s="174"/>
      <c r="IO1066" s="174"/>
      <c r="IP1066" s="174"/>
      <c r="IQ1066" s="174"/>
      <c r="IR1066" s="174"/>
      <c r="IS1066" s="174"/>
      <c r="IT1066" s="174"/>
      <c r="IU1066" s="174"/>
      <c r="IV1066" s="174"/>
      <c r="IW1066" s="174"/>
      <c r="IX1066" s="174"/>
      <c r="IY1066" s="174"/>
      <c r="IZ1066" s="174"/>
      <c r="JA1066" s="174"/>
      <c r="JB1066" s="174"/>
      <c r="JC1066" s="174"/>
      <c r="JD1066" s="174"/>
      <c r="JE1066" s="174"/>
      <c r="JF1066" s="174"/>
      <c r="JG1066" s="174"/>
      <c r="JH1066" s="174"/>
      <c r="JI1066" s="174"/>
      <c r="JJ1066" s="174"/>
      <c r="JK1066" s="174"/>
      <c r="JL1066" s="174"/>
      <c r="JM1066" s="174"/>
      <c r="JN1066" s="174"/>
      <c r="JO1066" s="174"/>
      <c r="JP1066" s="174"/>
      <c r="JQ1066" s="174"/>
      <c r="JR1066" s="174"/>
      <c r="JS1066" s="174"/>
      <c r="JT1066" s="174"/>
      <c r="JU1066" s="174"/>
      <c r="JV1066" s="174"/>
      <c r="JW1066" s="174"/>
      <c r="JX1066" s="174"/>
      <c r="JY1066" s="174"/>
      <c r="JZ1066" s="174"/>
      <c r="KA1066" s="174"/>
      <c r="KB1066" s="174"/>
      <c r="KC1066" s="174"/>
      <c r="KD1066" s="174"/>
      <c r="KE1066" s="174"/>
      <c r="KF1066" s="174"/>
      <c r="KG1066" s="174"/>
      <c r="KH1066" s="174"/>
      <c r="KI1066" s="174"/>
      <c r="KJ1066" s="174"/>
      <c r="KK1066" s="174"/>
      <c r="KL1066" s="174"/>
      <c r="KM1066" s="174"/>
      <c r="KN1066" s="174"/>
      <c r="KO1066" s="174"/>
      <c r="KP1066" s="174"/>
      <c r="KQ1066" s="174"/>
      <c r="KR1066" s="174"/>
      <c r="KS1066" s="174"/>
      <c r="KT1066" s="174"/>
      <c r="KU1066" s="174"/>
      <c r="KV1066" s="174"/>
      <c r="KW1066" s="174"/>
      <c r="KX1066" s="174"/>
      <c r="KY1066" s="174"/>
      <c r="KZ1066" s="174"/>
      <c r="LA1066" s="174"/>
      <c r="LB1066" s="174"/>
      <c r="LC1066" s="174"/>
      <c r="LD1066" s="174"/>
      <c r="LE1066" s="174"/>
      <c r="LF1066" s="174"/>
      <c r="LG1066" s="174"/>
      <c r="LH1066" s="174"/>
      <c r="LI1066" s="174"/>
      <c r="LJ1066" s="174"/>
      <c r="LK1066" s="174"/>
      <c r="LL1066" s="174"/>
      <c r="LM1066" s="174"/>
      <c r="LN1066" s="174"/>
      <c r="LO1066" s="174"/>
      <c r="LP1066" s="174"/>
      <c r="LQ1066" s="174"/>
      <c r="LR1066" s="174"/>
      <c r="LS1066" s="174"/>
      <c r="LT1066" s="174"/>
      <c r="LU1066" s="174"/>
      <c r="LV1066" s="174"/>
      <c r="LW1066" s="174"/>
      <c r="LX1066" s="174"/>
      <c r="LY1066" s="174"/>
      <c r="LZ1066" s="174"/>
      <c r="MA1066" s="174"/>
      <c r="MB1066" s="174"/>
      <c r="MC1066" s="174"/>
      <c r="MD1066" s="174"/>
      <c r="ME1066" s="174"/>
      <c r="MF1066" s="174"/>
      <c r="MG1066" s="174"/>
      <c r="MH1066" s="174"/>
      <c r="MI1066" s="174"/>
      <c r="MJ1066" s="174"/>
      <c r="MK1066" s="174"/>
      <c r="ML1066" s="174"/>
      <c r="MM1066" s="174"/>
      <c r="MN1066" s="174"/>
      <c r="MO1066" s="174"/>
      <c r="MP1066" s="174"/>
      <c r="MQ1066" s="174"/>
      <c r="MR1066" s="174"/>
      <c r="MS1066" s="174"/>
      <c r="MT1066" s="174"/>
      <c r="MU1066" s="174"/>
      <c r="MV1066" s="174"/>
      <c r="MW1066" s="174"/>
      <c r="MX1066" s="174"/>
      <c r="MY1066" s="174"/>
      <c r="MZ1066" s="174"/>
      <c r="NA1066" s="174"/>
      <c r="NB1066" s="174"/>
      <c r="NC1066" s="174"/>
      <c r="ND1066" s="174"/>
      <c r="NE1066" s="174"/>
      <c r="NF1066" s="174"/>
      <c r="NG1066" s="174"/>
      <c r="NH1066" s="174"/>
      <c r="NI1066" s="174"/>
      <c r="NJ1066" s="174"/>
      <c r="NK1066" s="174"/>
      <c r="NL1066" s="174"/>
      <c r="NM1066" s="174"/>
      <c r="NN1066" s="174"/>
      <c r="NO1066" s="174"/>
      <c r="NP1066" s="174"/>
      <c r="NQ1066" s="174"/>
      <c r="NR1066" s="174"/>
      <c r="NS1066" s="174"/>
      <c r="NT1066" s="174"/>
      <c r="NU1066" s="174"/>
      <c r="NV1066" s="174"/>
      <c r="NW1066" s="174"/>
      <c r="NX1066" s="174"/>
      <c r="NY1066" s="174"/>
      <c r="NZ1066" s="174"/>
      <c r="OA1066" s="174"/>
      <c r="OB1066" s="174"/>
      <c r="OC1066" s="174"/>
      <c r="OD1066" s="174"/>
      <c r="OE1066" s="174"/>
      <c r="OF1066" s="174"/>
      <c r="OG1066" s="174"/>
      <c r="OH1066" s="174"/>
      <c r="OI1066" s="174"/>
      <c r="OJ1066" s="174"/>
      <c r="OK1066" s="174"/>
      <c r="OL1066" s="174"/>
      <c r="OM1066" s="174"/>
      <c r="ON1066" s="174"/>
      <c r="OO1066" s="174"/>
      <c r="OP1066" s="174"/>
      <c r="OQ1066" s="174"/>
      <c r="OR1066" s="174"/>
      <c r="OS1066" s="174"/>
      <c r="OT1066" s="174"/>
      <c r="OU1066" s="174"/>
      <c r="OV1066" s="174"/>
      <c r="OW1066" s="174"/>
      <c r="OX1066" s="174"/>
      <c r="OY1066" s="174"/>
      <c r="OZ1066" s="174"/>
      <c r="PA1066" s="174"/>
      <c r="PB1066" s="174"/>
      <c r="PC1066" s="174"/>
      <c r="PD1066" s="174"/>
      <c r="PE1066" s="174"/>
      <c r="PF1066" s="174"/>
      <c r="PG1066" s="174"/>
      <c r="PH1066" s="174"/>
      <c r="PI1066" s="174"/>
      <c r="PJ1066" s="174"/>
      <c r="PK1066" s="174"/>
      <c r="PL1066" s="174"/>
      <c r="PM1066" s="174"/>
      <c r="PN1066" s="174"/>
      <c r="PO1066" s="174"/>
      <c r="PP1066" s="174"/>
      <c r="PQ1066" s="174"/>
      <c r="PR1066" s="174"/>
      <c r="PS1066" s="174"/>
      <c r="PT1066" s="174"/>
      <c r="PU1066" s="174"/>
      <c r="PV1066" s="174"/>
      <c r="PW1066" s="174"/>
      <c r="PX1066" s="174"/>
      <c r="PY1066" s="174"/>
      <c r="PZ1066" s="174"/>
      <c r="QA1066" s="174"/>
      <c r="QB1066" s="174"/>
      <c r="QC1066" s="174"/>
      <c r="QD1066" s="174"/>
      <c r="QE1066" s="174"/>
      <c r="QF1066" s="174"/>
      <c r="QG1066" s="174"/>
      <c r="QH1066" s="174"/>
      <c r="QI1066" s="174"/>
      <c r="QJ1066" s="174"/>
      <c r="QK1066" s="174"/>
      <c r="QL1066" s="174"/>
      <c r="QM1066" s="174"/>
      <c r="QN1066" s="174"/>
      <c r="QO1066" s="174"/>
      <c r="QP1066" s="174"/>
      <c r="QQ1066" s="174"/>
      <c r="QR1066" s="174"/>
      <c r="QS1066" s="174"/>
      <c r="QT1066" s="174"/>
      <c r="QU1066" s="174"/>
      <c r="QV1066" s="174"/>
      <c r="QW1066" s="174"/>
      <c r="QX1066" s="174"/>
      <c r="QY1066" s="174"/>
      <c r="QZ1066" s="174"/>
      <c r="RA1066" s="174"/>
      <c r="RB1066" s="174"/>
      <c r="RC1066" s="174"/>
      <c r="RD1066" s="174"/>
      <c r="RE1066" s="174"/>
      <c r="RF1066" s="174"/>
      <c r="RG1066" s="174"/>
      <c r="RH1066" s="174"/>
      <c r="RI1066" s="174"/>
      <c r="RJ1066" s="174"/>
      <c r="RK1066" s="174"/>
      <c r="RL1066" s="174"/>
      <c r="RM1066" s="174"/>
      <c r="RN1066" s="174"/>
      <c r="RO1066" s="174"/>
      <c r="RP1066" s="174"/>
      <c r="RQ1066" s="174"/>
      <c r="RR1066" s="174"/>
      <c r="RS1066" s="174"/>
      <c r="RT1066" s="174"/>
      <c r="RU1066" s="174"/>
      <c r="RV1066" s="174"/>
      <c r="RW1066" s="174"/>
      <c r="RX1066" s="174"/>
      <c r="RY1066" s="174"/>
      <c r="RZ1066" s="174"/>
      <c r="SA1066" s="174"/>
      <c r="SB1066" s="174"/>
      <c r="SC1066" s="174"/>
      <c r="SD1066" s="174"/>
      <c r="SE1066" s="174"/>
      <c r="SF1066" s="174"/>
      <c r="SG1066" s="174"/>
      <c r="SH1066" s="174"/>
      <c r="SI1066" s="174"/>
      <c r="SJ1066" s="174"/>
      <c r="SK1066" s="174"/>
      <c r="SL1066" s="174"/>
      <c r="SM1066" s="174"/>
      <c r="SN1066" s="174"/>
      <c r="SO1066" s="174"/>
      <c r="SP1066" s="174"/>
      <c r="SQ1066" s="174"/>
      <c r="SR1066" s="174"/>
      <c r="SS1066" s="174"/>
      <c r="ST1066" s="174"/>
      <c r="SU1066" s="174"/>
      <c r="SV1066" s="174"/>
      <c r="SW1066" s="174"/>
      <c r="SX1066" s="174"/>
      <c r="SY1066" s="174"/>
      <c r="SZ1066" s="174"/>
      <c r="TA1066" s="174"/>
      <c r="TB1066" s="174"/>
      <c r="TC1066" s="174"/>
      <c r="TD1066" s="174"/>
      <c r="TE1066" s="174"/>
      <c r="TF1066" s="174"/>
      <c r="TG1066" s="174"/>
      <c r="TH1066" s="174"/>
      <c r="TI1066" s="174"/>
      <c r="TJ1066" s="174"/>
      <c r="TK1066" s="174"/>
      <c r="TL1066" s="174"/>
      <c r="TM1066" s="174"/>
      <c r="TN1066" s="174"/>
      <c r="TO1066" s="174"/>
      <c r="TP1066" s="174"/>
      <c r="TQ1066" s="174"/>
      <c r="TR1066" s="174"/>
      <c r="TS1066" s="174"/>
      <c r="TT1066" s="174"/>
      <c r="TU1066" s="174"/>
      <c r="TV1066" s="174"/>
      <c r="TW1066" s="174"/>
      <c r="TX1066" s="174"/>
      <c r="TY1066" s="174"/>
      <c r="TZ1066" s="174"/>
      <c r="UA1066" s="174"/>
      <c r="UB1066" s="174"/>
      <c r="UC1066" s="174"/>
      <c r="UD1066" s="174"/>
      <c r="UE1066" s="174"/>
      <c r="UF1066" s="174"/>
      <c r="UG1066" s="174"/>
      <c r="UH1066" s="174"/>
      <c r="UI1066" s="174"/>
      <c r="UJ1066" s="174"/>
      <c r="UK1066" s="174"/>
      <c r="UL1066" s="174"/>
      <c r="UM1066" s="174"/>
      <c r="UN1066" s="174"/>
      <c r="UO1066" s="174"/>
      <c r="UP1066" s="174"/>
      <c r="UQ1066" s="174"/>
      <c r="UR1066" s="174"/>
      <c r="US1066" s="174"/>
      <c r="UT1066" s="174"/>
      <c r="UU1066" s="174"/>
      <c r="UV1066" s="174"/>
      <c r="UW1066" s="174"/>
      <c r="UX1066" s="174"/>
      <c r="UY1066" s="174"/>
      <c r="UZ1066" s="174"/>
      <c r="VA1066" s="174"/>
      <c r="VB1066" s="174"/>
      <c r="VC1066" s="174"/>
      <c r="VD1066" s="174"/>
      <c r="VE1066" s="174"/>
      <c r="VF1066" s="174"/>
      <c r="VG1066" s="174"/>
      <c r="VH1066" s="174"/>
      <c r="VI1066" s="174"/>
      <c r="VJ1066" s="174"/>
      <c r="VK1066" s="174"/>
      <c r="VL1066" s="174"/>
      <c r="VM1066" s="174"/>
      <c r="VN1066" s="174"/>
      <c r="VO1066" s="174"/>
      <c r="VP1066" s="174"/>
      <c r="VQ1066" s="174"/>
      <c r="VR1066" s="174"/>
      <c r="VS1066" s="174"/>
      <c r="VT1066" s="174"/>
      <c r="VU1066" s="174"/>
      <c r="VV1066" s="174"/>
      <c r="VW1066" s="174"/>
      <c r="VX1066" s="174"/>
      <c r="VY1066" s="174"/>
      <c r="VZ1066" s="174"/>
      <c r="WA1066" s="174"/>
      <c r="WB1066" s="174"/>
      <c r="WC1066" s="174"/>
      <c r="WD1066" s="174"/>
      <c r="WE1066" s="174"/>
      <c r="WF1066" s="174"/>
      <c r="WG1066" s="174"/>
      <c r="WH1066" s="174"/>
      <c r="WI1066" s="174"/>
      <c r="WJ1066" s="174"/>
      <c r="WK1066" s="174"/>
      <c r="WL1066" s="174"/>
      <c r="WM1066" s="174"/>
      <c r="WN1066" s="174"/>
      <c r="WO1066" s="174"/>
      <c r="WP1066" s="174"/>
      <c r="WQ1066" s="174"/>
      <c r="WR1066" s="174"/>
      <c r="WS1066" s="174"/>
      <c r="WT1066" s="174"/>
      <c r="WU1066" s="174"/>
      <c r="WV1066" s="174"/>
      <c r="WW1066" s="174"/>
      <c r="WX1066" s="174"/>
      <c r="WY1066" s="174"/>
      <c r="WZ1066" s="174"/>
      <c r="XA1066" s="174"/>
      <c r="XB1066" s="174"/>
      <c r="XC1066" s="174"/>
      <c r="XD1066" s="174"/>
      <c r="XE1066" s="174"/>
      <c r="XF1066" s="174"/>
      <c r="XG1066" s="174"/>
      <c r="XH1066" s="174"/>
      <c r="XI1066" s="174"/>
      <c r="XJ1066" s="174"/>
      <c r="XK1066" s="174"/>
      <c r="XL1066" s="174"/>
      <c r="XM1066" s="174"/>
      <c r="XN1066" s="174"/>
      <c r="XO1066" s="174"/>
      <c r="XP1066" s="174"/>
      <c r="XQ1066" s="174"/>
      <c r="XR1066" s="174"/>
      <c r="XS1066" s="174"/>
      <c r="XT1066" s="174"/>
      <c r="XU1066" s="174"/>
      <c r="XV1066" s="174"/>
      <c r="XW1066" s="174"/>
      <c r="XX1066" s="174"/>
      <c r="XY1066" s="174"/>
      <c r="XZ1066" s="174"/>
      <c r="YA1066" s="174"/>
      <c r="YB1066" s="174"/>
      <c r="YC1066" s="174"/>
      <c r="YD1066" s="174"/>
      <c r="YE1066" s="174"/>
      <c r="YF1066" s="174"/>
      <c r="YG1066" s="174"/>
      <c r="YH1066" s="174"/>
      <c r="YI1066" s="174"/>
      <c r="YJ1066" s="174"/>
      <c r="YK1066" s="174"/>
      <c r="YL1066" s="174"/>
      <c r="YM1066" s="174"/>
      <c r="YN1066" s="174"/>
      <c r="YO1066" s="174"/>
      <c r="YP1066" s="174"/>
      <c r="YQ1066" s="174"/>
      <c r="YR1066" s="174"/>
      <c r="YS1066" s="174"/>
      <c r="YT1066" s="174"/>
      <c r="YU1066" s="174"/>
      <c r="YV1066" s="174"/>
      <c r="YW1066" s="174"/>
      <c r="YX1066" s="174"/>
      <c r="YY1066" s="174"/>
      <c r="YZ1066" s="174"/>
      <c r="ZA1066" s="174"/>
      <c r="ZB1066" s="174"/>
      <c r="ZC1066" s="174"/>
      <c r="ZD1066" s="174"/>
      <c r="ZE1066" s="174"/>
      <c r="ZF1066" s="174"/>
      <c r="ZG1066" s="174"/>
      <c r="ZH1066" s="174"/>
      <c r="ZI1066" s="174"/>
      <c r="ZJ1066" s="174"/>
      <c r="ZK1066" s="174"/>
      <c r="ZL1066" s="174"/>
      <c r="ZM1066" s="174"/>
      <c r="ZN1066" s="174"/>
      <c r="ZO1066" s="174"/>
      <c r="ZP1066" s="174"/>
      <c r="ZQ1066" s="174"/>
      <c r="ZR1066" s="174"/>
      <c r="ZS1066" s="174"/>
      <c r="ZT1066" s="174"/>
      <c r="ZU1066" s="174"/>
      <c r="ZV1066" s="174"/>
      <c r="ZW1066" s="174"/>
      <c r="ZX1066" s="174"/>
      <c r="ZY1066" s="174"/>
      <c r="ZZ1066" s="174"/>
      <c r="AAA1066" s="174"/>
      <c r="AAB1066" s="174"/>
      <c r="AAC1066" s="174"/>
      <c r="AAD1066" s="174"/>
      <c r="AAE1066" s="174"/>
      <c r="AAF1066" s="174"/>
      <c r="AAG1066" s="174"/>
      <c r="AAH1066" s="174"/>
      <c r="AAI1066" s="174"/>
      <c r="AAJ1066" s="174"/>
      <c r="AAK1066" s="174"/>
      <c r="AAL1066" s="174"/>
      <c r="AAM1066" s="174"/>
      <c r="AAN1066" s="174"/>
      <c r="AAO1066" s="174"/>
      <c r="AAP1066" s="174"/>
      <c r="AAQ1066" s="174"/>
      <c r="AAR1066" s="174"/>
      <c r="AAS1066" s="174"/>
      <c r="AAT1066" s="174"/>
      <c r="AAU1066" s="174"/>
      <c r="AAV1066" s="174"/>
      <c r="AAW1066" s="174"/>
      <c r="AAX1066" s="174"/>
      <c r="AAY1066" s="174"/>
      <c r="AAZ1066" s="174"/>
      <c r="ABA1066" s="174"/>
      <c r="ABB1066" s="174"/>
      <c r="ABC1066" s="174"/>
      <c r="ABD1066" s="174"/>
      <c r="ABE1066" s="174"/>
      <c r="ABF1066" s="174"/>
      <c r="ABG1066" s="174"/>
      <c r="ABH1066" s="174"/>
      <c r="ABI1066" s="174"/>
      <c r="ABJ1066" s="174"/>
      <c r="ABK1066" s="174"/>
      <c r="ABL1066" s="174"/>
      <c r="ABM1066" s="174"/>
      <c r="ABN1066" s="174"/>
      <c r="ABO1066" s="174"/>
      <c r="ABP1066" s="174"/>
      <c r="ABQ1066" s="174"/>
      <c r="ABR1066" s="174"/>
      <c r="ABS1066" s="174"/>
      <c r="ABT1066" s="174"/>
      <c r="ABU1066" s="174"/>
      <c r="ABV1066" s="174"/>
      <c r="ABW1066" s="174"/>
      <c r="ABX1066" s="174"/>
      <c r="ABY1066" s="174"/>
      <c r="ABZ1066" s="174"/>
      <c r="ACA1066" s="174"/>
      <c r="ACB1066" s="174"/>
      <c r="ACC1066" s="174"/>
      <c r="ACD1066" s="174"/>
      <c r="ACE1066" s="174"/>
      <c r="ACF1066" s="174"/>
      <c r="ACG1066" s="174"/>
      <c r="ACH1066" s="174"/>
      <c r="ACI1066" s="174"/>
      <c r="ACJ1066" s="174"/>
      <c r="ACK1066" s="174"/>
      <c r="ACL1066" s="174"/>
      <c r="ACM1066" s="174"/>
      <c r="ACN1066" s="174"/>
      <c r="ACO1066" s="174"/>
      <c r="ACP1066" s="174"/>
      <c r="ACQ1066" s="174"/>
      <c r="ACR1066" s="174"/>
      <c r="ACS1066" s="174"/>
      <c r="ACT1066" s="174"/>
      <c r="ACU1066" s="174"/>
      <c r="ACV1066" s="174"/>
      <c r="ACW1066" s="174"/>
      <c r="ACX1066" s="174"/>
      <c r="ACY1066" s="174"/>
      <c r="ACZ1066" s="174"/>
      <c r="ADA1066" s="174"/>
      <c r="ADB1066" s="174"/>
      <c r="ADC1066" s="174"/>
      <c r="ADD1066" s="174"/>
      <c r="ADE1066" s="174"/>
      <c r="ADF1066" s="174"/>
      <c r="ADG1066" s="174"/>
      <c r="ADH1066" s="174"/>
      <c r="ADI1066" s="174"/>
      <c r="ADJ1066" s="174"/>
      <c r="ADK1066" s="174"/>
      <c r="ADL1066" s="174"/>
      <c r="ADM1066" s="174"/>
      <c r="ADN1066" s="174"/>
      <c r="ADO1066" s="174"/>
      <c r="ADP1066" s="174"/>
      <c r="ADQ1066" s="174"/>
      <c r="ADR1066" s="174"/>
      <c r="ADS1066" s="174"/>
      <c r="ADT1066" s="174"/>
      <c r="ADU1066" s="174"/>
      <c r="ADV1066" s="174"/>
      <c r="ADW1066" s="174"/>
      <c r="ADX1066" s="174"/>
      <c r="ADY1066" s="174"/>
      <c r="ADZ1066" s="174"/>
      <c r="AEA1066" s="174"/>
      <c r="AEB1066" s="174"/>
      <c r="AEC1066" s="174"/>
      <c r="AED1066" s="174"/>
      <c r="AEE1066" s="174"/>
      <c r="AEF1066" s="174"/>
      <c r="AEG1066" s="174"/>
      <c r="AEH1066" s="174"/>
      <c r="AEI1066" s="174"/>
      <c r="AEJ1066" s="174"/>
      <c r="AEK1066" s="174"/>
      <c r="AEL1066" s="174"/>
      <c r="AEM1066" s="174"/>
      <c r="AEN1066" s="174"/>
      <c r="AEO1066" s="174"/>
      <c r="AEP1066" s="174"/>
      <c r="AEQ1066" s="174"/>
      <c r="AER1066" s="174"/>
      <c r="AES1066" s="174"/>
      <c r="AET1066" s="174"/>
      <c r="AEU1066" s="174"/>
      <c r="AEV1066" s="174"/>
      <c r="AEW1066" s="174"/>
      <c r="AEX1066" s="174"/>
      <c r="AEY1066" s="174"/>
      <c r="AEZ1066" s="174"/>
      <c r="AFA1066" s="174"/>
      <c r="AFB1066" s="174"/>
      <c r="AFC1066" s="174"/>
      <c r="AFD1066" s="174"/>
      <c r="AFE1066" s="174"/>
      <c r="AFF1066" s="174"/>
      <c r="AFG1066" s="174"/>
      <c r="AFH1066" s="174"/>
      <c r="AFI1066" s="174"/>
      <c r="AFJ1066" s="174"/>
      <c r="AFK1066" s="174"/>
      <c r="AFL1066" s="174"/>
      <c r="AFM1066" s="174"/>
      <c r="AFN1066" s="174"/>
      <c r="AFO1066" s="174"/>
      <c r="AFP1066" s="174"/>
      <c r="AFQ1066" s="174"/>
      <c r="AFR1066" s="174"/>
      <c r="AFS1066" s="174"/>
      <c r="AFT1066" s="174"/>
      <c r="AFU1066" s="174"/>
      <c r="AFV1066" s="174"/>
      <c r="AFW1066" s="174"/>
      <c r="AFX1066" s="174"/>
      <c r="AFY1066" s="174"/>
      <c r="AFZ1066" s="174"/>
      <c r="AGA1066" s="174"/>
      <c r="AGB1066" s="174"/>
      <c r="AGC1066" s="174"/>
      <c r="AGD1066" s="174"/>
      <c r="AGE1066" s="174"/>
      <c r="AGF1066" s="174"/>
      <c r="AGG1066" s="174"/>
      <c r="AGH1066" s="174"/>
      <c r="AGI1066" s="174"/>
      <c r="AGJ1066" s="174"/>
      <c r="AGK1066" s="174"/>
      <c r="AGL1066" s="174"/>
      <c r="AGM1066" s="174"/>
      <c r="AGN1066" s="174"/>
      <c r="AGO1066" s="174"/>
      <c r="AGP1066" s="174"/>
      <c r="AGQ1066" s="174"/>
      <c r="AGR1066" s="174"/>
      <c r="AGS1066" s="174"/>
      <c r="AGT1066" s="174"/>
      <c r="AGU1066" s="174"/>
      <c r="AGV1066" s="174"/>
      <c r="AGW1066" s="174"/>
      <c r="AGX1066" s="174"/>
      <c r="AGY1066" s="174"/>
      <c r="AGZ1066" s="174"/>
      <c r="AHA1066" s="174"/>
      <c r="AHB1066" s="174"/>
      <c r="AHC1066" s="174"/>
      <c r="AHD1066" s="174"/>
      <c r="AHE1066" s="174"/>
      <c r="AHF1066" s="174"/>
      <c r="AHG1066" s="174"/>
      <c r="AHH1066" s="174"/>
      <c r="AHI1066" s="174"/>
      <c r="AHJ1066" s="174"/>
      <c r="AHK1066" s="174"/>
      <c r="AHL1066" s="174"/>
      <c r="AHM1066" s="174"/>
      <c r="AHN1066" s="174"/>
      <c r="AHO1066" s="174"/>
      <c r="AHP1066" s="174"/>
      <c r="AHQ1066" s="174"/>
      <c r="AHR1066" s="174"/>
      <c r="AHS1066" s="174"/>
      <c r="AHT1066" s="174"/>
      <c r="AHU1066" s="174"/>
      <c r="AHV1066" s="174"/>
      <c r="AHW1066" s="174"/>
      <c r="AHX1066" s="174"/>
      <c r="AHY1066" s="174"/>
      <c r="AHZ1066" s="174"/>
      <c r="AIA1066" s="174"/>
      <c r="AIB1066" s="174"/>
      <c r="AIC1066" s="174"/>
      <c r="AID1066" s="174"/>
      <c r="AIE1066" s="174"/>
      <c r="AIF1066" s="174"/>
      <c r="AIG1066" s="174"/>
      <c r="AIH1066" s="174"/>
      <c r="AII1066" s="174"/>
      <c r="AIJ1066" s="174"/>
      <c r="AIK1066" s="174"/>
      <c r="AIL1066" s="174"/>
      <c r="AIM1066" s="174"/>
      <c r="AIN1066" s="174"/>
      <c r="AIO1066" s="174"/>
      <c r="AIP1066" s="174"/>
      <c r="AIQ1066" s="174"/>
      <c r="AIR1066" s="174"/>
      <c r="AIS1066" s="174"/>
      <c r="AIT1066" s="174"/>
      <c r="AIU1066" s="174"/>
      <c r="AIV1066" s="174"/>
      <c r="AIW1066" s="174"/>
      <c r="AIX1066" s="174"/>
      <c r="AIY1066" s="174"/>
      <c r="AIZ1066" s="174"/>
      <c r="AJA1066" s="174"/>
      <c r="AJB1066" s="174"/>
      <c r="AJC1066" s="174"/>
      <c r="AJD1066" s="174"/>
      <c r="AJE1066" s="174"/>
      <c r="AJF1066" s="174"/>
      <c r="AJG1066" s="174"/>
      <c r="AJH1066" s="174"/>
      <c r="AJI1066" s="174"/>
      <c r="AJJ1066" s="174"/>
      <c r="AJK1066" s="174"/>
      <c r="AJL1066" s="174"/>
      <c r="AJM1066" s="174"/>
      <c r="AJN1066" s="174"/>
      <c r="AJO1066" s="174"/>
      <c r="AJP1066" s="174"/>
      <c r="AJQ1066" s="174"/>
      <c r="AJR1066" s="174"/>
      <c r="AJS1066" s="174"/>
      <c r="AJT1066" s="174"/>
      <c r="AJU1066" s="174"/>
      <c r="AJV1066" s="174"/>
      <c r="AJW1066" s="174"/>
      <c r="AJX1066" s="174"/>
      <c r="AJY1066" s="174"/>
      <c r="AJZ1066" s="174"/>
      <c r="AKA1066" s="174"/>
      <c r="AKB1066" s="174"/>
      <c r="AKC1066" s="174"/>
      <c r="AKD1066" s="174"/>
      <c r="AKE1066" s="174"/>
      <c r="AKF1066" s="174"/>
      <c r="AKG1066" s="174"/>
      <c r="AKH1066" s="174"/>
      <c r="AKI1066" s="174"/>
      <c r="AKJ1066" s="174"/>
      <c r="AKK1066" s="174"/>
      <c r="AKL1066" s="174"/>
      <c r="AKM1066" s="174"/>
      <c r="AKN1066" s="174"/>
      <c r="AKO1066" s="174"/>
      <c r="AKP1066" s="174"/>
      <c r="AKQ1066" s="174"/>
      <c r="AKR1066" s="174"/>
      <c r="AKS1066" s="174"/>
      <c r="AKT1066" s="174"/>
      <c r="AKU1066" s="174"/>
      <c r="AKV1066" s="174"/>
      <c r="AKW1066" s="174"/>
      <c r="AKX1066" s="174"/>
      <c r="AKY1066" s="174"/>
      <c r="AKZ1066" s="174"/>
      <c r="ALA1066" s="174"/>
      <c r="ALB1066" s="174"/>
      <c r="ALC1066" s="174"/>
      <c r="ALD1066" s="174"/>
      <c r="ALE1066" s="174"/>
      <c r="ALF1066" s="174"/>
      <c r="ALG1066" s="174"/>
      <c r="ALH1066" s="174"/>
      <c r="ALI1066" s="174"/>
      <c r="ALJ1066" s="174"/>
      <c r="ALK1066" s="174"/>
      <c r="ALL1066" s="174"/>
      <c r="ALM1066" s="174"/>
      <c r="ALN1066" s="174"/>
      <c r="ALO1066" s="174"/>
      <c r="ALP1066" s="174"/>
      <c r="ALQ1066" s="174"/>
      <c r="ALR1066" s="174"/>
      <c r="ALS1066" s="174"/>
      <c r="ALT1066" s="174"/>
      <c r="ALU1066" s="174"/>
      <c r="ALV1066" s="174"/>
      <c r="ALW1066" s="174"/>
      <c r="ALX1066" s="174"/>
      <c r="ALY1066" s="174"/>
      <c r="ALZ1066" s="174"/>
      <c r="AMA1066" s="174"/>
      <c r="AMB1066" s="174"/>
      <c r="AMC1066" s="174"/>
      <c r="AMD1066" s="174"/>
      <c r="AME1066" s="174"/>
      <c r="AMF1066" s="174"/>
      <c r="AMG1066" s="174"/>
      <c r="AMH1066" s="174"/>
      <c r="AMI1066" s="174"/>
      <c r="AMJ1066" s="174"/>
    </row>
    <row r="1067" spans="1:1024" s="175" customFormat="1" ht="34.5" customHeight="1">
      <c r="A1067" s="178">
        <f t="shared" si="60"/>
        <v>7</v>
      </c>
      <c r="B1067" s="165" t="s">
        <v>1729</v>
      </c>
      <c r="C1067" s="198" t="s">
        <v>41</v>
      </c>
      <c r="D1067" s="178" t="s">
        <v>950</v>
      </c>
      <c r="E1067" s="178"/>
      <c r="F1067" s="174"/>
      <c r="G1067" s="174"/>
      <c r="H1067" s="174"/>
      <c r="I1067" s="174"/>
      <c r="J1067" s="174"/>
      <c r="K1067" s="174"/>
      <c r="L1067" s="174"/>
      <c r="M1067" s="174"/>
      <c r="N1067" s="174"/>
      <c r="O1067" s="174"/>
      <c r="P1067" s="174"/>
      <c r="Q1067" s="174"/>
      <c r="R1067" s="174"/>
      <c r="S1067" s="174"/>
      <c r="T1067" s="174"/>
      <c r="U1067" s="174"/>
      <c r="V1067" s="174"/>
      <c r="W1067" s="174"/>
      <c r="X1067" s="174"/>
      <c r="Y1067" s="174"/>
      <c r="Z1067" s="174"/>
      <c r="AA1067" s="174"/>
      <c r="AB1067" s="174"/>
      <c r="AC1067" s="174"/>
      <c r="AD1067" s="174"/>
      <c r="AE1067" s="174"/>
      <c r="AF1067" s="174"/>
      <c r="AG1067" s="174"/>
      <c r="AH1067" s="174"/>
      <c r="AI1067" s="174"/>
      <c r="AJ1067" s="174"/>
      <c r="AK1067" s="174"/>
      <c r="AL1067" s="174"/>
      <c r="AM1067" s="174"/>
      <c r="AN1067" s="174"/>
      <c r="AO1067" s="174"/>
      <c r="AP1067" s="174"/>
      <c r="AQ1067" s="174"/>
      <c r="AR1067" s="174"/>
      <c r="AS1067" s="174"/>
      <c r="AT1067" s="174"/>
      <c r="AU1067" s="174"/>
      <c r="AV1067" s="174"/>
      <c r="AW1067" s="174"/>
      <c r="AX1067" s="174"/>
      <c r="AY1067" s="174"/>
      <c r="AZ1067" s="174"/>
      <c r="BA1067" s="174"/>
      <c r="BB1067" s="174"/>
      <c r="BC1067" s="174"/>
      <c r="BD1067" s="174"/>
      <c r="BE1067" s="174"/>
      <c r="BF1067" s="174"/>
      <c r="BG1067" s="174"/>
      <c r="BH1067" s="174"/>
      <c r="BI1067" s="174"/>
      <c r="BJ1067" s="174"/>
      <c r="BK1067" s="174"/>
      <c r="BL1067" s="174"/>
      <c r="BM1067" s="174"/>
      <c r="BN1067" s="174"/>
      <c r="BO1067" s="174"/>
      <c r="BP1067" s="174"/>
      <c r="BQ1067" s="174"/>
      <c r="BR1067" s="174"/>
      <c r="BS1067" s="174"/>
      <c r="BT1067" s="174"/>
      <c r="BU1067" s="174"/>
      <c r="BV1067" s="174"/>
      <c r="BW1067" s="174"/>
      <c r="BX1067" s="174"/>
      <c r="BY1067" s="174"/>
      <c r="BZ1067" s="174"/>
      <c r="CA1067" s="174"/>
      <c r="CB1067" s="174"/>
      <c r="CC1067" s="174"/>
      <c r="CD1067" s="174"/>
      <c r="CE1067" s="174"/>
      <c r="CF1067" s="174"/>
      <c r="CG1067" s="174"/>
      <c r="CH1067" s="174"/>
      <c r="CI1067" s="174"/>
      <c r="CJ1067" s="174"/>
      <c r="CK1067" s="174"/>
      <c r="CL1067" s="174"/>
      <c r="CM1067" s="174"/>
      <c r="CN1067" s="174"/>
      <c r="CO1067" s="174"/>
      <c r="CP1067" s="174"/>
      <c r="CQ1067" s="174"/>
      <c r="CR1067" s="174"/>
      <c r="CS1067" s="174"/>
      <c r="CT1067" s="174"/>
      <c r="CU1067" s="174"/>
      <c r="CV1067" s="174"/>
      <c r="CW1067" s="174"/>
      <c r="CX1067" s="174"/>
      <c r="CY1067" s="174"/>
      <c r="CZ1067" s="174"/>
      <c r="DA1067" s="174"/>
      <c r="DB1067" s="174"/>
      <c r="DC1067" s="174"/>
      <c r="DD1067" s="174"/>
      <c r="DE1067" s="174"/>
      <c r="DF1067" s="174"/>
      <c r="DG1067" s="174"/>
      <c r="DH1067" s="174"/>
      <c r="DI1067" s="174"/>
      <c r="DJ1067" s="174"/>
      <c r="DK1067" s="174"/>
      <c r="DL1067" s="174"/>
      <c r="DM1067" s="174"/>
      <c r="DN1067" s="174"/>
      <c r="DO1067" s="174"/>
      <c r="DP1067" s="174"/>
      <c r="DQ1067" s="174"/>
      <c r="DR1067" s="174"/>
      <c r="DS1067" s="174"/>
      <c r="DT1067" s="174"/>
      <c r="DU1067" s="174"/>
      <c r="DV1067" s="174"/>
      <c r="DW1067" s="174"/>
      <c r="DX1067" s="174"/>
      <c r="DY1067" s="174"/>
      <c r="DZ1067" s="174"/>
      <c r="EA1067" s="174"/>
      <c r="EB1067" s="174"/>
      <c r="EC1067" s="174"/>
      <c r="ED1067" s="174"/>
      <c r="EE1067" s="174"/>
      <c r="EF1067" s="174"/>
      <c r="EG1067" s="174"/>
      <c r="EH1067" s="174"/>
      <c r="EI1067" s="174"/>
      <c r="EJ1067" s="174"/>
      <c r="EK1067" s="174"/>
      <c r="EL1067" s="174"/>
      <c r="EM1067" s="174"/>
      <c r="EN1067" s="174"/>
      <c r="EO1067" s="174"/>
      <c r="EP1067" s="174"/>
      <c r="EQ1067" s="174"/>
      <c r="ER1067" s="174"/>
      <c r="ES1067" s="174"/>
      <c r="ET1067" s="174"/>
      <c r="EU1067" s="174"/>
      <c r="EV1067" s="174"/>
      <c r="EW1067" s="174"/>
      <c r="EX1067" s="174"/>
      <c r="EY1067" s="174"/>
      <c r="EZ1067" s="174"/>
      <c r="FA1067" s="174"/>
      <c r="FB1067" s="174"/>
      <c r="FC1067" s="174"/>
      <c r="FD1067" s="174"/>
      <c r="FE1067" s="174"/>
      <c r="FF1067" s="174"/>
      <c r="FG1067" s="174"/>
      <c r="FH1067" s="174"/>
      <c r="FI1067" s="174"/>
      <c r="FJ1067" s="174"/>
      <c r="FK1067" s="174"/>
      <c r="FL1067" s="174"/>
      <c r="FM1067" s="174"/>
      <c r="FN1067" s="174"/>
      <c r="FO1067" s="174"/>
      <c r="FP1067" s="174"/>
      <c r="FQ1067" s="174"/>
      <c r="FR1067" s="174"/>
      <c r="FS1067" s="174"/>
      <c r="FT1067" s="174"/>
      <c r="FU1067" s="174"/>
      <c r="FV1067" s="174"/>
      <c r="FW1067" s="174"/>
      <c r="FX1067" s="174"/>
      <c r="FY1067" s="174"/>
      <c r="FZ1067" s="174"/>
      <c r="GA1067" s="174"/>
      <c r="GB1067" s="174"/>
      <c r="GC1067" s="174"/>
      <c r="GD1067" s="174"/>
      <c r="GE1067" s="174"/>
      <c r="GF1067" s="174"/>
      <c r="GG1067" s="174"/>
      <c r="GH1067" s="174"/>
      <c r="GI1067" s="174"/>
      <c r="GJ1067" s="174"/>
      <c r="GK1067" s="174"/>
      <c r="GL1067" s="174"/>
      <c r="GM1067" s="174"/>
      <c r="GN1067" s="174"/>
      <c r="GO1067" s="174"/>
      <c r="GP1067" s="174"/>
      <c r="GQ1067" s="174"/>
      <c r="GR1067" s="174"/>
      <c r="GS1067" s="174"/>
      <c r="GT1067" s="174"/>
      <c r="GU1067" s="174"/>
      <c r="GV1067" s="174"/>
      <c r="GW1067" s="174"/>
      <c r="GX1067" s="174"/>
      <c r="GY1067" s="174"/>
      <c r="GZ1067" s="174"/>
      <c r="HA1067" s="174"/>
      <c r="HB1067" s="174"/>
      <c r="HC1067" s="174"/>
      <c r="HD1067" s="174"/>
      <c r="HE1067" s="174"/>
      <c r="HF1067" s="174"/>
      <c r="HG1067" s="174"/>
      <c r="HH1067" s="174"/>
      <c r="HI1067" s="174"/>
      <c r="HJ1067" s="174"/>
      <c r="HK1067" s="174"/>
      <c r="HL1067" s="174"/>
      <c r="HM1067" s="174"/>
      <c r="HN1067" s="174"/>
      <c r="HO1067" s="174"/>
      <c r="HP1067" s="174"/>
      <c r="HQ1067" s="174"/>
      <c r="HR1067" s="174"/>
      <c r="HS1067" s="174"/>
      <c r="HT1067" s="174"/>
      <c r="HU1067" s="174"/>
      <c r="HV1067" s="174"/>
      <c r="HW1067" s="174"/>
      <c r="HX1067" s="174"/>
      <c r="HY1067" s="174"/>
      <c r="HZ1067" s="174"/>
      <c r="IA1067" s="174"/>
      <c r="IB1067" s="174"/>
      <c r="IC1067" s="174"/>
      <c r="ID1067" s="174"/>
      <c r="IE1067" s="174"/>
      <c r="IF1067" s="174"/>
      <c r="IG1067" s="174"/>
      <c r="IH1067" s="174"/>
      <c r="II1067" s="174"/>
      <c r="IJ1067" s="174"/>
      <c r="IK1067" s="174"/>
      <c r="IL1067" s="174"/>
      <c r="IM1067" s="174"/>
      <c r="IN1067" s="174"/>
      <c r="IO1067" s="174"/>
      <c r="IP1067" s="174"/>
      <c r="IQ1067" s="174"/>
      <c r="IR1067" s="174"/>
      <c r="IS1067" s="174"/>
      <c r="IT1067" s="174"/>
      <c r="IU1067" s="174"/>
      <c r="IV1067" s="174"/>
      <c r="IW1067" s="174"/>
      <c r="IX1067" s="174"/>
      <c r="IY1067" s="174"/>
      <c r="IZ1067" s="174"/>
      <c r="JA1067" s="174"/>
      <c r="JB1067" s="174"/>
      <c r="JC1067" s="174"/>
      <c r="JD1067" s="174"/>
      <c r="JE1067" s="174"/>
      <c r="JF1067" s="174"/>
      <c r="JG1067" s="174"/>
      <c r="JH1067" s="174"/>
      <c r="JI1067" s="174"/>
      <c r="JJ1067" s="174"/>
      <c r="JK1067" s="174"/>
      <c r="JL1067" s="174"/>
      <c r="JM1067" s="174"/>
      <c r="JN1067" s="174"/>
      <c r="JO1067" s="174"/>
      <c r="JP1067" s="174"/>
      <c r="JQ1067" s="174"/>
      <c r="JR1067" s="174"/>
      <c r="JS1067" s="174"/>
      <c r="JT1067" s="174"/>
      <c r="JU1067" s="174"/>
      <c r="JV1067" s="174"/>
      <c r="JW1067" s="174"/>
      <c r="JX1067" s="174"/>
      <c r="JY1067" s="174"/>
      <c r="JZ1067" s="174"/>
      <c r="KA1067" s="174"/>
      <c r="KB1067" s="174"/>
      <c r="KC1067" s="174"/>
      <c r="KD1067" s="174"/>
      <c r="KE1067" s="174"/>
      <c r="KF1067" s="174"/>
      <c r="KG1067" s="174"/>
      <c r="KH1067" s="174"/>
      <c r="KI1067" s="174"/>
      <c r="KJ1067" s="174"/>
      <c r="KK1067" s="174"/>
      <c r="KL1067" s="174"/>
      <c r="KM1067" s="174"/>
      <c r="KN1067" s="174"/>
      <c r="KO1067" s="174"/>
      <c r="KP1067" s="174"/>
      <c r="KQ1067" s="174"/>
      <c r="KR1067" s="174"/>
      <c r="KS1067" s="174"/>
      <c r="KT1067" s="174"/>
      <c r="KU1067" s="174"/>
      <c r="KV1067" s="174"/>
      <c r="KW1067" s="174"/>
      <c r="KX1067" s="174"/>
      <c r="KY1067" s="174"/>
      <c r="KZ1067" s="174"/>
      <c r="LA1067" s="174"/>
      <c r="LB1067" s="174"/>
      <c r="LC1067" s="174"/>
      <c r="LD1067" s="174"/>
      <c r="LE1067" s="174"/>
      <c r="LF1067" s="174"/>
      <c r="LG1067" s="174"/>
      <c r="LH1067" s="174"/>
      <c r="LI1067" s="174"/>
      <c r="LJ1067" s="174"/>
      <c r="LK1067" s="174"/>
      <c r="LL1067" s="174"/>
      <c r="LM1067" s="174"/>
      <c r="LN1067" s="174"/>
      <c r="LO1067" s="174"/>
      <c r="LP1067" s="174"/>
      <c r="LQ1067" s="174"/>
      <c r="LR1067" s="174"/>
      <c r="LS1067" s="174"/>
      <c r="LT1067" s="174"/>
      <c r="LU1067" s="174"/>
      <c r="LV1067" s="174"/>
      <c r="LW1067" s="174"/>
      <c r="LX1067" s="174"/>
      <c r="LY1067" s="174"/>
      <c r="LZ1067" s="174"/>
      <c r="MA1067" s="174"/>
      <c r="MB1067" s="174"/>
      <c r="MC1067" s="174"/>
      <c r="MD1067" s="174"/>
      <c r="ME1067" s="174"/>
      <c r="MF1067" s="174"/>
      <c r="MG1067" s="174"/>
      <c r="MH1067" s="174"/>
      <c r="MI1067" s="174"/>
      <c r="MJ1067" s="174"/>
      <c r="MK1067" s="174"/>
      <c r="ML1067" s="174"/>
      <c r="MM1067" s="174"/>
      <c r="MN1067" s="174"/>
      <c r="MO1067" s="174"/>
      <c r="MP1067" s="174"/>
      <c r="MQ1067" s="174"/>
      <c r="MR1067" s="174"/>
      <c r="MS1067" s="174"/>
      <c r="MT1067" s="174"/>
      <c r="MU1067" s="174"/>
      <c r="MV1067" s="174"/>
      <c r="MW1067" s="174"/>
      <c r="MX1067" s="174"/>
      <c r="MY1067" s="174"/>
      <c r="MZ1067" s="174"/>
      <c r="NA1067" s="174"/>
      <c r="NB1067" s="174"/>
      <c r="NC1067" s="174"/>
      <c r="ND1067" s="174"/>
      <c r="NE1067" s="174"/>
      <c r="NF1067" s="174"/>
      <c r="NG1067" s="174"/>
      <c r="NH1067" s="174"/>
      <c r="NI1067" s="174"/>
      <c r="NJ1067" s="174"/>
      <c r="NK1067" s="174"/>
      <c r="NL1067" s="174"/>
      <c r="NM1067" s="174"/>
      <c r="NN1067" s="174"/>
      <c r="NO1067" s="174"/>
      <c r="NP1067" s="174"/>
      <c r="NQ1067" s="174"/>
      <c r="NR1067" s="174"/>
      <c r="NS1067" s="174"/>
      <c r="NT1067" s="174"/>
      <c r="NU1067" s="174"/>
      <c r="NV1067" s="174"/>
      <c r="NW1067" s="174"/>
      <c r="NX1067" s="174"/>
      <c r="NY1067" s="174"/>
      <c r="NZ1067" s="174"/>
      <c r="OA1067" s="174"/>
      <c r="OB1067" s="174"/>
      <c r="OC1067" s="174"/>
      <c r="OD1067" s="174"/>
      <c r="OE1067" s="174"/>
      <c r="OF1067" s="174"/>
      <c r="OG1067" s="174"/>
      <c r="OH1067" s="174"/>
      <c r="OI1067" s="174"/>
      <c r="OJ1067" s="174"/>
      <c r="OK1067" s="174"/>
      <c r="OL1067" s="174"/>
      <c r="OM1067" s="174"/>
      <c r="ON1067" s="174"/>
      <c r="OO1067" s="174"/>
      <c r="OP1067" s="174"/>
      <c r="OQ1067" s="174"/>
      <c r="OR1067" s="174"/>
      <c r="OS1067" s="174"/>
      <c r="OT1067" s="174"/>
      <c r="OU1067" s="174"/>
      <c r="OV1067" s="174"/>
      <c r="OW1067" s="174"/>
      <c r="OX1067" s="174"/>
      <c r="OY1067" s="174"/>
      <c r="OZ1067" s="174"/>
      <c r="PA1067" s="174"/>
      <c r="PB1067" s="174"/>
      <c r="PC1067" s="174"/>
      <c r="PD1067" s="174"/>
      <c r="PE1067" s="174"/>
      <c r="PF1067" s="174"/>
      <c r="PG1067" s="174"/>
      <c r="PH1067" s="174"/>
      <c r="PI1067" s="174"/>
      <c r="PJ1067" s="174"/>
      <c r="PK1067" s="174"/>
      <c r="PL1067" s="174"/>
      <c r="PM1067" s="174"/>
      <c r="PN1067" s="174"/>
      <c r="PO1067" s="174"/>
      <c r="PP1067" s="174"/>
      <c r="PQ1067" s="174"/>
      <c r="PR1067" s="174"/>
      <c r="PS1067" s="174"/>
      <c r="PT1067" s="174"/>
      <c r="PU1067" s="174"/>
      <c r="PV1067" s="174"/>
      <c r="PW1067" s="174"/>
      <c r="PX1067" s="174"/>
      <c r="PY1067" s="174"/>
      <c r="PZ1067" s="174"/>
      <c r="QA1067" s="174"/>
      <c r="QB1067" s="174"/>
      <c r="QC1067" s="174"/>
      <c r="QD1067" s="174"/>
      <c r="QE1067" s="174"/>
      <c r="QF1067" s="174"/>
      <c r="QG1067" s="174"/>
      <c r="QH1067" s="174"/>
      <c r="QI1067" s="174"/>
      <c r="QJ1067" s="174"/>
      <c r="QK1067" s="174"/>
      <c r="QL1067" s="174"/>
      <c r="QM1067" s="174"/>
      <c r="QN1067" s="174"/>
      <c r="QO1067" s="174"/>
      <c r="QP1067" s="174"/>
      <c r="QQ1067" s="174"/>
      <c r="QR1067" s="174"/>
      <c r="QS1067" s="174"/>
      <c r="QT1067" s="174"/>
      <c r="QU1067" s="174"/>
      <c r="QV1067" s="174"/>
      <c r="QW1067" s="174"/>
      <c r="QX1067" s="174"/>
      <c r="QY1067" s="174"/>
      <c r="QZ1067" s="174"/>
      <c r="RA1067" s="174"/>
      <c r="RB1067" s="174"/>
      <c r="RC1067" s="174"/>
      <c r="RD1067" s="174"/>
      <c r="RE1067" s="174"/>
      <c r="RF1067" s="174"/>
      <c r="RG1067" s="174"/>
      <c r="RH1067" s="174"/>
      <c r="RI1067" s="174"/>
      <c r="RJ1067" s="174"/>
      <c r="RK1067" s="174"/>
      <c r="RL1067" s="174"/>
      <c r="RM1067" s="174"/>
      <c r="RN1067" s="174"/>
      <c r="RO1067" s="174"/>
      <c r="RP1067" s="174"/>
      <c r="RQ1067" s="174"/>
      <c r="RR1067" s="174"/>
      <c r="RS1067" s="174"/>
      <c r="RT1067" s="174"/>
      <c r="RU1067" s="174"/>
      <c r="RV1067" s="174"/>
      <c r="RW1067" s="174"/>
      <c r="RX1067" s="174"/>
      <c r="RY1067" s="174"/>
      <c r="RZ1067" s="174"/>
      <c r="SA1067" s="174"/>
      <c r="SB1067" s="174"/>
      <c r="SC1067" s="174"/>
      <c r="SD1067" s="174"/>
      <c r="SE1067" s="174"/>
      <c r="SF1067" s="174"/>
      <c r="SG1067" s="174"/>
      <c r="SH1067" s="174"/>
      <c r="SI1067" s="174"/>
      <c r="SJ1067" s="174"/>
      <c r="SK1067" s="174"/>
      <c r="SL1067" s="174"/>
      <c r="SM1067" s="174"/>
      <c r="SN1067" s="174"/>
      <c r="SO1067" s="174"/>
      <c r="SP1067" s="174"/>
      <c r="SQ1067" s="174"/>
      <c r="SR1067" s="174"/>
      <c r="SS1067" s="174"/>
      <c r="ST1067" s="174"/>
      <c r="SU1067" s="174"/>
      <c r="SV1067" s="174"/>
      <c r="SW1067" s="174"/>
      <c r="SX1067" s="174"/>
      <c r="SY1067" s="174"/>
      <c r="SZ1067" s="174"/>
      <c r="TA1067" s="174"/>
      <c r="TB1067" s="174"/>
      <c r="TC1067" s="174"/>
      <c r="TD1067" s="174"/>
      <c r="TE1067" s="174"/>
      <c r="TF1067" s="174"/>
      <c r="TG1067" s="174"/>
      <c r="TH1067" s="174"/>
      <c r="TI1067" s="174"/>
      <c r="TJ1067" s="174"/>
      <c r="TK1067" s="174"/>
      <c r="TL1067" s="174"/>
      <c r="TM1067" s="174"/>
      <c r="TN1067" s="174"/>
      <c r="TO1067" s="174"/>
      <c r="TP1067" s="174"/>
      <c r="TQ1067" s="174"/>
      <c r="TR1067" s="174"/>
      <c r="TS1067" s="174"/>
      <c r="TT1067" s="174"/>
      <c r="TU1067" s="174"/>
      <c r="TV1067" s="174"/>
      <c r="TW1067" s="174"/>
      <c r="TX1067" s="174"/>
      <c r="TY1067" s="174"/>
      <c r="TZ1067" s="174"/>
      <c r="UA1067" s="174"/>
      <c r="UB1067" s="174"/>
      <c r="UC1067" s="174"/>
      <c r="UD1067" s="174"/>
      <c r="UE1067" s="174"/>
      <c r="UF1067" s="174"/>
      <c r="UG1067" s="174"/>
      <c r="UH1067" s="174"/>
      <c r="UI1067" s="174"/>
      <c r="UJ1067" s="174"/>
      <c r="UK1067" s="174"/>
      <c r="UL1067" s="174"/>
      <c r="UM1067" s="174"/>
      <c r="UN1067" s="174"/>
      <c r="UO1067" s="174"/>
      <c r="UP1067" s="174"/>
      <c r="UQ1067" s="174"/>
      <c r="UR1067" s="174"/>
      <c r="US1067" s="174"/>
      <c r="UT1067" s="174"/>
      <c r="UU1067" s="174"/>
      <c r="UV1067" s="174"/>
      <c r="UW1067" s="174"/>
      <c r="UX1067" s="174"/>
      <c r="UY1067" s="174"/>
      <c r="UZ1067" s="174"/>
      <c r="VA1067" s="174"/>
      <c r="VB1067" s="174"/>
      <c r="VC1067" s="174"/>
      <c r="VD1067" s="174"/>
      <c r="VE1067" s="174"/>
      <c r="VF1067" s="174"/>
      <c r="VG1067" s="174"/>
      <c r="VH1067" s="174"/>
      <c r="VI1067" s="174"/>
      <c r="VJ1067" s="174"/>
      <c r="VK1067" s="174"/>
      <c r="VL1067" s="174"/>
      <c r="VM1067" s="174"/>
      <c r="VN1067" s="174"/>
      <c r="VO1067" s="174"/>
      <c r="VP1067" s="174"/>
      <c r="VQ1067" s="174"/>
      <c r="VR1067" s="174"/>
      <c r="VS1067" s="174"/>
      <c r="VT1067" s="174"/>
      <c r="VU1067" s="174"/>
      <c r="VV1067" s="174"/>
      <c r="VW1067" s="174"/>
      <c r="VX1067" s="174"/>
      <c r="VY1067" s="174"/>
      <c r="VZ1067" s="174"/>
      <c r="WA1067" s="174"/>
      <c r="WB1067" s="174"/>
      <c r="WC1067" s="174"/>
      <c r="WD1067" s="174"/>
      <c r="WE1067" s="174"/>
      <c r="WF1067" s="174"/>
      <c r="WG1067" s="174"/>
      <c r="WH1067" s="174"/>
      <c r="WI1067" s="174"/>
      <c r="WJ1067" s="174"/>
      <c r="WK1067" s="174"/>
      <c r="WL1067" s="174"/>
      <c r="WM1067" s="174"/>
      <c r="WN1067" s="174"/>
      <c r="WO1067" s="174"/>
      <c r="WP1067" s="174"/>
      <c r="WQ1067" s="174"/>
      <c r="WR1067" s="174"/>
      <c r="WS1067" s="174"/>
      <c r="WT1067" s="174"/>
      <c r="WU1067" s="174"/>
      <c r="WV1067" s="174"/>
      <c r="WW1067" s="174"/>
      <c r="WX1067" s="174"/>
      <c r="WY1067" s="174"/>
      <c r="WZ1067" s="174"/>
      <c r="XA1067" s="174"/>
      <c r="XB1067" s="174"/>
      <c r="XC1067" s="174"/>
      <c r="XD1067" s="174"/>
      <c r="XE1067" s="174"/>
      <c r="XF1067" s="174"/>
      <c r="XG1067" s="174"/>
      <c r="XH1067" s="174"/>
      <c r="XI1067" s="174"/>
      <c r="XJ1067" s="174"/>
      <c r="XK1067" s="174"/>
      <c r="XL1067" s="174"/>
      <c r="XM1067" s="174"/>
      <c r="XN1067" s="174"/>
      <c r="XO1067" s="174"/>
      <c r="XP1067" s="174"/>
      <c r="XQ1067" s="174"/>
      <c r="XR1067" s="174"/>
      <c r="XS1067" s="174"/>
      <c r="XT1067" s="174"/>
      <c r="XU1067" s="174"/>
      <c r="XV1067" s="174"/>
      <c r="XW1067" s="174"/>
      <c r="XX1067" s="174"/>
      <c r="XY1067" s="174"/>
      <c r="XZ1067" s="174"/>
      <c r="YA1067" s="174"/>
      <c r="YB1067" s="174"/>
      <c r="YC1067" s="174"/>
      <c r="YD1067" s="174"/>
      <c r="YE1067" s="174"/>
      <c r="YF1067" s="174"/>
      <c r="YG1067" s="174"/>
      <c r="YH1067" s="174"/>
      <c r="YI1067" s="174"/>
      <c r="YJ1067" s="174"/>
      <c r="YK1067" s="174"/>
      <c r="YL1067" s="174"/>
      <c r="YM1067" s="174"/>
      <c r="YN1067" s="174"/>
      <c r="YO1067" s="174"/>
      <c r="YP1067" s="174"/>
      <c r="YQ1067" s="174"/>
      <c r="YR1067" s="174"/>
      <c r="YS1067" s="174"/>
      <c r="YT1067" s="174"/>
      <c r="YU1067" s="174"/>
      <c r="YV1067" s="174"/>
      <c r="YW1067" s="174"/>
      <c r="YX1067" s="174"/>
      <c r="YY1067" s="174"/>
      <c r="YZ1067" s="174"/>
      <c r="ZA1067" s="174"/>
      <c r="ZB1067" s="174"/>
      <c r="ZC1067" s="174"/>
      <c r="ZD1067" s="174"/>
      <c r="ZE1067" s="174"/>
      <c r="ZF1067" s="174"/>
      <c r="ZG1067" s="174"/>
      <c r="ZH1067" s="174"/>
      <c r="ZI1067" s="174"/>
      <c r="ZJ1067" s="174"/>
      <c r="ZK1067" s="174"/>
      <c r="ZL1067" s="174"/>
      <c r="ZM1067" s="174"/>
      <c r="ZN1067" s="174"/>
      <c r="ZO1067" s="174"/>
      <c r="ZP1067" s="174"/>
      <c r="ZQ1067" s="174"/>
      <c r="ZR1067" s="174"/>
      <c r="ZS1067" s="174"/>
      <c r="ZT1067" s="174"/>
      <c r="ZU1067" s="174"/>
      <c r="ZV1067" s="174"/>
      <c r="ZW1067" s="174"/>
      <c r="ZX1067" s="174"/>
      <c r="ZY1067" s="174"/>
      <c r="ZZ1067" s="174"/>
      <c r="AAA1067" s="174"/>
      <c r="AAB1067" s="174"/>
      <c r="AAC1067" s="174"/>
      <c r="AAD1067" s="174"/>
      <c r="AAE1067" s="174"/>
      <c r="AAF1067" s="174"/>
      <c r="AAG1067" s="174"/>
      <c r="AAH1067" s="174"/>
      <c r="AAI1067" s="174"/>
      <c r="AAJ1067" s="174"/>
      <c r="AAK1067" s="174"/>
      <c r="AAL1067" s="174"/>
      <c r="AAM1067" s="174"/>
      <c r="AAN1067" s="174"/>
      <c r="AAO1067" s="174"/>
      <c r="AAP1067" s="174"/>
      <c r="AAQ1067" s="174"/>
      <c r="AAR1067" s="174"/>
      <c r="AAS1067" s="174"/>
      <c r="AAT1067" s="174"/>
      <c r="AAU1067" s="174"/>
      <c r="AAV1067" s="174"/>
      <c r="AAW1067" s="174"/>
      <c r="AAX1067" s="174"/>
      <c r="AAY1067" s="174"/>
      <c r="AAZ1067" s="174"/>
      <c r="ABA1067" s="174"/>
      <c r="ABB1067" s="174"/>
      <c r="ABC1067" s="174"/>
      <c r="ABD1067" s="174"/>
      <c r="ABE1067" s="174"/>
      <c r="ABF1067" s="174"/>
      <c r="ABG1067" s="174"/>
      <c r="ABH1067" s="174"/>
      <c r="ABI1067" s="174"/>
      <c r="ABJ1067" s="174"/>
      <c r="ABK1067" s="174"/>
      <c r="ABL1067" s="174"/>
      <c r="ABM1067" s="174"/>
      <c r="ABN1067" s="174"/>
      <c r="ABO1067" s="174"/>
      <c r="ABP1067" s="174"/>
      <c r="ABQ1067" s="174"/>
      <c r="ABR1067" s="174"/>
      <c r="ABS1067" s="174"/>
      <c r="ABT1067" s="174"/>
      <c r="ABU1067" s="174"/>
      <c r="ABV1067" s="174"/>
      <c r="ABW1067" s="174"/>
      <c r="ABX1067" s="174"/>
      <c r="ABY1067" s="174"/>
      <c r="ABZ1067" s="174"/>
      <c r="ACA1067" s="174"/>
      <c r="ACB1067" s="174"/>
      <c r="ACC1067" s="174"/>
      <c r="ACD1067" s="174"/>
      <c r="ACE1067" s="174"/>
      <c r="ACF1067" s="174"/>
      <c r="ACG1067" s="174"/>
      <c r="ACH1067" s="174"/>
      <c r="ACI1067" s="174"/>
      <c r="ACJ1067" s="174"/>
      <c r="ACK1067" s="174"/>
      <c r="ACL1067" s="174"/>
      <c r="ACM1067" s="174"/>
      <c r="ACN1067" s="174"/>
      <c r="ACO1067" s="174"/>
      <c r="ACP1067" s="174"/>
      <c r="ACQ1067" s="174"/>
      <c r="ACR1067" s="174"/>
      <c r="ACS1067" s="174"/>
      <c r="ACT1067" s="174"/>
      <c r="ACU1067" s="174"/>
      <c r="ACV1067" s="174"/>
      <c r="ACW1067" s="174"/>
      <c r="ACX1067" s="174"/>
      <c r="ACY1067" s="174"/>
      <c r="ACZ1067" s="174"/>
      <c r="ADA1067" s="174"/>
      <c r="ADB1067" s="174"/>
      <c r="ADC1067" s="174"/>
      <c r="ADD1067" s="174"/>
      <c r="ADE1067" s="174"/>
      <c r="ADF1067" s="174"/>
      <c r="ADG1067" s="174"/>
      <c r="ADH1067" s="174"/>
      <c r="ADI1067" s="174"/>
      <c r="ADJ1067" s="174"/>
      <c r="ADK1067" s="174"/>
      <c r="ADL1067" s="174"/>
      <c r="ADM1067" s="174"/>
      <c r="ADN1067" s="174"/>
      <c r="ADO1067" s="174"/>
      <c r="ADP1067" s="174"/>
      <c r="ADQ1067" s="174"/>
      <c r="ADR1067" s="174"/>
      <c r="ADS1067" s="174"/>
      <c r="ADT1067" s="174"/>
      <c r="ADU1067" s="174"/>
      <c r="ADV1067" s="174"/>
      <c r="ADW1067" s="174"/>
      <c r="ADX1067" s="174"/>
      <c r="ADY1067" s="174"/>
      <c r="ADZ1067" s="174"/>
      <c r="AEA1067" s="174"/>
      <c r="AEB1067" s="174"/>
      <c r="AEC1067" s="174"/>
      <c r="AED1067" s="174"/>
      <c r="AEE1067" s="174"/>
      <c r="AEF1067" s="174"/>
      <c r="AEG1067" s="174"/>
      <c r="AEH1067" s="174"/>
      <c r="AEI1067" s="174"/>
      <c r="AEJ1067" s="174"/>
      <c r="AEK1067" s="174"/>
      <c r="AEL1067" s="174"/>
      <c r="AEM1067" s="174"/>
      <c r="AEN1067" s="174"/>
      <c r="AEO1067" s="174"/>
      <c r="AEP1067" s="174"/>
      <c r="AEQ1067" s="174"/>
      <c r="AER1067" s="174"/>
      <c r="AES1067" s="174"/>
      <c r="AET1067" s="174"/>
      <c r="AEU1067" s="174"/>
      <c r="AEV1067" s="174"/>
      <c r="AEW1067" s="174"/>
      <c r="AEX1067" s="174"/>
      <c r="AEY1067" s="174"/>
      <c r="AEZ1067" s="174"/>
      <c r="AFA1067" s="174"/>
      <c r="AFB1067" s="174"/>
      <c r="AFC1067" s="174"/>
      <c r="AFD1067" s="174"/>
      <c r="AFE1067" s="174"/>
      <c r="AFF1067" s="174"/>
      <c r="AFG1067" s="174"/>
      <c r="AFH1067" s="174"/>
      <c r="AFI1067" s="174"/>
      <c r="AFJ1067" s="174"/>
      <c r="AFK1067" s="174"/>
      <c r="AFL1067" s="174"/>
      <c r="AFM1067" s="174"/>
      <c r="AFN1067" s="174"/>
      <c r="AFO1067" s="174"/>
      <c r="AFP1067" s="174"/>
      <c r="AFQ1067" s="174"/>
      <c r="AFR1067" s="174"/>
      <c r="AFS1067" s="174"/>
      <c r="AFT1067" s="174"/>
      <c r="AFU1067" s="174"/>
      <c r="AFV1067" s="174"/>
      <c r="AFW1067" s="174"/>
      <c r="AFX1067" s="174"/>
      <c r="AFY1067" s="174"/>
      <c r="AFZ1067" s="174"/>
      <c r="AGA1067" s="174"/>
      <c r="AGB1067" s="174"/>
      <c r="AGC1067" s="174"/>
      <c r="AGD1067" s="174"/>
      <c r="AGE1067" s="174"/>
      <c r="AGF1067" s="174"/>
      <c r="AGG1067" s="174"/>
      <c r="AGH1067" s="174"/>
      <c r="AGI1067" s="174"/>
      <c r="AGJ1067" s="174"/>
      <c r="AGK1067" s="174"/>
      <c r="AGL1067" s="174"/>
      <c r="AGM1067" s="174"/>
      <c r="AGN1067" s="174"/>
      <c r="AGO1067" s="174"/>
      <c r="AGP1067" s="174"/>
      <c r="AGQ1067" s="174"/>
      <c r="AGR1067" s="174"/>
      <c r="AGS1067" s="174"/>
      <c r="AGT1067" s="174"/>
      <c r="AGU1067" s="174"/>
      <c r="AGV1067" s="174"/>
      <c r="AGW1067" s="174"/>
      <c r="AGX1067" s="174"/>
      <c r="AGY1067" s="174"/>
      <c r="AGZ1067" s="174"/>
      <c r="AHA1067" s="174"/>
      <c r="AHB1067" s="174"/>
      <c r="AHC1067" s="174"/>
      <c r="AHD1067" s="174"/>
      <c r="AHE1067" s="174"/>
      <c r="AHF1067" s="174"/>
      <c r="AHG1067" s="174"/>
      <c r="AHH1067" s="174"/>
      <c r="AHI1067" s="174"/>
      <c r="AHJ1067" s="174"/>
      <c r="AHK1067" s="174"/>
      <c r="AHL1067" s="174"/>
      <c r="AHM1067" s="174"/>
      <c r="AHN1067" s="174"/>
      <c r="AHO1067" s="174"/>
      <c r="AHP1067" s="174"/>
      <c r="AHQ1067" s="174"/>
      <c r="AHR1067" s="174"/>
      <c r="AHS1067" s="174"/>
      <c r="AHT1067" s="174"/>
      <c r="AHU1067" s="174"/>
      <c r="AHV1067" s="174"/>
      <c r="AHW1067" s="174"/>
      <c r="AHX1067" s="174"/>
      <c r="AHY1067" s="174"/>
      <c r="AHZ1067" s="174"/>
      <c r="AIA1067" s="174"/>
      <c r="AIB1067" s="174"/>
      <c r="AIC1067" s="174"/>
      <c r="AID1067" s="174"/>
      <c r="AIE1067" s="174"/>
      <c r="AIF1067" s="174"/>
      <c r="AIG1067" s="174"/>
      <c r="AIH1067" s="174"/>
      <c r="AII1067" s="174"/>
      <c r="AIJ1067" s="174"/>
      <c r="AIK1067" s="174"/>
      <c r="AIL1067" s="174"/>
      <c r="AIM1067" s="174"/>
      <c r="AIN1067" s="174"/>
      <c r="AIO1067" s="174"/>
      <c r="AIP1067" s="174"/>
      <c r="AIQ1067" s="174"/>
      <c r="AIR1067" s="174"/>
      <c r="AIS1067" s="174"/>
      <c r="AIT1067" s="174"/>
      <c r="AIU1067" s="174"/>
      <c r="AIV1067" s="174"/>
      <c r="AIW1067" s="174"/>
      <c r="AIX1067" s="174"/>
      <c r="AIY1067" s="174"/>
      <c r="AIZ1067" s="174"/>
      <c r="AJA1067" s="174"/>
      <c r="AJB1067" s="174"/>
      <c r="AJC1067" s="174"/>
      <c r="AJD1067" s="174"/>
      <c r="AJE1067" s="174"/>
      <c r="AJF1067" s="174"/>
      <c r="AJG1067" s="174"/>
      <c r="AJH1067" s="174"/>
      <c r="AJI1067" s="174"/>
      <c r="AJJ1067" s="174"/>
      <c r="AJK1067" s="174"/>
      <c r="AJL1067" s="174"/>
      <c r="AJM1067" s="174"/>
      <c r="AJN1067" s="174"/>
      <c r="AJO1067" s="174"/>
      <c r="AJP1067" s="174"/>
      <c r="AJQ1067" s="174"/>
      <c r="AJR1067" s="174"/>
      <c r="AJS1067" s="174"/>
      <c r="AJT1067" s="174"/>
      <c r="AJU1067" s="174"/>
      <c r="AJV1067" s="174"/>
      <c r="AJW1067" s="174"/>
      <c r="AJX1067" s="174"/>
      <c r="AJY1067" s="174"/>
      <c r="AJZ1067" s="174"/>
      <c r="AKA1067" s="174"/>
      <c r="AKB1067" s="174"/>
      <c r="AKC1067" s="174"/>
      <c r="AKD1067" s="174"/>
      <c r="AKE1067" s="174"/>
      <c r="AKF1067" s="174"/>
      <c r="AKG1067" s="174"/>
      <c r="AKH1067" s="174"/>
      <c r="AKI1067" s="174"/>
      <c r="AKJ1067" s="174"/>
      <c r="AKK1067" s="174"/>
      <c r="AKL1067" s="174"/>
      <c r="AKM1067" s="174"/>
      <c r="AKN1067" s="174"/>
      <c r="AKO1067" s="174"/>
      <c r="AKP1067" s="174"/>
      <c r="AKQ1067" s="174"/>
      <c r="AKR1067" s="174"/>
      <c r="AKS1067" s="174"/>
      <c r="AKT1067" s="174"/>
      <c r="AKU1067" s="174"/>
      <c r="AKV1067" s="174"/>
      <c r="AKW1067" s="174"/>
      <c r="AKX1067" s="174"/>
      <c r="AKY1067" s="174"/>
      <c r="AKZ1067" s="174"/>
      <c r="ALA1067" s="174"/>
      <c r="ALB1067" s="174"/>
      <c r="ALC1067" s="174"/>
      <c r="ALD1067" s="174"/>
      <c r="ALE1067" s="174"/>
      <c r="ALF1067" s="174"/>
      <c r="ALG1067" s="174"/>
      <c r="ALH1067" s="174"/>
      <c r="ALI1067" s="174"/>
      <c r="ALJ1067" s="174"/>
      <c r="ALK1067" s="174"/>
      <c r="ALL1067" s="174"/>
      <c r="ALM1067" s="174"/>
      <c r="ALN1067" s="174"/>
      <c r="ALO1067" s="174"/>
      <c r="ALP1067" s="174"/>
      <c r="ALQ1067" s="174"/>
      <c r="ALR1067" s="174"/>
      <c r="ALS1067" s="174"/>
      <c r="ALT1067" s="174"/>
      <c r="ALU1067" s="174"/>
      <c r="ALV1067" s="174"/>
      <c r="ALW1067" s="174"/>
      <c r="ALX1067" s="174"/>
      <c r="ALY1067" s="174"/>
      <c r="ALZ1067" s="174"/>
      <c r="AMA1067" s="174"/>
      <c r="AMB1067" s="174"/>
      <c r="AMC1067" s="174"/>
      <c r="AMD1067" s="174"/>
      <c r="AME1067" s="174"/>
      <c r="AMF1067" s="174"/>
      <c r="AMG1067" s="174"/>
      <c r="AMH1067" s="174"/>
      <c r="AMI1067" s="174"/>
      <c r="AMJ1067" s="174"/>
    </row>
    <row r="1068" spans="1:1024" s="175" customFormat="1" ht="30.75" customHeight="1">
      <c r="A1068" s="178">
        <f t="shared" si="60"/>
        <v>8</v>
      </c>
      <c r="B1068" s="165" t="s">
        <v>1730</v>
      </c>
      <c r="C1068" s="198" t="s">
        <v>494</v>
      </c>
      <c r="D1068" s="178" t="s">
        <v>23</v>
      </c>
      <c r="E1068" s="178"/>
      <c r="F1068" s="174"/>
      <c r="G1068" s="174"/>
      <c r="H1068" s="174"/>
      <c r="I1068" s="174"/>
      <c r="J1068" s="174"/>
      <c r="K1068" s="174"/>
      <c r="L1068" s="174"/>
      <c r="M1068" s="174"/>
      <c r="N1068" s="174"/>
      <c r="O1068" s="174"/>
      <c r="P1068" s="174"/>
      <c r="Q1068" s="174"/>
      <c r="R1068" s="174"/>
      <c r="S1068" s="174"/>
      <c r="T1068" s="174"/>
      <c r="U1068" s="174"/>
      <c r="V1068" s="174"/>
      <c r="W1068" s="174"/>
      <c r="X1068" s="174"/>
      <c r="Y1068" s="174"/>
      <c r="Z1068" s="174"/>
      <c r="AA1068" s="174"/>
      <c r="AB1068" s="174"/>
      <c r="AC1068" s="174"/>
      <c r="AD1068" s="174"/>
      <c r="AE1068" s="174"/>
      <c r="AF1068" s="174"/>
      <c r="AG1068" s="174"/>
      <c r="AH1068" s="174"/>
      <c r="AI1068" s="174"/>
      <c r="AJ1068" s="174"/>
      <c r="AK1068" s="174"/>
      <c r="AL1068" s="174"/>
      <c r="AM1068" s="174"/>
      <c r="AN1068" s="174"/>
      <c r="AO1068" s="174"/>
      <c r="AP1068" s="174"/>
      <c r="AQ1068" s="174"/>
      <c r="AR1068" s="174"/>
      <c r="AS1068" s="174"/>
      <c r="AT1068" s="174"/>
      <c r="AU1068" s="174"/>
      <c r="AV1068" s="174"/>
      <c r="AW1068" s="174"/>
      <c r="AX1068" s="174"/>
      <c r="AY1068" s="174"/>
      <c r="AZ1068" s="174"/>
      <c r="BA1068" s="174"/>
      <c r="BB1068" s="174"/>
      <c r="BC1068" s="174"/>
      <c r="BD1068" s="174"/>
      <c r="BE1068" s="174"/>
      <c r="BF1068" s="174"/>
      <c r="BG1068" s="174"/>
      <c r="BH1068" s="174"/>
      <c r="BI1068" s="174"/>
      <c r="BJ1068" s="174"/>
      <c r="BK1068" s="174"/>
      <c r="BL1068" s="174"/>
      <c r="BM1068" s="174"/>
      <c r="BN1068" s="174"/>
      <c r="BO1068" s="174"/>
      <c r="BP1068" s="174"/>
      <c r="BQ1068" s="174"/>
      <c r="BR1068" s="174"/>
      <c r="BS1068" s="174"/>
      <c r="BT1068" s="174"/>
      <c r="BU1068" s="174"/>
      <c r="BV1068" s="174"/>
      <c r="BW1068" s="174"/>
      <c r="BX1068" s="174"/>
      <c r="BY1068" s="174"/>
      <c r="BZ1068" s="174"/>
      <c r="CA1068" s="174"/>
      <c r="CB1068" s="174"/>
      <c r="CC1068" s="174"/>
      <c r="CD1068" s="174"/>
      <c r="CE1068" s="174"/>
      <c r="CF1068" s="174"/>
      <c r="CG1068" s="174"/>
      <c r="CH1068" s="174"/>
      <c r="CI1068" s="174"/>
      <c r="CJ1068" s="174"/>
      <c r="CK1068" s="174"/>
      <c r="CL1068" s="174"/>
      <c r="CM1068" s="174"/>
      <c r="CN1068" s="174"/>
      <c r="CO1068" s="174"/>
      <c r="CP1068" s="174"/>
      <c r="CQ1068" s="174"/>
      <c r="CR1068" s="174"/>
      <c r="CS1068" s="174"/>
      <c r="CT1068" s="174"/>
      <c r="CU1068" s="174"/>
      <c r="CV1068" s="174"/>
      <c r="CW1068" s="174"/>
      <c r="CX1068" s="174"/>
      <c r="CY1068" s="174"/>
      <c r="CZ1068" s="174"/>
      <c r="DA1068" s="174"/>
      <c r="DB1068" s="174"/>
      <c r="DC1068" s="174"/>
      <c r="DD1068" s="174"/>
      <c r="DE1068" s="174"/>
      <c r="DF1068" s="174"/>
      <c r="DG1068" s="174"/>
      <c r="DH1068" s="174"/>
      <c r="DI1068" s="174"/>
      <c r="DJ1068" s="174"/>
      <c r="DK1068" s="174"/>
      <c r="DL1068" s="174"/>
      <c r="DM1068" s="174"/>
      <c r="DN1068" s="174"/>
      <c r="DO1068" s="174"/>
      <c r="DP1068" s="174"/>
      <c r="DQ1068" s="174"/>
      <c r="DR1068" s="174"/>
      <c r="DS1068" s="174"/>
      <c r="DT1068" s="174"/>
      <c r="DU1068" s="174"/>
      <c r="DV1068" s="174"/>
      <c r="DW1068" s="174"/>
      <c r="DX1068" s="174"/>
      <c r="DY1068" s="174"/>
      <c r="DZ1068" s="174"/>
      <c r="EA1068" s="174"/>
      <c r="EB1068" s="174"/>
      <c r="EC1068" s="174"/>
      <c r="ED1068" s="174"/>
      <c r="EE1068" s="174"/>
      <c r="EF1068" s="174"/>
      <c r="EG1068" s="174"/>
      <c r="EH1068" s="174"/>
      <c r="EI1068" s="174"/>
      <c r="EJ1068" s="174"/>
      <c r="EK1068" s="174"/>
      <c r="EL1068" s="174"/>
      <c r="EM1068" s="174"/>
      <c r="EN1068" s="174"/>
      <c r="EO1068" s="174"/>
      <c r="EP1068" s="174"/>
      <c r="EQ1068" s="174"/>
      <c r="ER1068" s="174"/>
      <c r="ES1068" s="174"/>
      <c r="ET1068" s="174"/>
      <c r="EU1068" s="174"/>
      <c r="EV1068" s="174"/>
      <c r="EW1068" s="174"/>
      <c r="EX1068" s="174"/>
      <c r="EY1068" s="174"/>
      <c r="EZ1068" s="174"/>
      <c r="FA1068" s="174"/>
      <c r="FB1068" s="174"/>
      <c r="FC1068" s="174"/>
      <c r="FD1068" s="174"/>
      <c r="FE1068" s="174"/>
      <c r="FF1068" s="174"/>
      <c r="FG1068" s="174"/>
      <c r="FH1068" s="174"/>
      <c r="FI1068" s="174"/>
      <c r="FJ1068" s="174"/>
      <c r="FK1068" s="174"/>
      <c r="FL1068" s="174"/>
      <c r="FM1068" s="174"/>
      <c r="FN1068" s="174"/>
      <c r="FO1068" s="174"/>
      <c r="FP1068" s="174"/>
      <c r="FQ1068" s="174"/>
      <c r="FR1068" s="174"/>
      <c r="FS1068" s="174"/>
      <c r="FT1068" s="174"/>
      <c r="FU1068" s="174"/>
      <c r="FV1068" s="174"/>
      <c r="FW1068" s="174"/>
      <c r="FX1068" s="174"/>
      <c r="FY1068" s="174"/>
      <c r="FZ1068" s="174"/>
      <c r="GA1068" s="174"/>
      <c r="GB1068" s="174"/>
      <c r="GC1068" s="174"/>
      <c r="GD1068" s="174"/>
      <c r="GE1068" s="174"/>
      <c r="GF1068" s="174"/>
      <c r="GG1068" s="174"/>
      <c r="GH1068" s="174"/>
      <c r="GI1068" s="174"/>
      <c r="GJ1068" s="174"/>
      <c r="GK1068" s="174"/>
      <c r="GL1068" s="174"/>
      <c r="GM1068" s="174"/>
      <c r="GN1068" s="174"/>
      <c r="GO1068" s="174"/>
      <c r="GP1068" s="174"/>
      <c r="GQ1068" s="174"/>
      <c r="GR1068" s="174"/>
      <c r="GS1068" s="174"/>
      <c r="GT1068" s="174"/>
      <c r="GU1068" s="174"/>
      <c r="GV1068" s="174"/>
      <c r="GW1068" s="174"/>
      <c r="GX1068" s="174"/>
      <c r="GY1068" s="174"/>
      <c r="GZ1068" s="174"/>
      <c r="HA1068" s="174"/>
      <c r="HB1068" s="174"/>
      <c r="HC1068" s="174"/>
      <c r="HD1068" s="174"/>
      <c r="HE1068" s="174"/>
      <c r="HF1068" s="174"/>
      <c r="HG1068" s="174"/>
      <c r="HH1068" s="174"/>
      <c r="HI1068" s="174"/>
      <c r="HJ1068" s="174"/>
      <c r="HK1068" s="174"/>
      <c r="HL1068" s="174"/>
      <c r="HM1068" s="174"/>
      <c r="HN1068" s="174"/>
      <c r="HO1068" s="174"/>
      <c r="HP1068" s="174"/>
      <c r="HQ1068" s="174"/>
      <c r="HR1068" s="174"/>
      <c r="HS1068" s="174"/>
      <c r="HT1068" s="174"/>
      <c r="HU1068" s="174"/>
      <c r="HV1068" s="174"/>
      <c r="HW1068" s="174"/>
      <c r="HX1068" s="174"/>
      <c r="HY1068" s="174"/>
      <c r="HZ1068" s="174"/>
      <c r="IA1068" s="174"/>
      <c r="IB1068" s="174"/>
      <c r="IC1068" s="174"/>
      <c r="ID1068" s="174"/>
      <c r="IE1068" s="174"/>
      <c r="IF1068" s="174"/>
      <c r="IG1068" s="174"/>
      <c r="IH1068" s="174"/>
      <c r="II1068" s="174"/>
      <c r="IJ1068" s="174"/>
      <c r="IK1068" s="174"/>
      <c r="IL1068" s="174"/>
      <c r="IM1068" s="174"/>
      <c r="IN1068" s="174"/>
      <c r="IO1068" s="174"/>
      <c r="IP1068" s="174"/>
      <c r="IQ1068" s="174"/>
      <c r="IR1068" s="174"/>
      <c r="IS1068" s="174"/>
      <c r="IT1068" s="174"/>
      <c r="IU1068" s="174"/>
      <c r="IV1068" s="174"/>
      <c r="IW1068" s="174"/>
      <c r="IX1068" s="174"/>
      <c r="IY1068" s="174"/>
      <c r="IZ1068" s="174"/>
      <c r="JA1068" s="174"/>
      <c r="JB1068" s="174"/>
      <c r="JC1068" s="174"/>
      <c r="JD1068" s="174"/>
      <c r="JE1068" s="174"/>
      <c r="JF1068" s="174"/>
      <c r="JG1068" s="174"/>
      <c r="JH1068" s="174"/>
      <c r="JI1068" s="174"/>
      <c r="JJ1068" s="174"/>
      <c r="JK1068" s="174"/>
      <c r="JL1068" s="174"/>
      <c r="JM1068" s="174"/>
      <c r="JN1068" s="174"/>
      <c r="JO1068" s="174"/>
      <c r="JP1068" s="174"/>
      <c r="JQ1068" s="174"/>
      <c r="JR1068" s="174"/>
      <c r="JS1068" s="174"/>
      <c r="JT1068" s="174"/>
      <c r="JU1068" s="174"/>
      <c r="JV1068" s="174"/>
      <c r="JW1068" s="174"/>
      <c r="JX1068" s="174"/>
      <c r="JY1068" s="174"/>
      <c r="JZ1068" s="174"/>
      <c r="KA1068" s="174"/>
      <c r="KB1068" s="174"/>
      <c r="KC1068" s="174"/>
      <c r="KD1068" s="174"/>
      <c r="KE1068" s="174"/>
      <c r="KF1068" s="174"/>
      <c r="KG1068" s="174"/>
      <c r="KH1068" s="174"/>
      <c r="KI1068" s="174"/>
      <c r="KJ1068" s="174"/>
      <c r="KK1068" s="174"/>
      <c r="KL1068" s="174"/>
      <c r="KM1068" s="174"/>
      <c r="KN1068" s="174"/>
      <c r="KO1068" s="174"/>
      <c r="KP1068" s="174"/>
      <c r="KQ1068" s="174"/>
      <c r="KR1068" s="174"/>
      <c r="KS1068" s="174"/>
      <c r="KT1068" s="174"/>
      <c r="KU1068" s="174"/>
      <c r="KV1068" s="174"/>
      <c r="KW1068" s="174"/>
      <c r="KX1068" s="174"/>
      <c r="KY1068" s="174"/>
      <c r="KZ1068" s="174"/>
      <c r="LA1068" s="174"/>
      <c r="LB1068" s="174"/>
      <c r="LC1068" s="174"/>
      <c r="LD1068" s="174"/>
      <c r="LE1068" s="174"/>
      <c r="LF1068" s="174"/>
      <c r="LG1068" s="174"/>
      <c r="LH1068" s="174"/>
      <c r="LI1068" s="174"/>
      <c r="LJ1068" s="174"/>
      <c r="LK1068" s="174"/>
      <c r="LL1068" s="174"/>
      <c r="LM1068" s="174"/>
      <c r="LN1068" s="174"/>
      <c r="LO1068" s="174"/>
      <c r="LP1068" s="174"/>
      <c r="LQ1068" s="174"/>
      <c r="LR1068" s="174"/>
      <c r="LS1068" s="174"/>
      <c r="LT1068" s="174"/>
      <c r="LU1068" s="174"/>
      <c r="LV1068" s="174"/>
      <c r="LW1068" s="174"/>
      <c r="LX1068" s="174"/>
      <c r="LY1068" s="174"/>
      <c r="LZ1068" s="174"/>
      <c r="MA1068" s="174"/>
      <c r="MB1068" s="174"/>
      <c r="MC1068" s="174"/>
      <c r="MD1068" s="174"/>
      <c r="ME1068" s="174"/>
      <c r="MF1068" s="174"/>
      <c r="MG1068" s="174"/>
      <c r="MH1068" s="174"/>
      <c r="MI1068" s="174"/>
      <c r="MJ1068" s="174"/>
      <c r="MK1068" s="174"/>
      <c r="ML1068" s="174"/>
      <c r="MM1068" s="174"/>
      <c r="MN1068" s="174"/>
      <c r="MO1068" s="174"/>
      <c r="MP1068" s="174"/>
      <c r="MQ1068" s="174"/>
      <c r="MR1068" s="174"/>
      <c r="MS1068" s="174"/>
      <c r="MT1068" s="174"/>
      <c r="MU1068" s="174"/>
      <c r="MV1068" s="174"/>
      <c r="MW1068" s="174"/>
      <c r="MX1068" s="174"/>
      <c r="MY1068" s="174"/>
      <c r="MZ1068" s="174"/>
      <c r="NA1068" s="174"/>
      <c r="NB1068" s="174"/>
      <c r="NC1068" s="174"/>
      <c r="ND1068" s="174"/>
      <c r="NE1068" s="174"/>
      <c r="NF1068" s="174"/>
      <c r="NG1068" s="174"/>
      <c r="NH1068" s="174"/>
      <c r="NI1068" s="174"/>
      <c r="NJ1068" s="174"/>
      <c r="NK1068" s="174"/>
      <c r="NL1068" s="174"/>
      <c r="NM1068" s="174"/>
      <c r="NN1068" s="174"/>
      <c r="NO1068" s="174"/>
      <c r="NP1068" s="174"/>
      <c r="NQ1068" s="174"/>
      <c r="NR1068" s="174"/>
      <c r="NS1068" s="174"/>
      <c r="NT1068" s="174"/>
      <c r="NU1068" s="174"/>
      <c r="NV1068" s="174"/>
      <c r="NW1068" s="174"/>
      <c r="NX1068" s="174"/>
      <c r="NY1068" s="174"/>
      <c r="NZ1068" s="174"/>
      <c r="OA1068" s="174"/>
      <c r="OB1068" s="174"/>
      <c r="OC1068" s="174"/>
      <c r="OD1068" s="174"/>
      <c r="OE1068" s="174"/>
      <c r="OF1068" s="174"/>
      <c r="OG1068" s="174"/>
      <c r="OH1068" s="174"/>
      <c r="OI1068" s="174"/>
      <c r="OJ1068" s="174"/>
      <c r="OK1068" s="174"/>
      <c r="OL1068" s="174"/>
      <c r="OM1068" s="174"/>
      <c r="ON1068" s="174"/>
      <c r="OO1068" s="174"/>
      <c r="OP1068" s="174"/>
      <c r="OQ1068" s="174"/>
      <c r="OR1068" s="174"/>
      <c r="OS1068" s="174"/>
      <c r="OT1068" s="174"/>
      <c r="OU1068" s="174"/>
      <c r="OV1068" s="174"/>
      <c r="OW1068" s="174"/>
      <c r="OX1068" s="174"/>
      <c r="OY1068" s="174"/>
      <c r="OZ1068" s="174"/>
      <c r="PA1068" s="174"/>
      <c r="PB1068" s="174"/>
      <c r="PC1068" s="174"/>
      <c r="PD1068" s="174"/>
      <c r="PE1068" s="174"/>
      <c r="PF1068" s="174"/>
      <c r="PG1068" s="174"/>
      <c r="PH1068" s="174"/>
      <c r="PI1068" s="174"/>
      <c r="PJ1068" s="174"/>
      <c r="PK1068" s="174"/>
      <c r="PL1068" s="174"/>
      <c r="PM1068" s="174"/>
      <c r="PN1068" s="174"/>
      <c r="PO1068" s="174"/>
      <c r="PP1068" s="174"/>
      <c r="PQ1068" s="174"/>
      <c r="PR1068" s="174"/>
      <c r="PS1068" s="174"/>
      <c r="PT1068" s="174"/>
      <c r="PU1068" s="174"/>
      <c r="PV1068" s="174"/>
      <c r="PW1068" s="174"/>
      <c r="PX1068" s="174"/>
      <c r="PY1068" s="174"/>
      <c r="PZ1068" s="174"/>
      <c r="QA1068" s="174"/>
      <c r="QB1068" s="174"/>
      <c r="QC1068" s="174"/>
      <c r="QD1068" s="174"/>
      <c r="QE1068" s="174"/>
      <c r="QF1068" s="174"/>
      <c r="QG1068" s="174"/>
      <c r="QH1068" s="174"/>
      <c r="QI1068" s="174"/>
      <c r="QJ1068" s="174"/>
      <c r="QK1068" s="174"/>
      <c r="QL1068" s="174"/>
      <c r="QM1068" s="174"/>
      <c r="QN1068" s="174"/>
      <c r="QO1068" s="174"/>
      <c r="QP1068" s="174"/>
      <c r="QQ1068" s="174"/>
      <c r="QR1068" s="174"/>
      <c r="QS1068" s="174"/>
      <c r="QT1068" s="174"/>
      <c r="QU1068" s="174"/>
      <c r="QV1068" s="174"/>
      <c r="QW1068" s="174"/>
      <c r="QX1068" s="174"/>
      <c r="QY1068" s="174"/>
      <c r="QZ1068" s="174"/>
      <c r="RA1068" s="174"/>
      <c r="RB1068" s="174"/>
      <c r="RC1068" s="174"/>
      <c r="RD1068" s="174"/>
      <c r="RE1068" s="174"/>
      <c r="RF1068" s="174"/>
      <c r="RG1068" s="174"/>
      <c r="RH1068" s="174"/>
      <c r="RI1068" s="174"/>
      <c r="RJ1068" s="174"/>
      <c r="RK1068" s="174"/>
      <c r="RL1068" s="174"/>
      <c r="RM1068" s="174"/>
      <c r="RN1068" s="174"/>
      <c r="RO1068" s="174"/>
      <c r="RP1068" s="174"/>
      <c r="RQ1068" s="174"/>
      <c r="RR1068" s="174"/>
      <c r="RS1068" s="174"/>
      <c r="RT1068" s="174"/>
      <c r="RU1068" s="174"/>
      <c r="RV1068" s="174"/>
      <c r="RW1068" s="174"/>
      <c r="RX1068" s="174"/>
      <c r="RY1068" s="174"/>
      <c r="RZ1068" s="174"/>
      <c r="SA1068" s="174"/>
      <c r="SB1068" s="174"/>
      <c r="SC1068" s="174"/>
      <c r="SD1068" s="174"/>
      <c r="SE1068" s="174"/>
      <c r="SF1068" s="174"/>
      <c r="SG1068" s="174"/>
      <c r="SH1068" s="174"/>
      <c r="SI1068" s="174"/>
      <c r="SJ1068" s="174"/>
      <c r="SK1068" s="174"/>
      <c r="SL1068" s="174"/>
      <c r="SM1068" s="174"/>
      <c r="SN1068" s="174"/>
      <c r="SO1068" s="174"/>
      <c r="SP1068" s="174"/>
      <c r="SQ1068" s="174"/>
      <c r="SR1068" s="174"/>
      <c r="SS1068" s="174"/>
      <c r="ST1068" s="174"/>
      <c r="SU1068" s="174"/>
      <c r="SV1068" s="174"/>
      <c r="SW1068" s="174"/>
      <c r="SX1068" s="174"/>
      <c r="SY1068" s="174"/>
      <c r="SZ1068" s="174"/>
      <c r="TA1068" s="174"/>
      <c r="TB1068" s="174"/>
      <c r="TC1068" s="174"/>
      <c r="TD1068" s="174"/>
      <c r="TE1068" s="174"/>
      <c r="TF1068" s="174"/>
      <c r="TG1068" s="174"/>
      <c r="TH1068" s="174"/>
      <c r="TI1068" s="174"/>
      <c r="TJ1068" s="174"/>
      <c r="TK1068" s="174"/>
      <c r="TL1068" s="174"/>
      <c r="TM1068" s="174"/>
      <c r="TN1068" s="174"/>
      <c r="TO1068" s="174"/>
      <c r="TP1068" s="174"/>
      <c r="TQ1068" s="174"/>
      <c r="TR1068" s="174"/>
      <c r="TS1068" s="174"/>
      <c r="TT1068" s="174"/>
      <c r="TU1068" s="174"/>
      <c r="TV1068" s="174"/>
      <c r="TW1068" s="174"/>
      <c r="TX1068" s="174"/>
      <c r="TY1068" s="174"/>
      <c r="TZ1068" s="174"/>
      <c r="UA1068" s="174"/>
      <c r="UB1068" s="174"/>
      <c r="UC1068" s="174"/>
      <c r="UD1068" s="174"/>
      <c r="UE1068" s="174"/>
      <c r="UF1068" s="174"/>
      <c r="UG1068" s="174"/>
      <c r="UH1068" s="174"/>
      <c r="UI1068" s="174"/>
      <c r="UJ1068" s="174"/>
      <c r="UK1068" s="174"/>
      <c r="UL1068" s="174"/>
      <c r="UM1068" s="174"/>
      <c r="UN1068" s="174"/>
      <c r="UO1068" s="174"/>
      <c r="UP1068" s="174"/>
      <c r="UQ1068" s="174"/>
      <c r="UR1068" s="174"/>
      <c r="US1068" s="174"/>
      <c r="UT1068" s="174"/>
      <c r="UU1068" s="174"/>
      <c r="UV1068" s="174"/>
      <c r="UW1068" s="174"/>
      <c r="UX1068" s="174"/>
      <c r="UY1068" s="174"/>
      <c r="UZ1068" s="174"/>
      <c r="VA1068" s="174"/>
      <c r="VB1068" s="174"/>
      <c r="VC1068" s="174"/>
      <c r="VD1068" s="174"/>
      <c r="VE1068" s="174"/>
      <c r="VF1068" s="174"/>
      <c r="VG1068" s="174"/>
      <c r="VH1068" s="174"/>
      <c r="VI1068" s="174"/>
      <c r="VJ1068" s="174"/>
      <c r="VK1068" s="174"/>
      <c r="VL1068" s="174"/>
      <c r="VM1068" s="174"/>
      <c r="VN1068" s="174"/>
      <c r="VO1068" s="174"/>
      <c r="VP1068" s="174"/>
      <c r="VQ1068" s="174"/>
      <c r="VR1068" s="174"/>
      <c r="VS1068" s="174"/>
      <c r="VT1068" s="174"/>
      <c r="VU1068" s="174"/>
      <c r="VV1068" s="174"/>
      <c r="VW1068" s="174"/>
      <c r="VX1068" s="174"/>
      <c r="VY1068" s="174"/>
      <c r="VZ1068" s="174"/>
      <c r="WA1068" s="174"/>
      <c r="WB1068" s="174"/>
      <c r="WC1068" s="174"/>
      <c r="WD1068" s="174"/>
      <c r="WE1068" s="174"/>
      <c r="WF1068" s="174"/>
      <c r="WG1068" s="174"/>
      <c r="WH1068" s="174"/>
      <c r="WI1068" s="174"/>
      <c r="WJ1068" s="174"/>
      <c r="WK1068" s="174"/>
      <c r="WL1068" s="174"/>
      <c r="WM1068" s="174"/>
      <c r="WN1068" s="174"/>
      <c r="WO1068" s="174"/>
      <c r="WP1068" s="174"/>
      <c r="WQ1068" s="174"/>
      <c r="WR1068" s="174"/>
      <c r="WS1068" s="174"/>
      <c r="WT1068" s="174"/>
      <c r="WU1068" s="174"/>
      <c r="WV1068" s="174"/>
      <c r="WW1068" s="174"/>
      <c r="WX1068" s="174"/>
      <c r="WY1068" s="174"/>
      <c r="WZ1068" s="174"/>
      <c r="XA1068" s="174"/>
      <c r="XB1068" s="174"/>
      <c r="XC1068" s="174"/>
      <c r="XD1068" s="174"/>
      <c r="XE1068" s="174"/>
      <c r="XF1068" s="174"/>
      <c r="XG1068" s="174"/>
      <c r="XH1068" s="174"/>
      <c r="XI1068" s="174"/>
      <c r="XJ1068" s="174"/>
      <c r="XK1068" s="174"/>
      <c r="XL1068" s="174"/>
      <c r="XM1068" s="174"/>
      <c r="XN1068" s="174"/>
      <c r="XO1068" s="174"/>
      <c r="XP1068" s="174"/>
      <c r="XQ1068" s="174"/>
      <c r="XR1068" s="174"/>
      <c r="XS1068" s="174"/>
      <c r="XT1068" s="174"/>
      <c r="XU1068" s="174"/>
      <c r="XV1068" s="174"/>
      <c r="XW1068" s="174"/>
      <c r="XX1068" s="174"/>
      <c r="XY1068" s="174"/>
      <c r="XZ1068" s="174"/>
      <c r="YA1068" s="174"/>
      <c r="YB1068" s="174"/>
      <c r="YC1068" s="174"/>
      <c r="YD1068" s="174"/>
      <c r="YE1068" s="174"/>
      <c r="YF1068" s="174"/>
      <c r="YG1068" s="174"/>
      <c r="YH1068" s="174"/>
      <c r="YI1068" s="174"/>
      <c r="YJ1068" s="174"/>
      <c r="YK1068" s="174"/>
      <c r="YL1068" s="174"/>
      <c r="YM1068" s="174"/>
      <c r="YN1068" s="174"/>
      <c r="YO1068" s="174"/>
      <c r="YP1068" s="174"/>
      <c r="YQ1068" s="174"/>
      <c r="YR1068" s="174"/>
      <c r="YS1068" s="174"/>
      <c r="YT1068" s="174"/>
      <c r="YU1068" s="174"/>
      <c r="YV1068" s="174"/>
      <c r="YW1068" s="174"/>
      <c r="YX1068" s="174"/>
      <c r="YY1068" s="174"/>
      <c r="YZ1068" s="174"/>
      <c r="ZA1068" s="174"/>
      <c r="ZB1068" s="174"/>
      <c r="ZC1068" s="174"/>
      <c r="ZD1068" s="174"/>
      <c r="ZE1068" s="174"/>
      <c r="ZF1068" s="174"/>
      <c r="ZG1068" s="174"/>
      <c r="ZH1068" s="174"/>
      <c r="ZI1068" s="174"/>
      <c r="ZJ1068" s="174"/>
      <c r="ZK1068" s="174"/>
      <c r="ZL1068" s="174"/>
      <c r="ZM1068" s="174"/>
      <c r="ZN1068" s="174"/>
      <c r="ZO1068" s="174"/>
      <c r="ZP1068" s="174"/>
      <c r="ZQ1068" s="174"/>
      <c r="ZR1068" s="174"/>
      <c r="ZS1068" s="174"/>
      <c r="ZT1068" s="174"/>
      <c r="ZU1068" s="174"/>
      <c r="ZV1068" s="174"/>
      <c r="ZW1068" s="174"/>
      <c r="ZX1068" s="174"/>
      <c r="ZY1068" s="174"/>
      <c r="ZZ1068" s="174"/>
      <c r="AAA1068" s="174"/>
      <c r="AAB1068" s="174"/>
      <c r="AAC1068" s="174"/>
      <c r="AAD1068" s="174"/>
      <c r="AAE1068" s="174"/>
      <c r="AAF1068" s="174"/>
      <c r="AAG1068" s="174"/>
      <c r="AAH1068" s="174"/>
      <c r="AAI1068" s="174"/>
      <c r="AAJ1068" s="174"/>
      <c r="AAK1068" s="174"/>
      <c r="AAL1068" s="174"/>
      <c r="AAM1068" s="174"/>
      <c r="AAN1068" s="174"/>
      <c r="AAO1068" s="174"/>
      <c r="AAP1068" s="174"/>
      <c r="AAQ1068" s="174"/>
      <c r="AAR1068" s="174"/>
      <c r="AAS1068" s="174"/>
      <c r="AAT1068" s="174"/>
      <c r="AAU1068" s="174"/>
      <c r="AAV1068" s="174"/>
      <c r="AAW1068" s="174"/>
      <c r="AAX1068" s="174"/>
      <c r="AAY1068" s="174"/>
      <c r="AAZ1068" s="174"/>
      <c r="ABA1068" s="174"/>
      <c r="ABB1068" s="174"/>
      <c r="ABC1068" s="174"/>
      <c r="ABD1068" s="174"/>
      <c r="ABE1068" s="174"/>
      <c r="ABF1068" s="174"/>
      <c r="ABG1068" s="174"/>
      <c r="ABH1068" s="174"/>
      <c r="ABI1068" s="174"/>
      <c r="ABJ1068" s="174"/>
      <c r="ABK1068" s="174"/>
      <c r="ABL1068" s="174"/>
      <c r="ABM1068" s="174"/>
      <c r="ABN1068" s="174"/>
      <c r="ABO1068" s="174"/>
      <c r="ABP1068" s="174"/>
      <c r="ABQ1068" s="174"/>
      <c r="ABR1068" s="174"/>
      <c r="ABS1068" s="174"/>
      <c r="ABT1068" s="174"/>
      <c r="ABU1068" s="174"/>
      <c r="ABV1068" s="174"/>
      <c r="ABW1068" s="174"/>
      <c r="ABX1068" s="174"/>
      <c r="ABY1068" s="174"/>
      <c r="ABZ1068" s="174"/>
      <c r="ACA1068" s="174"/>
      <c r="ACB1068" s="174"/>
      <c r="ACC1068" s="174"/>
      <c r="ACD1068" s="174"/>
      <c r="ACE1068" s="174"/>
      <c r="ACF1068" s="174"/>
      <c r="ACG1068" s="174"/>
      <c r="ACH1068" s="174"/>
      <c r="ACI1068" s="174"/>
      <c r="ACJ1068" s="174"/>
      <c r="ACK1068" s="174"/>
      <c r="ACL1068" s="174"/>
      <c r="ACM1068" s="174"/>
      <c r="ACN1068" s="174"/>
      <c r="ACO1068" s="174"/>
      <c r="ACP1068" s="174"/>
      <c r="ACQ1068" s="174"/>
      <c r="ACR1068" s="174"/>
      <c r="ACS1068" s="174"/>
      <c r="ACT1068" s="174"/>
      <c r="ACU1068" s="174"/>
      <c r="ACV1068" s="174"/>
      <c r="ACW1068" s="174"/>
      <c r="ACX1068" s="174"/>
      <c r="ACY1068" s="174"/>
      <c r="ACZ1068" s="174"/>
      <c r="ADA1068" s="174"/>
      <c r="ADB1068" s="174"/>
      <c r="ADC1068" s="174"/>
      <c r="ADD1068" s="174"/>
      <c r="ADE1068" s="174"/>
      <c r="ADF1068" s="174"/>
      <c r="ADG1068" s="174"/>
      <c r="ADH1068" s="174"/>
      <c r="ADI1068" s="174"/>
      <c r="ADJ1068" s="174"/>
      <c r="ADK1068" s="174"/>
      <c r="ADL1068" s="174"/>
      <c r="ADM1068" s="174"/>
      <c r="ADN1068" s="174"/>
      <c r="ADO1068" s="174"/>
      <c r="ADP1068" s="174"/>
      <c r="ADQ1068" s="174"/>
      <c r="ADR1068" s="174"/>
      <c r="ADS1068" s="174"/>
      <c r="ADT1068" s="174"/>
      <c r="ADU1068" s="174"/>
      <c r="ADV1068" s="174"/>
      <c r="ADW1068" s="174"/>
      <c r="ADX1068" s="174"/>
      <c r="ADY1068" s="174"/>
      <c r="ADZ1068" s="174"/>
      <c r="AEA1068" s="174"/>
      <c r="AEB1068" s="174"/>
      <c r="AEC1068" s="174"/>
      <c r="AED1068" s="174"/>
      <c r="AEE1068" s="174"/>
      <c r="AEF1068" s="174"/>
      <c r="AEG1068" s="174"/>
      <c r="AEH1068" s="174"/>
      <c r="AEI1068" s="174"/>
      <c r="AEJ1068" s="174"/>
      <c r="AEK1068" s="174"/>
      <c r="AEL1068" s="174"/>
      <c r="AEM1068" s="174"/>
      <c r="AEN1068" s="174"/>
      <c r="AEO1068" s="174"/>
      <c r="AEP1068" s="174"/>
      <c r="AEQ1068" s="174"/>
      <c r="AER1068" s="174"/>
      <c r="AES1068" s="174"/>
      <c r="AET1068" s="174"/>
      <c r="AEU1068" s="174"/>
      <c r="AEV1068" s="174"/>
      <c r="AEW1068" s="174"/>
      <c r="AEX1068" s="174"/>
      <c r="AEY1068" s="174"/>
      <c r="AEZ1068" s="174"/>
      <c r="AFA1068" s="174"/>
      <c r="AFB1068" s="174"/>
      <c r="AFC1068" s="174"/>
      <c r="AFD1068" s="174"/>
      <c r="AFE1068" s="174"/>
      <c r="AFF1068" s="174"/>
      <c r="AFG1068" s="174"/>
      <c r="AFH1068" s="174"/>
      <c r="AFI1068" s="174"/>
      <c r="AFJ1068" s="174"/>
      <c r="AFK1068" s="174"/>
      <c r="AFL1068" s="174"/>
      <c r="AFM1068" s="174"/>
      <c r="AFN1068" s="174"/>
      <c r="AFO1068" s="174"/>
      <c r="AFP1068" s="174"/>
      <c r="AFQ1068" s="174"/>
      <c r="AFR1068" s="174"/>
      <c r="AFS1068" s="174"/>
      <c r="AFT1068" s="174"/>
      <c r="AFU1068" s="174"/>
      <c r="AFV1068" s="174"/>
      <c r="AFW1068" s="174"/>
      <c r="AFX1068" s="174"/>
      <c r="AFY1068" s="174"/>
      <c r="AFZ1068" s="174"/>
      <c r="AGA1068" s="174"/>
      <c r="AGB1068" s="174"/>
      <c r="AGC1068" s="174"/>
      <c r="AGD1068" s="174"/>
      <c r="AGE1068" s="174"/>
      <c r="AGF1068" s="174"/>
      <c r="AGG1068" s="174"/>
      <c r="AGH1068" s="174"/>
      <c r="AGI1068" s="174"/>
      <c r="AGJ1068" s="174"/>
      <c r="AGK1068" s="174"/>
      <c r="AGL1068" s="174"/>
      <c r="AGM1068" s="174"/>
      <c r="AGN1068" s="174"/>
      <c r="AGO1068" s="174"/>
      <c r="AGP1068" s="174"/>
      <c r="AGQ1068" s="174"/>
      <c r="AGR1068" s="174"/>
      <c r="AGS1068" s="174"/>
      <c r="AGT1068" s="174"/>
      <c r="AGU1068" s="174"/>
      <c r="AGV1068" s="174"/>
      <c r="AGW1068" s="174"/>
      <c r="AGX1068" s="174"/>
      <c r="AGY1068" s="174"/>
      <c r="AGZ1068" s="174"/>
      <c r="AHA1068" s="174"/>
      <c r="AHB1068" s="174"/>
      <c r="AHC1068" s="174"/>
      <c r="AHD1068" s="174"/>
      <c r="AHE1068" s="174"/>
      <c r="AHF1068" s="174"/>
      <c r="AHG1068" s="174"/>
      <c r="AHH1068" s="174"/>
      <c r="AHI1068" s="174"/>
      <c r="AHJ1068" s="174"/>
      <c r="AHK1068" s="174"/>
      <c r="AHL1068" s="174"/>
      <c r="AHM1068" s="174"/>
      <c r="AHN1068" s="174"/>
      <c r="AHO1068" s="174"/>
      <c r="AHP1068" s="174"/>
      <c r="AHQ1068" s="174"/>
      <c r="AHR1068" s="174"/>
      <c r="AHS1068" s="174"/>
      <c r="AHT1068" s="174"/>
      <c r="AHU1068" s="174"/>
      <c r="AHV1068" s="174"/>
      <c r="AHW1068" s="174"/>
      <c r="AHX1068" s="174"/>
      <c r="AHY1068" s="174"/>
      <c r="AHZ1068" s="174"/>
      <c r="AIA1068" s="174"/>
      <c r="AIB1068" s="174"/>
      <c r="AIC1068" s="174"/>
      <c r="AID1068" s="174"/>
      <c r="AIE1068" s="174"/>
      <c r="AIF1068" s="174"/>
      <c r="AIG1068" s="174"/>
      <c r="AIH1068" s="174"/>
      <c r="AII1068" s="174"/>
      <c r="AIJ1068" s="174"/>
      <c r="AIK1068" s="174"/>
      <c r="AIL1068" s="174"/>
      <c r="AIM1068" s="174"/>
      <c r="AIN1068" s="174"/>
      <c r="AIO1068" s="174"/>
      <c r="AIP1068" s="174"/>
      <c r="AIQ1068" s="174"/>
      <c r="AIR1068" s="174"/>
      <c r="AIS1068" s="174"/>
      <c r="AIT1068" s="174"/>
      <c r="AIU1068" s="174"/>
      <c r="AIV1068" s="174"/>
      <c r="AIW1068" s="174"/>
      <c r="AIX1068" s="174"/>
      <c r="AIY1068" s="174"/>
      <c r="AIZ1068" s="174"/>
      <c r="AJA1068" s="174"/>
      <c r="AJB1068" s="174"/>
      <c r="AJC1068" s="174"/>
      <c r="AJD1068" s="174"/>
      <c r="AJE1068" s="174"/>
      <c r="AJF1068" s="174"/>
      <c r="AJG1068" s="174"/>
      <c r="AJH1068" s="174"/>
      <c r="AJI1068" s="174"/>
      <c r="AJJ1068" s="174"/>
      <c r="AJK1068" s="174"/>
      <c r="AJL1068" s="174"/>
      <c r="AJM1068" s="174"/>
      <c r="AJN1068" s="174"/>
      <c r="AJO1068" s="174"/>
      <c r="AJP1068" s="174"/>
      <c r="AJQ1068" s="174"/>
      <c r="AJR1068" s="174"/>
      <c r="AJS1068" s="174"/>
      <c r="AJT1068" s="174"/>
      <c r="AJU1068" s="174"/>
      <c r="AJV1068" s="174"/>
      <c r="AJW1068" s="174"/>
      <c r="AJX1068" s="174"/>
      <c r="AJY1068" s="174"/>
      <c r="AJZ1068" s="174"/>
      <c r="AKA1068" s="174"/>
      <c r="AKB1068" s="174"/>
      <c r="AKC1068" s="174"/>
      <c r="AKD1068" s="174"/>
      <c r="AKE1068" s="174"/>
      <c r="AKF1068" s="174"/>
      <c r="AKG1068" s="174"/>
      <c r="AKH1068" s="174"/>
      <c r="AKI1068" s="174"/>
      <c r="AKJ1068" s="174"/>
      <c r="AKK1068" s="174"/>
      <c r="AKL1068" s="174"/>
      <c r="AKM1068" s="174"/>
      <c r="AKN1068" s="174"/>
      <c r="AKO1068" s="174"/>
      <c r="AKP1068" s="174"/>
      <c r="AKQ1068" s="174"/>
      <c r="AKR1068" s="174"/>
      <c r="AKS1068" s="174"/>
      <c r="AKT1068" s="174"/>
      <c r="AKU1068" s="174"/>
      <c r="AKV1068" s="174"/>
      <c r="AKW1068" s="174"/>
      <c r="AKX1068" s="174"/>
      <c r="AKY1068" s="174"/>
      <c r="AKZ1068" s="174"/>
      <c r="ALA1068" s="174"/>
      <c r="ALB1068" s="174"/>
      <c r="ALC1068" s="174"/>
      <c r="ALD1068" s="174"/>
      <c r="ALE1068" s="174"/>
      <c r="ALF1068" s="174"/>
      <c r="ALG1068" s="174"/>
      <c r="ALH1068" s="174"/>
      <c r="ALI1068" s="174"/>
      <c r="ALJ1068" s="174"/>
      <c r="ALK1068" s="174"/>
      <c r="ALL1068" s="174"/>
      <c r="ALM1068" s="174"/>
      <c r="ALN1068" s="174"/>
      <c r="ALO1068" s="174"/>
      <c r="ALP1068" s="174"/>
      <c r="ALQ1068" s="174"/>
      <c r="ALR1068" s="174"/>
      <c r="ALS1068" s="174"/>
      <c r="ALT1068" s="174"/>
      <c r="ALU1068" s="174"/>
      <c r="ALV1068" s="174"/>
      <c r="ALW1068" s="174"/>
      <c r="ALX1068" s="174"/>
      <c r="ALY1068" s="174"/>
      <c r="ALZ1068" s="174"/>
      <c r="AMA1068" s="174"/>
      <c r="AMB1068" s="174"/>
      <c r="AMC1068" s="174"/>
      <c r="AMD1068" s="174"/>
      <c r="AME1068" s="174"/>
      <c r="AMF1068" s="174"/>
      <c r="AMG1068" s="174"/>
      <c r="AMH1068" s="174"/>
      <c r="AMI1068" s="174"/>
      <c r="AMJ1068" s="174"/>
    </row>
    <row r="1069" spans="1:1024" s="175" customFormat="1" ht="29.25" customHeight="1">
      <c r="A1069" s="178">
        <f t="shared" si="60"/>
        <v>9</v>
      </c>
      <c r="B1069" s="165" t="s">
        <v>1731</v>
      </c>
      <c r="C1069" s="198" t="s">
        <v>494</v>
      </c>
      <c r="D1069" s="178" t="s">
        <v>23</v>
      </c>
      <c r="E1069" s="178"/>
      <c r="F1069" s="174"/>
      <c r="G1069" s="174"/>
      <c r="H1069" s="174"/>
      <c r="I1069" s="174"/>
      <c r="J1069" s="174"/>
      <c r="K1069" s="174"/>
      <c r="L1069" s="174"/>
      <c r="M1069" s="174"/>
      <c r="N1069" s="174"/>
      <c r="O1069" s="174"/>
      <c r="P1069" s="174"/>
      <c r="Q1069" s="174"/>
      <c r="R1069" s="174"/>
      <c r="S1069" s="174"/>
      <c r="T1069" s="174"/>
      <c r="U1069" s="174"/>
      <c r="V1069" s="174"/>
      <c r="W1069" s="174"/>
      <c r="X1069" s="174"/>
      <c r="Y1069" s="174"/>
      <c r="Z1069" s="174"/>
      <c r="AA1069" s="174"/>
      <c r="AB1069" s="174"/>
      <c r="AC1069" s="174"/>
      <c r="AD1069" s="174"/>
      <c r="AE1069" s="174"/>
      <c r="AF1069" s="174"/>
      <c r="AG1069" s="174"/>
      <c r="AH1069" s="174"/>
      <c r="AI1069" s="174"/>
      <c r="AJ1069" s="174"/>
      <c r="AK1069" s="174"/>
      <c r="AL1069" s="174"/>
      <c r="AM1069" s="174"/>
      <c r="AN1069" s="174"/>
      <c r="AO1069" s="174"/>
      <c r="AP1069" s="174"/>
      <c r="AQ1069" s="174"/>
      <c r="AR1069" s="174"/>
      <c r="AS1069" s="174"/>
      <c r="AT1069" s="174"/>
      <c r="AU1069" s="174"/>
      <c r="AV1069" s="174"/>
      <c r="AW1069" s="174"/>
      <c r="AX1069" s="174"/>
      <c r="AY1069" s="174"/>
      <c r="AZ1069" s="174"/>
      <c r="BA1069" s="174"/>
      <c r="BB1069" s="174"/>
      <c r="BC1069" s="174"/>
      <c r="BD1069" s="174"/>
      <c r="BE1069" s="174"/>
      <c r="BF1069" s="174"/>
      <c r="BG1069" s="174"/>
      <c r="BH1069" s="174"/>
      <c r="BI1069" s="174"/>
      <c r="BJ1069" s="174"/>
      <c r="BK1069" s="174"/>
      <c r="BL1069" s="174"/>
      <c r="BM1069" s="174"/>
      <c r="BN1069" s="174"/>
      <c r="BO1069" s="174"/>
      <c r="BP1069" s="174"/>
      <c r="BQ1069" s="174"/>
      <c r="BR1069" s="174"/>
      <c r="BS1069" s="174"/>
      <c r="BT1069" s="174"/>
      <c r="BU1069" s="174"/>
      <c r="BV1069" s="174"/>
      <c r="BW1069" s="174"/>
      <c r="BX1069" s="174"/>
      <c r="BY1069" s="174"/>
      <c r="BZ1069" s="174"/>
      <c r="CA1069" s="174"/>
      <c r="CB1069" s="174"/>
      <c r="CC1069" s="174"/>
      <c r="CD1069" s="174"/>
      <c r="CE1069" s="174"/>
      <c r="CF1069" s="174"/>
      <c r="CG1069" s="174"/>
      <c r="CH1069" s="174"/>
      <c r="CI1069" s="174"/>
      <c r="CJ1069" s="174"/>
      <c r="CK1069" s="174"/>
      <c r="CL1069" s="174"/>
      <c r="CM1069" s="174"/>
      <c r="CN1069" s="174"/>
      <c r="CO1069" s="174"/>
      <c r="CP1069" s="174"/>
      <c r="CQ1069" s="174"/>
      <c r="CR1069" s="174"/>
      <c r="CS1069" s="174"/>
      <c r="CT1069" s="174"/>
      <c r="CU1069" s="174"/>
      <c r="CV1069" s="174"/>
      <c r="CW1069" s="174"/>
      <c r="CX1069" s="174"/>
      <c r="CY1069" s="174"/>
      <c r="CZ1069" s="174"/>
      <c r="DA1069" s="174"/>
      <c r="DB1069" s="174"/>
      <c r="DC1069" s="174"/>
      <c r="DD1069" s="174"/>
      <c r="DE1069" s="174"/>
      <c r="DF1069" s="174"/>
      <c r="DG1069" s="174"/>
      <c r="DH1069" s="174"/>
      <c r="DI1069" s="174"/>
      <c r="DJ1069" s="174"/>
      <c r="DK1069" s="174"/>
      <c r="DL1069" s="174"/>
      <c r="DM1069" s="174"/>
      <c r="DN1069" s="174"/>
      <c r="DO1069" s="174"/>
      <c r="DP1069" s="174"/>
      <c r="DQ1069" s="174"/>
      <c r="DR1069" s="174"/>
      <c r="DS1069" s="174"/>
      <c r="DT1069" s="174"/>
      <c r="DU1069" s="174"/>
      <c r="DV1069" s="174"/>
      <c r="DW1069" s="174"/>
      <c r="DX1069" s="174"/>
      <c r="DY1069" s="174"/>
      <c r="DZ1069" s="174"/>
      <c r="EA1069" s="174"/>
      <c r="EB1069" s="174"/>
      <c r="EC1069" s="174"/>
      <c r="ED1069" s="174"/>
      <c r="EE1069" s="174"/>
      <c r="EF1069" s="174"/>
      <c r="EG1069" s="174"/>
      <c r="EH1069" s="174"/>
      <c r="EI1069" s="174"/>
      <c r="EJ1069" s="174"/>
      <c r="EK1069" s="174"/>
      <c r="EL1069" s="174"/>
      <c r="EM1069" s="174"/>
      <c r="EN1069" s="174"/>
      <c r="EO1069" s="174"/>
      <c r="EP1069" s="174"/>
      <c r="EQ1069" s="174"/>
      <c r="ER1069" s="174"/>
      <c r="ES1069" s="174"/>
      <c r="ET1069" s="174"/>
      <c r="EU1069" s="174"/>
      <c r="EV1069" s="174"/>
      <c r="EW1069" s="174"/>
      <c r="EX1069" s="174"/>
      <c r="EY1069" s="174"/>
      <c r="EZ1069" s="174"/>
      <c r="FA1069" s="174"/>
      <c r="FB1069" s="174"/>
      <c r="FC1069" s="174"/>
      <c r="FD1069" s="174"/>
      <c r="FE1069" s="174"/>
      <c r="FF1069" s="174"/>
      <c r="FG1069" s="174"/>
      <c r="FH1069" s="174"/>
      <c r="FI1069" s="174"/>
      <c r="FJ1069" s="174"/>
      <c r="FK1069" s="174"/>
      <c r="FL1069" s="174"/>
      <c r="FM1069" s="174"/>
      <c r="FN1069" s="174"/>
      <c r="FO1069" s="174"/>
      <c r="FP1069" s="174"/>
      <c r="FQ1069" s="174"/>
      <c r="FR1069" s="174"/>
      <c r="FS1069" s="174"/>
      <c r="FT1069" s="174"/>
      <c r="FU1069" s="174"/>
      <c r="FV1069" s="174"/>
      <c r="FW1069" s="174"/>
      <c r="FX1069" s="174"/>
      <c r="FY1069" s="174"/>
      <c r="FZ1069" s="174"/>
      <c r="GA1069" s="174"/>
      <c r="GB1069" s="174"/>
      <c r="GC1069" s="174"/>
      <c r="GD1069" s="174"/>
      <c r="GE1069" s="174"/>
      <c r="GF1069" s="174"/>
      <c r="GG1069" s="174"/>
      <c r="GH1069" s="174"/>
      <c r="GI1069" s="174"/>
      <c r="GJ1069" s="174"/>
      <c r="GK1069" s="174"/>
      <c r="GL1069" s="174"/>
      <c r="GM1069" s="174"/>
      <c r="GN1069" s="174"/>
      <c r="GO1069" s="174"/>
      <c r="GP1069" s="174"/>
      <c r="GQ1069" s="174"/>
      <c r="GR1069" s="174"/>
      <c r="GS1069" s="174"/>
      <c r="GT1069" s="174"/>
      <c r="GU1069" s="174"/>
      <c r="GV1069" s="174"/>
      <c r="GW1069" s="174"/>
      <c r="GX1069" s="174"/>
      <c r="GY1069" s="174"/>
      <c r="GZ1069" s="174"/>
      <c r="HA1069" s="174"/>
      <c r="HB1069" s="174"/>
      <c r="HC1069" s="174"/>
      <c r="HD1069" s="174"/>
      <c r="HE1069" s="174"/>
      <c r="HF1069" s="174"/>
      <c r="HG1069" s="174"/>
      <c r="HH1069" s="174"/>
      <c r="HI1069" s="174"/>
      <c r="HJ1069" s="174"/>
      <c r="HK1069" s="174"/>
      <c r="HL1069" s="174"/>
      <c r="HM1069" s="174"/>
      <c r="HN1069" s="174"/>
      <c r="HO1069" s="174"/>
      <c r="HP1069" s="174"/>
      <c r="HQ1069" s="174"/>
      <c r="HR1069" s="174"/>
      <c r="HS1069" s="174"/>
      <c r="HT1069" s="174"/>
      <c r="HU1069" s="174"/>
      <c r="HV1069" s="174"/>
      <c r="HW1069" s="174"/>
      <c r="HX1069" s="174"/>
      <c r="HY1069" s="174"/>
      <c r="HZ1069" s="174"/>
      <c r="IA1069" s="174"/>
      <c r="IB1069" s="174"/>
      <c r="IC1069" s="174"/>
      <c r="ID1069" s="174"/>
      <c r="IE1069" s="174"/>
      <c r="IF1069" s="174"/>
      <c r="IG1069" s="174"/>
      <c r="IH1069" s="174"/>
      <c r="II1069" s="174"/>
      <c r="IJ1069" s="174"/>
      <c r="IK1069" s="174"/>
      <c r="IL1069" s="174"/>
      <c r="IM1069" s="174"/>
      <c r="IN1069" s="174"/>
      <c r="IO1069" s="174"/>
      <c r="IP1069" s="174"/>
      <c r="IQ1069" s="174"/>
      <c r="IR1069" s="174"/>
      <c r="IS1069" s="174"/>
      <c r="IT1069" s="174"/>
      <c r="IU1069" s="174"/>
      <c r="IV1069" s="174"/>
      <c r="IW1069" s="174"/>
      <c r="IX1069" s="174"/>
      <c r="IY1069" s="174"/>
      <c r="IZ1069" s="174"/>
      <c r="JA1069" s="174"/>
      <c r="JB1069" s="174"/>
      <c r="JC1069" s="174"/>
      <c r="JD1069" s="174"/>
      <c r="JE1069" s="174"/>
      <c r="JF1069" s="174"/>
      <c r="JG1069" s="174"/>
      <c r="JH1069" s="174"/>
      <c r="JI1069" s="174"/>
      <c r="JJ1069" s="174"/>
      <c r="JK1069" s="174"/>
      <c r="JL1069" s="174"/>
      <c r="JM1069" s="174"/>
      <c r="JN1069" s="174"/>
      <c r="JO1069" s="174"/>
      <c r="JP1069" s="174"/>
      <c r="JQ1069" s="174"/>
      <c r="JR1069" s="174"/>
      <c r="JS1069" s="174"/>
      <c r="JT1069" s="174"/>
      <c r="JU1069" s="174"/>
      <c r="JV1069" s="174"/>
      <c r="JW1069" s="174"/>
      <c r="JX1069" s="174"/>
      <c r="JY1069" s="174"/>
      <c r="JZ1069" s="174"/>
      <c r="KA1069" s="174"/>
      <c r="KB1069" s="174"/>
      <c r="KC1069" s="174"/>
      <c r="KD1069" s="174"/>
      <c r="KE1069" s="174"/>
      <c r="KF1069" s="174"/>
      <c r="KG1069" s="174"/>
      <c r="KH1069" s="174"/>
      <c r="KI1069" s="174"/>
      <c r="KJ1069" s="174"/>
      <c r="KK1069" s="174"/>
      <c r="KL1069" s="174"/>
      <c r="KM1069" s="174"/>
      <c r="KN1069" s="174"/>
      <c r="KO1069" s="174"/>
      <c r="KP1069" s="174"/>
      <c r="KQ1069" s="174"/>
      <c r="KR1069" s="174"/>
      <c r="KS1069" s="174"/>
      <c r="KT1069" s="174"/>
      <c r="KU1069" s="174"/>
      <c r="KV1069" s="174"/>
      <c r="KW1069" s="174"/>
      <c r="KX1069" s="174"/>
      <c r="KY1069" s="174"/>
      <c r="KZ1069" s="174"/>
      <c r="LA1069" s="174"/>
      <c r="LB1069" s="174"/>
      <c r="LC1069" s="174"/>
      <c r="LD1069" s="174"/>
      <c r="LE1069" s="174"/>
      <c r="LF1069" s="174"/>
      <c r="LG1069" s="174"/>
      <c r="LH1069" s="174"/>
      <c r="LI1069" s="174"/>
      <c r="LJ1069" s="174"/>
      <c r="LK1069" s="174"/>
      <c r="LL1069" s="174"/>
      <c r="LM1069" s="174"/>
      <c r="LN1069" s="174"/>
      <c r="LO1069" s="174"/>
      <c r="LP1069" s="174"/>
      <c r="LQ1069" s="174"/>
      <c r="LR1069" s="174"/>
      <c r="LS1069" s="174"/>
      <c r="LT1069" s="174"/>
      <c r="LU1069" s="174"/>
      <c r="LV1069" s="174"/>
      <c r="LW1069" s="174"/>
      <c r="LX1069" s="174"/>
      <c r="LY1069" s="174"/>
      <c r="LZ1069" s="174"/>
      <c r="MA1069" s="174"/>
      <c r="MB1069" s="174"/>
      <c r="MC1069" s="174"/>
      <c r="MD1069" s="174"/>
      <c r="ME1069" s="174"/>
      <c r="MF1069" s="174"/>
      <c r="MG1069" s="174"/>
      <c r="MH1069" s="174"/>
      <c r="MI1069" s="174"/>
      <c r="MJ1069" s="174"/>
      <c r="MK1069" s="174"/>
      <c r="ML1069" s="174"/>
      <c r="MM1069" s="174"/>
      <c r="MN1069" s="174"/>
      <c r="MO1069" s="174"/>
      <c r="MP1069" s="174"/>
      <c r="MQ1069" s="174"/>
      <c r="MR1069" s="174"/>
      <c r="MS1069" s="174"/>
      <c r="MT1069" s="174"/>
      <c r="MU1069" s="174"/>
      <c r="MV1069" s="174"/>
      <c r="MW1069" s="174"/>
      <c r="MX1069" s="174"/>
      <c r="MY1069" s="174"/>
      <c r="MZ1069" s="174"/>
      <c r="NA1069" s="174"/>
      <c r="NB1069" s="174"/>
      <c r="NC1069" s="174"/>
      <c r="ND1069" s="174"/>
      <c r="NE1069" s="174"/>
      <c r="NF1069" s="174"/>
      <c r="NG1069" s="174"/>
      <c r="NH1069" s="174"/>
      <c r="NI1069" s="174"/>
      <c r="NJ1069" s="174"/>
      <c r="NK1069" s="174"/>
      <c r="NL1069" s="174"/>
      <c r="NM1069" s="174"/>
      <c r="NN1069" s="174"/>
      <c r="NO1069" s="174"/>
      <c r="NP1069" s="174"/>
      <c r="NQ1069" s="174"/>
      <c r="NR1069" s="174"/>
      <c r="NS1069" s="174"/>
      <c r="NT1069" s="174"/>
      <c r="NU1069" s="174"/>
      <c r="NV1069" s="174"/>
      <c r="NW1069" s="174"/>
      <c r="NX1069" s="174"/>
      <c r="NY1069" s="174"/>
      <c r="NZ1069" s="174"/>
      <c r="OA1069" s="174"/>
      <c r="OB1069" s="174"/>
      <c r="OC1069" s="174"/>
      <c r="OD1069" s="174"/>
      <c r="OE1069" s="174"/>
      <c r="OF1069" s="174"/>
      <c r="OG1069" s="174"/>
      <c r="OH1069" s="174"/>
      <c r="OI1069" s="174"/>
      <c r="OJ1069" s="174"/>
      <c r="OK1069" s="174"/>
      <c r="OL1069" s="174"/>
      <c r="OM1069" s="174"/>
      <c r="ON1069" s="174"/>
      <c r="OO1069" s="174"/>
      <c r="OP1069" s="174"/>
      <c r="OQ1069" s="174"/>
      <c r="OR1069" s="174"/>
      <c r="OS1069" s="174"/>
      <c r="OT1069" s="174"/>
      <c r="OU1069" s="174"/>
      <c r="OV1069" s="174"/>
      <c r="OW1069" s="174"/>
      <c r="OX1069" s="174"/>
      <c r="OY1069" s="174"/>
      <c r="OZ1069" s="174"/>
      <c r="PA1069" s="174"/>
      <c r="PB1069" s="174"/>
      <c r="PC1069" s="174"/>
      <c r="PD1069" s="174"/>
      <c r="PE1069" s="174"/>
      <c r="PF1069" s="174"/>
      <c r="PG1069" s="174"/>
      <c r="PH1069" s="174"/>
      <c r="PI1069" s="174"/>
      <c r="PJ1069" s="174"/>
      <c r="PK1069" s="174"/>
      <c r="PL1069" s="174"/>
      <c r="PM1069" s="174"/>
      <c r="PN1069" s="174"/>
      <c r="PO1069" s="174"/>
      <c r="PP1069" s="174"/>
      <c r="PQ1069" s="174"/>
      <c r="PR1069" s="174"/>
      <c r="PS1069" s="174"/>
      <c r="PT1069" s="174"/>
      <c r="PU1069" s="174"/>
      <c r="PV1069" s="174"/>
      <c r="PW1069" s="174"/>
      <c r="PX1069" s="174"/>
      <c r="PY1069" s="174"/>
      <c r="PZ1069" s="174"/>
      <c r="QA1069" s="174"/>
      <c r="QB1069" s="174"/>
      <c r="QC1069" s="174"/>
      <c r="QD1069" s="174"/>
      <c r="QE1069" s="174"/>
      <c r="QF1069" s="174"/>
      <c r="QG1069" s="174"/>
      <c r="QH1069" s="174"/>
      <c r="QI1069" s="174"/>
      <c r="QJ1069" s="174"/>
      <c r="QK1069" s="174"/>
      <c r="QL1069" s="174"/>
      <c r="QM1069" s="174"/>
      <c r="QN1069" s="174"/>
      <c r="QO1069" s="174"/>
      <c r="QP1069" s="174"/>
      <c r="QQ1069" s="174"/>
      <c r="QR1069" s="174"/>
      <c r="QS1069" s="174"/>
      <c r="QT1069" s="174"/>
      <c r="QU1069" s="174"/>
      <c r="QV1069" s="174"/>
      <c r="QW1069" s="174"/>
      <c r="QX1069" s="174"/>
      <c r="QY1069" s="174"/>
      <c r="QZ1069" s="174"/>
      <c r="RA1069" s="174"/>
      <c r="RB1069" s="174"/>
      <c r="RC1069" s="174"/>
      <c r="RD1069" s="174"/>
      <c r="RE1069" s="174"/>
      <c r="RF1069" s="174"/>
      <c r="RG1069" s="174"/>
      <c r="RH1069" s="174"/>
      <c r="RI1069" s="174"/>
      <c r="RJ1069" s="174"/>
      <c r="RK1069" s="174"/>
      <c r="RL1069" s="174"/>
      <c r="RM1069" s="174"/>
      <c r="RN1069" s="174"/>
      <c r="RO1069" s="174"/>
      <c r="RP1069" s="174"/>
      <c r="RQ1069" s="174"/>
      <c r="RR1069" s="174"/>
      <c r="RS1069" s="174"/>
      <c r="RT1069" s="174"/>
      <c r="RU1069" s="174"/>
      <c r="RV1069" s="174"/>
      <c r="RW1069" s="174"/>
      <c r="RX1069" s="174"/>
      <c r="RY1069" s="174"/>
      <c r="RZ1069" s="174"/>
      <c r="SA1069" s="174"/>
      <c r="SB1069" s="174"/>
      <c r="SC1069" s="174"/>
      <c r="SD1069" s="174"/>
      <c r="SE1069" s="174"/>
      <c r="SF1069" s="174"/>
      <c r="SG1069" s="174"/>
      <c r="SH1069" s="174"/>
      <c r="SI1069" s="174"/>
      <c r="SJ1069" s="174"/>
      <c r="SK1069" s="174"/>
      <c r="SL1069" s="174"/>
      <c r="SM1069" s="174"/>
      <c r="SN1069" s="174"/>
      <c r="SO1069" s="174"/>
      <c r="SP1069" s="174"/>
      <c r="SQ1069" s="174"/>
      <c r="SR1069" s="174"/>
      <c r="SS1069" s="174"/>
      <c r="ST1069" s="174"/>
      <c r="SU1069" s="174"/>
      <c r="SV1069" s="174"/>
      <c r="SW1069" s="174"/>
      <c r="SX1069" s="174"/>
      <c r="SY1069" s="174"/>
      <c r="SZ1069" s="174"/>
      <c r="TA1069" s="174"/>
      <c r="TB1069" s="174"/>
      <c r="TC1069" s="174"/>
      <c r="TD1069" s="174"/>
      <c r="TE1069" s="174"/>
      <c r="TF1069" s="174"/>
      <c r="TG1069" s="174"/>
      <c r="TH1069" s="174"/>
      <c r="TI1069" s="174"/>
      <c r="TJ1069" s="174"/>
      <c r="TK1069" s="174"/>
      <c r="TL1069" s="174"/>
      <c r="TM1069" s="174"/>
      <c r="TN1069" s="174"/>
      <c r="TO1069" s="174"/>
      <c r="TP1069" s="174"/>
      <c r="TQ1069" s="174"/>
      <c r="TR1069" s="174"/>
      <c r="TS1069" s="174"/>
      <c r="TT1069" s="174"/>
      <c r="TU1069" s="174"/>
      <c r="TV1069" s="174"/>
      <c r="TW1069" s="174"/>
      <c r="TX1069" s="174"/>
      <c r="TY1069" s="174"/>
      <c r="TZ1069" s="174"/>
      <c r="UA1069" s="174"/>
      <c r="UB1069" s="174"/>
      <c r="UC1069" s="174"/>
      <c r="UD1069" s="174"/>
      <c r="UE1069" s="174"/>
      <c r="UF1069" s="174"/>
      <c r="UG1069" s="174"/>
      <c r="UH1069" s="174"/>
      <c r="UI1069" s="174"/>
      <c r="UJ1069" s="174"/>
      <c r="UK1069" s="174"/>
      <c r="UL1069" s="174"/>
      <c r="UM1069" s="174"/>
      <c r="UN1069" s="174"/>
      <c r="UO1069" s="174"/>
      <c r="UP1069" s="174"/>
      <c r="UQ1069" s="174"/>
      <c r="UR1069" s="174"/>
      <c r="US1069" s="174"/>
      <c r="UT1069" s="174"/>
      <c r="UU1069" s="174"/>
      <c r="UV1069" s="174"/>
      <c r="UW1069" s="174"/>
      <c r="UX1069" s="174"/>
      <c r="UY1069" s="174"/>
      <c r="UZ1069" s="174"/>
      <c r="VA1069" s="174"/>
      <c r="VB1069" s="174"/>
      <c r="VC1069" s="174"/>
      <c r="VD1069" s="174"/>
      <c r="VE1069" s="174"/>
      <c r="VF1069" s="174"/>
      <c r="VG1069" s="174"/>
      <c r="VH1069" s="174"/>
      <c r="VI1069" s="174"/>
      <c r="VJ1069" s="174"/>
      <c r="VK1069" s="174"/>
      <c r="VL1069" s="174"/>
      <c r="VM1069" s="174"/>
      <c r="VN1069" s="174"/>
      <c r="VO1069" s="174"/>
      <c r="VP1069" s="174"/>
      <c r="VQ1069" s="174"/>
      <c r="VR1069" s="174"/>
      <c r="VS1069" s="174"/>
      <c r="VT1069" s="174"/>
      <c r="VU1069" s="174"/>
      <c r="VV1069" s="174"/>
      <c r="VW1069" s="174"/>
      <c r="VX1069" s="174"/>
      <c r="VY1069" s="174"/>
      <c r="VZ1069" s="174"/>
      <c r="WA1069" s="174"/>
      <c r="WB1069" s="174"/>
      <c r="WC1069" s="174"/>
      <c r="WD1069" s="174"/>
      <c r="WE1069" s="174"/>
      <c r="WF1069" s="174"/>
      <c r="WG1069" s="174"/>
      <c r="WH1069" s="174"/>
      <c r="WI1069" s="174"/>
      <c r="WJ1069" s="174"/>
      <c r="WK1069" s="174"/>
      <c r="WL1069" s="174"/>
      <c r="WM1069" s="174"/>
      <c r="WN1069" s="174"/>
      <c r="WO1069" s="174"/>
      <c r="WP1069" s="174"/>
      <c r="WQ1069" s="174"/>
      <c r="WR1069" s="174"/>
      <c r="WS1069" s="174"/>
      <c r="WT1069" s="174"/>
      <c r="WU1069" s="174"/>
      <c r="WV1069" s="174"/>
      <c r="WW1069" s="174"/>
      <c r="WX1069" s="174"/>
      <c r="WY1069" s="174"/>
      <c r="WZ1069" s="174"/>
      <c r="XA1069" s="174"/>
      <c r="XB1069" s="174"/>
      <c r="XC1069" s="174"/>
      <c r="XD1069" s="174"/>
      <c r="XE1069" s="174"/>
      <c r="XF1069" s="174"/>
      <c r="XG1069" s="174"/>
      <c r="XH1069" s="174"/>
      <c r="XI1069" s="174"/>
      <c r="XJ1069" s="174"/>
      <c r="XK1069" s="174"/>
      <c r="XL1069" s="174"/>
      <c r="XM1069" s="174"/>
      <c r="XN1069" s="174"/>
      <c r="XO1069" s="174"/>
      <c r="XP1069" s="174"/>
      <c r="XQ1069" s="174"/>
      <c r="XR1069" s="174"/>
      <c r="XS1069" s="174"/>
      <c r="XT1069" s="174"/>
      <c r="XU1069" s="174"/>
      <c r="XV1069" s="174"/>
      <c r="XW1069" s="174"/>
      <c r="XX1069" s="174"/>
      <c r="XY1069" s="174"/>
      <c r="XZ1069" s="174"/>
      <c r="YA1069" s="174"/>
      <c r="YB1069" s="174"/>
      <c r="YC1069" s="174"/>
      <c r="YD1069" s="174"/>
      <c r="YE1069" s="174"/>
      <c r="YF1069" s="174"/>
      <c r="YG1069" s="174"/>
      <c r="YH1069" s="174"/>
      <c r="YI1069" s="174"/>
      <c r="YJ1069" s="174"/>
      <c r="YK1069" s="174"/>
      <c r="YL1069" s="174"/>
      <c r="YM1069" s="174"/>
      <c r="YN1069" s="174"/>
      <c r="YO1069" s="174"/>
      <c r="YP1069" s="174"/>
      <c r="YQ1069" s="174"/>
      <c r="YR1069" s="174"/>
      <c r="YS1069" s="174"/>
      <c r="YT1069" s="174"/>
      <c r="YU1069" s="174"/>
      <c r="YV1069" s="174"/>
      <c r="YW1069" s="174"/>
      <c r="YX1069" s="174"/>
      <c r="YY1069" s="174"/>
      <c r="YZ1069" s="174"/>
      <c r="ZA1069" s="174"/>
      <c r="ZB1069" s="174"/>
      <c r="ZC1069" s="174"/>
      <c r="ZD1069" s="174"/>
      <c r="ZE1069" s="174"/>
      <c r="ZF1069" s="174"/>
      <c r="ZG1069" s="174"/>
      <c r="ZH1069" s="174"/>
      <c r="ZI1069" s="174"/>
      <c r="ZJ1069" s="174"/>
      <c r="ZK1069" s="174"/>
      <c r="ZL1069" s="174"/>
      <c r="ZM1069" s="174"/>
      <c r="ZN1069" s="174"/>
      <c r="ZO1069" s="174"/>
      <c r="ZP1069" s="174"/>
      <c r="ZQ1069" s="174"/>
      <c r="ZR1069" s="174"/>
      <c r="ZS1069" s="174"/>
      <c r="ZT1069" s="174"/>
      <c r="ZU1069" s="174"/>
      <c r="ZV1069" s="174"/>
      <c r="ZW1069" s="174"/>
      <c r="ZX1069" s="174"/>
      <c r="ZY1069" s="174"/>
      <c r="ZZ1069" s="174"/>
      <c r="AAA1069" s="174"/>
      <c r="AAB1069" s="174"/>
      <c r="AAC1069" s="174"/>
      <c r="AAD1069" s="174"/>
      <c r="AAE1069" s="174"/>
      <c r="AAF1069" s="174"/>
      <c r="AAG1069" s="174"/>
      <c r="AAH1069" s="174"/>
      <c r="AAI1069" s="174"/>
      <c r="AAJ1069" s="174"/>
      <c r="AAK1069" s="174"/>
      <c r="AAL1069" s="174"/>
      <c r="AAM1069" s="174"/>
      <c r="AAN1069" s="174"/>
      <c r="AAO1069" s="174"/>
      <c r="AAP1069" s="174"/>
      <c r="AAQ1069" s="174"/>
      <c r="AAR1069" s="174"/>
      <c r="AAS1069" s="174"/>
      <c r="AAT1069" s="174"/>
      <c r="AAU1069" s="174"/>
      <c r="AAV1069" s="174"/>
      <c r="AAW1069" s="174"/>
      <c r="AAX1069" s="174"/>
      <c r="AAY1069" s="174"/>
      <c r="AAZ1069" s="174"/>
      <c r="ABA1069" s="174"/>
      <c r="ABB1069" s="174"/>
      <c r="ABC1069" s="174"/>
      <c r="ABD1069" s="174"/>
      <c r="ABE1069" s="174"/>
      <c r="ABF1069" s="174"/>
      <c r="ABG1069" s="174"/>
      <c r="ABH1069" s="174"/>
      <c r="ABI1069" s="174"/>
      <c r="ABJ1069" s="174"/>
      <c r="ABK1069" s="174"/>
      <c r="ABL1069" s="174"/>
      <c r="ABM1069" s="174"/>
      <c r="ABN1069" s="174"/>
      <c r="ABO1069" s="174"/>
      <c r="ABP1069" s="174"/>
      <c r="ABQ1069" s="174"/>
      <c r="ABR1069" s="174"/>
      <c r="ABS1069" s="174"/>
      <c r="ABT1069" s="174"/>
      <c r="ABU1069" s="174"/>
      <c r="ABV1069" s="174"/>
      <c r="ABW1069" s="174"/>
      <c r="ABX1069" s="174"/>
      <c r="ABY1069" s="174"/>
      <c r="ABZ1069" s="174"/>
      <c r="ACA1069" s="174"/>
      <c r="ACB1069" s="174"/>
      <c r="ACC1069" s="174"/>
      <c r="ACD1069" s="174"/>
      <c r="ACE1069" s="174"/>
      <c r="ACF1069" s="174"/>
      <c r="ACG1069" s="174"/>
      <c r="ACH1069" s="174"/>
      <c r="ACI1069" s="174"/>
      <c r="ACJ1069" s="174"/>
      <c r="ACK1069" s="174"/>
      <c r="ACL1069" s="174"/>
      <c r="ACM1069" s="174"/>
      <c r="ACN1069" s="174"/>
      <c r="ACO1069" s="174"/>
      <c r="ACP1069" s="174"/>
      <c r="ACQ1069" s="174"/>
      <c r="ACR1069" s="174"/>
      <c r="ACS1069" s="174"/>
      <c r="ACT1069" s="174"/>
      <c r="ACU1069" s="174"/>
      <c r="ACV1069" s="174"/>
      <c r="ACW1069" s="174"/>
      <c r="ACX1069" s="174"/>
      <c r="ACY1069" s="174"/>
      <c r="ACZ1069" s="174"/>
      <c r="ADA1069" s="174"/>
      <c r="ADB1069" s="174"/>
      <c r="ADC1069" s="174"/>
      <c r="ADD1069" s="174"/>
      <c r="ADE1069" s="174"/>
      <c r="ADF1069" s="174"/>
      <c r="ADG1069" s="174"/>
      <c r="ADH1069" s="174"/>
      <c r="ADI1069" s="174"/>
      <c r="ADJ1069" s="174"/>
      <c r="ADK1069" s="174"/>
      <c r="ADL1069" s="174"/>
      <c r="ADM1069" s="174"/>
      <c r="ADN1069" s="174"/>
      <c r="ADO1069" s="174"/>
      <c r="ADP1069" s="174"/>
      <c r="ADQ1069" s="174"/>
      <c r="ADR1069" s="174"/>
      <c r="ADS1069" s="174"/>
      <c r="ADT1069" s="174"/>
      <c r="ADU1069" s="174"/>
      <c r="ADV1069" s="174"/>
      <c r="ADW1069" s="174"/>
      <c r="ADX1069" s="174"/>
      <c r="ADY1069" s="174"/>
      <c r="ADZ1069" s="174"/>
      <c r="AEA1069" s="174"/>
      <c r="AEB1069" s="174"/>
      <c r="AEC1069" s="174"/>
      <c r="AED1069" s="174"/>
      <c r="AEE1069" s="174"/>
      <c r="AEF1069" s="174"/>
      <c r="AEG1069" s="174"/>
      <c r="AEH1069" s="174"/>
      <c r="AEI1069" s="174"/>
      <c r="AEJ1069" s="174"/>
      <c r="AEK1069" s="174"/>
      <c r="AEL1069" s="174"/>
      <c r="AEM1069" s="174"/>
      <c r="AEN1069" s="174"/>
      <c r="AEO1069" s="174"/>
      <c r="AEP1069" s="174"/>
      <c r="AEQ1069" s="174"/>
      <c r="AER1069" s="174"/>
      <c r="AES1069" s="174"/>
      <c r="AET1069" s="174"/>
      <c r="AEU1069" s="174"/>
      <c r="AEV1069" s="174"/>
      <c r="AEW1069" s="174"/>
      <c r="AEX1069" s="174"/>
      <c r="AEY1069" s="174"/>
      <c r="AEZ1069" s="174"/>
      <c r="AFA1069" s="174"/>
      <c r="AFB1069" s="174"/>
      <c r="AFC1069" s="174"/>
      <c r="AFD1069" s="174"/>
      <c r="AFE1069" s="174"/>
      <c r="AFF1069" s="174"/>
      <c r="AFG1069" s="174"/>
      <c r="AFH1069" s="174"/>
      <c r="AFI1069" s="174"/>
      <c r="AFJ1069" s="174"/>
      <c r="AFK1069" s="174"/>
      <c r="AFL1069" s="174"/>
      <c r="AFM1069" s="174"/>
      <c r="AFN1069" s="174"/>
      <c r="AFO1069" s="174"/>
      <c r="AFP1069" s="174"/>
      <c r="AFQ1069" s="174"/>
      <c r="AFR1069" s="174"/>
      <c r="AFS1069" s="174"/>
      <c r="AFT1069" s="174"/>
      <c r="AFU1069" s="174"/>
      <c r="AFV1069" s="174"/>
      <c r="AFW1069" s="174"/>
      <c r="AFX1069" s="174"/>
      <c r="AFY1069" s="174"/>
      <c r="AFZ1069" s="174"/>
      <c r="AGA1069" s="174"/>
      <c r="AGB1069" s="174"/>
      <c r="AGC1069" s="174"/>
      <c r="AGD1069" s="174"/>
      <c r="AGE1069" s="174"/>
      <c r="AGF1069" s="174"/>
      <c r="AGG1069" s="174"/>
      <c r="AGH1069" s="174"/>
      <c r="AGI1069" s="174"/>
      <c r="AGJ1069" s="174"/>
      <c r="AGK1069" s="174"/>
      <c r="AGL1069" s="174"/>
      <c r="AGM1069" s="174"/>
      <c r="AGN1069" s="174"/>
      <c r="AGO1069" s="174"/>
      <c r="AGP1069" s="174"/>
      <c r="AGQ1069" s="174"/>
      <c r="AGR1069" s="174"/>
      <c r="AGS1069" s="174"/>
      <c r="AGT1069" s="174"/>
      <c r="AGU1069" s="174"/>
      <c r="AGV1069" s="174"/>
      <c r="AGW1069" s="174"/>
      <c r="AGX1069" s="174"/>
      <c r="AGY1069" s="174"/>
      <c r="AGZ1069" s="174"/>
      <c r="AHA1069" s="174"/>
      <c r="AHB1069" s="174"/>
      <c r="AHC1069" s="174"/>
      <c r="AHD1069" s="174"/>
      <c r="AHE1069" s="174"/>
      <c r="AHF1069" s="174"/>
      <c r="AHG1069" s="174"/>
      <c r="AHH1069" s="174"/>
      <c r="AHI1069" s="174"/>
      <c r="AHJ1069" s="174"/>
      <c r="AHK1069" s="174"/>
      <c r="AHL1069" s="174"/>
      <c r="AHM1069" s="174"/>
      <c r="AHN1069" s="174"/>
      <c r="AHO1069" s="174"/>
      <c r="AHP1069" s="174"/>
      <c r="AHQ1069" s="174"/>
      <c r="AHR1069" s="174"/>
      <c r="AHS1069" s="174"/>
      <c r="AHT1069" s="174"/>
      <c r="AHU1069" s="174"/>
      <c r="AHV1069" s="174"/>
      <c r="AHW1069" s="174"/>
      <c r="AHX1069" s="174"/>
      <c r="AHY1069" s="174"/>
      <c r="AHZ1069" s="174"/>
      <c r="AIA1069" s="174"/>
      <c r="AIB1069" s="174"/>
      <c r="AIC1069" s="174"/>
      <c r="AID1069" s="174"/>
      <c r="AIE1069" s="174"/>
      <c r="AIF1069" s="174"/>
      <c r="AIG1069" s="174"/>
      <c r="AIH1069" s="174"/>
      <c r="AII1069" s="174"/>
      <c r="AIJ1069" s="174"/>
      <c r="AIK1069" s="174"/>
      <c r="AIL1069" s="174"/>
      <c r="AIM1069" s="174"/>
      <c r="AIN1069" s="174"/>
      <c r="AIO1069" s="174"/>
      <c r="AIP1069" s="174"/>
      <c r="AIQ1069" s="174"/>
      <c r="AIR1069" s="174"/>
      <c r="AIS1069" s="174"/>
      <c r="AIT1069" s="174"/>
      <c r="AIU1069" s="174"/>
      <c r="AIV1069" s="174"/>
      <c r="AIW1069" s="174"/>
      <c r="AIX1069" s="174"/>
      <c r="AIY1069" s="174"/>
      <c r="AIZ1069" s="174"/>
      <c r="AJA1069" s="174"/>
      <c r="AJB1069" s="174"/>
      <c r="AJC1069" s="174"/>
      <c r="AJD1069" s="174"/>
      <c r="AJE1069" s="174"/>
      <c r="AJF1069" s="174"/>
      <c r="AJG1069" s="174"/>
      <c r="AJH1069" s="174"/>
      <c r="AJI1069" s="174"/>
      <c r="AJJ1069" s="174"/>
      <c r="AJK1069" s="174"/>
      <c r="AJL1069" s="174"/>
      <c r="AJM1069" s="174"/>
      <c r="AJN1069" s="174"/>
      <c r="AJO1069" s="174"/>
      <c r="AJP1069" s="174"/>
      <c r="AJQ1069" s="174"/>
      <c r="AJR1069" s="174"/>
      <c r="AJS1069" s="174"/>
      <c r="AJT1069" s="174"/>
      <c r="AJU1069" s="174"/>
      <c r="AJV1069" s="174"/>
      <c r="AJW1069" s="174"/>
      <c r="AJX1069" s="174"/>
      <c r="AJY1069" s="174"/>
      <c r="AJZ1069" s="174"/>
      <c r="AKA1069" s="174"/>
      <c r="AKB1069" s="174"/>
      <c r="AKC1069" s="174"/>
      <c r="AKD1069" s="174"/>
      <c r="AKE1069" s="174"/>
      <c r="AKF1069" s="174"/>
      <c r="AKG1069" s="174"/>
      <c r="AKH1069" s="174"/>
      <c r="AKI1069" s="174"/>
      <c r="AKJ1069" s="174"/>
      <c r="AKK1069" s="174"/>
      <c r="AKL1069" s="174"/>
      <c r="AKM1069" s="174"/>
      <c r="AKN1069" s="174"/>
      <c r="AKO1069" s="174"/>
      <c r="AKP1069" s="174"/>
      <c r="AKQ1069" s="174"/>
      <c r="AKR1069" s="174"/>
      <c r="AKS1069" s="174"/>
      <c r="AKT1069" s="174"/>
      <c r="AKU1069" s="174"/>
      <c r="AKV1069" s="174"/>
      <c r="AKW1069" s="174"/>
      <c r="AKX1069" s="174"/>
      <c r="AKY1069" s="174"/>
      <c r="AKZ1069" s="174"/>
      <c r="ALA1069" s="174"/>
      <c r="ALB1069" s="174"/>
      <c r="ALC1069" s="174"/>
      <c r="ALD1069" s="174"/>
      <c r="ALE1069" s="174"/>
      <c r="ALF1069" s="174"/>
      <c r="ALG1069" s="174"/>
      <c r="ALH1069" s="174"/>
      <c r="ALI1069" s="174"/>
      <c r="ALJ1069" s="174"/>
      <c r="ALK1069" s="174"/>
      <c r="ALL1069" s="174"/>
      <c r="ALM1069" s="174"/>
      <c r="ALN1069" s="174"/>
      <c r="ALO1069" s="174"/>
      <c r="ALP1069" s="174"/>
      <c r="ALQ1069" s="174"/>
      <c r="ALR1069" s="174"/>
      <c r="ALS1069" s="174"/>
      <c r="ALT1069" s="174"/>
      <c r="ALU1069" s="174"/>
      <c r="ALV1069" s="174"/>
      <c r="ALW1069" s="174"/>
      <c r="ALX1069" s="174"/>
      <c r="ALY1069" s="174"/>
      <c r="ALZ1069" s="174"/>
      <c r="AMA1069" s="174"/>
      <c r="AMB1069" s="174"/>
      <c r="AMC1069" s="174"/>
      <c r="AMD1069" s="174"/>
      <c r="AME1069" s="174"/>
      <c r="AMF1069" s="174"/>
      <c r="AMG1069" s="174"/>
      <c r="AMH1069" s="174"/>
      <c r="AMI1069" s="174"/>
      <c r="AMJ1069" s="174"/>
    </row>
    <row r="1070" spans="1:1024" s="175" customFormat="1" ht="24.75" customHeight="1">
      <c r="A1070" s="178">
        <f t="shared" si="60"/>
        <v>10</v>
      </c>
      <c r="B1070" s="165" t="s">
        <v>951</v>
      </c>
      <c r="C1070" s="198" t="s">
        <v>27</v>
      </c>
      <c r="D1070" s="178" t="s">
        <v>23</v>
      </c>
      <c r="E1070" s="234"/>
      <c r="F1070" s="174"/>
      <c r="G1070" s="174"/>
      <c r="H1070" s="174"/>
      <c r="I1070" s="174"/>
      <c r="J1070" s="174"/>
      <c r="K1070" s="174"/>
      <c r="L1070" s="174"/>
      <c r="M1070" s="174"/>
      <c r="N1070" s="174"/>
      <c r="O1070" s="174"/>
      <c r="P1070" s="174"/>
      <c r="Q1070" s="174"/>
      <c r="R1070" s="174"/>
      <c r="S1070" s="174"/>
      <c r="T1070" s="174"/>
      <c r="U1070" s="174"/>
      <c r="V1070" s="174"/>
      <c r="W1070" s="174"/>
      <c r="X1070" s="174"/>
      <c r="Y1070" s="174"/>
      <c r="Z1070" s="174"/>
      <c r="AA1070" s="174"/>
      <c r="AB1070" s="174"/>
      <c r="AC1070" s="174"/>
      <c r="AD1070" s="174"/>
      <c r="AE1070" s="174"/>
      <c r="AF1070" s="174"/>
      <c r="AG1070" s="174"/>
      <c r="AH1070" s="174"/>
      <c r="AI1070" s="174"/>
      <c r="AJ1070" s="174"/>
      <c r="AK1070" s="174"/>
      <c r="AL1070" s="174"/>
      <c r="AM1070" s="174"/>
      <c r="AN1070" s="174"/>
      <c r="AO1070" s="174"/>
      <c r="AP1070" s="174"/>
      <c r="AQ1070" s="174"/>
      <c r="AR1070" s="174"/>
      <c r="AS1070" s="174"/>
      <c r="AT1070" s="174"/>
      <c r="AU1070" s="174"/>
      <c r="AV1070" s="174"/>
      <c r="AW1070" s="174"/>
      <c r="AX1070" s="174"/>
      <c r="AY1070" s="174"/>
      <c r="AZ1070" s="174"/>
      <c r="BA1070" s="174"/>
      <c r="BB1070" s="174"/>
      <c r="BC1070" s="174"/>
      <c r="BD1070" s="174"/>
      <c r="BE1070" s="174"/>
      <c r="BF1070" s="174"/>
      <c r="BG1070" s="174"/>
      <c r="BH1070" s="174"/>
      <c r="BI1070" s="174"/>
      <c r="BJ1070" s="174"/>
      <c r="BK1070" s="174"/>
      <c r="BL1070" s="174"/>
      <c r="BM1070" s="174"/>
      <c r="BN1070" s="174"/>
      <c r="BO1070" s="174"/>
      <c r="BP1070" s="174"/>
      <c r="BQ1070" s="174"/>
      <c r="BR1070" s="174"/>
      <c r="BS1070" s="174"/>
      <c r="BT1070" s="174"/>
      <c r="BU1070" s="174"/>
      <c r="BV1070" s="174"/>
      <c r="BW1070" s="174"/>
      <c r="BX1070" s="174"/>
      <c r="BY1070" s="174"/>
      <c r="BZ1070" s="174"/>
      <c r="CA1070" s="174"/>
      <c r="CB1070" s="174"/>
      <c r="CC1070" s="174"/>
      <c r="CD1070" s="174"/>
      <c r="CE1070" s="174"/>
      <c r="CF1070" s="174"/>
      <c r="CG1070" s="174"/>
      <c r="CH1070" s="174"/>
      <c r="CI1070" s="174"/>
      <c r="CJ1070" s="174"/>
      <c r="CK1070" s="174"/>
      <c r="CL1070" s="174"/>
      <c r="CM1070" s="174"/>
      <c r="CN1070" s="174"/>
      <c r="CO1070" s="174"/>
      <c r="CP1070" s="174"/>
      <c r="CQ1070" s="174"/>
      <c r="CR1070" s="174"/>
      <c r="CS1070" s="174"/>
      <c r="CT1070" s="174"/>
      <c r="CU1070" s="174"/>
      <c r="CV1070" s="174"/>
      <c r="CW1070" s="174"/>
      <c r="CX1070" s="174"/>
      <c r="CY1070" s="174"/>
      <c r="CZ1070" s="174"/>
      <c r="DA1070" s="174"/>
      <c r="DB1070" s="174"/>
      <c r="DC1070" s="174"/>
      <c r="DD1070" s="174"/>
      <c r="DE1070" s="174"/>
      <c r="DF1070" s="174"/>
      <c r="DG1070" s="174"/>
      <c r="DH1070" s="174"/>
      <c r="DI1070" s="174"/>
      <c r="DJ1070" s="174"/>
      <c r="DK1070" s="174"/>
      <c r="DL1070" s="174"/>
      <c r="DM1070" s="174"/>
      <c r="DN1070" s="174"/>
      <c r="DO1070" s="174"/>
      <c r="DP1070" s="174"/>
      <c r="DQ1070" s="174"/>
      <c r="DR1070" s="174"/>
      <c r="DS1070" s="174"/>
      <c r="DT1070" s="174"/>
      <c r="DU1070" s="174"/>
      <c r="DV1070" s="174"/>
      <c r="DW1070" s="174"/>
      <c r="DX1070" s="174"/>
      <c r="DY1070" s="174"/>
      <c r="DZ1070" s="174"/>
      <c r="EA1070" s="174"/>
      <c r="EB1070" s="174"/>
      <c r="EC1070" s="174"/>
      <c r="ED1070" s="174"/>
      <c r="EE1070" s="174"/>
      <c r="EF1070" s="174"/>
      <c r="EG1070" s="174"/>
      <c r="EH1070" s="174"/>
      <c r="EI1070" s="174"/>
      <c r="EJ1070" s="174"/>
      <c r="EK1070" s="174"/>
      <c r="EL1070" s="174"/>
      <c r="EM1070" s="174"/>
      <c r="EN1070" s="174"/>
      <c r="EO1070" s="174"/>
      <c r="EP1070" s="174"/>
      <c r="EQ1070" s="174"/>
      <c r="ER1070" s="174"/>
      <c r="ES1070" s="174"/>
      <c r="ET1070" s="174"/>
      <c r="EU1070" s="174"/>
      <c r="EV1070" s="174"/>
      <c r="EW1070" s="174"/>
      <c r="EX1070" s="174"/>
      <c r="EY1070" s="174"/>
      <c r="EZ1070" s="174"/>
      <c r="FA1070" s="174"/>
      <c r="FB1070" s="174"/>
      <c r="FC1070" s="174"/>
      <c r="FD1070" s="174"/>
      <c r="FE1070" s="174"/>
      <c r="FF1070" s="174"/>
      <c r="FG1070" s="174"/>
      <c r="FH1070" s="174"/>
      <c r="FI1070" s="174"/>
      <c r="FJ1070" s="174"/>
      <c r="FK1070" s="174"/>
      <c r="FL1070" s="174"/>
      <c r="FM1070" s="174"/>
      <c r="FN1070" s="174"/>
      <c r="FO1070" s="174"/>
      <c r="FP1070" s="174"/>
      <c r="FQ1070" s="174"/>
      <c r="FR1070" s="174"/>
      <c r="FS1070" s="174"/>
      <c r="FT1070" s="174"/>
      <c r="FU1070" s="174"/>
      <c r="FV1070" s="174"/>
      <c r="FW1070" s="174"/>
      <c r="FX1070" s="174"/>
      <c r="FY1070" s="174"/>
      <c r="FZ1070" s="174"/>
      <c r="GA1070" s="174"/>
      <c r="GB1070" s="174"/>
      <c r="GC1070" s="174"/>
      <c r="GD1070" s="174"/>
      <c r="GE1070" s="174"/>
      <c r="GF1070" s="174"/>
      <c r="GG1070" s="174"/>
      <c r="GH1070" s="174"/>
      <c r="GI1070" s="174"/>
      <c r="GJ1070" s="174"/>
      <c r="GK1070" s="174"/>
      <c r="GL1070" s="174"/>
      <c r="GM1070" s="174"/>
      <c r="GN1070" s="174"/>
      <c r="GO1070" s="174"/>
      <c r="GP1070" s="174"/>
      <c r="GQ1070" s="174"/>
      <c r="GR1070" s="174"/>
      <c r="GS1070" s="174"/>
      <c r="GT1070" s="174"/>
      <c r="GU1070" s="174"/>
      <c r="GV1070" s="174"/>
      <c r="GW1070" s="174"/>
      <c r="GX1070" s="174"/>
      <c r="GY1070" s="174"/>
      <c r="GZ1070" s="174"/>
      <c r="HA1070" s="174"/>
      <c r="HB1070" s="174"/>
      <c r="HC1070" s="174"/>
      <c r="HD1070" s="174"/>
      <c r="HE1070" s="174"/>
      <c r="HF1070" s="174"/>
      <c r="HG1070" s="174"/>
      <c r="HH1070" s="174"/>
      <c r="HI1070" s="174"/>
      <c r="HJ1070" s="174"/>
      <c r="HK1070" s="174"/>
      <c r="HL1070" s="174"/>
      <c r="HM1070" s="174"/>
      <c r="HN1070" s="174"/>
      <c r="HO1070" s="174"/>
      <c r="HP1070" s="174"/>
      <c r="HQ1070" s="174"/>
      <c r="HR1070" s="174"/>
      <c r="HS1070" s="174"/>
      <c r="HT1070" s="174"/>
      <c r="HU1070" s="174"/>
      <c r="HV1070" s="174"/>
      <c r="HW1070" s="174"/>
      <c r="HX1070" s="174"/>
      <c r="HY1070" s="174"/>
      <c r="HZ1070" s="174"/>
      <c r="IA1070" s="174"/>
      <c r="IB1070" s="174"/>
      <c r="IC1070" s="174"/>
      <c r="ID1070" s="174"/>
      <c r="IE1070" s="174"/>
      <c r="IF1070" s="174"/>
      <c r="IG1070" s="174"/>
      <c r="IH1070" s="174"/>
      <c r="II1070" s="174"/>
      <c r="IJ1070" s="174"/>
      <c r="IK1070" s="174"/>
      <c r="IL1070" s="174"/>
      <c r="IM1070" s="174"/>
      <c r="IN1070" s="174"/>
      <c r="IO1070" s="174"/>
      <c r="IP1070" s="174"/>
      <c r="IQ1070" s="174"/>
      <c r="IR1070" s="174"/>
      <c r="IS1070" s="174"/>
      <c r="IT1070" s="174"/>
      <c r="IU1070" s="174"/>
      <c r="IV1070" s="174"/>
      <c r="IW1070" s="174"/>
      <c r="IX1070" s="174"/>
      <c r="IY1070" s="174"/>
      <c r="IZ1070" s="174"/>
      <c r="JA1070" s="174"/>
      <c r="JB1070" s="174"/>
      <c r="JC1070" s="174"/>
      <c r="JD1070" s="174"/>
      <c r="JE1070" s="174"/>
      <c r="JF1070" s="174"/>
      <c r="JG1070" s="174"/>
      <c r="JH1070" s="174"/>
      <c r="JI1070" s="174"/>
      <c r="JJ1070" s="174"/>
      <c r="JK1070" s="174"/>
      <c r="JL1070" s="174"/>
      <c r="JM1070" s="174"/>
      <c r="JN1070" s="174"/>
      <c r="JO1070" s="174"/>
      <c r="JP1070" s="174"/>
      <c r="JQ1070" s="174"/>
      <c r="JR1070" s="174"/>
      <c r="JS1070" s="174"/>
      <c r="JT1070" s="174"/>
      <c r="JU1070" s="174"/>
      <c r="JV1070" s="174"/>
      <c r="JW1070" s="174"/>
      <c r="JX1070" s="174"/>
      <c r="JY1070" s="174"/>
      <c r="JZ1070" s="174"/>
      <c r="KA1070" s="174"/>
      <c r="KB1070" s="174"/>
      <c r="KC1070" s="174"/>
      <c r="KD1070" s="174"/>
      <c r="KE1070" s="174"/>
      <c r="KF1070" s="174"/>
      <c r="KG1070" s="174"/>
      <c r="KH1070" s="174"/>
      <c r="KI1070" s="174"/>
      <c r="KJ1070" s="174"/>
      <c r="KK1070" s="174"/>
      <c r="KL1070" s="174"/>
      <c r="KM1070" s="174"/>
      <c r="KN1070" s="174"/>
      <c r="KO1070" s="174"/>
      <c r="KP1070" s="174"/>
      <c r="KQ1070" s="174"/>
      <c r="KR1070" s="174"/>
      <c r="KS1070" s="174"/>
      <c r="KT1070" s="174"/>
      <c r="KU1070" s="174"/>
      <c r="KV1070" s="174"/>
      <c r="KW1070" s="174"/>
      <c r="KX1070" s="174"/>
      <c r="KY1070" s="174"/>
      <c r="KZ1070" s="174"/>
      <c r="LA1070" s="174"/>
      <c r="LB1070" s="174"/>
      <c r="LC1070" s="174"/>
      <c r="LD1070" s="174"/>
      <c r="LE1070" s="174"/>
      <c r="LF1070" s="174"/>
      <c r="LG1070" s="174"/>
      <c r="LH1070" s="174"/>
      <c r="LI1070" s="174"/>
      <c r="LJ1070" s="174"/>
      <c r="LK1070" s="174"/>
      <c r="LL1070" s="174"/>
      <c r="LM1070" s="174"/>
      <c r="LN1070" s="174"/>
      <c r="LO1070" s="174"/>
      <c r="LP1070" s="174"/>
      <c r="LQ1070" s="174"/>
      <c r="LR1070" s="174"/>
      <c r="LS1070" s="174"/>
      <c r="LT1070" s="174"/>
      <c r="LU1070" s="174"/>
      <c r="LV1070" s="174"/>
      <c r="LW1070" s="174"/>
      <c r="LX1070" s="174"/>
      <c r="LY1070" s="174"/>
      <c r="LZ1070" s="174"/>
      <c r="MA1070" s="174"/>
      <c r="MB1070" s="174"/>
      <c r="MC1070" s="174"/>
      <c r="MD1070" s="174"/>
      <c r="ME1070" s="174"/>
      <c r="MF1070" s="174"/>
      <c r="MG1070" s="174"/>
      <c r="MH1070" s="174"/>
      <c r="MI1070" s="174"/>
      <c r="MJ1070" s="174"/>
      <c r="MK1070" s="174"/>
      <c r="ML1070" s="174"/>
      <c r="MM1070" s="174"/>
      <c r="MN1070" s="174"/>
      <c r="MO1070" s="174"/>
      <c r="MP1070" s="174"/>
      <c r="MQ1070" s="174"/>
      <c r="MR1070" s="174"/>
      <c r="MS1070" s="174"/>
      <c r="MT1070" s="174"/>
      <c r="MU1070" s="174"/>
      <c r="MV1070" s="174"/>
      <c r="MW1070" s="174"/>
      <c r="MX1070" s="174"/>
      <c r="MY1070" s="174"/>
      <c r="MZ1070" s="174"/>
      <c r="NA1070" s="174"/>
      <c r="NB1070" s="174"/>
      <c r="NC1070" s="174"/>
      <c r="ND1070" s="174"/>
      <c r="NE1070" s="174"/>
      <c r="NF1070" s="174"/>
      <c r="NG1070" s="174"/>
      <c r="NH1070" s="174"/>
      <c r="NI1070" s="174"/>
      <c r="NJ1070" s="174"/>
      <c r="NK1070" s="174"/>
      <c r="NL1070" s="174"/>
      <c r="NM1070" s="174"/>
      <c r="NN1070" s="174"/>
      <c r="NO1070" s="174"/>
      <c r="NP1070" s="174"/>
      <c r="NQ1070" s="174"/>
      <c r="NR1070" s="174"/>
      <c r="NS1070" s="174"/>
      <c r="NT1070" s="174"/>
      <c r="NU1070" s="174"/>
      <c r="NV1070" s="174"/>
      <c r="NW1070" s="174"/>
      <c r="NX1070" s="174"/>
      <c r="NY1070" s="174"/>
      <c r="NZ1070" s="174"/>
      <c r="OA1070" s="174"/>
      <c r="OB1070" s="174"/>
      <c r="OC1070" s="174"/>
      <c r="OD1070" s="174"/>
      <c r="OE1070" s="174"/>
      <c r="OF1070" s="174"/>
      <c r="OG1070" s="174"/>
      <c r="OH1070" s="174"/>
      <c r="OI1070" s="174"/>
      <c r="OJ1070" s="174"/>
      <c r="OK1070" s="174"/>
      <c r="OL1070" s="174"/>
      <c r="OM1070" s="174"/>
      <c r="ON1070" s="174"/>
      <c r="OO1070" s="174"/>
      <c r="OP1070" s="174"/>
      <c r="OQ1070" s="174"/>
      <c r="OR1070" s="174"/>
      <c r="OS1070" s="174"/>
      <c r="OT1070" s="174"/>
      <c r="OU1070" s="174"/>
      <c r="OV1070" s="174"/>
      <c r="OW1070" s="174"/>
      <c r="OX1070" s="174"/>
      <c r="OY1070" s="174"/>
      <c r="OZ1070" s="174"/>
      <c r="PA1070" s="174"/>
      <c r="PB1070" s="174"/>
      <c r="PC1070" s="174"/>
      <c r="PD1070" s="174"/>
      <c r="PE1070" s="174"/>
      <c r="PF1070" s="174"/>
      <c r="PG1070" s="174"/>
      <c r="PH1070" s="174"/>
      <c r="PI1070" s="174"/>
      <c r="PJ1070" s="174"/>
      <c r="PK1070" s="174"/>
      <c r="PL1070" s="174"/>
      <c r="PM1070" s="174"/>
      <c r="PN1070" s="174"/>
      <c r="PO1070" s="174"/>
      <c r="PP1070" s="174"/>
      <c r="PQ1070" s="174"/>
      <c r="PR1070" s="174"/>
      <c r="PS1070" s="174"/>
      <c r="PT1070" s="174"/>
      <c r="PU1070" s="174"/>
      <c r="PV1070" s="174"/>
      <c r="PW1070" s="174"/>
      <c r="PX1070" s="174"/>
      <c r="PY1070" s="174"/>
      <c r="PZ1070" s="174"/>
      <c r="QA1070" s="174"/>
      <c r="QB1070" s="174"/>
      <c r="QC1070" s="174"/>
      <c r="QD1070" s="174"/>
      <c r="QE1070" s="174"/>
      <c r="QF1070" s="174"/>
      <c r="QG1070" s="174"/>
      <c r="QH1070" s="174"/>
      <c r="QI1070" s="174"/>
      <c r="QJ1070" s="174"/>
      <c r="QK1070" s="174"/>
      <c r="QL1070" s="174"/>
      <c r="QM1070" s="174"/>
      <c r="QN1070" s="174"/>
      <c r="QO1070" s="174"/>
      <c r="QP1070" s="174"/>
      <c r="QQ1070" s="174"/>
      <c r="QR1070" s="174"/>
      <c r="QS1070" s="174"/>
      <c r="QT1070" s="174"/>
      <c r="QU1070" s="174"/>
      <c r="QV1070" s="174"/>
      <c r="QW1070" s="174"/>
      <c r="QX1070" s="174"/>
      <c r="QY1070" s="174"/>
      <c r="QZ1070" s="174"/>
      <c r="RA1070" s="174"/>
      <c r="RB1070" s="174"/>
      <c r="RC1070" s="174"/>
      <c r="RD1070" s="174"/>
      <c r="RE1070" s="174"/>
      <c r="RF1070" s="174"/>
      <c r="RG1070" s="174"/>
      <c r="RH1070" s="174"/>
      <c r="RI1070" s="174"/>
      <c r="RJ1070" s="174"/>
      <c r="RK1070" s="174"/>
      <c r="RL1070" s="174"/>
      <c r="RM1070" s="174"/>
      <c r="RN1070" s="174"/>
      <c r="RO1070" s="174"/>
      <c r="RP1070" s="174"/>
      <c r="RQ1070" s="174"/>
      <c r="RR1070" s="174"/>
      <c r="RS1070" s="174"/>
      <c r="RT1070" s="174"/>
      <c r="RU1070" s="174"/>
      <c r="RV1070" s="174"/>
      <c r="RW1070" s="174"/>
      <c r="RX1070" s="174"/>
      <c r="RY1070" s="174"/>
      <c r="RZ1070" s="174"/>
      <c r="SA1070" s="174"/>
      <c r="SB1070" s="174"/>
      <c r="SC1070" s="174"/>
      <c r="SD1070" s="174"/>
      <c r="SE1070" s="174"/>
      <c r="SF1070" s="174"/>
      <c r="SG1070" s="174"/>
      <c r="SH1070" s="174"/>
      <c r="SI1070" s="174"/>
      <c r="SJ1070" s="174"/>
      <c r="SK1070" s="174"/>
      <c r="SL1070" s="174"/>
      <c r="SM1070" s="174"/>
      <c r="SN1070" s="174"/>
      <c r="SO1070" s="174"/>
      <c r="SP1070" s="174"/>
      <c r="SQ1070" s="174"/>
      <c r="SR1070" s="174"/>
      <c r="SS1070" s="174"/>
      <c r="ST1070" s="174"/>
      <c r="SU1070" s="174"/>
      <c r="SV1070" s="174"/>
      <c r="SW1070" s="174"/>
      <c r="SX1070" s="174"/>
      <c r="SY1070" s="174"/>
      <c r="SZ1070" s="174"/>
      <c r="TA1070" s="174"/>
      <c r="TB1070" s="174"/>
      <c r="TC1070" s="174"/>
      <c r="TD1070" s="174"/>
      <c r="TE1070" s="174"/>
      <c r="TF1070" s="174"/>
      <c r="TG1070" s="174"/>
      <c r="TH1070" s="174"/>
      <c r="TI1070" s="174"/>
      <c r="TJ1070" s="174"/>
      <c r="TK1070" s="174"/>
      <c r="TL1070" s="174"/>
      <c r="TM1070" s="174"/>
      <c r="TN1070" s="174"/>
      <c r="TO1070" s="174"/>
      <c r="TP1070" s="174"/>
      <c r="TQ1070" s="174"/>
      <c r="TR1070" s="174"/>
      <c r="TS1070" s="174"/>
      <c r="TT1070" s="174"/>
      <c r="TU1070" s="174"/>
      <c r="TV1070" s="174"/>
      <c r="TW1070" s="174"/>
      <c r="TX1070" s="174"/>
      <c r="TY1070" s="174"/>
      <c r="TZ1070" s="174"/>
      <c r="UA1070" s="174"/>
      <c r="UB1070" s="174"/>
      <c r="UC1070" s="174"/>
      <c r="UD1070" s="174"/>
      <c r="UE1070" s="174"/>
      <c r="UF1070" s="174"/>
      <c r="UG1070" s="174"/>
      <c r="UH1070" s="174"/>
      <c r="UI1070" s="174"/>
      <c r="UJ1070" s="174"/>
      <c r="UK1070" s="174"/>
      <c r="UL1070" s="174"/>
      <c r="UM1070" s="174"/>
      <c r="UN1070" s="174"/>
      <c r="UO1070" s="174"/>
      <c r="UP1070" s="174"/>
      <c r="UQ1070" s="174"/>
      <c r="UR1070" s="174"/>
      <c r="US1070" s="174"/>
      <c r="UT1070" s="174"/>
      <c r="UU1070" s="174"/>
      <c r="UV1070" s="174"/>
      <c r="UW1070" s="174"/>
      <c r="UX1070" s="174"/>
      <c r="UY1070" s="174"/>
      <c r="UZ1070" s="174"/>
      <c r="VA1070" s="174"/>
      <c r="VB1070" s="174"/>
      <c r="VC1070" s="174"/>
      <c r="VD1070" s="174"/>
      <c r="VE1070" s="174"/>
      <c r="VF1070" s="174"/>
      <c r="VG1070" s="174"/>
      <c r="VH1070" s="174"/>
      <c r="VI1070" s="174"/>
      <c r="VJ1070" s="174"/>
      <c r="VK1070" s="174"/>
      <c r="VL1070" s="174"/>
      <c r="VM1070" s="174"/>
      <c r="VN1070" s="174"/>
      <c r="VO1070" s="174"/>
      <c r="VP1070" s="174"/>
      <c r="VQ1070" s="174"/>
      <c r="VR1070" s="174"/>
      <c r="VS1070" s="174"/>
      <c r="VT1070" s="174"/>
      <c r="VU1070" s="174"/>
      <c r="VV1070" s="174"/>
      <c r="VW1070" s="174"/>
      <c r="VX1070" s="174"/>
      <c r="VY1070" s="174"/>
      <c r="VZ1070" s="174"/>
      <c r="WA1070" s="174"/>
      <c r="WB1070" s="174"/>
      <c r="WC1070" s="174"/>
      <c r="WD1070" s="174"/>
      <c r="WE1070" s="174"/>
      <c r="WF1070" s="174"/>
      <c r="WG1070" s="174"/>
      <c r="WH1070" s="174"/>
      <c r="WI1070" s="174"/>
      <c r="WJ1070" s="174"/>
      <c r="WK1070" s="174"/>
      <c r="WL1070" s="174"/>
      <c r="WM1070" s="174"/>
      <c r="WN1070" s="174"/>
      <c r="WO1070" s="174"/>
      <c r="WP1070" s="174"/>
      <c r="WQ1070" s="174"/>
      <c r="WR1070" s="174"/>
      <c r="WS1070" s="174"/>
      <c r="WT1070" s="174"/>
      <c r="WU1070" s="174"/>
      <c r="WV1070" s="174"/>
      <c r="WW1070" s="174"/>
      <c r="WX1070" s="174"/>
      <c r="WY1070" s="174"/>
      <c r="WZ1070" s="174"/>
      <c r="XA1070" s="174"/>
      <c r="XB1070" s="174"/>
      <c r="XC1070" s="174"/>
      <c r="XD1070" s="174"/>
      <c r="XE1070" s="174"/>
      <c r="XF1070" s="174"/>
      <c r="XG1070" s="174"/>
      <c r="XH1070" s="174"/>
      <c r="XI1070" s="174"/>
      <c r="XJ1070" s="174"/>
      <c r="XK1070" s="174"/>
      <c r="XL1070" s="174"/>
      <c r="XM1070" s="174"/>
      <c r="XN1070" s="174"/>
      <c r="XO1070" s="174"/>
      <c r="XP1070" s="174"/>
      <c r="XQ1070" s="174"/>
      <c r="XR1070" s="174"/>
      <c r="XS1070" s="174"/>
      <c r="XT1070" s="174"/>
      <c r="XU1070" s="174"/>
      <c r="XV1070" s="174"/>
      <c r="XW1070" s="174"/>
      <c r="XX1070" s="174"/>
      <c r="XY1070" s="174"/>
      <c r="XZ1070" s="174"/>
      <c r="YA1070" s="174"/>
      <c r="YB1070" s="174"/>
      <c r="YC1070" s="174"/>
      <c r="YD1070" s="174"/>
      <c r="YE1070" s="174"/>
      <c r="YF1070" s="174"/>
      <c r="YG1070" s="174"/>
      <c r="YH1070" s="174"/>
      <c r="YI1070" s="174"/>
      <c r="YJ1070" s="174"/>
      <c r="YK1070" s="174"/>
      <c r="YL1070" s="174"/>
      <c r="YM1070" s="174"/>
      <c r="YN1070" s="174"/>
      <c r="YO1070" s="174"/>
      <c r="YP1070" s="174"/>
      <c r="YQ1070" s="174"/>
      <c r="YR1070" s="174"/>
      <c r="YS1070" s="174"/>
      <c r="YT1070" s="174"/>
      <c r="YU1070" s="174"/>
      <c r="YV1070" s="174"/>
      <c r="YW1070" s="174"/>
      <c r="YX1070" s="174"/>
      <c r="YY1070" s="174"/>
      <c r="YZ1070" s="174"/>
      <c r="ZA1070" s="174"/>
      <c r="ZB1070" s="174"/>
      <c r="ZC1070" s="174"/>
      <c r="ZD1070" s="174"/>
      <c r="ZE1070" s="174"/>
      <c r="ZF1070" s="174"/>
      <c r="ZG1070" s="174"/>
      <c r="ZH1070" s="174"/>
      <c r="ZI1070" s="174"/>
      <c r="ZJ1070" s="174"/>
      <c r="ZK1070" s="174"/>
      <c r="ZL1070" s="174"/>
      <c r="ZM1070" s="174"/>
      <c r="ZN1070" s="174"/>
      <c r="ZO1070" s="174"/>
      <c r="ZP1070" s="174"/>
      <c r="ZQ1070" s="174"/>
      <c r="ZR1070" s="174"/>
      <c r="ZS1070" s="174"/>
      <c r="ZT1070" s="174"/>
      <c r="ZU1070" s="174"/>
      <c r="ZV1070" s="174"/>
      <c r="ZW1070" s="174"/>
      <c r="ZX1070" s="174"/>
      <c r="ZY1070" s="174"/>
      <c r="ZZ1070" s="174"/>
      <c r="AAA1070" s="174"/>
      <c r="AAB1070" s="174"/>
      <c r="AAC1070" s="174"/>
      <c r="AAD1070" s="174"/>
      <c r="AAE1070" s="174"/>
      <c r="AAF1070" s="174"/>
      <c r="AAG1070" s="174"/>
      <c r="AAH1070" s="174"/>
      <c r="AAI1070" s="174"/>
      <c r="AAJ1070" s="174"/>
      <c r="AAK1070" s="174"/>
      <c r="AAL1070" s="174"/>
      <c r="AAM1070" s="174"/>
      <c r="AAN1070" s="174"/>
      <c r="AAO1070" s="174"/>
      <c r="AAP1070" s="174"/>
      <c r="AAQ1070" s="174"/>
      <c r="AAR1070" s="174"/>
      <c r="AAS1070" s="174"/>
      <c r="AAT1070" s="174"/>
      <c r="AAU1070" s="174"/>
      <c r="AAV1070" s="174"/>
      <c r="AAW1070" s="174"/>
      <c r="AAX1070" s="174"/>
      <c r="AAY1070" s="174"/>
      <c r="AAZ1070" s="174"/>
      <c r="ABA1070" s="174"/>
      <c r="ABB1070" s="174"/>
      <c r="ABC1070" s="174"/>
      <c r="ABD1070" s="174"/>
      <c r="ABE1070" s="174"/>
      <c r="ABF1070" s="174"/>
      <c r="ABG1070" s="174"/>
      <c r="ABH1070" s="174"/>
      <c r="ABI1070" s="174"/>
      <c r="ABJ1070" s="174"/>
      <c r="ABK1070" s="174"/>
      <c r="ABL1070" s="174"/>
      <c r="ABM1070" s="174"/>
      <c r="ABN1070" s="174"/>
      <c r="ABO1070" s="174"/>
      <c r="ABP1070" s="174"/>
      <c r="ABQ1070" s="174"/>
      <c r="ABR1070" s="174"/>
      <c r="ABS1070" s="174"/>
      <c r="ABT1070" s="174"/>
      <c r="ABU1070" s="174"/>
      <c r="ABV1070" s="174"/>
      <c r="ABW1070" s="174"/>
      <c r="ABX1070" s="174"/>
      <c r="ABY1070" s="174"/>
      <c r="ABZ1070" s="174"/>
      <c r="ACA1070" s="174"/>
      <c r="ACB1070" s="174"/>
      <c r="ACC1070" s="174"/>
      <c r="ACD1070" s="174"/>
      <c r="ACE1070" s="174"/>
      <c r="ACF1070" s="174"/>
      <c r="ACG1070" s="174"/>
      <c r="ACH1070" s="174"/>
      <c r="ACI1070" s="174"/>
      <c r="ACJ1070" s="174"/>
      <c r="ACK1070" s="174"/>
      <c r="ACL1070" s="174"/>
      <c r="ACM1070" s="174"/>
      <c r="ACN1070" s="174"/>
      <c r="ACO1070" s="174"/>
      <c r="ACP1070" s="174"/>
      <c r="ACQ1070" s="174"/>
      <c r="ACR1070" s="174"/>
      <c r="ACS1070" s="174"/>
      <c r="ACT1070" s="174"/>
      <c r="ACU1070" s="174"/>
      <c r="ACV1070" s="174"/>
      <c r="ACW1070" s="174"/>
      <c r="ACX1070" s="174"/>
      <c r="ACY1070" s="174"/>
      <c r="ACZ1070" s="174"/>
      <c r="ADA1070" s="174"/>
      <c r="ADB1070" s="174"/>
      <c r="ADC1070" s="174"/>
      <c r="ADD1070" s="174"/>
      <c r="ADE1070" s="174"/>
      <c r="ADF1070" s="174"/>
      <c r="ADG1070" s="174"/>
      <c r="ADH1070" s="174"/>
      <c r="ADI1070" s="174"/>
      <c r="ADJ1070" s="174"/>
      <c r="ADK1070" s="174"/>
      <c r="ADL1070" s="174"/>
      <c r="ADM1070" s="174"/>
      <c r="ADN1070" s="174"/>
      <c r="ADO1070" s="174"/>
      <c r="ADP1070" s="174"/>
      <c r="ADQ1070" s="174"/>
      <c r="ADR1070" s="174"/>
      <c r="ADS1070" s="174"/>
      <c r="ADT1070" s="174"/>
      <c r="ADU1070" s="174"/>
      <c r="ADV1070" s="174"/>
      <c r="ADW1070" s="174"/>
      <c r="ADX1070" s="174"/>
      <c r="ADY1070" s="174"/>
      <c r="ADZ1070" s="174"/>
      <c r="AEA1070" s="174"/>
      <c r="AEB1070" s="174"/>
      <c r="AEC1070" s="174"/>
      <c r="AED1070" s="174"/>
      <c r="AEE1070" s="174"/>
      <c r="AEF1070" s="174"/>
      <c r="AEG1070" s="174"/>
      <c r="AEH1070" s="174"/>
      <c r="AEI1070" s="174"/>
      <c r="AEJ1070" s="174"/>
      <c r="AEK1070" s="174"/>
      <c r="AEL1070" s="174"/>
      <c r="AEM1070" s="174"/>
      <c r="AEN1070" s="174"/>
      <c r="AEO1070" s="174"/>
      <c r="AEP1070" s="174"/>
      <c r="AEQ1070" s="174"/>
      <c r="AER1070" s="174"/>
      <c r="AES1070" s="174"/>
      <c r="AET1070" s="174"/>
      <c r="AEU1070" s="174"/>
      <c r="AEV1070" s="174"/>
      <c r="AEW1070" s="174"/>
      <c r="AEX1070" s="174"/>
      <c r="AEY1070" s="174"/>
      <c r="AEZ1070" s="174"/>
      <c r="AFA1070" s="174"/>
      <c r="AFB1070" s="174"/>
      <c r="AFC1070" s="174"/>
      <c r="AFD1070" s="174"/>
      <c r="AFE1070" s="174"/>
      <c r="AFF1070" s="174"/>
      <c r="AFG1070" s="174"/>
      <c r="AFH1070" s="174"/>
      <c r="AFI1070" s="174"/>
      <c r="AFJ1070" s="174"/>
      <c r="AFK1070" s="174"/>
      <c r="AFL1070" s="174"/>
      <c r="AFM1070" s="174"/>
      <c r="AFN1070" s="174"/>
      <c r="AFO1070" s="174"/>
      <c r="AFP1070" s="174"/>
      <c r="AFQ1070" s="174"/>
      <c r="AFR1070" s="174"/>
      <c r="AFS1070" s="174"/>
      <c r="AFT1070" s="174"/>
      <c r="AFU1070" s="174"/>
      <c r="AFV1070" s="174"/>
      <c r="AFW1070" s="174"/>
      <c r="AFX1070" s="174"/>
      <c r="AFY1070" s="174"/>
      <c r="AFZ1070" s="174"/>
      <c r="AGA1070" s="174"/>
      <c r="AGB1070" s="174"/>
      <c r="AGC1070" s="174"/>
      <c r="AGD1070" s="174"/>
      <c r="AGE1070" s="174"/>
      <c r="AGF1070" s="174"/>
      <c r="AGG1070" s="174"/>
      <c r="AGH1070" s="174"/>
      <c r="AGI1070" s="174"/>
      <c r="AGJ1070" s="174"/>
      <c r="AGK1070" s="174"/>
      <c r="AGL1070" s="174"/>
      <c r="AGM1070" s="174"/>
      <c r="AGN1070" s="174"/>
      <c r="AGO1070" s="174"/>
      <c r="AGP1070" s="174"/>
      <c r="AGQ1070" s="174"/>
      <c r="AGR1070" s="174"/>
      <c r="AGS1070" s="174"/>
      <c r="AGT1070" s="174"/>
      <c r="AGU1070" s="174"/>
      <c r="AGV1070" s="174"/>
      <c r="AGW1070" s="174"/>
      <c r="AGX1070" s="174"/>
      <c r="AGY1070" s="174"/>
      <c r="AGZ1070" s="174"/>
      <c r="AHA1070" s="174"/>
      <c r="AHB1070" s="174"/>
      <c r="AHC1070" s="174"/>
      <c r="AHD1070" s="174"/>
      <c r="AHE1070" s="174"/>
      <c r="AHF1070" s="174"/>
      <c r="AHG1070" s="174"/>
      <c r="AHH1070" s="174"/>
      <c r="AHI1070" s="174"/>
      <c r="AHJ1070" s="174"/>
      <c r="AHK1070" s="174"/>
      <c r="AHL1070" s="174"/>
      <c r="AHM1070" s="174"/>
      <c r="AHN1070" s="174"/>
      <c r="AHO1070" s="174"/>
      <c r="AHP1070" s="174"/>
      <c r="AHQ1070" s="174"/>
      <c r="AHR1070" s="174"/>
      <c r="AHS1070" s="174"/>
      <c r="AHT1070" s="174"/>
      <c r="AHU1070" s="174"/>
      <c r="AHV1070" s="174"/>
      <c r="AHW1070" s="174"/>
      <c r="AHX1070" s="174"/>
      <c r="AHY1070" s="174"/>
      <c r="AHZ1070" s="174"/>
      <c r="AIA1070" s="174"/>
      <c r="AIB1070" s="174"/>
      <c r="AIC1070" s="174"/>
      <c r="AID1070" s="174"/>
      <c r="AIE1070" s="174"/>
      <c r="AIF1070" s="174"/>
      <c r="AIG1070" s="174"/>
      <c r="AIH1070" s="174"/>
      <c r="AII1070" s="174"/>
      <c r="AIJ1070" s="174"/>
      <c r="AIK1070" s="174"/>
      <c r="AIL1070" s="174"/>
      <c r="AIM1070" s="174"/>
      <c r="AIN1070" s="174"/>
      <c r="AIO1070" s="174"/>
      <c r="AIP1070" s="174"/>
      <c r="AIQ1070" s="174"/>
      <c r="AIR1070" s="174"/>
      <c r="AIS1070" s="174"/>
      <c r="AIT1070" s="174"/>
      <c r="AIU1070" s="174"/>
      <c r="AIV1070" s="174"/>
      <c r="AIW1070" s="174"/>
      <c r="AIX1070" s="174"/>
      <c r="AIY1070" s="174"/>
      <c r="AIZ1070" s="174"/>
      <c r="AJA1070" s="174"/>
      <c r="AJB1070" s="174"/>
      <c r="AJC1070" s="174"/>
      <c r="AJD1070" s="174"/>
      <c r="AJE1070" s="174"/>
      <c r="AJF1070" s="174"/>
      <c r="AJG1070" s="174"/>
      <c r="AJH1070" s="174"/>
      <c r="AJI1070" s="174"/>
      <c r="AJJ1070" s="174"/>
      <c r="AJK1070" s="174"/>
      <c r="AJL1070" s="174"/>
      <c r="AJM1070" s="174"/>
      <c r="AJN1070" s="174"/>
      <c r="AJO1070" s="174"/>
      <c r="AJP1070" s="174"/>
      <c r="AJQ1070" s="174"/>
      <c r="AJR1070" s="174"/>
      <c r="AJS1070" s="174"/>
      <c r="AJT1070" s="174"/>
      <c r="AJU1070" s="174"/>
      <c r="AJV1070" s="174"/>
      <c r="AJW1070" s="174"/>
      <c r="AJX1070" s="174"/>
      <c r="AJY1070" s="174"/>
      <c r="AJZ1070" s="174"/>
      <c r="AKA1070" s="174"/>
      <c r="AKB1070" s="174"/>
      <c r="AKC1070" s="174"/>
      <c r="AKD1070" s="174"/>
      <c r="AKE1070" s="174"/>
      <c r="AKF1070" s="174"/>
      <c r="AKG1070" s="174"/>
      <c r="AKH1070" s="174"/>
      <c r="AKI1070" s="174"/>
      <c r="AKJ1070" s="174"/>
      <c r="AKK1070" s="174"/>
      <c r="AKL1070" s="174"/>
      <c r="AKM1070" s="174"/>
      <c r="AKN1070" s="174"/>
      <c r="AKO1070" s="174"/>
      <c r="AKP1070" s="174"/>
      <c r="AKQ1070" s="174"/>
      <c r="AKR1070" s="174"/>
      <c r="AKS1070" s="174"/>
      <c r="AKT1070" s="174"/>
      <c r="AKU1070" s="174"/>
      <c r="AKV1070" s="174"/>
      <c r="AKW1070" s="174"/>
      <c r="AKX1070" s="174"/>
      <c r="AKY1070" s="174"/>
      <c r="AKZ1070" s="174"/>
      <c r="ALA1070" s="174"/>
      <c r="ALB1070" s="174"/>
      <c r="ALC1070" s="174"/>
      <c r="ALD1070" s="174"/>
      <c r="ALE1070" s="174"/>
      <c r="ALF1070" s="174"/>
      <c r="ALG1070" s="174"/>
      <c r="ALH1070" s="174"/>
      <c r="ALI1070" s="174"/>
      <c r="ALJ1070" s="174"/>
      <c r="ALK1070" s="174"/>
      <c r="ALL1070" s="174"/>
      <c r="ALM1070" s="174"/>
      <c r="ALN1070" s="174"/>
      <c r="ALO1070" s="174"/>
      <c r="ALP1070" s="174"/>
      <c r="ALQ1070" s="174"/>
      <c r="ALR1070" s="174"/>
      <c r="ALS1070" s="174"/>
      <c r="ALT1070" s="174"/>
      <c r="ALU1070" s="174"/>
      <c r="ALV1070" s="174"/>
      <c r="ALW1070" s="174"/>
      <c r="ALX1070" s="174"/>
      <c r="ALY1070" s="174"/>
      <c r="ALZ1070" s="174"/>
      <c r="AMA1070" s="174"/>
      <c r="AMB1070" s="174"/>
      <c r="AMC1070" s="174"/>
      <c r="AMD1070" s="174"/>
      <c r="AME1070" s="174"/>
      <c r="AMF1070" s="174"/>
      <c r="AMG1070" s="174"/>
      <c r="AMH1070" s="174"/>
      <c r="AMI1070" s="174"/>
      <c r="AMJ1070" s="174"/>
    </row>
    <row r="1071" spans="1:1024" s="175" customFormat="1" ht="34.5" customHeight="1">
      <c r="A1071" s="178">
        <f t="shared" si="60"/>
        <v>11</v>
      </c>
      <c r="B1071" s="165" t="s">
        <v>1732</v>
      </c>
      <c r="C1071" s="198" t="s">
        <v>27</v>
      </c>
      <c r="D1071" s="178" t="s">
        <v>23</v>
      </c>
      <c r="E1071" s="234"/>
      <c r="F1071" s="174"/>
      <c r="G1071" s="174"/>
      <c r="H1071" s="174"/>
      <c r="I1071" s="174"/>
      <c r="J1071" s="174"/>
      <c r="K1071" s="174"/>
      <c r="L1071" s="174"/>
      <c r="M1071" s="174"/>
      <c r="N1071" s="174"/>
      <c r="O1071" s="174"/>
      <c r="P1071" s="174"/>
      <c r="Q1071" s="174"/>
      <c r="R1071" s="174"/>
      <c r="S1071" s="174"/>
      <c r="T1071" s="174"/>
      <c r="U1071" s="174"/>
      <c r="V1071" s="174"/>
      <c r="W1071" s="174"/>
      <c r="X1071" s="174"/>
      <c r="Y1071" s="174"/>
      <c r="Z1071" s="174"/>
      <c r="AA1071" s="174"/>
      <c r="AB1071" s="174"/>
      <c r="AC1071" s="174"/>
      <c r="AD1071" s="174"/>
      <c r="AE1071" s="174"/>
      <c r="AF1071" s="174"/>
      <c r="AG1071" s="174"/>
      <c r="AH1071" s="174"/>
      <c r="AI1071" s="174"/>
      <c r="AJ1071" s="174"/>
      <c r="AK1071" s="174"/>
      <c r="AL1071" s="174"/>
      <c r="AM1071" s="174"/>
      <c r="AN1071" s="174"/>
      <c r="AO1071" s="174"/>
      <c r="AP1071" s="174"/>
      <c r="AQ1071" s="174"/>
      <c r="AR1071" s="174"/>
      <c r="AS1071" s="174"/>
      <c r="AT1071" s="174"/>
      <c r="AU1071" s="174"/>
      <c r="AV1071" s="174"/>
      <c r="AW1071" s="174"/>
      <c r="AX1071" s="174"/>
      <c r="AY1071" s="174"/>
      <c r="AZ1071" s="174"/>
      <c r="BA1071" s="174"/>
      <c r="BB1071" s="174"/>
      <c r="BC1071" s="174"/>
      <c r="BD1071" s="174"/>
      <c r="BE1071" s="174"/>
      <c r="BF1071" s="174"/>
      <c r="BG1071" s="174"/>
      <c r="BH1071" s="174"/>
      <c r="BI1071" s="174"/>
      <c r="BJ1071" s="174"/>
      <c r="BK1071" s="174"/>
      <c r="BL1071" s="174"/>
      <c r="BM1071" s="174"/>
      <c r="BN1071" s="174"/>
      <c r="BO1071" s="174"/>
      <c r="BP1071" s="174"/>
      <c r="BQ1071" s="174"/>
      <c r="BR1071" s="174"/>
      <c r="BS1071" s="174"/>
      <c r="BT1071" s="174"/>
      <c r="BU1071" s="174"/>
      <c r="BV1071" s="174"/>
      <c r="BW1071" s="174"/>
      <c r="BX1071" s="174"/>
      <c r="BY1071" s="174"/>
      <c r="BZ1071" s="174"/>
      <c r="CA1071" s="174"/>
      <c r="CB1071" s="174"/>
      <c r="CC1071" s="174"/>
      <c r="CD1071" s="174"/>
      <c r="CE1071" s="174"/>
      <c r="CF1071" s="174"/>
      <c r="CG1071" s="174"/>
      <c r="CH1071" s="174"/>
      <c r="CI1071" s="174"/>
      <c r="CJ1071" s="174"/>
      <c r="CK1071" s="174"/>
      <c r="CL1071" s="174"/>
      <c r="CM1071" s="174"/>
      <c r="CN1071" s="174"/>
      <c r="CO1071" s="174"/>
      <c r="CP1071" s="174"/>
      <c r="CQ1071" s="174"/>
      <c r="CR1071" s="174"/>
      <c r="CS1071" s="174"/>
      <c r="CT1071" s="174"/>
      <c r="CU1071" s="174"/>
      <c r="CV1071" s="174"/>
      <c r="CW1071" s="174"/>
      <c r="CX1071" s="174"/>
      <c r="CY1071" s="174"/>
      <c r="CZ1071" s="174"/>
      <c r="DA1071" s="174"/>
      <c r="DB1071" s="174"/>
      <c r="DC1071" s="174"/>
      <c r="DD1071" s="174"/>
      <c r="DE1071" s="174"/>
      <c r="DF1071" s="174"/>
      <c r="DG1071" s="174"/>
      <c r="DH1071" s="174"/>
      <c r="DI1071" s="174"/>
      <c r="DJ1071" s="174"/>
      <c r="DK1071" s="174"/>
      <c r="DL1071" s="174"/>
      <c r="DM1071" s="174"/>
      <c r="DN1071" s="174"/>
      <c r="DO1071" s="174"/>
      <c r="DP1071" s="174"/>
      <c r="DQ1071" s="174"/>
      <c r="DR1071" s="174"/>
      <c r="DS1071" s="174"/>
      <c r="DT1071" s="174"/>
      <c r="DU1071" s="174"/>
      <c r="DV1071" s="174"/>
      <c r="DW1071" s="174"/>
      <c r="DX1071" s="174"/>
      <c r="DY1071" s="174"/>
      <c r="DZ1071" s="174"/>
      <c r="EA1071" s="174"/>
      <c r="EB1071" s="174"/>
      <c r="EC1071" s="174"/>
      <c r="ED1071" s="174"/>
      <c r="EE1071" s="174"/>
      <c r="EF1071" s="174"/>
      <c r="EG1071" s="174"/>
      <c r="EH1071" s="174"/>
      <c r="EI1071" s="174"/>
      <c r="EJ1071" s="174"/>
      <c r="EK1071" s="174"/>
      <c r="EL1071" s="174"/>
      <c r="EM1071" s="174"/>
      <c r="EN1071" s="174"/>
      <c r="EO1071" s="174"/>
      <c r="EP1071" s="174"/>
      <c r="EQ1071" s="174"/>
      <c r="ER1071" s="174"/>
      <c r="ES1071" s="174"/>
      <c r="ET1071" s="174"/>
      <c r="EU1071" s="174"/>
      <c r="EV1071" s="174"/>
      <c r="EW1071" s="174"/>
      <c r="EX1071" s="174"/>
      <c r="EY1071" s="174"/>
      <c r="EZ1071" s="174"/>
      <c r="FA1071" s="174"/>
      <c r="FB1071" s="174"/>
      <c r="FC1071" s="174"/>
      <c r="FD1071" s="174"/>
      <c r="FE1071" s="174"/>
      <c r="FF1071" s="174"/>
      <c r="FG1071" s="174"/>
      <c r="FH1071" s="174"/>
      <c r="FI1071" s="174"/>
      <c r="FJ1071" s="174"/>
      <c r="FK1071" s="174"/>
      <c r="FL1071" s="174"/>
      <c r="FM1071" s="174"/>
      <c r="FN1071" s="174"/>
      <c r="FO1071" s="174"/>
      <c r="FP1071" s="174"/>
      <c r="FQ1071" s="174"/>
      <c r="FR1071" s="174"/>
      <c r="FS1071" s="174"/>
      <c r="FT1071" s="174"/>
      <c r="FU1071" s="174"/>
      <c r="FV1071" s="174"/>
      <c r="FW1071" s="174"/>
      <c r="FX1071" s="174"/>
      <c r="FY1071" s="174"/>
      <c r="FZ1071" s="174"/>
      <c r="GA1071" s="174"/>
      <c r="GB1071" s="174"/>
      <c r="GC1071" s="174"/>
      <c r="GD1071" s="174"/>
      <c r="GE1071" s="174"/>
      <c r="GF1071" s="174"/>
      <c r="GG1071" s="174"/>
      <c r="GH1071" s="174"/>
      <c r="GI1071" s="174"/>
      <c r="GJ1071" s="174"/>
      <c r="GK1071" s="174"/>
      <c r="GL1071" s="174"/>
      <c r="GM1071" s="174"/>
      <c r="GN1071" s="174"/>
      <c r="GO1071" s="174"/>
      <c r="GP1071" s="174"/>
      <c r="GQ1071" s="174"/>
      <c r="GR1071" s="174"/>
      <c r="GS1071" s="174"/>
      <c r="GT1071" s="174"/>
      <c r="GU1071" s="174"/>
      <c r="GV1071" s="174"/>
      <c r="GW1071" s="174"/>
      <c r="GX1071" s="174"/>
      <c r="GY1071" s="174"/>
      <c r="GZ1071" s="174"/>
      <c r="HA1071" s="174"/>
      <c r="HB1071" s="174"/>
      <c r="HC1071" s="174"/>
      <c r="HD1071" s="174"/>
      <c r="HE1071" s="174"/>
      <c r="HF1071" s="174"/>
      <c r="HG1071" s="174"/>
      <c r="HH1071" s="174"/>
      <c r="HI1071" s="174"/>
      <c r="HJ1071" s="174"/>
      <c r="HK1071" s="174"/>
      <c r="HL1071" s="174"/>
      <c r="HM1071" s="174"/>
      <c r="HN1071" s="174"/>
      <c r="HO1071" s="174"/>
      <c r="HP1071" s="174"/>
      <c r="HQ1071" s="174"/>
      <c r="HR1071" s="174"/>
      <c r="HS1071" s="174"/>
      <c r="HT1071" s="174"/>
      <c r="HU1071" s="174"/>
      <c r="HV1071" s="174"/>
      <c r="HW1071" s="174"/>
      <c r="HX1071" s="174"/>
      <c r="HY1071" s="174"/>
      <c r="HZ1071" s="174"/>
      <c r="IA1071" s="174"/>
      <c r="IB1071" s="174"/>
      <c r="IC1071" s="174"/>
      <c r="ID1071" s="174"/>
      <c r="IE1071" s="174"/>
      <c r="IF1071" s="174"/>
      <c r="IG1071" s="174"/>
      <c r="IH1071" s="174"/>
      <c r="II1071" s="174"/>
      <c r="IJ1071" s="174"/>
      <c r="IK1071" s="174"/>
      <c r="IL1071" s="174"/>
      <c r="IM1071" s="174"/>
      <c r="IN1071" s="174"/>
      <c r="IO1071" s="174"/>
      <c r="IP1071" s="174"/>
      <c r="IQ1071" s="174"/>
      <c r="IR1071" s="174"/>
      <c r="IS1071" s="174"/>
      <c r="IT1071" s="174"/>
      <c r="IU1071" s="174"/>
      <c r="IV1071" s="174"/>
      <c r="IW1071" s="174"/>
      <c r="IX1071" s="174"/>
      <c r="IY1071" s="174"/>
      <c r="IZ1071" s="174"/>
      <c r="JA1071" s="174"/>
      <c r="JB1071" s="174"/>
      <c r="JC1071" s="174"/>
      <c r="JD1071" s="174"/>
      <c r="JE1071" s="174"/>
      <c r="JF1071" s="174"/>
      <c r="JG1071" s="174"/>
      <c r="JH1071" s="174"/>
      <c r="JI1071" s="174"/>
      <c r="JJ1071" s="174"/>
      <c r="JK1071" s="174"/>
      <c r="JL1071" s="174"/>
      <c r="JM1071" s="174"/>
      <c r="JN1071" s="174"/>
      <c r="JO1071" s="174"/>
      <c r="JP1071" s="174"/>
      <c r="JQ1071" s="174"/>
      <c r="JR1071" s="174"/>
      <c r="JS1071" s="174"/>
      <c r="JT1071" s="174"/>
      <c r="JU1071" s="174"/>
      <c r="JV1071" s="174"/>
      <c r="JW1071" s="174"/>
      <c r="JX1071" s="174"/>
      <c r="JY1071" s="174"/>
      <c r="JZ1071" s="174"/>
      <c r="KA1071" s="174"/>
      <c r="KB1071" s="174"/>
      <c r="KC1071" s="174"/>
      <c r="KD1071" s="174"/>
      <c r="KE1071" s="174"/>
      <c r="KF1071" s="174"/>
      <c r="KG1071" s="174"/>
      <c r="KH1071" s="174"/>
      <c r="KI1071" s="174"/>
      <c r="KJ1071" s="174"/>
      <c r="KK1071" s="174"/>
      <c r="KL1071" s="174"/>
      <c r="KM1071" s="174"/>
      <c r="KN1071" s="174"/>
      <c r="KO1071" s="174"/>
      <c r="KP1071" s="174"/>
      <c r="KQ1071" s="174"/>
      <c r="KR1071" s="174"/>
      <c r="KS1071" s="174"/>
      <c r="KT1071" s="174"/>
      <c r="KU1071" s="174"/>
      <c r="KV1071" s="174"/>
      <c r="KW1071" s="174"/>
      <c r="KX1071" s="174"/>
      <c r="KY1071" s="174"/>
      <c r="KZ1071" s="174"/>
      <c r="LA1071" s="174"/>
      <c r="LB1071" s="174"/>
      <c r="LC1071" s="174"/>
      <c r="LD1071" s="174"/>
      <c r="LE1071" s="174"/>
      <c r="LF1071" s="174"/>
      <c r="LG1071" s="174"/>
      <c r="LH1071" s="174"/>
      <c r="LI1071" s="174"/>
      <c r="LJ1071" s="174"/>
      <c r="LK1071" s="174"/>
      <c r="LL1071" s="174"/>
      <c r="LM1071" s="174"/>
      <c r="LN1071" s="174"/>
      <c r="LO1071" s="174"/>
      <c r="LP1071" s="174"/>
      <c r="LQ1071" s="174"/>
      <c r="LR1071" s="174"/>
      <c r="LS1071" s="174"/>
      <c r="LT1071" s="174"/>
      <c r="LU1071" s="174"/>
      <c r="LV1071" s="174"/>
      <c r="LW1071" s="174"/>
      <c r="LX1071" s="174"/>
      <c r="LY1071" s="174"/>
      <c r="LZ1071" s="174"/>
      <c r="MA1071" s="174"/>
      <c r="MB1071" s="174"/>
      <c r="MC1071" s="174"/>
      <c r="MD1071" s="174"/>
      <c r="ME1071" s="174"/>
      <c r="MF1071" s="174"/>
      <c r="MG1071" s="174"/>
      <c r="MH1071" s="174"/>
      <c r="MI1071" s="174"/>
      <c r="MJ1071" s="174"/>
      <c r="MK1071" s="174"/>
      <c r="ML1071" s="174"/>
      <c r="MM1071" s="174"/>
      <c r="MN1071" s="174"/>
      <c r="MO1071" s="174"/>
      <c r="MP1071" s="174"/>
      <c r="MQ1071" s="174"/>
      <c r="MR1071" s="174"/>
      <c r="MS1071" s="174"/>
      <c r="MT1071" s="174"/>
      <c r="MU1071" s="174"/>
      <c r="MV1071" s="174"/>
      <c r="MW1071" s="174"/>
      <c r="MX1071" s="174"/>
      <c r="MY1071" s="174"/>
      <c r="MZ1071" s="174"/>
      <c r="NA1071" s="174"/>
      <c r="NB1071" s="174"/>
      <c r="NC1071" s="174"/>
      <c r="ND1071" s="174"/>
      <c r="NE1071" s="174"/>
      <c r="NF1071" s="174"/>
      <c r="NG1071" s="174"/>
      <c r="NH1071" s="174"/>
      <c r="NI1071" s="174"/>
      <c r="NJ1071" s="174"/>
      <c r="NK1071" s="174"/>
      <c r="NL1071" s="174"/>
      <c r="NM1071" s="174"/>
      <c r="NN1071" s="174"/>
      <c r="NO1071" s="174"/>
      <c r="NP1071" s="174"/>
      <c r="NQ1071" s="174"/>
      <c r="NR1071" s="174"/>
      <c r="NS1071" s="174"/>
      <c r="NT1071" s="174"/>
      <c r="NU1071" s="174"/>
      <c r="NV1071" s="174"/>
      <c r="NW1071" s="174"/>
      <c r="NX1071" s="174"/>
      <c r="NY1071" s="174"/>
      <c r="NZ1071" s="174"/>
      <c r="OA1071" s="174"/>
      <c r="OB1071" s="174"/>
      <c r="OC1071" s="174"/>
      <c r="OD1071" s="174"/>
      <c r="OE1071" s="174"/>
      <c r="OF1071" s="174"/>
      <c r="OG1071" s="174"/>
      <c r="OH1071" s="174"/>
      <c r="OI1071" s="174"/>
      <c r="OJ1071" s="174"/>
      <c r="OK1071" s="174"/>
      <c r="OL1071" s="174"/>
      <c r="OM1071" s="174"/>
      <c r="ON1071" s="174"/>
      <c r="OO1071" s="174"/>
      <c r="OP1071" s="174"/>
      <c r="OQ1071" s="174"/>
      <c r="OR1071" s="174"/>
      <c r="OS1071" s="174"/>
      <c r="OT1071" s="174"/>
      <c r="OU1071" s="174"/>
      <c r="OV1071" s="174"/>
      <c r="OW1071" s="174"/>
      <c r="OX1071" s="174"/>
      <c r="OY1071" s="174"/>
      <c r="OZ1071" s="174"/>
      <c r="PA1071" s="174"/>
      <c r="PB1071" s="174"/>
      <c r="PC1071" s="174"/>
      <c r="PD1071" s="174"/>
      <c r="PE1071" s="174"/>
      <c r="PF1071" s="174"/>
      <c r="PG1071" s="174"/>
      <c r="PH1071" s="174"/>
      <c r="PI1071" s="174"/>
      <c r="PJ1071" s="174"/>
      <c r="PK1071" s="174"/>
      <c r="PL1071" s="174"/>
      <c r="PM1071" s="174"/>
      <c r="PN1071" s="174"/>
      <c r="PO1071" s="174"/>
      <c r="PP1071" s="174"/>
      <c r="PQ1071" s="174"/>
      <c r="PR1071" s="174"/>
      <c r="PS1071" s="174"/>
      <c r="PT1071" s="174"/>
      <c r="PU1071" s="174"/>
      <c r="PV1071" s="174"/>
      <c r="PW1071" s="174"/>
      <c r="PX1071" s="174"/>
      <c r="PY1071" s="174"/>
      <c r="PZ1071" s="174"/>
      <c r="QA1071" s="174"/>
      <c r="QB1071" s="174"/>
      <c r="QC1071" s="174"/>
      <c r="QD1071" s="174"/>
      <c r="QE1071" s="174"/>
      <c r="QF1071" s="174"/>
      <c r="QG1071" s="174"/>
      <c r="QH1071" s="174"/>
      <c r="QI1071" s="174"/>
      <c r="QJ1071" s="174"/>
      <c r="QK1071" s="174"/>
      <c r="QL1071" s="174"/>
      <c r="QM1071" s="174"/>
      <c r="QN1071" s="174"/>
      <c r="QO1071" s="174"/>
      <c r="QP1071" s="174"/>
      <c r="QQ1071" s="174"/>
      <c r="QR1071" s="174"/>
      <c r="QS1071" s="174"/>
      <c r="QT1071" s="174"/>
      <c r="QU1071" s="174"/>
      <c r="QV1071" s="174"/>
      <c r="QW1071" s="174"/>
      <c r="QX1071" s="174"/>
      <c r="QY1071" s="174"/>
      <c r="QZ1071" s="174"/>
      <c r="RA1071" s="174"/>
      <c r="RB1071" s="174"/>
      <c r="RC1071" s="174"/>
      <c r="RD1071" s="174"/>
      <c r="RE1071" s="174"/>
      <c r="RF1071" s="174"/>
      <c r="RG1071" s="174"/>
      <c r="RH1071" s="174"/>
      <c r="RI1071" s="174"/>
      <c r="RJ1071" s="174"/>
      <c r="RK1071" s="174"/>
      <c r="RL1071" s="174"/>
      <c r="RM1071" s="174"/>
      <c r="RN1071" s="174"/>
      <c r="RO1071" s="174"/>
      <c r="RP1071" s="174"/>
      <c r="RQ1071" s="174"/>
      <c r="RR1071" s="174"/>
      <c r="RS1071" s="174"/>
      <c r="RT1071" s="174"/>
      <c r="RU1071" s="174"/>
      <c r="RV1071" s="174"/>
      <c r="RW1071" s="174"/>
      <c r="RX1071" s="174"/>
      <c r="RY1071" s="174"/>
      <c r="RZ1071" s="174"/>
      <c r="SA1071" s="174"/>
      <c r="SB1071" s="174"/>
      <c r="SC1071" s="174"/>
      <c r="SD1071" s="174"/>
      <c r="SE1071" s="174"/>
      <c r="SF1071" s="174"/>
      <c r="SG1071" s="174"/>
      <c r="SH1071" s="174"/>
      <c r="SI1071" s="174"/>
      <c r="SJ1071" s="174"/>
      <c r="SK1071" s="174"/>
      <c r="SL1071" s="174"/>
      <c r="SM1071" s="174"/>
      <c r="SN1071" s="174"/>
      <c r="SO1071" s="174"/>
      <c r="SP1071" s="174"/>
      <c r="SQ1071" s="174"/>
      <c r="SR1071" s="174"/>
      <c r="SS1071" s="174"/>
      <c r="ST1071" s="174"/>
      <c r="SU1071" s="174"/>
      <c r="SV1071" s="174"/>
      <c r="SW1071" s="174"/>
      <c r="SX1071" s="174"/>
      <c r="SY1071" s="174"/>
      <c r="SZ1071" s="174"/>
      <c r="TA1071" s="174"/>
      <c r="TB1071" s="174"/>
      <c r="TC1071" s="174"/>
      <c r="TD1071" s="174"/>
      <c r="TE1071" s="174"/>
      <c r="TF1071" s="174"/>
      <c r="TG1071" s="174"/>
      <c r="TH1071" s="174"/>
      <c r="TI1071" s="174"/>
      <c r="TJ1071" s="174"/>
      <c r="TK1071" s="174"/>
      <c r="TL1071" s="174"/>
      <c r="TM1071" s="174"/>
      <c r="TN1071" s="174"/>
      <c r="TO1071" s="174"/>
      <c r="TP1071" s="174"/>
      <c r="TQ1071" s="174"/>
      <c r="TR1071" s="174"/>
      <c r="TS1071" s="174"/>
      <c r="TT1071" s="174"/>
      <c r="TU1071" s="174"/>
      <c r="TV1071" s="174"/>
      <c r="TW1071" s="174"/>
      <c r="TX1071" s="174"/>
      <c r="TY1071" s="174"/>
      <c r="TZ1071" s="174"/>
      <c r="UA1071" s="174"/>
      <c r="UB1071" s="174"/>
      <c r="UC1071" s="174"/>
      <c r="UD1071" s="174"/>
      <c r="UE1071" s="174"/>
      <c r="UF1071" s="174"/>
      <c r="UG1071" s="174"/>
      <c r="UH1071" s="174"/>
      <c r="UI1071" s="174"/>
      <c r="UJ1071" s="174"/>
      <c r="UK1071" s="174"/>
      <c r="UL1071" s="174"/>
      <c r="UM1071" s="174"/>
      <c r="UN1071" s="174"/>
      <c r="UO1071" s="174"/>
      <c r="UP1071" s="174"/>
      <c r="UQ1071" s="174"/>
      <c r="UR1071" s="174"/>
      <c r="US1071" s="174"/>
      <c r="UT1071" s="174"/>
      <c r="UU1071" s="174"/>
      <c r="UV1071" s="174"/>
      <c r="UW1071" s="174"/>
      <c r="UX1071" s="174"/>
      <c r="UY1071" s="174"/>
      <c r="UZ1071" s="174"/>
      <c r="VA1071" s="174"/>
      <c r="VB1071" s="174"/>
      <c r="VC1071" s="174"/>
      <c r="VD1071" s="174"/>
      <c r="VE1071" s="174"/>
      <c r="VF1071" s="174"/>
      <c r="VG1071" s="174"/>
      <c r="VH1071" s="174"/>
      <c r="VI1071" s="174"/>
      <c r="VJ1071" s="174"/>
      <c r="VK1071" s="174"/>
      <c r="VL1071" s="174"/>
      <c r="VM1071" s="174"/>
      <c r="VN1071" s="174"/>
      <c r="VO1071" s="174"/>
      <c r="VP1071" s="174"/>
      <c r="VQ1071" s="174"/>
      <c r="VR1071" s="174"/>
      <c r="VS1071" s="174"/>
      <c r="VT1071" s="174"/>
      <c r="VU1071" s="174"/>
      <c r="VV1071" s="174"/>
      <c r="VW1071" s="174"/>
      <c r="VX1071" s="174"/>
      <c r="VY1071" s="174"/>
      <c r="VZ1071" s="174"/>
      <c r="WA1071" s="174"/>
      <c r="WB1071" s="174"/>
      <c r="WC1071" s="174"/>
      <c r="WD1071" s="174"/>
      <c r="WE1071" s="174"/>
      <c r="WF1071" s="174"/>
      <c r="WG1071" s="174"/>
      <c r="WH1071" s="174"/>
      <c r="WI1071" s="174"/>
      <c r="WJ1071" s="174"/>
      <c r="WK1071" s="174"/>
      <c r="WL1071" s="174"/>
      <c r="WM1071" s="174"/>
      <c r="WN1071" s="174"/>
      <c r="WO1071" s="174"/>
      <c r="WP1071" s="174"/>
      <c r="WQ1071" s="174"/>
      <c r="WR1071" s="174"/>
      <c r="WS1071" s="174"/>
      <c r="WT1071" s="174"/>
      <c r="WU1071" s="174"/>
      <c r="WV1071" s="174"/>
      <c r="WW1071" s="174"/>
      <c r="WX1071" s="174"/>
      <c r="WY1071" s="174"/>
      <c r="WZ1071" s="174"/>
      <c r="XA1071" s="174"/>
      <c r="XB1071" s="174"/>
      <c r="XC1071" s="174"/>
      <c r="XD1071" s="174"/>
      <c r="XE1071" s="174"/>
      <c r="XF1071" s="174"/>
      <c r="XG1071" s="174"/>
      <c r="XH1071" s="174"/>
      <c r="XI1071" s="174"/>
      <c r="XJ1071" s="174"/>
      <c r="XK1071" s="174"/>
      <c r="XL1071" s="174"/>
      <c r="XM1071" s="174"/>
      <c r="XN1071" s="174"/>
      <c r="XO1071" s="174"/>
      <c r="XP1071" s="174"/>
      <c r="XQ1071" s="174"/>
      <c r="XR1071" s="174"/>
      <c r="XS1071" s="174"/>
      <c r="XT1071" s="174"/>
      <c r="XU1071" s="174"/>
      <c r="XV1071" s="174"/>
      <c r="XW1071" s="174"/>
      <c r="XX1071" s="174"/>
      <c r="XY1071" s="174"/>
      <c r="XZ1071" s="174"/>
      <c r="YA1071" s="174"/>
      <c r="YB1071" s="174"/>
      <c r="YC1071" s="174"/>
      <c r="YD1071" s="174"/>
      <c r="YE1071" s="174"/>
      <c r="YF1071" s="174"/>
      <c r="YG1071" s="174"/>
      <c r="YH1071" s="174"/>
      <c r="YI1071" s="174"/>
      <c r="YJ1071" s="174"/>
      <c r="YK1071" s="174"/>
      <c r="YL1071" s="174"/>
      <c r="YM1071" s="174"/>
      <c r="YN1071" s="174"/>
      <c r="YO1071" s="174"/>
      <c r="YP1071" s="174"/>
      <c r="YQ1071" s="174"/>
      <c r="YR1071" s="174"/>
      <c r="YS1071" s="174"/>
      <c r="YT1071" s="174"/>
      <c r="YU1071" s="174"/>
      <c r="YV1071" s="174"/>
      <c r="YW1071" s="174"/>
      <c r="YX1071" s="174"/>
      <c r="YY1071" s="174"/>
      <c r="YZ1071" s="174"/>
      <c r="ZA1071" s="174"/>
      <c r="ZB1071" s="174"/>
      <c r="ZC1071" s="174"/>
      <c r="ZD1071" s="174"/>
      <c r="ZE1071" s="174"/>
      <c r="ZF1071" s="174"/>
      <c r="ZG1071" s="174"/>
      <c r="ZH1071" s="174"/>
      <c r="ZI1071" s="174"/>
      <c r="ZJ1071" s="174"/>
      <c r="ZK1071" s="174"/>
      <c r="ZL1071" s="174"/>
      <c r="ZM1071" s="174"/>
      <c r="ZN1071" s="174"/>
      <c r="ZO1071" s="174"/>
      <c r="ZP1071" s="174"/>
      <c r="ZQ1071" s="174"/>
      <c r="ZR1071" s="174"/>
      <c r="ZS1071" s="174"/>
      <c r="ZT1071" s="174"/>
      <c r="ZU1071" s="174"/>
      <c r="ZV1071" s="174"/>
      <c r="ZW1071" s="174"/>
      <c r="ZX1071" s="174"/>
      <c r="ZY1071" s="174"/>
      <c r="ZZ1071" s="174"/>
      <c r="AAA1071" s="174"/>
      <c r="AAB1071" s="174"/>
      <c r="AAC1071" s="174"/>
      <c r="AAD1071" s="174"/>
      <c r="AAE1071" s="174"/>
      <c r="AAF1071" s="174"/>
      <c r="AAG1071" s="174"/>
      <c r="AAH1071" s="174"/>
      <c r="AAI1071" s="174"/>
      <c r="AAJ1071" s="174"/>
      <c r="AAK1071" s="174"/>
      <c r="AAL1071" s="174"/>
      <c r="AAM1071" s="174"/>
      <c r="AAN1071" s="174"/>
      <c r="AAO1071" s="174"/>
      <c r="AAP1071" s="174"/>
      <c r="AAQ1071" s="174"/>
      <c r="AAR1071" s="174"/>
      <c r="AAS1071" s="174"/>
      <c r="AAT1071" s="174"/>
      <c r="AAU1071" s="174"/>
      <c r="AAV1071" s="174"/>
      <c r="AAW1071" s="174"/>
      <c r="AAX1071" s="174"/>
      <c r="AAY1071" s="174"/>
      <c r="AAZ1071" s="174"/>
      <c r="ABA1071" s="174"/>
      <c r="ABB1071" s="174"/>
      <c r="ABC1071" s="174"/>
      <c r="ABD1071" s="174"/>
      <c r="ABE1071" s="174"/>
      <c r="ABF1071" s="174"/>
      <c r="ABG1071" s="174"/>
      <c r="ABH1071" s="174"/>
      <c r="ABI1071" s="174"/>
      <c r="ABJ1071" s="174"/>
      <c r="ABK1071" s="174"/>
      <c r="ABL1071" s="174"/>
      <c r="ABM1071" s="174"/>
      <c r="ABN1071" s="174"/>
      <c r="ABO1071" s="174"/>
      <c r="ABP1071" s="174"/>
      <c r="ABQ1071" s="174"/>
      <c r="ABR1071" s="174"/>
      <c r="ABS1071" s="174"/>
      <c r="ABT1071" s="174"/>
      <c r="ABU1071" s="174"/>
      <c r="ABV1071" s="174"/>
      <c r="ABW1071" s="174"/>
      <c r="ABX1071" s="174"/>
      <c r="ABY1071" s="174"/>
      <c r="ABZ1071" s="174"/>
      <c r="ACA1071" s="174"/>
      <c r="ACB1071" s="174"/>
      <c r="ACC1071" s="174"/>
      <c r="ACD1071" s="174"/>
      <c r="ACE1071" s="174"/>
      <c r="ACF1071" s="174"/>
      <c r="ACG1071" s="174"/>
      <c r="ACH1071" s="174"/>
      <c r="ACI1071" s="174"/>
      <c r="ACJ1071" s="174"/>
      <c r="ACK1071" s="174"/>
      <c r="ACL1071" s="174"/>
      <c r="ACM1071" s="174"/>
      <c r="ACN1071" s="174"/>
      <c r="ACO1071" s="174"/>
      <c r="ACP1071" s="174"/>
      <c r="ACQ1071" s="174"/>
      <c r="ACR1071" s="174"/>
      <c r="ACS1071" s="174"/>
      <c r="ACT1071" s="174"/>
      <c r="ACU1071" s="174"/>
      <c r="ACV1071" s="174"/>
      <c r="ACW1071" s="174"/>
      <c r="ACX1071" s="174"/>
      <c r="ACY1071" s="174"/>
      <c r="ACZ1071" s="174"/>
      <c r="ADA1071" s="174"/>
      <c r="ADB1071" s="174"/>
      <c r="ADC1071" s="174"/>
      <c r="ADD1071" s="174"/>
      <c r="ADE1071" s="174"/>
      <c r="ADF1071" s="174"/>
      <c r="ADG1071" s="174"/>
      <c r="ADH1071" s="174"/>
      <c r="ADI1071" s="174"/>
      <c r="ADJ1071" s="174"/>
      <c r="ADK1071" s="174"/>
      <c r="ADL1071" s="174"/>
      <c r="ADM1071" s="174"/>
      <c r="ADN1071" s="174"/>
      <c r="ADO1071" s="174"/>
      <c r="ADP1071" s="174"/>
      <c r="ADQ1071" s="174"/>
      <c r="ADR1071" s="174"/>
      <c r="ADS1071" s="174"/>
      <c r="ADT1071" s="174"/>
      <c r="ADU1071" s="174"/>
      <c r="ADV1071" s="174"/>
      <c r="ADW1071" s="174"/>
      <c r="ADX1071" s="174"/>
      <c r="ADY1071" s="174"/>
      <c r="ADZ1071" s="174"/>
      <c r="AEA1071" s="174"/>
      <c r="AEB1071" s="174"/>
      <c r="AEC1071" s="174"/>
      <c r="AED1071" s="174"/>
      <c r="AEE1071" s="174"/>
      <c r="AEF1071" s="174"/>
      <c r="AEG1071" s="174"/>
      <c r="AEH1071" s="174"/>
      <c r="AEI1071" s="174"/>
      <c r="AEJ1071" s="174"/>
      <c r="AEK1071" s="174"/>
      <c r="AEL1071" s="174"/>
      <c r="AEM1071" s="174"/>
      <c r="AEN1071" s="174"/>
      <c r="AEO1071" s="174"/>
      <c r="AEP1071" s="174"/>
      <c r="AEQ1071" s="174"/>
      <c r="AER1071" s="174"/>
      <c r="AES1071" s="174"/>
      <c r="AET1071" s="174"/>
      <c r="AEU1071" s="174"/>
      <c r="AEV1071" s="174"/>
      <c r="AEW1071" s="174"/>
      <c r="AEX1071" s="174"/>
      <c r="AEY1071" s="174"/>
      <c r="AEZ1071" s="174"/>
      <c r="AFA1071" s="174"/>
      <c r="AFB1071" s="174"/>
      <c r="AFC1071" s="174"/>
      <c r="AFD1071" s="174"/>
      <c r="AFE1071" s="174"/>
      <c r="AFF1071" s="174"/>
      <c r="AFG1071" s="174"/>
      <c r="AFH1071" s="174"/>
      <c r="AFI1071" s="174"/>
      <c r="AFJ1071" s="174"/>
      <c r="AFK1071" s="174"/>
      <c r="AFL1071" s="174"/>
      <c r="AFM1071" s="174"/>
      <c r="AFN1071" s="174"/>
      <c r="AFO1071" s="174"/>
      <c r="AFP1071" s="174"/>
      <c r="AFQ1071" s="174"/>
      <c r="AFR1071" s="174"/>
      <c r="AFS1071" s="174"/>
      <c r="AFT1071" s="174"/>
      <c r="AFU1071" s="174"/>
      <c r="AFV1071" s="174"/>
      <c r="AFW1071" s="174"/>
      <c r="AFX1071" s="174"/>
      <c r="AFY1071" s="174"/>
      <c r="AFZ1071" s="174"/>
      <c r="AGA1071" s="174"/>
      <c r="AGB1071" s="174"/>
      <c r="AGC1071" s="174"/>
      <c r="AGD1071" s="174"/>
      <c r="AGE1071" s="174"/>
      <c r="AGF1071" s="174"/>
      <c r="AGG1071" s="174"/>
      <c r="AGH1071" s="174"/>
      <c r="AGI1071" s="174"/>
      <c r="AGJ1071" s="174"/>
      <c r="AGK1071" s="174"/>
      <c r="AGL1071" s="174"/>
      <c r="AGM1071" s="174"/>
      <c r="AGN1071" s="174"/>
      <c r="AGO1071" s="174"/>
      <c r="AGP1071" s="174"/>
      <c r="AGQ1071" s="174"/>
      <c r="AGR1071" s="174"/>
      <c r="AGS1071" s="174"/>
      <c r="AGT1071" s="174"/>
      <c r="AGU1071" s="174"/>
      <c r="AGV1071" s="174"/>
      <c r="AGW1071" s="174"/>
      <c r="AGX1071" s="174"/>
      <c r="AGY1071" s="174"/>
      <c r="AGZ1071" s="174"/>
      <c r="AHA1071" s="174"/>
      <c r="AHB1071" s="174"/>
      <c r="AHC1071" s="174"/>
      <c r="AHD1071" s="174"/>
      <c r="AHE1071" s="174"/>
      <c r="AHF1071" s="174"/>
      <c r="AHG1071" s="174"/>
      <c r="AHH1071" s="174"/>
      <c r="AHI1071" s="174"/>
      <c r="AHJ1071" s="174"/>
      <c r="AHK1071" s="174"/>
      <c r="AHL1071" s="174"/>
      <c r="AHM1071" s="174"/>
      <c r="AHN1071" s="174"/>
      <c r="AHO1071" s="174"/>
      <c r="AHP1071" s="174"/>
      <c r="AHQ1071" s="174"/>
      <c r="AHR1071" s="174"/>
      <c r="AHS1071" s="174"/>
      <c r="AHT1071" s="174"/>
      <c r="AHU1071" s="174"/>
      <c r="AHV1071" s="174"/>
      <c r="AHW1071" s="174"/>
      <c r="AHX1071" s="174"/>
      <c r="AHY1071" s="174"/>
      <c r="AHZ1071" s="174"/>
      <c r="AIA1071" s="174"/>
      <c r="AIB1071" s="174"/>
      <c r="AIC1071" s="174"/>
      <c r="AID1071" s="174"/>
      <c r="AIE1071" s="174"/>
      <c r="AIF1071" s="174"/>
      <c r="AIG1071" s="174"/>
      <c r="AIH1071" s="174"/>
      <c r="AII1071" s="174"/>
      <c r="AIJ1071" s="174"/>
      <c r="AIK1071" s="174"/>
      <c r="AIL1071" s="174"/>
      <c r="AIM1071" s="174"/>
      <c r="AIN1071" s="174"/>
      <c r="AIO1071" s="174"/>
      <c r="AIP1071" s="174"/>
      <c r="AIQ1071" s="174"/>
      <c r="AIR1071" s="174"/>
      <c r="AIS1071" s="174"/>
      <c r="AIT1071" s="174"/>
      <c r="AIU1071" s="174"/>
      <c r="AIV1071" s="174"/>
      <c r="AIW1071" s="174"/>
      <c r="AIX1071" s="174"/>
      <c r="AIY1071" s="174"/>
      <c r="AIZ1071" s="174"/>
      <c r="AJA1071" s="174"/>
      <c r="AJB1071" s="174"/>
      <c r="AJC1071" s="174"/>
      <c r="AJD1071" s="174"/>
      <c r="AJE1071" s="174"/>
      <c r="AJF1071" s="174"/>
      <c r="AJG1071" s="174"/>
      <c r="AJH1071" s="174"/>
      <c r="AJI1071" s="174"/>
      <c r="AJJ1071" s="174"/>
      <c r="AJK1071" s="174"/>
      <c r="AJL1071" s="174"/>
      <c r="AJM1071" s="174"/>
      <c r="AJN1071" s="174"/>
      <c r="AJO1071" s="174"/>
      <c r="AJP1071" s="174"/>
      <c r="AJQ1071" s="174"/>
      <c r="AJR1071" s="174"/>
      <c r="AJS1071" s="174"/>
      <c r="AJT1071" s="174"/>
      <c r="AJU1071" s="174"/>
      <c r="AJV1071" s="174"/>
      <c r="AJW1071" s="174"/>
      <c r="AJX1071" s="174"/>
      <c r="AJY1071" s="174"/>
      <c r="AJZ1071" s="174"/>
      <c r="AKA1071" s="174"/>
      <c r="AKB1071" s="174"/>
      <c r="AKC1071" s="174"/>
      <c r="AKD1071" s="174"/>
      <c r="AKE1071" s="174"/>
      <c r="AKF1071" s="174"/>
      <c r="AKG1071" s="174"/>
      <c r="AKH1071" s="174"/>
      <c r="AKI1071" s="174"/>
      <c r="AKJ1071" s="174"/>
      <c r="AKK1071" s="174"/>
      <c r="AKL1071" s="174"/>
      <c r="AKM1071" s="174"/>
      <c r="AKN1071" s="174"/>
      <c r="AKO1071" s="174"/>
      <c r="AKP1071" s="174"/>
      <c r="AKQ1071" s="174"/>
      <c r="AKR1071" s="174"/>
      <c r="AKS1071" s="174"/>
      <c r="AKT1071" s="174"/>
      <c r="AKU1071" s="174"/>
      <c r="AKV1071" s="174"/>
      <c r="AKW1071" s="174"/>
      <c r="AKX1071" s="174"/>
      <c r="AKY1071" s="174"/>
      <c r="AKZ1071" s="174"/>
      <c r="ALA1071" s="174"/>
      <c r="ALB1071" s="174"/>
      <c r="ALC1071" s="174"/>
      <c r="ALD1071" s="174"/>
      <c r="ALE1071" s="174"/>
      <c r="ALF1071" s="174"/>
      <c r="ALG1071" s="174"/>
      <c r="ALH1071" s="174"/>
      <c r="ALI1071" s="174"/>
      <c r="ALJ1071" s="174"/>
      <c r="ALK1071" s="174"/>
      <c r="ALL1071" s="174"/>
      <c r="ALM1071" s="174"/>
      <c r="ALN1071" s="174"/>
      <c r="ALO1071" s="174"/>
      <c r="ALP1071" s="174"/>
      <c r="ALQ1071" s="174"/>
      <c r="ALR1071" s="174"/>
      <c r="ALS1071" s="174"/>
      <c r="ALT1071" s="174"/>
      <c r="ALU1071" s="174"/>
      <c r="ALV1071" s="174"/>
      <c r="ALW1071" s="174"/>
      <c r="ALX1071" s="174"/>
      <c r="ALY1071" s="174"/>
      <c r="ALZ1071" s="174"/>
      <c r="AMA1071" s="174"/>
      <c r="AMB1071" s="174"/>
      <c r="AMC1071" s="174"/>
      <c r="AMD1071" s="174"/>
      <c r="AME1071" s="174"/>
      <c r="AMF1071" s="174"/>
      <c r="AMG1071" s="174"/>
      <c r="AMH1071" s="174"/>
      <c r="AMI1071" s="174"/>
      <c r="AMJ1071" s="174"/>
    </row>
    <row r="1072" spans="1:1024" s="175" customFormat="1" ht="19.5" customHeight="1">
      <c r="A1072" s="406" t="s">
        <v>1733</v>
      </c>
      <c r="B1072" s="407"/>
      <c r="C1072" s="407"/>
      <c r="D1072" s="407"/>
      <c r="E1072" s="407"/>
      <c r="F1072" s="174"/>
      <c r="G1072" s="174"/>
      <c r="H1072" s="174"/>
      <c r="I1072" s="174"/>
      <c r="J1072" s="174"/>
      <c r="K1072" s="174"/>
      <c r="L1072" s="174"/>
      <c r="M1072" s="174"/>
      <c r="N1072" s="174"/>
      <c r="O1072" s="174"/>
      <c r="P1072" s="174"/>
      <c r="Q1072" s="174"/>
      <c r="R1072" s="174"/>
      <c r="S1072" s="174"/>
      <c r="T1072" s="174"/>
      <c r="U1072" s="174"/>
      <c r="V1072" s="174"/>
      <c r="W1072" s="174"/>
      <c r="X1072" s="174"/>
      <c r="Y1072" s="174"/>
      <c r="Z1072" s="174"/>
      <c r="AA1072" s="174"/>
      <c r="AB1072" s="174"/>
      <c r="AC1072" s="174"/>
      <c r="AD1072" s="174"/>
      <c r="AE1072" s="174"/>
      <c r="AF1072" s="174"/>
      <c r="AG1072" s="174"/>
      <c r="AH1072" s="174"/>
      <c r="AI1072" s="174"/>
      <c r="AJ1072" s="174"/>
      <c r="AK1072" s="174"/>
      <c r="AL1072" s="174"/>
      <c r="AM1072" s="174"/>
      <c r="AN1072" s="174"/>
      <c r="AO1072" s="174"/>
      <c r="AP1072" s="174"/>
      <c r="AQ1072" s="174"/>
      <c r="AR1072" s="174"/>
      <c r="AS1072" s="174"/>
      <c r="AT1072" s="174"/>
      <c r="AU1072" s="174"/>
      <c r="AV1072" s="174"/>
      <c r="AW1072" s="174"/>
      <c r="AX1072" s="174"/>
      <c r="AY1072" s="174"/>
      <c r="AZ1072" s="174"/>
      <c r="BA1072" s="174"/>
      <c r="BB1072" s="174"/>
      <c r="BC1072" s="174"/>
      <c r="BD1072" s="174"/>
      <c r="BE1072" s="174"/>
      <c r="BF1072" s="174"/>
      <c r="BG1072" s="174"/>
      <c r="BH1072" s="174"/>
      <c r="BI1072" s="174"/>
      <c r="BJ1072" s="174"/>
      <c r="BK1072" s="174"/>
      <c r="BL1072" s="174"/>
      <c r="BM1072" s="174"/>
      <c r="BN1072" s="174"/>
      <c r="BO1072" s="174"/>
      <c r="BP1072" s="174"/>
      <c r="BQ1072" s="174"/>
      <c r="BR1072" s="174"/>
      <c r="BS1072" s="174"/>
      <c r="BT1072" s="174"/>
      <c r="BU1072" s="174"/>
      <c r="BV1072" s="174"/>
      <c r="BW1072" s="174"/>
      <c r="BX1072" s="174"/>
      <c r="BY1072" s="174"/>
      <c r="BZ1072" s="174"/>
      <c r="CA1072" s="174"/>
      <c r="CB1072" s="174"/>
      <c r="CC1072" s="174"/>
      <c r="CD1072" s="174"/>
      <c r="CE1072" s="174"/>
      <c r="CF1072" s="174"/>
      <c r="CG1072" s="174"/>
      <c r="CH1072" s="174"/>
      <c r="CI1072" s="174"/>
      <c r="CJ1072" s="174"/>
      <c r="CK1072" s="174"/>
      <c r="CL1072" s="174"/>
      <c r="CM1072" s="174"/>
      <c r="CN1072" s="174"/>
      <c r="CO1072" s="174"/>
      <c r="CP1072" s="174"/>
      <c r="CQ1072" s="174"/>
      <c r="CR1072" s="174"/>
      <c r="CS1072" s="174"/>
      <c r="CT1072" s="174"/>
      <c r="CU1072" s="174"/>
      <c r="CV1072" s="174"/>
      <c r="CW1072" s="174"/>
      <c r="CX1072" s="174"/>
      <c r="CY1072" s="174"/>
      <c r="CZ1072" s="174"/>
      <c r="DA1072" s="174"/>
      <c r="DB1072" s="174"/>
      <c r="DC1072" s="174"/>
      <c r="DD1072" s="174"/>
      <c r="DE1072" s="174"/>
      <c r="DF1072" s="174"/>
      <c r="DG1072" s="174"/>
      <c r="DH1072" s="174"/>
      <c r="DI1072" s="174"/>
      <c r="DJ1072" s="174"/>
      <c r="DK1072" s="174"/>
      <c r="DL1072" s="174"/>
      <c r="DM1072" s="174"/>
      <c r="DN1072" s="174"/>
      <c r="DO1072" s="174"/>
      <c r="DP1072" s="174"/>
      <c r="DQ1072" s="174"/>
      <c r="DR1072" s="174"/>
      <c r="DS1072" s="174"/>
      <c r="DT1072" s="174"/>
      <c r="DU1072" s="174"/>
      <c r="DV1072" s="174"/>
      <c r="DW1072" s="174"/>
      <c r="DX1072" s="174"/>
      <c r="DY1072" s="174"/>
      <c r="DZ1072" s="174"/>
      <c r="EA1072" s="174"/>
      <c r="EB1072" s="174"/>
      <c r="EC1072" s="174"/>
      <c r="ED1072" s="174"/>
      <c r="EE1072" s="174"/>
      <c r="EF1072" s="174"/>
      <c r="EG1072" s="174"/>
      <c r="EH1072" s="174"/>
      <c r="EI1072" s="174"/>
      <c r="EJ1072" s="174"/>
      <c r="EK1072" s="174"/>
      <c r="EL1072" s="174"/>
      <c r="EM1072" s="174"/>
      <c r="EN1072" s="174"/>
      <c r="EO1072" s="174"/>
      <c r="EP1072" s="174"/>
      <c r="EQ1072" s="174"/>
      <c r="ER1072" s="174"/>
      <c r="ES1072" s="174"/>
      <c r="ET1072" s="174"/>
      <c r="EU1072" s="174"/>
      <c r="EV1072" s="174"/>
      <c r="EW1072" s="174"/>
      <c r="EX1072" s="174"/>
      <c r="EY1072" s="174"/>
      <c r="EZ1072" s="174"/>
      <c r="FA1072" s="174"/>
      <c r="FB1072" s="174"/>
      <c r="FC1072" s="174"/>
      <c r="FD1072" s="174"/>
      <c r="FE1072" s="174"/>
      <c r="FF1072" s="174"/>
      <c r="FG1072" s="174"/>
      <c r="FH1072" s="174"/>
      <c r="FI1072" s="174"/>
      <c r="FJ1072" s="174"/>
      <c r="FK1072" s="174"/>
      <c r="FL1072" s="174"/>
      <c r="FM1072" s="174"/>
      <c r="FN1072" s="174"/>
      <c r="FO1072" s="174"/>
      <c r="FP1072" s="174"/>
      <c r="FQ1072" s="174"/>
      <c r="FR1072" s="174"/>
      <c r="FS1072" s="174"/>
      <c r="FT1072" s="174"/>
      <c r="FU1072" s="174"/>
      <c r="FV1072" s="174"/>
      <c r="FW1072" s="174"/>
      <c r="FX1072" s="174"/>
      <c r="FY1072" s="174"/>
      <c r="FZ1072" s="174"/>
      <c r="GA1072" s="174"/>
      <c r="GB1072" s="174"/>
      <c r="GC1072" s="174"/>
      <c r="GD1072" s="174"/>
      <c r="GE1072" s="174"/>
      <c r="GF1072" s="174"/>
      <c r="GG1072" s="174"/>
      <c r="GH1072" s="174"/>
      <c r="GI1072" s="174"/>
      <c r="GJ1072" s="174"/>
      <c r="GK1072" s="174"/>
      <c r="GL1072" s="174"/>
      <c r="GM1072" s="174"/>
      <c r="GN1072" s="174"/>
      <c r="GO1072" s="174"/>
      <c r="GP1072" s="174"/>
      <c r="GQ1072" s="174"/>
      <c r="GR1072" s="174"/>
      <c r="GS1072" s="174"/>
      <c r="GT1072" s="174"/>
      <c r="GU1072" s="174"/>
      <c r="GV1072" s="174"/>
      <c r="GW1072" s="174"/>
      <c r="GX1072" s="174"/>
      <c r="GY1072" s="174"/>
      <c r="GZ1072" s="174"/>
      <c r="HA1072" s="174"/>
      <c r="HB1072" s="174"/>
      <c r="HC1072" s="174"/>
      <c r="HD1072" s="174"/>
      <c r="HE1072" s="174"/>
      <c r="HF1072" s="174"/>
      <c r="HG1072" s="174"/>
      <c r="HH1072" s="174"/>
      <c r="HI1072" s="174"/>
      <c r="HJ1072" s="174"/>
      <c r="HK1072" s="174"/>
      <c r="HL1072" s="174"/>
      <c r="HM1072" s="174"/>
      <c r="HN1072" s="174"/>
      <c r="HO1072" s="174"/>
      <c r="HP1072" s="174"/>
      <c r="HQ1072" s="174"/>
      <c r="HR1072" s="174"/>
      <c r="HS1072" s="174"/>
      <c r="HT1072" s="174"/>
      <c r="HU1072" s="174"/>
      <c r="HV1072" s="174"/>
      <c r="HW1072" s="174"/>
      <c r="HX1072" s="174"/>
      <c r="HY1072" s="174"/>
      <c r="HZ1072" s="174"/>
      <c r="IA1072" s="174"/>
      <c r="IB1072" s="174"/>
      <c r="IC1072" s="174"/>
      <c r="ID1072" s="174"/>
      <c r="IE1072" s="174"/>
      <c r="IF1072" s="174"/>
      <c r="IG1072" s="174"/>
      <c r="IH1072" s="174"/>
      <c r="II1072" s="174"/>
      <c r="IJ1072" s="174"/>
      <c r="IK1072" s="174"/>
      <c r="IL1072" s="174"/>
      <c r="IM1072" s="174"/>
      <c r="IN1072" s="174"/>
      <c r="IO1072" s="174"/>
      <c r="IP1072" s="174"/>
      <c r="IQ1072" s="174"/>
      <c r="IR1072" s="174"/>
      <c r="IS1072" s="174"/>
      <c r="IT1072" s="174"/>
      <c r="IU1072" s="174"/>
      <c r="IV1072" s="174"/>
      <c r="IW1072" s="174"/>
      <c r="IX1072" s="174"/>
      <c r="IY1072" s="174"/>
      <c r="IZ1072" s="174"/>
      <c r="JA1072" s="174"/>
      <c r="JB1072" s="174"/>
      <c r="JC1072" s="174"/>
      <c r="JD1072" s="174"/>
      <c r="JE1072" s="174"/>
      <c r="JF1072" s="174"/>
      <c r="JG1072" s="174"/>
      <c r="JH1072" s="174"/>
      <c r="JI1072" s="174"/>
      <c r="JJ1072" s="174"/>
      <c r="JK1072" s="174"/>
      <c r="JL1072" s="174"/>
      <c r="JM1072" s="174"/>
      <c r="JN1072" s="174"/>
      <c r="JO1072" s="174"/>
      <c r="JP1072" s="174"/>
      <c r="JQ1072" s="174"/>
      <c r="JR1072" s="174"/>
      <c r="JS1072" s="174"/>
      <c r="JT1072" s="174"/>
      <c r="JU1072" s="174"/>
      <c r="JV1072" s="174"/>
      <c r="JW1072" s="174"/>
      <c r="JX1072" s="174"/>
      <c r="JY1072" s="174"/>
      <c r="JZ1072" s="174"/>
      <c r="KA1072" s="174"/>
      <c r="KB1072" s="174"/>
      <c r="KC1072" s="174"/>
      <c r="KD1072" s="174"/>
      <c r="KE1072" s="174"/>
      <c r="KF1072" s="174"/>
      <c r="KG1072" s="174"/>
      <c r="KH1072" s="174"/>
      <c r="KI1072" s="174"/>
      <c r="KJ1072" s="174"/>
      <c r="KK1072" s="174"/>
      <c r="KL1072" s="174"/>
      <c r="KM1072" s="174"/>
      <c r="KN1072" s="174"/>
      <c r="KO1072" s="174"/>
      <c r="KP1072" s="174"/>
      <c r="KQ1072" s="174"/>
      <c r="KR1072" s="174"/>
      <c r="KS1072" s="174"/>
      <c r="KT1072" s="174"/>
      <c r="KU1072" s="174"/>
      <c r="KV1072" s="174"/>
      <c r="KW1072" s="174"/>
      <c r="KX1072" s="174"/>
      <c r="KY1072" s="174"/>
      <c r="KZ1072" s="174"/>
      <c r="LA1072" s="174"/>
      <c r="LB1072" s="174"/>
      <c r="LC1072" s="174"/>
      <c r="LD1072" s="174"/>
      <c r="LE1072" s="174"/>
      <c r="LF1072" s="174"/>
      <c r="LG1072" s="174"/>
      <c r="LH1072" s="174"/>
      <c r="LI1072" s="174"/>
      <c r="LJ1072" s="174"/>
      <c r="LK1072" s="174"/>
      <c r="LL1072" s="174"/>
      <c r="LM1072" s="174"/>
      <c r="LN1072" s="174"/>
      <c r="LO1072" s="174"/>
      <c r="LP1072" s="174"/>
      <c r="LQ1072" s="174"/>
      <c r="LR1072" s="174"/>
      <c r="LS1072" s="174"/>
      <c r="LT1072" s="174"/>
      <c r="LU1072" s="174"/>
      <c r="LV1072" s="174"/>
      <c r="LW1072" s="174"/>
      <c r="LX1072" s="174"/>
      <c r="LY1072" s="174"/>
      <c r="LZ1072" s="174"/>
      <c r="MA1072" s="174"/>
      <c r="MB1072" s="174"/>
      <c r="MC1072" s="174"/>
      <c r="MD1072" s="174"/>
      <c r="ME1072" s="174"/>
      <c r="MF1072" s="174"/>
      <c r="MG1072" s="174"/>
      <c r="MH1072" s="174"/>
      <c r="MI1072" s="174"/>
      <c r="MJ1072" s="174"/>
      <c r="MK1072" s="174"/>
      <c r="ML1072" s="174"/>
      <c r="MM1072" s="174"/>
      <c r="MN1072" s="174"/>
      <c r="MO1072" s="174"/>
      <c r="MP1072" s="174"/>
      <c r="MQ1072" s="174"/>
      <c r="MR1072" s="174"/>
      <c r="MS1072" s="174"/>
      <c r="MT1072" s="174"/>
      <c r="MU1072" s="174"/>
      <c r="MV1072" s="174"/>
      <c r="MW1072" s="174"/>
      <c r="MX1072" s="174"/>
      <c r="MY1072" s="174"/>
      <c r="MZ1072" s="174"/>
      <c r="NA1072" s="174"/>
      <c r="NB1072" s="174"/>
      <c r="NC1072" s="174"/>
      <c r="ND1072" s="174"/>
      <c r="NE1072" s="174"/>
      <c r="NF1072" s="174"/>
      <c r="NG1072" s="174"/>
      <c r="NH1072" s="174"/>
      <c r="NI1072" s="174"/>
      <c r="NJ1072" s="174"/>
      <c r="NK1072" s="174"/>
      <c r="NL1072" s="174"/>
      <c r="NM1072" s="174"/>
      <c r="NN1072" s="174"/>
      <c r="NO1072" s="174"/>
      <c r="NP1072" s="174"/>
      <c r="NQ1072" s="174"/>
      <c r="NR1072" s="174"/>
      <c r="NS1072" s="174"/>
      <c r="NT1072" s="174"/>
      <c r="NU1072" s="174"/>
      <c r="NV1072" s="174"/>
      <c r="NW1072" s="174"/>
      <c r="NX1072" s="174"/>
      <c r="NY1072" s="174"/>
      <c r="NZ1072" s="174"/>
      <c r="OA1072" s="174"/>
      <c r="OB1072" s="174"/>
      <c r="OC1072" s="174"/>
      <c r="OD1072" s="174"/>
      <c r="OE1072" s="174"/>
      <c r="OF1072" s="174"/>
      <c r="OG1072" s="174"/>
      <c r="OH1072" s="174"/>
      <c r="OI1072" s="174"/>
      <c r="OJ1072" s="174"/>
      <c r="OK1072" s="174"/>
      <c r="OL1072" s="174"/>
      <c r="OM1072" s="174"/>
      <c r="ON1072" s="174"/>
      <c r="OO1072" s="174"/>
      <c r="OP1072" s="174"/>
      <c r="OQ1072" s="174"/>
      <c r="OR1072" s="174"/>
      <c r="OS1072" s="174"/>
      <c r="OT1072" s="174"/>
      <c r="OU1072" s="174"/>
      <c r="OV1072" s="174"/>
      <c r="OW1072" s="174"/>
      <c r="OX1072" s="174"/>
      <c r="OY1072" s="174"/>
      <c r="OZ1072" s="174"/>
      <c r="PA1072" s="174"/>
      <c r="PB1072" s="174"/>
      <c r="PC1072" s="174"/>
      <c r="PD1072" s="174"/>
      <c r="PE1072" s="174"/>
      <c r="PF1072" s="174"/>
      <c r="PG1072" s="174"/>
      <c r="PH1072" s="174"/>
      <c r="PI1072" s="174"/>
      <c r="PJ1072" s="174"/>
      <c r="PK1072" s="174"/>
      <c r="PL1072" s="174"/>
      <c r="PM1072" s="174"/>
      <c r="PN1072" s="174"/>
      <c r="PO1072" s="174"/>
      <c r="PP1072" s="174"/>
      <c r="PQ1072" s="174"/>
      <c r="PR1072" s="174"/>
      <c r="PS1072" s="174"/>
      <c r="PT1072" s="174"/>
      <c r="PU1072" s="174"/>
      <c r="PV1072" s="174"/>
      <c r="PW1072" s="174"/>
      <c r="PX1072" s="174"/>
      <c r="PY1072" s="174"/>
      <c r="PZ1072" s="174"/>
      <c r="QA1072" s="174"/>
      <c r="QB1072" s="174"/>
      <c r="QC1072" s="174"/>
      <c r="QD1072" s="174"/>
      <c r="QE1072" s="174"/>
      <c r="QF1072" s="174"/>
      <c r="QG1072" s="174"/>
      <c r="QH1072" s="174"/>
      <c r="QI1072" s="174"/>
      <c r="QJ1072" s="174"/>
      <c r="QK1072" s="174"/>
      <c r="QL1072" s="174"/>
      <c r="QM1072" s="174"/>
      <c r="QN1072" s="174"/>
      <c r="QO1072" s="174"/>
      <c r="QP1072" s="174"/>
      <c r="QQ1072" s="174"/>
      <c r="QR1072" s="174"/>
      <c r="QS1072" s="174"/>
      <c r="QT1072" s="174"/>
      <c r="QU1072" s="174"/>
      <c r="QV1072" s="174"/>
      <c r="QW1072" s="174"/>
      <c r="QX1072" s="174"/>
      <c r="QY1072" s="174"/>
      <c r="QZ1072" s="174"/>
      <c r="RA1072" s="174"/>
      <c r="RB1072" s="174"/>
      <c r="RC1072" s="174"/>
      <c r="RD1072" s="174"/>
      <c r="RE1072" s="174"/>
      <c r="RF1072" s="174"/>
      <c r="RG1072" s="174"/>
      <c r="RH1072" s="174"/>
      <c r="RI1072" s="174"/>
      <c r="RJ1072" s="174"/>
      <c r="RK1072" s="174"/>
      <c r="RL1072" s="174"/>
      <c r="RM1072" s="174"/>
      <c r="RN1072" s="174"/>
      <c r="RO1072" s="174"/>
      <c r="RP1072" s="174"/>
      <c r="RQ1072" s="174"/>
      <c r="RR1072" s="174"/>
      <c r="RS1072" s="174"/>
      <c r="RT1072" s="174"/>
      <c r="RU1072" s="174"/>
      <c r="RV1072" s="174"/>
      <c r="RW1072" s="174"/>
      <c r="RX1072" s="174"/>
      <c r="RY1072" s="174"/>
      <c r="RZ1072" s="174"/>
      <c r="SA1072" s="174"/>
      <c r="SB1072" s="174"/>
      <c r="SC1072" s="174"/>
      <c r="SD1072" s="174"/>
      <c r="SE1072" s="174"/>
      <c r="SF1072" s="174"/>
      <c r="SG1072" s="174"/>
      <c r="SH1072" s="174"/>
      <c r="SI1072" s="174"/>
      <c r="SJ1072" s="174"/>
      <c r="SK1072" s="174"/>
      <c r="SL1072" s="174"/>
      <c r="SM1072" s="174"/>
      <c r="SN1072" s="174"/>
      <c r="SO1072" s="174"/>
      <c r="SP1072" s="174"/>
      <c r="SQ1072" s="174"/>
      <c r="SR1072" s="174"/>
      <c r="SS1072" s="174"/>
      <c r="ST1072" s="174"/>
      <c r="SU1072" s="174"/>
      <c r="SV1072" s="174"/>
      <c r="SW1072" s="174"/>
      <c r="SX1072" s="174"/>
      <c r="SY1072" s="174"/>
      <c r="SZ1072" s="174"/>
      <c r="TA1072" s="174"/>
      <c r="TB1072" s="174"/>
      <c r="TC1072" s="174"/>
      <c r="TD1072" s="174"/>
      <c r="TE1072" s="174"/>
      <c r="TF1072" s="174"/>
      <c r="TG1072" s="174"/>
      <c r="TH1072" s="174"/>
      <c r="TI1072" s="174"/>
      <c r="TJ1072" s="174"/>
      <c r="TK1072" s="174"/>
      <c r="TL1072" s="174"/>
      <c r="TM1072" s="174"/>
      <c r="TN1072" s="174"/>
      <c r="TO1072" s="174"/>
      <c r="TP1072" s="174"/>
      <c r="TQ1072" s="174"/>
      <c r="TR1072" s="174"/>
      <c r="TS1072" s="174"/>
      <c r="TT1072" s="174"/>
      <c r="TU1072" s="174"/>
      <c r="TV1072" s="174"/>
      <c r="TW1072" s="174"/>
      <c r="TX1072" s="174"/>
      <c r="TY1072" s="174"/>
      <c r="TZ1072" s="174"/>
      <c r="UA1072" s="174"/>
      <c r="UB1072" s="174"/>
      <c r="UC1072" s="174"/>
      <c r="UD1072" s="174"/>
      <c r="UE1072" s="174"/>
      <c r="UF1072" s="174"/>
      <c r="UG1072" s="174"/>
      <c r="UH1072" s="174"/>
      <c r="UI1072" s="174"/>
      <c r="UJ1072" s="174"/>
      <c r="UK1072" s="174"/>
      <c r="UL1072" s="174"/>
      <c r="UM1072" s="174"/>
      <c r="UN1072" s="174"/>
      <c r="UO1072" s="174"/>
      <c r="UP1072" s="174"/>
      <c r="UQ1072" s="174"/>
      <c r="UR1072" s="174"/>
      <c r="US1072" s="174"/>
      <c r="UT1072" s="174"/>
      <c r="UU1072" s="174"/>
      <c r="UV1072" s="174"/>
      <c r="UW1072" s="174"/>
      <c r="UX1072" s="174"/>
      <c r="UY1072" s="174"/>
      <c r="UZ1072" s="174"/>
      <c r="VA1072" s="174"/>
      <c r="VB1072" s="174"/>
      <c r="VC1072" s="174"/>
      <c r="VD1072" s="174"/>
      <c r="VE1072" s="174"/>
      <c r="VF1072" s="174"/>
      <c r="VG1072" s="174"/>
      <c r="VH1072" s="174"/>
      <c r="VI1072" s="174"/>
      <c r="VJ1072" s="174"/>
      <c r="VK1072" s="174"/>
      <c r="VL1072" s="174"/>
      <c r="VM1072" s="174"/>
      <c r="VN1072" s="174"/>
      <c r="VO1072" s="174"/>
      <c r="VP1072" s="174"/>
      <c r="VQ1072" s="174"/>
      <c r="VR1072" s="174"/>
      <c r="VS1072" s="174"/>
      <c r="VT1072" s="174"/>
      <c r="VU1072" s="174"/>
      <c r="VV1072" s="174"/>
      <c r="VW1072" s="174"/>
      <c r="VX1072" s="174"/>
      <c r="VY1072" s="174"/>
      <c r="VZ1072" s="174"/>
      <c r="WA1072" s="174"/>
      <c r="WB1072" s="174"/>
      <c r="WC1072" s="174"/>
      <c r="WD1072" s="174"/>
      <c r="WE1072" s="174"/>
      <c r="WF1072" s="174"/>
      <c r="WG1072" s="174"/>
      <c r="WH1072" s="174"/>
      <c r="WI1072" s="174"/>
      <c r="WJ1072" s="174"/>
      <c r="WK1072" s="174"/>
      <c r="WL1072" s="174"/>
      <c r="WM1072" s="174"/>
      <c r="WN1072" s="174"/>
      <c r="WO1072" s="174"/>
      <c r="WP1072" s="174"/>
      <c r="WQ1072" s="174"/>
      <c r="WR1072" s="174"/>
      <c r="WS1072" s="174"/>
      <c r="WT1072" s="174"/>
      <c r="WU1072" s="174"/>
      <c r="WV1072" s="174"/>
      <c r="WW1072" s="174"/>
      <c r="WX1072" s="174"/>
      <c r="WY1072" s="174"/>
      <c r="WZ1072" s="174"/>
      <c r="XA1072" s="174"/>
      <c r="XB1072" s="174"/>
      <c r="XC1072" s="174"/>
      <c r="XD1072" s="174"/>
      <c r="XE1072" s="174"/>
      <c r="XF1072" s="174"/>
      <c r="XG1072" s="174"/>
      <c r="XH1072" s="174"/>
      <c r="XI1072" s="174"/>
      <c r="XJ1072" s="174"/>
      <c r="XK1072" s="174"/>
      <c r="XL1072" s="174"/>
      <c r="XM1072" s="174"/>
      <c r="XN1072" s="174"/>
      <c r="XO1072" s="174"/>
      <c r="XP1072" s="174"/>
      <c r="XQ1072" s="174"/>
      <c r="XR1072" s="174"/>
      <c r="XS1072" s="174"/>
      <c r="XT1072" s="174"/>
      <c r="XU1072" s="174"/>
      <c r="XV1072" s="174"/>
      <c r="XW1072" s="174"/>
      <c r="XX1072" s="174"/>
      <c r="XY1072" s="174"/>
      <c r="XZ1072" s="174"/>
      <c r="YA1072" s="174"/>
      <c r="YB1072" s="174"/>
      <c r="YC1072" s="174"/>
      <c r="YD1072" s="174"/>
      <c r="YE1072" s="174"/>
      <c r="YF1072" s="174"/>
      <c r="YG1072" s="174"/>
      <c r="YH1072" s="174"/>
      <c r="YI1072" s="174"/>
      <c r="YJ1072" s="174"/>
      <c r="YK1072" s="174"/>
      <c r="YL1072" s="174"/>
      <c r="YM1072" s="174"/>
      <c r="YN1072" s="174"/>
      <c r="YO1072" s="174"/>
      <c r="YP1072" s="174"/>
      <c r="YQ1072" s="174"/>
      <c r="YR1072" s="174"/>
      <c r="YS1072" s="174"/>
      <c r="YT1072" s="174"/>
      <c r="YU1072" s="174"/>
      <c r="YV1072" s="174"/>
      <c r="YW1072" s="174"/>
      <c r="YX1072" s="174"/>
      <c r="YY1072" s="174"/>
      <c r="YZ1072" s="174"/>
      <c r="ZA1072" s="174"/>
      <c r="ZB1072" s="174"/>
      <c r="ZC1072" s="174"/>
      <c r="ZD1072" s="174"/>
      <c r="ZE1072" s="174"/>
      <c r="ZF1072" s="174"/>
      <c r="ZG1072" s="174"/>
      <c r="ZH1072" s="174"/>
      <c r="ZI1072" s="174"/>
      <c r="ZJ1072" s="174"/>
      <c r="ZK1072" s="174"/>
      <c r="ZL1072" s="174"/>
      <c r="ZM1072" s="174"/>
      <c r="ZN1072" s="174"/>
      <c r="ZO1072" s="174"/>
      <c r="ZP1072" s="174"/>
      <c r="ZQ1072" s="174"/>
      <c r="ZR1072" s="174"/>
      <c r="ZS1072" s="174"/>
      <c r="ZT1072" s="174"/>
      <c r="ZU1072" s="174"/>
      <c r="ZV1072" s="174"/>
      <c r="ZW1072" s="174"/>
      <c r="ZX1072" s="174"/>
      <c r="ZY1072" s="174"/>
      <c r="ZZ1072" s="174"/>
      <c r="AAA1072" s="174"/>
      <c r="AAB1072" s="174"/>
      <c r="AAC1072" s="174"/>
      <c r="AAD1072" s="174"/>
      <c r="AAE1072" s="174"/>
      <c r="AAF1072" s="174"/>
      <c r="AAG1072" s="174"/>
      <c r="AAH1072" s="174"/>
      <c r="AAI1072" s="174"/>
      <c r="AAJ1072" s="174"/>
      <c r="AAK1072" s="174"/>
      <c r="AAL1072" s="174"/>
      <c r="AAM1072" s="174"/>
      <c r="AAN1072" s="174"/>
      <c r="AAO1072" s="174"/>
      <c r="AAP1072" s="174"/>
      <c r="AAQ1072" s="174"/>
      <c r="AAR1072" s="174"/>
      <c r="AAS1072" s="174"/>
      <c r="AAT1072" s="174"/>
      <c r="AAU1072" s="174"/>
      <c r="AAV1072" s="174"/>
      <c r="AAW1072" s="174"/>
      <c r="AAX1072" s="174"/>
      <c r="AAY1072" s="174"/>
      <c r="AAZ1072" s="174"/>
      <c r="ABA1072" s="174"/>
      <c r="ABB1072" s="174"/>
      <c r="ABC1072" s="174"/>
      <c r="ABD1072" s="174"/>
      <c r="ABE1072" s="174"/>
      <c r="ABF1072" s="174"/>
      <c r="ABG1072" s="174"/>
      <c r="ABH1072" s="174"/>
      <c r="ABI1072" s="174"/>
      <c r="ABJ1072" s="174"/>
      <c r="ABK1072" s="174"/>
      <c r="ABL1072" s="174"/>
      <c r="ABM1072" s="174"/>
      <c r="ABN1072" s="174"/>
      <c r="ABO1072" s="174"/>
      <c r="ABP1072" s="174"/>
      <c r="ABQ1072" s="174"/>
      <c r="ABR1072" s="174"/>
      <c r="ABS1072" s="174"/>
      <c r="ABT1072" s="174"/>
      <c r="ABU1072" s="174"/>
      <c r="ABV1072" s="174"/>
      <c r="ABW1072" s="174"/>
      <c r="ABX1072" s="174"/>
      <c r="ABY1072" s="174"/>
      <c r="ABZ1072" s="174"/>
      <c r="ACA1072" s="174"/>
      <c r="ACB1072" s="174"/>
      <c r="ACC1072" s="174"/>
      <c r="ACD1072" s="174"/>
      <c r="ACE1072" s="174"/>
      <c r="ACF1072" s="174"/>
      <c r="ACG1072" s="174"/>
      <c r="ACH1072" s="174"/>
      <c r="ACI1072" s="174"/>
      <c r="ACJ1072" s="174"/>
      <c r="ACK1072" s="174"/>
      <c r="ACL1072" s="174"/>
      <c r="ACM1072" s="174"/>
      <c r="ACN1072" s="174"/>
      <c r="ACO1072" s="174"/>
      <c r="ACP1072" s="174"/>
      <c r="ACQ1072" s="174"/>
      <c r="ACR1072" s="174"/>
      <c r="ACS1072" s="174"/>
      <c r="ACT1072" s="174"/>
      <c r="ACU1072" s="174"/>
      <c r="ACV1072" s="174"/>
      <c r="ACW1072" s="174"/>
      <c r="ACX1072" s="174"/>
      <c r="ACY1072" s="174"/>
      <c r="ACZ1072" s="174"/>
      <c r="ADA1072" s="174"/>
      <c r="ADB1072" s="174"/>
      <c r="ADC1072" s="174"/>
      <c r="ADD1072" s="174"/>
      <c r="ADE1072" s="174"/>
      <c r="ADF1072" s="174"/>
      <c r="ADG1072" s="174"/>
      <c r="ADH1072" s="174"/>
      <c r="ADI1072" s="174"/>
      <c r="ADJ1072" s="174"/>
      <c r="ADK1072" s="174"/>
      <c r="ADL1072" s="174"/>
      <c r="ADM1072" s="174"/>
      <c r="ADN1072" s="174"/>
      <c r="ADO1072" s="174"/>
      <c r="ADP1072" s="174"/>
      <c r="ADQ1072" s="174"/>
      <c r="ADR1072" s="174"/>
      <c r="ADS1072" s="174"/>
      <c r="ADT1072" s="174"/>
      <c r="ADU1072" s="174"/>
      <c r="ADV1072" s="174"/>
      <c r="ADW1072" s="174"/>
      <c r="ADX1072" s="174"/>
      <c r="ADY1072" s="174"/>
      <c r="ADZ1072" s="174"/>
      <c r="AEA1072" s="174"/>
      <c r="AEB1072" s="174"/>
      <c r="AEC1072" s="174"/>
      <c r="AED1072" s="174"/>
      <c r="AEE1072" s="174"/>
      <c r="AEF1072" s="174"/>
      <c r="AEG1072" s="174"/>
      <c r="AEH1072" s="174"/>
      <c r="AEI1072" s="174"/>
      <c r="AEJ1072" s="174"/>
      <c r="AEK1072" s="174"/>
      <c r="AEL1072" s="174"/>
      <c r="AEM1072" s="174"/>
      <c r="AEN1072" s="174"/>
      <c r="AEO1072" s="174"/>
      <c r="AEP1072" s="174"/>
      <c r="AEQ1072" s="174"/>
      <c r="AER1072" s="174"/>
      <c r="AES1072" s="174"/>
      <c r="AET1072" s="174"/>
      <c r="AEU1072" s="174"/>
      <c r="AEV1072" s="174"/>
      <c r="AEW1072" s="174"/>
      <c r="AEX1072" s="174"/>
      <c r="AEY1072" s="174"/>
      <c r="AEZ1072" s="174"/>
      <c r="AFA1072" s="174"/>
      <c r="AFB1072" s="174"/>
      <c r="AFC1072" s="174"/>
      <c r="AFD1072" s="174"/>
      <c r="AFE1072" s="174"/>
      <c r="AFF1072" s="174"/>
      <c r="AFG1072" s="174"/>
      <c r="AFH1072" s="174"/>
      <c r="AFI1072" s="174"/>
      <c r="AFJ1072" s="174"/>
      <c r="AFK1072" s="174"/>
      <c r="AFL1072" s="174"/>
      <c r="AFM1072" s="174"/>
      <c r="AFN1072" s="174"/>
      <c r="AFO1072" s="174"/>
      <c r="AFP1072" s="174"/>
      <c r="AFQ1072" s="174"/>
      <c r="AFR1072" s="174"/>
      <c r="AFS1072" s="174"/>
      <c r="AFT1072" s="174"/>
      <c r="AFU1072" s="174"/>
      <c r="AFV1072" s="174"/>
      <c r="AFW1072" s="174"/>
      <c r="AFX1072" s="174"/>
      <c r="AFY1072" s="174"/>
      <c r="AFZ1072" s="174"/>
      <c r="AGA1072" s="174"/>
      <c r="AGB1072" s="174"/>
      <c r="AGC1072" s="174"/>
      <c r="AGD1072" s="174"/>
      <c r="AGE1072" s="174"/>
      <c r="AGF1072" s="174"/>
      <c r="AGG1072" s="174"/>
      <c r="AGH1072" s="174"/>
      <c r="AGI1072" s="174"/>
      <c r="AGJ1072" s="174"/>
      <c r="AGK1072" s="174"/>
      <c r="AGL1072" s="174"/>
      <c r="AGM1072" s="174"/>
      <c r="AGN1072" s="174"/>
      <c r="AGO1072" s="174"/>
      <c r="AGP1072" s="174"/>
      <c r="AGQ1072" s="174"/>
      <c r="AGR1072" s="174"/>
      <c r="AGS1072" s="174"/>
      <c r="AGT1072" s="174"/>
      <c r="AGU1072" s="174"/>
      <c r="AGV1072" s="174"/>
      <c r="AGW1072" s="174"/>
      <c r="AGX1072" s="174"/>
      <c r="AGY1072" s="174"/>
      <c r="AGZ1072" s="174"/>
      <c r="AHA1072" s="174"/>
      <c r="AHB1072" s="174"/>
      <c r="AHC1072" s="174"/>
      <c r="AHD1072" s="174"/>
      <c r="AHE1072" s="174"/>
      <c r="AHF1072" s="174"/>
      <c r="AHG1072" s="174"/>
      <c r="AHH1072" s="174"/>
      <c r="AHI1072" s="174"/>
      <c r="AHJ1072" s="174"/>
      <c r="AHK1072" s="174"/>
      <c r="AHL1072" s="174"/>
      <c r="AHM1072" s="174"/>
      <c r="AHN1072" s="174"/>
      <c r="AHO1072" s="174"/>
      <c r="AHP1072" s="174"/>
      <c r="AHQ1072" s="174"/>
      <c r="AHR1072" s="174"/>
      <c r="AHS1072" s="174"/>
      <c r="AHT1072" s="174"/>
      <c r="AHU1072" s="174"/>
      <c r="AHV1072" s="174"/>
      <c r="AHW1072" s="174"/>
      <c r="AHX1072" s="174"/>
      <c r="AHY1072" s="174"/>
      <c r="AHZ1072" s="174"/>
      <c r="AIA1072" s="174"/>
      <c r="AIB1072" s="174"/>
      <c r="AIC1072" s="174"/>
      <c r="AID1072" s="174"/>
      <c r="AIE1072" s="174"/>
      <c r="AIF1072" s="174"/>
      <c r="AIG1072" s="174"/>
      <c r="AIH1072" s="174"/>
      <c r="AII1072" s="174"/>
      <c r="AIJ1072" s="174"/>
      <c r="AIK1072" s="174"/>
      <c r="AIL1072" s="174"/>
      <c r="AIM1072" s="174"/>
      <c r="AIN1072" s="174"/>
      <c r="AIO1072" s="174"/>
      <c r="AIP1072" s="174"/>
      <c r="AIQ1072" s="174"/>
      <c r="AIR1072" s="174"/>
      <c r="AIS1072" s="174"/>
      <c r="AIT1072" s="174"/>
      <c r="AIU1072" s="174"/>
      <c r="AIV1072" s="174"/>
      <c r="AIW1072" s="174"/>
      <c r="AIX1072" s="174"/>
      <c r="AIY1072" s="174"/>
      <c r="AIZ1072" s="174"/>
      <c r="AJA1072" s="174"/>
      <c r="AJB1072" s="174"/>
      <c r="AJC1072" s="174"/>
      <c r="AJD1072" s="174"/>
      <c r="AJE1072" s="174"/>
      <c r="AJF1072" s="174"/>
      <c r="AJG1072" s="174"/>
      <c r="AJH1072" s="174"/>
      <c r="AJI1072" s="174"/>
      <c r="AJJ1072" s="174"/>
      <c r="AJK1072" s="174"/>
      <c r="AJL1072" s="174"/>
      <c r="AJM1072" s="174"/>
      <c r="AJN1072" s="174"/>
      <c r="AJO1072" s="174"/>
      <c r="AJP1072" s="174"/>
      <c r="AJQ1072" s="174"/>
      <c r="AJR1072" s="174"/>
      <c r="AJS1072" s="174"/>
      <c r="AJT1072" s="174"/>
      <c r="AJU1072" s="174"/>
      <c r="AJV1072" s="174"/>
      <c r="AJW1072" s="174"/>
      <c r="AJX1072" s="174"/>
      <c r="AJY1072" s="174"/>
      <c r="AJZ1072" s="174"/>
      <c r="AKA1072" s="174"/>
      <c r="AKB1072" s="174"/>
      <c r="AKC1072" s="174"/>
      <c r="AKD1072" s="174"/>
      <c r="AKE1072" s="174"/>
      <c r="AKF1072" s="174"/>
      <c r="AKG1072" s="174"/>
      <c r="AKH1072" s="174"/>
      <c r="AKI1072" s="174"/>
      <c r="AKJ1072" s="174"/>
      <c r="AKK1072" s="174"/>
      <c r="AKL1072" s="174"/>
      <c r="AKM1072" s="174"/>
      <c r="AKN1072" s="174"/>
      <c r="AKO1072" s="174"/>
      <c r="AKP1072" s="174"/>
      <c r="AKQ1072" s="174"/>
      <c r="AKR1072" s="174"/>
      <c r="AKS1072" s="174"/>
      <c r="AKT1072" s="174"/>
      <c r="AKU1072" s="174"/>
      <c r="AKV1072" s="174"/>
      <c r="AKW1072" s="174"/>
      <c r="AKX1072" s="174"/>
      <c r="AKY1072" s="174"/>
      <c r="AKZ1072" s="174"/>
      <c r="ALA1072" s="174"/>
      <c r="ALB1072" s="174"/>
      <c r="ALC1072" s="174"/>
      <c r="ALD1072" s="174"/>
      <c r="ALE1072" s="174"/>
      <c r="ALF1072" s="174"/>
      <c r="ALG1072" s="174"/>
      <c r="ALH1072" s="174"/>
      <c r="ALI1072" s="174"/>
      <c r="ALJ1072" s="174"/>
      <c r="ALK1072" s="174"/>
      <c r="ALL1072" s="174"/>
      <c r="ALM1072" s="174"/>
      <c r="ALN1072" s="174"/>
      <c r="ALO1072" s="174"/>
      <c r="ALP1072" s="174"/>
      <c r="ALQ1072" s="174"/>
      <c r="ALR1072" s="174"/>
      <c r="ALS1072" s="174"/>
      <c r="ALT1072" s="174"/>
      <c r="ALU1072" s="174"/>
      <c r="ALV1072" s="174"/>
      <c r="ALW1072" s="174"/>
      <c r="ALX1072" s="174"/>
      <c r="ALY1072" s="174"/>
      <c r="ALZ1072" s="174"/>
      <c r="AMA1072" s="174"/>
      <c r="AMB1072" s="174"/>
      <c r="AMC1072" s="174"/>
      <c r="AMD1072" s="174"/>
      <c r="AME1072" s="174"/>
      <c r="AMF1072" s="174"/>
      <c r="AMG1072" s="174"/>
      <c r="AMH1072" s="174"/>
      <c r="AMI1072" s="174"/>
      <c r="AMJ1072" s="174"/>
    </row>
    <row r="1073" spans="1:1024" s="175" customFormat="1" ht="27" customHeight="1">
      <c r="A1073" s="178">
        <f>1</f>
        <v>1</v>
      </c>
      <c r="B1073" s="202" t="s">
        <v>21</v>
      </c>
      <c r="C1073" s="178" t="s">
        <v>22</v>
      </c>
      <c r="D1073" s="178" t="s">
        <v>23</v>
      </c>
      <c r="E1073" s="234"/>
      <c r="F1073" s="174"/>
      <c r="G1073" s="174"/>
      <c r="H1073" s="174"/>
      <c r="I1073" s="174"/>
      <c r="J1073" s="174"/>
      <c r="K1073" s="174"/>
      <c r="L1073" s="174"/>
      <c r="M1073" s="174"/>
      <c r="N1073" s="174"/>
      <c r="O1073" s="174"/>
      <c r="P1073" s="174"/>
      <c r="Q1073" s="174"/>
      <c r="R1073" s="174"/>
      <c r="S1073" s="174"/>
      <c r="T1073" s="174"/>
      <c r="U1073" s="174"/>
      <c r="V1073" s="174"/>
      <c r="W1073" s="174"/>
      <c r="X1073" s="174"/>
      <c r="Y1073" s="174"/>
      <c r="Z1073" s="174"/>
      <c r="AA1073" s="174"/>
      <c r="AB1073" s="174"/>
      <c r="AC1073" s="174"/>
      <c r="AD1073" s="174"/>
      <c r="AE1073" s="174"/>
      <c r="AF1073" s="174"/>
      <c r="AG1073" s="174"/>
      <c r="AH1073" s="174"/>
      <c r="AI1073" s="174"/>
      <c r="AJ1073" s="174"/>
      <c r="AK1073" s="174"/>
      <c r="AL1073" s="174"/>
      <c r="AM1073" s="174"/>
      <c r="AN1073" s="174"/>
      <c r="AO1073" s="174"/>
      <c r="AP1073" s="174"/>
      <c r="AQ1073" s="174"/>
      <c r="AR1073" s="174"/>
      <c r="AS1073" s="174"/>
      <c r="AT1073" s="174"/>
      <c r="AU1073" s="174"/>
      <c r="AV1073" s="174"/>
      <c r="AW1073" s="174"/>
      <c r="AX1073" s="174"/>
      <c r="AY1073" s="174"/>
      <c r="AZ1073" s="174"/>
      <c r="BA1073" s="174"/>
      <c r="BB1073" s="174"/>
      <c r="BC1073" s="174"/>
      <c r="BD1073" s="174"/>
      <c r="BE1073" s="174"/>
      <c r="BF1073" s="174"/>
      <c r="BG1073" s="174"/>
      <c r="BH1073" s="174"/>
      <c r="BI1073" s="174"/>
      <c r="BJ1073" s="174"/>
      <c r="BK1073" s="174"/>
      <c r="BL1073" s="174"/>
      <c r="BM1073" s="174"/>
      <c r="BN1073" s="174"/>
      <c r="BO1073" s="174"/>
      <c r="BP1073" s="174"/>
      <c r="BQ1073" s="174"/>
      <c r="BR1073" s="174"/>
      <c r="BS1073" s="174"/>
      <c r="BT1073" s="174"/>
      <c r="BU1073" s="174"/>
      <c r="BV1073" s="174"/>
      <c r="BW1073" s="174"/>
      <c r="BX1073" s="174"/>
      <c r="BY1073" s="174"/>
      <c r="BZ1073" s="174"/>
      <c r="CA1073" s="174"/>
      <c r="CB1073" s="174"/>
      <c r="CC1073" s="174"/>
      <c r="CD1073" s="174"/>
      <c r="CE1073" s="174"/>
      <c r="CF1073" s="174"/>
      <c r="CG1073" s="174"/>
      <c r="CH1073" s="174"/>
      <c r="CI1073" s="174"/>
      <c r="CJ1073" s="174"/>
      <c r="CK1073" s="174"/>
      <c r="CL1073" s="174"/>
      <c r="CM1073" s="174"/>
      <c r="CN1073" s="174"/>
      <c r="CO1073" s="174"/>
      <c r="CP1073" s="174"/>
      <c r="CQ1073" s="174"/>
      <c r="CR1073" s="174"/>
      <c r="CS1073" s="174"/>
      <c r="CT1073" s="174"/>
      <c r="CU1073" s="174"/>
      <c r="CV1073" s="174"/>
      <c r="CW1073" s="174"/>
      <c r="CX1073" s="174"/>
      <c r="CY1073" s="174"/>
      <c r="CZ1073" s="174"/>
      <c r="DA1073" s="174"/>
      <c r="DB1073" s="174"/>
      <c r="DC1073" s="174"/>
      <c r="DD1073" s="174"/>
      <c r="DE1073" s="174"/>
      <c r="DF1073" s="174"/>
      <c r="DG1073" s="174"/>
      <c r="DH1073" s="174"/>
      <c r="DI1073" s="174"/>
      <c r="DJ1073" s="174"/>
      <c r="DK1073" s="174"/>
      <c r="DL1073" s="174"/>
      <c r="DM1073" s="174"/>
      <c r="DN1073" s="174"/>
      <c r="DO1073" s="174"/>
      <c r="DP1073" s="174"/>
      <c r="DQ1073" s="174"/>
      <c r="DR1073" s="174"/>
      <c r="DS1073" s="174"/>
      <c r="DT1073" s="174"/>
      <c r="DU1073" s="174"/>
      <c r="DV1073" s="174"/>
      <c r="DW1073" s="174"/>
      <c r="DX1073" s="174"/>
      <c r="DY1073" s="174"/>
      <c r="DZ1073" s="174"/>
      <c r="EA1073" s="174"/>
      <c r="EB1073" s="174"/>
      <c r="EC1073" s="174"/>
      <c r="ED1073" s="174"/>
      <c r="EE1073" s="174"/>
      <c r="EF1073" s="174"/>
      <c r="EG1073" s="174"/>
      <c r="EH1073" s="174"/>
      <c r="EI1073" s="174"/>
      <c r="EJ1073" s="174"/>
      <c r="EK1073" s="174"/>
      <c r="EL1073" s="174"/>
      <c r="EM1073" s="174"/>
      <c r="EN1073" s="174"/>
      <c r="EO1073" s="174"/>
      <c r="EP1073" s="174"/>
      <c r="EQ1073" s="174"/>
      <c r="ER1073" s="174"/>
      <c r="ES1073" s="174"/>
      <c r="ET1073" s="174"/>
      <c r="EU1073" s="174"/>
      <c r="EV1073" s="174"/>
      <c r="EW1073" s="174"/>
      <c r="EX1073" s="174"/>
      <c r="EY1073" s="174"/>
      <c r="EZ1073" s="174"/>
      <c r="FA1073" s="174"/>
      <c r="FB1073" s="174"/>
      <c r="FC1073" s="174"/>
      <c r="FD1073" s="174"/>
      <c r="FE1073" s="174"/>
      <c r="FF1073" s="174"/>
      <c r="FG1073" s="174"/>
      <c r="FH1073" s="174"/>
      <c r="FI1073" s="174"/>
      <c r="FJ1073" s="174"/>
      <c r="FK1073" s="174"/>
      <c r="FL1073" s="174"/>
      <c r="FM1073" s="174"/>
      <c r="FN1073" s="174"/>
      <c r="FO1073" s="174"/>
      <c r="FP1073" s="174"/>
      <c r="FQ1073" s="174"/>
      <c r="FR1073" s="174"/>
      <c r="FS1073" s="174"/>
      <c r="FT1073" s="174"/>
      <c r="FU1073" s="174"/>
      <c r="FV1073" s="174"/>
      <c r="FW1073" s="174"/>
      <c r="FX1073" s="174"/>
      <c r="FY1073" s="174"/>
      <c r="FZ1073" s="174"/>
      <c r="GA1073" s="174"/>
      <c r="GB1073" s="174"/>
      <c r="GC1073" s="174"/>
      <c r="GD1073" s="174"/>
      <c r="GE1073" s="174"/>
      <c r="GF1073" s="174"/>
      <c r="GG1073" s="174"/>
      <c r="GH1073" s="174"/>
      <c r="GI1073" s="174"/>
      <c r="GJ1073" s="174"/>
      <c r="GK1073" s="174"/>
      <c r="GL1073" s="174"/>
      <c r="GM1073" s="174"/>
      <c r="GN1073" s="174"/>
      <c r="GO1073" s="174"/>
      <c r="GP1073" s="174"/>
      <c r="GQ1073" s="174"/>
      <c r="GR1073" s="174"/>
      <c r="GS1073" s="174"/>
      <c r="GT1073" s="174"/>
      <c r="GU1073" s="174"/>
      <c r="GV1073" s="174"/>
      <c r="GW1073" s="174"/>
      <c r="GX1073" s="174"/>
      <c r="GY1073" s="174"/>
      <c r="GZ1073" s="174"/>
      <c r="HA1073" s="174"/>
      <c r="HB1073" s="174"/>
      <c r="HC1073" s="174"/>
      <c r="HD1073" s="174"/>
      <c r="HE1073" s="174"/>
      <c r="HF1073" s="174"/>
      <c r="HG1073" s="174"/>
      <c r="HH1073" s="174"/>
      <c r="HI1073" s="174"/>
      <c r="HJ1073" s="174"/>
      <c r="HK1073" s="174"/>
      <c r="HL1073" s="174"/>
      <c r="HM1073" s="174"/>
      <c r="HN1073" s="174"/>
      <c r="HO1073" s="174"/>
      <c r="HP1073" s="174"/>
      <c r="HQ1073" s="174"/>
      <c r="HR1073" s="174"/>
      <c r="HS1073" s="174"/>
      <c r="HT1073" s="174"/>
      <c r="HU1073" s="174"/>
      <c r="HV1073" s="174"/>
      <c r="HW1073" s="174"/>
      <c r="HX1073" s="174"/>
      <c r="HY1073" s="174"/>
      <c r="HZ1073" s="174"/>
      <c r="IA1073" s="174"/>
      <c r="IB1073" s="174"/>
      <c r="IC1073" s="174"/>
      <c r="ID1073" s="174"/>
      <c r="IE1073" s="174"/>
      <c r="IF1073" s="174"/>
      <c r="IG1073" s="174"/>
      <c r="IH1073" s="174"/>
      <c r="II1073" s="174"/>
      <c r="IJ1073" s="174"/>
      <c r="IK1073" s="174"/>
      <c r="IL1073" s="174"/>
      <c r="IM1073" s="174"/>
      <c r="IN1073" s="174"/>
      <c r="IO1073" s="174"/>
      <c r="IP1073" s="174"/>
      <c r="IQ1073" s="174"/>
      <c r="IR1073" s="174"/>
      <c r="IS1073" s="174"/>
      <c r="IT1073" s="174"/>
      <c r="IU1073" s="174"/>
      <c r="IV1073" s="174"/>
      <c r="IW1073" s="174"/>
      <c r="IX1073" s="174"/>
      <c r="IY1073" s="174"/>
      <c r="IZ1073" s="174"/>
      <c r="JA1073" s="174"/>
      <c r="JB1073" s="174"/>
      <c r="JC1073" s="174"/>
      <c r="JD1073" s="174"/>
      <c r="JE1073" s="174"/>
      <c r="JF1073" s="174"/>
      <c r="JG1073" s="174"/>
      <c r="JH1073" s="174"/>
      <c r="JI1073" s="174"/>
      <c r="JJ1073" s="174"/>
      <c r="JK1073" s="174"/>
      <c r="JL1073" s="174"/>
      <c r="JM1073" s="174"/>
      <c r="JN1073" s="174"/>
      <c r="JO1073" s="174"/>
      <c r="JP1073" s="174"/>
      <c r="JQ1073" s="174"/>
      <c r="JR1073" s="174"/>
      <c r="JS1073" s="174"/>
      <c r="JT1073" s="174"/>
      <c r="JU1073" s="174"/>
      <c r="JV1073" s="174"/>
      <c r="JW1073" s="174"/>
      <c r="JX1073" s="174"/>
      <c r="JY1073" s="174"/>
      <c r="JZ1073" s="174"/>
      <c r="KA1073" s="174"/>
      <c r="KB1073" s="174"/>
      <c r="KC1073" s="174"/>
      <c r="KD1073" s="174"/>
      <c r="KE1073" s="174"/>
      <c r="KF1073" s="174"/>
      <c r="KG1073" s="174"/>
      <c r="KH1073" s="174"/>
      <c r="KI1073" s="174"/>
      <c r="KJ1073" s="174"/>
      <c r="KK1073" s="174"/>
      <c r="KL1073" s="174"/>
      <c r="KM1073" s="174"/>
      <c r="KN1073" s="174"/>
      <c r="KO1073" s="174"/>
      <c r="KP1073" s="174"/>
      <c r="KQ1073" s="174"/>
      <c r="KR1073" s="174"/>
      <c r="KS1073" s="174"/>
      <c r="KT1073" s="174"/>
      <c r="KU1073" s="174"/>
      <c r="KV1073" s="174"/>
      <c r="KW1073" s="174"/>
      <c r="KX1073" s="174"/>
      <c r="KY1073" s="174"/>
      <c r="KZ1073" s="174"/>
      <c r="LA1073" s="174"/>
      <c r="LB1073" s="174"/>
      <c r="LC1073" s="174"/>
      <c r="LD1073" s="174"/>
      <c r="LE1073" s="174"/>
      <c r="LF1073" s="174"/>
      <c r="LG1073" s="174"/>
      <c r="LH1073" s="174"/>
      <c r="LI1073" s="174"/>
      <c r="LJ1073" s="174"/>
      <c r="LK1073" s="174"/>
      <c r="LL1073" s="174"/>
      <c r="LM1073" s="174"/>
      <c r="LN1073" s="174"/>
      <c r="LO1073" s="174"/>
      <c r="LP1073" s="174"/>
      <c r="LQ1073" s="174"/>
      <c r="LR1073" s="174"/>
      <c r="LS1073" s="174"/>
      <c r="LT1073" s="174"/>
      <c r="LU1073" s="174"/>
      <c r="LV1073" s="174"/>
      <c r="LW1073" s="174"/>
      <c r="LX1073" s="174"/>
      <c r="LY1073" s="174"/>
      <c r="LZ1073" s="174"/>
      <c r="MA1073" s="174"/>
      <c r="MB1073" s="174"/>
      <c r="MC1073" s="174"/>
      <c r="MD1073" s="174"/>
      <c r="ME1073" s="174"/>
      <c r="MF1073" s="174"/>
      <c r="MG1073" s="174"/>
      <c r="MH1073" s="174"/>
      <c r="MI1073" s="174"/>
      <c r="MJ1073" s="174"/>
      <c r="MK1073" s="174"/>
      <c r="ML1073" s="174"/>
      <c r="MM1073" s="174"/>
      <c r="MN1073" s="174"/>
      <c r="MO1073" s="174"/>
      <c r="MP1073" s="174"/>
      <c r="MQ1073" s="174"/>
      <c r="MR1073" s="174"/>
      <c r="MS1073" s="174"/>
      <c r="MT1073" s="174"/>
      <c r="MU1073" s="174"/>
      <c r="MV1073" s="174"/>
      <c r="MW1073" s="174"/>
      <c r="MX1073" s="174"/>
      <c r="MY1073" s="174"/>
      <c r="MZ1073" s="174"/>
      <c r="NA1073" s="174"/>
      <c r="NB1073" s="174"/>
      <c r="NC1073" s="174"/>
      <c r="ND1073" s="174"/>
      <c r="NE1073" s="174"/>
      <c r="NF1073" s="174"/>
      <c r="NG1073" s="174"/>
      <c r="NH1073" s="174"/>
      <c r="NI1073" s="174"/>
      <c r="NJ1073" s="174"/>
      <c r="NK1073" s="174"/>
      <c r="NL1073" s="174"/>
      <c r="NM1073" s="174"/>
      <c r="NN1073" s="174"/>
      <c r="NO1073" s="174"/>
      <c r="NP1073" s="174"/>
      <c r="NQ1073" s="174"/>
      <c r="NR1073" s="174"/>
      <c r="NS1073" s="174"/>
      <c r="NT1073" s="174"/>
      <c r="NU1073" s="174"/>
      <c r="NV1073" s="174"/>
      <c r="NW1073" s="174"/>
      <c r="NX1073" s="174"/>
      <c r="NY1073" s="174"/>
      <c r="NZ1073" s="174"/>
      <c r="OA1073" s="174"/>
      <c r="OB1073" s="174"/>
      <c r="OC1073" s="174"/>
      <c r="OD1073" s="174"/>
      <c r="OE1073" s="174"/>
      <c r="OF1073" s="174"/>
      <c r="OG1073" s="174"/>
      <c r="OH1073" s="174"/>
      <c r="OI1073" s="174"/>
      <c r="OJ1073" s="174"/>
      <c r="OK1073" s="174"/>
      <c r="OL1073" s="174"/>
      <c r="OM1073" s="174"/>
      <c r="ON1073" s="174"/>
      <c r="OO1073" s="174"/>
      <c r="OP1073" s="174"/>
      <c r="OQ1073" s="174"/>
      <c r="OR1073" s="174"/>
      <c r="OS1073" s="174"/>
      <c r="OT1073" s="174"/>
      <c r="OU1073" s="174"/>
      <c r="OV1073" s="174"/>
      <c r="OW1073" s="174"/>
      <c r="OX1073" s="174"/>
      <c r="OY1073" s="174"/>
      <c r="OZ1073" s="174"/>
      <c r="PA1073" s="174"/>
      <c r="PB1073" s="174"/>
      <c r="PC1073" s="174"/>
      <c r="PD1073" s="174"/>
      <c r="PE1073" s="174"/>
      <c r="PF1073" s="174"/>
      <c r="PG1073" s="174"/>
      <c r="PH1073" s="174"/>
      <c r="PI1073" s="174"/>
      <c r="PJ1073" s="174"/>
      <c r="PK1073" s="174"/>
      <c r="PL1073" s="174"/>
      <c r="PM1073" s="174"/>
      <c r="PN1073" s="174"/>
      <c r="PO1073" s="174"/>
      <c r="PP1073" s="174"/>
      <c r="PQ1073" s="174"/>
      <c r="PR1073" s="174"/>
      <c r="PS1073" s="174"/>
      <c r="PT1073" s="174"/>
      <c r="PU1073" s="174"/>
      <c r="PV1073" s="174"/>
      <c r="PW1073" s="174"/>
      <c r="PX1073" s="174"/>
      <c r="PY1073" s="174"/>
      <c r="PZ1073" s="174"/>
      <c r="QA1073" s="174"/>
      <c r="QB1073" s="174"/>
      <c r="QC1073" s="174"/>
      <c r="QD1073" s="174"/>
      <c r="QE1073" s="174"/>
      <c r="QF1073" s="174"/>
      <c r="QG1073" s="174"/>
      <c r="QH1073" s="174"/>
      <c r="QI1073" s="174"/>
      <c r="QJ1073" s="174"/>
      <c r="QK1073" s="174"/>
      <c r="QL1073" s="174"/>
      <c r="QM1073" s="174"/>
      <c r="QN1073" s="174"/>
      <c r="QO1073" s="174"/>
      <c r="QP1073" s="174"/>
      <c r="QQ1073" s="174"/>
      <c r="QR1073" s="174"/>
      <c r="QS1073" s="174"/>
      <c r="QT1073" s="174"/>
      <c r="QU1073" s="174"/>
      <c r="QV1073" s="174"/>
      <c r="QW1073" s="174"/>
      <c r="QX1073" s="174"/>
      <c r="QY1073" s="174"/>
      <c r="QZ1073" s="174"/>
      <c r="RA1073" s="174"/>
      <c r="RB1073" s="174"/>
      <c r="RC1073" s="174"/>
      <c r="RD1073" s="174"/>
      <c r="RE1073" s="174"/>
      <c r="RF1073" s="174"/>
      <c r="RG1073" s="174"/>
      <c r="RH1073" s="174"/>
      <c r="RI1073" s="174"/>
      <c r="RJ1073" s="174"/>
      <c r="RK1073" s="174"/>
      <c r="RL1073" s="174"/>
      <c r="RM1073" s="174"/>
      <c r="RN1073" s="174"/>
      <c r="RO1073" s="174"/>
      <c r="RP1073" s="174"/>
      <c r="RQ1073" s="174"/>
      <c r="RR1073" s="174"/>
      <c r="RS1073" s="174"/>
      <c r="RT1073" s="174"/>
      <c r="RU1073" s="174"/>
      <c r="RV1073" s="174"/>
      <c r="RW1073" s="174"/>
      <c r="RX1073" s="174"/>
      <c r="RY1073" s="174"/>
      <c r="RZ1073" s="174"/>
      <c r="SA1073" s="174"/>
      <c r="SB1073" s="174"/>
      <c r="SC1073" s="174"/>
      <c r="SD1073" s="174"/>
      <c r="SE1073" s="174"/>
      <c r="SF1073" s="174"/>
      <c r="SG1073" s="174"/>
      <c r="SH1073" s="174"/>
      <c r="SI1073" s="174"/>
      <c r="SJ1073" s="174"/>
      <c r="SK1073" s="174"/>
      <c r="SL1073" s="174"/>
      <c r="SM1073" s="174"/>
      <c r="SN1073" s="174"/>
      <c r="SO1073" s="174"/>
      <c r="SP1073" s="174"/>
      <c r="SQ1073" s="174"/>
      <c r="SR1073" s="174"/>
      <c r="SS1073" s="174"/>
      <c r="ST1073" s="174"/>
      <c r="SU1073" s="174"/>
      <c r="SV1073" s="174"/>
      <c r="SW1073" s="174"/>
      <c r="SX1073" s="174"/>
      <c r="SY1073" s="174"/>
      <c r="SZ1073" s="174"/>
      <c r="TA1073" s="174"/>
      <c r="TB1073" s="174"/>
      <c r="TC1073" s="174"/>
      <c r="TD1073" s="174"/>
      <c r="TE1073" s="174"/>
      <c r="TF1073" s="174"/>
      <c r="TG1073" s="174"/>
      <c r="TH1073" s="174"/>
      <c r="TI1073" s="174"/>
      <c r="TJ1073" s="174"/>
      <c r="TK1073" s="174"/>
      <c r="TL1073" s="174"/>
      <c r="TM1073" s="174"/>
      <c r="TN1073" s="174"/>
      <c r="TO1073" s="174"/>
      <c r="TP1073" s="174"/>
      <c r="TQ1073" s="174"/>
      <c r="TR1073" s="174"/>
      <c r="TS1073" s="174"/>
      <c r="TT1073" s="174"/>
      <c r="TU1073" s="174"/>
      <c r="TV1073" s="174"/>
      <c r="TW1073" s="174"/>
      <c r="TX1073" s="174"/>
      <c r="TY1073" s="174"/>
      <c r="TZ1073" s="174"/>
      <c r="UA1073" s="174"/>
      <c r="UB1073" s="174"/>
      <c r="UC1073" s="174"/>
      <c r="UD1073" s="174"/>
      <c r="UE1073" s="174"/>
      <c r="UF1073" s="174"/>
      <c r="UG1073" s="174"/>
      <c r="UH1073" s="174"/>
      <c r="UI1073" s="174"/>
      <c r="UJ1073" s="174"/>
      <c r="UK1073" s="174"/>
      <c r="UL1073" s="174"/>
      <c r="UM1073" s="174"/>
      <c r="UN1073" s="174"/>
      <c r="UO1073" s="174"/>
      <c r="UP1073" s="174"/>
      <c r="UQ1073" s="174"/>
      <c r="UR1073" s="174"/>
      <c r="US1073" s="174"/>
      <c r="UT1073" s="174"/>
      <c r="UU1073" s="174"/>
      <c r="UV1073" s="174"/>
      <c r="UW1073" s="174"/>
      <c r="UX1073" s="174"/>
      <c r="UY1073" s="174"/>
      <c r="UZ1073" s="174"/>
      <c r="VA1073" s="174"/>
      <c r="VB1073" s="174"/>
      <c r="VC1073" s="174"/>
      <c r="VD1073" s="174"/>
      <c r="VE1073" s="174"/>
      <c r="VF1073" s="174"/>
      <c r="VG1073" s="174"/>
      <c r="VH1073" s="174"/>
      <c r="VI1073" s="174"/>
      <c r="VJ1073" s="174"/>
      <c r="VK1073" s="174"/>
      <c r="VL1073" s="174"/>
      <c r="VM1073" s="174"/>
      <c r="VN1073" s="174"/>
      <c r="VO1073" s="174"/>
      <c r="VP1073" s="174"/>
      <c r="VQ1073" s="174"/>
      <c r="VR1073" s="174"/>
      <c r="VS1073" s="174"/>
      <c r="VT1073" s="174"/>
      <c r="VU1073" s="174"/>
      <c r="VV1073" s="174"/>
      <c r="VW1073" s="174"/>
      <c r="VX1073" s="174"/>
      <c r="VY1073" s="174"/>
      <c r="VZ1073" s="174"/>
      <c r="WA1073" s="174"/>
      <c r="WB1073" s="174"/>
      <c r="WC1073" s="174"/>
      <c r="WD1073" s="174"/>
      <c r="WE1073" s="174"/>
      <c r="WF1073" s="174"/>
      <c r="WG1073" s="174"/>
      <c r="WH1073" s="174"/>
      <c r="WI1073" s="174"/>
      <c r="WJ1073" s="174"/>
      <c r="WK1073" s="174"/>
      <c r="WL1073" s="174"/>
      <c r="WM1073" s="174"/>
      <c r="WN1073" s="174"/>
      <c r="WO1073" s="174"/>
      <c r="WP1073" s="174"/>
      <c r="WQ1073" s="174"/>
      <c r="WR1073" s="174"/>
      <c r="WS1073" s="174"/>
      <c r="WT1073" s="174"/>
      <c r="WU1073" s="174"/>
      <c r="WV1073" s="174"/>
      <c r="WW1073" s="174"/>
      <c r="WX1073" s="174"/>
      <c r="WY1073" s="174"/>
      <c r="WZ1073" s="174"/>
      <c r="XA1073" s="174"/>
      <c r="XB1073" s="174"/>
      <c r="XC1073" s="174"/>
      <c r="XD1073" s="174"/>
      <c r="XE1073" s="174"/>
      <c r="XF1073" s="174"/>
      <c r="XG1073" s="174"/>
      <c r="XH1073" s="174"/>
      <c r="XI1073" s="174"/>
      <c r="XJ1073" s="174"/>
      <c r="XK1073" s="174"/>
      <c r="XL1073" s="174"/>
      <c r="XM1073" s="174"/>
      <c r="XN1073" s="174"/>
      <c r="XO1073" s="174"/>
      <c r="XP1073" s="174"/>
      <c r="XQ1073" s="174"/>
      <c r="XR1073" s="174"/>
      <c r="XS1073" s="174"/>
      <c r="XT1073" s="174"/>
      <c r="XU1073" s="174"/>
      <c r="XV1073" s="174"/>
      <c r="XW1073" s="174"/>
      <c r="XX1073" s="174"/>
      <c r="XY1073" s="174"/>
      <c r="XZ1073" s="174"/>
      <c r="YA1073" s="174"/>
      <c r="YB1073" s="174"/>
      <c r="YC1073" s="174"/>
      <c r="YD1073" s="174"/>
      <c r="YE1073" s="174"/>
      <c r="YF1073" s="174"/>
      <c r="YG1073" s="174"/>
      <c r="YH1073" s="174"/>
      <c r="YI1073" s="174"/>
      <c r="YJ1073" s="174"/>
      <c r="YK1073" s="174"/>
      <c r="YL1073" s="174"/>
      <c r="YM1073" s="174"/>
      <c r="YN1073" s="174"/>
      <c r="YO1073" s="174"/>
      <c r="YP1073" s="174"/>
      <c r="YQ1073" s="174"/>
      <c r="YR1073" s="174"/>
      <c r="YS1073" s="174"/>
      <c r="YT1073" s="174"/>
      <c r="YU1073" s="174"/>
      <c r="YV1073" s="174"/>
      <c r="YW1073" s="174"/>
      <c r="YX1073" s="174"/>
      <c r="YY1073" s="174"/>
      <c r="YZ1073" s="174"/>
      <c r="ZA1073" s="174"/>
      <c r="ZB1073" s="174"/>
      <c r="ZC1073" s="174"/>
      <c r="ZD1073" s="174"/>
      <c r="ZE1073" s="174"/>
      <c r="ZF1073" s="174"/>
      <c r="ZG1073" s="174"/>
      <c r="ZH1073" s="174"/>
      <c r="ZI1073" s="174"/>
      <c r="ZJ1073" s="174"/>
      <c r="ZK1073" s="174"/>
      <c r="ZL1073" s="174"/>
      <c r="ZM1073" s="174"/>
      <c r="ZN1073" s="174"/>
      <c r="ZO1073" s="174"/>
      <c r="ZP1073" s="174"/>
      <c r="ZQ1073" s="174"/>
      <c r="ZR1073" s="174"/>
      <c r="ZS1073" s="174"/>
      <c r="ZT1073" s="174"/>
      <c r="ZU1073" s="174"/>
      <c r="ZV1073" s="174"/>
      <c r="ZW1073" s="174"/>
      <c r="ZX1073" s="174"/>
      <c r="ZY1073" s="174"/>
      <c r="ZZ1073" s="174"/>
      <c r="AAA1073" s="174"/>
      <c r="AAB1073" s="174"/>
      <c r="AAC1073" s="174"/>
      <c r="AAD1073" s="174"/>
      <c r="AAE1073" s="174"/>
      <c r="AAF1073" s="174"/>
      <c r="AAG1073" s="174"/>
      <c r="AAH1073" s="174"/>
      <c r="AAI1073" s="174"/>
      <c r="AAJ1073" s="174"/>
      <c r="AAK1073" s="174"/>
      <c r="AAL1073" s="174"/>
      <c r="AAM1073" s="174"/>
      <c r="AAN1073" s="174"/>
      <c r="AAO1073" s="174"/>
      <c r="AAP1073" s="174"/>
      <c r="AAQ1073" s="174"/>
      <c r="AAR1073" s="174"/>
      <c r="AAS1073" s="174"/>
      <c r="AAT1073" s="174"/>
      <c r="AAU1073" s="174"/>
      <c r="AAV1073" s="174"/>
      <c r="AAW1073" s="174"/>
      <c r="AAX1073" s="174"/>
      <c r="AAY1073" s="174"/>
      <c r="AAZ1073" s="174"/>
      <c r="ABA1073" s="174"/>
      <c r="ABB1073" s="174"/>
      <c r="ABC1073" s="174"/>
      <c r="ABD1073" s="174"/>
      <c r="ABE1073" s="174"/>
      <c r="ABF1073" s="174"/>
      <c r="ABG1073" s="174"/>
      <c r="ABH1073" s="174"/>
      <c r="ABI1073" s="174"/>
      <c r="ABJ1073" s="174"/>
      <c r="ABK1073" s="174"/>
      <c r="ABL1073" s="174"/>
      <c r="ABM1073" s="174"/>
      <c r="ABN1073" s="174"/>
      <c r="ABO1073" s="174"/>
      <c r="ABP1073" s="174"/>
      <c r="ABQ1073" s="174"/>
      <c r="ABR1073" s="174"/>
      <c r="ABS1073" s="174"/>
      <c r="ABT1073" s="174"/>
      <c r="ABU1073" s="174"/>
      <c r="ABV1073" s="174"/>
      <c r="ABW1073" s="174"/>
      <c r="ABX1073" s="174"/>
      <c r="ABY1073" s="174"/>
      <c r="ABZ1073" s="174"/>
      <c r="ACA1073" s="174"/>
      <c r="ACB1073" s="174"/>
      <c r="ACC1073" s="174"/>
      <c r="ACD1073" s="174"/>
      <c r="ACE1073" s="174"/>
      <c r="ACF1073" s="174"/>
      <c r="ACG1073" s="174"/>
      <c r="ACH1073" s="174"/>
      <c r="ACI1073" s="174"/>
      <c r="ACJ1073" s="174"/>
      <c r="ACK1073" s="174"/>
      <c r="ACL1073" s="174"/>
      <c r="ACM1073" s="174"/>
      <c r="ACN1073" s="174"/>
      <c r="ACO1073" s="174"/>
      <c r="ACP1073" s="174"/>
      <c r="ACQ1073" s="174"/>
      <c r="ACR1073" s="174"/>
      <c r="ACS1073" s="174"/>
      <c r="ACT1073" s="174"/>
      <c r="ACU1073" s="174"/>
      <c r="ACV1073" s="174"/>
      <c r="ACW1073" s="174"/>
      <c r="ACX1073" s="174"/>
      <c r="ACY1073" s="174"/>
      <c r="ACZ1073" s="174"/>
      <c r="ADA1073" s="174"/>
      <c r="ADB1073" s="174"/>
      <c r="ADC1073" s="174"/>
      <c r="ADD1073" s="174"/>
      <c r="ADE1073" s="174"/>
      <c r="ADF1073" s="174"/>
      <c r="ADG1073" s="174"/>
      <c r="ADH1073" s="174"/>
      <c r="ADI1073" s="174"/>
      <c r="ADJ1073" s="174"/>
      <c r="ADK1073" s="174"/>
      <c r="ADL1073" s="174"/>
      <c r="ADM1073" s="174"/>
      <c r="ADN1073" s="174"/>
      <c r="ADO1073" s="174"/>
      <c r="ADP1073" s="174"/>
      <c r="ADQ1073" s="174"/>
      <c r="ADR1073" s="174"/>
      <c r="ADS1073" s="174"/>
      <c r="ADT1073" s="174"/>
      <c r="ADU1073" s="174"/>
      <c r="ADV1073" s="174"/>
      <c r="ADW1073" s="174"/>
      <c r="ADX1073" s="174"/>
      <c r="ADY1073" s="174"/>
      <c r="ADZ1073" s="174"/>
      <c r="AEA1073" s="174"/>
      <c r="AEB1073" s="174"/>
      <c r="AEC1073" s="174"/>
      <c r="AED1073" s="174"/>
      <c r="AEE1073" s="174"/>
      <c r="AEF1073" s="174"/>
      <c r="AEG1073" s="174"/>
      <c r="AEH1073" s="174"/>
      <c r="AEI1073" s="174"/>
      <c r="AEJ1073" s="174"/>
      <c r="AEK1073" s="174"/>
      <c r="AEL1073" s="174"/>
      <c r="AEM1073" s="174"/>
      <c r="AEN1073" s="174"/>
      <c r="AEO1073" s="174"/>
      <c r="AEP1073" s="174"/>
      <c r="AEQ1073" s="174"/>
      <c r="AER1073" s="174"/>
      <c r="AES1073" s="174"/>
      <c r="AET1073" s="174"/>
      <c r="AEU1073" s="174"/>
      <c r="AEV1073" s="174"/>
      <c r="AEW1073" s="174"/>
      <c r="AEX1073" s="174"/>
      <c r="AEY1073" s="174"/>
      <c r="AEZ1073" s="174"/>
      <c r="AFA1073" s="174"/>
      <c r="AFB1073" s="174"/>
      <c r="AFC1073" s="174"/>
      <c r="AFD1073" s="174"/>
      <c r="AFE1073" s="174"/>
      <c r="AFF1073" s="174"/>
      <c r="AFG1073" s="174"/>
      <c r="AFH1073" s="174"/>
      <c r="AFI1073" s="174"/>
      <c r="AFJ1073" s="174"/>
      <c r="AFK1073" s="174"/>
      <c r="AFL1073" s="174"/>
      <c r="AFM1073" s="174"/>
      <c r="AFN1073" s="174"/>
      <c r="AFO1073" s="174"/>
      <c r="AFP1073" s="174"/>
      <c r="AFQ1073" s="174"/>
      <c r="AFR1073" s="174"/>
      <c r="AFS1073" s="174"/>
      <c r="AFT1073" s="174"/>
      <c r="AFU1073" s="174"/>
      <c r="AFV1073" s="174"/>
      <c r="AFW1073" s="174"/>
      <c r="AFX1073" s="174"/>
      <c r="AFY1073" s="174"/>
      <c r="AFZ1073" s="174"/>
      <c r="AGA1073" s="174"/>
      <c r="AGB1073" s="174"/>
      <c r="AGC1073" s="174"/>
      <c r="AGD1073" s="174"/>
      <c r="AGE1073" s="174"/>
      <c r="AGF1073" s="174"/>
      <c r="AGG1073" s="174"/>
      <c r="AGH1073" s="174"/>
      <c r="AGI1073" s="174"/>
      <c r="AGJ1073" s="174"/>
      <c r="AGK1073" s="174"/>
      <c r="AGL1073" s="174"/>
      <c r="AGM1073" s="174"/>
      <c r="AGN1073" s="174"/>
      <c r="AGO1073" s="174"/>
      <c r="AGP1073" s="174"/>
      <c r="AGQ1073" s="174"/>
      <c r="AGR1073" s="174"/>
      <c r="AGS1073" s="174"/>
      <c r="AGT1073" s="174"/>
      <c r="AGU1073" s="174"/>
      <c r="AGV1073" s="174"/>
      <c r="AGW1073" s="174"/>
      <c r="AGX1073" s="174"/>
      <c r="AGY1073" s="174"/>
      <c r="AGZ1073" s="174"/>
      <c r="AHA1073" s="174"/>
      <c r="AHB1073" s="174"/>
      <c r="AHC1073" s="174"/>
      <c r="AHD1073" s="174"/>
      <c r="AHE1073" s="174"/>
      <c r="AHF1073" s="174"/>
      <c r="AHG1073" s="174"/>
      <c r="AHH1073" s="174"/>
      <c r="AHI1073" s="174"/>
      <c r="AHJ1073" s="174"/>
      <c r="AHK1073" s="174"/>
      <c r="AHL1073" s="174"/>
      <c r="AHM1073" s="174"/>
      <c r="AHN1073" s="174"/>
      <c r="AHO1073" s="174"/>
      <c r="AHP1073" s="174"/>
      <c r="AHQ1073" s="174"/>
      <c r="AHR1073" s="174"/>
      <c r="AHS1073" s="174"/>
      <c r="AHT1073" s="174"/>
      <c r="AHU1073" s="174"/>
      <c r="AHV1073" s="174"/>
      <c r="AHW1073" s="174"/>
      <c r="AHX1073" s="174"/>
      <c r="AHY1073" s="174"/>
      <c r="AHZ1073" s="174"/>
      <c r="AIA1073" s="174"/>
      <c r="AIB1073" s="174"/>
      <c r="AIC1073" s="174"/>
      <c r="AID1073" s="174"/>
      <c r="AIE1073" s="174"/>
      <c r="AIF1073" s="174"/>
      <c r="AIG1073" s="174"/>
      <c r="AIH1073" s="174"/>
      <c r="AII1073" s="174"/>
      <c r="AIJ1073" s="174"/>
      <c r="AIK1073" s="174"/>
      <c r="AIL1073" s="174"/>
      <c r="AIM1073" s="174"/>
      <c r="AIN1073" s="174"/>
      <c r="AIO1073" s="174"/>
      <c r="AIP1073" s="174"/>
      <c r="AIQ1073" s="174"/>
      <c r="AIR1073" s="174"/>
      <c r="AIS1073" s="174"/>
      <c r="AIT1073" s="174"/>
      <c r="AIU1073" s="174"/>
      <c r="AIV1073" s="174"/>
      <c r="AIW1073" s="174"/>
      <c r="AIX1073" s="174"/>
      <c r="AIY1073" s="174"/>
      <c r="AIZ1073" s="174"/>
      <c r="AJA1073" s="174"/>
      <c r="AJB1073" s="174"/>
      <c r="AJC1073" s="174"/>
      <c r="AJD1073" s="174"/>
      <c r="AJE1073" s="174"/>
      <c r="AJF1073" s="174"/>
      <c r="AJG1073" s="174"/>
      <c r="AJH1073" s="174"/>
      <c r="AJI1073" s="174"/>
      <c r="AJJ1073" s="174"/>
      <c r="AJK1073" s="174"/>
      <c r="AJL1073" s="174"/>
      <c r="AJM1073" s="174"/>
      <c r="AJN1073" s="174"/>
      <c r="AJO1073" s="174"/>
      <c r="AJP1073" s="174"/>
      <c r="AJQ1073" s="174"/>
      <c r="AJR1073" s="174"/>
      <c r="AJS1073" s="174"/>
      <c r="AJT1073" s="174"/>
      <c r="AJU1073" s="174"/>
      <c r="AJV1073" s="174"/>
      <c r="AJW1073" s="174"/>
      <c r="AJX1073" s="174"/>
      <c r="AJY1073" s="174"/>
      <c r="AJZ1073" s="174"/>
      <c r="AKA1073" s="174"/>
      <c r="AKB1073" s="174"/>
      <c r="AKC1073" s="174"/>
      <c r="AKD1073" s="174"/>
      <c r="AKE1073" s="174"/>
      <c r="AKF1073" s="174"/>
      <c r="AKG1073" s="174"/>
      <c r="AKH1073" s="174"/>
      <c r="AKI1073" s="174"/>
      <c r="AKJ1073" s="174"/>
      <c r="AKK1073" s="174"/>
      <c r="AKL1073" s="174"/>
      <c r="AKM1073" s="174"/>
      <c r="AKN1073" s="174"/>
      <c r="AKO1073" s="174"/>
      <c r="AKP1073" s="174"/>
      <c r="AKQ1073" s="174"/>
      <c r="AKR1073" s="174"/>
      <c r="AKS1073" s="174"/>
      <c r="AKT1073" s="174"/>
      <c r="AKU1073" s="174"/>
      <c r="AKV1073" s="174"/>
      <c r="AKW1073" s="174"/>
      <c r="AKX1073" s="174"/>
      <c r="AKY1073" s="174"/>
      <c r="AKZ1073" s="174"/>
      <c r="ALA1073" s="174"/>
      <c r="ALB1073" s="174"/>
      <c r="ALC1073" s="174"/>
      <c r="ALD1073" s="174"/>
      <c r="ALE1073" s="174"/>
      <c r="ALF1073" s="174"/>
      <c r="ALG1073" s="174"/>
      <c r="ALH1073" s="174"/>
      <c r="ALI1073" s="174"/>
      <c r="ALJ1073" s="174"/>
      <c r="ALK1073" s="174"/>
      <c r="ALL1073" s="174"/>
      <c r="ALM1073" s="174"/>
      <c r="ALN1073" s="174"/>
      <c r="ALO1073" s="174"/>
      <c r="ALP1073" s="174"/>
      <c r="ALQ1073" s="174"/>
      <c r="ALR1073" s="174"/>
      <c r="ALS1073" s="174"/>
      <c r="ALT1073" s="174"/>
      <c r="ALU1073" s="174"/>
      <c r="ALV1073" s="174"/>
      <c r="ALW1073" s="174"/>
      <c r="ALX1073" s="174"/>
      <c r="ALY1073" s="174"/>
      <c r="ALZ1073" s="174"/>
      <c r="AMA1073" s="174"/>
      <c r="AMB1073" s="174"/>
      <c r="AMC1073" s="174"/>
      <c r="AMD1073" s="174"/>
      <c r="AME1073" s="174"/>
      <c r="AMF1073" s="174"/>
      <c r="AMG1073" s="174"/>
      <c r="AMH1073" s="174"/>
      <c r="AMI1073" s="174"/>
      <c r="AMJ1073" s="174"/>
    </row>
    <row r="1074" spans="1:1024" ht="34.9" customHeight="1">
      <c r="A1074" s="178">
        <v>2</v>
      </c>
      <c r="B1074" s="165" t="s">
        <v>942</v>
      </c>
      <c r="C1074" s="198" t="s">
        <v>27</v>
      </c>
      <c r="D1074" s="198" t="s">
        <v>23</v>
      </c>
      <c r="E1074" s="234"/>
    </row>
    <row r="1075" spans="1:1024" ht="34.9" customHeight="1">
      <c r="A1075" s="178">
        <f t="shared" ref="A1075:A1083" si="61">A1074+1</f>
        <v>3</v>
      </c>
      <c r="B1075" s="289" t="s">
        <v>1725</v>
      </c>
      <c r="C1075" s="287" t="s">
        <v>27</v>
      </c>
      <c r="D1075" s="290" t="s">
        <v>23</v>
      </c>
      <c r="E1075" s="234"/>
    </row>
    <row r="1076" spans="1:1024" ht="27" customHeight="1">
      <c r="A1076" s="178">
        <f t="shared" si="61"/>
        <v>4</v>
      </c>
      <c r="B1076" s="165" t="s">
        <v>1727</v>
      </c>
      <c r="C1076" s="198" t="s">
        <v>27</v>
      </c>
      <c r="D1076" s="198"/>
      <c r="E1076" s="234"/>
    </row>
    <row r="1077" spans="1:1024" ht="34.9" customHeight="1">
      <c r="A1077" s="178">
        <f t="shared" si="61"/>
        <v>5</v>
      </c>
      <c r="B1077" s="165" t="s">
        <v>1734</v>
      </c>
      <c r="C1077" s="198" t="s">
        <v>27</v>
      </c>
      <c r="D1077" s="198" t="s">
        <v>353</v>
      </c>
      <c r="E1077" s="234"/>
    </row>
    <row r="1078" spans="1:1024" ht="34.9" customHeight="1">
      <c r="A1078" s="178">
        <f t="shared" si="61"/>
        <v>6</v>
      </c>
      <c r="B1078" s="165" t="s">
        <v>1735</v>
      </c>
      <c r="C1078" s="198" t="s">
        <v>27</v>
      </c>
      <c r="D1078" s="198" t="s">
        <v>23</v>
      </c>
      <c r="E1078" s="234"/>
    </row>
    <row r="1079" spans="1:1024" ht="34.9" customHeight="1">
      <c r="A1079" s="178">
        <f t="shared" si="61"/>
        <v>7</v>
      </c>
      <c r="B1079" s="165" t="s">
        <v>1736</v>
      </c>
      <c r="C1079" s="198" t="s">
        <v>41</v>
      </c>
      <c r="D1079" s="198" t="s">
        <v>950</v>
      </c>
      <c r="E1079" s="234"/>
    </row>
    <row r="1080" spans="1:1024" ht="34.9" customHeight="1">
      <c r="A1080" s="178">
        <f t="shared" si="61"/>
        <v>8</v>
      </c>
      <c r="B1080" s="165" t="s">
        <v>1737</v>
      </c>
      <c r="C1080" s="198" t="s">
        <v>27</v>
      </c>
      <c r="D1080" s="198" t="s">
        <v>23</v>
      </c>
      <c r="E1080" s="234"/>
    </row>
    <row r="1081" spans="1:1024" ht="25.5" customHeight="1">
      <c r="A1081" s="178">
        <f t="shared" si="61"/>
        <v>9</v>
      </c>
      <c r="B1081" s="165" t="s">
        <v>1738</v>
      </c>
      <c r="C1081" s="198" t="s">
        <v>27</v>
      </c>
      <c r="D1081" s="198" t="s">
        <v>23</v>
      </c>
      <c r="E1081" s="234"/>
    </row>
    <row r="1082" spans="1:1024" ht="27" customHeight="1">
      <c r="A1082" s="178">
        <f t="shared" si="61"/>
        <v>10</v>
      </c>
      <c r="B1082" s="165" t="s">
        <v>951</v>
      </c>
      <c r="C1082" s="198" t="s">
        <v>27</v>
      </c>
      <c r="D1082" s="198" t="s">
        <v>23</v>
      </c>
      <c r="E1082" s="234"/>
    </row>
    <row r="1083" spans="1:1024" ht="34.9" customHeight="1">
      <c r="A1083" s="178">
        <f t="shared" si="61"/>
        <v>11</v>
      </c>
      <c r="B1083" s="165" t="s">
        <v>1732</v>
      </c>
      <c r="C1083" s="198" t="s">
        <v>27</v>
      </c>
      <c r="D1083" s="198" t="s">
        <v>23</v>
      </c>
      <c r="E1083" s="234"/>
    </row>
    <row r="1084" spans="1:1024" ht="17.25" customHeight="1">
      <c r="A1084" s="412"/>
      <c r="B1084" s="412"/>
      <c r="C1084" s="412"/>
      <c r="D1084" s="412"/>
      <c r="E1084" s="412"/>
    </row>
    <row r="1085" spans="1:1024" ht="34.9" customHeight="1">
      <c r="A1085" s="403" t="s">
        <v>1296</v>
      </c>
      <c r="B1085" s="403"/>
      <c r="C1085" s="403"/>
      <c r="D1085" s="403"/>
      <c r="E1085" s="403"/>
    </row>
    <row r="1086" spans="1:1024" s="177" customFormat="1" ht="41.45" customHeight="1">
      <c r="A1086" s="404" t="s">
        <v>602</v>
      </c>
      <c r="B1086" s="404"/>
      <c r="C1086" s="404"/>
      <c r="D1086" s="404"/>
      <c r="E1086" s="404"/>
      <c r="F1086" s="174"/>
      <c r="G1086" s="174"/>
      <c r="H1086" s="174"/>
      <c r="I1086" s="174"/>
      <c r="J1086" s="174"/>
      <c r="K1086" s="174"/>
      <c r="L1086" s="174"/>
      <c r="M1086" s="174"/>
      <c r="N1086" s="174"/>
      <c r="O1086" s="174"/>
      <c r="P1086" s="174"/>
      <c r="Q1086" s="174"/>
      <c r="R1086" s="174"/>
      <c r="S1086" s="174"/>
      <c r="T1086" s="174"/>
      <c r="U1086" s="174"/>
      <c r="V1086" s="174"/>
      <c r="W1086" s="174"/>
      <c r="X1086" s="174"/>
      <c r="Y1086" s="174"/>
      <c r="Z1086" s="174"/>
      <c r="AA1086" s="174"/>
      <c r="AB1086" s="174"/>
      <c r="AC1086" s="174"/>
      <c r="AD1086" s="174"/>
      <c r="AE1086" s="174"/>
      <c r="AF1086" s="174"/>
      <c r="AG1086" s="174"/>
      <c r="AH1086" s="174"/>
      <c r="AI1086" s="174"/>
      <c r="AJ1086" s="174"/>
      <c r="AK1086" s="174"/>
      <c r="AL1086" s="174"/>
      <c r="AM1086" s="174"/>
      <c r="AN1086" s="174"/>
      <c r="AO1086" s="174"/>
      <c r="AP1086" s="174"/>
      <c r="AQ1086" s="174"/>
      <c r="AR1086" s="174"/>
      <c r="AS1086" s="174"/>
      <c r="AT1086" s="174"/>
      <c r="AU1086" s="174"/>
      <c r="AV1086" s="174"/>
      <c r="AW1086" s="174"/>
      <c r="AX1086" s="174"/>
      <c r="AY1086" s="174"/>
      <c r="AZ1086" s="174"/>
      <c r="BA1086" s="174"/>
      <c r="BB1086" s="174"/>
      <c r="BC1086" s="174"/>
      <c r="BD1086" s="174"/>
      <c r="BE1086" s="174"/>
      <c r="BF1086" s="174"/>
      <c r="BG1086" s="174"/>
      <c r="BH1086" s="174"/>
      <c r="BI1086" s="174"/>
      <c r="BJ1086" s="174"/>
      <c r="BK1086" s="174"/>
      <c r="BL1086" s="174"/>
      <c r="BM1086" s="174"/>
      <c r="BN1086" s="174"/>
      <c r="BO1086" s="174"/>
      <c r="BP1086" s="174"/>
      <c r="BQ1086" s="174"/>
      <c r="BR1086" s="174"/>
      <c r="BS1086" s="174"/>
      <c r="BT1086" s="174"/>
      <c r="BU1086" s="174"/>
      <c r="BV1086" s="174"/>
      <c r="BW1086" s="174"/>
      <c r="BX1086" s="174"/>
      <c r="BY1086" s="174"/>
      <c r="BZ1086" s="174"/>
      <c r="CA1086" s="174"/>
      <c r="CB1086" s="174"/>
      <c r="CC1086" s="174"/>
      <c r="CD1086" s="174"/>
      <c r="CE1086" s="174"/>
      <c r="CF1086" s="174"/>
      <c r="CG1086" s="174"/>
      <c r="CH1086" s="174"/>
      <c r="CI1086" s="174"/>
      <c r="CJ1086" s="174"/>
      <c r="CK1086" s="174"/>
      <c r="CL1086" s="174"/>
      <c r="CM1086" s="174"/>
      <c r="CN1086" s="174"/>
      <c r="CO1086" s="174"/>
      <c r="CP1086" s="174"/>
      <c r="CQ1086" s="174"/>
      <c r="CR1086" s="174"/>
      <c r="CS1086" s="174"/>
      <c r="CT1086" s="174"/>
      <c r="CU1086" s="174"/>
      <c r="CV1086" s="174"/>
      <c r="CW1086" s="174"/>
      <c r="CX1086" s="174"/>
      <c r="CY1086" s="174"/>
      <c r="CZ1086" s="174"/>
      <c r="DA1086" s="174"/>
      <c r="DB1086" s="174"/>
      <c r="DC1086" s="174"/>
      <c r="DD1086" s="174"/>
      <c r="DE1086" s="174"/>
      <c r="DF1086" s="174"/>
      <c r="DG1086" s="174"/>
      <c r="DH1086" s="174"/>
      <c r="DI1086" s="174"/>
      <c r="DJ1086" s="174"/>
      <c r="DK1086" s="174"/>
      <c r="DL1086" s="174"/>
      <c r="DM1086" s="174"/>
      <c r="DN1086" s="174"/>
      <c r="DO1086" s="174"/>
      <c r="DP1086" s="174"/>
      <c r="DQ1086" s="174"/>
      <c r="DR1086" s="174"/>
      <c r="DS1086" s="174"/>
      <c r="DT1086" s="174"/>
      <c r="DU1086" s="174"/>
      <c r="DV1086" s="174"/>
      <c r="DW1086" s="174"/>
      <c r="DX1086" s="174"/>
      <c r="DY1086" s="174"/>
      <c r="DZ1086" s="174"/>
      <c r="EA1086" s="174"/>
      <c r="EB1086" s="174"/>
      <c r="EC1086" s="174"/>
      <c r="ED1086" s="174"/>
      <c r="EE1086" s="174"/>
      <c r="EF1086" s="174"/>
      <c r="EG1086" s="174"/>
      <c r="EH1086" s="174"/>
      <c r="EI1086" s="174"/>
      <c r="EJ1086" s="174"/>
      <c r="EK1086" s="174"/>
      <c r="EL1086" s="174"/>
      <c r="EM1086" s="174"/>
      <c r="EN1086" s="174"/>
      <c r="EO1086" s="174"/>
      <c r="EP1086" s="174"/>
      <c r="EQ1086" s="174"/>
      <c r="ER1086" s="174"/>
      <c r="ES1086" s="174"/>
      <c r="ET1086" s="174"/>
      <c r="EU1086" s="174"/>
      <c r="EV1086" s="174"/>
      <c r="EW1086" s="174"/>
      <c r="EX1086" s="174"/>
      <c r="EY1086" s="174"/>
      <c r="EZ1086" s="174"/>
      <c r="FA1086" s="174"/>
      <c r="FB1086" s="174"/>
      <c r="FC1086" s="174"/>
      <c r="FD1086" s="174"/>
      <c r="FE1086" s="174"/>
      <c r="FF1086" s="174"/>
      <c r="FG1086" s="174"/>
      <c r="FH1086" s="174"/>
      <c r="FI1086" s="174"/>
      <c r="FJ1086" s="174"/>
      <c r="FK1086" s="174"/>
      <c r="FL1086" s="174"/>
      <c r="FM1086" s="174"/>
      <c r="FN1086" s="174"/>
      <c r="FO1086" s="174"/>
      <c r="FP1086" s="174"/>
      <c r="FQ1086" s="174"/>
      <c r="FR1086" s="174"/>
      <c r="FS1086" s="174"/>
      <c r="FT1086" s="174"/>
      <c r="FU1086" s="174"/>
      <c r="FV1086" s="174"/>
      <c r="FW1086" s="174"/>
      <c r="FX1086" s="174"/>
      <c r="FY1086" s="174"/>
      <c r="FZ1086" s="174"/>
      <c r="GA1086" s="174"/>
      <c r="GB1086" s="174"/>
      <c r="GC1086" s="174"/>
      <c r="GD1086" s="174"/>
      <c r="GE1086" s="174"/>
      <c r="GF1086" s="174"/>
      <c r="GG1086" s="174"/>
      <c r="GH1086" s="174"/>
      <c r="GI1086" s="174"/>
      <c r="GJ1086" s="174"/>
      <c r="GK1086" s="174"/>
      <c r="GL1086" s="174"/>
      <c r="GM1086" s="174"/>
      <c r="GN1086" s="174"/>
      <c r="GO1086" s="174"/>
      <c r="GP1086" s="174"/>
      <c r="GQ1086" s="174"/>
      <c r="GR1086" s="174"/>
      <c r="GS1086" s="174"/>
      <c r="GT1086" s="174"/>
      <c r="GU1086" s="174"/>
      <c r="GV1086" s="174"/>
      <c r="GW1086" s="174"/>
      <c r="GX1086" s="174"/>
      <c r="GY1086" s="174"/>
      <c r="GZ1086" s="174"/>
      <c r="HA1086" s="174"/>
      <c r="HB1086" s="174"/>
      <c r="HC1086" s="174"/>
      <c r="HD1086" s="174"/>
      <c r="HE1086" s="174"/>
      <c r="HF1086" s="174"/>
      <c r="HG1086" s="174"/>
      <c r="HH1086" s="174"/>
      <c r="HI1086" s="174"/>
      <c r="HJ1086" s="174"/>
      <c r="HK1086" s="174"/>
      <c r="HL1086" s="174"/>
      <c r="HM1086" s="174"/>
      <c r="HN1086" s="174"/>
      <c r="HO1086" s="174"/>
      <c r="HP1086" s="174"/>
      <c r="HQ1086" s="174"/>
      <c r="HR1086" s="174"/>
      <c r="HS1086" s="174"/>
      <c r="HT1086" s="174"/>
      <c r="HU1086" s="174"/>
      <c r="HV1086" s="174"/>
      <c r="HW1086" s="174"/>
      <c r="HX1086" s="174"/>
      <c r="HY1086" s="174"/>
      <c r="HZ1086" s="174"/>
      <c r="IA1086" s="174"/>
      <c r="IB1086" s="174"/>
      <c r="IC1086" s="174"/>
      <c r="ID1086" s="174"/>
      <c r="IE1086" s="174"/>
      <c r="IF1086" s="174"/>
      <c r="IG1086" s="174"/>
      <c r="IH1086" s="174"/>
      <c r="II1086" s="174"/>
      <c r="IJ1086" s="174"/>
      <c r="IK1086" s="174"/>
      <c r="IL1086" s="174"/>
      <c r="IM1086" s="174"/>
      <c r="IN1086" s="174"/>
      <c r="IO1086" s="174"/>
      <c r="IP1086" s="174"/>
      <c r="IQ1086" s="174"/>
      <c r="IR1086" s="174"/>
      <c r="IS1086" s="174"/>
      <c r="IT1086" s="174"/>
      <c r="IU1086" s="174"/>
      <c r="IV1086" s="174"/>
      <c r="IW1086" s="174"/>
      <c r="IX1086" s="174"/>
      <c r="IY1086" s="174"/>
      <c r="IZ1086" s="174"/>
      <c r="JA1086" s="174"/>
      <c r="JB1086" s="174"/>
      <c r="JC1086" s="174"/>
      <c r="JD1086" s="174"/>
      <c r="JE1086" s="174"/>
      <c r="JF1086" s="174"/>
      <c r="JG1086" s="174"/>
      <c r="JH1086" s="174"/>
      <c r="JI1086" s="174"/>
      <c r="JJ1086" s="174"/>
      <c r="JK1086" s="174"/>
      <c r="JL1086" s="174"/>
      <c r="JM1086" s="174"/>
      <c r="JN1086" s="174"/>
      <c r="JO1086" s="174"/>
      <c r="JP1086" s="174"/>
      <c r="JQ1086" s="174"/>
      <c r="JR1086" s="174"/>
      <c r="JS1086" s="174"/>
      <c r="JT1086" s="174"/>
      <c r="JU1086" s="174"/>
      <c r="JV1086" s="174"/>
      <c r="JW1086" s="174"/>
      <c r="JX1086" s="174"/>
      <c r="JY1086" s="174"/>
      <c r="JZ1086" s="174"/>
      <c r="KA1086" s="174"/>
      <c r="KB1086" s="174"/>
      <c r="KC1086" s="174"/>
      <c r="KD1086" s="174"/>
      <c r="KE1086" s="174"/>
      <c r="KF1086" s="174"/>
      <c r="KG1086" s="174"/>
      <c r="KH1086" s="174"/>
      <c r="KI1086" s="174"/>
      <c r="KJ1086" s="174"/>
      <c r="KK1086" s="174"/>
      <c r="KL1086" s="174"/>
      <c r="KM1086" s="174"/>
      <c r="KN1086" s="174"/>
      <c r="KO1086" s="174"/>
      <c r="KP1086" s="174"/>
      <c r="KQ1086" s="174"/>
      <c r="KR1086" s="174"/>
      <c r="KS1086" s="174"/>
      <c r="KT1086" s="174"/>
      <c r="KU1086" s="174"/>
      <c r="KV1086" s="174"/>
      <c r="KW1086" s="174"/>
      <c r="KX1086" s="174"/>
      <c r="KY1086" s="174"/>
      <c r="KZ1086" s="174"/>
      <c r="LA1086" s="174"/>
      <c r="LB1086" s="174"/>
      <c r="LC1086" s="174"/>
      <c r="LD1086" s="174"/>
      <c r="LE1086" s="174"/>
      <c r="LF1086" s="174"/>
      <c r="LG1086" s="174"/>
      <c r="LH1086" s="174"/>
      <c r="LI1086" s="174"/>
      <c r="LJ1086" s="174"/>
      <c r="LK1086" s="174"/>
      <c r="LL1086" s="174"/>
      <c r="LM1086" s="174"/>
      <c r="LN1086" s="174"/>
      <c r="LO1086" s="174"/>
      <c r="LP1086" s="174"/>
      <c r="LQ1086" s="174"/>
      <c r="LR1086" s="174"/>
      <c r="LS1086" s="174"/>
      <c r="LT1086" s="174"/>
      <c r="LU1086" s="174"/>
      <c r="LV1086" s="174"/>
      <c r="LW1086" s="174"/>
      <c r="LX1086" s="174"/>
      <c r="LY1086" s="174"/>
      <c r="LZ1086" s="174"/>
      <c r="MA1086" s="174"/>
      <c r="MB1086" s="174"/>
      <c r="MC1086" s="174"/>
      <c r="MD1086" s="174"/>
      <c r="ME1086" s="174"/>
      <c r="MF1086" s="174"/>
      <c r="MG1086" s="174"/>
      <c r="MH1086" s="174"/>
      <c r="MI1086" s="174"/>
      <c r="MJ1086" s="174"/>
      <c r="MK1086" s="174"/>
      <c r="ML1086" s="174"/>
      <c r="MM1086" s="174"/>
      <c r="MN1086" s="174"/>
      <c r="MO1086" s="174"/>
      <c r="MP1086" s="174"/>
      <c r="MQ1086" s="174"/>
      <c r="MR1086" s="174"/>
      <c r="MS1086" s="174"/>
      <c r="MT1086" s="174"/>
      <c r="MU1086" s="174"/>
      <c r="MV1086" s="174"/>
      <c r="MW1086" s="174"/>
      <c r="MX1086" s="174"/>
      <c r="MY1086" s="174"/>
      <c r="MZ1086" s="174"/>
      <c r="NA1086" s="174"/>
      <c r="NB1086" s="174"/>
      <c r="NC1086" s="174"/>
      <c r="ND1086" s="174"/>
      <c r="NE1086" s="174"/>
      <c r="NF1086" s="174"/>
      <c r="NG1086" s="174"/>
      <c r="NH1086" s="174"/>
      <c r="NI1086" s="174"/>
      <c r="NJ1086" s="174"/>
      <c r="NK1086" s="174"/>
      <c r="NL1086" s="174"/>
      <c r="NM1086" s="174"/>
      <c r="NN1086" s="174"/>
      <c r="NO1086" s="174"/>
      <c r="NP1086" s="174"/>
      <c r="NQ1086" s="174"/>
      <c r="NR1086" s="174"/>
      <c r="NS1086" s="174"/>
      <c r="NT1086" s="174"/>
      <c r="NU1086" s="174"/>
      <c r="NV1086" s="174"/>
      <c r="NW1086" s="174"/>
      <c r="NX1086" s="174"/>
      <c r="NY1086" s="174"/>
      <c r="NZ1086" s="174"/>
      <c r="OA1086" s="174"/>
      <c r="OB1086" s="174"/>
      <c r="OC1086" s="174"/>
      <c r="OD1086" s="174"/>
      <c r="OE1086" s="174"/>
      <c r="OF1086" s="174"/>
      <c r="OG1086" s="174"/>
      <c r="OH1086" s="174"/>
      <c r="OI1086" s="174"/>
      <c r="OJ1086" s="174"/>
      <c r="OK1086" s="174"/>
      <c r="OL1086" s="174"/>
      <c r="OM1086" s="174"/>
      <c r="ON1086" s="174"/>
      <c r="OO1086" s="174"/>
      <c r="OP1086" s="174"/>
      <c r="OQ1086" s="174"/>
      <c r="OR1086" s="174"/>
      <c r="OS1086" s="174"/>
      <c r="OT1086" s="174"/>
      <c r="OU1086" s="174"/>
      <c r="OV1086" s="174"/>
      <c r="OW1086" s="174"/>
      <c r="OX1086" s="174"/>
      <c r="OY1086" s="174"/>
      <c r="OZ1086" s="174"/>
      <c r="PA1086" s="174"/>
      <c r="PB1086" s="174"/>
      <c r="PC1086" s="174"/>
      <c r="PD1086" s="174"/>
      <c r="PE1086" s="174"/>
      <c r="PF1086" s="174"/>
      <c r="PG1086" s="174"/>
      <c r="PH1086" s="174"/>
      <c r="PI1086" s="174"/>
      <c r="PJ1086" s="174"/>
      <c r="PK1086" s="174"/>
      <c r="PL1086" s="174"/>
      <c r="PM1086" s="174"/>
      <c r="PN1086" s="174"/>
      <c r="PO1086" s="174"/>
      <c r="PP1086" s="174"/>
      <c r="PQ1086" s="174"/>
      <c r="PR1086" s="174"/>
      <c r="PS1086" s="174"/>
      <c r="PT1086" s="174"/>
      <c r="PU1086" s="174"/>
      <c r="PV1086" s="174"/>
      <c r="PW1086" s="174"/>
      <c r="PX1086" s="174"/>
      <c r="PY1086" s="174"/>
      <c r="PZ1086" s="174"/>
      <c r="QA1086" s="174"/>
      <c r="QB1086" s="174"/>
      <c r="QC1086" s="174"/>
      <c r="QD1086" s="174"/>
      <c r="QE1086" s="174"/>
      <c r="QF1086" s="174"/>
      <c r="QG1086" s="174"/>
      <c r="QH1086" s="174"/>
      <c r="QI1086" s="174"/>
      <c r="QJ1086" s="174"/>
      <c r="QK1086" s="174"/>
      <c r="QL1086" s="174"/>
      <c r="QM1086" s="174"/>
      <c r="QN1086" s="174"/>
      <c r="QO1086" s="174"/>
      <c r="QP1086" s="174"/>
      <c r="QQ1086" s="174"/>
      <c r="QR1086" s="174"/>
      <c r="QS1086" s="174"/>
      <c r="QT1086" s="174"/>
      <c r="QU1086" s="174"/>
      <c r="QV1086" s="174"/>
      <c r="QW1086" s="174"/>
      <c r="QX1086" s="174"/>
      <c r="QY1086" s="174"/>
      <c r="QZ1086" s="174"/>
      <c r="RA1086" s="174"/>
      <c r="RB1086" s="174"/>
      <c r="RC1086" s="174"/>
      <c r="RD1086" s="174"/>
      <c r="RE1086" s="174"/>
      <c r="RF1086" s="174"/>
      <c r="RG1086" s="174"/>
      <c r="RH1086" s="174"/>
      <c r="RI1086" s="174"/>
      <c r="RJ1086" s="174"/>
      <c r="RK1086" s="174"/>
      <c r="RL1086" s="174"/>
      <c r="RM1086" s="174"/>
      <c r="RN1086" s="174"/>
      <c r="RO1086" s="174"/>
      <c r="RP1086" s="174"/>
      <c r="RQ1086" s="174"/>
      <c r="RR1086" s="174"/>
      <c r="RS1086" s="174"/>
      <c r="RT1086" s="174"/>
      <c r="RU1086" s="174"/>
      <c r="RV1086" s="174"/>
      <c r="RW1086" s="174"/>
      <c r="RX1086" s="174"/>
      <c r="RY1086" s="174"/>
      <c r="RZ1086" s="174"/>
      <c r="SA1086" s="174"/>
      <c r="SB1086" s="174"/>
      <c r="SC1086" s="174"/>
      <c r="SD1086" s="174"/>
      <c r="SE1086" s="174"/>
      <c r="SF1086" s="174"/>
      <c r="SG1086" s="174"/>
      <c r="SH1086" s="174"/>
      <c r="SI1086" s="174"/>
      <c r="SJ1086" s="174"/>
      <c r="SK1086" s="174"/>
      <c r="SL1086" s="174"/>
      <c r="SM1086" s="174"/>
      <c r="SN1086" s="174"/>
      <c r="SO1086" s="174"/>
      <c r="SP1086" s="174"/>
      <c r="SQ1086" s="174"/>
      <c r="SR1086" s="174"/>
      <c r="SS1086" s="174"/>
      <c r="ST1086" s="174"/>
      <c r="SU1086" s="174"/>
      <c r="SV1086" s="174"/>
      <c r="SW1086" s="174"/>
      <c r="SX1086" s="174"/>
      <c r="SY1086" s="174"/>
      <c r="SZ1086" s="174"/>
      <c r="TA1086" s="174"/>
      <c r="TB1086" s="174"/>
      <c r="TC1086" s="174"/>
      <c r="TD1086" s="174"/>
      <c r="TE1086" s="174"/>
      <c r="TF1086" s="174"/>
      <c r="TG1086" s="174"/>
      <c r="TH1086" s="174"/>
      <c r="TI1086" s="174"/>
      <c r="TJ1086" s="174"/>
      <c r="TK1086" s="174"/>
      <c r="TL1086" s="174"/>
      <c r="TM1086" s="174"/>
      <c r="TN1086" s="174"/>
      <c r="TO1086" s="174"/>
      <c r="TP1086" s="174"/>
      <c r="TQ1086" s="174"/>
      <c r="TR1086" s="174"/>
      <c r="TS1086" s="174"/>
      <c r="TT1086" s="174"/>
      <c r="TU1086" s="174"/>
      <c r="TV1086" s="174"/>
      <c r="TW1086" s="174"/>
      <c r="TX1086" s="174"/>
      <c r="TY1086" s="174"/>
      <c r="TZ1086" s="174"/>
      <c r="UA1086" s="174"/>
      <c r="UB1086" s="174"/>
      <c r="UC1086" s="174"/>
      <c r="UD1086" s="174"/>
      <c r="UE1086" s="174"/>
      <c r="UF1086" s="174"/>
      <c r="UG1086" s="174"/>
      <c r="UH1086" s="174"/>
      <c r="UI1086" s="174"/>
      <c r="UJ1086" s="174"/>
      <c r="UK1086" s="174"/>
      <c r="UL1086" s="174"/>
      <c r="UM1086" s="174"/>
      <c r="UN1086" s="174"/>
      <c r="UO1086" s="174"/>
      <c r="UP1086" s="174"/>
      <c r="UQ1086" s="174"/>
      <c r="UR1086" s="174"/>
      <c r="US1086" s="174"/>
      <c r="UT1086" s="174"/>
      <c r="UU1086" s="174"/>
      <c r="UV1086" s="174"/>
      <c r="UW1086" s="174"/>
      <c r="UX1086" s="174"/>
      <c r="UY1086" s="174"/>
      <c r="UZ1086" s="174"/>
      <c r="VA1086" s="174"/>
      <c r="VB1086" s="174"/>
      <c r="VC1086" s="174"/>
      <c r="VD1086" s="174"/>
      <c r="VE1086" s="174"/>
      <c r="VF1086" s="174"/>
      <c r="VG1086" s="174"/>
      <c r="VH1086" s="174"/>
      <c r="VI1086" s="174"/>
      <c r="VJ1086" s="174"/>
      <c r="VK1086" s="174"/>
      <c r="VL1086" s="174"/>
      <c r="VM1086" s="174"/>
      <c r="VN1086" s="174"/>
      <c r="VO1086" s="174"/>
      <c r="VP1086" s="174"/>
      <c r="VQ1086" s="174"/>
      <c r="VR1086" s="174"/>
      <c r="VS1086" s="174"/>
      <c r="VT1086" s="174"/>
      <c r="VU1086" s="174"/>
      <c r="VV1086" s="174"/>
      <c r="VW1086" s="174"/>
      <c r="VX1086" s="174"/>
      <c r="VY1086" s="174"/>
      <c r="VZ1086" s="174"/>
      <c r="WA1086" s="174"/>
      <c r="WB1086" s="174"/>
      <c r="WC1086" s="174"/>
      <c r="WD1086" s="174"/>
      <c r="WE1086" s="174"/>
      <c r="WF1086" s="174"/>
      <c r="WG1086" s="174"/>
      <c r="WH1086" s="174"/>
      <c r="WI1086" s="174"/>
      <c r="WJ1086" s="174"/>
      <c r="WK1086" s="174"/>
      <c r="WL1086" s="174"/>
      <c r="WM1086" s="174"/>
      <c r="WN1086" s="174"/>
      <c r="WO1086" s="174"/>
      <c r="WP1086" s="174"/>
      <c r="WQ1086" s="174"/>
      <c r="WR1086" s="174"/>
      <c r="WS1086" s="174"/>
      <c r="WT1086" s="174"/>
      <c r="WU1086" s="174"/>
      <c r="WV1086" s="174"/>
      <c r="WW1086" s="174"/>
      <c r="WX1086" s="174"/>
      <c r="WY1086" s="174"/>
      <c r="WZ1086" s="174"/>
      <c r="XA1086" s="174"/>
      <c r="XB1086" s="174"/>
      <c r="XC1086" s="174"/>
      <c r="XD1086" s="174"/>
      <c r="XE1086" s="174"/>
      <c r="XF1086" s="174"/>
      <c r="XG1086" s="174"/>
      <c r="XH1086" s="174"/>
      <c r="XI1086" s="174"/>
      <c r="XJ1086" s="174"/>
      <c r="XK1086" s="174"/>
      <c r="XL1086" s="174"/>
      <c r="XM1086" s="174"/>
      <c r="XN1086" s="174"/>
      <c r="XO1086" s="174"/>
      <c r="XP1086" s="174"/>
      <c r="XQ1086" s="174"/>
      <c r="XR1086" s="174"/>
      <c r="XS1086" s="174"/>
      <c r="XT1086" s="174"/>
      <c r="XU1086" s="174"/>
      <c r="XV1086" s="174"/>
      <c r="XW1086" s="174"/>
      <c r="XX1086" s="174"/>
      <c r="XY1086" s="174"/>
      <c r="XZ1086" s="174"/>
      <c r="YA1086" s="174"/>
      <c r="YB1086" s="174"/>
      <c r="YC1086" s="174"/>
      <c r="YD1086" s="174"/>
      <c r="YE1086" s="174"/>
      <c r="YF1086" s="174"/>
      <c r="YG1086" s="174"/>
      <c r="YH1086" s="174"/>
      <c r="YI1086" s="174"/>
      <c r="YJ1086" s="174"/>
      <c r="YK1086" s="174"/>
      <c r="YL1086" s="174"/>
      <c r="YM1086" s="174"/>
      <c r="YN1086" s="174"/>
      <c r="YO1086" s="174"/>
      <c r="YP1086" s="174"/>
      <c r="YQ1086" s="174"/>
      <c r="YR1086" s="174"/>
      <c r="YS1086" s="174"/>
      <c r="YT1086" s="174"/>
      <c r="YU1086" s="174"/>
      <c r="YV1086" s="174"/>
      <c r="YW1086" s="174"/>
      <c r="YX1086" s="174"/>
      <c r="YY1086" s="174"/>
      <c r="YZ1086" s="174"/>
      <c r="ZA1086" s="174"/>
      <c r="ZB1086" s="174"/>
      <c r="ZC1086" s="174"/>
      <c r="ZD1086" s="174"/>
      <c r="ZE1086" s="174"/>
      <c r="ZF1086" s="174"/>
      <c r="ZG1086" s="174"/>
      <c r="ZH1086" s="174"/>
      <c r="ZI1086" s="174"/>
      <c r="ZJ1086" s="174"/>
      <c r="ZK1086" s="174"/>
      <c r="ZL1086" s="174"/>
      <c r="ZM1086" s="174"/>
      <c r="ZN1086" s="174"/>
      <c r="ZO1086" s="174"/>
      <c r="ZP1086" s="174"/>
      <c r="ZQ1086" s="174"/>
      <c r="ZR1086" s="174"/>
      <c r="ZS1086" s="174"/>
      <c r="ZT1086" s="174"/>
      <c r="ZU1086" s="174"/>
      <c r="ZV1086" s="174"/>
      <c r="ZW1086" s="174"/>
      <c r="ZX1086" s="174"/>
      <c r="ZY1086" s="174"/>
      <c r="ZZ1086" s="174"/>
      <c r="AAA1086" s="174"/>
      <c r="AAB1086" s="174"/>
      <c r="AAC1086" s="174"/>
      <c r="AAD1086" s="174"/>
      <c r="AAE1086" s="174"/>
      <c r="AAF1086" s="174"/>
      <c r="AAG1086" s="174"/>
      <c r="AAH1086" s="174"/>
      <c r="AAI1086" s="174"/>
      <c r="AAJ1086" s="174"/>
      <c r="AAK1086" s="174"/>
      <c r="AAL1086" s="174"/>
      <c r="AAM1086" s="174"/>
      <c r="AAN1086" s="174"/>
      <c r="AAO1086" s="174"/>
      <c r="AAP1086" s="174"/>
      <c r="AAQ1086" s="174"/>
      <c r="AAR1086" s="174"/>
      <c r="AAS1086" s="174"/>
      <c r="AAT1086" s="174"/>
      <c r="AAU1086" s="174"/>
      <c r="AAV1086" s="174"/>
      <c r="AAW1086" s="174"/>
      <c r="AAX1086" s="174"/>
      <c r="AAY1086" s="174"/>
      <c r="AAZ1086" s="174"/>
      <c r="ABA1086" s="174"/>
      <c r="ABB1086" s="174"/>
      <c r="ABC1086" s="174"/>
      <c r="ABD1086" s="174"/>
      <c r="ABE1086" s="174"/>
      <c r="ABF1086" s="174"/>
      <c r="ABG1086" s="174"/>
      <c r="ABH1086" s="174"/>
      <c r="ABI1086" s="174"/>
      <c r="ABJ1086" s="174"/>
      <c r="ABK1086" s="174"/>
      <c r="ABL1086" s="174"/>
      <c r="ABM1086" s="174"/>
      <c r="ABN1086" s="174"/>
      <c r="ABO1086" s="174"/>
      <c r="ABP1086" s="174"/>
      <c r="ABQ1086" s="174"/>
      <c r="ABR1086" s="174"/>
      <c r="ABS1086" s="174"/>
      <c r="ABT1086" s="174"/>
      <c r="ABU1086" s="174"/>
      <c r="ABV1086" s="174"/>
      <c r="ABW1086" s="174"/>
      <c r="ABX1086" s="174"/>
      <c r="ABY1086" s="174"/>
      <c r="ABZ1086" s="174"/>
      <c r="ACA1086" s="174"/>
      <c r="ACB1086" s="174"/>
      <c r="ACC1086" s="174"/>
      <c r="ACD1086" s="174"/>
      <c r="ACE1086" s="174"/>
      <c r="ACF1086" s="174"/>
      <c r="ACG1086" s="174"/>
      <c r="ACH1086" s="174"/>
      <c r="ACI1086" s="174"/>
      <c r="ACJ1086" s="174"/>
      <c r="ACK1086" s="174"/>
      <c r="ACL1086" s="174"/>
      <c r="ACM1086" s="174"/>
      <c r="ACN1086" s="174"/>
      <c r="ACO1086" s="174"/>
      <c r="ACP1086" s="174"/>
      <c r="ACQ1086" s="174"/>
      <c r="ACR1086" s="174"/>
      <c r="ACS1086" s="174"/>
      <c r="ACT1086" s="174"/>
      <c r="ACU1086" s="174"/>
      <c r="ACV1086" s="174"/>
      <c r="ACW1086" s="174"/>
      <c r="ACX1086" s="174"/>
      <c r="ACY1086" s="174"/>
      <c r="ACZ1086" s="174"/>
      <c r="ADA1086" s="174"/>
      <c r="ADB1086" s="174"/>
      <c r="ADC1086" s="174"/>
      <c r="ADD1086" s="174"/>
      <c r="ADE1086" s="174"/>
      <c r="ADF1086" s="174"/>
      <c r="ADG1086" s="174"/>
      <c r="ADH1086" s="174"/>
      <c r="ADI1086" s="174"/>
      <c r="ADJ1086" s="174"/>
      <c r="ADK1086" s="174"/>
      <c r="ADL1086" s="174"/>
      <c r="ADM1086" s="174"/>
      <c r="ADN1086" s="174"/>
      <c r="ADO1086" s="174"/>
      <c r="ADP1086" s="174"/>
      <c r="ADQ1086" s="174"/>
      <c r="ADR1086" s="174"/>
      <c r="ADS1086" s="174"/>
      <c r="ADT1086" s="174"/>
      <c r="ADU1086" s="174"/>
      <c r="ADV1086" s="174"/>
      <c r="ADW1086" s="174"/>
      <c r="ADX1086" s="174"/>
      <c r="ADY1086" s="174"/>
      <c r="ADZ1086" s="174"/>
      <c r="AEA1086" s="174"/>
      <c r="AEB1086" s="174"/>
      <c r="AEC1086" s="174"/>
      <c r="AED1086" s="174"/>
      <c r="AEE1086" s="174"/>
      <c r="AEF1086" s="174"/>
      <c r="AEG1086" s="174"/>
      <c r="AEH1086" s="174"/>
      <c r="AEI1086" s="174"/>
      <c r="AEJ1086" s="174"/>
      <c r="AEK1086" s="174"/>
      <c r="AEL1086" s="174"/>
      <c r="AEM1086" s="174"/>
      <c r="AEN1086" s="174"/>
      <c r="AEO1086" s="174"/>
      <c r="AEP1086" s="174"/>
      <c r="AEQ1086" s="174"/>
      <c r="AER1086" s="174"/>
      <c r="AES1086" s="174"/>
      <c r="AET1086" s="174"/>
      <c r="AEU1086" s="174"/>
      <c r="AEV1086" s="174"/>
      <c r="AEW1086" s="174"/>
      <c r="AEX1086" s="174"/>
      <c r="AEY1086" s="174"/>
      <c r="AEZ1086" s="174"/>
      <c r="AFA1086" s="174"/>
      <c r="AFB1086" s="174"/>
      <c r="AFC1086" s="174"/>
      <c r="AFD1086" s="174"/>
      <c r="AFE1086" s="174"/>
      <c r="AFF1086" s="174"/>
      <c r="AFG1086" s="174"/>
      <c r="AFH1086" s="174"/>
      <c r="AFI1086" s="174"/>
      <c r="AFJ1086" s="174"/>
      <c r="AFK1086" s="174"/>
      <c r="AFL1086" s="174"/>
      <c r="AFM1086" s="174"/>
      <c r="AFN1086" s="174"/>
      <c r="AFO1086" s="174"/>
      <c r="AFP1086" s="174"/>
      <c r="AFQ1086" s="174"/>
      <c r="AFR1086" s="174"/>
      <c r="AFS1086" s="174"/>
      <c r="AFT1086" s="174"/>
      <c r="AFU1086" s="174"/>
      <c r="AFV1086" s="174"/>
      <c r="AFW1086" s="174"/>
      <c r="AFX1086" s="174"/>
      <c r="AFY1086" s="174"/>
      <c r="AFZ1086" s="174"/>
      <c r="AGA1086" s="174"/>
      <c r="AGB1086" s="174"/>
      <c r="AGC1086" s="174"/>
      <c r="AGD1086" s="174"/>
      <c r="AGE1086" s="174"/>
      <c r="AGF1086" s="174"/>
      <c r="AGG1086" s="174"/>
      <c r="AGH1086" s="174"/>
      <c r="AGI1086" s="174"/>
      <c r="AGJ1086" s="174"/>
      <c r="AGK1086" s="174"/>
      <c r="AGL1086" s="174"/>
      <c r="AGM1086" s="174"/>
      <c r="AGN1086" s="174"/>
      <c r="AGO1086" s="174"/>
      <c r="AGP1086" s="174"/>
      <c r="AGQ1086" s="174"/>
      <c r="AGR1086" s="174"/>
      <c r="AGS1086" s="174"/>
      <c r="AGT1086" s="174"/>
      <c r="AGU1086" s="174"/>
      <c r="AGV1086" s="174"/>
      <c r="AGW1086" s="174"/>
      <c r="AGX1086" s="174"/>
      <c r="AGY1086" s="174"/>
      <c r="AGZ1086" s="174"/>
      <c r="AHA1086" s="174"/>
      <c r="AHB1086" s="174"/>
      <c r="AHC1086" s="174"/>
      <c r="AHD1086" s="174"/>
      <c r="AHE1086" s="174"/>
      <c r="AHF1086" s="174"/>
      <c r="AHG1086" s="174"/>
      <c r="AHH1086" s="174"/>
      <c r="AHI1086" s="174"/>
      <c r="AHJ1086" s="174"/>
      <c r="AHK1086" s="174"/>
      <c r="AHL1086" s="174"/>
      <c r="AHM1086" s="174"/>
      <c r="AHN1086" s="174"/>
      <c r="AHO1086" s="174"/>
      <c r="AHP1086" s="174"/>
      <c r="AHQ1086" s="174"/>
      <c r="AHR1086" s="174"/>
      <c r="AHS1086" s="174"/>
      <c r="AHT1086" s="174"/>
      <c r="AHU1086" s="174"/>
      <c r="AHV1086" s="174"/>
      <c r="AHW1086" s="174"/>
      <c r="AHX1086" s="174"/>
      <c r="AHY1086" s="174"/>
      <c r="AHZ1086" s="174"/>
      <c r="AIA1086" s="174"/>
      <c r="AIB1086" s="174"/>
      <c r="AIC1086" s="174"/>
      <c r="AID1086" s="174"/>
      <c r="AIE1086" s="174"/>
      <c r="AIF1086" s="174"/>
      <c r="AIG1086" s="174"/>
      <c r="AIH1086" s="174"/>
      <c r="AII1086" s="174"/>
      <c r="AIJ1086" s="174"/>
      <c r="AIK1086" s="174"/>
      <c r="AIL1086" s="174"/>
      <c r="AIM1086" s="174"/>
      <c r="AIN1086" s="174"/>
      <c r="AIO1086" s="174"/>
      <c r="AIP1086" s="174"/>
      <c r="AIQ1086" s="174"/>
      <c r="AIR1086" s="174"/>
      <c r="AIS1086" s="174"/>
      <c r="AIT1086" s="174"/>
      <c r="AIU1086" s="174"/>
      <c r="AIV1086" s="174"/>
      <c r="AIW1086" s="174"/>
      <c r="AIX1086" s="174"/>
      <c r="AIY1086" s="174"/>
      <c r="AIZ1086" s="174"/>
      <c r="AJA1086" s="174"/>
      <c r="AJB1086" s="174"/>
      <c r="AJC1086" s="174"/>
      <c r="AJD1086" s="174"/>
      <c r="AJE1086" s="174"/>
      <c r="AJF1086" s="174"/>
      <c r="AJG1086" s="174"/>
      <c r="AJH1086" s="174"/>
      <c r="AJI1086" s="174"/>
      <c r="AJJ1086" s="174"/>
      <c r="AJK1086" s="174"/>
      <c r="AJL1086" s="174"/>
      <c r="AJM1086" s="174"/>
      <c r="AJN1086" s="174"/>
      <c r="AJO1086" s="174"/>
      <c r="AJP1086" s="174"/>
      <c r="AJQ1086" s="174"/>
      <c r="AJR1086" s="174"/>
      <c r="AJS1086" s="174"/>
      <c r="AJT1086" s="174"/>
      <c r="AJU1086" s="174"/>
      <c r="AJV1086" s="174"/>
      <c r="AJW1086" s="174"/>
      <c r="AJX1086" s="174"/>
      <c r="AJY1086" s="174"/>
      <c r="AJZ1086" s="174"/>
      <c r="AKA1086" s="174"/>
      <c r="AKB1086" s="174"/>
      <c r="AKC1086" s="174"/>
      <c r="AKD1086" s="174"/>
      <c r="AKE1086" s="174"/>
      <c r="AKF1086" s="174"/>
      <c r="AKG1086" s="174"/>
      <c r="AKH1086" s="174"/>
      <c r="AKI1086" s="174"/>
      <c r="AKJ1086" s="174"/>
      <c r="AKK1086" s="174"/>
      <c r="AKL1086" s="174"/>
      <c r="AKM1086" s="174"/>
      <c r="AKN1086" s="174"/>
      <c r="AKO1086" s="174"/>
      <c r="AKP1086" s="174"/>
      <c r="AKQ1086" s="174"/>
      <c r="AKR1086" s="174"/>
      <c r="AKS1086" s="174"/>
      <c r="AKT1086" s="174"/>
      <c r="AKU1086" s="174"/>
      <c r="AKV1086" s="174"/>
      <c r="AKW1086" s="174"/>
      <c r="AKX1086" s="174"/>
      <c r="AKY1086" s="174"/>
      <c r="AKZ1086" s="174"/>
      <c r="ALA1086" s="174"/>
      <c r="ALB1086" s="174"/>
      <c r="ALC1086" s="174"/>
      <c r="ALD1086" s="174"/>
      <c r="ALE1086" s="174"/>
      <c r="ALF1086" s="174"/>
      <c r="ALG1086" s="174"/>
      <c r="ALH1086" s="174"/>
      <c r="ALI1086" s="174"/>
      <c r="ALJ1086" s="174"/>
      <c r="ALK1086" s="174"/>
      <c r="ALL1086" s="174"/>
      <c r="ALM1086" s="174"/>
      <c r="ALN1086" s="174"/>
      <c r="ALO1086" s="174"/>
      <c r="ALP1086" s="174"/>
      <c r="ALQ1086" s="174"/>
      <c r="ALR1086" s="174"/>
      <c r="ALS1086" s="174"/>
      <c r="ALT1086" s="174"/>
      <c r="ALU1086" s="174"/>
      <c r="ALV1086" s="174"/>
      <c r="ALW1086" s="174"/>
      <c r="ALX1086" s="174"/>
      <c r="ALY1086" s="174"/>
      <c r="ALZ1086" s="174"/>
      <c r="AMA1086" s="174"/>
      <c r="AMB1086" s="174"/>
      <c r="AMC1086" s="174"/>
      <c r="AMD1086" s="174"/>
      <c r="AME1086" s="174"/>
      <c r="AMF1086" s="174"/>
      <c r="AMG1086" s="174"/>
      <c r="AMH1086" s="174"/>
      <c r="AMI1086" s="174"/>
      <c r="AMJ1086" s="174"/>
    </row>
    <row r="1087" spans="1:1024" s="177" customFormat="1" ht="34.9" customHeight="1">
      <c r="A1087" s="138" t="s">
        <v>15</v>
      </c>
      <c r="B1087" s="138" t="s">
        <v>16</v>
      </c>
      <c r="C1087" s="138" t="s">
        <v>17</v>
      </c>
      <c r="D1087" s="138" t="s">
        <v>18</v>
      </c>
      <c r="E1087" s="138" t="s">
        <v>19</v>
      </c>
      <c r="F1087" s="174"/>
      <c r="G1087" s="174"/>
      <c r="H1087" s="174"/>
      <c r="I1087" s="174"/>
      <c r="J1087" s="174"/>
      <c r="K1087" s="174"/>
      <c r="L1087" s="174"/>
      <c r="M1087" s="174"/>
      <c r="N1087" s="174"/>
      <c r="O1087" s="174"/>
      <c r="P1087" s="174"/>
      <c r="Q1087" s="174"/>
      <c r="R1087" s="174"/>
      <c r="S1087" s="174"/>
      <c r="T1087" s="174"/>
      <c r="U1087" s="174"/>
      <c r="V1087" s="174"/>
      <c r="W1087" s="174"/>
      <c r="X1087" s="174"/>
      <c r="Y1087" s="174"/>
      <c r="Z1087" s="174"/>
      <c r="AA1087" s="174"/>
      <c r="AB1087" s="174"/>
      <c r="AC1087" s="174"/>
      <c r="AD1087" s="174"/>
      <c r="AE1087" s="174"/>
      <c r="AF1087" s="174"/>
      <c r="AG1087" s="174"/>
      <c r="AH1087" s="174"/>
      <c r="AI1087" s="174"/>
      <c r="AJ1087" s="174"/>
      <c r="AK1087" s="174"/>
      <c r="AL1087" s="174"/>
      <c r="AM1087" s="174"/>
      <c r="AN1087" s="174"/>
      <c r="AO1087" s="174"/>
      <c r="AP1087" s="174"/>
      <c r="AQ1087" s="174"/>
      <c r="AR1087" s="174"/>
      <c r="AS1087" s="174"/>
      <c r="AT1087" s="174"/>
      <c r="AU1087" s="174"/>
      <c r="AV1087" s="174"/>
      <c r="AW1087" s="174"/>
      <c r="AX1087" s="174"/>
      <c r="AY1087" s="174"/>
      <c r="AZ1087" s="174"/>
      <c r="BA1087" s="174"/>
      <c r="BB1087" s="174"/>
      <c r="BC1087" s="174"/>
      <c r="BD1087" s="174"/>
      <c r="BE1087" s="174"/>
      <c r="BF1087" s="174"/>
      <c r="BG1087" s="174"/>
      <c r="BH1087" s="174"/>
      <c r="BI1087" s="174"/>
      <c r="BJ1087" s="174"/>
      <c r="BK1087" s="174"/>
      <c r="BL1087" s="174"/>
      <c r="BM1087" s="174"/>
      <c r="BN1087" s="174"/>
      <c r="BO1087" s="174"/>
      <c r="BP1087" s="174"/>
      <c r="BQ1087" s="174"/>
      <c r="BR1087" s="174"/>
      <c r="BS1087" s="174"/>
      <c r="BT1087" s="174"/>
      <c r="BU1087" s="174"/>
      <c r="BV1087" s="174"/>
      <c r="BW1087" s="174"/>
      <c r="BX1087" s="174"/>
      <c r="BY1087" s="174"/>
      <c r="BZ1087" s="174"/>
      <c r="CA1087" s="174"/>
      <c r="CB1087" s="174"/>
      <c r="CC1087" s="174"/>
      <c r="CD1087" s="174"/>
      <c r="CE1087" s="174"/>
      <c r="CF1087" s="174"/>
      <c r="CG1087" s="174"/>
      <c r="CH1087" s="174"/>
      <c r="CI1087" s="174"/>
      <c r="CJ1087" s="174"/>
      <c r="CK1087" s="174"/>
      <c r="CL1087" s="174"/>
      <c r="CM1087" s="174"/>
      <c r="CN1087" s="174"/>
      <c r="CO1087" s="174"/>
      <c r="CP1087" s="174"/>
      <c r="CQ1087" s="174"/>
      <c r="CR1087" s="174"/>
      <c r="CS1087" s="174"/>
      <c r="CT1087" s="174"/>
      <c r="CU1087" s="174"/>
      <c r="CV1087" s="174"/>
      <c r="CW1087" s="174"/>
      <c r="CX1087" s="174"/>
      <c r="CY1087" s="174"/>
      <c r="CZ1087" s="174"/>
      <c r="DA1087" s="174"/>
      <c r="DB1087" s="174"/>
      <c r="DC1087" s="174"/>
      <c r="DD1087" s="174"/>
      <c r="DE1087" s="174"/>
      <c r="DF1087" s="174"/>
      <c r="DG1087" s="174"/>
      <c r="DH1087" s="174"/>
      <c r="DI1087" s="174"/>
      <c r="DJ1087" s="174"/>
      <c r="DK1087" s="174"/>
      <c r="DL1087" s="174"/>
      <c r="DM1087" s="174"/>
      <c r="DN1087" s="174"/>
      <c r="DO1087" s="174"/>
      <c r="DP1087" s="174"/>
      <c r="DQ1087" s="174"/>
      <c r="DR1087" s="174"/>
      <c r="DS1087" s="174"/>
      <c r="DT1087" s="174"/>
      <c r="DU1087" s="174"/>
      <c r="DV1087" s="174"/>
      <c r="DW1087" s="174"/>
      <c r="DX1087" s="174"/>
      <c r="DY1087" s="174"/>
      <c r="DZ1087" s="174"/>
      <c r="EA1087" s="174"/>
      <c r="EB1087" s="174"/>
      <c r="EC1087" s="174"/>
      <c r="ED1087" s="174"/>
      <c r="EE1087" s="174"/>
      <c r="EF1087" s="174"/>
      <c r="EG1087" s="174"/>
      <c r="EH1087" s="174"/>
      <c r="EI1087" s="174"/>
      <c r="EJ1087" s="174"/>
      <c r="EK1087" s="174"/>
      <c r="EL1087" s="174"/>
      <c r="EM1087" s="174"/>
      <c r="EN1087" s="174"/>
      <c r="EO1087" s="174"/>
      <c r="EP1087" s="174"/>
      <c r="EQ1087" s="174"/>
      <c r="ER1087" s="174"/>
      <c r="ES1087" s="174"/>
      <c r="ET1087" s="174"/>
      <c r="EU1087" s="174"/>
      <c r="EV1087" s="174"/>
      <c r="EW1087" s="174"/>
      <c r="EX1087" s="174"/>
      <c r="EY1087" s="174"/>
      <c r="EZ1087" s="174"/>
      <c r="FA1087" s="174"/>
      <c r="FB1087" s="174"/>
      <c r="FC1087" s="174"/>
      <c r="FD1087" s="174"/>
      <c r="FE1087" s="174"/>
      <c r="FF1087" s="174"/>
      <c r="FG1087" s="174"/>
      <c r="FH1087" s="174"/>
      <c r="FI1087" s="174"/>
      <c r="FJ1087" s="174"/>
      <c r="FK1087" s="174"/>
      <c r="FL1087" s="174"/>
      <c r="FM1087" s="174"/>
      <c r="FN1087" s="174"/>
      <c r="FO1087" s="174"/>
      <c r="FP1087" s="174"/>
      <c r="FQ1087" s="174"/>
      <c r="FR1087" s="174"/>
      <c r="FS1087" s="174"/>
      <c r="FT1087" s="174"/>
      <c r="FU1087" s="174"/>
      <c r="FV1087" s="174"/>
      <c r="FW1087" s="174"/>
      <c r="FX1087" s="174"/>
      <c r="FY1087" s="174"/>
      <c r="FZ1087" s="174"/>
      <c r="GA1087" s="174"/>
      <c r="GB1087" s="174"/>
      <c r="GC1087" s="174"/>
      <c r="GD1087" s="174"/>
      <c r="GE1087" s="174"/>
      <c r="GF1087" s="174"/>
      <c r="GG1087" s="174"/>
      <c r="GH1087" s="174"/>
      <c r="GI1087" s="174"/>
      <c r="GJ1087" s="174"/>
      <c r="GK1087" s="174"/>
      <c r="GL1087" s="174"/>
      <c r="GM1087" s="174"/>
      <c r="GN1087" s="174"/>
      <c r="GO1087" s="174"/>
      <c r="GP1087" s="174"/>
      <c r="GQ1087" s="174"/>
      <c r="GR1087" s="174"/>
      <c r="GS1087" s="174"/>
      <c r="GT1087" s="174"/>
      <c r="GU1087" s="174"/>
      <c r="GV1087" s="174"/>
      <c r="GW1087" s="174"/>
      <c r="GX1087" s="174"/>
      <c r="GY1087" s="174"/>
      <c r="GZ1087" s="174"/>
      <c r="HA1087" s="174"/>
      <c r="HB1087" s="174"/>
      <c r="HC1087" s="174"/>
      <c r="HD1087" s="174"/>
      <c r="HE1087" s="174"/>
      <c r="HF1087" s="174"/>
      <c r="HG1087" s="174"/>
      <c r="HH1087" s="174"/>
      <c r="HI1087" s="174"/>
      <c r="HJ1087" s="174"/>
      <c r="HK1087" s="174"/>
      <c r="HL1087" s="174"/>
      <c r="HM1087" s="174"/>
      <c r="HN1087" s="174"/>
      <c r="HO1087" s="174"/>
      <c r="HP1087" s="174"/>
      <c r="HQ1087" s="174"/>
      <c r="HR1087" s="174"/>
      <c r="HS1087" s="174"/>
      <c r="HT1087" s="174"/>
      <c r="HU1087" s="174"/>
      <c r="HV1087" s="174"/>
      <c r="HW1087" s="174"/>
      <c r="HX1087" s="174"/>
      <c r="HY1087" s="174"/>
      <c r="HZ1087" s="174"/>
      <c r="IA1087" s="174"/>
      <c r="IB1087" s="174"/>
      <c r="IC1087" s="174"/>
      <c r="ID1087" s="174"/>
      <c r="IE1087" s="174"/>
      <c r="IF1087" s="174"/>
      <c r="IG1087" s="174"/>
      <c r="IH1087" s="174"/>
      <c r="II1087" s="174"/>
      <c r="IJ1087" s="174"/>
      <c r="IK1087" s="174"/>
      <c r="IL1087" s="174"/>
      <c r="IM1087" s="174"/>
      <c r="IN1087" s="174"/>
      <c r="IO1087" s="174"/>
      <c r="IP1087" s="174"/>
      <c r="IQ1087" s="174"/>
      <c r="IR1087" s="174"/>
      <c r="IS1087" s="174"/>
      <c r="IT1087" s="174"/>
      <c r="IU1087" s="174"/>
      <c r="IV1087" s="174"/>
      <c r="IW1087" s="174"/>
      <c r="IX1087" s="174"/>
      <c r="IY1087" s="174"/>
      <c r="IZ1087" s="174"/>
      <c r="JA1087" s="174"/>
      <c r="JB1087" s="174"/>
      <c r="JC1087" s="174"/>
      <c r="JD1087" s="174"/>
      <c r="JE1087" s="174"/>
      <c r="JF1087" s="174"/>
      <c r="JG1087" s="174"/>
      <c r="JH1087" s="174"/>
      <c r="JI1087" s="174"/>
      <c r="JJ1087" s="174"/>
      <c r="JK1087" s="174"/>
      <c r="JL1087" s="174"/>
      <c r="JM1087" s="174"/>
      <c r="JN1087" s="174"/>
      <c r="JO1087" s="174"/>
      <c r="JP1087" s="174"/>
      <c r="JQ1087" s="174"/>
      <c r="JR1087" s="174"/>
      <c r="JS1087" s="174"/>
      <c r="JT1087" s="174"/>
      <c r="JU1087" s="174"/>
      <c r="JV1087" s="174"/>
      <c r="JW1087" s="174"/>
      <c r="JX1087" s="174"/>
      <c r="JY1087" s="174"/>
      <c r="JZ1087" s="174"/>
      <c r="KA1087" s="174"/>
      <c r="KB1087" s="174"/>
      <c r="KC1087" s="174"/>
      <c r="KD1087" s="174"/>
      <c r="KE1087" s="174"/>
      <c r="KF1087" s="174"/>
      <c r="KG1087" s="174"/>
      <c r="KH1087" s="174"/>
      <c r="KI1087" s="174"/>
      <c r="KJ1087" s="174"/>
      <c r="KK1087" s="174"/>
      <c r="KL1087" s="174"/>
      <c r="KM1087" s="174"/>
      <c r="KN1087" s="174"/>
      <c r="KO1087" s="174"/>
      <c r="KP1087" s="174"/>
      <c r="KQ1087" s="174"/>
      <c r="KR1087" s="174"/>
      <c r="KS1087" s="174"/>
      <c r="KT1087" s="174"/>
      <c r="KU1087" s="174"/>
      <c r="KV1087" s="174"/>
      <c r="KW1087" s="174"/>
      <c r="KX1087" s="174"/>
      <c r="KY1087" s="174"/>
      <c r="KZ1087" s="174"/>
      <c r="LA1087" s="174"/>
      <c r="LB1087" s="174"/>
      <c r="LC1087" s="174"/>
      <c r="LD1087" s="174"/>
      <c r="LE1087" s="174"/>
      <c r="LF1087" s="174"/>
      <c r="LG1087" s="174"/>
      <c r="LH1087" s="174"/>
      <c r="LI1087" s="174"/>
      <c r="LJ1087" s="174"/>
      <c r="LK1087" s="174"/>
      <c r="LL1087" s="174"/>
      <c r="LM1087" s="174"/>
      <c r="LN1087" s="174"/>
      <c r="LO1087" s="174"/>
      <c r="LP1087" s="174"/>
      <c r="LQ1087" s="174"/>
      <c r="LR1087" s="174"/>
      <c r="LS1087" s="174"/>
      <c r="LT1087" s="174"/>
      <c r="LU1087" s="174"/>
      <c r="LV1087" s="174"/>
      <c r="LW1087" s="174"/>
      <c r="LX1087" s="174"/>
      <c r="LY1087" s="174"/>
      <c r="LZ1087" s="174"/>
      <c r="MA1087" s="174"/>
      <c r="MB1087" s="174"/>
      <c r="MC1087" s="174"/>
      <c r="MD1087" s="174"/>
      <c r="ME1087" s="174"/>
      <c r="MF1087" s="174"/>
      <c r="MG1087" s="174"/>
      <c r="MH1087" s="174"/>
      <c r="MI1087" s="174"/>
      <c r="MJ1087" s="174"/>
      <c r="MK1087" s="174"/>
      <c r="ML1087" s="174"/>
      <c r="MM1087" s="174"/>
      <c r="MN1087" s="174"/>
      <c r="MO1087" s="174"/>
      <c r="MP1087" s="174"/>
      <c r="MQ1087" s="174"/>
      <c r="MR1087" s="174"/>
      <c r="MS1087" s="174"/>
      <c r="MT1087" s="174"/>
      <c r="MU1087" s="174"/>
      <c r="MV1087" s="174"/>
      <c r="MW1087" s="174"/>
      <c r="MX1087" s="174"/>
      <c r="MY1087" s="174"/>
      <c r="MZ1087" s="174"/>
      <c r="NA1087" s="174"/>
      <c r="NB1087" s="174"/>
      <c r="NC1087" s="174"/>
      <c r="ND1087" s="174"/>
      <c r="NE1087" s="174"/>
      <c r="NF1087" s="174"/>
      <c r="NG1087" s="174"/>
      <c r="NH1087" s="174"/>
      <c r="NI1087" s="174"/>
      <c r="NJ1087" s="174"/>
      <c r="NK1087" s="174"/>
      <c r="NL1087" s="174"/>
      <c r="NM1087" s="174"/>
      <c r="NN1087" s="174"/>
      <c r="NO1087" s="174"/>
      <c r="NP1087" s="174"/>
      <c r="NQ1087" s="174"/>
      <c r="NR1087" s="174"/>
      <c r="NS1087" s="174"/>
      <c r="NT1087" s="174"/>
      <c r="NU1087" s="174"/>
      <c r="NV1087" s="174"/>
      <c r="NW1087" s="174"/>
      <c r="NX1087" s="174"/>
      <c r="NY1087" s="174"/>
      <c r="NZ1087" s="174"/>
      <c r="OA1087" s="174"/>
      <c r="OB1087" s="174"/>
      <c r="OC1087" s="174"/>
      <c r="OD1087" s="174"/>
      <c r="OE1087" s="174"/>
      <c r="OF1087" s="174"/>
      <c r="OG1087" s="174"/>
      <c r="OH1087" s="174"/>
      <c r="OI1087" s="174"/>
      <c r="OJ1087" s="174"/>
      <c r="OK1087" s="174"/>
      <c r="OL1087" s="174"/>
      <c r="OM1087" s="174"/>
      <c r="ON1087" s="174"/>
      <c r="OO1087" s="174"/>
      <c r="OP1087" s="174"/>
      <c r="OQ1087" s="174"/>
      <c r="OR1087" s="174"/>
      <c r="OS1087" s="174"/>
      <c r="OT1087" s="174"/>
      <c r="OU1087" s="174"/>
      <c r="OV1087" s="174"/>
      <c r="OW1087" s="174"/>
      <c r="OX1087" s="174"/>
      <c r="OY1087" s="174"/>
      <c r="OZ1087" s="174"/>
      <c r="PA1087" s="174"/>
      <c r="PB1087" s="174"/>
      <c r="PC1087" s="174"/>
      <c r="PD1087" s="174"/>
      <c r="PE1087" s="174"/>
      <c r="PF1087" s="174"/>
      <c r="PG1087" s="174"/>
      <c r="PH1087" s="174"/>
      <c r="PI1087" s="174"/>
      <c r="PJ1087" s="174"/>
      <c r="PK1087" s="174"/>
      <c r="PL1087" s="174"/>
      <c r="PM1087" s="174"/>
      <c r="PN1087" s="174"/>
      <c r="PO1087" s="174"/>
      <c r="PP1087" s="174"/>
      <c r="PQ1087" s="174"/>
      <c r="PR1087" s="174"/>
      <c r="PS1087" s="174"/>
      <c r="PT1087" s="174"/>
      <c r="PU1087" s="174"/>
      <c r="PV1087" s="174"/>
      <c r="PW1087" s="174"/>
      <c r="PX1087" s="174"/>
      <c r="PY1087" s="174"/>
      <c r="PZ1087" s="174"/>
      <c r="QA1087" s="174"/>
      <c r="QB1087" s="174"/>
      <c r="QC1087" s="174"/>
      <c r="QD1087" s="174"/>
      <c r="QE1087" s="174"/>
      <c r="QF1087" s="174"/>
      <c r="QG1087" s="174"/>
      <c r="QH1087" s="174"/>
      <c r="QI1087" s="174"/>
      <c r="QJ1087" s="174"/>
      <c r="QK1087" s="174"/>
      <c r="QL1087" s="174"/>
      <c r="QM1087" s="174"/>
      <c r="QN1087" s="174"/>
      <c r="QO1087" s="174"/>
      <c r="QP1087" s="174"/>
      <c r="QQ1087" s="174"/>
      <c r="QR1087" s="174"/>
      <c r="QS1087" s="174"/>
      <c r="QT1087" s="174"/>
      <c r="QU1087" s="174"/>
      <c r="QV1087" s="174"/>
      <c r="QW1087" s="174"/>
      <c r="QX1087" s="174"/>
      <c r="QY1087" s="174"/>
      <c r="QZ1087" s="174"/>
      <c r="RA1087" s="174"/>
      <c r="RB1087" s="174"/>
      <c r="RC1087" s="174"/>
      <c r="RD1087" s="174"/>
      <c r="RE1087" s="174"/>
      <c r="RF1087" s="174"/>
      <c r="RG1087" s="174"/>
      <c r="RH1087" s="174"/>
      <c r="RI1087" s="174"/>
      <c r="RJ1087" s="174"/>
      <c r="RK1087" s="174"/>
      <c r="RL1087" s="174"/>
      <c r="RM1087" s="174"/>
      <c r="RN1087" s="174"/>
      <c r="RO1087" s="174"/>
      <c r="RP1087" s="174"/>
      <c r="RQ1087" s="174"/>
      <c r="RR1087" s="174"/>
      <c r="RS1087" s="174"/>
      <c r="RT1087" s="174"/>
      <c r="RU1087" s="174"/>
      <c r="RV1087" s="174"/>
      <c r="RW1087" s="174"/>
      <c r="RX1087" s="174"/>
      <c r="RY1087" s="174"/>
      <c r="RZ1087" s="174"/>
      <c r="SA1087" s="174"/>
      <c r="SB1087" s="174"/>
      <c r="SC1087" s="174"/>
      <c r="SD1087" s="174"/>
      <c r="SE1087" s="174"/>
      <c r="SF1087" s="174"/>
      <c r="SG1087" s="174"/>
      <c r="SH1087" s="174"/>
      <c r="SI1087" s="174"/>
      <c r="SJ1087" s="174"/>
      <c r="SK1087" s="174"/>
      <c r="SL1087" s="174"/>
      <c r="SM1087" s="174"/>
      <c r="SN1087" s="174"/>
      <c r="SO1087" s="174"/>
      <c r="SP1087" s="174"/>
      <c r="SQ1087" s="174"/>
      <c r="SR1087" s="174"/>
      <c r="SS1087" s="174"/>
      <c r="ST1087" s="174"/>
      <c r="SU1087" s="174"/>
      <c r="SV1087" s="174"/>
      <c r="SW1087" s="174"/>
      <c r="SX1087" s="174"/>
      <c r="SY1087" s="174"/>
      <c r="SZ1087" s="174"/>
      <c r="TA1087" s="174"/>
      <c r="TB1087" s="174"/>
      <c r="TC1087" s="174"/>
      <c r="TD1087" s="174"/>
      <c r="TE1087" s="174"/>
      <c r="TF1087" s="174"/>
      <c r="TG1087" s="174"/>
      <c r="TH1087" s="174"/>
      <c r="TI1087" s="174"/>
      <c r="TJ1087" s="174"/>
      <c r="TK1087" s="174"/>
      <c r="TL1087" s="174"/>
      <c r="TM1087" s="174"/>
      <c r="TN1087" s="174"/>
      <c r="TO1087" s="174"/>
      <c r="TP1087" s="174"/>
      <c r="TQ1087" s="174"/>
      <c r="TR1087" s="174"/>
      <c r="TS1087" s="174"/>
      <c r="TT1087" s="174"/>
      <c r="TU1087" s="174"/>
      <c r="TV1087" s="174"/>
      <c r="TW1087" s="174"/>
      <c r="TX1087" s="174"/>
      <c r="TY1087" s="174"/>
      <c r="TZ1087" s="174"/>
      <c r="UA1087" s="174"/>
      <c r="UB1087" s="174"/>
      <c r="UC1087" s="174"/>
      <c r="UD1087" s="174"/>
      <c r="UE1087" s="174"/>
      <c r="UF1087" s="174"/>
      <c r="UG1087" s="174"/>
      <c r="UH1087" s="174"/>
      <c r="UI1087" s="174"/>
      <c r="UJ1087" s="174"/>
      <c r="UK1087" s="174"/>
      <c r="UL1087" s="174"/>
      <c r="UM1087" s="174"/>
      <c r="UN1087" s="174"/>
      <c r="UO1087" s="174"/>
      <c r="UP1087" s="174"/>
      <c r="UQ1087" s="174"/>
      <c r="UR1087" s="174"/>
      <c r="US1087" s="174"/>
      <c r="UT1087" s="174"/>
      <c r="UU1087" s="174"/>
      <c r="UV1087" s="174"/>
      <c r="UW1087" s="174"/>
      <c r="UX1087" s="174"/>
      <c r="UY1087" s="174"/>
      <c r="UZ1087" s="174"/>
      <c r="VA1087" s="174"/>
      <c r="VB1087" s="174"/>
      <c r="VC1087" s="174"/>
      <c r="VD1087" s="174"/>
      <c r="VE1087" s="174"/>
      <c r="VF1087" s="174"/>
      <c r="VG1087" s="174"/>
      <c r="VH1087" s="174"/>
      <c r="VI1087" s="174"/>
      <c r="VJ1087" s="174"/>
      <c r="VK1087" s="174"/>
      <c r="VL1087" s="174"/>
      <c r="VM1087" s="174"/>
      <c r="VN1087" s="174"/>
      <c r="VO1087" s="174"/>
      <c r="VP1087" s="174"/>
      <c r="VQ1087" s="174"/>
      <c r="VR1087" s="174"/>
      <c r="VS1087" s="174"/>
      <c r="VT1087" s="174"/>
      <c r="VU1087" s="174"/>
      <c r="VV1087" s="174"/>
      <c r="VW1087" s="174"/>
      <c r="VX1087" s="174"/>
      <c r="VY1087" s="174"/>
      <c r="VZ1087" s="174"/>
      <c r="WA1087" s="174"/>
      <c r="WB1087" s="174"/>
      <c r="WC1087" s="174"/>
      <c r="WD1087" s="174"/>
      <c r="WE1087" s="174"/>
      <c r="WF1087" s="174"/>
      <c r="WG1087" s="174"/>
      <c r="WH1087" s="174"/>
      <c r="WI1087" s="174"/>
      <c r="WJ1087" s="174"/>
      <c r="WK1087" s="174"/>
      <c r="WL1087" s="174"/>
      <c r="WM1087" s="174"/>
      <c r="WN1087" s="174"/>
      <c r="WO1087" s="174"/>
      <c r="WP1087" s="174"/>
      <c r="WQ1087" s="174"/>
      <c r="WR1087" s="174"/>
      <c r="WS1087" s="174"/>
      <c r="WT1087" s="174"/>
      <c r="WU1087" s="174"/>
      <c r="WV1087" s="174"/>
      <c r="WW1087" s="174"/>
      <c r="WX1087" s="174"/>
      <c r="WY1087" s="174"/>
      <c r="WZ1087" s="174"/>
      <c r="XA1087" s="174"/>
      <c r="XB1087" s="174"/>
      <c r="XC1087" s="174"/>
      <c r="XD1087" s="174"/>
      <c r="XE1087" s="174"/>
      <c r="XF1087" s="174"/>
      <c r="XG1087" s="174"/>
      <c r="XH1087" s="174"/>
      <c r="XI1087" s="174"/>
      <c r="XJ1087" s="174"/>
      <c r="XK1087" s="174"/>
      <c r="XL1087" s="174"/>
      <c r="XM1087" s="174"/>
      <c r="XN1087" s="174"/>
      <c r="XO1087" s="174"/>
      <c r="XP1087" s="174"/>
      <c r="XQ1087" s="174"/>
      <c r="XR1087" s="174"/>
      <c r="XS1087" s="174"/>
      <c r="XT1087" s="174"/>
      <c r="XU1087" s="174"/>
      <c r="XV1087" s="174"/>
      <c r="XW1087" s="174"/>
      <c r="XX1087" s="174"/>
      <c r="XY1087" s="174"/>
      <c r="XZ1087" s="174"/>
      <c r="YA1087" s="174"/>
      <c r="YB1087" s="174"/>
      <c r="YC1087" s="174"/>
      <c r="YD1087" s="174"/>
      <c r="YE1087" s="174"/>
      <c r="YF1087" s="174"/>
      <c r="YG1087" s="174"/>
      <c r="YH1087" s="174"/>
      <c r="YI1087" s="174"/>
      <c r="YJ1087" s="174"/>
      <c r="YK1087" s="174"/>
      <c r="YL1087" s="174"/>
      <c r="YM1087" s="174"/>
      <c r="YN1087" s="174"/>
      <c r="YO1087" s="174"/>
      <c r="YP1087" s="174"/>
      <c r="YQ1087" s="174"/>
      <c r="YR1087" s="174"/>
      <c r="YS1087" s="174"/>
      <c r="YT1087" s="174"/>
      <c r="YU1087" s="174"/>
      <c r="YV1087" s="174"/>
      <c r="YW1087" s="174"/>
      <c r="YX1087" s="174"/>
      <c r="YY1087" s="174"/>
      <c r="YZ1087" s="174"/>
      <c r="ZA1087" s="174"/>
      <c r="ZB1087" s="174"/>
      <c r="ZC1087" s="174"/>
      <c r="ZD1087" s="174"/>
      <c r="ZE1087" s="174"/>
      <c r="ZF1087" s="174"/>
      <c r="ZG1087" s="174"/>
      <c r="ZH1087" s="174"/>
      <c r="ZI1087" s="174"/>
      <c r="ZJ1087" s="174"/>
      <c r="ZK1087" s="174"/>
      <c r="ZL1087" s="174"/>
      <c r="ZM1087" s="174"/>
      <c r="ZN1087" s="174"/>
      <c r="ZO1087" s="174"/>
      <c r="ZP1087" s="174"/>
      <c r="ZQ1087" s="174"/>
      <c r="ZR1087" s="174"/>
      <c r="ZS1087" s="174"/>
      <c r="ZT1087" s="174"/>
      <c r="ZU1087" s="174"/>
      <c r="ZV1087" s="174"/>
      <c r="ZW1087" s="174"/>
      <c r="ZX1087" s="174"/>
      <c r="ZY1087" s="174"/>
      <c r="ZZ1087" s="174"/>
      <c r="AAA1087" s="174"/>
      <c r="AAB1087" s="174"/>
      <c r="AAC1087" s="174"/>
      <c r="AAD1087" s="174"/>
      <c r="AAE1087" s="174"/>
      <c r="AAF1087" s="174"/>
      <c r="AAG1087" s="174"/>
      <c r="AAH1087" s="174"/>
      <c r="AAI1087" s="174"/>
      <c r="AAJ1087" s="174"/>
      <c r="AAK1087" s="174"/>
      <c r="AAL1087" s="174"/>
      <c r="AAM1087" s="174"/>
      <c r="AAN1087" s="174"/>
      <c r="AAO1087" s="174"/>
      <c r="AAP1087" s="174"/>
      <c r="AAQ1087" s="174"/>
      <c r="AAR1087" s="174"/>
      <c r="AAS1087" s="174"/>
      <c r="AAT1087" s="174"/>
      <c r="AAU1087" s="174"/>
      <c r="AAV1087" s="174"/>
      <c r="AAW1087" s="174"/>
      <c r="AAX1087" s="174"/>
      <c r="AAY1087" s="174"/>
      <c r="AAZ1087" s="174"/>
      <c r="ABA1087" s="174"/>
      <c r="ABB1087" s="174"/>
      <c r="ABC1087" s="174"/>
      <c r="ABD1087" s="174"/>
      <c r="ABE1087" s="174"/>
      <c r="ABF1087" s="174"/>
      <c r="ABG1087" s="174"/>
      <c r="ABH1087" s="174"/>
      <c r="ABI1087" s="174"/>
      <c r="ABJ1087" s="174"/>
      <c r="ABK1087" s="174"/>
      <c r="ABL1087" s="174"/>
      <c r="ABM1087" s="174"/>
      <c r="ABN1087" s="174"/>
      <c r="ABO1087" s="174"/>
      <c r="ABP1087" s="174"/>
      <c r="ABQ1087" s="174"/>
      <c r="ABR1087" s="174"/>
      <c r="ABS1087" s="174"/>
      <c r="ABT1087" s="174"/>
      <c r="ABU1087" s="174"/>
      <c r="ABV1087" s="174"/>
      <c r="ABW1087" s="174"/>
      <c r="ABX1087" s="174"/>
      <c r="ABY1087" s="174"/>
      <c r="ABZ1087" s="174"/>
      <c r="ACA1087" s="174"/>
      <c r="ACB1087" s="174"/>
      <c r="ACC1087" s="174"/>
      <c r="ACD1087" s="174"/>
      <c r="ACE1087" s="174"/>
      <c r="ACF1087" s="174"/>
      <c r="ACG1087" s="174"/>
      <c r="ACH1087" s="174"/>
      <c r="ACI1087" s="174"/>
      <c r="ACJ1087" s="174"/>
      <c r="ACK1087" s="174"/>
      <c r="ACL1087" s="174"/>
      <c r="ACM1087" s="174"/>
      <c r="ACN1087" s="174"/>
      <c r="ACO1087" s="174"/>
      <c r="ACP1087" s="174"/>
      <c r="ACQ1087" s="174"/>
      <c r="ACR1087" s="174"/>
      <c r="ACS1087" s="174"/>
      <c r="ACT1087" s="174"/>
      <c r="ACU1087" s="174"/>
      <c r="ACV1087" s="174"/>
      <c r="ACW1087" s="174"/>
      <c r="ACX1087" s="174"/>
      <c r="ACY1087" s="174"/>
      <c r="ACZ1087" s="174"/>
      <c r="ADA1087" s="174"/>
      <c r="ADB1087" s="174"/>
      <c r="ADC1087" s="174"/>
      <c r="ADD1087" s="174"/>
      <c r="ADE1087" s="174"/>
      <c r="ADF1087" s="174"/>
      <c r="ADG1087" s="174"/>
      <c r="ADH1087" s="174"/>
      <c r="ADI1087" s="174"/>
      <c r="ADJ1087" s="174"/>
      <c r="ADK1087" s="174"/>
      <c r="ADL1087" s="174"/>
      <c r="ADM1087" s="174"/>
      <c r="ADN1087" s="174"/>
      <c r="ADO1087" s="174"/>
      <c r="ADP1087" s="174"/>
      <c r="ADQ1087" s="174"/>
      <c r="ADR1087" s="174"/>
      <c r="ADS1087" s="174"/>
      <c r="ADT1087" s="174"/>
      <c r="ADU1087" s="174"/>
      <c r="ADV1087" s="174"/>
      <c r="ADW1087" s="174"/>
      <c r="ADX1087" s="174"/>
      <c r="ADY1087" s="174"/>
      <c r="ADZ1087" s="174"/>
      <c r="AEA1087" s="174"/>
      <c r="AEB1087" s="174"/>
      <c r="AEC1087" s="174"/>
      <c r="AED1087" s="174"/>
      <c r="AEE1087" s="174"/>
      <c r="AEF1087" s="174"/>
      <c r="AEG1087" s="174"/>
      <c r="AEH1087" s="174"/>
      <c r="AEI1087" s="174"/>
      <c r="AEJ1087" s="174"/>
      <c r="AEK1087" s="174"/>
      <c r="AEL1087" s="174"/>
      <c r="AEM1087" s="174"/>
      <c r="AEN1087" s="174"/>
      <c r="AEO1087" s="174"/>
      <c r="AEP1087" s="174"/>
      <c r="AEQ1087" s="174"/>
      <c r="AER1087" s="174"/>
      <c r="AES1087" s="174"/>
      <c r="AET1087" s="174"/>
      <c r="AEU1087" s="174"/>
      <c r="AEV1087" s="174"/>
      <c r="AEW1087" s="174"/>
      <c r="AEX1087" s="174"/>
      <c r="AEY1087" s="174"/>
      <c r="AEZ1087" s="174"/>
      <c r="AFA1087" s="174"/>
      <c r="AFB1087" s="174"/>
      <c r="AFC1087" s="174"/>
      <c r="AFD1087" s="174"/>
      <c r="AFE1087" s="174"/>
      <c r="AFF1087" s="174"/>
      <c r="AFG1087" s="174"/>
      <c r="AFH1087" s="174"/>
      <c r="AFI1087" s="174"/>
      <c r="AFJ1087" s="174"/>
      <c r="AFK1087" s="174"/>
      <c r="AFL1087" s="174"/>
      <c r="AFM1087" s="174"/>
      <c r="AFN1087" s="174"/>
      <c r="AFO1087" s="174"/>
      <c r="AFP1087" s="174"/>
      <c r="AFQ1087" s="174"/>
      <c r="AFR1087" s="174"/>
      <c r="AFS1087" s="174"/>
      <c r="AFT1087" s="174"/>
      <c r="AFU1087" s="174"/>
      <c r="AFV1087" s="174"/>
      <c r="AFW1087" s="174"/>
      <c r="AFX1087" s="174"/>
      <c r="AFY1087" s="174"/>
      <c r="AFZ1087" s="174"/>
      <c r="AGA1087" s="174"/>
      <c r="AGB1087" s="174"/>
      <c r="AGC1087" s="174"/>
      <c r="AGD1087" s="174"/>
      <c r="AGE1087" s="174"/>
      <c r="AGF1087" s="174"/>
      <c r="AGG1087" s="174"/>
      <c r="AGH1087" s="174"/>
      <c r="AGI1087" s="174"/>
      <c r="AGJ1087" s="174"/>
      <c r="AGK1087" s="174"/>
      <c r="AGL1087" s="174"/>
      <c r="AGM1087" s="174"/>
      <c r="AGN1087" s="174"/>
      <c r="AGO1087" s="174"/>
      <c r="AGP1087" s="174"/>
      <c r="AGQ1087" s="174"/>
      <c r="AGR1087" s="174"/>
      <c r="AGS1087" s="174"/>
      <c r="AGT1087" s="174"/>
      <c r="AGU1087" s="174"/>
      <c r="AGV1087" s="174"/>
      <c r="AGW1087" s="174"/>
      <c r="AGX1087" s="174"/>
      <c r="AGY1087" s="174"/>
      <c r="AGZ1087" s="174"/>
      <c r="AHA1087" s="174"/>
      <c r="AHB1087" s="174"/>
      <c r="AHC1087" s="174"/>
      <c r="AHD1087" s="174"/>
      <c r="AHE1087" s="174"/>
      <c r="AHF1087" s="174"/>
      <c r="AHG1087" s="174"/>
      <c r="AHH1087" s="174"/>
      <c r="AHI1087" s="174"/>
      <c r="AHJ1087" s="174"/>
      <c r="AHK1087" s="174"/>
      <c r="AHL1087" s="174"/>
      <c r="AHM1087" s="174"/>
      <c r="AHN1087" s="174"/>
      <c r="AHO1087" s="174"/>
      <c r="AHP1087" s="174"/>
      <c r="AHQ1087" s="174"/>
      <c r="AHR1087" s="174"/>
      <c r="AHS1087" s="174"/>
      <c r="AHT1087" s="174"/>
      <c r="AHU1087" s="174"/>
      <c r="AHV1087" s="174"/>
      <c r="AHW1087" s="174"/>
      <c r="AHX1087" s="174"/>
      <c r="AHY1087" s="174"/>
      <c r="AHZ1087" s="174"/>
      <c r="AIA1087" s="174"/>
      <c r="AIB1087" s="174"/>
      <c r="AIC1087" s="174"/>
      <c r="AID1087" s="174"/>
      <c r="AIE1087" s="174"/>
      <c r="AIF1087" s="174"/>
      <c r="AIG1087" s="174"/>
      <c r="AIH1087" s="174"/>
      <c r="AII1087" s="174"/>
      <c r="AIJ1087" s="174"/>
      <c r="AIK1087" s="174"/>
      <c r="AIL1087" s="174"/>
      <c r="AIM1087" s="174"/>
      <c r="AIN1087" s="174"/>
      <c r="AIO1087" s="174"/>
      <c r="AIP1087" s="174"/>
      <c r="AIQ1087" s="174"/>
      <c r="AIR1087" s="174"/>
      <c r="AIS1087" s="174"/>
      <c r="AIT1087" s="174"/>
      <c r="AIU1087" s="174"/>
      <c r="AIV1087" s="174"/>
      <c r="AIW1087" s="174"/>
      <c r="AIX1087" s="174"/>
      <c r="AIY1087" s="174"/>
      <c r="AIZ1087" s="174"/>
      <c r="AJA1087" s="174"/>
      <c r="AJB1087" s="174"/>
      <c r="AJC1087" s="174"/>
      <c r="AJD1087" s="174"/>
      <c r="AJE1087" s="174"/>
      <c r="AJF1087" s="174"/>
      <c r="AJG1087" s="174"/>
      <c r="AJH1087" s="174"/>
      <c r="AJI1087" s="174"/>
      <c r="AJJ1087" s="174"/>
      <c r="AJK1087" s="174"/>
      <c r="AJL1087" s="174"/>
      <c r="AJM1087" s="174"/>
      <c r="AJN1087" s="174"/>
      <c r="AJO1087" s="174"/>
      <c r="AJP1087" s="174"/>
      <c r="AJQ1087" s="174"/>
      <c r="AJR1087" s="174"/>
      <c r="AJS1087" s="174"/>
      <c r="AJT1087" s="174"/>
      <c r="AJU1087" s="174"/>
      <c r="AJV1087" s="174"/>
      <c r="AJW1087" s="174"/>
      <c r="AJX1087" s="174"/>
      <c r="AJY1087" s="174"/>
      <c r="AJZ1087" s="174"/>
      <c r="AKA1087" s="174"/>
      <c r="AKB1087" s="174"/>
      <c r="AKC1087" s="174"/>
      <c r="AKD1087" s="174"/>
      <c r="AKE1087" s="174"/>
      <c r="AKF1087" s="174"/>
      <c r="AKG1087" s="174"/>
      <c r="AKH1087" s="174"/>
      <c r="AKI1087" s="174"/>
      <c r="AKJ1087" s="174"/>
      <c r="AKK1087" s="174"/>
      <c r="AKL1087" s="174"/>
      <c r="AKM1087" s="174"/>
      <c r="AKN1087" s="174"/>
      <c r="AKO1087" s="174"/>
      <c r="AKP1087" s="174"/>
      <c r="AKQ1087" s="174"/>
      <c r="AKR1087" s="174"/>
      <c r="AKS1087" s="174"/>
      <c r="AKT1087" s="174"/>
      <c r="AKU1087" s="174"/>
      <c r="AKV1087" s="174"/>
      <c r="AKW1087" s="174"/>
      <c r="AKX1087" s="174"/>
      <c r="AKY1087" s="174"/>
      <c r="AKZ1087" s="174"/>
      <c r="ALA1087" s="174"/>
      <c r="ALB1087" s="174"/>
      <c r="ALC1087" s="174"/>
      <c r="ALD1087" s="174"/>
      <c r="ALE1087" s="174"/>
      <c r="ALF1087" s="174"/>
      <c r="ALG1087" s="174"/>
      <c r="ALH1087" s="174"/>
      <c r="ALI1087" s="174"/>
      <c r="ALJ1087" s="174"/>
      <c r="ALK1087" s="174"/>
      <c r="ALL1087" s="174"/>
      <c r="ALM1087" s="174"/>
      <c r="ALN1087" s="174"/>
      <c r="ALO1087" s="174"/>
      <c r="ALP1087" s="174"/>
      <c r="ALQ1087" s="174"/>
      <c r="ALR1087" s="174"/>
      <c r="ALS1087" s="174"/>
      <c r="ALT1087" s="174"/>
      <c r="ALU1087" s="174"/>
      <c r="ALV1087" s="174"/>
      <c r="ALW1087" s="174"/>
      <c r="ALX1087" s="174"/>
      <c r="ALY1087" s="174"/>
      <c r="ALZ1087" s="174"/>
      <c r="AMA1087" s="174"/>
      <c r="AMB1087" s="174"/>
      <c r="AMC1087" s="174"/>
      <c r="AMD1087" s="174"/>
      <c r="AME1087" s="174"/>
      <c r="AMF1087" s="174"/>
      <c r="AMG1087" s="174"/>
      <c r="AMH1087" s="174"/>
      <c r="AMI1087" s="174"/>
      <c r="AMJ1087" s="174"/>
    </row>
    <row r="1088" spans="1:1024" s="177" customFormat="1" ht="34.15" customHeight="1">
      <c r="A1088" s="408" t="s">
        <v>1709</v>
      </c>
      <c r="B1088" s="408"/>
      <c r="C1088" s="408"/>
      <c r="D1088" s="408"/>
      <c r="E1088" s="408"/>
      <c r="F1088" s="174"/>
      <c r="G1088" s="174"/>
      <c r="H1088" s="174"/>
      <c r="I1088" s="174"/>
      <c r="J1088" s="174"/>
      <c r="K1088" s="174"/>
      <c r="L1088" s="174"/>
      <c r="M1088" s="174"/>
      <c r="N1088" s="174"/>
      <c r="O1088" s="174"/>
      <c r="P1088" s="174"/>
      <c r="Q1088" s="174"/>
      <c r="R1088" s="174"/>
      <c r="S1088" s="174"/>
      <c r="T1088" s="174"/>
      <c r="U1088" s="174"/>
      <c r="V1088" s="174"/>
      <c r="W1088" s="174"/>
      <c r="X1088" s="174"/>
      <c r="Y1088" s="174"/>
      <c r="Z1088" s="174"/>
      <c r="AA1088" s="174"/>
      <c r="AB1088" s="174"/>
      <c r="AC1088" s="174"/>
      <c r="AD1088" s="174"/>
      <c r="AE1088" s="174"/>
      <c r="AF1088" s="174"/>
      <c r="AG1088" s="174"/>
      <c r="AH1088" s="174"/>
      <c r="AI1088" s="174"/>
      <c r="AJ1088" s="174"/>
      <c r="AK1088" s="174"/>
      <c r="AL1088" s="174"/>
      <c r="AM1088" s="174"/>
      <c r="AN1088" s="174"/>
      <c r="AO1088" s="174"/>
      <c r="AP1088" s="174"/>
      <c r="AQ1088" s="174"/>
      <c r="AR1088" s="174"/>
      <c r="AS1088" s="174"/>
      <c r="AT1088" s="174"/>
      <c r="AU1088" s="174"/>
      <c r="AV1088" s="174"/>
      <c r="AW1088" s="174"/>
      <c r="AX1088" s="174"/>
      <c r="AY1088" s="174"/>
      <c r="AZ1088" s="174"/>
      <c r="BA1088" s="174"/>
      <c r="BB1088" s="174"/>
      <c r="BC1088" s="174"/>
      <c r="BD1088" s="174"/>
      <c r="BE1088" s="174"/>
      <c r="BF1088" s="174"/>
      <c r="BG1088" s="174"/>
      <c r="BH1088" s="174"/>
      <c r="BI1088" s="174"/>
      <c r="BJ1088" s="174"/>
      <c r="BK1088" s="174"/>
      <c r="BL1088" s="174"/>
      <c r="BM1088" s="174"/>
      <c r="BN1088" s="174"/>
      <c r="BO1088" s="174"/>
      <c r="BP1088" s="174"/>
      <c r="BQ1088" s="174"/>
      <c r="BR1088" s="174"/>
      <c r="BS1088" s="174"/>
      <c r="BT1088" s="174"/>
      <c r="BU1088" s="174"/>
      <c r="BV1088" s="174"/>
      <c r="BW1088" s="174"/>
      <c r="BX1088" s="174"/>
      <c r="BY1088" s="174"/>
      <c r="BZ1088" s="174"/>
      <c r="CA1088" s="174"/>
      <c r="CB1088" s="174"/>
      <c r="CC1088" s="174"/>
      <c r="CD1088" s="174"/>
      <c r="CE1088" s="174"/>
      <c r="CF1088" s="174"/>
      <c r="CG1088" s="174"/>
      <c r="CH1088" s="174"/>
      <c r="CI1088" s="174"/>
      <c r="CJ1088" s="174"/>
      <c r="CK1088" s="174"/>
      <c r="CL1088" s="174"/>
      <c r="CM1088" s="174"/>
      <c r="CN1088" s="174"/>
      <c r="CO1088" s="174"/>
      <c r="CP1088" s="174"/>
      <c r="CQ1088" s="174"/>
      <c r="CR1088" s="174"/>
      <c r="CS1088" s="174"/>
      <c r="CT1088" s="174"/>
      <c r="CU1088" s="174"/>
      <c r="CV1088" s="174"/>
      <c r="CW1088" s="174"/>
      <c r="CX1088" s="174"/>
      <c r="CY1088" s="174"/>
      <c r="CZ1088" s="174"/>
      <c r="DA1088" s="174"/>
      <c r="DB1088" s="174"/>
      <c r="DC1088" s="174"/>
      <c r="DD1088" s="174"/>
      <c r="DE1088" s="174"/>
      <c r="DF1088" s="174"/>
      <c r="DG1088" s="174"/>
      <c r="DH1088" s="174"/>
      <c r="DI1088" s="174"/>
      <c r="DJ1088" s="174"/>
      <c r="DK1088" s="174"/>
      <c r="DL1088" s="174"/>
      <c r="DM1088" s="174"/>
      <c r="DN1088" s="174"/>
      <c r="DO1088" s="174"/>
      <c r="DP1088" s="174"/>
      <c r="DQ1088" s="174"/>
      <c r="DR1088" s="174"/>
      <c r="DS1088" s="174"/>
      <c r="DT1088" s="174"/>
      <c r="DU1088" s="174"/>
      <c r="DV1088" s="174"/>
      <c r="DW1088" s="174"/>
      <c r="DX1088" s="174"/>
      <c r="DY1088" s="174"/>
      <c r="DZ1088" s="174"/>
      <c r="EA1088" s="174"/>
      <c r="EB1088" s="174"/>
      <c r="EC1088" s="174"/>
      <c r="ED1088" s="174"/>
      <c r="EE1088" s="174"/>
      <c r="EF1088" s="174"/>
      <c r="EG1088" s="174"/>
      <c r="EH1088" s="174"/>
      <c r="EI1088" s="174"/>
      <c r="EJ1088" s="174"/>
      <c r="EK1088" s="174"/>
      <c r="EL1088" s="174"/>
      <c r="EM1088" s="174"/>
      <c r="EN1088" s="174"/>
      <c r="EO1088" s="174"/>
      <c r="EP1088" s="174"/>
      <c r="EQ1088" s="174"/>
      <c r="ER1088" s="174"/>
      <c r="ES1088" s="174"/>
      <c r="ET1088" s="174"/>
      <c r="EU1088" s="174"/>
      <c r="EV1088" s="174"/>
      <c r="EW1088" s="174"/>
      <c r="EX1088" s="174"/>
      <c r="EY1088" s="174"/>
      <c r="EZ1088" s="174"/>
      <c r="FA1088" s="174"/>
      <c r="FB1088" s="174"/>
      <c r="FC1088" s="174"/>
      <c r="FD1088" s="174"/>
      <c r="FE1088" s="174"/>
      <c r="FF1088" s="174"/>
      <c r="FG1088" s="174"/>
      <c r="FH1088" s="174"/>
      <c r="FI1088" s="174"/>
      <c r="FJ1088" s="174"/>
      <c r="FK1088" s="174"/>
      <c r="FL1088" s="174"/>
      <c r="FM1088" s="174"/>
      <c r="FN1088" s="174"/>
      <c r="FO1088" s="174"/>
      <c r="FP1088" s="174"/>
      <c r="FQ1088" s="174"/>
      <c r="FR1088" s="174"/>
      <c r="FS1088" s="174"/>
      <c r="FT1088" s="174"/>
      <c r="FU1088" s="174"/>
      <c r="FV1088" s="174"/>
      <c r="FW1088" s="174"/>
      <c r="FX1088" s="174"/>
      <c r="FY1088" s="174"/>
      <c r="FZ1088" s="174"/>
      <c r="GA1088" s="174"/>
      <c r="GB1088" s="174"/>
      <c r="GC1088" s="174"/>
      <c r="GD1088" s="174"/>
      <c r="GE1088" s="174"/>
      <c r="GF1088" s="174"/>
      <c r="GG1088" s="174"/>
      <c r="GH1088" s="174"/>
      <c r="GI1088" s="174"/>
      <c r="GJ1088" s="174"/>
      <c r="GK1088" s="174"/>
      <c r="GL1088" s="174"/>
      <c r="GM1088" s="174"/>
      <c r="GN1088" s="174"/>
      <c r="GO1088" s="174"/>
      <c r="GP1088" s="174"/>
      <c r="GQ1088" s="174"/>
      <c r="GR1088" s="174"/>
      <c r="GS1088" s="174"/>
      <c r="GT1088" s="174"/>
      <c r="GU1088" s="174"/>
      <c r="GV1088" s="174"/>
      <c r="GW1088" s="174"/>
      <c r="GX1088" s="174"/>
      <c r="GY1088" s="174"/>
      <c r="GZ1088" s="174"/>
      <c r="HA1088" s="174"/>
      <c r="HB1088" s="174"/>
      <c r="HC1088" s="174"/>
      <c r="HD1088" s="174"/>
      <c r="HE1088" s="174"/>
      <c r="HF1088" s="174"/>
      <c r="HG1088" s="174"/>
      <c r="HH1088" s="174"/>
      <c r="HI1088" s="174"/>
      <c r="HJ1088" s="174"/>
      <c r="HK1088" s="174"/>
      <c r="HL1088" s="174"/>
      <c r="HM1088" s="174"/>
      <c r="HN1088" s="174"/>
      <c r="HO1088" s="174"/>
      <c r="HP1088" s="174"/>
      <c r="HQ1088" s="174"/>
      <c r="HR1088" s="174"/>
      <c r="HS1088" s="174"/>
      <c r="HT1088" s="174"/>
      <c r="HU1088" s="174"/>
      <c r="HV1088" s="174"/>
      <c r="HW1088" s="174"/>
      <c r="HX1088" s="174"/>
      <c r="HY1088" s="174"/>
      <c r="HZ1088" s="174"/>
      <c r="IA1088" s="174"/>
      <c r="IB1088" s="174"/>
      <c r="IC1088" s="174"/>
      <c r="ID1088" s="174"/>
      <c r="IE1088" s="174"/>
      <c r="IF1088" s="174"/>
      <c r="IG1088" s="174"/>
      <c r="IH1088" s="174"/>
      <c r="II1088" s="174"/>
      <c r="IJ1088" s="174"/>
      <c r="IK1088" s="174"/>
      <c r="IL1088" s="174"/>
      <c r="IM1088" s="174"/>
      <c r="IN1088" s="174"/>
      <c r="IO1088" s="174"/>
      <c r="IP1088" s="174"/>
      <c r="IQ1088" s="174"/>
      <c r="IR1088" s="174"/>
      <c r="IS1088" s="174"/>
      <c r="IT1088" s="174"/>
      <c r="IU1088" s="174"/>
      <c r="IV1088" s="174"/>
      <c r="IW1088" s="174"/>
      <c r="IX1088" s="174"/>
      <c r="IY1088" s="174"/>
      <c r="IZ1088" s="174"/>
      <c r="JA1088" s="174"/>
      <c r="JB1088" s="174"/>
      <c r="JC1088" s="174"/>
      <c r="JD1088" s="174"/>
      <c r="JE1088" s="174"/>
      <c r="JF1088" s="174"/>
      <c r="JG1088" s="174"/>
      <c r="JH1088" s="174"/>
      <c r="JI1088" s="174"/>
      <c r="JJ1088" s="174"/>
      <c r="JK1088" s="174"/>
      <c r="JL1088" s="174"/>
      <c r="JM1088" s="174"/>
      <c r="JN1088" s="174"/>
      <c r="JO1088" s="174"/>
      <c r="JP1088" s="174"/>
      <c r="JQ1088" s="174"/>
      <c r="JR1088" s="174"/>
      <c r="JS1088" s="174"/>
      <c r="JT1088" s="174"/>
      <c r="JU1088" s="174"/>
      <c r="JV1088" s="174"/>
      <c r="JW1088" s="174"/>
      <c r="JX1088" s="174"/>
      <c r="JY1088" s="174"/>
      <c r="JZ1088" s="174"/>
      <c r="KA1088" s="174"/>
      <c r="KB1088" s="174"/>
      <c r="KC1088" s="174"/>
      <c r="KD1088" s="174"/>
      <c r="KE1088" s="174"/>
      <c r="KF1088" s="174"/>
      <c r="KG1088" s="174"/>
      <c r="KH1088" s="174"/>
      <c r="KI1088" s="174"/>
      <c r="KJ1088" s="174"/>
      <c r="KK1088" s="174"/>
      <c r="KL1088" s="174"/>
      <c r="KM1088" s="174"/>
      <c r="KN1088" s="174"/>
      <c r="KO1088" s="174"/>
      <c r="KP1088" s="174"/>
      <c r="KQ1088" s="174"/>
      <c r="KR1088" s="174"/>
      <c r="KS1088" s="174"/>
      <c r="KT1088" s="174"/>
      <c r="KU1088" s="174"/>
      <c r="KV1088" s="174"/>
      <c r="KW1088" s="174"/>
      <c r="KX1088" s="174"/>
      <c r="KY1088" s="174"/>
      <c r="KZ1088" s="174"/>
      <c r="LA1088" s="174"/>
      <c r="LB1088" s="174"/>
      <c r="LC1088" s="174"/>
      <c r="LD1088" s="174"/>
      <c r="LE1088" s="174"/>
      <c r="LF1088" s="174"/>
      <c r="LG1088" s="174"/>
      <c r="LH1088" s="174"/>
      <c r="LI1088" s="174"/>
      <c r="LJ1088" s="174"/>
      <c r="LK1088" s="174"/>
      <c r="LL1088" s="174"/>
      <c r="LM1088" s="174"/>
      <c r="LN1088" s="174"/>
      <c r="LO1088" s="174"/>
      <c r="LP1088" s="174"/>
      <c r="LQ1088" s="174"/>
      <c r="LR1088" s="174"/>
      <c r="LS1088" s="174"/>
      <c r="LT1088" s="174"/>
      <c r="LU1088" s="174"/>
      <c r="LV1088" s="174"/>
      <c r="LW1088" s="174"/>
      <c r="LX1088" s="174"/>
      <c r="LY1088" s="174"/>
      <c r="LZ1088" s="174"/>
      <c r="MA1088" s="174"/>
      <c r="MB1088" s="174"/>
      <c r="MC1088" s="174"/>
      <c r="MD1088" s="174"/>
      <c r="ME1088" s="174"/>
      <c r="MF1088" s="174"/>
      <c r="MG1088" s="174"/>
      <c r="MH1088" s="174"/>
      <c r="MI1088" s="174"/>
      <c r="MJ1088" s="174"/>
      <c r="MK1088" s="174"/>
      <c r="ML1088" s="174"/>
      <c r="MM1088" s="174"/>
      <c r="MN1088" s="174"/>
      <c r="MO1088" s="174"/>
      <c r="MP1088" s="174"/>
      <c r="MQ1088" s="174"/>
      <c r="MR1088" s="174"/>
      <c r="MS1088" s="174"/>
      <c r="MT1088" s="174"/>
      <c r="MU1088" s="174"/>
      <c r="MV1088" s="174"/>
      <c r="MW1088" s="174"/>
      <c r="MX1088" s="174"/>
      <c r="MY1088" s="174"/>
      <c r="MZ1088" s="174"/>
      <c r="NA1088" s="174"/>
      <c r="NB1088" s="174"/>
      <c r="NC1088" s="174"/>
      <c r="ND1088" s="174"/>
      <c r="NE1088" s="174"/>
      <c r="NF1088" s="174"/>
      <c r="NG1088" s="174"/>
      <c r="NH1088" s="174"/>
      <c r="NI1088" s="174"/>
      <c r="NJ1088" s="174"/>
      <c r="NK1088" s="174"/>
      <c r="NL1088" s="174"/>
      <c r="NM1088" s="174"/>
      <c r="NN1088" s="174"/>
      <c r="NO1088" s="174"/>
      <c r="NP1088" s="174"/>
      <c r="NQ1088" s="174"/>
      <c r="NR1088" s="174"/>
      <c r="NS1088" s="174"/>
      <c r="NT1088" s="174"/>
      <c r="NU1088" s="174"/>
      <c r="NV1088" s="174"/>
      <c r="NW1088" s="174"/>
      <c r="NX1088" s="174"/>
      <c r="NY1088" s="174"/>
      <c r="NZ1088" s="174"/>
      <c r="OA1088" s="174"/>
      <c r="OB1088" s="174"/>
      <c r="OC1088" s="174"/>
      <c r="OD1088" s="174"/>
      <c r="OE1088" s="174"/>
      <c r="OF1088" s="174"/>
      <c r="OG1088" s="174"/>
      <c r="OH1088" s="174"/>
      <c r="OI1088" s="174"/>
      <c r="OJ1088" s="174"/>
      <c r="OK1088" s="174"/>
      <c r="OL1088" s="174"/>
      <c r="OM1088" s="174"/>
      <c r="ON1088" s="174"/>
      <c r="OO1088" s="174"/>
      <c r="OP1088" s="174"/>
      <c r="OQ1088" s="174"/>
      <c r="OR1088" s="174"/>
      <c r="OS1088" s="174"/>
      <c r="OT1088" s="174"/>
      <c r="OU1088" s="174"/>
      <c r="OV1088" s="174"/>
      <c r="OW1088" s="174"/>
      <c r="OX1088" s="174"/>
      <c r="OY1088" s="174"/>
      <c r="OZ1088" s="174"/>
      <c r="PA1088" s="174"/>
      <c r="PB1088" s="174"/>
      <c r="PC1088" s="174"/>
      <c r="PD1088" s="174"/>
      <c r="PE1088" s="174"/>
      <c r="PF1088" s="174"/>
      <c r="PG1088" s="174"/>
      <c r="PH1088" s="174"/>
      <c r="PI1088" s="174"/>
      <c r="PJ1088" s="174"/>
      <c r="PK1088" s="174"/>
      <c r="PL1088" s="174"/>
      <c r="PM1088" s="174"/>
      <c r="PN1088" s="174"/>
      <c r="PO1088" s="174"/>
      <c r="PP1088" s="174"/>
      <c r="PQ1088" s="174"/>
      <c r="PR1088" s="174"/>
      <c r="PS1088" s="174"/>
      <c r="PT1088" s="174"/>
      <c r="PU1088" s="174"/>
      <c r="PV1088" s="174"/>
      <c r="PW1088" s="174"/>
      <c r="PX1088" s="174"/>
      <c r="PY1088" s="174"/>
      <c r="PZ1088" s="174"/>
      <c r="QA1088" s="174"/>
      <c r="QB1088" s="174"/>
      <c r="QC1088" s="174"/>
      <c r="QD1088" s="174"/>
      <c r="QE1088" s="174"/>
      <c r="QF1088" s="174"/>
      <c r="QG1088" s="174"/>
      <c r="QH1088" s="174"/>
      <c r="QI1088" s="174"/>
      <c r="QJ1088" s="174"/>
      <c r="QK1088" s="174"/>
      <c r="QL1088" s="174"/>
      <c r="QM1088" s="174"/>
      <c r="QN1088" s="174"/>
      <c r="QO1088" s="174"/>
      <c r="QP1088" s="174"/>
      <c r="QQ1088" s="174"/>
      <c r="QR1088" s="174"/>
      <c r="QS1088" s="174"/>
      <c r="QT1088" s="174"/>
      <c r="QU1088" s="174"/>
      <c r="QV1088" s="174"/>
      <c r="QW1088" s="174"/>
      <c r="QX1088" s="174"/>
      <c r="QY1088" s="174"/>
      <c r="QZ1088" s="174"/>
      <c r="RA1088" s="174"/>
      <c r="RB1088" s="174"/>
      <c r="RC1088" s="174"/>
      <c r="RD1088" s="174"/>
      <c r="RE1088" s="174"/>
      <c r="RF1088" s="174"/>
      <c r="RG1088" s="174"/>
      <c r="RH1088" s="174"/>
      <c r="RI1088" s="174"/>
      <c r="RJ1088" s="174"/>
      <c r="RK1088" s="174"/>
      <c r="RL1088" s="174"/>
      <c r="RM1088" s="174"/>
      <c r="RN1088" s="174"/>
      <c r="RO1088" s="174"/>
      <c r="RP1088" s="174"/>
      <c r="RQ1088" s="174"/>
      <c r="RR1088" s="174"/>
      <c r="RS1088" s="174"/>
      <c r="RT1088" s="174"/>
      <c r="RU1088" s="174"/>
      <c r="RV1088" s="174"/>
      <c r="RW1088" s="174"/>
      <c r="RX1088" s="174"/>
      <c r="RY1088" s="174"/>
      <c r="RZ1088" s="174"/>
      <c r="SA1088" s="174"/>
      <c r="SB1088" s="174"/>
      <c r="SC1088" s="174"/>
      <c r="SD1088" s="174"/>
      <c r="SE1088" s="174"/>
      <c r="SF1088" s="174"/>
      <c r="SG1088" s="174"/>
      <c r="SH1088" s="174"/>
      <c r="SI1088" s="174"/>
      <c r="SJ1088" s="174"/>
      <c r="SK1088" s="174"/>
      <c r="SL1088" s="174"/>
      <c r="SM1088" s="174"/>
      <c r="SN1088" s="174"/>
      <c r="SO1088" s="174"/>
      <c r="SP1088" s="174"/>
      <c r="SQ1088" s="174"/>
      <c r="SR1088" s="174"/>
      <c r="SS1088" s="174"/>
      <c r="ST1088" s="174"/>
      <c r="SU1088" s="174"/>
      <c r="SV1088" s="174"/>
      <c r="SW1088" s="174"/>
      <c r="SX1088" s="174"/>
      <c r="SY1088" s="174"/>
      <c r="SZ1088" s="174"/>
      <c r="TA1088" s="174"/>
      <c r="TB1088" s="174"/>
      <c r="TC1088" s="174"/>
      <c r="TD1088" s="174"/>
      <c r="TE1088" s="174"/>
      <c r="TF1088" s="174"/>
      <c r="TG1088" s="174"/>
      <c r="TH1088" s="174"/>
      <c r="TI1088" s="174"/>
      <c r="TJ1088" s="174"/>
      <c r="TK1088" s="174"/>
      <c r="TL1088" s="174"/>
      <c r="TM1088" s="174"/>
      <c r="TN1088" s="174"/>
      <c r="TO1088" s="174"/>
      <c r="TP1088" s="174"/>
      <c r="TQ1088" s="174"/>
      <c r="TR1088" s="174"/>
      <c r="TS1088" s="174"/>
      <c r="TT1088" s="174"/>
      <c r="TU1088" s="174"/>
      <c r="TV1088" s="174"/>
      <c r="TW1088" s="174"/>
      <c r="TX1088" s="174"/>
      <c r="TY1088" s="174"/>
      <c r="TZ1088" s="174"/>
      <c r="UA1088" s="174"/>
      <c r="UB1088" s="174"/>
      <c r="UC1088" s="174"/>
      <c r="UD1088" s="174"/>
      <c r="UE1088" s="174"/>
      <c r="UF1088" s="174"/>
      <c r="UG1088" s="174"/>
      <c r="UH1088" s="174"/>
      <c r="UI1088" s="174"/>
      <c r="UJ1088" s="174"/>
      <c r="UK1088" s="174"/>
      <c r="UL1088" s="174"/>
      <c r="UM1088" s="174"/>
      <c r="UN1088" s="174"/>
      <c r="UO1088" s="174"/>
      <c r="UP1088" s="174"/>
      <c r="UQ1088" s="174"/>
      <c r="UR1088" s="174"/>
      <c r="US1088" s="174"/>
      <c r="UT1088" s="174"/>
      <c r="UU1088" s="174"/>
      <c r="UV1088" s="174"/>
      <c r="UW1088" s="174"/>
      <c r="UX1088" s="174"/>
      <c r="UY1088" s="174"/>
      <c r="UZ1088" s="174"/>
      <c r="VA1088" s="174"/>
      <c r="VB1088" s="174"/>
      <c r="VC1088" s="174"/>
      <c r="VD1088" s="174"/>
      <c r="VE1088" s="174"/>
      <c r="VF1088" s="174"/>
      <c r="VG1088" s="174"/>
      <c r="VH1088" s="174"/>
      <c r="VI1088" s="174"/>
      <c r="VJ1088" s="174"/>
      <c r="VK1088" s="174"/>
      <c r="VL1088" s="174"/>
      <c r="VM1088" s="174"/>
      <c r="VN1088" s="174"/>
      <c r="VO1088" s="174"/>
      <c r="VP1088" s="174"/>
      <c r="VQ1088" s="174"/>
      <c r="VR1088" s="174"/>
      <c r="VS1088" s="174"/>
      <c r="VT1088" s="174"/>
      <c r="VU1088" s="174"/>
      <c r="VV1088" s="174"/>
      <c r="VW1088" s="174"/>
      <c r="VX1088" s="174"/>
      <c r="VY1088" s="174"/>
      <c r="VZ1088" s="174"/>
      <c r="WA1088" s="174"/>
      <c r="WB1088" s="174"/>
      <c r="WC1088" s="174"/>
      <c r="WD1088" s="174"/>
      <c r="WE1088" s="174"/>
      <c r="WF1088" s="174"/>
      <c r="WG1088" s="174"/>
      <c r="WH1088" s="174"/>
      <c r="WI1088" s="174"/>
      <c r="WJ1088" s="174"/>
      <c r="WK1088" s="174"/>
      <c r="WL1088" s="174"/>
      <c r="WM1088" s="174"/>
      <c r="WN1088" s="174"/>
      <c r="WO1088" s="174"/>
      <c r="WP1088" s="174"/>
      <c r="WQ1088" s="174"/>
      <c r="WR1088" s="174"/>
      <c r="WS1088" s="174"/>
      <c r="WT1088" s="174"/>
      <c r="WU1088" s="174"/>
      <c r="WV1088" s="174"/>
      <c r="WW1088" s="174"/>
      <c r="WX1088" s="174"/>
      <c r="WY1088" s="174"/>
      <c r="WZ1088" s="174"/>
      <c r="XA1088" s="174"/>
      <c r="XB1088" s="174"/>
      <c r="XC1088" s="174"/>
      <c r="XD1088" s="174"/>
      <c r="XE1088" s="174"/>
      <c r="XF1088" s="174"/>
      <c r="XG1088" s="174"/>
      <c r="XH1088" s="174"/>
      <c r="XI1088" s="174"/>
      <c r="XJ1088" s="174"/>
      <c r="XK1088" s="174"/>
      <c r="XL1088" s="174"/>
      <c r="XM1088" s="174"/>
      <c r="XN1088" s="174"/>
      <c r="XO1088" s="174"/>
      <c r="XP1088" s="174"/>
      <c r="XQ1088" s="174"/>
      <c r="XR1088" s="174"/>
      <c r="XS1088" s="174"/>
      <c r="XT1088" s="174"/>
      <c r="XU1088" s="174"/>
      <c r="XV1088" s="174"/>
      <c r="XW1088" s="174"/>
      <c r="XX1088" s="174"/>
      <c r="XY1088" s="174"/>
      <c r="XZ1088" s="174"/>
      <c r="YA1088" s="174"/>
      <c r="YB1088" s="174"/>
      <c r="YC1088" s="174"/>
      <c r="YD1088" s="174"/>
      <c r="YE1088" s="174"/>
      <c r="YF1088" s="174"/>
      <c r="YG1088" s="174"/>
      <c r="YH1088" s="174"/>
      <c r="YI1088" s="174"/>
      <c r="YJ1088" s="174"/>
      <c r="YK1088" s="174"/>
      <c r="YL1088" s="174"/>
      <c r="YM1088" s="174"/>
      <c r="YN1088" s="174"/>
      <c r="YO1088" s="174"/>
      <c r="YP1088" s="174"/>
      <c r="YQ1088" s="174"/>
      <c r="YR1088" s="174"/>
      <c r="YS1088" s="174"/>
      <c r="YT1088" s="174"/>
      <c r="YU1088" s="174"/>
      <c r="YV1088" s="174"/>
      <c r="YW1088" s="174"/>
      <c r="YX1088" s="174"/>
      <c r="YY1088" s="174"/>
      <c r="YZ1088" s="174"/>
      <c r="ZA1088" s="174"/>
      <c r="ZB1088" s="174"/>
      <c r="ZC1088" s="174"/>
      <c r="ZD1088" s="174"/>
      <c r="ZE1088" s="174"/>
      <c r="ZF1088" s="174"/>
      <c r="ZG1088" s="174"/>
      <c r="ZH1088" s="174"/>
      <c r="ZI1088" s="174"/>
      <c r="ZJ1088" s="174"/>
      <c r="ZK1088" s="174"/>
      <c r="ZL1088" s="174"/>
      <c r="ZM1088" s="174"/>
      <c r="ZN1088" s="174"/>
      <c r="ZO1088" s="174"/>
      <c r="ZP1088" s="174"/>
      <c r="ZQ1088" s="174"/>
      <c r="ZR1088" s="174"/>
      <c r="ZS1088" s="174"/>
      <c r="ZT1088" s="174"/>
      <c r="ZU1088" s="174"/>
      <c r="ZV1088" s="174"/>
      <c r="ZW1088" s="174"/>
      <c r="ZX1088" s="174"/>
      <c r="ZY1088" s="174"/>
      <c r="ZZ1088" s="174"/>
      <c r="AAA1088" s="174"/>
      <c r="AAB1088" s="174"/>
      <c r="AAC1088" s="174"/>
      <c r="AAD1088" s="174"/>
      <c r="AAE1088" s="174"/>
      <c r="AAF1088" s="174"/>
      <c r="AAG1088" s="174"/>
      <c r="AAH1088" s="174"/>
      <c r="AAI1088" s="174"/>
      <c r="AAJ1088" s="174"/>
      <c r="AAK1088" s="174"/>
      <c r="AAL1088" s="174"/>
      <c r="AAM1088" s="174"/>
      <c r="AAN1088" s="174"/>
      <c r="AAO1088" s="174"/>
      <c r="AAP1088" s="174"/>
      <c r="AAQ1088" s="174"/>
      <c r="AAR1088" s="174"/>
      <c r="AAS1088" s="174"/>
      <c r="AAT1088" s="174"/>
      <c r="AAU1088" s="174"/>
      <c r="AAV1088" s="174"/>
      <c r="AAW1088" s="174"/>
      <c r="AAX1088" s="174"/>
      <c r="AAY1088" s="174"/>
      <c r="AAZ1088" s="174"/>
      <c r="ABA1088" s="174"/>
      <c r="ABB1088" s="174"/>
      <c r="ABC1088" s="174"/>
      <c r="ABD1088" s="174"/>
      <c r="ABE1088" s="174"/>
      <c r="ABF1088" s="174"/>
      <c r="ABG1088" s="174"/>
      <c r="ABH1088" s="174"/>
      <c r="ABI1088" s="174"/>
      <c r="ABJ1088" s="174"/>
      <c r="ABK1088" s="174"/>
      <c r="ABL1088" s="174"/>
      <c r="ABM1088" s="174"/>
      <c r="ABN1088" s="174"/>
      <c r="ABO1088" s="174"/>
      <c r="ABP1088" s="174"/>
      <c r="ABQ1088" s="174"/>
      <c r="ABR1088" s="174"/>
      <c r="ABS1088" s="174"/>
      <c r="ABT1088" s="174"/>
      <c r="ABU1088" s="174"/>
      <c r="ABV1088" s="174"/>
      <c r="ABW1088" s="174"/>
      <c r="ABX1088" s="174"/>
      <c r="ABY1088" s="174"/>
      <c r="ABZ1088" s="174"/>
      <c r="ACA1088" s="174"/>
      <c r="ACB1088" s="174"/>
      <c r="ACC1088" s="174"/>
      <c r="ACD1088" s="174"/>
      <c r="ACE1088" s="174"/>
      <c r="ACF1088" s="174"/>
      <c r="ACG1088" s="174"/>
      <c r="ACH1088" s="174"/>
      <c r="ACI1088" s="174"/>
      <c r="ACJ1088" s="174"/>
      <c r="ACK1088" s="174"/>
      <c r="ACL1088" s="174"/>
      <c r="ACM1088" s="174"/>
      <c r="ACN1088" s="174"/>
      <c r="ACO1088" s="174"/>
      <c r="ACP1088" s="174"/>
      <c r="ACQ1088" s="174"/>
      <c r="ACR1088" s="174"/>
      <c r="ACS1088" s="174"/>
      <c r="ACT1088" s="174"/>
      <c r="ACU1088" s="174"/>
      <c r="ACV1088" s="174"/>
      <c r="ACW1088" s="174"/>
      <c r="ACX1088" s="174"/>
      <c r="ACY1088" s="174"/>
      <c r="ACZ1088" s="174"/>
      <c r="ADA1088" s="174"/>
      <c r="ADB1088" s="174"/>
      <c r="ADC1088" s="174"/>
      <c r="ADD1088" s="174"/>
      <c r="ADE1088" s="174"/>
      <c r="ADF1088" s="174"/>
      <c r="ADG1088" s="174"/>
      <c r="ADH1088" s="174"/>
      <c r="ADI1088" s="174"/>
      <c r="ADJ1088" s="174"/>
      <c r="ADK1088" s="174"/>
      <c r="ADL1088" s="174"/>
      <c r="ADM1088" s="174"/>
      <c r="ADN1088" s="174"/>
      <c r="ADO1088" s="174"/>
      <c r="ADP1088" s="174"/>
      <c r="ADQ1088" s="174"/>
      <c r="ADR1088" s="174"/>
      <c r="ADS1088" s="174"/>
      <c r="ADT1088" s="174"/>
      <c r="ADU1088" s="174"/>
      <c r="ADV1088" s="174"/>
      <c r="ADW1088" s="174"/>
      <c r="ADX1088" s="174"/>
      <c r="ADY1088" s="174"/>
      <c r="ADZ1088" s="174"/>
      <c r="AEA1088" s="174"/>
      <c r="AEB1088" s="174"/>
      <c r="AEC1088" s="174"/>
      <c r="AED1088" s="174"/>
      <c r="AEE1088" s="174"/>
      <c r="AEF1088" s="174"/>
      <c r="AEG1088" s="174"/>
      <c r="AEH1088" s="174"/>
      <c r="AEI1088" s="174"/>
      <c r="AEJ1088" s="174"/>
      <c r="AEK1088" s="174"/>
      <c r="AEL1088" s="174"/>
      <c r="AEM1088" s="174"/>
      <c r="AEN1088" s="174"/>
      <c r="AEO1088" s="174"/>
      <c r="AEP1088" s="174"/>
      <c r="AEQ1088" s="174"/>
      <c r="AER1088" s="174"/>
      <c r="AES1088" s="174"/>
      <c r="AET1088" s="174"/>
      <c r="AEU1088" s="174"/>
      <c r="AEV1088" s="174"/>
      <c r="AEW1088" s="174"/>
      <c r="AEX1088" s="174"/>
      <c r="AEY1088" s="174"/>
      <c r="AEZ1088" s="174"/>
      <c r="AFA1088" s="174"/>
      <c r="AFB1088" s="174"/>
      <c r="AFC1088" s="174"/>
      <c r="AFD1088" s="174"/>
      <c r="AFE1088" s="174"/>
      <c r="AFF1088" s="174"/>
      <c r="AFG1088" s="174"/>
      <c r="AFH1088" s="174"/>
      <c r="AFI1088" s="174"/>
      <c r="AFJ1088" s="174"/>
      <c r="AFK1088" s="174"/>
      <c r="AFL1088" s="174"/>
      <c r="AFM1088" s="174"/>
      <c r="AFN1088" s="174"/>
      <c r="AFO1088" s="174"/>
      <c r="AFP1088" s="174"/>
      <c r="AFQ1088" s="174"/>
      <c r="AFR1088" s="174"/>
      <c r="AFS1088" s="174"/>
      <c r="AFT1088" s="174"/>
      <c r="AFU1088" s="174"/>
      <c r="AFV1088" s="174"/>
      <c r="AFW1088" s="174"/>
      <c r="AFX1088" s="174"/>
      <c r="AFY1088" s="174"/>
      <c r="AFZ1088" s="174"/>
      <c r="AGA1088" s="174"/>
      <c r="AGB1088" s="174"/>
      <c r="AGC1088" s="174"/>
      <c r="AGD1088" s="174"/>
      <c r="AGE1088" s="174"/>
      <c r="AGF1088" s="174"/>
      <c r="AGG1088" s="174"/>
      <c r="AGH1088" s="174"/>
      <c r="AGI1088" s="174"/>
      <c r="AGJ1088" s="174"/>
      <c r="AGK1088" s="174"/>
      <c r="AGL1088" s="174"/>
      <c r="AGM1088" s="174"/>
      <c r="AGN1088" s="174"/>
      <c r="AGO1088" s="174"/>
      <c r="AGP1088" s="174"/>
      <c r="AGQ1088" s="174"/>
      <c r="AGR1088" s="174"/>
      <c r="AGS1088" s="174"/>
      <c r="AGT1088" s="174"/>
      <c r="AGU1088" s="174"/>
      <c r="AGV1088" s="174"/>
      <c r="AGW1088" s="174"/>
      <c r="AGX1088" s="174"/>
      <c r="AGY1088" s="174"/>
      <c r="AGZ1088" s="174"/>
      <c r="AHA1088" s="174"/>
      <c r="AHB1088" s="174"/>
      <c r="AHC1088" s="174"/>
      <c r="AHD1088" s="174"/>
      <c r="AHE1088" s="174"/>
      <c r="AHF1088" s="174"/>
      <c r="AHG1088" s="174"/>
      <c r="AHH1088" s="174"/>
      <c r="AHI1088" s="174"/>
      <c r="AHJ1088" s="174"/>
      <c r="AHK1088" s="174"/>
      <c r="AHL1088" s="174"/>
      <c r="AHM1088" s="174"/>
      <c r="AHN1088" s="174"/>
      <c r="AHO1088" s="174"/>
      <c r="AHP1088" s="174"/>
      <c r="AHQ1088" s="174"/>
      <c r="AHR1088" s="174"/>
      <c r="AHS1088" s="174"/>
      <c r="AHT1088" s="174"/>
      <c r="AHU1088" s="174"/>
      <c r="AHV1088" s="174"/>
      <c r="AHW1088" s="174"/>
      <c r="AHX1088" s="174"/>
      <c r="AHY1088" s="174"/>
      <c r="AHZ1088" s="174"/>
      <c r="AIA1088" s="174"/>
      <c r="AIB1088" s="174"/>
      <c r="AIC1088" s="174"/>
      <c r="AID1088" s="174"/>
      <c r="AIE1088" s="174"/>
      <c r="AIF1088" s="174"/>
      <c r="AIG1088" s="174"/>
      <c r="AIH1088" s="174"/>
      <c r="AII1088" s="174"/>
      <c r="AIJ1088" s="174"/>
      <c r="AIK1088" s="174"/>
      <c r="AIL1088" s="174"/>
      <c r="AIM1088" s="174"/>
      <c r="AIN1088" s="174"/>
      <c r="AIO1088" s="174"/>
      <c r="AIP1088" s="174"/>
      <c r="AIQ1088" s="174"/>
      <c r="AIR1088" s="174"/>
      <c r="AIS1088" s="174"/>
      <c r="AIT1088" s="174"/>
      <c r="AIU1088" s="174"/>
      <c r="AIV1088" s="174"/>
      <c r="AIW1088" s="174"/>
      <c r="AIX1088" s="174"/>
      <c r="AIY1088" s="174"/>
      <c r="AIZ1088" s="174"/>
      <c r="AJA1088" s="174"/>
      <c r="AJB1088" s="174"/>
      <c r="AJC1088" s="174"/>
      <c r="AJD1088" s="174"/>
      <c r="AJE1088" s="174"/>
      <c r="AJF1088" s="174"/>
      <c r="AJG1088" s="174"/>
      <c r="AJH1088" s="174"/>
      <c r="AJI1088" s="174"/>
      <c r="AJJ1088" s="174"/>
      <c r="AJK1088" s="174"/>
      <c r="AJL1088" s="174"/>
      <c r="AJM1088" s="174"/>
      <c r="AJN1088" s="174"/>
      <c r="AJO1088" s="174"/>
      <c r="AJP1088" s="174"/>
      <c r="AJQ1088" s="174"/>
      <c r="AJR1088" s="174"/>
      <c r="AJS1088" s="174"/>
      <c r="AJT1088" s="174"/>
      <c r="AJU1088" s="174"/>
      <c r="AJV1088" s="174"/>
      <c r="AJW1088" s="174"/>
      <c r="AJX1088" s="174"/>
      <c r="AJY1088" s="174"/>
      <c r="AJZ1088" s="174"/>
      <c r="AKA1088" s="174"/>
      <c r="AKB1088" s="174"/>
      <c r="AKC1088" s="174"/>
      <c r="AKD1088" s="174"/>
      <c r="AKE1088" s="174"/>
      <c r="AKF1088" s="174"/>
      <c r="AKG1088" s="174"/>
      <c r="AKH1088" s="174"/>
      <c r="AKI1088" s="174"/>
      <c r="AKJ1088" s="174"/>
      <c r="AKK1088" s="174"/>
      <c r="AKL1088" s="174"/>
      <c r="AKM1088" s="174"/>
      <c r="AKN1088" s="174"/>
      <c r="AKO1088" s="174"/>
      <c r="AKP1088" s="174"/>
      <c r="AKQ1088" s="174"/>
      <c r="AKR1088" s="174"/>
      <c r="AKS1088" s="174"/>
      <c r="AKT1088" s="174"/>
      <c r="AKU1088" s="174"/>
      <c r="AKV1088" s="174"/>
      <c r="AKW1088" s="174"/>
      <c r="AKX1088" s="174"/>
      <c r="AKY1088" s="174"/>
      <c r="AKZ1088" s="174"/>
      <c r="ALA1088" s="174"/>
      <c r="ALB1088" s="174"/>
      <c r="ALC1088" s="174"/>
      <c r="ALD1088" s="174"/>
      <c r="ALE1088" s="174"/>
      <c r="ALF1088" s="174"/>
      <c r="ALG1088" s="174"/>
      <c r="ALH1088" s="174"/>
      <c r="ALI1088" s="174"/>
      <c r="ALJ1088" s="174"/>
      <c r="ALK1088" s="174"/>
      <c r="ALL1088" s="174"/>
      <c r="ALM1088" s="174"/>
      <c r="ALN1088" s="174"/>
      <c r="ALO1088" s="174"/>
      <c r="ALP1088" s="174"/>
      <c r="ALQ1088" s="174"/>
      <c r="ALR1088" s="174"/>
      <c r="ALS1088" s="174"/>
      <c r="ALT1088" s="174"/>
      <c r="ALU1088" s="174"/>
      <c r="ALV1088" s="174"/>
      <c r="ALW1088" s="174"/>
      <c r="ALX1088" s="174"/>
      <c r="ALY1088" s="174"/>
      <c r="ALZ1088" s="174"/>
      <c r="AMA1088" s="174"/>
      <c r="AMB1088" s="174"/>
      <c r="AMC1088" s="174"/>
      <c r="AMD1088" s="174"/>
      <c r="AME1088" s="174"/>
      <c r="AMF1088" s="174"/>
      <c r="AMG1088" s="174"/>
      <c r="AMH1088" s="174"/>
      <c r="AMI1088" s="174"/>
      <c r="AMJ1088" s="174"/>
    </row>
    <row r="1089" spans="1:1024" s="177" customFormat="1" ht="35.1" customHeight="1">
      <c r="A1089" s="178">
        <v>1</v>
      </c>
      <c r="B1089" s="202" t="s">
        <v>21</v>
      </c>
      <c r="C1089" s="178" t="s">
        <v>22</v>
      </c>
      <c r="D1089" s="178" t="s">
        <v>23</v>
      </c>
      <c r="E1089" s="178"/>
      <c r="F1089" s="174"/>
      <c r="G1089" s="174"/>
      <c r="H1089" s="174"/>
      <c r="I1089" s="174"/>
      <c r="J1089" s="174"/>
      <c r="K1089" s="174"/>
      <c r="L1089" s="174"/>
      <c r="M1089" s="174"/>
      <c r="N1089" s="174"/>
      <c r="O1089" s="174"/>
      <c r="P1089" s="174"/>
      <c r="Q1089" s="174"/>
      <c r="R1089" s="174"/>
      <c r="S1089" s="174"/>
      <c r="T1089" s="174"/>
      <c r="U1089" s="174"/>
      <c r="V1089" s="174"/>
      <c r="W1089" s="174"/>
      <c r="X1089" s="174"/>
      <c r="Y1089" s="174"/>
      <c r="Z1089" s="174"/>
      <c r="AA1089" s="174"/>
      <c r="AB1089" s="174"/>
      <c r="AC1089" s="174"/>
      <c r="AD1089" s="174"/>
      <c r="AE1089" s="174"/>
      <c r="AF1089" s="174"/>
      <c r="AG1089" s="174"/>
      <c r="AH1089" s="174"/>
      <c r="AI1089" s="174"/>
      <c r="AJ1089" s="174"/>
      <c r="AK1089" s="174"/>
      <c r="AL1089" s="174"/>
      <c r="AM1089" s="174"/>
      <c r="AN1089" s="174"/>
      <c r="AO1089" s="174"/>
      <c r="AP1089" s="174"/>
      <c r="AQ1089" s="174"/>
      <c r="AR1089" s="174"/>
      <c r="AS1089" s="174"/>
      <c r="AT1089" s="174"/>
      <c r="AU1089" s="174"/>
      <c r="AV1089" s="174"/>
      <c r="AW1089" s="174"/>
      <c r="AX1089" s="174"/>
      <c r="AY1089" s="174"/>
      <c r="AZ1089" s="174"/>
      <c r="BA1089" s="174"/>
      <c r="BB1089" s="174"/>
      <c r="BC1089" s="174"/>
      <c r="BD1089" s="174"/>
      <c r="BE1089" s="174"/>
      <c r="BF1089" s="174"/>
      <c r="BG1089" s="174"/>
      <c r="BH1089" s="174"/>
      <c r="BI1089" s="174"/>
      <c r="BJ1089" s="174"/>
      <c r="BK1089" s="174"/>
      <c r="BL1089" s="174"/>
      <c r="BM1089" s="174"/>
      <c r="BN1089" s="174"/>
      <c r="BO1089" s="174"/>
      <c r="BP1089" s="174"/>
      <c r="BQ1089" s="174"/>
      <c r="BR1089" s="174"/>
      <c r="BS1089" s="174"/>
      <c r="BT1089" s="174"/>
      <c r="BU1089" s="174"/>
      <c r="BV1089" s="174"/>
      <c r="BW1089" s="174"/>
      <c r="BX1089" s="174"/>
      <c r="BY1089" s="174"/>
      <c r="BZ1089" s="174"/>
      <c r="CA1089" s="174"/>
      <c r="CB1089" s="174"/>
      <c r="CC1089" s="174"/>
      <c r="CD1089" s="174"/>
      <c r="CE1089" s="174"/>
      <c r="CF1089" s="174"/>
      <c r="CG1089" s="174"/>
      <c r="CH1089" s="174"/>
      <c r="CI1089" s="174"/>
      <c r="CJ1089" s="174"/>
      <c r="CK1089" s="174"/>
      <c r="CL1089" s="174"/>
      <c r="CM1089" s="174"/>
      <c r="CN1089" s="174"/>
      <c r="CO1089" s="174"/>
      <c r="CP1089" s="174"/>
      <c r="CQ1089" s="174"/>
      <c r="CR1089" s="174"/>
      <c r="CS1089" s="174"/>
      <c r="CT1089" s="174"/>
      <c r="CU1089" s="174"/>
      <c r="CV1089" s="174"/>
      <c r="CW1089" s="174"/>
      <c r="CX1089" s="174"/>
      <c r="CY1089" s="174"/>
      <c r="CZ1089" s="174"/>
      <c r="DA1089" s="174"/>
      <c r="DB1089" s="174"/>
      <c r="DC1089" s="174"/>
      <c r="DD1089" s="174"/>
      <c r="DE1089" s="174"/>
      <c r="DF1089" s="174"/>
      <c r="DG1089" s="174"/>
      <c r="DH1089" s="174"/>
      <c r="DI1089" s="174"/>
      <c r="DJ1089" s="174"/>
      <c r="DK1089" s="174"/>
      <c r="DL1089" s="174"/>
      <c r="DM1089" s="174"/>
      <c r="DN1089" s="174"/>
      <c r="DO1089" s="174"/>
      <c r="DP1089" s="174"/>
      <c r="DQ1089" s="174"/>
      <c r="DR1089" s="174"/>
      <c r="DS1089" s="174"/>
      <c r="DT1089" s="174"/>
      <c r="DU1089" s="174"/>
      <c r="DV1089" s="174"/>
      <c r="DW1089" s="174"/>
      <c r="DX1089" s="174"/>
      <c r="DY1089" s="174"/>
      <c r="DZ1089" s="174"/>
      <c r="EA1089" s="174"/>
      <c r="EB1089" s="174"/>
      <c r="EC1089" s="174"/>
      <c r="ED1089" s="174"/>
      <c r="EE1089" s="174"/>
      <c r="EF1089" s="174"/>
      <c r="EG1089" s="174"/>
      <c r="EH1089" s="174"/>
      <c r="EI1089" s="174"/>
      <c r="EJ1089" s="174"/>
      <c r="EK1089" s="174"/>
      <c r="EL1089" s="174"/>
      <c r="EM1089" s="174"/>
      <c r="EN1089" s="174"/>
      <c r="EO1089" s="174"/>
      <c r="EP1089" s="174"/>
      <c r="EQ1089" s="174"/>
      <c r="ER1089" s="174"/>
      <c r="ES1089" s="174"/>
      <c r="ET1089" s="174"/>
      <c r="EU1089" s="174"/>
      <c r="EV1089" s="174"/>
      <c r="EW1089" s="174"/>
      <c r="EX1089" s="174"/>
      <c r="EY1089" s="174"/>
      <c r="EZ1089" s="174"/>
      <c r="FA1089" s="174"/>
      <c r="FB1089" s="174"/>
      <c r="FC1089" s="174"/>
      <c r="FD1089" s="174"/>
      <c r="FE1089" s="174"/>
      <c r="FF1089" s="174"/>
      <c r="FG1089" s="174"/>
      <c r="FH1089" s="174"/>
      <c r="FI1089" s="174"/>
      <c r="FJ1089" s="174"/>
      <c r="FK1089" s="174"/>
      <c r="FL1089" s="174"/>
      <c r="FM1089" s="174"/>
      <c r="FN1089" s="174"/>
      <c r="FO1089" s="174"/>
      <c r="FP1089" s="174"/>
      <c r="FQ1089" s="174"/>
      <c r="FR1089" s="174"/>
      <c r="FS1089" s="174"/>
      <c r="FT1089" s="174"/>
      <c r="FU1089" s="174"/>
      <c r="FV1089" s="174"/>
      <c r="FW1089" s="174"/>
      <c r="FX1089" s="174"/>
      <c r="FY1089" s="174"/>
      <c r="FZ1089" s="174"/>
      <c r="GA1089" s="174"/>
      <c r="GB1089" s="174"/>
      <c r="GC1089" s="174"/>
      <c r="GD1089" s="174"/>
      <c r="GE1089" s="174"/>
      <c r="GF1089" s="174"/>
      <c r="GG1089" s="174"/>
      <c r="GH1089" s="174"/>
      <c r="GI1089" s="174"/>
      <c r="GJ1089" s="174"/>
      <c r="GK1089" s="174"/>
      <c r="GL1089" s="174"/>
      <c r="GM1089" s="174"/>
      <c r="GN1089" s="174"/>
      <c r="GO1089" s="174"/>
      <c r="GP1089" s="174"/>
      <c r="GQ1089" s="174"/>
      <c r="GR1089" s="174"/>
      <c r="GS1089" s="174"/>
      <c r="GT1089" s="174"/>
      <c r="GU1089" s="174"/>
      <c r="GV1089" s="174"/>
      <c r="GW1089" s="174"/>
      <c r="GX1089" s="174"/>
      <c r="GY1089" s="174"/>
      <c r="GZ1089" s="174"/>
      <c r="HA1089" s="174"/>
      <c r="HB1089" s="174"/>
      <c r="HC1089" s="174"/>
      <c r="HD1089" s="174"/>
      <c r="HE1089" s="174"/>
      <c r="HF1089" s="174"/>
      <c r="HG1089" s="174"/>
      <c r="HH1089" s="174"/>
      <c r="HI1089" s="174"/>
      <c r="HJ1089" s="174"/>
      <c r="HK1089" s="174"/>
      <c r="HL1089" s="174"/>
      <c r="HM1089" s="174"/>
      <c r="HN1089" s="174"/>
      <c r="HO1089" s="174"/>
      <c r="HP1089" s="174"/>
      <c r="HQ1089" s="174"/>
      <c r="HR1089" s="174"/>
      <c r="HS1089" s="174"/>
      <c r="HT1089" s="174"/>
      <c r="HU1089" s="174"/>
      <c r="HV1089" s="174"/>
      <c r="HW1089" s="174"/>
      <c r="HX1089" s="174"/>
      <c r="HY1089" s="174"/>
      <c r="HZ1089" s="174"/>
      <c r="IA1089" s="174"/>
      <c r="IB1089" s="174"/>
      <c r="IC1089" s="174"/>
      <c r="ID1089" s="174"/>
      <c r="IE1089" s="174"/>
      <c r="IF1089" s="174"/>
      <c r="IG1089" s="174"/>
      <c r="IH1089" s="174"/>
      <c r="II1089" s="174"/>
      <c r="IJ1089" s="174"/>
      <c r="IK1089" s="174"/>
      <c r="IL1089" s="174"/>
      <c r="IM1089" s="174"/>
      <c r="IN1089" s="174"/>
      <c r="IO1089" s="174"/>
      <c r="IP1089" s="174"/>
      <c r="IQ1089" s="174"/>
      <c r="IR1089" s="174"/>
      <c r="IS1089" s="174"/>
      <c r="IT1089" s="174"/>
      <c r="IU1089" s="174"/>
      <c r="IV1089" s="174"/>
      <c r="IW1089" s="174"/>
      <c r="IX1089" s="174"/>
      <c r="IY1089" s="174"/>
      <c r="IZ1089" s="174"/>
      <c r="JA1089" s="174"/>
      <c r="JB1089" s="174"/>
      <c r="JC1089" s="174"/>
      <c r="JD1089" s="174"/>
      <c r="JE1089" s="174"/>
      <c r="JF1089" s="174"/>
      <c r="JG1089" s="174"/>
      <c r="JH1089" s="174"/>
      <c r="JI1089" s="174"/>
      <c r="JJ1089" s="174"/>
      <c r="JK1089" s="174"/>
      <c r="JL1089" s="174"/>
      <c r="JM1089" s="174"/>
      <c r="JN1089" s="174"/>
      <c r="JO1089" s="174"/>
      <c r="JP1089" s="174"/>
      <c r="JQ1089" s="174"/>
      <c r="JR1089" s="174"/>
      <c r="JS1089" s="174"/>
      <c r="JT1089" s="174"/>
      <c r="JU1089" s="174"/>
      <c r="JV1089" s="174"/>
      <c r="JW1089" s="174"/>
      <c r="JX1089" s="174"/>
      <c r="JY1089" s="174"/>
      <c r="JZ1089" s="174"/>
      <c r="KA1089" s="174"/>
      <c r="KB1089" s="174"/>
      <c r="KC1089" s="174"/>
      <c r="KD1089" s="174"/>
      <c r="KE1089" s="174"/>
      <c r="KF1089" s="174"/>
      <c r="KG1089" s="174"/>
      <c r="KH1089" s="174"/>
      <c r="KI1089" s="174"/>
      <c r="KJ1089" s="174"/>
      <c r="KK1089" s="174"/>
      <c r="KL1089" s="174"/>
      <c r="KM1089" s="174"/>
      <c r="KN1089" s="174"/>
      <c r="KO1089" s="174"/>
      <c r="KP1089" s="174"/>
      <c r="KQ1089" s="174"/>
      <c r="KR1089" s="174"/>
      <c r="KS1089" s="174"/>
      <c r="KT1089" s="174"/>
      <c r="KU1089" s="174"/>
      <c r="KV1089" s="174"/>
      <c r="KW1089" s="174"/>
      <c r="KX1089" s="174"/>
      <c r="KY1089" s="174"/>
      <c r="KZ1089" s="174"/>
      <c r="LA1089" s="174"/>
      <c r="LB1089" s="174"/>
      <c r="LC1089" s="174"/>
      <c r="LD1089" s="174"/>
      <c r="LE1089" s="174"/>
      <c r="LF1089" s="174"/>
      <c r="LG1089" s="174"/>
      <c r="LH1089" s="174"/>
      <c r="LI1089" s="174"/>
      <c r="LJ1089" s="174"/>
      <c r="LK1089" s="174"/>
      <c r="LL1089" s="174"/>
      <c r="LM1089" s="174"/>
      <c r="LN1089" s="174"/>
      <c r="LO1089" s="174"/>
      <c r="LP1089" s="174"/>
      <c r="LQ1089" s="174"/>
      <c r="LR1089" s="174"/>
      <c r="LS1089" s="174"/>
      <c r="LT1089" s="174"/>
      <c r="LU1089" s="174"/>
      <c r="LV1089" s="174"/>
      <c r="LW1089" s="174"/>
      <c r="LX1089" s="174"/>
      <c r="LY1089" s="174"/>
      <c r="LZ1089" s="174"/>
      <c r="MA1089" s="174"/>
      <c r="MB1089" s="174"/>
      <c r="MC1089" s="174"/>
      <c r="MD1089" s="174"/>
      <c r="ME1089" s="174"/>
      <c r="MF1089" s="174"/>
      <c r="MG1089" s="174"/>
      <c r="MH1089" s="174"/>
      <c r="MI1089" s="174"/>
      <c r="MJ1089" s="174"/>
      <c r="MK1089" s="174"/>
      <c r="ML1089" s="174"/>
      <c r="MM1089" s="174"/>
      <c r="MN1089" s="174"/>
      <c r="MO1089" s="174"/>
      <c r="MP1089" s="174"/>
      <c r="MQ1089" s="174"/>
      <c r="MR1089" s="174"/>
      <c r="MS1089" s="174"/>
      <c r="MT1089" s="174"/>
      <c r="MU1089" s="174"/>
      <c r="MV1089" s="174"/>
      <c r="MW1089" s="174"/>
      <c r="MX1089" s="174"/>
      <c r="MY1089" s="174"/>
      <c r="MZ1089" s="174"/>
      <c r="NA1089" s="174"/>
      <c r="NB1089" s="174"/>
      <c r="NC1089" s="174"/>
      <c r="ND1089" s="174"/>
      <c r="NE1089" s="174"/>
      <c r="NF1089" s="174"/>
      <c r="NG1089" s="174"/>
      <c r="NH1089" s="174"/>
      <c r="NI1089" s="174"/>
      <c r="NJ1089" s="174"/>
      <c r="NK1089" s="174"/>
      <c r="NL1089" s="174"/>
      <c r="NM1089" s="174"/>
      <c r="NN1089" s="174"/>
      <c r="NO1089" s="174"/>
      <c r="NP1089" s="174"/>
      <c r="NQ1089" s="174"/>
      <c r="NR1089" s="174"/>
      <c r="NS1089" s="174"/>
      <c r="NT1089" s="174"/>
      <c r="NU1089" s="174"/>
      <c r="NV1089" s="174"/>
      <c r="NW1089" s="174"/>
      <c r="NX1089" s="174"/>
      <c r="NY1089" s="174"/>
      <c r="NZ1089" s="174"/>
      <c r="OA1089" s="174"/>
      <c r="OB1089" s="174"/>
      <c r="OC1089" s="174"/>
      <c r="OD1089" s="174"/>
      <c r="OE1089" s="174"/>
      <c r="OF1089" s="174"/>
      <c r="OG1089" s="174"/>
      <c r="OH1089" s="174"/>
      <c r="OI1089" s="174"/>
      <c r="OJ1089" s="174"/>
      <c r="OK1089" s="174"/>
      <c r="OL1089" s="174"/>
      <c r="OM1089" s="174"/>
      <c r="ON1089" s="174"/>
      <c r="OO1089" s="174"/>
      <c r="OP1089" s="174"/>
      <c r="OQ1089" s="174"/>
      <c r="OR1089" s="174"/>
      <c r="OS1089" s="174"/>
      <c r="OT1089" s="174"/>
      <c r="OU1089" s="174"/>
      <c r="OV1089" s="174"/>
      <c r="OW1089" s="174"/>
      <c r="OX1089" s="174"/>
      <c r="OY1089" s="174"/>
      <c r="OZ1089" s="174"/>
      <c r="PA1089" s="174"/>
      <c r="PB1089" s="174"/>
      <c r="PC1089" s="174"/>
      <c r="PD1089" s="174"/>
      <c r="PE1089" s="174"/>
      <c r="PF1089" s="174"/>
      <c r="PG1089" s="174"/>
      <c r="PH1089" s="174"/>
      <c r="PI1089" s="174"/>
      <c r="PJ1089" s="174"/>
      <c r="PK1089" s="174"/>
      <c r="PL1089" s="174"/>
      <c r="PM1089" s="174"/>
      <c r="PN1089" s="174"/>
      <c r="PO1089" s="174"/>
      <c r="PP1089" s="174"/>
      <c r="PQ1089" s="174"/>
      <c r="PR1089" s="174"/>
      <c r="PS1089" s="174"/>
      <c r="PT1089" s="174"/>
      <c r="PU1089" s="174"/>
      <c r="PV1089" s="174"/>
      <c r="PW1089" s="174"/>
      <c r="PX1089" s="174"/>
      <c r="PY1089" s="174"/>
      <c r="PZ1089" s="174"/>
      <c r="QA1089" s="174"/>
      <c r="QB1089" s="174"/>
      <c r="QC1089" s="174"/>
      <c r="QD1089" s="174"/>
      <c r="QE1089" s="174"/>
      <c r="QF1089" s="174"/>
      <c r="QG1089" s="174"/>
      <c r="QH1089" s="174"/>
      <c r="QI1089" s="174"/>
      <c r="QJ1089" s="174"/>
      <c r="QK1089" s="174"/>
      <c r="QL1089" s="174"/>
      <c r="QM1089" s="174"/>
      <c r="QN1089" s="174"/>
      <c r="QO1089" s="174"/>
      <c r="QP1089" s="174"/>
      <c r="QQ1089" s="174"/>
      <c r="QR1089" s="174"/>
      <c r="QS1089" s="174"/>
      <c r="QT1089" s="174"/>
      <c r="QU1089" s="174"/>
      <c r="QV1089" s="174"/>
      <c r="QW1089" s="174"/>
      <c r="QX1089" s="174"/>
      <c r="QY1089" s="174"/>
      <c r="QZ1089" s="174"/>
      <c r="RA1089" s="174"/>
      <c r="RB1089" s="174"/>
      <c r="RC1089" s="174"/>
      <c r="RD1089" s="174"/>
      <c r="RE1089" s="174"/>
      <c r="RF1089" s="174"/>
      <c r="RG1089" s="174"/>
      <c r="RH1089" s="174"/>
      <c r="RI1089" s="174"/>
      <c r="RJ1089" s="174"/>
      <c r="RK1089" s="174"/>
      <c r="RL1089" s="174"/>
      <c r="RM1089" s="174"/>
      <c r="RN1089" s="174"/>
      <c r="RO1089" s="174"/>
      <c r="RP1089" s="174"/>
      <c r="RQ1089" s="174"/>
      <c r="RR1089" s="174"/>
      <c r="RS1089" s="174"/>
      <c r="RT1089" s="174"/>
      <c r="RU1089" s="174"/>
      <c r="RV1089" s="174"/>
      <c r="RW1089" s="174"/>
      <c r="RX1089" s="174"/>
      <c r="RY1089" s="174"/>
      <c r="RZ1089" s="174"/>
      <c r="SA1089" s="174"/>
      <c r="SB1089" s="174"/>
      <c r="SC1089" s="174"/>
      <c r="SD1089" s="174"/>
      <c r="SE1089" s="174"/>
      <c r="SF1089" s="174"/>
      <c r="SG1089" s="174"/>
      <c r="SH1089" s="174"/>
      <c r="SI1089" s="174"/>
      <c r="SJ1089" s="174"/>
      <c r="SK1089" s="174"/>
      <c r="SL1089" s="174"/>
      <c r="SM1089" s="174"/>
      <c r="SN1089" s="174"/>
      <c r="SO1089" s="174"/>
      <c r="SP1089" s="174"/>
      <c r="SQ1089" s="174"/>
      <c r="SR1089" s="174"/>
      <c r="SS1089" s="174"/>
      <c r="ST1089" s="174"/>
      <c r="SU1089" s="174"/>
      <c r="SV1089" s="174"/>
      <c r="SW1089" s="174"/>
      <c r="SX1089" s="174"/>
      <c r="SY1089" s="174"/>
      <c r="SZ1089" s="174"/>
      <c r="TA1089" s="174"/>
      <c r="TB1089" s="174"/>
      <c r="TC1089" s="174"/>
      <c r="TD1089" s="174"/>
      <c r="TE1089" s="174"/>
      <c r="TF1089" s="174"/>
      <c r="TG1089" s="174"/>
      <c r="TH1089" s="174"/>
      <c r="TI1089" s="174"/>
      <c r="TJ1089" s="174"/>
      <c r="TK1089" s="174"/>
      <c r="TL1089" s="174"/>
      <c r="TM1089" s="174"/>
      <c r="TN1089" s="174"/>
      <c r="TO1089" s="174"/>
      <c r="TP1089" s="174"/>
      <c r="TQ1089" s="174"/>
      <c r="TR1089" s="174"/>
      <c r="TS1089" s="174"/>
      <c r="TT1089" s="174"/>
      <c r="TU1089" s="174"/>
      <c r="TV1089" s="174"/>
      <c r="TW1089" s="174"/>
      <c r="TX1089" s="174"/>
      <c r="TY1089" s="174"/>
      <c r="TZ1089" s="174"/>
      <c r="UA1089" s="174"/>
      <c r="UB1089" s="174"/>
      <c r="UC1089" s="174"/>
      <c r="UD1089" s="174"/>
      <c r="UE1089" s="174"/>
      <c r="UF1089" s="174"/>
      <c r="UG1089" s="174"/>
      <c r="UH1089" s="174"/>
      <c r="UI1089" s="174"/>
      <c r="UJ1089" s="174"/>
      <c r="UK1089" s="174"/>
      <c r="UL1089" s="174"/>
      <c r="UM1089" s="174"/>
      <c r="UN1089" s="174"/>
      <c r="UO1089" s="174"/>
      <c r="UP1089" s="174"/>
      <c r="UQ1089" s="174"/>
      <c r="UR1089" s="174"/>
      <c r="US1089" s="174"/>
      <c r="UT1089" s="174"/>
      <c r="UU1089" s="174"/>
      <c r="UV1089" s="174"/>
      <c r="UW1089" s="174"/>
      <c r="UX1089" s="174"/>
      <c r="UY1089" s="174"/>
      <c r="UZ1089" s="174"/>
      <c r="VA1089" s="174"/>
      <c r="VB1089" s="174"/>
      <c r="VC1089" s="174"/>
      <c r="VD1089" s="174"/>
      <c r="VE1089" s="174"/>
      <c r="VF1089" s="174"/>
      <c r="VG1089" s="174"/>
      <c r="VH1089" s="174"/>
      <c r="VI1089" s="174"/>
      <c r="VJ1089" s="174"/>
      <c r="VK1089" s="174"/>
      <c r="VL1089" s="174"/>
      <c r="VM1089" s="174"/>
      <c r="VN1089" s="174"/>
      <c r="VO1089" s="174"/>
      <c r="VP1089" s="174"/>
      <c r="VQ1089" s="174"/>
      <c r="VR1089" s="174"/>
      <c r="VS1089" s="174"/>
      <c r="VT1089" s="174"/>
      <c r="VU1089" s="174"/>
      <c r="VV1089" s="174"/>
      <c r="VW1089" s="174"/>
      <c r="VX1089" s="174"/>
      <c r="VY1089" s="174"/>
      <c r="VZ1089" s="174"/>
      <c r="WA1089" s="174"/>
      <c r="WB1089" s="174"/>
      <c r="WC1089" s="174"/>
      <c r="WD1089" s="174"/>
      <c r="WE1089" s="174"/>
      <c r="WF1089" s="174"/>
      <c r="WG1089" s="174"/>
      <c r="WH1089" s="174"/>
      <c r="WI1089" s="174"/>
      <c r="WJ1089" s="174"/>
      <c r="WK1089" s="174"/>
      <c r="WL1089" s="174"/>
      <c r="WM1089" s="174"/>
      <c r="WN1089" s="174"/>
      <c r="WO1089" s="174"/>
      <c r="WP1089" s="174"/>
      <c r="WQ1089" s="174"/>
      <c r="WR1089" s="174"/>
      <c r="WS1089" s="174"/>
      <c r="WT1089" s="174"/>
      <c r="WU1089" s="174"/>
      <c r="WV1089" s="174"/>
      <c r="WW1089" s="174"/>
      <c r="WX1089" s="174"/>
      <c r="WY1089" s="174"/>
      <c r="WZ1089" s="174"/>
      <c r="XA1089" s="174"/>
      <c r="XB1089" s="174"/>
      <c r="XC1089" s="174"/>
      <c r="XD1089" s="174"/>
      <c r="XE1089" s="174"/>
      <c r="XF1089" s="174"/>
      <c r="XG1089" s="174"/>
      <c r="XH1089" s="174"/>
      <c r="XI1089" s="174"/>
      <c r="XJ1089" s="174"/>
      <c r="XK1089" s="174"/>
      <c r="XL1089" s="174"/>
      <c r="XM1089" s="174"/>
      <c r="XN1089" s="174"/>
      <c r="XO1089" s="174"/>
      <c r="XP1089" s="174"/>
      <c r="XQ1089" s="174"/>
      <c r="XR1089" s="174"/>
      <c r="XS1089" s="174"/>
      <c r="XT1089" s="174"/>
      <c r="XU1089" s="174"/>
      <c r="XV1089" s="174"/>
      <c r="XW1089" s="174"/>
      <c r="XX1089" s="174"/>
      <c r="XY1089" s="174"/>
      <c r="XZ1089" s="174"/>
      <c r="YA1089" s="174"/>
      <c r="YB1089" s="174"/>
      <c r="YC1089" s="174"/>
      <c r="YD1089" s="174"/>
      <c r="YE1089" s="174"/>
      <c r="YF1089" s="174"/>
      <c r="YG1089" s="174"/>
      <c r="YH1089" s="174"/>
      <c r="YI1089" s="174"/>
      <c r="YJ1089" s="174"/>
      <c r="YK1089" s="174"/>
      <c r="YL1089" s="174"/>
      <c r="YM1089" s="174"/>
      <c r="YN1089" s="174"/>
      <c r="YO1089" s="174"/>
      <c r="YP1089" s="174"/>
      <c r="YQ1089" s="174"/>
      <c r="YR1089" s="174"/>
      <c r="YS1089" s="174"/>
      <c r="YT1089" s="174"/>
      <c r="YU1089" s="174"/>
      <c r="YV1089" s="174"/>
      <c r="YW1089" s="174"/>
      <c r="YX1089" s="174"/>
      <c r="YY1089" s="174"/>
      <c r="YZ1089" s="174"/>
      <c r="ZA1089" s="174"/>
      <c r="ZB1089" s="174"/>
      <c r="ZC1089" s="174"/>
      <c r="ZD1089" s="174"/>
      <c r="ZE1089" s="174"/>
      <c r="ZF1089" s="174"/>
      <c r="ZG1089" s="174"/>
      <c r="ZH1089" s="174"/>
      <c r="ZI1089" s="174"/>
      <c r="ZJ1089" s="174"/>
      <c r="ZK1089" s="174"/>
      <c r="ZL1089" s="174"/>
      <c r="ZM1089" s="174"/>
      <c r="ZN1089" s="174"/>
      <c r="ZO1089" s="174"/>
      <c r="ZP1089" s="174"/>
      <c r="ZQ1089" s="174"/>
      <c r="ZR1089" s="174"/>
      <c r="ZS1089" s="174"/>
      <c r="ZT1089" s="174"/>
      <c r="ZU1089" s="174"/>
      <c r="ZV1089" s="174"/>
      <c r="ZW1089" s="174"/>
      <c r="ZX1089" s="174"/>
      <c r="ZY1089" s="174"/>
      <c r="ZZ1089" s="174"/>
      <c r="AAA1089" s="174"/>
      <c r="AAB1089" s="174"/>
      <c r="AAC1089" s="174"/>
      <c r="AAD1089" s="174"/>
      <c r="AAE1089" s="174"/>
      <c r="AAF1089" s="174"/>
      <c r="AAG1089" s="174"/>
      <c r="AAH1089" s="174"/>
      <c r="AAI1089" s="174"/>
      <c r="AAJ1089" s="174"/>
      <c r="AAK1089" s="174"/>
      <c r="AAL1089" s="174"/>
      <c r="AAM1089" s="174"/>
      <c r="AAN1089" s="174"/>
      <c r="AAO1089" s="174"/>
      <c r="AAP1089" s="174"/>
      <c r="AAQ1089" s="174"/>
      <c r="AAR1089" s="174"/>
      <c r="AAS1089" s="174"/>
      <c r="AAT1089" s="174"/>
      <c r="AAU1089" s="174"/>
      <c r="AAV1089" s="174"/>
      <c r="AAW1089" s="174"/>
      <c r="AAX1089" s="174"/>
      <c r="AAY1089" s="174"/>
      <c r="AAZ1089" s="174"/>
      <c r="ABA1089" s="174"/>
      <c r="ABB1089" s="174"/>
      <c r="ABC1089" s="174"/>
      <c r="ABD1089" s="174"/>
      <c r="ABE1089" s="174"/>
      <c r="ABF1089" s="174"/>
      <c r="ABG1089" s="174"/>
      <c r="ABH1089" s="174"/>
      <c r="ABI1089" s="174"/>
      <c r="ABJ1089" s="174"/>
      <c r="ABK1089" s="174"/>
      <c r="ABL1089" s="174"/>
      <c r="ABM1089" s="174"/>
      <c r="ABN1089" s="174"/>
      <c r="ABO1089" s="174"/>
      <c r="ABP1089" s="174"/>
      <c r="ABQ1089" s="174"/>
      <c r="ABR1089" s="174"/>
      <c r="ABS1089" s="174"/>
      <c r="ABT1089" s="174"/>
      <c r="ABU1089" s="174"/>
      <c r="ABV1089" s="174"/>
      <c r="ABW1089" s="174"/>
      <c r="ABX1089" s="174"/>
      <c r="ABY1089" s="174"/>
      <c r="ABZ1089" s="174"/>
      <c r="ACA1089" s="174"/>
      <c r="ACB1089" s="174"/>
      <c r="ACC1089" s="174"/>
      <c r="ACD1089" s="174"/>
      <c r="ACE1089" s="174"/>
      <c r="ACF1089" s="174"/>
      <c r="ACG1089" s="174"/>
      <c r="ACH1089" s="174"/>
      <c r="ACI1089" s="174"/>
      <c r="ACJ1089" s="174"/>
      <c r="ACK1089" s="174"/>
      <c r="ACL1089" s="174"/>
      <c r="ACM1089" s="174"/>
      <c r="ACN1089" s="174"/>
      <c r="ACO1089" s="174"/>
      <c r="ACP1089" s="174"/>
      <c r="ACQ1089" s="174"/>
      <c r="ACR1089" s="174"/>
      <c r="ACS1089" s="174"/>
      <c r="ACT1089" s="174"/>
      <c r="ACU1089" s="174"/>
      <c r="ACV1089" s="174"/>
      <c r="ACW1089" s="174"/>
      <c r="ACX1089" s="174"/>
      <c r="ACY1089" s="174"/>
      <c r="ACZ1089" s="174"/>
      <c r="ADA1089" s="174"/>
      <c r="ADB1089" s="174"/>
      <c r="ADC1089" s="174"/>
      <c r="ADD1089" s="174"/>
      <c r="ADE1089" s="174"/>
      <c r="ADF1089" s="174"/>
      <c r="ADG1089" s="174"/>
      <c r="ADH1089" s="174"/>
      <c r="ADI1089" s="174"/>
      <c r="ADJ1089" s="174"/>
      <c r="ADK1089" s="174"/>
      <c r="ADL1089" s="174"/>
      <c r="ADM1089" s="174"/>
      <c r="ADN1089" s="174"/>
      <c r="ADO1089" s="174"/>
      <c r="ADP1089" s="174"/>
      <c r="ADQ1089" s="174"/>
      <c r="ADR1089" s="174"/>
      <c r="ADS1089" s="174"/>
      <c r="ADT1089" s="174"/>
      <c r="ADU1089" s="174"/>
      <c r="ADV1089" s="174"/>
      <c r="ADW1089" s="174"/>
      <c r="ADX1089" s="174"/>
      <c r="ADY1089" s="174"/>
      <c r="ADZ1089" s="174"/>
      <c r="AEA1089" s="174"/>
      <c r="AEB1089" s="174"/>
      <c r="AEC1089" s="174"/>
      <c r="AED1089" s="174"/>
      <c r="AEE1089" s="174"/>
      <c r="AEF1089" s="174"/>
      <c r="AEG1089" s="174"/>
      <c r="AEH1089" s="174"/>
      <c r="AEI1089" s="174"/>
      <c r="AEJ1089" s="174"/>
      <c r="AEK1089" s="174"/>
      <c r="AEL1089" s="174"/>
      <c r="AEM1089" s="174"/>
      <c r="AEN1089" s="174"/>
      <c r="AEO1089" s="174"/>
      <c r="AEP1089" s="174"/>
      <c r="AEQ1089" s="174"/>
      <c r="AER1089" s="174"/>
      <c r="AES1089" s="174"/>
      <c r="AET1089" s="174"/>
      <c r="AEU1089" s="174"/>
      <c r="AEV1089" s="174"/>
      <c r="AEW1089" s="174"/>
      <c r="AEX1089" s="174"/>
      <c r="AEY1089" s="174"/>
      <c r="AEZ1089" s="174"/>
      <c r="AFA1089" s="174"/>
      <c r="AFB1089" s="174"/>
      <c r="AFC1089" s="174"/>
      <c r="AFD1089" s="174"/>
      <c r="AFE1089" s="174"/>
      <c r="AFF1089" s="174"/>
      <c r="AFG1089" s="174"/>
      <c r="AFH1089" s="174"/>
      <c r="AFI1089" s="174"/>
      <c r="AFJ1089" s="174"/>
      <c r="AFK1089" s="174"/>
      <c r="AFL1089" s="174"/>
      <c r="AFM1089" s="174"/>
      <c r="AFN1089" s="174"/>
      <c r="AFO1089" s="174"/>
      <c r="AFP1089" s="174"/>
      <c r="AFQ1089" s="174"/>
      <c r="AFR1089" s="174"/>
      <c r="AFS1089" s="174"/>
      <c r="AFT1089" s="174"/>
      <c r="AFU1089" s="174"/>
      <c r="AFV1089" s="174"/>
      <c r="AFW1089" s="174"/>
      <c r="AFX1089" s="174"/>
      <c r="AFY1089" s="174"/>
      <c r="AFZ1089" s="174"/>
      <c r="AGA1089" s="174"/>
      <c r="AGB1089" s="174"/>
      <c r="AGC1089" s="174"/>
      <c r="AGD1089" s="174"/>
      <c r="AGE1089" s="174"/>
      <c r="AGF1089" s="174"/>
      <c r="AGG1089" s="174"/>
      <c r="AGH1089" s="174"/>
      <c r="AGI1089" s="174"/>
      <c r="AGJ1089" s="174"/>
      <c r="AGK1089" s="174"/>
      <c r="AGL1089" s="174"/>
      <c r="AGM1089" s="174"/>
      <c r="AGN1089" s="174"/>
      <c r="AGO1089" s="174"/>
      <c r="AGP1089" s="174"/>
      <c r="AGQ1089" s="174"/>
      <c r="AGR1089" s="174"/>
      <c r="AGS1089" s="174"/>
      <c r="AGT1089" s="174"/>
      <c r="AGU1089" s="174"/>
      <c r="AGV1089" s="174"/>
      <c r="AGW1089" s="174"/>
      <c r="AGX1089" s="174"/>
      <c r="AGY1089" s="174"/>
      <c r="AGZ1089" s="174"/>
      <c r="AHA1089" s="174"/>
      <c r="AHB1089" s="174"/>
      <c r="AHC1089" s="174"/>
      <c r="AHD1089" s="174"/>
      <c r="AHE1089" s="174"/>
      <c r="AHF1089" s="174"/>
      <c r="AHG1089" s="174"/>
      <c r="AHH1089" s="174"/>
      <c r="AHI1089" s="174"/>
      <c r="AHJ1089" s="174"/>
      <c r="AHK1089" s="174"/>
      <c r="AHL1089" s="174"/>
      <c r="AHM1089" s="174"/>
      <c r="AHN1089" s="174"/>
      <c r="AHO1089" s="174"/>
      <c r="AHP1089" s="174"/>
      <c r="AHQ1089" s="174"/>
      <c r="AHR1089" s="174"/>
      <c r="AHS1089" s="174"/>
      <c r="AHT1089" s="174"/>
      <c r="AHU1089" s="174"/>
      <c r="AHV1089" s="174"/>
      <c r="AHW1089" s="174"/>
      <c r="AHX1089" s="174"/>
      <c r="AHY1089" s="174"/>
      <c r="AHZ1089" s="174"/>
      <c r="AIA1089" s="174"/>
      <c r="AIB1089" s="174"/>
      <c r="AIC1089" s="174"/>
      <c r="AID1089" s="174"/>
      <c r="AIE1089" s="174"/>
      <c r="AIF1089" s="174"/>
      <c r="AIG1089" s="174"/>
      <c r="AIH1089" s="174"/>
      <c r="AII1089" s="174"/>
      <c r="AIJ1089" s="174"/>
      <c r="AIK1089" s="174"/>
      <c r="AIL1089" s="174"/>
      <c r="AIM1089" s="174"/>
      <c r="AIN1089" s="174"/>
      <c r="AIO1089" s="174"/>
      <c r="AIP1089" s="174"/>
      <c r="AIQ1089" s="174"/>
      <c r="AIR1089" s="174"/>
      <c r="AIS1089" s="174"/>
      <c r="AIT1089" s="174"/>
      <c r="AIU1089" s="174"/>
      <c r="AIV1089" s="174"/>
      <c r="AIW1089" s="174"/>
      <c r="AIX1089" s="174"/>
      <c r="AIY1089" s="174"/>
      <c r="AIZ1089" s="174"/>
      <c r="AJA1089" s="174"/>
      <c r="AJB1089" s="174"/>
      <c r="AJC1089" s="174"/>
      <c r="AJD1089" s="174"/>
      <c r="AJE1089" s="174"/>
      <c r="AJF1089" s="174"/>
      <c r="AJG1089" s="174"/>
      <c r="AJH1089" s="174"/>
      <c r="AJI1089" s="174"/>
      <c r="AJJ1089" s="174"/>
      <c r="AJK1089" s="174"/>
      <c r="AJL1089" s="174"/>
      <c r="AJM1089" s="174"/>
      <c r="AJN1089" s="174"/>
      <c r="AJO1089" s="174"/>
      <c r="AJP1089" s="174"/>
      <c r="AJQ1089" s="174"/>
      <c r="AJR1089" s="174"/>
      <c r="AJS1089" s="174"/>
      <c r="AJT1089" s="174"/>
      <c r="AJU1089" s="174"/>
      <c r="AJV1089" s="174"/>
      <c r="AJW1089" s="174"/>
      <c r="AJX1089" s="174"/>
      <c r="AJY1089" s="174"/>
      <c r="AJZ1089" s="174"/>
      <c r="AKA1089" s="174"/>
      <c r="AKB1089" s="174"/>
      <c r="AKC1089" s="174"/>
      <c r="AKD1089" s="174"/>
      <c r="AKE1089" s="174"/>
      <c r="AKF1089" s="174"/>
      <c r="AKG1089" s="174"/>
      <c r="AKH1089" s="174"/>
      <c r="AKI1089" s="174"/>
      <c r="AKJ1089" s="174"/>
      <c r="AKK1089" s="174"/>
      <c r="AKL1089" s="174"/>
      <c r="AKM1089" s="174"/>
      <c r="AKN1089" s="174"/>
      <c r="AKO1089" s="174"/>
      <c r="AKP1089" s="174"/>
      <c r="AKQ1089" s="174"/>
      <c r="AKR1089" s="174"/>
      <c r="AKS1089" s="174"/>
      <c r="AKT1089" s="174"/>
      <c r="AKU1089" s="174"/>
      <c r="AKV1089" s="174"/>
      <c r="AKW1089" s="174"/>
      <c r="AKX1089" s="174"/>
      <c r="AKY1089" s="174"/>
      <c r="AKZ1089" s="174"/>
      <c r="ALA1089" s="174"/>
      <c r="ALB1089" s="174"/>
      <c r="ALC1089" s="174"/>
      <c r="ALD1089" s="174"/>
      <c r="ALE1089" s="174"/>
      <c r="ALF1089" s="174"/>
      <c r="ALG1089" s="174"/>
      <c r="ALH1089" s="174"/>
      <c r="ALI1089" s="174"/>
      <c r="ALJ1089" s="174"/>
      <c r="ALK1089" s="174"/>
      <c r="ALL1089" s="174"/>
      <c r="ALM1089" s="174"/>
      <c r="ALN1089" s="174"/>
      <c r="ALO1089" s="174"/>
      <c r="ALP1089" s="174"/>
      <c r="ALQ1089" s="174"/>
      <c r="ALR1089" s="174"/>
      <c r="ALS1089" s="174"/>
      <c r="ALT1089" s="174"/>
      <c r="ALU1089" s="174"/>
      <c r="ALV1089" s="174"/>
      <c r="ALW1089" s="174"/>
      <c r="ALX1089" s="174"/>
      <c r="ALY1089" s="174"/>
      <c r="ALZ1089" s="174"/>
      <c r="AMA1089" s="174"/>
      <c r="AMB1089" s="174"/>
      <c r="AMC1089" s="174"/>
      <c r="AMD1089" s="174"/>
      <c r="AME1089" s="174"/>
      <c r="AMF1089" s="174"/>
      <c r="AMG1089" s="174"/>
      <c r="AMH1089" s="174"/>
      <c r="AMI1089" s="174"/>
      <c r="AMJ1089" s="174"/>
    </row>
    <row r="1090" spans="1:1024" s="177" customFormat="1" ht="35.1" customHeight="1">
      <c r="A1090" s="178">
        <v>2</v>
      </c>
      <c r="B1090" s="235" t="s">
        <v>1739</v>
      </c>
      <c r="C1090" s="178" t="s">
        <v>27</v>
      </c>
      <c r="D1090" s="178" t="s">
        <v>23</v>
      </c>
      <c r="E1090" s="178"/>
      <c r="F1090" s="174"/>
      <c r="G1090" s="174"/>
      <c r="H1090" s="174"/>
      <c r="I1090" s="174"/>
      <c r="J1090" s="174"/>
      <c r="K1090" s="174"/>
      <c r="L1090" s="174"/>
      <c r="M1090" s="174"/>
      <c r="N1090" s="174"/>
      <c r="O1090" s="174"/>
      <c r="P1090" s="174"/>
      <c r="Q1090" s="174"/>
      <c r="R1090" s="174"/>
      <c r="S1090" s="174"/>
      <c r="T1090" s="174"/>
      <c r="U1090" s="174"/>
      <c r="V1090" s="174"/>
      <c r="W1090" s="174"/>
      <c r="X1090" s="174"/>
      <c r="Y1090" s="174"/>
      <c r="Z1090" s="174"/>
      <c r="AA1090" s="174"/>
      <c r="AB1090" s="174"/>
      <c r="AC1090" s="174"/>
      <c r="AD1090" s="174"/>
      <c r="AE1090" s="174"/>
      <c r="AF1090" s="174"/>
      <c r="AG1090" s="174"/>
      <c r="AH1090" s="174"/>
      <c r="AI1090" s="174"/>
      <c r="AJ1090" s="174"/>
      <c r="AK1090" s="174"/>
      <c r="AL1090" s="174"/>
      <c r="AM1090" s="174"/>
      <c r="AN1090" s="174"/>
      <c r="AO1090" s="174"/>
      <c r="AP1090" s="174"/>
      <c r="AQ1090" s="174"/>
      <c r="AR1090" s="174"/>
      <c r="AS1090" s="174"/>
      <c r="AT1090" s="174"/>
      <c r="AU1090" s="174"/>
      <c r="AV1090" s="174"/>
      <c r="AW1090" s="174"/>
      <c r="AX1090" s="174"/>
      <c r="AY1090" s="174"/>
      <c r="AZ1090" s="174"/>
      <c r="BA1090" s="174"/>
      <c r="BB1090" s="174"/>
      <c r="BC1090" s="174"/>
      <c r="BD1090" s="174"/>
      <c r="BE1090" s="174"/>
      <c r="BF1090" s="174"/>
      <c r="BG1090" s="174"/>
      <c r="BH1090" s="174"/>
      <c r="BI1090" s="174"/>
      <c r="BJ1090" s="174"/>
      <c r="BK1090" s="174"/>
      <c r="BL1090" s="174"/>
      <c r="BM1090" s="174"/>
      <c r="BN1090" s="174"/>
      <c r="BO1090" s="174"/>
      <c r="BP1090" s="174"/>
      <c r="BQ1090" s="174"/>
      <c r="BR1090" s="174"/>
      <c r="BS1090" s="174"/>
      <c r="BT1090" s="174"/>
      <c r="BU1090" s="174"/>
      <c r="BV1090" s="174"/>
      <c r="BW1090" s="174"/>
      <c r="BX1090" s="174"/>
      <c r="BY1090" s="174"/>
      <c r="BZ1090" s="174"/>
      <c r="CA1090" s="174"/>
      <c r="CB1090" s="174"/>
      <c r="CC1090" s="174"/>
      <c r="CD1090" s="174"/>
      <c r="CE1090" s="174"/>
      <c r="CF1090" s="174"/>
      <c r="CG1090" s="174"/>
      <c r="CH1090" s="174"/>
      <c r="CI1090" s="174"/>
      <c r="CJ1090" s="174"/>
      <c r="CK1090" s="174"/>
      <c r="CL1090" s="174"/>
      <c r="CM1090" s="174"/>
      <c r="CN1090" s="174"/>
      <c r="CO1090" s="174"/>
      <c r="CP1090" s="174"/>
      <c r="CQ1090" s="174"/>
      <c r="CR1090" s="174"/>
      <c r="CS1090" s="174"/>
      <c r="CT1090" s="174"/>
      <c r="CU1090" s="174"/>
      <c r="CV1090" s="174"/>
      <c r="CW1090" s="174"/>
      <c r="CX1090" s="174"/>
      <c r="CY1090" s="174"/>
      <c r="CZ1090" s="174"/>
      <c r="DA1090" s="174"/>
      <c r="DB1090" s="174"/>
      <c r="DC1090" s="174"/>
      <c r="DD1090" s="174"/>
      <c r="DE1090" s="174"/>
      <c r="DF1090" s="174"/>
      <c r="DG1090" s="174"/>
      <c r="DH1090" s="174"/>
      <c r="DI1090" s="174"/>
      <c r="DJ1090" s="174"/>
      <c r="DK1090" s="174"/>
      <c r="DL1090" s="174"/>
      <c r="DM1090" s="174"/>
      <c r="DN1090" s="174"/>
      <c r="DO1090" s="174"/>
      <c r="DP1090" s="174"/>
      <c r="DQ1090" s="174"/>
      <c r="DR1090" s="174"/>
      <c r="DS1090" s="174"/>
      <c r="DT1090" s="174"/>
      <c r="DU1090" s="174"/>
      <c r="DV1090" s="174"/>
      <c r="DW1090" s="174"/>
      <c r="DX1090" s="174"/>
      <c r="DY1090" s="174"/>
      <c r="DZ1090" s="174"/>
      <c r="EA1090" s="174"/>
      <c r="EB1090" s="174"/>
      <c r="EC1090" s="174"/>
      <c r="ED1090" s="174"/>
      <c r="EE1090" s="174"/>
      <c r="EF1090" s="174"/>
      <c r="EG1090" s="174"/>
      <c r="EH1090" s="174"/>
      <c r="EI1090" s="174"/>
      <c r="EJ1090" s="174"/>
      <c r="EK1090" s="174"/>
      <c r="EL1090" s="174"/>
      <c r="EM1090" s="174"/>
      <c r="EN1090" s="174"/>
      <c r="EO1090" s="174"/>
      <c r="EP1090" s="174"/>
      <c r="EQ1090" s="174"/>
      <c r="ER1090" s="174"/>
      <c r="ES1090" s="174"/>
      <c r="ET1090" s="174"/>
      <c r="EU1090" s="174"/>
      <c r="EV1090" s="174"/>
      <c r="EW1090" s="174"/>
      <c r="EX1090" s="174"/>
      <c r="EY1090" s="174"/>
      <c r="EZ1090" s="174"/>
      <c r="FA1090" s="174"/>
      <c r="FB1090" s="174"/>
      <c r="FC1090" s="174"/>
      <c r="FD1090" s="174"/>
      <c r="FE1090" s="174"/>
      <c r="FF1090" s="174"/>
      <c r="FG1090" s="174"/>
      <c r="FH1090" s="174"/>
      <c r="FI1090" s="174"/>
      <c r="FJ1090" s="174"/>
      <c r="FK1090" s="174"/>
      <c r="FL1090" s="174"/>
      <c r="FM1090" s="174"/>
      <c r="FN1090" s="174"/>
      <c r="FO1090" s="174"/>
      <c r="FP1090" s="174"/>
      <c r="FQ1090" s="174"/>
      <c r="FR1090" s="174"/>
      <c r="FS1090" s="174"/>
      <c r="FT1090" s="174"/>
      <c r="FU1090" s="174"/>
      <c r="FV1090" s="174"/>
      <c r="FW1090" s="174"/>
      <c r="FX1090" s="174"/>
      <c r="FY1090" s="174"/>
      <c r="FZ1090" s="174"/>
      <c r="GA1090" s="174"/>
      <c r="GB1090" s="174"/>
      <c r="GC1090" s="174"/>
      <c r="GD1090" s="174"/>
      <c r="GE1090" s="174"/>
      <c r="GF1090" s="174"/>
      <c r="GG1090" s="174"/>
      <c r="GH1090" s="174"/>
      <c r="GI1090" s="174"/>
      <c r="GJ1090" s="174"/>
      <c r="GK1090" s="174"/>
      <c r="GL1090" s="174"/>
      <c r="GM1090" s="174"/>
      <c r="GN1090" s="174"/>
      <c r="GO1090" s="174"/>
      <c r="GP1090" s="174"/>
      <c r="GQ1090" s="174"/>
      <c r="GR1090" s="174"/>
      <c r="GS1090" s="174"/>
      <c r="GT1090" s="174"/>
      <c r="GU1090" s="174"/>
      <c r="GV1090" s="174"/>
      <c r="GW1090" s="174"/>
      <c r="GX1090" s="174"/>
      <c r="GY1090" s="174"/>
      <c r="GZ1090" s="174"/>
      <c r="HA1090" s="174"/>
      <c r="HB1090" s="174"/>
      <c r="HC1090" s="174"/>
      <c r="HD1090" s="174"/>
      <c r="HE1090" s="174"/>
      <c r="HF1090" s="174"/>
      <c r="HG1090" s="174"/>
      <c r="HH1090" s="174"/>
      <c r="HI1090" s="174"/>
      <c r="HJ1090" s="174"/>
      <c r="HK1090" s="174"/>
      <c r="HL1090" s="174"/>
      <c r="HM1090" s="174"/>
      <c r="HN1090" s="174"/>
      <c r="HO1090" s="174"/>
      <c r="HP1090" s="174"/>
      <c r="HQ1090" s="174"/>
      <c r="HR1090" s="174"/>
      <c r="HS1090" s="174"/>
      <c r="HT1090" s="174"/>
      <c r="HU1090" s="174"/>
      <c r="HV1090" s="174"/>
      <c r="HW1090" s="174"/>
      <c r="HX1090" s="174"/>
      <c r="HY1090" s="174"/>
      <c r="HZ1090" s="174"/>
      <c r="IA1090" s="174"/>
      <c r="IB1090" s="174"/>
      <c r="IC1090" s="174"/>
      <c r="ID1090" s="174"/>
      <c r="IE1090" s="174"/>
      <c r="IF1090" s="174"/>
      <c r="IG1090" s="174"/>
      <c r="IH1090" s="174"/>
      <c r="II1090" s="174"/>
      <c r="IJ1090" s="174"/>
      <c r="IK1090" s="174"/>
      <c r="IL1090" s="174"/>
      <c r="IM1090" s="174"/>
      <c r="IN1090" s="174"/>
      <c r="IO1090" s="174"/>
      <c r="IP1090" s="174"/>
      <c r="IQ1090" s="174"/>
      <c r="IR1090" s="174"/>
      <c r="IS1090" s="174"/>
      <c r="IT1090" s="174"/>
      <c r="IU1090" s="174"/>
      <c r="IV1090" s="174"/>
      <c r="IW1090" s="174"/>
      <c r="IX1090" s="174"/>
      <c r="IY1090" s="174"/>
      <c r="IZ1090" s="174"/>
      <c r="JA1090" s="174"/>
      <c r="JB1090" s="174"/>
      <c r="JC1090" s="174"/>
      <c r="JD1090" s="174"/>
      <c r="JE1090" s="174"/>
      <c r="JF1090" s="174"/>
      <c r="JG1090" s="174"/>
      <c r="JH1090" s="174"/>
      <c r="JI1090" s="174"/>
      <c r="JJ1090" s="174"/>
      <c r="JK1090" s="174"/>
      <c r="JL1090" s="174"/>
      <c r="JM1090" s="174"/>
      <c r="JN1090" s="174"/>
      <c r="JO1090" s="174"/>
      <c r="JP1090" s="174"/>
      <c r="JQ1090" s="174"/>
      <c r="JR1090" s="174"/>
      <c r="JS1090" s="174"/>
      <c r="JT1090" s="174"/>
      <c r="JU1090" s="174"/>
      <c r="JV1090" s="174"/>
      <c r="JW1090" s="174"/>
      <c r="JX1090" s="174"/>
      <c r="JY1090" s="174"/>
      <c r="JZ1090" s="174"/>
      <c r="KA1090" s="174"/>
      <c r="KB1090" s="174"/>
      <c r="KC1090" s="174"/>
      <c r="KD1090" s="174"/>
      <c r="KE1090" s="174"/>
      <c r="KF1090" s="174"/>
      <c r="KG1090" s="174"/>
      <c r="KH1090" s="174"/>
      <c r="KI1090" s="174"/>
      <c r="KJ1090" s="174"/>
      <c r="KK1090" s="174"/>
      <c r="KL1090" s="174"/>
      <c r="KM1090" s="174"/>
      <c r="KN1090" s="174"/>
      <c r="KO1090" s="174"/>
      <c r="KP1090" s="174"/>
      <c r="KQ1090" s="174"/>
      <c r="KR1090" s="174"/>
      <c r="KS1090" s="174"/>
      <c r="KT1090" s="174"/>
      <c r="KU1090" s="174"/>
      <c r="KV1090" s="174"/>
      <c r="KW1090" s="174"/>
      <c r="KX1090" s="174"/>
      <c r="KY1090" s="174"/>
      <c r="KZ1090" s="174"/>
      <c r="LA1090" s="174"/>
      <c r="LB1090" s="174"/>
      <c r="LC1090" s="174"/>
      <c r="LD1090" s="174"/>
      <c r="LE1090" s="174"/>
      <c r="LF1090" s="174"/>
      <c r="LG1090" s="174"/>
      <c r="LH1090" s="174"/>
      <c r="LI1090" s="174"/>
      <c r="LJ1090" s="174"/>
      <c r="LK1090" s="174"/>
      <c r="LL1090" s="174"/>
      <c r="LM1090" s="174"/>
      <c r="LN1090" s="174"/>
      <c r="LO1090" s="174"/>
      <c r="LP1090" s="174"/>
      <c r="LQ1090" s="174"/>
      <c r="LR1090" s="174"/>
      <c r="LS1090" s="174"/>
      <c r="LT1090" s="174"/>
      <c r="LU1090" s="174"/>
      <c r="LV1090" s="174"/>
      <c r="LW1090" s="174"/>
      <c r="LX1090" s="174"/>
      <c r="LY1090" s="174"/>
      <c r="LZ1090" s="174"/>
      <c r="MA1090" s="174"/>
      <c r="MB1090" s="174"/>
      <c r="MC1090" s="174"/>
      <c r="MD1090" s="174"/>
      <c r="ME1090" s="174"/>
      <c r="MF1090" s="174"/>
      <c r="MG1090" s="174"/>
      <c r="MH1090" s="174"/>
      <c r="MI1090" s="174"/>
      <c r="MJ1090" s="174"/>
      <c r="MK1090" s="174"/>
      <c r="ML1090" s="174"/>
      <c r="MM1090" s="174"/>
      <c r="MN1090" s="174"/>
      <c r="MO1090" s="174"/>
      <c r="MP1090" s="174"/>
      <c r="MQ1090" s="174"/>
      <c r="MR1090" s="174"/>
      <c r="MS1090" s="174"/>
      <c r="MT1090" s="174"/>
      <c r="MU1090" s="174"/>
      <c r="MV1090" s="174"/>
      <c r="MW1090" s="174"/>
      <c r="MX1090" s="174"/>
      <c r="MY1090" s="174"/>
      <c r="MZ1090" s="174"/>
      <c r="NA1090" s="174"/>
      <c r="NB1090" s="174"/>
      <c r="NC1090" s="174"/>
      <c r="ND1090" s="174"/>
      <c r="NE1090" s="174"/>
      <c r="NF1090" s="174"/>
      <c r="NG1090" s="174"/>
      <c r="NH1090" s="174"/>
      <c r="NI1090" s="174"/>
      <c r="NJ1090" s="174"/>
      <c r="NK1090" s="174"/>
      <c r="NL1090" s="174"/>
      <c r="NM1090" s="174"/>
      <c r="NN1090" s="174"/>
      <c r="NO1090" s="174"/>
      <c r="NP1090" s="174"/>
      <c r="NQ1090" s="174"/>
      <c r="NR1090" s="174"/>
      <c r="NS1090" s="174"/>
      <c r="NT1090" s="174"/>
      <c r="NU1090" s="174"/>
      <c r="NV1090" s="174"/>
      <c r="NW1090" s="174"/>
      <c r="NX1090" s="174"/>
      <c r="NY1090" s="174"/>
      <c r="NZ1090" s="174"/>
      <c r="OA1090" s="174"/>
      <c r="OB1090" s="174"/>
      <c r="OC1090" s="174"/>
      <c r="OD1090" s="174"/>
      <c r="OE1090" s="174"/>
      <c r="OF1090" s="174"/>
      <c r="OG1090" s="174"/>
      <c r="OH1090" s="174"/>
      <c r="OI1090" s="174"/>
      <c r="OJ1090" s="174"/>
      <c r="OK1090" s="174"/>
      <c r="OL1090" s="174"/>
      <c r="OM1090" s="174"/>
      <c r="ON1090" s="174"/>
      <c r="OO1090" s="174"/>
      <c r="OP1090" s="174"/>
      <c r="OQ1090" s="174"/>
      <c r="OR1090" s="174"/>
      <c r="OS1090" s="174"/>
      <c r="OT1090" s="174"/>
      <c r="OU1090" s="174"/>
      <c r="OV1090" s="174"/>
      <c r="OW1090" s="174"/>
      <c r="OX1090" s="174"/>
      <c r="OY1090" s="174"/>
      <c r="OZ1090" s="174"/>
      <c r="PA1090" s="174"/>
      <c r="PB1090" s="174"/>
      <c r="PC1090" s="174"/>
      <c r="PD1090" s="174"/>
      <c r="PE1090" s="174"/>
      <c r="PF1090" s="174"/>
      <c r="PG1090" s="174"/>
      <c r="PH1090" s="174"/>
      <c r="PI1090" s="174"/>
      <c r="PJ1090" s="174"/>
      <c r="PK1090" s="174"/>
      <c r="PL1090" s="174"/>
      <c r="PM1090" s="174"/>
      <c r="PN1090" s="174"/>
      <c r="PO1090" s="174"/>
      <c r="PP1090" s="174"/>
      <c r="PQ1090" s="174"/>
      <c r="PR1090" s="174"/>
      <c r="PS1090" s="174"/>
      <c r="PT1090" s="174"/>
      <c r="PU1090" s="174"/>
      <c r="PV1090" s="174"/>
      <c r="PW1090" s="174"/>
      <c r="PX1090" s="174"/>
      <c r="PY1090" s="174"/>
      <c r="PZ1090" s="174"/>
      <c r="QA1090" s="174"/>
      <c r="QB1090" s="174"/>
      <c r="QC1090" s="174"/>
      <c r="QD1090" s="174"/>
      <c r="QE1090" s="174"/>
      <c r="QF1090" s="174"/>
      <c r="QG1090" s="174"/>
      <c r="QH1090" s="174"/>
      <c r="QI1090" s="174"/>
      <c r="QJ1090" s="174"/>
      <c r="QK1090" s="174"/>
      <c r="QL1090" s="174"/>
      <c r="QM1090" s="174"/>
      <c r="QN1090" s="174"/>
      <c r="QO1090" s="174"/>
      <c r="QP1090" s="174"/>
      <c r="QQ1090" s="174"/>
      <c r="QR1090" s="174"/>
      <c r="QS1090" s="174"/>
      <c r="QT1090" s="174"/>
      <c r="QU1090" s="174"/>
      <c r="QV1090" s="174"/>
      <c r="QW1090" s="174"/>
      <c r="QX1090" s="174"/>
      <c r="QY1090" s="174"/>
      <c r="QZ1090" s="174"/>
      <c r="RA1090" s="174"/>
      <c r="RB1090" s="174"/>
      <c r="RC1090" s="174"/>
      <c r="RD1090" s="174"/>
      <c r="RE1090" s="174"/>
      <c r="RF1090" s="174"/>
      <c r="RG1090" s="174"/>
      <c r="RH1090" s="174"/>
      <c r="RI1090" s="174"/>
      <c r="RJ1090" s="174"/>
      <c r="RK1090" s="174"/>
      <c r="RL1090" s="174"/>
      <c r="RM1090" s="174"/>
      <c r="RN1090" s="174"/>
      <c r="RO1090" s="174"/>
      <c r="RP1090" s="174"/>
      <c r="RQ1090" s="174"/>
      <c r="RR1090" s="174"/>
      <c r="RS1090" s="174"/>
      <c r="RT1090" s="174"/>
      <c r="RU1090" s="174"/>
      <c r="RV1090" s="174"/>
      <c r="RW1090" s="174"/>
      <c r="RX1090" s="174"/>
      <c r="RY1090" s="174"/>
      <c r="RZ1090" s="174"/>
      <c r="SA1090" s="174"/>
      <c r="SB1090" s="174"/>
      <c r="SC1090" s="174"/>
      <c r="SD1090" s="174"/>
      <c r="SE1090" s="174"/>
      <c r="SF1090" s="174"/>
      <c r="SG1090" s="174"/>
      <c r="SH1090" s="174"/>
      <c r="SI1090" s="174"/>
      <c r="SJ1090" s="174"/>
      <c r="SK1090" s="174"/>
      <c r="SL1090" s="174"/>
      <c r="SM1090" s="174"/>
      <c r="SN1090" s="174"/>
      <c r="SO1090" s="174"/>
      <c r="SP1090" s="174"/>
      <c r="SQ1090" s="174"/>
      <c r="SR1090" s="174"/>
      <c r="SS1090" s="174"/>
      <c r="ST1090" s="174"/>
      <c r="SU1090" s="174"/>
      <c r="SV1090" s="174"/>
      <c r="SW1090" s="174"/>
      <c r="SX1090" s="174"/>
      <c r="SY1090" s="174"/>
      <c r="SZ1090" s="174"/>
      <c r="TA1090" s="174"/>
      <c r="TB1090" s="174"/>
      <c r="TC1090" s="174"/>
      <c r="TD1090" s="174"/>
      <c r="TE1090" s="174"/>
      <c r="TF1090" s="174"/>
      <c r="TG1090" s="174"/>
      <c r="TH1090" s="174"/>
      <c r="TI1090" s="174"/>
      <c r="TJ1090" s="174"/>
      <c r="TK1090" s="174"/>
      <c r="TL1090" s="174"/>
      <c r="TM1090" s="174"/>
      <c r="TN1090" s="174"/>
      <c r="TO1090" s="174"/>
      <c r="TP1090" s="174"/>
      <c r="TQ1090" s="174"/>
      <c r="TR1090" s="174"/>
      <c r="TS1090" s="174"/>
      <c r="TT1090" s="174"/>
      <c r="TU1090" s="174"/>
      <c r="TV1090" s="174"/>
      <c r="TW1090" s="174"/>
      <c r="TX1090" s="174"/>
      <c r="TY1090" s="174"/>
      <c r="TZ1090" s="174"/>
      <c r="UA1090" s="174"/>
      <c r="UB1090" s="174"/>
      <c r="UC1090" s="174"/>
      <c r="UD1090" s="174"/>
      <c r="UE1090" s="174"/>
      <c r="UF1090" s="174"/>
      <c r="UG1090" s="174"/>
      <c r="UH1090" s="174"/>
      <c r="UI1090" s="174"/>
      <c r="UJ1090" s="174"/>
      <c r="UK1090" s="174"/>
      <c r="UL1090" s="174"/>
      <c r="UM1090" s="174"/>
      <c r="UN1090" s="174"/>
      <c r="UO1090" s="174"/>
      <c r="UP1090" s="174"/>
      <c r="UQ1090" s="174"/>
      <c r="UR1090" s="174"/>
      <c r="US1090" s="174"/>
      <c r="UT1090" s="174"/>
      <c r="UU1090" s="174"/>
      <c r="UV1090" s="174"/>
      <c r="UW1090" s="174"/>
      <c r="UX1090" s="174"/>
      <c r="UY1090" s="174"/>
      <c r="UZ1090" s="174"/>
      <c r="VA1090" s="174"/>
      <c r="VB1090" s="174"/>
      <c r="VC1090" s="174"/>
      <c r="VD1090" s="174"/>
      <c r="VE1090" s="174"/>
      <c r="VF1090" s="174"/>
      <c r="VG1090" s="174"/>
      <c r="VH1090" s="174"/>
      <c r="VI1090" s="174"/>
      <c r="VJ1090" s="174"/>
      <c r="VK1090" s="174"/>
      <c r="VL1090" s="174"/>
      <c r="VM1090" s="174"/>
      <c r="VN1090" s="174"/>
      <c r="VO1090" s="174"/>
      <c r="VP1090" s="174"/>
      <c r="VQ1090" s="174"/>
      <c r="VR1090" s="174"/>
      <c r="VS1090" s="174"/>
      <c r="VT1090" s="174"/>
      <c r="VU1090" s="174"/>
      <c r="VV1090" s="174"/>
      <c r="VW1090" s="174"/>
      <c r="VX1090" s="174"/>
      <c r="VY1090" s="174"/>
      <c r="VZ1090" s="174"/>
      <c r="WA1090" s="174"/>
      <c r="WB1090" s="174"/>
      <c r="WC1090" s="174"/>
      <c r="WD1090" s="174"/>
      <c r="WE1090" s="174"/>
      <c r="WF1090" s="174"/>
      <c r="WG1090" s="174"/>
      <c r="WH1090" s="174"/>
      <c r="WI1090" s="174"/>
      <c r="WJ1090" s="174"/>
      <c r="WK1090" s="174"/>
      <c r="WL1090" s="174"/>
      <c r="WM1090" s="174"/>
      <c r="WN1090" s="174"/>
      <c r="WO1090" s="174"/>
      <c r="WP1090" s="174"/>
      <c r="WQ1090" s="174"/>
      <c r="WR1090" s="174"/>
      <c r="WS1090" s="174"/>
      <c r="WT1090" s="174"/>
      <c r="WU1090" s="174"/>
      <c r="WV1090" s="174"/>
      <c r="WW1090" s="174"/>
      <c r="WX1090" s="174"/>
      <c r="WY1090" s="174"/>
      <c r="WZ1090" s="174"/>
      <c r="XA1090" s="174"/>
      <c r="XB1090" s="174"/>
      <c r="XC1090" s="174"/>
      <c r="XD1090" s="174"/>
      <c r="XE1090" s="174"/>
      <c r="XF1090" s="174"/>
      <c r="XG1090" s="174"/>
      <c r="XH1090" s="174"/>
      <c r="XI1090" s="174"/>
      <c r="XJ1090" s="174"/>
      <c r="XK1090" s="174"/>
      <c r="XL1090" s="174"/>
      <c r="XM1090" s="174"/>
      <c r="XN1090" s="174"/>
      <c r="XO1090" s="174"/>
      <c r="XP1090" s="174"/>
      <c r="XQ1090" s="174"/>
      <c r="XR1090" s="174"/>
      <c r="XS1090" s="174"/>
      <c r="XT1090" s="174"/>
      <c r="XU1090" s="174"/>
      <c r="XV1090" s="174"/>
      <c r="XW1090" s="174"/>
      <c r="XX1090" s="174"/>
      <c r="XY1090" s="174"/>
      <c r="XZ1090" s="174"/>
      <c r="YA1090" s="174"/>
      <c r="YB1090" s="174"/>
      <c r="YC1090" s="174"/>
      <c r="YD1090" s="174"/>
      <c r="YE1090" s="174"/>
      <c r="YF1090" s="174"/>
      <c r="YG1090" s="174"/>
      <c r="YH1090" s="174"/>
      <c r="YI1090" s="174"/>
      <c r="YJ1090" s="174"/>
      <c r="YK1090" s="174"/>
      <c r="YL1090" s="174"/>
      <c r="YM1090" s="174"/>
      <c r="YN1090" s="174"/>
      <c r="YO1090" s="174"/>
      <c r="YP1090" s="174"/>
      <c r="YQ1090" s="174"/>
      <c r="YR1090" s="174"/>
      <c r="YS1090" s="174"/>
      <c r="YT1090" s="174"/>
      <c r="YU1090" s="174"/>
      <c r="YV1090" s="174"/>
      <c r="YW1090" s="174"/>
      <c r="YX1090" s="174"/>
      <c r="YY1090" s="174"/>
      <c r="YZ1090" s="174"/>
      <c r="ZA1090" s="174"/>
      <c r="ZB1090" s="174"/>
      <c r="ZC1090" s="174"/>
      <c r="ZD1090" s="174"/>
      <c r="ZE1090" s="174"/>
      <c r="ZF1090" s="174"/>
      <c r="ZG1090" s="174"/>
      <c r="ZH1090" s="174"/>
      <c r="ZI1090" s="174"/>
      <c r="ZJ1090" s="174"/>
      <c r="ZK1090" s="174"/>
      <c r="ZL1090" s="174"/>
      <c r="ZM1090" s="174"/>
      <c r="ZN1090" s="174"/>
      <c r="ZO1090" s="174"/>
      <c r="ZP1090" s="174"/>
      <c r="ZQ1090" s="174"/>
      <c r="ZR1090" s="174"/>
      <c r="ZS1090" s="174"/>
      <c r="ZT1090" s="174"/>
      <c r="ZU1090" s="174"/>
      <c r="ZV1090" s="174"/>
      <c r="ZW1090" s="174"/>
      <c r="ZX1090" s="174"/>
      <c r="ZY1090" s="174"/>
      <c r="ZZ1090" s="174"/>
      <c r="AAA1090" s="174"/>
      <c r="AAB1090" s="174"/>
      <c r="AAC1090" s="174"/>
      <c r="AAD1090" s="174"/>
      <c r="AAE1090" s="174"/>
      <c r="AAF1090" s="174"/>
      <c r="AAG1090" s="174"/>
      <c r="AAH1090" s="174"/>
      <c r="AAI1090" s="174"/>
      <c r="AAJ1090" s="174"/>
      <c r="AAK1090" s="174"/>
      <c r="AAL1090" s="174"/>
      <c r="AAM1090" s="174"/>
      <c r="AAN1090" s="174"/>
      <c r="AAO1090" s="174"/>
      <c r="AAP1090" s="174"/>
      <c r="AAQ1090" s="174"/>
      <c r="AAR1090" s="174"/>
      <c r="AAS1090" s="174"/>
      <c r="AAT1090" s="174"/>
      <c r="AAU1090" s="174"/>
      <c r="AAV1090" s="174"/>
      <c r="AAW1090" s="174"/>
      <c r="AAX1090" s="174"/>
      <c r="AAY1090" s="174"/>
      <c r="AAZ1090" s="174"/>
      <c r="ABA1090" s="174"/>
      <c r="ABB1090" s="174"/>
      <c r="ABC1090" s="174"/>
      <c r="ABD1090" s="174"/>
      <c r="ABE1090" s="174"/>
      <c r="ABF1090" s="174"/>
      <c r="ABG1090" s="174"/>
      <c r="ABH1090" s="174"/>
      <c r="ABI1090" s="174"/>
      <c r="ABJ1090" s="174"/>
      <c r="ABK1090" s="174"/>
      <c r="ABL1090" s="174"/>
      <c r="ABM1090" s="174"/>
      <c r="ABN1090" s="174"/>
      <c r="ABO1090" s="174"/>
      <c r="ABP1090" s="174"/>
      <c r="ABQ1090" s="174"/>
      <c r="ABR1090" s="174"/>
      <c r="ABS1090" s="174"/>
      <c r="ABT1090" s="174"/>
      <c r="ABU1090" s="174"/>
      <c r="ABV1090" s="174"/>
      <c r="ABW1090" s="174"/>
      <c r="ABX1090" s="174"/>
      <c r="ABY1090" s="174"/>
      <c r="ABZ1090" s="174"/>
      <c r="ACA1090" s="174"/>
      <c r="ACB1090" s="174"/>
      <c r="ACC1090" s="174"/>
      <c r="ACD1090" s="174"/>
      <c r="ACE1090" s="174"/>
      <c r="ACF1090" s="174"/>
      <c r="ACG1090" s="174"/>
      <c r="ACH1090" s="174"/>
      <c r="ACI1090" s="174"/>
      <c r="ACJ1090" s="174"/>
      <c r="ACK1090" s="174"/>
      <c r="ACL1090" s="174"/>
      <c r="ACM1090" s="174"/>
      <c r="ACN1090" s="174"/>
      <c r="ACO1090" s="174"/>
      <c r="ACP1090" s="174"/>
      <c r="ACQ1090" s="174"/>
      <c r="ACR1090" s="174"/>
      <c r="ACS1090" s="174"/>
      <c r="ACT1090" s="174"/>
      <c r="ACU1090" s="174"/>
      <c r="ACV1090" s="174"/>
      <c r="ACW1090" s="174"/>
      <c r="ACX1090" s="174"/>
      <c r="ACY1090" s="174"/>
      <c r="ACZ1090" s="174"/>
      <c r="ADA1090" s="174"/>
      <c r="ADB1090" s="174"/>
      <c r="ADC1090" s="174"/>
      <c r="ADD1090" s="174"/>
      <c r="ADE1090" s="174"/>
      <c r="ADF1090" s="174"/>
      <c r="ADG1090" s="174"/>
      <c r="ADH1090" s="174"/>
      <c r="ADI1090" s="174"/>
      <c r="ADJ1090" s="174"/>
      <c r="ADK1090" s="174"/>
      <c r="ADL1090" s="174"/>
      <c r="ADM1090" s="174"/>
      <c r="ADN1090" s="174"/>
      <c r="ADO1090" s="174"/>
      <c r="ADP1090" s="174"/>
      <c r="ADQ1090" s="174"/>
      <c r="ADR1090" s="174"/>
      <c r="ADS1090" s="174"/>
      <c r="ADT1090" s="174"/>
      <c r="ADU1090" s="174"/>
      <c r="ADV1090" s="174"/>
      <c r="ADW1090" s="174"/>
      <c r="ADX1090" s="174"/>
      <c r="ADY1090" s="174"/>
      <c r="ADZ1090" s="174"/>
      <c r="AEA1090" s="174"/>
      <c r="AEB1090" s="174"/>
      <c r="AEC1090" s="174"/>
      <c r="AED1090" s="174"/>
      <c r="AEE1090" s="174"/>
      <c r="AEF1090" s="174"/>
      <c r="AEG1090" s="174"/>
      <c r="AEH1090" s="174"/>
      <c r="AEI1090" s="174"/>
      <c r="AEJ1090" s="174"/>
      <c r="AEK1090" s="174"/>
      <c r="AEL1090" s="174"/>
      <c r="AEM1090" s="174"/>
      <c r="AEN1090" s="174"/>
      <c r="AEO1090" s="174"/>
      <c r="AEP1090" s="174"/>
      <c r="AEQ1090" s="174"/>
      <c r="AER1090" s="174"/>
      <c r="AES1090" s="174"/>
      <c r="AET1090" s="174"/>
      <c r="AEU1090" s="174"/>
      <c r="AEV1090" s="174"/>
      <c r="AEW1090" s="174"/>
      <c r="AEX1090" s="174"/>
      <c r="AEY1090" s="174"/>
      <c r="AEZ1090" s="174"/>
      <c r="AFA1090" s="174"/>
      <c r="AFB1090" s="174"/>
      <c r="AFC1090" s="174"/>
      <c r="AFD1090" s="174"/>
      <c r="AFE1090" s="174"/>
      <c r="AFF1090" s="174"/>
      <c r="AFG1090" s="174"/>
      <c r="AFH1090" s="174"/>
      <c r="AFI1090" s="174"/>
      <c r="AFJ1090" s="174"/>
      <c r="AFK1090" s="174"/>
      <c r="AFL1090" s="174"/>
      <c r="AFM1090" s="174"/>
      <c r="AFN1090" s="174"/>
      <c r="AFO1090" s="174"/>
      <c r="AFP1090" s="174"/>
      <c r="AFQ1090" s="174"/>
      <c r="AFR1090" s="174"/>
      <c r="AFS1090" s="174"/>
      <c r="AFT1090" s="174"/>
      <c r="AFU1090" s="174"/>
      <c r="AFV1090" s="174"/>
      <c r="AFW1090" s="174"/>
      <c r="AFX1090" s="174"/>
      <c r="AFY1090" s="174"/>
      <c r="AFZ1090" s="174"/>
      <c r="AGA1090" s="174"/>
      <c r="AGB1090" s="174"/>
      <c r="AGC1090" s="174"/>
      <c r="AGD1090" s="174"/>
      <c r="AGE1090" s="174"/>
      <c r="AGF1090" s="174"/>
      <c r="AGG1090" s="174"/>
      <c r="AGH1090" s="174"/>
      <c r="AGI1090" s="174"/>
      <c r="AGJ1090" s="174"/>
      <c r="AGK1090" s="174"/>
      <c r="AGL1090" s="174"/>
      <c r="AGM1090" s="174"/>
      <c r="AGN1090" s="174"/>
      <c r="AGO1090" s="174"/>
      <c r="AGP1090" s="174"/>
      <c r="AGQ1090" s="174"/>
      <c r="AGR1090" s="174"/>
      <c r="AGS1090" s="174"/>
      <c r="AGT1090" s="174"/>
      <c r="AGU1090" s="174"/>
      <c r="AGV1090" s="174"/>
      <c r="AGW1090" s="174"/>
      <c r="AGX1090" s="174"/>
      <c r="AGY1090" s="174"/>
      <c r="AGZ1090" s="174"/>
      <c r="AHA1090" s="174"/>
      <c r="AHB1090" s="174"/>
      <c r="AHC1090" s="174"/>
      <c r="AHD1090" s="174"/>
      <c r="AHE1090" s="174"/>
      <c r="AHF1090" s="174"/>
      <c r="AHG1090" s="174"/>
      <c r="AHH1090" s="174"/>
      <c r="AHI1090" s="174"/>
      <c r="AHJ1090" s="174"/>
      <c r="AHK1090" s="174"/>
      <c r="AHL1090" s="174"/>
      <c r="AHM1090" s="174"/>
      <c r="AHN1090" s="174"/>
      <c r="AHO1090" s="174"/>
      <c r="AHP1090" s="174"/>
      <c r="AHQ1090" s="174"/>
      <c r="AHR1090" s="174"/>
      <c r="AHS1090" s="174"/>
      <c r="AHT1090" s="174"/>
      <c r="AHU1090" s="174"/>
      <c r="AHV1090" s="174"/>
      <c r="AHW1090" s="174"/>
      <c r="AHX1090" s="174"/>
      <c r="AHY1090" s="174"/>
      <c r="AHZ1090" s="174"/>
      <c r="AIA1090" s="174"/>
      <c r="AIB1090" s="174"/>
      <c r="AIC1090" s="174"/>
      <c r="AID1090" s="174"/>
      <c r="AIE1090" s="174"/>
      <c r="AIF1090" s="174"/>
      <c r="AIG1090" s="174"/>
      <c r="AIH1090" s="174"/>
      <c r="AII1090" s="174"/>
      <c r="AIJ1090" s="174"/>
      <c r="AIK1090" s="174"/>
      <c r="AIL1090" s="174"/>
      <c r="AIM1090" s="174"/>
      <c r="AIN1090" s="174"/>
      <c r="AIO1090" s="174"/>
      <c r="AIP1090" s="174"/>
      <c r="AIQ1090" s="174"/>
      <c r="AIR1090" s="174"/>
      <c r="AIS1090" s="174"/>
      <c r="AIT1090" s="174"/>
      <c r="AIU1090" s="174"/>
      <c r="AIV1090" s="174"/>
      <c r="AIW1090" s="174"/>
      <c r="AIX1090" s="174"/>
      <c r="AIY1090" s="174"/>
      <c r="AIZ1090" s="174"/>
      <c r="AJA1090" s="174"/>
      <c r="AJB1090" s="174"/>
      <c r="AJC1090" s="174"/>
      <c r="AJD1090" s="174"/>
      <c r="AJE1090" s="174"/>
      <c r="AJF1090" s="174"/>
      <c r="AJG1090" s="174"/>
      <c r="AJH1090" s="174"/>
      <c r="AJI1090" s="174"/>
      <c r="AJJ1090" s="174"/>
      <c r="AJK1090" s="174"/>
      <c r="AJL1090" s="174"/>
      <c r="AJM1090" s="174"/>
      <c r="AJN1090" s="174"/>
      <c r="AJO1090" s="174"/>
      <c r="AJP1090" s="174"/>
      <c r="AJQ1090" s="174"/>
      <c r="AJR1090" s="174"/>
      <c r="AJS1090" s="174"/>
      <c r="AJT1090" s="174"/>
      <c r="AJU1090" s="174"/>
      <c r="AJV1090" s="174"/>
      <c r="AJW1090" s="174"/>
      <c r="AJX1090" s="174"/>
      <c r="AJY1090" s="174"/>
      <c r="AJZ1090" s="174"/>
      <c r="AKA1090" s="174"/>
      <c r="AKB1090" s="174"/>
      <c r="AKC1090" s="174"/>
      <c r="AKD1090" s="174"/>
      <c r="AKE1090" s="174"/>
      <c r="AKF1090" s="174"/>
      <c r="AKG1090" s="174"/>
      <c r="AKH1090" s="174"/>
      <c r="AKI1090" s="174"/>
      <c r="AKJ1090" s="174"/>
      <c r="AKK1090" s="174"/>
      <c r="AKL1090" s="174"/>
      <c r="AKM1090" s="174"/>
      <c r="AKN1090" s="174"/>
      <c r="AKO1090" s="174"/>
      <c r="AKP1090" s="174"/>
      <c r="AKQ1090" s="174"/>
      <c r="AKR1090" s="174"/>
      <c r="AKS1090" s="174"/>
      <c r="AKT1090" s="174"/>
      <c r="AKU1090" s="174"/>
      <c r="AKV1090" s="174"/>
      <c r="AKW1090" s="174"/>
      <c r="AKX1090" s="174"/>
      <c r="AKY1090" s="174"/>
      <c r="AKZ1090" s="174"/>
      <c r="ALA1090" s="174"/>
      <c r="ALB1090" s="174"/>
      <c r="ALC1090" s="174"/>
      <c r="ALD1090" s="174"/>
      <c r="ALE1090" s="174"/>
      <c r="ALF1090" s="174"/>
      <c r="ALG1090" s="174"/>
      <c r="ALH1090" s="174"/>
      <c r="ALI1090" s="174"/>
      <c r="ALJ1090" s="174"/>
      <c r="ALK1090" s="174"/>
      <c r="ALL1090" s="174"/>
      <c r="ALM1090" s="174"/>
      <c r="ALN1090" s="174"/>
      <c r="ALO1090" s="174"/>
      <c r="ALP1090" s="174"/>
      <c r="ALQ1090" s="174"/>
      <c r="ALR1090" s="174"/>
      <c r="ALS1090" s="174"/>
      <c r="ALT1090" s="174"/>
      <c r="ALU1090" s="174"/>
      <c r="ALV1090" s="174"/>
      <c r="ALW1090" s="174"/>
      <c r="ALX1090" s="174"/>
      <c r="ALY1090" s="174"/>
      <c r="ALZ1090" s="174"/>
      <c r="AMA1090" s="174"/>
      <c r="AMB1090" s="174"/>
      <c r="AMC1090" s="174"/>
      <c r="AMD1090" s="174"/>
      <c r="AME1090" s="174"/>
      <c r="AMF1090" s="174"/>
      <c r="AMG1090" s="174"/>
      <c r="AMH1090" s="174"/>
      <c r="AMI1090" s="174"/>
      <c r="AMJ1090" s="174"/>
    </row>
    <row r="1091" spans="1:1024" s="177" customFormat="1" ht="35.1" customHeight="1">
      <c r="A1091" s="178">
        <v>3</v>
      </c>
      <c r="B1091" s="235" t="s">
        <v>1740</v>
      </c>
      <c r="C1091" s="178" t="s">
        <v>27</v>
      </c>
      <c r="D1091" s="178" t="s">
        <v>23</v>
      </c>
      <c r="E1091" s="178"/>
      <c r="F1091" s="174"/>
      <c r="G1091" s="174"/>
      <c r="H1091" s="174"/>
      <c r="I1091" s="174"/>
      <c r="J1091" s="174"/>
      <c r="K1091" s="174"/>
      <c r="L1091" s="174"/>
      <c r="M1091" s="174"/>
      <c r="N1091" s="174"/>
      <c r="O1091" s="174"/>
      <c r="P1091" s="174"/>
      <c r="Q1091" s="174"/>
      <c r="R1091" s="174"/>
      <c r="S1091" s="174"/>
      <c r="T1091" s="174"/>
      <c r="U1091" s="174"/>
      <c r="V1091" s="174"/>
      <c r="W1091" s="174"/>
      <c r="X1091" s="174"/>
      <c r="Y1091" s="174"/>
      <c r="Z1091" s="174"/>
      <c r="AA1091" s="174"/>
      <c r="AB1091" s="174"/>
      <c r="AC1091" s="174"/>
      <c r="AD1091" s="174"/>
      <c r="AE1091" s="174"/>
      <c r="AF1091" s="174"/>
      <c r="AG1091" s="174"/>
      <c r="AH1091" s="174"/>
      <c r="AI1091" s="174"/>
      <c r="AJ1091" s="174"/>
      <c r="AK1091" s="174"/>
      <c r="AL1091" s="174"/>
      <c r="AM1091" s="174"/>
      <c r="AN1091" s="174"/>
      <c r="AO1091" s="174"/>
      <c r="AP1091" s="174"/>
      <c r="AQ1091" s="174"/>
      <c r="AR1091" s="174"/>
      <c r="AS1091" s="174"/>
      <c r="AT1091" s="174"/>
      <c r="AU1091" s="174"/>
      <c r="AV1091" s="174"/>
      <c r="AW1091" s="174"/>
      <c r="AX1091" s="174"/>
      <c r="AY1091" s="174"/>
      <c r="AZ1091" s="174"/>
      <c r="BA1091" s="174"/>
      <c r="BB1091" s="174"/>
      <c r="BC1091" s="174"/>
      <c r="BD1091" s="174"/>
      <c r="BE1091" s="174"/>
      <c r="BF1091" s="174"/>
      <c r="BG1091" s="174"/>
      <c r="BH1091" s="174"/>
      <c r="BI1091" s="174"/>
      <c r="BJ1091" s="174"/>
      <c r="BK1091" s="174"/>
      <c r="BL1091" s="174"/>
      <c r="BM1091" s="174"/>
      <c r="BN1091" s="174"/>
      <c r="BO1091" s="174"/>
      <c r="BP1091" s="174"/>
      <c r="BQ1091" s="174"/>
      <c r="BR1091" s="174"/>
      <c r="BS1091" s="174"/>
      <c r="BT1091" s="174"/>
      <c r="BU1091" s="174"/>
      <c r="BV1091" s="174"/>
      <c r="BW1091" s="174"/>
      <c r="BX1091" s="174"/>
      <c r="BY1091" s="174"/>
      <c r="BZ1091" s="174"/>
      <c r="CA1091" s="174"/>
      <c r="CB1091" s="174"/>
      <c r="CC1091" s="174"/>
      <c r="CD1091" s="174"/>
      <c r="CE1091" s="174"/>
      <c r="CF1091" s="174"/>
      <c r="CG1091" s="174"/>
      <c r="CH1091" s="174"/>
      <c r="CI1091" s="174"/>
      <c r="CJ1091" s="174"/>
      <c r="CK1091" s="174"/>
      <c r="CL1091" s="174"/>
      <c r="CM1091" s="174"/>
      <c r="CN1091" s="174"/>
      <c r="CO1091" s="174"/>
      <c r="CP1091" s="174"/>
      <c r="CQ1091" s="174"/>
      <c r="CR1091" s="174"/>
      <c r="CS1091" s="174"/>
      <c r="CT1091" s="174"/>
      <c r="CU1091" s="174"/>
      <c r="CV1091" s="174"/>
      <c r="CW1091" s="174"/>
      <c r="CX1091" s="174"/>
      <c r="CY1091" s="174"/>
      <c r="CZ1091" s="174"/>
      <c r="DA1091" s="174"/>
      <c r="DB1091" s="174"/>
      <c r="DC1091" s="174"/>
      <c r="DD1091" s="174"/>
      <c r="DE1091" s="174"/>
      <c r="DF1091" s="174"/>
      <c r="DG1091" s="174"/>
      <c r="DH1091" s="174"/>
      <c r="DI1091" s="174"/>
      <c r="DJ1091" s="174"/>
      <c r="DK1091" s="174"/>
      <c r="DL1091" s="174"/>
      <c r="DM1091" s="174"/>
      <c r="DN1091" s="174"/>
      <c r="DO1091" s="174"/>
      <c r="DP1091" s="174"/>
      <c r="DQ1091" s="174"/>
      <c r="DR1091" s="174"/>
      <c r="DS1091" s="174"/>
      <c r="DT1091" s="174"/>
      <c r="DU1091" s="174"/>
      <c r="DV1091" s="174"/>
      <c r="DW1091" s="174"/>
      <c r="DX1091" s="174"/>
      <c r="DY1091" s="174"/>
      <c r="DZ1091" s="174"/>
      <c r="EA1091" s="174"/>
      <c r="EB1091" s="174"/>
      <c r="EC1091" s="174"/>
      <c r="ED1091" s="174"/>
      <c r="EE1091" s="174"/>
      <c r="EF1091" s="174"/>
      <c r="EG1091" s="174"/>
      <c r="EH1091" s="174"/>
      <c r="EI1091" s="174"/>
      <c r="EJ1091" s="174"/>
      <c r="EK1091" s="174"/>
      <c r="EL1091" s="174"/>
      <c r="EM1091" s="174"/>
      <c r="EN1091" s="174"/>
      <c r="EO1091" s="174"/>
      <c r="EP1091" s="174"/>
      <c r="EQ1091" s="174"/>
      <c r="ER1091" s="174"/>
      <c r="ES1091" s="174"/>
      <c r="ET1091" s="174"/>
      <c r="EU1091" s="174"/>
      <c r="EV1091" s="174"/>
      <c r="EW1091" s="174"/>
      <c r="EX1091" s="174"/>
      <c r="EY1091" s="174"/>
      <c r="EZ1091" s="174"/>
      <c r="FA1091" s="174"/>
      <c r="FB1091" s="174"/>
      <c r="FC1091" s="174"/>
      <c r="FD1091" s="174"/>
      <c r="FE1091" s="174"/>
      <c r="FF1091" s="174"/>
      <c r="FG1091" s="174"/>
      <c r="FH1091" s="174"/>
      <c r="FI1091" s="174"/>
      <c r="FJ1091" s="174"/>
      <c r="FK1091" s="174"/>
      <c r="FL1091" s="174"/>
      <c r="FM1091" s="174"/>
      <c r="FN1091" s="174"/>
      <c r="FO1091" s="174"/>
      <c r="FP1091" s="174"/>
      <c r="FQ1091" s="174"/>
      <c r="FR1091" s="174"/>
      <c r="FS1091" s="174"/>
      <c r="FT1091" s="174"/>
      <c r="FU1091" s="174"/>
      <c r="FV1091" s="174"/>
      <c r="FW1091" s="174"/>
      <c r="FX1091" s="174"/>
      <c r="FY1091" s="174"/>
      <c r="FZ1091" s="174"/>
      <c r="GA1091" s="174"/>
      <c r="GB1091" s="174"/>
      <c r="GC1091" s="174"/>
      <c r="GD1091" s="174"/>
      <c r="GE1091" s="174"/>
      <c r="GF1091" s="174"/>
      <c r="GG1091" s="174"/>
      <c r="GH1091" s="174"/>
      <c r="GI1091" s="174"/>
      <c r="GJ1091" s="174"/>
      <c r="GK1091" s="174"/>
      <c r="GL1091" s="174"/>
      <c r="GM1091" s="174"/>
      <c r="GN1091" s="174"/>
      <c r="GO1091" s="174"/>
      <c r="GP1091" s="174"/>
      <c r="GQ1091" s="174"/>
      <c r="GR1091" s="174"/>
      <c r="GS1091" s="174"/>
      <c r="GT1091" s="174"/>
      <c r="GU1091" s="174"/>
      <c r="GV1091" s="174"/>
      <c r="GW1091" s="174"/>
      <c r="GX1091" s="174"/>
      <c r="GY1091" s="174"/>
      <c r="GZ1091" s="174"/>
      <c r="HA1091" s="174"/>
      <c r="HB1091" s="174"/>
      <c r="HC1091" s="174"/>
      <c r="HD1091" s="174"/>
      <c r="HE1091" s="174"/>
      <c r="HF1091" s="174"/>
      <c r="HG1091" s="174"/>
      <c r="HH1091" s="174"/>
      <c r="HI1091" s="174"/>
      <c r="HJ1091" s="174"/>
      <c r="HK1091" s="174"/>
      <c r="HL1091" s="174"/>
      <c r="HM1091" s="174"/>
      <c r="HN1091" s="174"/>
      <c r="HO1091" s="174"/>
      <c r="HP1091" s="174"/>
      <c r="HQ1091" s="174"/>
      <c r="HR1091" s="174"/>
      <c r="HS1091" s="174"/>
      <c r="HT1091" s="174"/>
      <c r="HU1091" s="174"/>
      <c r="HV1091" s="174"/>
      <c r="HW1091" s="174"/>
      <c r="HX1091" s="174"/>
      <c r="HY1091" s="174"/>
      <c r="HZ1091" s="174"/>
      <c r="IA1091" s="174"/>
      <c r="IB1091" s="174"/>
      <c r="IC1091" s="174"/>
      <c r="ID1091" s="174"/>
      <c r="IE1091" s="174"/>
      <c r="IF1091" s="174"/>
      <c r="IG1091" s="174"/>
      <c r="IH1091" s="174"/>
      <c r="II1091" s="174"/>
      <c r="IJ1091" s="174"/>
      <c r="IK1091" s="174"/>
      <c r="IL1091" s="174"/>
      <c r="IM1091" s="174"/>
      <c r="IN1091" s="174"/>
      <c r="IO1091" s="174"/>
      <c r="IP1091" s="174"/>
      <c r="IQ1091" s="174"/>
      <c r="IR1091" s="174"/>
      <c r="IS1091" s="174"/>
      <c r="IT1091" s="174"/>
      <c r="IU1091" s="174"/>
      <c r="IV1091" s="174"/>
      <c r="IW1091" s="174"/>
      <c r="IX1091" s="174"/>
      <c r="IY1091" s="174"/>
      <c r="IZ1091" s="174"/>
      <c r="JA1091" s="174"/>
      <c r="JB1091" s="174"/>
      <c r="JC1091" s="174"/>
      <c r="JD1091" s="174"/>
      <c r="JE1091" s="174"/>
      <c r="JF1091" s="174"/>
      <c r="JG1091" s="174"/>
      <c r="JH1091" s="174"/>
      <c r="JI1091" s="174"/>
      <c r="JJ1091" s="174"/>
      <c r="JK1091" s="174"/>
      <c r="JL1091" s="174"/>
      <c r="JM1091" s="174"/>
      <c r="JN1091" s="174"/>
      <c r="JO1091" s="174"/>
      <c r="JP1091" s="174"/>
      <c r="JQ1091" s="174"/>
      <c r="JR1091" s="174"/>
      <c r="JS1091" s="174"/>
      <c r="JT1091" s="174"/>
      <c r="JU1091" s="174"/>
      <c r="JV1091" s="174"/>
      <c r="JW1091" s="174"/>
      <c r="JX1091" s="174"/>
      <c r="JY1091" s="174"/>
      <c r="JZ1091" s="174"/>
      <c r="KA1091" s="174"/>
      <c r="KB1091" s="174"/>
      <c r="KC1091" s="174"/>
      <c r="KD1091" s="174"/>
      <c r="KE1091" s="174"/>
      <c r="KF1091" s="174"/>
      <c r="KG1091" s="174"/>
      <c r="KH1091" s="174"/>
      <c r="KI1091" s="174"/>
      <c r="KJ1091" s="174"/>
      <c r="KK1091" s="174"/>
      <c r="KL1091" s="174"/>
      <c r="KM1091" s="174"/>
      <c r="KN1091" s="174"/>
      <c r="KO1091" s="174"/>
      <c r="KP1091" s="174"/>
      <c r="KQ1091" s="174"/>
      <c r="KR1091" s="174"/>
      <c r="KS1091" s="174"/>
      <c r="KT1091" s="174"/>
      <c r="KU1091" s="174"/>
      <c r="KV1091" s="174"/>
      <c r="KW1091" s="174"/>
      <c r="KX1091" s="174"/>
      <c r="KY1091" s="174"/>
      <c r="KZ1091" s="174"/>
      <c r="LA1091" s="174"/>
      <c r="LB1091" s="174"/>
      <c r="LC1091" s="174"/>
      <c r="LD1091" s="174"/>
      <c r="LE1091" s="174"/>
      <c r="LF1091" s="174"/>
      <c r="LG1091" s="174"/>
      <c r="LH1091" s="174"/>
      <c r="LI1091" s="174"/>
      <c r="LJ1091" s="174"/>
      <c r="LK1091" s="174"/>
      <c r="LL1091" s="174"/>
      <c r="LM1091" s="174"/>
      <c r="LN1091" s="174"/>
      <c r="LO1091" s="174"/>
      <c r="LP1091" s="174"/>
      <c r="LQ1091" s="174"/>
      <c r="LR1091" s="174"/>
      <c r="LS1091" s="174"/>
      <c r="LT1091" s="174"/>
      <c r="LU1091" s="174"/>
      <c r="LV1091" s="174"/>
      <c r="LW1091" s="174"/>
      <c r="LX1091" s="174"/>
      <c r="LY1091" s="174"/>
      <c r="LZ1091" s="174"/>
      <c r="MA1091" s="174"/>
      <c r="MB1091" s="174"/>
      <c r="MC1091" s="174"/>
      <c r="MD1091" s="174"/>
      <c r="ME1091" s="174"/>
      <c r="MF1091" s="174"/>
      <c r="MG1091" s="174"/>
      <c r="MH1091" s="174"/>
      <c r="MI1091" s="174"/>
      <c r="MJ1091" s="174"/>
      <c r="MK1091" s="174"/>
      <c r="ML1091" s="174"/>
      <c r="MM1091" s="174"/>
      <c r="MN1091" s="174"/>
      <c r="MO1091" s="174"/>
      <c r="MP1091" s="174"/>
      <c r="MQ1091" s="174"/>
      <c r="MR1091" s="174"/>
      <c r="MS1091" s="174"/>
      <c r="MT1091" s="174"/>
      <c r="MU1091" s="174"/>
      <c r="MV1091" s="174"/>
      <c r="MW1091" s="174"/>
      <c r="MX1091" s="174"/>
      <c r="MY1091" s="174"/>
      <c r="MZ1091" s="174"/>
      <c r="NA1091" s="174"/>
      <c r="NB1091" s="174"/>
      <c r="NC1091" s="174"/>
      <c r="ND1091" s="174"/>
      <c r="NE1091" s="174"/>
      <c r="NF1091" s="174"/>
      <c r="NG1091" s="174"/>
      <c r="NH1091" s="174"/>
      <c r="NI1091" s="174"/>
      <c r="NJ1091" s="174"/>
      <c r="NK1091" s="174"/>
      <c r="NL1091" s="174"/>
      <c r="NM1091" s="174"/>
      <c r="NN1091" s="174"/>
      <c r="NO1091" s="174"/>
      <c r="NP1091" s="174"/>
      <c r="NQ1091" s="174"/>
      <c r="NR1091" s="174"/>
      <c r="NS1091" s="174"/>
      <c r="NT1091" s="174"/>
      <c r="NU1091" s="174"/>
      <c r="NV1091" s="174"/>
      <c r="NW1091" s="174"/>
      <c r="NX1091" s="174"/>
      <c r="NY1091" s="174"/>
      <c r="NZ1091" s="174"/>
      <c r="OA1091" s="174"/>
      <c r="OB1091" s="174"/>
      <c r="OC1091" s="174"/>
      <c r="OD1091" s="174"/>
      <c r="OE1091" s="174"/>
      <c r="OF1091" s="174"/>
      <c r="OG1091" s="174"/>
      <c r="OH1091" s="174"/>
      <c r="OI1091" s="174"/>
      <c r="OJ1091" s="174"/>
      <c r="OK1091" s="174"/>
      <c r="OL1091" s="174"/>
      <c r="OM1091" s="174"/>
      <c r="ON1091" s="174"/>
      <c r="OO1091" s="174"/>
      <c r="OP1091" s="174"/>
      <c r="OQ1091" s="174"/>
      <c r="OR1091" s="174"/>
      <c r="OS1091" s="174"/>
      <c r="OT1091" s="174"/>
      <c r="OU1091" s="174"/>
      <c r="OV1091" s="174"/>
      <c r="OW1091" s="174"/>
      <c r="OX1091" s="174"/>
      <c r="OY1091" s="174"/>
      <c r="OZ1091" s="174"/>
      <c r="PA1091" s="174"/>
      <c r="PB1091" s="174"/>
      <c r="PC1091" s="174"/>
      <c r="PD1091" s="174"/>
      <c r="PE1091" s="174"/>
      <c r="PF1091" s="174"/>
      <c r="PG1091" s="174"/>
      <c r="PH1091" s="174"/>
      <c r="PI1091" s="174"/>
      <c r="PJ1091" s="174"/>
      <c r="PK1091" s="174"/>
      <c r="PL1091" s="174"/>
      <c r="PM1091" s="174"/>
      <c r="PN1091" s="174"/>
      <c r="PO1091" s="174"/>
      <c r="PP1091" s="174"/>
      <c r="PQ1091" s="174"/>
      <c r="PR1091" s="174"/>
      <c r="PS1091" s="174"/>
      <c r="PT1091" s="174"/>
      <c r="PU1091" s="174"/>
      <c r="PV1091" s="174"/>
      <c r="PW1091" s="174"/>
      <c r="PX1091" s="174"/>
      <c r="PY1091" s="174"/>
      <c r="PZ1091" s="174"/>
      <c r="QA1091" s="174"/>
      <c r="QB1091" s="174"/>
      <c r="QC1091" s="174"/>
      <c r="QD1091" s="174"/>
      <c r="QE1091" s="174"/>
      <c r="QF1091" s="174"/>
      <c r="QG1091" s="174"/>
      <c r="QH1091" s="174"/>
      <c r="QI1091" s="174"/>
      <c r="QJ1091" s="174"/>
      <c r="QK1091" s="174"/>
      <c r="QL1091" s="174"/>
      <c r="QM1091" s="174"/>
      <c r="QN1091" s="174"/>
      <c r="QO1091" s="174"/>
      <c r="QP1091" s="174"/>
      <c r="QQ1091" s="174"/>
      <c r="QR1091" s="174"/>
      <c r="QS1091" s="174"/>
      <c r="QT1091" s="174"/>
      <c r="QU1091" s="174"/>
      <c r="QV1091" s="174"/>
      <c r="QW1091" s="174"/>
      <c r="QX1091" s="174"/>
      <c r="QY1091" s="174"/>
      <c r="QZ1091" s="174"/>
      <c r="RA1091" s="174"/>
      <c r="RB1091" s="174"/>
      <c r="RC1091" s="174"/>
      <c r="RD1091" s="174"/>
      <c r="RE1091" s="174"/>
      <c r="RF1091" s="174"/>
      <c r="RG1091" s="174"/>
      <c r="RH1091" s="174"/>
      <c r="RI1091" s="174"/>
      <c r="RJ1091" s="174"/>
      <c r="RK1091" s="174"/>
      <c r="RL1091" s="174"/>
      <c r="RM1091" s="174"/>
      <c r="RN1091" s="174"/>
      <c r="RO1091" s="174"/>
      <c r="RP1091" s="174"/>
      <c r="RQ1091" s="174"/>
      <c r="RR1091" s="174"/>
      <c r="RS1091" s="174"/>
      <c r="RT1091" s="174"/>
      <c r="RU1091" s="174"/>
      <c r="RV1091" s="174"/>
      <c r="RW1091" s="174"/>
      <c r="RX1091" s="174"/>
      <c r="RY1091" s="174"/>
      <c r="RZ1091" s="174"/>
      <c r="SA1091" s="174"/>
      <c r="SB1091" s="174"/>
      <c r="SC1091" s="174"/>
      <c r="SD1091" s="174"/>
      <c r="SE1091" s="174"/>
      <c r="SF1091" s="174"/>
      <c r="SG1091" s="174"/>
      <c r="SH1091" s="174"/>
      <c r="SI1091" s="174"/>
      <c r="SJ1091" s="174"/>
      <c r="SK1091" s="174"/>
      <c r="SL1091" s="174"/>
      <c r="SM1091" s="174"/>
      <c r="SN1091" s="174"/>
      <c r="SO1091" s="174"/>
      <c r="SP1091" s="174"/>
      <c r="SQ1091" s="174"/>
      <c r="SR1091" s="174"/>
      <c r="SS1091" s="174"/>
      <c r="ST1091" s="174"/>
      <c r="SU1091" s="174"/>
      <c r="SV1091" s="174"/>
      <c r="SW1091" s="174"/>
      <c r="SX1091" s="174"/>
      <c r="SY1091" s="174"/>
      <c r="SZ1091" s="174"/>
      <c r="TA1091" s="174"/>
      <c r="TB1091" s="174"/>
      <c r="TC1091" s="174"/>
      <c r="TD1091" s="174"/>
      <c r="TE1091" s="174"/>
      <c r="TF1091" s="174"/>
      <c r="TG1091" s="174"/>
      <c r="TH1091" s="174"/>
      <c r="TI1091" s="174"/>
      <c r="TJ1091" s="174"/>
      <c r="TK1091" s="174"/>
      <c r="TL1091" s="174"/>
      <c r="TM1091" s="174"/>
      <c r="TN1091" s="174"/>
      <c r="TO1091" s="174"/>
      <c r="TP1091" s="174"/>
      <c r="TQ1091" s="174"/>
      <c r="TR1091" s="174"/>
      <c r="TS1091" s="174"/>
      <c r="TT1091" s="174"/>
      <c r="TU1091" s="174"/>
      <c r="TV1091" s="174"/>
      <c r="TW1091" s="174"/>
      <c r="TX1091" s="174"/>
      <c r="TY1091" s="174"/>
      <c r="TZ1091" s="174"/>
      <c r="UA1091" s="174"/>
      <c r="UB1091" s="174"/>
      <c r="UC1091" s="174"/>
      <c r="UD1091" s="174"/>
      <c r="UE1091" s="174"/>
      <c r="UF1091" s="174"/>
      <c r="UG1091" s="174"/>
      <c r="UH1091" s="174"/>
      <c r="UI1091" s="174"/>
      <c r="UJ1091" s="174"/>
      <c r="UK1091" s="174"/>
      <c r="UL1091" s="174"/>
      <c r="UM1091" s="174"/>
      <c r="UN1091" s="174"/>
      <c r="UO1091" s="174"/>
      <c r="UP1091" s="174"/>
      <c r="UQ1091" s="174"/>
      <c r="UR1091" s="174"/>
      <c r="US1091" s="174"/>
      <c r="UT1091" s="174"/>
      <c r="UU1091" s="174"/>
      <c r="UV1091" s="174"/>
      <c r="UW1091" s="174"/>
      <c r="UX1091" s="174"/>
      <c r="UY1091" s="174"/>
      <c r="UZ1091" s="174"/>
      <c r="VA1091" s="174"/>
      <c r="VB1091" s="174"/>
      <c r="VC1091" s="174"/>
      <c r="VD1091" s="174"/>
      <c r="VE1091" s="174"/>
      <c r="VF1091" s="174"/>
      <c r="VG1091" s="174"/>
      <c r="VH1091" s="174"/>
      <c r="VI1091" s="174"/>
      <c r="VJ1091" s="174"/>
      <c r="VK1091" s="174"/>
      <c r="VL1091" s="174"/>
      <c r="VM1091" s="174"/>
      <c r="VN1091" s="174"/>
      <c r="VO1091" s="174"/>
      <c r="VP1091" s="174"/>
      <c r="VQ1091" s="174"/>
      <c r="VR1091" s="174"/>
      <c r="VS1091" s="174"/>
      <c r="VT1091" s="174"/>
      <c r="VU1091" s="174"/>
      <c r="VV1091" s="174"/>
      <c r="VW1091" s="174"/>
      <c r="VX1091" s="174"/>
      <c r="VY1091" s="174"/>
      <c r="VZ1091" s="174"/>
      <c r="WA1091" s="174"/>
      <c r="WB1091" s="174"/>
      <c r="WC1091" s="174"/>
      <c r="WD1091" s="174"/>
      <c r="WE1091" s="174"/>
      <c r="WF1091" s="174"/>
      <c r="WG1091" s="174"/>
      <c r="WH1091" s="174"/>
      <c r="WI1091" s="174"/>
      <c r="WJ1091" s="174"/>
      <c r="WK1091" s="174"/>
      <c r="WL1091" s="174"/>
      <c r="WM1091" s="174"/>
      <c r="WN1091" s="174"/>
      <c r="WO1091" s="174"/>
      <c r="WP1091" s="174"/>
      <c r="WQ1091" s="174"/>
      <c r="WR1091" s="174"/>
      <c r="WS1091" s="174"/>
      <c r="WT1091" s="174"/>
      <c r="WU1091" s="174"/>
      <c r="WV1091" s="174"/>
      <c r="WW1091" s="174"/>
      <c r="WX1091" s="174"/>
      <c r="WY1091" s="174"/>
      <c r="WZ1091" s="174"/>
      <c r="XA1091" s="174"/>
      <c r="XB1091" s="174"/>
      <c r="XC1091" s="174"/>
      <c r="XD1091" s="174"/>
      <c r="XE1091" s="174"/>
      <c r="XF1091" s="174"/>
      <c r="XG1091" s="174"/>
      <c r="XH1091" s="174"/>
      <c r="XI1091" s="174"/>
      <c r="XJ1091" s="174"/>
      <c r="XK1091" s="174"/>
      <c r="XL1091" s="174"/>
      <c r="XM1091" s="174"/>
      <c r="XN1091" s="174"/>
      <c r="XO1091" s="174"/>
      <c r="XP1091" s="174"/>
      <c r="XQ1091" s="174"/>
      <c r="XR1091" s="174"/>
      <c r="XS1091" s="174"/>
      <c r="XT1091" s="174"/>
      <c r="XU1091" s="174"/>
      <c r="XV1091" s="174"/>
      <c r="XW1091" s="174"/>
      <c r="XX1091" s="174"/>
      <c r="XY1091" s="174"/>
      <c r="XZ1091" s="174"/>
      <c r="YA1091" s="174"/>
      <c r="YB1091" s="174"/>
      <c r="YC1091" s="174"/>
      <c r="YD1091" s="174"/>
      <c r="YE1091" s="174"/>
      <c r="YF1091" s="174"/>
      <c r="YG1091" s="174"/>
      <c r="YH1091" s="174"/>
      <c r="YI1091" s="174"/>
      <c r="YJ1091" s="174"/>
      <c r="YK1091" s="174"/>
      <c r="YL1091" s="174"/>
      <c r="YM1091" s="174"/>
      <c r="YN1091" s="174"/>
      <c r="YO1091" s="174"/>
      <c r="YP1091" s="174"/>
      <c r="YQ1091" s="174"/>
      <c r="YR1091" s="174"/>
      <c r="YS1091" s="174"/>
      <c r="YT1091" s="174"/>
      <c r="YU1091" s="174"/>
      <c r="YV1091" s="174"/>
      <c r="YW1091" s="174"/>
      <c r="YX1091" s="174"/>
      <c r="YY1091" s="174"/>
      <c r="YZ1091" s="174"/>
      <c r="ZA1091" s="174"/>
      <c r="ZB1091" s="174"/>
      <c r="ZC1091" s="174"/>
      <c r="ZD1091" s="174"/>
      <c r="ZE1091" s="174"/>
      <c r="ZF1091" s="174"/>
      <c r="ZG1091" s="174"/>
      <c r="ZH1091" s="174"/>
      <c r="ZI1091" s="174"/>
      <c r="ZJ1091" s="174"/>
      <c r="ZK1091" s="174"/>
      <c r="ZL1091" s="174"/>
      <c r="ZM1091" s="174"/>
      <c r="ZN1091" s="174"/>
      <c r="ZO1091" s="174"/>
      <c r="ZP1091" s="174"/>
      <c r="ZQ1091" s="174"/>
      <c r="ZR1091" s="174"/>
      <c r="ZS1091" s="174"/>
      <c r="ZT1091" s="174"/>
      <c r="ZU1091" s="174"/>
      <c r="ZV1091" s="174"/>
      <c r="ZW1091" s="174"/>
      <c r="ZX1091" s="174"/>
      <c r="ZY1091" s="174"/>
      <c r="ZZ1091" s="174"/>
      <c r="AAA1091" s="174"/>
      <c r="AAB1091" s="174"/>
      <c r="AAC1091" s="174"/>
      <c r="AAD1091" s="174"/>
      <c r="AAE1091" s="174"/>
      <c r="AAF1091" s="174"/>
      <c r="AAG1091" s="174"/>
      <c r="AAH1091" s="174"/>
      <c r="AAI1091" s="174"/>
      <c r="AAJ1091" s="174"/>
      <c r="AAK1091" s="174"/>
      <c r="AAL1091" s="174"/>
      <c r="AAM1091" s="174"/>
      <c r="AAN1091" s="174"/>
      <c r="AAO1091" s="174"/>
      <c r="AAP1091" s="174"/>
      <c r="AAQ1091" s="174"/>
      <c r="AAR1091" s="174"/>
      <c r="AAS1091" s="174"/>
      <c r="AAT1091" s="174"/>
      <c r="AAU1091" s="174"/>
      <c r="AAV1091" s="174"/>
      <c r="AAW1091" s="174"/>
      <c r="AAX1091" s="174"/>
      <c r="AAY1091" s="174"/>
      <c r="AAZ1091" s="174"/>
      <c r="ABA1091" s="174"/>
      <c r="ABB1091" s="174"/>
      <c r="ABC1091" s="174"/>
      <c r="ABD1091" s="174"/>
      <c r="ABE1091" s="174"/>
      <c r="ABF1091" s="174"/>
      <c r="ABG1091" s="174"/>
      <c r="ABH1091" s="174"/>
      <c r="ABI1091" s="174"/>
      <c r="ABJ1091" s="174"/>
      <c r="ABK1091" s="174"/>
      <c r="ABL1091" s="174"/>
      <c r="ABM1091" s="174"/>
      <c r="ABN1091" s="174"/>
      <c r="ABO1091" s="174"/>
      <c r="ABP1091" s="174"/>
      <c r="ABQ1091" s="174"/>
      <c r="ABR1091" s="174"/>
      <c r="ABS1091" s="174"/>
      <c r="ABT1091" s="174"/>
      <c r="ABU1091" s="174"/>
      <c r="ABV1091" s="174"/>
      <c r="ABW1091" s="174"/>
      <c r="ABX1091" s="174"/>
      <c r="ABY1091" s="174"/>
      <c r="ABZ1091" s="174"/>
      <c r="ACA1091" s="174"/>
      <c r="ACB1091" s="174"/>
      <c r="ACC1091" s="174"/>
      <c r="ACD1091" s="174"/>
      <c r="ACE1091" s="174"/>
      <c r="ACF1091" s="174"/>
      <c r="ACG1091" s="174"/>
      <c r="ACH1091" s="174"/>
      <c r="ACI1091" s="174"/>
      <c r="ACJ1091" s="174"/>
      <c r="ACK1091" s="174"/>
      <c r="ACL1091" s="174"/>
      <c r="ACM1091" s="174"/>
      <c r="ACN1091" s="174"/>
      <c r="ACO1091" s="174"/>
      <c r="ACP1091" s="174"/>
      <c r="ACQ1091" s="174"/>
      <c r="ACR1091" s="174"/>
      <c r="ACS1091" s="174"/>
      <c r="ACT1091" s="174"/>
      <c r="ACU1091" s="174"/>
      <c r="ACV1091" s="174"/>
      <c r="ACW1091" s="174"/>
      <c r="ACX1091" s="174"/>
      <c r="ACY1091" s="174"/>
      <c r="ACZ1091" s="174"/>
      <c r="ADA1091" s="174"/>
      <c r="ADB1091" s="174"/>
      <c r="ADC1091" s="174"/>
      <c r="ADD1091" s="174"/>
      <c r="ADE1091" s="174"/>
      <c r="ADF1091" s="174"/>
      <c r="ADG1091" s="174"/>
      <c r="ADH1091" s="174"/>
      <c r="ADI1091" s="174"/>
      <c r="ADJ1091" s="174"/>
      <c r="ADK1091" s="174"/>
      <c r="ADL1091" s="174"/>
      <c r="ADM1091" s="174"/>
      <c r="ADN1091" s="174"/>
      <c r="ADO1091" s="174"/>
      <c r="ADP1091" s="174"/>
      <c r="ADQ1091" s="174"/>
      <c r="ADR1091" s="174"/>
      <c r="ADS1091" s="174"/>
      <c r="ADT1091" s="174"/>
      <c r="ADU1091" s="174"/>
      <c r="ADV1091" s="174"/>
      <c r="ADW1091" s="174"/>
      <c r="ADX1091" s="174"/>
      <c r="ADY1091" s="174"/>
      <c r="ADZ1091" s="174"/>
      <c r="AEA1091" s="174"/>
      <c r="AEB1091" s="174"/>
      <c r="AEC1091" s="174"/>
      <c r="AED1091" s="174"/>
      <c r="AEE1091" s="174"/>
      <c r="AEF1091" s="174"/>
      <c r="AEG1091" s="174"/>
      <c r="AEH1091" s="174"/>
      <c r="AEI1091" s="174"/>
      <c r="AEJ1091" s="174"/>
      <c r="AEK1091" s="174"/>
      <c r="AEL1091" s="174"/>
      <c r="AEM1091" s="174"/>
      <c r="AEN1091" s="174"/>
      <c r="AEO1091" s="174"/>
      <c r="AEP1091" s="174"/>
      <c r="AEQ1091" s="174"/>
      <c r="AER1091" s="174"/>
      <c r="AES1091" s="174"/>
      <c r="AET1091" s="174"/>
      <c r="AEU1091" s="174"/>
      <c r="AEV1091" s="174"/>
      <c r="AEW1091" s="174"/>
      <c r="AEX1091" s="174"/>
      <c r="AEY1091" s="174"/>
      <c r="AEZ1091" s="174"/>
      <c r="AFA1091" s="174"/>
      <c r="AFB1091" s="174"/>
      <c r="AFC1091" s="174"/>
      <c r="AFD1091" s="174"/>
      <c r="AFE1091" s="174"/>
      <c r="AFF1091" s="174"/>
      <c r="AFG1091" s="174"/>
      <c r="AFH1091" s="174"/>
      <c r="AFI1091" s="174"/>
      <c r="AFJ1091" s="174"/>
      <c r="AFK1091" s="174"/>
      <c r="AFL1091" s="174"/>
      <c r="AFM1091" s="174"/>
      <c r="AFN1091" s="174"/>
      <c r="AFO1091" s="174"/>
      <c r="AFP1091" s="174"/>
      <c r="AFQ1091" s="174"/>
      <c r="AFR1091" s="174"/>
      <c r="AFS1091" s="174"/>
      <c r="AFT1091" s="174"/>
      <c r="AFU1091" s="174"/>
      <c r="AFV1091" s="174"/>
      <c r="AFW1091" s="174"/>
      <c r="AFX1091" s="174"/>
      <c r="AFY1091" s="174"/>
      <c r="AFZ1091" s="174"/>
      <c r="AGA1091" s="174"/>
      <c r="AGB1091" s="174"/>
      <c r="AGC1091" s="174"/>
      <c r="AGD1091" s="174"/>
      <c r="AGE1091" s="174"/>
      <c r="AGF1091" s="174"/>
      <c r="AGG1091" s="174"/>
      <c r="AGH1091" s="174"/>
      <c r="AGI1091" s="174"/>
      <c r="AGJ1091" s="174"/>
      <c r="AGK1091" s="174"/>
      <c r="AGL1091" s="174"/>
      <c r="AGM1091" s="174"/>
      <c r="AGN1091" s="174"/>
      <c r="AGO1091" s="174"/>
      <c r="AGP1091" s="174"/>
      <c r="AGQ1091" s="174"/>
      <c r="AGR1091" s="174"/>
      <c r="AGS1091" s="174"/>
      <c r="AGT1091" s="174"/>
      <c r="AGU1091" s="174"/>
      <c r="AGV1091" s="174"/>
      <c r="AGW1091" s="174"/>
      <c r="AGX1091" s="174"/>
      <c r="AGY1091" s="174"/>
      <c r="AGZ1091" s="174"/>
      <c r="AHA1091" s="174"/>
      <c r="AHB1091" s="174"/>
      <c r="AHC1091" s="174"/>
      <c r="AHD1091" s="174"/>
      <c r="AHE1091" s="174"/>
      <c r="AHF1091" s="174"/>
      <c r="AHG1091" s="174"/>
      <c r="AHH1091" s="174"/>
      <c r="AHI1091" s="174"/>
      <c r="AHJ1091" s="174"/>
      <c r="AHK1091" s="174"/>
      <c r="AHL1091" s="174"/>
      <c r="AHM1091" s="174"/>
      <c r="AHN1091" s="174"/>
      <c r="AHO1091" s="174"/>
      <c r="AHP1091" s="174"/>
      <c r="AHQ1091" s="174"/>
      <c r="AHR1091" s="174"/>
      <c r="AHS1091" s="174"/>
      <c r="AHT1091" s="174"/>
      <c r="AHU1091" s="174"/>
      <c r="AHV1091" s="174"/>
      <c r="AHW1091" s="174"/>
      <c r="AHX1091" s="174"/>
      <c r="AHY1091" s="174"/>
      <c r="AHZ1091" s="174"/>
      <c r="AIA1091" s="174"/>
      <c r="AIB1091" s="174"/>
      <c r="AIC1091" s="174"/>
      <c r="AID1091" s="174"/>
      <c r="AIE1091" s="174"/>
      <c r="AIF1091" s="174"/>
      <c r="AIG1091" s="174"/>
      <c r="AIH1091" s="174"/>
      <c r="AII1091" s="174"/>
      <c r="AIJ1091" s="174"/>
      <c r="AIK1091" s="174"/>
      <c r="AIL1091" s="174"/>
      <c r="AIM1091" s="174"/>
      <c r="AIN1091" s="174"/>
      <c r="AIO1091" s="174"/>
      <c r="AIP1091" s="174"/>
      <c r="AIQ1091" s="174"/>
      <c r="AIR1091" s="174"/>
      <c r="AIS1091" s="174"/>
      <c r="AIT1091" s="174"/>
      <c r="AIU1091" s="174"/>
      <c r="AIV1091" s="174"/>
      <c r="AIW1091" s="174"/>
      <c r="AIX1091" s="174"/>
      <c r="AIY1091" s="174"/>
      <c r="AIZ1091" s="174"/>
      <c r="AJA1091" s="174"/>
      <c r="AJB1091" s="174"/>
      <c r="AJC1091" s="174"/>
      <c r="AJD1091" s="174"/>
      <c r="AJE1091" s="174"/>
      <c r="AJF1091" s="174"/>
      <c r="AJG1091" s="174"/>
      <c r="AJH1091" s="174"/>
      <c r="AJI1091" s="174"/>
      <c r="AJJ1091" s="174"/>
      <c r="AJK1091" s="174"/>
      <c r="AJL1091" s="174"/>
      <c r="AJM1091" s="174"/>
      <c r="AJN1091" s="174"/>
      <c r="AJO1091" s="174"/>
      <c r="AJP1091" s="174"/>
      <c r="AJQ1091" s="174"/>
      <c r="AJR1091" s="174"/>
      <c r="AJS1091" s="174"/>
      <c r="AJT1091" s="174"/>
      <c r="AJU1091" s="174"/>
      <c r="AJV1091" s="174"/>
      <c r="AJW1091" s="174"/>
      <c r="AJX1091" s="174"/>
      <c r="AJY1091" s="174"/>
      <c r="AJZ1091" s="174"/>
      <c r="AKA1091" s="174"/>
      <c r="AKB1091" s="174"/>
      <c r="AKC1091" s="174"/>
      <c r="AKD1091" s="174"/>
      <c r="AKE1091" s="174"/>
      <c r="AKF1091" s="174"/>
      <c r="AKG1091" s="174"/>
      <c r="AKH1091" s="174"/>
      <c r="AKI1091" s="174"/>
      <c r="AKJ1091" s="174"/>
      <c r="AKK1091" s="174"/>
      <c r="AKL1091" s="174"/>
      <c r="AKM1091" s="174"/>
      <c r="AKN1091" s="174"/>
      <c r="AKO1091" s="174"/>
      <c r="AKP1091" s="174"/>
      <c r="AKQ1091" s="174"/>
      <c r="AKR1091" s="174"/>
      <c r="AKS1091" s="174"/>
      <c r="AKT1091" s="174"/>
      <c r="AKU1091" s="174"/>
      <c r="AKV1091" s="174"/>
      <c r="AKW1091" s="174"/>
      <c r="AKX1091" s="174"/>
      <c r="AKY1091" s="174"/>
      <c r="AKZ1091" s="174"/>
      <c r="ALA1091" s="174"/>
      <c r="ALB1091" s="174"/>
      <c r="ALC1091" s="174"/>
      <c r="ALD1091" s="174"/>
      <c r="ALE1091" s="174"/>
      <c r="ALF1091" s="174"/>
      <c r="ALG1091" s="174"/>
      <c r="ALH1091" s="174"/>
      <c r="ALI1091" s="174"/>
      <c r="ALJ1091" s="174"/>
      <c r="ALK1091" s="174"/>
      <c r="ALL1091" s="174"/>
      <c r="ALM1091" s="174"/>
      <c r="ALN1091" s="174"/>
      <c r="ALO1091" s="174"/>
      <c r="ALP1091" s="174"/>
      <c r="ALQ1091" s="174"/>
      <c r="ALR1091" s="174"/>
      <c r="ALS1091" s="174"/>
      <c r="ALT1091" s="174"/>
      <c r="ALU1091" s="174"/>
      <c r="ALV1091" s="174"/>
      <c r="ALW1091" s="174"/>
      <c r="ALX1091" s="174"/>
      <c r="ALY1091" s="174"/>
      <c r="ALZ1091" s="174"/>
      <c r="AMA1091" s="174"/>
      <c r="AMB1091" s="174"/>
      <c r="AMC1091" s="174"/>
      <c r="AMD1091" s="174"/>
      <c r="AME1091" s="174"/>
      <c r="AMF1091" s="174"/>
      <c r="AMG1091" s="174"/>
      <c r="AMH1091" s="174"/>
      <c r="AMI1091" s="174"/>
      <c r="AMJ1091" s="174"/>
    </row>
    <row r="1092" spans="1:1024" s="177" customFormat="1" ht="35.1" customHeight="1">
      <c r="A1092" s="178">
        <v>4</v>
      </c>
      <c r="B1092" s="202" t="s">
        <v>528</v>
      </c>
      <c r="C1092" s="178" t="s">
        <v>27</v>
      </c>
      <c r="D1092" s="178" t="s">
        <v>23</v>
      </c>
      <c r="E1092" s="178"/>
      <c r="F1092" s="174"/>
      <c r="G1092" s="174"/>
      <c r="H1092" s="174"/>
      <c r="I1092" s="174"/>
      <c r="J1092" s="174"/>
      <c r="K1092" s="174"/>
      <c r="L1092" s="174"/>
      <c r="M1092" s="174"/>
      <c r="N1092" s="174"/>
      <c r="O1092" s="174"/>
      <c r="P1092" s="174"/>
      <c r="Q1092" s="174"/>
      <c r="R1092" s="174"/>
      <c r="S1092" s="174"/>
      <c r="T1092" s="174"/>
      <c r="U1092" s="174"/>
      <c r="V1092" s="174"/>
      <c r="W1092" s="174"/>
      <c r="X1092" s="174"/>
      <c r="Y1092" s="174"/>
      <c r="Z1092" s="174"/>
      <c r="AA1092" s="174"/>
      <c r="AB1092" s="174"/>
      <c r="AC1092" s="174"/>
      <c r="AD1092" s="174"/>
      <c r="AE1092" s="174"/>
      <c r="AF1092" s="174"/>
      <c r="AG1092" s="174"/>
      <c r="AH1092" s="174"/>
      <c r="AI1092" s="174"/>
      <c r="AJ1092" s="174"/>
      <c r="AK1092" s="174"/>
      <c r="AL1092" s="174"/>
      <c r="AM1092" s="174"/>
      <c r="AN1092" s="174"/>
      <c r="AO1092" s="174"/>
      <c r="AP1092" s="174"/>
      <c r="AQ1092" s="174"/>
      <c r="AR1092" s="174"/>
      <c r="AS1092" s="174"/>
      <c r="AT1092" s="174"/>
      <c r="AU1092" s="174"/>
      <c r="AV1092" s="174"/>
      <c r="AW1092" s="174"/>
      <c r="AX1092" s="174"/>
      <c r="AY1092" s="174"/>
      <c r="AZ1092" s="174"/>
      <c r="BA1092" s="174"/>
      <c r="BB1092" s="174"/>
      <c r="BC1092" s="174"/>
      <c r="BD1092" s="174"/>
      <c r="BE1092" s="174"/>
      <c r="BF1092" s="174"/>
      <c r="BG1092" s="174"/>
      <c r="BH1092" s="174"/>
      <c r="BI1092" s="174"/>
      <c r="BJ1092" s="174"/>
      <c r="BK1092" s="174"/>
      <c r="BL1092" s="174"/>
      <c r="BM1092" s="174"/>
      <c r="BN1092" s="174"/>
      <c r="BO1092" s="174"/>
      <c r="BP1092" s="174"/>
      <c r="BQ1092" s="174"/>
      <c r="BR1092" s="174"/>
      <c r="BS1092" s="174"/>
      <c r="BT1092" s="174"/>
      <c r="BU1092" s="174"/>
      <c r="BV1092" s="174"/>
      <c r="BW1092" s="174"/>
      <c r="BX1092" s="174"/>
      <c r="BY1092" s="174"/>
      <c r="BZ1092" s="174"/>
      <c r="CA1092" s="174"/>
      <c r="CB1092" s="174"/>
      <c r="CC1092" s="174"/>
      <c r="CD1092" s="174"/>
      <c r="CE1092" s="174"/>
      <c r="CF1092" s="174"/>
      <c r="CG1092" s="174"/>
      <c r="CH1092" s="174"/>
      <c r="CI1092" s="174"/>
      <c r="CJ1092" s="174"/>
      <c r="CK1092" s="174"/>
      <c r="CL1092" s="174"/>
      <c r="CM1092" s="174"/>
      <c r="CN1092" s="174"/>
      <c r="CO1092" s="174"/>
      <c r="CP1092" s="174"/>
      <c r="CQ1092" s="174"/>
      <c r="CR1092" s="174"/>
      <c r="CS1092" s="174"/>
      <c r="CT1092" s="174"/>
      <c r="CU1092" s="174"/>
      <c r="CV1092" s="174"/>
      <c r="CW1092" s="174"/>
      <c r="CX1092" s="174"/>
      <c r="CY1092" s="174"/>
      <c r="CZ1092" s="174"/>
      <c r="DA1092" s="174"/>
      <c r="DB1092" s="174"/>
      <c r="DC1092" s="174"/>
      <c r="DD1092" s="174"/>
      <c r="DE1092" s="174"/>
      <c r="DF1092" s="174"/>
      <c r="DG1092" s="174"/>
      <c r="DH1092" s="174"/>
      <c r="DI1092" s="174"/>
      <c r="DJ1092" s="174"/>
      <c r="DK1092" s="174"/>
      <c r="DL1092" s="174"/>
      <c r="DM1092" s="174"/>
      <c r="DN1092" s="174"/>
      <c r="DO1092" s="174"/>
      <c r="DP1092" s="174"/>
      <c r="DQ1092" s="174"/>
      <c r="DR1092" s="174"/>
      <c r="DS1092" s="174"/>
      <c r="DT1092" s="174"/>
      <c r="DU1092" s="174"/>
      <c r="DV1092" s="174"/>
      <c r="DW1092" s="174"/>
      <c r="DX1092" s="174"/>
      <c r="DY1092" s="174"/>
      <c r="DZ1092" s="174"/>
      <c r="EA1092" s="174"/>
      <c r="EB1092" s="174"/>
      <c r="EC1092" s="174"/>
      <c r="ED1092" s="174"/>
      <c r="EE1092" s="174"/>
      <c r="EF1092" s="174"/>
      <c r="EG1092" s="174"/>
      <c r="EH1092" s="174"/>
      <c r="EI1092" s="174"/>
      <c r="EJ1092" s="174"/>
      <c r="EK1092" s="174"/>
      <c r="EL1092" s="174"/>
      <c r="EM1092" s="174"/>
      <c r="EN1092" s="174"/>
      <c r="EO1092" s="174"/>
      <c r="EP1092" s="174"/>
      <c r="EQ1092" s="174"/>
      <c r="ER1092" s="174"/>
      <c r="ES1092" s="174"/>
      <c r="ET1092" s="174"/>
      <c r="EU1092" s="174"/>
      <c r="EV1092" s="174"/>
      <c r="EW1092" s="174"/>
      <c r="EX1092" s="174"/>
      <c r="EY1092" s="174"/>
      <c r="EZ1092" s="174"/>
      <c r="FA1092" s="174"/>
      <c r="FB1092" s="174"/>
      <c r="FC1092" s="174"/>
      <c r="FD1092" s="174"/>
      <c r="FE1092" s="174"/>
      <c r="FF1092" s="174"/>
      <c r="FG1092" s="174"/>
      <c r="FH1092" s="174"/>
      <c r="FI1092" s="174"/>
      <c r="FJ1092" s="174"/>
      <c r="FK1092" s="174"/>
      <c r="FL1092" s="174"/>
      <c r="FM1092" s="174"/>
      <c r="FN1092" s="174"/>
      <c r="FO1092" s="174"/>
      <c r="FP1092" s="174"/>
      <c r="FQ1092" s="174"/>
      <c r="FR1092" s="174"/>
      <c r="FS1092" s="174"/>
      <c r="FT1092" s="174"/>
      <c r="FU1092" s="174"/>
      <c r="FV1092" s="174"/>
      <c r="FW1092" s="174"/>
      <c r="FX1092" s="174"/>
      <c r="FY1092" s="174"/>
      <c r="FZ1092" s="174"/>
      <c r="GA1092" s="174"/>
      <c r="GB1092" s="174"/>
      <c r="GC1092" s="174"/>
      <c r="GD1092" s="174"/>
      <c r="GE1092" s="174"/>
      <c r="GF1092" s="174"/>
      <c r="GG1092" s="174"/>
      <c r="GH1092" s="174"/>
      <c r="GI1092" s="174"/>
      <c r="GJ1092" s="174"/>
      <c r="GK1092" s="174"/>
      <c r="GL1092" s="174"/>
      <c r="GM1092" s="174"/>
      <c r="GN1092" s="174"/>
      <c r="GO1092" s="174"/>
      <c r="GP1092" s="174"/>
      <c r="GQ1092" s="174"/>
      <c r="GR1092" s="174"/>
      <c r="GS1092" s="174"/>
      <c r="GT1092" s="174"/>
      <c r="GU1092" s="174"/>
      <c r="GV1092" s="174"/>
      <c r="GW1092" s="174"/>
      <c r="GX1092" s="174"/>
      <c r="GY1092" s="174"/>
      <c r="GZ1092" s="174"/>
      <c r="HA1092" s="174"/>
      <c r="HB1092" s="174"/>
      <c r="HC1092" s="174"/>
      <c r="HD1092" s="174"/>
      <c r="HE1092" s="174"/>
      <c r="HF1092" s="174"/>
      <c r="HG1092" s="174"/>
      <c r="HH1092" s="174"/>
      <c r="HI1092" s="174"/>
      <c r="HJ1092" s="174"/>
      <c r="HK1092" s="174"/>
      <c r="HL1092" s="174"/>
      <c r="HM1092" s="174"/>
      <c r="HN1092" s="174"/>
      <c r="HO1092" s="174"/>
      <c r="HP1092" s="174"/>
      <c r="HQ1092" s="174"/>
      <c r="HR1092" s="174"/>
      <c r="HS1092" s="174"/>
      <c r="HT1092" s="174"/>
      <c r="HU1092" s="174"/>
      <c r="HV1092" s="174"/>
      <c r="HW1092" s="174"/>
      <c r="HX1092" s="174"/>
      <c r="HY1092" s="174"/>
      <c r="HZ1092" s="174"/>
      <c r="IA1092" s="174"/>
      <c r="IB1092" s="174"/>
      <c r="IC1092" s="174"/>
      <c r="ID1092" s="174"/>
      <c r="IE1092" s="174"/>
      <c r="IF1092" s="174"/>
      <c r="IG1092" s="174"/>
      <c r="IH1092" s="174"/>
      <c r="II1092" s="174"/>
      <c r="IJ1092" s="174"/>
      <c r="IK1092" s="174"/>
      <c r="IL1092" s="174"/>
      <c r="IM1092" s="174"/>
      <c r="IN1092" s="174"/>
      <c r="IO1092" s="174"/>
      <c r="IP1092" s="174"/>
      <c r="IQ1092" s="174"/>
      <c r="IR1092" s="174"/>
      <c r="IS1092" s="174"/>
      <c r="IT1092" s="174"/>
      <c r="IU1092" s="174"/>
      <c r="IV1092" s="174"/>
      <c r="IW1092" s="174"/>
      <c r="IX1092" s="174"/>
      <c r="IY1092" s="174"/>
      <c r="IZ1092" s="174"/>
      <c r="JA1092" s="174"/>
      <c r="JB1092" s="174"/>
      <c r="JC1092" s="174"/>
      <c r="JD1092" s="174"/>
      <c r="JE1092" s="174"/>
      <c r="JF1092" s="174"/>
      <c r="JG1092" s="174"/>
      <c r="JH1092" s="174"/>
      <c r="JI1092" s="174"/>
      <c r="JJ1092" s="174"/>
      <c r="JK1092" s="174"/>
      <c r="JL1092" s="174"/>
      <c r="JM1092" s="174"/>
      <c r="JN1092" s="174"/>
      <c r="JO1092" s="174"/>
      <c r="JP1092" s="174"/>
      <c r="JQ1092" s="174"/>
      <c r="JR1092" s="174"/>
      <c r="JS1092" s="174"/>
      <c r="JT1092" s="174"/>
      <c r="JU1092" s="174"/>
      <c r="JV1092" s="174"/>
      <c r="JW1092" s="174"/>
      <c r="JX1092" s="174"/>
      <c r="JY1092" s="174"/>
      <c r="JZ1092" s="174"/>
      <c r="KA1092" s="174"/>
      <c r="KB1092" s="174"/>
      <c r="KC1092" s="174"/>
      <c r="KD1092" s="174"/>
      <c r="KE1092" s="174"/>
      <c r="KF1092" s="174"/>
      <c r="KG1092" s="174"/>
      <c r="KH1092" s="174"/>
      <c r="KI1092" s="174"/>
      <c r="KJ1092" s="174"/>
      <c r="KK1092" s="174"/>
      <c r="KL1092" s="174"/>
      <c r="KM1092" s="174"/>
      <c r="KN1092" s="174"/>
      <c r="KO1092" s="174"/>
      <c r="KP1092" s="174"/>
      <c r="KQ1092" s="174"/>
      <c r="KR1092" s="174"/>
      <c r="KS1092" s="174"/>
      <c r="KT1092" s="174"/>
      <c r="KU1092" s="174"/>
      <c r="KV1092" s="174"/>
      <c r="KW1092" s="174"/>
      <c r="KX1092" s="174"/>
      <c r="KY1092" s="174"/>
      <c r="KZ1092" s="174"/>
      <c r="LA1092" s="174"/>
      <c r="LB1092" s="174"/>
      <c r="LC1092" s="174"/>
      <c r="LD1092" s="174"/>
      <c r="LE1092" s="174"/>
      <c r="LF1092" s="174"/>
      <c r="LG1092" s="174"/>
      <c r="LH1092" s="174"/>
      <c r="LI1092" s="174"/>
      <c r="LJ1092" s="174"/>
      <c r="LK1092" s="174"/>
      <c r="LL1092" s="174"/>
      <c r="LM1092" s="174"/>
      <c r="LN1092" s="174"/>
      <c r="LO1092" s="174"/>
      <c r="LP1092" s="174"/>
      <c r="LQ1092" s="174"/>
      <c r="LR1092" s="174"/>
      <c r="LS1092" s="174"/>
      <c r="LT1092" s="174"/>
      <c r="LU1092" s="174"/>
      <c r="LV1092" s="174"/>
      <c r="LW1092" s="174"/>
      <c r="LX1092" s="174"/>
      <c r="LY1092" s="174"/>
      <c r="LZ1092" s="174"/>
      <c r="MA1092" s="174"/>
      <c r="MB1092" s="174"/>
      <c r="MC1092" s="174"/>
      <c r="MD1092" s="174"/>
      <c r="ME1092" s="174"/>
      <c r="MF1092" s="174"/>
      <c r="MG1092" s="174"/>
      <c r="MH1092" s="174"/>
      <c r="MI1092" s="174"/>
      <c r="MJ1092" s="174"/>
      <c r="MK1092" s="174"/>
      <c r="ML1092" s="174"/>
      <c r="MM1092" s="174"/>
      <c r="MN1092" s="174"/>
      <c r="MO1092" s="174"/>
      <c r="MP1092" s="174"/>
      <c r="MQ1092" s="174"/>
      <c r="MR1092" s="174"/>
      <c r="MS1092" s="174"/>
      <c r="MT1092" s="174"/>
      <c r="MU1092" s="174"/>
      <c r="MV1092" s="174"/>
      <c r="MW1092" s="174"/>
      <c r="MX1092" s="174"/>
      <c r="MY1092" s="174"/>
      <c r="MZ1092" s="174"/>
      <c r="NA1092" s="174"/>
      <c r="NB1092" s="174"/>
      <c r="NC1092" s="174"/>
      <c r="ND1092" s="174"/>
      <c r="NE1092" s="174"/>
      <c r="NF1092" s="174"/>
      <c r="NG1092" s="174"/>
      <c r="NH1092" s="174"/>
      <c r="NI1092" s="174"/>
      <c r="NJ1092" s="174"/>
      <c r="NK1092" s="174"/>
      <c r="NL1092" s="174"/>
      <c r="NM1092" s="174"/>
      <c r="NN1092" s="174"/>
      <c r="NO1092" s="174"/>
      <c r="NP1092" s="174"/>
      <c r="NQ1092" s="174"/>
      <c r="NR1092" s="174"/>
      <c r="NS1092" s="174"/>
      <c r="NT1092" s="174"/>
      <c r="NU1092" s="174"/>
      <c r="NV1092" s="174"/>
      <c r="NW1092" s="174"/>
      <c r="NX1092" s="174"/>
      <c r="NY1092" s="174"/>
      <c r="NZ1092" s="174"/>
      <c r="OA1092" s="174"/>
      <c r="OB1092" s="174"/>
      <c r="OC1092" s="174"/>
      <c r="OD1092" s="174"/>
      <c r="OE1092" s="174"/>
      <c r="OF1092" s="174"/>
      <c r="OG1092" s="174"/>
      <c r="OH1092" s="174"/>
      <c r="OI1092" s="174"/>
      <c r="OJ1092" s="174"/>
      <c r="OK1092" s="174"/>
      <c r="OL1092" s="174"/>
      <c r="OM1092" s="174"/>
      <c r="ON1092" s="174"/>
      <c r="OO1092" s="174"/>
      <c r="OP1092" s="174"/>
      <c r="OQ1092" s="174"/>
      <c r="OR1092" s="174"/>
      <c r="OS1092" s="174"/>
      <c r="OT1092" s="174"/>
      <c r="OU1092" s="174"/>
      <c r="OV1092" s="174"/>
      <c r="OW1092" s="174"/>
      <c r="OX1092" s="174"/>
      <c r="OY1092" s="174"/>
      <c r="OZ1092" s="174"/>
      <c r="PA1092" s="174"/>
      <c r="PB1092" s="174"/>
      <c r="PC1092" s="174"/>
      <c r="PD1092" s="174"/>
      <c r="PE1092" s="174"/>
      <c r="PF1092" s="174"/>
      <c r="PG1092" s="174"/>
      <c r="PH1092" s="174"/>
      <c r="PI1092" s="174"/>
      <c r="PJ1092" s="174"/>
      <c r="PK1092" s="174"/>
      <c r="PL1092" s="174"/>
      <c r="PM1092" s="174"/>
      <c r="PN1092" s="174"/>
      <c r="PO1092" s="174"/>
      <c r="PP1092" s="174"/>
      <c r="PQ1092" s="174"/>
      <c r="PR1092" s="174"/>
      <c r="PS1092" s="174"/>
      <c r="PT1092" s="174"/>
      <c r="PU1092" s="174"/>
      <c r="PV1092" s="174"/>
      <c r="PW1092" s="174"/>
      <c r="PX1092" s="174"/>
      <c r="PY1092" s="174"/>
      <c r="PZ1092" s="174"/>
      <c r="QA1092" s="174"/>
      <c r="QB1092" s="174"/>
      <c r="QC1092" s="174"/>
      <c r="QD1092" s="174"/>
      <c r="QE1092" s="174"/>
      <c r="QF1092" s="174"/>
      <c r="QG1092" s="174"/>
      <c r="QH1092" s="174"/>
      <c r="QI1092" s="174"/>
      <c r="QJ1092" s="174"/>
      <c r="QK1092" s="174"/>
      <c r="QL1092" s="174"/>
      <c r="QM1092" s="174"/>
      <c r="QN1092" s="174"/>
      <c r="QO1092" s="174"/>
      <c r="QP1092" s="174"/>
      <c r="QQ1092" s="174"/>
      <c r="QR1092" s="174"/>
      <c r="QS1092" s="174"/>
      <c r="QT1092" s="174"/>
      <c r="QU1092" s="174"/>
      <c r="QV1092" s="174"/>
      <c r="QW1092" s="174"/>
      <c r="QX1092" s="174"/>
      <c r="QY1092" s="174"/>
      <c r="QZ1092" s="174"/>
      <c r="RA1092" s="174"/>
      <c r="RB1092" s="174"/>
      <c r="RC1092" s="174"/>
      <c r="RD1092" s="174"/>
      <c r="RE1092" s="174"/>
      <c r="RF1092" s="174"/>
      <c r="RG1092" s="174"/>
      <c r="RH1092" s="174"/>
      <c r="RI1092" s="174"/>
      <c r="RJ1092" s="174"/>
      <c r="RK1092" s="174"/>
      <c r="RL1092" s="174"/>
      <c r="RM1092" s="174"/>
      <c r="RN1092" s="174"/>
      <c r="RO1092" s="174"/>
      <c r="RP1092" s="174"/>
      <c r="RQ1092" s="174"/>
      <c r="RR1092" s="174"/>
      <c r="RS1092" s="174"/>
      <c r="RT1092" s="174"/>
      <c r="RU1092" s="174"/>
      <c r="RV1092" s="174"/>
      <c r="RW1092" s="174"/>
      <c r="RX1092" s="174"/>
      <c r="RY1092" s="174"/>
      <c r="RZ1092" s="174"/>
      <c r="SA1092" s="174"/>
      <c r="SB1092" s="174"/>
      <c r="SC1092" s="174"/>
      <c r="SD1092" s="174"/>
      <c r="SE1092" s="174"/>
      <c r="SF1092" s="174"/>
      <c r="SG1092" s="174"/>
      <c r="SH1092" s="174"/>
      <c r="SI1092" s="174"/>
      <c r="SJ1092" s="174"/>
      <c r="SK1092" s="174"/>
      <c r="SL1092" s="174"/>
      <c r="SM1092" s="174"/>
      <c r="SN1092" s="174"/>
      <c r="SO1092" s="174"/>
      <c r="SP1092" s="174"/>
      <c r="SQ1092" s="174"/>
      <c r="SR1092" s="174"/>
      <c r="SS1092" s="174"/>
      <c r="ST1092" s="174"/>
      <c r="SU1092" s="174"/>
      <c r="SV1092" s="174"/>
      <c r="SW1092" s="174"/>
      <c r="SX1092" s="174"/>
      <c r="SY1092" s="174"/>
      <c r="SZ1092" s="174"/>
      <c r="TA1092" s="174"/>
      <c r="TB1092" s="174"/>
      <c r="TC1092" s="174"/>
      <c r="TD1092" s="174"/>
      <c r="TE1092" s="174"/>
      <c r="TF1092" s="174"/>
      <c r="TG1092" s="174"/>
      <c r="TH1092" s="174"/>
      <c r="TI1092" s="174"/>
      <c r="TJ1092" s="174"/>
      <c r="TK1092" s="174"/>
      <c r="TL1092" s="174"/>
      <c r="TM1092" s="174"/>
      <c r="TN1092" s="174"/>
      <c r="TO1092" s="174"/>
      <c r="TP1092" s="174"/>
      <c r="TQ1092" s="174"/>
      <c r="TR1092" s="174"/>
      <c r="TS1092" s="174"/>
      <c r="TT1092" s="174"/>
      <c r="TU1092" s="174"/>
      <c r="TV1092" s="174"/>
      <c r="TW1092" s="174"/>
      <c r="TX1092" s="174"/>
      <c r="TY1092" s="174"/>
      <c r="TZ1092" s="174"/>
      <c r="UA1092" s="174"/>
      <c r="UB1092" s="174"/>
      <c r="UC1092" s="174"/>
      <c r="UD1092" s="174"/>
      <c r="UE1092" s="174"/>
      <c r="UF1092" s="174"/>
      <c r="UG1092" s="174"/>
      <c r="UH1092" s="174"/>
      <c r="UI1092" s="174"/>
      <c r="UJ1092" s="174"/>
      <c r="UK1092" s="174"/>
      <c r="UL1092" s="174"/>
      <c r="UM1092" s="174"/>
      <c r="UN1092" s="174"/>
      <c r="UO1092" s="174"/>
      <c r="UP1092" s="174"/>
      <c r="UQ1092" s="174"/>
      <c r="UR1092" s="174"/>
      <c r="US1092" s="174"/>
      <c r="UT1092" s="174"/>
      <c r="UU1092" s="174"/>
      <c r="UV1092" s="174"/>
      <c r="UW1092" s="174"/>
      <c r="UX1092" s="174"/>
      <c r="UY1092" s="174"/>
      <c r="UZ1092" s="174"/>
      <c r="VA1092" s="174"/>
      <c r="VB1092" s="174"/>
      <c r="VC1092" s="174"/>
      <c r="VD1092" s="174"/>
      <c r="VE1092" s="174"/>
      <c r="VF1092" s="174"/>
      <c r="VG1092" s="174"/>
      <c r="VH1092" s="174"/>
      <c r="VI1092" s="174"/>
      <c r="VJ1092" s="174"/>
      <c r="VK1092" s="174"/>
      <c r="VL1092" s="174"/>
      <c r="VM1092" s="174"/>
      <c r="VN1092" s="174"/>
      <c r="VO1092" s="174"/>
      <c r="VP1092" s="174"/>
      <c r="VQ1092" s="174"/>
      <c r="VR1092" s="174"/>
      <c r="VS1092" s="174"/>
      <c r="VT1092" s="174"/>
      <c r="VU1092" s="174"/>
      <c r="VV1092" s="174"/>
      <c r="VW1092" s="174"/>
      <c r="VX1092" s="174"/>
      <c r="VY1092" s="174"/>
      <c r="VZ1092" s="174"/>
      <c r="WA1092" s="174"/>
      <c r="WB1092" s="174"/>
      <c r="WC1092" s="174"/>
      <c r="WD1092" s="174"/>
      <c r="WE1092" s="174"/>
      <c r="WF1092" s="174"/>
      <c r="WG1092" s="174"/>
      <c r="WH1092" s="174"/>
      <c r="WI1092" s="174"/>
      <c r="WJ1092" s="174"/>
      <c r="WK1092" s="174"/>
      <c r="WL1092" s="174"/>
      <c r="WM1092" s="174"/>
      <c r="WN1092" s="174"/>
      <c r="WO1092" s="174"/>
      <c r="WP1092" s="174"/>
      <c r="WQ1092" s="174"/>
      <c r="WR1092" s="174"/>
      <c r="WS1092" s="174"/>
      <c r="WT1092" s="174"/>
      <c r="WU1092" s="174"/>
      <c r="WV1092" s="174"/>
      <c r="WW1092" s="174"/>
      <c r="WX1092" s="174"/>
      <c r="WY1092" s="174"/>
      <c r="WZ1092" s="174"/>
      <c r="XA1092" s="174"/>
      <c r="XB1092" s="174"/>
      <c r="XC1092" s="174"/>
      <c r="XD1092" s="174"/>
      <c r="XE1092" s="174"/>
      <c r="XF1092" s="174"/>
      <c r="XG1092" s="174"/>
      <c r="XH1092" s="174"/>
      <c r="XI1092" s="174"/>
      <c r="XJ1092" s="174"/>
      <c r="XK1092" s="174"/>
      <c r="XL1092" s="174"/>
      <c r="XM1092" s="174"/>
      <c r="XN1092" s="174"/>
      <c r="XO1092" s="174"/>
      <c r="XP1092" s="174"/>
      <c r="XQ1092" s="174"/>
      <c r="XR1092" s="174"/>
      <c r="XS1092" s="174"/>
      <c r="XT1092" s="174"/>
      <c r="XU1092" s="174"/>
      <c r="XV1092" s="174"/>
      <c r="XW1092" s="174"/>
      <c r="XX1092" s="174"/>
      <c r="XY1092" s="174"/>
      <c r="XZ1092" s="174"/>
      <c r="YA1092" s="174"/>
      <c r="YB1092" s="174"/>
      <c r="YC1092" s="174"/>
      <c r="YD1092" s="174"/>
      <c r="YE1092" s="174"/>
      <c r="YF1092" s="174"/>
      <c r="YG1092" s="174"/>
      <c r="YH1092" s="174"/>
      <c r="YI1092" s="174"/>
      <c r="YJ1092" s="174"/>
      <c r="YK1092" s="174"/>
      <c r="YL1092" s="174"/>
      <c r="YM1092" s="174"/>
      <c r="YN1092" s="174"/>
      <c r="YO1092" s="174"/>
      <c r="YP1092" s="174"/>
      <c r="YQ1092" s="174"/>
      <c r="YR1092" s="174"/>
      <c r="YS1092" s="174"/>
      <c r="YT1092" s="174"/>
      <c r="YU1092" s="174"/>
      <c r="YV1092" s="174"/>
      <c r="YW1092" s="174"/>
      <c r="YX1092" s="174"/>
      <c r="YY1092" s="174"/>
      <c r="YZ1092" s="174"/>
      <c r="ZA1092" s="174"/>
      <c r="ZB1092" s="174"/>
      <c r="ZC1092" s="174"/>
      <c r="ZD1092" s="174"/>
      <c r="ZE1092" s="174"/>
      <c r="ZF1092" s="174"/>
      <c r="ZG1092" s="174"/>
      <c r="ZH1092" s="174"/>
      <c r="ZI1092" s="174"/>
      <c r="ZJ1092" s="174"/>
      <c r="ZK1092" s="174"/>
      <c r="ZL1092" s="174"/>
      <c r="ZM1092" s="174"/>
      <c r="ZN1092" s="174"/>
      <c r="ZO1092" s="174"/>
      <c r="ZP1092" s="174"/>
      <c r="ZQ1092" s="174"/>
      <c r="ZR1092" s="174"/>
      <c r="ZS1092" s="174"/>
      <c r="ZT1092" s="174"/>
      <c r="ZU1092" s="174"/>
      <c r="ZV1092" s="174"/>
      <c r="ZW1092" s="174"/>
      <c r="ZX1092" s="174"/>
      <c r="ZY1092" s="174"/>
      <c r="ZZ1092" s="174"/>
      <c r="AAA1092" s="174"/>
      <c r="AAB1092" s="174"/>
      <c r="AAC1092" s="174"/>
      <c r="AAD1092" s="174"/>
      <c r="AAE1092" s="174"/>
      <c r="AAF1092" s="174"/>
      <c r="AAG1092" s="174"/>
      <c r="AAH1092" s="174"/>
      <c r="AAI1092" s="174"/>
      <c r="AAJ1092" s="174"/>
      <c r="AAK1092" s="174"/>
      <c r="AAL1092" s="174"/>
      <c r="AAM1092" s="174"/>
      <c r="AAN1092" s="174"/>
      <c r="AAO1092" s="174"/>
      <c r="AAP1092" s="174"/>
      <c r="AAQ1092" s="174"/>
      <c r="AAR1092" s="174"/>
      <c r="AAS1092" s="174"/>
      <c r="AAT1092" s="174"/>
      <c r="AAU1092" s="174"/>
      <c r="AAV1092" s="174"/>
      <c r="AAW1092" s="174"/>
      <c r="AAX1092" s="174"/>
      <c r="AAY1092" s="174"/>
      <c r="AAZ1092" s="174"/>
      <c r="ABA1092" s="174"/>
      <c r="ABB1092" s="174"/>
      <c r="ABC1092" s="174"/>
      <c r="ABD1092" s="174"/>
      <c r="ABE1092" s="174"/>
      <c r="ABF1092" s="174"/>
      <c r="ABG1092" s="174"/>
      <c r="ABH1092" s="174"/>
      <c r="ABI1092" s="174"/>
      <c r="ABJ1092" s="174"/>
      <c r="ABK1092" s="174"/>
      <c r="ABL1092" s="174"/>
      <c r="ABM1092" s="174"/>
      <c r="ABN1092" s="174"/>
      <c r="ABO1092" s="174"/>
      <c r="ABP1092" s="174"/>
      <c r="ABQ1092" s="174"/>
      <c r="ABR1092" s="174"/>
      <c r="ABS1092" s="174"/>
      <c r="ABT1092" s="174"/>
      <c r="ABU1092" s="174"/>
      <c r="ABV1092" s="174"/>
      <c r="ABW1092" s="174"/>
      <c r="ABX1092" s="174"/>
      <c r="ABY1092" s="174"/>
      <c r="ABZ1092" s="174"/>
      <c r="ACA1092" s="174"/>
      <c r="ACB1092" s="174"/>
      <c r="ACC1092" s="174"/>
      <c r="ACD1092" s="174"/>
      <c r="ACE1092" s="174"/>
      <c r="ACF1092" s="174"/>
      <c r="ACG1092" s="174"/>
      <c r="ACH1092" s="174"/>
      <c r="ACI1092" s="174"/>
      <c r="ACJ1092" s="174"/>
      <c r="ACK1092" s="174"/>
      <c r="ACL1092" s="174"/>
      <c r="ACM1092" s="174"/>
      <c r="ACN1092" s="174"/>
      <c r="ACO1092" s="174"/>
      <c r="ACP1092" s="174"/>
      <c r="ACQ1092" s="174"/>
      <c r="ACR1092" s="174"/>
      <c r="ACS1092" s="174"/>
      <c r="ACT1092" s="174"/>
      <c r="ACU1092" s="174"/>
      <c r="ACV1092" s="174"/>
      <c r="ACW1092" s="174"/>
      <c r="ACX1092" s="174"/>
      <c r="ACY1092" s="174"/>
      <c r="ACZ1092" s="174"/>
      <c r="ADA1092" s="174"/>
      <c r="ADB1092" s="174"/>
      <c r="ADC1092" s="174"/>
      <c r="ADD1092" s="174"/>
      <c r="ADE1092" s="174"/>
      <c r="ADF1092" s="174"/>
      <c r="ADG1092" s="174"/>
      <c r="ADH1092" s="174"/>
      <c r="ADI1092" s="174"/>
      <c r="ADJ1092" s="174"/>
      <c r="ADK1092" s="174"/>
      <c r="ADL1092" s="174"/>
      <c r="ADM1092" s="174"/>
      <c r="ADN1092" s="174"/>
      <c r="ADO1092" s="174"/>
      <c r="ADP1092" s="174"/>
      <c r="ADQ1092" s="174"/>
      <c r="ADR1092" s="174"/>
      <c r="ADS1092" s="174"/>
      <c r="ADT1092" s="174"/>
      <c r="ADU1092" s="174"/>
      <c r="ADV1092" s="174"/>
      <c r="ADW1092" s="174"/>
      <c r="ADX1092" s="174"/>
      <c r="ADY1092" s="174"/>
      <c r="ADZ1092" s="174"/>
      <c r="AEA1092" s="174"/>
      <c r="AEB1092" s="174"/>
      <c r="AEC1092" s="174"/>
      <c r="AED1092" s="174"/>
      <c r="AEE1092" s="174"/>
      <c r="AEF1092" s="174"/>
      <c r="AEG1092" s="174"/>
      <c r="AEH1092" s="174"/>
      <c r="AEI1092" s="174"/>
      <c r="AEJ1092" s="174"/>
      <c r="AEK1092" s="174"/>
      <c r="AEL1092" s="174"/>
      <c r="AEM1092" s="174"/>
      <c r="AEN1092" s="174"/>
      <c r="AEO1092" s="174"/>
      <c r="AEP1092" s="174"/>
      <c r="AEQ1092" s="174"/>
      <c r="AER1092" s="174"/>
      <c r="AES1092" s="174"/>
      <c r="AET1092" s="174"/>
      <c r="AEU1092" s="174"/>
      <c r="AEV1092" s="174"/>
      <c r="AEW1092" s="174"/>
      <c r="AEX1092" s="174"/>
      <c r="AEY1092" s="174"/>
      <c r="AEZ1092" s="174"/>
      <c r="AFA1092" s="174"/>
      <c r="AFB1092" s="174"/>
      <c r="AFC1092" s="174"/>
      <c r="AFD1092" s="174"/>
      <c r="AFE1092" s="174"/>
      <c r="AFF1092" s="174"/>
      <c r="AFG1092" s="174"/>
      <c r="AFH1092" s="174"/>
      <c r="AFI1092" s="174"/>
      <c r="AFJ1092" s="174"/>
      <c r="AFK1092" s="174"/>
      <c r="AFL1092" s="174"/>
      <c r="AFM1092" s="174"/>
      <c r="AFN1092" s="174"/>
      <c r="AFO1092" s="174"/>
      <c r="AFP1092" s="174"/>
      <c r="AFQ1092" s="174"/>
      <c r="AFR1092" s="174"/>
      <c r="AFS1092" s="174"/>
      <c r="AFT1092" s="174"/>
      <c r="AFU1092" s="174"/>
      <c r="AFV1092" s="174"/>
      <c r="AFW1092" s="174"/>
      <c r="AFX1092" s="174"/>
      <c r="AFY1092" s="174"/>
      <c r="AFZ1092" s="174"/>
      <c r="AGA1092" s="174"/>
      <c r="AGB1092" s="174"/>
      <c r="AGC1092" s="174"/>
      <c r="AGD1092" s="174"/>
      <c r="AGE1092" s="174"/>
      <c r="AGF1092" s="174"/>
      <c r="AGG1092" s="174"/>
      <c r="AGH1092" s="174"/>
      <c r="AGI1092" s="174"/>
      <c r="AGJ1092" s="174"/>
      <c r="AGK1092" s="174"/>
      <c r="AGL1092" s="174"/>
      <c r="AGM1092" s="174"/>
      <c r="AGN1092" s="174"/>
      <c r="AGO1092" s="174"/>
      <c r="AGP1092" s="174"/>
      <c r="AGQ1092" s="174"/>
      <c r="AGR1092" s="174"/>
      <c r="AGS1092" s="174"/>
      <c r="AGT1092" s="174"/>
      <c r="AGU1092" s="174"/>
      <c r="AGV1092" s="174"/>
      <c r="AGW1092" s="174"/>
      <c r="AGX1092" s="174"/>
      <c r="AGY1092" s="174"/>
      <c r="AGZ1092" s="174"/>
      <c r="AHA1092" s="174"/>
      <c r="AHB1092" s="174"/>
      <c r="AHC1092" s="174"/>
      <c r="AHD1092" s="174"/>
      <c r="AHE1092" s="174"/>
      <c r="AHF1092" s="174"/>
      <c r="AHG1092" s="174"/>
      <c r="AHH1092" s="174"/>
      <c r="AHI1092" s="174"/>
      <c r="AHJ1092" s="174"/>
      <c r="AHK1092" s="174"/>
      <c r="AHL1092" s="174"/>
      <c r="AHM1092" s="174"/>
      <c r="AHN1092" s="174"/>
      <c r="AHO1092" s="174"/>
      <c r="AHP1092" s="174"/>
      <c r="AHQ1092" s="174"/>
      <c r="AHR1092" s="174"/>
      <c r="AHS1092" s="174"/>
      <c r="AHT1092" s="174"/>
      <c r="AHU1092" s="174"/>
      <c r="AHV1092" s="174"/>
      <c r="AHW1092" s="174"/>
      <c r="AHX1092" s="174"/>
      <c r="AHY1092" s="174"/>
      <c r="AHZ1092" s="174"/>
      <c r="AIA1092" s="174"/>
      <c r="AIB1092" s="174"/>
      <c r="AIC1092" s="174"/>
      <c r="AID1092" s="174"/>
      <c r="AIE1092" s="174"/>
      <c r="AIF1092" s="174"/>
      <c r="AIG1092" s="174"/>
      <c r="AIH1092" s="174"/>
      <c r="AII1092" s="174"/>
      <c r="AIJ1092" s="174"/>
      <c r="AIK1092" s="174"/>
      <c r="AIL1092" s="174"/>
      <c r="AIM1092" s="174"/>
      <c r="AIN1092" s="174"/>
      <c r="AIO1092" s="174"/>
      <c r="AIP1092" s="174"/>
      <c r="AIQ1092" s="174"/>
      <c r="AIR1092" s="174"/>
      <c r="AIS1092" s="174"/>
      <c r="AIT1092" s="174"/>
      <c r="AIU1092" s="174"/>
      <c r="AIV1092" s="174"/>
      <c r="AIW1092" s="174"/>
      <c r="AIX1092" s="174"/>
      <c r="AIY1092" s="174"/>
      <c r="AIZ1092" s="174"/>
      <c r="AJA1092" s="174"/>
      <c r="AJB1092" s="174"/>
      <c r="AJC1092" s="174"/>
      <c r="AJD1092" s="174"/>
      <c r="AJE1092" s="174"/>
      <c r="AJF1092" s="174"/>
      <c r="AJG1092" s="174"/>
      <c r="AJH1092" s="174"/>
      <c r="AJI1092" s="174"/>
      <c r="AJJ1092" s="174"/>
      <c r="AJK1092" s="174"/>
      <c r="AJL1092" s="174"/>
      <c r="AJM1092" s="174"/>
      <c r="AJN1092" s="174"/>
      <c r="AJO1092" s="174"/>
      <c r="AJP1092" s="174"/>
      <c r="AJQ1092" s="174"/>
      <c r="AJR1092" s="174"/>
      <c r="AJS1092" s="174"/>
      <c r="AJT1092" s="174"/>
      <c r="AJU1092" s="174"/>
      <c r="AJV1092" s="174"/>
      <c r="AJW1092" s="174"/>
      <c r="AJX1092" s="174"/>
      <c r="AJY1092" s="174"/>
      <c r="AJZ1092" s="174"/>
      <c r="AKA1092" s="174"/>
      <c r="AKB1092" s="174"/>
      <c r="AKC1092" s="174"/>
      <c r="AKD1092" s="174"/>
      <c r="AKE1092" s="174"/>
      <c r="AKF1092" s="174"/>
      <c r="AKG1092" s="174"/>
      <c r="AKH1092" s="174"/>
      <c r="AKI1092" s="174"/>
      <c r="AKJ1092" s="174"/>
      <c r="AKK1092" s="174"/>
      <c r="AKL1092" s="174"/>
      <c r="AKM1092" s="174"/>
      <c r="AKN1092" s="174"/>
      <c r="AKO1092" s="174"/>
      <c r="AKP1092" s="174"/>
      <c r="AKQ1092" s="174"/>
      <c r="AKR1092" s="174"/>
      <c r="AKS1092" s="174"/>
      <c r="AKT1092" s="174"/>
      <c r="AKU1092" s="174"/>
      <c r="AKV1092" s="174"/>
      <c r="AKW1092" s="174"/>
      <c r="AKX1092" s="174"/>
      <c r="AKY1092" s="174"/>
      <c r="AKZ1092" s="174"/>
      <c r="ALA1092" s="174"/>
      <c r="ALB1092" s="174"/>
      <c r="ALC1092" s="174"/>
      <c r="ALD1092" s="174"/>
      <c r="ALE1092" s="174"/>
      <c r="ALF1092" s="174"/>
      <c r="ALG1092" s="174"/>
      <c r="ALH1092" s="174"/>
      <c r="ALI1092" s="174"/>
      <c r="ALJ1092" s="174"/>
      <c r="ALK1092" s="174"/>
      <c r="ALL1092" s="174"/>
      <c r="ALM1092" s="174"/>
      <c r="ALN1092" s="174"/>
      <c r="ALO1092" s="174"/>
      <c r="ALP1092" s="174"/>
      <c r="ALQ1092" s="174"/>
      <c r="ALR1092" s="174"/>
      <c r="ALS1092" s="174"/>
      <c r="ALT1092" s="174"/>
      <c r="ALU1092" s="174"/>
      <c r="ALV1092" s="174"/>
      <c r="ALW1092" s="174"/>
      <c r="ALX1092" s="174"/>
      <c r="ALY1092" s="174"/>
      <c r="ALZ1092" s="174"/>
      <c r="AMA1092" s="174"/>
      <c r="AMB1092" s="174"/>
      <c r="AMC1092" s="174"/>
      <c r="AMD1092" s="174"/>
      <c r="AME1092" s="174"/>
      <c r="AMF1092" s="174"/>
      <c r="AMG1092" s="174"/>
      <c r="AMH1092" s="174"/>
      <c r="AMI1092" s="174"/>
      <c r="AMJ1092" s="174"/>
    </row>
    <row r="1093" spans="1:1024" s="177" customFormat="1" ht="35.1" customHeight="1">
      <c r="A1093" s="178">
        <v>5</v>
      </c>
      <c r="B1093" s="202" t="s">
        <v>620</v>
      </c>
      <c r="C1093" s="178" t="s">
        <v>27</v>
      </c>
      <c r="D1093" s="178" t="s">
        <v>23</v>
      </c>
      <c r="E1093" s="178"/>
      <c r="F1093" s="174"/>
      <c r="G1093" s="174"/>
      <c r="H1093" s="174"/>
      <c r="I1093" s="174"/>
      <c r="J1093" s="174"/>
      <c r="K1093" s="174"/>
      <c r="L1093" s="174"/>
      <c r="M1093" s="174"/>
      <c r="N1093" s="174"/>
      <c r="O1093" s="174"/>
      <c r="P1093" s="174"/>
      <c r="Q1093" s="174"/>
      <c r="R1093" s="174"/>
      <c r="S1093" s="174"/>
      <c r="T1093" s="174"/>
      <c r="U1093" s="174"/>
      <c r="V1093" s="174"/>
      <c r="W1093" s="174"/>
      <c r="X1093" s="174"/>
      <c r="Y1093" s="174"/>
      <c r="Z1093" s="174"/>
      <c r="AA1093" s="174"/>
      <c r="AB1093" s="174"/>
      <c r="AC1093" s="174"/>
      <c r="AD1093" s="174"/>
      <c r="AE1093" s="174"/>
      <c r="AF1093" s="174"/>
      <c r="AG1093" s="174"/>
      <c r="AH1093" s="174"/>
      <c r="AI1093" s="174"/>
      <c r="AJ1093" s="174"/>
      <c r="AK1093" s="174"/>
      <c r="AL1093" s="174"/>
      <c r="AM1093" s="174"/>
      <c r="AN1093" s="174"/>
      <c r="AO1093" s="174"/>
      <c r="AP1093" s="174"/>
      <c r="AQ1093" s="174"/>
      <c r="AR1093" s="174"/>
      <c r="AS1093" s="174"/>
      <c r="AT1093" s="174"/>
      <c r="AU1093" s="174"/>
      <c r="AV1093" s="174"/>
      <c r="AW1093" s="174"/>
      <c r="AX1093" s="174"/>
      <c r="AY1093" s="174"/>
      <c r="AZ1093" s="174"/>
      <c r="BA1093" s="174"/>
      <c r="BB1093" s="174"/>
      <c r="BC1093" s="174"/>
      <c r="BD1093" s="174"/>
      <c r="BE1093" s="174"/>
      <c r="BF1093" s="174"/>
      <c r="BG1093" s="174"/>
      <c r="BH1093" s="174"/>
      <c r="BI1093" s="174"/>
      <c r="BJ1093" s="174"/>
      <c r="BK1093" s="174"/>
      <c r="BL1093" s="174"/>
      <c r="BM1093" s="174"/>
      <c r="BN1093" s="174"/>
      <c r="BO1093" s="174"/>
      <c r="BP1093" s="174"/>
      <c r="BQ1093" s="174"/>
      <c r="BR1093" s="174"/>
      <c r="BS1093" s="174"/>
      <c r="BT1093" s="174"/>
      <c r="BU1093" s="174"/>
      <c r="BV1093" s="174"/>
      <c r="BW1093" s="174"/>
      <c r="BX1093" s="174"/>
      <c r="BY1093" s="174"/>
      <c r="BZ1093" s="174"/>
      <c r="CA1093" s="174"/>
      <c r="CB1093" s="174"/>
      <c r="CC1093" s="174"/>
      <c r="CD1093" s="174"/>
      <c r="CE1093" s="174"/>
      <c r="CF1093" s="174"/>
      <c r="CG1093" s="174"/>
      <c r="CH1093" s="174"/>
      <c r="CI1093" s="174"/>
      <c r="CJ1093" s="174"/>
      <c r="CK1093" s="174"/>
      <c r="CL1093" s="174"/>
      <c r="CM1093" s="174"/>
      <c r="CN1093" s="174"/>
      <c r="CO1093" s="174"/>
      <c r="CP1093" s="174"/>
      <c r="CQ1093" s="174"/>
      <c r="CR1093" s="174"/>
      <c r="CS1093" s="174"/>
      <c r="CT1093" s="174"/>
      <c r="CU1093" s="174"/>
      <c r="CV1093" s="174"/>
      <c r="CW1093" s="174"/>
      <c r="CX1093" s="174"/>
      <c r="CY1093" s="174"/>
      <c r="CZ1093" s="174"/>
      <c r="DA1093" s="174"/>
      <c r="DB1093" s="174"/>
      <c r="DC1093" s="174"/>
      <c r="DD1093" s="174"/>
      <c r="DE1093" s="174"/>
      <c r="DF1093" s="174"/>
      <c r="DG1093" s="174"/>
      <c r="DH1093" s="174"/>
      <c r="DI1093" s="174"/>
      <c r="DJ1093" s="174"/>
      <c r="DK1093" s="174"/>
      <c r="DL1093" s="174"/>
      <c r="DM1093" s="174"/>
      <c r="DN1093" s="174"/>
      <c r="DO1093" s="174"/>
      <c r="DP1093" s="174"/>
      <c r="DQ1093" s="174"/>
      <c r="DR1093" s="174"/>
      <c r="DS1093" s="174"/>
      <c r="DT1093" s="174"/>
      <c r="DU1093" s="174"/>
      <c r="DV1093" s="174"/>
      <c r="DW1093" s="174"/>
      <c r="DX1093" s="174"/>
      <c r="DY1093" s="174"/>
      <c r="DZ1093" s="174"/>
      <c r="EA1093" s="174"/>
      <c r="EB1093" s="174"/>
      <c r="EC1093" s="174"/>
      <c r="ED1093" s="174"/>
      <c r="EE1093" s="174"/>
      <c r="EF1093" s="174"/>
      <c r="EG1093" s="174"/>
      <c r="EH1093" s="174"/>
      <c r="EI1093" s="174"/>
      <c r="EJ1093" s="174"/>
      <c r="EK1093" s="174"/>
      <c r="EL1093" s="174"/>
      <c r="EM1093" s="174"/>
      <c r="EN1093" s="174"/>
      <c r="EO1093" s="174"/>
      <c r="EP1093" s="174"/>
      <c r="EQ1093" s="174"/>
      <c r="ER1093" s="174"/>
      <c r="ES1093" s="174"/>
      <c r="ET1093" s="174"/>
      <c r="EU1093" s="174"/>
      <c r="EV1093" s="174"/>
      <c r="EW1093" s="174"/>
      <c r="EX1093" s="174"/>
      <c r="EY1093" s="174"/>
      <c r="EZ1093" s="174"/>
      <c r="FA1093" s="174"/>
      <c r="FB1093" s="174"/>
      <c r="FC1093" s="174"/>
      <c r="FD1093" s="174"/>
      <c r="FE1093" s="174"/>
      <c r="FF1093" s="174"/>
      <c r="FG1093" s="174"/>
      <c r="FH1093" s="174"/>
      <c r="FI1093" s="174"/>
      <c r="FJ1093" s="174"/>
      <c r="FK1093" s="174"/>
      <c r="FL1093" s="174"/>
      <c r="FM1093" s="174"/>
      <c r="FN1093" s="174"/>
      <c r="FO1093" s="174"/>
      <c r="FP1093" s="174"/>
      <c r="FQ1093" s="174"/>
      <c r="FR1093" s="174"/>
      <c r="FS1093" s="174"/>
      <c r="FT1093" s="174"/>
      <c r="FU1093" s="174"/>
      <c r="FV1093" s="174"/>
      <c r="FW1093" s="174"/>
      <c r="FX1093" s="174"/>
      <c r="FY1093" s="174"/>
      <c r="FZ1093" s="174"/>
      <c r="GA1093" s="174"/>
      <c r="GB1093" s="174"/>
      <c r="GC1093" s="174"/>
      <c r="GD1093" s="174"/>
      <c r="GE1093" s="174"/>
      <c r="GF1093" s="174"/>
      <c r="GG1093" s="174"/>
      <c r="GH1093" s="174"/>
      <c r="GI1093" s="174"/>
      <c r="GJ1093" s="174"/>
      <c r="GK1093" s="174"/>
      <c r="GL1093" s="174"/>
      <c r="GM1093" s="174"/>
      <c r="GN1093" s="174"/>
      <c r="GO1093" s="174"/>
      <c r="GP1093" s="174"/>
      <c r="GQ1093" s="174"/>
      <c r="GR1093" s="174"/>
      <c r="GS1093" s="174"/>
      <c r="GT1093" s="174"/>
      <c r="GU1093" s="174"/>
      <c r="GV1093" s="174"/>
      <c r="GW1093" s="174"/>
      <c r="GX1093" s="174"/>
      <c r="GY1093" s="174"/>
      <c r="GZ1093" s="174"/>
      <c r="HA1093" s="174"/>
      <c r="HB1093" s="174"/>
      <c r="HC1093" s="174"/>
      <c r="HD1093" s="174"/>
      <c r="HE1093" s="174"/>
      <c r="HF1093" s="174"/>
      <c r="HG1093" s="174"/>
      <c r="HH1093" s="174"/>
      <c r="HI1093" s="174"/>
      <c r="HJ1093" s="174"/>
      <c r="HK1093" s="174"/>
      <c r="HL1093" s="174"/>
      <c r="HM1093" s="174"/>
      <c r="HN1093" s="174"/>
      <c r="HO1093" s="174"/>
      <c r="HP1093" s="174"/>
      <c r="HQ1093" s="174"/>
      <c r="HR1093" s="174"/>
      <c r="HS1093" s="174"/>
      <c r="HT1093" s="174"/>
      <c r="HU1093" s="174"/>
      <c r="HV1093" s="174"/>
      <c r="HW1093" s="174"/>
      <c r="HX1093" s="174"/>
      <c r="HY1093" s="174"/>
      <c r="HZ1093" s="174"/>
      <c r="IA1093" s="174"/>
      <c r="IB1093" s="174"/>
      <c r="IC1093" s="174"/>
      <c r="ID1093" s="174"/>
      <c r="IE1093" s="174"/>
      <c r="IF1093" s="174"/>
      <c r="IG1093" s="174"/>
      <c r="IH1093" s="174"/>
      <c r="II1093" s="174"/>
      <c r="IJ1093" s="174"/>
      <c r="IK1093" s="174"/>
      <c r="IL1093" s="174"/>
      <c r="IM1093" s="174"/>
      <c r="IN1093" s="174"/>
      <c r="IO1093" s="174"/>
      <c r="IP1093" s="174"/>
      <c r="IQ1093" s="174"/>
      <c r="IR1093" s="174"/>
      <c r="IS1093" s="174"/>
      <c r="IT1093" s="174"/>
      <c r="IU1093" s="174"/>
      <c r="IV1093" s="174"/>
      <c r="IW1093" s="174"/>
      <c r="IX1093" s="174"/>
      <c r="IY1093" s="174"/>
      <c r="IZ1093" s="174"/>
      <c r="JA1093" s="174"/>
      <c r="JB1093" s="174"/>
      <c r="JC1093" s="174"/>
      <c r="JD1093" s="174"/>
      <c r="JE1093" s="174"/>
      <c r="JF1093" s="174"/>
      <c r="JG1093" s="174"/>
      <c r="JH1093" s="174"/>
      <c r="JI1093" s="174"/>
      <c r="JJ1093" s="174"/>
      <c r="JK1093" s="174"/>
      <c r="JL1093" s="174"/>
      <c r="JM1093" s="174"/>
      <c r="JN1093" s="174"/>
      <c r="JO1093" s="174"/>
      <c r="JP1093" s="174"/>
      <c r="JQ1093" s="174"/>
      <c r="JR1093" s="174"/>
      <c r="JS1093" s="174"/>
      <c r="JT1093" s="174"/>
      <c r="JU1093" s="174"/>
      <c r="JV1093" s="174"/>
      <c r="JW1093" s="174"/>
      <c r="JX1093" s="174"/>
      <c r="JY1093" s="174"/>
      <c r="JZ1093" s="174"/>
      <c r="KA1093" s="174"/>
      <c r="KB1093" s="174"/>
      <c r="KC1093" s="174"/>
      <c r="KD1093" s="174"/>
      <c r="KE1093" s="174"/>
      <c r="KF1093" s="174"/>
      <c r="KG1093" s="174"/>
      <c r="KH1093" s="174"/>
      <c r="KI1093" s="174"/>
      <c r="KJ1093" s="174"/>
      <c r="KK1093" s="174"/>
      <c r="KL1093" s="174"/>
      <c r="KM1093" s="174"/>
      <c r="KN1093" s="174"/>
      <c r="KO1093" s="174"/>
      <c r="KP1093" s="174"/>
      <c r="KQ1093" s="174"/>
      <c r="KR1093" s="174"/>
      <c r="KS1093" s="174"/>
      <c r="KT1093" s="174"/>
      <c r="KU1093" s="174"/>
      <c r="KV1093" s="174"/>
      <c r="KW1093" s="174"/>
      <c r="KX1093" s="174"/>
      <c r="KY1093" s="174"/>
      <c r="KZ1093" s="174"/>
      <c r="LA1093" s="174"/>
      <c r="LB1093" s="174"/>
      <c r="LC1093" s="174"/>
      <c r="LD1093" s="174"/>
      <c r="LE1093" s="174"/>
      <c r="LF1093" s="174"/>
      <c r="LG1093" s="174"/>
      <c r="LH1093" s="174"/>
      <c r="LI1093" s="174"/>
      <c r="LJ1093" s="174"/>
      <c r="LK1093" s="174"/>
      <c r="LL1093" s="174"/>
      <c r="LM1093" s="174"/>
      <c r="LN1093" s="174"/>
      <c r="LO1093" s="174"/>
      <c r="LP1093" s="174"/>
      <c r="LQ1093" s="174"/>
      <c r="LR1093" s="174"/>
      <c r="LS1093" s="174"/>
      <c r="LT1093" s="174"/>
      <c r="LU1093" s="174"/>
      <c r="LV1093" s="174"/>
      <c r="LW1093" s="174"/>
      <c r="LX1093" s="174"/>
      <c r="LY1093" s="174"/>
      <c r="LZ1093" s="174"/>
      <c r="MA1093" s="174"/>
      <c r="MB1093" s="174"/>
      <c r="MC1093" s="174"/>
      <c r="MD1093" s="174"/>
      <c r="ME1093" s="174"/>
      <c r="MF1093" s="174"/>
      <c r="MG1093" s="174"/>
      <c r="MH1093" s="174"/>
      <c r="MI1093" s="174"/>
      <c r="MJ1093" s="174"/>
      <c r="MK1093" s="174"/>
      <c r="ML1093" s="174"/>
      <c r="MM1093" s="174"/>
      <c r="MN1093" s="174"/>
      <c r="MO1093" s="174"/>
      <c r="MP1093" s="174"/>
      <c r="MQ1093" s="174"/>
      <c r="MR1093" s="174"/>
      <c r="MS1093" s="174"/>
      <c r="MT1093" s="174"/>
      <c r="MU1093" s="174"/>
      <c r="MV1093" s="174"/>
      <c r="MW1093" s="174"/>
      <c r="MX1093" s="174"/>
      <c r="MY1093" s="174"/>
      <c r="MZ1093" s="174"/>
      <c r="NA1093" s="174"/>
      <c r="NB1093" s="174"/>
      <c r="NC1093" s="174"/>
      <c r="ND1093" s="174"/>
      <c r="NE1093" s="174"/>
      <c r="NF1093" s="174"/>
      <c r="NG1093" s="174"/>
      <c r="NH1093" s="174"/>
      <c r="NI1093" s="174"/>
      <c r="NJ1093" s="174"/>
      <c r="NK1093" s="174"/>
      <c r="NL1093" s="174"/>
      <c r="NM1093" s="174"/>
      <c r="NN1093" s="174"/>
      <c r="NO1093" s="174"/>
      <c r="NP1093" s="174"/>
      <c r="NQ1093" s="174"/>
      <c r="NR1093" s="174"/>
      <c r="NS1093" s="174"/>
      <c r="NT1093" s="174"/>
      <c r="NU1093" s="174"/>
      <c r="NV1093" s="174"/>
      <c r="NW1093" s="174"/>
      <c r="NX1093" s="174"/>
      <c r="NY1093" s="174"/>
      <c r="NZ1093" s="174"/>
      <c r="OA1093" s="174"/>
      <c r="OB1093" s="174"/>
      <c r="OC1093" s="174"/>
      <c r="OD1093" s="174"/>
      <c r="OE1093" s="174"/>
      <c r="OF1093" s="174"/>
      <c r="OG1093" s="174"/>
      <c r="OH1093" s="174"/>
      <c r="OI1093" s="174"/>
      <c r="OJ1093" s="174"/>
      <c r="OK1093" s="174"/>
      <c r="OL1093" s="174"/>
      <c r="OM1093" s="174"/>
      <c r="ON1093" s="174"/>
      <c r="OO1093" s="174"/>
      <c r="OP1093" s="174"/>
      <c r="OQ1093" s="174"/>
      <c r="OR1093" s="174"/>
      <c r="OS1093" s="174"/>
      <c r="OT1093" s="174"/>
      <c r="OU1093" s="174"/>
      <c r="OV1093" s="174"/>
      <c r="OW1093" s="174"/>
      <c r="OX1093" s="174"/>
      <c r="OY1093" s="174"/>
      <c r="OZ1093" s="174"/>
      <c r="PA1093" s="174"/>
      <c r="PB1093" s="174"/>
      <c r="PC1093" s="174"/>
      <c r="PD1093" s="174"/>
      <c r="PE1093" s="174"/>
      <c r="PF1093" s="174"/>
      <c r="PG1093" s="174"/>
      <c r="PH1093" s="174"/>
      <c r="PI1093" s="174"/>
      <c r="PJ1093" s="174"/>
      <c r="PK1093" s="174"/>
      <c r="PL1093" s="174"/>
      <c r="PM1093" s="174"/>
      <c r="PN1093" s="174"/>
      <c r="PO1093" s="174"/>
      <c r="PP1093" s="174"/>
      <c r="PQ1093" s="174"/>
      <c r="PR1093" s="174"/>
      <c r="PS1093" s="174"/>
      <c r="PT1093" s="174"/>
      <c r="PU1093" s="174"/>
      <c r="PV1093" s="174"/>
      <c r="PW1093" s="174"/>
      <c r="PX1093" s="174"/>
      <c r="PY1093" s="174"/>
      <c r="PZ1093" s="174"/>
      <c r="QA1093" s="174"/>
      <c r="QB1093" s="174"/>
      <c r="QC1093" s="174"/>
      <c r="QD1093" s="174"/>
      <c r="QE1093" s="174"/>
      <c r="QF1093" s="174"/>
      <c r="QG1093" s="174"/>
      <c r="QH1093" s="174"/>
      <c r="QI1093" s="174"/>
      <c r="QJ1093" s="174"/>
      <c r="QK1093" s="174"/>
      <c r="QL1093" s="174"/>
      <c r="QM1093" s="174"/>
      <c r="QN1093" s="174"/>
      <c r="QO1093" s="174"/>
      <c r="QP1093" s="174"/>
      <c r="QQ1093" s="174"/>
      <c r="QR1093" s="174"/>
      <c r="QS1093" s="174"/>
      <c r="QT1093" s="174"/>
      <c r="QU1093" s="174"/>
      <c r="QV1093" s="174"/>
      <c r="QW1093" s="174"/>
      <c r="QX1093" s="174"/>
      <c r="QY1093" s="174"/>
      <c r="QZ1093" s="174"/>
      <c r="RA1093" s="174"/>
      <c r="RB1093" s="174"/>
      <c r="RC1093" s="174"/>
      <c r="RD1093" s="174"/>
      <c r="RE1093" s="174"/>
      <c r="RF1093" s="174"/>
      <c r="RG1093" s="174"/>
      <c r="RH1093" s="174"/>
      <c r="RI1093" s="174"/>
      <c r="RJ1093" s="174"/>
      <c r="RK1093" s="174"/>
      <c r="RL1093" s="174"/>
      <c r="RM1093" s="174"/>
      <c r="RN1093" s="174"/>
      <c r="RO1093" s="174"/>
      <c r="RP1093" s="174"/>
      <c r="RQ1093" s="174"/>
      <c r="RR1093" s="174"/>
      <c r="RS1093" s="174"/>
      <c r="RT1093" s="174"/>
      <c r="RU1093" s="174"/>
      <c r="RV1093" s="174"/>
      <c r="RW1093" s="174"/>
      <c r="RX1093" s="174"/>
      <c r="RY1093" s="174"/>
      <c r="RZ1093" s="174"/>
      <c r="SA1093" s="174"/>
      <c r="SB1093" s="174"/>
      <c r="SC1093" s="174"/>
      <c r="SD1093" s="174"/>
      <c r="SE1093" s="174"/>
      <c r="SF1093" s="174"/>
      <c r="SG1093" s="174"/>
      <c r="SH1093" s="174"/>
      <c r="SI1093" s="174"/>
      <c r="SJ1093" s="174"/>
      <c r="SK1093" s="174"/>
      <c r="SL1093" s="174"/>
      <c r="SM1093" s="174"/>
      <c r="SN1093" s="174"/>
      <c r="SO1093" s="174"/>
      <c r="SP1093" s="174"/>
      <c r="SQ1093" s="174"/>
      <c r="SR1093" s="174"/>
      <c r="SS1093" s="174"/>
      <c r="ST1093" s="174"/>
      <c r="SU1093" s="174"/>
      <c r="SV1093" s="174"/>
      <c r="SW1093" s="174"/>
      <c r="SX1093" s="174"/>
      <c r="SY1093" s="174"/>
      <c r="SZ1093" s="174"/>
      <c r="TA1093" s="174"/>
      <c r="TB1093" s="174"/>
      <c r="TC1093" s="174"/>
      <c r="TD1093" s="174"/>
      <c r="TE1093" s="174"/>
      <c r="TF1093" s="174"/>
      <c r="TG1093" s="174"/>
      <c r="TH1093" s="174"/>
      <c r="TI1093" s="174"/>
      <c r="TJ1093" s="174"/>
      <c r="TK1093" s="174"/>
      <c r="TL1093" s="174"/>
      <c r="TM1093" s="174"/>
      <c r="TN1093" s="174"/>
      <c r="TO1093" s="174"/>
      <c r="TP1093" s="174"/>
      <c r="TQ1093" s="174"/>
      <c r="TR1093" s="174"/>
      <c r="TS1093" s="174"/>
      <c r="TT1093" s="174"/>
      <c r="TU1093" s="174"/>
      <c r="TV1093" s="174"/>
      <c r="TW1093" s="174"/>
      <c r="TX1093" s="174"/>
      <c r="TY1093" s="174"/>
      <c r="TZ1093" s="174"/>
      <c r="UA1093" s="174"/>
      <c r="UB1093" s="174"/>
      <c r="UC1093" s="174"/>
      <c r="UD1093" s="174"/>
      <c r="UE1093" s="174"/>
      <c r="UF1093" s="174"/>
      <c r="UG1093" s="174"/>
      <c r="UH1093" s="174"/>
      <c r="UI1093" s="174"/>
      <c r="UJ1093" s="174"/>
      <c r="UK1093" s="174"/>
      <c r="UL1093" s="174"/>
      <c r="UM1093" s="174"/>
      <c r="UN1093" s="174"/>
      <c r="UO1093" s="174"/>
      <c r="UP1093" s="174"/>
      <c r="UQ1093" s="174"/>
      <c r="UR1093" s="174"/>
      <c r="US1093" s="174"/>
      <c r="UT1093" s="174"/>
      <c r="UU1093" s="174"/>
      <c r="UV1093" s="174"/>
      <c r="UW1093" s="174"/>
      <c r="UX1093" s="174"/>
      <c r="UY1093" s="174"/>
      <c r="UZ1093" s="174"/>
      <c r="VA1093" s="174"/>
      <c r="VB1093" s="174"/>
      <c r="VC1093" s="174"/>
      <c r="VD1093" s="174"/>
      <c r="VE1093" s="174"/>
      <c r="VF1093" s="174"/>
      <c r="VG1093" s="174"/>
      <c r="VH1093" s="174"/>
      <c r="VI1093" s="174"/>
      <c r="VJ1093" s="174"/>
      <c r="VK1093" s="174"/>
      <c r="VL1093" s="174"/>
      <c r="VM1093" s="174"/>
      <c r="VN1093" s="174"/>
      <c r="VO1093" s="174"/>
      <c r="VP1093" s="174"/>
      <c r="VQ1093" s="174"/>
      <c r="VR1093" s="174"/>
      <c r="VS1093" s="174"/>
      <c r="VT1093" s="174"/>
      <c r="VU1093" s="174"/>
      <c r="VV1093" s="174"/>
      <c r="VW1093" s="174"/>
      <c r="VX1093" s="174"/>
      <c r="VY1093" s="174"/>
      <c r="VZ1093" s="174"/>
      <c r="WA1093" s="174"/>
      <c r="WB1093" s="174"/>
      <c r="WC1093" s="174"/>
      <c r="WD1093" s="174"/>
      <c r="WE1093" s="174"/>
      <c r="WF1093" s="174"/>
      <c r="WG1093" s="174"/>
      <c r="WH1093" s="174"/>
      <c r="WI1093" s="174"/>
      <c r="WJ1093" s="174"/>
      <c r="WK1093" s="174"/>
      <c r="WL1093" s="174"/>
      <c r="WM1093" s="174"/>
      <c r="WN1093" s="174"/>
      <c r="WO1093" s="174"/>
      <c r="WP1093" s="174"/>
      <c r="WQ1093" s="174"/>
      <c r="WR1093" s="174"/>
      <c r="WS1093" s="174"/>
      <c r="WT1093" s="174"/>
      <c r="WU1093" s="174"/>
      <c r="WV1093" s="174"/>
      <c r="WW1093" s="174"/>
      <c r="WX1093" s="174"/>
      <c r="WY1093" s="174"/>
      <c r="WZ1093" s="174"/>
      <c r="XA1093" s="174"/>
      <c r="XB1093" s="174"/>
      <c r="XC1093" s="174"/>
      <c r="XD1093" s="174"/>
      <c r="XE1093" s="174"/>
      <c r="XF1093" s="174"/>
      <c r="XG1093" s="174"/>
      <c r="XH1093" s="174"/>
      <c r="XI1093" s="174"/>
      <c r="XJ1093" s="174"/>
      <c r="XK1093" s="174"/>
      <c r="XL1093" s="174"/>
      <c r="XM1093" s="174"/>
      <c r="XN1093" s="174"/>
      <c r="XO1093" s="174"/>
      <c r="XP1093" s="174"/>
      <c r="XQ1093" s="174"/>
      <c r="XR1093" s="174"/>
      <c r="XS1093" s="174"/>
      <c r="XT1093" s="174"/>
      <c r="XU1093" s="174"/>
      <c r="XV1093" s="174"/>
      <c r="XW1093" s="174"/>
      <c r="XX1093" s="174"/>
      <c r="XY1093" s="174"/>
      <c r="XZ1093" s="174"/>
      <c r="YA1093" s="174"/>
      <c r="YB1093" s="174"/>
      <c r="YC1093" s="174"/>
      <c r="YD1093" s="174"/>
      <c r="YE1093" s="174"/>
      <c r="YF1093" s="174"/>
      <c r="YG1093" s="174"/>
      <c r="YH1093" s="174"/>
      <c r="YI1093" s="174"/>
      <c r="YJ1093" s="174"/>
      <c r="YK1093" s="174"/>
      <c r="YL1093" s="174"/>
      <c r="YM1093" s="174"/>
      <c r="YN1093" s="174"/>
      <c r="YO1093" s="174"/>
      <c r="YP1093" s="174"/>
      <c r="YQ1093" s="174"/>
      <c r="YR1093" s="174"/>
      <c r="YS1093" s="174"/>
      <c r="YT1093" s="174"/>
      <c r="YU1093" s="174"/>
      <c r="YV1093" s="174"/>
      <c r="YW1093" s="174"/>
      <c r="YX1093" s="174"/>
      <c r="YY1093" s="174"/>
      <c r="YZ1093" s="174"/>
      <c r="ZA1093" s="174"/>
      <c r="ZB1093" s="174"/>
      <c r="ZC1093" s="174"/>
      <c r="ZD1093" s="174"/>
      <c r="ZE1093" s="174"/>
      <c r="ZF1093" s="174"/>
      <c r="ZG1093" s="174"/>
      <c r="ZH1093" s="174"/>
      <c r="ZI1093" s="174"/>
      <c r="ZJ1093" s="174"/>
      <c r="ZK1093" s="174"/>
      <c r="ZL1093" s="174"/>
      <c r="ZM1093" s="174"/>
      <c r="ZN1093" s="174"/>
      <c r="ZO1093" s="174"/>
      <c r="ZP1093" s="174"/>
      <c r="ZQ1093" s="174"/>
      <c r="ZR1093" s="174"/>
      <c r="ZS1093" s="174"/>
      <c r="ZT1093" s="174"/>
      <c r="ZU1093" s="174"/>
      <c r="ZV1093" s="174"/>
      <c r="ZW1093" s="174"/>
      <c r="ZX1093" s="174"/>
      <c r="ZY1093" s="174"/>
      <c r="ZZ1093" s="174"/>
      <c r="AAA1093" s="174"/>
      <c r="AAB1093" s="174"/>
      <c r="AAC1093" s="174"/>
      <c r="AAD1093" s="174"/>
      <c r="AAE1093" s="174"/>
      <c r="AAF1093" s="174"/>
      <c r="AAG1093" s="174"/>
      <c r="AAH1093" s="174"/>
      <c r="AAI1093" s="174"/>
      <c r="AAJ1093" s="174"/>
      <c r="AAK1093" s="174"/>
      <c r="AAL1093" s="174"/>
      <c r="AAM1093" s="174"/>
      <c r="AAN1093" s="174"/>
      <c r="AAO1093" s="174"/>
      <c r="AAP1093" s="174"/>
      <c r="AAQ1093" s="174"/>
      <c r="AAR1093" s="174"/>
      <c r="AAS1093" s="174"/>
      <c r="AAT1093" s="174"/>
      <c r="AAU1093" s="174"/>
      <c r="AAV1093" s="174"/>
      <c r="AAW1093" s="174"/>
      <c r="AAX1093" s="174"/>
      <c r="AAY1093" s="174"/>
      <c r="AAZ1093" s="174"/>
      <c r="ABA1093" s="174"/>
      <c r="ABB1093" s="174"/>
      <c r="ABC1093" s="174"/>
      <c r="ABD1093" s="174"/>
      <c r="ABE1093" s="174"/>
      <c r="ABF1093" s="174"/>
      <c r="ABG1093" s="174"/>
      <c r="ABH1093" s="174"/>
      <c r="ABI1093" s="174"/>
      <c r="ABJ1093" s="174"/>
      <c r="ABK1093" s="174"/>
      <c r="ABL1093" s="174"/>
      <c r="ABM1093" s="174"/>
      <c r="ABN1093" s="174"/>
      <c r="ABO1093" s="174"/>
      <c r="ABP1093" s="174"/>
      <c r="ABQ1093" s="174"/>
      <c r="ABR1093" s="174"/>
      <c r="ABS1093" s="174"/>
      <c r="ABT1093" s="174"/>
      <c r="ABU1093" s="174"/>
      <c r="ABV1093" s="174"/>
      <c r="ABW1093" s="174"/>
      <c r="ABX1093" s="174"/>
      <c r="ABY1093" s="174"/>
      <c r="ABZ1093" s="174"/>
      <c r="ACA1093" s="174"/>
      <c r="ACB1093" s="174"/>
      <c r="ACC1093" s="174"/>
      <c r="ACD1093" s="174"/>
      <c r="ACE1093" s="174"/>
      <c r="ACF1093" s="174"/>
      <c r="ACG1093" s="174"/>
      <c r="ACH1093" s="174"/>
      <c r="ACI1093" s="174"/>
      <c r="ACJ1093" s="174"/>
      <c r="ACK1093" s="174"/>
      <c r="ACL1093" s="174"/>
      <c r="ACM1093" s="174"/>
      <c r="ACN1093" s="174"/>
      <c r="ACO1093" s="174"/>
      <c r="ACP1093" s="174"/>
      <c r="ACQ1093" s="174"/>
      <c r="ACR1093" s="174"/>
      <c r="ACS1093" s="174"/>
      <c r="ACT1093" s="174"/>
      <c r="ACU1093" s="174"/>
      <c r="ACV1093" s="174"/>
      <c r="ACW1093" s="174"/>
      <c r="ACX1093" s="174"/>
      <c r="ACY1093" s="174"/>
      <c r="ACZ1093" s="174"/>
      <c r="ADA1093" s="174"/>
      <c r="ADB1093" s="174"/>
      <c r="ADC1093" s="174"/>
      <c r="ADD1093" s="174"/>
      <c r="ADE1093" s="174"/>
      <c r="ADF1093" s="174"/>
      <c r="ADG1093" s="174"/>
      <c r="ADH1093" s="174"/>
      <c r="ADI1093" s="174"/>
      <c r="ADJ1093" s="174"/>
      <c r="ADK1093" s="174"/>
      <c r="ADL1093" s="174"/>
      <c r="ADM1093" s="174"/>
      <c r="ADN1093" s="174"/>
      <c r="ADO1093" s="174"/>
      <c r="ADP1093" s="174"/>
      <c r="ADQ1093" s="174"/>
      <c r="ADR1093" s="174"/>
      <c r="ADS1093" s="174"/>
      <c r="ADT1093" s="174"/>
      <c r="ADU1093" s="174"/>
      <c r="ADV1093" s="174"/>
      <c r="ADW1093" s="174"/>
      <c r="ADX1093" s="174"/>
      <c r="ADY1093" s="174"/>
      <c r="ADZ1093" s="174"/>
      <c r="AEA1093" s="174"/>
      <c r="AEB1093" s="174"/>
      <c r="AEC1093" s="174"/>
      <c r="AED1093" s="174"/>
      <c r="AEE1093" s="174"/>
      <c r="AEF1093" s="174"/>
      <c r="AEG1093" s="174"/>
      <c r="AEH1093" s="174"/>
      <c r="AEI1093" s="174"/>
      <c r="AEJ1093" s="174"/>
      <c r="AEK1093" s="174"/>
      <c r="AEL1093" s="174"/>
      <c r="AEM1093" s="174"/>
      <c r="AEN1093" s="174"/>
      <c r="AEO1093" s="174"/>
      <c r="AEP1093" s="174"/>
      <c r="AEQ1093" s="174"/>
      <c r="AER1093" s="174"/>
      <c r="AES1093" s="174"/>
      <c r="AET1093" s="174"/>
      <c r="AEU1093" s="174"/>
      <c r="AEV1093" s="174"/>
      <c r="AEW1093" s="174"/>
      <c r="AEX1093" s="174"/>
      <c r="AEY1093" s="174"/>
      <c r="AEZ1093" s="174"/>
      <c r="AFA1093" s="174"/>
      <c r="AFB1093" s="174"/>
      <c r="AFC1093" s="174"/>
      <c r="AFD1093" s="174"/>
      <c r="AFE1093" s="174"/>
      <c r="AFF1093" s="174"/>
      <c r="AFG1093" s="174"/>
      <c r="AFH1093" s="174"/>
      <c r="AFI1093" s="174"/>
      <c r="AFJ1093" s="174"/>
      <c r="AFK1093" s="174"/>
      <c r="AFL1093" s="174"/>
      <c r="AFM1093" s="174"/>
      <c r="AFN1093" s="174"/>
      <c r="AFO1093" s="174"/>
      <c r="AFP1093" s="174"/>
      <c r="AFQ1093" s="174"/>
      <c r="AFR1093" s="174"/>
      <c r="AFS1093" s="174"/>
      <c r="AFT1093" s="174"/>
      <c r="AFU1093" s="174"/>
      <c r="AFV1093" s="174"/>
      <c r="AFW1093" s="174"/>
      <c r="AFX1093" s="174"/>
      <c r="AFY1093" s="174"/>
      <c r="AFZ1093" s="174"/>
      <c r="AGA1093" s="174"/>
      <c r="AGB1093" s="174"/>
      <c r="AGC1093" s="174"/>
      <c r="AGD1093" s="174"/>
      <c r="AGE1093" s="174"/>
      <c r="AGF1093" s="174"/>
      <c r="AGG1093" s="174"/>
      <c r="AGH1093" s="174"/>
      <c r="AGI1093" s="174"/>
      <c r="AGJ1093" s="174"/>
      <c r="AGK1093" s="174"/>
      <c r="AGL1093" s="174"/>
      <c r="AGM1093" s="174"/>
      <c r="AGN1093" s="174"/>
      <c r="AGO1093" s="174"/>
      <c r="AGP1093" s="174"/>
      <c r="AGQ1093" s="174"/>
      <c r="AGR1093" s="174"/>
      <c r="AGS1093" s="174"/>
      <c r="AGT1093" s="174"/>
      <c r="AGU1093" s="174"/>
      <c r="AGV1093" s="174"/>
      <c r="AGW1093" s="174"/>
      <c r="AGX1093" s="174"/>
      <c r="AGY1093" s="174"/>
      <c r="AGZ1093" s="174"/>
      <c r="AHA1093" s="174"/>
      <c r="AHB1093" s="174"/>
      <c r="AHC1093" s="174"/>
      <c r="AHD1093" s="174"/>
      <c r="AHE1093" s="174"/>
      <c r="AHF1093" s="174"/>
      <c r="AHG1093" s="174"/>
      <c r="AHH1093" s="174"/>
      <c r="AHI1093" s="174"/>
      <c r="AHJ1093" s="174"/>
      <c r="AHK1093" s="174"/>
      <c r="AHL1093" s="174"/>
      <c r="AHM1093" s="174"/>
      <c r="AHN1093" s="174"/>
      <c r="AHO1093" s="174"/>
      <c r="AHP1093" s="174"/>
      <c r="AHQ1093" s="174"/>
      <c r="AHR1093" s="174"/>
      <c r="AHS1093" s="174"/>
      <c r="AHT1093" s="174"/>
      <c r="AHU1093" s="174"/>
      <c r="AHV1093" s="174"/>
      <c r="AHW1093" s="174"/>
      <c r="AHX1093" s="174"/>
      <c r="AHY1093" s="174"/>
      <c r="AHZ1093" s="174"/>
      <c r="AIA1093" s="174"/>
      <c r="AIB1093" s="174"/>
      <c r="AIC1093" s="174"/>
      <c r="AID1093" s="174"/>
      <c r="AIE1093" s="174"/>
      <c r="AIF1093" s="174"/>
      <c r="AIG1093" s="174"/>
      <c r="AIH1093" s="174"/>
      <c r="AII1093" s="174"/>
      <c r="AIJ1093" s="174"/>
      <c r="AIK1093" s="174"/>
      <c r="AIL1093" s="174"/>
      <c r="AIM1093" s="174"/>
      <c r="AIN1093" s="174"/>
      <c r="AIO1093" s="174"/>
      <c r="AIP1093" s="174"/>
      <c r="AIQ1093" s="174"/>
      <c r="AIR1093" s="174"/>
      <c r="AIS1093" s="174"/>
      <c r="AIT1093" s="174"/>
      <c r="AIU1093" s="174"/>
      <c r="AIV1093" s="174"/>
      <c r="AIW1093" s="174"/>
      <c r="AIX1093" s="174"/>
      <c r="AIY1093" s="174"/>
      <c r="AIZ1093" s="174"/>
      <c r="AJA1093" s="174"/>
      <c r="AJB1093" s="174"/>
      <c r="AJC1093" s="174"/>
      <c r="AJD1093" s="174"/>
      <c r="AJE1093" s="174"/>
      <c r="AJF1093" s="174"/>
      <c r="AJG1093" s="174"/>
      <c r="AJH1093" s="174"/>
      <c r="AJI1093" s="174"/>
      <c r="AJJ1093" s="174"/>
      <c r="AJK1093" s="174"/>
      <c r="AJL1093" s="174"/>
      <c r="AJM1093" s="174"/>
      <c r="AJN1093" s="174"/>
      <c r="AJO1093" s="174"/>
      <c r="AJP1093" s="174"/>
      <c r="AJQ1093" s="174"/>
      <c r="AJR1093" s="174"/>
      <c r="AJS1093" s="174"/>
      <c r="AJT1093" s="174"/>
      <c r="AJU1093" s="174"/>
      <c r="AJV1093" s="174"/>
      <c r="AJW1093" s="174"/>
      <c r="AJX1093" s="174"/>
      <c r="AJY1093" s="174"/>
      <c r="AJZ1093" s="174"/>
      <c r="AKA1093" s="174"/>
      <c r="AKB1093" s="174"/>
      <c r="AKC1093" s="174"/>
      <c r="AKD1093" s="174"/>
      <c r="AKE1093" s="174"/>
      <c r="AKF1093" s="174"/>
      <c r="AKG1093" s="174"/>
      <c r="AKH1093" s="174"/>
      <c r="AKI1093" s="174"/>
      <c r="AKJ1093" s="174"/>
      <c r="AKK1093" s="174"/>
      <c r="AKL1093" s="174"/>
      <c r="AKM1093" s="174"/>
      <c r="AKN1093" s="174"/>
      <c r="AKO1093" s="174"/>
      <c r="AKP1093" s="174"/>
      <c r="AKQ1093" s="174"/>
      <c r="AKR1093" s="174"/>
      <c r="AKS1093" s="174"/>
      <c r="AKT1093" s="174"/>
      <c r="AKU1093" s="174"/>
      <c r="AKV1093" s="174"/>
      <c r="AKW1093" s="174"/>
      <c r="AKX1093" s="174"/>
      <c r="AKY1093" s="174"/>
      <c r="AKZ1093" s="174"/>
      <c r="ALA1093" s="174"/>
      <c r="ALB1093" s="174"/>
      <c r="ALC1093" s="174"/>
      <c r="ALD1093" s="174"/>
      <c r="ALE1093" s="174"/>
      <c r="ALF1093" s="174"/>
      <c r="ALG1093" s="174"/>
      <c r="ALH1093" s="174"/>
      <c r="ALI1093" s="174"/>
      <c r="ALJ1093" s="174"/>
      <c r="ALK1093" s="174"/>
      <c r="ALL1093" s="174"/>
      <c r="ALM1093" s="174"/>
      <c r="ALN1093" s="174"/>
      <c r="ALO1093" s="174"/>
      <c r="ALP1093" s="174"/>
      <c r="ALQ1093" s="174"/>
      <c r="ALR1093" s="174"/>
      <c r="ALS1093" s="174"/>
      <c r="ALT1093" s="174"/>
      <c r="ALU1093" s="174"/>
      <c r="ALV1093" s="174"/>
      <c r="ALW1093" s="174"/>
      <c r="ALX1093" s="174"/>
      <c r="ALY1093" s="174"/>
      <c r="ALZ1093" s="174"/>
      <c r="AMA1093" s="174"/>
      <c r="AMB1093" s="174"/>
      <c r="AMC1093" s="174"/>
      <c r="AMD1093" s="174"/>
      <c r="AME1093" s="174"/>
      <c r="AMF1093" s="174"/>
      <c r="AMG1093" s="174"/>
      <c r="AMH1093" s="174"/>
      <c r="AMI1093" s="174"/>
      <c r="AMJ1093" s="174"/>
    </row>
    <row r="1094" spans="1:1024" s="177" customFormat="1" ht="35.1" customHeight="1">
      <c r="A1094" s="178">
        <v>6</v>
      </c>
      <c r="B1094" s="202" t="s">
        <v>1741</v>
      </c>
      <c r="C1094" s="178" t="s">
        <v>41</v>
      </c>
      <c r="D1094" s="178" t="s">
        <v>42</v>
      </c>
      <c r="E1094" s="178"/>
      <c r="F1094" s="174"/>
      <c r="G1094" s="174"/>
      <c r="H1094" s="174"/>
      <c r="I1094" s="174"/>
      <c r="J1094" s="174"/>
      <c r="K1094" s="174"/>
      <c r="L1094" s="174"/>
      <c r="M1094" s="174"/>
      <c r="N1094" s="174"/>
      <c r="O1094" s="174"/>
      <c r="P1094" s="174"/>
      <c r="Q1094" s="174"/>
      <c r="R1094" s="174"/>
      <c r="S1094" s="174"/>
      <c r="T1094" s="174"/>
      <c r="U1094" s="174"/>
      <c r="V1094" s="174"/>
      <c r="W1094" s="174"/>
      <c r="X1094" s="174"/>
      <c r="Y1094" s="174"/>
      <c r="Z1094" s="174"/>
      <c r="AA1094" s="174"/>
      <c r="AB1094" s="174"/>
      <c r="AC1094" s="174"/>
      <c r="AD1094" s="174"/>
      <c r="AE1094" s="174"/>
      <c r="AF1094" s="174"/>
      <c r="AG1094" s="174"/>
      <c r="AH1094" s="174"/>
      <c r="AI1094" s="174"/>
      <c r="AJ1094" s="174"/>
      <c r="AK1094" s="174"/>
      <c r="AL1094" s="174"/>
      <c r="AM1094" s="174"/>
      <c r="AN1094" s="174"/>
      <c r="AO1094" s="174"/>
      <c r="AP1094" s="174"/>
      <c r="AQ1094" s="174"/>
      <c r="AR1094" s="174"/>
      <c r="AS1094" s="174"/>
      <c r="AT1094" s="174"/>
      <c r="AU1094" s="174"/>
      <c r="AV1094" s="174"/>
      <c r="AW1094" s="174"/>
      <c r="AX1094" s="174"/>
      <c r="AY1094" s="174"/>
      <c r="AZ1094" s="174"/>
      <c r="BA1094" s="174"/>
      <c r="BB1094" s="174"/>
      <c r="BC1094" s="174"/>
      <c r="BD1094" s="174"/>
      <c r="BE1094" s="174"/>
      <c r="BF1094" s="174"/>
      <c r="BG1094" s="174"/>
      <c r="BH1094" s="174"/>
      <c r="BI1094" s="174"/>
      <c r="BJ1094" s="174"/>
      <c r="BK1094" s="174"/>
      <c r="BL1094" s="174"/>
      <c r="BM1094" s="174"/>
      <c r="BN1094" s="174"/>
      <c r="BO1094" s="174"/>
      <c r="BP1094" s="174"/>
      <c r="BQ1094" s="174"/>
      <c r="BR1094" s="174"/>
      <c r="BS1094" s="174"/>
      <c r="BT1094" s="174"/>
      <c r="BU1094" s="174"/>
      <c r="BV1094" s="174"/>
      <c r="BW1094" s="174"/>
      <c r="BX1094" s="174"/>
      <c r="BY1094" s="174"/>
      <c r="BZ1094" s="174"/>
      <c r="CA1094" s="174"/>
      <c r="CB1094" s="174"/>
      <c r="CC1094" s="174"/>
      <c r="CD1094" s="174"/>
      <c r="CE1094" s="174"/>
      <c r="CF1094" s="174"/>
      <c r="CG1094" s="174"/>
      <c r="CH1094" s="174"/>
      <c r="CI1094" s="174"/>
      <c r="CJ1094" s="174"/>
      <c r="CK1094" s="174"/>
      <c r="CL1094" s="174"/>
      <c r="CM1094" s="174"/>
      <c r="CN1094" s="174"/>
      <c r="CO1094" s="174"/>
      <c r="CP1094" s="174"/>
      <c r="CQ1094" s="174"/>
      <c r="CR1094" s="174"/>
      <c r="CS1094" s="174"/>
      <c r="CT1094" s="174"/>
      <c r="CU1094" s="174"/>
      <c r="CV1094" s="174"/>
      <c r="CW1094" s="174"/>
      <c r="CX1094" s="174"/>
      <c r="CY1094" s="174"/>
      <c r="CZ1094" s="174"/>
      <c r="DA1094" s="174"/>
      <c r="DB1094" s="174"/>
      <c r="DC1094" s="174"/>
      <c r="DD1094" s="174"/>
      <c r="DE1094" s="174"/>
      <c r="DF1094" s="174"/>
      <c r="DG1094" s="174"/>
      <c r="DH1094" s="174"/>
      <c r="DI1094" s="174"/>
      <c r="DJ1094" s="174"/>
      <c r="DK1094" s="174"/>
      <c r="DL1094" s="174"/>
      <c r="DM1094" s="174"/>
      <c r="DN1094" s="174"/>
      <c r="DO1094" s="174"/>
      <c r="DP1094" s="174"/>
      <c r="DQ1094" s="174"/>
      <c r="DR1094" s="174"/>
      <c r="DS1094" s="174"/>
      <c r="DT1094" s="174"/>
      <c r="DU1094" s="174"/>
      <c r="DV1094" s="174"/>
      <c r="DW1094" s="174"/>
      <c r="DX1094" s="174"/>
      <c r="DY1094" s="174"/>
      <c r="DZ1094" s="174"/>
      <c r="EA1094" s="174"/>
      <c r="EB1094" s="174"/>
      <c r="EC1094" s="174"/>
      <c r="ED1094" s="174"/>
      <c r="EE1094" s="174"/>
      <c r="EF1094" s="174"/>
      <c r="EG1094" s="174"/>
      <c r="EH1094" s="174"/>
      <c r="EI1094" s="174"/>
      <c r="EJ1094" s="174"/>
      <c r="EK1094" s="174"/>
      <c r="EL1094" s="174"/>
      <c r="EM1094" s="174"/>
      <c r="EN1094" s="174"/>
      <c r="EO1094" s="174"/>
      <c r="EP1094" s="174"/>
      <c r="EQ1094" s="174"/>
      <c r="ER1094" s="174"/>
      <c r="ES1094" s="174"/>
      <c r="ET1094" s="174"/>
      <c r="EU1094" s="174"/>
      <c r="EV1094" s="174"/>
      <c r="EW1094" s="174"/>
      <c r="EX1094" s="174"/>
      <c r="EY1094" s="174"/>
      <c r="EZ1094" s="174"/>
      <c r="FA1094" s="174"/>
      <c r="FB1094" s="174"/>
      <c r="FC1094" s="174"/>
      <c r="FD1094" s="174"/>
      <c r="FE1094" s="174"/>
      <c r="FF1094" s="174"/>
      <c r="FG1094" s="174"/>
      <c r="FH1094" s="174"/>
      <c r="FI1094" s="174"/>
      <c r="FJ1094" s="174"/>
      <c r="FK1094" s="174"/>
      <c r="FL1094" s="174"/>
      <c r="FM1094" s="174"/>
      <c r="FN1094" s="174"/>
      <c r="FO1094" s="174"/>
      <c r="FP1094" s="174"/>
      <c r="FQ1094" s="174"/>
      <c r="FR1094" s="174"/>
      <c r="FS1094" s="174"/>
      <c r="FT1094" s="174"/>
      <c r="FU1094" s="174"/>
      <c r="FV1094" s="174"/>
      <c r="FW1094" s="174"/>
      <c r="FX1094" s="174"/>
      <c r="FY1094" s="174"/>
      <c r="FZ1094" s="174"/>
      <c r="GA1094" s="174"/>
      <c r="GB1094" s="174"/>
      <c r="GC1094" s="174"/>
      <c r="GD1094" s="174"/>
      <c r="GE1094" s="174"/>
      <c r="GF1094" s="174"/>
      <c r="GG1094" s="174"/>
      <c r="GH1094" s="174"/>
      <c r="GI1094" s="174"/>
      <c r="GJ1094" s="174"/>
      <c r="GK1094" s="174"/>
      <c r="GL1094" s="174"/>
      <c r="GM1094" s="174"/>
      <c r="GN1094" s="174"/>
      <c r="GO1094" s="174"/>
      <c r="GP1094" s="174"/>
      <c r="GQ1094" s="174"/>
      <c r="GR1094" s="174"/>
      <c r="GS1094" s="174"/>
      <c r="GT1094" s="174"/>
      <c r="GU1094" s="174"/>
      <c r="GV1094" s="174"/>
      <c r="GW1094" s="174"/>
      <c r="GX1094" s="174"/>
      <c r="GY1094" s="174"/>
      <c r="GZ1094" s="174"/>
      <c r="HA1094" s="174"/>
      <c r="HB1094" s="174"/>
      <c r="HC1094" s="174"/>
      <c r="HD1094" s="174"/>
      <c r="HE1094" s="174"/>
      <c r="HF1094" s="174"/>
      <c r="HG1094" s="174"/>
      <c r="HH1094" s="174"/>
      <c r="HI1094" s="174"/>
      <c r="HJ1094" s="174"/>
      <c r="HK1094" s="174"/>
      <c r="HL1094" s="174"/>
      <c r="HM1094" s="174"/>
      <c r="HN1094" s="174"/>
      <c r="HO1094" s="174"/>
      <c r="HP1094" s="174"/>
      <c r="HQ1094" s="174"/>
      <c r="HR1094" s="174"/>
      <c r="HS1094" s="174"/>
      <c r="HT1094" s="174"/>
      <c r="HU1094" s="174"/>
      <c r="HV1094" s="174"/>
      <c r="HW1094" s="174"/>
      <c r="HX1094" s="174"/>
      <c r="HY1094" s="174"/>
      <c r="HZ1094" s="174"/>
      <c r="IA1094" s="174"/>
      <c r="IB1094" s="174"/>
      <c r="IC1094" s="174"/>
      <c r="ID1094" s="174"/>
      <c r="IE1094" s="174"/>
      <c r="IF1094" s="174"/>
      <c r="IG1094" s="174"/>
      <c r="IH1094" s="174"/>
      <c r="II1094" s="174"/>
      <c r="IJ1094" s="174"/>
      <c r="IK1094" s="174"/>
      <c r="IL1094" s="174"/>
      <c r="IM1094" s="174"/>
      <c r="IN1094" s="174"/>
      <c r="IO1094" s="174"/>
      <c r="IP1094" s="174"/>
      <c r="IQ1094" s="174"/>
      <c r="IR1094" s="174"/>
      <c r="IS1094" s="174"/>
      <c r="IT1094" s="174"/>
      <c r="IU1094" s="174"/>
      <c r="IV1094" s="174"/>
      <c r="IW1094" s="174"/>
      <c r="IX1094" s="174"/>
      <c r="IY1094" s="174"/>
      <c r="IZ1094" s="174"/>
      <c r="JA1094" s="174"/>
      <c r="JB1094" s="174"/>
      <c r="JC1094" s="174"/>
      <c r="JD1094" s="174"/>
      <c r="JE1094" s="174"/>
      <c r="JF1094" s="174"/>
      <c r="JG1094" s="174"/>
      <c r="JH1094" s="174"/>
      <c r="JI1094" s="174"/>
      <c r="JJ1094" s="174"/>
      <c r="JK1094" s="174"/>
      <c r="JL1094" s="174"/>
      <c r="JM1094" s="174"/>
      <c r="JN1094" s="174"/>
      <c r="JO1094" s="174"/>
      <c r="JP1094" s="174"/>
      <c r="JQ1094" s="174"/>
      <c r="JR1094" s="174"/>
      <c r="JS1094" s="174"/>
      <c r="JT1094" s="174"/>
      <c r="JU1094" s="174"/>
      <c r="JV1094" s="174"/>
      <c r="JW1094" s="174"/>
      <c r="JX1094" s="174"/>
      <c r="JY1094" s="174"/>
      <c r="JZ1094" s="174"/>
      <c r="KA1094" s="174"/>
      <c r="KB1094" s="174"/>
      <c r="KC1094" s="174"/>
      <c r="KD1094" s="174"/>
      <c r="KE1094" s="174"/>
      <c r="KF1094" s="174"/>
      <c r="KG1094" s="174"/>
      <c r="KH1094" s="174"/>
      <c r="KI1094" s="174"/>
      <c r="KJ1094" s="174"/>
      <c r="KK1094" s="174"/>
      <c r="KL1094" s="174"/>
      <c r="KM1094" s="174"/>
      <c r="KN1094" s="174"/>
      <c r="KO1094" s="174"/>
      <c r="KP1094" s="174"/>
      <c r="KQ1094" s="174"/>
      <c r="KR1094" s="174"/>
      <c r="KS1094" s="174"/>
      <c r="KT1094" s="174"/>
      <c r="KU1094" s="174"/>
      <c r="KV1094" s="174"/>
      <c r="KW1094" s="174"/>
      <c r="KX1094" s="174"/>
      <c r="KY1094" s="174"/>
      <c r="KZ1094" s="174"/>
      <c r="LA1094" s="174"/>
      <c r="LB1094" s="174"/>
      <c r="LC1094" s="174"/>
      <c r="LD1094" s="174"/>
      <c r="LE1094" s="174"/>
      <c r="LF1094" s="174"/>
      <c r="LG1094" s="174"/>
      <c r="LH1094" s="174"/>
      <c r="LI1094" s="174"/>
      <c r="LJ1094" s="174"/>
      <c r="LK1094" s="174"/>
      <c r="LL1094" s="174"/>
      <c r="LM1094" s="174"/>
      <c r="LN1094" s="174"/>
      <c r="LO1094" s="174"/>
      <c r="LP1094" s="174"/>
      <c r="LQ1094" s="174"/>
      <c r="LR1094" s="174"/>
      <c r="LS1094" s="174"/>
      <c r="LT1094" s="174"/>
      <c r="LU1094" s="174"/>
      <c r="LV1094" s="174"/>
      <c r="LW1094" s="174"/>
      <c r="LX1094" s="174"/>
      <c r="LY1094" s="174"/>
      <c r="LZ1094" s="174"/>
      <c r="MA1094" s="174"/>
      <c r="MB1094" s="174"/>
      <c r="MC1094" s="174"/>
      <c r="MD1094" s="174"/>
      <c r="ME1094" s="174"/>
      <c r="MF1094" s="174"/>
      <c r="MG1094" s="174"/>
      <c r="MH1094" s="174"/>
      <c r="MI1094" s="174"/>
      <c r="MJ1094" s="174"/>
      <c r="MK1094" s="174"/>
      <c r="ML1094" s="174"/>
      <c r="MM1094" s="174"/>
      <c r="MN1094" s="174"/>
      <c r="MO1094" s="174"/>
      <c r="MP1094" s="174"/>
      <c r="MQ1094" s="174"/>
      <c r="MR1094" s="174"/>
      <c r="MS1094" s="174"/>
      <c r="MT1094" s="174"/>
      <c r="MU1094" s="174"/>
      <c r="MV1094" s="174"/>
      <c r="MW1094" s="174"/>
      <c r="MX1094" s="174"/>
      <c r="MY1094" s="174"/>
      <c r="MZ1094" s="174"/>
      <c r="NA1094" s="174"/>
      <c r="NB1094" s="174"/>
      <c r="NC1094" s="174"/>
      <c r="ND1094" s="174"/>
      <c r="NE1094" s="174"/>
      <c r="NF1094" s="174"/>
      <c r="NG1094" s="174"/>
      <c r="NH1094" s="174"/>
      <c r="NI1094" s="174"/>
      <c r="NJ1094" s="174"/>
      <c r="NK1094" s="174"/>
      <c r="NL1094" s="174"/>
      <c r="NM1094" s="174"/>
      <c r="NN1094" s="174"/>
      <c r="NO1094" s="174"/>
      <c r="NP1094" s="174"/>
      <c r="NQ1094" s="174"/>
      <c r="NR1094" s="174"/>
      <c r="NS1094" s="174"/>
      <c r="NT1094" s="174"/>
      <c r="NU1094" s="174"/>
      <c r="NV1094" s="174"/>
      <c r="NW1094" s="174"/>
      <c r="NX1094" s="174"/>
      <c r="NY1094" s="174"/>
      <c r="NZ1094" s="174"/>
      <c r="OA1094" s="174"/>
      <c r="OB1094" s="174"/>
      <c r="OC1094" s="174"/>
      <c r="OD1094" s="174"/>
      <c r="OE1094" s="174"/>
      <c r="OF1094" s="174"/>
      <c r="OG1094" s="174"/>
      <c r="OH1094" s="174"/>
      <c r="OI1094" s="174"/>
      <c r="OJ1094" s="174"/>
      <c r="OK1094" s="174"/>
      <c r="OL1094" s="174"/>
      <c r="OM1094" s="174"/>
      <c r="ON1094" s="174"/>
      <c r="OO1094" s="174"/>
      <c r="OP1094" s="174"/>
      <c r="OQ1094" s="174"/>
      <c r="OR1094" s="174"/>
      <c r="OS1094" s="174"/>
      <c r="OT1094" s="174"/>
      <c r="OU1094" s="174"/>
      <c r="OV1094" s="174"/>
      <c r="OW1094" s="174"/>
      <c r="OX1094" s="174"/>
      <c r="OY1094" s="174"/>
      <c r="OZ1094" s="174"/>
      <c r="PA1094" s="174"/>
      <c r="PB1094" s="174"/>
      <c r="PC1094" s="174"/>
      <c r="PD1094" s="174"/>
      <c r="PE1094" s="174"/>
      <c r="PF1094" s="174"/>
      <c r="PG1094" s="174"/>
      <c r="PH1094" s="174"/>
      <c r="PI1094" s="174"/>
      <c r="PJ1094" s="174"/>
      <c r="PK1094" s="174"/>
      <c r="PL1094" s="174"/>
      <c r="PM1094" s="174"/>
      <c r="PN1094" s="174"/>
      <c r="PO1094" s="174"/>
      <c r="PP1094" s="174"/>
      <c r="PQ1094" s="174"/>
      <c r="PR1094" s="174"/>
      <c r="PS1094" s="174"/>
      <c r="PT1094" s="174"/>
      <c r="PU1094" s="174"/>
      <c r="PV1094" s="174"/>
      <c r="PW1094" s="174"/>
      <c r="PX1094" s="174"/>
      <c r="PY1094" s="174"/>
      <c r="PZ1094" s="174"/>
      <c r="QA1094" s="174"/>
      <c r="QB1094" s="174"/>
      <c r="QC1094" s="174"/>
      <c r="QD1094" s="174"/>
      <c r="QE1094" s="174"/>
      <c r="QF1094" s="174"/>
      <c r="QG1094" s="174"/>
      <c r="QH1094" s="174"/>
      <c r="QI1094" s="174"/>
      <c r="QJ1094" s="174"/>
      <c r="QK1094" s="174"/>
      <c r="QL1094" s="174"/>
      <c r="QM1094" s="174"/>
      <c r="QN1094" s="174"/>
      <c r="QO1094" s="174"/>
      <c r="QP1094" s="174"/>
      <c r="QQ1094" s="174"/>
      <c r="QR1094" s="174"/>
      <c r="QS1094" s="174"/>
      <c r="QT1094" s="174"/>
      <c r="QU1094" s="174"/>
      <c r="QV1094" s="174"/>
      <c r="QW1094" s="174"/>
      <c r="QX1094" s="174"/>
      <c r="QY1094" s="174"/>
      <c r="QZ1094" s="174"/>
      <c r="RA1094" s="174"/>
      <c r="RB1094" s="174"/>
      <c r="RC1094" s="174"/>
      <c r="RD1094" s="174"/>
      <c r="RE1094" s="174"/>
      <c r="RF1094" s="174"/>
      <c r="RG1094" s="174"/>
      <c r="RH1094" s="174"/>
      <c r="RI1094" s="174"/>
      <c r="RJ1094" s="174"/>
      <c r="RK1094" s="174"/>
      <c r="RL1094" s="174"/>
      <c r="RM1094" s="174"/>
      <c r="RN1094" s="174"/>
      <c r="RO1094" s="174"/>
      <c r="RP1094" s="174"/>
      <c r="RQ1094" s="174"/>
      <c r="RR1094" s="174"/>
      <c r="RS1094" s="174"/>
      <c r="RT1094" s="174"/>
      <c r="RU1094" s="174"/>
      <c r="RV1094" s="174"/>
      <c r="RW1094" s="174"/>
      <c r="RX1094" s="174"/>
      <c r="RY1094" s="174"/>
      <c r="RZ1094" s="174"/>
      <c r="SA1094" s="174"/>
      <c r="SB1094" s="174"/>
      <c r="SC1094" s="174"/>
      <c r="SD1094" s="174"/>
      <c r="SE1094" s="174"/>
      <c r="SF1094" s="174"/>
      <c r="SG1094" s="174"/>
      <c r="SH1094" s="174"/>
      <c r="SI1094" s="174"/>
      <c r="SJ1094" s="174"/>
      <c r="SK1094" s="174"/>
      <c r="SL1094" s="174"/>
      <c r="SM1094" s="174"/>
      <c r="SN1094" s="174"/>
      <c r="SO1094" s="174"/>
      <c r="SP1094" s="174"/>
      <c r="SQ1094" s="174"/>
      <c r="SR1094" s="174"/>
      <c r="SS1094" s="174"/>
      <c r="ST1094" s="174"/>
      <c r="SU1094" s="174"/>
      <c r="SV1094" s="174"/>
      <c r="SW1094" s="174"/>
      <c r="SX1094" s="174"/>
      <c r="SY1094" s="174"/>
      <c r="SZ1094" s="174"/>
      <c r="TA1094" s="174"/>
      <c r="TB1094" s="174"/>
      <c r="TC1094" s="174"/>
      <c r="TD1094" s="174"/>
      <c r="TE1094" s="174"/>
      <c r="TF1094" s="174"/>
      <c r="TG1094" s="174"/>
      <c r="TH1094" s="174"/>
      <c r="TI1094" s="174"/>
      <c r="TJ1094" s="174"/>
      <c r="TK1094" s="174"/>
      <c r="TL1094" s="174"/>
      <c r="TM1094" s="174"/>
      <c r="TN1094" s="174"/>
      <c r="TO1094" s="174"/>
      <c r="TP1094" s="174"/>
      <c r="TQ1094" s="174"/>
      <c r="TR1094" s="174"/>
      <c r="TS1094" s="174"/>
      <c r="TT1094" s="174"/>
      <c r="TU1094" s="174"/>
      <c r="TV1094" s="174"/>
      <c r="TW1094" s="174"/>
      <c r="TX1094" s="174"/>
      <c r="TY1094" s="174"/>
      <c r="TZ1094" s="174"/>
      <c r="UA1094" s="174"/>
      <c r="UB1094" s="174"/>
      <c r="UC1094" s="174"/>
      <c r="UD1094" s="174"/>
      <c r="UE1094" s="174"/>
      <c r="UF1094" s="174"/>
      <c r="UG1094" s="174"/>
      <c r="UH1094" s="174"/>
      <c r="UI1094" s="174"/>
      <c r="UJ1094" s="174"/>
      <c r="UK1094" s="174"/>
      <c r="UL1094" s="174"/>
      <c r="UM1094" s="174"/>
      <c r="UN1094" s="174"/>
      <c r="UO1094" s="174"/>
      <c r="UP1094" s="174"/>
      <c r="UQ1094" s="174"/>
      <c r="UR1094" s="174"/>
      <c r="US1094" s="174"/>
      <c r="UT1094" s="174"/>
      <c r="UU1094" s="174"/>
      <c r="UV1094" s="174"/>
      <c r="UW1094" s="174"/>
      <c r="UX1094" s="174"/>
      <c r="UY1094" s="174"/>
      <c r="UZ1094" s="174"/>
      <c r="VA1094" s="174"/>
      <c r="VB1094" s="174"/>
      <c r="VC1094" s="174"/>
      <c r="VD1094" s="174"/>
      <c r="VE1094" s="174"/>
      <c r="VF1094" s="174"/>
      <c r="VG1094" s="174"/>
      <c r="VH1094" s="174"/>
      <c r="VI1094" s="174"/>
      <c r="VJ1094" s="174"/>
      <c r="VK1094" s="174"/>
      <c r="VL1094" s="174"/>
      <c r="VM1094" s="174"/>
      <c r="VN1094" s="174"/>
      <c r="VO1094" s="174"/>
      <c r="VP1094" s="174"/>
      <c r="VQ1094" s="174"/>
      <c r="VR1094" s="174"/>
      <c r="VS1094" s="174"/>
      <c r="VT1094" s="174"/>
      <c r="VU1094" s="174"/>
      <c r="VV1094" s="174"/>
      <c r="VW1094" s="174"/>
      <c r="VX1094" s="174"/>
      <c r="VY1094" s="174"/>
      <c r="VZ1094" s="174"/>
      <c r="WA1094" s="174"/>
      <c r="WB1094" s="174"/>
      <c r="WC1094" s="174"/>
      <c r="WD1094" s="174"/>
      <c r="WE1094" s="174"/>
      <c r="WF1094" s="174"/>
      <c r="WG1094" s="174"/>
      <c r="WH1094" s="174"/>
      <c r="WI1094" s="174"/>
      <c r="WJ1094" s="174"/>
      <c r="WK1094" s="174"/>
      <c r="WL1094" s="174"/>
      <c r="WM1094" s="174"/>
      <c r="WN1094" s="174"/>
      <c r="WO1094" s="174"/>
      <c r="WP1094" s="174"/>
      <c r="WQ1094" s="174"/>
      <c r="WR1094" s="174"/>
      <c r="WS1094" s="174"/>
      <c r="WT1094" s="174"/>
      <c r="WU1094" s="174"/>
      <c r="WV1094" s="174"/>
      <c r="WW1094" s="174"/>
      <c r="WX1094" s="174"/>
      <c r="WY1094" s="174"/>
      <c r="WZ1094" s="174"/>
      <c r="XA1094" s="174"/>
      <c r="XB1094" s="174"/>
      <c r="XC1094" s="174"/>
      <c r="XD1094" s="174"/>
      <c r="XE1094" s="174"/>
      <c r="XF1094" s="174"/>
      <c r="XG1094" s="174"/>
      <c r="XH1094" s="174"/>
      <c r="XI1094" s="174"/>
      <c r="XJ1094" s="174"/>
      <c r="XK1094" s="174"/>
      <c r="XL1094" s="174"/>
      <c r="XM1094" s="174"/>
      <c r="XN1094" s="174"/>
      <c r="XO1094" s="174"/>
      <c r="XP1094" s="174"/>
      <c r="XQ1094" s="174"/>
      <c r="XR1094" s="174"/>
      <c r="XS1094" s="174"/>
      <c r="XT1094" s="174"/>
      <c r="XU1094" s="174"/>
      <c r="XV1094" s="174"/>
      <c r="XW1094" s="174"/>
      <c r="XX1094" s="174"/>
      <c r="XY1094" s="174"/>
      <c r="XZ1094" s="174"/>
      <c r="YA1094" s="174"/>
      <c r="YB1094" s="174"/>
      <c r="YC1094" s="174"/>
      <c r="YD1094" s="174"/>
      <c r="YE1094" s="174"/>
      <c r="YF1094" s="174"/>
      <c r="YG1094" s="174"/>
      <c r="YH1094" s="174"/>
      <c r="YI1094" s="174"/>
      <c r="YJ1094" s="174"/>
      <c r="YK1094" s="174"/>
      <c r="YL1094" s="174"/>
      <c r="YM1094" s="174"/>
      <c r="YN1094" s="174"/>
      <c r="YO1094" s="174"/>
      <c r="YP1094" s="174"/>
      <c r="YQ1094" s="174"/>
      <c r="YR1094" s="174"/>
      <c r="YS1094" s="174"/>
      <c r="YT1094" s="174"/>
      <c r="YU1094" s="174"/>
      <c r="YV1094" s="174"/>
      <c r="YW1094" s="174"/>
      <c r="YX1094" s="174"/>
      <c r="YY1094" s="174"/>
      <c r="YZ1094" s="174"/>
      <c r="ZA1094" s="174"/>
      <c r="ZB1094" s="174"/>
      <c r="ZC1094" s="174"/>
      <c r="ZD1094" s="174"/>
      <c r="ZE1094" s="174"/>
      <c r="ZF1094" s="174"/>
      <c r="ZG1094" s="174"/>
      <c r="ZH1094" s="174"/>
      <c r="ZI1094" s="174"/>
      <c r="ZJ1094" s="174"/>
      <c r="ZK1094" s="174"/>
      <c r="ZL1094" s="174"/>
      <c r="ZM1094" s="174"/>
      <c r="ZN1094" s="174"/>
      <c r="ZO1094" s="174"/>
      <c r="ZP1094" s="174"/>
      <c r="ZQ1094" s="174"/>
      <c r="ZR1094" s="174"/>
      <c r="ZS1094" s="174"/>
      <c r="ZT1094" s="174"/>
      <c r="ZU1094" s="174"/>
      <c r="ZV1094" s="174"/>
      <c r="ZW1094" s="174"/>
      <c r="ZX1094" s="174"/>
      <c r="ZY1094" s="174"/>
      <c r="ZZ1094" s="174"/>
      <c r="AAA1094" s="174"/>
      <c r="AAB1094" s="174"/>
      <c r="AAC1094" s="174"/>
      <c r="AAD1094" s="174"/>
      <c r="AAE1094" s="174"/>
      <c r="AAF1094" s="174"/>
      <c r="AAG1094" s="174"/>
      <c r="AAH1094" s="174"/>
      <c r="AAI1094" s="174"/>
      <c r="AAJ1094" s="174"/>
      <c r="AAK1094" s="174"/>
      <c r="AAL1094" s="174"/>
      <c r="AAM1094" s="174"/>
      <c r="AAN1094" s="174"/>
      <c r="AAO1094" s="174"/>
      <c r="AAP1094" s="174"/>
      <c r="AAQ1094" s="174"/>
      <c r="AAR1094" s="174"/>
      <c r="AAS1094" s="174"/>
      <c r="AAT1094" s="174"/>
      <c r="AAU1094" s="174"/>
      <c r="AAV1094" s="174"/>
      <c r="AAW1094" s="174"/>
      <c r="AAX1094" s="174"/>
      <c r="AAY1094" s="174"/>
      <c r="AAZ1094" s="174"/>
      <c r="ABA1094" s="174"/>
      <c r="ABB1094" s="174"/>
      <c r="ABC1094" s="174"/>
      <c r="ABD1094" s="174"/>
      <c r="ABE1094" s="174"/>
      <c r="ABF1094" s="174"/>
      <c r="ABG1094" s="174"/>
      <c r="ABH1094" s="174"/>
      <c r="ABI1094" s="174"/>
      <c r="ABJ1094" s="174"/>
      <c r="ABK1094" s="174"/>
      <c r="ABL1094" s="174"/>
      <c r="ABM1094" s="174"/>
      <c r="ABN1094" s="174"/>
      <c r="ABO1094" s="174"/>
      <c r="ABP1094" s="174"/>
      <c r="ABQ1094" s="174"/>
      <c r="ABR1094" s="174"/>
      <c r="ABS1094" s="174"/>
      <c r="ABT1094" s="174"/>
      <c r="ABU1094" s="174"/>
      <c r="ABV1094" s="174"/>
      <c r="ABW1094" s="174"/>
      <c r="ABX1094" s="174"/>
      <c r="ABY1094" s="174"/>
      <c r="ABZ1094" s="174"/>
      <c r="ACA1094" s="174"/>
      <c r="ACB1094" s="174"/>
      <c r="ACC1094" s="174"/>
      <c r="ACD1094" s="174"/>
      <c r="ACE1094" s="174"/>
      <c r="ACF1094" s="174"/>
      <c r="ACG1094" s="174"/>
      <c r="ACH1094" s="174"/>
      <c r="ACI1094" s="174"/>
      <c r="ACJ1094" s="174"/>
      <c r="ACK1094" s="174"/>
      <c r="ACL1094" s="174"/>
      <c r="ACM1094" s="174"/>
      <c r="ACN1094" s="174"/>
      <c r="ACO1094" s="174"/>
      <c r="ACP1094" s="174"/>
      <c r="ACQ1094" s="174"/>
      <c r="ACR1094" s="174"/>
      <c r="ACS1094" s="174"/>
      <c r="ACT1094" s="174"/>
      <c r="ACU1094" s="174"/>
      <c r="ACV1094" s="174"/>
      <c r="ACW1094" s="174"/>
      <c r="ACX1094" s="174"/>
      <c r="ACY1094" s="174"/>
      <c r="ACZ1094" s="174"/>
      <c r="ADA1094" s="174"/>
      <c r="ADB1094" s="174"/>
      <c r="ADC1094" s="174"/>
      <c r="ADD1094" s="174"/>
      <c r="ADE1094" s="174"/>
      <c r="ADF1094" s="174"/>
      <c r="ADG1094" s="174"/>
      <c r="ADH1094" s="174"/>
      <c r="ADI1094" s="174"/>
      <c r="ADJ1094" s="174"/>
      <c r="ADK1094" s="174"/>
      <c r="ADL1094" s="174"/>
      <c r="ADM1094" s="174"/>
      <c r="ADN1094" s="174"/>
      <c r="ADO1094" s="174"/>
      <c r="ADP1094" s="174"/>
      <c r="ADQ1094" s="174"/>
      <c r="ADR1094" s="174"/>
      <c r="ADS1094" s="174"/>
      <c r="ADT1094" s="174"/>
      <c r="ADU1094" s="174"/>
      <c r="ADV1094" s="174"/>
      <c r="ADW1094" s="174"/>
      <c r="ADX1094" s="174"/>
      <c r="ADY1094" s="174"/>
      <c r="ADZ1094" s="174"/>
      <c r="AEA1094" s="174"/>
      <c r="AEB1094" s="174"/>
      <c r="AEC1094" s="174"/>
      <c r="AED1094" s="174"/>
      <c r="AEE1094" s="174"/>
      <c r="AEF1094" s="174"/>
      <c r="AEG1094" s="174"/>
      <c r="AEH1094" s="174"/>
      <c r="AEI1094" s="174"/>
      <c r="AEJ1094" s="174"/>
      <c r="AEK1094" s="174"/>
      <c r="AEL1094" s="174"/>
      <c r="AEM1094" s="174"/>
      <c r="AEN1094" s="174"/>
      <c r="AEO1094" s="174"/>
      <c r="AEP1094" s="174"/>
      <c r="AEQ1094" s="174"/>
      <c r="AER1094" s="174"/>
      <c r="AES1094" s="174"/>
      <c r="AET1094" s="174"/>
      <c r="AEU1094" s="174"/>
      <c r="AEV1094" s="174"/>
      <c r="AEW1094" s="174"/>
      <c r="AEX1094" s="174"/>
      <c r="AEY1094" s="174"/>
      <c r="AEZ1094" s="174"/>
      <c r="AFA1094" s="174"/>
      <c r="AFB1094" s="174"/>
      <c r="AFC1094" s="174"/>
      <c r="AFD1094" s="174"/>
      <c r="AFE1094" s="174"/>
      <c r="AFF1094" s="174"/>
      <c r="AFG1094" s="174"/>
      <c r="AFH1094" s="174"/>
      <c r="AFI1094" s="174"/>
      <c r="AFJ1094" s="174"/>
      <c r="AFK1094" s="174"/>
      <c r="AFL1094" s="174"/>
      <c r="AFM1094" s="174"/>
      <c r="AFN1094" s="174"/>
      <c r="AFO1094" s="174"/>
      <c r="AFP1094" s="174"/>
      <c r="AFQ1094" s="174"/>
      <c r="AFR1094" s="174"/>
      <c r="AFS1094" s="174"/>
      <c r="AFT1094" s="174"/>
      <c r="AFU1094" s="174"/>
      <c r="AFV1094" s="174"/>
      <c r="AFW1094" s="174"/>
      <c r="AFX1094" s="174"/>
      <c r="AFY1094" s="174"/>
      <c r="AFZ1094" s="174"/>
      <c r="AGA1094" s="174"/>
      <c r="AGB1094" s="174"/>
      <c r="AGC1094" s="174"/>
      <c r="AGD1094" s="174"/>
      <c r="AGE1094" s="174"/>
      <c r="AGF1094" s="174"/>
      <c r="AGG1094" s="174"/>
      <c r="AGH1094" s="174"/>
      <c r="AGI1094" s="174"/>
      <c r="AGJ1094" s="174"/>
      <c r="AGK1094" s="174"/>
      <c r="AGL1094" s="174"/>
      <c r="AGM1094" s="174"/>
      <c r="AGN1094" s="174"/>
      <c r="AGO1094" s="174"/>
      <c r="AGP1094" s="174"/>
      <c r="AGQ1094" s="174"/>
      <c r="AGR1094" s="174"/>
      <c r="AGS1094" s="174"/>
      <c r="AGT1094" s="174"/>
      <c r="AGU1094" s="174"/>
      <c r="AGV1094" s="174"/>
      <c r="AGW1094" s="174"/>
      <c r="AGX1094" s="174"/>
      <c r="AGY1094" s="174"/>
      <c r="AGZ1094" s="174"/>
      <c r="AHA1094" s="174"/>
      <c r="AHB1094" s="174"/>
      <c r="AHC1094" s="174"/>
      <c r="AHD1094" s="174"/>
      <c r="AHE1094" s="174"/>
      <c r="AHF1094" s="174"/>
      <c r="AHG1094" s="174"/>
      <c r="AHH1094" s="174"/>
      <c r="AHI1094" s="174"/>
      <c r="AHJ1094" s="174"/>
      <c r="AHK1094" s="174"/>
      <c r="AHL1094" s="174"/>
      <c r="AHM1094" s="174"/>
      <c r="AHN1094" s="174"/>
      <c r="AHO1094" s="174"/>
      <c r="AHP1094" s="174"/>
      <c r="AHQ1094" s="174"/>
      <c r="AHR1094" s="174"/>
      <c r="AHS1094" s="174"/>
      <c r="AHT1094" s="174"/>
      <c r="AHU1094" s="174"/>
      <c r="AHV1094" s="174"/>
      <c r="AHW1094" s="174"/>
      <c r="AHX1094" s="174"/>
      <c r="AHY1094" s="174"/>
      <c r="AHZ1094" s="174"/>
      <c r="AIA1094" s="174"/>
      <c r="AIB1094" s="174"/>
      <c r="AIC1094" s="174"/>
      <c r="AID1094" s="174"/>
      <c r="AIE1094" s="174"/>
      <c r="AIF1094" s="174"/>
      <c r="AIG1094" s="174"/>
      <c r="AIH1094" s="174"/>
      <c r="AII1094" s="174"/>
      <c r="AIJ1094" s="174"/>
      <c r="AIK1094" s="174"/>
      <c r="AIL1094" s="174"/>
      <c r="AIM1094" s="174"/>
      <c r="AIN1094" s="174"/>
      <c r="AIO1094" s="174"/>
      <c r="AIP1094" s="174"/>
      <c r="AIQ1094" s="174"/>
      <c r="AIR1094" s="174"/>
      <c r="AIS1094" s="174"/>
      <c r="AIT1094" s="174"/>
      <c r="AIU1094" s="174"/>
      <c r="AIV1094" s="174"/>
      <c r="AIW1094" s="174"/>
      <c r="AIX1094" s="174"/>
      <c r="AIY1094" s="174"/>
      <c r="AIZ1094" s="174"/>
      <c r="AJA1094" s="174"/>
      <c r="AJB1094" s="174"/>
      <c r="AJC1094" s="174"/>
      <c r="AJD1094" s="174"/>
      <c r="AJE1094" s="174"/>
      <c r="AJF1094" s="174"/>
      <c r="AJG1094" s="174"/>
      <c r="AJH1094" s="174"/>
      <c r="AJI1094" s="174"/>
      <c r="AJJ1094" s="174"/>
      <c r="AJK1094" s="174"/>
      <c r="AJL1094" s="174"/>
      <c r="AJM1094" s="174"/>
      <c r="AJN1094" s="174"/>
      <c r="AJO1094" s="174"/>
      <c r="AJP1094" s="174"/>
      <c r="AJQ1094" s="174"/>
      <c r="AJR1094" s="174"/>
      <c r="AJS1094" s="174"/>
      <c r="AJT1094" s="174"/>
      <c r="AJU1094" s="174"/>
      <c r="AJV1094" s="174"/>
      <c r="AJW1094" s="174"/>
      <c r="AJX1094" s="174"/>
      <c r="AJY1094" s="174"/>
      <c r="AJZ1094" s="174"/>
      <c r="AKA1094" s="174"/>
      <c r="AKB1094" s="174"/>
      <c r="AKC1094" s="174"/>
      <c r="AKD1094" s="174"/>
      <c r="AKE1094" s="174"/>
      <c r="AKF1094" s="174"/>
      <c r="AKG1094" s="174"/>
      <c r="AKH1094" s="174"/>
      <c r="AKI1094" s="174"/>
      <c r="AKJ1094" s="174"/>
      <c r="AKK1094" s="174"/>
      <c r="AKL1094" s="174"/>
      <c r="AKM1094" s="174"/>
      <c r="AKN1094" s="174"/>
      <c r="AKO1094" s="174"/>
      <c r="AKP1094" s="174"/>
      <c r="AKQ1094" s="174"/>
      <c r="AKR1094" s="174"/>
      <c r="AKS1094" s="174"/>
      <c r="AKT1094" s="174"/>
      <c r="AKU1094" s="174"/>
      <c r="AKV1094" s="174"/>
      <c r="AKW1094" s="174"/>
      <c r="AKX1094" s="174"/>
      <c r="AKY1094" s="174"/>
      <c r="AKZ1094" s="174"/>
      <c r="ALA1094" s="174"/>
      <c r="ALB1094" s="174"/>
      <c r="ALC1094" s="174"/>
      <c r="ALD1094" s="174"/>
      <c r="ALE1094" s="174"/>
      <c r="ALF1094" s="174"/>
      <c r="ALG1094" s="174"/>
      <c r="ALH1094" s="174"/>
      <c r="ALI1094" s="174"/>
      <c r="ALJ1094" s="174"/>
      <c r="ALK1094" s="174"/>
      <c r="ALL1094" s="174"/>
      <c r="ALM1094" s="174"/>
      <c r="ALN1094" s="174"/>
      <c r="ALO1094" s="174"/>
      <c r="ALP1094" s="174"/>
      <c r="ALQ1094" s="174"/>
      <c r="ALR1094" s="174"/>
      <c r="ALS1094" s="174"/>
      <c r="ALT1094" s="174"/>
      <c r="ALU1094" s="174"/>
      <c r="ALV1094" s="174"/>
      <c r="ALW1094" s="174"/>
      <c r="ALX1094" s="174"/>
      <c r="ALY1094" s="174"/>
      <c r="ALZ1094" s="174"/>
      <c r="AMA1094" s="174"/>
      <c r="AMB1094" s="174"/>
      <c r="AMC1094" s="174"/>
      <c r="AMD1094" s="174"/>
      <c r="AME1094" s="174"/>
      <c r="AMF1094" s="174"/>
      <c r="AMG1094" s="174"/>
      <c r="AMH1094" s="174"/>
      <c r="AMI1094" s="174"/>
      <c r="AMJ1094" s="174"/>
    </row>
    <row r="1095" spans="1:1024" s="177" customFormat="1" ht="35.1" customHeight="1">
      <c r="A1095" s="178">
        <v>7</v>
      </c>
      <c r="B1095" s="202" t="s">
        <v>1742</v>
      </c>
      <c r="C1095" s="178" t="s">
        <v>4</v>
      </c>
      <c r="D1095" s="178" t="s">
        <v>29</v>
      </c>
      <c r="E1095" s="178"/>
      <c r="F1095" s="174"/>
      <c r="G1095" s="174"/>
      <c r="H1095" s="174"/>
      <c r="I1095" s="174"/>
      <c r="J1095" s="174"/>
      <c r="K1095" s="174"/>
      <c r="L1095" s="174"/>
      <c r="M1095" s="174"/>
      <c r="N1095" s="174"/>
      <c r="O1095" s="174"/>
      <c r="P1095" s="174"/>
      <c r="Q1095" s="174"/>
      <c r="R1095" s="174"/>
      <c r="S1095" s="174"/>
      <c r="T1095" s="174"/>
      <c r="U1095" s="174"/>
      <c r="V1095" s="174"/>
      <c r="W1095" s="174"/>
      <c r="X1095" s="174"/>
      <c r="Y1095" s="174"/>
      <c r="Z1095" s="174"/>
      <c r="AA1095" s="174"/>
      <c r="AB1095" s="174"/>
      <c r="AC1095" s="174"/>
      <c r="AD1095" s="174"/>
      <c r="AE1095" s="174"/>
      <c r="AF1095" s="174"/>
      <c r="AG1095" s="174"/>
      <c r="AH1095" s="174"/>
      <c r="AI1095" s="174"/>
      <c r="AJ1095" s="174"/>
      <c r="AK1095" s="174"/>
      <c r="AL1095" s="174"/>
      <c r="AM1095" s="174"/>
      <c r="AN1095" s="174"/>
      <c r="AO1095" s="174"/>
      <c r="AP1095" s="174"/>
      <c r="AQ1095" s="174"/>
      <c r="AR1095" s="174"/>
      <c r="AS1095" s="174"/>
      <c r="AT1095" s="174"/>
      <c r="AU1095" s="174"/>
      <c r="AV1095" s="174"/>
      <c r="AW1095" s="174"/>
      <c r="AX1095" s="174"/>
      <c r="AY1095" s="174"/>
      <c r="AZ1095" s="174"/>
      <c r="BA1095" s="174"/>
      <c r="BB1095" s="174"/>
      <c r="BC1095" s="174"/>
      <c r="BD1095" s="174"/>
      <c r="BE1095" s="174"/>
      <c r="BF1095" s="174"/>
      <c r="BG1095" s="174"/>
      <c r="BH1095" s="174"/>
      <c r="BI1095" s="174"/>
      <c r="BJ1095" s="174"/>
      <c r="BK1095" s="174"/>
      <c r="BL1095" s="174"/>
      <c r="BM1095" s="174"/>
      <c r="BN1095" s="174"/>
      <c r="BO1095" s="174"/>
      <c r="BP1095" s="174"/>
      <c r="BQ1095" s="174"/>
      <c r="BR1095" s="174"/>
      <c r="BS1095" s="174"/>
      <c r="BT1095" s="174"/>
      <c r="BU1095" s="174"/>
      <c r="BV1095" s="174"/>
      <c r="BW1095" s="174"/>
      <c r="BX1095" s="174"/>
      <c r="BY1095" s="174"/>
      <c r="BZ1095" s="174"/>
      <c r="CA1095" s="174"/>
      <c r="CB1095" s="174"/>
      <c r="CC1095" s="174"/>
      <c r="CD1095" s="174"/>
      <c r="CE1095" s="174"/>
      <c r="CF1095" s="174"/>
      <c r="CG1095" s="174"/>
      <c r="CH1095" s="174"/>
      <c r="CI1095" s="174"/>
      <c r="CJ1095" s="174"/>
      <c r="CK1095" s="174"/>
      <c r="CL1095" s="174"/>
      <c r="CM1095" s="174"/>
      <c r="CN1095" s="174"/>
      <c r="CO1095" s="174"/>
      <c r="CP1095" s="174"/>
      <c r="CQ1095" s="174"/>
      <c r="CR1095" s="174"/>
      <c r="CS1095" s="174"/>
      <c r="CT1095" s="174"/>
      <c r="CU1095" s="174"/>
      <c r="CV1095" s="174"/>
      <c r="CW1095" s="174"/>
      <c r="CX1095" s="174"/>
      <c r="CY1095" s="174"/>
      <c r="CZ1095" s="174"/>
      <c r="DA1095" s="174"/>
      <c r="DB1095" s="174"/>
      <c r="DC1095" s="174"/>
      <c r="DD1095" s="174"/>
      <c r="DE1095" s="174"/>
      <c r="DF1095" s="174"/>
      <c r="DG1095" s="174"/>
      <c r="DH1095" s="174"/>
      <c r="DI1095" s="174"/>
      <c r="DJ1095" s="174"/>
      <c r="DK1095" s="174"/>
      <c r="DL1095" s="174"/>
      <c r="DM1095" s="174"/>
      <c r="DN1095" s="174"/>
      <c r="DO1095" s="174"/>
      <c r="DP1095" s="174"/>
      <c r="DQ1095" s="174"/>
      <c r="DR1095" s="174"/>
      <c r="DS1095" s="174"/>
      <c r="DT1095" s="174"/>
      <c r="DU1095" s="174"/>
      <c r="DV1095" s="174"/>
      <c r="DW1095" s="174"/>
      <c r="DX1095" s="174"/>
      <c r="DY1095" s="174"/>
      <c r="DZ1095" s="174"/>
      <c r="EA1095" s="174"/>
      <c r="EB1095" s="174"/>
      <c r="EC1095" s="174"/>
      <c r="ED1095" s="174"/>
      <c r="EE1095" s="174"/>
      <c r="EF1095" s="174"/>
      <c r="EG1095" s="174"/>
      <c r="EH1095" s="174"/>
      <c r="EI1095" s="174"/>
      <c r="EJ1095" s="174"/>
      <c r="EK1095" s="174"/>
      <c r="EL1095" s="174"/>
      <c r="EM1095" s="174"/>
      <c r="EN1095" s="174"/>
      <c r="EO1095" s="174"/>
      <c r="EP1095" s="174"/>
      <c r="EQ1095" s="174"/>
      <c r="ER1095" s="174"/>
      <c r="ES1095" s="174"/>
      <c r="ET1095" s="174"/>
      <c r="EU1095" s="174"/>
      <c r="EV1095" s="174"/>
      <c r="EW1095" s="174"/>
      <c r="EX1095" s="174"/>
      <c r="EY1095" s="174"/>
      <c r="EZ1095" s="174"/>
      <c r="FA1095" s="174"/>
      <c r="FB1095" s="174"/>
      <c r="FC1095" s="174"/>
      <c r="FD1095" s="174"/>
      <c r="FE1095" s="174"/>
      <c r="FF1095" s="174"/>
      <c r="FG1095" s="174"/>
      <c r="FH1095" s="174"/>
      <c r="FI1095" s="174"/>
      <c r="FJ1095" s="174"/>
      <c r="FK1095" s="174"/>
      <c r="FL1095" s="174"/>
      <c r="FM1095" s="174"/>
      <c r="FN1095" s="174"/>
      <c r="FO1095" s="174"/>
      <c r="FP1095" s="174"/>
      <c r="FQ1095" s="174"/>
      <c r="FR1095" s="174"/>
      <c r="FS1095" s="174"/>
      <c r="FT1095" s="174"/>
      <c r="FU1095" s="174"/>
      <c r="FV1095" s="174"/>
      <c r="FW1095" s="174"/>
      <c r="FX1095" s="174"/>
      <c r="FY1095" s="174"/>
      <c r="FZ1095" s="174"/>
      <c r="GA1095" s="174"/>
      <c r="GB1095" s="174"/>
      <c r="GC1095" s="174"/>
      <c r="GD1095" s="174"/>
      <c r="GE1095" s="174"/>
      <c r="GF1095" s="174"/>
      <c r="GG1095" s="174"/>
      <c r="GH1095" s="174"/>
      <c r="GI1095" s="174"/>
      <c r="GJ1095" s="174"/>
      <c r="GK1095" s="174"/>
      <c r="GL1095" s="174"/>
      <c r="GM1095" s="174"/>
      <c r="GN1095" s="174"/>
      <c r="GO1095" s="174"/>
      <c r="GP1095" s="174"/>
      <c r="GQ1095" s="174"/>
      <c r="GR1095" s="174"/>
      <c r="GS1095" s="174"/>
      <c r="GT1095" s="174"/>
      <c r="GU1095" s="174"/>
      <c r="GV1095" s="174"/>
      <c r="GW1095" s="174"/>
      <c r="GX1095" s="174"/>
      <c r="GY1095" s="174"/>
      <c r="GZ1095" s="174"/>
      <c r="HA1095" s="174"/>
      <c r="HB1095" s="174"/>
      <c r="HC1095" s="174"/>
      <c r="HD1095" s="174"/>
      <c r="HE1095" s="174"/>
      <c r="HF1095" s="174"/>
      <c r="HG1095" s="174"/>
      <c r="HH1095" s="174"/>
      <c r="HI1095" s="174"/>
      <c r="HJ1095" s="174"/>
      <c r="HK1095" s="174"/>
      <c r="HL1095" s="174"/>
      <c r="HM1095" s="174"/>
      <c r="HN1095" s="174"/>
      <c r="HO1095" s="174"/>
      <c r="HP1095" s="174"/>
      <c r="HQ1095" s="174"/>
      <c r="HR1095" s="174"/>
      <c r="HS1095" s="174"/>
      <c r="HT1095" s="174"/>
      <c r="HU1095" s="174"/>
      <c r="HV1095" s="174"/>
      <c r="HW1095" s="174"/>
      <c r="HX1095" s="174"/>
      <c r="HY1095" s="174"/>
      <c r="HZ1095" s="174"/>
      <c r="IA1095" s="174"/>
      <c r="IB1095" s="174"/>
      <c r="IC1095" s="174"/>
      <c r="ID1095" s="174"/>
      <c r="IE1095" s="174"/>
      <c r="IF1095" s="174"/>
      <c r="IG1095" s="174"/>
      <c r="IH1095" s="174"/>
      <c r="II1095" s="174"/>
      <c r="IJ1095" s="174"/>
      <c r="IK1095" s="174"/>
      <c r="IL1095" s="174"/>
      <c r="IM1095" s="174"/>
      <c r="IN1095" s="174"/>
      <c r="IO1095" s="174"/>
      <c r="IP1095" s="174"/>
      <c r="IQ1095" s="174"/>
      <c r="IR1095" s="174"/>
      <c r="IS1095" s="174"/>
      <c r="IT1095" s="174"/>
      <c r="IU1095" s="174"/>
      <c r="IV1095" s="174"/>
      <c r="IW1095" s="174"/>
      <c r="IX1095" s="174"/>
      <c r="IY1095" s="174"/>
      <c r="IZ1095" s="174"/>
      <c r="JA1095" s="174"/>
      <c r="JB1095" s="174"/>
      <c r="JC1095" s="174"/>
      <c r="JD1095" s="174"/>
      <c r="JE1095" s="174"/>
      <c r="JF1095" s="174"/>
      <c r="JG1095" s="174"/>
      <c r="JH1095" s="174"/>
      <c r="JI1095" s="174"/>
      <c r="JJ1095" s="174"/>
      <c r="JK1095" s="174"/>
      <c r="JL1095" s="174"/>
      <c r="JM1095" s="174"/>
      <c r="JN1095" s="174"/>
      <c r="JO1095" s="174"/>
      <c r="JP1095" s="174"/>
      <c r="JQ1095" s="174"/>
      <c r="JR1095" s="174"/>
      <c r="JS1095" s="174"/>
      <c r="JT1095" s="174"/>
      <c r="JU1095" s="174"/>
      <c r="JV1095" s="174"/>
      <c r="JW1095" s="174"/>
      <c r="JX1095" s="174"/>
      <c r="JY1095" s="174"/>
      <c r="JZ1095" s="174"/>
      <c r="KA1095" s="174"/>
      <c r="KB1095" s="174"/>
      <c r="KC1095" s="174"/>
      <c r="KD1095" s="174"/>
      <c r="KE1095" s="174"/>
      <c r="KF1095" s="174"/>
      <c r="KG1095" s="174"/>
      <c r="KH1095" s="174"/>
      <c r="KI1095" s="174"/>
      <c r="KJ1095" s="174"/>
      <c r="KK1095" s="174"/>
      <c r="KL1095" s="174"/>
      <c r="KM1095" s="174"/>
      <c r="KN1095" s="174"/>
      <c r="KO1095" s="174"/>
      <c r="KP1095" s="174"/>
      <c r="KQ1095" s="174"/>
      <c r="KR1095" s="174"/>
      <c r="KS1095" s="174"/>
      <c r="KT1095" s="174"/>
      <c r="KU1095" s="174"/>
      <c r="KV1095" s="174"/>
      <c r="KW1095" s="174"/>
      <c r="KX1095" s="174"/>
      <c r="KY1095" s="174"/>
      <c r="KZ1095" s="174"/>
      <c r="LA1095" s="174"/>
      <c r="LB1095" s="174"/>
      <c r="LC1095" s="174"/>
      <c r="LD1095" s="174"/>
      <c r="LE1095" s="174"/>
      <c r="LF1095" s="174"/>
      <c r="LG1095" s="174"/>
      <c r="LH1095" s="174"/>
      <c r="LI1095" s="174"/>
      <c r="LJ1095" s="174"/>
      <c r="LK1095" s="174"/>
      <c r="LL1095" s="174"/>
      <c r="LM1095" s="174"/>
      <c r="LN1095" s="174"/>
      <c r="LO1095" s="174"/>
      <c r="LP1095" s="174"/>
      <c r="LQ1095" s="174"/>
      <c r="LR1095" s="174"/>
      <c r="LS1095" s="174"/>
      <c r="LT1095" s="174"/>
      <c r="LU1095" s="174"/>
      <c r="LV1095" s="174"/>
      <c r="LW1095" s="174"/>
      <c r="LX1095" s="174"/>
      <c r="LY1095" s="174"/>
      <c r="LZ1095" s="174"/>
      <c r="MA1095" s="174"/>
      <c r="MB1095" s="174"/>
      <c r="MC1095" s="174"/>
      <c r="MD1095" s="174"/>
      <c r="ME1095" s="174"/>
      <c r="MF1095" s="174"/>
      <c r="MG1095" s="174"/>
      <c r="MH1095" s="174"/>
      <c r="MI1095" s="174"/>
      <c r="MJ1095" s="174"/>
      <c r="MK1095" s="174"/>
      <c r="ML1095" s="174"/>
      <c r="MM1095" s="174"/>
      <c r="MN1095" s="174"/>
      <c r="MO1095" s="174"/>
      <c r="MP1095" s="174"/>
      <c r="MQ1095" s="174"/>
      <c r="MR1095" s="174"/>
      <c r="MS1095" s="174"/>
      <c r="MT1095" s="174"/>
      <c r="MU1095" s="174"/>
      <c r="MV1095" s="174"/>
      <c r="MW1095" s="174"/>
      <c r="MX1095" s="174"/>
      <c r="MY1095" s="174"/>
      <c r="MZ1095" s="174"/>
      <c r="NA1095" s="174"/>
      <c r="NB1095" s="174"/>
      <c r="NC1095" s="174"/>
      <c r="ND1095" s="174"/>
      <c r="NE1095" s="174"/>
      <c r="NF1095" s="174"/>
      <c r="NG1095" s="174"/>
      <c r="NH1095" s="174"/>
      <c r="NI1095" s="174"/>
      <c r="NJ1095" s="174"/>
      <c r="NK1095" s="174"/>
      <c r="NL1095" s="174"/>
      <c r="NM1095" s="174"/>
      <c r="NN1095" s="174"/>
      <c r="NO1095" s="174"/>
      <c r="NP1095" s="174"/>
      <c r="NQ1095" s="174"/>
      <c r="NR1095" s="174"/>
      <c r="NS1095" s="174"/>
      <c r="NT1095" s="174"/>
      <c r="NU1095" s="174"/>
      <c r="NV1095" s="174"/>
      <c r="NW1095" s="174"/>
      <c r="NX1095" s="174"/>
      <c r="NY1095" s="174"/>
      <c r="NZ1095" s="174"/>
      <c r="OA1095" s="174"/>
      <c r="OB1095" s="174"/>
      <c r="OC1095" s="174"/>
      <c r="OD1095" s="174"/>
      <c r="OE1095" s="174"/>
      <c r="OF1095" s="174"/>
      <c r="OG1095" s="174"/>
      <c r="OH1095" s="174"/>
      <c r="OI1095" s="174"/>
      <c r="OJ1095" s="174"/>
      <c r="OK1095" s="174"/>
      <c r="OL1095" s="174"/>
      <c r="OM1095" s="174"/>
      <c r="ON1095" s="174"/>
      <c r="OO1095" s="174"/>
      <c r="OP1095" s="174"/>
      <c r="OQ1095" s="174"/>
      <c r="OR1095" s="174"/>
      <c r="OS1095" s="174"/>
      <c r="OT1095" s="174"/>
      <c r="OU1095" s="174"/>
      <c r="OV1095" s="174"/>
      <c r="OW1095" s="174"/>
      <c r="OX1095" s="174"/>
      <c r="OY1095" s="174"/>
      <c r="OZ1095" s="174"/>
      <c r="PA1095" s="174"/>
      <c r="PB1095" s="174"/>
      <c r="PC1095" s="174"/>
      <c r="PD1095" s="174"/>
      <c r="PE1095" s="174"/>
      <c r="PF1095" s="174"/>
      <c r="PG1095" s="174"/>
      <c r="PH1095" s="174"/>
      <c r="PI1095" s="174"/>
      <c r="PJ1095" s="174"/>
      <c r="PK1095" s="174"/>
      <c r="PL1095" s="174"/>
      <c r="PM1095" s="174"/>
      <c r="PN1095" s="174"/>
      <c r="PO1095" s="174"/>
      <c r="PP1095" s="174"/>
      <c r="PQ1095" s="174"/>
      <c r="PR1095" s="174"/>
      <c r="PS1095" s="174"/>
      <c r="PT1095" s="174"/>
      <c r="PU1095" s="174"/>
      <c r="PV1095" s="174"/>
      <c r="PW1095" s="174"/>
      <c r="PX1095" s="174"/>
      <c r="PY1095" s="174"/>
      <c r="PZ1095" s="174"/>
      <c r="QA1095" s="174"/>
      <c r="QB1095" s="174"/>
      <c r="QC1095" s="174"/>
      <c r="QD1095" s="174"/>
      <c r="QE1095" s="174"/>
      <c r="QF1095" s="174"/>
      <c r="QG1095" s="174"/>
      <c r="QH1095" s="174"/>
      <c r="QI1095" s="174"/>
      <c r="QJ1095" s="174"/>
      <c r="QK1095" s="174"/>
      <c r="QL1095" s="174"/>
      <c r="QM1095" s="174"/>
      <c r="QN1095" s="174"/>
      <c r="QO1095" s="174"/>
      <c r="QP1095" s="174"/>
      <c r="QQ1095" s="174"/>
      <c r="QR1095" s="174"/>
      <c r="QS1095" s="174"/>
      <c r="QT1095" s="174"/>
      <c r="QU1095" s="174"/>
      <c r="QV1095" s="174"/>
      <c r="QW1095" s="174"/>
      <c r="QX1095" s="174"/>
      <c r="QY1095" s="174"/>
      <c r="QZ1095" s="174"/>
      <c r="RA1095" s="174"/>
      <c r="RB1095" s="174"/>
      <c r="RC1095" s="174"/>
      <c r="RD1095" s="174"/>
      <c r="RE1095" s="174"/>
      <c r="RF1095" s="174"/>
      <c r="RG1095" s="174"/>
      <c r="RH1095" s="174"/>
      <c r="RI1095" s="174"/>
      <c r="RJ1095" s="174"/>
      <c r="RK1095" s="174"/>
      <c r="RL1095" s="174"/>
      <c r="RM1095" s="174"/>
      <c r="RN1095" s="174"/>
      <c r="RO1095" s="174"/>
      <c r="RP1095" s="174"/>
      <c r="RQ1095" s="174"/>
      <c r="RR1095" s="174"/>
      <c r="RS1095" s="174"/>
      <c r="RT1095" s="174"/>
      <c r="RU1095" s="174"/>
      <c r="RV1095" s="174"/>
      <c r="RW1095" s="174"/>
      <c r="RX1095" s="174"/>
      <c r="RY1095" s="174"/>
      <c r="RZ1095" s="174"/>
      <c r="SA1095" s="174"/>
      <c r="SB1095" s="174"/>
      <c r="SC1095" s="174"/>
      <c r="SD1095" s="174"/>
      <c r="SE1095" s="174"/>
      <c r="SF1095" s="174"/>
      <c r="SG1095" s="174"/>
      <c r="SH1095" s="174"/>
      <c r="SI1095" s="174"/>
      <c r="SJ1095" s="174"/>
      <c r="SK1095" s="174"/>
      <c r="SL1095" s="174"/>
      <c r="SM1095" s="174"/>
      <c r="SN1095" s="174"/>
      <c r="SO1095" s="174"/>
      <c r="SP1095" s="174"/>
      <c r="SQ1095" s="174"/>
      <c r="SR1095" s="174"/>
      <c r="SS1095" s="174"/>
      <c r="ST1095" s="174"/>
      <c r="SU1095" s="174"/>
      <c r="SV1095" s="174"/>
      <c r="SW1095" s="174"/>
      <c r="SX1095" s="174"/>
      <c r="SY1095" s="174"/>
      <c r="SZ1095" s="174"/>
      <c r="TA1095" s="174"/>
      <c r="TB1095" s="174"/>
      <c r="TC1095" s="174"/>
      <c r="TD1095" s="174"/>
      <c r="TE1095" s="174"/>
      <c r="TF1095" s="174"/>
      <c r="TG1095" s="174"/>
      <c r="TH1095" s="174"/>
      <c r="TI1095" s="174"/>
      <c r="TJ1095" s="174"/>
      <c r="TK1095" s="174"/>
      <c r="TL1095" s="174"/>
      <c r="TM1095" s="174"/>
      <c r="TN1095" s="174"/>
      <c r="TO1095" s="174"/>
      <c r="TP1095" s="174"/>
      <c r="TQ1095" s="174"/>
      <c r="TR1095" s="174"/>
      <c r="TS1095" s="174"/>
      <c r="TT1095" s="174"/>
      <c r="TU1095" s="174"/>
      <c r="TV1095" s="174"/>
      <c r="TW1095" s="174"/>
      <c r="TX1095" s="174"/>
      <c r="TY1095" s="174"/>
      <c r="TZ1095" s="174"/>
      <c r="UA1095" s="174"/>
      <c r="UB1095" s="174"/>
      <c r="UC1095" s="174"/>
      <c r="UD1095" s="174"/>
      <c r="UE1095" s="174"/>
      <c r="UF1095" s="174"/>
      <c r="UG1095" s="174"/>
      <c r="UH1095" s="174"/>
      <c r="UI1095" s="174"/>
      <c r="UJ1095" s="174"/>
      <c r="UK1095" s="174"/>
      <c r="UL1095" s="174"/>
      <c r="UM1095" s="174"/>
      <c r="UN1095" s="174"/>
      <c r="UO1095" s="174"/>
      <c r="UP1095" s="174"/>
      <c r="UQ1095" s="174"/>
      <c r="UR1095" s="174"/>
      <c r="US1095" s="174"/>
      <c r="UT1095" s="174"/>
      <c r="UU1095" s="174"/>
      <c r="UV1095" s="174"/>
      <c r="UW1095" s="174"/>
      <c r="UX1095" s="174"/>
      <c r="UY1095" s="174"/>
      <c r="UZ1095" s="174"/>
      <c r="VA1095" s="174"/>
      <c r="VB1095" s="174"/>
      <c r="VC1095" s="174"/>
      <c r="VD1095" s="174"/>
      <c r="VE1095" s="174"/>
      <c r="VF1095" s="174"/>
      <c r="VG1095" s="174"/>
      <c r="VH1095" s="174"/>
      <c r="VI1095" s="174"/>
      <c r="VJ1095" s="174"/>
      <c r="VK1095" s="174"/>
      <c r="VL1095" s="174"/>
      <c r="VM1095" s="174"/>
      <c r="VN1095" s="174"/>
      <c r="VO1095" s="174"/>
      <c r="VP1095" s="174"/>
      <c r="VQ1095" s="174"/>
      <c r="VR1095" s="174"/>
      <c r="VS1095" s="174"/>
      <c r="VT1095" s="174"/>
      <c r="VU1095" s="174"/>
      <c r="VV1095" s="174"/>
      <c r="VW1095" s="174"/>
      <c r="VX1095" s="174"/>
      <c r="VY1095" s="174"/>
      <c r="VZ1095" s="174"/>
      <c r="WA1095" s="174"/>
      <c r="WB1095" s="174"/>
      <c r="WC1095" s="174"/>
      <c r="WD1095" s="174"/>
      <c r="WE1095" s="174"/>
      <c r="WF1095" s="174"/>
      <c r="WG1095" s="174"/>
      <c r="WH1095" s="174"/>
      <c r="WI1095" s="174"/>
      <c r="WJ1095" s="174"/>
      <c r="WK1095" s="174"/>
      <c r="WL1095" s="174"/>
      <c r="WM1095" s="174"/>
      <c r="WN1095" s="174"/>
      <c r="WO1095" s="174"/>
      <c r="WP1095" s="174"/>
      <c r="WQ1095" s="174"/>
      <c r="WR1095" s="174"/>
      <c r="WS1095" s="174"/>
      <c r="WT1095" s="174"/>
      <c r="WU1095" s="174"/>
      <c r="WV1095" s="174"/>
      <c r="WW1095" s="174"/>
      <c r="WX1095" s="174"/>
      <c r="WY1095" s="174"/>
      <c r="WZ1095" s="174"/>
      <c r="XA1095" s="174"/>
      <c r="XB1095" s="174"/>
      <c r="XC1095" s="174"/>
      <c r="XD1095" s="174"/>
      <c r="XE1095" s="174"/>
      <c r="XF1095" s="174"/>
      <c r="XG1095" s="174"/>
      <c r="XH1095" s="174"/>
      <c r="XI1095" s="174"/>
      <c r="XJ1095" s="174"/>
      <c r="XK1095" s="174"/>
      <c r="XL1095" s="174"/>
      <c r="XM1095" s="174"/>
      <c r="XN1095" s="174"/>
      <c r="XO1095" s="174"/>
      <c r="XP1095" s="174"/>
      <c r="XQ1095" s="174"/>
      <c r="XR1095" s="174"/>
      <c r="XS1095" s="174"/>
      <c r="XT1095" s="174"/>
      <c r="XU1095" s="174"/>
      <c r="XV1095" s="174"/>
      <c r="XW1095" s="174"/>
      <c r="XX1095" s="174"/>
      <c r="XY1095" s="174"/>
      <c r="XZ1095" s="174"/>
      <c r="YA1095" s="174"/>
      <c r="YB1095" s="174"/>
      <c r="YC1095" s="174"/>
      <c r="YD1095" s="174"/>
      <c r="YE1095" s="174"/>
      <c r="YF1095" s="174"/>
      <c r="YG1095" s="174"/>
      <c r="YH1095" s="174"/>
      <c r="YI1095" s="174"/>
      <c r="YJ1095" s="174"/>
      <c r="YK1095" s="174"/>
      <c r="YL1095" s="174"/>
      <c r="YM1095" s="174"/>
      <c r="YN1095" s="174"/>
      <c r="YO1095" s="174"/>
      <c r="YP1095" s="174"/>
      <c r="YQ1095" s="174"/>
      <c r="YR1095" s="174"/>
      <c r="YS1095" s="174"/>
      <c r="YT1095" s="174"/>
      <c r="YU1095" s="174"/>
      <c r="YV1095" s="174"/>
      <c r="YW1095" s="174"/>
      <c r="YX1095" s="174"/>
      <c r="YY1095" s="174"/>
      <c r="YZ1095" s="174"/>
      <c r="ZA1095" s="174"/>
      <c r="ZB1095" s="174"/>
      <c r="ZC1095" s="174"/>
      <c r="ZD1095" s="174"/>
      <c r="ZE1095" s="174"/>
      <c r="ZF1095" s="174"/>
      <c r="ZG1095" s="174"/>
      <c r="ZH1095" s="174"/>
      <c r="ZI1095" s="174"/>
      <c r="ZJ1095" s="174"/>
      <c r="ZK1095" s="174"/>
      <c r="ZL1095" s="174"/>
      <c r="ZM1095" s="174"/>
      <c r="ZN1095" s="174"/>
      <c r="ZO1095" s="174"/>
      <c r="ZP1095" s="174"/>
      <c r="ZQ1095" s="174"/>
      <c r="ZR1095" s="174"/>
      <c r="ZS1095" s="174"/>
      <c r="ZT1095" s="174"/>
      <c r="ZU1095" s="174"/>
      <c r="ZV1095" s="174"/>
      <c r="ZW1095" s="174"/>
      <c r="ZX1095" s="174"/>
      <c r="ZY1095" s="174"/>
      <c r="ZZ1095" s="174"/>
      <c r="AAA1095" s="174"/>
      <c r="AAB1095" s="174"/>
      <c r="AAC1095" s="174"/>
      <c r="AAD1095" s="174"/>
      <c r="AAE1095" s="174"/>
      <c r="AAF1095" s="174"/>
      <c r="AAG1095" s="174"/>
      <c r="AAH1095" s="174"/>
      <c r="AAI1095" s="174"/>
      <c r="AAJ1095" s="174"/>
      <c r="AAK1095" s="174"/>
      <c r="AAL1095" s="174"/>
      <c r="AAM1095" s="174"/>
      <c r="AAN1095" s="174"/>
      <c r="AAO1095" s="174"/>
      <c r="AAP1095" s="174"/>
      <c r="AAQ1095" s="174"/>
      <c r="AAR1095" s="174"/>
      <c r="AAS1095" s="174"/>
      <c r="AAT1095" s="174"/>
      <c r="AAU1095" s="174"/>
      <c r="AAV1095" s="174"/>
      <c r="AAW1095" s="174"/>
      <c r="AAX1095" s="174"/>
      <c r="AAY1095" s="174"/>
      <c r="AAZ1095" s="174"/>
      <c r="ABA1095" s="174"/>
      <c r="ABB1095" s="174"/>
      <c r="ABC1095" s="174"/>
      <c r="ABD1095" s="174"/>
      <c r="ABE1095" s="174"/>
      <c r="ABF1095" s="174"/>
      <c r="ABG1095" s="174"/>
      <c r="ABH1095" s="174"/>
      <c r="ABI1095" s="174"/>
      <c r="ABJ1095" s="174"/>
      <c r="ABK1095" s="174"/>
      <c r="ABL1095" s="174"/>
      <c r="ABM1095" s="174"/>
      <c r="ABN1095" s="174"/>
      <c r="ABO1095" s="174"/>
      <c r="ABP1095" s="174"/>
      <c r="ABQ1095" s="174"/>
      <c r="ABR1095" s="174"/>
      <c r="ABS1095" s="174"/>
      <c r="ABT1095" s="174"/>
      <c r="ABU1095" s="174"/>
      <c r="ABV1095" s="174"/>
      <c r="ABW1095" s="174"/>
      <c r="ABX1095" s="174"/>
      <c r="ABY1095" s="174"/>
      <c r="ABZ1095" s="174"/>
      <c r="ACA1095" s="174"/>
      <c r="ACB1095" s="174"/>
      <c r="ACC1095" s="174"/>
      <c r="ACD1095" s="174"/>
      <c r="ACE1095" s="174"/>
      <c r="ACF1095" s="174"/>
      <c r="ACG1095" s="174"/>
      <c r="ACH1095" s="174"/>
      <c r="ACI1095" s="174"/>
      <c r="ACJ1095" s="174"/>
      <c r="ACK1095" s="174"/>
      <c r="ACL1095" s="174"/>
      <c r="ACM1095" s="174"/>
      <c r="ACN1095" s="174"/>
      <c r="ACO1095" s="174"/>
      <c r="ACP1095" s="174"/>
      <c r="ACQ1095" s="174"/>
      <c r="ACR1095" s="174"/>
      <c r="ACS1095" s="174"/>
      <c r="ACT1095" s="174"/>
      <c r="ACU1095" s="174"/>
      <c r="ACV1095" s="174"/>
      <c r="ACW1095" s="174"/>
      <c r="ACX1095" s="174"/>
      <c r="ACY1095" s="174"/>
      <c r="ACZ1095" s="174"/>
      <c r="ADA1095" s="174"/>
      <c r="ADB1095" s="174"/>
      <c r="ADC1095" s="174"/>
      <c r="ADD1095" s="174"/>
      <c r="ADE1095" s="174"/>
      <c r="ADF1095" s="174"/>
      <c r="ADG1095" s="174"/>
      <c r="ADH1095" s="174"/>
      <c r="ADI1095" s="174"/>
      <c r="ADJ1095" s="174"/>
      <c r="ADK1095" s="174"/>
      <c r="ADL1095" s="174"/>
      <c r="ADM1095" s="174"/>
      <c r="ADN1095" s="174"/>
      <c r="ADO1095" s="174"/>
      <c r="ADP1095" s="174"/>
      <c r="ADQ1095" s="174"/>
      <c r="ADR1095" s="174"/>
      <c r="ADS1095" s="174"/>
      <c r="ADT1095" s="174"/>
      <c r="ADU1095" s="174"/>
      <c r="ADV1095" s="174"/>
      <c r="ADW1095" s="174"/>
      <c r="ADX1095" s="174"/>
      <c r="ADY1095" s="174"/>
      <c r="ADZ1095" s="174"/>
      <c r="AEA1095" s="174"/>
      <c r="AEB1095" s="174"/>
      <c r="AEC1095" s="174"/>
      <c r="AED1095" s="174"/>
      <c r="AEE1095" s="174"/>
      <c r="AEF1095" s="174"/>
      <c r="AEG1095" s="174"/>
      <c r="AEH1095" s="174"/>
      <c r="AEI1095" s="174"/>
      <c r="AEJ1095" s="174"/>
      <c r="AEK1095" s="174"/>
      <c r="AEL1095" s="174"/>
      <c r="AEM1095" s="174"/>
      <c r="AEN1095" s="174"/>
      <c r="AEO1095" s="174"/>
      <c r="AEP1095" s="174"/>
      <c r="AEQ1095" s="174"/>
      <c r="AER1095" s="174"/>
      <c r="AES1095" s="174"/>
      <c r="AET1095" s="174"/>
      <c r="AEU1095" s="174"/>
      <c r="AEV1095" s="174"/>
      <c r="AEW1095" s="174"/>
      <c r="AEX1095" s="174"/>
      <c r="AEY1095" s="174"/>
      <c r="AEZ1095" s="174"/>
      <c r="AFA1095" s="174"/>
      <c r="AFB1095" s="174"/>
      <c r="AFC1095" s="174"/>
      <c r="AFD1095" s="174"/>
      <c r="AFE1095" s="174"/>
      <c r="AFF1095" s="174"/>
      <c r="AFG1095" s="174"/>
      <c r="AFH1095" s="174"/>
      <c r="AFI1095" s="174"/>
      <c r="AFJ1095" s="174"/>
      <c r="AFK1095" s="174"/>
      <c r="AFL1095" s="174"/>
      <c r="AFM1095" s="174"/>
      <c r="AFN1095" s="174"/>
      <c r="AFO1095" s="174"/>
      <c r="AFP1095" s="174"/>
      <c r="AFQ1095" s="174"/>
      <c r="AFR1095" s="174"/>
      <c r="AFS1095" s="174"/>
      <c r="AFT1095" s="174"/>
      <c r="AFU1095" s="174"/>
      <c r="AFV1095" s="174"/>
      <c r="AFW1095" s="174"/>
      <c r="AFX1095" s="174"/>
      <c r="AFY1095" s="174"/>
      <c r="AFZ1095" s="174"/>
      <c r="AGA1095" s="174"/>
      <c r="AGB1095" s="174"/>
      <c r="AGC1095" s="174"/>
      <c r="AGD1095" s="174"/>
      <c r="AGE1095" s="174"/>
      <c r="AGF1095" s="174"/>
      <c r="AGG1095" s="174"/>
      <c r="AGH1095" s="174"/>
      <c r="AGI1095" s="174"/>
      <c r="AGJ1095" s="174"/>
      <c r="AGK1095" s="174"/>
      <c r="AGL1095" s="174"/>
      <c r="AGM1095" s="174"/>
      <c r="AGN1095" s="174"/>
      <c r="AGO1095" s="174"/>
      <c r="AGP1095" s="174"/>
      <c r="AGQ1095" s="174"/>
      <c r="AGR1095" s="174"/>
      <c r="AGS1095" s="174"/>
      <c r="AGT1095" s="174"/>
      <c r="AGU1095" s="174"/>
      <c r="AGV1095" s="174"/>
      <c r="AGW1095" s="174"/>
      <c r="AGX1095" s="174"/>
      <c r="AGY1095" s="174"/>
      <c r="AGZ1095" s="174"/>
      <c r="AHA1095" s="174"/>
      <c r="AHB1095" s="174"/>
      <c r="AHC1095" s="174"/>
      <c r="AHD1095" s="174"/>
      <c r="AHE1095" s="174"/>
      <c r="AHF1095" s="174"/>
      <c r="AHG1095" s="174"/>
      <c r="AHH1095" s="174"/>
      <c r="AHI1095" s="174"/>
      <c r="AHJ1095" s="174"/>
      <c r="AHK1095" s="174"/>
      <c r="AHL1095" s="174"/>
      <c r="AHM1095" s="174"/>
      <c r="AHN1095" s="174"/>
      <c r="AHO1095" s="174"/>
      <c r="AHP1095" s="174"/>
      <c r="AHQ1095" s="174"/>
      <c r="AHR1095" s="174"/>
      <c r="AHS1095" s="174"/>
      <c r="AHT1095" s="174"/>
      <c r="AHU1095" s="174"/>
      <c r="AHV1095" s="174"/>
      <c r="AHW1095" s="174"/>
      <c r="AHX1095" s="174"/>
      <c r="AHY1095" s="174"/>
      <c r="AHZ1095" s="174"/>
      <c r="AIA1095" s="174"/>
      <c r="AIB1095" s="174"/>
      <c r="AIC1095" s="174"/>
      <c r="AID1095" s="174"/>
      <c r="AIE1095" s="174"/>
      <c r="AIF1095" s="174"/>
      <c r="AIG1095" s="174"/>
      <c r="AIH1095" s="174"/>
      <c r="AII1095" s="174"/>
      <c r="AIJ1095" s="174"/>
      <c r="AIK1095" s="174"/>
      <c r="AIL1095" s="174"/>
      <c r="AIM1095" s="174"/>
      <c r="AIN1095" s="174"/>
      <c r="AIO1095" s="174"/>
      <c r="AIP1095" s="174"/>
      <c r="AIQ1095" s="174"/>
      <c r="AIR1095" s="174"/>
      <c r="AIS1095" s="174"/>
      <c r="AIT1095" s="174"/>
      <c r="AIU1095" s="174"/>
      <c r="AIV1095" s="174"/>
      <c r="AIW1095" s="174"/>
      <c r="AIX1095" s="174"/>
      <c r="AIY1095" s="174"/>
      <c r="AIZ1095" s="174"/>
      <c r="AJA1095" s="174"/>
      <c r="AJB1095" s="174"/>
      <c r="AJC1095" s="174"/>
      <c r="AJD1095" s="174"/>
      <c r="AJE1095" s="174"/>
      <c r="AJF1095" s="174"/>
      <c r="AJG1095" s="174"/>
      <c r="AJH1095" s="174"/>
      <c r="AJI1095" s="174"/>
      <c r="AJJ1095" s="174"/>
      <c r="AJK1095" s="174"/>
      <c r="AJL1095" s="174"/>
      <c r="AJM1095" s="174"/>
      <c r="AJN1095" s="174"/>
      <c r="AJO1095" s="174"/>
      <c r="AJP1095" s="174"/>
      <c r="AJQ1095" s="174"/>
      <c r="AJR1095" s="174"/>
      <c r="AJS1095" s="174"/>
      <c r="AJT1095" s="174"/>
      <c r="AJU1095" s="174"/>
      <c r="AJV1095" s="174"/>
      <c r="AJW1095" s="174"/>
      <c r="AJX1095" s="174"/>
      <c r="AJY1095" s="174"/>
      <c r="AJZ1095" s="174"/>
      <c r="AKA1095" s="174"/>
      <c r="AKB1095" s="174"/>
      <c r="AKC1095" s="174"/>
      <c r="AKD1095" s="174"/>
      <c r="AKE1095" s="174"/>
      <c r="AKF1095" s="174"/>
      <c r="AKG1095" s="174"/>
      <c r="AKH1095" s="174"/>
      <c r="AKI1095" s="174"/>
      <c r="AKJ1095" s="174"/>
      <c r="AKK1095" s="174"/>
      <c r="AKL1095" s="174"/>
      <c r="AKM1095" s="174"/>
      <c r="AKN1095" s="174"/>
      <c r="AKO1095" s="174"/>
      <c r="AKP1095" s="174"/>
      <c r="AKQ1095" s="174"/>
      <c r="AKR1095" s="174"/>
      <c r="AKS1095" s="174"/>
      <c r="AKT1095" s="174"/>
      <c r="AKU1095" s="174"/>
      <c r="AKV1095" s="174"/>
      <c r="AKW1095" s="174"/>
      <c r="AKX1095" s="174"/>
      <c r="AKY1095" s="174"/>
      <c r="AKZ1095" s="174"/>
      <c r="ALA1095" s="174"/>
      <c r="ALB1095" s="174"/>
      <c r="ALC1095" s="174"/>
      <c r="ALD1095" s="174"/>
      <c r="ALE1095" s="174"/>
      <c r="ALF1095" s="174"/>
      <c r="ALG1095" s="174"/>
      <c r="ALH1095" s="174"/>
      <c r="ALI1095" s="174"/>
      <c r="ALJ1095" s="174"/>
      <c r="ALK1095" s="174"/>
      <c r="ALL1095" s="174"/>
      <c r="ALM1095" s="174"/>
      <c r="ALN1095" s="174"/>
      <c r="ALO1095" s="174"/>
      <c r="ALP1095" s="174"/>
      <c r="ALQ1095" s="174"/>
      <c r="ALR1095" s="174"/>
      <c r="ALS1095" s="174"/>
      <c r="ALT1095" s="174"/>
      <c r="ALU1095" s="174"/>
      <c r="ALV1095" s="174"/>
      <c r="ALW1095" s="174"/>
      <c r="ALX1095" s="174"/>
      <c r="ALY1095" s="174"/>
      <c r="ALZ1095" s="174"/>
      <c r="AMA1095" s="174"/>
      <c r="AMB1095" s="174"/>
      <c r="AMC1095" s="174"/>
      <c r="AMD1095" s="174"/>
      <c r="AME1095" s="174"/>
      <c r="AMF1095" s="174"/>
      <c r="AMG1095" s="174"/>
      <c r="AMH1095" s="174"/>
      <c r="AMI1095" s="174"/>
      <c r="AMJ1095" s="174"/>
    </row>
    <row r="1096" spans="1:1024" s="177" customFormat="1" ht="35.1" customHeight="1">
      <c r="A1096" s="178">
        <v>8</v>
      </c>
      <c r="B1096" s="237" t="s">
        <v>1743</v>
      </c>
      <c r="C1096" s="236" t="s">
        <v>27</v>
      </c>
      <c r="D1096" s="178" t="s">
        <v>23</v>
      </c>
      <c r="E1096" s="238"/>
      <c r="F1096" s="174"/>
      <c r="G1096" s="174"/>
      <c r="H1096" s="174"/>
      <c r="I1096" s="174"/>
      <c r="J1096" s="174"/>
      <c r="K1096" s="174"/>
      <c r="L1096" s="174"/>
      <c r="M1096" s="174"/>
      <c r="N1096" s="174"/>
      <c r="O1096" s="174"/>
      <c r="P1096" s="174"/>
      <c r="Q1096" s="174"/>
      <c r="R1096" s="174"/>
      <c r="S1096" s="174"/>
      <c r="T1096" s="174"/>
      <c r="U1096" s="174"/>
      <c r="V1096" s="174"/>
      <c r="W1096" s="174"/>
      <c r="X1096" s="174"/>
      <c r="Y1096" s="174"/>
      <c r="Z1096" s="174"/>
      <c r="AA1096" s="174"/>
      <c r="AB1096" s="174"/>
      <c r="AC1096" s="174"/>
      <c r="AD1096" s="174"/>
      <c r="AE1096" s="174"/>
      <c r="AF1096" s="174"/>
      <c r="AG1096" s="174"/>
      <c r="AH1096" s="174"/>
      <c r="AI1096" s="174"/>
      <c r="AJ1096" s="174"/>
      <c r="AK1096" s="174"/>
      <c r="AL1096" s="174"/>
      <c r="AM1096" s="174"/>
      <c r="AN1096" s="174"/>
      <c r="AO1096" s="174"/>
      <c r="AP1096" s="174"/>
      <c r="AQ1096" s="174"/>
      <c r="AR1096" s="174"/>
      <c r="AS1096" s="174"/>
      <c r="AT1096" s="174"/>
      <c r="AU1096" s="174"/>
      <c r="AV1096" s="174"/>
      <c r="AW1096" s="174"/>
      <c r="AX1096" s="174"/>
      <c r="AY1096" s="174"/>
      <c r="AZ1096" s="174"/>
      <c r="BA1096" s="174"/>
      <c r="BB1096" s="174"/>
      <c r="BC1096" s="174"/>
      <c r="BD1096" s="174"/>
      <c r="BE1096" s="174"/>
      <c r="BF1096" s="174"/>
      <c r="BG1096" s="174"/>
      <c r="BH1096" s="174"/>
      <c r="BI1096" s="174"/>
      <c r="BJ1096" s="174"/>
      <c r="BK1096" s="174"/>
      <c r="BL1096" s="174"/>
      <c r="BM1096" s="174"/>
      <c r="BN1096" s="174"/>
      <c r="BO1096" s="174"/>
      <c r="BP1096" s="174"/>
      <c r="BQ1096" s="174"/>
      <c r="BR1096" s="174"/>
      <c r="BS1096" s="174"/>
      <c r="BT1096" s="174"/>
      <c r="BU1096" s="174"/>
      <c r="BV1096" s="174"/>
      <c r="BW1096" s="174"/>
      <c r="BX1096" s="174"/>
      <c r="BY1096" s="174"/>
      <c r="BZ1096" s="174"/>
      <c r="CA1096" s="174"/>
      <c r="CB1096" s="174"/>
      <c r="CC1096" s="174"/>
      <c r="CD1096" s="174"/>
      <c r="CE1096" s="174"/>
      <c r="CF1096" s="174"/>
      <c r="CG1096" s="174"/>
      <c r="CH1096" s="174"/>
      <c r="CI1096" s="174"/>
      <c r="CJ1096" s="174"/>
      <c r="CK1096" s="174"/>
      <c r="CL1096" s="174"/>
      <c r="CM1096" s="174"/>
      <c r="CN1096" s="174"/>
      <c r="CO1096" s="174"/>
      <c r="CP1096" s="174"/>
      <c r="CQ1096" s="174"/>
      <c r="CR1096" s="174"/>
      <c r="CS1096" s="174"/>
      <c r="CT1096" s="174"/>
      <c r="CU1096" s="174"/>
      <c r="CV1096" s="174"/>
      <c r="CW1096" s="174"/>
      <c r="CX1096" s="174"/>
      <c r="CY1096" s="174"/>
      <c r="CZ1096" s="174"/>
      <c r="DA1096" s="174"/>
      <c r="DB1096" s="174"/>
      <c r="DC1096" s="174"/>
      <c r="DD1096" s="174"/>
      <c r="DE1096" s="174"/>
      <c r="DF1096" s="174"/>
      <c r="DG1096" s="174"/>
      <c r="DH1096" s="174"/>
      <c r="DI1096" s="174"/>
      <c r="DJ1096" s="174"/>
      <c r="DK1096" s="174"/>
      <c r="DL1096" s="174"/>
      <c r="DM1096" s="174"/>
      <c r="DN1096" s="174"/>
      <c r="DO1096" s="174"/>
      <c r="DP1096" s="174"/>
      <c r="DQ1096" s="174"/>
      <c r="DR1096" s="174"/>
      <c r="DS1096" s="174"/>
      <c r="DT1096" s="174"/>
      <c r="DU1096" s="174"/>
      <c r="DV1096" s="174"/>
      <c r="DW1096" s="174"/>
      <c r="DX1096" s="174"/>
      <c r="DY1096" s="174"/>
      <c r="DZ1096" s="174"/>
      <c r="EA1096" s="174"/>
      <c r="EB1096" s="174"/>
      <c r="EC1096" s="174"/>
      <c r="ED1096" s="174"/>
      <c r="EE1096" s="174"/>
      <c r="EF1096" s="174"/>
      <c r="EG1096" s="174"/>
      <c r="EH1096" s="174"/>
      <c r="EI1096" s="174"/>
      <c r="EJ1096" s="174"/>
      <c r="EK1096" s="174"/>
      <c r="EL1096" s="174"/>
      <c r="EM1096" s="174"/>
      <c r="EN1096" s="174"/>
      <c r="EO1096" s="174"/>
      <c r="EP1096" s="174"/>
      <c r="EQ1096" s="174"/>
      <c r="ER1096" s="174"/>
      <c r="ES1096" s="174"/>
      <c r="ET1096" s="174"/>
      <c r="EU1096" s="174"/>
      <c r="EV1096" s="174"/>
      <c r="EW1096" s="174"/>
      <c r="EX1096" s="174"/>
      <c r="EY1096" s="174"/>
      <c r="EZ1096" s="174"/>
      <c r="FA1096" s="174"/>
      <c r="FB1096" s="174"/>
      <c r="FC1096" s="174"/>
      <c r="FD1096" s="174"/>
      <c r="FE1096" s="174"/>
      <c r="FF1096" s="174"/>
      <c r="FG1096" s="174"/>
      <c r="FH1096" s="174"/>
      <c r="FI1096" s="174"/>
      <c r="FJ1096" s="174"/>
      <c r="FK1096" s="174"/>
      <c r="FL1096" s="174"/>
      <c r="FM1096" s="174"/>
      <c r="FN1096" s="174"/>
      <c r="FO1096" s="174"/>
      <c r="FP1096" s="174"/>
      <c r="FQ1096" s="174"/>
      <c r="FR1096" s="174"/>
      <c r="FS1096" s="174"/>
      <c r="FT1096" s="174"/>
      <c r="FU1096" s="174"/>
      <c r="FV1096" s="174"/>
      <c r="FW1096" s="174"/>
      <c r="FX1096" s="174"/>
      <c r="FY1096" s="174"/>
      <c r="FZ1096" s="174"/>
      <c r="GA1096" s="174"/>
      <c r="GB1096" s="174"/>
      <c r="GC1096" s="174"/>
      <c r="GD1096" s="174"/>
      <c r="GE1096" s="174"/>
      <c r="GF1096" s="174"/>
      <c r="GG1096" s="174"/>
      <c r="GH1096" s="174"/>
      <c r="GI1096" s="174"/>
      <c r="GJ1096" s="174"/>
      <c r="GK1096" s="174"/>
      <c r="GL1096" s="174"/>
      <c r="GM1096" s="174"/>
      <c r="GN1096" s="174"/>
      <c r="GO1096" s="174"/>
      <c r="GP1096" s="174"/>
      <c r="GQ1096" s="174"/>
      <c r="GR1096" s="174"/>
      <c r="GS1096" s="174"/>
      <c r="GT1096" s="174"/>
      <c r="GU1096" s="174"/>
      <c r="GV1096" s="174"/>
      <c r="GW1096" s="174"/>
      <c r="GX1096" s="174"/>
      <c r="GY1096" s="174"/>
      <c r="GZ1096" s="174"/>
      <c r="HA1096" s="174"/>
      <c r="HB1096" s="174"/>
      <c r="HC1096" s="174"/>
      <c r="HD1096" s="174"/>
      <c r="HE1096" s="174"/>
      <c r="HF1096" s="174"/>
      <c r="HG1096" s="174"/>
      <c r="HH1096" s="174"/>
      <c r="HI1096" s="174"/>
      <c r="HJ1096" s="174"/>
      <c r="HK1096" s="174"/>
      <c r="HL1096" s="174"/>
      <c r="HM1096" s="174"/>
      <c r="HN1096" s="174"/>
      <c r="HO1096" s="174"/>
      <c r="HP1096" s="174"/>
      <c r="HQ1096" s="174"/>
      <c r="HR1096" s="174"/>
      <c r="HS1096" s="174"/>
      <c r="HT1096" s="174"/>
      <c r="HU1096" s="174"/>
      <c r="HV1096" s="174"/>
      <c r="HW1096" s="174"/>
      <c r="HX1096" s="174"/>
      <c r="HY1096" s="174"/>
      <c r="HZ1096" s="174"/>
      <c r="IA1096" s="174"/>
      <c r="IB1096" s="174"/>
      <c r="IC1096" s="174"/>
      <c r="ID1096" s="174"/>
      <c r="IE1096" s="174"/>
      <c r="IF1096" s="174"/>
      <c r="IG1096" s="174"/>
      <c r="IH1096" s="174"/>
      <c r="II1096" s="174"/>
      <c r="IJ1096" s="174"/>
      <c r="IK1096" s="174"/>
      <c r="IL1096" s="174"/>
      <c r="IM1096" s="174"/>
      <c r="IN1096" s="174"/>
      <c r="IO1096" s="174"/>
      <c r="IP1096" s="174"/>
      <c r="IQ1096" s="174"/>
      <c r="IR1096" s="174"/>
      <c r="IS1096" s="174"/>
      <c r="IT1096" s="174"/>
      <c r="IU1096" s="174"/>
      <c r="IV1096" s="174"/>
      <c r="IW1096" s="174"/>
      <c r="IX1096" s="174"/>
      <c r="IY1096" s="174"/>
      <c r="IZ1096" s="174"/>
      <c r="JA1096" s="174"/>
      <c r="JB1096" s="174"/>
      <c r="JC1096" s="174"/>
      <c r="JD1096" s="174"/>
      <c r="JE1096" s="174"/>
      <c r="JF1096" s="174"/>
      <c r="JG1096" s="174"/>
      <c r="JH1096" s="174"/>
      <c r="JI1096" s="174"/>
      <c r="JJ1096" s="174"/>
      <c r="JK1096" s="174"/>
      <c r="JL1096" s="174"/>
      <c r="JM1096" s="174"/>
      <c r="JN1096" s="174"/>
      <c r="JO1096" s="174"/>
      <c r="JP1096" s="174"/>
      <c r="JQ1096" s="174"/>
      <c r="JR1096" s="174"/>
      <c r="JS1096" s="174"/>
      <c r="JT1096" s="174"/>
      <c r="JU1096" s="174"/>
      <c r="JV1096" s="174"/>
      <c r="JW1096" s="174"/>
      <c r="JX1096" s="174"/>
      <c r="JY1096" s="174"/>
      <c r="JZ1096" s="174"/>
      <c r="KA1096" s="174"/>
      <c r="KB1096" s="174"/>
      <c r="KC1096" s="174"/>
      <c r="KD1096" s="174"/>
      <c r="KE1096" s="174"/>
      <c r="KF1096" s="174"/>
      <c r="KG1096" s="174"/>
      <c r="KH1096" s="174"/>
      <c r="KI1096" s="174"/>
      <c r="KJ1096" s="174"/>
      <c r="KK1096" s="174"/>
      <c r="KL1096" s="174"/>
      <c r="KM1096" s="174"/>
      <c r="KN1096" s="174"/>
      <c r="KO1096" s="174"/>
      <c r="KP1096" s="174"/>
      <c r="KQ1096" s="174"/>
      <c r="KR1096" s="174"/>
      <c r="KS1096" s="174"/>
      <c r="KT1096" s="174"/>
      <c r="KU1096" s="174"/>
      <c r="KV1096" s="174"/>
      <c r="KW1096" s="174"/>
      <c r="KX1096" s="174"/>
      <c r="KY1096" s="174"/>
      <c r="KZ1096" s="174"/>
      <c r="LA1096" s="174"/>
      <c r="LB1096" s="174"/>
      <c r="LC1096" s="174"/>
      <c r="LD1096" s="174"/>
      <c r="LE1096" s="174"/>
      <c r="LF1096" s="174"/>
      <c r="LG1096" s="174"/>
      <c r="LH1096" s="174"/>
      <c r="LI1096" s="174"/>
      <c r="LJ1096" s="174"/>
      <c r="LK1096" s="174"/>
      <c r="LL1096" s="174"/>
      <c r="LM1096" s="174"/>
      <c r="LN1096" s="174"/>
      <c r="LO1096" s="174"/>
      <c r="LP1096" s="174"/>
      <c r="LQ1096" s="174"/>
      <c r="LR1096" s="174"/>
      <c r="LS1096" s="174"/>
      <c r="LT1096" s="174"/>
      <c r="LU1096" s="174"/>
      <c r="LV1096" s="174"/>
      <c r="LW1096" s="174"/>
      <c r="LX1096" s="174"/>
      <c r="LY1096" s="174"/>
      <c r="LZ1096" s="174"/>
      <c r="MA1096" s="174"/>
      <c r="MB1096" s="174"/>
      <c r="MC1096" s="174"/>
      <c r="MD1096" s="174"/>
      <c r="ME1096" s="174"/>
      <c r="MF1096" s="174"/>
      <c r="MG1096" s="174"/>
      <c r="MH1096" s="174"/>
      <c r="MI1096" s="174"/>
      <c r="MJ1096" s="174"/>
      <c r="MK1096" s="174"/>
      <c r="ML1096" s="174"/>
      <c r="MM1096" s="174"/>
      <c r="MN1096" s="174"/>
      <c r="MO1096" s="174"/>
      <c r="MP1096" s="174"/>
      <c r="MQ1096" s="174"/>
      <c r="MR1096" s="174"/>
      <c r="MS1096" s="174"/>
      <c r="MT1096" s="174"/>
      <c r="MU1096" s="174"/>
      <c r="MV1096" s="174"/>
      <c r="MW1096" s="174"/>
      <c r="MX1096" s="174"/>
      <c r="MY1096" s="174"/>
      <c r="MZ1096" s="174"/>
      <c r="NA1096" s="174"/>
      <c r="NB1096" s="174"/>
      <c r="NC1096" s="174"/>
      <c r="ND1096" s="174"/>
      <c r="NE1096" s="174"/>
      <c r="NF1096" s="174"/>
      <c r="NG1096" s="174"/>
      <c r="NH1096" s="174"/>
      <c r="NI1096" s="174"/>
      <c r="NJ1096" s="174"/>
      <c r="NK1096" s="174"/>
      <c r="NL1096" s="174"/>
      <c r="NM1096" s="174"/>
      <c r="NN1096" s="174"/>
      <c r="NO1096" s="174"/>
      <c r="NP1096" s="174"/>
      <c r="NQ1096" s="174"/>
      <c r="NR1096" s="174"/>
      <c r="NS1096" s="174"/>
      <c r="NT1096" s="174"/>
      <c r="NU1096" s="174"/>
      <c r="NV1096" s="174"/>
      <c r="NW1096" s="174"/>
      <c r="NX1096" s="174"/>
      <c r="NY1096" s="174"/>
      <c r="NZ1096" s="174"/>
      <c r="OA1096" s="174"/>
      <c r="OB1096" s="174"/>
      <c r="OC1096" s="174"/>
      <c r="OD1096" s="174"/>
      <c r="OE1096" s="174"/>
      <c r="OF1096" s="174"/>
      <c r="OG1096" s="174"/>
      <c r="OH1096" s="174"/>
      <c r="OI1096" s="174"/>
      <c r="OJ1096" s="174"/>
      <c r="OK1096" s="174"/>
      <c r="OL1096" s="174"/>
      <c r="OM1096" s="174"/>
      <c r="ON1096" s="174"/>
      <c r="OO1096" s="174"/>
      <c r="OP1096" s="174"/>
      <c r="OQ1096" s="174"/>
      <c r="OR1096" s="174"/>
      <c r="OS1096" s="174"/>
      <c r="OT1096" s="174"/>
      <c r="OU1096" s="174"/>
      <c r="OV1096" s="174"/>
      <c r="OW1096" s="174"/>
      <c r="OX1096" s="174"/>
      <c r="OY1096" s="174"/>
      <c r="OZ1096" s="174"/>
      <c r="PA1096" s="174"/>
      <c r="PB1096" s="174"/>
      <c r="PC1096" s="174"/>
      <c r="PD1096" s="174"/>
      <c r="PE1096" s="174"/>
      <c r="PF1096" s="174"/>
      <c r="PG1096" s="174"/>
      <c r="PH1096" s="174"/>
      <c r="PI1096" s="174"/>
      <c r="PJ1096" s="174"/>
      <c r="PK1096" s="174"/>
      <c r="PL1096" s="174"/>
      <c r="PM1096" s="174"/>
      <c r="PN1096" s="174"/>
      <c r="PO1096" s="174"/>
      <c r="PP1096" s="174"/>
      <c r="PQ1096" s="174"/>
      <c r="PR1096" s="174"/>
      <c r="PS1096" s="174"/>
      <c r="PT1096" s="174"/>
      <c r="PU1096" s="174"/>
      <c r="PV1096" s="174"/>
      <c r="PW1096" s="174"/>
      <c r="PX1096" s="174"/>
      <c r="PY1096" s="174"/>
      <c r="PZ1096" s="174"/>
      <c r="QA1096" s="174"/>
      <c r="QB1096" s="174"/>
      <c r="QC1096" s="174"/>
      <c r="QD1096" s="174"/>
      <c r="QE1096" s="174"/>
      <c r="QF1096" s="174"/>
      <c r="QG1096" s="174"/>
      <c r="QH1096" s="174"/>
      <c r="QI1096" s="174"/>
      <c r="QJ1096" s="174"/>
      <c r="QK1096" s="174"/>
      <c r="QL1096" s="174"/>
      <c r="QM1096" s="174"/>
      <c r="QN1096" s="174"/>
      <c r="QO1096" s="174"/>
      <c r="QP1096" s="174"/>
      <c r="QQ1096" s="174"/>
      <c r="QR1096" s="174"/>
      <c r="QS1096" s="174"/>
      <c r="QT1096" s="174"/>
      <c r="QU1096" s="174"/>
      <c r="QV1096" s="174"/>
      <c r="QW1096" s="174"/>
      <c r="QX1096" s="174"/>
      <c r="QY1096" s="174"/>
      <c r="QZ1096" s="174"/>
      <c r="RA1096" s="174"/>
      <c r="RB1096" s="174"/>
      <c r="RC1096" s="174"/>
      <c r="RD1096" s="174"/>
      <c r="RE1096" s="174"/>
      <c r="RF1096" s="174"/>
      <c r="RG1096" s="174"/>
      <c r="RH1096" s="174"/>
      <c r="RI1096" s="174"/>
      <c r="RJ1096" s="174"/>
      <c r="RK1096" s="174"/>
      <c r="RL1096" s="174"/>
      <c r="RM1096" s="174"/>
      <c r="RN1096" s="174"/>
      <c r="RO1096" s="174"/>
      <c r="RP1096" s="174"/>
      <c r="RQ1096" s="174"/>
      <c r="RR1096" s="174"/>
      <c r="RS1096" s="174"/>
      <c r="RT1096" s="174"/>
      <c r="RU1096" s="174"/>
      <c r="RV1096" s="174"/>
      <c r="RW1096" s="174"/>
      <c r="RX1096" s="174"/>
      <c r="RY1096" s="174"/>
      <c r="RZ1096" s="174"/>
      <c r="SA1096" s="174"/>
      <c r="SB1096" s="174"/>
      <c r="SC1096" s="174"/>
      <c r="SD1096" s="174"/>
      <c r="SE1096" s="174"/>
      <c r="SF1096" s="174"/>
      <c r="SG1096" s="174"/>
      <c r="SH1096" s="174"/>
      <c r="SI1096" s="174"/>
      <c r="SJ1096" s="174"/>
      <c r="SK1096" s="174"/>
      <c r="SL1096" s="174"/>
      <c r="SM1096" s="174"/>
      <c r="SN1096" s="174"/>
      <c r="SO1096" s="174"/>
      <c r="SP1096" s="174"/>
      <c r="SQ1096" s="174"/>
      <c r="SR1096" s="174"/>
      <c r="SS1096" s="174"/>
      <c r="ST1096" s="174"/>
      <c r="SU1096" s="174"/>
      <c r="SV1096" s="174"/>
      <c r="SW1096" s="174"/>
      <c r="SX1096" s="174"/>
      <c r="SY1096" s="174"/>
      <c r="SZ1096" s="174"/>
      <c r="TA1096" s="174"/>
      <c r="TB1096" s="174"/>
      <c r="TC1096" s="174"/>
      <c r="TD1096" s="174"/>
      <c r="TE1096" s="174"/>
      <c r="TF1096" s="174"/>
      <c r="TG1096" s="174"/>
      <c r="TH1096" s="174"/>
      <c r="TI1096" s="174"/>
      <c r="TJ1096" s="174"/>
      <c r="TK1096" s="174"/>
      <c r="TL1096" s="174"/>
      <c r="TM1096" s="174"/>
      <c r="TN1096" s="174"/>
      <c r="TO1096" s="174"/>
      <c r="TP1096" s="174"/>
      <c r="TQ1096" s="174"/>
      <c r="TR1096" s="174"/>
      <c r="TS1096" s="174"/>
      <c r="TT1096" s="174"/>
      <c r="TU1096" s="174"/>
      <c r="TV1096" s="174"/>
      <c r="TW1096" s="174"/>
      <c r="TX1096" s="174"/>
      <c r="TY1096" s="174"/>
      <c r="TZ1096" s="174"/>
      <c r="UA1096" s="174"/>
      <c r="UB1096" s="174"/>
      <c r="UC1096" s="174"/>
      <c r="UD1096" s="174"/>
      <c r="UE1096" s="174"/>
      <c r="UF1096" s="174"/>
      <c r="UG1096" s="174"/>
      <c r="UH1096" s="174"/>
      <c r="UI1096" s="174"/>
      <c r="UJ1096" s="174"/>
      <c r="UK1096" s="174"/>
      <c r="UL1096" s="174"/>
      <c r="UM1096" s="174"/>
      <c r="UN1096" s="174"/>
      <c r="UO1096" s="174"/>
      <c r="UP1096" s="174"/>
      <c r="UQ1096" s="174"/>
      <c r="UR1096" s="174"/>
      <c r="US1096" s="174"/>
      <c r="UT1096" s="174"/>
      <c r="UU1096" s="174"/>
      <c r="UV1096" s="174"/>
      <c r="UW1096" s="174"/>
      <c r="UX1096" s="174"/>
      <c r="UY1096" s="174"/>
      <c r="UZ1096" s="174"/>
      <c r="VA1096" s="174"/>
      <c r="VB1096" s="174"/>
      <c r="VC1096" s="174"/>
      <c r="VD1096" s="174"/>
      <c r="VE1096" s="174"/>
      <c r="VF1096" s="174"/>
      <c r="VG1096" s="174"/>
      <c r="VH1096" s="174"/>
      <c r="VI1096" s="174"/>
      <c r="VJ1096" s="174"/>
      <c r="VK1096" s="174"/>
      <c r="VL1096" s="174"/>
      <c r="VM1096" s="174"/>
      <c r="VN1096" s="174"/>
      <c r="VO1096" s="174"/>
      <c r="VP1096" s="174"/>
      <c r="VQ1096" s="174"/>
      <c r="VR1096" s="174"/>
      <c r="VS1096" s="174"/>
      <c r="VT1096" s="174"/>
      <c r="VU1096" s="174"/>
      <c r="VV1096" s="174"/>
      <c r="VW1096" s="174"/>
      <c r="VX1096" s="174"/>
      <c r="VY1096" s="174"/>
      <c r="VZ1096" s="174"/>
      <c r="WA1096" s="174"/>
      <c r="WB1096" s="174"/>
      <c r="WC1096" s="174"/>
      <c r="WD1096" s="174"/>
      <c r="WE1096" s="174"/>
      <c r="WF1096" s="174"/>
      <c r="WG1096" s="174"/>
      <c r="WH1096" s="174"/>
      <c r="WI1096" s="174"/>
      <c r="WJ1096" s="174"/>
      <c r="WK1096" s="174"/>
      <c r="WL1096" s="174"/>
      <c r="WM1096" s="174"/>
      <c r="WN1096" s="174"/>
      <c r="WO1096" s="174"/>
      <c r="WP1096" s="174"/>
      <c r="WQ1096" s="174"/>
      <c r="WR1096" s="174"/>
      <c r="WS1096" s="174"/>
      <c r="WT1096" s="174"/>
      <c r="WU1096" s="174"/>
      <c r="WV1096" s="174"/>
      <c r="WW1096" s="174"/>
      <c r="WX1096" s="174"/>
      <c r="WY1096" s="174"/>
      <c r="WZ1096" s="174"/>
      <c r="XA1096" s="174"/>
      <c r="XB1096" s="174"/>
      <c r="XC1096" s="174"/>
      <c r="XD1096" s="174"/>
      <c r="XE1096" s="174"/>
      <c r="XF1096" s="174"/>
      <c r="XG1096" s="174"/>
      <c r="XH1096" s="174"/>
      <c r="XI1096" s="174"/>
      <c r="XJ1096" s="174"/>
      <c r="XK1096" s="174"/>
      <c r="XL1096" s="174"/>
      <c r="XM1096" s="174"/>
      <c r="XN1096" s="174"/>
      <c r="XO1096" s="174"/>
      <c r="XP1096" s="174"/>
      <c r="XQ1096" s="174"/>
      <c r="XR1096" s="174"/>
      <c r="XS1096" s="174"/>
      <c r="XT1096" s="174"/>
      <c r="XU1096" s="174"/>
      <c r="XV1096" s="174"/>
      <c r="XW1096" s="174"/>
      <c r="XX1096" s="174"/>
      <c r="XY1096" s="174"/>
      <c r="XZ1096" s="174"/>
      <c r="YA1096" s="174"/>
      <c r="YB1096" s="174"/>
      <c r="YC1096" s="174"/>
      <c r="YD1096" s="174"/>
      <c r="YE1096" s="174"/>
      <c r="YF1096" s="174"/>
      <c r="YG1096" s="174"/>
      <c r="YH1096" s="174"/>
      <c r="YI1096" s="174"/>
      <c r="YJ1096" s="174"/>
      <c r="YK1096" s="174"/>
      <c r="YL1096" s="174"/>
      <c r="YM1096" s="174"/>
      <c r="YN1096" s="174"/>
      <c r="YO1096" s="174"/>
      <c r="YP1096" s="174"/>
      <c r="YQ1096" s="174"/>
      <c r="YR1096" s="174"/>
      <c r="YS1096" s="174"/>
      <c r="YT1096" s="174"/>
      <c r="YU1096" s="174"/>
      <c r="YV1096" s="174"/>
      <c r="YW1096" s="174"/>
      <c r="YX1096" s="174"/>
      <c r="YY1096" s="174"/>
      <c r="YZ1096" s="174"/>
      <c r="ZA1096" s="174"/>
      <c r="ZB1096" s="174"/>
      <c r="ZC1096" s="174"/>
      <c r="ZD1096" s="174"/>
      <c r="ZE1096" s="174"/>
      <c r="ZF1096" s="174"/>
      <c r="ZG1096" s="174"/>
      <c r="ZH1096" s="174"/>
      <c r="ZI1096" s="174"/>
      <c r="ZJ1096" s="174"/>
      <c r="ZK1096" s="174"/>
      <c r="ZL1096" s="174"/>
      <c r="ZM1096" s="174"/>
      <c r="ZN1096" s="174"/>
      <c r="ZO1096" s="174"/>
      <c r="ZP1096" s="174"/>
      <c r="ZQ1096" s="174"/>
      <c r="ZR1096" s="174"/>
      <c r="ZS1096" s="174"/>
      <c r="ZT1096" s="174"/>
      <c r="ZU1096" s="174"/>
      <c r="ZV1096" s="174"/>
      <c r="ZW1096" s="174"/>
      <c r="ZX1096" s="174"/>
      <c r="ZY1096" s="174"/>
      <c r="ZZ1096" s="174"/>
      <c r="AAA1096" s="174"/>
      <c r="AAB1096" s="174"/>
      <c r="AAC1096" s="174"/>
      <c r="AAD1096" s="174"/>
      <c r="AAE1096" s="174"/>
      <c r="AAF1096" s="174"/>
      <c r="AAG1096" s="174"/>
      <c r="AAH1096" s="174"/>
      <c r="AAI1096" s="174"/>
      <c r="AAJ1096" s="174"/>
      <c r="AAK1096" s="174"/>
      <c r="AAL1096" s="174"/>
      <c r="AAM1096" s="174"/>
      <c r="AAN1096" s="174"/>
      <c r="AAO1096" s="174"/>
      <c r="AAP1096" s="174"/>
      <c r="AAQ1096" s="174"/>
      <c r="AAR1096" s="174"/>
      <c r="AAS1096" s="174"/>
      <c r="AAT1096" s="174"/>
      <c r="AAU1096" s="174"/>
      <c r="AAV1096" s="174"/>
      <c r="AAW1096" s="174"/>
      <c r="AAX1096" s="174"/>
      <c r="AAY1096" s="174"/>
      <c r="AAZ1096" s="174"/>
      <c r="ABA1096" s="174"/>
      <c r="ABB1096" s="174"/>
      <c r="ABC1096" s="174"/>
      <c r="ABD1096" s="174"/>
      <c r="ABE1096" s="174"/>
      <c r="ABF1096" s="174"/>
      <c r="ABG1096" s="174"/>
      <c r="ABH1096" s="174"/>
      <c r="ABI1096" s="174"/>
      <c r="ABJ1096" s="174"/>
      <c r="ABK1096" s="174"/>
      <c r="ABL1096" s="174"/>
      <c r="ABM1096" s="174"/>
      <c r="ABN1096" s="174"/>
      <c r="ABO1096" s="174"/>
      <c r="ABP1096" s="174"/>
      <c r="ABQ1096" s="174"/>
      <c r="ABR1096" s="174"/>
      <c r="ABS1096" s="174"/>
      <c r="ABT1096" s="174"/>
      <c r="ABU1096" s="174"/>
      <c r="ABV1096" s="174"/>
      <c r="ABW1096" s="174"/>
      <c r="ABX1096" s="174"/>
      <c r="ABY1096" s="174"/>
      <c r="ABZ1096" s="174"/>
      <c r="ACA1096" s="174"/>
      <c r="ACB1096" s="174"/>
      <c r="ACC1096" s="174"/>
      <c r="ACD1096" s="174"/>
      <c r="ACE1096" s="174"/>
      <c r="ACF1096" s="174"/>
      <c r="ACG1096" s="174"/>
      <c r="ACH1096" s="174"/>
      <c r="ACI1096" s="174"/>
      <c r="ACJ1096" s="174"/>
      <c r="ACK1096" s="174"/>
      <c r="ACL1096" s="174"/>
      <c r="ACM1096" s="174"/>
      <c r="ACN1096" s="174"/>
      <c r="ACO1096" s="174"/>
      <c r="ACP1096" s="174"/>
      <c r="ACQ1096" s="174"/>
      <c r="ACR1096" s="174"/>
      <c r="ACS1096" s="174"/>
      <c r="ACT1096" s="174"/>
      <c r="ACU1096" s="174"/>
      <c r="ACV1096" s="174"/>
      <c r="ACW1096" s="174"/>
      <c r="ACX1096" s="174"/>
      <c r="ACY1096" s="174"/>
      <c r="ACZ1096" s="174"/>
      <c r="ADA1096" s="174"/>
      <c r="ADB1096" s="174"/>
      <c r="ADC1096" s="174"/>
      <c r="ADD1096" s="174"/>
      <c r="ADE1096" s="174"/>
      <c r="ADF1096" s="174"/>
      <c r="ADG1096" s="174"/>
      <c r="ADH1096" s="174"/>
      <c r="ADI1096" s="174"/>
      <c r="ADJ1096" s="174"/>
      <c r="ADK1096" s="174"/>
      <c r="ADL1096" s="174"/>
      <c r="ADM1096" s="174"/>
      <c r="ADN1096" s="174"/>
      <c r="ADO1096" s="174"/>
      <c r="ADP1096" s="174"/>
      <c r="ADQ1096" s="174"/>
      <c r="ADR1096" s="174"/>
      <c r="ADS1096" s="174"/>
      <c r="ADT1096" s="174"/>
      <c r="ADU1096" s="174"/>
      <c r="ADV1096" s="174"/>
      <c r="ADW1096" s="174"/>
      <c r="ADX1096" s="174"/>
      <c r="ADY1096" s="174"/>
      <c r="ADZ1096" s="174"/>
      <c r="AEA1096" s="174"/>
      <c r="AEB1096" s="174"/>
      <c r="AEC1096" s="174"/>
      <c r="AED1096" s="174"/>
      <c r="AEE1096" s="174"/>
      <c r="AEF1096" s="174"/>
      <c r="AEG1096" s="174"/>
      <c r="AEH1096" s="174"/>
      <c r="AEI1096" s="174"/>
      <c r="AEJ1096" s="174"/>
      <c r="AEK1096" s="174"/>
      <c r="AEL1096" s="174"/>
      <c r="AEM1096" s="174"/>
      <c r="AEN1096" s="174"/>
      <c r="AEO1096" s="174"/>
      <c r="AEP1096" s="174"/>
      <c r="AEQ1096" s="174"/>
      <c r="AER1096" s="174"/>
      <c r="AES1096" s="174"/>
      <c r="AET1096" s="174"/>
      <c r="AEU1096" s="174"/>
      <c r="AEV1096" s="174"/>
      <c r="AEW1096" s="174"/>
      <c r="AEX1096" s="174"/>
      <c r="AEY1096" s="174"/>
      <c r="AEZ1096" s="174"/>
      <c r="AFA1096" s="174"/>
      <c r="AFB1096" s="174"/>
      <c r="AFC1096" s="174"/>
      <c r="AFD1096" s="174"/>
      <c r="AFE1096" s="174"/>
      <c r="AFF1096" s="174"/>
      <c r="AFG1096" s="174"/>
      <c r="AFH1096" s="174"/>
      <c r="AFI1096" s="174"/>
      <c r="AFJ1096" s="174"/>
      <c r="AFK1096" s="174"/>
      <c r="AFL1096" s="174"/>
      <c r="AFM1096" s="174"/>
      <c r="AFN1096" s="174"/>
      <c r="AFO1096" s="174"/>
      <c r="AFP1096" s="174"/>
      <c r="AFQ1096" s="174"/>
      <c r="AFR1096" s="174"/>
      <c r="AFS1096" s="174"/>
      <c r="AFT1096" s="174"/>
      <c r="AFU1096" s="174"/>
      <c r="AFV1096" s="174"/>
      <c r="AFW1096" s="174"/>
      <c r="AFX1096" s="174"/>
      <c r="AFY1096" s="174"/>
      <c r="AFZ1096" s="174"/>
      <c r="AGA1096" s="174"/>
      <c r="AGB1096" s="174"/>
      <c r="AGC1096" s="174"/>
      <c r="AGD1096" s="174"/>
      <c r="AGE1096" s="174"/>
      <c r="AGF1096" s="174"/>
      <c r="AGG1096" s="174"/>
      <c r="AGH1096" s="174"/>
      <c r="AGI1096" s="174"/>
      <c r="AGJ1096" s="174"/>
      <c r="AGK1096" s="174"/>
      <c r="AGL1096" s="174"/>
      <c r="AGM1096" s="174"/>
      <c r="AGN1096" s="174"/>
      <c r="AGO1096" s="174"/>
      <c r="AGP1096" s="174"/>
      <c r="AGQ1096" s="174"/>
      <c r="AGR1096" s="174"/>
      <c r="AGS1096" s="174"/>
      <c r="AGT1096" s="174"/>
      <c r="AGU1096" s="174"/>
      <c r="AGV1096" s="174"/>
      <c r="AGW1096" s="174"/>
      <c r="AGX1096" s="174"/>
      <c r="AGY1096" s="174"/>
      <c r="AGZ1096" s="174"/>
      <c r="AHA1096" s="174"/>
      <c r="AHB1096" s="174"/>
      <c r="AHC1096" s="174"/>
      <c r="AHD1096" s="174"/>
      <c r="AHE1096" s="174"/>
      <c r="AHF1096" s="174"/>
      <c r="AHG1096" s="174"/>
      <c r="AHH1096" s="174"/>
      <c r="AHI1096" s="174"/>
      <c r="AHJ1096" s="174"/>
      <c r="AHK1096" s="174"/>
      <c r="AHL1096" s="174"/>
      <c r="AHM1096" s="174"/>
      <c r="AHN1096" s="174"/>
      <c r="AHO1096" s="174"/>
      <c r="AHP1096" s="174"/>
      <c r="AHQ1096" s="174"/>
      <c r="AHR1096" s="174"/>
      <c r="AHS1096" s="174"/>
      <c r="AHT1096" s="174"/>
      <c r="AHU1096" s="174"/>
      <c r="AHV1096" s="174"/>
      <c r="AHW1096" s="174"/>
      <c r="AHX1096" s="174"/>
      <c r="AHY1096" s="174"/>
      <c r="AHZ1096" s="174"/>
      <c r="AIA1096" s="174"/>
      <c r="AIB1096" s="174"/>
      <c r="AIC1096" s="174"/>
      <c r="AID1096" s="174"/>
      <c r="AIE1096" s="174"/>
      <c r="AIF1096" s="174"/>
      <c r="AIG1096" s="174"/>
      <c r="AIH1096" s="174"/>
      <c r="AII1096" s="174"/>
      <c r="AIJ1096" s="174"/>
      <c r="AIK1096" s="174"/>
      <c r="AIL1096" s="174"/>
      <c r="AIM1096" s="174"/>
      <c r="AIN1096" s="174"/>
      <c r="AIO1096" s="174"/>
      <c r="AIP1096" s="174"/>
      <c r="AIQ1096" s="174"/>
      <c r="AIR1096" s="174"/>
      <c r="AIS1096" s="174"/>
      <c r="AIT1096" s="174"/>
      <c r="AIU1096" s="174"/>
      <c r="AIV1096" s="174"/>
      <c r="AIW1096" s="174"/>
      <c r="AIX1096" s="174"/>
      <c r="AIY1096" s="174"/>
      <c r="AIZ1096" s="174"/>
      <c r="AJA1096" s="174"/>
      <c r="AJB1096" s="174"/>
      <c r="AJC1096" s="174"/>
      <c r="AJD1096" s="174"/>
      <c r="AJE1096" s="174"/>
      <c r="AJF1096" s="174"/>
      <c r="AJG1096" s="174"/>
      <c r="AJH1096" s="174"/>
      <c r="AJI1096" s="174"/>
      <c r="AJJ1096" s="174"/>
      <c r="AJK1096" s="174"/>
      <c r="AJL1096" s="174"/>
      <c r="AJM1096" s="174"/>
      <c r="AJN1096" s="174"/>
      <c r="AJO1096" s="174"/>
      <c r="AJP1096" s="174"/>
      <c r="AJQ1096" s="174"/>
      <c r="AJR1096" s="174"/>
      <c r="AJS1096" s="174"/>
      <c r="AJT1096" s="174"/>
      <c r="AJU1096" s="174"/>
      <c r="AJV1096" s="174"/>
      <c r="AJW1096" s="174"/>
      <c r="AJX1096" s="174"/>
      <c r="AJY1096" s="174"/>
      <c r="AJZ1096" s="174"/>
      <c r="AKA1096" s="174"/>
      <c r="AKB1096" s="174"/>
      <c r="AKC1096" s="174"/>
      <c r="AKD1096" s="174"/>
      <c r="AKE1096" s="174"/>
      <c r="AKF1096" s="174"/>
      <c r="AKG1096" s="174"/>
      <c r="AKH1096" s="174"/>
      <c r="AKI1096" s="174"/>
      <c r="AKJ1096" s="174"/>
      <c r="AKK1096" s="174"/>
      <c r="AKL1096" s="174"/>
      <c r="AKM1096" s="174"/>
      <c r="AKN1096" s="174"/>
      <c r="AKO1096" s="174"/>
      <c r="AKP1096" s="174"/>
      <c r="AKQ1096" s="174"/>
      <c r="AKR1096" s="174"/>
      <c r="AKS1096" s="174"/>
      <c r="AKT1096" s="174"/>
      <c r="AKU1096" s="174"/>
      <c r="AKV1096" s="174"/>
      <c r="AKW1096" s="174"/>
      <c r="AKX1096" s="174"/>
      <c r="AKY1096" s="174"/>
      <c r="AKZ1096" s="174"/>
      <c r="ALA1096" s="174"/>
      <c r="ALB1096" s="174"/>
      <c r="ALC1096" s="174"/>
      <c r="ALD1096" s="174"/>
      <c r="ALE1096" s="174"/>
      <c r="ALF1096" s="174"/>
      <c r="ALG1096" s="174"/>
      <c r="ALH1096" s="174"/>
      <c r="ALI1096" s="174"/>
      <c r="ALJ1096" s="174"/>
      <c r="ALK1096" s="174"/>
      <c r="ALL1096" s="174"/>
      <c r="ALM1096" s="174"/>
      <c r="ALN1096" s="174"/>
      <c r="ALO1096" s="174"/>
      <c r="ALP1096" s="174"/>
      <c r="ALQ1096" s="174"/>
      <c r="ALR1096" s="174"/>
      <c r="ALS1096" s="174"/>
      <c r="ALT1096" s="174"/>
      <c r="ALU1096" s="174"/>
      <c r="ALV1096" s="174"/>
      <c r="ALW1096" s="174"/>
      <c r="ALX1096" s="174"/>
      <c r="ALY1096" s="174"/>
      <c r="ALZ1096" s="174"/>
      <c r="AMA1096" s="174"/>
      <c r="AMB1096" s="174"/>
      <c r="AMC1096" s="174"/>
      <c r="AMD1096" s="174"/>
      <c r="AME1096" s="174"/>
      <c r="AMF1096" s="174"/>
      <c r="AMG1096" s="174"/>
      <c r="AMH1096" s="174"/>
      <c r="AMI1096" s="174"/>
      <c r="AMJ1096" s="174"/>
    </row>
    <row r="1097" spans="1:1024" s="177" customFormat="1" ht="35.1" customHeight="1">
      <c r="A1097" s="409" t="s">
        <v>1710</v>
      </c>
      <c r="B1097" s="409"/>
      <c r="C1097" s="409"/>
      <c r="D1097" s="409"/>
      <c r="E1097" s="409"/>
      <c r="F1097" s="174"/>
      <c r="G1097" s="174"/>
      <c r="H1097" s="174"/>
      <c r="I1097" s="174"/>
      <c r="J1097" s="174"/>
      <c r="K1097" s="174"/>
      <c r="L1097" s="174"/>
      <c r="M1097" s="174"/>
      <c r="N1097" s="174"/>
      <c r="O1097" s="174"/>
      <c r="P1097" s="174"/>
      <c r="Q1097" s="174"/>
      <c r="R1097" s="174"/>
      <c r="S1097" s="174"/>
      <c r="T1097" s="174"/>
      <c r="U1097" s="174"/>
      <c r="V1097" s="174"/>
      <c r="W1097" s="174"/>
      <c r="X1097" s="174"/>
      <c r="Y1097" s="174"/>
      <c r="Z1097" s="174"/>
      <c r="AA1097" s="174"/>
      <c r="AB1097" s="174"/>
      <c r="AC1097" s="174"/>
      <c r="AD1097" s="174"/>
      <c r="AE1097" s="174"/>
      <c r="AF1097" s="174"/>
      <c r="AG1097" s="174"/>
      <c r="AH1097" s="174"/>
      <c r="AI1097" s="174"/>
      <c r="AJ1097" s="174"/>
      <c r="AK1097" s="174"/>
      <c r="AL1097" s="174"/>
      <c r="AM1097" s="174"/>
      <c r="AN1097" s="174"/>
      <c r="AO1097" s="174"/>
      <c r="AP1097" s="174"/>
      <c r="AQ1097" s="174"/>
      <c r="AR1097" s="174"/>
      <c r="AS1097" s="174"/>
      <c r="AT1097" s="174"/>
      <c r="AU1097" s="174"/>
      <c r="AV1097" s="174"/>
      <c r="AW1097" s="174"/>
      <c r="AX1097" s="174"/>
      <c r="AY1097" s="174"/>
      <c r="AZ1097" s="174"/>
      <c r="BA1097" s="174"/>
      <c r="BB1097" s="174"/>
      <c r="BC1097" s="174"/>
      <c r="BD1097" s="174"/>
      <c r="BE1097" s="174"/>
      <c r="BF1097" s="174"/>
      <c r="BG1097" s="174"/>
      <c r="BH1097" s="174"/>
      <c r="BI1097" s="174"/>
      <c r="BJ1097" s="174"/>
      <c r="BK1097" s="174"/>
      <c r="BL1097" s="174"/>
      <c r="BM1097" s="174"/>
      <c r="BN1097" s="174"/>
      <c r="BO1097" s="174"/>
      <c r="BP1097" s="174"/>
      <c r="BQ1097" s="174"/>
      <c r="BR1097" s="174"/>
      <c r="BS1097" s="174"/>
      <c r="BT1097" s="174"/>
      <c r="BU1097" s="174"/>
      <c r="BV1097" s="174"/>
      <c r="BW1097" s="174"/>
      <c r="BX1097" s="174"/>
      <c r="BY1097" s="174"/>
      <c r="BZ1097" s="174"/>
      <c r="CA1097" s="174"/>
      <c r="CB1097" s="174"/>
      <c r="CC1097" s="174"/>
      <c r="CD1097" s="174"/>
      <c r="CE1097" s="174"/>
      <c r="CF1097" s="174"/>
      <c r="CG1097" s="174"/>
      <c r="CH1097" s="174"/>
      <c r="CI1097" s="174"/>
      <c r="CJ1097" s="174"/>
      <c r="CK1097" s="174"/>
      <c r="CL1097" s="174"/>
      <c r="CM1097" s="174"/>
      <c r="CN1097" s="174"/>
      <c r="CO1097" s="174"/>
      <c r="CP1097" s="174"/>
      <c r="CQ1097" s="174"/>
      <c r="CR1097" s="174"/>
      <c r="CS1097" s="174"/>
      <c r="CT1097" s="174"/>
      <c r="CU1097" s="174"/>
      <c r="CV1097" s="174"/>
      <c r="CW1097" s="174"/>
      <c r="CX1097" s="174"/>
      <c r="CY1097" s="174"/>
      <c r="CZ1097" s="174"/>
      <c r="DA1097" s="174"/>
      <c r="DB1097" s="174"/>
      <c r="DC1097" s="174"/>
      <c r="DD1097" s="174"/>
      <c r="DE1097" s="174"/>
      <c r="DF1097" s="174"/>
      <c r="DG1097" s="174"/>
      <c r="DH1097" s="174"/>
      <c r="DI1097" s="174"/>
      <c r="DJ1097" s="174"/>
      <c r="DK1097" s="174"/>
      <c r="DL1097" s="174"/>
      <c r="DM1097" s="174"/>
      <c r="DN1097" s="174"/>
      <c r="DO1097" s="174"/>
      <c r="DP1097" s="174"/>
      <c r="DQ1097" s="174"/>
      <c r="DR1097" s="174"/>
      <c r="DS1097" s="174"/>
      <c r="DT1097" s="174"/>
      <c r="DU1097" s="174"/>
      <c r="DV1097" s="174"/>
      <c r="DW1097" s="174"/>
      <c r="DX1097" s="174"/>
      <c r="DY1097" s="174"/>
      <c r="DZ1097" s="174"/>
      <c r="EA1097" s="174"/>
      <c r="EB1097" s="174"/>
      <c r="EC1097" s="174"/>
      <c r="ED1097" s="174"/>
      <c r="EE1097" s="174"/>
      <c r="EF1097" s="174"/>
      <c r="EG1097" s="174"/>
      <c r="EH1097" s="174"/>
      <c r="EI1097" s="174"/>
      <c r="EJ1097" s="174"/>
      <c r="EK1097" s="174"/>
      <c r="EL1097" s="174"/>
      <c r="EM1097" s="174"/>
      <c r="EN1097" s="174"/>
      <c r="EO1097" s="174"/>
      <c r="EP1097" s="174"/>
      <c r="EQ1097" s="174"/>
      <c r="ER1097" s="174"/>
      <c r="ES1097" s="174"/>
      <c r="ET1097" s="174"/>
      <c r="EU1097" s="174"/>
      <c r="EV1097" s="174"/>
      <c r="EW1097" s="174"/>
      <c r="EX1097" s="174"/>
      <c r="EY1097" s="174"/>
      <c r="EZ1097" s="174"/>
      <c r="FA1097" s="174"/>
      <c r="FB1097" s="174"/>
      <c r="FC1097" s="174"/>
      <c r="FD1097" s="174"/>
      <c r="FE1097" s="174"/>
      <c r="FF1097" s="174"/>
      <c r="FG1097" s="174"/>
      <c r="FH1097" s="174"/>
      <c r="FI1097" s="174"/>
      <c r="FJ1097" s="174"/>
      <c r="FK1097" s="174"/>
      <c r="FL1097" s="174"/>
      <c r="FM1097" s="174"/>
      <c r="FN1097" s="174"/>
      <c r="FO1097" s="174"/>
      <c r="FP1097" s="174"/>
      <c r="FQ1097" s="174"/>
      <c r="FR1097" s="174"/>
      <c r="FS1097" s="174"/>
      <c r="FT1097" s="174"/>
      <c r="FU1097" s="174"/>
      <c r="FV1097" s="174"/>
      <c r="FW1097" s="174"/>
      <c r="FX1097" s="174"/>
      <c r="FY1097" s="174"/>
      <c r="FZ1097" s="174"/>
      <c r="GA1097" s="174"/>
      <c r="GB1097" s="174"/>
      <c r="GC1097" s="174"/>
      <c r="GD1097" s="174"/>
      <c r="GE1097" s="174"/>
      <c r="GF1097" s="174"/>
      <c r="GG1097" s="174"/>
      <c r="GH1097" s="174"/>
      <c r="GI1097" s="174"/>
      <c r="GJ1097" s="174"/>
      <c r="GK1097" s="174"/>
      <c r="GL1097" s="174"/>
      <c r="GM1097" s="174"/>
      <c r="GN1097" s="174"/>
      <c r="GO1097" s="174"/>
      <c r="GP1097" s="174"/>
      <c r="GQ1097" s="174"/>
      <c r="GR1097" s="174"/>
      <c r="GS1097" s="174"/>
      <c r="GT1097" s="174"/>
      <c r="GU1097" s="174"/>
      <c r="GV1097" s="174"/>
      <c r="GW1097" s="174"/>
      <c r="GX1097" s="174"/>
      <c r="GY1097" s="174"/>
      <c r="GZ1097" s="174"/>
      <c r="HA1097" s="174"/>
      <c r="HB1097" s="174"/>
      <c r="HC1097" s="174"/>
      <c r="HD1097" s="174"/>
      <c r="HE1097" s="174"/>
      <c r="HF1097" s="174"/>
      <c r="HG1097" s="174"/>
      <c r="HH1097" s="174"/>
      <c r="HI1097" s="174"/>
      <c r="HJ1097" s="174"/>
      <c r="HK1097" s="174"/>
      <c r="HL1097" s="174"/>
      <c r="HM1097" s="174"/>
      <c r="HN1097" s="174"/>
      <c r="HO1097" s="174"/>
      <c r="HP1097" s="174"/>
      <c r="HQ1097" s="174"/>
      <c r="HR1097" s="174"/>
      <c r="HS1097" s="174"/>
      <c r="HT1097" s="174"/>
      <c r="HU1097" s="174"/>
      <c r="HV1097" s="174"/>
      <c r="HW1097" s="174"/>
      <c r="HX1097" s="174"/>
      <c r="HY1097" s="174"/>
      <c r="HZ1097" s="174"/>
      <c r="IA1097" s="174"/>
      <c r="IB1097" s="174"/>
      <c r="IC1097" s="174"/>
      <c r="ID1097" s="174"/>
      <c r="IE1097" s="174"/>
      <c r="IF1097" s="174"/>
      <c r="IG1097" s="174"/>
      <c r="IH1097" s="174"/>
      <c r="II1097" s="174"/>
      <c r="IJ1097" s="174"/>
      <c r="IK1097" s="174"/>
      <c r="IL1097" s="174"/>
      <c r="IM1097" s="174"/>
      <c r="IN1097" s="174"/>
      <c r="IO1097" s="174"/>
      <c r="IP1097" s="174"/>
      <c r="IQ1097" s="174"/>
      <c r="IR1097" s="174"/>
      <c r="IS1097" s="174"/>
      <c r="IT1097" s="174"/>
      <c r="IU1097" s="174"/>
      <c r="IV1097" s="174"/>
      <c r="IW1097" s="174"/>
      <c r="IX1097" s="174"/>
      <c r="IY1097" s="174"/>
      <c r="IZ1097" s="174"/>
      <c r="JA1097" s="174"/>
      <c r="JB1097" s="174"/>
      <c r="JC1097" s="174"/>
      <c r="JD1097" s="174"/>
      <c r="JE1097" s="174"/>
      <c r="JF1097" s="174"/>
      <c r="JG1097" s="174"/>
      <c r="JH1097" s="174"/>
      <c r="JI1097" s="174"/>
      <c r="JJ1097" s="174"/>
      <c r="JK1097" s="174"/>
      <c r="JL1097" s="174"/>
      <c r="JM1097" s="174"/>
      <c r="JN1097" s="174"/>
      <c r="JO1097" s="174"/>
      <c r="JP1097" s="174"/>
      <c r="JQ1097" s="174"/>
      <c r="JR1097" s="174"/>
      <c r="JS1097" s="174"/>
      <c r="JT1097" s="174"/>
      <c r="JU1097" s="174"/>
      <c r="JV1097" s="174"/>
      <c r="JW1097" s="174"/>
      <c r="JX1097" s="174"/>
      <c r="JY1097" s="174"/>
      <c r="JZ1097" s="174"/>
      <c r="KA1097" s="174"/>
      <c r="KB1097" s="174"/>
      <c r="KC1097" s="174"/>
      <c r="KD1097" s="174"/>
      <c r="KE1097" s="174"/>
      <c r="KF1097" s="174"/>
      <c r="KG1097" s="174"/>
      <c r="KH1097" s="174"/>
      <c r="KI1097" s="174"/>
      <c r="KJ1097" s="174"/>
      <c r="KK1097" s="174"/>
      <c r="KL1097" s="174"/>
      <c r="KM1097" s="174"/>
      <c r="KN1097" s="174"/>
      <c r="KO1097" s="174"/>
      <c r="KP1097" s="174"/>
      <c r="KQ1097" s="174"/>
      <c r="KR1097" s="174"/>
      <c r="KS1097" s="174"/>
      <c r="KT1097" s="174"/>
      <c r="KU1097" s="174"/>
      <c r="KV1097" s="174"/>
      <c r="KW1097" s="174"/>
      <c r="KX1097" s="174"/>
      <c r="KY1097" s="174"/>
      <c r="KZ1097" s="174"/>
      <c r="LA1097" s="174"/>
      <c r="LB1097" s="174"/>
      <c r="LC1097" s="174"/>
      <c r="LD1097" s="174"/>
      <c r="LE1097" s="174"/>
      <c r="LF1097" s="174"/>
      <c r="LG1097" s="174"/>
      <c r="LH1097" s="174"/>
      <c r="LI1097" s="174"/>
      <c r="LJ1097" s="174"/>
      <c r="LK1097" s="174"/>
      <c r="LL1097" s="174"/>
      <c r="LM1097" s="174"/>
      <c r="LN1097" s="174"/>
      <c r="LO1097" s="174"/>
      <c r="LP1097" s="174"/>
      <c r="LQ1097" s="174"/>
      <c r="LR1097" s="174"/>
      <c r="LS1097" s="174"/>
      <c r="LT1097" s="174"/>
      <c r="LU1097" s="174"/>
      <c r="LV1097" s="174"/>
      <c r="LW1097" s="174"/>
      <c r="LX1097" s="174"/>
      <c r="LY1097" s="174"/>
      <c r="LZ1097" s="174"/>
      <c r="MA1097" s="174"/>
      <c r="MB1097" s="174"/>
      <c r="MC1097" s="174"/>
      <c r="MD1097" s="174"/>
      <c r="ME1097" s="174"/>
      <c r="MF1097" s="174"/>
      <c r="MG1097" s="174"/>
      <c r="MH1097" s="174"/>
      <c r="MI1097" s="174"/>
      <c r="MJ1097" s="174"/>
      <c r="MK1097" s="174"/>
      <c r="ML1097" s="174"/>
      <c r="MM1097" s="174"/>
      <c r="MN1097" s="174"/>
      <c r="MO1097" s="174"/>
      <c r="MP1097" s="174"/>
      <c r="MQ1097" s="174"/>
      <c r="MR1097" s="174"/>
      <c r="MS1097" s="174"/>
      <c r="MT1097" s="174"/>
      <c r="MU1097" s="174"/>
      <c r="MV1097" s="174"/>
      <c r="MW1097" s="174"/>
      <c r="MX1097" s="174"/>
      <c r="MY1097" s="174"/>
      <c r="MZ1097" s="174"/>
      <c r="NA1097" s="174"/>
      <c r="NB1097" s="174"/>
      <c r="NC1097" s="174"/>
      <c r="ND1097" s="174"/>
      <c r="NE1097" s="174"/>
      <c r="NF1097" s="174"/>
      <c r="NG1097" s="174"/>
      <c r="NH1097" s="174"/>
      <c r="NI1097" s="174"/>
      <c r="NJ1097" s="174"/>
      <c r="NK1097" s="174"/>
      <c r="NL1097" s="174"/>
      <c r="NM1097" s="174"/>
      <c r="NN1097" s="174"/>
      <c r="NO1097" s="174"/>
      <c r="NP1097" s="174"/>
      <c r="NQ1097" s="174"/>
      <c r="NR1097" s="174"/>
      <c r="NS1097" s="174"/>
      <c r="NT1097" s="174"/>
      <c r="NU1097" s="174"/>
      <c r="NV1097" s="174"/>
      <c r="NW1097" s="174"/>
      <c r="NX1097" s="174"/>
      <c r="NY1097" s="174"/>
      <c r="NZ1097" s="174"/>
      <c r="OA1097" s="174"/>
      <c r="OB1097" s="174"/>
      <c r="OC1097" s="174"/>
      <c r="OD1097" s="174"/>
      <c r="OE1097" s="174"/>
      <c r="OF1097" s="174"/>
      <c r="OG1097" s="174"/>
      <c r="OH1097" s="174"/>
      <c r="OI1097" s="174"/>
      <c r="OJ1097" s="174"/>
      <c r="OK1097" s="174"/>
      <c r="OL1097" s="174"/>
      <c r="OM1097" s="174"/>
      <c r="ON1097" s="174"/>
      <c r="OO1097" s="174"/>
      <c r="OP1097" s="174"/>
      <c r="OQ1097" s="174"/>
      <c r="OR1097" s="174"/>
      <c r="OS1097" s="174"/>
      <c r="OT1097" s="174"/>
      <c r="OU1097" s="174"/>
      <c r="OV1097" s="174"/>
      <c r="OW1097" s="174"/>
      <c r="OX1097" s="174"/>
      <c r="OY1097" s="174"/>
      <c r="OZ1097" s="174"/>
      <c r="PA1097" s="174"/>
      <c r="PB1097" s="174"/>
      <c r="PC1097" s="174"/>
      <c r="PD1097" s="174"/>
      <c r="PE1097" s="174"/>
      <c r="PF1097" s="174"/>
      <c r="PG1097" s="174"/>
      <c r="PH1097" s="174"/>
      <c r="PI1097" s="174"/>
      <c r="PJ1097" s="174"/>
      <c r="PK1097" s="174"/>
      <c r="PL1097" s="174"/>
      <c r="PM1097" s="174"/>
      <c r="PN1097" s="174"/>
      <c r="PO1097" s="174"/>
      <c r="PP1097" s="174"/>
      <c r="PQ1097" s="174"/>
      <c r="PR1097" s="174"/>
      <c r="PS1097" s="174"/>
      <c r="PT1097" s="174"/>
      <c r="PU1097" s="174"/>
      <c r="PV1097" s="174"/>
      <c r="PW1097" s="174"/>
      <c r="PX1097" s="174"/>
      <c r="PY1097" s="174"/>
      <c r="PZ1097" s="174"/>
      <c r="QA1097" s="174"/>
      <c r="QB1097" s="174"/>
      <c r="QC1097" s="174"/>
      <c r="QD1097" s="174"/>
      <c r="QE1097" s="174"/>
      <c r="QF1097" s="174"/>
      <c r="QG1097" s="174"/>
      <c r="QH1097" s="174"/>
      <c r="QI1097" s="174"/>
      <c r="QJ1097" s="174"/>
      <c r="QK1097" s="174"/>
      <c r="QL1097" s="174"/>
      <c r="QM1097" s="174"/>
      <c r="QN1097" s="174"/>
      <c r="QO1097" s="174"/>
      <c r="QP1097" s="174"/>
      <c r="QQ1097" s="174"/>
      <c r="QR1097" s="174"/>
      <c r="QS1097" s="174"/>
      <c r="QT1097" s="174"/>
      <c r="QU1097" s="174"/>
      <c r="QV1097" s="174"/>
      <c r="QW1097" s="174"/>
      <c r="QX1097" s="174"/>
      <c r="QY1097" s="174"/>
      <c r="QZ1097" s="174"/>
      <c r="RA1097" s="174"/>
      <c r="RB1097" s="174"/>
      <c r="RC1097" s="174"/>
      <c r="RD1097" s="174"/>
      <c r="RE1097" s="174"/>
      <c r="RF1097" s="174"/>
      <c r="RG1097" s="174"/>
      <c r="RH1097" s="174"/>
      <c r="RI1097" s="174"/>
      <c r="RJ1097" s="174"/>
      <c r="RK1097" s="174"/>
      <c r="RL1097" s="174"/>
      <c r="RM1097" s="174"/>
      <c r="RN1097" s="174"/>
      <c r="RO1097" s="174"/>
      <c r="RP1097" s="174"/>
      <c r="RQ1097" s="174"/>
      <c r="RR1097" s="174"/>
      <c r="RS1097" s="174"/>
      <c r="RT1097" s="174"/>
      <c r="RU1097" s="174"/>
      <c r="RV1097" s="174"/>
      <c r="RW1097" s="174"/>
      <c r="RX1097" s="174"/>
      <c r="RY1097" s="174"/>
      <c r="RZ1097" s="174"/>
      <c r="SA1097" s="174"/>
      <c r="SB1097" s="174"/>
      <c r="SC1097" s="174"/>
      <c r="SD1097" s="174"/>
      <c r="SE1097" s="174"/>
      <c r="SF1097" s="174"/>
      <c r="SG1097" s="174"/>
      <c r="SH1097" s="174"/>
      <c r="SI1097" s="174"/>
      <c r="SJ1097" s="174"/>
      <c r="SK1097" s="174"/>
      <c r="SL1097" s="174"/>
      <c r="SM1097" s="174"/>
      <c r="SN1097" s="174"/>
      <c r="SO1097" s="174"/>
      <c r="SP1097" s="174"/>
      <c r="SQ1097" s="174"/>
      <c r="SR1097" s="174"/>
      <c r="SS1097" s="174"/>
      <c r="ST1097" s="174"/>
      <c r="SU1097" s="174"/>
      <c r="SV1097" s="174"/>
      <c r="SW1097" s="174"/>
      <c r="SX1097" s="174"/>
      <c r="SY1097" s="174"/>
      <c r="SZ1097" s="174"/>
      <c r="TA1097" s="174"/>
      <c r="TB1097" s="174"/>
      <c r="TC1097" s="174"/>
      <c r="TD1097" s="174"/>
      <c r="TE1097" s="174"/>
      <c r="TF1097" s="174"/>
      <c r="TG1097" s="174"/>
      <c r="TH1097" s="174"/>
      <c r="TI1097" s="174"/>
      <c r="TJ1097" s="174"/>
      <c r="TK1097" s="174"/>
      <c r="TL1097" s="174"/>
      <c r="TM1097" s="174"/>
      <c r="TN1097" s="174"/>
      <c r="TO1097" s="174"/>
      <c r="TP1097" s="174"/>
      <c r="TQ1097" s="174"/>
      <c r="TR1097" s="174"/>
      <c r="TS1097" s="174"/>
      <c r="TT1097" s="174"/>
      <c r="TU1097" s="174"/>
      <c r="TV1097" s="174"/>
      <c r="TW1097" s="174"/>
      <c r="TX1097" s="174"/>
      <c r="TY1097" s="174"/>
      <c r="TZ1097" s="174"/>
      <c r="UA1097" s="174"/>
      <c r="UB1097" s="174"/>
      <c r="UC1097" s="174"/>
      <c r="UD1097" s="174"/>
      <c r="UE1097" s="174"/>
      <c r="UF1097" s="174"/>
      <c r="UG1097" s="174"/>
      <c r="UH1097" s="174"/>
      <c r="UI1097" s="174"/>
      <c r="UJ1097" s="174"/>
      <c r="UK1097" s="174"/>
      <c r="UL1097" s="174"/>
      <c r="UM1097" s="174"/>
      <c r="UN1097" s="174"/>
      <c r="UO1097" s="174"/>
      <c r="UP1097" s="174"/>
      <c r="UQ1097" s="174"/>
      <c r="UR1097" s="174"/>
      <c r="US1097" s="174"/>
      <c r="UT1097" s="174"/>
      <c r="UU1097" s="174"/>
      <c r="UV1097" s="174"/>
      <c r="UW1097" s="174"/>
      <c r="UX1097" s="174"/>
      <c r="UY1097" s="174"/>
      <c r="UZ1097" s="174"/>
      <c r="VA1097" s="174"/>
      <c r="VB1097" s="174"/>
      <c r="VC1097" s="174"/>
      <c r="VD1097" s="174"/>
      <c r="VE1097" s="174"/>
      <c r="VF1097" s="174"/>
      <c r="VG1097" s="174"/>
      <c r="VH1097" s="174"/>
      <c r="VI1097" s="174"/>
      <c r="VJ1097" s="174"/>
      <c r="VK1097" s="174"/>
      <c r="VL1097" s="174"/>
      <c r="VM1097" s="174"/>
      <c r="VN1097" s="174"/>
      <c r="VO1097" s="174"/>
      <c r="VP1097" s="174"/>
      <c r="VQ1097" s="174"/>
      <c r="VR1097" s="174"/>
      <c r="VS1097" s="174"/>
      <c r="VT1097" s="174"/>
      <c r="VU1097" s="174"/>
      <c r="VV1097" s="174"/>
      <c r="VW1097" s="174"/>
      <c r="VX1097" s="174"/>
      <c r="VY1097" s="174"/>
      <c r="VZ1097" s="174"/>
      <c r="WA1097" s="174"/>
      <c r="WB1097" s="174"/>
      <c r="WC1097" s="174"/>
      <c r="WD1097" s="174"/>
      <c r="WE1097" s="174"/>
      <c r="WF1097" s="174"/>
      <c r="WG1097" s="174"/>
      <c r="WH1097" s="174"/>
      <c r="WI1097" s="174"/>
      <c r="WJ1097" s="174"/>
      <c r="WK1097" s="174"/>
      <c r="WL1097" s="174"/>
      <c r="WM1097" s="174"/>
      <c r="WN1097" s="174"/>
      <c r="WO1097" s="174"/>
      <c r="WP1097" s="174"/>
      <c r="WQ1097" s="174"/>
      <c r="WR1097" s="174"/>
      <c r="WS1097" s="174"/>
      <c r="WT1097" s="174"/>
      <c r="WU1097" s="174"/>
      <c r="WV1097" s="174"/>
      <c r="WW1097" s="174"/>
      <c r="WX1097" s="174"/>
      <c r="WY1097" s="174"/>
      <c r="WZ1097" s="174"/>
      <c r="XA1097" s="174"/>
      <c r="XB1097" s="174"/>
      <c r="XC1097" s="174"/>
      <c r="XD1097" s="174"/>
      <c r="XE1097" s="174"/>
      <c r="XF1097" s="174"/>
      <c r="XG1097" s="174"/>
      <c r="XH1097" s="174"/>
      <c r="XI1097" s="174"/>
      <c r="XJ1097" s="174"/>
      <c r="XK1097" s="174"/>
      <c r="XL1097" s="174"/>
      <c r="XM1097" s="174"/>
      <c r="XN1097" s="174"/>
      <c r="XO1097" s="174"/>
      <c r="XP1097" s="174"/>
      <c r="XQ1097" s="174"/>
      <c r="XR1097" s="174"/>
      <c r="XS1097" s="174"/>
      <c r="XT1097" s="174"/>
      <c r="XU1097" s="174"/>
      <c r="XV1097" s="174"/>
      <c r="XW1097" s="174"/>
      <c r="XX1097" s="174"/>
      <c r="XY1097" s="174"/>
      <c r="XZ1097" s="174"/>
      <c r="YA1097" s="174"/>
      <c r="YB1097" s="174"/>
      <c r="YC1097" s="174"/>
      <c r="YD1097" s="174"/>
      <c r="YE1097" s="174"/>
      <c r="YF1097" s="174"/>
      <c r="YG1097" s="174"/>
      <c r="YH1097" s="174"/>
      <c r="YI1097" s="174"/>
      <c r="YJ1097" s="174"/>
      <c r="YK1097" s="174"/>
      <c r="YL1097" s="174"/>
      <c r="YM1097" s="174"/>
      <c r="YN1097" s="174"/>
      <c r="YO1097" s="174"/>
      <c r="YP1097" s="174"/>
      <c r="YQ1097" s="174"/>
      <c r="YR1097" s="174"/>
      <c r="YS1097" s="174"/>
      <c r="YT1097" s="174"/>
      <c r="YU1097" s="174"/>
      <c r="YV1097" s="174"/>
      <c r="YW1097" s="174"/>
      <c r="YX1097" s="174"/>
      <c r="YY1097" s="174"/>
      <c r="YZ1097" s="174"/>
      <c r="ZA1097" s="174"/>
      <c r="ZB1097" s="174"/>
      <c r="ZC1097" s="174"/>
      <c r="ZD1097" s="174"/>
      <c r="ZE1097" s="174"/>
      <c r="ZF1097" s="174"/>
      <c r="ZG1097" s="174"/>
      <c r="ZH1097" s="174"/>
      <c r="ZI1097" s="174"/>
      <c r="ZJ1097" s="174"/>
      <c r="ZK1097" s="174"/>
      <c r="ZL1097" s="174"/>
      <c r="ZM1097" s="174"/>
      <c r="ZN1097" s="174"/>
      <c r="ZO1097" s="174"/>
      <c r="ZP1097" s="174"/>
      <c r="ZQ1097" s="174"/>
      <c r="ZR1097" s="174"/>
      <c r="ZS1097" s="174"/>
      <c r="ZT1097" s="174"/>
      <c r="ZU1097" s="174"/>
      <c r="ZV1097" s="174"/>
      <c r="ZW1097" s="174"/>
      <c r="ZX1097" s="174"/>
      <c r="ZY1097" s="174"/>
      <c r="ZZ1097" s="174"/>
      <c r="AAA1097" s="174"/>
      <c r="AAB1097" s="174"/>
      <c r="AAC1097" s="174"/>
      <c r="AAD1097" s="174"/>
      <c r="AAE1097" s="174"/>
      <c r="AAF1097" s="174"/>
      <c r="AAG1097" s="174"/>
      <c r="AAH1097" s="174"/>
      <c r="AAI1097" s="174"/>
      <c r="AAJ1097" s="174"/>
      <c r="AAK1097" s="174"/>
      <c r="AAL1097" s="174"/>
      <c r="AAM1097" s="174"/>
      <c r="AAN1097" s="174"/>
      <c r="AAO1097" s="174"/>
      <c r="AAP1097" s="174"/>
      <c r="AAQ1097" s="174"/>
      <c r="AAR1097" s="174"/>
      <c r="AAS1097" s="174"/>
      <c r="AAT1097" s="174"/>
      <c r="AAU1097" s="174"/>
      <c r="AAV1097" s="174"/>
      <c r="AAW1097" s="174"/>
      <c r="AAX1097" s="174"/>
      <c r="AAY1097" s="174"/>
      <c r="AAZ1097" s="174"/>
      <c r="ABA1097" s="174"/>
      <c r="ABB1097" s="174"/>
      <c r="ABC1097" s="174"/>
      <c r="ABD1097" s="174"/>
      <c r="ABE1097" s="174"/>
      <c r="ABF1097" s="174"/>
      <c r="ABG1097" s="174"/>
      <c r="ABH1097" s="174"/>
      <c r="ABI1097" s="174"/>
      <c r="ABJ1097" s="174"/>
      <c r="ABK1097" s="174"/>
      <c r="ABL1097" s="174"/>
      <c r="ABM1097" s="174"/>
      <c r="ABN1097" s="174"/>
      <c r="ABO1097" s="174"/>
      <c r="ABP1097" s="174"/>
      <c r="ABQ1097" s="174"/>
      <c r="ABR1097" s="174"/>
      <c r="ABS1097" s="174"/>
      <c r="ABT1097" s="174"/>
      <c r="ABU1097" s="174"/>
      <c r="ABV1097" s="174"/>
      <c r="ABW1097" s="174"/>
      <c r="ABX1097" s="174"/>
      <c r="ABY1097" s="174"/>
      <c r="ABZ1097" s="174"/>
      <c r="ACA1097" s="174"/>
      <c r="ACB1097" s="174"/>
      <c r="ACC1097" s="174"/>
      <c r="ACD1097" s="174"/>
      <c r="ACE1097" s="174"/>
      <c r="ACF1097" s="174"/>
      <c r="ACG1097" s="174"/>
      <c r="ACH1097" s="174"/>
      <c r="ACI1097" s="174"/>
      <c r="ACJ1097" s="174"/>
      <c r="ACK1097" s="174"/>
      <c r="ACL1097" s="174"/>
      <c r="ACM1097" s="174"/>
      <c r="ACN1097" s="174"/>
      <c r="ACO1097" s="174"/>
      <c r="ACP1097" s="174"/>
      <c r="ACQ1097" s="174"/>
      <c r="ACR1097" s="174"/>
      <c r="ACS1097" s="174"/>
      <c r="ACT1097" s="174"/>
      <c r="ACU1097" s="174"/>
      <c r="ACV1097" s="174"/>
      <c r="ACW1097" s="174"/>
      <c r="ACX1097" s="174"/>
      <c r="ACY1097" s="174"/>
      <c r="ACZ1097" s="174"/>
      <c r="ADA1097" s="174"/>
      <c r="ADB1097" s="174"/>
      <c r="ADC1097" s="174"/>
      <c r="ADD1097" s="174"/>
      <c r="ADE1097" s="174"/>
      <c r="ADF1097" s="174"/>
      <c r="ADG1097" s="174"/>
      <c r="ADH1097" s="174"/>
      <c r="ADI1097" s="174"/>
      <c r="ADJ1097" s="174"/>
      <c r="ADK1097" s="174"/>
      <c r="ADL1097" s="174"/>
      <c r="ADM1097" s="174"/>
      <c r="ADN1097" s="174"/>
      <c r="ADO1097" s="174"/>
      <c r="ADP1097" s="174"/>
      <c r="ADQ1097" s="174"/>
      <c r="ADR1097" s="174"/>
      <c r="ADS1097" s="174"/>
      <c r="ADT1097" s="174"/>
      <c r="ADU1097" s="174"/>
      <c r="ADV1097" s="174"/>
      <c r="ADW1097" s="174"/>
      <c r="ADX1097" s="174"/>
      <c r="ADY1097" s="174"/>
      <c r="ADZ1097" s="174"/>
      <c r="AEA1097" s="174"/>
      <c r="AEB1097" s="174"/>
      <c r="AEC1097" s="174"/>
      <c r="AED1097" s="174"/>
      <c r="AEE1097" s="174"/>
      <c r="AEF1097" s="174"/>
      <c r="AEG1097" s="174"/>
      <c r="AEH1097" s="174"/>
      <c r="AEI1097" s="174"/>
      <c r="AEJ1097" s="174"/>
      <c r="AEK1097" s="174"/>
      <c r="AEL1097" s="174"/>
      <c r="AEM1097" s="174"/>
      <c r="AEN1097" s="174"/>
      <c r="AEO1097" s="174"/>
      <c r="AEP1097" s="174"/>
      <c r="AEQ1097" s="174"/>
      <c r="AER1097" s="174"/>
      <c r="AES1097" s="174"/>
      <c r="AET1097" s="174"/>
      <c r="AEU1097" s="174"/>
      <c r="AEV1097" s="174"/>
      <c r="AEW1097" s="174"/>
      <c r="AEX1097" s="174"/>
      <c r="AEY1097" s="174"/>
      <c r="AEZ1097" s="174"/>
      <c r="AFA1097" s="174"/>
      <c r="AFB1097" s="174"/>
      <c r="AFC1097" s="174"/>
      <c r="AFD1097" s="174"/>
      <c r="AFE1097" s="174"/>
      <c r="AFF1097" s="174"/>
      <c r="AFG1097" s="174"/>
      <c r="AFH1097" s="174"/>
      <c r="AFI1097" s="174"/>
      <c r="AFJ1097" s="174"/>
      <c r="AFK1097" s="174"/>
      <c r="AFL1097" s="174"/>
      <c r="AFM1097" s="174"/>
      <c r="AFN1097" s="174"/>
      <c r="AFO1097" s="174"/>
      <c r="AFP1097" s="174"/>
      <c r="AFQ1097" s="174"/>
      <c r="AFR1097" s="174"/>
      <c r="AFS1097" s="174"/>
      <c r="AFT1097" s="174"/>
      <c r="AFU1097" s="174"/>
      <c r="AFV1097" s="174"/>
      <c r="AFW1097" s="174"/>
      <c r="AFX1097" s="174"/>
      <c r="AFY1097" s="174"/>
      <c r="AFZ1097" s="174"/>
      <c r="AGA1097" s="174"/>
      <c r="AGB1097" s="174"/>
      <c r="AGC1097" s="174"/>
      <c r="AGD1097" s="174"/>
      <c r="AGE1097" s="174"/>
      <c r="AGF1097" s="174"/>
      <c r="AGG1097" s="174"/>
      <c r="AGH1097" s="174"/>
      <c r="AGI1097" s="174"/>
      <c r="AGJ1097" s="174"/>
      <c r="AGK1097" s="174"/>
      <c r="AGL1097" s="174"/>
      <c r="AGM1097" s="174"/>
      <c r="AGN1097" s="174"/>
      <c r="AGO1097" s="174"/>
      <c r="AGP1097" s="174"/>
      <c r="AGQ1097" s="174"/>
      <c r="AGR1097" s="174"/>
      <c r="AGS1097" s="174"/>
      <c r="AGT1097" s="174"/>
      <c r="AGU1097" s="174"/>
      <c r="AGV1097" s="174"/>
      <c r="AGW1097" s="174"/>
      <c r="AGX1097" s="174"/>
      <c r="AGY1097" s="174"/>
      <c r="AGZ1097" s="174"/>
      <c r="AHA1097" s="174"/>
      <c r="AHB1097" s="174"/>
      <c r="AHC1097" s="174"/>
      <c r="AHD1097" s="174"/>
      <c r="AHE1097" s="174"/>
      <c r="AHF1097" s="174"/>
      <c r="AHG1097" s="174"/>
      <c r="AHH1097" s="174"/>
      <c r="AHI1097" s="174"/>
      <c r="AHJ1097" s="174"/>
      <c r="AHK1097" s="174"/>
      <c r="AHL1097" s="174"/>
      <c r="AHM1097" s="174"/>
      <c r="AHN1097" s="174"/>
      <c r="AHO1097" s="174"/>
      <c r="AHP1097" s="174"/>
      <c r="AHQ1097" s="174"/>
      <c r="AHR1097" s="174"/>
      <c r="AHS1097" s="174"/>
      <c r="AHT1097" s="174"/>
      <c r="AHU1097" s="174"/>
      <c r="AHV1097" s="174"/>
      <c r="AHW1097" s="174"/>
      <c r="AHX1097" s="174"/>
      <c r="AHY1097" s="174"/>
      <c r="AHZ1097" s="174"/>
      <c r="AIA1097" s="174"/>
      <c r="AIB1097" s="174"/>
      <c r="AIC1097" s="174"/>
      <c r="AID1097" s="174"/>
      <c r="AIE1097" s="174"/>
      <c r="AIF1097" s="174"/>
      <c r="AIG1097" s="174"/>
      <c r="AIH1097" s="174"/>
      <c r="AII1097" s="174"/>
      <c r="AIJ1097" s="174"/>
      <c r="AIK1097" s="174"/>
      <c r="AIL1097" s="174"/>
      <c r="AIM1097" s="174"/>
      <c r="AIN1097" s="174"/>
      <c r="AIO1097" s="174"/>
      <c r="AIP1097" s="174"/>
      <c r="AIQ1097" s="174"/>
      <c r="AIR1097" s="174"/>
      <c r="AIS1097" s="174"/>
      <c r="AIT1097" s="174"/>
      <c r="AIU1097" s="174"/>
      <c r="AIV1097" s="174"/>
      <c r="AIW1097" s="174"/>
      <c r="AIX1097" s="174"/>
      <c r="AIY1097" s="174"/>
      <c r="AIZ1097" s="174"/>
      <c r="AJA1097" s="174"/>
      <c r="AJB1097" s="174"/>
      <c r="AJC1097" s="174"/>
      <c r="AJD1097" s="174"/>
      <c r="AJE1097" s="174"/>
      <c r="AJF1097" s="174"/>
      <c r="AJG1097" s="174"/>
      <c r="AJH1097" s="174"/>
      <c r="AJI1097" s="174"/>
      <c r="AJJ1097" s="174"/>
      <c r="AJK1097" s="174"/>
      <c r="AJL1097" s="174"/>
      <c r="AJM1097" s="174"/>
      <c r="AJN1097" s="174"/>
      <c r="AJO1097" s="174"/>
      <c r="AJP1097" s="174"/>
      <c r="AJQ1097" s="174"/>
      <c r="AJR1097" s="174"/>
      <c r="AJS1097" s="174"/>
      <c r="AJT1097" s="174"/>
      <c r="AJU1097" s="174"/>
      <c r="AJV1097" s="174"/>
      <c r="AJW1097" s="174"/>
      <c r="AJX1097" s="174"/>
      <c r="AJY1097" s="174"/>
      <c r="AJZ1097" s="174"/>
      <c r="AKA1097" s="174"/>
      <c r="AKB1097" s="174"/>
      <c r="AKC1097" s="174"/>
      <c r="AKD1097" s="174"/>
      <c r="AKE1097" s="174"/>
      <c r="AKF1097" s="174"/>
      <c r="AKG1097" s="174"/>
      <c r="AKH1097" s="174"/>
      <c r="AKI1097" s="174"/>
      <c r="AKJ1097" s="174"/>
      <c r="AKK1097" s="174"/>
      <c r="AKL1097" s="174"/>
      <c r="AKM1097" s="174"/>
      <c r="AKN1097" s="174"/>
      <c r="AKO1097" s="174"/>
      <c r="AKP1097" s="174"/>
      <c r="AKQ1097" s="174"/>
      <c r="AKR1097" s="174"/>
      <c r="AKS1097" s="174"/>
      <c r="AKT1097" s="174"/>
      <c r="AKU1097" s="174"/>
      <c r="AKV1097" s="174"/>
      <c r="AKW1097" s="174"/>
      <c r="AKX1097" s="174"/>
      <c r="AKY1097" s="174"/>
      <c r="AKZ1097" s="174"/>
      <c r="ALA1097" s="174"/>
      <c r="ALB1097" s="174"/>
      <c r="ALC1097" s="174"/>
      <c r="ALD1097" s="174"/>
      <c r="ALE1097" s="174"/>
      <c r="ALF1097" s="174"/>
      <c r="ALG1097" s="174"/>
      <c r="ALH1097" s="174"/>
      <c r="ALI1097" s="174"/>
      <c r="ALJ1097" s="174"/>
      <c r="ALK1097" s="174"/>
      <c r="ALL1097" s="174"/>
      <c r="ALM1097" s="174"/>
      <c r="ALN1097" s="174"/>
      <c r="ALO1097" s="174"/>
      <c r="ALP1097" s="174"/>
      <c r="ALQ1097" s="174"/>
      <c r="ALR1097" s="174"/>
      <c r="ALS1097" s="174"/>
      <c r="ALT1097" s="174"/>
      <c r="ALU1097" s="174"/>
      <c r="ALV1097" s="174"/>
      <c r="ALW1097" s="174"/>
      <c r="ALX1097" s="174"/>
      <c r="ALY1097" s="174"/>
      <c r="ALZ1097" s="174"/>
      <c r="AMA1097" s="174"/>
      <c r="AMB1097" s="174"/>
      <c r="AMC1097" s="174"/>
      <c r="AMD1097" s="174"/>
      <c r="AME1097" s="174"/>
      <c r="AMF1097" s="174"/>
      <c r="AMG1097" s="174"/>
      <c r="AMH1097" s="174"/>
      <c r="AMI1097" s="174"/>
      <c r="AMJ1097" s="174"/>
    </row>
    <row r="1098" spans="1:1024" s="177" customFormat="1" ht="35.1" customHeight="1">
      <c r="A1098" s="138">
        <f>1</f>
        <v>1</v>
      </c>
      <c r="B1098" s="139" t="s">
        <v>21</v>
      </c>
      <c r="C1098" s="138" t="s">
        <v>22</v>
      </c>
      <c r="D1098" s="138" t="s">
        <v>23</v>
      </c>
      <c r="E1098" s="138"/>
      <c r="F1098" s="174"/>
      <c r="G1098" s="174"/>
      <c r="H1098" s="174"/>
      <c r="I1098" s="174"/>
      <c r="J1098" s="174"/>
      <c r="K1098" s="174"/>
      <c r="L1098" s="174"/>
      <c r="M1098" s="174"/>
      <c r="N1098" s="174"/>
      <c r="O1098" s="174"/>
      <c r="P1098" s="174"/>
      <c r="Q1098" s="174"/>
      <c r="R1098" s="174"/>
      <c r="S1098" s="174"/>
      <c r="T1098" s="174"/>
      <c r="U1098" s="174"/>
      <c r="V1098" s="174"/>
      <c r="W1098" s="174"/>
      <c r="X1098" s="174"/>
      <c r="Y1098" s="174"/>
      <c r="Z1098" s="174"/>
      <c r="AA1098" s="174"/>
      <c r="AB1098" s="174"/>
      <c r="AC1098" s="174"/>
      <c r="AD1098" s="174"/>
      <c r="AE1098" s="174"/>
      <c r="AF1098" s="174"/>
      <c r="AG1098" s="174"/>
      <c r="AH1098" s="174"/>
      <c r="AI1098" s="174"/>
      <c r="AJ1098" s="174"/>
      <c r="AK1098" s="174"/>
      <c r="AL1098" s="174"/>
      <c r="AM1098" s="174"/>
      <c r="AN1098" s="174"/>
      <c r="AO1098" s="174"/>
      <c r="AP1098" s="174"/>
      <c r="AQ1098" s="174"/>
      <c r="AR1098" s="174"/>
      <c r="AS1098" s="174"/>
      <c r="AT1098" s="174"/>
      <c r="AU1098" s="174"/>
      <c r="AV1098" s="174"/>
      <c r="AW1098" s="174"/>
      <c r="AX1098" s="174"/>
      <c r="AY1098" s="174"/>
      <c r="AZ1098" s="174"/>
      <c r="BA1098" s="174"/>
      <c r="BB1098" s="174"/>
      <c r="BC1098" s="174"/>
      <c r="BD1098" s="174"/>
      <c r="BE1098" s="174"/>
      <c r="BF1098" s="174"/>
      <c r="BG1098" s="174"/>
      <c r="BH1098" s="174"/>
      <c r="BI1098" s="174"/>
      <c r="BJ1098" s="174"/>
      <c r="BK1098" s="174"/>
      <c r="BL1098" s="174"/>
      <c r="BM1098" s="174"/>
      <c r="BN1098" s="174"/>
      <c r="BO1098" s="174"/>
      <c r="BP1098" s="174"/>
      <c r="BQ1098" s="174"/>
      <c r="BR1098" s="174"/>
      <c r="BS1098" s="174"/>
      <c r="BT1098" s="174"/>
      <c r="BU1098" s="174"/>
      <c r="BV1098" s="174"/>
      <c r="BW1098" s="174"/>
      <c r="BX1098" s="174"/>
      <c r="BY1098" s="174"/>
      <c r="BZ1098" s="174"/>
      <c r="CA1098" s="174"/>
      <c r="CB1098" s="174"/>
      <c r="CC1098" s="174"/>
      <c r="CD1098" s="174"/>
      <c r="CE1098" s="174"/>
      <c r="CF1098" s="174"/>
      <c r="CG1098" s="174"/>
      <c r="CH1098" s="174"/>
      <c r="CI1098" s="174"/>
      <c r="CJ1098" s="174"/>
      <c r="CK1098" s="174"/>
      <c r="CL1098" s="174"/>
      <c r="CM1098" s="174"/>
      <c r="CN1098" s="174"/>
      <c r="CO1098" s="174"/>
      <c r="CP1098" s="174"/>
      <c r="CQ1098" s="174"/>
      <c r="CR1098" s="174"/>
      <c r="CS1098" s="174"/>
      <c r="CT1098" s="174"/>
      <c r="CU1098" s="174"/>
      <c r="CV1098" s="174"/>
      <c r="CW1098" s="174"/>
      <c r="CX1098" s="174"/>
      <c r="CY1098" s="174"/>
      <c r="CZ1098" s="174"/>
      <c r="DA1098" s="174"/>
      <c r="DB1098" s="174"/>
      <c r="DC1098" s="174"/>
      <c r="DD1098" s="174"/>
      <c r="DE1098" s="174"/>
      <c r="DF1098" s="174"/>
      <c r="DG1098" s="174"/>
      <c r="DH1098" s="174"/>
      <c r="DI1098" s="174"/>
      <c r="DJ1098" s="174"/>
      <c r="DK1098" s="174"/>
      <c r="DL1098" s="174"/>
      <c r="DM1098" s="174"/>
      <c r="DN1098" s="174"/>
      <c r="DO1098" s="174"/>
      <c r="DP1098" s="174"/>
      <c r="DQ1098" s="174"/>
      <c r="DR1098" s="174"/>
      <c r="DS1098" s="174"/>
      <c r="DT1098" s="174"/>
      <c r="DU1098" s="174"/>
      <c r="DV1098" s="174"/>
      <c r="DW1098" s="174"/>
      <c r="DX1098" s="174"/>
      <c r="DY1098" s="174"/>
      <c r="DZ1098" s="174"/>
      <c r="EA1098" s="174"/>
      <c r="EB1098" s="174"/>
      <c r="EC1098" s="174"/>
      <c r="ED1098" s="174"/>
      <c r="EE1098" s="174"/>
      <c r="EF1098" s="174"/>
      <c r="EG1098" s="174"/>
      <c r="EH1098" s="174"/>
      <c r="EI1098" s="174"/>
      <c r="EJ1098" s="174"/>
      <c r="EK1098" s="174"/>
      <c r="EL1098" s="174"/>
      <c r="EM1098" s="174"/>
      <c r="EN1098" s="174"/>
      <c r="EO1098" s="174"/>
      <c r="EP1098" s="174"/>
      <c r="EQ1098" s="174"/>
      <c r="ER1098" s="174"/>
      <c r="ES1098" s="174"/>
      <c r="ET1098" s="174"/>
      <c r="EU1098" s="174"/>
      <c r="EV1098" s="174"/>
      <c r="EW1098" s="174"/>
      <c r="EX1098" s="174"/>
      <c r="EY1098" s="174"/>
      <c r="EZ1098" s="174"/>
      <c r="FA1098" s="174"/>
      <c r="FB1098" s="174"/>
      <c r="FC1098" s="174"/>
      <c r="FD1098" s="174"/>
      <c r="FE1098" s="174"/>
      <c r="FF1098" s="174"/>
      <c r="FG1098" s="174"/>
      <c r="FH1098" s="174"/>
      <c r="FI1098" s="174"/>
      <c r="FJ1098" s="174"/>
      <c r="FK1098" s="174"/>
      <c r="FL1098" s="174"/>
      <c r="FM1098" s="174"/>
      <c r="FN1098" s="174"/>
      <c r="FO1098" s="174"/>
      <c r="FP1098" s="174"/>
      <c r="FQ1098" s="174"/>
      <c r="FR1098" s="174"/>
      <c r="FS1098" s="174"/>
      <c r="FT1098" s="174"/>
      <c r="FU1098" s="174"/>
      <c r="FV1098" s="174"/>
      <c r="FW1098" s="174"/>
      <c r="FX1098" s="174"/>
      <c r="FY1098" s="174"/>
      <c r="FZ1098" s="174"/>
      <c r="GA1098" s="174"/>
      <c r="GB1098" s="174"/>
      <c r="GC1098" s="174"/>
      <c r="GD1098" s="174"/>
      <c r="GE1098" s="174"/>
      <c r="GF1098" s="174"/>
      <c r="GG1098" s="174"/>
      <c r="GH1098" s="174"/>
      <c r="GI1098" s="174"/>
      <c r="GJ1098" s="174"/>
      <c r="GK1098" s="174"/>
      <c r="GL1098" s="174"/>
      <c r="GM1098" s="174"/>
      <c r="GN1098" s="174"/>
      <c r="GO1098" s="174"/>
      <c r="GP1098" s="174"/>
      <c r="GQ1098" s="174"/>
      <c r="GR1098" s="174"/>
      <c r="GS1098" s="174"/>
      <c r="GT1098" s="174"/>
      <c r="GU1098" s="174"/>
      <c r="GV1098" s="174"/>
      <c r="GW1098" s="174"/>
      <c r="GX1098" s="174"/>
      <c r="GY1098" s="174"/>
      <c r="GZ1098" s="174"/>
      <c r="HA1098" s="174"/>
      <c r="HB1098" s="174"/>
      <c r="HC1098" s="174"/>
      <c r="HD1098" s="174"/>
      <c r="HE1098" s="174"/>
      <c r="HF1098" s="174"/>
      <c r="HG1098" s="174"/>
      <c r="HH1098" s="174"/>
      <c r="HI1098" s="174"/>
      <c r="HJ1098" s="174"/>
      <c r="HK1098" s="174"/>
      <c r="HL1098" s="174"/>
      <c r="HM1098" s="174"/>
      <c r="HN1098" s="174"/>
      <c r="HO1098" s="174"/>
      <c r="HP1098" s="174"/>
      <c r="HQ1098" s="174"/>
      <c r="HR1098" s="174"/>
      <c r="HS1098" s="174"/>
      <c r="HT1098" s="174"/>
      <c r="HU1098" s="174"/>
      <c r="HV1098" s="174"/>
      <c r="HW1098" s="174"/>
      <c r="HX1098" s="174"/>
      <c r="HY1098" s="174"/>
      <c r="HZ1098" s="174"/>
      <c r="IA1098" s="174"/>
      <c r="IB1098" s="174"/>
      <c r="IC1098" s="174"/>
      <c r="ID1098" s="174"/>
      <c r="IE1098" s="174"/>
      <c r="IF1098" s="174"/>
      <c r="IG1098" s="174"/>
      <c r="IH1098" s="174"/>
      <c r="II1098" s="174"/>
      <c r="IJ1098" s="174"/>
      <c r="IK1098" s="174"/>
      <c r="IL1098" s="174"/>
      <c r="IM1098" s="174"/>
      <c r="IN1098" s="174"/>
      <c r="IO1098" s="174"/>
      <c r="IP1098" s="174"/>
      <c r="IQ1098" s="174"/>
      <c r="IR1098" s="174"/>
      <c r="IS1098" s="174"/>
      <c r="IT1098" s="174"/>
      <c r="IU1098" s="174"/>
      <c r="IV1098" s="174"/>
      <c r="IW1098" s="174"/>
      <c r="IX1098" s="174"/>
      <c r="IY1098" s="174"/>
      <c r="IZ1098" s="174"/>
      <c r="JA1098" s="174"/>
      <c r="JB1098" s="174"/>
      <c r="JC1098" s="174"/>
      <c r="JD1098" s="174"/>
      <c r="JE1098" s="174"/>
      <c r="JF1098" s="174"/>
      <c r="JG1098" s="174"/>
      <c r="JH1098" s="174"/>
      <c r="JI1098" s="174"/>
      <c r="JJ1098" s="174"/>
      <c r="JK1098" s="174"/>
      <c r="JL1098" s="174"/>
      <c r="JM1098" s="174"/>
      <c r="JN1098" s="174"/>
      <c r="JO1098" s="174"/>
      <c r="JP1098" s="174"/>
      <c r="JQ1098" s="174"/>
      <c r="JR1098" s="174"/>
      <c r="JS1098" s="174"/>
      <c r="JT1098" s="174"/>
      <c r="JU1098" s="174"/>
      <c r="JV1098" s="174"/>
      <c r="JW1098" s="174"/>
      <c r="JX1098" s="174"/>
      <c r="JY1098" s="174"/>
      <c r="JZ1098" s="174"/>
      <c r="KA1098" s="174"/>
      <c r="KB1098" s="174"/>
      <c r="KC1098" s="174"/>
      <c r="KD1098" s="174"/>
      <c r="KE1098" s="174"/>
      <c r="KF1098" s="174"/>
      <c r="KG1098" s="174"/>
      <c r="KH1098" s="174"/>
      <c r="KI1098" s="174"/>
      <c r="KJ1098" s="174"/>
      <c r="KK1098" s="174"/>
      <c r="KL1098" s="174"/>
      <c r="KM1098" s="174"/>
      <c r="KN1098" s="174"/>
      <c r="KO1098" s="174"/>
      <c r="KP1098" s="174"/>
      <c r="KQ1098" s="174"/>
      <c r="KR1098" s="174"/>
      <c r="KS1098" s="174"/>
      <c r="KT1098" s="174"/>
      <c r="KU1098" s="174"/>
      <c r="KV1098" s="174"/>
      <c r="KW1098" s="174"/>
      <c r="KX1098" s="174"/>
      <c r="KY1098" s="174"/>
      <c r="KZ1098" s="174"/>
      <c r="LA1098" s="174"/>
      <c r="LB1098" s="174"/>
      <c r="LC1098" s="174"/>
      <c r="LD1098" s="174"/>
      <c r="LE1098" s="174"/>
      <c r="LF1098" s="174"/>
      <c r="LG1098" s="174"/>
      <c r="LH1098" s="174"/>
      <c r="LI1098" s="174"/>
      <c r="LJ1098" s="174"/>
      <c r="LK1098" s="174"/>
      <c r="LL1098" s="174"/>
      <c r="LM1098" s="174"/>
      <c r="LN1098" s="174"/>
      <c r="LO1098" s="174"/>
      <c r="LP1098" s="174"/>
      <c r="LQ1098" s="174"/>
      <c r="LR1098" s="174"/>
      <c r="LS1098" s="174"/>
      <c r="LT1098" s="174"/>
      <c r="LU1098" s="174"/>
      <c r="LV1098" s="174"/>
      <c r="LW1098" s="174"/>
      <c r="LX1098" s="174"/>
      <c r="LY1098" s="174"/>
      <c r="LZ1098" s="174"/>
      <c r="MA1098" s="174"/>
      <c r="MB1098" s="174"/>
      <c r="MC1098" s="174"/>
      <c r="MD1098" s="174"/>
      <c r="ME1098" s="174"/>
      <c r="MF1098" s="174"/>
      <c r="MG1098" s="174"/>
      <c r="MH1098" s="174"/>
      <c r="MI1098" s="174"/>
      <c r="MJ1098" s="174"/>
      <c r="MK1098" s="174"/>
      <c r="ML1098" s="174"/>
      <c r="MM1098" s="174"/>
      <c r="MN1098" s="174"/>
      <c r="MO1098" s="174"/>
      <c r="MP1098" s="174"/>
      <c r="MQ1098" s="174"/>
      <c r="MR1098" s="174"/>
      <c r="MS1098" s="174"/>
      <c r="MT1098" s="174"/>
      <c r="MU1098" s="174"/>
      <c r="MV1098" s="174"/>
      <c r="MW1098" s="174"/>
      <c r="MX1098" s="174"/>
      <c r="MY1098" s="174"/>
      <c r="MZ1098" s="174"/>
      <c r="NA1098" s="174"/>
      <c r="NB1098" s="174"/>
      <c r="NC1098" s="174"/>
      <c r="ND1098" s="174"/>
      <c r="NE1098" s="174"/>
      <c r="NF1098" s="174"/>
      <c r="NG1098" s="174"/>
      <c r="NH1098" s="174"/>
      <c r="NI1098" s="174"/>
      <c r="NJ1098" s="174"/>
      <c r="NK1098" s="174"/>
      <c r="NL1098" s="174"/>
      <c r="NM1098" s="174"/>
      <c r="NN1098" s="174"/>
      <c r="NO1098" s="174"/>
      <c r="NP1098" s="174"/>
      <c r="NQ1098" s="174"/>
      <c r="NR1098" s="174"/>
      <c r="NS1098" s="174"/>
      <c r="NT1098" s="174"/>
      <c r="NU1098" s="174"/>
      <c r="NV1098" s="174"/>
      <c r="NW1098" s="174"/>
      <c r="NX1098" s="174"/>
      <c r="NY1098" s="174"/>
      <c r="NZ1098" s="174"/>
      <c r="OA1098" s="174"/>
      <c r="OB1098" s="174"/>
      <c r="OC1098" s="174"/>
      <c r="OD1098" s="174"/>
      <c r="OE1098" s="174"/>
      <c r="OF1098" s="174"/>
      <c r="OG1098" s="174"/>
      <c r="OH1098" s="174"/>
      <c r="OI1098" s="174"/>
      <c r="OJ1098" s="174"/>
      <c r="OK1098" s="174"/>
      <c r="OL1098" s="174"/>
      <c r="OM1098" s="174"/>
      <c r="ON1098" s="174"/>
      <c r="OO1098" s="174"/>
      <c r="OP1098" s="174"/>
      <c r="OQ1098" s="174"/>
      <c r="OR1098" s="174"/>
      <c r="OS1098" s="174"/>
      <c r="OT1098" s="174"/>
      <c r="OU1098" s="174"/>
      <c r="OV1098" s="174"/>
      <c r="OW1098" s="174"/>
      <c r="OX1098" s="174"/>
      <c r="OY1098" s="174"/>
      <c r="OZ1098" s="174"/>
      <c r="PA1098" s="174"/>
      <c r="PB1098" s="174"/>
      <c r="PC1098" s="174"/>
      <c r="PD1098" s="174"/>
      <c r="PE1098" s="174"/>
      <c r="PF1098" s="174"/>
      <c r="PG1098" s="174"/>
      <c r="PH1098" s="174"/>
      <c r="PI1098" s="174"/>
      <c r="PJ1098" s="174"/>
      <c r="PK1098" s="174"/>
      <c r="PL1098" s="174"/>
      <c r="PM1098" s="174"/>
      <c r="PN1098" s="174"/>
      <c r="PO1098" s="174"/>
      <c r="PP1098" s="174"/>
      <c r="PQ1098" s="174"/>
      <c r="PR1098" s="174"/>
      <c r="PS1098" s="174"/>
      <c r="PT1098" s="174"/>
      <c r="PU1098" s="174"/>
      <c r="PV1098" s="174"/>
      <c r="PW1098" s="174"/>
      <c r="PX1098" s="174"/>
      <c r="PY1098" s="174"/>
      <c r="PZ1098" s="174"/>
      <c r="QA1098" s="174"/>
      <c r="QB1098" s="174"/>
      <c r="QC1098" s="174"/>
      <c r="QD1098" s="174"/>
      <c r="QE1098" s="174"/>
      <c r="QF1098" s="174"/>
      <c r="QG1098" s="174"/>
      <c r="QH1098" s="174"/>
      <c r="QI1098" s="174"/>
      <c r="QJ1098" s="174"/>
      <c r="QK1098" s="174"/>
      <c r="QL1098" s="174"/>
      <c r="QM1098" s="174"/>
      <c r="QN1098" s="174"/>
      <c r="QO1098" s="174"/>
      <c r="QP1098" s="174"/>
      <c r="QQ1098" s="174"/>
      <c r="QR1098" s="174"/>
      <c r="QS1098" s="174"/>
      <c r="QT1098" s="174"/>
      <c r="QU1098" s="174"/>
      <c r="QV1098" s="174"/>
      <c r="QW1098" s="174"/>
      <c r="QX1098" s="174"/>
      <c r="QY1098" s="174"/>
      <c r="QZ1098" s="174"/>
      <c r="RA1098" s="174"/>
      <c r="RB1098" s="174"/>
      <c r="RC1098" s="174"/>
      <c r="RD1098" s="174"/>
      <c r="RE1098" s="174"/>
      <c r="RF1098" s="174"/>
      <c r="RG1098" s="174"/>
      <c r="RH1098" s="174"/>
      <c r="RI1098" s="174"/>
      <c r="RJ1098" s="174"/>
      <c r="RK1098" s="174"/>
      <c r="RL1098" s="174"/>
      <c r="RM1098" s="174"/>
      <c r="RN1098" s="174"/>
      <c r="RO1098" s="174"/>
      <c r="RP1098" s="174"/>
      <c r="RQ1098" s="174"/>
      <c r="RR1098" s="174"/>
      <c r="RS1098" s="174"/>
      <c r="RT1098" s="174"/>
      <c r="RU1098" s="174"/>
      <c r="RV1098" s="174"/>
      <c r="RW1098" s="174"/>
      <c r="RX1098" s="174"/>
      <c r="RY1098" s="174"/>
      <c r="RZ1098" s="174"/>
      <c r="SA1098" s="174"/>
      <c r="SB1098" s="174"/>
      <c r="SC1098" s="174"/>
      <c r="SD1098" s="174"/>
      <c r="SE1098" s="174"/>
      <c r="SF1098" s="174"/>
      <c r="SG1098" s="174"/>
      <c r="SH1098" s="174"/>
      <c r="SI1098" s="174"/>
      <c r="SJ1098" s="174"/>
      <c r="SK1098" s="174"/>
      <c r="SL1098" s="174"/>
      <c r="SM1098" s="174"/>
      <c r="SN1098" s="174"/>
      <c r="SO1098" s="174"/>
      <c r="SP1098" s="174"/>
      <c r="SQ1098" s="174"/>
      <c r="SR1098" s="174"/>
      <c r="SS1098" s="174"/>
      <c r="ST1098" s="174"/>
      <c r="SU1098" s="174"/>
      <c r="SV1098" s="174"/>
      <c r="SW1098" s="174"/>
      <c r="SX1098" s="174"/>
      <c r="SY1098" s="174"/>
      <c r="SZ1098" s="174"/>
      <c r="TA1098" s="174"/>
      <c r="TB1098" s="174"/>
      <c r="TC1098" s="174"/>
      <c r="TD1098" s="174"/>
      <c r="TE1098" s="174"/>
      <c r="TF1098" s="174"/>
      <c r="TG1098" s="174"/>
      <c r="TH1098" s="174"/>
      <c r="TI1098" s="174"/>
      <c r="TJ1098" s="174"/>
      <c r="TK1098" s="174"/>
      <c r="TL1098" s="174"/>
      <c r="TM1098" s="174"/>
      <c r="TN1098" s="174"/>
      <c r="TO1098" s="174"/>
      <c r="TP1098" s="174"/>
      <c r="TQ1098" s="174"/>
      <c r="TR1098" s="174"/>
      <c r="TS1098" s="174"/>
      <c r="TT1098" s="174"/>
      <c r="TU1098" s="174"/>
      <c r="TV1098" s="174"/>
      <c r="TW1098" s="174"/>
      <c r="TX1098" s="174"/>
      <c r="TY1098" s="174"/>
      <c r="TZ1098" s="174"/>
      <c r="UA1098" s="174"/>
      <c r="UB1098" s="174"/>
      <c r="UC1098" s="174"/>
      <c r="UD1098" s="174"/>
      <c r="UE1098" s="174"/>
      <c r="UF1098" s="174"/>
      <c r="UG1098" s="174"/>
      <c r="UH1098" s="174"/>
      <c r="UI1098" s="174"/>
      <c r="UJ1098" s="174"/>
      <c r="UK1098" s="174"/>
      <c r="UL1098" s="174"/>
      <c r="UM1098" s="174"/>
      <c r="UN1098" s="174"/>
      <c r="UO1098" s="174"/>
      <c r="UP1098" s="174"/>
      <c r="UQ1098" s="174"/>
      <c r="UR1098" s="174"/>
      <c r="US1098" s="174"/>
      <c r="UT1098" s="174"/>
      <c r="UU1098" s="174"/>
      <c r="UV1098" s="174"/>
      <c r="UW1098" s="174"/>
      <c r="UX1098" s="174"/>
      <c r="UY1098" s="174"/>
      <c r="UZ1098" s="174"/>
      <c r="VA1098" s="174"/>
      <c r="VB1098" s="174"/>
      <c r="VC1098" s="174"/>
      <c r="VD1098" s="174"/>
      <c r="VE1098" s="174"/>
      <c r="VF1098" s="174"/>
      <c r="VG1098" s="174"/>
      <c r="VH1098" s="174"/>
      <c r="VI1098" s="174"/>
      <c r="VJ1098" s="174"/>
      <c r="VK1098" s="174"/>
      <c r="VL1098" s="174"/>
      <c r="VM1098" s="174"/>
      <c r="VN1098" s="174"/>
      <c r="VO1098" s="174"/>
      <c r="VP1098" s="174"/>
      <c r="VQ1098" s="174"/>
      <c r="VR1098" s="174"/>
      <c r="VS1098" s="174"/>
      <c r="VT1098" s="174"/>
      <c r="VU1098" s="174"/>
      <c r="VV1098" s="174"/>
      <c r="VW1098" s="174"/>
      <c r="VX1098" s="174"/>
      <c r="VY1098" s="174"/>
      <c r="VZ1098" s="174"/>
      <c r="WA1098" s="174"/>
      <c r="WB1098" s="174"/>
      <c r="WC1098" s="174"/>
      <c r="WD1098" s="174"/>
      <c r="WE1098" s="174"/>
      <c r="WF1098" s="174"/>
      <c r="WG1098" s="174"/>
      <c r="WH1098" s="174"/>
      <c r="WI1098" s="174"/>
      <c r="WJ1098" s="174"/>
      <c r="WK1098" s="174"/>
      <c r="WL1098" s="174"/>
      <c r="WM1098" s="174"/>
      <c r="WN1098" s="174"/>
      <c r="WO1098" s="174"/>
      <c r="WP1098" s="174"/>
      <c r="WQ1098" s="174"/>
      <c r="WR1098" s="174"/>
      <c r="WS1098" s="174"/>
      <c r="WT1098" s="174"/>
      <c r="WU1098" s="174"/>
      <c r="WV1098" s="174"/>
      <c r="WW1098" s="174"/>
      <c r="WX1098" s="174"/>
      <c r="WY1098" s="174"/>
      <c r="WZ1098" s="174"/>
      <c r="XA1098" s="174"/>
      <c r="XB1098" s="174"/>
      <c r="XC1098" s="174"/>
      <c r="XD1098" s="174"/>
      <c r="XE1098" s="174"/>
      <c r="XF1098" s="174"/>
      <c r="XG1098" s="174"/>
      <c r="XH1098" s="174"/>
      <c r="XI1098" s="174"/>
      <c r="XJ1098" s="174"/>
      <c r="XK1098" s="174"/>
      <c r="XL1098" s="174"/>
      <c r="XM1098" s="174"/>
      <c r="XN1098" s="174"/>
      <c r="XO1098" s="174"/>
      <c r="XP1098" s="174"/>
      <c r="XQ1098" s="174"/>
      <c r="XR1098" s="174"/>
      <c r="XS1098" s="174"/>
      <c r="XT1098" s="174"/>
      <c r="XU1098" s="174"/>
      <c r="XV1098" s="174"/>
      <c r="XW1098" s="174"/>
      <c r="XX1098" s="174"/>
      <c r="XY1098" s="174"/>
      <c r="XZ1098" s="174"/>
      <c r="YA1098" s="174"/>
      <c r="YB1098" s="174"/>
      <c r="YC1098" s="174"/>
      <c r="YD1098" s="174"/>
      <c r="YE1098" s="174"/>
      <c r="YF1098" s="174"/>
      <c r="YG1098" s="174"/>
      <c r="YH1098" s="174"/>
      <c r="YI1098" s="174"/>
      <c r="YJ1098" s="174"/>
      <c r="YK1098" s="174"/>
      <c r="YL1098" s="174"/>
      <c r="YM1098" s="174"/>
      <c r="YN1098" s="174"/>
      <c r="YO1098" s="174"/>
      <c r="YP1098" s="174"/>
      <c r="YQ1098" s="174"/>
      <c r="YR1098" s="174"/>
      <c r="YS1098" s="174"/>
      <c r="YT1098" s="174"/>
      <c r="YU1098" s="174"/>
      <c r="YV1098" s="174"/>
      <c r="YW1098" s="174"/>
      <c r="YX1098" s="174"/>
      <c r="YY1098" s="174"/>
      <c r="YZ1098" s="174"/>
      <c r="ZA1098" s="174"/>
      <c r="ZB1098" s="174"/>
      <c r="ZC1098" s="174"/>
      <c r="ZD1098" s="174"/>
      <c r="ZE1098" s="174"/>
      <c r="ZF1098" s="174"/>
      <c r="ZG1098" s="174"/>
      <c r="ZH1098" s="174"/>
      <c r="ZI1098" s="174"/>
      <c r="ZJ1098" s="174"/>
      <c r="ZK1098" s="174"/>
      <c r="ZL1098" s="174"/>
      <c r="ZM1098" s="174"/>
      <c r="ZN1098" s="174"/>
      <c r="ZO1098" s="174"/>
      <c r="ZP1098" s="174"/>
      <c r="ZQ1098" s="174"/>
      <c r="ZR1098" s="174"/>
      <c r="ZS1098" s="174"/>
      <c r="ZT1098" s="174"/>
      <c r="ZU1098" s="174"/>
      <c r="ZV1098" s="174"/>
      <c r="ZW1098" s="174"/>
      <c r="ZX1098" s="174"/>
      <c r="ZY1098" s="174"/>
      <c r="ZZ1098" s="174"/>
      <c r="AAA1098" s="174"/>
      <c r="AAB1098" s="174"/>
      <c r="AAC1098" s="174"/>
      <c r="AAD1098" s="174"/>
      <c r="AAE1098" s="174"/>
      <c r="AAF1098" s="174"/>
      <c r="AAG1098" s="174"/>
      <c r="AAH1098" s="174"/>
      <c r="AAI1098" s="174"/>
      <c r="AAJ1098" s="174"/>
      <c r="AAK1098" s="174"/>
      <c r="AAL1098" s="174"/>
      <c r="AAM1098" s="174"/>
      <c r="AAN1098" s="174"/>
      <c r="AAO1098" s="174"/>
      <c r="AAP1098" s="174"/>
      <c r="AAQ1098" s="174"/>
      <c r="AAR1098" s="174"/>
      <c r="AAS1098" s="174"/>
      <c r="AAT1098" s="174"/>
      <c r="AAU1098" s="174"/>
      <c r="AAV1098" s="174"/>
      <c r="AAW1098" s="174"/>
      <c r="AAX1098" s="174"/>
      <c r="AAY1098" s="174"/>
      <c r="AAZ1098" s="174"/>
      <c r="ABA1098" s="174"/>
      <c r="ABB1098" s="174"/>
      <c r="ABC1098" s="174"/>
      <c r="ABD1098" s="174"/>
      <c r="ABE1098" s="174"/>
      <c r="ABF1098" s="174"/>
      <c r="ABG1098" s="174"/>
      <c r="ABH1098" s="174"/>
      <c r="ABI1098" s="174"/>
      <c r="ABJ1098" s="174"/>
      <c r="ABK1098" s="174"/>
      <c r="ABL1098" s="174"/>
      <c r="ABM1098" s="174"/>
      <c r="ABN1098" s="174"/>
      <c r="ABO1098" s="174"/>
      <c r="ABP1098" s="174"/>
      <c r="ABQ1098" s="174"/>
      <c r="ABR1098" s="174"/>
      <c r="ABS1098" s="174"/>
      <c r="ABT1098" s="174"/>
      <c r="ABU1098" s="174"/>
      <c r="ABV1098" s="174"/>
      <c r="ABW1098" s="174"/>
      <c r="ABX1098" s="174"/>
      <c r="ABY1098" s="174"/>
      <c r="ABZ1098" s="174"/>
      <c r="ACA1098" s="174"/>
      <c r="ACB1098" s="174"/>
      <c r="ACC1098" s="174"/>
      <c r="ACD1098" s="174"/>
      <c r="ACE1098" s="174"/>
      <c r="ACF1098" s="174"/>
      <c r="ACG1098" s="174"/>
      <c r="ACH1098" s="174"/>
      <c r="ACI1098" s="174"/>
      <c r="ACJ1098" s="174"/>
      <c r="ACK1098" s="174"/>
      <c r="ACL1098" s="174"/>
      <c r="ACM1098" s="174"/>
      <c r="ACN1098" s="174"/>
      <c r="ACO1098" s="174"/>
      <c r="ACP1098" s="174"/>
      <c r="ACQ1098" s="174"/>
      <c r="ACR1098" s="174"/>
      <c r="ACS1098" s="174"/>
      <c r="ACT1098" s="174"/>
      <c r="ACU1098" s="174"/>
      <c r="ACV1098" s="174"/>
      <c r="ACW1098" s="174"/>
      <c r="ACX1098" s="174"/>
      <c r="ACY1098" s="174"/>
      <c r="ACZ1098" s="174"/>
      <c r="ADA1098" s="174"/>
      <c r="ADB1098" s="174"/>
      <c r="ADC1098" s="174"/>
      <c r="ADD1098" s="174"/>
      <c r="ADE1098" s="174"/>
      <c r="ADF1098" s="174"/>
      <c r="ADG1098" s="174"/>
      <c r="ADH1098" s="174"/>
      <c r="ADI1098" s="174"/>
      <c r="ADJ1098" s="174"/>
      <c r="ADK1098" s="174"/>
      <c r="ADL1098" s="174"/>
      <c r="ADM1098" s="174"/>
      <c r="ADN1098" s="174"/>
      <c r="ADO1098" s="174"/>
      <c r="ADP1098" s="174"/>
      <c r="ADQ1098" s="174"/>
      <c r="ADR1098" s="174"/>
      <c r="ADS1098" s="174"/>
      <c r="ADT1098" s="174"/>
      <c r="ADU1098" s="174"/>
      <c r="ADV1098" s="174"/>
      <c r="ADW1098" s="174"/>
      <c r="ADX1098" s="174"/>
      <c r="ADY1098" s="174"/>
      <c r="ADZ1098" s="174"/>
      <c r="AEA1098" s="174"/>
      <c r="AEB1098" s="174"/>
      <c r="AEC1098" s="174"/>
      <c r="AED1098" s="174"/>
      <c r="AEE1098" s="174"/>
      <c r="AEF1098" s="174"/>
      <c r="AEG1098" s="174"/>
      <c r="AEH1098" s="174"/>
      <c r="AEI1098" s="174"/>
      <c r="AEJ1098" s="174"/>
      <c r="AEK1098" s="174"/>
      <c r="AEL1098" s="174"/>
      <c r="AEM1098" s="174"/>
      <c r="AEN1098" s="174"/>
      <c r="AEO1098" s="174"/>
      <c r="AEP1098" s="174"/>
      <c r="AEQ1098" s="174"/>
      <c r="AER1098" s="174"/>
      <c r="AES1098" s="174"/>
      <c r="AET1098" s="174"/>
      <c r="AEU1098" s="174"/>
      <c r="AEV1098" s="174"/>
      <c r="AEW1098" s="174"/>
      <c r="AEX1098" s="174"/>
      <c r="AEY1098" s="174"/>
      <c r="AEZ1098" s="174"/>
      <c r="AFA1098" s="174"/>
      <c r="AFB1098" s="174"/>
      <c r="AFC1098" s="174"/>
      <c r="AFD1098" s="174"/>
      <c r="AFE1098" s="174"/>
      <c r="AFF1098" s="174"/>
      <c r="AFG1098" s="174"/>
      <c r="AFH1098" s="174"/>
      <c r="AFI1098" s="174"/>
      <c r="AFJ1098" s="174"/>
      <c r="AFK1098" s="174"/>
      <c r="AFL1098" s="174"/>
      <c r="AFM1098" s="174"/>
      <c r="AFN1098" s="174"/>
      <c r="AFO1098" s="174"/>
      <c r="AFP1098" s="174"/>
      <c r="AFQ1098" s="174"/>
      <c r="AFR1098" s="174"/>
      <c r="AFS1098" s="174"/>
      <c r="AFT1098" s="174"/>
      <c r="AFU1098" s="174"/>
      <c r="AFV1098" s="174"/>
      <c r="AFW1098" s="174"/>
      <c r="AFX1098" s="174"/>
      <c r="AFY1098" s="174"/>
      <c r="AFZ1098" s="174"/>
      <c r="AGA1098" s="174"/>
      <c r="AGB1098" s="174"/>
      <c r="AGC1098" s="174"/>
      <c r="AGD1098" s="174"/>
      <c r="AGE1098" s="174"/>
      <c r="AGF1098" s="174"/>
      <c r="AGG1098" s="174"/>
      <c r="AGH1098" s="174"/>
      <c r="AGI1098" s="174"/>
      <c r="AGJ1098" s="174"/>
      <c r="AGK1098" s="174"/>
      <c r="AGL1098" s="174"/>
      <c r="AGM1098" s="174"/>
      <c r="AGN1098" s="174"/>
      <c r="AGO1098" s="174"/>
      <c r="AGP1098" s="174"/>
      <c r="AGQ1098" s="174"/>
      <c r="AGR1098" s="174"/>
      <c r="AGS1098" s="174"/>
      <c r="AGT1098" s="174"/>
      <c r="AGU1098" s="174"/>
      <c r="AGV1098" s="174"/>
      <c r="AGW1098" s="174"/>
      <c r="AGX1098" s="174"/>
      <c r="AGY1098" s="174"/>
      <c r="AGZ1098" s="174"/>
      <c r="AHA1098" s="174"/>
      <c r="AHB1098" s="174"/>
      <c r="AHC1098" s="174"/>
      <c r="AHD1098" s="174"/>
      <c r="AHE1098" s="174"/>
      <c r="AHF1098" s="174"/>
      <c r="AHG1098" s="174"/>
      <c r="AHH1098" s="174"/>
      <c r="AHI1098" s="174"/>
      <c r="AHJ1098" s="174"/>
      <c r="AHK1098" s="174"/>
      <c r="AHL1098" s="174"/>
      <c r="AHM1098" s="174"/>
      <c r="AHN1098" s="174"/>
      <c r="AHO1098" s="174"/>
      <c r="AHP1098" s="174"/>
      <c r="AHQ1098" s="174"/>
      <c r="AHR1098" s="174"/>
      <c r="AHS1098" s="174"/>
      <c r="AHT1098" s="174"/>
      <c r="AHU1098" s="174"/>
      <c r="AHV1098" s="174"/>
      <c r="AHW1098" s="174"/>
      <c r="AHX1098" s="174"/>
      <c r="AHY1098" s="174"/>
      <c r="AHZ1098" s="174"/>
      <c r="AIA1098" s="174"/>
      <c r="AIB1098" s="174"/>
      <c r="AIC1098" s="174"/>
      <c r="AID1098" s="174"/>
      <c r="AIE1098" s="174"/>
      <c r="AIF1098" s="174"/>
      <c r="AIG1098" s="174"/>
      <c r="AIH1098" s="174"/>
      <c r="AII1098" s="174"/>
      <c r="AIJ1098" s="174"/>
      <c r="AIK1098" s="174"/>
      <c r="AIL1098" s="174"/>
      <c r="AIM1098" s="174"/>
      <c r="AIN1098" s="174"/>
      <c r="AIO1098" s="174"/>
      <c r="AIP1098" s="174"/>
      <c r="AIQ1098" s="174"/>
      <c r="AIR1098" s="174"/>
      <c r="AIS1098" s="174"/>
      <c r="AIT1098" s="174"/>
      <c r="AIU1098" s="174"/>
      <c r="AIV1098" s="174"/>
      <c r="AIW1098" s="174"/>
      <c r="AIX1098" s="174"/>
      <c r="AIY1098" s="174"/>
      <c r="AIZ1098" s="174"/>
      <c r="AJA1098" s="174"/>
      <c r="AJB1098" s="174"/>
      <c r="AJC1098" s="174"/>
      <c r="AJD1098" s="174"/>
      <c r="AJE1098" s="174"/>
      <c r="AJF1098" s="174"/>
      <c r="AJG1098" s="174"/>
      <c r="AJH1098" s="174"/>
      <c r="AJI1098" s="174"/>
      <c r="AJJ1098" s="174"/>
      <c r="AJK1098" s="174"/>
      <c r="AJL1098" s="174"/>
      <c r="AJM1098" s="174"/>
      <c r="AJN1098" s="174"/>
      <c r="AJO1098" s="174"/>
      <c r="AJP1098" s="174"/>
      <c r="AJQ1098" s="174"/>
      <c r="AJR1098" s="174"/>
      <c r="AJS1098" s="174"/>
      <c r="AJT1098" s="174"/>
      <c r="AJU1098" s="174"/>
      <c r="AJV1098" s="174"/>
      <c r="AJW1098" s="174"/>
      <c r="AJX1098" s="174"/>
      <c r="AJY1098" s="174"/>
      <c r="AJZ1098" s="174"/>
      <c r="AKA1098" s="174"/>
      <c r="AKB1098" s="174"/>
      <c r="AKC1098" s="174"/>
      <c r="AKD1098" s="174"/>
      <c r="AKE1098" s="174"/>
      <c r="AKF1098" s="174"/>
      <c r="AKG1098" s="174"/>
      <c r="AKH1098" s="174"/>
      <c r="AKI1098" s="174"/>
      <c r="AKJ1098" s="174"/>
      <c r="AKK1098" s="174"/>
      <c r="AKL1098" s="174"/>
      <c r="AKM1098" s="174"/>
      <c r="AKN1098" s="174"/>
      <c r="AKO1098" s="174"/>
      <c r="AKP1098" s="174"/>
      <c r="AKQ1098" s="174"/>
      <c r="AKR1098" s="174"/>
      <c r="AKS1098" s="174"/>
      <c r="AKT1098" s="174"/>
      <c r="AKU1098" s="174"/>
      <c r="AKV1098" s="174"/>
      <c r="AKW1098" s="174"/>
      <c r="AKX1098" s="174"/>
      <c r="AKY1098" s="174"/>
      <c r="AKZ1098" s="174"/>
      <c r="ALA1098" s="174"/>
      <c r="ALB1098" s="174"/>
      <c r="ALC1098" s="174"/>
      <c r="ALD1098" s="174"/>
      <c r="ALE1098" s="174"/>
      <c r="ALF1098" s="174"/>
      <c r="ALG1098" s="174"/>
      <c r="ALH1098" s="174"/>
      <c r="ALI1098" s="174"/>
      <c r="ALJ1098" s="174"/>
      <c r="ALK1098" s="174"/>
      <c r="ALL1098" s="174"/>
      <c r="ALM1098" s="174"/>
      <c r="ALN1098" s="174"/>
      <c r="ALO1098" s="174"/>
      <c r="ALP1098" s="174"/>
      <c r="ALQ1098" s="174"/>
      <c r="ALR1098" s="174"/>
      <c r="ALS1098" s="174"/>
      <c r="ALT1098" s="174"/>
      <c r="ALU1098" s="174"/>
      <c r="ALV1098" s="174"/>
      <c r="ALW1098" s="174"/>
      <c r="ALX1098" s="174"/>
      <c r="ALY1098" s="174"/>
      <c r="ALZ1098" s="174"/>
      <c r="AMA1098" s="174"/>
      <c r="AMB1098" s="174"/>
      <c r="AMC1098" s="174"/>
      <c r="AMD1098" s="174"/>
      <c r="AME1098" s="174"/>
      <c r="AMF1098" s="174"/>
      <c r="AMG1098" s="174"/>
      <c r="AMH1098" s="174"/>
      <c r="AMI1098" s="174"/>
      <c r="AMJ1098" s="174"/>
    </row>
    <row r="1099" spans="1:1024" s="177" customFormat="1" ht="35.1" customHeight="1">
      <c r="A1099" s="138">
        <v>2</v>
      </c>
      <c r="B1099" s="139" t="s">
        <v>1744</v>
      </c>
      <c r="C1099" s="138" t="s">
        <v>27</v>
      </c>
      <c r="D1099" s="138" t="s">
        <v>23</v>
      </c>
      <c r="E1099" s="138"/>
      <c r="F1099" s="174"/>
      <c r="G1099" s="174"/>
      <c r="H1099" s="174"/>
      <c r="I1099" s="174"/>
      <c r="J1099" s="174"/>
      <c r="K1099" s="174"/>
      <c r="L1099" s="174"/>
      <c r="M1099" s="174"/>
      <c r="N1099" s="174"/>
      <c r="O1099" s="174"/>
      <c r="P1099" s="174"/>
      <c r="Q1099" s="174"/>
      <c r="R1099" s="174"/>
      <c r="S1099" s="174"/>
      <c r="T1099" s="174"/>
      <c r="U1099" s="174"/>
      <c r="V1099" s="174"/>
      <c r="W1099" s="174"/>
      <c r="X1099" s="174"/>
      <c r="Y1099" s="174"/>
      <c r="Z1099" s="174"/>
      <c r="AA1099" s="174"/>
      <c r="AB1099" s="174"/>
      <c r="AC1099" s="174"/>
      <c r="AD1099" s="174"/>
      <c r="AE1099" s="174"/>
      <c r="AF1099" s="174"/>
      <c r="AG1099" s="174"/>
      <c r="AH1099" s="174"/>
      <c r="AI1099" s="174"/>
      <c r="AJ1099" s="174"/>
      <c r="AK1099" s="174"/>
      <c r="AL1099" s="174"/>
      <c r="AM1099" s="174"/>
      <c r="AN1099" s="174"/>
      <c r="AO1099" s="174"/>
      <c r="AP1099" s="174"/>
      <c r="AQ1099" s="174"/>
      <c r="AR1099" s="174"/>
      <c r="AS1099" s="174"/>
      <c r="AT1099" s="174"/>
      <c r="AU1099" s="174"/>
      <c r="AV1099" s="174"/>
      <c r="AW1099" s="174"/>
      <c r="AX1099" s="174"/>
      <c r="AY1099" s="174"/>
      <c r="AZ1099" s="174"/>
      <c r="BA1099" s="174"/>
      <c r="BB1099" s="174"/>
      <c r="BC1099" s="174"/>
      <c r="BD1099" s="174"/>
      <c r="BE1099" s="174"/>
      <c r="BF1099" s="174"/>
      <c r="BG1099" s="174"/>
      <c r="BH1099" s="174"/>
      <c r="BI1099" s="174"/>
      <c r="BJ1099" s="174"/>
      <c r="BK1099" s="174"/>
      <c r="BL1099" s="174"/>
      <c r="BM1099" s="174"/>
      <c r="BN1099" s="174"/>
      <c r="BO1099" s="174"/>
      <c r="BP1099" s="174"/>
      <c r="BQ1099" s="174"/>
      <c r="BR1099" s="174"/>
      <c r="BS1099" s="174"/>
      <c r="BT1099" s="174"/>
      <c r="BU1099" s="174"/>
      <c r="BV1099" s="174"/>
      <c r="BW1099" s="174"/>
      <c r="BX1099" s="174"/>
      <c r="BY1099" s="174"/>
      <c r="BZ1099" s="174"/>
      <c r="CA1099" s="174"/>
      <c r="CB1099" s="174"/>
      <c r="CC1099" s="174"/>
      <c r="CD1099" s="174"/>
      <c r="CE1099" s="174"/>
      <c r="CF1099" s="174"/>
      <c r="CG1099" s="174"/>
      <c r="CH1099" s="174"/>
      <c r="CI1099" s="174"/>
      <c r="CJ1099" s="174"/>
      <c r="CK1099" s="174"/>
      <c r="CL1099" s="174"/>
      <c r="CM1099" s="174"/>
      <c r="CN1099" s="174"/>
      <c r="CO1099" s="174"/>
      <c r="CP1099" s="174"/>
      <c r="CQ1099" s="174"/>
      <c r="CR1099" s="174"/>
      <c r="CS1099" s="174"/>
      <c r="CT1099" s="174"/>
      <c r="CU1099" s="174"/>
      <c r="CV1099" s="174"/>
      <c r="CW1099" s="174"/>
      <c r="CX1099" s="174"/>
      <c r="CY1099" s="174"/>
      <c r="CZ1099" s="174"/>
      <c r="DA1099" s="174"/>
      <c r="DB1099" s="174"/>
      <c r="DC1099" s="174"/>
      <c r="DD1099" s="174"/>
      <c r="DE1099" s="174"/>
      <c r="DF1099" s="174"/>
      <c r="DG1099" s="174"/>
      <c r="DH1099" s="174"/>
      <c r="DI1099" s="174"/>
      <c r="DJ1099" s="174"/>
      <c r="DK1099" s="174"/>
      <c r="DL1099" s="174"/>
      <c r="DM1099" s="174"/>
      <c r="DN1099" s="174"/>
      <c r="DO1099" s="174"/>
      <c r="DP1099" s="174"/>
      <c r="DQ1099" s="174"/>
      <c r="DR1099" s="174"/>
      <c r="DS1099" s="174"/>
      <c r="DT1099" s="174"/>
      <c r="DU1099" s="174"/>
      <c r="DV1099" s="174"/>
      <c r="DW1099" s="174"/>
      <c r="DX1099" s="174"/>
      <c r="DY1099" s="174"/>
      <c r="DZ1099" s="174"/>
      <c r="EA1099" s="174"/>
      <c r="EB1099" s="174"/>
      <c r="EC1099" s="174"/>
      <c r="ED1099" s="174"/>
      <c r="EE1099" s="174"/>
      <c r="EF1099" s="174"/>
      <c r="EG1099" s="174"/>
      <c r="EH1099" s="174"/>
      <c r="EI1099" s="174"/>
      <c r="EJ1099" s="174"/>
      <c r="EK1099" s="174"/>
      <c r="EL1099" s="174"/>
      <c r="EM1099" s="174"/>
      <c r="EN1099" s="174"/>
      <c r="EO1099" s="174"/>
      <c r="EP1099" s="174"/>
      <c r="EQ1099" s="174"/>
      <c r="ER1099" s="174"/>
      <c r="ES1099" s="174"/>
      <c r="ET1099" s="174"/>
      <c r="EU1099" s="174"/>
      <c r="EV1099" s="174"/>
      <c r="EW1099" s="174"/>
      <c r="EX1099" s="174"/>
      <c r="EY1099" s="174"/>
      <c r="EZ1099" s="174"/>
      <c r="FA1099" s="174"/>
      <c r="FB1099" s="174"/>
      <c r="FC1099" s="174"/>
      <c r="FD1099" s="174"/>
      <c r="FE1099" s="174"/>
      <c r="FF1099" s="174"/>
      <c r="FG1099" s="174"/>
      <c r="FH1099" s="174"/>
      <c r="FI1099" s="174"/>
      <c r="FJ1099" s="174"/>
      <c r="FK1099" s="174"/>
      <c r="FL1099" s="174"/>
      <c r="FM1099" s="174"/>
      <c r="FN1099" s="174"/>
      <c r="FO1099" s="174"/>
      <c r="FP1099" s="174"/>
      <c r="FQ1099" s="174"/>
      <c r="FR1099" s="174"/>
      <c r="FS1099" s="174"/>
      <c r="FT1099" s="174"/>
      <c r="FU1099" s="174"/>
      <c r="FV1099" s="174"/>
      <c r="FW1099" s="174"/>
      <c r="FX1099" s="174"/>
      <c r="FY1099" s="174"/>
      <c r="FZ1099" s="174"/>
      <c r="GA1099" s="174"/>
      <c r="GB1099" s="174"/>
      <c r="GC1099" s="174"/>
      <c r="GD1099" s="174"/>
      <c r="GE1099" s="174"/>
      <c r="GF1099" s="174"/>
      <c r="GG1099" s="174"/>
      <c r="GH1099" s="174"/>
      <c r="GI1099" s="174"/>
      <c r="GJ1099" s="174"/>
      <c r="GK1099" s="174"/>
      <c r="GL1099" s="174"/>
      <c r="GM1099" s="174"/>
      <c r="GN1099" s="174"/>
      <c r="GO1099" s="174"/>
      <c r="GP1099" s="174"/>
      <c r="GQ1099" s="174"/>
      <c r="GR1099" s="174"/>
      <c r="GS1099" s="174"/>
      <c r="GT1099" s="174"/>
      <c r="GU1099" s="174"/>
      <c r="GV1099" s="174"/>
      <c r="GW1099" s="174"/>
      <c r="GX1099" s="174"/>
      <c r="GY1099" s="174"/>
      <c r="GZ1099" s="174"/>
      <c r="HA1099" s="174"/>
      <c r="HB1099" s="174"/>
      <c r="HC1099" s="174"/>
      <c r="HD1099" s="174"/>
      <c r="HE1099" s="174"/>
      <c r="HF1099" s="174"/>
      <c r="HG1099" s="174"/>
      <c r="HH1099" s="174"/>
      <c r="HI1099" s="174"/>
      <c r="HJ1099" s="174"/>
      <c r="HK1099" s="174"/>
      <c r="HL1099" s="174"/>
      <c r="HM1099" s="174"/>
      <c r="HN1099" s="174"/>
      <c r="HO1099" s="174"/>
      <c r="HP1099" s="174"/>
      <c r="HQ1099" s="174"/>
      <c r="HR1099" s="174"/>
      <c r="HS1099" s="174"/>
      <c r="HT1099" s="174"/>
      <c r="HU1099" s="174"/>
      <c r="HV1099" s="174"/>
      <c r="HW1099" s="174"/>
      <c r="HX1099" s="174"/>
      <c r="HY1099" s="174"/>
      <c r="HZ1099" s="174"/>
      <c r="IA1099" s="174"/>
      <c r="IB1099" s="174"/>
      <c r="IC1099" s="174"/>
      <c r="ID1099" s="174"/>
      <c r="IE1099" s="174"/>
      <c r="IF1099" s="174"/>
      <c r="IG1099" s="174"/>
      <c r="IH1099" s="174"/>
      <c r="II1099" s="174"/>
      <c r="IJ1099" s="174"/>
      <c r="IK1099" s="174"/>
      <c r="IL1099" s="174"/>
      <c r="IM1099" s="174"/>
      <c r="IN1099" s="174"/>
      <c r="IO1099" s="174"/>
      <c r="IP1099" s="174"/>
      <c r="IQ1099" s="174"/>
      <c r="IR1099" s="174"/>
      <c r="IS1099" s="174"/>
      <c r="IT1099" s="174"/>
      <c r="IU1099" s="174"/>
      <c r="IV1099" s="174"/>
      <c r="IW1099" s="174"/>
      <c r="IX1099" s="174"/>
      <c r="IY1099" s="174"/>
      <c r="IZ1099" s="174"/>
      <c r="JA1099" s="174"/>
      <c r="JB1099" s="174"/>
      <c r="JC1099" s="174"/>
      <c r="JD1099" s="174"/>
      <c r="JE1099" s="174"/>
      <c r="JF1099" s="174"/>
      <c r="JG1099" s="174"/>
      <c r="JH1099" s="174"/>
      <c r="JI1099" s="174"/>
      <c r="JJ1099" s="174"/>
      <c r="JK1099" s="174"/>
      <c r="JL1099" s="174"/>
      <c r="JM1099" s="174"/>
      <c r="JN1099" s="174"/>
      <c r="JO1099" s="174"/>
      <c r="JP1099" s="174"/>
      <c r="JQ1099" s="174"/>
      <c r="JR1099" s="174"/>
      <c r="JS1099" s="174"/>
      <c r="JT1099" s="174"/>
      <c r="JU1099" s="174"/>
      <c r="JV1099" s="174"/>
      <c r="JW1099" s="174"/>
      <c r="JX1099" s="174"/>
      <c r="JY1099" s="174"/>
      <c r="JZ1099" s="174"/>
      <c r="KA1099" s="174"/>
      <c r="KB1099" s="174"/>
      <c r="KC1099" s="174"/>
      <c r="KD1099" s="174"/>
      <c r="KE1099" s="174"/>
      <c r="KF1099" s="174"/>
      <c r="KG1099" s="174"/>
      <c r="KH1099" s="174"/>
      <c r="KI1099" s="174"/>
      <c r="KJ1099" s="174"/>
      <c r="KK1099" s="174"/>
      <c r="KL1099" s="174"/>
      <c r="KM1099" s="174"/>
      <c r="KN1099" s="174"/>
      <c r="KO1099" s="174"/>
      <c r="KP1099" s="174"/>
      <c r="KQ1099" s="174"/>
      <c r="KR1099" s="174"/>
      <c r="KS1099" s="174"/>
      <c r="KT1099" s="174"/>
      <c r="KU1099" s="174"/>
      <c r="KV1099" s="174"/>
      <c r="KW1099" s="174"/>
      <c r="KX1099" s="174"/>
      <c r="KY1099" s="174"/>
      <c r="KZ1099" s="174"/>
      <c r="LA1099" s="174"/>
      <c r="LB1099" s="174"/>
      <c r="LC1099" s="174"/>
      <c r="LD1099" s="174"/>
      <c r="LE1099" s="174"/>
      <c r="LF1099" s="174"/>
      <c r="LG1099" s="174"/>
      <c r="LH1099" s="174"/>
      <c r="LI1099" s="174"/>
      <c r="LJ1099" s="174"/>
      <c r="LK1099" s="174"/>
      <c r="LL1099" s="174"/>
      <c r="LM1099" s="174"/>
      <c r="LN1099" s="174"/>
      <c r="LO1099" s="174"/>
      <c r="LP1099" s="174"/>
      <c r="LQ1099" s="174"/>
      <c r="LR1099" s="174"/>
      <c r="LS1099" s="174"/>
      <c r="LT1099" s="174"/>
      <c r="LU1099" s="174"/>
      <c r="LV1099" s="174"/>
      <c r="LW1099" s="174"/>
      <c r="LX1099" s="174"/>
      <c r="LY1099" s="174"/>
      <c r="LZ1099" s="174"/>
      <c r="MA1099" s="174"/>
      <c r="MB1099" s="174"/>
      <c r="MC1099" s="174"/>
      <c r="MD1099" s="174"/>
      <c r="ME1099" s="174"/>
      <c r="MF1099" s="174"/>
      <c r="MG1099" s="174"/>
      <c r="MH1099" s="174"/>
      <c r="MI1099" s="174"/>
      <c r="MJ1099" s="174"/>
      <c r="MK1099" s="174"/>
      <c r="ML1099" s="174"/>
      <c r="MM1099" s="174"/>
      <c r="MN1099" s="174"/>
      <c r="MO1099" s="174"/>
      <c r="MP1099" s="174"/>
      <c r="MQ1099" s="174"/>
      <c r="MR1099" s="174"/>
      <c r="MS1099" s="174"/>
      <c r="MT1099" s="174"/>
      <c r="MU1099" s="174"/>
      <c r="MV1099" s="174"/>
      <c r="MW1099" s="174"/>
      <c r="MX1099" s="174"/>
      <c r="MY1099" s="174"/>
      <c r="MZ1099" s="174"/>
      <c r="NA1099" s="174"/>
      <c r="NB1099" s="174"/>
      <c r="NC1099" s="174"/>
      <c r="ND1099" s="174"/>
      <c r="NE1099" s="174"/>
      <c r="NF1099" s="174"/>
      <c r="NG1099" s="174"/>
      <c r="NH1099" s="174"/>
      <c r="NI1099" s="174"/>
      <c r="NJ1099" s="174"/>
      <c r="NK1099" s="174"/>
      <c r="NL1099" s="174"/>
      <c r="NM1099" s="174"/>
      <c r="NN1099" s="174"/>
      <c r="NO1099" s="174"/>
      <c r="NP1099" s="174"/>
      <c r="NQ1099" s="174"/>
      <c r="NR1099" s="174"/>
      <c r="NS1099" s="174"/>
      <c r="NT1099" s="174"/>
      <c r="NU1099" s="174"/>
      <c r="NV1099" s="174"/>
      <c r="NW1099" s="174"/>
      <c r="NX1099" s="174"/>
      <c r="NY1099" s="174"/>
      <c r="NZ1099" s="174"/>
      <c r="OA1099" s="174"/>
      <c r="OB1099" s="174"/>
      <c r="OC1099" s="174"/>
      <c r="OD1099" s="174"/>
      <c r="OE1099" s="174"/>
      <c r="OF1099" s="174"/>
      <c r="OG1099" s="174"/>
      <c r="OH1099" s="174"/>
      <c r="OI1099" s="174"/>
      <c r="OJ1099" s="174"/>
      <c r="OK1099" s="174"/>
      <c r="OL1099" s="174"/>
      <c r="OM1099" s="174"/>
      <c r="ON1099" s="174"/>
      <c r="OO1099" s="174"/>
      <c r="OP1099" s="174"/>
      <c r="OQ1099" s="174"/>
      <c r="OR1099" s="174"/>
      <c r="OS1099" s="174"/>
      <c r="OT1099" s="174"/>
      <c r="OU1099" s="174"/>
      <c r="OV1099" s="174"/>
      <c r="OW1099" s="174"/>
      <c r="OX1099" s="174"/>
      <c r="OY1099" s="174"/>
      <c r="OZ1099" s="174"/>
      <c r="PA1099" s="174"/>
      <c r="PB1099" s="174"/>
      <c r="PC1099" s="174"/>
      <c r="PD1099" s="174"/>
      <c r="PE1099" s="174"/>
      <c r="PF1099" s="174"/>
      <c r="PG1099" s="174"/>
      <c r="PH1099" s="174"/>
      <c r="PI1099" s="174"/>
      <c r="PJ1099" s="174"/>
      <c r="PK1099" s="174"/>
      <c r="PL1099" s="174"/>
      <c r="PM1099" s="174"/>
      <c r="PN1099" s="174"/>
      <c r="PO1099" s="174"/>
      <c r="PP1099" s="174"/>
      <c r="PQ1099" s="174"/>
      <c r="PR1099" s="174"/>
      <c r="PS1099" s="174"/>
      <c r="PT1099" s="174"/>
      <c r="PU1099" s="174"/>
      <c r="PV1099" s="174"/>
      <c r="PW1099" s="174"/>
      <c r="PX1099" s="174"/>
      <c r="PY1099" s="174"/>
      <c r="PZ1099" s="174"/>
      <c r="QA1099" s="174"/>
      <c r="QB1099" s="174"/>
      <c r="QC1099" s="174"/>
      <c r="QD1099" s="174"/>
      <c r="QE1099" s="174"/>
      <c r="QF1099" s="174"/>
      <c r="QG1099" s="174"/>
      <c r="QH1099" s="174"/>
      <c r="QI1099" s="174"/>
      <c r="QJ1099" s="174"/>
      <c r="QK1099" s="174"/>
      <c r="QL1099" s="174"/>
      <c r="QM1099" s="174"/>
      <c r="QN1099" s="174"/>
      <c r="QO1099" s="174"/>
      <c r="QP1099" s="174"/>
      <c r="QQ1099" s="174"/>
      <c r="QR1099" s="174"/>
      <c r="QS1099" s="174"/>
      <c r="QT1099" s="174"/>
      <c r="QU1099" s="174"/>
      <c r="QV1099" s="174"/>
      <c r="QW1099" s="174"/>
      <c r="QX1099" s="174"/>
      <c r="QY1099" s="174"/>
      <c r="QZ1099" s="174"/>
      <c r="RA1099" s="174"/>
      <c r="RB1099" s="174"/>
      <c r="RC1099" s="174"/>
      <c r="RD1099" s="174"/>
      <c r="RE1099" s="174"/>
      <c r="RF1099" s="174"/>
      <c r="RG1099" s="174"/>
      <c r="RH1099" s="174"/>
      <c r="RI1099" s="174"/>
      <c r="RJ1099" s="174"/>
      <c r="RK1099" s="174"/>
      <c r="RL1099" s="174"/>
      <c r="RM1099" s="174"/>
      <c r="RN1099" s="174"/>
      <c r="RO1099" s="174"/>
      <c r="RP1099" s="174"/>
      <c r="RQ1099" s="174"/>
      <c r="RR1099" s="174"/>
      <c r="RS1099" s="174"/>
      <c r="RT1099" s="174"/>
      <c r="RU1099" s="174"/>
      <c r="RV1099" s="174"/>
      <c r="RW1099" s="174"/>
      <c r="RX1099" s="174"/>
      <c r="RY1099" s="174"/>
      <c r="RZ1099" s="174"/>
      <c r="SA1099" s="174"/>
      <c r="SB1099" s="174"/>
      <c r="SC1099" s="174"/>
      <c r="SD1099" s="174"/>
      <c r="SE1099" s="174"/>
      <c r="SF1099" s="174"/>
      <c r="SG1099" s="174"/>
      <c r="SH1099" s="174"/>
      <c r="SI1099" s="174"/>
      <c r="SJ1099" s="174"/>
      <c r="SK1099" s="174"/>
      <c r="SL1099" s="174"/>
      <c r="SM1099" s="174"/>
      <c r="SN1099" s="174"/>
      <c r="SO1099" s="174"/>
      <c r="SP1099" s="174"/>
      <c r="SQ1099" s="174"/>
      <c r="SR1099" s="174"/>
      <c r="SS1099" s="174"/>
      <c r="ST1099" s="174"/>
      <c r="SU1099" s="174"/>
      <c r="SV1099" s="174"/>
      <c r="SW1099" s="174"/>
      <c r="SX1099" s="174"/>
      <c r="SY1099" s="174"/>
      <c r="SZ1099" s="174"/>
      <c r="TA1099" s="174"/>
      <c r="TB1099" s="174"/>
      <c r="TC1099" s="174"/>
      <c r="TD1099" s="174"/>
      <c r="TE1099" s="174"/>
      <c r="TF1099" s="174"/>
      <c r="TG1099" s="174"/>
      <c r="TH1099" s="174"/>
      <c r="TI1099" s="174"/>
      <c r="TJ1099" s="174"/>
      <c r="TK1099" s="174"/>
      <c r="TL1099" s="174"/>
      <c r="TM1099" s="174"/>
      <c r="TN1099" s="174"/>
      <c r="TO1099" s="174"/>
      <c r="TP1099" s="174"/>
      <c r="TQ1099" s="174"/>
      <c r="TR1099" s="174"/>
      <c r="TS1099" s="174"/>
      <c r="TT1099" s="174"/>
      <c r="TU1099" s="174"/>
      <c r="TV1099" s="174"/>
      <c r="TW1099" s="174"/>
      <c r="TX1099" s="174"/>
      <c r="TY1099" s="174"/>
      <c r="TZ1099" s="174"/>
      <c r="UA1099" s="174"/>
      <c r="UB1099" s="174"/>
      <c r="UC1099" s="174"/>
      <c r="UD1099" s="174"/>
      <c r="UE1099" s="174"/>
      <c r="UF1099" s="174"/>
      <c r="UG1099" s="174"/>
      <c r="UH1099" s="174"/>
      <c r="UI1099" s="174"/>
      <c r="UJ1099" s="174"/>
      <c r="UK1099" s="174"/>
      <c r="UL1099" s="174"/>
      <c r="UM1099" s="174"/>
      <c r="UN1099" s="174"/>
      <c r="UO1099" s="174"/>
      <c r="UP1099" s="174"/>
      <c r="UQ1099" s="174"/>
      <c r="UR1099" s="174"/>
      <c r="US1099" s="174"/>
      <c r="UT1099" s="174"/>
      <c r="UU1099" s="174"/>
      <c r="UV1099" s="174"/>
      <c r="UW1099" s="174"/>
      <c r="UX1099" s="174"/>
      <c r="UY1099" s="174"/>
      <c r="UZ1099" s="174"/>
      <c r="VA1099" s="174"/>
      <c r="VB1099" s="174"/>
      <c r="VC1099" s="174"/>
      <c r="VD1099" s="174"/>
      <c r="VE1099" s="174"/>
      <c r="VF1099" s="174"/>
      <c r="VG1099" s="174"/>
      <c r="VH1099" s="174"/>
      <c r="VI1099" s="174"/>
      <c r="VJ1099" s="174"/>
      <c r="VK1099" s="174"/>
      <c r="VL1099" s="174"/>
      <c r="VM1099" s="174"/>
      <c r="VN1099" s="174"/>
      <c r="VO1099" s="174"/>
      <c r="VP1099" s="174"/>
      <c r="VQ1099" s="174"/>
      <c r="VR1099" s="174"/>
      <c r="VS1099" s="174"/>
      <c r="VT1099" s="174"/>
      <c r="VU1099" s="174"/>
      <c r="VV1099" s="174"/>
      <c r="VW1099" s="174"/>
      <c r="VX1099" s="174"/>
      <c r="VY1099" s="174"/>
      <c r="VZ1099" s="174"/>
      <c r="WA1099" s="174"/>
      <c r="WB1099" s="174"/>
      <c r="WC1099" s="174"/>
      <c r="WD1099" s="174"/>
      <c r="WE1099" s="174"/>
      <c r="WF1099" s="174"/>
      <c r="WG1099" s="174"/>
      <c r="WH1099" s="174"/>
      <c r="WI1099" s="174"/>
      <c r="WJ1099" s="174"/>
      <c r="WK1099" s="174"/>
      <c r="WL1099" s="174"/>
      <c r="WM1099" s="174"/>
      <c r="WN1099" s="174"/>
      <c r="WO1099" s="174"/>
      <c r="WP1099" s="174"/>
      <c r="WQ1099" s="174"/>
      <c r="WR1099" s="174"/>
      <c r="WS1099" s="174"/>
      <c r="WT1099" s="174"/>
      <c r="WU1099" s="174"/>
      <c r="WV1099" s="174"/>
      <c r="WW1099" s="174"/>
      <c r="WX1099" s="174"/>
      <c r="WY1099" s="174"/>
      <c r="WZ1099" s="174"/>
      <c r="XA1099" s="174"/>
      <c r="XB1099" s="174"/>
      <c r="XC1099" s="174"/>
      <c r="XD1099" s="174"/>
      <c r="XE1099" s="174"/>
      <c r="XF1099" s="174"/>
      <c r="XG1099" s="174"/>
      <c r="XH1099" s="174"/>
      <c r="XI1099" s="174"/>
      <c r="XJ1099" s="174"/>
      <c r="XK1099" s="174"/>
      <c r="XL1099" s="174"/>
      <c r="XM1099" s="174"/>
      <c r="XN1099" s="174"/>
      <c r="XO1099" s="174"/>
      <c r="XP1099" s="174"/>
      <c r="XQ1099" s="174"/>
      <c r="XR1099" s="174"/>
      <c r="XS1099" s="174"/>
      <c r="XT1099" s="174"/>
      <c r="XU1099" s="174"/>
      <c r="XV1099" s="174"/>
      <c r="XW1099" s="174"/>
      <c r="XX1099" s="174"/>
      <c r="XY1099" s="174"/>
      <c r="XZ1099" s="174"/>
      <c r="YA1099" s="174"/>
      <c r="YB1099" s="174"/>
      <c r="YC1099" s="174"/>
      <c r="YD1099" s="174"/>
      <c r="YE1099" s="174"/>
      <c r="YF1099" s="174"/>
      <c r="YG1099" s="174"/>
      <c r="YH1099" s="174"/>
      <c r="YI1099" s="174"/>
      <c r="YJ1099" s="174"/>
      <c r="YK1099" s="174"/>
      <c r="YL1099" s="174"/>
      <c r="YM1099" s="174"/>
      <c r="YN1099" s="174"/>
      <c r="YO1099" s="174"/>
      <c r="YP1099" s="174"/>
      <c r="YQ1099" s="174"/>
      <c r="YR1099" s="174"/>
      <c r="YS1099" s="174"/>
      <c r="YT1099" s="174"/>
      <c r="YU1099" s="174"/>
      <c r="YV1099" s="174"/>
      <c r="YW1099" s="174"/>
      <c r="YX1099" s="174"/>
      <c r="YY1099" s="174"/>
      <c r="YZ1099" s="174"/>
      <c r="ZA1099" s="174"/>
      <c r="ZB1099" s="174"/>
      <c r="ZC1099" s="174"/>
      <c r="ZD1099" s="174"/>
      <c r="ZE1099" s="174"/>
      <c r="ZF1099" s="174"/>
      <c r="ZG1099" s="174"/>
      <c r="ZH1099" s="174"/>
      <c r="ZI1099" s="174"/>
      <c r="ZJ1099" s="174"/>
      <c r="ZK1099" s="174"/>
      <c r="ZL1099" s="174"/>
      <c r="ZM1099" s="174"/>
      <c r="ZN1099" s="174"/>
      <c r="ZO1099" s="174"/>
      <c r="ZP1099" s="174"/>
      <c r="ZQ1099" s="174"/>
      <c r="ZR1099" s="174"/>
      <c r="ZS1099" s="174"/>
      <c r="ZT1099" s="174"/>
      <c r="ZU1099" s="174"/>
      <c r="ZV1099" s="174"/>
      <c r="ZW1099" s="174"/>
      <c r="ZX1099" s="174"/>
      <c r="ZY1099" s="174"/>
      <c r="ZZ1099" s="174"/>
      <c r="AAA1099" s="174"/>
      <c r="AAB1099" s="174"/>
      <c r="AAC1099" s="174"/>
      <c r="AAD1099" s="174"/>
      <c r="AAE1099" s="174"/>
      <c r="AAF1099" s="174"/>
      <c r="AAG1099" s="174"/>
      <c r="AAH1099" s="174"/>
      <c r="AAI1099" s="174"/>
      <c r="AAJ1099" s="174"/>
      <c r="AAK1099" s="174"/>
      <c r="AAL1099" s="174"/>
      <c r="AAM1099" s="174"/>
      <c r="AAN1099" s="174"/>
      <c r="AAO1099" s="174"/>
      <c r="AAP1099" s="174"/>
      <c r="AAQ1099" s="174"/>
      <c r="AAR1099" s="174"/>
      <c r="AAS1099" s="174"/>
      <c r="AAT1099" s="174"/>
      <c r="AAU1099" s="174"/>
      <c r="AAV1099" s="174"/>
      <c r="AAW1099" s="174"/>
      <c r="AAX1099" s="174"/>
      <c r="AAY1099" s="174"/>
      <c r="AAZ1099" s="174"/>
      <c r="ABA1099" s="174"/>
      <c r="ABB1099" s="174"/>
      <c r="ABC1099" s="174"/>
      <c r="ABD1099" s="174"/>
      <c r="ABE1099" s="174"/>
      <c r="ABF1099" s="174"/>
      <c r="ABG1099" s="174"/>
      <c r="ABH1099" s="174"/>
      <c r="ABI1099" s="174"/>
      <c r="ABJ1099" s="174"/>
      <c r="ABK1099" s="174"/>
      <c r="ABL1099" s="174"/>
      <c r="ABM1099" s="174"/>
      <c r="ABN1099" s="174"/>
      <c r="ABO1099" s="174"/>
      <c r="ABP1099" s="174"/>
      <c r="ABQ1099" s="174"/>
      <c r="ABR1099" s="174"/>
      <c r="ABS1099" s="174"/>
      <c r="ABT1099" s="174"/>
      <c r="ABU1099" s="174"/>
      <c r="ABV1099" s="174"/>
      <c r="ABW1099" s="174"/>
      <c r="ABX1099" s="174"/>
      <c r="ABY1099" s="174"/>
      <c r="ABZ1099" s="174"/>
      <c r="ACA1099" s="174"/>
      <c r="ACB1099" s="174"/>
      <c r="ACC1099" s="174"/>
      <c r="ACD1099" s="174"/>
      <c r="ACE1099" s="174"/>
      <c r="ACF1099" s="174"/>
      <c r="ACG1099" s="174"/>
      <c r="ACH1099" s="174"/>
      <c r="ACI1099" s="174"/>
      <c r="ACJ1099" s="174"/>
      <c r="ACK1099" s="174"/>
      <c r="ACL1099" s="174"/>
      <c r="ACM1099" s="174"/>
      <c r="ACN1099" s="174"/>
      <c r="ACO1099" s="174"/>
      <c r="ACP1099" s="174"/>
      <c r="ACQ1099" s="174"/>
      <c r="ACR1099" s="174"/>
      <c r="ACS1099" s="174"/>
      <c r="ACT1099" s="174"/>
      <c r="ACU1099" s="174"/>
      <c r="ACV1099" s="174"/>
      <c r="ACW1099" s="174"/>
      <c r="ACX1099" s="174"/>
      <c r="ACY1099" s="174"/>
      <c r="ACZ1099" s="174"/>
      <c r="ADA1099" s="174"/>
      <c r="ADB1099" s="174"/>
      <c r="ADC1099" s="174"/>
      <c r="ADD1099" s="174"/>
      <c r="ADE1099" s="174"/>
      <c r="ADF1099" s="174"/>
      <c r="ADG1099" s="174"/>
      <c r="ADH1099" s="174"/>
      <c r="ADI1099" s="174"/>
      <c r="ADJ1099" s="174"/>
      <c r="ADK1099" s="174"/>
      <c r="ADL1099" s="174"/>
      <c r="ADM1099" s="174"/>
      <c r="ADN1099" s="174"/>
      <c r="ADO1099" s="174"/>
      <c r="ADP1099" s="174"/>
      <c r="ADQ1099" s="174"/>
      <c r="ADR1099" s="174"/>
      <c r="ADS1099" s="174"/>
      <c r="ADT1099" s="174"/>
      <c r="ADU1099" s="174"/>
      <c r="ADV1099" s="174"/>
      <c r="ADW1099" s="174"/>
      <c r="ADX1099" s="174"/>
      <c r="ADY1099" s="174"/>
      <c r="ADZ1099" s="174"/>
      <c r="AEA1099" s="174"/>
      <c r="AEB1099" s="174"/>
      <c r="AEC1099" s="174"/>
      <c r="AED1099" s="174"/>
      <c r="AEE1099" s="174"/>
      <c r="AEF1099" s="174"/>
      <c r="AEG1099" s="174"/>
      <c r="AEH1099" s="174"/>
      <c r="AEI1099" s="174"/>
      <c r="AEJ1099" s="174"/>
      <c r="AEK1099" s="174"/>
      <c r="AEL1099" s="174"/>
      <c r="AEM1099" s="174"/>
      <c r="AEN1099" s="174"/>
      <c r="AEO1099" s="174"/>
      <c r="AEP1099" s="174"/>
      <c r="AEQ1099" s="174"/>
      <c r="AER1099" s="174"/>
      <c r="AES1099" s="174"/>
      <c r="AET1099" s="174"/>
      <c r="AEU1099" s="174"/>
      <c r="AEV1099" s="174"/>
      <c r="AEW1099" s="174"/>
      <c r="AEX1099" s="174"/>
      <c r="AEY1099" s="174"/>
      <c r="AEZ1099" s="174"/>
      <c r="AFA1099" s="174"/>
      <c r="AFB1099" s="174"/>
      <c r="AFC1099" s="174"/>
      <c r="AFD1099" s="174"/>
      <c r="AFE1099" s="174"/>
      <c r="AFF1099" s="174"/>
      <c r="AFG1099" s="174"/>
      <c r="AFH1099" s="174"/>
      <c r="AFI1099" s="174"/>
      <c r="AFJ1099" s="174"/>
      <c r="AFK1099" s="174"/>
      <c r="AFL1099" s="174"/>
      <c r="AFM1099" s="174"/>
      <c r="AFN1099" s="174"/>
      <c r="AFO1099" s="174"/>
      <c r="AFP1099" s="174"/>
      <c r="AFQ1099" s="174"/>
      <c r="AFR1099" s="174"/>
      <c r="AFS1099" s="174"/>
      <c r="AFT1099" s="174"/>
      <c r="AFU1099" s="174"/>
      <c r="AFV1099" s="174"/>
      <c r="AFW1099" s="174"/>
      <c r="AFX1099" s="174"/>
      <c r="AFY1099" s="174"/>
      <c r="AFZ1099" s="174"/>
      <c r="AGA1099" s="174"/>
      <c r="AGB1099" s="174"/>
      <c r="AGC1099" s="174"/>
      <c r="AGD1099" s="174"/>
      <c r="AGE1099" s="174"/>
      <c r="AGF1099" s="174"/>
      <c r="AGG1099" s="174"/>
      <c r="AGH1099" s="174"/>
      <c r="AGI1099" s="174"/>
      <c r="AGJ1099" s="174"/>
      <c r="AGK1099" s="174"/>
      <c r="AGL1099" s="174"/>
      <c r="AGM1099" s="174"/>
      <c r="AGN1099" s="174"/>
      <c r="AGO1099" s="174"/>
      <c r="AGP1099" s="174"/>
      <c r="AGQ1099" s="174"/>
      <c r="AGR1099" s="174"/>
      <c r="AGS1099" s="174"/>
      <c r="AGT1099" s="174"/>
      <c r="AGU1099" s="174"/>
      <c r="AGV1099" s="174"/>
      <c r="AGW1099" s="174"/>
      <c r="AGX1099" s="174"/>
      <c r="AGY1099" s="174"/>
      <c r="AGZ1099" s="174"/>
      <c r="AHA1099" s="174"/>
      <c r="AHB1099" s="174"/>
      <c r="AHC1099" s="174"/>
      <c r="AHD1099" s="174"/>
      <c r="AHE1099" s="174"/>
      <c r="AHF1099" s="174"/>
      <c r="AHG1099" s="174"/>
      <c r="AHH1099" s="174"/>
      <c r="AHI1099" s="174"/>
      <c r="AHJ1099" s="174"/>
      <c r="AHK1099" s="174"/>
      <c r="AHL1099" s="174"/>
      <c r="AHM1099" s="174"/>
      <c r="AHN1099" s="174"/>
      <c r="AHO1099" s="174"/>
      <c r="AHP1099" s="174"/>
      <c r="AHQ1099" s="174"/>
      <c r="AHR1099" s="174"/>
      <c r="AHS1099" s="174"/>
      <c r="AHT1099" s="174"/>
      <c r="AHU1099" s="174"/>
      <c r="AHV1099" s="174"/>
      <c r="AHW1099" s="174"/>
      <c r="AHX1099" s="174"/>
      <c r="AHY1099" s="174"/>
      <c r="AHZ1099" s="174"/>
      <c r="AIA1099" s="174"/>
      <c r="AIB1099" s="174"/>
      <c r="AIC1099" s="174"/>
      <c r="AID1099" s="174"/>
      <c r="AIE1099" s="174"/>
      <c r="AIF1099" s="174"/>
      <c r="AIG1099" s="174"/>
      <c r="AIH1099" s="174"/>
      <c r="AII1099" s="174"/>
      <c r="AIJ1099" s="174"/>
      <c r="AIK1099" s="174"/>
      <c r="AIL1099" s="174"/>
      <c r="AIM1099" s="174"/>
      <c r="AIN1099" s="174"/>
      <c r="AIO1099" s="174"/>
      <c r="AIP1099" s="174"/>
      <c r="AIQ1099" s="174"/>
      <c r="AIR1099" s="174"/>
      <c r="AIS1099" s="174"/>
      <c r="AIT1099" s="174"/>
      <c r="AIU1099" s="174"/>
      <c r="AIV1099" s="174"/>
      <c r="AIW1099" s="174"/>
      <c r="AIX1099" s="174"/>
      <c r="AIY1099" s="174"/>
      <c r="AIZ1099" s="174"/>
      <c r="AJA1099" s="174"/>
      <c r="AJB1099" s="174"/>
      <c r="AJC1099" s="174"/>
      <c r="AJD1099" s="174"/>
      <c r="AJE1099" s="174"/>
      <c r="AJF1099" s="174"/>
      <c r="AJG1099" s="174"/>
      <c r="AJH1099" s="174"/>
      <c r="AJI1099" s="174"/>
      <c r="AJJ1099" s="174"/>
      <c r="AJK1099" s="174"/>
      <c r="AJL1099" s="174"/>
      <c r="AJM1099" s="174"/>
      <c r="AJN1099" s="174"/>
      <c r="AJO1099" s="174"/>
      <c r="AJP1099" s="174"/>
      <c r="AJQ1099" s="174"/>
      <c r="AJR1099" s="174"/>
      <c r="AJS1099" s="174"/>
      <c r="AJT1099" s="174"/>
      <c r="AJU1099" s="174"/>
      <c r="AJV1099" s="174"/>
      <c r="AJW1099" s="174"/>
      <c r="AJX1099" s="174"/>
      <c r="AJY1099" s="174"/>
      <c r="AJZ1099" s="174"/>
      <c r="AKA1099" s="174"/>
      <c r="AKB1099" s="174"/>
      <c r="AKC1099" s="174"/>
      <c r="AKD1099" s="174"/>
      <c r="AKE1099" s="174"/>
      <c r="AKF1099" s="174"/>
      <c r="AKG1099" s="174"/>
      <c r="AKH1099" s="174"/>
      <c r="AKI1099" s="174"/>
      <c r="AKJ1099" s="174"/>
      <c r="AKK1099" s="174"/>
      <c r="AKL1099" s="174"/>
      <c r="AKM1099" s="174"/>
      <c r="AKN1099" s="174"/>
      <c r="AKO1099" s="174"/>
      <c r="AKP1099" s="174"/>
      <c r="AKQ1099" s="174"/>
      <c r="AKR1099" s="174"/>
      <c r="AKS1099" s="174"/>
      <c r="AKT1099" s="174"/>
      <c r="AKU1099" s="174"/>
      <c r="AKV1099" s="174"/>
      <c r="AKW1099" s="174"/>
      <c r="AKX1099" s="174"/>
      <c r="AKY1099" s="174"/>
      <c r="AKZ1099" s="174"/>
      <c r="ALA1099" s="174"/>
      <c r="ALB1099" s="174"/>
      <c r="ALC1099" s="174"/>
      <c r="ALD1099" s="174"/>
      <c r="ALE1099" s="174"/>
      <c r="ALF1099" s="174"/>
      <c r="ALG1099" s="174"/>
      <c r="ALH1099" s="174"/>
      <c r="ALI1099" s="174"/>
      <c r="ALJ1099" s="174"/>
      <c r="ALK1099" s="174"/>
      <c r="ALL1099" s="174"/>
      <c r="ALM1099" s="174"/>
      <c r="ALN1099" s="174"/>
      <c r="ALO1099" s="174"/>
      <c r="ALP1099" s="174"/>
      <c r="ALQ1099" s="174"/>
      <c r="ALR1099" s="174"/>
      <c r="ALS1099" s="174"/>
      <c r="ALT1099" s="174"/>
      <c r="ALU1099" s="174"/>
      <c r="ALV1099" s="174"/>
      <c r="ALW1099" s="174"/>
      <c r="ALX1099" s="174"/>
      <c r="ALY1099" s="174"/>
      <c r="ALZ1099" s="174"/>
      <c r="AMA1099" s="174"/>
      <c r="AMB1099" s="174"/>
      <c r="AMC1099" s="174"/>
      <c r="AMD1099" s="174"/>
      <c r="AME1099" s="174"/>
      <c r="AMF1099" s="174"/>
      <c r="AMG1099" s="174"/>
      <c r="AMH1099" s="174"/>
      <c r="AMI1099" s="174"/>
      <c r="AMJ1099" s="174"/>
    </row>
    <row r="1100" spans="1:1024" s="177" customFormat="1" ht="35.1" customHeight="1">
      <c r="A1100" s="138">
        <v>3</v>
      </c>
      <c r="B1100" s="139" t="s">
        <v>1745</v>
      </c>
      <c r="C1100" s="138" t="s">
        <v>27</v>
      </c>
      <c r="D1100" s="138" t="s">
        <v>23</v>
      </c>
      <c r="E1100" s="138"/>
      <c r="F1100" s="174"/>
      <c r="G1100" s="174"/>
      <c r="H1100" s="174"/>
      <c r="I1100" s="174"/>
      <c r="J1100" s="174"/>
      <c r="K1100" s="174"/>
      <c r="L1100" s="174"/>
      <c r="M1100" s="174"/>
      <c r="N1100" s="174"/>
      <c r="O1100" s="174"/>
      <c r="P1100" s="174"/>
      <c r="Q1100" s="174"/>
      <c r="R1100" s="174"/>
      <c r="S1100" s="174"/>
      <c r="T1100" s="174"/>
      <c r="U1100" s="174"/>
      <c r="V1100" s="174"/>
      <c r="W1100" s="174"/>
      <c r="X1100" s="174"/>
      <c r="Y1100" s="174"/>
      <c r="Z1100" s="174"/>
      <c r="AA1100" s="174"/>
      <c r="AB1100" s="174"/>
      <c r="AC1100" s="174"/>
      <c r="AD1100" s="174"/>
      <c r="AE1100" s="174"/>
      <c r="AF1100" s="174"/>
      <c r="AG1100" s="174"/>
      <c r="AH1100" s="174"/>
      <c r="AI1100" s="174"/>
      <c r="AJ1100" s="174"/>
      <c r="AK1100" s="174"/>
      <c r="AL1100" s="174"/>
      <c r="AM1100" s="174"/>
      <c r="AN1100" s="174"/>
      <c r="AO1100" s="174"/>
      <c r="AP1100" s="174"/>
      <c r="AQ1100" s="174"/>
      <c r="AR1100" s="174"/>
      <c r="AS1100" s="174"/>
      <c r="AT1100" s="174"/>
      <c r="AU1100" s="174"/>
      <c r="AV1100" s="174"/>
      <c r="AW1100" s="174"/>
      <c r="AX1100" s="174"/>
      <c r="AY1100" s="174"/>
      <c r="AZ1100" s="174"/>
      <c r="BA1100" s="174"/>
      <c r="BB1100" s="174"/>
      <c r="BC1100" s="174"/>
      <c r="BD1100" s="174"/>
      <c r="BE1100" s="174"/>
      <c r="BF1100" s="174"/>
      <c r="BG1100" s="174"/>
      <c r="BH1100" s="174"/>
      <c r="BI1100" s="174"/>
      <c r="BJ1100" s="174"/>
      <c r="BK1100" s="174"/>
      <c r="BL1100" s="174"/>
      <c r="BM1100" s="174"/>
      <c r="BN1100" s="174"/>
      <c r="BO1100" s="174"/>
      <c r="BP1100" s="174"/>
      <c r="BQ1100" s="174"/>
      <c r="BR1100" s="174"/>
      <c r="BS1100" s="174"/>
      <c r="BT1100" s="174"/>
      <c r="BU1100" s="174"/>
      <c r="BV1100" s="174"/>
      <c r="BW1100" s="174"/>
      <c r="BX1100" s="174"/>
      <c r="BY1100" s="174"/>
      <c r="BZ1100" s="174"/>
      <c r="CA1100" s="174"/>
      <c r="CB1100" s="174"/>
      <c r="CC1100" s="174"/>
      <c r="CD1100" s="174"/>
      <c r="CE1100" s="174"/>
      <c r="CF1100" s="174"/>
      <c r="CG1100" s="174"/>
      <c r="CH1100" s="174"/>
      <c r="CI1100" s="174"/>
      <c r="CJ1100" s="174"/>
      <c r="CK1100" s="174"/>
      <c r="CL1100" s="174"/>
      <c r="CM1100" s="174"/>
      <c r="CN1100" s="174"/>
      <c r="CO1100" s="174"/>
      <c r="CP1100" s="174"/>
      <c r="CQ1100" s="174"/>
      <c r="CR1100" s="174"/>
      <c r="CS1100" s="174"/>
      <c r="CT1100" s="174"/>
      <c r="CU1100" s="174"/>
      <c r="CV1100" s="174"/>
      <c r="CW1100" s="174"/>
      <c r="CX1100" s="174"/>
      <c r="CY1100" s="174"/>
      <c r="CZ1100" s="174"/>
      <c r="DA1100" s="174"/>
      <c r="DB1100" s="174"/>
      <c r="DC1100" s="174"/>
      <c r="DD1100" s="174"/>
      <c r="DE1100" s="174"/>
      <c r="DF1100" s="174"/>
      <c r="DG1100" s="174"/>
      <c r="DH1100" s="174"/>
      <c r="DI1100" s="174"/>
      <c r="DJ1100" s="174"/>
      <c r="DK1100" s="174"/>
      <c r="DL1100" s="174"/>
      <c r="DM1100" s="174"/>
      <c r="DN1100" s="174"/>
      <c r="DO1100" s="174"/>
      <c r="DP1100" s="174"/>
      <c r="DQ1100" s="174"/>
      <c r="DR1100" s="174"/>
      <c r="DS1100" s="174"/>
      <c r="DT1100" s="174"/>
      <c r="DU1100" s="174"/>
      <c r="DV1100" s="174"/>
      <c r="DW1100" s="174"/>
      <c r="DX1100" s="174"/>
      <c r="DY1100" s="174"/>
      <c r="DZ1100" s="174"/>
      <c r="EA1100" s="174"/>
      <c r="EB1100" s="174"/>
      <c r="EC1100" s="174"/>
      <c r="ED1100" s="174"/>
      <c r="EE1100" s="174"/>
      <c r="EF1100" s="174"/>
      <c r="EG1100" s="174"/>
      <c r="EH1100" s="174"/>
      <c r="EI1100" s="174"/>
      <c r="EJ1100" s="174"/>
      <c r="EK1100" s="174"/>
      <c r="EL1100" s="174"/>
      <c r="EM1100" s="174"/>
      <c r="EN1100" s="174"/>
      <c r="EO1100" s="174"/>
      <c r="EP1100" s="174"/>
      <c r="EQ1100" s="174"/>
      <c r="ER1100" s="174"/>
      <c r="ES1100" s="174"/>
      <c r="ET1100" s="174"/>
      <c r="EU1100" s="174"/>
      <c r="EV1100" s="174"/>
      <c r="EW1100" s="174"/>
      <c r="EX1100" s="174"/>
      <c r="EY1100" s="174"/>
      <c r="EZ1100" s="174"/>
      <c r="FA1100" s="174"/>
      <c r="FB1100" s="174"/>
      <c r="FC1100" s="174"/>
      <c r="FD1100" s="174"/>
      <c r="FE1100" s="174"/>
      <c r="FF1100" s="174"/>
      <c r="FG1100" s="174"/>
      <c r="FH1100" s="174"/>
      <c r="FI1100" s="174"/>
      <c r="FJ1100" s="174"/>
      <c r="FK1100" s="174"/>
      <c r="FL1100" s="174"/>
      <c r="FM1100" s="174"/>
      <c r="FN1100" s="174"/>
      <c r="FO1100" s="174"/>
      <c r="FP1100" s="174"/>
      <c r="FQ1100" s="174"/>
      <c r="FR1100" s="174"/>
      <c r="FS1100" s="174"/>
      <c r="FT1100" s="174"/>
      <c r="FU1100" s="174"/>
      <c r="FV1100" s="174"/>
      <c r="FW1100" s="174"/>
      <c r="FX1100" s="174"/>
      <c r="FY1100" s="174"/>
      <c r="FZ1100" s="174"/>
      <c r="GA1100" s="174"/>
      <c r="GB1100" s="174"/>
      <c r="GC1100" s="174"/>
      <c r="GD1100" s="174"/>
      <c r="GE1100" s="174"/>
      <c r="GF1100" s="174"/>
      <c r="GG1100" s="174"/>
      <c r="GH1100" s="174"/>
      <c r="GI1100" s="174"/>
      <c r="GJ1100" s="174"/>
      <c r="GK1100" s="174"/>
      <c r="GL1100" s="174"/>
      <c r="GM1100" s="174"/>
      <c r="GN1100" s="174"/>
      <c r="GO1100" s="174"/>
      <c r="GP1100" s="174"/>
      <c r="GQ1100" s="174"/>
      <c r="GR1100" s="174"/>
      <c r="GS1100" s="174"/>
      <c r="GT1100" s="174"/>
      <c r="GU1100" s="174"/>
      <c r="GV1100" s="174"/>
      <c r="GW1100" s="174"/>
      <c r="GX1100" s="174"/>
      <c r="GY1100" s="174"/>
      <c r="GZ1100" s="174"/>
      <c r="HA1100" s="174"/>
      <c r="HB1100" s="174"/>
      <c r="HC1100" s="174"/>
      <c r="HD1100" s="174"/>
      <c r="HE1100" s="174"/>
      <c r="HF1100" s="174"/>
      <c r="HG1100" s="174"/>
      <c r="HH1100" s="174"/>
      <c r="HI1100" s="174"/>
      <c r="HJ1100" s="174"/>
      <c r="HK1100" s="174"/>
      <c r="HL1100" s="174"/>
      <c r="HM1100" s="174"/>
      <c r="HN1100" s="174"/>
      <c r="HO1100" s="174"/>
      <c r="HP1100" s="174"/>
      <c r="HQ1100" s="174"/>
      <c r="HR1100" s="174"/>
      <c r="HS1100" s="174"/>
      <c r="HT1100" s="174"/>
      <c r="HU1100" s="174"/>
      <c r="HV1100" s="174"/>
      <c r="HW1100" s="174"/>
      <c r="HX1100" s="174"/>
      <c r="HY1100" s="174"/>
      <c r="HZ1100" s="174"/>
      <c r="IA1100" s="174"/>
      <c r="IB1100" s="174"/>
      <c r="IC1100" s="174"/>
      <c r="ID1100" s="174"/>
      <c r="IE1100" s="174"/>
      <c r="IF1100" s="174"/>
      <c r="IG1100" s="174"/>
      <c r="IH1100" s="174"/>
      <c r="II1100" s="174"/>
      <c r="IJ1100" s="174"/>
      <c r="IK1100" s="174"/>
      <c r="IL1100" s="174"/>
      <c r="IM1100" s="174"/>
      <c r="IN1100" s="174"/>
      <c r="IO1100" s="174"/>
      <c r="IP1100" s="174"/>
      <c r="IQ1100" s="174"/>
      <c r="IR1100" s="174"/>
      <c r="IS1100" s="174"/>
      <c r="IT1100" s="174"/>
      <c r="IU1100" s="174"/>
      <c r="IV1100" s="174"/>
      <c r="IW1100" s="174"/>
      <c r="IX1100" s="174"/>
      <c r="IY1100" s="174"/>
      <c r="IZ1100" s="174"/>
      <c r="JA1100" s="174"/>
      <c r="JB1100" s="174"/>
      <c r="JC1100" s="174"/>
      <c r="JD1100" s="174"/>
      <c r="JE1100" s="174"/>
      <c r="JF1100" s="174"/>
      <c r="JG1100" s="174"/>
      <c r="JH1100" s="174"/>
      <c r="JI1100" s="174"/>
      <c r="JJ1100" s="174"/>
      <c r="JK1100" s="174"/>
      <c r="JL1100" s="174"/>
      <c r="JM1100" s="174"/>
      <c r="JN1100" s="174"/>
      <c r="JO1100" s="174"/>
      <c r="JP1100" s="174"/>
      <c r="JQ1100" s="174"/>
      <c r="JR1100" s="174"/>
      <c r="JS1100" s="174"/>
      <c r="JT1100" s="174"/>
      <c r="JU1100" s="174"/>
      <c r="JV1100" s="174"/>
      <c r="JW1100" s="174"/>
      <c r="JX1100" s="174"/>
      <c r="JY1100" s="174"/>
      <c r="JZ1100" s="174"/>
      <c r="KA1100" s="174"/>
      <c r="KB1100" s="174"/>
      <c r="KC1100" s="174"/>
      <c r="KD1100" s="174"/>
      <c r="KE1100" s="174"/>
      <c r="KF1100" s="174"/>
      <c r="KG1100" s="174"/>
      <c r="KH1100" s="174"/>
      <c r="KI1100" s="174"/>
      <c r="KJ1100" s="174"/>
      <c r="KK1100" s="174"/>
      <c r="KL1100" s="174"/>
      <c r="KM1100" s="174"/>
      <c r="KN1100" s="174"/>
      <c r="KO1100" s="174"/>
      <c r="KP1100" s="174"/>
      <c r="KQ1100" s="174"/>
      <c r="KR1100" s="174"/>
      <c r="KS1100" s="174"/>
      <c r="KT1100" s="174"/>
      <c r="KU1100" s="174"/>
      <c r="KV1100" s="174"/>
      <c r="KW1100" s="174"/>
      <c r="KX1100" s="174"/>
      <c r="KY1100" s="174"/>
      <c r="KZ1100" s="174"/>
      <c r="LA1100" s="174"/>
      <c r="LB1100" s="174"/>
      <c r="LC1100" s="174"/>
      <c r="LD1100" s="174"/>
      <c r="LE1100" s="174"/>
      <c r="LF1100" s="174"/>
      <c r="LG1100" s="174"/>
      <c r="LH1100" s="174"/>
      <c r="LI1100" s="174"/>
      <c r="LJ1100" s="174"/>
      <c r="LK1100" s="174"/>
      <c r="LL1100" s="174"/>
      <c r="LM1100" s="174"/>
      <c r="LN1100" s="174"/>
      <c r="LO1100" s="174"/>
      <c r="LP1100" s="174"/>
      <c r="LQ1100" s="174"/>
      <c r="LR1100" s="174"/>
      <c r="LS1100" s="174"/>
      <c r="LT1100" s="174"/>
      <c r="LU1100" s="174"/>
      <c r="LV1100" s="174"/>
      <c r="LW1100" s="174"/>
      <c r="LX1100" s="174"/>
      <c r="LY1100" s="174"/>
      <c r="LZ1100" s="174"/>
      <c r="MA1100" s="174"/>
      <c r="MB1100" s="174"/>
      <c r="MC1100" s="174"/>
      <c r="MD1100" s="174"/>
      <c r="ME1100" s="174"/>
      <c r="MF1100" s="174"/>
      <c r="MG1100" s="174"/>
      <c r="MH1100" s="174"/>
      <c r="MI1100" s="174"/>
      <c r="MJ1100" s="174"/>
      <c r="MK1100" s="174"/>
      <c r="ML1100" s="174"/>
      <c r="MM1100" s="174"/>
      <c r="MN1100" s="174"/>
      <c r="MO1100" s="174"/>
      <c r="MP1100" s="174"/>
      <c r="MQ1100" s="174"/>
      <c r="MR1100" s="174"/>
      <c r="MS1100" s="174"/>
      <c r="MT1100" s="174"/>
      <c r="MU1100" s="174"/>
      <c r="MV1100" s="174"/>
      <c r="MW1100" s="174"/>
      <c r="MX1100" s="174"/>
      <c r="MY1100" s="174"/>
      <c r="MZ1100" s="174"/>
      <c r="NA1100" s="174"/>
      <c r="NB1100" s="174"/>
      <c r="NC1100" s="174"/>
      <c r="ND1100" s="174"/>
      <c r="NE1100" s="174"/>
      <c r="NF1100" s="174"/>
      <c r="NG1100" s="174"/>
      <c r="NH1100" s="174"/>
      <c r="NI1100" s="174"/>
      <c r="NJ1100" s="174"/>
      <c r="NK1100" s="174"/>
      <c r="NL1100" s="174"/>
      <c r="NM1100" s="174"/>
      <c r="NN1100" s="174"/>
      <c r="NO1100" s="174"/>
      <c r="NP1100" s="174"/>
      <c r="NQ1100" s="174"/>
      <c r="NR1100" s="174"/>
      <c r="NS1100" s="174"/>
      <c r="NT1100" s="174"/>
      <c r="NU1100" s="174"/>
      <c r="NV1100" s="174"/>
      <c r="NW1100" s="174"/>
      <c r="NX1100" s="174"/>
      <c r="NY1100" s="174"/>
      <c r="NZ1100" s="174"/>
      <c r="OA1100" s="174"/>
      <c r="OB1100" s="174"/>
      <c r="OC1100" s="174"/>
      <c r="OD1100" s="174"/>
      <c r="OE1100" s="174"/>
      <c r="OF1100" s="174"/>
      <c r="OG1100" s="174"/>
      <c r="OH1100" s="174"/>
      <c r="OI1100" s="174"/>
      <c r="OJ1100" s="174"/>
      <c r="OK1100" s="174"/>
      <c r="OL1100" s="174"/>
      <c r="OM1100" s="174"/>
      <c r="ON1100" s="174"/>
      <c r="OO1100" s="174"/>
      <c r="OP1100" s="174"/>
      <c r="OQ1100" s="174"/>
      <c r="OR1100" s="174"/>
      <c r="OS1100" s="174"/>
      <c r="OT1100" s="174"/>
      <c r="OU1100" s="174"/>
      <c r="OV1100" s="174"/>
      <c r="OW1100" s="174"/>
      <c r="OX1100" s="174"/>
      <c r="OY1100" s="174"/>
      <c r="OZ1100" s="174"/>
      <c r="PA1100" s="174"/>
      <c r="PB1100" s="174"/>
      <c r="PC1100" s="174"/>
      <c r="PD1100" s="174"/>
      <c r="PE1100" s="174"/>
      <c r="PF1100" s="174"/>
      <c r="PG1100" s="174"/>
      <c r="PH1100" s="174"/>
      <c r="PI1100" s="174"/>
      <c r="PJ1100" s="174"/>
      <c r="PK1100" s="174"/>
      <c r="PL1100" s="174"/>
      <c r="PM1100" s="174"/>
      <c r="PN1100" s="174"/>
      <c r="PO1100" s="174"/>
      <c r="PP1100" s="174"/>
      <c r="PQ1100" s="174"/>
      <c r="PR1100" s="174"/>
      <c r="PS1100" s="174"/>
      <c r="PT1100" s="174"/>
      <c r="PU1100" s="174"/>
      <c r="PV1100" s="174"/>
      <c r="PW1100" s="174"/>
      <c r="PX1100" s="174"/>
      <c r="PY1100" s="174"/>
      <c r="PZ1100" s="174"/>
      <c r="QA1100" s="174"/>
      <c r="QB1100" s="174"/>
      <c r="QC1100" s="174"/>
      <c r="QD1100" s="174"/>
      <c r="QE1100" s="174"/>
      <c r="QF1100" s="174"/>
      <c r="QG1100" s="174"/>
      <c r="QH1100" s="174"/>
      <c r="QI1100" s="174"/>
      <c r="QJ1100" s="174"/>
      <c r="QK1100" s="174"/>
      <c r="QL1100" s="174"/>
      <c r="QM1100" s="174"/>
      <c r="QN1100" s="174"/>
      <c r="QO1100" s="174"/>
      <c r="QP1100" s="174"/>
      <c r="QQ1100" s="174"/>
      <c r="QR1100" s="174"/>
      <c r="QS1100" s="174"/>
      <c r="QT1100" s="174"/>
      <c r="QU1100" s="174"/>
      <c r="QV1100" s="174"/>
      <c r="QW1100" s="174"/>
      <c r="QX1100" s="174"/>
      <c r="QY1100" s="174"/>
      <c r="QZ1100" s="174"/>
      <c r="RA1100" s="174"/>
      <c r="RB1100" s="174"/>
      <c r="RC1100" s="174"/>
      <c r="RD1100" s="174"/>
      <c r="RE1100" s="174"/>
      <c r="RF1100" s="174"/>
      <c r="RG1100" s="174"/>
      <c r="RH1100" s="174"/>
      <c r="RI1100" s="174"/>
      <c r="RJ1100" s="174"/>
      <c r="RK1100" s="174"/>
      <c r="RL1100" s="174"/>
      <c r="RM1100" s="174"/>
      <c r="RN1100" s="174"/>
      <c r="RO1100" s="174"/>
      <c r="RP1100" s="174"/>
      <c r="RQ1100" s="174"/>
      <c r="RR1100" s="174"/>
      <c r="RS1100" s="174"/>
      <c r="RT1100" s="174"/>
      <c r="RU1100" s="174"/>
      <c r="RV1100" s="174"/>
      <c r="RW1100" s="174"/>
      <c r="RX1100" s="174"/>
      <c r="RY1100" s="174"/>
      <c r="RZ1100" s="174"/>
      <c r="SA1100" s="174"/>
      <c r="SB1100" s="174"/>
      <c r="SC1100" s="174"/>
      <c r="SD1100" s="174"/>
      <c r="SE1100" s="174"/>
      <c r="SF1100" s="174"/>
      <c r="SG1100" s="174"/>
      <c r="SH1100" s="174"/>
      <c r="SI1100" s="174"/>
      <c r="SJ1100" s="174"/>
      <c r="SK1100" s="174"/>
      <c r="SL1100" s="174"/>
      <c r="SM1100" s="174"/>
      <c r="SN1100" s="174"/>
      <c r="SO1100" s="174"/>
      <c r="SP1100" s="174"/>
      <c r="SQ1100" s="174"/>
      <c r="SR1100" s="174"/>
      <c r="SS1100" s="174"/>
      <c r="ST1100" s="174"/>
      <c r="SU1100" s="174"/>
      <c r="SV1100" s="174"/>
      <c r="SW1100" s="174"/>
      <c r="SX1100" s="174"/>
      <c r="SY1100" s="174"/>
      <c r="SZ1100" s="174"/>
      <c r="TA1100" s="174"/>
      <c r="TB1100" s="174"/>
      <c r="TC1100" s="174"/>
      <c r="TD1100" s="174"/>
      <c r="TE1100" s="174"/>
      <c r="TF1100" s="174"/>
      <c r="TG1100" s="174"/>
      <c r="TH1100" s="174"/>
      <c r="TI1100" s="174"/>
      <c r="TJ1100" s="174"/>
      <c r="TK1100" s="174"/>
      <c r="TL1100" s="174"/>
      <c r="TM1100" s="174"/>
      <c r="TN1100" s="174"/>
      <c r="TO1100" s="174"/>
      <c r="TP1100" s="174"/>
      <c r="TQ1100" s="174"/>
      <c r="TR1100" s="174"/>
      <c r="TS1100" s="174"/>
      <c r="TT1100" s="174"/>
      <c r="TU1100" s="174"/>
      <c r="TV1100" s="174"/>
      <c r="TW1100" s="174"/>
      <c r="TX1100" s="174"/>
      <c r="TY1100" s="174"/>
      <c r="TZ1100" s="174"/>
      <c r="UA1100" s="174"/>
      <c r="UB1100" s="174"/>
      <c r="UC1100" s="174"/>
      <c r="UD1100" s="174"/>
      <c r="UE1100" s="174"/>
      <c r="UF1100" s="174"/>
      <c r="UG1100" s="174"/>
      <c r="UH1100" s="174"/>
      <c r="UI1100" s="174"/>
      <c r="UJ1100" s="174"/>
      <c r="UK1100" s="174"/>
      <c r="UL1100" s="174"/>
      <c r="UM1100" s="174"/>
      <c r="UN1100" s="174"/>
      <c r="UO1100" s="174"/>
      <c r="UP1100" s="174"/>
      <c r="UQ1100" s="174"/>
      <c r="UR1100" s="174"/>
      <c r="US1100" s="174"/>
      <c r="UT1100" s="174"/>
      <c r="UU1100" s="174"/>
      <c r="UV1100" s="174"/>
      <c r="UW1100" s="174"/>
      <c r="UX1100" s="174"/>
      <c r="UY1100" s="174"/>
      <c r="UZ1100" s="174"/>
      <c r="VA1100" s="174"/>
      <c r="VB1100" s="174"/>
      <c r="VC1100" s="174"/>
      <c r="VD1100" s="174"/>
      <c r="VE1100" s="174"/>
      <c r="VF1100" s="174"/>
      <c r="VG1100" s="174"/>
      <c r="VH1100" s="174"/>
      <c r="VI1100" s="174"/>
      <c r="VJ1100" s="174"/>
      <c r="VK1100" s="174"/>
      <c r="VL1100" s="174"/>
      <c r="VM1100" s="174"/>
      <c r="VN1100" s="174"/>
      <c r="VO1100" s="174"/>
      <c r="VP1100" s="174"/>
      <c r="VQ1100" s="174"/>
      <c r="VR1100" s="174"/>
      <c r="VS1100" s="174"/>
      <c r="VT1100" s="174"/>
      <c r="VU1100" s="174"/>
      <c r="VV1100" s="174"/>
      <c r="VW1100" s="174"/>
      <c r="VX1100" s="174"/>
      <c r="VY1100" s="174"/>
      <c r="VZ1100" s="174"/>
      <c r="WA1100" s="174"/>
      <c r="WB1100" s="174"/>
      <c r="WC1100" s="174"/>
      <c r="WD1100" s="174"/>
      <c r="WE1100" s="174"/>
      <c r="WF1100" s="174"/>
      <c r="WG1100" s="174"/>
      <c r="WH1100" s="174"/>
      <c r="WI1100" s="174"/>
      <c r="WJ1100" s="174"/>
      <c r="WK1100" s="174"/>
      <c r="WL1100" s="174"/>
      <c r="WM1100" s="174"/>
      <c r="WN1100" s="174"/>
      <c r="WO1100" s="174"/>
      <c r="WP1100" s="174"/>
      <c r="WQ1100" s="174"/>
      <c r="WR1100" s="174"/>
      <c r="WS1100" s="174"/>
      <c r="WT1100" s="174"/>
      <c r="WU1100" s="174"/>
      <c r="WV1100" s="174"/>
      <c r="WW1100" s="174"/>
      <c r="WX1100" s="174"/>
      <c r="WY1100" s="174"/>
      <c r="WZ1100" s="174"/>
      <c r="XA1100" s="174"/>
      <c r="XB1100" s="174"/>
      <c r="XC1100" s="174"/>
      <c r="XD1100" s="174"/>
      <c r="XE1100" s="174"/>
      <c r="XF1100" s="174"/>
      <c r="XG1100" s="174"/>
      <c r="XH1100" s="174"/>
      <c r="XI1100" s="174"/>
      <c r="XJ1100" s="174"/>
      <c r="XK1100" s="174"/>
      <c r="XL1100" s="174"/>
      <c r="XM1100" s="174"/>
      <c r="XN1100" s="174"/>
      <c r="XO1100" s="174"/>
      <c r="XP1100" s="174"/>
      <c r="XQ1100" s="174"/>
      <c r="XR1100" s="174"/>
      <c r="XS1100" s="174"/>
      <c r="XT1100" s="174"/>
      <c r="XU1100" s="174"/>
      <c r="XV1100" s="174"/>
      <c r="XW1100" s="174"/>
      <c r="XX1100" s="174"/>
      <c r="XY1100" s="174"/>
      <c r="XZ1100" s="174"/>
      <c r="YA1100" s="174"/>
      <c r="YB1100" s="174"/>
      <c r="YC1100" s="174"/>
      <c r="YD1100" s="174"/>
      <c r="YE1100" s="174"/>
      <c r="YF1100" s="174"/>
      <c r="YG1100" s="174"/>
      <c r="YH1100" s="174"/>
      <c r="YI1100" s="174"/>
      <c r="YJ1100" s="174"/>
      <c r="YK1100" s="174"/>
      <c r="YL1100" s="174"/>
      <c r="YM1100" s="174"/>
      <c r="YN1100" s="174"/>
      <c r="YO1100" s="174"/>
      <c r="YP1100" s="174"/>
      <c r="YQ1100" s="174"/>
      <c r="YR1100" s="174"/>
      <c r="YS1100" s="174"/>
      <c r="YT1100" s="174"/>
      <c r="YU1100" s="174"/>
      <c r="YV1100" s="174"/>
      <c r="YW1100" s="174"/>
      <c r="YX1100" s="174"/>
      <c r="YY1100" s="174"/>
      <c r="YZ1100" s="174"/>
      <c r="ZA1100" s="174"/>
      <c r="ZB1100" s="174"/>
      <c r="ZC1100" s="174"/>
      <c r="ZD1100" s="174"/>
      <c r="ZE1100" s="174"/>
      <c r="ZF1100" s="174"/>
      <c r="ZG1100" s="174"/>
      <c r="ZH1100" s="174"/>
      <c r="ZI1100" s="174"/>
      <c r="ZJ1100" s="174"/>
      <c r="ZK1100" s="174"/>
      <c r="ZL1100" s="174"/>
      <c r="ZM1100" s="174"/>
      <c r="ZN1100" s="174"/>
      <c r="ZO1100" s="174"/>
      <c r="ZP1100" s="174"/>
      <c r="ZQ1100" s="174"/>
      <c r="ZR1100" s="174"/>
      <c r="ZS1100" s="174"/>
      <c r="ZT1100" s="174"/>
      <c r="ZU1100" s="174"/>
      <c r="ZV1100" s="174"/>
      <c r="ZW1100" s="174"/>
      <c r="ZX1100" s="174"/>
      <c r="ZY1100" s="174"/>
      <c r="ZZ1100" s="174"/>
      <c r="AAA1100" s="174"/>
      <c r="AAB1100" s="174"/>
      <c r="AAC1100" s="174"/>
      <c r="AAD1100" s="174"/>
      <c r="AAE1100" s="174"/>
      <c r="AAF1100" s="174"/>
      <c r="AAG1100" s="174"/>
      <c r="AAH1100" s="174"/>
      <c r="AAI1100" s="174"/>
      <c r="AAJ1100" s="174"/>
      <c r="AAK1100" s="174"/>
      <c r="AAL1100" s="174"/>
      <c r="AAM1100" s="174"/>
      <c r="AAN1100" s="174"/>
      <c r="AAO1100" s="174"/>
      <c r="AAP1100" s="174"/>
      <c r="AAQ1100" s="174"/>
      <c r="AAR1100" s="174"/>
      <c r="AAS1100" s="174"/>
      <c r="AAT1100" s="174"/>
      <c r="AAU1100" s="174"/>
      <c r="AAV1100" s="174"/>
      <c r="AAW1100" s="174"/>
      <c r="AAX1100" s="174"/>
      <c r="AAY1100" s="174"/>
      <c r="AAZ1100" s="174"/>
      <c r="ABA1100" s="174"/>
      <c r="ABB1100" s="174"/>
      <c r="ABC1100" s="174"/>
      <c r="ABD1100" s="174"/>
      <c r="ABE1100" s="174"/>
      <c r="ABF1100" s="174"/>
      <c r="ABG1100" s="174"/>
      <c r="ABH1100" s="174"/>
      <c r="ABI1100" s="174"/>
      <c r="ABJ1100" s="174"/>
      <c r="ABK1100" s="174"/>
      <c r="ABL1100" s="174"/>
      <c r="ABM1100" s="174"/>
      <c r="ABN1100" s="174"/>
      <c r="ABO1100" s="174"/>
      <c r="ABP1100" s="174"/>
      <c r="ABQ1100" s="174"/>
      <c r="ABR1100" s="174"/>
      <c r="ABS1100" s="174"/>
      <c r="ABT1100" s="174"/>
      <c r="ABU1100" s="174"/>
      <c r="ABV1100" s="174"/>
      <c r="ABW1100" s="174"/>
      <c r="ABX1100" s="174"/>
      <c r="ABY1100" s="174"/>
      <c r="ABZ1100" s="174"/>
      <c r="ACA1100" s="174"/>
      <c r="ACB1100" s="174"/>
      <c r="ACC1100" s="174"/>
      <c r="ACD1100" s="174"/>
      <c r="ACE1100" s="174"/>
      <c r="ACF1100" s="174"/>
      <c r="ACG1100" s="174"/>
      <c r="ACH1100" s="174"/>
      <c r="ACI1100" s="174"/>
      <c r="ACJ1100" s="174"/>
      <c r="ACK1100" s="174"/>
      <c r="ACL1100" s="174"/>
      <c r="ACM1100" s="174"/>
      <c r="ACN1100" s="174"/>
      <c r="ACO1100" s="174"/>
      <c r="ACP1100" s="174"/>
      <c r="ACQ1100" s="174"/>
      <c r="ACR1100" s="174"/>
      <c r="ACS1100" s="174"/>
      <c r="ACT1100" s="174"/>
      <c r="ACU1100" s="174"/>
      <c r="ACV1100" s="174"/>
      <c r="ACW1100" s="174"/>
      <c r="ACX1100" s="174"/>
      <c r="ACY1100" s="174"/>
      <c r="ACZ1100" s="174"/>
      <c r="ADA1100" s="174"/>
      <c r="ADB1100" s="174"/>
      <c r="ADC1100" s="174"/>
      <c r="ADD1100" s="174"/>
      <c r="ADE1100" s="174"/>
      <c r="ADF1100" s="174"/>
      <c r="ADG1100" s="174"/>
      <c r="ADH1100" s="174"/>
      <c r="ADI1100" s="174"/>
      <c r="ADJ1100" s="174"/>
      <c r="ADK1100" s="174"/>
      <c r="ADL1100" s="174"/>
      <c r="ADM1100" s="174"/>
      <c r="ADN1100" s="174"/>
      <c r="ADO1100" s="174"/>
      <c r="ADP1100" s="174"/>
      <c r="ADQ1100" s="174"/>
      <c r="ADR1100" s="174"/>
      <c r="ADS1100" s="174"/>
      <c r="ADT1100" s="174"/>
      <c r="ADU1100" s="174"/>
      <c r="ADV1100" s="174"/>
      <c r="ADW1100" s="174"/>
      <c r="ADX1100" s="174"/>
      <c r="ADY1100" s="174"/>
      <c r="ADZ1100" s="174"/>
      <c r="AEA1100" s="174"/>
      <c r="AEB1100" s="174"/>
      <c r="AEC1100" s="174"/>
      <c r="AED1100" s="174"/>
      <c r="AEE1100" s="174"/>
      <c r="AEF1100" s="174"/>
      <c r="AEG1100" s="174"/>
      <c r="AEH1100" s="174"/>
      <c r="AEI1100" s="174"/>
      <c r="AEJ1100" s="174"/>
      <c r="AEK1100" s="174"/>
      <c r="AEL1100" s="174"/>
      <c r="AEM1100" s="174"/>
      <c r="AEN1100" s="174"/>
      <c r="AEO1100" s="174"/>
      <c r="AEP1100" s="174"/>
      <c r="AEQ1100" s="174"/>
      <c r="AER1100" s="174"/>
      <c r="AES1100" s="174"/>
      <c r="AET1100" s="174"/>
      <c r="AEU1100" s="174"/>
      <c r="AEV1100" s="174"/>
      <c r="AEW1100" s="174"/>
      <c r="AEX1100" s="174"/>
      <c r="AEY1100" s="174"/>
      <c r="AEZ1100" s="174"/>
      <c r="AFA1100" s="174"/>
      <c r="AFB1100" s="174"/>
      <c r="AFC1100" s="174"/>
      <c r="AFD1100" s="174"/>
      <c r="AFE1100" s="174"/>
      <c r="AFF1100" s="174"/>
      <c r="AFG1100" s="174"/>
      <c r="AFH1100" s="174"/>
      <c r="AFI1100" s="174"/>
      <c r="AFJ1100" s="174"/>
      <c r="AFK1100" s="174"/>
      <c r="AFL1100" s="174"/>
      <c r="AFM1100" s="174"/>
      <c r="AFN1100" s="174"/>
      <c r="AFO1100" s="174"/>
      <c r="AFP1100" s="174"/>
      <c r="AFQ1100" s="174"/>
      <c r="AFR1100" s="174"/>
      <c r="AFS1100" s="174"/>
      <c r="AFT1100" s="174"/>
      <c r="AFU1100" s="174"/>
      <c r="AFV1100" s="174"/>
      <c r="AFW1100" s="174"/>
      <c r="AFX1100" s="174"/>
      <c r="AFY1100" s="174"/>
      <c r="AFZ1100" s="174"/>
      <c r="AGA1100" s="174"/>
      <c r="AGB1100" s="174"/>
      <c r="AGC1100" s="174"/>
      <c r="AGD1100" s="174"/>
      <c r="AGE1100" s="174"/>
      <c r="AGF1100" s="174"/>
      <c r="AGG1100" s="174"/>
      <c r="AGH1100" s="174"/>
      <c r="AGI1100" s="174"/>
      <c r="AGJ1100" s="174"/>
      <c r="AGK1100" s="174"/>
      <c r="AGL1100" s="174"/>
      <c r="AGM1100" s="174"/>
      <c r="AGN1100" s="174"/>
      <c r="AGO1100" s="174"/>
      <c r="AGP1100" s="174"/>
      <c r="AGQ1100" s="174"/>
      <c r="AGR1100" s="174"/>
      <c r="AGS1100" s="174"/>
      <c r="AGT1100" s="174"/>
      <c r="AGU1100" s="174"/>
      <c r="AGV1100" s="174"/>
      <c r="AGW1100" s="174"/>
      <c r="AGX1100" s="174"/>
      <c r="AGY1100" s="174"/>
      <c r="AGZ1100" s="174"/>
      <c r="AHA1100" s="174"/>
      <c r="AHB1100" s="174"/>
      <c r="AHC1100" s="174"/>
      <c r="AHD1100" s="174"/>
      <c r="AHE1100" s="174"/>
      <c r="AHF1100" s="174"/>
      <c r="AHG1100" s="174"/>
      <c r="AHH1100" s="174"/>
      <c r="AHI1100" s="174"/>
      <c r="AHJ1100" s="174"/>
      <c r="AHK1100" s="174"/>
      <c r="AHL1100" s="174"/>
      <c r="AHM1100" s="174"/>
      <c r="AHN1100" s="174"/>
      <c r="AHO1100" s="174"/>
      <c r="AHP1100" s="174"/>
      <c r="AHQ1100" s="174"/>
      <c r="AHR1100" s="174"/>
      <c r="AHS1100" s="174"/>
      <c r="AHT1100" s="174"/>
      <c r="AHU1100" s="174"/>
      <c r="AHV1100" s="174"/>
      <c r="AHW1100" s="174"/>
      <c r="AHX1100" s="174"/>
      <c r="AHY1100" s="174"/>
      <c r="AHZ1100" s="174"/>
      <c r="AIA1100" s="174"/>
      <c r="AIB1100" s="174"/>
      <c r="AIC1100" s="174"/>
      <c r="AID1100" s="174"/>
      <c r="AIE1100" s="174"/>
      <c r="AIF1100" s="174"/>
      <c r="AIG1100" s="174"/>
      <c r="AIH1100" s="174"/>
      <c r="AII1100" s="174"/>
      <c r="AIJ1100" s="174"/>
      <c r="AIK1100" s="174"/>
      <c r="AIL1100" s="174"/>
      <c r="AIM1100" s="174"/>
      <c r="AIN1100" s="174"/>
      <c r="AIO1100" s="174"/>
      <c r="AIP1100" s="174"/>
      <c r="AIQ1100" s="174"/>
      <c r="AIR1100" s="174"/>
      <c r="AIS1100" s="174"/>
      <c r="AIT1100" s="174"/>
      <c r="AIU1100" s="174"/>
      <c r="AIV1100" s="174"/>
      <c r="AIW1100" s="174"/>
      <c r="AIX1100" s="174"/>
      <c r="AIY1100" s="174"/>
      <c r="AIZ1100" s="174"/>
      <c r="AJA1100" s="174"/>
      <c r="AJB1100" s="174"/>
      <c r="AJC1100" s="174"/>
      <c r="AJD1100" s="174"/>
      <c r="AJE1100" s="174"/>
      <c r="AJF1100" s="174"/>
      <c r="AJG1100" s="174"/>
      <c r="AJH1100" s="174"/>
      <c r="AJI1100" s="174"/>
      <c r="AJJ1100" s="174"/>
      <c r="AJK1100" s="174"/>
      <c r="AJL1100" s="174"/>
      <c r="AJM1100" s="174"/>
      <c r="AJN1100" s="174"/>
      <c r="AJO1100" s="174"/>
      <c r="AJP1100" s="174"/>
      <c r="AJQ1100" s="174"/>
      <c r="AJR1100" s="174"/>
      <c r="AJS1100" s="174"/>
      <c r="AJT1100" s="174"/>
      <c r="AJU1100" s="174"/>
      <c r="AJV1100" s="174"/>
      <c r="AJW1100" s="174"/>
      <c r="AJX1100" s="174"/>
      <c r="AJY1100" s="174"/>
      <c r="AJZ1100" s="174"/>
      <c r="AKA1100" s="174"/>
      <c r="AKB1100" s="174"/>
      <c r="AKC1100" s="174"/>
      <c r="AKD1100" s="174"/>
      <c r="AKE1100" s="174"/>
      <c r="AKF1100" s="174"/>
      <c r="AKG1100" s="174"/>
      <c r="AKH1100" s="174"/>
      <c r="AKI1100" s="174"/>
      <c r="AKJ1100" s="174"/>
      <c r="AKK1100" s="174"/>
      <c r="AKL1100" s="174"/>
      <c r="AKM1100" s="174"/>
      <c r="AKN1100" s="174"/>
      <c r="AKO1100" s="174"/>
      <c r="AKP1100" s="174"/>
      <c r="AKQ1100" s="174"/>
      <c r="AKR1100" s="174"/>
      <c r="AKS1100" s="174"/>
      <c r="AKT1100" s="174"/>
      <c r="AKU1100" s="174"/>
      <c r="AKV1100" s="174"/>
      <c r="AKW1100" s="174"/>
      <c r="AKX1100" s="174"/>
      <c r="AKY1100" s="174"/>
      <c r="AKZ1100" s="174"/>
      <c r="ALA1100" s="174"/>
      <c r="ALB1100" s="174"/>
      <c r="ALC1100" s="174"/>
      <c r="ALD1100" s="174"/>
      <c r="ALE1100" s="174"/>
      <c r="ALF1100" s="174"/>
      <c r="ALG1100" s="174"/>
      <c r="ALH1100" s="174"/>
      <c r="ALI1100" s="174"/>
      <c r="ALJ1100" s="174"/>
      <c r="ALK1100" s="174"/>
      <c r="ALL1100" s="174"/>
      <c r="ALM1100" s="174"/>
      <c r="ALN1100" s="174"/>
      <c r="ALO1100" s="174"/>
      <c r="ALP1100" s="174"/>
      <c r="ALQ1100" s="174"/>
      <c r="ALR1100" s="174"/>
      <c r="ALS1100" s="174"/>
      <c r="ALT1100" s="174"/>
      <c r="ALU1100" s="174"/>
      <c r="ALV1100" s="174"/>
      <c r="ALW1100" s="174"/>
      <c r="ALX1100" s="174"/>
      <c r="ALY1100" s="174"/>
      <c r="ALZ1100" s="174"/>
      <c r="AMA1100" s="174"/>
      <c r="AMB1100" s="174"/>
      <c r="AMC1100" s="174"/>
      <c r="AMD1100" s="174"/>
      <c r="AME1100" s="174"/>
      <c r="AMF1100" s="174"/>
      <c r="AMG1100" s="174"/>
      <c r="AMH1100" s="174"/>
      <c r="AMI1100" s="174"/>
      <c r="AMJ1100" s="174"/>
    </row>
    <row r="1101" spans="1:1024" s="177" customFormat="1" ht="35.1" customHeight="1">
      <c r="A1101" s="138">
        <v>4</v>
      </c>
      <c r="B1101" s="239" t="s">
        <v>1746</v>
      </c>
      <c r="C1101" s="138" t="s">
        <v>27</v>
      </c>
      <c r="D1101" s="138" t="s">
        <v>23</v>
      </c>
      <c r="E1101" s="138"/>
      <c r="F1101" s="174"/>
      <c r="G1101" s="174"/>
      <c r="H1101" s="174"/>
      <c r="I1101" s="174"/>
      <c r="J1101" s="174"/>
      <c r="K1101" s="174"/>
      <c r="L1101" s="174"/>
      <c r="M1101" s="174"/>
      <c r="N1101" s="174"/>
      <c r="O1101" s="174"/>
      <c r="P1101" s="174"/>
      <c r="Q1101" s="174"/>
      <c r="R1101" s="174"/>
      <c r="S1101" s="174"/>
      <c r="T1101" s="174"/>
      <c r="U1101" s="174"/>
      <c r="V1101" s="174"/>
      <c r="W1101" s="174"/>
      <c r="X1101" s="174"/>
      <c r="Y1101" s="174"/>
      <c r="Z1101" s="174"/>
      <c r="AA1101" s="174"/>
      <c r="AB1101" s="174"/>
      <c r="AC1101" s="174"/>
      <c r="AD1101" s="174"/>
      <c r="AE1101" s="174"/>
      <c r="AF1101" s="174"/>
      <c r="AG1101" s="174"/>
      <c r="AH1101" s="174"/>
      <c r="AI1101" s="174"/>
      <c r="AJ1101" s="174"/>
      <c r="AK1101" s="174"/>
      <c r="AL1101" s="174"/>
      <c r="AM1101" s="174"/>
      <c r="AN1101" s="174"/>
      <c r="AO1101" s="174"/>
      <c r="AP1101" s="174"/>
      <c r="AQ1101" s="174"/>
      <c r="AR1101" s="174"/>
      <c r="AS1101" s="174"/>
      <c r="AT1101" s="174"/>
      <c r="AU1101" s="174"/>
      <c r="AV1101" s="174"/>
      <c r="AW1101" s="174"/>
      <c r="AX1101" s="174"/>
      <c r="AY1101" s="174"/>
      <c r="AZ1101" s="174"/>
      <c r="BA1101" s="174"/>
      <c r="BB1101" s="174"/>
      <c r="BC1101" s="174"/>
      <c r="BD1101" s="174"/>
      <c r="BE1101" s="174"/>
      <c r="BF1101" s="174"/>
      <c r="BG1101" s="174"/>
      <c r="BH1101" s="174"/>
      <c r="BI1101" s="174"/>
      <c r="BJ1101" s="174"/>
      <c r="BK1101" s="174"/>
      <c r="BL1101" s="174"/>
      <c r="BM1101" s="174"/>
      <c r="BN1101" s="174"/>
      <c r="BO1101" s="174"/>
      <c r="BP1101" s="174"/>
      <c r="BQ1101" s="174"/>
      <c r="BR1101" s="174"/>
      <c r="BS1101" s="174"/>
      <c r="BT1101" s="174"/>
      <c r="BU1101" s="174"/>
      <c r="BV1101" s="174"/>
      <c r="BW1101" s="174"/>
      <c r="BX1101" s="174"/>
      <c r="BY1101" s="174"/>
      <c r="BZ1101" s="174"/>
      <c r="CA1101" s="174"/>
      <c r="CB1101" s="174"/>
      <c r="CC1101" s="174"/>
      <c r="CD1101" s="174"/>
      <c r="CE1101" s="174"/>
      <c r="CF1101" s="174"/>
      <c r="CG1101" s="174"/>
      <c r="CH1101" s="174"/>
      <c r="CI1101" s="174"/>
      <c r="CJ1101" s="174"/>
      <c r="CK1101" s="174"/>
      <c r="CL1101" s="174"/>
      <c r="CM1101" s="174"/>
      <c r="CN1101" s="174"/>
      <c r="CO1101" s="174"/>
      <c r="CP1101" s="174"/>
      <c r="CQ1101" s="174"/>
      <c r="CR1101" s="174"/>
      <c r="CS1101" s="174"/>
      <c r="CT1101" s="174"/>
      <c r="CU1101" s="174"/>
      <c r="CV1101" s="174"/>
      <c r="CW1101" s="174"/>
      <c r="CX1101" s="174"/>
      <c r="CY1101" s="174"/>
      <c r="CZ1101" s="174"/>
      <c r="DA1101" s="174"/>
      <c r="DB1101" s="174"/>
      <c r="DC1101" s="174"/>
      <c r="DD1101" s="174"/>
      <c r="DE1101" s="174"/>
      <c r="DF1101" s="174"/>
      <c r="DG1101" s="174"/>
      <c r="DH1101" s="174"/>
      <c r="DI1101" s="174"/>
      <c r="DJ1101" s="174"/>
      <c r="DK1101" s="174"/>
      <c r="DL1101" s="174"/>
      <c r="DM1101" s="174"/>
      <c r="DN1101" s="174"/>
      <c r="DO1101" s="174"/>
      <c r="DP1101" s="174"/>
      <c r="DQ1101" s="174"/>
      <c r="DR1101" s="174"/>
      <c r="DS1101" s="174"/>
      <c r="DT1101" s="174"/>
      <c r="DU1101" s="174"/>
      <c r="DV1101" s="174"/>
      <c r="DW1101" s="174"/>
      <c r="DX1101" s="174"/>
      <c r="DY1101" s="174"/>
      <c r="DZ1101" s="174"/>
      <c r="EA1101" s="174"/>
      <c r="EB1101" s="174"/>
      <c r="EC1101" s="174"/>
      <c r="ED1101" s="174"/>
      <c r="EE1101" s="174"/>
      <c r="EF1101" s="174"/>
      <c r="EG1101" s="174"/>
      <c r="EH1101" s="174"/>
      <c r="EI1101" s="174"/>
      <c r="EJ1101" s="174"/>
      <c r="EK1101" s="174"/>
      <c r="EL1101" s="174"/>
      <c r="EM1101" s="174"/>
      <c r="EN1101" s="174"/>
      <c r="EO1101" s="174"/>
      <c r="EP1101" s="174"/>
      <c r="EQ1101" s="174"/>
      <c r="ER1101" s="174"/>
      <c r="ES1101" s="174"/>
      <c r="ET1101" s="174"/>
      <c r="EU1101" s="174"/>
      <c r="EV1101" s="174"/>
      <c r="EW1101" s="174"/>
      <c r="EX1101" s="174"/>
      <c r="EY1101" s="174"/>
      <c r="EZ1101" s="174"/>
      <c r="FA1101" s="174"/>
      <c r="FB1101" s="174"/>
      <c r="FC1101" s="174"/>
      <c r="FD1101" s="174"/>
      <c r="FE1101" s="174"/>
      <c r="FF1101" s="174"/>
      <c r="FG1101" s="174"/>
      <c r="FH1101" s="174"/>
      <c r="FI1101" s="174"/>
      <c r="FJ1101" s="174"/>
      <c r="FK1101" s="174"/>
      <c r="FL1101" s="174"/>
      <c r="FM1101" s="174"/>
      <c r="FN1101" s="174"/>
      <c r="FO1101" s="174"/>
      <c r="FP1101" s="174"/>
      <c r="FQ1101" s="174"/>
      <c r="FR1101" s="174"/>
      <c r="FS1101" s="174"/>
      <c r="FT1101" s="174"/>
      <c r="FU1101" s="174"/>
      <c r="FV1101" s="174"/>
      <c r="FW1101" s="174"/>
      <c r="FX1101" s="174"/>
      <c r="FY1101" s="174"/>
      <c r="FZ1101" s="174"/>
      <c r="GA1101" s="174"/>
      <c r="GB1101" s="174"/>
      <c r="GC1101" s="174"/>
      <c r="GD1101" s="174"/>
      <c r="GE1101" s="174"/>
      <c r="GF1101" s="174"/>
      <c r="GG1101" s="174"/>
      <c r="GH1101" s="174"/>
      <c r="GI1101" s="174"/>
      <c r="GJ1101" s="174"/>
      <c r="GK1101" s="174"/>
      <c r="GL1101" s="174"/>
      <c r="GM1101" s="174"/>
      <c r="GN1101" s="174"/>
      <c r="GO1101" s="174"/>
      <c r="GP1101" s="174"/>
      <c r="GQ1101" s="174"/>
      <c r="GR1101" s="174"/>
      <c r="GS1101" s="174"/>
      <c r="GT1101" s="174"/>
      <c r="GU1101" s="174"/>
      <c r="GV1101" s="174"/>
      <c r="GW1101" s="174"/>
      <c r="GX1101" s="174"/>
      <c r="GY1101" s="174"/>
      <c r="GZ1101" s="174"/>
      <c r="HA1101" s="174"/>
      <c r="HB1101" s="174"/>
      <c r="HC1101" s="174"/>
      <c r="HD1101" s="174"/>
      <c r="HE1101" s="174"/>
      <c r="HF1101" s="174"/>
      <c r="HG1101" s="174"/>
      <c r="HH1101" s="174"/>
      <c r="HI1101" s="174"/>
      <c r="HJ1101" s="174"/>
      <c r="HK1101" s="174"/>
      <c r="HL1101" s="174"/>
      <c r="HM1101" s="174"/>
      <c r="HN1101" s="174"/>
      <c r="HO1101" s="174"/>
      <c r="HP1101" s="174"/>
      <c r="HQ1101" s="174"/>
      <c r="HR1101" s="174"/>
      <c r="HS1101" s="174"/>
      <c r="HT1101" s="174"/>
      <c r="HU1101" s="174"/>
      <c r="HV1101" s="174"/>
      <c r="HW1101" s="174"/>
      <c r="HX1101" s="174"/>
      <c r="HY1101" s="174"/>
      <c r="HZ1101" s="174"/>
      <c r="IA1101" s="174"/>
      <c r="IB1101" s="174"/>
      <c r="IC1101" s="174"/>
      <c r="ID1101" s="174"/>
      <c r="IE1101" s="174"/>
      <c r="IF1101" s="174"/>
      <c r="IG1101" s="174"/>
      <c r="IH1101" s="174"/>
      <c r="II1101" s="174"/>
      <c r="IJ1101" s="174"/>
      <c r="IK1101" s="174"/>
      <c r="IL1101" s="174"/>
      <c r="IM1101" s="174"/>
      <c r="IN1101" s="174"/>
      <c r="IO1101" s="174"/>
      <c r="IP1101" s="174"/>
      <c r="IQ1101" s="174"/>
      <c r="IR1101" s="174"/>
      <c r="IS1101" s="174"/>
      <c r="IT1101" s="174"/>
      <c r="IU1101" s="174"/>
      <c r="IV1101" s="174"/>
      <c r="IW1101" s="174"/>
      <c r="IX1101" s="174"/>
      <c r="IY1101" s="174"/>
      <c r="IZ1101" s="174"/>
      <c r="JA1101" s="174"/>
      <c r="JB1101" s="174"/>
      <c r="JC1101" s="174"/>
      <c r="JD1101" s="174"/>
      <c r="JE1101" s="174"/>
      <c r="JF1101" s="174"/>
      <c r="JG1101" s="174"/>
      <c r="JH1101" s="174"/>
      <c r="JI1101" s="174"/>
      <c r="JJ1101" s="174"/>
      <c r="JK1101" s="174"/>
      <c r="JL1101" s="174"/>
      <c r="JM1101" s="174"/>
      <c r="JN1101" s="174"/>
      <c r="JO1101" s="174"/>
      <c r="JP1101" s="174"/>
      <c r="JQ1101" s="174"/>
      <c r="JR1101" s="174"/>
      <c r="JS1101" s="174"/>
      <c r="JT1101" s="174"/>
      <c r="JU1101" s="174"/>
      <c r="JV1101" s="174"/>
      <c r="JW1101" s="174"/>
      <c r="JX1101" s="174"/>
      <c r="JY1101" s="174"/>
      <c r="JZ1101" s="174"/>
      <c r="KA1101" s="174"/>
      <c r="KB1101" s="174"/>
      <c r="KC1101" s="174"/>
      <c r="KD1101" s="174"/>
      <c r="KE1101" s="174"/>
      <c r="KF1101" s="174"/>
      <c r="KG1101" s="174"/>
      <c r="KH1101" s="174"/>
      <c r="KI1101" s="174"/>
      <c r="KJ1101" s="174"/>
      <c r="KK1101" s="174"/>
      <c r="KL1101" s="174"/>
      <c r="KM1101" s="174"/>
      <c r="KN1101" s="174"/>
      <c r="KO1101" s="174"/>
      <c r="KP1101" s="174"/>
      <c r="KQ1101" s="174"/>
      <c r="KR1101" s="174"/>
      <c r="KS1101" s="174"/>
      <c r="KT1101" s="174"/>
      <c r="KU1101" s="174"/>
      <c r="KV1101" s="174"/>
      <c r="KW1101" s="174"/>
      <c r="KX1101" s="174"/>
      <c r="KY1101" s="174"/>
      <c r="KZ1101" s="174"/>
      <c r="LA1101" s="174"/>
      <c r="LB1101" s="174"/>
      <c r="LC1101" s="174"/>
      <c r="LD1101" s="174"/>
      <c r="LE1101" s="174"/>
      <c r="LF1101" s="174"/>
      <c r="LG1101" s="174"/>
      <c r="LH1101" s="174"/>
      <c r="LI1101" s="174"/>
      <c r="LJ1101" s="174"/>
      <c r="LK1101" s="174"/>
      <c r="LL1101" s="174"/>
      <c r="LM1101" s="174"/>
      <c r="LN1101" s="174"/>
      <c r="LO1101" s="174"/>
      <c r="LP1101" s="174"/>
      <c r="LQ1101" s="174"/>
      <c r="LR1101" s="174"/>
      <c r="LS1101" s="174"/>
      <c r="LT1101" s="174"/>
      <c r="LU1101" s="174"/>
      <c r="LV1101" s="174"/>
      <c r="LW1101" s="174"/>
      <c r="LX1101" s="174"/>
      <c r="LY1101" s="174"/>
      <c r="LZ1101" s="174"/>
      <c r="MA1101" s="174"/>
      <c r="MB1101" s="174"/>
      <c r="MC1101" s="174"/>
      <c r="MD1101" s="174"/>
      <c r="ME1101" s="174"/>
      <c r="MF1101" s="174"/>
      <c r="MG1101" s="174"/>
      <c r="MH1101" s="174"/>
      <c r="MI1101" s="174"/>
      <c r="MJ1101" s="174"/>
      <c r="MK1101" s="174"/>
      <c r="ML1101" s="174"/>
      <c r="MM1101" s="174"/>
      <c r="MN1101" s="174"/>
      <c r="MO1101" s="174"/>
      <c r="MP1101" s="174"/>
      <c r="MQ1101" s="174"/>
      <c r="MR1101" s="174"/>
      <c r="MS1101" s="174"/>
      <c r="MT1101" s="174"/>
      <c r="MU1101" s="174"/>
      <c r="MV1101" s="174"/>
      <c r="MW1101" s="174"/>
      <c r="MX1101" s="174"/>
      <c r="MY1101" s="174"/>
      <c r="MZ1101" s="174"/>
      <c r="NA1101" s="174"/>
      <c r="NB1101" s="174"/>
      <c r="NC1101" s="174"/>
      <c r="ND1101" s="174"/>
      <c r="NE1101" s="174"/>
      <c r="NF1101" s="174"/>
      <c r="NG1101" s="174"/>
      <c r="NH1101" s="174"/>
      <c r="NI1101" s="174"/>
      <c r="NJ1101" s="174"/>
      <c r="NK1101" s="174"/>
      <c r="NL1101" s="174"/>
      <c r="NM1101" s="174"/>
      <c r="NN1101" s="174"/>
      <c r="NO1101" s="174"/>
      <c r="NP1101" s="174"/>
      <c r="NQ1101" s="174"/>
      <c r="NR1101" s="174"/>
      <c r="NS1101" s="174"/>
      <c r="NT1101" s="174"/>
      <c r="NU1101" s="174"/>
      <c r="NV1101" s="174"/>
      <c r="NW1101" s="174"/>
      <c r="NX1101" s="174"/>
      <c r="NY1101" s="174"/>
      <c r="NZ1101" s="174"/>
      <c r="OA1101" s="174"/>
      <c r="OB1101" s="174"/>
      <c r="OC1101" s="174"/>
      <c r="OD1101" s="174"/>
      <c r="OE1101" s="174"/>
      <c r="OF1101" s="174"/>
      <c r="OG1101" s="174"/>
      <c r="OH1101" s="174"/>
      <c r="OI1101" s="174"/>
      <c r="OJ1101" s="174"/>
      <c r="OK1101" s="174"/>
      <c r="OL1101" s="174"/>
      <c r="OM1101" s="174"/>
      <c r="ON1101" s="174"/>
      <c r="OO1101" s="174"/>
      <c r="OP1101" s="174"/>
      <c r="OQ1101" s="174"/>
      <c r="OR1101" s="174"/>
      <c r="OS1101" s="174"/>
      <c r="OT1101" s="174"/>
      <c r="OU1101" s="174"/>
      <c r="OV1101" s="174"/>
      <c r="OW1101" s="174"/>
      <c r="OX1101" s="174"/>
      <c r="OY1101" s="174"/>
      <c r="OZ1101" s="174"/>
      <c r="PA1101" s="174"/>
      <c r="PB1101" s="174"/>
      <c r="PC1101" s="174"/>
      <c r="PD1101" s="174"/>
      <c r="PE1101" s="174"/>
      <c r="PF1101" s="174"/>
      <c r="PG1101" s="174"/>
      <c r="PH1101" s="174"/>
      <c r="PI1101" s="174"/>
      <c r="PJ1101" s="174"/>
      <c r="PK1101" s="174"/>
      <c r="PL1101" s="174"/>
      <c r="PM1101" s="174"/>
      <c r="PN1101" s="174"/>
      <c r="PO1101" s="174"/>
      <c r="PP1101" s="174"/>
      <c r="PQ1101" s="174"/>
      <c r="PR1101" s="174"/>
      <c r="PS1101" s="174"/>
      <c r="PT1101" s="174"/>
      <c r="PU1101" s="174"/>
      <c r="PV1101" s="174"/>
      <c r="PW1101" s="174"/>
      <c r="PX1101" s="174"/>
      <c r="PY1101" s="174"/>
      <c r="PZ1101" s="174"/>
      <c r="QA1101" s="174"/>
      <c r="QB1101" s="174"/>
      <c r="QC1101" s="174"/>
      <c r="QD1101" s="174"/>
      <c r="QE1101" s="174"/>
      <c r="QF1101" s="174"/>
      <c r="QG1101" s="174"/>
      <c r="QH1101" s="174"/>
      <c r="QI1101" s="174"/>
      <c r="QJ1101" s="174"/>
      <c r="QK1101" s="174"/>
      <c r="QL1101" s="174"/>
      <c r="QM1101" s="174"/>
      <c r="QN1101" s="174"/>
      <c r="QO1101" s="174"/>
      <c r="QP1101" s="174"/>
      <c r="QQ1101" s="174"/>
      <c r="QR1101" s="174"/>
      <c r="QS1101" s="174"/>
      <c r="QT1101" s="174"/>
      <c r="QU1101" s="174"/>
      <c r="QV1101" s="174"/>
      <c r="QW1101" s="174"/>
      <c r="QX1101" s="174"/>
      <c r="QY1101" s="174"/>
      <c r="QZ1101" s="174"/>
      <c r="RA1101" s="174"/>
      <c r="RB1101" s="174"/>
      <c r="RC1101" s="174"/>
      <c r="RD1101" s="174"/>
      <c r="RE1101" s="174"/>
      <c r="RF1101" s="174"/>
      <c r="RG1101" s="174"/>
      <c r="RH1101" s="174"/>
      <c r="RI1101" s="174"/>
      <c r="RJ1101" s="174"/>
      <c r="RK1101" s="174"/>
      <c r="RL1101" s="174"/>
      <c r="RM1101" s="174"/>
      <c r="RN1101" s="174"/>
      <c r="RO1101" s="174"/>
      <c r="RP1101" s="174"/>
      <c r="RQ1101" s="174"/>
      <c r="RR1101" s="174"/>
      <c r="RS1101" s="174"/>
      <c r="RT1101" s="174"/>
      <c r="RU1101" s="174"/>
      <c r="RV1101" s="174"/>
      <c r="RW1101" s="174"/>
      <c r="RX1101" s="174"/>
      <c r="RY1101" s="174"/>
      <c r="RZ1101" s="174"/>
      <c r="SA1101" s="174"/>
      <c r="SB1101" s="174"/>
      <c r="SC1101" s="174"/>
      <c r="SD1101" s="174"/>
      <c r="SE1101" s="174"/>
      <c r="SF1101" s="174"/>
      <c r="SG1101" s="174"/>
      <c r="SH1101" s="174"/>
      <c r="SI1101" s="174"/>
      <c r="SJ1101" s="174"/>
      <c r="SK1101" s="174"/>
      <c r="SL1101" s="174"/>
      <c r="SM1101" s="174"/>
      <c r="SN1101" s="174"/>
      <c r="SO1101" s="174"/>
      <c r="SP1101" s="174"/>
      <c r="SQ1101" s="174"/>
      <c r="SR1101" s="174"/>
      <c r="SS1101" s="174"/>
      <c r="ST1101" s="174"/>
      <c r="SU1101" s="174"/>
      <c r="SV1101" s="174"/>
      <c r="SW1101" s="174"/>
      <c r="SX1101" s="174"/>
      <c r="SY1101" s="174"/>
      <c r="SZ1101" s="174"/>
      <c r="TA1101" s="174"/>
      <c r="TB1101" s="174"/>
      <c r="TC1101" s="174"/>
      <c r="TD1101" s="174"/>
      <c r="TE1101" s="174"/>
      <c r="TF1101" s="174"/>
      <c r="TG1101" s="174"/>
      <c r="TH1101" s="174"/>
      <c r="TI1101" s="174"/>
      <c r="TJ1101" s="174"/>
      <c r="TK1101" s="174"/>
      <c r="TL1101" s="174"/>
      <c r="TM1101" s="174"/>
      <c r="TN1101" s="174"/>
      <c r="TO1101" s="174"/>
      <c r="TP1101" s="174"/>
      <c r="TQ1101" s="174"/>
      <c r="TR1101" s="174"/>
      <c r="TS1101" s="174"/>
      <c r="TT1101" s="174"/>
      <c r="TU1101" s="174"/>
      <c r="TV1101" s="174"/>
      <c r="TW1101" s="174"/>
      <c r="TX1101" s="174"/>
      <c r="TY1101" s="174"/>
      <c r="TZ1101" s="174"/>
      <c r="UA1101" s="174"/>
      <c r="UB1101" s="174"/>
      <c r="UC1101" s="174"/>
      <c r="UD1101" s="174"/>
      <c r="UE1101" s="174"/>
      <c r="UF1101" s="174"/>
      <c r="UG1101" s="174"/>
      <c r="UH1101" s="174"/>
      <c r="UI1101" s="174"/>
      <c r="UJ1101" s="174"/>
      <c r="UK1101" s="174"/>
      <c r="UL1101" s="174"/>
      <c r="UM1101" s="174"/>
      <c r="UN1101" s="174"/>
      <c r="UO1101" s="174"/>
      <c r="UP1101" s="174"/>
      <c r="UQ1101" s="174"/>
      <c r="UR1101" s="174"/>
      <c r="US1101" s="174"/>
      <c r="UT1101" s="174"/>
      <c r="UU1101" s="174"/>
      <c r="UV1101" s="174"/>
      <c r="UW1101" s="174"/>
      <c r="UX1101" s="174"/>
      <c r="UY1101" s="174"/>
      <c r="UZ1101" s="174"/>
      <c r="VA1101" s="174"/>
      <c r="VB1101" s="174"/>
      <c r="VC1101" s="174"/>
      <c r="VD1101" s="174"/>
      <c r="VE1101" s="174"/>
      <c r="VF1101" s="174"/>
      <c r="VG1101" s="174"/>
      <c r="VH1101" s="174"/>
      <c r="VI1101" s="174"/>
      <c r="VJ1101" s="174"/>
      <c r="VK1101" s="174"/>
      <c r="VL1101" s="174"/>
      <c r="VM1101" s="174"/>
      <c r="VN1101" s="174"/>
      <c r="VO1101" s="174"/>
      <c r="VP1101" s="174"/>
      <c r="VQ1101" s="174"/>
      <c r="VR1101" s="174"/>
      <c r="VS1101" s="174"/>
      <c r="VT1101" s="174"/>
      <c r="VU1101" s="174"/>
      <c r="VV1101" s="174"/>
      <c r="VW1101" s="174"/>
      <c r="VX1101" s="174"/>
      <c r="VY1101" s="174"/>
      <c r="VZ1101" s="174"/>
      <c r="WA1101" s="174"/>
      <c r="WB1101" s="174"/>
      <c r="WC1101" s="174"/>
      <c r="WD1101" s="174"/>
      <c r="WE1101" s="174"/>
      <c r="WF1101" s="174"/>
      <c r="WG1101" s="174"/>
      <c r="WH1101" s="174"/>
      <c r="WI1101" s="174"/>
      <c r="WJ1101" s="174"/>
      <c r="WK1101" s="174"/>
      <c r="WL1101" s="174"/>
      <c r="WM1101" s="174"/>
      <c r="WN1101" s="174"/>
      <c r="WO1101" s="174"/>
      <c r="WP1101" s="174"/>
      <c r="WQ1101" s="174"/>
      <c r="WR1101" s="174"/>
      <c r="WS1101" s="174"/>
      <c r="WT1101" s="174"/>
      <c r="WU1101" s="174"/>
      <c r="WV1101" s="174"/>
      <c r="WW1101" s="174"/>
      <c r="WX1101" s="174"/>
      <c r="WY1101" s="174"/>
      <c r="WZ1101" s="174"/>
      <c r="XA1101" s="174"/>
      <c r="XB1101" s="174"/>
      <c r="XC1101" s="174"/>
      <c r="XD1101" s="174"/>
      <c r="XE1101" s="174"/>
      <c r="XF1101" s="174"/>
      <c r="XG1101" s="174"/>
      <c r="XH1101" s="174"/>
      <c r="XI1101" s="174"/>
      <c r="XJ1101" s="174"/>
      <c r="XK1101" s="174"/>
      <c r="XL1101" s="174"/>
      <c r="XM1101" s="174"/>
      <c r="XN1101" s="174"/>
      <c r="XO1101" s="174"/>
      <c r="XP1101" s="174"/>
      <c r="XQ1101" s="174"/>
      <c r="XR1101" s="174"/>
      <c r="XS1101" s="174"/>
      <c r="XT1101" s="174"/>
      <c r="XU1101" s="174"/>
      <c r="XV1101" s="174"/>
      <c r="XW1101" s="174"/>
      <c r="XX1101" s="174"/>
      <c r="XY1101" s="174"/>
      <c r="XZ1101" s="174"/>
      <c r="YA1101" s="174"/>
      <c r="YB1101" s="174"/>
      <c r="YC1101" s="174"/>
      <c r="YD1101" s="174"/>
      <c r="YE1101" s="174"/>
      <c r="YF1101" s="174"/>
      <c r="YG1101" s="174"/>
      <c r="YH1101" s="174"/>
      <c r="YI1101" s="174"/>
      <c r="YJ1101" s="174"/>
      <c r="YK1101" s="174"/>
      <c r="YL1101" s="174"/>
      <c r="YM1101" s="174"/>
      <c r="YN1101" s="174"/>
      <c r="YO1101" s="174"/>
      <c r="YP1101" s="174"/>
      <c r="YQ1101" s="174"/>
      <c r="YR1101" s="174"/>
      <c r="YS1101" s="174"/>
      <c r="YT1101" s="174"/>
      <c r="YU1101" s="174"/>
      <c r="YV1101" s="174"/>
      <c r="YW1101" s="174"/>
      <c r="YX1101" s="174"/>
      <c r="YY1101" s="174"/>
      <c r="YZ1101" s="174"/>
      <c r="ZA1101" s="174"/>
      <c r="ZB1101" s="174"/>
      <c r="ZC1101" s="174"/>
      <c r="ZD1101" s="174"/>
      <c r="ZE1101" s="174"/>
      <c r="ZF1101" s="174"/>
      <c r="ZG1101" s="174"/>
      <c r="ZH1101" s="174"/>
      <c r="ZI1101" s="174"/>
      <c r="ZJ1101" s="174"/>
      <c r="ZK1101" s="174"/>
      <c r="ZL1101" s="174"/>
      <c r="ZM1101" s="174"/>
      <c r="ZN1101" s="174"/>
      <c r="ZO1101" s="174"/>
      <c r="ZP1101" s="174"/>
      <c r="ZQ1101" s="174"/>
      <c r="ZR1101" s="174"/>
      <c r="ZS1101" s="174"/>
      <c r="ZT1101" s="174"/>
      <c r="ZU1101" s="174"/>
      <c r="ZV1101" s="174"/>
      <c r="ZW1101" s="174"/>
      <c r="ZX1101" s="174"/>
      <c r="ZY1101" s="174"/>
      <c r="ZZ1101" s="174"/>
      <c r="AAA1101" s="174"/>
      <c r="AAB1101" s="174"/>
      <c r="AAC1101" s="174"/>
      <c r="AAD1101" s="174"/>
      <c r="AAE1101" s="174"/>
      <c r="AAF1101" s="174"/>
      <c r="AAG1101" s="174"/>
      <c r="AAH1101" s="174"/>
      <c r="AAI1101" s="174"/>
      <c r="AAJ1101" s="174"/>
      <c r="AAK1101" s="174"/>
      <c r="AAL1101" s="174"/>
      <c r="AAM1101" s="174"/>
      <c r="AAN1101" s="174"/>
      <c r="AAO1101" s="174"/>
      <c r="AAP1101" s="174"/>
      <c r="AAQ1101" s="174"/>
      <c r="AAR1101" s="174"/>
      <c r="AAS1101" s="174"/>
      <c r="AAT1101" s="174"/>
      <c r="AAU1101" s="174"/>
      <c r="AAV1101" s="174"/>
      <c r="AAW1101" s="174"/>
      <c r="AAX1101" s="174"/>
      <c r="AAY1101" s="174"/>
      <c r="AAZ1101" s="174"/>
      <c r="ABA1101" s="174"/>
      <c r="ABB1101" s="174"/>
      <c r="ABC1101" s="174"/>
      <c r="ABD1101" s="174"/>
      <c r="ABE1101" s="174"/>
      <c r="ABF1101" s="174"/>
      <c r="ABG1101" s="174"/>
      <c r="ABH1101" s="174"/>
      <c r="ABI1101" s="174"/>
      <c r="ABJ1101" s="174"/>
      <c r="ABK1101" s="174"/>
      <c r="ABL1101" s="174"/>
      <c r="ABM1101" s="174"/>
      <c r="ABN1101" s="174"/>
      <c r="ABO1101" s="174"/>
      <c r="ABP1101" s="174"/>
      <c r="ABQ1101" s="174"/>
      <c r="ABR1101" s="174"/>
      <c r="ABS1101" s="174"/>
      <c r="ABT1101" s="174"/>
      <c r="ABU1101" s="174"/>
      <c r="ABV1101" s="174"/>
      <c r="ABW1101" s="174"/>
      <c r="ABX1101" s="174"/>
      <c r="ABY1101" s="174"/>
      <c r="ABZ1101" s="174"/>
      <c r="ACA1101" s="174"/>
      <c r="ACB1101" s="174"/>
      <c r="ACC1101" s="174"/>
      <c r="ACD1101" s="174"/>
      <c r="ACE1101" s="174"/>
      <c r="ACF1101" s="174"/>
      <c r="ACG1101" s="174"/>
      <c r="ACH1101" s="174"/>
      <c r="ACI1101" s="174"/>
      <c r="ACJ1101" s="174"/>
      <c r="ACK1101" s="174"/>
      <c r="ACL1101" s="174"/>
      <c r="ACM1101" s="174"/>
      <c r="ACN1101" s="174"/>
      <c r="ACO1101" s="174"/>
      <c r="ACP1101" s="174"/>
      <c r="ACQ1101" s="174"/>
      <c r="ACR1101" s="174"/>
      <c r="ACS1101" s="174"/>
      <c r="ACT1101" s="174"/>
      <c r="ACU1101" s="174"/>
      <c r="ACV1101" s="174"/>
      <c r="ACW1101" s="174"/>
      <c r="ACX1101" s="174"/>
      <c r="ACY1101" s="174"/>
      <c r="ACZ1101" s="174"/>
      <c r="ADA1101" s="174"/>
      <c r="ADB1101" s="174"/>
      <c r="ADC1101" s="174"/>
      <c r="ADD1101" s="174"/>
      <c r="ADE1101" s="174"/>
      <c r="ADF1101" s="174"/>
      <c r="ADG1101" s="174"/>
      <c r="ADH1101" s="174"/>
      <c r="ADI1101" s="174"/>
      <c r="ADJ1101" s="174"/>
      <c r="ADK1101" s="174"/>
      <c r="ADL1101" s="174"/>
      <c r="ADM1101" s="174"/>
      <c r="ADN1101" s="174"/>
      <c r="ADO1101" s="174"/>
      <c r="ADP1101" s="174"/>
      <c r="ADQ1101" s="174"/>
      <c r="ADR1101" s="174"/>
      <c r="ADS1101" s="174"/>
      <c r="ADT1101" s="174"/>
      <c r="ADU1101" s="174"/>
      <c r="ADV1101" s="174"/>
      <c r="ADW1101" s="174"/>
      <c r="ADX1101" s="174"/>
      <c r="ADY1101" s="174"/>
      <c r="ADZ1101" s="174"/>
      <c r="AEA1101" s="174"/>
      <c r="AEB1101" s="174"/>
      <c r="AEC1101" s="174"/>
      <c r="AED1101" s="174"/>
      <c r="AEE1101" s="174"/>
      <c r="AEF1101" s="174"/>
      <c r="AEG1101" s="174"/>
      <c r="AEH1101" s="174"/>
      <c r="AEI1101" s="174"/>
      <c r="AEJ1101" s="174"/>
      <c r="AEK1101" s="174"/>
      <c r="AEL1101" s="174"/>
      <c r="AEM1101" s="174"/>
      <c r="AEN1101" s="174"/>
      <c r="AEO1101" s="174"/>
      <c r="AEP1101" s="174"/>
      <c r="AEQ1101" s="174"/>
      <c r="AER1101" s="174"/>
      <c r="AES1101" s="174"/>
      <c r="AET1101" s="174"/>
      <c r="AEU1101" s="174"/>
      <c r="AEV1101" s="174"/>
      <c r="AEW1101" s="174"/>
      <c r="AEX1101" s="174"/>
      <c r="AEY1101" s="174"/>
      <c r="AEZ1101" s="174"/>
      <c r="AFA1101" s="174"/>
      <c r="AFB1101" s="174"/>
      <c r="AFC1101" s="174"/>
      <c r="AFD1101" s="174"/>
      <c r="AFE1101" s="174"/>
      <c r="AFF1101" s="174"/>
      <c r="AFG1101" s="174"/>
      <c r="AFH1101" s="174"/>
      <c r="AFI1101" s="174"/>
      <c r="AFJ1101" s="174"/>
      <c r="AFK1101" s="174"/>
      <c r="AFL1101" s="174"/>
      <c r="AFM1101" s="174"/>
      <c r="AFN1101" s="174"/>
      <c r="AFO1101" s="174"/>
      <c r="AFP1101" s="174"/>
      <c r="AFQ1101" s="174"/>
      <c r="AFR1101" s="174"/>
      <c r="AFS1101" s="174"/>
      <c r="AFT1101" s="174"/>
      <c r="AFU1101" s="174"/>
      <c r="AFV1101" s="174"/>
      <c r="AFW1101" s="174"/>
      <c r="AFX1101" s="174"/>
      <c r="AFY1101" s="174"/>
      <c r="AFZ1101" s="174"/>
      <c r="AGA1101" s="174"/>
      <c r="AGB1101" s="174"/>
      <c r="AGC1101" s="174"/>
      <c r="AGD1101" s="174"/>
      <c r="AGE1101" s="174"/>
      <c r="AGF1101" s="174"/>
      <c r="AGG1101" s="174"/>
      <c r="AGH1101" s="174"/>
      <c r="AGI1101" s="174"/>
      <c r="AGJ1101" s="174"/>
      <c r="AGK1101" s="174"/>
      <c r="AGL1101" s="174"/>
      <c r="AGM1101" s="174"/>
      <c r="AGN1101" s="174"/>
      <c r="AGO1101" s="174"/>
      <c r="AGP1101" s="174"/>
      <c r="AGQ1101" s="174"/>
      <c r="AGR1101" s="174"/>
      <c r="AGS1101" s="174"/>
      <c r="AGT1101" s="174"/>
      <c r="AGU1101" s="174"/>
      <c r="AGV1101" s="174"/>
      <c r="AGW1101" s="174"/>
      <c r="AGX1101" s="174"/>
      <c r="AGY1101" s="174"/>
      <c r="AGZ1101" s="174"/>
      <c r="AHA1101" s="174"/>
      <c r="AHB1101" s="174"/>
      <c r="AHC1101" s="174"/>
      <c r="AHD1101" s="174"/>
      <c r="AHE1101" s="174"/>
      <c r="AHF1101" s="174"/>
      <c r="AHG1101" s="174"/>
      <c r="AHH1101" s="174"/>
      <c r="AHI1101" s="174"/>
      <c r="AHJ1101" s="174"/>
      <c r="AHK1101" s="174"/>
      <c r="AHL1101" s="174"/>
      <c r="AHM1101" s="174"/>
      <c r="AHN1101" s="174"/>
      <c r="AHO1101" s="174"/>
      <c r="AHP1101" s="174"/>
      <c r="AHQ1101" s="174"/>
      <c r="AHR1101" s="174"/>
      <c r="AHS1101" s="174"/>
      <c r="AHT1101" s="174"/>
      <c r="AHU1101" s="174"/>
      <c r="AHV1101" s="174"/>
      <c r="AHW1101" s="174"/>
      <c r="AHX1101" s="174"/>
      <c r="AHY1101" s="174"/>
      <c r="AHZ1101" s="174"/>
      <c r="AIA1101" s="174"/>
      <c r="AIB1101" s="174"/>
      <c r="AIC1101" s="174"/>
      <c r="AID1101" s="174"/>
      <c r="AIE1101" s="174"/>
      <c r="AIF1101" s="174"/>
      <c r="AIG1101" s="174"/>
      <c r="AIH1101" s="174"/>
      <c r="AII1101" s="174"/>
      <c r="AIJ1101" s="174"/>
      <c r="AIK1101" s="174"/>
      <c r="AIL1101" s="174"/>
      <c r="AIM1101" s="174"/>
      <c r="AIN1101" s="174"/>
      <c r="AIO1101" s="174"/>
      <c r="AIP1101" s="174"/>
      <c r="AIQ1101" s="174"/>
      <c r="AIR1101" s="174"/>
      <c r="AIS1101" s="174"/>
      <c r="AIT1101" s="174"/>
      <c r="AIU1101" s="174"/>
      <c r="AIV1101" s="174"/>
      <c r="AIW1101" s="174"/>
      <c r="AIX1101" s="174"/>
      <c r="AIY1101" s="174"/>
      <c r="AIZ1101" s="174"/>
      <c r="AJA1101" s="174"/>
      <c r="AJB1101" s="174"/>
      <c r="AJC1101" s="174"/>
      <c r="AJD1101" s="174"/>
      <c r="AJE1101" s="174"/>
      <c r="AJF1101" s="174"/>
      <c r="AJG1101" s="174"/>
      <c r="AJH1101" s="174"/>
      <c r="AJI1101" s="174"/>
      <c r="AJJ1101" s="174"/>
      <c r="AJK1101" s="174"/>
      <c r="AJL1101" s="174"/>
      <c r="AJM1101" s="174"/>
      <c r="AJN1101" s="174"/>
      <c r="AJO1101" s="174"/>
      <c r="AJP1101" s="174"/>
      <c r="AJQ1101" s="174"/>
      <c r="AJR1101" s="174"/>
      <c r="AJS1101" s="174"/>
      <c r="AJT1101" s="174"/>
      <c r="AJU1101" s="174"/>
      <c r="AJV1101" s="174"/>
      <c r="AJW1101" s="174"/>
      <c r="AJX1101" s="174"/>
      <c r="AJY1101" s="174"/>
      <c r="AJZ1101" s="174"/>
      <c r="AKA1101" s="174"/>
      <c r="AKB1101" s="174"/>
      <c r="AKC1101" s="174"/>
      <c r="AKD1101" s="174"/>
      <c r="AKE1101" s="174"/>
      <c r="AKF1101" s="174"/>
      <c r="AKG1101" s="174"/>
      <c r="AKH1101" s="174"/>
      <c r="AKI1101" s="174"/>
      <c r="AKJ1101" s="174"/>
      <c r="AKK1101" s="174"/>
      <c r="AKL1101" s="174"/>
      <c r="AKM1101" s="174"/>
      <c r="AKN1101" s="174"/>
      <c r="AKO1101" s="174"/>
      <c r="AKP1101" s="174"/>
      <c r="AKQ1101" s="174"/>
      <c r="AKR1101" s="174"/>
      <c r="AKS1101" s="174"/>
      <c r="AKT1101" s="174"/>
      <c r="AKU1101" s="174"/>
      <c r="AKV1101" s="174"/>
      <c r="AKW1101" s="174"/>
      <c r="AKX1101" s="174"/>
      <c r="AKY1101" s="174"/>
      <c r="AKZ1101" s="174"/>
      <c r="ALA1101" s="174"/>
      <c r="ALB1101" s="174"/>
      <c r="ALC1101" s="174"/>
      <c r="ALD1101" s="174"/>
      <c r="ALE1101" s="174"/>
      <c r="ALF1101" s="174"/>
      <c r="ALG1101" s="174"/>
      <c r="ALH1101" s="174"/>
      <c r="ALI1101" s="174"/>
      <c r="ALJ1101" s="174"/>
      <c r="ALK1101" s="174"/>
      <c r="ALL1101" s="174"/>
      <c r="ALM1101" s="174"/>
      <c r="ALN1101" s="174"/>
      <c r="ALO1101" s="174"/>
      <c r="ALP1101" s="174"/>
      <c r="ALQ1101" s="174"/>
      <c r="ALR1101" s="174"/>
      <c r="ALS1101" s="174"/>
      <c r="ALT1101" s="174"/>
      <c r="ALU1101" s="174"/>
      <c r="ALV1101" s="174"/>
      <c r="ALW1101" s="174"/>
      <c r="ALX1101" s="174"/>
      <c r="ALY1101" s="174"/>
      <c r="ALZ1101" s="174"/>
      <c r="AMA1101" s="174"/>
      <c r="AMB1101" s="174"/>
      <c r="AMC1101" s="174"/>
      <c r="AMD1101" s="174"/>
      <c r="AME1101" s="174"/>
      <c r="AMF1101" s="174"/>
      <c r="AMG1101" s="174"/>
      <c r="AMH1101" s="174"/>
      <c r="AMI1101" s="174"/>
      <c r="AMJ1101" s="174"/>
    </row>
    <row r="1102" spans="1:1024" s="177" customFormat="1" ht="35.1" customHeight="1">
      <c r="A1102" s="138">
        <v>5</v>
      </c>
      <c r="B1102" s="139" t="s">
        <v>1747</v>
      </c>
      <c r="C1102" s="138" t="s">
        <v>27</v>
      </c>
      <c r="D1102" s="138" t="s">
        <v>23</v>
      </c>
      <c r="E1102" s="138"/>
      <c r="F1102" s="174"/>
      <c r="G1102" s="174"/>
      <c r="H1102" s="174"/>
      <c r="I1102" s="174"/>
      <c r="J1102" s="174"/>
      <c r="K1102" s="174"/>
      <c r="L1102" s="174"/>
      <c r="M1102" s="174"/>
      <c r="N1102" s="174"/>
      <c r="O1102" s="174"/>
      <c r="P1102" s="174"/>
      <c r="Q1102" s="174"/>
      <c r="R1102" s="174"/>
      <c r="S1102" s="174"/>
      <c r="T1102" s="174"/>
      <c r="U1102" s="174"/>
      <c r="V1102" s="174"/>
      <c r="W1102" s="174"/>
      <c r="X1102" s="174"/>
      <c r="Y1102" s="174"/>
      <c r="Z1102" s="174"/>
      <c r="AA1102" s="174"/>
      <c r="AB1102" s="174"/>
      <c r="AC1102" s="174"/>
      <c r="AD1102" s="174"/>
      <c r="AE1102" s="174"/>
      <c r="AF1102" s="174"/>
      <c r="AG1102" s="174"/>
      <c r="AH1102" s="174"/>
      <c r="AI1102" s="174"/>
      <c r="AJ1102" s="174"/>
      <c r="AK1102" s="174"/>
      <c r="AL1102" s="174"/>
      <c r="AM1102" s="174"/>
      <c r="AN1102" s="174"/>
      <c r="AO1102" s="174"/>
      <c r="AP1102" s="174"/>
      <c r="AQ1102" s="174"/>
      <c r="AR1102" s="174"/>
      <c r="AS1102" s="174"/>
      <c r="AT1102" s="174"/>
      <c r="AU1102" s="174"/>
      <c r="AV1102" s="174"/>
      <c r="AW1102" s="174"/>
      <c r="AX1102" s="174"/>
      <c r="AY1102" s="174"/>
      <c r="AZ1102" s="174"/>
      <c r="BA1102" s="174"/>
      <c r="BB1102" s="174"/>
      <c r="BC1102" s="174"/>
      <c r="BD1102" s="174"/>
      <c r="BE1102" s="174"/>
      <c r="BF1102" s="174"/>
      <c r="BG1102" s="174"/>
      <c r="BH1102" s="174"/>
      <c r="BI1102" s="174"/>
      <c r="BJ1102" s="174"/>
      <c r="BK1102" s="174"/>
      <c r="BL1102" s="174"/>
      <c r="BM1102" s="174"/>
      <c r="BN1102" s="174"/>
      <c r="BO1102" s="174"/>
      <c r="BP1102" s="174"/>
      <c r="BQ1102" s="174"/>
      <c r="BR1102" s="174"/>
      <c r="BS1102" s="174"/>
      <c r="BT1102" s="174"/>
      <c r="BU1102" s="174"/>
      <c r="BV1102" s="174"/>
      <c r="BW1102" s="174"/>
      <c r="BX1102" s="174"/>
      <c r="BY1102" s="174"/>
      <c r="BZ1102" s="174"/>
      <c r="CA1102" s="174"/>
      <c r="CB1102" s="174"/>
      <c r="CC1102" s="174"/>
      <c r="CD1102" s="174"/>
      <c r="CE1102" s="174"/>
      <c r="CF1102" s="174"/>
      <c r="CG1102" s="174"/>
      <c r="CH1102" s="174"/>
      <c r="CI1102" s="174"/>
      <c r="CJ1102" s="174"/>
      <c r="CK1102" s="174"/>
      <c r="CL1102" s="174"/>
      <c r="CM1102" s="174"/>
      <c r="CN1102" s="174"/>
      <c r="CO1102" s="174"/>
      <c r="CP1102" s="174"/>
      <c r="CQ1102" s="174"/>
      <c r="CR1102" s="174"/>
      <c r="CS1102" s="174"/>
      <c r="CT1102" s="174"/>
      <c r="CU1102" s="174"/>
      <c r="CV1102" s="174"/>
      <c r="CW1102" s="174"/>
      <c r="CX1102" s="174"/>
      <c r="CY1102" s="174"/>
      <c r="CZ1102" s="174"/>
      <c r="DA1102" s="174"/>
      <c r="DB1102" s="174"/>
      <c r="DC1102" s="174"/>
      <c r="DD1102" s="174"/>
      <c r="DE1102" s="174"/>
      <c r="DF1102" s="174"/>
      <c r="DG1102" s="174"/>
      <c r="DH1102" s="174"/>
      <c r="DI1102" s="174"/>
      <c r="DJ1102" s="174"/>
      <c r="DK1102" s="174"/>
      <c r="DL1102" s="174"/>
      <c r="DM1102" s="174"/>
      <c r="DN1102" s="174"/>
      <c r="DO1102" s="174"/>
      <c r="DP1102" s="174"/>
      <c r="DQ1102" s="174"/>
      <c r="DR1102" s="174"/>
      <c r="DS1102" s="174"/>
      <c r="DT1102" s="174"/>
      <c r="DU1102" s="174"/>
      <c r="DV1102" s="174"/>
      <c r="DW1102" s="174"/>
      <c r="DX1102" s="174"/>
      <c r="DY1102" s="174"/>
      <c r="DZ1102" s="174"/>
      <c r="EA1102" s="174"/>
      <c r="EB1102" s="174"/>
      <c r="EC1102" s="174"/>
      <c r="ED1102" s="174"/>
      <c r="EE1102" s="174"/>
      <c r="EF1102" s="174"/>
      <c r="EG1102" s="174"/>
      <c r="EH1102" s="174"/>
      <c r="EI1102" s="174"/>
      <c r="EJ1102" s="174"/>
      <c r="EK1102" s="174"/>
      <c r="EL1102" s="174"/>
      <c r="EM1102" s="174"/>
      <c r="EN1102" s="174"/>
      <c r="EO1102" s="174"/>
      <c r="EP1102" s="174"/>
      <c r="EQ1102" s="174"/>
      <c r="ER1102" s="174"/>
      <c r="ES1102" s="174"/>
      <c r="ET1102" s="174"/>
      <c r="EU1102" s="174"/>
      <c r="EV1102" s="174"/>
      <c r="EW1102" s="174"/>
      <c r="EX1102" s="174"/>
      <c r="EY1102" s="174"/>
      <c r="EZ1102" s="174"/>
      <c r="FA1102" s="174"/>
      <c r="FB1102" s="174"/>
      <c r="FC1102" s="174"/>
      <c r="FD1102" s="174"/>
      <c r="FE1102" s="174"/>
      <c r="FF1102" s="174"/>
      <c r="FG1102" s="174"/>
      <c r="FH1102" s="174"/>
      <c r="FI1102" s="174"/>
      <c r="FJ1102" s="174"/>
      <c r="FK1102" s="174"/>
      <c r="FL1102" s="174"/>
      <c r="FM1102" s="174"/>
      <c r="FN1102" s="174"/>
      <c r="FO1102" s="174"/>
      <c r="FP1102" s="174"/>
      <c r="FQ1102" s="174"/>
      <c r="FR1102" s="174"/>
      <c r="FS1102" s="174"/>
      <c r="FT1102" s="174"/>
      <c r="FU1102" s="174"/>
      <c r="FV1102" s="174"/>
      <c r="FW1102" s="174"/>
      <c r="FX1102" s="174"/>
      <c r="FY1102" s="174"/>
      <c r="FZ1102" s="174"/>
      <c r="GA1102" s="174"/>
      <c r="GB1102" s="174"/>
      <c r="GC1102" s="174"/>
      <c r="GD1102" s="174"/>
      <c r="GE1102" s="174"/>
      <c r="GF1102" s="174"/>
      <c r="GG1102" s="174"/>
      <c r="GH1102" s="174"/>
      <c r="GI1102" s="174"/>
      <c r="GJ1102" s="174"/>
      <c r="GK1102" s="174"/>
      <c r="GL1102" s="174"/>
      <c r="GM1102" s="174"/>
      <c r="GN1102" s="174"/>
      <c r="GO1102" s="174"/>
      <c r="GP1102" s="174"/>
      <c r="GQ1102" s="174"/>
      <c r="GR1102" s="174"/>
      <c r="GS1102" s="174"/>
      <c r="GT1102" s="174"/>
      <c r="GU1102" s="174"/>
      <c r="GV1102" s="174"/>
      <c r="GW1102" s="174"/>
      <c r="GX1102" s="174"/>
      <c r="GY1102" s="174"/>
      <c r="GZ1102" s="174"/>
      <c r="HA1102" s="174"/>
      <c r="HB1102" s="174"/>
      <c r="HC1102" s="174"/>
      <c r="HD1102" s="174"/>
      <c r="HE1102" s="174"/>
      <c r="HF1102" s="174"/>
      <c r="HG1102" s="174"/>
      <c r="HH1102" s="174"/>
      <c r="HI1102" s="174"/>
      <c r="HJ1102" s="174"/>
      <c r="HK1102" s="174"/>
      <c r="HL1102" s="174"/>
      <c r="HM1102" s="174"/>
      <c r="HN1102" s="174"/>
      <c r="HO1102" s="174"/>
      <c r="HP1102" s="174"/>
      <c r="HQ1102" s="174"/>
      <c r="HR1102" s="174"/>
      <c r="HS1102" s="174"/>
      <c r="HT1102" s="174"/>
      <c r="HU1102" s="174"/>
      <c r="HV1102" s="174"/>
      <c r="HW1102" s="174"/>
      <c r="HX1102" s="174"/>
      <c r="HY1102" s="174"/>
      <c r="HZ1102" s="174"/>
      <c r="IA1102" s="174"/>
      <c r="IB1102" s="174"/>
      <c r="IC1102" s="174"/>
      <c r="ID1102" s="174"/>
      <c r="IE1102" s="174"/>
      <c r="IF1102" s="174"/>
      <c r="IG1102" s="174"/>
      <c r="IH1102" s="174"/>
      <c r="II1102" s="174"/>
      <c r="IJ1102" s="174"/>
      <c r="IK1102" s="174"/>
      <c r="IL1102" s="174"/>
      <c r="IM1102" s="174"/>
      <c r="IN1102" s="174"/>
      <c r="IO1102" s="174"/>
      <c r="IP1102" s="174"/>
      <c r="IQ1102" s="174"/>
      <c r="IR1102" s="174"/>
      <c r="IS1102" s="174"/>
      <c r="IT1102" s="174"/>
      <c r="IU1102" s="174"/>
      <c r="IV1102" s="174"/>
      <c r="IW1102" s="174"/>
      <c r="IX1102" s="174"/>
      <c r="IY1102" s="174"/>
      <c r="IZ1102" s="174"/>
      <c r="JA1102" s="174"/>
      <c r="JB1102" s="174"/>
      <c r="JC1102" s="174"/>
      <c r="JD1102" s="174"/>
      <c r="JE1102" s="174"/>
      <c r="JF1102" s="174"/>
      <c r="JG1102" s="174"/>
      <c r="JH1102" s="174"/>
      <c r="JI1102" s="174"/>
      <c r="JJ1102" s="174"/>
      <c r="JK1102" s="174"/>
      <c r="JL1102" s="174"/>
      <c r="JM1102" s="174"/>
      <c r="JN1102" s="174"/>
      <c r="JO1102" s="174"/>
      <c r="JP1102" s="174"/>
      <c r="JQ1102" s="174"/>
      <c r="JR1102" s="174"/>
      <c r="JS1102" s="174"/>
      <c r="JT1102" s="174"/>
      <c r="JU1102" s="174"/>
      <c r="JV1102" s="174"/>
      <c r="JW1102" s="174"/>
      <c r="JX1102" s="174"/>
      <c r="JY1102" s="174"/>
      <c r="JZ1102" s="174"/>
      <c r="KA1102" s="174"/>
      <c r="KB1102" s="174"/>
      <c r="KC1102" s="174"/>
      <c r="KD1102" s="174"/>
      <c r="KE1102" s="174"/>
      <c r="KF1102" s="174"/>
      <c r="KG1102" s="174"/>
      <c r="KH1102" s="174"/>
      <c r="KI1102" s="174"/>
      <c r="KJ1102" s="174"/>
      <c r="KK1102" s="174"/>
      <c r="KL1102" s="174"/>
      <c r="KM1102" s="174"/>
      <c r="KN1102" s="174"/>
      <c r="KO1102" s="174"/>
      <c r="KP1102" s="174"/>
      <c r="KQ1102" s="174"/>
      <c r="KR1102" s="174"/>
      <c r="KS1102" s="174"/>
      <c r="KT1102" s="174"/>
      <c r="KU1102" s="174"/>
      <c r="KV1102" s="174"/>
      <c r="KW1102" s="174"/>
      <c r="KX1102" s="174"/>
      <c r="KY1102" s="174"/>
      <c r="KZ1102" s="174"/>
      <c r="LA1102" s="174"/>
      <c r="LB1102" s="174"/>
      <c r="LC1102" s="174"/>
      <c r="LD1102" s="174"/>
      <c r="LE1102" s="174"/>
      <c r="LF1102" s="174"/>
      <c r="LG1102" s="174"/>
      <c r="LH1102" s="174"/>
      <c r="LI1102" s="174"/>
      <c r="LJ1102" s="174"/>
      <c r="LK1102" s="174"/>
      <c r="LL1102" s="174"/>
      <c r="LM1102" s="174"/>
      <c r="LN1102" s="174"/>
      <c r="LO1102" s="174"/>
      <c r="LP1102" s="174"/>
      <c r="LQ1102" s="174"/>
      <c r="LR1102" s="174"/>
      <c r="LS1102" s="174"/>
      <c r="LT1102" s="174"/>
      <c r="LU1102" s="174"/>
      <c r="LV1102" s="174"/>
      <c r="LW1102" s="174"/>
      <c r="LX1102" s="174"/>
      <c r="LY1102" s="174"/>
      <c r="LZ1102" s="174"/>
      <c r="MA1102" s="174"/>
      <c r="MB1102" s="174"/>
      <c r="MC1102" s="174"/>
      <c r="MD1102" s="174"/>
      <c r="ME1102" s="174"/>
      <c r="MF1102" s="174"/>
      <c r="MG1102" s="174"/>
      <c r="MH1102" s="174"/>
      <c r="MI1102" s="174"/>
      <c r="MJ1102" s="174"/>
      <c r="MK1102" s="174"/>
      <c r="ML1102" s="174"/>
      <c r="MM1102" s="174"/>
      <c r="MN1102" s="174"/>
      <c r="MO1102" s="174"/>
      <c r="MP1102" s="174"/>
      <c r="MQ1102" s="174"/>
      <c r="MR1102" s="174"/>
      <c r="MS1102" s="174"/>
      <c r="MT1102" s="174"/>
      <c r="MU1102" s="174"/>
      <c r="MV1102" s="174"/>
      <c r="MW1102" s="174"/>
      <c r="MX1102" s="174"/>
      <c r="MY1102" s="174"/>
      <c r="MZ1102" s="174"/>
      <c r="NA1102" s="174"/>
      <c r="NB1102" s="174"/>
      <c r="NC1102" s="174"/>
      <c r="ND1102" s="174"/>
      <c r="NE1102" s="174"/>
      <c r="NF1102" s="174"/>
      <c r="NG1102" s="174"/>
      <c r="NH1102" s="174"/>
      <c r="NI1102" s="174"/>
      <c r="NJ1102" s="174"/>
      <c r="NK1102" s="174"/>
      <c r="NL1102" s="174"/>
      <c r="NM1102" s="174"/>
      <c r="NN1102" s="174"/>
      <c r="NO1102" s="174"/>
      <c r="NP1102" s="174"/>
      <c r="NQ1102" s="174"/>
      <c r="NR1102" s="174"/>
      <c r="NS1102" s="174"/>
      <c r="NT1102" s="174"/>
      <c r="NU1102" s="174"/>
      <c r="NV1102" s="174"/>
      <c r="NW1102" s="174"/>
      <c r="NX1102" s="174"/>
      <c r="NY1102" s="174"/>
      <c r="NZ1102" s="174"/>
      <c r="OA1102" s="174"/>
      <c r="OB1102" s="174"/>
      <c r="OC1102" s="174"/>
      <c r="OD1102" s="174"/>
      <c r="OE1102" s="174"/>
      <c r="OF1102" s="174"/>
      <c r="OG1102" s="174"/>
      <c r="OH1102" s="174"/>
      <c r="OI1102" s="174"/>
      <c r="OJ1102" s="174"/>
      <c r="OK1102" s="174"/>
      <c r="OL1102" s="174"/>
      <c r="OM1102" s="174"/>
      <c r="ON1102" s="174"/>
      <c r="OO1102" s="174"/>
      <c r="OP1102" s="174"/>
      <c r="OQ1102" s="174"/>
      <c r="OR1102" s="174"/>
      <c r="OS1102" s="174"/>
      <c r="OT1102" s="174"/>
      <c r="OU1102" s="174"/>
      <c r="OV1102" s="174"/>
      <c r="OW1102" s="174"/>
      <c r="OX1102" s="174"/>
      <c r="OY1102" s="174"/>
      <c r="OZ1102" s="174"/>
      <c r="PA1102" s="174"/>
      <c r="PB1102" s="174"/>
      <c r="PC1102" s="174"/>
      <c r="PD1102" s="174"/>
      <c r="PE1102" s="174"/>
      <c r="PF1102" s="174"/>
      <c r="PG1102" s="174"/>
      <c r="PH1102" s="174"/>
      <c r="PI1102" s="174"/>
      <c r="PJ1102" s="174"/>
      <c r="PK1102" s="174"/>
      <c r="PL1102" s="174"/>
      <c r="PM1102" s="174"/>
      <c r="PN1102" s="174"/>
      <c r="PO1102" s="174"/>
      <c r="PP1102" s="174"/>
      <c r="PQ1102" s="174"/>
      <c r="PR1102" s="174"/>
      <c r="PS1102" s="174"/>
      <c r="PT1102" s="174"/>
      <c r="PU1102" s="174"/>
      <c r="PV1102" s="174"/>
      <c r="PW1102" s="174"/>
      <c r="PX1102" s="174"/>
      <c r="PY1102" s="174"/>
      <c r="PZ1102" s="174"/>
      <c r="QA1102" s="174"/>
      <c r="QB1102" s="174"/>
      <c r="QC1102" s="174"/>
      <c r="QD1102" s="174"/>
      <c r="QE1102" s="174"/>
      <c r="QF1102" s="174"/>
      <c r="QG1102" s="174"/>
      <c r="QH1102" s="174"/>
      <c r="QI1102" s="174"/>
      <c r="QJ1102" s="174"/>
      <c r="QK1102" s="174"/>
      <c r="QL1102" s="174"/>
      <c r="QM1102" s="174"/>
      <c r="QN1102" s="174"/>
      <c r="QO1102" s="174"/>
      <c r="QP1102" s="174"/>
      <c r="QQ1102" s="174"/>
      <c r="QR1102" s="174"/>
      <c r="QS1102" s="174"/>
      <c r="QT1102" s="174"/>
      <c r="QU1102" s="174"/>
      <c r="QV1102" s="174"/>
      <c r="QW1102" s="174"/>
      <c r="QX1102" s="174"/>
      <c r="QY1102" s="174"/>
      <c r="QZ1102" s="174"/>
      <c r="RA1102" s="174"/>
      <c r="RB1102" s="174"/>
      <c r="RC1102" s="174"/>
      <c r="RD1102" s="174"/>
      <c r="RE1102" s="174"/>
      <c r="RF1102" s="174"/>
      <c r="RG1102" s="174"/>
      <c r="RH1102" s="174"/>
      <c r="RI1102" s="174"/>
      <c r="RJ1102" s="174"/>
      <c r="RK1102" s="174"/>
      <c r="RL1102" s="174"/>
      <c r="RM1102" s="174"/>
      <c r="RN1102" s="174"/>
      <c r="RO1102" s="174"/>
      <c r="RP1102" s="174"/>
      <c r="RQ1102" s="174"/>
      <c r="RR1102" s="174"/>
      <c r="RS1102" s="174"/>
      <c r="RT1102" s="174"/>
      <c r="RU1102" s="174"/>
      <c r="RV1102" s="174"/>
      <c r="RW1102" s="174"/>
      <c r="RX1102" s="174"/>
      <c r="RY1102" s="174"/>
      <c r="RZ1102" s="174"/>
      <c r="SA1102" s="174"/>
      <c r="SB1102" s="174"/>
      <c r="SC1102" s="174"/>
      <c r="SD1102" s="174"/>
      <c r="SE1102" s="174"/>
      <c r="SF1102" s="174"/>
      <c r="SG1102" s="174"/>
      <c r="SH1102" s="174"/>
      <c r="SI1102" s="174"/>
      <c r="SJ1102" s="174"/>
      <c r="SK1102" s="174"/>
      <c r="SL1102" s="174"/>
      <c r="SM1102" s="174"/>
      <c r="SN1102" s="174"/>
      <c r="SO1102" s="174"/>
      <c r="SP1102" s="174"/>
      <c r="SQ1102" s="174"/>
      <c r="SR1102" s="174"/>
      <c r="SS1102" s="174"/>
      <c r="ST1102" s="174"/>
      <c r="SU1102" s="174"/>
      <c r="SV1102" s="174"/>
      <c r="SW1102" s="174"/>
      <c r="SX1102" s="174"/>
      <c r="SY1102" s="174"/>
      <c r="SZ1102" s="174"/>
      <c r="TA1102" s="174"/>
      <c r="TB1102" s="174"/>
      <c r="TC1102" s="174"/>
      <c r="TD1102" s="174"/>
      <c r="TE1102" s="174"/>
      <c r="TF1102" s="174"/>
      <c r="TG1102" s="174"/>
      <c r="TH1102" s="174"/>
      <c r="TI1102" s="174"/>
      <c r="TJ1102" s="174"/>
      <c r="TK1102" s="174"/>
      <c r="TL1102" s="174"/>
      <c r="TM1102" s="174"/>
      <c r="TN1102" s="174"/>
      <c r="TO1102" s="174"/>
      <c r="TP1102" s="174"/>
      <c r="TQ1102" s="174"/>
      <c r="TR1102" s="174"/>
      <c r="TS1102" s="174"/>
      <c r="TT1102" s="174"/>
      <c r="TU1102" s="174"/>
      <c r="TV1102" s="174"/>
      <c r="TW1102" s="174"/>
      <c r="TX1102" s="174"/>
      <c r="TY1102" s="174"/>
      <c r="TZ1102" s="174"/>
      <c r="UA1102" s="174"/>
      <c r="UB1102" s="174"/>
      <c r="UC1102" s="174"/>
      <c r="UD1102" s="174"/>
      <c r="UE1102" s="174"/>
      <c r="UF1102" s="174"/>
      <c r="UG1102" s="174"/>
      <c r="UH1102" s="174"/>
      <c r="UI1102" s="174"/>
      <c r="UJ1102" s="174"/>
      <c r="UK1102" s="174"/>
      <c r="UL1102" s="174"/>
      <c r="UM1102" s="174"/>
      <c r="UN1102" s="174"/>
      <c r="UO1102" s="174"/>
      <c r="UP1102" s="174"/>
      <c r="UQ1102" s="174"/>
      <c r="UR1102" s="174"/>
      <c r="US1102" s="174"/>
      <c r="UT1102" s="174"/>
      <c r="UU1102" s="174"/>
      <c r="UV1102" s="174"/>
      <c r="UW1102" s="174"/>
      <c r="UX1102" s="174"/>
      <c r="UY1102" s="174"/>
      <c r="UZ1102" s="174"/>
      <c r="VA1102" s="174"/>
      <c r="VB1102" s="174"/>
      <c r="VC1102" s="174"/>
      <c r="VD1102" s="174"/>
      <c r="VE1102" s="174"/>
      <c r="VF1102" s="174"/>
      <c r="VG1102" s="174"/>
      <c r="VH1102" s="174"/>
      <c r="VI1102" s="174"/>
      <c r="VJ1102" s="174"/>
      <c r="VK1102" s="174"/>
      <c r="VL1102" s="174"/>
      <c r="VM1102" s="174"/>
      <c r="VN1102" s="174"/>
      <c r="VO1102" s="174"/>
      <c r="VP1102" s="174"/>
      <c r="VQ1102" s="174"/>
      <c r="VR1102" s="174"/>
      <c r="VS1102" s="174"/>
      <c r="VT1102" s="174"/>
      <c r="VU1102" s="174"/>
      <c r="VV1102" s="174"/>
      <c r="VW1102" s="174"/>
      <c r="VX1102" s="174"/>
      <c r="VY1102" s="174"/>
      <c r="VZ1102" s="174"/>
      <c r="WA1102" s="174"/>
      <c r="WB1102" s="174"/>
      <c r="WC1102" s="174"/>
      <c r="WD1102" s="174"/>
      <c r="WE1102" s="174"/>
      <c r="WF1102" s="174"/>
      <c r="WG1102" s="174"/>
      <c r="WH1102" s="174"/>
      <c r="WI1102" s="174"/>
      <c r="WJ1102" s="174"/>
      <c r="WK1102" s="174"/>
      <c r="WL1102" s="174"/>
      <c r="WM1102" s="174"/>
      <c r="WN1102" s="174"/>
      <c r="WO1102" s="174"/>
      <c r="WP1102" s="174"/>
      <c r="WQ1102" s="174"/>
      <c r="WR1102" s="174"/>
      <c r="WS1102" s="174"/>
      <c r="WT1102" s="174"/>
      <c r="WU1102" s="174"/>
      <c r="WV1102" s="174"/>
      <c r="WW1102" s="174"/>
      <c r="WX1102" s="174"/>
      <c r="WY1102" s="174"/>
      <c r="WZ1102" s="174"/>
      <c r="XA1102" s="174"/>
      <c r="XB1102" s="174"/>
      <c r="XC1102" s="174"/>
      <c r="XD1102" s="174"/>
      <c r="XE1102" s="174"/>
      <c r="XF1102" s="174"/>
      <c r="XG1102" s="174"/>
      <c r="XH1102" s="174"/>
      <c r="XI1102" s="174"/>
      <c r="XJ1102" s="174"/>
      <c r="XK1102" s="174"/>
      <c r="XL1102" s="174"/>
      <c r="XM1102" s="174"/>
      <c r="XN1102" s="174"/>
      <c r="XO1102" s="174"/>
      <c r="XP1102" s="174"/>
      <c r="XQ1102" s="174"/>
      <c r="XR1102" s="174"/>
      <c r="XS1102" s="174"/>
      <c r="XT1102" s="174"/>
      <c r="XU1102" s="174"/>
      <c r="XV1102" s="174"/>
      <c r="XW1102" s="174"/>
      <c r="XX1102" s="174"/>
      <c r="XY1102" s="174"/>
      <c r="XZ1102" s="174"/>
      <c r="YA1102" s="174"/>
      <c r="YB1102" s="174"/>
      <c r="YC1102" s="174"/>
      <c r="YD1102" s="174"/>
      <c r="YE1102" s="174"/>
      <c r="YF1102" s="174"/>
      <c r="YG1102" s="174"/>
      <c r="YH1102" s="174"/>
      <c r="YI1102" s="174"/>
      <c r="YJ1102" s="174"/>
      <c r="YK1102" s="174"/>
      <c r="YL1102" s="174"/>
      <c r="YM1102" s="174"/>
      <c r="YN1102" s="174"/>
      <c r="YO1102" s="174"/>
      <c r="YP1102" s="174"/>
      <c r="YQ1102" s="174"/>
      <c r="YR1102" s="174"/>
      <c r="YS1102" s="174"/>
      <c r="YT1102" s="174"/>
      <c r="YU1102" s="174"/>
      <c r="YV1102" s="174"/>
      <c r="YW1102" s="174"/>
      <c r="YX1102" s="174"/>
      <c r="YY1102" s="174"/>
      <c r="YZ1102" s="174"/>
      <c r="ZA1102" s="174"/>
      <c r="ZB1102" s="174"/>
      <c r="ZC1102" s="174"/>
      <c r="ZD1102" s="174"/>
      <c r="ZE1102" s="174"/>
      <c r="ZF1102" s="174"/>
      <c r="ZG1102" s="174"/>
      <c r="ZH1102" s="174"/>
      <c r="ZI1102" s="174"/>
      <c r="ZJ1102" s="174"/>
      <c r="ZK1102" s="174"/>
      <c r="ZL1102" s="174"/>
      <c r="ZM1102" s="174"/>
      <c r="ZN1102" s="174"/>
      <c r="ZO1102" s="174"/>
      <c r="ZP1102" s="174"/>
      <c r="ZQ1102" s="174"/>
      <c r="ZR1102" s="174"/>
      <c r="ZS1102" s="174"/>
      <c r="ZT1102" s="174"/>
      <c r="ZU1102" s="174"/>
      <c r="ZV1102" s="174"/>
      <c r="ZW1102" s="174"/>
      <c r="ZX1102" s="174"/>
      <c r="ZY1102" s="174"/>
      <c r="ZZ1102" s="174"/>
      <c r="AAA1102" s="174"/>
      <c r="AAB1102" s="174"/>
      <c r="AAC1102" s="174"/>
      <c r="AAD1102" s="174"/>
      <c r="AAE1102" s="174"/>
      <c r="AAF1102" s="174"/>
      <c r="AAG1102" s="174"/>
      <c r="AAH1102" s="174"/>
      <c r="AAI1102" s="174"/>
      <c r="AAJ1102" s="174"/>
      <c r="AAK1102" s="174"/>
      <c r="AAL1102" s="174"/>
      <c r="AAM1102" s="174"/>
      <c r="AAN1102" s="174"/>
      <c r="AAO1102" s="174"/>
      <c r="AAP1102" s="174"/>
      <c r="AAQ1102" s="174"/>
      <c r="AAR1102" s="174"/>
      <c r="AAS1102" s="174"/>
      <c r="AAT1102" s="174"/>
      <c r="AAU1102" s="174"/>
      <c r="AAV1102" s="174"/>
      <c r="AAW1102" s="174"/>
      <c r="AAX1102" s="174"/>
      <c r="AAY1102" s="174"/>
      <c r="AAZ1102" s="174"/>
      <c r="ABA1102" s="174"/>
      <c r="ABB1102" s="174"/>
      <c r="ABC1102" s="174"/>
      <c r="ABD1102" s="174"/>
      <c r="ABE1102" s="174"/>
      <c r="ABF1102" s="174"/>
      <c r="ABG1102" s="174"/>
      <c r="ABH1102" s="174"/>
      <c r="ABI1102" s="174"/>
      <c r="ABJ1102" s="174"/>
      <c r="ABK1102" s="174"/>
      <c r="ABL1102" s="174"/>
      <c r="ABM1102" s="174"/>
      <c r="ABN1102" s="174"/>
      <c r="ABO1102" s="174"/>
      <c r="ABP1102" s="174"/>
      <c r="ABQ1102" s="174"/>
      <c r="ABR1102" s="174"/>
      <c r="ABS1102" s="174"/>
      <c r="ABT1102" s="174"/>
      <c r="ABU1102" s="174"/>
      <c r="ABV1102" s="174"/>
      <c r="ABW1102" s="174"/>
      <c r="ABX1102" s="174"/>
      <c r="ABY1102" s="174"/>
      <c r="ABZ1102" s="174"/>
      <c r="ACA1102" s="174"/>
      <c r="ACB1102" s="174"/>
      <c r="ACC1102" s="174"/>
      <c r="ACD1102" s="174"/>
      <c r="ACE1102" s="174"/>
      <c r="ACF1102" s="174"/>
      <c r="ACG1102" s="174"/>
      <c r="ACH1102" s="174"/>
      <c r="ACI1102" s="174"/>
      <c r="ACJ1102" s="174"/>
      <c r="ACK1102" s="174"/>
      <c r="ACL1102" s="174"/>
      <c r="ACM1102" s="174"/>
      <c r="ACN1102" s="174"/>
      <c r="ACO1102" s="174"/>
      <c r="ACP1102" s="174"/>
      <c r="ACQ1102" s="174"/>
      <c r="ACR1102" s="174"/>
      <c r="ACS1102" s="174"/>
      <c r="ACT1102" s="174"/>
      <c r="ACU1102" s="174"/>
      <c r="ACV1102" s="174"/>
      <c r="ACW1102" s="174"/>
      <c r="ACX1102" s="174"/>
      <c r="ACY1102" s="174"/>
      <c r="ACZ1102" s="174"/>
      <c r="ADA1102" s="174"/>
      <c r="ADB1102" s="174"/>
      <c r="ADC1102" s="174"/>
      <c r="ADD1102" s="174"/>
      <c r="ADE1102" s="174"/>
      <c r="ADF1102" s="174"/>
      <c r="ADG1102" s="174"/>
      <c r="ADH1102" s="174"/>
      <c r="ADI1102" s="174"/>
      <c r="ADJ1102" s="174"/>
      <c r="ADK1102" s="174"/>
      <c r="ADL1102" s="174"/>
      <c r="ADM1102" s="174"/>
      <c r="ADN1102" s="174"/>
      <c r="ADO1102" s="174"/>
      <c r="ADP1102" s="174"/>
      <c r="ADQ1102" s="174"/>
      <c r="ADR1102" s="174"/>
      <c r="ADS1102" s="174"/>
      <c r="ADT1102" s="174"/>
      <c r="ADU1102" s="174"/>
      <c r="ADV1102" s="174"/>
      <c r="ADW1102" s="174"/>
      <c r="ADX1102" s="174"/>
      <c r="ADY1102" s="174"/>
      <c r="ADZ1102" s="174"/>
      <c r="AEA1102" s="174"/>
      <c r="AEB1102" s="174"/>
      <c r="AEC1102" s="174"/>
      <c r="AED1102" s="174"/>
      <c r="AEE1102" s="174"/>
      <c r="AEF1102" s="174"/>
      <c r="AEG1102" s="174"/>
      <c r="AEH1102" s="174"/>
      <c r="AEI1102" s="174"/>
      <c r="AEJ1102" s="174"/>
      <c r="AEK1102" s="174"/>
      <c r="AEL1102" s="174"/>
      <c r="AEM1102" s="174"/>
      <c r="AEN1102" s="174"/>
      <c r="AEO1102" s="174"/>
      <c r="AEP1102" s="174"/>
      <c r="AEQ1102" s="174"/>
      <c r="AER1102" s="174"/>
      <c r="AES1102" s="174"/>
      <c r="AET1102" s="174"/>
      <c r="AEU1102" s="174"/>
      <c r="AEV1102" s="174"/>
      <c r="AEW1102" s="174"/>
      <c r="AEX1102" s="174"/>
      <c r="AEY1102" s="174"/>
      <c r="AEZ1102" s="174"/>
      <c r="AFA1102" s="174"/>
      <c r="AFB1102" s="174"/>
      <c r="AFC1102" s="174"/>
      <c r="AFD1102" s="174"/>
      <c r="AFE1102" s="174"/>
      <c r="AFF1102" s="174"/>
      <c r="AFG1102" s="174"/>
      <c r="AFH1102" s="174"/>
      <c r="AFI1102" s="174"/>
      <c r="AFJ1102" s="174"/>
      <c r="AFK1102" s="174"/>
      <c r="AFL1102" s="174"/>
      <c r="AFM1102" s="174"/>
      <c r="AFN1102" s="174"/>
      <c r="AFO1102" s="174"/>
      <c r="AFP1102" s="174"/>
      <c r="AFQ1102" s="174"/>
      <c r="AFR1102" s="174"/>
      <c r="AFS1102" s="174"/>
      <c r="AFT1102" s="174"/>
      <c r="AFU1102" s="174"/>
      <c r="AFV1102" s="174"/>
      <c r="AFW1102" s="174"/>
      <c r="AFX1102" s="174"/>
      <c r="AFY1102" s="174"/>
      <c r="AFZ1102" s="174"/>
      <c r="AGA1102" s="174"/>
      <c r="AGB1102" s="174"/>
      <c r="AGC1102" s="174"/>
      <c r="AGD1102" s="174"/>
      <c r="AGE1102" s="174"/>
      <c r="AGF1102" s="174"/>
      <c r="AGG1102" s="174"/>
      <c r="AGH1102" s="174"/>
      <c r="AGI1102" s="174"/>
      <c r="AGJ1102" s="174"/>
      <c r="AGK1102" s="174"/>
      <c r="AGL1102" s="174"/>
      <c r="AGM1102" s="174"/>
      <c r="AGN1102" s="174"/>
      <c r="AGO1102" s="174"/>
      <c r="AGP1102" s="174"/>
      <c r="AGQ1102" s="174"/>
      <c r="AGR1102" s="174"/>
      <c r="AGS1102" s="174"/>
      <c r="AGT1102" s="174"/>
      <c r="AGU1102" s="174"/>
      <c r="AGV1102" s="174"/>
      <c r="AGW1102" s="174"/>
      <c r="AGX1102" s="174"/>
      <c r="AGY1102" s="174"/>
      <c r="AGZ1102" s="174"/>
      <c r="AHA1102" s="174"/>
      <c r="AHB1102" s="174"/>
      <c r="AHC1102" s="174"/>
      <c r="AHD1102" s="174"/>
      <c r="AHE1102" s="174"/>
      <c r="AHF1102" s="174"/>
      <c r="AHG1102" s="174"/>
      <c r="AHH1102" s="174"/>
      <c r="AHI1102" s="174"/>
      <c r="AHJ1102" s="174"/>
      <c r="AHK1102" s="174"/>
      <c r="AHL1102" s="174"/>
      <c r="AHM1102" s="174"/>
      <c r="AHN1102" s="174"/>
      <c r="AHO1102" s="174"/>
      <c r="AHP1102" s="174"/>
      <c r="AHQ1102" s="174"/>
      <c r="AHR1102" s="174"/>
      <c r="AHS1102" s="174"/>
      <c r="AHT1102" s="174"/>
      <c r="AHU1102" s="174"/>
      <c r="AHV1102" s="174"/>
      <c r="AHW1102" s="174"/>
      <c r="AHX1102" s="174"/>
      <c r="AHY1102" s="174"/>
      <c r="AHZ1102" s="174"/>
      <c r="AIA1102" s="174"/>
      <c r="AIB1102" s="174"/>
      <c r="AIC1102" s="174"/>
      <c r="AID1102" s="174"/>
      <c r="AIE1102" s="174"/>
      <c r="AIF1102" s="174"/>
      <c r="AIG1102" s="174"/>
      <c r="AIH1102" s="174"/>
      <c r="AII1102" s="174"/>
      <c r="AIJ1102" s="174"/>
      <c r="AIK1102" s="174"/>
      <c r="AIL1102" s="174"/>
      <c r="AIM1102" s="174"/>
      <c r="AIN1102" s="174"/>
      <c r="AIO1102" s="174"/>
      <c r="AIP1102" s="174"/>
      <c r="AIQ1102" s="174"/>
      <c r="AIR1102" s="174"/>
      <c r="AIS1102" s="174"/>
      <c r="AIT1102" s="174"/>
      <c r="AIU1102" s="174"/>
      <c r="AIV1102" s="174"/>
      <c r="AIW1102" s="174"/>
      <c r="AIX1102" s="174"/>
      <c r="AIY1102" s="174"/>
      <c r="AIZ1102" s="174"/>
      <c r="AJA1102" s="174"/>
      <c r="AJB1102" s="174"/>
      <c r="AJC1102" s="174"/>
      <c r="AJD1102" s="174"/>
      <c r="AJE1102" s="174"/>
      <c r="AJF1102" s="174"/>
      <c r="AJG1102" s="174"/>
      <c r="AJH1102" s="174"/>
      <c r="AJI1102" s="174"/>
      <c r="AJJ1102" s="174"/>
      <c r="AJK1102" s="174"/>
      <c r="AJL1102" s="174"/>
      <c r="AJM1102" s="174"/>
      <c r="AJN1102" s="174"/>
      <c r="AJO1102" s="174"/>
      <c r="AJP1102" s="174"/>
      <c r="AJQ1102" s="174"/>
      <c r="AJR1102" s="174"/>
      <c r="AJS1102" s="174"/>
      <c r="AJT1102" s="174"/>
      <c r="AJU1102" s="174"/>
      <c r="AJV1102" s="174"/>
      <c r="AJW1102" s="174"/>
      <c r="AJX1102" s="174"/>
      <c r="AJY1102" s="174"/>
      <c r="AJZ1102" s="174"/>
      <c r="AKA1102" s="174"/>
      <c r="AKB1102" s="174"/>
      <c r="AKC1102" s="174"/>
      <c r="AKD1102" s="174"/>
      <c r="AKE1102" s="174"/>
      <c r="AKF1102" s="174"/>
      <c r="AKG1102" s="174"/>
      <c r="AKH1102" s="174"/>
      <c r="AKI1102" s="174"/>
      <c r="AKJ1102" s="174"/>
      <c r="AKK1102" s="174"/>
      <c r="AKL1102" s="174"/>
      <c r="AKM1102" s="174"/>
      <c r="AKN1102" s="174"/>
      <c r="AKO1102" s="174"/>
      <c r="AKP1102" s="174"/>
      <c r="AKQ1102" s="174"/>
      <c r="AKR1102" s="174"/>
      <c r="AKS1102" s="174"/>
      <c r="AKT1102" s="174"/>
      <c r="AKU1102" s="174"/>
      <c r="AKV1102" s="174"/>
      <c r="AKW1102" s="174"/>
      <c r="AKX1102" s="174"/>
      <c r="AKY1102" s="174"/>
      <c r="AKZ1102" s="174"/>
      <c r="ALA1102" s="174"/>
      <c r="ALB1102" s="174"/>
      <c r="ALC1102" s="174"/>
      <c r="ALD1102" s="174"/>
      <c r="ALE1102" s="174"/>
      <c r="ALF1102" s="174"/>
      <c r="ALG1102" s="174"/>
      <c r="ALH1102" s="174"/>
      <c r="ALI1102" s="174"/>
      <c r="ALJ1102" s="174"/>
      <c r="ALK1102" s="174"/>
      <c r="ALL1102" s="174"/>
      <c r="ALM1102" s="174"/>
      <c r="ALN1102" s="174"/>
      <c r="ALO1102" s="174"/>
      <c r="ALP1102" s="174"/>
      <c r="ALQ1102" s="174"/>
      <c r="ALR1102" s="174"/>
      <c r="ALS1102" s="174"/>
      <c r="ALT1102" s="174"/>
      <c r="ALU1102" s="174"/>
      <c r="ALV1102" s="174"/>
      <c r="ALW1102" s="174"/>
      <c r="ALX1102" s="174"/>
      <c r="ALY1102" s="174"/>
      <c r="ALZ1102" s="174"/>
      <c r="AMA1102" s="174"/>
      <c r="AMB1102" s="174"/>
      <c r="AMC1102" s="174"/>
      <c r="AMD1102" s="174"/>
      <c r="AME1102" s="174"/>
      <c r="AMF1102" s="174"/>
      <c r="AMG1102" s="174"/>
      <c r="AMH1102" s="174"/>
      <c r="AMI1102" s="174"/>
      <c r="AMJ1102" s="174"/>
    </row>
    <row r="1103" spans="1:1024" s="177" customFormat="1" ht="35.1" customHeight="1">
      <c r="A1103" s="138">
        <v>6</v>
      </c>
      <c r="B1103" s="139" t="s">
        <v>1748</v>
      </c>
      <c r="C1103" s="138" t="s">
        <v>1749</v>
      </c>
      <c r="D1103" s="138" t="s">
        <v>29</v>
      </c>
      <c r="E1103" s="138"/>
      <c r="F1103" s="174"/>
      <c r="G1103" s="174"/>
      <c r="H1103" s="174"/>
      <c r="I1103" s="174"/>
      <c r="J1103" s="174"/>
      <c r="K1103" s="174"/>
      <c r="L1103" s="174"/>
      <c r="M1103" s="174"/>
      <c r="N1103" s="174"/>
      <c r="O1103" s="174"/>
      <c r="P1103" s="174"/>
      <c r="Q1103" s="174"/>
      <c r="R1103" s="174"/>
      <c r="S1103" s="174"/>
      <c r="T1103" s="174"/>
      <c r="U1103" s="174"/>
      <c r="V1103" s="174"/>
      <c r="W1103" s="174"/>
      <c r="X1103" s="174"/>
      <c r="Y1103" s="174"/>
      <c r="Z1103" s="174"/>
      <c r="AA1103" s="174"/>
      <c r="AB1103" s="174"/>
      <c r="AC1103" s="174"/>
      <c r="AD1103" s="174"/>
      <c r="AE1103" s="174"/>
      <c r="AF1103" s="174"/>
      <c r="AG1103" s="174"/>
      <c r="AH1103" s="174"/>
      <c r="AI1103" s="174"/>
      <c r="AJ1103" s="174"/>
      <c r="AK1103" s="174"/>
      <c r="AL1103" s="174"/>
      <c r="AM1103" s="174"/>
      <c r="AN1103" s="174"/>
      <c r="AO1103" s="174"/>
      <c r="AP1103" s="174"/>
      <c r="AQ1103" s="174"/>
      <c r="AR1103" s="174"/>
      <c r="AS1103" s="174"/>
      <c r="AT1103" s="174"/>
      <c r="AU1103" s="174"/>
      <c r="AV1103" s="174"/>
      <c r="AW1103" s="174"/>
      <c r="AX1103" s="174"/>
      <c r="AY1103" s="174"/>
      <c r="AZ1103" s="174"/>
      <c r="BA1103" s="174"/>
      <c r="BB1103" s="174"/>
      <c r="BC1103" s="174"/>
      <c r="BD1103" s="174"/>
      <c r="BE1103" s="174"/>
      <c r="BF1103" s="174"/>
      <c r="BG1103" s="174"/>
      <c r="BH1103" s="174"/>
      <c r="BI1103" s="174"/>
      <c r="BJ1103" s="174"/>
      <c r="BK1103" s="174"/>
      <c r="BL1103" s="174"/>
      <c r="BM1103" s="174"/>
      <c r="BN1103" s="174"/>
      <c r="BO1103" s="174"/>
      <c r="BP1103" s="174"/>
      <c r="BQ1103" s="174"/>
      <c r="BR1103" s="174"/>
      <c r="BS1103" s="174"/>
      <c r="BT1103" s="174"/>
      <c r="BU1103" s="174"/>
      <c r="BV1103" s="174"/>
      <c r="BW1103" s="174"/>
      <c r="BX1103" s="174"/>
      <c r="BY1103" s="174"/>
      <c r="BZ1103" s="174"/>
      <c r="CA1103" s="174"/>
      <c r="CB1103" s="174"/>
      <c r="CC1103" s="174"/>
      <c r="CD1103" s="174"/>
      <c r="CE1103" s="174"/>
      <c r="CF1103" s="174"/>
      <c r="CG1103" s="174"/>
      <c r="CH1103" s="174"/>
      <c r="CI1103" s="174"/>
      <c r="CJ1103" s="174"/>
      <c r="CK1103" s="174"/>
      <c r="CL1103" s="174"/>
      <c r="CM1103" s="174"/>
      <c r="CN1103" s="174"/>
      <c r="CO1103" s="174"/>
      <c r="CP1103" s="174"/>
      <c r="CQ1103" s="174"/>
      <c r="CR1103" s="174"/>
      <c r="CS1103" s="174"/>
      <c r="CT1103" s="174"/>
      <c r="CU1103" s="174"/>
      <c r="CV1103" s="174"/>
      <c r="CW1103" s="174"/>
      <c r="CX1103" s="174"/>
      <c r="CY1103" s="174"/>
      <c r="CZ1103" s="174"/>
      <c r="DA1103" s="174"/>
      <c r="DB1103" s="174"/>
      <c r="DC1103" s="174"/>
      <c r="DD1103" s="174"/>
      <c r="DE1103" s="174"/>
      <c r="DF1103" s="174"/>
      <c r="DG1103" s="174"/>
      <c r="DH1103" s="174"/>
      <c r="DI1103" s="174"/>
      <c r="DJ1103" s="174"/>
      <c r="DK1103" s="174"/>
      <c r="DL1103" s="174"/>
      <c r="DM1103" s="174"/>
      <c r="DN1103" s="174"/>
      <c r="DO1103" s="174"/>
      <c r="DP1103" s="174"/>
      <c r="DQ1103" s="174"/>
      <c r="DR1103" s="174"/>
      <c r="DS1103" s="174"/>
      <c r="DT1103" s="174"/>
      <c r="DU1103" s="174"/>
      <c r="DV1103" s="174"/>
      <c r="DW1103" s="174"/>
      <c r="DX1103" s="174"/>
      <c r="DY1103" s="174"/>
      <c r="DZ1103" s="174"/>
      <c r="EA1103" s="174"/>
      <c r="EB1103" s="174"/>
      <c r="EC1103" s="174"/>
      <c r="ED1103" s="174"/>
      <c r="EE1103" s="174"/>
      <c r="EF1103" s="174"/>
      <c r="EG1103" s="174"/>
      <c r="EH1103" s="174"/>
      <c r="EI1103" s="174"/>
      <c r="EJ1103" s="174"/>
      <c r="EK1103" s="174"/>
      <c r="EL1103" s="174"/>
      <c r="EM1103" s="174"/>
      <c r="EN1103" s="174"/>
      <c r="EO1103" s="174"/>
      <c r="EP1103" s="174"/>
      <c r="EQ1103" s="174"/>
      <c r="ER1103" s="174"/>
      <c r="ES1103" s="174"/>
      <c r="ET1103" s="174"/>
      <c r="EU1103" s="174"/>
      <c r="EV1103" s="174"/>
      <c r="EW1103" s="174"/>
      <c r="EX1103" s="174"/>
      <c r="EY1103" s="174"/>
      <c r="EZ1103" s="174"/>
      <c r="FA1103" s="174"/>
      <c r="FB1103" s="174"/>
      <c r="FC1103" s="174"/>
      <c r="FD1103" s="174"/>
      <c r="FE1103" s="174"/>
      <c r="FF1103" s="174"/>
      <c r="FG1103" s="174"/>
      <c r="FH1103" s="174"/>
      <c r="FI1103" s="174"/>
      <c r="FJ1103" s="174"/>
      <c r="FK1103" s="174"/>
      <c r="FL1103" s="174"/>
      <c r="FM1103" s="174"/>
      <c r="FN1103" s="174"/>
      <c r="FO1103" s="174"/>
      <c r="FP1103" s="174"/>
      <c r="FQ1103" s="174"/>
      <c r="FR1103" s="174"/>
      <c r="FS1103" s="174"/>
      <c r="FT1103" s="174"/>
      <c r="FU1103" s="174"/>
      <c r="FV1103" s="174"/>
      <c r="FW1103" s="174"/>
      <c r="FX1103" s="174"/>
      <c r="FY1103" s="174"/>
      <c r="FZ1103" s="174"/>
      <c r="GA1103" s="174"/>
      <c r="GB1103" s="174"/>
      <c r="GC1103" s="174"/>
      <c r="GD1103" s="174"/>
      <c r="GE1103" s="174"/>
      <c r="GF1103" s="174"/>
      <c r="GG1103" s="174"/>
      <c r="GH1103" s="174"/>
      <c r="GI1103" s="174"/>
      <c r="GJ1103" s="174"/>
      <c r="GK1103" s="174"/>
      <c r="GL1103" s="174"/>
      <c r="GM1103" s="174"/>
      <c r="GN1103" s="174"/>
      <c r="GO1103" s="174"/>
      <c r="GP1103" s="174"/>
      <c r="GQ1103" s="174"/>
      <c r="GR1103" s="174"/>
      <c r="GS1103" s="174"/>
      <c r="GT1103" s="174"/>
      <c r="GU1103" s="174"/>
      <c r="GV1103" s="174"/>
      <c r="GW1103" s="174"/>
      <c r="GX1103" s="174"/>
      <c r="GY1103" s="174"/>
      <c r="GZ1103" s="174"/>
      <c r="HA1103" s="174"/>
      <c r="HB1103" s="174"/>
      <c r="HC1103" s="174"/>
      <c r="HD1103" s="174"/>
      <c r="HE1103" s="174"/>
      <c r="HF1103" s="174"/>
      <c r="HG1103" s="174"/>
      <c r="HH1103" s="174"/>
      <c r="HI1103" s="174"/>
      <c r="HJ1103" s="174"/>
      <c r="HK1103" s="174"/>
      <c r="HL1103" s="174"/>
      <c r="HM1103" s="174"/>
      <c r="HN1103" s="174"/>
      <c r="HO1103" s="174"/>
      <c r="HP1103" s="174"/>
      <c r="HQ1103" s="174"/>
      <c r="HR1103" s="174"/>
      <c r="HS1103" s="174"/>
      <c r="HT1103" s="174"/>
      <c r="HU1103" s="174"/>
      <c r="HV1103" s="174"/>
      <c r="HW1103" s="174"/>
      <c r="HX1103" s="174"/>
      <c r="HY1103" s="174"/>
      <c r="HZ1103" s="174"/>
      <c r="IA1103" s="174"/>
      <c r="IB1103" s="174"/>
      <c r="IC1103" s="174"/>
      <c r="ID1103" s="174"/>
      <c r="IE1103" s="174"/>
      <c r="IF1103" s="174"/>
      <c r="IG1103" s="174"/>
      <c r="IH1103" s="174"/>
      <c r="II1103" s="174"/>
      <c r="IJ1103" s="174"/>
      <c r="IK1103" s="174"/>
      <c r="IL1103" s="174"/>
      <c r="IM1103" s="174"/>
      <c r="IN1103" s="174"/>
      <c r="IO1103" s="174"/>
      <c r="IP1103" s="174"/>
      <c r="IQ1103" s="174"/>
      <c r="IR1103" s="174"/>
      <c r="IS1103" s="174"/>
      <c r="IT1103" s="174"/>
      <c r="IU1103" s="174"/>
      <c r="IV1103" s="174"/>
      <c r="IW1103" s="174"/>
      <c r="IX1103" s="174"/>
      <c r="IY1103" s="174"/>
      <c r="IZ1103" s="174"/>
      <c r="JA1103" s="174"/>
      <c r="JB1103" s="174"/>
      <c r="JC1103" s="174"/>
      <c r="JD1103" s="174"/>
      <c r="JE1103" s="174"/>
      <c r="JF1103" s="174"/>
      <c r="JG1103" s="174"/>
      <c r="JH1103" s="174"/>
      <c r="JI1103" s="174"/>
      <c r="JJ1103" s="174"/>
      <c r="JK1103" s="174"/>
      <c r="JL1103" s="174"/>
      <c r="JM1103" s="174"/>
      <c r="JN1103" s="174"/>
      <c r="JO1103" s="174"/>
      <c r="JP1103" s="174"/>
      <c r="JQ1103" s="174"/>
      <c r="JR1103" s="174"/>
      <c r="JS1103" s="174"/>
      <c r="JT1103" s="174"/>
      <c r="JU1103" s="174"/>
      <c r="JV1103" s="174"/>
      <c r="JW1103" s="174"/>
      <c r="JX1103" s="174"/>
      <c r="JY1103" s="174"/>
      <c r="JZ1103" s="174"/>
      <c r="KA1103" s="174"/>
      <c r="KB1103" s="174"/>
      <c r="KC1103" s="174"/>
      <c r="KD1103" s="174"/>
      <c r="KE1103" s="174"/>
      <c r="KF1103" s="174"/>
      <c r="KG1103" s="174"/>
      <c r="KH1103" s="174"/>
      <c r="KI1103" s="174"/>
      <c r="KJ1103" s="174"/>
      <c r="KK1103" s="174"/>
      <c r="KL1103" s="174"/>
      <c r="KM1103" s="174"/>
      <c r="KN1103" s="174"/>
      <c r="KO1103" s="174"/>
      <c r="KP1103" s="174"/>
      <c r="KQ1103" s="174"/>
      <c r="KR1103" s="174"/>
      <c r="KS1103" s="174"/>
      <c r="KT1103" s="174"/>
      <c r="KU1103" s="174"/>
      <c r="KV1103" s="174"/>
      <c r="KW1103" s="174"/>
      <c r="KX1103" s="174"/>
      <c r="KY1103" s="174"/>
      <c r="KZ1103" s="174"/>
      <c r="LA1103" s="174"/>
      <c r="LB1103" s="174"/>
      <c r="LC1103" s="174"/>
      <c r="LD1103" s="174"/>
      <c r="LE1103" s="174"/>
      <c r="LF1103" s="174"/>
      <c r="LG1103" s="174"/>
      <c r="LH1103" s="174"/>
      <c r="LI1103" s="174"/>
      <c r="LJ1103" s="174"/>
      <c r="LK1103" s="174"/>
      <c r="LL1103" s="174"/>
      <c r="LM1103" s="174"/>
      <c r="LN1103" s="174"/>
      <c r="LO1103" s="174"/>
      <c r="LP1103" s="174"/>
      <c r="LQ1103" s="174"/>
      <c r="LR1103" s="174"/>
      <c r="LS1103" s="174"/>
      <c r="LT1103" s="174"/>
      <c r="LU1103" s="174"/>
      <c r="LV1103" s="174"/>
      <c r="LW1103" s="174"/>
      <c r="LX1103" s="174"/>
      <c r="LY1103" s="174"/>
      <c r="LZ1103" s="174"/>
      <c r="MA1103" s="174"/>
      <c r="MB1103" s="174"/>
      <c r="MC1103" s="174"/>
      <c r="MD1103" s="174"/>
      <c r="ME1103" s="174"/>
      <c r="MF1103" s="174"/>
      <c r="MG1103" s="174"/>
      <c r="MH1103" s="174"/>
      <c r="MI1103" s="174"/>
      <c r="MJ1103" s="174"/>
      <c r="MK1103" s="174"/>
      <c r="ML1103" s="174"/>
      <c r="MM1103" s="174"/>
      <c r="MN1103" s="174"/>
      <c r="MO1103" s="174"/>
      <c r="MP1103" s="174"/>
      <c r="MQ1103" s="174"/>
      <c r="MR1103" s="174"/>
      <c r="MS1103" s="174"/>
      <c r="MT1103" s="174"/>
      <c r="MU1103" s="174"/>
      <c r="MV1103" s="174"/>
      <c r="MW1103" s="174"/>
      <c r="MX1103" s="174"/>
      <c r="MY1103" s="174"/>
      <c r="MZ1103" s="174"/>
      <c r="NA1103" s="174"/>
      <c r="NB1103" s="174"/>
      <c r="NC1103" s="174"/>
      <c r="ND1103" s="174"/>
      <c r="NE1103" s="174"/>
      <c r="NF1103" s="174"/>
      <c r="NG1103" s="174"/>
      <c r="NH1103" s="174"/>
      <c r="NI1103" s="174"/>
      <c r="NJ1103" s="174"/>
      <c r="NK1103" s="174"/>
      <c r="NL1103" s="174"/>
      <c r="NM1103" s="174"/>
      <c r="NN1103" s="174"/>
      <c r="NO1103" s="174"/>
      <c r="NP1103" s="174"/>
      <c r="NQ1103" s="174"/>
      <c r="NR1103" s="174"/>
      <c r="NS1103" s="174"/>
      <c r="NT1103" s="174"/>
      <c r="NU1103" s="174"/>
      <c r="NV1103" s="174"/>
      <c r="NW1103" s="174"/>
      <c r="NX1103" s="174"/>
      <c r="NY1103" s="174"/>
      <c r="NZ1103" s="174"/>
      <c r="OA1103" s="174"/>
      <c r="OB1103" s="174"/>
      <c r="OC1103" s="174"/>
      <c r="OD1103" s="174"/>
      <c r="OE1103" s="174"/>
      <c r="OF1103" s="174"/>
      <c r="OG1103" s="174"/>
      <c r="OH1103" s="174"/>
      <c r="OI1103" s="174"/>
      <c r="OJ1103" s="174"/>
      <c r="OK1103" s="174"/>
      <c r="OL1103" s="174"/>
      <c r="OM1103" s="174"/>
      <c r="ON1103" s="174"/>
      <c r="OO1103" s="174"/>
      <c r="OP1103" s="174"/>
      <c r="OQ1103" s="174"/>
      <c r="OR1103" s="174"/>
      <c r="OS1103" s="174"/>
      <c r="OT1103" s="174"/>
      <c r="OU1103" s="174"/>
      <c r="OV1103" s="174"/>
      <c r="OW1103" s="174"/>
      <c r="OX1103" s="174"/>
      <c r="OY1103" s="174"/>
      <c r="OZ1103" s="174"/>
      <c r="PA1103" s="174"/>
      <c r="PB1103" s="174"/>
      <c r="PC1103" s="174"/>
      <c r="PD1103" s="174"/>
      <c r="PE1103" s="174"/>
      <c r="PF1103" s="174"/>
      <c r="PG1103" s="174"/>
      <c r="PH1103" s="174"/>
      <c r="PI1103" s="174"/>
      <c r="PJ1103" s="174"/>
      <c r="PK1103" s="174"/>
      <c r="PL1103" s="174"/>
      <c r="PM1103" s="174"/>
      <c r="PN1103" s="174"/>
      <c r="PO1103" s="174"/>
      <c r="PP1103" s="174"/>
      <c r="PQ1103" s="174"/>
      <c r="PR1103" s="174"/>
      <c r="PS1103" s="174"/>
      <c r="PT1103" s="174"/>
      <c r="PU1103" s="174"/>
      <c r="PV1103" s="174"/>
      <c r="PW1103" s="174"/>
      <c r="PX1103" s="174"/>
      <c r="PY1103" s="174"/>
      <c r="PZ1103" s="174"/>
      <c r="QA1103" s="174"/>
      <c r="QB1103" s="174"/>
      <c r="QC1103" s="174"/>
      <c r="QD1103" s="174"/>
      <c r="QE1103" s="174"/>
      <c r="QF1103" s="174"/>
      <c r="QG1103" s="174"/>
      <c r="QH1103" s="174"/>
      <c r="QI1103" s="174"/>
      <c r="QJ1103" s="174"/>
      <c r="QK1103" s="174"/>
      <c r="QL1103" s="174"/>
      <c r="QM1103" s="174"/>
      <c r="QN1103" s="174"/>
      <c r="QO1103" s="174"/>
      <c r="QP1103" s="174"/>
      <c r="QQ1103" s="174"/>
      <c r="QR1103" s="174"/>
      <c r="QS1103" s="174"/>
      <c r="QT1103" s="174"/>
      <c r="QU1103" s="174"/>
      <c r="QV1103" s="174"/>
      <c r="QW1103" s="174"/>
      <c r="QX1103" s="174"/>
      <c r="QY1103" s="174"/>
      <c r="QZ1103" s="174"/>
      <c r="RA1103" s="174"/>
      <c r="RB1103" s="174"/>
      <c r="RC1103" s="174"/>
      <c r="RD1103" s="174"/>
      <c r="RE1103" s="174"/>
      <c r="RF1103" s="174"/>
      <c r="RG1103" s="174"/>
      <c r="RH1103" s="174"/>
      <c r="RI1103" s="174"/>
      <c r="RJ1103" s="174"/>
      <c r="RK1103" s="174"/>
      <c r="RL1103" s="174"/>
      <c r="RM1103" s="174"/>
      <c r="RN1103" s="174"/>
      <c r="RO1103" s="174"/>
      <c r="RP1103" s="174"/>
      <c r="RQ1103" s="174"/>
      <c r="RR1103" s="174"/>
      <c r="RS1103" s="174"/>
      <c r="RT1103" s="174"/>
      <c r="RU1103" s="174"/>
      <c r="RV1103" s="174"/>
      <c r="RW1103" s="174"/>
      <c r="RX1103" s="174"/>
      <c r="RY1103" s="174"/>
      <c r="RZ1103" s="174"/>
      <c r="SA1103" s="174"/>
      <c r="SB1103" s="174"/>
      <c r="SC1103" s="174"/>
      <c r="SD1103" s="174"/>
      <c r="SE1103" s="174"/>
      <c r="SF1103" s="174"/>
      <c r="SG1103" s="174"/>
      <c r="SH1103" s="174"/>
      <c r="SI1103" s="174"/>
      <c r="SJ1103" s="174"/>
      <c r="SK1103" s="174"/>
      <c r="SL1103" s="174"/>
      <c r="SM1103" s="174"/>
      <c r="SN1103" s="174"/>
      <c r="SO1103" s="174"/>
      <c r="SP1103" s="174"/>
      <c r="SQ1103" s="174"/>
      <c r="SR1103" s="174"/>
      <c r="SS1103" s="174"/>
      <c r="ST1103" s="174"/>
      <c r="SU1103" s="174"/>
      <c r="SV1103" s="174"/>
      <c r="SW1103" s="174"/>
      <c r="SX1103" s="174"/>
      <c r="SY1103" s="174"/>
      <c r="SZ1103" s="174"/>
      <c r="TA1103" s="174"/>
      <c r="TB1103" s="174"/>
      <c r="TC1103" s="174"/>
      <c r="TD1103" s="174"/>
      <c r="TE1103" s="174"/>
      <c r="TF1103" s="174"/>
      <c r="TG1103" s="174"/>
      <c r="TH1103" s="174"/>
      <c r="TI1103" s="174"/>
      <c r="TJ1103" s="174"/>
      <c r="TK1103" s="174"/>
      <c r="TL1103" s="174"/>
      <c r="TM1103" s="174"/>
      <c r="TN1103" s="174"/>
      <c r="TO1103" s="174"/>
      <c r="TP1103" s="174"/>
      <c r="TQ1103" s="174"/>
      <c r="TR1103" s="174"/>
      <c r="TS1103" s="174"/>
      <c r="TT1103" s="174"/>
      <c r="TU1103" s="174"/>
      <c r="TV1103" s="174"/>
      <c r="TW1103" s="174"/>
      <c r="TX1103" s="174"/>
      <c r="TY1103" s="174"/>
      <c r="TZ1103" s="174"/>
      <c r="UA1103" s="174"/>
      <c r="UB1103" s="174"/>
      <c r="UC1103" s="174"/>
      <c r="UD1103" s="174"/>
      <c r="UE1103" s="174"/>
      <c r="UF1103" s="174"/>
      <c r="UG1103" s="174"/>
      <c r="UH1103" s="174"/>
      <c r="UI1103" s="174"/>
      <c r="UJ1103" s="174"/>
      <c r="UK1103" s="174"/>
      <c r="UL1103" s="174"/>
      <c r="UM1103" s="174"/>
      <c r="UN1103" s="174"/>
      <c r="UO1103" s="174"/>
      <c r="UP1103" s="174"/>
      <c r="UQ1103" s="174"/>
      <c r="UR1103" s="174"/>
      <c r="US1103" s="174"/>
      <c r="UT1103" s="174"/>
      <c r="UU1103" s="174"/>
      <c r="UV1103" s="174"/>
      <c r="UW1103" s="174"/>
      <c r="UX1103" s="174"/>
      <c r="UY1103" s="174"/>
      <c r="UZ1103" s="174"/>
      <c r="VA1103" s="174"/>
      <c r="VB1103" s="174"/>
      <c r="VC1103" s="174"/>
      <c r="VD1103" s="174"/>
      <c r="VE1103" s="174"/>
      <c r="VF1103" s="174"/>
      <c r="VG1103" s="174"/>
      <c r="VH1103" s="174"/>
      <c r="VI1103" s="174"/>
      <c r="VJ1103" s="174"/>
      <c r="VK1103" s="174"/>
      <c r="VL1103" s="174"/>
      <c r="VM1103" s="174"/>
      <c r="VN1103" s="174"/>
      <c r="VO1103" s="174"/>
      <c r="VP1103" s="174"/>
      <c r="VQ1103" s="174"/>
      <c r="VR1103" s="174"/>
      <c r="VS1103" s="174"/>
      <c r="VT1103" s="174"/>
      <c r="VU1103" s="174"/>
      <c r="VV1103" s="174"/>
      <c r="VW1103" s="174"/>
      <c r="VX1103" s="174"/>
      <c r="VY1103" s="174"/>
      <c r="VZ1103" s="174"/>
      <c r="WA1103" s="174"/>
      <c r="WB1103" s="174"/>
      <c r="WC1103" s="174"/>
      <c r="WD1103" s="174"/>
      <c r="WE1103" s="174"/>
      <c r="WF1103" s="174"/>
      <c r="WG1103" s="174"/>
      <c r="WH1103" s="174"/>
      <c r="WI1103" s="174"/>
      <c r="WJ1103" s="174"/>
      <c r="WK1103" s="174"/>
      <c r="WL1103" s="174"/>
      <c r="WM1103" s="174"/>
      <c r="WN1103" s="174"/>
      <c r="WO1103" s="174"/>
      <c r="WP1103" s="174"/>
      <c r="WQ1103" s="174"/>
      <c r="WR1103" s="174"/>
      <c r="WS1103" s="174"/>
      <c r="WT1103" s="174"/>
      <c r="WU1103" s="174"/>
      <c r="WV1103" s="174"/>
      <c r="WW1103" s="174"/>
      <c r="WX1103" s="174"/>
      <c r="WY1103" s="174"/>
      <c r="WZ1103" s="174"/>
      <c r="XA1103" s="174"/>
      <c r="XB1103" s="174"/>
      <c r="XC1103" s="174"/>
      <c r="XD1103" s="174"/>
      <c r="XE1103" s="174"/>
      <c r="XF1103" s="174"/>
      <c r="XG1103" s="174"/>
      <c r="XH1103" s="174"/>
      <c r="XI1103" s="174"/>
      <c r="XJ1103" s="174"/>
      <c r="XK1103" s="174"/>
      <c r="XL1103" s="174"/>
      <c r="XM1103" s="174"/>
      <c r="XN1103" s="174"/>
      <c r="XO1103" s="174"/>
      <c r="XP1103" s="174"/>
      <c r="XQ1103" s="174"/>
      <c r="XR1103" s="174"/>
      <c r="XS1103" s="174"/>
      <c r="XT1103" s="174"/>
      <c r="XU1103" s="174"/>
      <c r="XV1103" s="174"/>
      <c r="XW1103" s="174"/>
      <c r="XX1103" s="174"/>
      <c r="XY1103" s="174"/>
      <c r="XZ1103" s="174"/>
      <c r="YA1103" s="174"/>
      <c r="YB1103" s="174"/>
      <c r="YC1103" s="174"/>
      <c r="YD1103" s="174"/>
      <c r="YE1103" s="174"/>
      <c r="YF1103" s="174"/>
      <c r="YG1103" s="174"/>
      <c r="YH1103" s="174"/>
      <c r="YI1103" s="174"/>
      <c r="YJ1103" s="174"/>
      <c r="YK1103" s="174"/>
      <c r="YL1103" s="174"/>
      <c r="YM1103" s="174"/>
      <c r="YN1103" s="174"/>
      <c r="YO1103" s="174"/>
      <c r="YP1103" s="174"/>
      <c r="YQ1103" s="174"/>
      <c r="YR1103" s="174"/>
      <c r="YS1103" s="174"/>
      <c r="YT1103" s="174"/>
      <c r="YU1103" s="174"/>
      <c r="YV1103" s="174"/>
      <c r="YW1103" s="174"/>
      <c r="YX1103" s="174"/>
      <c r="YY1103" s="174"/>
      <c r="YZ1103" s="174"/>
      <c r="ZA1103" s="174"/>
      <c r="ZB1103" s="174"/>
      <c r="ZC1103" s="174"/>
      <c r="ZD1103" s="174"/>
      <c r="ZE1103" s="174"/>
      <c r="ZF1103" s="174"/>
      <c r="ZG1103" s="174"/>
      <c r="ZH1103" s="174"/>
      <c r="ZI1103" s="174"/>
      <c r="ZJ1103" s="174"/>
      <c r="ZK1103" s="174"/>
      <c r="ZL1103" s="174"/>
      <c r="ZM1103" s="174"/>
      <c r="ZN1103" s="174"/>
      <c r="ZO1103" s="174"/>
      <c r="ZP1103" s="174"/>
      <c r="ZQ1103" s="174"/>
      <c r="ZR1103" s="174"/>
      <c r="ZS1103" s="174"/>
      <c r="ZT1103" s="174"/>
      <c r="ZU1103" s="174"/>
      <c r="ZV1103" s="174"/>
      <c r="ZW1103" s="174"/>
      <c r="ZX1103" s="174"/>
      <c r="ZY1103" s="174"/>
      <c r="ZZ1103" s="174"/>
      <c r="AAA1103" s="174"/>
      <c r="AAB1103" s="174"/>
      <c r="AAC1103" s="174"/>
      <c r="AAD1103" s="174"/>
      <c r="AAE1103" s="174"/>
      <c r="AAF1103" s="174"/>
      <c r="AAG1103" s="174"/>
      <c r="AAH1103" s="174"/>
      <c r="AAI1103" s="174"/>
      <c r="AAJ1103" s="174"/>
      <c r="AAK1103" s="174"/>
      <c r="AAL1103" s="174"/>
      <c r="AAM1103" s="174"/>
      <c r="AAN1103" s="174"/>
      <c r="AAO1103" s="174"/>
      <c r="AAP1103" s="174"/>
      <c r="AAQ1103" s="174"/>
      <c r="AAR1103" s="174"/>
      <c r="AAS1103" s="174"/>
      <c r="AAT1103" s="174"/>
      <c r="AAU1103" s="174"/>
      <c r="AAV1103" s="174"/>
      <c r="AAW1103" s="174"/>
      <c r="AAX1103" s="174"/>
      <c r="AAY1103" s="174"/>
      <c r="AAZ1103" s="174"/>
      <c r="ABA1103" s="174"/>
      <c r="ABB1103" s="174"/>
      <c r="ABC1103" s="174"/>
      <c r="ABD1103" s="174"/>
      <c r="ABE1103" s="174"/>
      <c r="ABF1103" s="174"/>
      <c r="ABG1103" s="174"/>
      <c r="ABH1103" s="174"/>
      <c r="ABI1103" s="174"/>
      <c r="ABJ1103" s="174"/>
      <c r="ABK1103" s="174"/>
      <c r="ABL1103" s="174"/>
      <c r="ABM1103" s="174"/>
      <c r="ABN1103" s="174"/>
      <c r="ABO1103" s="174"/>
      <c r="ABP1103" s="174"/>
      <c r="ABQ1103" s="174"/>
      <c r="ABR1103" s="174"/>
      <c r="ABS1103" s="174"/>
      <c r="ABT1103" s="174"/>
      <c r="ABU1103" s="174"/>
      <c r="ABV1103" s="174"/>
      <c r="ABW1103" s="174"/>
      <c r="ABX1103" s="174"/>
      <c r="ABY1103" s="174"/>
      <c r="ABZ1103" s="174"/>
      <c r="ACA1103" s="174"/>
      <c r="ACB1103" s="174"/>
      <c r="ACC1103" s="174"/>
      <c r="ACD1103" s="174"/>
      <c r="ACE1103" s="174"/>
      <c r="ACF1103" s="174"/>
      <c r="ACG1103" s="174"/>
      <c r="ACH1103" s="174"/>
      <c r="ACI1103" s="174"/>
      <c r="ACJ1103" s="174"/>
      <c r="ACK1103" s="174"/>
      <c r="ACL1103" s="174"/>
      <c r="ACM1103" s="174"/>
      <c r="ACN1103" s="174"/>
      <c r="ACO1103" s="174"/>
      <c r="ACP1103" s="174"/>
      <c r="ACQ1103" s="174"/>
      <c r="ACR1103" s="174"/>
      <c r="ACS1103" s="174"/>
      <c r="ACT1103" s="174"/>
      <c r="ACU1103" s="174"/>
      <c r="ACV1103" s="174"/>
      <c r="ACW1103" s="174"/>
      <c r="ACX1103" s="174"/>
      <c r="ACY1103" s="174"/>
      <c r="ACZ1103" s="174"/>
      <c r="ADA1103" s="174"/>
      <c r="ADB1103" s="174"/>
      <c r="ADC1103" s="174"/>
      <c r="ADD1103" s="174"/>
      <c r="ADE1103" s="174"/>
      <c r="ADF1103" s="174"/>
      <c r="ADG1103" s="174"/>
      <c r="ADH1103" s="174"/>
      <c r="ADI1103" s="174"/>
      <c r="ADJ1103" s="174"/>
      <c r="ADK1103" s="174"/>
      <c r="ADL1103" s="174"/>
      <c r="ADM1103" s="174"/>
      <c r="ADN1103" s="174"/>
      <c r="ADO1103" s="174"/>
      <c r="ADP1103" s="174"/>
      <c r="ADQ1103" s="174"/>
      <c r="ADR1103" s="174"/>
      <c r="ADS1103" s="174"/>
      <c r="ADT1103" s="174"/>
      <c r="ADU1103" s="174"/>
      <c r="ADV1103" s="174"/>
      <c r="ADW1103" s="174"/>
      <c r="ADX1103" s="174"/>
      <c r="ADY1103" s="174"/>
      <c r="ADZ1103" s="174"/>
      <c r="AEA1103" s="174"/>
      <c r="AEB1103" s="174"/>
      <c r="AEC1103" s="174"/>
      <c r="AED1103" s="174"/>
      <c r="AEE1103" s="174"/>
      <c r="AEF1103" s="174"/>
      <c r="AEG1103" s="174"/>
      <c r="AEH1103" s="174"/>
      <c r="AEI1103" s="174"/>
      <c r="AEJ1103" s="174"/>
      <c r="AEK1103" s="174"/>
      <c r="AEL1103" s="174"/>
      <c r="AEM1103" s="174"/>
      <c r="AEN1103" s="174"/>
      <c r="AEO1103" s="174"/>
      <c r="AEP1103" s="174"/>
      <c r="AEQ1103" s="174"/>
      <c r="AER1103" s="174"/>
      <c r="AES1103" s="174"/>
      <c r="AET1103" s="174"/>
      <c r="AEU1103" s="174"/>
      <c r="AEV1103" s="174"/>
      <c r="AEW1103" s="174"/>
      <c r="AEX1103" s="174"/>
      <c r="AEY1103" s="174"/>
      <c r="AEZ1103" s="174"/>
      <c r="AFA1103" s="174"/>
      <c r="AFB1103" s="174"/>
      <c r="AFC1103" s="174"/>
      <c r="AFD1103" s="174"/>
      <c r="AFE1103" s="174"/>
      <c r="AFF1103" s="174"/>
      <c r="AFG1103" s="174"/>
      <c r="AFH1103" s="174"/>
      <c r="AFI1103" s="174"/>
      <c r="AFJ1103" s="174"/>
      <c r="AFK1103" s="174"/>
      <c r="AFL1103" s="174"/>
      <c r="AFM1103" s="174"/>
      <c r="AFN1103" s="174"/>
      <c r="AFO1103" s="174"/>
      <c r="AFP1103" s="174"/>
      <c r="AFQ1103" s="174"/>
      <c r="AFR1103" s="174"/>
      <c r="AFS1103" s="174"/>
      <c r="AFT1103" s="174"/>
      <c r="AFU1103" s="174"/>
      <c r="AFV1103" s="174"/>
      <c r="AFW1103" s="174"/>
      <c r="AFX1103" s="174"/>
      <c r="AFY1103" s="174"/>
      <c r="AFZ1103" s="174"/>
      <c r="AGA1103" s="174"/>
      <c r="AGB1103" s="174"/>
      <c r="AGC1103" s="174"/>
      <c r="AGD1103" s="174"/>
      <c r="AGE1103" s="174"/>
      <c r="AGF1103" s="174"/>
      <c r="AGG1103" s="174"/>
      <c r="AGH1103" s="174"/>
      <c r="AGI1103" s="174"/>
      <c r="AGJ1103" s="174"/>
      <c r="AGK1103" s="174"/>
      <c r="AGL1103" s="174"/>
      <c r="AGM1103" s="174"/>
      <c r="AGN1103" s="174"/>
      <c r="AGO1103" s="174"/>
      <c r="AGP1103" s="174"/>
      <c r="AGQ1103" s="174"/>
      <c r="AGR1103" s="174"/>
      <c r="AGS1103" s="174"/>
      <c r="AGT1103" s="174"/>
      <c r="AGU1103" s="174"/>
      <c r="AGV1103" s="174"/>
      <c r="AGW1103" s="174"/>
      <c r="AGX1103" s="174"/>
      <c r="AGY1103" s="174"/>
      <c r="AGZ1103" s="174"/>
      <c r="AHA1103" s="174"/>
      <c r="AHB1103" s="174"/>
      <c r="AHC1103" s="174"/>
      <c r="AHD1103" s="174"/>
      <c r="AHE1103" s="174"/>
      <c r="AHF1103" s="174"/>
      <c r="AHG1103" s="174"/>
      <c r="AHH1103" s="174"/>
      <c r="AHI1103" s="174"/>
      <c r="AHJ1103" s="174"/>
      <c r="AHK1103" s="174"/>
      <c r="AHL1103" s="174"/>
      <c r="AHM1103" s="174"/>
      <c r="AHN1103" s="174"/>
      <c r="AHO1103" s="174"/>
      <c r="AHP1103" s="174"/>
      <c r="AHQ1103" s="174"/>
      <c r="AHR1103" s="174"/>
      <c r="AHS1103" s="174"/>
      <c r="AHT1103" s="174"/>
      <c r="AHU1103" s="174"/>
      <c r="AHV1103" s="174"/>
      <c r="AHW1103" s="174"/>
      <c r="AHX1103" s="174"/>
      <c r="AHY1103" s="174"/>
      <c r="AHZ1103" s="174"/>
      <c r="AIA1103" s="174"/>
      <c r="AIB1103" s="174"/>
      <c r="AIC1103" s="174"/>
      <c r="AID1103" s="174"/>
      <c r="AIE1103" s="174"/>
      <c r="AIF1103" s="174"/>
      <c r="AIG1103" s="174"/>
      <c r="AIH1103" s="174"/>
      <c r="AII1103" s="174"/>
      <c r="AIJ1103" s="174"/>
      <c r="AIK1103" s="174"/>
      <c r="AIL1103" s="174"/>
      <c r="AIM1103" s="174"/>
      <c r="AIN1103" s="174"/>
      <c r="AIO1103" s="174"/>
      <c r="AIP1103" s="174"/>
      <c r="AIQ1103" s="174"/>
      <c r="AIR1103" s="174"/>
      <c r="AIS1103" s="174"/>
      <c r="AIT1103" s="174"/>
      <c r="AIU1103" s="174"/>
      <c r="AIV1103" s="174"/>
      <c r="AIW1103" s="174"/>
      <c r="AIX1103" s="174"/>
      <c r="AIY1103" s="174"/>
      <c r="AIZ1103" s="174"/>
      <c r="AJA1103" s="174"/>
      <c r="AJB1103" s="174"/>
      <c r="AJC1103" s="174"/>
      <c r="AJD1103" s="174"/>
      <c r="AJE1103" s="174"/>
      <c r="AJF1103" s="174"/>
      <c r="AJG1103" s="174"/>
      <c r="AJH1103" s="174"/>
      <c r="AJI1103" s="174"/>
      <c r="AJJ1103" s="174"/>
      <c r="AJK1103" s="174"/>
      <c r="AJL1103" s="174"/>
      <c r="AJM1103" s="174"/>
      <c r="AJN1103" s="174"/>
      <c r="AJO1103" s="174"/>
      <c r="AJP1103" s="174"/>
      <c r="AJQ1103" s="174"/>
      <c r="AJR1103" s="174"/>
      <c r="AJS1103" s="174"/>
      <c r="AJT1103" s="174"/>
      <c r="AJU1103" s="174"/>
      <c r="AJV1103" s="174"/>
      <c r="AJW1103" s="174"/>
      <c r="AJX1103" s="174"/>
      <c r="AJY1103" s="174"/>
      <c r="AJZ1103" s="174"/>
      <c r="AKA1103" s="174"/>
      <c r="AKB1103" s="174"/>
      <c r="AKC1103" s="174"/>
      <c r="AKD1103" s="174"/>
      <c r="AKE1103" s="174"/>
      <c r="AKF1103" s="174"/>
      <c r="AKG1103" s="174"/>
      <c r="AKH1103" s="174"/>
      <c r="AKI1103" s="174"/>
      <c r="AKJ1103" s="174"/>
      <c r="AKK1103" s="174"/>
      <c r="AKL1103" s="174"/>
      <c r="AKM1103" s="174"/>
      <c r="AKN1103" s="174"/>
      <c r="AKO1103" s="174"/>
      <c r="AKP1103" s="174"/>
      <c r="AKQ1103" s="174"/>
      <c r="AKR1103" s="174"/>
      <c r="AKS1103" s="174"/>
      <c r="AKT1103" s="174"/>
      <c r="AKU1103" s="174"/>
      <c r="AKV1103" s="174"/>
      <c r="AKW1103" s="174"/>
      <c r="AKX1103" s="174"/>
      <c r="AKY1103" s="174"/>
      <c r="AKZ1103" s="174"/>
      <c r="ALA1103" s="174"/>
      <c r="ALB1103" s="174"/>
      <c r="ALC1103" s="174"/>
      <c r="ALD1103" s="174"/>
      <c r="ALE1103" s="174"/>
      <c r="ALF1103" s="174"/>
      <c r="ALG1103" s="174"/>
      <c r="ALH1103" s="174"/>
      <c r="ALI1103" s="174"/>
      <c r="ALJ1103" s="174"/>
      <c r="ALK1103" s="174"/>
      <c r="ALL1103" s="174"/>
      <c r="ALM1103" s="174"/>
      <c r="ALN1103" s="174"/>
      <c r="ALO1103" s="174"/>
      <c r="ALP1103" s="174"/>
      <c r="ALQ1103" s="174"/>
      <c r="ALR1103" s="174"/>
      <c r="ALS1103" s="174"/>
      <c r="ALT1103" s="174"/>
      <c r="ALU1103" s="174"/>
      <c r="ALV1103" s="174"/>
      <c r="ALW1103" s="174"/>
      <c r="ALX1103" s="174"/>
      <c r="ALY1103" s="174"/>
      <c r="ALZ1103" s="174"/>
      <c r="AMA1103" s="174"/>
      <c r="AMB1103" s="174"/>
      <c r="AMC1103" s="174"/>
      <c r="AMD1103" s="174"/>
      <c r="AME1103" s="174"/>
      <c r="AMF1103" s="174"/>
      <c r="AMG1103" s="174"/>
      <c r="AMH1103" s="174"/>
      <c r="AMI1103" s="174"/>
      <c r="AMJ1103" s="174"/>
    </row>
    <row r="1104" spans="1:1024" s="240" customFormat="1" ht="22.5" customHeight="1">
      <c r="A1104" s="382"/>
      <c r="B1104" s="382"/>
      <c r="C1104" s="382"/>
      <c r="D1104" s="382"/>
      <c r="E1104" s="382"/>
    </row>
    <row r="1105" spans="1:5" s="240" customFormat="1" ht="35.1" customHeight="1">
      <c r="A1105" s="383" t="s">
        <v>1296</v>
      </c>
      <c r="B1105" s="383"/>
      <c r="C1105" s="383"/>
      <c r="D1105" s="383"/>
      <c r="E1105" s="383"/>
    </row>
    <row r="1106" spans="1:5" s="175" customFormat="1" ht="35.1" customHeight="1">
      <c r="A1106" s="413" t="s">
        <v>613</v>
      </c>
      <c r="B1106" s="413"/>
      <c r="C1106" s="413"/>
      <c r="D1106" s="413"/>
      <c r="E1106" s="413"/>
    </row>
    <row r="1107" spans="1:5" s="175" customFormat="1" ht="35.1" customHeight="1">
      <c r="A1107" s="166" t="s">
        <v>15</v>
      </c>
      <c r="B1107" s="166" t="s">
        <v>16</v>
      </c>
      <c r="C1107" s="166" t="s">
        <v>17</v>
      </c>
      <c r="D1107" s="166" t="s">
        <v>18</v>
      </c>
      <c r="E1107" s="166" t="s">
        <v>19</v>
      </c>
    </row>
    <row r="1108" spans="1:5" s="175" customFormat="1" ht="35.1" customHeight="1">
      <c r="A1108" s="414" t="s">
        <v>1750</v>
      </c>
      <c r="B1108" s="414"/>
      <c r="C1108" s="414"/>
      <c r="D1108" s="414"/>
      <c r="E1108" s="414"/>
    </row>
    <row r="1109" spans="1:5" s="175" customFormat="1" ht="35.1" customHeight="1">
      <c r="A1109" s="166">
        <f>1</f>
        <v>1</v>
      </c>
      <c r="B1109" s="205" t="s">
        <v>21</v>
      </c>
      <c r="C1109" s="206" t="s">
        <v>22</v>
      </c>
      <c r="D1109" s="166" t="s">
        <v>23</v>
      </c>
      <c r="E1109" s="166"/>
    </row>
    <row r="1110" spans="1:5" s="175" customFormat="1" ht="35.1" customHeight="1">
      <c r="A1110" s="241">
        <v>2</v>
      </c>
      <c r="B1110" s="164" t="s">
        <v>1751</v>
      </c>
      <c r="C1110" s="163" t="s">
        <v>27</v>
      </c>
      <c r="D1110" s="163" t="s">
        <v>23</v>
      </c>
      <c r="E1110" s="163"/>
    </row>
    <row r="1111" spans="1:5" s="175" customFormat="1" ht="35.1" customHeight="1">
      <c r="A1111" s="241">
        <f t="shared" ref="A1111:A1119" si="62">A1110+1</f>
        <v>3</v>
      </c>
      <c r="B1111" s="164" t="s">
        <v>1752</v>
      </c>
      <c r="C1111" s="71" t="s">
        <v>27</v>
      </c>
      <c r="D1111" s="163" t="s">
        <v>23</v>
      </c>
      <c r="E1111" s="163"/>
    </row>
    <row r="1112" spans="1:5" s="175" customFormat="1" ht="35.1" customHeight="1">
      <c r="A1112" s="241">
        <f t="shared" si="62"/>
        <v>4</v>
      </c>
      <c r="B1112" s="242" t="s">
        <v>1753</v>
      </c>
      <c r="C1112" s="243" t="s">
        <v>27</v>
      </c>
      <c r="D1112" s="243" t="s">
        <v>23</v>
      </c>
      <c r="E1112" s="243"/>
    </row>
    <row r="1113" spans="1:5" s="175" customFormat="1" ht="35.1" customHeight="1">
      <c r="A1113" s="241">
        <f t="shared" si="62"/>
        <v>5</v>
      </c>
      <c r="B1113" s="164" t="s">
        <v>1754</v>
      </c>
      <c r="C1113" s="163" t="s">
        <v>27</v>
      </c>
      <c r="D1113" s="163" t="s">
        <v>23</v>
      </c>
      <c r="E1113" s="163"/>
    </row>
    <row r="1114" spans="1:5" s="175" customFormat="1" ht="35.1" customHeight="1">
      <c r="A1114" s="241">
        <f t="shared" si="62"/>
        <v>6</v>
      </c>
      <c r="B1114" s="164" t="s">
        <v>1755</v>
      </c>
      <c r="C1114" s="163" t="s">
        <v>27</v>
      </c>
      <c r="D1114" s="163" t="s">
        <v>23</v>
      </c>
      <c r="E1114" s="163"/>
    </row>
    <row r="1115" spans="1:5" s="175" customFormat="1" ht="35.1" customHeight="1">
      <c r="A1115" s="241">
        <f t="shared" si="62"/>
        <v>7</v>
      </c>
      <c r="B1115" s="164" t="s">
        <v>1756</v>
      </c>
      <c r="C1115" s="163" t="s">
        <v>27</v>
      </c>
      <c r="D1115" s="163" t="s">
        <v>23</v>
      </c>
      <c r="E1115" s="244"/>
    </row>
    <row r="1116" spans="1:5" s="175" customFormat="1" ht="35.1" customHeight="1">
      <c r="A1116" s="241">
        <v>8</v>
      </c>
      <c r="B1116" s="245" t="s">
        <v>1757</v>
      </c>
      <c r="C1116" s="246" t="s">
        <v>41</v>
      </c>
      <c r="D1116" s="247" t="s">
        <v>42</v>
      </c>
      <c r="E1116" s="244"/>
    </row>
    <row r="1117" spans="1:5" s="175" customFormat="1" ht="140.25" customHeight="1">
      <c r="A1117" s="241">
        <v>9</v>
      </c>
      <c r="B1117" s="132" t="s">
        <v>1467</v>
      </c>
      <c r="C1117" s="74" t="s">
        <v>1454</v>
      </c>
      <c r="D1117" s="248"/>
      <c r="E1117" s="249"/>
    </row>
    <row r="1118" spans="1:5" s="175" customFormat="1" ht="46.5" customHeight="1">
      <c r="A1118" s="241">
        <v>10</v>
      </c>
      <c r="B1118" s="170" t="s">
        <v>1468</v>
      </c>
      <c r="C1118" s="250" t="s">
        <v>27</v>
      </c>
      <c r="D1118" s="251" t="s">
        <v>23</v>
      </c>
      <c r="E1118" s="244"/>
    </row>
    <row r="1119" spans="1:5" s="175" customFormat="1" ht="44.25" customHeight="1">
      <c r="A1119" s="241">
        <f t="shared" si="62"/>
        <v>11</v>
      </c>
      <c r="B1119" s="252" t="s">
        <v>1469</v>
      </c>
      <c r="C1119" s="250" t="s">
        <v>27</v>
      </c>
      <c r="D1119" s="251" t="s">
        <v>23</v>
      </c>
      <c r="E1119" s="163"/>
    </row>
    <row r="1120" spans="1:5" s="175" customFormat="1" ht="27.75" customHeight="1">
      <c r="A1120" s="412"/>
      <c r="B1120" s="412"/>
      <c r="C1120" s="412"/>
      <c r="D1120" s="412"/>
      <c r="E1120" s="412"/>
    </row>
    <row r="1121" spans="1:5" s="175" customFormat="1" ht="35.1" customHeight="1">
      <c r="A1121" s="403" t="s">
        <v>1296</v>
      </c>
      <c r="B1121" s="403"/>
      <c r="C1121" s="403"/>
      <c r="D1121" s="403"/>
      <c r="E1121" s="403"/>
    </row>
    <row r="1122" spans="1:5" ht="35.1" customHeight="1">
      <c r="A1122" s="415" t="s">
        <v>623</v>
      </c>
      <c r="B1122" s="415"/>
      <c r="C1122" s="415"/>
      <c r="D1122" s="415"/>
      <c r="E1122" s="415"/>
    </row>
    <row r="1123" spans="1:5" ht="35.1" customHeight="1">
      <c r="A1123" s="301" t="s">
        <v>1758</v>
      </c>
      <c r="B1123" s="253" t="s">
        <v>16</v>
      </c>
      <c r="C1123" s="253" t="s">
        <v>17</v>
      </c>
      <c r="D1123" s="253" t="s">
        <v>18</v>
      </c>
      <c r="E1123" s="253" t="s">
        <v>19</v>
      </c>
    </row>
    <row r="1124" spans="1:5" ht="29.25" customHeight="1">
      <c r="A1124" s="416" t="s">
        <v>1759</v>
      </c>
      <c r="B1124" s="416"/>
      <c r="C1124" s="416"/>
      <c r="D1124" s="416"/>
      <c r="E1124" s="416"/>
    </row>
    <row r="1125" spans="1:5" ht="35.1" customHeight="1">
      <c r="A1125" s="253">
        <v>1</v>
      </c>
      <c r="B1125" s="205" t="s">
        <v>21</v>
      </c>
      <c r="C1125" s="253" t="s">
        <v>22</v>
      </c>
      <c r="D1125" s="253" t="s">
        <v>23</v>
      </c>
      <c r="E1125" s="253"/>
    </row>
    <row r="1126" spans="1:5" ht="35.1" customHeight="1">
      <c r="A1126" s="254">
        <v>2</v>
      </c>
      <c r="B1126" s="255" t="s">
        <v>1760</v>
      </c>
      <c r="C1126" s="253" t="s">
        <v>27</v>
      </c>
      <c r="D1126" s="253" t="s">
        <v>23</v>
      </c>
      <c r="E1126" s="253"/>
    </row>
    <row r="1127" spans="1:5" ht="35.1" customHeight="1">
      <c r="A1127" s="253">
        <v>3</v>
      </c>
      <c r="B1127" s="255" t="s">
        <v>1761</v>
      </c>
      <c r="C1127" s="253" t="s">
        <v>27</v>
      </c>
      <c r="D1127" s="253" t="s">
        <v>23</v>
      </c>
      <c r="E1127" s="253"/>
    </row>
    <row r="1128" spans="1:5" ht="35.1" customHeight="1">
      <c r="A1128" s="254">
        <v>4</v>
      </c>
      <c r="B1128" s="255" t="s">
        <v>1762</v>
      </c>
      <c r="C1128" s="253" t="s">
        <v>27</v>
      </c>
      <c r="D1128" s="253" t="s">
        <v>23</v>
      </c>
      <c r="E1128" s="253"/>
    </row>
    <row r="1129" spans="1:5" ht="35.1" customHeight="1">
      <c r="A1129" s="253">
        <v>5</v>
      </c>
      <c r="B1129" s="255" t="s">
        <v>1763</v>
      </c>
      <c r="C1129" s="253" t="s">
        <v>576</v>
      </c>
      <c r="D1129" s="253" t="s">
        <v>29</v>
      </c>
      <c r="E1129" s="253"/>
    </row>
    <row r="1130" spans="1:5" ht="35.1" customHeight="1">
      <c r="A1130" s="254">
        <v>6</v>
      </c>
      <c r="B1130" s="256" t="s">
        <v>1764</v>
      </c>
      <c r="C1130" s="257" t="s">
        <v>576</v>
      </c>
      <c r="D1130" s="257" t="s">
        <v>29</v>
      </c>
      <c r="E1130" s="257"/>
    </row>
    <row r="1131" spans="1:5" ht="35.1" customHeight="1">
      <c r="A1131" s="253">
        <v>7</v>
      </c>
      <c r="B1131" s="258" t="s">
        <v>1765</v>
      </c>
      <c r="C1131" s="259" t="s">
        <v>27</v>
      </c>
      <c r="D1131" s="253" t="s">
        <v>23</v>
      </c>
      <c r="E1131" s="259"/>
    </row>
    <row r="1132" spans="1:5" ht="29.25" customHeight="1">
      <c r="A1132" s="416" t="s">
        <v>1766</v>
      </c>
      <c r="B1132" s="416"/>
      <c r="C1132" s="416"/>
      <c r="D1132" s="416"/>
      <c r="E1132" s="416"/>
    </row>
    <row r="1133" spans="1:5" ht="30.75" customHeight="1">
      <c r="A1133" s="253">
        <v>1</v>
      </c>
      <c r="B1133" s="205" t="s">
        <v>21</v>
      </c>
      <c r="C1133" s="253" t="s">
        <v>22</v>
      </c>
      <c r="D1133" s="253" t="s">
        <v>23</v>
      </c>
      <c r="E1133" s="253"/>
    </row>
    <row r="1134" spans="1:5" ht="35.1" customHeight="1">
      <c r="A1134" s="253">
        <v>2</v>
      </c>
      <c r="B1134" s="255" t="s">
        <v>1767</v>
      </c>
      <c r="C1134" s="253" t="s">
        <v>27</v>
      </c>
      <c r="D1134" s="253" t="s">
        <v>353</v>
      </c>
      <c r="E1134" s="253"/>
    </row>
    <row r="1135" spans="1:5" ht="35.1" customHeight="1">
      <c r="A1135" s="253">
        <v>3</v>
      </c>
      <c r="B1135" s="255" t="s">
        <v>1768</v>
      </c>
      <c r="C1135" s="253" t="s">
        <v>27</v>
      </c>
      <c r="D1135" s="253" t="s">
        <v>23</v>
      </c>
      <c r="E1135" s="253"/>
    </row>
    <row r="1136" spans="1:5" ht="35.1" customHeight="1">
      <c r="A1136" s="253">
        <v>4</v>
      </c>
      <c r="B1136" s="255" t="s">
        <v>1769</v>
      </c>
      <c r="C1136" s="253" t="s">
        <v>1770</v>
      </c>
      <c r="D1136" s="253" t="s">
        <v>29</v>
      </c>
      <c r="E1136" s="253"/>
    </row>
    <row r="1137" spans="1:5" ht="35.1" customHeight="1">
      <c r="A1137" s="253">
        <v>5</v>
      </c>
      <c r="B1137" s="255" t="s">
        <v>1771</v>
      </c>
      <c r="C1137" s="253" t="s">
        <v>1772</v>
      </c>
      <c r="D1137" s="253" t="s">
        <v>29</v>
      </c>
      <c r="E1137" s="253"/>
    </row>
    <row r="1138" spans="1:5" ht="28.5" customHeight="1">
      <c r="A1138" s="416" t="s">
        <v>1773</v>
      </c>
      <c r="B1138" s="416"/>
      <c r="C1138" s="416"/>
      <c r="D1138" s="416"/>
      <c r="E1138" s="416"/>
    </row>
    <row r="1139" spans="1:5" ht="32.25" customHeight="1">
      <c r="A1139" s="253">
        <v>1</v>
      </c>
      <c r="B1139" s="205" t="s">
        <v>21</v>
      </c>
      <c r="C1139" s="253" t="s">
        <v>22</v>
      </c>
      <c r="D1139" s="253" t="s">
        <v>23</v>
      </c>
      <c r="E1139" s="253"/>
    </row>
    <row r="1140" spans="1:5" ht="35.1" customHeight="1">
      <c r="A1140" s="253">
        <v>2</v>
      </c>
      <c r="B1140" s="255" t="s">
        <v>1774</v>
      </c>
      <c r="C1140" s="253" t="s">
        <v>27</v>
      </c>
      <c r="D1140" s="253" t="s">
        <v>353</v>
      </c>
      <c r="E1140" s="253"/>
    </row>
    <row r="1141" spans="1:5" ht="35.1" customHeight="1">
      <c r="A1141" s="253">
        <v>3</v>
      </c>
      <c r="B1141" s="255" t="s">
        <v>1775</v>
      </c>
      <c r="C1141" s="253" t="s">
        <v>27</v>
      </c>
      <c r="D1141" s="253" t="s">
        <v>23</v>
      </c>
      <c r="E1141" s="253"/>
    </row>
    <row r="1142" spans="1:5" ht="35.1" customHeight="1">
      <c r="A1142" s="253">
        <v>4</v>
      </c>
      <c r="B1142" s="255" t="s">
        <v>1769</v>
      </c>
      <c r="C1142" s="253" t="s">
        <v>1770</v>
      </c>
      <c r="D1142" s="253" t="s">
        <v>29</v>
      </c>
      <c r="E1142" s="253"/>
    </row>
    <row r="1143" spans="1:5" ht="35.1" customHeight="1">
      <c r="A1143" s="253">
        <v>5</v>
      </c>
      <c r="B1143" s="255" t="s">
        <v>1776</v>
      </c>
      <c r="C1143" s="253" t="s">
        <v>1772</v>
      </c>
      <c r="D1143" s="253" t="s">
        <v>29</v>
      </c>
      <c r="E1143" s="253"/>
    </row>
    <row r="1144" spans="1:5" ht="19.5" customHeight="1">
      <c r="A1144" s="412"/>
      <c r="B1144" s="412"/>
      <c r="C1144" s="412"/>
      <c r="D1144" s="412"/>
      <c r="E1144" s="412"/>
    </row>
    <row r="1145" spans="1:5" ht="35.1" customHeight="1">
      <c r="A1145" s="403" t="s">
        <v>1296</v>
      </c>
      <c r="B1145" s="403"/>
      <c r="C1145" s="403"/>
      <c r="D1145" s="403"/>
      <c r="E1145" s="403"/>
    </row>
    <row r="1146" spans="1:5" s="308" customFormat="1" ht="35.1" customHeight="1">
      <c r="A1146" s="417" t="s">
        <v>1777</v>
      </c>
      <c r="B1146" s="418"/>
      <c r="C1146" s="418"/>
      <c r="D1146" s="418"/>
      <c r="E1146" s="418"/>
    </row>
    <row r="1147" spans="1:5" s="308" customFormat="1" ht="35.1" customHeight="1">
      <c r="A1147" s="85" t="s">
        <v>15</v>
      </c>
      <c r="B1147" s="84" t="s">
        <v>16</v>
      </c>
      <c r="C1147" s="84" t="s">
        <v>17</v>
      </c>
      <c r="D1147" s="85" t="s">
        <v>18</v>
      </c>
      <c r="E1147" s="84" t="s">
        <v>19</v>
      </c>
    </row>
    <row r="1148" spans="1:5" s="308" customFormat="1" ht="35.1" customHeight="1">
      <c r="A1148" s="379" t="s">
        <v>1778</v>
      </c>
      <c r="B1148" s="380"/>
      <c r="C1148" s="380"/>
      <c r="D1148" s="380"/>
      <c r="E1148" s="381"/>
    </row>
    <row r="1149" spans="1:5" s="308" customFormat="1" ht="35.1" customHeight="1">
      <c r="A1149" s="85">
        <f>1</f>
        <v>1</v>
      </c>
      <c r="B1149" s="86" t="s">
        <v>858</v>
      </c>
      <c r="C1149" s="84" t="s">
        <v>22</v>
      </c>
      <c r="D1149" s="85" t="s">
        <v>23</v>
      </c>
      <c r="E1149" s="87"/>
    </row>
    <row r="1150" spans="1:5" s="308" customFormat="1" ht="35.1" customHeight="1">
      <c r="A1150" s="85">
        <v>2</v>
      </c>
      <c r="B1150" s="86" t="s">
        <v>1779</v>
      </c>
      <c r="C1150" s="84" t="s">
        <v>27</v>
      </c>
      <c r="D1150" s="85" t="s">
        <v>23</v>
      </c>
      <c r="E1150" s="87"/>
    </row>
    <row r="1151" spans="1:5" s="308" customFormat="1" ht="35.1" customHeight="1">
      <c r="A1151" s="85">
        <f>A1150+1</f>
        <v>3</v>
      </c>
      <c r="B1151" s="260" t="s">
        <v>1780</v>
      </c>
      <c r="C1151" s="84" t="s">
        <v>27</v>
      </c>
      <c r="D1151" s="85" t="s">
        <v>23</v>
      </c>
      <c r="E1151" s="87"/>
    </row>
    <row r="1152" spans="1:5" s="308" customFormat="1" ht="35.1" customHeight="1">
      <c r="A1152" s="85">
        <f>A1151+1</f>
        <v>4</v>
      </c>
      <c r="B1152" s="86" t="s">
        <v>1781</v>
      </c>
      <c r="C1152" s="84" t="s">
        <v>1782</v>
      </c>
      <c r="D1152" s="85" t="s">
        <v>29</v>
      </c>
      <c r="E1152" s="87"/>
    </row>
    <row r="1153" spans="1:5" s="308" customFormat="1" ht="35.1" customHeight="1">
      <c r="A1153" s="85">
        <f>A1152+1</f>
        <v>5</v>
      </c>
      <c r="B1153" s="86" t="s">
        <v>1783</v>
      </c>
      <c r="C1153" s="84" t="s">
        <v>27</v>
      </c>
      <c r="D1153" s="84" t="s">
        <v>23</v>
      </c>
      <c r="E1153" s="261"/>
    </row>
    <row r="1154" spans="1:5" s="308" customFormat="1" ht="35.1" customHeight="1">
      <c r="A1154" s="85">
        <f>A1153+1</f>
        <v>6</v>
      </c>
      <c r="B1154" s="86" t="s">
        <v>1784</v>
      </c>
      <c r="C1154" s="84" t="s">
        <v>27</v>
      </c>
      <c r="D1154" s="85" t="s">
        <v>23</v>
      </c>
      <c r="E1154" s="84"/>
    </row>
    <row r="1155" spans="1:5" s="308" customFormat="1" ht="35.1" customHeight="1">
      <c r="A1155" s="85">
        <f>A1154+1</f>
        <v>7</v>
      </c>
      <c r="B1155" s="262" t="s">
        <v>1785</v>
      </c>
      <c r="C1155" s="84" t="s">
        <v>27</v>
      </c>
      <c r="D1155" s="85" t="s">
        <v>23</v>
      </c>
      <c r="E1155" s="86"/>
    </row>
    <row r="1156" spans="1:5" s="308" customFormat="1" ht="36" customHeight="1">
      <c r="A1156" s="382"/>
      <c r="B1156" s="382"/>
      <c r="C1156" s="382"/>
      <c r="D1156" s="382"/>
      <c r="E1156" s="382"/>
    </row>
    <row r="1157" spans="1:5" s="308" customFormat="1" ht="35.1" customHeight="1">
      <c r="A1157" s="383" t="s">
        <v>1296</v>
      </c>
      <c r="B1157" s="383"/>
      <c r="C1157" s="383"/>
      <c r="D1157" s="383"/>
      <c r="E1157" s="383"/>
    </row>
    <row r="1158" spans="1:5" ht="35.1" customHeight="1">
      <c r="A1158" s="384" t="s">
        <v>634</v>
      </c>
      <c r="B1158" s="384"/>
      <c r="C1158" s="384"/>
      <c r="D1158" s="384"/>
      <c r="E1158" s="384"/>
    </row>
    <row r="1159" spans="1:5" ht="35.1" customHeight="1">
      <c r="A1159" s="85" t="s">
        <v>15</v>
      </c>
      <c r="B1159" s="84" t="s">
        <v>16</v>
      </c>
      <c r="C1159" s="84" t="s">
        <v>17</v>
      </c>
      <c r="D1159" s="85" t="s">
        <v>18</v>
      </c>
      <c r="E1159" s="84" t="s">
        <v>19</v>
      </c>
    </row>
    <row r="1160" spans="1:5" ht="35.1" customHeight="1">
      <c r="A1160" s="411" t="s">
        <v>1786</v>
      </c>
      <c r="B1160" s="411"/>
      <c r="C1160" s="411"/>
      <c r="D1160" s="411"/>
      <c r="E1160" s="411"/>
    </row>
    <row r="1161" spans="1:5" ht="35.1" customHeight="1">
      <c r="A1161" s="291">
        <v>1</v>
      </c>
      <c r="B1161" s="292" t="s">
        <v>1308</v>
      </c>
      <c r="C1161" s="291" t="s">
        <v>22</v>
      </c>
      <c r="D1161" s="291" t="s">
        <v>23</v>
      </c>
      <c r="E1161" s="291"/>
    </row>
    <row r="1162" spans="1:5" ht="35.1" customHeight="1">
      <c r="A1162" s="291">
        <v>2</v>
      </c>
      <c r="B1162" s="292" t="s">
        <v>1787</v>
      </c>
      <c r="C1162" s="291" t="s">
        <v>22</v>
      </c>
      <c r="D1162" s="291" t="s">
        <v>23</v>
      </c>
      <c r="E1162" s="291"/>
    </row>
    <row r="1163" spans="1:5" ht="35.1" customHeight="1">
      <c r="A1163" s="291">
        <v>3</v>
      </c>
      <c r="B1163" s="292" t="s">
        <v>997</v>
      </c>
      <c r="C1163" s="291" t="s">
        <v>22</v>
      </c>
      <c r="D1163" s="291" t="s">
        <v>23</v>
      </c>
      <c r="E1163" s="291"/>
    </row>
    <row r="1164" spans="1:5" ht="35.1" customHeight="1">
      <c r="A1164" s="291">
        <v>4</v>
      </c>
      <c r="B1164" s="293" t="s">
        <v>1788</v>
      </c>
      <c r="C1164" s="294" t="s">
        <v>27</v>
      </c>
      <c r="D1164" s="294" t="s">
        <v>23</v>
      </c>
      <c r="E1164" s="295"/>
    </row>
    <row r="1165" spans="1:5" ht="35.1" customHeight="1">
      <c r="A1165" s="291">
        <v>5</v>
      </c>
      <c r="B1165" s="293" t="s">
        <v>1789</v>
      </c>
      <c r="C1165" s="294" t="s">
        <v>27</v>
      </c>
      <c r="D1165" s="294" t="s">
        <v>23</v>
      </c>
      <c r="E1165" s="295"/>
    </row>
    <row r="1166" spans="1:5" ht="35.1" customHeight="1">
      <c r="A1166" s="291">
        <v>6</v>
      </c>
      <c r="B1166" s="293" t="s">
        <v>1790</v>
      </c>
      <c r="C1166" s="294" t="s">
        <v>12</v>
      </c>
      <c r="D1166" s="267" t="s">
        <v>2</v>
      </c>
      <c r="E1166" s="295"/>
    </row>
    <row r="1167" spans="1:5" ht="35.1" customHeight="1">
      <c r="A1167" s="291">
        <v>7</v>
      </c>
      <c r="B1167" s="293" t="s">
        <v>1791</v>
      </c>
      <c r="C1167" s="294" t="s">
        <v>27</v>
      </c>
      <c r="D1167" s="294" t="s">
        <v>334</v>
      </c>
      <c r="E1167" s="295"/>
    </row>
    <row r="1168" spans="1:5" ht="35.1" customHeight="1">
      <c r="A1168" s="291">
        <v>8</v>
      </c>
      <c r="B1168" s="293" t="s">
        <v>1792</v>
      </c>
      <c r="C1168" s="294" t="s">
        <v>27</v>
      </c>
      <c r="D1168" s="294" t="s">
        <v>23</v>
      </c>
      <c r="E1168" s="295"/>
    </row>
    <row r="1169" spans="1:5" ht="35.1" customHeight="1">
      <c r="A1169" s="291">
        <v>9</v>
      </c>
      <c r="B1169" s="293" t="s">
        <v>1793</v>
      </c>
      <c r="C1169" s="294" t="s">
        <v>27</v>
      </c>
      <c r="D1169" s="294" t="s">
        <v>23</v>
      </c>
      <c r="E1169" s="295"/>
    </row>
    <row r="1170" spans="1:5" ht="35.1" customHeight="1">
      <c r="A1170" s="291">
        <v>10</v>
      </c>
      <c r="B1170" s="293" t="s">
        <v>1794</v>
      </c>
      <c r="C1170" s="294" t="s">
        <v>27</v>
      </c>
      <c r="D1170" s="294" t="s">
        <v>23</v>
      </c>
      <c r="E1170" s="295"/>
    </row>
    <row r="1171" spans="1:5" ht="35.1" customHeight="1">
      <c r="A1171" s="291">
        <v>11</v>
      </c>
      <c r="B1171" s="293" t="s">
        <v>1795</v>
      </c>
      <c r="C1171" s="294" t="s">
        <v>27</v>
      </c>
      <c r="D1171" s="294" t="s">
        <v>23</v>
      </c>
      <c r="E1171" s="295"/>
    </row>
    <row r="1172" spans="1:5" ht="35.1" customHeight="1">
      <c r="A1172" s="291">
        <v>12</v>
      </c>
      <c r="B1172" s="293" t="s">
        <v>1796</v>
      </c>
      <c r="C1172" s="294" t="s">
        <v>27</v>
      </c>
      <c r="D1172" s="294" t="s">
        <v>23</v>
      </c>
      <c r="E1172" s="295"/>
    </row>
    <row r="1173" spans="1:5" ht="35.1" customHeight="1">
      <c r="A1173" s="291">
        <v>13</v>
      </c>
      <c r="B1173" s="293" t="s">
        <v>1797</v>
      </c>
      <c r="C1173" s="294" t="s">
        <v>1782</v>
      </c>
      <c r="D1173" s="267" t="s">
        <v>29</v>
      </c>
      <c r="E1173" s="295"/>
    </row>
    <row r="1174" spans="1:5" ht="35.1" customHeight="1">
      <c r="A1174" s="291">
        <v>14</v>
      </c>
      <c r="B1174" s="293" t="s">
        <v>1785</v>
      </c>
      <c r="C1174" s="294" t="s">
        <v>27</v>
      </c>
      <c r="D1174" s="294" t="s">
        <v>23</v>
      </c>
      <c r="E1174" s="295"/>
    </row>
    <row r="1175" spans="1:5" ht="35.1" customHeight="1">
      <c r="A1175" s="412"/>
      <c r="B1175" s="412"/>
      <c r="C1175" s="412"/>
      <c r="D1175" s="412"/>
      <c r="E1175" s="412"/>
    </row>
    <row r="1176" spans="1:5" ht="35.1" customHeight="1">
      <c r="A1176" s="403" t="s">
        <v>1296</v>
      </c>
      <c r="B1176" s="403"/>
      <c r="C1176" s="403"/>
      <c r="D1176" s="403"/>
      <c r="E1176" s="403"/>
    </row>
    <row r="1177" spans="1:5" ht="35.1" customHeight="1">
      <c r="A1177" s="269"/>
      <c r="B1177" s="388" t="s">
        <v>869</v>
      </c>
      <c r="C1177" s="389"/>
      <c r="D1177" s="389"/>
      <c r="E1177" s="389"/>
    </row>
    <row r="1178" spans="1:5" ht="35.1" customHeight="1">
      <c r="A1178" s="161" t="s">
        <v>15</v>
      </c>
      <c r="B1178" s="161" t="s">
        <v>16</v>
      </c>
      <c r="C1178" s="161" t="s">
        <v>17</v>
      </c>
      <c r="D1178" s="161" t="s">
        <v>18</v>
      </c>
      <c r="E1178" s="161" t="s">
        <v>19</v>
      </c>
    </row>
    <row r="1179" spans="1:5" ht="35.1" customHeight="1">
      <c r="A1179" s="385" t="s">
        <v>280</v>
      </c>
      <c r="B1179" s="386"/>
      <c r="C1179" s="386"/>
      <c r="D1179" s="386"/>
      <c r="E1179" s="387"/>
    </row>
    <row r="1180" spans="1:5" ht="35.1" customHeight="1">
      <c r="A1180" s="161">
        <v>1</v>
      </c>
      <c r="B1180" s="231" t="s">
        <v>21</v>
      </c>
      <c r="C1180" s="161" t="s">
        <v>22</v>
      </c>
      <c r="D1180" s="161" t="s">
        <v>23</v>
      </c>
      <c r="E1180" s="161"/>
    </row>
    <row r="1181" spans="1:5" ht="35.1" customHeight="1">
      <c r="A1181" s="161">
        <f>A1180+1</f>
        <v>2</v>
      </c>
      <c r="B1181" s="270" t="s">
        <v>282</v>
      </c>
      <c r="C1181" s="161" t="s">
        <v>276</v>
      </c>
      <c r="D1181" s="161" t="s">
        <v>23</v>
      </c>
      <c r="E1181" s="161"/>
    </row>
    <row r="1182" spans="1:5" ht="35.1" customHeight="1">
      <c r="A1182" s="161">
        <f>A1181+1</f>
        <v>3</v>
      </c>
      <c r="B1182" s="231" t="s">
        <v>283</v>
      </c>
      <c r="C1182" s="161" t="s">
        <v>27</v>
      </c>
      <c r="D1182" s="161" t="s">
        <v>23</v>
      </c>
      <c r="E1182" s="161"/>
    </row>
    <row r="1183" spans="1:5" ht="35.1" customHeight="1">
      <c r="A1183" s="385" t="s">
        <v>871</v>
      </c>
      <c r="B1183" s="386"/>
      <c r="C1183" s="386"/>
      <c r="D1183" s="386"/>
      <c r="E1183" s="387"/>
    </row>
    <row r="1184" spans="1:5" ht="35.1" customHeight="1">
      <c r="A1184" s="161">
        <v>1</v>
      </c>
      <c r="B1184" s="231" t="s">
        <v>21</v>
      </c>
      <c r="C1184" s="161" t="s">
        <v>22</v>
      </c>
      <c r="D1184" s="161" t="s">
        <v>23</v>
      </c>
      <c r="E1184" s="161"/>
    </row>
    <row r="1185" spans="1:5" ht="35.1" customHeight="1">
      <c r="A1185" s="161">
        <f>A1184+1</f>
        <v>2</v>
      </c>
      <c r="B1185" s="231" t="s">
        <v>873</v>
      </c>
      <c r="C1185" s="161" t="s">
        <v>12</v>
      </c>
      <c r="D1185" s="161" t="s">
        <v>29</v>
      </c>
      <c r="E1185" s="161"/>
    </row>
    <row r="1186" spans="1:5" ht="35.1" customHeight="1">
      <c r="A1186" s="161">
        <f>A1185+1</f>
        <v>3</v>
      </c>
      <c r="B1186" s="231" t="s">
        <v>1799</v>
      </c>
      <c r="C1186" s="161" t="s">
        <v>57</v>
      </c>
      <c r="D1186" s="161" t="s">
        <v>29</v>
      </c>
      <c r="E1186" s="161"/>
    </row>
    <row r="1187" spans="1:5" ht="35.1" customHeight="1">
      <c r="A1187" s="412"/>
      <c r="B1187" s="412"/>
      <c r="C1187" s="412"/>
      <c r="D1187" s="412"/>
      <c r="E1187" s="412"/>
    </row>
    <row r="1188" spans="1:5" ht="35.1" customHeight="1">
      <c r="A1188" s="403" t="s">
        <v>1296</v>
      </c>
      <c r="B1188" s="403"/>
      <c r="C1188" s="403"/>
      <c r="D1188" s="403"/>
      <c r="E1188" s="403"/>
    </row>
    <row r="1189" spans="1:5" ht="35.1" customHeight="1">
      <c r="A1189" s="420" t="s">
        <v>641</v>
      </c>
      <c r="B1189" s="421"/>
      <c r="C1189" s="421"/>
      <c r="D1189" s="421"/>
      <c r="E1189" s="421"/>
    </row>
    <row r="1190" spans="1:5" ht="35.1" customHeight="1">
      <c r="A1190" s="142" t="s">
        <v>15</v>
      </c>
      <c r="B1190" s="142" t="s">
        <v>16</v>
      </c>
      <c r="C1190" s="142" t="s">
        <v>17</v>
      </c>
      <c r="D1190" s="142" t="s">
        <v>18</v>
      </c>
      <c r="E1190" s="142" t="s">
        <v>19</v>
      </c>
    </row>
    <row r="1191" spans="1:5" ht="35.1" customHeight="1">
      <c r="A1191" s="422" t="s">
        <v>1800</v>
      </c>
      <c r="B1191" s="423"/>
      <c r="C1191" s="423"/>
      <c r="D1191" s="423"/>
      <c r="E1191" s="424"/>
    </row>
    <row r="1192" spans="1:5" ht="35.1" customHeight="1">
      <c r="A1192" s="142">
        <v>1</v>
      </c>
      <c r="B1192" s="145" t="s">
        <v>21</v>
      </c>
      <c r="C1192" s="140" t="s">
        <v>22</v>
      </c>
      <c r="D1192" s="140" t="s">
        <v>23</v>
      </c>
      <c r="E1192" s="141"/>
    </row>
    <row r="1193" spans="1:5" ht="35.1" customHeight="1">
      <c r="A1193" s="142">
        <f t="shared" ref="A1193:A1201" si="63">A1192+1</f>
        <v>2</v>
      </c>
      <c r="B1193" s="145" t="s">
        <v>528</v>
      </c>
      <c r="C1193" s="140" t="s">
        <v>27</v>
      </c>
      <c r="D1193" s="140" t="s">
        <v>23</v>
      </c>
      <c r="E1193" s="141"/>
    </row>
    <row r="1194" spans="1:5" ht="35.1" customHeight="1">
      <c r="A1194" s="142">
        <f t="shared" si="63"/>
        <v>3</v>
      </c>
      <c r="B1194" s="145" t="s">
        <v>1801</v>
      </c>
      <c r="C1194" s="140" t="s">
        <v>27</v>
      </c>
      <c r="D1194" s="140" t="s">
        <v>23</v>
      </c>
      <c r="E1194" s="141"/>
    </row>
    <row r="1195" spans="1:5" ht="35.1" customHeight="1">
      <c r="A1195" s="142">
        <f t="shared" si="63"/>
        <v>4</v>
      </c>
      <c r="B1195" s="145" t="s">
        <v>557</v>
      </c>
      <c r="C1195" s="140" t="s">
        <v>27</v>
      </c>
      <c r="D1195" s="140" t="s">
        <v>23</v>
      </c>
      <c r="E1195" s="141"/>
    </row>
    <row r="1196" spans="1:5" ht="35.1" customHeight="1">
      <c r="A1196" s="142">
        <f t="shared" si="63"/>
        <v>5</v>
      </c>
      <c r="B1196" s="145" t="s">
        <v>1802</v>
      </c>
      <c r="C1196" s="140" t="s">
        <v>41</v>
      </c>
      <c r="D1196" s="140" t="s">
        <v>950</v>
      </c>
      <c r="E1196" s="141"/>
    </row>
    <row r="1197" spans="1:5" ht="35.1" customHeight="1">
      <c r="A1197" s="142">
        <f t="shared" si="63"/>
        <v>6</v>
      </c>
      <c r="B1197" s="145" t="s">
        <v>1803</v>
      </c>
      <c r="C1197" s="140" t="s">
        <v>27</v>
      </c>
      <c r="D1197" s="140" t="s">
        <v>23</v>
      </c>
      <c r="E1197" s="141"/>
    </row>
    <row r="1198" spans="1:5" ht="35.1" customHeight="1">
      <c r="A1198" s="142">
        <f t="shared" si="63"/>
        <v>7</v>
      </c>
      <c r="B1198" s="145" t="s">
        <v>1825</v>
      </c>
      <c r="C1198" s="142" t="s">
        <v>1302</v>
      </c>
      <c r="D1198" s="140" t="s">
        <v>29</v>
      </c>
      <c r="E1198" s="141"/>
    </row>
    <row r="1199" spans="1:5" ht="35.1" customHeight="1">
      <c r="A1199" s="142">
        <f t="shared" si="63"/>
        <v>8</v>
      </c>
      <c r="B1199" s="145" t="s">
        <v>1804</v>
      </c>
      <c r="C1199" s="140" t="s">
        <v>710</v>
      </c>
      <c r="D1199" s="140" t="s">
        <v>29</v>
      </c>
      <c r="E1199" s="141"/>
    </row>
    <row r="1200" spans="1:5" ht="35.1" customHeight="1">
      <c r="A1200" s="142">
        <f t="shared" si="63"/>
        <v>9</v>
      </c>
      <c r="B1200" s="145" t="s">
        <v>1805</v>
      </c>
      <c r="C1200" s="140" t="s">
        <v>41</v>
      </c>
      <c r="D1200" s="140" t="s">
        <v>113</v>
      </c>
      <c r="E1200" s="141"/>
    </row>
    <row r="1201" spans="1:989" ht="35.1" customHeight="1">
      <c r="A1201" s="142">
        <f t="shared" si="63"/>
        <v>10</v>
      </c>
      <c r="B1201" s="145" t="s">
        <v>1806</v>
      </c>
      <c r="C1201" s="140" t="s">
        <v>27</v>
      </c>
      <c r="D1201" s="140" t="s">
        <v>23</v>
      </c>
      <c r="E1201" s="141"/>
    </row>
    <row r="1202" spans="1:989" ht="35.1" customHeight="1">
      <c r="A1202" s="412"/>
      <c r="B1202" s="412"/>
      <c r="C1202" s="412"/>
      <c r="D1202" s="412"/>
      <c r="E1202" s="412"/>
    </row>
    <row r="1203" spans="1:989" ht="35.1" customHeight="1">
      <c r="A1203" s="403" t="s">
        <v>1296</v>
      </c>
      <c r="B1203" s="403"/>
      <c r="C1203" s="403"/>
      <c r="D1203" s="403"/>
      <c r="E1203" s="403"/>
    </row>
    <row r="1204" spans="1:989" ht="33.75" customHeight="1">
      <c r="A1204" s="426" t="s">
        <v>650</v>
      </c>
      <c r="B1204" s="426"/>
      <c r="C1204" s="426"/>
      <c r="D1204" s="426"/>
      <c r="E1204" s="426"/>
    </row>
    <row r="1205" spans="1:989" ht="33.75" customHeight="1">
      <c r="A1205" s="272" t="s">
        <v>15</v>
      </c>
      <c r="B1205" s="273" t="s">
        <v>16</v>
      </c>
      <c r="C1205" s="273" t="s">
        <v>17</v>
      </c>
      <c r="D1205" s="272" t="s">
        <v>18</v>
      </c>
      <c r="E1205" s="273" t="s">
        <v>19</v>
      </c>
    </row>
    <row r="1206" spans="1:989" ht="33.75" customHeight="1">
      <c r="A1206" s="419" t="s">
        <v>1807</v>
      </c>
      <c r="B1206" s="419"/>
      <c r="C1206" s="419"/>
      <c r="D1206" s="419"/>
      <c r="E1206" s="419"/>
    </row>
    <row r="1207" spans="1:989" ht="33.75" customHeight="1">
      <c r="A1207" s="272">
        <f>1</f>
        <v>1</v>
      </c>
      <c r="B1207" s="274" t="s">
        <v>858</v>
      </c>
      <c r="C1207" s="273" t="s">
        <v>22</v>
      </c>
      <c r="D1207" s="272" t="s">
        <v>23</v>
      </c>
      <c r="E1207" s="275"/>
    </row>
    <row r="1208" spans="1:989" ht="33.75" customHeight="1">
      <c r="A1208" s="272">
        <v>2</v>
      </c>
      <c r="B1208" s="274" t="s">
        <v>1808</v>
      </c>
      <c r="C1208" s="273" t="s">
        <v>27</v>
      </c>
      <c r="D1208" s="272" t="s">
        <v>23</v>
      </c>
      <c r="E1208" s="275"/>
    </row>
    <row r="1209" spans="1:989" ht="33.75" customHeight="1">
      <c r="A1209" s="272">
        <v>3</v>
      </c>
      <c r="B1209" s="274" t="s">
        <v>1809</v>
      </c>
      <c r="C1209" s="273" t="s">
        <v>27</v>
      </c>
      <c r="D1209" s="272" t="s">
        <v>23</v>
      </c>
      <c r="E1209" s="275"/>
    </row>
    <row r="1210" spans="1:989" ht="33.75" customHeight="1">
      <c r="A1210" s="272">
        <v>4</v>
      </c>
      <c r="B1210" s="274" t="s">
        <v>1810</v>
      </c>
      <c r="C1210" s="273" t="s">
        <v>27</v>
      </c>
      <c r="D1210" s="272" t="s">
        <v>23</v>
      </c>
      <c r="E1210" s="275"/>
    </row>
    <row r="1211" spans="1:989" ht="33.75" customHeight="1">
      <c r="A1211" s="272">
        <v>5</v>
      </c>
      <c r="B1211" s="274" t="s">
        <v>1811</v>
      </c>
      <c r="C1211" s="273" t="s">
        <v>1242</v>
      </c>
      <c r="D1211" s="272" t="s">
        <v>29</v>
      </c>
      <c r="E1211" s="275"/>
    </row>
    <row r="1212" spans="1:989" ht="33.75" customHeight="1">
      <c r="A1212" s="272">
        <v>6</v>
      </c>
      <c r="B1212" s="274" t="s">
        <v>1812</v>
      </c>
      <c r="C1212" s="273" t="s">
        <v>30</v>
      </c>
      <c r="D1212" s="272" t="s">
        <v>23</v>
      </c>
      <c r="E1212" s="275"/>
    </row>
    <row r="1213" spans="1:989" s="107" customFormat="1" ht="33.75" customHeight="1">
      <c r="A1213" s="410" t="s">
        <v>1934</v>
      </c>
      <c r="B1213" s="410"/>
      <c r="C1213" s="410"/>
      <c r="D1213" s="410"/>
      <c r="E1213" s="410"/>
      <c r="F1213" s="79"/>
      <c r="G1213" s="79"/>
      <c r="H1213" s="79"/>
      <c r="I1213" s="79"/>
      <c r="J1213" s="79"/>
      <c r="K1213" s="79"/>
      <c r="L1213" s="79"/>
      <c r="M1213" s="79"/>
      <c r="N1213" s="79"/>
      <c r="O1213" s="79"/>
      <c r="P1213" s="79"/>
      <c r="Q1213" s="79"/>
      <c r="R1213" s="79"/>
      <c r="S1213" s="79"/>
      <c r="T1213" s="79"/>
      <c r="U1213" s="79"/>
      <c r="V1213" s="79"/>
      <c r="W1213" s="79"/>
      <c r="X1213" s="79"/>
      <c r="Y1213" s="79"/>
      <c r="Z1213" s="79"/>
      <c r="AA1213" s="79"/>
      <c r="AB1213" s="79"/>
      <c r="AC1213" s="79"/>
      <c r="AD1213" s="79"/>
      <c r="AE1213" s="79"/>
      <c r="AF1213" s="79"/>
      <c r="AG1213" s="79"/>
      <c r="AH1213" s="79"/>
      <c r="AI1213" s="79"/>
      <c r="AJ1213" s="79"/>
      <c r="AK1213" s="79"/>
      <c r="AL1213" s="79"/>
      <c r="AM1213" s="79"/>
      <c r="AN1213" s="79"/>
      <c r="AO1213" s="79"/>
      <c r="AP1213" s="79"/>
      <c r="AQ1213" s="79"/>
      <c r="AR1213" s="79"/>
      <c r="AS1213" s="79"/>
      <c r="AT1213" s="79"/>
      <c r="AU1213" s="79"/>
      <c r="AV1213" s="79"/>
      <c r="AW1213" s="79"/>
      <c r="AX1213" s="79"/>
      <c r="AY1213" s="79"/>
      <c r="AZ1213" s="79"/>
      <c r="BA1213" s="79"/>
      <c r="BB1213" s="79"/>
      <c r="BC1213" s="79"/>
      <c r="BD1213" s="79"/>
      <c r="BE1213" s="79"/>
      <c r="BF1213" s="79"/>
      <c r="BG1213" s="79"/>
      <c r="BH1213" s="79"/>
      <c r="BI1213" s="79"/>
      <c r="BJ1213" s="79"/>
      <c r="BK1213" s="79"/>
      <c r="BL1213" s="79"/>
      <c r="BM1213" s="79"/>
      <c r="BN1213" s="79"/>
      <c r="BO1213" s="79"/>
      <c r="BP1213" s="79"/>
      <c r="BQ1213" s="79"/>
      <c r="BR1213" s="79"/>
      <c r="BS1213" s="79"/>
      <c r="BT1213" s="79"/>
      <c r="BU1213" s="79"/>
      <c r="BV1213" s="79"/>
      <c r="BW1213" s="79"/>
      <c r="BX1213" s="79"/>
      <c r="BY1213" s="79"/>
      <c r="BZ1213" s="79"/>
      <c r="CA1213" s="79"/>
      <c r="CB1213" s="79"/>
      <c r="CC1213" s="79"/>
      <c r="CD1213" s="79"/>
      <c r="CE1213" s="79"/>
      <c r="CF1213" s="79"/>
      <c r="CG1213" s="79"/>
      <c r="CH1213" s="79"/>
      <c r="CI1213" s="79"/>
      <c r="CJ1213" s="79"/>
      <c r="CK1213" s="79"/>
      <c r="CL1213" s="79"/>
      <c r="CM1213" s="79"/>
      <c r="CN1213" s="79"/>
      <c r="CO1213" s="79"/>
      <c r="CP1213" s="79"/>
      <c r="CQ1213" s="79"/>
      <c r="CR1213" s="79"/>
      <c r="CS1213" s="79"/>
      <c r="CT1213" s="79"/>
      <c r="CU1213" s="79"/>
      <c r="CV1213" s="79"/>
      <c r="CW1213" s="79"/>
      <c r="CX1213" s="79"/>
      <c r="CY1213" s="79"/>
      <c r="CZ1213" s="79"/>
      <c r="DA1213" s="79"/>
      <c r="DB1213" s="79"/>
      <c r="DC1213" s="79"/>
      <c r="DD1213" s="79"/>
      <c r="DE1213" s="79"/>
      <c r="DF1213" s="79"/>
      <c r="DG1213" s="79"/>
      <c r="DH1213" s="79"/>
      <c r="DI1213" s="79"/>
      <c r="DJ1213" s="79"/>
      <c r="DK1213" s="79"/>
      <c r="DL1213" s="79"/>
      <c r="DM1213" s="79"/>
      <c r="DN1213" s="79"/>
      <c r="DO1213" s="79"/>
      <c r="DP1213" s="79"/>
      <c r="DQ1213" s="79"/>
      <c r="DR1213" s="79"/>
      <c r="DS1213" s="79"/>
      <c r="DT1213" s="79"/>
      <c r="DU1213" s="79"/>
      <c r="DV1213" s="79"/>
      <c r="DW1213" s="79"/>
      <c r="DX1213" s="79"/>
      <c r="DY1213" s="79"/>
      <c r="DZ1213" s="79"/>
      <c r="EA1213" s="79"/>
      <c r="EB1213" s="79"/>
      <c r="EC1213" s="79"/>
      <c r="ED1213" s="79"/>
      <c r="EE1213" s="79"/>
      <c r="EF1213" s="79"/>
      <c r="EG1213" s="79"/>
      <c r="EH1213" s="79"/>
      <c r="EI1213" s="79"/>
      <c r="EJ1213" s="79"/>
      <c r="EK1213" s="79"/>
      <c r="EL1213" s="79"/>
      <c r="EM1213" s="79"/>
      <c r="EN1213" s="79"/>
      <c r="EO1213" s="79"/>
      <c r="EP1213" s="79"/>
      <c r="EQ1213" s="79"/>
      <c r="ER1213" s="79"/>
      <c r="ES1213" s="79"/>
      <c r="ET1213" s="79"/>
      <c r="EU1213" s="79"/>
      <c r="EV1213" s="79"/>
      <c r="EW1213" s="79"/>
      <c r="EX1213" s="79"/>
      <c r="EY1213" s="79"/>
      <c r="EZ1213" s="79"/>
      <c r="FA1213" s="79"/>
      <c r="FB1213" s="79"/>
      <c r="FC1213" s="79"/>
      <c r="FD1213" s="79"/>
      <c r="FE1213" s="79"/>
      <c r="FF1213" s="79"/>
      <c r="FG1213" s="79"/>
      <c r="FH1213" s="79"/>
      <c r="FI1213" s="79"/>
      <c r="FJ1213" s="79"/>
      <c r="FK1213" s="79"/>
      <c r="FL1213" s="79"/>
      <c r="FM1213" s="79"/>
      <c r="FN1213" s="79"/>
      <c r="FO1213" s="79"/>
      <c r="FP1213" s="79"/>
      <c r="FQ1213" s="79"/>
      <c r="FR1213" s="79"/>
      <c r="FS1213" s="79"/>
      <c r="FT1213" s="79"/>
      <c r="FU1213" s="79"/>
      <c r="FV1213" s="79"/>
      <c r="FW1213" s="79"/>
      <c r="FX1213" s="79"/>
      <c r="FY1213" s="79"/>
      <c r="FZ1213" s="79"/>
      <c r="GA1213" s="79"/>
      <c r="GB1213" s="79"/>
      <c r="GC1213" s="79"/>
      <c r="GD1213" s="79"/>
      <c r="GE1213" s="79"/>
      <c r="GF1213" s="79"/>
      <c r="GG1213" s="79"/>
      <c r="GH1213" s="79"/>
      <c r="GI1213" s="79"/>
      <c r="GJ1213" s="79"/>
      <c r="GK1213" s="79"/>
      <c r="GL1213" s="79"/>
      <c r="GM1213" s="79"/>
      <c r="GN1213" s="79"/>
      <c r="GO1213" s="79"/>
      <c r="GP1213" s="79"/>
      <c r="GQ1213" s="79"/>
      <c r="GR1213" s="79"/>
      <c r="GS1213" s="79"/>
      <c r="GT1213" s="79"/>
      <c r="GU1213" s="79"/>
      <c r="GV1213" s="79"/>
      <c r="GW1213" s="79"/>
      <c r="GX1213" s="79"/>
      <c r="GY1213" s="79"/>
      <c r="GZ1213" s="79"/>
      <c r="HA1213" s="79"/>
      <c r="HB1213" s="79"/>
      <c r="HC1213" s="79"/>
      <c r="HD1213" s="79"/>
      <c r="HE1213" s="79"/>
      <c r="HF1213" s="79"/>
      <c r="HG1213" s="79"/>
      <c r="HH1213" s="79"/>
      <c r="HI1213" s="79"/>
      <c r="HJ1213" s="79"/>
      <c r="HK1213" s="79"/>
      <c r="HL1213" s="79"/>
      <c r="HM1213" s="79"/>
      <c r="HN1213" s="79"/>
      <c r="HO1213" s="79"/>
      <c r="HP1213" s="79"/>
      <c r="HQ1213" s="79"/>
      <c r="HR1213" s="79"/>
      <c r="HS1213" s="79"/>
      <c r="HT1213" s="79"/>
      <c r="HU1213" s="79"/>
      <c r="HV1213" s="79"/>
      <c r="HW1213" s="79"/>
      <c r="HX1213" s="79"/>
      <c r="HY1213" s="79"/>
      <c r="HZ1213" s="79"/>
      <c r="IA1213" s="79"/>
      <c r="IB1213" s="79"/>
      <c r="IC1213" s="79"/>
      <c r="ID1213" s="79"/>
      <c r="IE1213" s="79"/>
      <c r="IF1213" s="79"/>
      <c r="IG1213" s="79"/>
      <c r="IH1213" s="79"/>
      <c r="II1213" s="79"/>
      <c r="IJ1213" s="79"/>
      <c r="IK1213" s="79"/>
      <c r="IL1213" s="79"/>
      <c r="IM1213" s="79"/>
      <c r="IN1213" s="79"/>
      <c r="IO1213" s="79"/>
      <c r="IP1213" s="79"/>
      <c r="IQ1213" s="79"/>
      <c r="IR1213" s="79"/>
      <c r="IS1213" s="79"/>
      <c r="IT1213" s="79"/>
      <c r="IU1213" s="79"/>
      <c r="IV1213" s="79"/>
      <c r="IW1213" s="79"/>
      <c r="IX1213" s="79"/>
      <c r="IY1213" s="79"/>
      <c r="IZ1213" s="79"/>
      <c r="JA1213" s="79"/>
      <c r="JB1213" s="79"/>
      <c r="JC1213" s="79"/>
      <c r="JD1213" s="79"/>
      <c r="JE1213" s="79"/>
      <c r="JF1213" s="79"/>
      <c r="JG1213" s="79"/>
      <c r="JH1213" s="79"/>
      <c r="JI1213" s="79"/>
      <c r="JJ1213" s="79"/>
      <c r="JK1213" s="79"/>
      <c r="JL1213" s="79"/>
      <c r="JM1213" s="79"/>
      <c r="JN1213" s="79"/>
      <c r="JO1213" s="79"/>
      <c r="JP1213" s="79"/>
      <c r="JQ1213" s="79"/>
      <c r="JR1213" s="79"/>
      <c r="JS1213" s="79"/>
      <c r="JT1213" s="79"/>
      <c r="JU1213" s="79"/>
      <c r="JV1213" s="79"/>
      <c r="JW1213" s="79"/>
      <c r="JX1213" s="79"/>
      <c r="JY1213" s="79"/>
      <c r="JZ1213" s="79"/>
      <c r="KA1213" s="79"/>
      <c r="KB1213" s="79"/>
      <c r="KC1213" s="79"/>
      <c r="KD1213" s="79"/>
      <c r="KE1213" s="79"/>
      <c r="KF1213" s="79"/>
      <c r="KG1213" s="79"/>
      <c r="KH1213" s="79"/>
      <c r="KI1213" s="79"/>
      <c r="KJ1213" s="79"/>
      <c r="KK1213" s="79"/>
      <c r="KL1213" s="79"/>
      <c r="KM1213" s="79"/>
      <c r="KN1213" s="79"/>
      <c r="KO1213" s="79"/>
      <c r="KP1213" s="79"/>
      <c r="KQ1213" s="79"/>
      <c r="KR1213" s="79"/>
      <c r="KS1213" s="79"/>
      <c r="KT1213" s="79"/>
      <c r="KU1213" s="79"/>
      <c r="KV1213" s="79"/>
      <c r="KW1213" s="79"/>
      <c r="KX1213" s="79"/>
      <c r="KY1213" s="79"/>
      <c r="KZ1213" s="79"/>
      <c r="LA1213" s="79"/>
      <c r="LB1213" s="79"/>
      <c r="LC1213" s="79"/>
      <c r="LD1213" s="79"/>
      <c r="LE1213" s="79"/>
      <c r="LF1213" s="79"/>
      <c r="LG1213" s="79"/>
      <c r="LH1213" s="79"/>
      <c r="LI1213" s="79"/>
      <c r="LJ1213" s="79"/>
      <c r="LK1213" s="79"/>
      <c r="LL1213" s="79"/>
      <c r="LM1213" s="79"/>
      <c r="LN1213" s="79"/>
      <c r="LO1213" s="79"/>
      <c r="LP1213" s="79"/>
      <c r="LQ1213" s="79"/>
      <c r="LR1213" s="79"/>
      <c r="LS1213" s="79"/>
      <c r="LT1213" s="79"/>
      <c r="LU1213" s="79"/>
      <c r="LV1213" s="79"/>
      <c r="LW1213" s="79"/>
      <c r="LX1213" s="79"/>
      <c r="LY1213" s="79"/>
      <c r="LZ1213" s="79"/>
      <c r="MA1213" s="79"/>
      <c r="MB1213" s="79"/>
      <c r="MC1213" s="79"/>
      <c r="MD1213" s="79"/>
      <c r="ME1213" s="79"/>
      <c r="MF1213" s="79"/>
      <c r="MG1213" s="79"/>
      <c r="MH1213" s="79"/>
      <c r="MI1213" s="79"/>
      <c r="MJ1213" s="79"/>
      <c r="MK1213" s="79"/>
      <c r="ML1213" s="79"/>
      <c r="MM1213" s="79"/>
      <c r="MN1213" s="79"/>
      <c r="MO1213" s="79"/>
      <c r="MP1213" s="79"/>
      <c r="MQ1213" s="79"/>
      <c r="MR1213" s="79"/>
      <c r="MS1213" s="79"/>
      <c r="MT1213" s="79"/>
      <c r="MU1213" s="79"/>
      <c r="MV1213" s="79"/>
      <c r="MW1213" s="79"/>
      <c r="MX1213" s="79"/>
      <c r="MY1213" s="79"/>
      <c r="MZ1213" s="79"/>
      <c r="NA1213" s="79"/>
      <c r="NB1213" s="79"/>
      <c r="NC1213" s="79"/>
      <c r="ND1213" s="79"/>
      <c r="NE1213" s="79"/>
      <c r="NF1213" s="79"/>
      <c r="NG1213" s="79"/>
      <c r="NH1213" s="79"/>
      <c r="NI1213" s="79"/>
      <c r="NJ1213" s="79"/>
      <c r="NK1213" s="79"/>
      <c r="NL1213" s="79"/>
      <c r="NM1213" s="79"/>
      <c r="NN1213" s="79"/>
      <c r="NO1213" s="79"/>
      <c r="NP1213" s="79"/>
      <c r="NQ1213" s="79"/>
      <c r="NR1213" s="79"/>
      <c r="NS1213" s="79"/>
      <c r="NT1213" s="79"/>
      <c r="NU1213" s="79"/>
      <c r="NV1213" s="79"/>
      <c r="NW1213" s="79"/>
      <c r="NX1213" s="79"/>
      <c r="NY1213" s="79"/>
      <c r="NZ1213" s="79"/>
      <c r="OA1213" s="79"/>
      <c r="OB1213" s="79"/>
      <c r="OC1213" s="79"/>
      <c r="OD1213" s="79"/>
      <c r="OE1213" s="79"/>
      <c r="OF1213" s="79"/>
      <c r="OG1213" s="79"/>
      <c r="OH1213" s="79"/>
      <c r="OI1213" s="79"/>
      <c r="OJ1213" s="79"/>
      <c r="OK1213" s="79"/>
      <c r="OL1213" s="79"/>
      <c r="OM1213" s="79"/>
      <c r="ON1213" s="79"/>
      <c r="OO1213" s="79"/>
      <c r="OP1213" s="79"/>
      <c r="OQ1213" s="79"/>
      <c r="OR1213" s="79"/>
      <c r="OS1213" s="79"/>
      <c r="OT1213" s="79"/>
      <c r="OU1213" s="79"/>
      <c r="OV1213" s="79"/>
      <c r="OW1213" s="79"/>
      <c r="OX1213" s="79"/>
      <c r="OY1213" s="79"/>
      <c r="OZ1213" s="79"/>
      <c r="PA1213" s="79"/>
      <c r="PB1213" s="79"/>
      <c r="PC1213" s="79"/>
      <c r="PD1213" s="79"/>
      <c r="PE1213" s="79"/>
      <c r="PF1213" s="79"/>
      <c r="PG1213" s="79"/>
      <c r="PH1213" s="79"/>
      <c r="PI1213" s="79"/>
      <c r="PJ1213" s="79"/>
      <c r="PK1213" s="79"/>
      <c r="PL1213" s="79"/>
      <c r="PM1213" s="79"/>
      <c r="PN1213" s="79"/>
      <c r="PO1213" s="79"/>
      <c r="PP1213" s="79"/>
      <c r="PQ1213" s="79"/>
      <c r="PR1213" s="79"/>
      <c r="PS1213" s="79"/>
      <c r="PT1213" s="79"/>
      <c r="PU1213" s="79"/>
      <c r="PV1213" s="79"/>
      <c r="PW1213" s="79"/>
      <c r="PX1213" s="79"/>
      <c r="PY1213" s="79"/>
      <c r="PZ1213" s="79"/>
      <c r="QA1213" s="79"/>
      <c r="QB1213" s="79"/>
      <c r="QC1213" s="79"/>
      <c r="QD1213" s="79"/>
      <c r="QE1213" s="79"/>
      <c r="QF1213" s="79"/>
      <c r="QG1213" s="79"/>
      <c r="QH1213" s="79"/>
      <c r="QI1213" s="79"/>
      <c r="QJ1213" s="79"/>
      <c r="QK1213" s="79"/>
      <c r="QL1213" s="79"/>
      <c r="QM1213" s="79"/>
      <c r="QN1213" s="79"/>
      <c r="QO1213" s="79"/>
      <c r="QP1213" s="79"/>
      <c r="QQ1213" s="79"/>
      <c r="QR1213" s="79"/>
      <c r="QS1213" s="79"/>
      <c r="QT1213" s="79"/>
      <c r="QU1213" s="79"/>
      <c r="QV1213" s="79"/>
      <c r="QW1213" s="79"/>
      <c r="QX1213" s="79"/>
      <c r="QY1213" s="79"/>
      <c r="QZ1213" s="79"/>
      <c r="RA1213" s="79"/>
      <c r="RB1213" s="79"/>
      <c r="RC1213" s="79"/>
      <c r="RD1213" s="79"/>
      <c r="RE1213" s="79"/>
      <c r="RF1213" s="79"/>
      <c r="RG1213" s="79"/>
      <c r="RH1213" s="79"/>
      <c r="RI1213" s="79"/>
      <c r="RJ1213" s="79"/>
      <c r="RK1213" s="79"/>
      <c r="RL1213" s="79"/>
      <c r="RM1213" s="79"/>
      <c r="RN1213" s="79"/>
      <c r="RO1213" s="79"/>
      <c r="RP1213" s="79"/>
      <c r="RQ1213" s="79"/>
      <c r="RR1213" s="79"/>
      <c r="RS1213" s="79"/>
      <c r="RT1213" s="79"/>
      <c r="RU1213" s="79"/>
      <c r="RV1213" s="79"/>
      <c r="RW1213" s="79"/>
      <c r="RX1213" s="79"/>
      <c r="RY1213" s="79"/>
      <c r="RZ1213" s="79"/>
      <c r="SA1213" s="79"/>
      <c r="SB1213" s="79"/>
      <c r="SC1213" s="79"/>
      <c r="SD1213" s="79"/>
      <c r="SE1213" s="79"/>
      <c r="SF1213" s="79"/>
      <c r="SG1213" s="79"/>
      <c r="SH1213" s="79"/>
      <c r="SI1213" s="79"/>
      <c r="SJ1213" s="79"/>
      <c r="SK1213" s="79"/>
      <c r="SL1213" s="79"/>
      <c r="SM1213" s="79"/>
      <c r="SN1213" s="79"/>
      <c r="SO1213" s="79"/>
      <c r="SP1213" s="79"/>
      <c r="SQ1213" s="79"/>
      <c r="SR1213" s="79"/>
      <c r="SS1213" s="79"/>
      <c r="ST1213" s="79"/>
      <c r="SU1213" s="79"/>
      <c r="SV1213" s="79"/>
      <c r="SW1213" s="79"/>
      <c r="SX1213" s="79"/>
      <c r="SY1213" s="79"/>
      <c r="SZ1213" s="79"/>
      <c r="TA1213" s="79"/>
      <c r="TB1213" s="79"/>
      <c r="TC1213" s="79"/>
      <c r="TD1213" s="79"/>
      <c r="TE1213" s="79"/>
      <c r="TF1213" s="79"/>
      <c r="TG1213" s="79"/>
      <c r="TH1213" s="79"/>
      <c r="TI1213" s="79"/>
      <c r="TJ1213" s="79"/>
      <c r="TK1213" s="79"/>
      <c r="TL1213" s="79"/>
      <c r="TM1213" s="79"/>
      <c r="TN1213" s="79"/>
      <c r="TO1213" s="79"/>
      <c r="TP1213" s="79"/>
      <c r="TQ1213" s="79"/>
      <c r="TR1213" s="79"/>
      <c r="TS1213" s="79"/>
      <c r="TT1213" s="79"/>
      <c r="TU1213" s="79"/>
      <c r="TV1213" s="79"/>
      <c r="TW1213" s="79"/>
      <c r="TX1213" s="79"/>
      <c r="TY1213" s="79"/>
      <c r="TZ1213" s="79"/>
      <c r="UA1213" s="79"/>
      <c r="UB1213" s="79"/>
      <c r="UC1213" s="79"/>
      <c r="UD1213" s="79"/>
      <c r="UE1213" s="79"/>
      <c r="UF1213" s="79"/>
      <c r="UG1213" s="79"/>
      <c r="UH1213" s="79"/>
      <c r="UI1213" s="79"/>
      <c r="UJ1213" s="79"/>
      <c r="UK1213" s="79"/>
      <c r="UL1213" s="79"/>
      <c r="UM1213" s="79"/>
      <c r="UN1213" s="79"/>
      <c r="UO1213" s="79"/>
      <c r="UP1213" s="79"/>
      <c r="UQ1213" s="79"/>
      <c r="UR1213" s="79"/>
      <c r="US1213" s="79"/>
      <c r="UT1213" s="79"/>
      <c r="UU1213" s="79"/>
      <c r="UV1213" s="79"/>
      <c r="UW1213" s="79"/>
      <c r="UX1213" s="79"/>
      <c r="UY1213" s="79"/>
      <c r="UZ1213" s="79"/>
      <c r="VA1213" s="79"/>
      <c r="VB1213" s="79"/>
      <c r="VC1213" s="79"/>
      <c r="VD1213" s="79"/>
      <c r="VE1213" s="79"/>
      <c r="VF1213" s="79"/>
      <c r="VG1213" s="79"/>
      <c r="VH1213" s="79"/>
      <c r="VI1213" s="79"/>
      <c r="VJ1213" s="79"/>
      <c r="VK1213" s="79"/>
      <c r="VL1213" s="79"/>
      <c r="VM1213" s="79"/>
      <c r="VN1213" s="79"/>
      <c r="VO1213" s="79"/>
      <c r="VP1213" s="79"/>
      <c r="VQ1213" s="79"/>
      <c r="VR1213" s="79"/>
      <c r="VS1213" s="79"/>
      <c r="VT1213" s="79"/>
      <c r="VU1213" s="79"/>
      <c r="VV1213" s="79"/>
      <c r="VW1213" s="79"/>
      <c r="VX1213" s="79"/>
      <c r="VY1213" s="79"/>
      <c r="VZ1213" s="79"/>
      <c r="WA1213" s="79"/>
      <c r="WB1213" s="79"/>
      <c r="WC1213" s="79"/>
      <c r="WD1213" s="79"/>
      <c r="WE1213" s="79"/>
      <c r="WF1213" s="79"/>
      <c r="WG1213" s="79"/>
      <c r="WH1213" s="79"/>
      <c r="WI1213" s="79"/>
      <c r="WJ1213" s="79"/>
      <c r="WK1213" s="79"/>
      <c r="WL1213" s="79"/>
      <c r="WM1213" s="79"/>
      <c r="WN1213" s="79"/>
      <c r="WO1213" s="79"/>
      <c r="WP1213" s="79"/>
      <c r="WQ1213" s="79"/>
      <c r="WR1213" s="79"/>
      <c r="WS1213" s="79"/>
      <c r="WT1213" s="79"/>
      <c r="WU1213" s="79"/>
      <c r="WV1213" s="79"/>
      <c r="WW1213" s="79"/>
      <c r="WX1213" s="79"/>
      <c r="WY1213" s="79"/>
      <c r="WZ1213" s="79"/>
      <c r="XA1213" s="79"/>
      <c r="XB1213" s="79"/>
      <c r="XC1213" s="79"/>
      <c r="XD1213" s="79"/>
      <c r="XE1213" s="79"/>
      <c r="XF1213" s="79"/>
      <c r="XG1213" s="79"/>
      <c r="XH1213" s="79"/>
      <c r="XI1213" s="79"/>
      <c r="XJ1213" s="79"/>
      <c r="XK1213" s="79"/>
      <c r="XL1213" s="79"/>
      <c r="XM1213" s="79"/>
      <c r="XN1213" s="79"/>
      <c r="XO1213" s="79"/>
      <c r="XP1213" s="79"/>
      <c r="XQ1213" s="79"/>
      <c r="XR1213" s="79"/>
      <c r="XS1213" s="79"/>
      <c r="XT1213" s="79"/>
      <c r="XU1213" s="79"/>
      <c r="XV1213" s="79"/>
      <c r="XW1213" s="79"/>
      <c r="XX1213" s="79"/>
      <c r="XY1213" s="79"/>
      <c r="XZ1213" s="79"/>
      <c r="YA1213" s="79"/>
      <c r="YB1213" s="79"/>
      <c r="YC1213" s="79"/>
      <c r="YD1213" s="79"/>
      <c r="YE1213" s="79"/>
      <c r="YF1213" s="79"/>
      <c r="YG1213" s="79"/>
      <c r="YH1213" s="79"/>
      <c r="YI1213" s="79"/>
      <c r="YJ1213" s="79"/>
      <c r="YK1213" s="79"/>
      <c r="YL1213" s="79"/>
      <c r="YM1213" s="79"/>
      <c r="YN1213" s="79"/>
      <c r="YO1213" s="79"/>
      <c r="YP1213" s="79"/>
      <c r="YQ1213" s="79"/>
      <c r="YR1213" s="79"/>
      <c r="YS1213" s="79"/>
      <c r="YT1213" s="79"/>
      <c r="YU1213" s="79"/>
      <c r="YV1213" s="79"/>
      <c r="YW1213" s="79"/>
      <c r="YX1213" s="79"/>
      <c r="YY1213" s="79"/>
      <c r="YZ1213" s="79"/>
      <c r="ZA1213" s="79"/>
      <c r="ZB1213" s="79"/>
      <c r="ZC1213" s="79"/>
      <c r="ZD1213" s="79"/>
      <c r="ZE1213" s="79"/>
      <c r="ZF1213" s="79"/>
      <c r="ZG1213" s="79"/>
      <c r="ZH1213" s="79"/>
      <c r="ZI1213" s="79"/>
      <c r="ZJ1213" s="79"/>
      <c r="ZK1213" s="79"/>
      <c r="ZL1213" s="79"/>
      <c r="ZM1213" s="79"/>
      <c r="ZN1213" s="79"/>
      <c r="ZO1213" s="79"/>
      <c r="ZP1213" s="79"/>
      <c r="ZQ1213" s="79"/>
      <c r="ZR1213" s="79"/>
      <c r="ZS1213" s="79"/>
      <c r="ZT1213" s="79"/>
      <c r="ZU1213" s="79"/>
      <c r="ZV1213" s="79"/>
      <c r="ZW1213" s="79"/>
      <c r="ZX1213" s="79"/>
      <c r="ZY1213" s="79"/>
      <c r="ZZ1213" s="79"/>
      <c r="AAA1213" s="79"/>
      <c r="AAB1213" s="79"/>
      <c r="AAC1213" s="79"/>
      <c r="AAD1213" s="79"/>
      <c r="AAE1213" s="79"/>
      <c r="AAF1213" s="79"/>
      <c r="AAG1213" s="79"/>
      <c r="AAH1213" s="79"/>
      <c r="AAI1213" s="79"/>
      <c r="AAJ1213" s="79"/>
      <c r="AAK1213" s="79"/>
      <c r="AAL1213" s="79"/>
      <c r="AAM1213" s="79"/>
      <c r="AAN1213" s="79"/>
      <c r="AAO1213" s="79"/>
      <c r="AAP1213" s="79"/>
      <c r="AAQ1213" s="79"/>
      <c r="AAR1213" s="79"/>
      <c r="AAS1213" s="79"/>
      <c r="AAT1213" s="79"/>
      <c r="AAU1213" s="79"/>
      <c r="AAV1213" s="79"/>
      <c r="AAW1213" s="79"/>
      <c r="AAX1213" s="79"/>
      <c r="AAY1213" s="79"/>
      <c r="AAZ1213" s="79"/>
      <c r="ABA1213" s="79"/>
      <c r="ABB1213" s="79"/>
      <c r="ABC1213" s="79"/>
      <c r="ABD1213" s="79"/>
      <c r="ABE1213" s="79"/>
      <c r="ABF1213" s="79"/>
      <c r="ABG1213" s="79"/>
      <c r="ABH1213" s="79"/>
      <c r="ABI1213" s="79"/>
      <c r="ABJ1213" s="79"/>
      <c r="ABK1213" s="79"/>
      <c r="ABL1213" s="79"/>
      <c r="ABM1213" s="79"/>
      <c r="ABN1213" s="79"/>
      <c r="ABO1213" s="79"/>
      <c r="ABP1213" s="79"/>
      <c r="ABQ1213" s="79"/>
      <c r="ABR1213" s="79"/>
      <c r="ABS1213" s="79"/>
      <c r="ABT1213" s="79"/>
      <c r="ABU1213" s="79"/>
      <c r="ABV1213" s="79"/>
      <c r="ABW1213" s="79"/>
      <c r="ABX1213" s="79"/>
      <c r="ABY1213" s="79"/>
      <c r="ABZ1213" s="79"/>
      <c r="ACA1213" s="79"/>
      <c r="ACB1213" s="79"/>
      <c r="ACC1213" s="79"/>
      <c r="ACD1213" s="79"/>
      <c r="ACE1213" s="79"/>
      <c r="ACF1213" s="79"/>
      <c r="ACG1213" s="79"/>
      <c r="ACH1213" s="79"/>
      <c r="ACI1213" s="79"/>
      <c r="ACJ1213" s="79"/>
      <c r="ACK1213" s="79"/>
      <c r="ACL1213" s="79"/>
      <c r="ACM1213" s="79"/>
      <c r="ACN1213" s="79"/>
      <c r="ACO1213" s="79"/>
      <c r="ACP1213" s="79"/>
      <c r="ACQ1213" s="79"/>
      <c r="ACR1213" s="79"/>
      <c r="ACS1213" s="79"/>
      <c r="ACT1213" s="79"/>
      <c r="ACU1213" s="79"/>
      <c r="ACV1213" s="79"/>
      <c r="ACW1213" s="79"/>
      <c r="ACX1213" s="79"/>
      <c r="ACY1213" s="79"/>
      <c r="ACZ1213" s="79"/>
      <c r="ADA1213" s="79"/>
      <c r="ADB1213" s="79"/>
      <c r="ADC1213" s="79"/>
      <c r="ADD1213" s="79"/>
      <c r="ADE1213" s="79"/>
      <c r="ADF1213" s="79"/>
      <c r="ADG1213" s="79"/>
      <c r="ADH1213" s="79"/>
      <c r="ADI1213" s="79"/>
      <c r="ADJ1213" s="79"/>
      <c r="ADK1213" s="79"/>
      <c r="ADL1213" s="79"/>
      <c r="ADM1213" s="79"/>
      <c r="ADN1213" s="79"/>
      <c r="ADO1213" s="79"/>
      <c r="ADP1213" s="79"/>
      <c r="ADQ1213" s="79"/>
      <c r="ADR1213" s="79"/>
      <c r="ADS1213" s="79"/>
      <c r="ADT1213" s="79"/>
      <c r="ADU1213" s="79"/>
      <c r="ADV1213" s="79"/>
      <c r="ADW1213" s="79"/>
      <c r="ADX1213" s="79"/>
      <c r="ADY1213" s="79"/>
      <c r="ADZ1213" s="79"/>
      <c r="AEA1213" s="79"/>
      <c r="AEB1213" s="79"/>
      <c r="AEC1213" s="79"/>
      <c r="AED1213" s="79"/>
      <c r="AEE1213" s="79"/>
      <c r="AEF1213" s="79"/>
      <c r="AEG1213" s="79"/>
      <c r="AEH1213" s="79"/>
      <c r="AEI1213" s="79"/>
      <c r="AEJ1213" s="79"/>
      <c r="AEK1213" s="79"/>
      <c r="AEL1213" s="79"/>
      <c r="AEM1213" s="79"/>
      <c r="AEN1213" s="79"/>
      <c r="AEO1213" s="79"/>
      <c r="AEP1213" s="79"/>
      <c r="AEQ1213" s="79"/>
      <c r="AER1213" s="79"/>
      <c r="AES1213" s="79"/>
      <c r="AET1213" s="79"/>
      <c r="AEU1213" s="79"/>
      <c r="AEV1213" s="79"/>
      <c r="AEW1213" s="79"/>
      <c r="AEX1213" s="79"/>
      <c r="AEY1213" s="79"/>
      <c r="AEZ1213" s="79"/>
      <c r="AFA1213" s="79"/>
      <c r="AFB1213" s="79"/>
      <c r="AFC1213" s="79"/>
      <c r="AFD1213" s="79"/>
      <c r="AFE1213" s="79"/>
      <c r="AFF1213" s="79"/>
      <c r="AFG1213" s="79"/>
      <c r="AFH1213" s="79"/>
      <c r="AFI1213" s="79"/>
      <c r="AFJ1213" s="79"/>
      <c r="AFK1213" s="79"/>
      <c r="AFL1213" s="79"/>
      <c r="AFM1213" s="79"/>
      <c r="AFN1213" s="79"/>
      <c r="AFO1213" s="79"/>
      <c r="AFP1213" s="79"/>
      <c r="AFQ1213" s="79"/>
      <c r="AFR1213" s="79"/>
      <c r="AFS1213" s="79"/>
      <c r="AFT1213" s="79"/>
      <c r="AFU1213" s="79"/>
      <c r="AFV1213" s="79"/>
      <c r="AFW1213" s="79"/>
      <c r="AFX1213" s="79"/>
      <c r="AFY1213" s="79"/>
      <c r="AFZ1213" s="79"/>
      <c r="AGA1213" s="79"/>
      <c r="AGB1213" s="79"/>
      <c r="AGC1213" s="79"/>
      <c r="AGD1213" s="79"/>
      <c r="AGE1213" s="79"/>
      <c r="AGF1213" s="79"/>
      <c r="AGG1213" s="79"/>
      <c r="AGH1213" s="79"/>
      <c r="AGI1213" s="79"/>
      <c r="AGJ1213" s="79"/>
      <c r="AGK1213" s="79"/>
      <c r="AGL1213" s="79"/>
      <c r="AGM1213" s="79"/>
      <c r="AGN1213" s="79"/>
      <c r="AGO1213" s="79"/>
      <c r="AGP1213" s="79"/>
      <c r="AGQ1213" s="79"/>
      <c r="AGR1213" s="79"/>
      <c r="AGS1213" s="79"/>
      <c r="AGT1213" s="79"/>
      <c r="AGU1213" s="79"/>
      <c r="AGV1213" s="79"/>
      <c r="AGW1213" s="79"/>
      <c r="AGX1213" s="79"/>
      <c r="AGY1213" s="79"/>
      <c r="AGZ1213" s="79"/>
      <c r="AHA1213" s="79"/>
      <c r="AHB1213" s="79"/>
      <c r="AHC1213" s="79"/>
      <c r="AHD1213" s="79"/>
      <c r="AHE1213" s="79"/>
      <c r="AHF1213" s="79"/>
      <c r="AHG1213" s="79"/>
      <c r="AHH1213" s="79"/>
      <c r="AHI1213" s="79"/>
      <c r="AHJ1213" s="79"/>
      <c r="AHK1213" s="79"/>
      <c r="AHL1213" s="79"/>
      <c r="AHM1213" s="79"/>
      <c r="AHN1213" s="79"/>
      <c r="AHO1213" s="79"/>
      <c r="AHP1213" s="79"/>
      <c r="AHQ1213" s="79"/>
      <c r="AHR1213" s="79"/>
      <c r="AHS1213" s="79"/>
      <c r="AHT1213" s="79"/>
      <c r="AHU1213" s="79"/>
      <c r="AHV1213" s="79"/>
      <c r="AHW1213" s="79"/>
      <c r="AHX1213" s="79"/>
      <c r="AHY1213" s="79"/>
      <c r="AHZ1213" s="79"/>
      <c r="AIA1213" s="79"/>
      <c r="AIB1213" s="79"/>
      <c r="AIC1213" s="79"/>
      <c r="AID1213" s="79"/>
      <c r="AIE1213" s="79"/>
      <c r="AIF1213" s="79"/>
      <c r="AIG1213" s="79"/>
      <c r="AIH1213" s="79"/>
      <c r="AII1213" s="79"/>
      <c r="AIJ1213" s="79"/>
      <c r="AIK1213" s="79"/>
      <c r="AIL1213" s="79"/>
      <c r="AIM1213" s="79"/>
      <c r="AIN1213" s="79"/>
      <c r="AIO1213" s="79"/>
      <c r="AIP1213" s="79"/>
      <c r="AIQ1213" s="79"/>
      <c r="AIR1213" s="79"/>
      <c r="AIS1213" s="79"/>
      <c r="AIT1213" s="79"/>
      <c r="AIU1213" s="79"/>
      <c r="AIV1213" s="79"/>
      <c r="AIW1213" s="79"/>
      <c r="AIX1213" s="79"/>
      <c r="AIY1213" s="79"/>
      <c r="AIZ1213" s="79"/>
      <c r="AJA1213" s="79"/>
      <c r="AJB1213" s="79"/>
      <c r="AJC1213" s="79"/>
      <c r="AJD1213" s="79"/>
      <c r="AJE1213" s="79"/>
      <c r="AJF1213" s="79"/>
      <c r="AJG1213" s="79"/>
      <c r="AJH1213" s="79"/>
      <c r="AJI1213" s="79"/>
      <c r="AJJ1213" s="79"/>
      <c r="AJK1213" s="79"/>
      <c r="AJL1213" s="79"/>
      <c r="AJM1213" s="79"/>
      <c r="AJN1213" s="79"/>
      <c r="AJO1213" s="79"/>
      <c r="AJP1213" s="79"/>
      <c r="AJQ1213" s="79"/>
      <c r="AJR1213" s="79"/>
      <c r="AJS1213" s="79"/>
      <c r="AJT1213" s="79"/>
      <c r="AJU1213" s="79"/>
      <c r="AJV1213" s="79"/>
      <c r="AJW1213" s="79"/>
      <c r="AJX1213" s="79"/>
      <c r="AJY1213" s="79"/>
      <c r="AJZ1213" s="79"/>
      <c r="AKA1213" s="79"/>
      <c r="AKB1213" s="79"/>
      <c r="AKC1213" s="79"/>
      <c r="AKD1213" s="79"/>
      <c r="AKE1213" s="79"/>
      <c r="AKF1213" s="79"/>
      <c r="AKG1213" s="79"/>
      <c r="AKH1213" s="79"/>
      <c r="AKI1213" s="79"/>
      <c r="AKJ1213" s="79"/>
      <c r="AKK1213" s="79"/>
      <c r="AKL1213" s="79"/>
      <c r="AKM1213" s="79"/>
      <c r="AKN1213" s="79"/>
      <c r="AKO1213" s="79"/>
      <c r="AKP1213" s="79"/>
      <c r="AKQ1213" s="79"/>
      <c r="AKR1213" s="79"/>
      <c r="AKS1213" s="79"/>
      <c r="AKT1213" s="79"/>
      <c r="AKU1213" s="79"/>
      <c r="AKV1213" s="79"/>
      <c r="AKW1213" s="79"/>
      <c r="AKX1213" s="79"/>
      <c r="AKY1213" s="79"/>
      <c r="AKZ1213" s="79"/>
      <c r="ALA1213" s="79"/>
    </row>
    <row r="1214" spans="1:989" s="107" customFormat="1" ht="33.75" customHeight="1">
      <c r="A1214" s="85">
        <f>1</f>
        <v>1</v>
      </c>
      <c r="B1214" s="86" t="s">
        <v>858</v>
      </c>
      <c r="C1214" s="84" t="s">
        <v>22</v>
      </c>
      <c r="D1214" s="85" t="s">
        <v>23</v>
      </c>
      <c r="E1214" s="87"/>
      <c r="F1214" s="79"/>
      <c r="G1214" s="79"/>
      <c r="H1214" s="79"/>
      <c r="I1214" s="79"/>
      <c r="J1214" s="79"/>
      <c r="K1214" s="79"/>
      <c r="L1214" s="79"/>
      <c r="M1214" s="79"/>
      <c r="N1214" s="79"/>
      <c r="O1214" s="79"/>
      <c r="P1214" s="79"/>
      <c r="Q1214" s="79"/>
      <c r="R1214" s="79"/>
      <c r="S1214" s="79"/>
      <c r="T1214" s="79"/>
      <c r="U1214" s="79"/>
      <c r="V1214" s="79"/>
      <c r="W1214" s="79"/>
      <c r="X1214" s="79"/>
      <c r="Y1214" s="79"/>
      <c r="Z1214" s="79"/>
      <c r="AA1214" s="79"/>
      <c r="AB1214" s="79"/>
      <c r="AC1214" s="79"/>
      <c r="AD1214" s="79"/>
      <c r="AE1214" s="79"/>
      <c r="AF1214" s="79"/>
      <c r="AG1214" s="79"/>
      <c r="AH1214" s="79"/>
      <c r="AI1214" s="79"/>
      <c r="AJ1214" s="79"/>
      <c r="AK1214" s="79"/>
      <c r="AL1214" s="79"/>
      <c r="AM1214" s="79"/>
      <c r="AN1214" s="79"/>
      <c r="AO1214" s="79"/>
      <c r="AP1214" s="79"/>
      <c r="AQ1214" s="79"/>
      <c r="AR1214" s="79"/>
      <c r="AS1214" s="79"/>
      <c r="AT1214" s="79"/>
      <c r="AU1214" s="79"/>
      <c r="AV1214" s="79"/>
      <c r="AW1214" s="79"/>
      <c r="AX1214" s="79"/>
      <c r="AY1214" s="79"/>
      <c r="AZ1214" s="79"/>
      <c r="BA1214" s="79"/>
      <c r="BB1214" s="79"/>
      <c r="BC1214" s="79"/>
      <c r="BD1214" s="79"/>
      <c r="BE1214" s="79"/>
      <c r="BF1214" s="79"/>
      <c r="BG1214" s="79"/>
      <c r="BH1214" s="79"/>
      <c r="BI1214" s="79"/>
      <c r="BJ1214" s="79"/>
      <c r="BK1214" s="79"/>
      <c r="BL1214" s="79"/>
      <c r="BM1214" s="79"/>
      <c r="BN1214" s="79"/>
      <c r="BO1214" s="79"/>
      <c r="BP1214" s="79"/>
      <c r="BQ1214" s="79"/>
      <c r="BR1214" s="79"/>
      <c r="BS1214" s="79"/>
      <c r="BT1214" s="79"/>
      <c r="BU1214" s="79"/>
      <c r="BV1214" s="79"/>
      <c r="BW1214" s="79"/>
      <c r="BX1214" s="79"/>
      <c r="BY1214" s="79"/>
      <c r="BZ1214" s="79"/>
      <c r="CA1214" s="79"/>
      <c r="CB1214" s="79"/>
      <c r="CC1214" s="79"/>
      <c r="CD1214" s="79"/>
      <c r="CE1214" s="79"/>
      <c r="CF1214" s="79"/>
      <c r="CG1214" s="79"/>
      <c r="CH1214" s="79"/>
      <c r="CI1214" s="79"/>
      <c r="CJ1214" s="79"/>
      <c r="CK1214" s="79"/>
      <c r="CL1214" s="79"/>
      <c r="CM1214" s="79"/>
      <c r="CN1214" s="79"/>
      <c r="CO1214" s="79"/>
      <c r="CP1214" s="79"/>
      <c r="CQ1214" s="79"/>
      <c r="CR1214" s="79"/>
      <c r="CS1214" s="79"/>
      <c r="CT1214" s="79"/>
      <c r="CU1214" s="79"/>
      <c r="CV1214" s="79"/>
      <c r="CW1214" s="79"/>
      <c r="CX1214" s="79"/>
      <c r="CY1214" s="79"/>
      <c r="CZ1214" s="79"/>
      <c r="DA1214" s="79"/>
      <c r="DB1214" s="79"/>
      <c r="DC1214" s="79"/>
      <c r="DD1214" s="79"/>
      <c r="DE1214" s="79"/>
      <c r="DF1214" s="79"/>
      <c r="DG1214" s="79"/>
      <c r="DH1214" s="79"/>
      <c r="DI1214" s="79"/>
      <c r="DJ1214" s="79"/>
      <c r="DK1214" s="79"/>
      <c r="DL1214" s="79"/>
      <c r="DM1214" s="79"/>
      <c r="DN1214" s="79"/>
      <c r="DO1214" s="79"/>
      <c r="DP1214" s="79"/>
      <c r="DQ1214" s="79"/>
      <c r="DR1214" s="79"/>
      <c r="DS1214" s="79"/>
      <c r="DT1214" s="79"/>
      <c r="DU1214" s="79"/>
      <c r="DV1214" s="79"/>
      <c r="DW1214" s="79"/>
      <c r="DX1214" s="79"/>
      <c r="DY1214" s="79"/>
      <c r="DZ1214" s="79"/>
      <c r="EA1214" s="79"/>
      <c r="EB1214" s="79"/>
      <c r="EC1214" s="79"/>
      <c r="ED1214" s="79"/>
      <c r="EE1214" s="79"/>
      <c r="EF1214" s="79"/>
      <c r="EG1214" s="79"/>
      <c r="EH1214" s="79"/>
      <c r="EI1214" s="79"/>
      <c r="EJ1214" s="79"/>
      <c r="EK1214" s="79"/>
      <c r="EL1214" s="79"/>
      <c r="EM1214" s="79"/>
      <c r="EN1214" s="79"/>
      <c r="EO1214" s="79"/>
      <c r="EP1214" s="79"/>
      <c r="EQ1214" s="79"/>
      <c r="ER1214" s="79"/>
      <c r="ES1214" s="79"/>
      <c r="ET1214" s="79"/>
      <c r="EU1214" s="79"/>
      <c r="EV1214" s="79"/>
      <c r="EW1214" s="79"/>
      <c r="EX1214" s="79"/>
      <c r="EY1214" s="79"/>
      <c r="EZ1214" s="79"/>
      <c r="FA1214" s="79"/>
      <c r="FB1214" s="79"/>
      <c r="FC1214" s="79"/>
      <c r="FD1214" s="79"/>
      <c r="FE1214" s="79"/>
      <c r="FF1214" s="79"/>
      <c r="FG1214" s="79"/>
      <c r="FH1214" s="79"/>
      <c r="FI1214" s="79"/>
      <c r="FJ1214" s="79"/>
      <c r="FK1214" s="79"/>
      <c r="FL1214" s="79"/>
      <c r="FM1214" s="79"/>
      <c r="FN1214" s="79"/>
      <c r="FO1214" s="79"/>
      <c r="FP1214" s="79"/>
      <c r="FQ1214" s="79"/>
      <c r="FR1214" s="79"/>
      <c r="FS1214" s="79"/>
      <c r="FT1214" s="79"/>
      <c r="FU1214" s="79"/>
      <c r="FV1214" s="79"/>
      <c r="FW1214" s="79"/>
      <c r="FX1214" s="79"/>
      <c r="FY1214" s="79"/>
      <c r="FZ1214" s="79"/>
      <c r="GA1214" s="79"/>
      <c r="GB1214" s="79"/>
      <c r="GC1214" s="79"/>
      <c r="GD1214" s="79"/>
      <c r="GE1214" s="79"/>
      <c r="GF1214" s="79"/>
      <c r="GG1214" s="79"/>
      <c r="GH1214" s="79"/>
      <c r="GI1214" s="79"/>
      <c r="GJ1214" s="79"/>
      <c r="GK1214" s="79"/>
      <c r="GL1214" s="79"/>
      <c r="GM1214" s="79"/>
      <c r="GN1214" s="79"/>
      <c r="GO1214" s="79"/>
      <c r="GP1214" s="79"/>
      <c r="GQ1214" s="79"/>
      <c r="GR1214" s="79"/>
      <c r="GS1214" s="79"/>
      <c r="GT1214" s="79"/>
      <c r="GU1214" s="79"/>
      <c r="GV1214" s="79"/>
      <c r="GW1214" s="79"/>
      <c r="GX1214" s="79"/>
      <c r="GY1214" s="79"/>
      <c r="GZ1214" s="79"/>
      <c r="HA1214" s="79"/>
      <c r="HB1214" s="79"/>
      <c r="HC1214" s="79"/>
      <c r="HD1214" s="79"/>
      <c r="HE1214" s="79"/>
      <c r="HF1214" s="79"/>
      <c r="HG1214" s="79"/>
      <c r="HH1214" s="79"/>
      <c r="HI1214" s="79"/>
      <c r="HJ1214" s="79"/>
      <c r="HK1214" s="79"/>
      <c r="HL1214" s="79"/>
      <c r="HM1214" s="79"/>
      <c r="HN1214" s="79"/>
      <c r="HO1214" s="79"/>
      <c r="HP1214" s="79"/>
      <c r="HQ1214" s="79"/>
      <c r="HR1214" s="79"/>
      <c r="HS1214" s="79"/>
      <c r="HT1214" s="79"/>
      <c r="HU1214" s="79"/>
      <c r="HV1214" s="79"/>
      <c r="HW1214" s="79"/>
      <c r="HX1214" s="79"/>
      <c r="HY1214" s="79"/>
      <c r="HZ1214" s="79"/>
      <c r="IA1214" s="79"/>
      <c r="IB1214" s="79"/>
      <c r="IC1214" s="79"/>
      <c r="ID1214" s="79"/>
      <c r="IE1214" s="79"/>
      <c r="IF1214" s="79"/>
      <c r="IG1214" s="79"/>
      <c r="IH1214" s="79"/>
      <c r="II1214" s="79"/>
      <c r="IJ1214" s="79"/>
      <c r="IK1214" s="79"/>
      <c r="IL1214" s="79"/>
      <c r="IM1214" s="79"/>
      <c r="IN1214" s="79"/>
      <c r="IO1214" s="79"/>
      <c r="IP1214" s="79"/>
      <c r="IQ1214" s="79"/>
      <c r="IR1214" s="79"/>
      <c r="IS1214" s="79"/>
      <c r="IT1214" s="79"/>
      <c r="IU1214" s="79"/>
      <c r="IV1214" s="79"/>
      <c r="IW1214" s="79"/>
      <c r="IX1214" s="79"/>
      <c r="IY1214" s="79"/>
      <c r="IZ1214" s="79"/>
      <c r="JA1214" s="79"/>
      <c r="JB1214" s="79"/>
      <c r="JC1214" s="79"/>
      <c r="JD1214" s="79"/>
      <c r="JE1214" s="79"/>
      <c r="JF1214" s="79"/>
      <c r="JG1214" s="79"/>
      <c r="JH1214" s="79"/>
      <c r="JI1214" s="79"/>
      <c r="JJ1214" s="79"/>
      <c r="JK1214" s="79"/>
      <c r="JL1214" s="79"/>
      <c r="JM1214" s="79"/>
      <c r="JN1214" s="79"/>
      <c r="JO1214" s="79"/>
      <c r="JP1214" s="79"/>
      <c r="JQ1214" s="79"/>
      <c r="JR1214" s="79"/>
      <c r="JS1214" s="79"/>
      <c r="JT1214" s="79"/>
      <c r="JU1214" s="79"/>
      <c r="JV1214" s="79"/>
      <c r="JW1214" s="79"/>
      <c r="JX1214" s="79"/>
      <c r="JY1214" s="79"/>
      <c r="JZ1214" s="79"/>
      <c r="KA1214" s="79"/>
      <c r="KB1214" s="79"/>
      <c r="KC1214" s="79"/>
      <c r="KD1214" s="79"/>
      <c r="KE1214" s="79"/>
      <c r="KF1214" s="79"/>
      <c r="KG1214" s="79"/>
      <c r="KH1214" s="79"/>
      <c r="KI1214" s="79"/>
      <c r="KJ1214" s="79"/>
      <c r="KK1214" s="79"/>
      <c r="KL1214" s="79"/>
      <c r="KM1214" s="79"/>
      <c r="KN1214" s="79"/>
      <c r="KO1214" s="79"/>
      <c r="KP1214" s="79"/>
      <c r="KQ1214" s="79"/>
      <c r="KR1214" s="79"/>
      <c r="KS1214" s="79"/>
      <c r="KT1214" s="79"/>
      <c r="KU1214" s="79"/>
      <c r="KV1214" s="79"/>
      <c r="KW1214" s="79"/>
      <c r="KX1214" s="79"/>
      <c r="KY1214" s="79"/>
      <c r="KZ1214" s="79"/>
      <c r="LA1214" s="79"/>
      <c r="LB1214" s="79"/>
      <c r="LC1214" s="79"/>
      <c r="LD1214" s="79"/>
      <c r="LE1214" s="79"/>
      <c r="LF1214" s="79"/>
      <c r="LG1214" s="79"/>
      <c r="LH1214" s="79"/>
      <c r="LI1214" s="79"/>
      <c r="LJ1214" s="79"/>
      <c r="LK1214" s="79"/>
      <c r="LL1214" s="79"/>
      <c r="LM1214" s="79"/>
      <c r="LN1214" s="79"/>
      <c r="LO1214" s="79"/>
      <c r="LP1214" s="79"/>
      <c r="LQ1214" s="79"/>
      <c r="LR1214" s="79"/>
      <c r="LS1214" s="79"/>
      <c r="LT1214" s="79"/>
      <c r="LU1214" s="79"/>
      <c r="LV1214" s="79"/>
      <c r="LW1214" s="79"/>
      <c r="LX1214" s="79"/>
      <c r="LY1214" s="79"/>
      <c r="LZ1214" s="79"/>
      <c r="MA1214" s="79"/>
      <c r="MB1214" s="79"/>
      <c r="MC1214" s="79"/>
      <c r="MD1214" s="79"/>
      <c r="ME1214" s="79"/>
      <c r="MF1214" s="79"/>
      <c r="MG1214" s="79"/>
      <c r="MH1214" s="79"/>
      <c r="MI1214" s="79"/>
      <c r="MJ1214" s="79"/>
      <c r="MK1214" s="79"/>
      <c r="ML1214" s="79"/>
      <c r="MM1214" s="79"/>
      <c r="MN1214" s="79"/>
      <c r="MO1214" s="79"/>
      <c r="MP1214" s="79"/>
      <c r="MQ1214" s="79"/>
      <c r="MR1214" s="79"/>
      <c r="MS1214" s="79"/>
      <c r="MT1214" s="79"/>
      <c r="MU1214" s="79"/>
      <c r="MV1214" s="79"/>
      <c r="MW1214" s="79"/>
      <c r="MX1214" s="79"/>
      <c r="MY1214" s="79"/>
      <c r="MZ1214" s="79"/>
      <c r="NA1214" s="79"/>
      <c r="NB1214" s="79"/>
      <c r="NC1214" s="79"/>
      <c r="ND1214" s="79"/>
      <c r="NE1214" s="79"/>
      <c r="NF1214" s="79"/>
      <c r="NG1214" s="79"/>
      <c r="NH1214" s="79"/>
      <c r="NI1214" s="79"/>
      <c r="NJ1214" s="79"/>
      <c r="NK1214" s="79"/>
      <c r="NL1214" s="79"/>
      <c r="NM1214" s="79"/>
      <c r="NN1214" s="79"/>
      <c r="NO1214" s="79"/>
      <c r="NP1214" s="79"/>
      <c r="NQ1214" s="79"/>
      <c r="NR1214" s="79"/>
      <c r="NS1214" s="79"/>
      <c r="NT1214" s="79"/>
      <c r="NU1214" s="79"/>
      <c r="NV1214" s="79"/>
      <c r="NW1214" s="79"/>
      <c r="NX1214" s="79"/>
      <c r="NY1214" s="79"/>
      <c r="NZ1214" s="79"/>
      <c r="OA1214" s="79"/>
      <c r="OB1214" s="79"/>
      <c r="OC1214" s="79"/>
      <c r="OD1214" s="79"/>
      <c r="OE1214" s="79"/>
      <c r="OF1214" s="79"/>
      <c r="OG1214" s="79"/>
      <c r="OH1214" s="79"/>
      <c r="OI1214" s="79"/>
      <c r="OJ1214" s="79"/>
      <c r="OK1214" s="79"/>
      <c r="OL1214" s="79"/>
      <c r="OM1214" s="79"/>
      <c r="ON1214" s="79"/>
      <c r="OO1214" s="79"/>
      <c r="OP1214" s="79"/>
      <c r="OQ1214" s="79"/>
      <c r="OR1214" s="79"/>
      <c r="OS1214" s="79"/>
      <c r="OT1214" s="79"/>
      <c r="OU1214" s="79"/>
      <c r="OV1214" s="79"/>
      <c r="OW1214" s="79"/>
      <c r="OX1214" s="79"/>
      <c r="OY1214" s="79"/>
      <c r="OZ1214" s="79"/>
      <c r="PA1214" s="79"/>
      <c r="PB1214" s="79"/>
      <c r="PC1214" s="79"/>
      <c r="PD1214" s="79"/>
      <c r="PE1214" s="79"/>
      <c r="PF1214" s="79"/>
      <c r="PG1214" s="79"/>
      <c r="PH1214" s="79"/>
      <c r="PI1214" s="79"/>
      <c r="PJ1214" s="79"/>
      <c r="PK1214" s="79"/>
      <c r="PL1214" s="79"/>
      <c r="PM1214" s="79"/>
      <c r="PN1214" s="79"/>
      <c r="PO1214" s="79"/>
      <c r="PP1214" s="79"/>
      <c r="PQ1214" s="79"/>
      <c r="PR1214" s="79"/>
      <c r="PS1214" s="79"/>
      <c r="PT1214" s="79"/>
      <c r="PU1214" s="79"/>
      <c r="PV1214" s="79"/>
      <c r="PW1214" s="79"/>
      <c r="PX1214" s="79"/>
      <c r="PY1214" s="79"/>
      <c r="PZ1214" s="79"/>
      <c r="QA1214" s="79"/>
      <c r="QB1214" s="79"/>
      <c r="QC1214" s="79"/>
      <c r="QD1214" s="79"/>
      <c r="QE1214" s="79"/>
      <c r="QF1214" s="79"/>
      <c r="QG1214" s="79"/>
      <c r="QH1214" s="79"/>
      <c r="QI1214" s="79"/>
      <c r="QJ1214" s="79"/>
      <c r="QK1214" s="79"/>
      <c r="QL1214" s="79"/>
      <c r="QM1214" s="79"/>
      <c r="QN1214" s="79"/>
      <c r="QO1214" s="79"/>
      <c r="QP1214" s="79"/>
      <c r="QQ1214" s="79"/>
      <c r="QR1214" s="79"/>
      <c r="QS1214" s="79"/>
      <c r="QT1214" s="79"/>
      <c r="QU1214" s="79"/>
      <c r="QV1214" s="79"/>
      <c r="QW1214" s="79"/>
      <c r="QX1214" s="79"/>
      <c r="QY1214" s="79"/>
      <c r="QZ1214" s="79"/>
      <c r="RA1214" s="79"/>
      <c r="RB1214" s="79"/>
      <c r="RC1214" s="79"/>
      <c r="RD1214" s="79"/>
      <c r="RE1214" s="79"/>
      <c r="RF1214" s="79"/>
      <c r="RG1214" s="79"/>
      <c r="RH1214" s="79"/>
      <c r="RI1214" s="79"/>
      <c r="RJ1214" s="79"/>
      <c r="RK1214" s="79"/>
      <c r="RL1214" s="79"/>
      <c r="RM1214" s="79"/>
      <c r="RN1214" s="79"/>
      <c r="RO1214" s="79"/>
      <c r="RP1214" s="79"/>
      <c r="RQ1214" s="79"/>
      <c r="RR1214" s="79"/>
      <c r="RS1214" s="79"/>
      <c r="RT1214" s="79"/>
      <c r="RU1214" s="79"/>
      <c r="RV1214" s="79"/>
      <c r="RW1214" s="79"/>
      <c r="RX1214" s="79"/>
      <c r="RY1214" s="79"/>
      <c r="RZ1214" s="79"/>
      <c r="SA1214" s="79"/>
      <c r="SB1214" s="79"/>
      <c r="SC1214" s="79"/>
      <c r="SD1214" s="79"/>
      <c r="SE1214" s="79"/>
      <c r="SF1214" s="79"/>
      <c r="SG1214" s="79"/>
      <c r="SH1214" s="79"/>
      <c r="SI1214" s="79"/>
      <c r="SJ1214" s="79"/>
      <c r="SK1214" s="79"/>
      <c r="SL1214" s="79"/>
      <c r="SM1214" s="79"/>
      <c r="SN1214" s="79"/>
      <c r="SO1214" s="79"/>
      <c r="SP1214" s="79"/>
      <c r="SQ1214" s="79"/>
      <c r="SR1214" s="79"/>
      <c r="SS1214" s="79"/>
      <c r="ST1214" s="79"/>
      <c r="SU1214" s="79"/>
      <c r="SV1214" s="79"/>
      <c r="SW1214" s="79"/>
      <c r="SX1214" s="79"/>
      <c r="SY1214" s="79"/>
      <c r="SZ1214" s="79"/>
      <c r="TA1214" s="79"/>
      <c r="TB1214" s="79"/>
      <c r="TC1214" s="79"/>
      <c r="TD1214" s="79"/>
      <c r="TE1214" s="79"/>
      <c r="TF1214" s="79"/>
      <c r="TG1214" s="79"/>
      <c r="TH1214" s="79"/>
      <c r="TI1214" s="79"/>
      <c r="TJ1214" s="79"/>
      <c r="TK1214" s="79"/>
      <c r="TL1214" s="79"/>
      <c r="TM1214" s="79"/>
      <c r="TN1214" s="79"/>
      <c r="TO1214" s="79"/>
      <c r="TP1214" s="79"/>
      <c r="TQ1214" s="79"/>
      <c r="TR1214" s="79"/>
      <c r="TS1214" s="79"/>
      <c r="TT1214" s="79"/>
      <c r="TU1214" s="79"/>
      <c r="TV1214" s="79"/>
      <c r="TW1214" s="79"/>
      <c r="TX1214" s="79"/>
      <c r="TY1214" s="79"/>
      <c r="TZ1214" s="79"/>
      <c r="UA1214" s="79"/>
      <c r="UB1214" s="79"/>
      <c r="UC1214" s="79"/>
      <c r="UD1214" s="79"/>
      <c r="UE1214" s="79"/>
      <c r="UF1214" s="79"/>
      <c r="UG1214" s="79"/>
      <c r="UH1214" s="79"/>
      <c r="UI1214" s="79"/>
      <c r="UJ1214" s="79"/>
      <c r="UK1214" s="79"/>
      <c r="UL1214" s="79"/>
      <c r="UM1214" s="79"/>
      <c r="UN1214" s="79"/>
      <c r="UO1214" s="79"/>
      <c r="UP1214" s="79"/>
      <c r="UQ1214" s="79"/>
      <c r="UR1214" s="79"/>
      <c r="US1214" s="79"/>
      <c r="UT1214" s="79"/>
      <c r="UU1214" s="79"/>
      <c r="UV1214" s="79"/>
      <c r="UW1214" s="79"/>
      <c r="UX1214" s="79"/>
      <c r="UY1214" s="79"/>
      <c r="UZ1214" s="79"/>
      <c r="VA1214" s="79"/>
      <c r="VB1214" s="79"/>
      <c r="VC1214" s="79"/>
      <c r="VD1214" s="79"/>
      <c r="VE1214" s="79"/>
      <c r="VF1214" s="79"/>
      <c r="VG1214" s="79"/>
      <c r="VH1214" s="79"/>
      <c r="VI1214" s="79"/>
      <c r="VJ1214" s="79"/>
      <c r="VK1214" s="79"/>
      <c r="VL1214" s="79"/>
      <c r="VM1214" s="79"/>
      <c r="VN1214" s="79"/>
      <c r="VO1214" s="79"/>
      <c r="VP1214" s="79"/>
      <c r="VQ1214" s="79"/>
      <c r="VR1214" s="79"/>
      <c r="VS1214" s="79"/>
      <c r="VT1214" s="79"/>
      <c r="VU1214" s="79"/>
      <c r="VV1214" s="79"/>
      <c r="VW1214" s="79"/>
      <c r="VX1214" s="79"/>
      <c r="VY1214" s="79"/>
      <c r="VZ1214" s="79"/>
      <c r="WA1214" s="79"/>
      <c r="WB1214" s="79"/>
      <c r="WC1214" s="79"/>
      <c r="WD1214" s="79"/>
      <c r="WE1214" s="79"/>
      <c r="WF1214" s="79"/>
      <c r="WG1214" s="79"/>
      <c r="WH1214" s="79"/>
      <c r="WI1214" s="79"/>
      <c r="WJ1214" s="79"/>
      <c r="WK1214" s="79"/>
      <c r="WL1214" s="79"/>
      <c r="WM1214" s="79"/>
      <c r="WN1214" s="79"/>
      <c r="WO1214" s="79"/>
      <c r="WP1214" s="79"/>
      <c r="WQ1214" s="79"/>
      <c r="WR1214" s="79"/>
      <c r="WS1214" s="79"/>
      <c r="WT1214" s="79"/>
      <c r="WU1214" s="79"/>
      <c r="WV1214" s="79"/>
      <c r="WW1214" s="79"/>
      <c r="WX1214" s="79"/>
      <c r="WY1214" s="79"/>
      <c r="WZ1214" s="79"/>
      <c r="XA1214" s="79"/>
      <c r="XB1214" s="79"/>
      <c r="XC1214" s="79"/>
      <c r="XD1214" s="79"/>
      <c r="XE1214" s="79"/>
      <c r="XF1214" s="79"/>
      <c r="XG1214" s="79"/>
      <c r="XH1214" s="79"/>
      <c r="XI1214" s="79"/>
      <c r="XJ1214" s="79"/>
      <c r="XK1214" s="79"/>
      <c r="XL1214" s="79"/>
      <c r="XM1214" s="79"/>
      <c r="XN1214" s="79"/>
      <c r="XO1214" s="79"/>
      <c r="XP1214" s="79"/>
      <c r="XQ1214" s="79"/>
      <c r="XR1214" s="79"/>
      <c r="XS1214" s="79"/>
      <c r="XT1214" s="79"/>
      <c r="XU1214" s="79"/>
      <c r="XV1214" s="79"/>
      <c r="XW1214" s="79"/>
      <c r="XX1214" s="79"/>
      <c r="XY1214" s="79"/>
      <c r="XZ1214" s="79"/>
      <c r="YA1214" s="79"/>
      <c r="YB1214" s="79"/>
      <c r="YC1214" s="79"/>
      <c r="YD1214" s="79"/>
      <c r="YE1214" s="79"/>
      <c r="YF1214" s="79"/>
      <c r="YG1214" s="79"/>
      <c r="YH1214" s="79"/>
      <c r="YI1214" s="79"/>
      <c r="YJ1214" s="79"/>
      <c r="YK1214" s="79"/>
      <c r="YL1214" s="79"/>
      <c r="YM1214" s="79"/>
      <c r="YN1214" s="79"/>
      <c r="YO1214" s="79"/>
      <c r="YP1214" s="79"/>
      <c r="YQ1214" s="79"/>
      <c r="YR1214" s="79"/>
      <c r="YS1214" s="79"/>
      <c r="YT1214" s="79"/>
      <c r="YU1214" s="79"/>
      <c r="YV1214" s="79"/>
      <c r="YW1214" s="79"/>
      <c r="YX1214" s="79"/>
      <c r="YY1214" s="79"/>
      <c r="YZ1214" s="79"/>
      <c r="ZA1214" s="79"/>
      <c r="ZB1214" s="79"/>
      <c r="ZC1214" s="79"/>
      <c r="ZD1214" s="79"/>
      <c r="ZE1214" s="79"/>
      <c r="ZF1214" s="79"/>
      <c r="ZG1214" s="79"/>
      <c r="ZH1214" s="79"/>
      <c r="ZI1214" s="79"/>
      <c r="ZJ1214" s="79"/>
      <c r="ZK1214" s="79"/>
      <c r="ZL1214" s="79"/>
      <c r="ZM1214" s="79"/>
      <c r="ZN1214" s="79"/>
      <c r="ZO1214" s="79"/>
      <c r="ZP1214" s="79"/>
      <c r="ZQ1214" s="79"/>
      <c r="ZR1214" s="79"/>
      <c r="ZS1214" s="79"/>
      <c r="ZT1214" s="79"/>
      <c r="ZU1214" s="79"/>
      <c r="ZV1214" s="79"/>
      <c r="ZW1214" s="79"/>
      <c r="ZX1214" s="79"/>
      <c r="ZY1214" s="79"/>
      <c r="ZZ1214" s="79"/>
      <c r="AAA1214" s="79"/>
      <c r="AAB1214" s="79"/>
      <c r="AAC1214" s="79"/>
      <c r="AAD1214" s="79"/>
      <c r="AAE1214" s="79"/>
      <c r="AAF1214" s="79"/>
      <c r="AAG1214" s="79"/>
      <c r="AAH1214" s="79"/>
      <c r="AAI1214" s="79"/>
      <c r="AAJ1214" s="79"/>
      <c r="AAK1214" s="79"/>
      <c r="AAL1214" s="79"/>
      <c r="AAM1214" s="79"/>
      <c r="AAN1214" s="79"/>
      <c r="AAO1214" s="79"/>
      <c r="AAP1214" s="79"/>
      <c r="AAQ1214" s="79"/>
      <c r="AAR1214" s="79"/>
      <c r="AAS1214" s="79"/>
      <c r="AAT1214" s="79"/>
      <c r="AAU1214" s="79"/>
      <c r="AAV1214" s="79"/>
      <c r="AAW1214" s="79"/>
      <c r="AAX1214" s="79"/>
      <c r="AAY1214" s="79"/>
      <c r="AAZ1214" s="79"/>
      <c r="ABA1214" s="79"/>
      <c r="ABB1214" s="79"/>
      <c r="ABC1214" s="79"/>
      <c r="ABD1214" s="79"/>
      <c r="ABE1214" s="79"/>
      <c r="ABF1214" s="79"/>
      <c r="ABG1214" s="79"/>
      <c r="ABH1214" s="79"/>
      <c r="ABI1214" s="79"/>
      <c r="ABJ1214" s="79"/>
      <c r="ABK1214" s="79"/>
      <c r="ABL1214" s="79"/>
      <c r="ABM1214" s="79"/>
      <c r="ABN1214" s="79"/>
      <c r="ABO1214" s="79"/>
      <c r="ABP1214" s="79"/>
      <c r="ABQ1214" s="79"/>
      <c r="ABR1214" s="79"/>
      <c r="ABS1214" s="79"/>
      <c r="ABT1214" s="79"/>
      <c r="ABU1214" s="79"/>
      <c r="ABV1214" s="79"/>
      <c r="ABW1214" s="79"/>
      <c r="ABX1214" s="79"/>
      <c r="ABY1214" s="79"/>
      <c r="ABZ1214" s="79"/>
      <c r="ACA1214" s="79"/>
      <c r="ACB1214" s="79"/>
      <c r="ACC1214" s="79"/>
      <c r="ACD1214" s="79"/>
      <c r="ACE1214" s="79"/>
      <c r="ACF1214" s="79"/>
      <c r="ACG1214" s="79"/>
      <c r="ACH1214" s="79"/>
      <c r="ACI1214" s="79"/>
      <c r="ACJ1214" s="79"/>
      <c r="ACK1214" s="79"/>
      <c r="ACL1214" s="79"/>
      <c r="ACM1214" s="79"/>
      <c r="ACN1214" s="79"/>
      <c r="ACO1214" s="79"/>
      <c r="ACP1214" s="79"/>
      <c r="ACQ1214" s="79"/>
      <c r="ACR1214" s="79"/>
      <c r="ACS1214" s="79"/>
      <c r="ACT1214" s="79"/>
      <c r="ACU1214" s="79"/>
      <c r="ACV1214" s="79"/>
      <c r="ACW1214" s="79"/>
      <c r="ACX1214" s="79"/>
      <c r="ACY1214" s="79"/>
      <c r="ACZ1214" s="79"/>
      <c r="ADA1214" s="79"/>
      <c r="ADB1214" s="79"/>
      <c r="ADC1214" s="79"/>
      <c r="ADD1214" s="79"/>
      <c r="ADE1214" s="79"/>
      <c r="ADF1214" s="79"/>
      <c r="ADG1214" s="79"/>
      <c r="ADH1214" s="79"/>
      <c r="ADI1214" s="79"/>
      <c r="ADJ1214" s="79"/>
      <c r="ADK1214" s="79"/>
      <c r="ADL1214" s="79"/>
      <c r="ADM1214" s="79"/>
      <c r="ADN1214" s="79"/>
      <c r="ADO1214" s="79"/>
      <c r="ADP1214" s="79"/>
      <c r="ADQ1214" s="79"/>
      <c r="ADR1214" s="79"/>
      <c r="ADS1214" s="79"/>
      <c r="ADT1214" s="79"/>
      <c r="ADU1214" s="79"/>
      <c r="ADV1214" s="79"/>
      <c r="ADW1214" s="79"/>
      <c r="ADX1214" s="79"/>
      <c r="ADY1214" s="79"/>
      <c r="ADZ1214" s="79"/>
      <c r="AEA1214" s="79"/>
      <c r="AEB1214" s="79"/>
      <c r="AEC1214" s="79"/>
      <c r="AED1214" s="79"/>
      <c r="AEE1214" s="79"/>
      <c r="AEF1214" s="79"/>
      <c r="AEG1214" s="79"/>
      <c r="AEH1214" s="79"/>
      <c r="AEI1214" s="79"/>
      <c r="AEJ1214" s="79"/>
      <c r="AEK1214" s="79"/>
      <c r="AEL1214" s="79"/>
      <c r="AEM1214" s="79"/>
      <c r="AEN1214" s="79"/>
      <c r="AEO1214" s="79"/>
      <c r="AEP1214" s="79"/>
      <c r="AEQ1214" s="79"/>
      <c r="AER1214" s="79"/>
      <c r="AES1214" s="79"/>
      <c r="AET1214" s="79"/>
      <c r="AEU1214" s="79"/>
      <c r="AEV1214" s="79"/>
      <c r="AEW1214" s="79"/>
      <c r="AEX1214" s="79"/>
      <c r="AEY1214" s="79"/>
      <c r="AEZ1214" s="79"/>
      <c r="AFA1214" s="79"/>
      <c r="AFB1214" s="79"/>
      <c r="AFC1214" s="79"/>
      <c r="AFD1214" s="79"/>
      <c r="AFE1214" s="79"/>
      <c r="AFF1214" s="79"/>
      <c r="AFG1214" s="79"/>
      <c r="AFH1214" s="79"/>
      <c r="AFI1214" s="79"/>
      <c r="AFJ1214" s="79"/>
      <c r="AFK1214" s="79"/>
      <c r="AFL1214" s="79"/>
      <c r="AFM1214" s="79"/>
      <c r="AFN1214" s="79"/>
      <c r="AFO1214" s="79"/>
      <c r="AFP1214" s="79"/>
      <c r="AFQ1214" s="79"/>
      <c r="AFR1214" s="79"/>
      <c r="AFS1214" s="79"/>
      <c r="AFT1214" s="79"/>
      <c r="AFU1214" s="79"/>
      <c r="AFV1214" s="79"/>
      <c r="AFW1214" s="79"/>
      <c r="AFX1214" s="79"/>
      <c r="AFY1214" s="79"/>
      <c r="AFZ1214" s="79"/>
      <c r="AGA1214" s="79"/>
      <c r="AGB1214" s="79"/>
      <c r="AGC1214" s="79"/>
      <c r="AGD1214" s="79"/>
      <c r="AGE1214" s="79"/>
      <c r="AGF1214" s="79"/>
      <c r="AGG1214" s="79"/>
      <c r="AGH1214" s="79"/>
      <c r="AGI1214" s="79"/>
      <c r="AGJ1214" s="79"/>
      <c r="AGK1214" s="79"/>
      <c r="AGL1214" s="79"/>
      <c r="AGM1214" s="79"/>
      <c r="AGN1214" s="79"/>
      <c r="AGO1214" s="79"/>
      <c r="AGP1214" s="79"/>
      <c r="AGQ1214" s="79"/>
      <c r="AGR1214" s="79"/>
      <c r="AGS1214" s="79"/>
      <c r="AGT1214" s="79"/>
      <c r="AGU1214" s="79"/>
      <c r="AGV1214" s="79"/>
      <c r="AGW1214" s="79"/>
      <c r="AGX1214" s="79"/>
      <c r="AGY1214" s="79"/>
      <c r="AGZ1214" s="79"/>
      <c r="AHA1214" s="79"/>
      <c r="AHB1214" s="79"/>
      <c r="AHC1214" s="79"/>
      <c r="AHD1214" s="79"/>
      <c r="AHE1214" s="79"/>
      <c r="AHF1214" s="79"/>
      <c r="AHG1214" s="79"/>
      <c r="AHH1214" s="79"/>
      <c r="AHI1214" s="79"/>
      <c r="AHJ1214" s="79"/>
      <c r="AHK1214" s="79"/>
      <c r="AHL1214" s="79"/>
      <c r="AHM1214" s="79"/>
      <c r="AHN1214" s="79"/>
      <c r="AHO1214" s="79"/>
      <c r="AHP1214" s="79"/>
      <c r="AHQ1214" s="79"/>
      <c r="AHR1214" s="79"/>
      <c r="AHS1214" s="79"/>
      <c r="AHT1214" s="79"/>
      <c r="AHU1214" s="79"/>
      <c r="AHV1214" s="79"/>
      <c r="AHW1214" s="79"/>
      <c r="AHX1214" s="79"/>
      <c r="AHY1214" s="79"/>
      <c r="AHZ1214" s="79"/>
      <c r="AIA1214" s="79"/>
      <c r="AIB1214" s="79"/>
      <c r="AIC1214" s="79"/>
      <c r="AID1214" s="79"/>
      <c r="AIE1214" s="79"/>
      <c r="AIF1214" s="79"/>
      <c r="AIG1214" s="79"/>
      <c r="AIH1214" s="79"/>
      <c r="AII1214" s="79"/>
      <c r="AIJ1214" s="79"/>
      <c r="AIK1214" s="79"/>
      <c r="AIL1214" s="79"/>
      <c r="AIM1214" s="79"/>
      <c r="AIN1214" s="79"/>
      <c r="AIO1214" s="79"/>
      <c r="AIP1214" s="79"/>
      <c r="AIQ1214" s="79"/>
      <c r="AIR1214" s="79"/>
      <c r="AIS1214" s="79"/>
      <c r="AIT1214" s="79"/>
      <c r="AIU1214" s="79"/>
      <c r="AIV1214" s="79"/>
      <c r="AIW1214" s="79"/>
      <c r="AIX1214" s="79"/>
      <c r="AIY1214" s="79"/>
      <c r="AIZ1214" s="79"/>
      <c r="AJA1214" s="79"/>
      <c r="AJB1214" s="79"/>
      <c r="AJC1214" s="79"/>
      <c r="AJD1214" s="79"/>
      <c r="AJE1214" s="79"/>
      <c r="AJF1214" s="79"/>
      <c r="AJG1214" s="79"/>
      <c r="AJH1214" s="79"/>
      <c r="AJI1214" s="79"/>
      <c r="AJJ1214" s="79"/>
      <c r="AJK1214" s="79"/>
      <c r="AJL1214" s="79"/>
      <c r="AJM1214" s="79"/>
      <c r="AJN1214" s="79"/>
      <c r="AJO1214" s="79"/>
      <c r="AJP1214" s="79"/>
      <c r="AJQ1214" s="79"/>
      <c r="AJR1214" s="79"/>
      <c r="AJS1214" s="79"/>
      <c r="AJT1214" s="79"/>
      <c r="AJU1214" s="79"/>
      <c r="AJV1214" s="79"/>
      <c r="AJW1214" s="79"/>
      <c r="AJX1214" s="79"/>
      <c r="AJY1214" s="79"/>
      <c r="AJZ1214" s="79"/>
      <c r="AKA1214" s="79"/>
      <c r="AKB1214" s="79"/>
      <c r="AKC1214" s="79"/>
      <c r="AKD1214" s="79"/>
      <c r="AKE1214" s="79"/>
      <c r="AKF1214" s="79"/>
      <c r="AKG1214" s="79"/>
      <c r="AKH1214" s="79"/>
      <c r="AKI1214" s="79"/>
      <c r="AKJ1214" s="79"/>
      <c r="AKK1214" s="79"/>
      <c r="AKL1214" s="79"/>
      <c r="AKM1214" s="79"/>
      <c r="AKN1214" s="79"/>
      <c r="AKO1214" s="79"/>
      <c r="AKP1214" s="79"/>
      <c r="AKQ1214" s="79"/>
      <c r="AKR1214" s="79"/>
      <c r="AKS1214" s="79"/>
      <c r="AKT1214" s="79"/>
      <c r="AKU1214" s="79"/>
      <c r="AKV1214" s="79"/>
      <c r="AKW1214" s="79"/>
      <c r="AKX1214" s="79"/>
      <c r="AKY1214" s="79"/>
      <c r="AKZ1214" s="79"/>
      <c r="ALA1214" s="79"/>
    </row>
    <row r="1215" spans="1:989" s="107" customFormat="1" ht="33.75" customHeight="1">
      <c r="A1215" s="85">
        <v>2</v>
      </c>
      <c r="B1215" s="86" t="s">
        <v>409</v>
      </c>
      <c r="C1215" s="84" t="s">
        <v>27</v>
      </c>
      <c r="D1215" s="85" t="s">
        <v>23</v>
      </c>
      <c r="E1215" s="87"/>
      <c r="F1215" s="79"/>
      <c r="G1215" s="79"/>
      <c r="H1215" s="79"/>
      <c r="I1215" s="79"/>
      <c r="J1215" s="79"/>
      <c r="K1215" s="79"/>
      <c r="L1215" s="79"/>
      <c r="M1215" s="79"/>
      <c r="N1215" s="79"/>
      <c r="O1215" s="79"/>
      <c r="P1215" s="79"/>
      <c r="Q1215" s="79"/>
      <c r="R1215" s="79"/>
      <c r="S1215" s="79"/>
      <c r="T1215" s="79"/>
      <c r="U1215" s="79"/>
      <c r="V1215" s="79"/>
      <c r="W1215" s="79"/>
      <c r="X1215" s="79"/>
      <c r="Y1215" s="79"/>
      <c r="Z1215" s="79"/>
      <c r="AA1215" s="79"/>
      <c r="AB1215" s="79"/>
      <c r="AC1215" s="79"/>
      <c r="AD1215" s="79"/>
      <c r="AE1215" s="79"/>
      <c r="AF1215" s="79"/>
      <c r="AG1215" s="79"/>
      <c r="AH1215" s="79"/>
      <c r="AI1215" s="79"/>
      <c r="AJ1215" s="79"/>
      <c r="AK1215" s="79"/>
      <c r="AL1215" s="79"/>
      <c r="AM1215" s="79"/>
      <c r="AN1215" s="79"/>
      <c r="AO1215" s="79"/>
      <c r="AP1215" s="79"/>
      <c r="AQ1215" s="79"/>
      <c r="AR1215" s="79"/>
      <c r="AS1215" s="79"/>
      <c r="AT1215" s="79"/>
      <c r="AU1215" s="79"/>
      <c r="AV1215" s="79"/>
      <c r="AW1215" s="79"/>
      <c r="AX1215" s="79"/>
      <c r="AY1215" s="79"/>
      <c r="AZ1215" s="79"/>
      <c r="BA1215" s="79"/>
      <c r="BB1215" s="79"/>
      <c r="BC1215" s="79"/>
      <c r="BD1215" s="79"/>
      <c r="BE1215" s="79"/>
      <c r="BF1215" s="79"/>
      <c r="BG1215" s="79"/>
      <c r="BH1215" s="79"/>
      <c r="BI1215" s="79"/>
      <c r="BJ1215" s="79"/>
      <c r="BK1215" s="79"/>
      <c r="BL1215" s="79"/>
      <c r="BM1215" s="79"/>
      <c r="BN1215" s="79"/>
      <c r="BO1215" s="79"/>
      <c r="BP1215" s="79"/>
      <c r="BQ1215" s="79"/>
      <c r="BR1215" s="79"/>
      <c r="BS1215" s="79"/>
      <c r="BT1215" s="79"/>
      <c r="BU1215" s="79"/>
      <c r="BV1215" s="79"/>
      <c r="BW1215" s="79"/>
      <c r="BX1215" s="79"/>
      <c r="BY1215" s="79"/>
      <c r="BZ1215" s="79"/>
      <c r="CA1215" s="79"/>
      <c r="CB1215" s="79"/>
      <c r="CC1215" s="79"/>
      <c r="CD1215" s="79"/>
      <c r="CE1215" s="79"/>
      <c r="CF1215" s="79"/>
      <c r="CG1215" s="79"/>
      <c r="CH1215" s="79"/>
      <c r="CI1215" s="79"/>
      <c r="CJ1215" s="79"/>
      <c r="CK1215" s="79"/>
      <c r="CL1215" s="79"/>
      <c r="CM1215" s="79"/>
      <c r="CN1215" s="79"/>
      <c r="CO1215" s="79"/>
      <c r="CP1215" s="79"/>
      <c r="CQ1215" s="79"/>
      <c r="CR1215" s="79"/>
      <c r="CS1215" s="79"/>
      <c r="CT1215" s="79"/>
      <c r="CU1215" s="79"/>
      <c r="CV1215" s="79"/>
      <c r="CW1215" s="79"/>
      <c r="CX1215" s="79"/>
      <c r="CY1215" s="79"/>
      <c r="CZ1215" s="79"/>
      <c r="DA1215" s="79"/>
      <c r="DB1215" s="79"/>
      <c r="DC1215" s="79"/>
      <c r="DD1215" s="79"/>
      <c r="DE1215" s="79"/>
      <c r="DF1215" s="79"/>
      <c r="DG1215" s="79"/>
      <c r="DH1215" s="79"/>
      <c r="DI1215" s="79"/>
      <c r="DJ1215" s="79"/>
      <c r="DK1215" s="79"/>
      <c r="DL1215" s="79"/>
      <c r="DM1215" s="79"/>
      <c r="DN1215" s="79"/>
      <c r="DO1215" s="79"/>
      <c r="DP1215" s="79"/>
      <c r="DQ1215" s="79"/>
      <c r="DR1215" s="79"/>
      <c r="DS1215" s="79"/>
      <c r="DT1215" s="79"/>
      <c r="DU1215" s="79"/>
      <c r="DV1215" s="79"/>
      <c r="DW1215" s="79"/>
      <c r="DX1215" s="79"/>
      <c r="DY1215" s="79"/>
      <c r="DZ1215" s="79"/>
      <c r="EA1215" s="79"/>
      <c r="EB1215" s="79"/>
      <c r="EC1215" s="79"/>
      <c r="ED1215" s="79"/>
      <c r="EE1215" s="79"/>
      <c r="EF1215" s="79"/>
      <c r="EG1215" s="79"/>
      <c r="EH1215" s="79"/>
      <c r="EI1215" s="79"/>
      <c r="EJ1215" s="79"/>
      <c r="EK1215" s="79"/>
      <c r="EL1215" s="79"/>
      <c r="EM1215" s="79"/>
      <c r="EN1215" s="79"/>
      <c r="EO1215" s="79"/>
      <c r="EP1215" s="79"/>
      <c r="EQ1215" s="79"/>
      <c r="ER1215" s="79"/>
      <c r="ES1215" s="79"/>
      <c r="ET1215" s="79"/>
      <c r="EU1215" s="79"/>
      <c r="EV1215" s="79"/>
      <c r="EW1215" s="79"/>
      <c r="EX1215" s="79"/>
      <c r="EY1215" s="79"/>
      <c r="EZ1215" s="79"/>
      <c r="FA1215" s="79"/>
      <c r="FB1215" s="79"/>
      <c r="FC1215" s="79"/>
      <c r="FD1215" s="79"/>
      <c r="FE1215" s="79"/>
      <c r="FF1215" s="79"/>
      <c r="FG1215" s="79"/>
      <c r="FH1215" s="79"/>
      <c r="FI1215" s="79"/>
      <c r="FJ1215" s="79"/>
      <c r="FK1215" s="79"/>
      <c r="FL1215" s="79"/>
      <c r="FM1215" s="79"/>
      <c r="FN1215" s="79"/>
      <c r="FO1215" s="79"/>
      <c r="FP1215" s="79"/>
      <c r="FQ1215" s="79"/>
      <c r="FR1215" s="79"/>
      <c r="FS1215" s="79"/>
      <c r="FT1215" s="79"/>
      <c r="FU1215" s="79"/>
      <c r="FV1215" s="79"/>
      <c r="FW1215" s="79"/>
      <c r="FX1215" s="79"/>
      <c r="FY1215" s="79"/>
      <c r="FZ1215" s="79"/>
      <c r="GA1215" s="79"/>
      <c r="GB1215" s="79"/>
      <c r="GC1215" s="79"/>
      <c r="GD1215" s="79"/>
      <c r="GE1215" s="79"/>
      <c r="GF1215" s="79"/>
      <c r="GG1215" s="79"/>
      <c r="GH1215" s="79"/>
      <c r="GI1215" s="79"/>
      <c r="GJ1215" s="79"/>
      <c r="GK1215" s="79"/>
      <c r="GL1215" s="79"/>
      <c r="GM1215" s="79"/>
      <c r="GN1215" s="79"/>
      <c r="GO1215" s="79"/>
      <c r="GP1215" s="79"/>
      <c r="GQ1215" s="79"/>
      <c r="GR1215" s="79"/>
      <c r="GS1215" s="79"/>
      <c r="GT1215" s="79"/>
      <c r="GU1215" s="79"/>
      <c r="GV1215" s="79"/>
      <c r="GW1215" s="79"/>
      <c r="GX1215" s="79"/>
      <c r="GY1215" s="79"/>
      <c r="GZ1215" s="79"/>
      <c r="HA1215" s="79"/>
      <c r="HB1215" s="79"/>
      <c r="HC1215" s="79"/>
      <c r="HD1215" s="79"/>
      <c r="HE1215" s="79"/>
      <c r="HF1215" s="79"/>
      <c r="HG1215" s="79"/>
      <c r="HH1215" s="79"/>
      <c r="HI1215" s="79"/>
      <c r="HJ1215" s="79"/>
      <c r="HK1215" s="79"/>
      <c r="HL1215" s="79"/>
      <c r="HM1215" s="79"/>
      <c r="HN1215" s="79"/>
      <c r="HO1215" s="79"/>
      <c r="HP1215" s="79"/>
      <c r="HQ1215" s="79"/>
      <c r="HR1215" s="79"/>
      <c r="HS1215" s="79"/>
      <c r="HT1215" s="79"/>
      <c r="HU1215" s="79"/>
      <c r="HV1215" s="79"/>
      <c r="HW1215" s="79"/>
      <c r="HX1215" s="79"/>
      <c r="HY1215" s="79"/>
      <c r="HZ1215" s="79"/>
      <c r="IA1215" s="79"/>
      <c r="IB1215" s="79"/>
      <c r="IC1215" s="79"/>
      <c r="ID1215" s="79"/>
      <c r="IE1215" s="79"/>
      <c r="IF1215" s="79"/>
      <c r="IG1215" s="79"/>
      <c r="IH1215" s="79"/>
      <c r="II1215" s="79"/>
      <c r="IJ1215" s="79"/>
      <c r="IK1215" s="79"/>
      <c r="IL1215" s="79"/>
      <c r="IM1215" s="79"/>
      <c r="IN1215" s="79"/>
      <c r="IO1215" s="79"/>
      <c r="IP1215" s="79"/>
      <c r="IQ1215" s="79"/>
      <c r="IR1215" s="79"/>
      <c r="IS1215" s="79"/>
      <c r="IT1215" s="79"/>
      <c r="IU1215" s="79"/>
      <c r="IV1215" s="79"/>
      <c r="IW1215" s="79"/>
      <c r="IX1215" s="79"/>
      <c r="IY1215" s="79"/>
      <c r="IZ1215" s="79"/>
      <c r="JA1215" s="79"/>
      <c r="JB1215" s="79"/>
      <c r="JC1215" s="79"/>
      <c r="JD1215" s="79"/>
      <c r="JE1215" s="79"/>
      <c r="JF1215" s="79"/>
      <c r="JG1215" s="79"/>
      <c r="JH1215" s="79"/>
      <c r="JI1215" s="79"/>
      <c r="JJ1215" s="79"/>
      <c r="JK1215" s="79"/>
      <c r="JL1215" s="79"/>
      <c r="JM1215" s="79"/>
      <c r="JN1215" s="79"/>
      <c r="JO1215" s="79"/>
      <c r="JP1215" s="79"/>
      <c r="JQ1215" s="79"/>
      <c r="JR1215" s="79"/>
      <c r="JS1215" s="79"/>
      <c r="JT1215" s="79"/>
      <c r="JU1215" s="79"/>
      <c r="JV1215" s="79"/>
      <c r="JW1215" s="79"/>
      <c r="JX1215" s="79"/>
      <c r="JY1215" s="79"/>
      <c r="JZ1215" s="79"/>
      <c r="KA1215" s="79"/>
      <c r="KB1215" s="79"/>
      <c r="KC1215" s="79"/>
      <c r="KD1215" s="79"/>
      <c r="KE1215" s="79"/>
      <c r="KF1215" s="79"/>
      <c r="KG1215" s="79"/>
      <c r="KH1215" s="79"/>
      <c r="KI1215" s="79"/>
      <c r="KJ1215" s="79"/>
      <c r="KK1215" s="79"/>
      <c r="KL1215" s="79"/>
      <c r="KM1215" s="79"/>
      <c r="KN1215" s="79"/>
      <c r="KO1215" s="79"/>
      <c r="KP1215" s="79"/>
      <c r="KQ1215" s="79"/>
      <c r="KR1215" s="79"/>
      <c r="KS1215" s="79"/>
      <c r="KT1215" s="79"/>
      <c r="KU1215" s="79"/>
      <c r="KV1215" s="79"/>
      <c r="KW1215" s="79"/>
      <c r="KX1215" s="79"/>
      <c r="KY1215" s="79"/>
      <c r="KZ1215" s="79"/>
      <c r="LA1215" s="79"/>
      <c r="LB1215" s="79"/>
      <c r="LC1215" s="79"/>
      <c r="LD1215" s="79"/>
      <c r="LE1215" s="79"/>
      <c r="LF1215" s="79"/>
      <c r="LG1215" s="79"/>
      <c r="LH1215" s="79"/>
      <c r="LI1215" s="79"/>
      <c r="LJ1215" s="79"/>
      <c r="LK1215" s="79"/>
      <c r="LL1215" s="79"/>
      <c r="LM1215" s="79"/>
      <c r="LN1215" s="79"/>
      <c r="LO1215" s="79"/>
      <c r="LP1215" s="79"/>
      <c r="LQ1215" s="79"/>
      <c r="LR1215" s="79"/>
      <c r="LS1215" s="79"/>
      <c r="LT1215" s="79"/>
      <c r="LU1215" s="79"/>
      <c r="LV1215" s="79"/>
      <c r="LW1215" s="79"/>
      <c r="LX1215" s="79"/>
      <c r="LY1215" s="79"/>
      <c r="LZ1215" s="79"/>
      <c r="MA1215" s="79"/>
      <c r="MB1215" s="79"/>
      <c r="MC1215" s="79"/>
      <c r="MD1215" s="79"/>
      <c r="ME1215" s="79"/>
      <c r="MF1215" s="79"/>
      <c r="MG1215" s="79"/>
      <c r="MH1215" s="79"/>
      <c r="MI1215" s="79"/>
      <c r="MJ1215" s="79"/>
      <c r="MK1215" s="79"/>
      <c r="ML1215" s="79"/>
      <c r="MM1215" s="79"/>
      <c r="MN1215" s="79"/>
      <c r="MO1215" s="79"/>
      <c r="MP1215" s="79"/>
      <c r="MQ1215" s="79"/>
      <c r="MR1215" s="79"/>
      <c r="MS1215" s="79"/>
      <c r="MT1215" s="79"/>
      <c r="MU1215" s="79"/>
      <c r="MV1215" s="79"/>
      <c r="MW1215" s="79"/>
      <c r="MX1215" s="79"/>
      <c r="MY1215" s="79"/>
      <c r="MZ1215" s="79"/>
      <c r="NA1215" s="79"/>
      <c r="NB1215" s="79"/>
      <c r="NC1215" s="79"/>
      <c r="ND1215" s="79"/>
      <c r="NE1215" s="79"/>
      <c r="NF1215" s="79"/>
      <c r="NG1215" s="79"/>
      <c r="NH1215" s="79"/>
      <c r="NI1215" s="79"/>
      <c r="NJ1215" s="79"/>
      <c r="NK1215" s="79"/>
      <c r="NL1215" s="79"/>
      <c r="NM1215" s="79"/>
      <c r="NN1215" s="79"/>
      <c r="NO1215" s="79"/>
      <c r="NP1215" s="79"/>
      <c r="NQ1215" s="79"/>
      <c r="NR1215" s="79"/>
      <c r="NS1215" s="79"/>
      <c r="NT1215" s="79"/>
      <c r="NU1215" s="79"/>
      <c r="NV1215" s="79"/>
      <c r="NW1215" s="79"/>
      <c r="NX1215" s="79"/>
      <c r="NY1215" s="79"/>
      <c r="NZ1215" s="79"/>
      <c r="OA1215" s="79"/>
      <c r="OB1215" s="79"/>
      <c r="OC1215" s="79"/>
      <c r="OD1215" s="79"/>
      <c r="OE1215" s="79"/>
      <c r="OF1215" s="79"/>
      <c r="OG1215" s="79"/>
      <c r="OH1215" s="79"/>
      <c r="OI1215" s="79"/>
      <c r="OJ1215" s="79"/>
      <c r="OK1215" s="79"/>
      <c r="OL1215" s="79"/>
      <c r="OM1215" s="79"/>
      <c r="ON1215" s="79"/>
      <c r="OO1215" s="79"/>
      <c r="OP1215" s="79"/>
      <c r="OQ1215" s="79"/>
      <c r="OR1215" s="79"/>
      <c r="OS1215" s="79"/>
      <c r="OT1215" s="79"/>
      <c r="OU1215" s="79"/>
      <c r="OV1215" s="79"/>
      <c r="OW1215" s="79"/>
      <c r="OX1215" s="79"/>
      <c r="OY1215" s="79"/>
      <c r="OZ1215" s="79"/>
      <c r="PA1215" s="79"/>
      <c r="PB1215" s="79"/>
      <c r="PC1215" s="79"/>
      <c r="PD1215" s="79"/>
      <c r="PE1215" s="79"/>
      <c r="PF1215" s="79"/>
      <c r="PG1215" s="79"/>
      <c r="PH1215" s="79"/>
      <c r="PI1215" s="79"/>
      <c r="PJ1215" s="79"/>
      <c r="PK1215" s="79"/>
      <c r="PL1215" s="79"/>
      <c r="PM1215" s="79"/>
      <c r="PN1215" s="79"/>
      <c r="PO1215" s="79"/>
      <c r="PP1215" s="79"/>
      <c r="PQ1215" s="79"/>
      <c r="PR1215" s="79"/>
      <c r="PS1215" s="79"/>
      <c r="PT1215" s="79"/>
      <c r="PU1215" s="79"/>
      <c r="PV1215" s="79"/>
      <c r="PW1215" s="79"/>
      <c r="PX1215" s="79"/>
      <c r="PY1215" s="79"/>
      <c r="PZ1215" s="79"/>
      <c r="QA1215" s="79"/>
      <c r="QB1215" s="79"/>
      <c r="QC1215" s="79"/>
      <c r="QD1215" s="79"/>
      <c r="QE1215" s="79"/>
      <c r="QF1215" s="79"/>
      <c r="QG1215" s="79"/>
      <c r="QH1215" s="79"/>
      <c r="QI1215" s="79"/>
      <c r="QJ1215" s="79"/>
      <c r="QK1215" s="79"/>
      <c r="QL1215" s="79"/>
      <c r="QM1215" s="79"/>
      <c r="QN1215" s="79"/>
      <c r="QO1215" s="79"/>
      <c r="QP1215" s="79"/>
      <c r="QQ1215" s="79"/>
      <c r="QR1215" s="79"/>
      <c r="QS1215" s="79"/>
      <c r="QT1215" s="79"/>
      <c r="QU1215" s="79"/>
      <c r="QV1215" s="79"/>
      <c r="QW1215" s="79"/>
      <c r="QX1215" s="79"/>
      <c r="QY1215" s="79"/>
      <c r="QZ1215" s="79"/>
      <c r="RA1215" s="79"/>
      <c r="RB1215" s="79"/>
      <c r="RC1215" s="79"/>
      <c r="RD1215" s="79"/>
      <c r="RE1215" s="79"/>
      <c r="RF1215" s="79"/>
      <c r="RG1215" s="79"/>
      <c r="RH1215" s="79"/>
      <c r="RI1215" s="79"/>
      <c r="RJ1215" s="79"/>
      <c r="RK1215" s="79"/>
      <c r="RL1215" s="79"/>
      <c r="RM1215" s="79"/>
      <c r="RN1215" s="79"/>
      <c r="RO1215" s="79"/>
      <c r="RP1215" s="79"/>
      <c r="RQ1215" s="79"/>
      <c r="RR1215" s="79"/>
      <c r="RS1215" s="79"/>
      <c r="RT1215" s="79"/>
      <c r="RU1215" s="79"/>
      <c r="RV1215" s="79"/>
      <c r="RW1215" s="79"/>
      <c r="RX1215" s="79"/>
      <c r="RY1215" s="79"/>
      <c r="RZ1215" s="79"/>
      <c r="SA1215" s="79"/>
      <c r="SB1215" s="79"/>
      <c r="SC1215" s="79"/>
      <c r="SD1215" s="79"/>
      <c r="SE1215" s="79"/>
      <c r="SF1215" s="79"/>
      <c r="SG1215" s="79"/>
      <c r="SH1215" s="79"/>
      <c r="SI1215" s="79"/>
      <c r="SJ1215" s="79"/>
      <c r="SK1215" s="79"/>
      <c r="SL1215" s="79"/>
      <c r="SM1215" s="79"/>
      <c r="SN1215" s="79"/>
      <c r="SO1215" s="79"/>
      <c r="SP1215" s="79"/>
      <c r="SQ1215" s="79"/>
      <c r="SR1215" s="79"/>
      <c r="SS1215" s="79"/>
      <c r="ST1215" s="79"/>
      <c r="SU1215" s="79"/>
      <c r="SV1215" s="79"/>
      <c r="SW1215" s="79"/>
      <c r="SX1215" s="79"/>
      <c r="SY1215" s="79"/>
      <c r="SZ1215" s="79"/>
      <c r="TA1215" s="79"/>
      <c r="TB1215" s="79"/>
      <c r="TC1215" s="79"/>
      <c r="TD1215" s="79"/>
      <c r="TE1215" s="79"/>
      <c r="TF1215" s="79"/>
      <c r="TG1215" s="79"/>
      <c r="TH1215" s="79"/>
      <c r="TI1215" s="79"/>
      <c r="TJ1215" s="79"/>
      <c r="TK1215" s="79"/>
      <c r="TL1215" s="79"/>
      <c r="TM1215" s="79"/>
      <c r="TN1215" s="79"/>
      <c r="TO1215" s="79"/>
      <c r="TP1215" s="79"/>
      <c r="TQ1215" s="79"/>
      <c r="TR1215" s="79"/>
      <c r="TS1215" s="79"/>
      <c r="TT1215" s="79"/>
      <c r="TU1215" s="79"/>
      <c r="TV1215" s="79"/>
      <c r="TW1215" s="79"/>
      <c r="TX1215" s="79"/>
      <c r="TY1215" s="79"/>
      <c r="TZ1215" s="79"/>
      <c r="UA1215" s="79"/>
      <c r="UB1215" s="79"/>
      <c r="UC1215" s="79"/>
      <c r="UD1215" s="79"/>
      <c r="UE1215" s="79"/>
      <c r="UF1215" s="79"/>
      <c r="UG1215" s="79"/>
      <c r="UH1215" s="79"/>
      <c r="UI1215" s="79"/>
      <c r="UJ1215" s="79"/>
      <c r="UK1215" s="79"/>
      <c r="UL1215" s="79"/>
      <c r="UM1215" s="79"/>
      <c r="UN1215" s="79"/>
      <c r="UO1215" s="79"/>
      <c r="UP1215" s="79"/>
      <c r="UQ1215" s="79"/>
      <c r="UR1215" s="79"/>
      <c r="US1215" s="79"/>
      <c r="UT1215" s="79"/>
      <c r="UU1215" s="79"/>
      <c r="UV1215" s="79"/>
      <c r="UW1215" s="79"/>
      <c r="UX1215" s="79"/>
      <c r="UY1215" s="79"/>
      <c r="UZ1215" s="79"/>
      <c r="VA1215" s="79"/>
      <c r="VB1215" s="79"/>
      <c r="VC1215" s="79"/>
      <c r="VD1215" s="79"/>
      <c r="VE1215" s="79"/>
      <c r="VF1215" s="79"/>
      <c r="VG1215" s="79"/>
      <c r="VH1215" s="79"/>
      <c r="VI1215" s="79"/>
      <c r="VJ1215" s="79"/>
      <c r="VK1215" s="79"/>
      <c r="VL1215" s="79"/>
      <c r="VM1215" s="79"/>
      <c r="VN1215" s="79"/>
      <c r="VO1215" s="79"/>
      <c r="VP1215" s="79"/>
      <c r="VQ1215" s="79"/>
      <c r="VR1215" s="79"/>
      <c r="VS1215" s="79"/>
      <c r="VT1215" s="79"/>
      <c r="VU1215" s="79"/>
      <c r="VV1215" s="79"/>
      <c r="VW1215" s="79"/>
      <c r="VX1215" s="79"/>
      <c r="VY1215" s="79"/>
      <c r="VZ1215" s="79"/>
      <c r="WA1215" s="79"/>
      <c r="WB1215" s="79"/>
      <c r="WC1215" s="79"/>
      <c r="WD1215" s="79"/>
      <c r="WE1215" s="79"/>
      <c r="WF1215" s="79"/>
      <c r="WG1215" s="79"/>
      <c r="WH1215" s="79"/>
      <c r="WI1215" s="79"/>
      <c r="WJ1215" s="79"/>
      <c r="WK1215" s="79"/>
      <c r="WL1215" s="79"/>
      <c r="WM1215" s="79"/>
      <c r="WN1215" s="79"/>
      <c r="WO1215" s="79"/>
      <c r="WP1215" s="79"/>
      <c r="WQ1215" s="79"/>
      <c r="WR1215" s="79"/>
      <c r="WS1215" s="79"/>
      <c r="WT1215" s="79"/>
      <c r="WU1215" s="79"/>
      <c r="WV1215" s="79"/>
      <c r="WW1215" s="79"/>
      <c r="WX1215" s="79"/>
      <c r="WY1215" s="79"/>
      <c r="WZ1215" s="79"/>
      <c r="XA1215" s="79"/>
      <c r="XB1215" s="79"/>
      <c r="XC1215" s="79"/>
      <c r="XD1215" s="79"/>
      <c r="XE1215" s="79"/>
      <c r="XF1215" s="79"/>
      <c r="XG1215" s="79"/>
      <c r="XH1215" s="79"/>
      <c r="XI1215" s="79"/>
      <c r="XJ1215" s="79"/>
      <c r="XK1215" s="79"/>
      <c r="XL1215" s="79"/>
      <c r="XM1215" s="79"/>
      <c r="XN1215" s="79"/>
      <c r="XO1215" s="79"/>
      <c r="XP1215" s="79"/>
      <c r="XQ1215" s="79"/>
      <c r="XR1215" s="79"/>
      <c r="XS1215" s="79"/>
      <c r="XT1215" s="79"/>
      <c r="XU1215" s="79"/>
      <c r="XV1215" s="79"/>
      <c r="XW1215" s="79"/>
      <c r="XX1215" s="79"/>
      <c r="XY1215" s="79"/>
      <c r="XZ1215" s="79"/>
      <c r="YA1215" s="79"/>
      <c r="YB1215" s="79"/>
      <c r="YC1215" s="79"/>
      <c r="YD1215" s="79"/>
      <c r="YE1215" s="79"/>
      <c r="YF1215" s="79"/>
      <c r="YG1215" s="79"/>
      <c r="YH1215" s="79"/>
      <c r="YI1215" s="79"/>
      <c r="YJ1215" s="79"/>
      <c r="YK1215" s="79"/>
      <c r="YL1215" s="79"/>
      <c r="YM1215" s="79"/>
      <c r="YN1215" s="79"/>
      <c r="YO1215" s="79"/>
      <c r="YP1215" s="79"/>
      <c r="YQ1215" s="79"/>
      <c r="YR1215" s="79"/>
      <c r="YS1215" s="79"/>
      <c r="YT1215" s="79"/>
      <c r="YU1215" s="79"/>
      <c r="YV1215" s="79"/>
      <c r="YW1215" s="79"/>
      <c r="YX1215" s="79"/>
      <c r="YY1215" s="79"/>
      <c r="YZ1215" s="79"/>
      <c r="ZA1215" s="79"/>
      <c r="ZB1215" s="79"/>
      <c r="ZC1215" s="79"/>
      <c r="ZD1215" s="79"/>
      <c r="ZE1215" s="79"/>
      <c r="ZF1215" s="79"/>
      <c r="ZG1215" s="79"/>
      <c r="ZH1215" s="79"/>
      <c r="ZI1215" s="79"/>
      <c r="ZJ1215" s="79"/>
      <c r="ZK1215" s="79"/>
      <c r="ZL1215" s="79"/>
      <c r="ZM1215" s="79"/>
      <c r="ZN1215" s="79"/>
      <c r="ZO1215" s="79"/>
      <c r="ZP1215" s="79"/>
      <c r="ZQ1215" s="79"/>
      <c r="ZR1215" s="79"/>
      <c r="ZS1215" s="79"/>
      <c r="ZT1215" s="79"/>
      <c r="ZU1215" s="79"/>
      <c r="ZV1215" s="79"/>
      <c r="ZW1215" s="79"/>
      <c r="ZX1215" s="79"/>
      <c r="ZY1215" s="79"/>
      <c r="ZZ1215" s="79"/>
      <c r="AAA1215" s="79"/>
      <c r="AAB1215" s="79"/>
      <c r="AAC1215" s="79"/>
      <c r="AAD1215" s="79"/>
      <c r="AAE1215" s="79"/>
      <c r="AAF1215" s="79"/>
      <c r="AAG1215" s="79"/>
      <c r="AAH1215" s="79"/>
      <c r="AAI1215" s="79"/>
      <c r="AAJ1215" s="79"/>
      <c r="AAK1215" s="79"/>
      <c r="AAL1215" s="79"/>
      <c r="AAM1215" s="79"/>
      <c r="AAN1215" s="79"/>
      <c r="AAO1215" s="79"/>
      <c r="AAP1215" s="79"/>
      <c r="AAQ1215" s="79"/>
      <c r="AAR1215" s="79"/>
      <c r="AAS1215" s="79"/>
      <c r="AAT1215" s="79"/>
      <c r="AAU1215" s="79"/>
      <c r="AAV1215" s="79"/>
      <c r="AAW1215" s="79"/>
      <c r="AAX1215" s="79"/>
      <c r="AAY1215" s="79"/>
      <c r="AAZ1215" s="79"/>
      <c r="ABA1215" s="79"/>
      <c r="ABB1215" s="79"/>
      <c r="ABC1215" s="79"/>
      <c r="ABD1215" s="79"/>
      <c r="ABE1215" s="79"/>
      <c r="ABF1215" s="79"/>
      <c r="ABG1215" s="79"/>
      <c r="ABH1215" s="79"/>
      <c r="ABI1215" s="79"/>
      <c r="ABJ1215" s="79"/>
      <c r="ABK1215" s="79"/>
      <c r="ABL1215" s="79"/>
      <c r="ABM1215" s="79"/>
      <c r="ABN1215" s="79"/>
      <c r="ABO1215" s="79"/>
      <c r="ABP1215" s="79"/>
      <c r="ABQ1215" s="79"/>
      <c r="ABR1215" s="79"/>
      <c r="ABS1215" s="79"/>
      <c r="ABT1215" s="79"/>
      <c r="ABU1215" s="79"/>
      <c r="ABV1215" s="79"/>
      <c r="ABW1215" s="79"/>
      <c r="ABX1215" s="79"/>
      <c r="ABY1215" s="79"/>
      <c r="ABZ1215" s="79"/>
      <c r="ACA1215" s="79"/>
      <c r="ACB1215" s="79"/>
      <c r="ACC1215" s="79"/>
      <c r="ACD1215" s="79"/>
      <c r="ACE1215" s="79"/>
      <c r="ACF1215" s="79"/>
      <c r="ACG1215" s="79"/>
      <c r="ACH1215" s="79"/>
      <c r="ACI1215" s="79"/>
      <c r="ACJ1215" s="79"/>
      <c r="ACK1215" s="79"/>
      <c r="ACL1215" s="79"/>
      <c r="ACM1215" s="79"/>
      <c r="ACN1215" s="79"/>
      <c r="ACO1215" s="79"/>
      <c r="ACP1215" s="79"/>
      <c r="ACQ1215" s="79"/>
      <c r="ACR1215" s="79"/>
      <c r="ACS1215" s="79"/>
      <c r="ACT1215" s="79"/>
      <c r="ACU1215" s="79"/>
      <c r="ACV1215" s="79"/>
      <c r="ACW1215" s="79"/>
      <c r="ACX1215" s="79"/>
      <c r="ACY1215" s="79"/>
      <c r="ACZ1215" s="79"/>
      <c r="ADA1215" s="79"/>
      <c r="ADB1215" s="79"/>
      <c r="ADC1215" s="79"/>
      <c r="ADD1215" s="79"/>
      <c r="ADE1215" s="79"/>
      <c r="ADF1215" s="79"/>
      <c r="ADG1215" s="79"/>
      <c r="ADH1215" s="79"/>
      <c r="ADI1215" s="79"/>
      <c r="ADJ1215" s="79"/>
      <c r="ADK1215" s="79"/>
      <c r="ADL1215" s="79"/>
      <c r="ADM1215" s="79"/>
      <c r="ADN1215" s="79"/>
      <c r="ADO1215" s="79"/>
      <c r="ADP1215" s="79"/>
      <c r="ADQ1215" s="79"/>
      <c r="ADR1215" s="79"/>
      <c r="ADS1215" s="79"/>
      <c r="ADT1215" s="79"/>
      <c r="ADU1215" s="79"/>
      <c r="ADV1215" s="79"/>
      <c r="ADW1215" s="79"/>
      <c r="ADX1215" s="79"/>
      <c r="ADY1215" s="79"/>
      <c r="ADZ1215" s="79"/>
      <c r="AEA1215" s="79"/>
      <c r="AEB1215" s="79"/>
      <c r="AEC1215" s="79"/>
      <c r="AED1215" s="79"/>
      <c r="AEE1215" s="79"/>
      <c r="AEF1215" s="79"/>
      <c r="AEG1215" s="79"/>
      <c r="AEH1215" s="79"/>
      <c r="AEI1215" s="79"/>
      <c r="AEJ1215" s="79"/>
      <c r="AEK1215" s="79"/>
      <c r="AEL1215" s="79"/>
      <c r="AEM1215" s="79"/>
      <c r="AEN1215" s="79"/>
      <c r="AEO1215" s="79"/>
      <c r="AEP1215" s="79"/>
      <c r="AEQ1215" s="79"/>
      <c r="AER1215" s="79"/>
      <c r="AES1215" s="79"/>
      <c r="AET1215" s="79"/>
      <c r="AEU1215" s="79"/>
      <c r="AEV1215" s="79"/>
      <c r="AEW1215" s="79"/>
      <c r="AEX1215" s="79"/>
      <c r="AEY1215" s="79"/>
      <c r="AEZ1215" s="79"/>
      <c r="AFA1215" s="79"/>
      <c r="AFB1215" s="79"/>
      <c r="AFC1215" s="79"/>
      <c r="AFD1215" s="79"/>
      <c r="AFE1215" s="79"/>
      <c r="AFF1215" s="79"/>
      <c r="AFG1215" s="79"/>
      <c r="AFH1215" s="79"/>
      <c r="AFI1215" s="79"/>
      <c r="AFJ1215" s="79"/>
      <c r="AFK1215" s="79"/>
      <c r="AFL1215" s="79"/>
      <c r="AFM1215" s="79"/>
      <c r="AFN1215" s="79"/>
      <c r="AFO1215" s="79"/>
      <c r="AFP1215" s="79"/>
      <c r="AFQ1215" s="79"/>
      <c r="AFR1215" s="79"/>
      <c r="AFS1215" s="79"/>
      <c r="AFT1215" s="79"/>
      <c r="AFU1215" s="79"/>
      <c r="AFV1215" s="79"/>
      <c r="AFW1215" s="79"/>
      <c r="AFX1215" s="79"/>
      <c r="AFY1215" s="79"/>
      <c r="AFZ1215" s="79"/>
      <c r="AGA1215" s="79"/>
      <c r="AGB1215" s="79"/>
      <c r="AGC1215" s="79"/>
      <c r="AGD1215" s="79"/>
      <c r="AGE1215" s="79"/>
      <c r="AGF1215" s="79"/>
      <c r="AGG1215" s="79"/>
      <c r="AGH1215" s="79"/>
      <c r="AGI1215" s="79"/>
      <c r="AGJ1215" s="79"/>
      <c r="AGK1215" s="79"/>
      <c r="AGL1215" s="79"/>
      <c r="AGM1215" s="79"/>
      <c r="AGN1215" s="79"/>
      <c r="AGO1215" s="79"/>
      <c r="AGP1215" s="79"/>
      <c r="AGQ1215" s="79"/>
      <c r="AGR1215" s="79"/>
      <c r="AGS1215" s="79"/>
      <c r="AGT1215" s="79"/>
      <c r="AGU1215" s="79"/>
      <c r="AGV1215" s="79"/>
      <c r="AGW1215" s="79"/>
      <c r="AGX1215" s="79"/>
      <c r="AGY1215" s="79"/>
      <c r="AGZ1215" s="79"/>
      <c r="AHA1215" s="79"/>
      <c r="AHB1215" s="79"/>
      <c r="AHC1215" s="79"/>
      <c r="AHD1215" s="79"/>
      <c r="AHE1215" s="79"/>
      <c r="AHF1215" s="79"/>
      <c r="AHG1215" s="79"/>
      <c r="AHH1215" s="79"/>
      <c r="AHI1215" s="79"/>
      <c r="AHJ1215" s="79"/>
      <c r="AHK1215" s="79"/>
      <c r="AHL1215" s="79"/>
      <c r="AHM1215" s="79"/>
      <c r="AHN1215" s="79"/>
      <c r="AHO1215" s="79"/>
      <c r="AHP1215" s="79"/>
      <c r="AHQ1215" s="79"/>
      <c r="AHR1215" s="79"/>
      <c r="AHS1215" s="79"/>
      <c r="AHT1215" s="79"/>
      <c r="AHU1215" s="79"/>
      <c r="AHV1215" s="79"/>
      <c r="AHW1215" s="79"/>
      <c r="AHX1215" s="79"/>
      <c r="AHY1215" s="79"/>
      <c r="AHZ1215" s="79"/>
      <c r="AIA1215" s="79"/>
      <c r="AIB1215" s="79"/>
      <c r="AIC1215" s="79"/>
      <c r="AID1215" s="79"/>
      <c r="AIE1215" s="79"/>
      <c r="AIF1215" s="79"/>
      <c r="AIG1215" s="79"/>
      <c r="AIH1215" s="79"/>
      <c r="AII1215" s="79"/>
      <c r="AIJ1215" s="79"/>
      <c r="AIK1215" s="79"/>
      <c r="AIL1215" s="79"/>
      <c r="AIM1215" s="79"/>
      <c r="AIN1215" s="79"/>
      <c r="AIO1215" s="79"/>
      <c r="AIP1215" s="79"/>
      <c r="AIQ1215" s="79"/>
      <c r="AIR1215" s="79"/>
      <c r="AIS1215" s="79"/>
      <c r="AIT1215" s="79"/>
      <c r="AIU1215" s="79"/>
      <c r="AIV1215" s="79"/>
      <c r="AIW1215" s="79"/>
      <c r="AIX1215" s="79"/>
      <c r="AIY1215" s="79"/>
      <c r="AIZ1215" s="79"/>
      <c r="AJA1215" s="79"/>
      <c r="AJB1215" s="79"/>
      <c r="AJC1215" s="79"/>
      <c r="AJD1215" s="79"/>
      <c r="AJE1215" s="79"/>
      <c r="AJF1215" s="79"/>
      <c r="AJG1215" s="79"/>
      <c r="AJH1215" s="79"/>
      <c r="AJI1215" s="79"/>
      <c r="AJJ1215" s="79"/>
      <c r="AJK1215" s="79"/>
      <c r="AJL1215" s="79"/>
      <c r="AJM1215" s="79"/>
      <c r="AJN1215" s="79"/>
      <c r="AJO1215" s="79"/>
      <c r="AJP1215" s="79"/>
      <c r="AJQ1215" s="79"/>
      <c r="AJR1215" s="79"/>
      <c r="AJS1215" s="79"/>
      <c r="AJT1215" s="79"/>
      <c r="AJU1215" s="79"/>
      <c r="AJV1215" s="79"/>
      <c r="AJW1215" s="79"/>
      <c r="AJX1215" s="79"/>
      <c r="AJY1215" s="79"/>
      <c r="AJZ1215" s="79"/>
      <c r="AKA1215" s="79"/>
      <c r="AKB1215" s="79"/>
      <c r="AKC1215" s="79"/>
      <c r="AKD1215" s="79"/>
      <c r="AKE1215" s="79"/>
      <c r="AKF1215" s="79"/>
      <c r="AKG1215" s="79"/>
      <c r="AKH1215" s="79"/>
      <c r="AKI1215" s="79"/>
      <c r="AKJ1215" s="79"/>
      <c r="AKK1215" s="79"/>
      <c r="AKL1215" s="79"/>
      <c r="AKM1215" s="79"/>
      <c r="AKN1215" s="79"/>
      <c r="AKO1215" s="79"/>
      <c r="AKP1215" s="79"/>
      <c r="AKQ1215" s="79"/>
      <c r="AKR1215" s="79"/>
      <c r="AKS1215" s="79"/>
      <c r="AKT1215" s="79"/>
      <c r="AKU1215" s="79"/>
      <c r="AKV1215" s="79"/>
      <c r="AKW1215" s="79"/>
      <c r="AKX1215" s="79"/>
      <c r="AKY1215" s="79"/>
      <c r="AKZ1215" s="79"/>
      <c r="ALA1215" s="79"/>
    </row>
    <row r="1216" spans="1:989" s="107" customFormat="1" ht="33.75" customHeight="1">
      <c r="A1216" s="85">
        <v>3</v>
      </c>
      <c r="B1216" s="86" t="s">
        <v>1935</v>
      </c>
      <c r="C1216" s="84" t="s">
        <v>27</v>
      </c>
      <c r="D1216" s="85" t="s">
        <v>23</v>
      </c>
      <c r="E1216" s="87"/>
      <c r="F1216" s="79"/>
      <c r="G1216" s="79"/>
      <c r="H1216" s="79"/>
      <c r="I1216" s="79"/>
      <c r="J1216" s="79"/>
      <c r="K1216" s="79"/>
      <c r="L1216" s="79"/>
      <c r="M1216" s="79"/>
      <c r="N1216" s="79"/>
      <c r="O1216" s="79"/>
      <c r="P1216" s="79"/>
      <c r="Q1216" s="79"/>
      <c r="R1216" s="79"/>
      <c r="S1216" s="79"/>
      <c r="T1216" s="79"/>
      <c r="U1216" s="79"/>
      <c r="V1216" s="79"/>
      <c r="W1216" s="79"/>
      <c r="X1216" s="79"/>
      <c r="Y1216" s="79"/>
      <c r="Z1216" s="79"/>
      <c r="AA1216" s="79"/>
      <c r="AB1216" s="79"/>
      <c r="AC1216" s="79"/>
      <c r="AD1216" s="79"/>
      <c r="AE1216" s="79"/>
      <c r="AF1216" s="79"/>
      <c r="AG1216" s="79"/>
      <c r="AH1216" s="79"/>
      <c r="AI1216" s="79"/>
      <c r="AJ1216" s="79"/>
      <c r="AK1216" s="79"/>
      <c r="AL1216" s="79"/>
      <c r="AM1216" s="79"/>
      <c r="AN1216" s="79"/>
      <c r="AO1216" s="79"/>
      <c r="AP1216" s="79"/>
      <c r="AQ1216" s="79"/>
      <c r="AR1216" s="79"/>
      <c r="AS1216" s="79"/>
      <c r="AT1216" s="79"/>
      <c r="AU1216" s="79"/>
      <c r="AV1216" s="79"/>
      <c r="AW1216" s="79"/>
      <c r="AX1216" s="79"/>
      <c r="AY1216" s="79"/>
      <c r="AZ1216" s="79"/>
      <c r="BA1216" s="79"/>
      <c r="BB1216" s="79"/>
      <c r="BC1216" s="79"/>
      <c r="BD1216" s="79"/>
      <c r="BE1216" s="79"/>
      <c r="BF1216" s="79"/>
      <c r="BG1216" s="79"/>
      <c r="BH1216" s="79"/>
      <c r="BI1216" s="79"/>
      <c r="BJ1216" s="79"/>
      <c r="BK1216" s="79"/>
      <c r="BL1216" s="79"/>
      <c r="BM1216" s="79"/>
      <c r="BN1216" s="79"/>
      <c r="BO1216" s="79"/>
      <c r="BP1216" s="79"/>
      <c r="BQ1216" s="79"/>
      <c r="BR1216" s="79"/>
      <c r="BS1216" s="79"/>
      <c r="BT1216" s="79"/>
      <c r="BU1216" s="79"/>
      <c r="BV1216" s="79"/>
      <c r="BW1216" s="79"/>
      <c r="BX1216" s="79"/>
      <c r="BY1216" s="79"/>
      <c r="BZ1216" s="79"/>
      <c r="CA1216" s="79"/>
      <c r="CB1216" s="79"/>
      <c r="CC1216" s="79"/>
      <c r="CD1216" s="79"/>
      <c r="CE1216" s="79"/>
      <c r="CF1216" s="79"/>
      <c r="CG1216" s="79"/>
      <c r="CH1216" s="79"/>
      <c r="CI1216" s="79"/>
      <c r="CJ1216" s="79"/>
      <c r="CK1216" s="79"/>
      <c r="CL1216" s="79"/>
      <c r="CM1216" s="79"/>
      <c r="CN1216" s="79"/>
      <c r="CO1216" s="79"/>
      <c r="CP1216" s="79"/>
      <c r="CQ1216" s="79"/>
      <c r="CR1216" s="79"/>
      <c r="CS1216" s="79"/>
      <c r="CT1216" s="79"/>
      <c r="CU1216" s="79"/>
      <c r="CV1216" s="79"/>
      <c r="CW1216" s="79"/>
      <c r="CX1216" s="79"/>
      <c r="CY1216" s="79"/>
      <c r="CZ1216" s="79"/>
      <c r="DA1216" s="79"/>
      <c r="DB1216" s="79"/>
      <c r="DC1216" s="79"/>
      <c r="DD1216" s="79"/>
      <c r="DE1216" s="79"/>
      <c r="DF1216" s="79"/>
      <c r="DG1216" s="79"/>
      <c r="DH1216" s="79"/>
      <c r="DI1216" s="79"/>
      <c r="DJ1216" s="79"/>
      <c r="DK1216" s="79"/>
      <c r="DL1216" s="79"/>
      <c r="DM1216" s="79"/>
      <c r="DN1216" s="79"/>
      <c r="DO1216" s="79"/>
      <c r="DP1216" s="79"/>
      <c r="DQ1216" s="79"/>
      <c r="DR1216" s="79"/>
      <c r="DS1216" s="79"/>
      <c r="DT1216" s="79"/>
      <c r="DU1216" s="79"/>
      <c r="DV1216" s="79"/>
      <c r="DW1216" s="79"/>
      <c r="DX1216" s="79"/>
      <c r="DY1216" s="79"/>
      <c r="DZ1216" s="79"/>
      <c r="EA1216" s="79"/>
      <c r="EB1216" s="79"/>
      <c r="EC1216" s="79"/>
      <c r="ED1216" s="79"/>
      <c r="EE1216" s="79"/>
      <c r="EF1216" s="79"/>
      <c r="EG1216" s="79"/>
      <c r="EH1216" s="79"/>
      <c r="EI1216" s="79"/>
      <c r="EJ1216" s="79"/>
      <c r="EK1216" s="79"/>
      <c r="EL1216" s="79"/>
      <c r="EM1216" s="79"/>
      <c r="EN1216" s="79"/>
      <c r="EO1216" s="79"/>
      <c r="EP1216" s="79"/>
      <c r="EQ1216" s="79"/>
      <c r="ER1216" s="79"/>
      <c r="ES1216" s="79"/>
      <c r="ET1216" s="79"/>
      <c r="EU1216" s="79"/>
      <c r="EV1216" s="79"/>
      <c r="EW1216" s="79"/>
      <c r="EX1216" s="79"/>
      <c r="EY1216" s="79"/>
      <c r="EZ1216" s="79"/>
      <c r="FA1216" s="79"/>
      <c r="FB1216" s="79"/>
      <c r="FC1216" s="79"/>
      <c r="FD1216" s="79"/>
      <c r="FE1216" s="79"/>
      <c r="FF1216" s="79"/>
      <c r="FG1216" s="79"/>
      <c r="FH1216" s="79"/>
      <c r="FI1216" s="79"/>
      <c r="FJ1216" s="79"/>
      <c r="FK1216" s="79"/>
      <c r="FL1216" s="79"/>
      <c r="FM1216" s="79"/>
      <c r="FN1216" s="79"/>
      <c r="FO1216" s="79"/>
      <c r="FP1216" s="79"/>
      <c r="FQ1216" s="79"/>
      <c r="FR1216" s="79"/>
      <c r="FS1216" s="79"/>
      <c r="FT1216" s="79"/>
      <c r="FU1216" s="79"/>
      <c r="FV1216" s="79"/>
      <c r="FW1216" s="79"/>
      <c r="FX1216" s="79"/>
      <c r="FY1216" s="79"/>
      <c r="FZ1216" s="79"/>
      <c r="GA1216" s="79"/>
      <c r="GB1216" s="79"/>
      <c r="GC1216" s="79"/>
      <c r="GD1216" s="79"/>
      <c r="GE1216" s="79"/>
      <c r="GF1216" s="79"/>
      <c r="GG1216" s="79"/>
      <c r="GH1216" s="79"/>
      <c r="GI1216" s="79"/>
      <c r="GJ1216" s="79"/>
      <c r="GK1216" s="79"/>
      <c r="GL1216" s="79"/>
      <c r="GM1216" s="79"/>
      <c r="GN1216" s="79"/>
      <c r="GO1216" s="79"/>
      <c r="GP1216" s="79"/>
      <c r="GQ1216" s="79"/>
      <c r="GR1216" s="79"/>
      <c r="GS1216" s="79"/>
      <c r="GT1216" s="79"/>
      <c r="GU1216" s="79"/>
      <c r="GV1216" s="79"/>
      <c r="GW1216" s="79"/>
      <c r="GX1216" s="79"/>
      <c r="GY1216" s="79"/>
      <c r="GZ1216" s="79"/>
      <c r="HA1216" s="79"/>
      <c r="HB1216" s="79"/>
      <c r="HC1216" s="79"/>
      <c r="HD1216" s="79"/>
      <c r="HE1216" s="79"/>
      <c r="HF1216" s="79"/>
      <c r="HG1216" s="79"/>
      <c r="HH1216" s="79"/>
      <c r="HI1216" s="79"/>
      <c r="HJ1216" s="79"/>
      <c r="HK1216" s="79"/>
      <c r="HL1216" s="79"/>
      <c r="HM1216" s="79"/>
      <c r="HN1216" s="79"/>
      <c r="HO1216" s="79"/>
      <c r="HP1216" s="79"/>
      <c r="HQ1216" s="79"/>
      <c r="HR1216" s="79"/>
      <c r="HS1216" s="79"/>
      <c r="HT1216" s="79"/>
      <c r="HU1216" s="79"/>
      <c r="HV1216" s="79"/>
      <c r="HW1216" s="79"/>
      <c r="HX1216" s="79"/>
      <c r="HY1216" s="79"/>
      <c r="HZ1216" s="79"/>
      <c r="IA1216" s="79"/>
      <c r="IB1216" s="79"/>
      <c r="IC1216" s="79"/>
      <c r="ID1216" s="79"/>
      <c r="IE1216" s="79"/>
      <c r="IF1216" s="79"/>
      <c r="IG1216" s="79"/>
      <c r="IH1216" s="79"/>
      <c r="II1216" s="79"/>
      <c r="IJ1216" s="79"/>
      <c r="IK1216" s="79"/>
      <c r="IL1216" s="79"/>
      <c r="IM1216" s="79"/>
      <c r="IN1216" s="79"/>
      <c r="IO1216" s="79"/>
      <c r="IP1216" s="79"/>
      <c r="IQ1216" s="79"/>
      <c r="IR1216" s="79"/>
      <c r="IS1216" s="79"/>
      <c r="IT1216" s="79"/>
      <c r="IU1216" s="79"/>
      <c r="IV1216" s="79"/>
      <c r="IW1216" s="79"/>
      <c r="IX1216" s="79"/>
      <c r="IY1216" s="79"/>
      <c r="IZ1216" s="79"/>
      <c r="JA1216" s="79"/>
      <c r="JB1216" s="79"/>
      <c r="JC1216" s="79"/>
      <c r="JD1216" s="79"/>
      <c r="JE1216" s="79"/>
      <c r="JF1216" s="79"/>
      <c r="JG1216" s="79"/>
      <c r="JH1216" s="79"/>
      <c r="JI1216" s="79"/>
      <c r="JJ1216" s="79"/>
      <c r="JK1216" s="79"/>
      <c r="JL1216" s="79"/>
      <c r="JM1216" s="79"/>
      <c r="JN1216" s="79"/>
      <c r="JO1216" s="79"/>
      <c r="JP1216" s="79"/>
      <c r="JQ1216" s="79"/>
      <c r="JR1216" s="79"/>
      <c r="JS1216" s="79"/>
      <c r="JT1216" s="79"/>
      <c r="JU1216" s="79"/>
      <c r="JV1216" s="79"/>
      <c r="JW1216" s="79"/>
      <c r="JX1216" s="79"/>
      <c r="JY1216" s="79"/>
      <c r="JZ1216" s="79"/>
      <c r="KA1216" s="79"/>
      <c r="KB1216" s="79"/>
      <c r="KC1216" s="79"/>
      <c r="KD1216" s="79"/>
      <c r="KE1216" s="79"/>
      <c r="KF1216" s="79"/>
      <c r="KG1216" s="79"/>
      <c r="KH1216" s="79"/>
      <c r="KI1216" s="79"/>
      <c r="KJ1216" s="79"/>
      <c r="KK1216" s="79"/>
      <c r="KL1216" s="79"/>
      <c r="KM1216" s="79"/>
      <c r="KN1216" s="79"/>
      <c r="KO1216" s="79"/>
      <c r="KP1216" s="79"/>
      <c r="KQ1216" s="79"/>
      <c r="KR1216" s="79"/>
      <c r="KS1216" s="79"/>
      <c r="KT1216" s="79"/>
      <c r="KU1216" s="79"/>
      <c r="KV1216" s="79"/>
      <c r="KW1216" s="79"/>
      <c r="KX1216" s="79"/>
      <c r="KY1216" s="79"/>
      <c r="KZ1216" s="79"/>
      <c r="LA1216" s="79"/>
      <c r="LB1216" s="79"/>
      <c r="LC1216" s="79"/>
      <c r="LD1216" s="79"/>
      <c r="LE1216" s="79"/>
      <c r="LF1216" s="79"/>
      <c r="LG1216" s="79"/>
      <c r="LH1216" s="79"/>
      <c r="LI1216" s="79"/>
      <c r="LJ1216" s="79"/>
      <c r="LK1216" s="79"/>
      <c r="LL1216" s="79"/>
      <c r="LM1216" s="79"/>
      <c r="LN1216" s="79"/>
      <c r="LO1216" s="79"/>
      <c r="LP1216" s="79"/>
      <c r="LQ1216" s="79"/>
      <c r="LR1216" s="79"/>
      <c r="LS1216" s="79"/>
      <c r="LT1216" s="79"/>
      <c r="LU1216" s="79"/>
      <c r="LV1216" s="79"/>
      <c r="LW1216" s="79"/>
      <c r="LX1216" s="79"/>
      <c r="LY1216" s="79"/>
      <c r="LZ1216" s="79"/>
      <c r="MA1216" s="79"/>
      <c r="MB1216" s="79"/>
      <c r="MC1216" s="79"/>
      <c r="MD1216" s="79"/>
      <c r="ME1216" s="79"/>
      <c r="MF1216" s="79"/>
      <c r="MG1216" s="79"/>
      <c r="MH1216" s="79"/>
      <c r="MI1216" s="79"/>
      <c r="MJ1216" s="79"/>
      <c r="MK1216" s="79"/>
      <c r="ML1216" s="79"/>
      <c r="MM1216" s="79"/>
      <c r="MN1216" s="79"/>
      <c r="MO1216" s="79"/>
      <c r="MP1216" s="79"/>
      <c r="MQ1216" s="79"/>
      <c r="MR1216" s="79"/>
      <c r="MS1216" s="79"/>
      <c r="MT1216" s="79"/>
      <c r="MU1216" s="79"/>
      <c r="MV1216" s="79"/>
      <c r="MW1216" s="79"/>
      <c r="MX1216" s="79"/>
      <c r="MY1216" s="79"/>
      <c r="MZ1216" s="79"/>
      <c r="NA1216" s="79"/>
      <c r="NB1216" s="79"/>
      <c r="NC1216" s="79"/>
      <c r="ND1216" s="79"/>
      <c r="NE1216" s="79"/>
      <c r="NF1216" s="79"/>
      <c r="NG1216" s="79"/>
      <c r="NH1216" s="79"/>
      <c r="NI1216" s="79"/>
      <c r="NJ1216" s="79"/>
      <c r="NK1216" s="79"/>
      <c r="NL1216" s="79"/>
      <c r="NM1216" s="79"/>
      <c r="NN1216" s="79"/>
      <c r="NO1216" s="79"/>
      <c r="NP1216" s="79"/>
      <c r="NQ1216" s="79"/>
      <c r="NR1216" s="79"/>
      <c r="NS1216" s="79"/>
      <c r="NT1216" s="79"/>
      <c r="NU1216" s="79"/>
      <c r="NV1216" s="79"/>
      <c r="NW1216" s="79"/>
      <c r="NX1216" s="79"/>
      <c r="NY1216" s="79"/>
      <c r="NZ1216" s="79"/>
      <c r="OA1216" s="79"/>
      <c r="OB1216" s="79"/>
      <c r="OC1216" s="79"/>
      <c r="OD1216" s="79"/>
      <c r="OE1216" s="79"/>
      <c r="OF1216" s="79"/>
      <c r="OG1216" s="79"/>
      <c r="OH1216" s="79"/>
      <c r="OI1216" s="79"/>
      <c r="OJ1216" s="79"/>
      <c r="OK1216" s="79"/>
      <c r="OL1216" s="79"/>
      <c r="OM1216" s="79"/>
      <c r="ON1216" s="79"/>
      <c r="OO1216" s="79"/>
      <c r="OP1216" s="79"/>
      <c r="OQ1216" s="79"/>
      <c r="OR1216" s="79"/>
      <c r="OS1216" s="79"/>
      <c r="OT1216" s="79"/>
      <c r="OU1216" s="79"/>
      <c r="OV1216" s="79"/>
      <c r="OW1216" s="79"/>
      <c r="OX1216" s="79"/>
      <c r="OY1216" s="79"/>
      <c r="OZ1216" s="79"/>
      <c r="PA1216" s="79"/>
      <c r="PB1216" s="79"/>
      <c r="PC1216" s="79"/>
      <c r="PD1216" s="79"/>
      <c r="PE1216" s="79"/>
      <c r="PF1216" s="79"/>
      <c r="PG1216" s="79"/>
      <c r="PH1216" s="79"/>
      <c r="PI1216" s="79"/>
      <c r="PJ1216" s="79"/>
      <c r="PK1216" s="79"/>
      <c r="PL1216" s="79"/>
      <c r="PM1216" s="79"/>
      <c r="PN1216" s="79"/>
      <c r="PO1216" s="79"/>
      <c r="PP1216" s="79"/>
      <c r="PQ1216" s="79"/>
      <c r="PR1216" s="79"/>
      <c r="PS1216" s="79"/>
      <c r="PT1216" s="79"/>
      <c r="PU1216" s="79"/>
      <c r="PV1216" s="79"/>
      <c r="PW1216" s="79"/>
      <c r="PX1216" s="79"/>
      <c r="PY1216" s="79"/>
      <c r="PZ1216" s="79"/>
      <c r="QA1216" s="79"/>
      <c r="QB1216" s="79"/>
      <c r="QC1216" s="79"/>
      <c r="QD1216" s="79"/>
      <c r="QE1216" s="79"/>
      <c r="QF1216" s="79"/>
      <c r="QG1216" s="79"/>
      <c r="QH1216" s="79"/>
      <c r="QI1216" s="79"/>
      <c r="QJ1216" s="79"/>
      <c r="QK1216" s="79"/>
      <c r="QL1216" s="79"/>
      <c r="QM1216" s="79"/>
      <c r="QN1216" s="79"/>
      <c r="QO1216" s="79"/>
      <c r="QP1216" s="79"/>
      <c r="QQ1216" s="79"/>
      <c r="QR1216" s="79"/>
      <c r="QS1216" s="79"/>
      <c r="QT1216" s="79"/>
      <c r="QU1216" s="79"/>
      <c r="QV1216" s="79"/>
      <c r="QW1216" s="79"/>
      <c r="QX1216" s="79"/>
      <c r="QY1216" s="79"/>
      <c r="QZ1216" s="79"/>
      <c r="RA1216" s="79"/>
      <c r="RB1216" s="79"/>
      <c r="RC1216" s="79"/>
      <c r="RD1216" s="79"/>
      <c r="RE1216" s="79"/>
      <c r="RF1216" s="79"/>
      <c r="RG1216" s="79"/>
      <c r="RH1216" s="79"/>
      <c r="RI1216" s="79"/>
      <c r="RJ1216" s="79"/>
      <c r="RK1216" s="79"/>
      <c r="RL1216" s="79"/>
      <c r="RM1216" s="79"/>
      <c r="RN1216" s="79"/>
      <c r="RO1216" s="79"/>
      <c r="RP1216" s="79"/>
      <c r="RQ1216" s="79"/>
      <c r="RR1216" s="79"/>
      <c r="RS1216" s="79"/>
      <c r="RT1216" s="79"/>
      <c r="RU1216" s="79"/>
      <c r="RV1216" s="79"/>
      <c r="RW1216" s="79"/>
      <c r="RX1216" s="79"/>
      <c r="RY1216" s="79"/>
      <c r="RZ1216" s="79"/>
      <c r="SA1216" s="79"/>
      <c r="SB1216" s="79"/>
      <c r="SC1216" s="79"/>
      <c r="SD1216" s="79"/>
      <c r="SE1216" s="79"/>
      <c r="SF1216" s="79"/>
      <c r="SG1216" s="79"/>
      <c r="SH1216" s="79"/>
      <c r="SI1216" s="79"/>
      <c r="SJ1216" s="79"/>
      <c r="SK1216" s="79"/>
      <c r="SL1216" s="79"/>
      <c r="SM1216" s="79"/>
      <c r="SN1216" s="79"/>
      <c r="SO1216" s="79"/>
      <c r="SP1216" s="79"/>
      <c r="SQ1216" s="79"/>
      <c r="SR1216" s="79"/>
      <c r="SS1216" s="79"/>
      <c r="ST1216" s="79"/>
      <c r="SU1216" s="79"/>
      <c r="SV1216" s="79"/>
      <c r="SW1216" s="79"/>
      <c r="SX1216" s="79"/>
      <c r="SY1216" s="79"/>
      <c r="SZ1216" s="79"/>
      <c r="TA1216" s="79"/>
      <c r="TB1216" s="79"/>
      <c r="TC1216" s="79"/>
      <c r="TD1216" s="79"/>
      <c r="TE1216" s="79"/>
      <c r="TF1216" s="79"/>
      <c r="TG1216" s="79"/>
      <c r="TH1216" s="79"/>
      <c r="TI1216" s="79"/>
      <c r="TJ1216" s="79"/>
      <c r="TK1216" s="79"/>
      <c r="TL1216" s="79"/>
      <c r="TM1216" s="79"/>
      <c r="TN1216" s="79"/>
      <c r="TO1216" s="79"/>
      <c r="TP1216" s="79"/>
      <c r="TQ1216" s="79"/>
      <c r="TR1216" s="79"/>
      <c r="TS1216" s="79"/>
      <c r="TT1216" s="79"/>
      <c r="TU1216" s="79"/>
      <c r="TV1216" s="79"/>
      <c r="TW1216" s="79"/>
      <c r="TX1216" s="79"/>
      <c r="TY1216" s="79"/>
      <c r="TZ1216" s="79"/>
      <c r="UA1216" s="79"/>
      <c r="UB1216" s="79"/>
      <c r="UC1216" s="79"/>
      <c r="UD1216" s="79"/>
      <c r="UE1216" s="79"/>
      <c r="UF1216" s="79"/>
      <c r="UG1216" s="79"/>
      <c r="UH1216" s="79"/>
      <c r="UI1216" s="79"/>
      <c r="UJ1216" s="79"/>
      <c r="UK1216" s="79"/>
      <c r="UL1216" s="79"/>
      <c r="UM1216" s="79"/>
      <c r="UN1216" s="79"/>
      <c r="UO1216" s="79"/>
      <c r="UP1216" s="79"/>
      <c r="UQ1216" s="79"/>
      <c r="UR1216" s="79"/>
      <c r="US1216" s="79"/>
      <c r="UT1216" s="79"/>
      <c r="UU1216" s="79"/>
      <c r="UV1216" s="79"/>
      <c r="UW1216" s="79"/>
      <c r="UX1216" s="79"/>
      <c r="UY1216" s="79"/>
      <c r="UZ1216" s="79"/>
      <c r="VA1216" s="79"/>
      <c r="VB1216" s="79"/>
      <c r="VC1216" s="79"/>
      <c r="VD1216" s="79"/>
      <c r="VE1216" s="79"/>
      <c r="VF1216" s="79"/>
      <c r="VG1216" s="79"/>
      <c r="VH1216" s="79"/>
      <c r="VI1216" s="79"/>
      <c r="VJ1216" s="79"/>
      <c r="VK1216" s="79"/>
      <c r="VL1216" s="79"/>
      <c r="VM1216" s="79"/>
      <c r="VN1216" s="79"/>
      <c r="VO1216" s="79"/>
      <c r="VP1216" s="79"/>
      <c r="VQ1216" s="79"/>
      <c r="VR1216" s="79"/>
      <c r="VS1216" s="79"/>
      <c r="VT1216" s="79"/>
      <c r="VU1216" s="79"/>
      <c r="VV1216" s="79"/>
      <c r="VW1216" s="79"/>
      <c r="VX1216" s="79"/>
      <c r="VY1216" s="79"/>
      <c r="VZ1216" s="79"/>
      <c r="WA1216" s="79"/>
      <c r="WB1216" s="79"/>
      <c r="WC1216" s="79"/>
      <c r="WD1216" s="79"/>
      <c r="WE1216" s="79"/>
      <c r="WF1216" s="79"/>
      <c r="WG1216" s="79"/>
      <c r="WH1216" s="79"/>
      <c r="WI1216" s="79"/>
      <c r="WJ1216" s="79"/>
      <c r="WK1216" s="79"/>
      <c r="WL1216" s="79"/>
      <c r="WM1216" s="79"/>
      <c r="WN1216" s="79"/>
      <c r="WO1216" s="79"/>
      <c r="WP1216" s="79"/>
      <c r="WQ1216" s="79"/>
      <c r="WR1216" s="79"/>
      <c r="WS1216" s="79"/>
      <c r="WT1216" s="79"/>
      <c r="WU1216" s="79"/>
      <c r="WV1216" s="79"/>
      <c r="WW1216" s="79"/>
      <c r="WX1216" s="79"/>
      <c r="WY1216" s="79"/>
      <c r="WZ1216" s="79"/>
      <c r="XA1216" s="79"/>
      <c r="XB1216" s="79"/>
      <c r="XC1216" s="79"/>
      <c r="XD1216" s="79"/>
      <c r="XE1216" s="79"/>
      <c r="XF1216" s="79"/>
      <c r="XG1216" s="79"/>
      <c r="XH1216" s="79"/>
      <c r="XI1216" s="79"/>
      <c r="XJ1216" s="79"/>
      <c r="XK1216" s="79"/>
      <c r="XL1216" s="79"/>
      <c r="XM1216" s="79"/>
      <c r="XN1216" s="79"/>
      <c r="XO1216" s="79"/>
      <c r="XP1216" s="79"/>
      <c r="XQ1216" s="79"/>
      <c r="XR1216" s="79"/>
      <c r="XS1216" s="79"/>
      <c r="XT1216" s="79"/>
      <c r="XU1216" s="79"/>
      <c r="XV1216" s="79"/>
      <c r="XW1216" s="79"/>
      <c r="XX1216" s="79"/>
      <c r="XY1216" s="79"/>
      <c r="XZ1216" s="79"/>
      <c r="YA1216" s="79"/>
      <c r="YB1216" s="79"/>
      <c r="YC1216" s="79"/>
      <c r="YD1216" s="79"/>
      <c r="YE1216" s="79"/>
      <c r="YF1216" s="79"/>
      <c r="YG1216" s="79"/>
      <c r="YH1216" s="79"/>
      <c r="YI1216" s="79"/>
      <c r="YJ1216" s="79"/>
      <c r="YK1216" s="79"/>
      <c r="YL1216" s="79"/>
      <c r="YM1216" s="79"/>
      <c r="YN1216" s="79"/>
      <c r="YO1216" s="79"/>
      <c r="YP1216" s="79"/>
      <c r="YQ1216" s="79"/>
      <c r="YR1216" s="79"/>
      <c r="YS1216" s="79"/>
      <c r="YT1216" s="79"/>
      <c r="YU1216" s="79"/>
      <c r="YV1216" s="79"/>
      <c r="YW1216" s="79"/>
      <c r="YX1216" s="79"/>
      <c r="YY1216" s="79"/>
      <c r="YZ1216" s="79"/>
      <c r="ZA1216" s="79"/>
      <c r="ZB1216" s="79"/>
      <c r="ZC1216" s="79"/>
      <c r="ZD1216" s="79"/>
      <c r="ZE1216" s="79"/>
      <c r="ZF1216" s="79"/>
      <c r="ZG1216" s="79"/>
      <c r="ZH1216" s="79"/>
      <c r="ZI1216" s="79"/>
      <c r="ZJ1216" s="79"/>
      <c r="ZK1216" s="79"/>
      <c r="ZL1216" s="79"/>
      <c r="ZM1216" s="79"/>
      <c r="ZN1216" s="79"/>
      <c r="ZO1216" s="79"/>
      <c r="ZP1216" s="79"/>
      <c r="ZQ1216" s="79"/>
      <c r="ZR1216" s="79"/>
      <c r="ZS1216" s="79"/>
      <c r="ZT1216" s="79"/>
      <c r="ZU1216" s="79"/>
      <c r="ZV1216" s="79"/>
      <c r="ZW1216" s="79"/>
      <c r="ZX1216" s="79"/>
      <c r="ZY1216" s="79"/>
      <c r="ZZ1216" s="79"/>
      <c r="AAA1216" s="79"/>
      <c r="AAB1216" s="79"/>
      <c r="AAC1216" s="79"/>
      <c r="AAD1216" s="79"/>
      <c r="AAE1216" s="79"/>
      <c r="AAF1216" s="79"/>
      <c r="AAG1216" s="79"/>
      <c r="AAH1216" s="79"/>
      <c r="AAI1216" s="79"/>
      <c r="AAJ1216" s="79"/>
      <c r="AAK1216" s="79"/>
      <c r="AAL1216" s="79"/>
      <c r="AAM1216" s="79"/>
      <c r="AAN1216" s="79"/>
      <c r="AAO1216" s="79"/>
      <c r="AAP1216" s="79"/>
      <c r="AAQ1216" s="79"/>
      <c r="AAR1216" s="79"/>
      <c r="AAS1216" s="79"/>
      <c r="AAT1216" s="79"/>
      <c r="AAU1216" s="79"/>
      <c r="AAV1216" s="79"/>
      <c r="AAW1216" s="79"/>
      <c r="AAX1216" s="79"/>
      <c r="AAY1216" s="79"/>
      <c r="AAZ1216" s="79"/>
      <c r="ABA1216" s="79"/>
      <c r="ABB1216" s="79"/>
      <c r="ABC1216" s="79"/>
      <c r="ABD1216" s="79"/>
      <c r="ABE1216" s="79"/>
      <c r="ABF1216" s="79"/>
      <c r="ABG1216" s="79"/>
      <c r="ABH1216" s="79"/>
      <c r="ABI1216" s="79"/>
      <c r="ABJ1216" s="79"/>
      <c r="ABK1216" s="79"/>
      <c r="ABL1216" s="79"/>
      <c r="ABM1216" s="79"/>
      <c r="ABN1216" s="79"/>
      <c r="ABO1216" s="79"/>
      <c r="ABP1216" s="79"/>
      <c r="ABQ1216" s="79"/>
      <c r="ABR1216" s="79"/>
      <c r="ABS1216" s="79"/>
      <c r="ABT1216" s="79"/>
      <c r="ABU1216" s="79"/>
      <c r="ABV1216" s="79"/>
      <c r="ABW1216" s="79"/>
      <c r="ABX1216" s="79"/>
      <c r="ABY1216" s="79"/>
      <c r="ABZ1216" s="79"/>
      <c r="ACA1216" s="79"/>
      <c r="ACB1216" s="79"/>
      <c r="ACC1216" s="79"/>
      <c r="ACD1216" s="79"/>
      <c r="ACE1216" s="79"/>
      <c r="ACF1216" s="79"/>
      <c r="ACG1216" s="79"/>
      <c r="ACH1216" s="79"/>
      <c r="ACI1216" s="79"/>
      <c r="ACJ1216" s="79"/>
      <c r="ACK1216" s="79"/>
      <c r="ACL1216" s="79"/>
      <c r="ACM1216" s="79"/>
      <c r="ACN1216" s="79"/>
      <c r="ACO1216" s="79"/>
      <c r="ACP1216" s="79"/>
      <c r="ACQ1216" s="79"/>
      <c r="ACR1216" s="79"/>
      <c r="ACS1216" s="79"/>
      <c r="ACT1216" s="79"/>
      <c r="ACU1216" s="79"/>
      <c r="ACV1216" s="79"/>
      <c r="ACW1216" s="79"/>
      <c r="ACX1216" s="79"/>
      <c r="ACY1216" s="79"/>
      <c r="ACZ1216" s="79"/>
      <c r="ADA1216" s="79"/>
      <c r="ADB1216" s="79"/>
      <c r="ADC1216" s="79"/>
      <c r="ADD1216" s="79"/>
      <c r="ADE1216" s="79"/>
      <c r="ADF1216" s="79"/>
      <c r="ADG1216" s="79"/>
      <c r="ADH1216" s="79"/>
      <c r="ADI1216" s="79"/>
      <c r="ADJ1216" s="79"/>
      <c r="ADK1216" s="79"/>
      <c r="ADL1216" s="79"/>
      <c r="ADM1216" s="79"/>
      <c r="ADN1216" s="79"/>
      <c r="ADO1216" s="79"/>
      <c r="ADP1216" s="79"/>
      <c r="ADQ1216" s="79"/>
      <c r="ADR1216" s="79"/>
      <c r="ADS1216" s="79"/>
      <c r="ADT1216" s="79"/>
      <c r="ADU1216" s="79"/>
      <c r="ADV1216" s="79"/>
      <c r="ADW1216" s="79"/>
      <c r="ADX1216" s="79"/>
      <c r="ADY1216" s="79"/>
      <c r="ADZ1216" s="79"/>
      <c r="AEA1216" s="79"/>
      <c r="AEB1216" s="79"/>
      <c r="AEC1216" s="79"/>
      <c r="AED1216" s="79"/>
      <c r="AEE1216" s="79"/>
      <c r="AEF1216" s="79"/>
      <c r="AEG1216" s="79"/>
      <c r="AEH1216" s="79"/>
      <c r="AEI1216" s="79"/>
      <c r="AEJ1216" s="79"/>
      <c r="AEK1216" s="79"/>
      <c r="AEL1216" s="79"/>
      <c r="AEM1216" s="79"/>
      <c r="AEN1216" s="79"/>
      <c r="AEO1216" s="79"/>
      <c r="AEP1216" s="79"/>
      <c r="AEQ1216" s="79"/>
      <c r="AER1216" s="79"/>
      <c r="AES1216" s="79"/>
      <c r="AET1216" s="79"/>
      <c r="AEU1216" s="79"/>
      <c r="AEV1216" s="79"/>
      <c r="AEW1216" s="79"/>
      <c r="AEX1216" s="79"/>
      <c r="AEY1216" s="79"/>
      <c r="AEZ1216" s="79"/>
      <c r="AFA1216" s="79"/>
      <c r="AFB1216" s="79"/>
      <c r="AFC1216" s="79"/>
      <c r="AFD1216" s="79"/>
      <c r="AFE1216" s="79"/>
      <c r="AFF1216" s="79"/>
      <c r="AFG1216" s="79"/>
      <c r="AFH1216" s="79"/>
      <c r="AFI1216" s="79"/>
      <c r="AFJ1216" s="79"/>
      <c r="AFK1216" s="79"/>
      <c r="AFL1216" s="79"/>
      <c r="AFM1216" s="79"/>
      <c r="AFN1216" s="79"/>
      <c r="AFO1216" s="79"/>
      <c r="AFP1216" s="79"/>
      <c r="AFQ1216" s="79"/>
      <c r="AFR1216" s="79"/>
      <c r="AFS1216" s="79"/>
      <c r="AFT1216" s="79"/>
      <c r="AFU1216" s="79"/>
      <c r="AFV1216" s="79"/>
      <c r="AFW1216" s="79"/>
      <c r="AFX1216" s="79"/>
      <c r="AFY1216" s="79"/>
      <c r="AFZ1216" s="79"/>
      <c r="AGA1216" s="79"/>
      <c r="AGB1216" s="79"/>
      <c r="AGC1216" s="79"/>
      <c r="AGD1216" s="79"/>
      <c r="AGE1216" s="79"/>
      <c r="AGF1216" s="79"/>
      <c r="AGG1216" s="79"/>
      <c r="AGH1216" s="79"/>
      <c r="AGI1216" s="79"/>
      <c r="AGJ1216" s="79"/>
      <c r="AGK1216" s="79"/>
      <c r="AGL1216" s="79"/>
      <c r="AGM1216" s="79"/>
      <c r="AGN1216" s="79"/>
      <c r="AGO1216" s="79"/>
      <c r="AGP1216" s="79"/>
      <c r="AGQ1216" s="79"/>
      <c r="AGR1216" s="79"/>
      <c r="AGS1216" s="79"/>
      <c r="AGT1216" s="79"/>
      <c r="AGU1216" s="79"/>
      <c r="AGV1216" s="79"/>
      <c r="AGW1216" s="79"/>
      <c r="AGX1216" s="79"/>
      <c r="AGY1216" s="79"/>
      <c r="AGZ1216" s="79"/>
      <c r="AHA1216" s="79"/>
      <c r="AHB1216" s="79"/>
      <c r="AHC1216" s="79"/>
      <c r="AHD1216" s="79"/>
      <c r="AHE1216" s="79"/>
      <c r="AHF1216" s="79"/>
      <c r="AHG1216" s="79"/>
      <c r="AHH1216" s="79"/>
      <c r="AHI1216" s="79"/>
      <c r="AHJ1216" s="79"/>
      <c r="AHK1216" s="79"/>
      <c r="AHL1216" s="79"/>
      <c r="AHM1216" s="79"/>
      <c r="AHN1216" s="79"/>
      <c r="AHO1216" s="79"/>
      <c r="AHP1216" s="79"/>
      <c r="AHQ1216" s="79"/>
      <c r="AHR1216" s="79"/>
      <c r="AHS1216" s="79"/>
      <c r="AHT1216" s="79"/>
      <c r="AHU1216" s="79"/>
      <c r="AHV1216" s="79"/>
      <c r="AHW1216" s="79"/>
      <c r="AHX1216" s="79"/>
      <c r="AHY1216" s="79"/>
      <c r="AHZ1216" s="79"/>
      <c r="AIA1216" s="79"/>
      <c r="AIB1216" s="79"/>
      <c r="AIC1216" s="79"/>
      <c r="AID1216" s="79"/>
      <c r="AIE1216" s="79"/>
      <c r="AIF1216" s="79"/>
      <c r="AIG1216" s="79"/>
      <c r="AIH1216" s="79"/>
      <c r="AII1216" s="79"/>
      <c r="AIJ1216" s="79"/>
      <c r="AIK1216" s="79"/>
      <c r="AIL1216" s="79"/>
      <c r="AIM1216" s="79"/>
      <c r="AIN1216" s="79"/>
      <c r="AIO1216" s="79"/>
      <c r="AIP1216" s="79"/>
      <c r="AIQ1216" s="79"/>
      <c r="AIR1216" s="79"/>
      <c r="AIS1216" s="79"/>
      <c r="AIT1216" s="79"/>
      <c r="AIU1216" s="79"/>
      <c r="AIV1216" s="79"/>
      <c r="AIW1216" s="79"/>
      <c r="AIX1216" s="79"/>
      <c r="AIY1216" s="79"/>
      <c r="AIZ1216" s="79"/>
      <c r="AJA1216" s="79"/>
      <c r="AJB1216" s="79"/>
      <c r="AJC1216" s="79"/>
      <c r="AJD1216" s="79"/>
      <c r="AJE1216" s="79"/>
      <c r="AJF1216" s="79"/>
      <c r="AJG1216" s="79"/>
      <c r="AJH1216" s="79"/>
      <c r="AJI1216" s="79"/>
      <c r="AJJ1216" s="79"/>
      <c r="AJK1216" s="79"/>
      <c r="AJL1216" s="79"/>
      <c r="AJM1216" s="79"/>
      <c r="AJN1216" s="79"/>
      <c r="AJO1216" s="79"/>
      <c r="AJP1216" s="79"/>
      <c r="AJQ1216" s="79"/>
      <c r="AJR1216" s="79"/>
      <c r="AJS1216" s="79"/>
      <c r="AJT1216" s="79"/>
      <c r="AJU1216" s="79"/>
      <c r="AJV1216" s="79"/>
      <c r="AJW1216" s="79"/>
      <c r="AJX1216" s="79"/>
      <c r="AJY1216" s="79"/>
      <c r="AJZ1216" s="79"/>
      <c r="AKA1216" s="79"/>
      <c r="AKB1216" s="79"/>
      <c r="AKC1216" s="79"/>
      <c r="AKD1216" s="79"/>
      <c r="AKE1216" s="79"/>
      <c r="AKF1216" s="79"/>
      <c r="AKG1216" s="79"/>
      <c r="AKH1216" s="79"/>
      <c r="AKI1216" s="79"/>
      <c r="AKJ1216" s="79"/>
      <c r="AKK1216" s="79"/>
      <c r="AKL1216" s="79"/>
      <c r="AKM1216" s="79"/>
      <c r="AKN1216" s="79"/>
      <c r="AKO1216" s="79"/>
      <c r="AKP1216" s="79"/>
      <c r="AKQ1216" s="79"/>
      <c r="AKR1216" s="79"/>
      <c r="AKS1216" s="79"/>
      <c r="AKT1216" s="79"/>
      <c r="AKU1216" s="79"/>
      <c r="AKV1216" s="79"/>
      <c r="AKW1216" s="79"/>
      <c r="AKX1216" s="79"/>
      <c r="AKY1216" s="79"/>
      <c r="AKZ1216" s="79"/>
      <c r="ALA1216" s="79"/>
    </row>
    <row r="1217" spans="1:989" s="107" customFormat="1" ht="35.1" customHeight="1">
      <c r="A1217" s="85">
        <v>4</v>
      </c>
      <c r="B1217" s="86" t="s">
        <v>1936</v>
      </c>
      <c r="C1217" s="84" t="s">
        <v>27</v>
      </c>
      <c r="D1217" s="85" t="s">
        <v>23</v>
      </c>
      <c r="E1217" s="87"/>
      <c r="F1217" s="79"/>
      <c r="G1217" s="79"/>
      <c r="H1217" s="79"/>
      <c r="I1217" s="79"/>
      <c r="J1217" s="79"/>
      <c r="K1217" s="79"/>
      <c r="L1217" s="79"/>
      <c r="M1217" s="79"/>
      <c r="N1217" s="79"/>
      <c r="O1217" s="79"/>
      <c r="P1217" s="79"/>
      <c r="Q1217" s="79"/>
      <c r="R1217" s="79"/>
      <c r="S1217" s="79"/>
      <c r="T1217" s="79"/>
      <c r="U1217" s="79"/>
      <c r="V1217" s="79"/>
      <c r="W1217" s="79"/>
      <c r="X1217" s="79"/>
      <c r="Y1217" s="79"/>
      <c r="Z1217" s="79"/>
      <c r="AA1217" s="79"/>
      <c r="AB1217" s="79"/>
      <c r="AC1217" s="79"/>
      <c r="AD1217" s="79"/>
      <c r="AE1217" s="79"/>
      <c r="AF1217" s="79"/>
      <c r="AG1217" s="79"/>
      <c r="AH1217" s="79"/>
      <c r="AI1217" s="79"/>
      <c r="AJ1217" s="79"/>
      <c r="AK1217" s="79"/>
      <c r="AL1217" s="79"/>
      <c r="AM1217" s="79"/>
      <c r="AN1217" s="79"/>
      <c r="AO1217" s="79"/>
      <c r="AP1217" s="79"/>
      <c r="AQ1217" s="79"/>
      <c r="AR1217" s="79"/>
      <c r="AS1217" s="79"/>
      <c r="AT1217" s="79"/>
      <c r="AU1217" s="79"/>
      <c r="AV1217" s="79"/>
      <c r="AW1217" s="79"/>
      <c r="AX1217" s="79"/>
      <c r="AY1217" s="79"/>
      <c r="AZ1217" s="79"/>
      <c r="BA1217" s="79"/>
      <c r="BB1217" s="79"/>
      <c r="BC1217" s="79"/>
      <c r="BD1217" s="79"/>
      <c r="BE1217" s="79"/>
      <c r="BF1217" s="79"/>
      <c r="BG1217" s="79"/>
      <c r="BH1217" s="79"/>
      <c r="BI1217" s="79"/>
      <c r="BJ1217" s="79"/>
      <c r="BK1217" s="79"/>
      <c r="BL1217" s="79"/>
      <c r="BM1217" s="79"/>
      <c r="BN1217" s="79"/>
      <c r="BO1217" s="79"/>
      <c r="BP1217" s="79"/>
      <c r="BQ1217" s="79"/>
      <c r="BR1217" s="79"/>
      <c r="BS1217" s="79"/>
      <c r="BT1217" s="79"/>
      <c r="BU1217" s="79"/>
      <c r="BV1217" s="79"/>
      <c r="BW1217" s="79"/>
      <c r="BX1217" s="79"/>
      <c r="BY1217" s="79"/>
      <c r="BZ1217" s="79"/>
      <c r="CA1217" s="79"/>
      <c r="CB1217" s="79"/>
      <c r="CC1217" s="79"/>
      <c r="CD1217" s="79"/>
      <c r="CE1217" s="79"/>
      <c r="CF1217" s="79"/>
      <c r="CG1217" s="79"/>
      <c r="CH1217" s="79"/>
      <c r="CI1217" s="79"/>
      <c r="CJ1217" s="79"/>
      <c r="CK1217" s="79"/>
      <c r="CL1217" s="79"/>
      <c r="CM1217" s="79"/>
      <c r="CN1217" s="79"/>
      <c r="CO1217" s="79"/>
      <c r="CP1217" s="79"/>
      <c r="CQ1217" s="79"/>
      <c r="CR1217" s="79"/>
      <c r="CS1217" s="79"/>
      <c r="CT1217" s="79"/>
      <c r="CU1217" s="79"/>
      <c r="CV1217" s="79"/>
      <c r="CW1217" s="79"/>
      <c r="CX1217" s="79"/>
      <c r="CY1217" s="79"/>
      <c r="CZ1217" s="79"/>
      <c r="DA1217" s="79"/>
      <c r="DB1217" s="79"/>
      <c r="DC1217" s="79"/>
      <c r="DD1217" s="79"/>
      <c r="DE1217" s="79"/>
      <c r="DF1217" s="79"/>
      <c r="DG1217" s="79"/>
      <c r="DH1217" s="79"/>
      <c r="DI1217" s="79"/>
      <c r="DJ1217" s="79"/>
      <c r="DK1217" s="79"/>
      <c r="DL1217" s="79"/>
      <c r="DM1217" s="79"/>
      <c r="DN1217" s="79"/>
      <c r="DO1217" s="79"/>
      <c r="DP1217" s="79"/>
      <c r="DQ1217" s="79"/>
      <c r="DR1217" s="79"/>
      <c r="DS1217" s="79"/>
      <c r="DT1217" s="79"/>
      <c r="DU1217" s="79"/>
      <c r="DV1217" s="79"/>
      <c r="DW1217" s="79"/>
      <c r="DX1217" s="79"/>
      <c r="DY1217" s="79"/>
      <c r="DZ1217" s="79"/>
      <c r="EA1217" s="79"/>
      <c r="EB1217" s="79"/>
      <c r="EC1217" s="79"/>
      <c r="ED1217" s="79"/>
      <c r="EE1217" s="79"/>
      <c r="EF1217" s="79"/>
      <c r="EG1217" s="79"/>
      <c r="EH1217" s="79"/>
      <c r="EI1217" s="79"/>
      <c r="EJ1217" s="79"/>
      <c r="EK1217" s="79"/>
      <c r="EL1217" s="79"/>
      <c r="EM1217" s="79"/>
      <c r="EN1217" s="79"/>
      <c r="EO1217" s="79"/>
      <c r="EP1217" s="79"/>
      <c r="EQ1217" s="79"/>
      <c r="ER1217" s="79"/>
      <c r="ES1217" s="79"/>
      <c r="ET1217" s="79"/>
      <c r="EU1217" s="79"/>
      <c r="EV1217" s="79"/>
      <c r="EW1217" s="79"/>
      <c r="EX1217" s="79"/>
      <c r="EY1217" s="79"/>
      <c r="EZ1217" s="79"/>
      <c r="FA1217" s="79"/>
      <c r="FB1217" s="79"/>
      <c r="FC1217" s="79"/>
      <c r="FD1217" s="79"/>
      <c r="FE1217" s="79"/>
      <c r="FF1217" s="79"/>
      <c r="FG1217" s="79"/>
      <c r="FH1217" s="79"/>
      <c r="FI1217" s="79"/>
      <c r="FJ1217" s="79"/>
      <c r="FK1217" s="79"/>
      <c r="FL1217" s="79"/>
      <c r="FM1217" s="79"/>
      <c r="FN1217" s="79"/>
      <c r="FO1217" s="79"/>
      <c r="FP1217" s="79"/>
      <c r="FQ1217" s="79"/>
      <c r="FR1217" s="79"/>
      <c r="FS1217" s="79"/>
      <c r="FT1217" s="79"/>
      <c r="FU1217" s="79"/>
      <c r="FV1217" s="79"/>
      <c r="FW1217" s="79"/>
      <c r="FX1217" s="79"/>
      <c r="FY1217" s="79"/>
      <c r="FZ1217" s="79"/>
      <c r="GA1217" s="79"/>
      <c r="GB1217" s="79"/>
      <c r="GC1217" s="79"/>
      <c r="GD1217" s="79"/>
      <c r="GE1217" s="79"/>
      <c r="GF1217" s="79"/>
      <c r="GG1217" s="79"/>
      <c r="GH1217" s="79"/>
      <c r="GI1217" s="79"/>
      <c r="GJ1217" s="79"/>
      <c r="GK1217" s="79"/>
      <c r="GL1217" s="79"/>
      <c r="GM1217" s="79"/>
      <c r="GN1217" s="79"/>
      <c r="GO1217" s="79"/>
      <c r="GP1217" s="79"/>
      <c r="GQ1217" s="79"/>
      <c r="GR1217" s="79"/>
      <c r="GS1217" s="79"/>
      <c r="GT1217" s="79"/>
      <c r="GU1217" s="79"/>
      <c r="GV1217" s="79"/>
      <c r="GW1217" s="79"/>
      <c r="GX1217" s="79"/>
      <c r="GY1217" s="79"/>
      <c r="GZ1217" s="79"/>
      <c r="HA1217" s="79"/>
      <c r="HB1217" s="79"/>
      <c r="HC1217" s="79"/>
      <c r="HD1217" s="79"/>
      <c r="HE1217" s="79"/>
      <c r="HF1217" s="79"/>
      <c r="HG1217" s="79"/>
      <c r="HH1217" s="79"/>
      <c r="HI1217" s="79"/>
      <c r="HJ1217" s="79"/>
      <c r="HK1217" s="79"/>
      <c r="HL1217" s="79"/>
      <c r="HM1217" s="79"/>
      <c r="HN1217" s="79"/>
      <c r="HO1217" s="79"/>
      <c r="HP1217" s="79"/>
      <c r="HQ1217" s="79"/>
      <c r="HR1217" s="79"/>
      <c r="HS1217" s="79"/>
      <c r="HT1217" s="79"/>
      <c r="HU1217" s="79"/>
      <c r="HV1217" s="79"/>
      <c r="HW1217" s="79"/>
      <c r="HX1217" s="79"/>
      <c r="HY1217" s="79"/>
      <c r="HZ1217" s="79"/>
      <c r="IA1217" s="79"/>
      <c r="IB1217" s="79"/>
      <c r="IC1217" s="79"/>
      <c r="ID1217" s="79"/>
      <c r="IE1217" s="79"/>
      <c r="IF1217" s="79"/>
      <c r="IG1217" s="79"/>
      <c r="IH1217" s="79"/>
      <c r="II1217" s="79"/>
      <c r="IJ1217" s="79"/>
      <c r="IK1217" s="79"/>
      <c r="IL1217" s="79"/>
      <c r="IM1217" s="79"/>
      <c r="IN1217" s="79"/>
      <c r="IO1217" s="79"/>
      <c r="IP1217" s="79"/>
      <c r="IQ1217" s="79"/>
      <c r="IR1217" s="79"/>
      <c r="IS1217" s="79"/>
      <c r="IT1217" s="79"/>
      <c r="IU1217" s="79"/>
      <c r="IV1217" s="79"/>
      <c r="IW1217" s="79"/>
      <c r="IX1217" s="79"/>
      <c r="IY1217" s="79"/>
      <c r="IZ1217" s="79"/>
      <c r="JA1217" s="79"/>
      <c r="JB1217" s="79"/>
      <c r="JC1217" s="79"/>
      <c r="JD1217" s="79"/>
      <c r="JE1217" s="79"/>
      <c r="JF1217" s="79"/>
      <c r="JG1217" s="79"/>
      <c r="JH1217" s="79"/>
      <c r="JI1217" s="79"/>
      <c r="JJ1217" s="79"/>
      <c r="JK1217" s="79"/>
      <c r="JL1217" s="79"/>
      <c r="JM1217" s="79"/>
      <c r="JN1217" s="79"/>
      <c r="JO1217" s="79"/>
      <c r="JP1217" s="79"/>
      <c r="JQ1217" s="79"/>
      <c r="JR1217" s="79"/>
      <c r="JS1217" s="79"/>
      <c r="JT1217" s="79"/>
      <c r="JU1217" s="79"/>
      <c r="JV1217" s="79"/>
      <c r="JW1217" s="79"/>
      <c r="JX1217" s="79"/>
      <c r="JY1217" s="79"/>
      <c r="JZ1217" s="79"/>
      <c r="KA1217" s="79"/>
      <c r="KB1217" s="79"/>
      <c r="KC1217" s="79"/>
      <c r="KD1217" s="79"/>
      <c r="KE1217" s="79"/>
      <c r="KF1217" s="79"/>
      <c r="KG1217" s="79"/>
      <c r="KH1217" s="79"/>
      <c r="KI1217" s="79"/>
      <c r="KJ1217" s="79"/>
      <c r="KK1217" s="79"/>
      <c r="KL1217" s="79"/>
      <c r="KM1217" s="79"/>
      <c r="KN1217" s="79"/>
      <c r="KO1217" s="79"/>
      <c r="KP1217" s="79"/>
      <c r="KQ1217" s="79"/>
      <c r="KR1217" s="79"/>
      <c r="KS1217" s="79"/>
      <c r="KT1217" s="79"/>
      <c r="KU1217" s="79"/>
      <c r="KV1217" s="79"/>
      <c r="KW1217" s="79"/>
      <c r="KX1217" s="79"/>
      <c r="KY1217" s="79"/>
      <c r="KZ1217" s="79"/>
      <c r="LA1217" s="79"/>
      <c r="LB1217" s="79"/>
      <c r="LC1217" s="79"/>
      <c r="LD1217" s="79"/>
      <c r="LE1217" s="79"/>
      <c r="LF1217" s="79"/>
      <c r="LG1217" s="79"/>
      <c r="LH1217" s="79"/>
      <c r="LI1217" s="79"/>
      <c r="LJ1217" s="79"/>
      <c r="LK1217" s="79"/>
      <c r="LL1217" s="79"/>
      <c r="LM1217" s="79"/>
      <c r="LN1217" s="79"/>
      <c r="LO1217" s="79"/>
      <c r="LP1217" s="79"/>
      <c r="LQ1217" s="79"/>
      <c r="LR1217" s="79"/>
      <c r="LS1217" s="79"/>
      <c r="LT1217" s="79"/>
      <c r="LU1217" s="79"/>
      <c r="LV1217" s="79"/>
      <c r="LW1217" s="79"/>
      <c r="LX1217" s="79"/>
      <c r="LY1217" s="79"/>
      <c r="LZ1217" s="79"/>
      <c r="MA1217" s="79"/>
      <c r="MB1217" s="79"/>
      <c r="MC1217" s="79"/>
      <c r="MD1217" s="79"/>
      <c r="ME1217" s="79"/>
      <c r="MF1217" s="79"/>
      <c r="MG1217" s="79"/>
      <c r="MH1217" s="79"/>
      <c r="MI1217" s="79"/>
      <c r="MJ1217" s="79"/>
      <c r="MK1217" s="79"/>
      <c r="ML1217" s="79"/>
      <c r="MM1217" s="79"/>
      <c r="MN1217" s="79"/>
      <c r="MO1217" s="79"/>
      <c r="MP1217" s="79"/>
      <c r="MQ1217" s="79"/>
      <c r="MR1217" s="79"/>
      <c r="MS1217" s="79"/>
      <c r="MT1217" s="79"/>
      <c r="MU1217" s="79"/>
      <c r="MV1217" s="79"/>
      <c r="MW1217" s="79"/>
      <c r="MX1217" s="79"/>
      <c r="MY1217" s="79"/>
      <c r="MZ1217" s="79"/>
      <c r="NA1217" s="79"/>
      <c r="NB1217" s="79"/>
      <c r="NC1217" s="79"/>
      <c r="ND1217" s="79"/>
      <c r="NE1217" s="79"/>
      <c r="NF1217" s="79"/>
      <c r="NG1217" s="79"/>
      <c r="NH1217" s="79"/>
      <c r="NI1217" s="79"/>
      <c r="NJ1217" s="79"/>
      <c r="NK1217" s="79"/>
      <c r="NL1217" s="79"/>
      <c r="NM1217" s="79"/>
      <c r="NN1217" s="79"/>
      <c r="NO1217" s="79"/>
      <c r="NP1217" s="79"/>
      <c r="NQ1217" s="79"/>
      <c r="NR1217" s="79"/>
      <c r="NS1217" s="79"/>
      <c r="NT1217" s="79"/>
      <c r="NU1217" s="79"/>
      <c r="NV1217" s="79"/>
      <c r="NW1217" s="79"/>
      <c r="NX1217" s="79"/>
      <c r="NY1217" s="79"/>
      <c r="NZ1217" s="79"/>
      <c r="OA1217" s="79"/>
      <c r="OB1217" s="79"/>
      <c r="OC1217" s="79"/>
      <c r="OD1217" s="79"/>
      <c r="OE1217" s="79"/>
      <c r="OF1217" s="79"/>
      <c r="OG1217" s="79"/>
      <c r="OH1217" s="79"/>
      <c r="OI1217" s="79"/>
      <c r="OJ1217" s="79"/>
      <c r="OK1217" s="79"/>
      <c r="OL1217" s="79"/>
      <c r="OM1217" s="79"/>
      <c r="ON1217" s="79"/>
      <c r="OO1217" s="79"/>
      <c r="OP1217" s="79"/>
      <c r="OQ1217" s="79"/>
      <c r="OR1217" s="79"/>
      <c r="OS1217" s="79"/>
      <c r="OT1217" s="79"/>
      <c r="OU1217" s="79"/>
      <c r="OV1217" s="79"/>
      <c r="OW1217" s="79"/>
      <c r="OX1217" s="79"/>
      <c r="OY1217" s="79"/>
      <c r="OZ1217" s="79"/>
      <c r="PA1217" s="79"/>
      <c r="PB1217" s="79"/>
      <c r="PC1217" s="79"/>
      <c r="PD1217" s="79"/>
      <c r="PE1217" s="79"/>
      <c r="PF1217" s="79"/>
      <c r="PG1217" s="79"/>
      <c r="PH1217" s="79"/>
      <c r="PI1217" s="79"/>
      <c r="PJ1217" s="79"/>
      <c r="PK1217" s="79"/>
      <c r="PL1217" s="79"/>
      <c r="PM1217" s="79"/>
      <c r="PN1217" s="79"/>
      <c r="PO1217" s="79"/>
      <c r="PP1217" s="79"/>
      <c r="PQ1217" s="79"/>
      <c r="PR1217" s="79"/>
      <c r="PS1217" s="79"/>
      <c r="PT1217" s="79"/>
      <c r="PU1217" s="79"/>
      <c r="PV1217" s="79"/>
      <c r="PW1217" s="79"/>
      <c r="PX1217" s="79"/>
      <c r="PY1217" s="79"/>
      <c r="PZ1217" s="79"/>
      <c r="QA1217" s="79"/>
      <c r="QB1217" s="79"/>
      <c r="QC1217" s="79"/>
      <c r="QD1217" s="79"/>
      <c r="QE1217" s="79"/>
      <c r="QF1217" s="79"/>
      <c r="QG1217" s="79"/>
      <c r="QH1217" s="79"/>
      <c r="QI1217" s="79"/>
      <c r="QJ1217" s="79"/>
      <c r="QK1217" s="79"/>
      <c r="QL1217" s="79"/>
      <c r="QM1217" s="79"/>
      <c r="QN1217" s="79"/>
      <c r="QO1217" s="79"/>
      <c r="QP1217" s="79"/>
      <c r="QQ1217" s="79"/>
      <c r="QR1217" s="79"/>
      <c r="QS1217" s="79"/>
      <c r="QT1217" s="79"/>
      <c r="QU1217" s="79"/>
      <c r="QV1217" s="79"/>
      <c r="QW1217" s="79"/>
      <c r="QX1217" s="79"/>
      <c r="QY1217" s="79"/>
      <c r="QZ1217" s="79"/>
      <c r="RA1217" s="79"/>
      <c r="RB1217" s="79"/>
      <c r="RC1217" s="79"/>
      <c r="RD1217" s="79"/>
      <c r="RE1217" s="79"/>
      <c r="RF1217" s="79"/>
      <c r="RG1217" s="79"/>
      <c r="RH1217" s="79"/>
      <c r="RI1217" s="79"/>
      <c r="RJ1217" s="79"/>
      <c r="RK1217" s="79"/>
      <c r="RL1217" s="79"/>
      <c r="RM1217" s="79"/>
      <c r="RN1217" s="79"/>
      <c r="RO1217" s="79"/>
      <c r="RP1217" s="79"/>
      <c r="RQ1217" s="79"/>
      <c r="RR1217" s="79"/>
      <c r="RS1217" s="79"/>
      <c r="RT1217" s="79"/>
      <c r="RU1217" s="79"/>
      <c r="RV1217" s="79"/>
      <c r="RW1217" s="79"/>
      <c r="RX1217" s="79"/>
      <c r="RY1217" s="79"/>
      <c r="RZ1217" s="79"/>
      <c r="SA1217" s="79"/>
      <c r="SB1217" s="79"/>
      <c r="SC1217" s="79"/>
      <c r="SD1217" s="79"/>
      <c r="SE1217" s="79"/>
      <c r="SF1217" s="79"/>
      <c r="SG1217" s="79"/>
      <c r="SH1217" s="79"/>
      <c r="SI1217" s="79"/>
      <c r="SJ1217" s="79"/>
      <c r="SK1217" s="79"/>
      <c r="SL1217" s="79"/>
      <c r="SM1217" s="79"/>
      <c r="SN1217" s="79"/>
      <c r="SO1217" s="79"/>
      <c r="SP1217" s="79"/>
      <c r="SQ1217" s="79"/>
      <c r="SR1217" s="79"/>
      <c r="SS1217" s="79"/>
      <c r="ST1217" s="79"/>
      <c r="SU1217" s="79"/>
      <c r="SV1217" s="79"/>
      <c r="SW1217" s="79"/>
      <c r="SX1217" s="79"/>
      <c r="SY1217" s="79"/>
      <c r="SZ1217" s="79"/>
      <c r="TA1217" s="79"/>
      <c r="TB1217" s="79"/>
      <c r="TC1217" s="79"/>
      <c r="TD1217" s="79"/>
      <c r="TE1217" s="79"/>
      <c r="TF1217" s="79"/>
      <c r="TG1217" s="79"/>
      <c r="TH1217" s="79"/>
      <c r="TI1217" s="79"/>
      <c r="TJ1217" s="79"/>
      <c r="TK1217" s="79"/>
      <c r="TL1217" s="79"/>
      <c r="TM1217" s="79"/>
      <c r="TN1217" s="79"/>
      <c r="TO1217" s="79"/>
      <c r="TP1217" s="79"/>
      <c r="TQ1217" s="79"/>
      <c r="TR1217" s="79"/>
      <c r="TS1217" s="79"/>
      <c r="TT1217" s="79"/>
      <c r="TU1217" s="79"/>
      <c r="TV1217" s="79"/>
      <c r="TW1217" s="79"/>
      <c r="TX1217" s="79"/>
      <c r="TY1217" s="79"/>
      <c r="TZ1217" s="79"/>
      <c r="UA1217" s="79"/>
      <c r="UB1217" s="79"/>
      <c r="UC1217" s="79"/>
      <c r="UD1217" s="79"/>
      <c r="UE1217" s="79"/>
      <c r="UF1217" s="79"/>
      <c r="UG1217" s="79"/>
      <c r="UH1217" s="79"/>
      <c r="UI1217" s="79"/>
      <c r="UJ1217" s="79"/>
      <c r="UK1217" s="79"/>
      <c r="UL1217" s="79"/>
      <c r="UM1217" s="79"/>
      <c r="UN1217" s="79"/>
      <c r="UO1217" s="79"/>
      <c r="UP1217" s="79"/>
      <c r="UQ1217" s="79"/>
      <c r="UR1217" s="79"/>
      <c r="US1217" s="79"/>
      <c r="UT1217" s="79"/>
      <c r="UU1217" s="79"/>
      <c r="UV1217" s="79"/>
      <c r="UW1217" s="79"/>
      <c r="UX1217" s="79"/>
      <c r="UY1217" s="79"/>
      <c r="UZ1217" s="79"/>
      <c r="VA1217" s="79"/>
      <c r="VB1217" s="79"/>
      <c r="VC1217" s="79"/>
      <c r="VD1217" s="79"/>
      <c r="VE1217" s="79"/>
      <c r="VF1217" s="79"/>
      <c r="VG1217" s="79"/>
      <c r="VH1217" s="79"/>
      <c r="VI1217" s="79"/>
      <c r="VJ1217" s="79"/>
      <c r="VK1217" s="79"/>
      <c r="VL1217" s="79"/>
      <c r="VM1217" s="79"/>
      <c r="VN1217" s="79"/>
      <c r="VO1217" s="79"/>
      <c r="VP1217" s="79"/>
      <c r="VQ1217" s="79"/>
      <c r="VR1217" s="79"/>
      <c r="VS1217" s="79"/>
      <c r="VT1217" s="79"/>
      <c r="VU1217" s="79"/>
      <c r="VV1217" s="79"/>
      <c r="VW1217" s="79"/>
      <c r="VX1217" s="79"/>
      <c r="VY1217" s="79"/>
      <c r="VZ1217" s="79"/>
      <c r="WA1217" s="79"/>
      <c r="WB1217" s="79"/>
      <c r="WC1217" s="79"/>
      <c r="WD1217" s="79"/>
      <c r="WE1217" s="79"/>
      <c r="WF1217" s="79"/>
      <c r="WG1217" s="79"/>
      <c r="WH1217" s="79"/>
      <c r="WI1217" s="79"/>
      <c r="WJ1217" s="79"/>
      <c r="WK1217" s="79"/>
      <c r="WL1217" s="79"/>
      <c r="WM1217" s="79"/>
      <c r="WN1217" s="79"/>
      <c r="WO1217" s="79"/>
      <c r="WP1217" s="79"/>
      <c r="WQ1217" s="79"/>
      <c r="WR1217" s="79"/>
      <c r="WS1217" s="79"/>
      <c r="WT1217" s="79"/>
      <c r="WU1217" s="79"/>
      <c r="WV1217" s="79"/>
      <c r="WW1217" s="79"/>
      <c r="WX1217" s="79"/>
      <c r="WY1217" s="79"/>
      <c r="WZ1217" s="79"/>
      <c r="XA1217" s="79"/>
      <c r="XB1217" s="79"/>
      <c r="XC1217" s="79"/>
      <c r="XD1217" s="79"/>
      <c r="XE1217" s="79"/>
      <c r="XF1217" s="79"/>
      <c r="XG1217" s="79"/>
      <c r="XH1217" s="79"/>
      <c r="XI1217" s="79"/>
      <c r="XJ1217" s="79"/>
      <c r="XK1217" s="79"/>
      <c r="XL1217" s="79"/>
      <c r="XM1217" s="79"/>
      <c r="XN1217" s="79"/>
      <c r="XO1217" s="79"/>
      <c r="XP1217" s="79"/>
      <c r="XQ1217" s="79"/>
      <c r="XR1217" s="79"/>
      <c r="XS1217" s="79"/>
      <c r="XT1217" s="79"/>
      <c r="XU1217" s="79"/>
      <c r="XV1217" s="79"/>
      <c r="XW1217" s="79"/>
      <c r="XX1217" s="79"/>
      <c r="XY1217" s="79"/>
      <c r="XZ1217" s="79"/>
      <c r="YA1217" s="79"/>
      <c r="YB1217" s="79"/>
      <c r="YC1217" s="79"/>
      <c r="YD1217" s="79"/>
      <c r="YE1217" s="79"/>
      <c r="YF1217" s="79"/>
      <c r="YG1217" s="79"/>
      <c r="YH1217" s="79"/>
      <c r="YI1217" s="79"/>
      <c r="YJ1217" s="79"/>
      <c r="YK1217" s="79"/>
      <c r="YL1217" s="79"/>
      <c r="YM1217" s="79"/>
      <c r="YN1217" s="79"/>
      <c r="YO1217" s="79"/>
      <c r="YP1217" s="79"/>
      <c r="YQ1217" s="79"/>
      <c r="YR1217" s="79"/>
      <c r="YS1217" s="79"/>
      <c r="YT1217" s="79"/>
      <c r="YU1217" s="79"/>
      <c r="YV1217" s="79"/>
      <c r="YW1217" s="79"/>
      <c r="YX1217" s="79"/>
      <c r="YY1217" s="79"/>
      <c r="YZ1217" s="79"/>
      <c r="ZA1217" s="79"/>
      <c r="ZB1217" s="79"/>
      <c r="ZC1217" s="79"/>
      <c r="ZD1217" s="79"/>
      <c r="ZE1217" s="79"/>
      <c r="ZF1217" s="79"/>
      <c r="ZG1217" s="79"/>
      <c r="ZH1217" s="79"/>
      <c r="ZI1217" s="79"/>
      <c r="ZJ1217" s="79"/>
      <c r="ZK1217" s="79"/>
      <c r="ZL1217" s="79"/>
      <c r="ZM1217" s="79"/>
      <c r="ZN1217" s="79"/>
      <c r="ZO1217" s="79"/>
      <c r="ZP1217" s="79"/>
      <c r="ZQ1217" s="79"/>
      <c r="ZR1217" s="79"/>
      <c r="ZS1217" s="79"/>
      <c r="ZT1217" s="79"/>
      <c r="ZU1217" s="79"/>
      <c r="ZV1217" s="79"/>
      <c r="ZW1217" s="79"/>
      <c r="ZX1217" s="79"/>
      <c r="ZY1217" s="79"/>
      <c r="ZZ1217" s="79"/>
      <c r="AAA1217" s="79"/>
      <c r="AAB1217" s="79"/>
      <c r="AAC1217" s="79"/>
      <c r="AAD1217" s="79"/>
      <c r="AAE1217" s="79"/>
      <c r="AAF1217" s="79"/>
      <c r="AAG1217" s="79"/>
      <c r="AAH1217" s="79"/>
      <c r="AAI1217" s="79"/>
      <c r="AAJ1217" s="79"/>
      <c r="AAK1217" s="79"/>
      <c r="AAL1217" s="79"/>
      <c r="AAM1217" s="79"/>
      <c r="AAN1217" s="79"/>
      <c r="AAO1217" s="79"/>
      <c r="AAP1217" s="79"/>
      <c r="AAQ1217" s="79"/>
      <c r="AAR1217" s="79"/>
      <c r="AAS1217" s="79"/>
      <c r="AAT1217" s="79"/>
      <c r="AAU1217" s="79"/>
      <c r="AAV1217" s="79"/>
      <c r="AAW1217" s="79"/>
      <c r="AAX1217" s="79"/>
      <c r="AAY1217" s="79"/>
      <c r="AAZ1217" s="79"/>
      <c r="ABA1217" s="79"/>
      <c r="ABB1217" s="79"/>
      <c r="ABC1217" s="79"/>
      <c r="ABD1217" s="79"/>
      <c r="ABE1217" s="79"/>
      <c r="ABF1217" s="79"/>
      <c r="ABG1217" s="79"/>
      <c r="ABH1217" s="79"/>
      <c r="ABI1217" s="79"/>
      <c r="ABJ1217" s="79"/>
      <c r="ABK1217" s="79"/>
      <c r="ABL1217" s="79"/>
      <c r="ABM1217" s="79"/>
      <c r="ABN1217" s="79"/>
      <c r="ABO1217" s="79"/>
      <c r="ABP1217" s="79"/>
      <c r="ABQ1217" s="79"/>
      <c r="ABR1217" s="79"/>
      <c r="ABS1217" s="79"/>
      <c r="ABT1217" s="79"/>
      <c r="ABU1217" s="79"/>
      <c r="ABV1217" s="79"/>
      <c r="ABW1217" s="79"/>
      <c r="ABX1217" s="79"/>
      <c r="ABY1217" s="79"/>
      <c r="ABZ1217" s="79"/>
      <c r="ACA1217" s="79"/>
      <c r="ACB1217" s="79"/>
      <c r="ACC1217" s="79"/>
      <c r="ACD1217" s="79"/>
      <c r="ACE1217" s="79"/>
      <c r="ACF1217" s="79"/>
      <c r="ACG1217" s="79"/>
      <c r="ACH1217" s="79"/>
      <c r="ACI1217" s="79"/>
      <c r="ACJ1217" s="79"/>
      <c r="ACK1217" s="79"/>
      <c r="ACL1217" s="79"/>
      <c r="ACM1217" s="79"/>
      <c r="ACN1217" s="79"/>
      <c r="ACO1217" s="79"/>
      <c r="ACP1217" s="79"/>
      <c r="ACQ1217" s="79"/>
      <c r="ACR1217" s="79"/>
      <c r="ACS1217" s="79"/>
      <c r="ACT1217" s="79"/>
      <c r="ACU1217" s="79"/>
      <c r="ACV1217" s="79"/>
      <c r="ACW1217" s="79"/>
      <c r="ACX1217" s="79"/>
      <c r="ACY1217" s="79"/>
      <c r="ACZ1217" s="79"/>
      <c r="ADA1217" s="79"/>
      <c r="ADB1217" s="79"/>
      <c r="ADC1217" s="79"/>
      <c r="ADD1217" s="79"/>
      <c r="ADE1217" s="79"/>
      <c r="ADF1217" s="79"/>
      <c r="ADG1217" s="79"/>
      <c r="ADH1217" s="79"/>
      <c r="ADI1217" s="79"/>
      <c r="ADJ1217" s="79"/>
      <c r="ADK1217" s="79"/>
      <c r="ADL1217" s="79"/>
      <c r="ADM1217" s="79"/>
      <c r="ADN1217" s="79"/>
      <c r="ADO1217" s="79"/>
      <c r="ADP1217" s="79"/>
      <c r="ADQ1217" s="79"/>
      <c r="ADR1217" s="79"/>
      <c r="ADS1217" s="79"/>
      <c r="ADT1217" s="79"/>
      <c r="ADU1217" s="79"/>
      <c r="ADV1217" s="79"/>
      <c r="ADW1217" s="79"/>
      <c r="ADX1217" s="79"/>
      <c r="ADY1217" s="79"/>
      <c r="ADZ1217" s="79"/>
      <c r="AEA1217" s="79"/>
      <c r="AEB1217" s="79"/>
      <c r="AEC1217" s="79"/>
      <c r="AED1217" s="79"/>
      <c r="AEE1217" s="79"/>
      <c r="AEF1217" s="79"/>
      <c r="AEG1217" s="79"/>
      <c r="AEH1217" s="79"/>
      <c r="AEI1217" s="79"/>
      <c r="AEJ1217" s="79"/>
      <c r="AEK1217" s="79"/>
      <c r="AEL1217" s="79"/>
      <c r="AEM1217" s="79"/>
      <c r="AEN1217" s="79"/>
      <c r="AEO1217" s="79"/>
      <c r="AEP1217" s="79"/>
      <c r="AEQ1217" s="79"/>
      <c r="AER1217" s="79"/>
      <c r="AES1217" s="79"/>
      <c r="AET1217" s="79"/>
      <c r="AEU1217" s="79"/>
      <c r="AEV1217" s="79"/>
      <c r="AEW1217" s="79"/>
      <c r="AEX1217" s="79"/>
      <c r="AEY1217" s="79"/>
      <c r="AEZ1217" s="79"/>
      <c r="AFA1217" s="79"/>
      <c r="AFB1217" s="79"/>
      <c r="AFC1217" s="79"/>
      <c r="AFD1217" s="79"/>
      <c r="AFE1217" s="79"/>
      <c r="AFF1217" s="79"/>
      <c r="AFG1217" s="79"/>
      <c r="AFH1217" s="79"/>
      <c r="AFI1217" s="79"/>
      <c r="AFJ1217" s="79"/>
      <c r="AFK1217" s="79"/>
      <c r="AFL1217" s="79"/>
      <c r="AFM1217" s="79"/>
      <c r="AFN1217" s="79"/>
      <c r="AFO1217" s="79"/>
      <c r="AFP1217" s="79"/>
      <c r="AFQ1217" s="79"/>
      <c r="AFR1217" s="79"/>
      <c r="AFS1217" s="79"/>
      <c r="AFT1217" s="79"/>
      <c r="AFU1217" s="79"/>
      <c r="AFV1217" s="79"/>
      <c r="AFW1217" s="79"/>
      <c r="AFX1217" s="79"/>
      <c r="AFY1217" s="79"/>
      <c r="AFZ1217" s="79"/>
      <c r="AGA1217" s="79"/>
      <c r="AGB1217" s="79"/>
      <c r="AGC1217" s="79"/>
      <c r="AGD1217" s="79"/>
      <c r="AGE1217" s="79"/>
      <c r="AGF1217" s="79"/>
      <c r="AGG1217" s="79"/>
      <c r="AGH1217" s="79"/>
      <c r="AGI1217" s="79"/>
      <c r="AGJ1217" s="79"/>
      <c r="AGK1217" s="79"/>
      <c r="AGL1217" s="79"/>
      <c r="AGM1217" s="79"/>
      <c r="AGN1217" s="79"/>
      <c r="AGO1217" s="79"/>
      <c r="AGP1217" s="79"/>
      <c r="AGQ1217" s="79"/>
      <c r="AGR1217" s="79"/>
      <c r="AGS1217" s="79"/>
      <c r="AGT1217" s="79"/>
      <c r="AGU1217" s="79"/>
      <c r="AGV1217" s="79"/>
      <c r="AGW1217" s="79"/>
      <c r="AGX1217" s="79"/>
      <c r="AGY1217" s="79"/>
      <c r="AGZ1217" s="79"/>
      <c r="AHA1217" s="79"/>
      <c r="AHB1217" s="79"/>
      <c r="AHC1217" s="79"/>
      <c r="AHD1217" s="79"/>
      <c r="AHE1217" s="79"/>
      <c r="AHF1217" s="79"/>
      <c r="AHG1217" s="79"/>
      <c r="AHH1217" s="79"/>
      <c r="AHI1217" s="79"/>
      <c r="AHJ1217" s="79"/>
      <c r="AHK1217" s="79"/>
      <c r="AHL1217" s="79"/>
      <c r="AHM1217" s="79"/>
      <c r="AHN1217" s="79"/>
      <c r="AHO1217" s="79"/>
      <c r="AHP1217" s="79"/>
      <c r="AHQ1217" s="79"/>
      <c r="AHR1217" s="79"/>
      <c r="AHS1217" s="79"/>
      <c r="AHT1217" s="79"/>
      <c r="AHU1217" s="79"/>
      <c r="AHV1217" s="79"/>
      <c r="AHW1217" s="79"/>
      <c r="AHX1217" s="79"/>
      <c r="AHY1217" s="79"/>
      <c r="AHZ1217" s="79"/>
      <c r="AIA1217" s="79"/>
      <c r="AIB1217" s="79"/>
      <c r="AIC1217" s="79"/>
      <c r="AID1217" s="79"/>
      <c r="AIE1217" s="79"/>
      <c r="AIF1217" s="79"/>
      <c r="AIG1217" s="79"/>
      <c r="AIH1217" s="79"/>
      <c r="AII1217" s="79"/>
      <c r="AIJ1217" s="79"/>
      <c r="AIK1217" s="79"/>
      <c r="AIL1217" s="79"/>
      <c r="AIM1217" s="79"/>
      <c r="AIN1217" s="79"/>
      <c r="AIO1217" s="79"/>
      <c r="AIP1217" s="79"/>
      <c r="AIQ1217" s="79"/>
      <c r="AIR1217" s="79"/>
      <c r="AIS1217" s="79"/>
      <c r="AIT1217" s="79"/>
      <c r="AIU1217" s="79"/>
      <c r="AIV1217" s="79"/>
      <c r="AIW1217" s="79"/>
      <c r="AIX1217" s="79"/>
      <c r="AIY1217" s="79"/>
      <c r="AIZ1217" s="79"/>
      <c r="AJA1217" s="79"/>
      <c r="AJB1217" s="79"/>
      <c r="AJC1217" s="79"/>
      <c r="AJD1217" s="79"/>
      <c r="AJE1217" s="79"/>
      <c r="AJF1217" s="79"/>
      <c r="AJG1217" s="79"/>
      <c r="AJH1217" s="79"/>
      <c r="AJI1217" s="79"/>
      <c r="AJJ1217" s="79"/>
      <c r="AJK1217" s="79"/>
      <c r="AJL1217" s="79"/>
      <c r="AJM1217" s="79"/>
      <c r="AJN1217" s="79"/>
      <c r="AJO1217" s="79"/>
      <c r="AJP1217" s="79"/>
      <c r="AJQ1217" s="79"/>
      <c r="AJR1217" s="79"/>
      <c r="AJS1217" s="79"/>
      <c r="AJT1217" s="79"/>
      <c r="AJU1217" s="79"/>
      <c r="AJV1217" s="79"/>
      <c r="AJW1217" s="79"/>
      <c r="AJX1217" s="79"/>
      <c r="AJY1217" s="79"/>
      <c r="AJZ1217" s="79"/>
      <c r="AKA1217" s="79"/>
      <c r="AKB1217" s="79"/>
      <c r="AKC1217" s="79"/>
      <c r="AKD1217" s="79"/>
      <c r="AKE1217" s="79"/>
      <c r="AKF1217" s="79"/>
      <c r="AKG1217" s="79"/>
      <c r="AKH1217" s="79"/>
      <c r="AKI1217" s="79"/>
      <c r="AKJ1217" s="79"/>
      <c r="AKK1217" s="79"/>
      <c r="AKL1217" s="79"/>
      <c r="AKM1217" s="79"/>
      <c r="AKN1217" s="79"/>
      <c r="AKO1217" s="79"/>
      <c r="AKP1217" s="79"/>
      <c r="AKQ1217" s="79"/>
      <c r="AKR1217" s="79"/>
      <c r="AKS1217" s="79"/>
      <c r="AKT1217" s="79"/>
      <c r="AKU1217" s="79"/>
      <c r="AKV1217" s="79"/>
      <c r="AKW1217" s="79"/>
      <c r="AKX1217" s="79"/>
      <c r="AKY1217" s="79"/>
      <c r="AKZ1217" s="79"/>
      <c r="ALA1217" s="79"/>
    </row>
    <row r="1218" spans="1:989" s="107" customFormat="1" ht="35.1" customHeight="1">
      <c r="A1218" s="85">
        <v>5</v>
      </c>
      <c r="B1218" s="86" t="s">
        <v>1937</v>
      </c>
      <c r="C1218" s="84" t="s">
        <v>27</v>
      </c>
      <c r="D1218" s="85" t="s">
        <v>23</v>
      </c>
      <c r="E1218" s="87"/>
      <c r="F1218" s="79"/>
      <c r="G1218" s="79"/>
      <c r="H1218" s="79"/>
      <c r="I1218" s="79"/>
      <c r="J1218" s="79"/>
      <c r="K1218" s="79"/>
      <c r="L1218" s="79"/>
      <c r="M1218" s="79"/>
      <c r="N1218" s="79"/>
      <c r="O1218" s="79"/>
      <c r="P1218" s="79"/>
      <c r="Q1218" s="79"/>
      <c r="R1218" s="79"/>
      <c r="S1218" s="79"/>
      <c r="T1218" s="79"/>
      <c r="U1218" s="79"/>
      <c r="V1218" s="79"/>
      <c r="W1218" s="79"/>
      <c r="X1218" s="79"/>
      <c r="Y1218" s="79"/>
      <c r="Z1218" s="79"/>
      <c r="AA1218" s="79"/>
      <c r="AB1218" s="79"/>
      <c r="AC1218" s="79"/>
      <c r="AD1218" s="79"/>
      <c r="AE1218" s="79"/>
      <c r="AF1218" s="79"/>
      <c r="AG1218" s="79"/>
      <c r="AH1218" s="79"/>
      <c r="AI1218" s="79"/>
      <c r="AJ1218" s="79"/>
      <c r="AK1218" s="79"/>
      <c r="AL1218" s="79"/>
      <c r="AM1218" s="79"/>
      <c r="AN1218" s="79"/>
      <c r="AO1218" s="79"/>
      <c r="AP1218" s="79"/>
      <c r="AQ1218" s="79"/>
      <c r="AR1218" s="79"/>
      <c r="AS1218" s="79"/>
      <c r="AT1218" s="79"/>
      <c r="AU1218" s="79"/>
      <c r="AV1218" s="79"/>
      <c r="AW1218" s="79"/>
      <c r="AX1218" s="79"/>
      <c r="AY1218" s="79"/>
      <c r="AZ1218" s="79"/>
      <c r="BA1218" s="79"/>
      <c r="BB1218" s="79"/>
      <c r="BC1218" s="79"/>
      <c r="BD1218" s="79"/>
      <c r="BE1218" s="79"/>
      <c r="BF1218" s="79"/>
      <c r="BG1218" s="79"/>
      <c r="BH1218" s="79"/>
      <c r="BI1218" s="79"/>
      <c r="BJ1218" s="79"/>
      <c r="BK1218" s="79"/>
      <c r="BL1218" s="79"/>
      <c r="BM1218" s="79"/>
      <c r="BN1218" s="79"/>
      <c r="BO1218" s="79"/>
      <c r="BP1218" s="79"/>
      <c r="BQ1218" s="79"/>
      <c r="BR1218" s="79"/>
      <c r="BS1218" s="79"/>
      <c r="BT1218" s="79"/>
      <c r="BU1218" s="79"/>
      <c r="BV1218" s="79"/>
      <c r="BW1218" s="79"/>
      <c r="BX1218" s="79"/>
      <c r="BY1218" s="79"/>
      <c r="BZ1218" s="79"/>
      <c r="CA1218" s="79"/>
      <c r="CB1218" s="79"/>
      <c r="CC1218" s="79"/>
      <c r="CD1218" s="79"/>
      <c r="CE1218" s="79"/>
      <c r="CF1218" s="79"/>
      <c r="CG1218" s="79"/>
      <c r="CH1218" s="79"/>
      <c r="CI1218" s="79"/>
      <c r="CJ1218" s="79"/>
      <c r="CK1218" s="79"/>
      <c r="CL1218" s="79"/>
      <c r="CM1218" s="79"/>
      <c r="CN1218" s="79"/>
      <c r="CO1218" s="79"/>
      <c r="CP1218" s="79"/>
      <c r="CQ1218" s="79"/>
      <c r="CR1218" s="79"/>
      <c r="CS1218" s="79"/>
      <c r="CT1218" s="79"/>
      <c r="CU1218" s="79"/>
      <c r="CV1218" s="79"/>
      <c r="CW1218" s="79"/>
      <c r="CX1218" s="79"/>
      <c r="CY1218" s="79"/>
      <c r="CZ1218" s="79"/>
      <c r="DA1218" s="79"/>
      <c r="DB1218" s="79"/>
      <c r="DC1218" s="79"/>
      <c r="DD1218" s="79"/>
      <c r="DE1218" s="79"/>
      <c r="DF1218" s="79"/>
      <c r="DG1218" s="79"/>
      <c r="DH1218" s="79"/>
      <c r="DI1218" s="79"/>
      <c r="DJ1218" s="79"/>
      <c r="DK1218" s="79"/>
      <c r="DL1218" s="79"/>
      <c r="DM1218" s="79"/>
      <c r="DN1218" s="79"/>
      <c r="DO1218" s="79"/>
      <c r="DP1218" s="79"/>
      <c r="DQ1218" s="79"/>
      <c r="DR1218" s="79"/>
      <c r="DS1218" s="79"/>
      <c r="DT1218" s="79"/>
      <c r="DU1218" s="79"/>
      <c r="DV1218" s="79"/>
      <c r="DW1218" s="79"/>
      <c r="DX1218" s="79"/>
      <c r="DY1218" s="79"/>
      <c r="DZ1218" s="79"/>
      <c r="EA1218" s="79"/>
      <c r="EB1218" s="79"/>
      <c r="EC1218" s="79"/>
      <c r="ED1218" s="79"/>
      <c r="EE1218" s="79"/>
      <c r="EF1218" s="79"/>
      <c r="EG1218" s="79"/>
      <c r="EH1218" s="79"/>
      <c r="EI1218" s="79"/>
      <c r="EJ1218" s="79"/>
      <c r="EK1218" s="79"/>
      <c r="EL1218" s="79"/>
      <c r="EM1218" s="79"/>
      <c r="EN1218" s="79"/>
      <c r="EO1218" s="79"/>
      <c r="EP1218" s="79"/>
      <c r="EQ1218" s="79"/>
      <c r="ER1218" s="79"/>
      <c r="ES1218" s="79"/>
      <c r="ET1218" s="79"/>
      <c r="EU1218" s="79"/>
      <c r="EV1218" s="79"/>
      <c r="EW1218" s="79"/>
      <c r="EX1218" s="79"/>
      <c r="EY1218" s="79"/>
      <c r="EZ1218" s="79"/>
      <c r="FA1218" s="79"/>
      <c r="FB1218" s="79"/>
      <c r="FC1218" s="79"/>
      <c r="FD1218" s="79"/>
      <c r="FE1218" s="79"/>
      <c r="FF1218" s="79"/>
      <c r="FG1218" s="79"/>
      <c r="FH1218" s="79"/>
      <c r="FI1218" s="79"/>
      <c r="FJ1218" s="79"/>
      <c r="FK1218" s="79"/>
      <c r="FL1218" s="79"/>
      <c r="FM1218" s="79"/>
      <c r="FN1218" s="79"/>
      <c r="FO1218" s="79"/>
      <c r="FP1218" s="79"/>
      <c r="FQ1218" s="79"/>
      <c r="FR1218" s="79"/>
      <c r="FS1218" s="79"/>
      <c r="FT1218" s="79"/>
      <c r="FU1218" s="79"/>
      <c r="FV1218" s="79"/>
      <c r="FW1218" s="79"/>
      <c r="FX1218" s="79"/>
      <c r="FY1218" s="79"/>
      <c r="FZ1218" s="79"/>
      <c r="GA1218" s="79"/>
      <c r="GB1218" s="79"/>
      <c r="GC1218" s="79"/>
      <c r="GD1218" s="79"/>
      <c r="GE1218" s="79"/>
      <c r="GF1218" s="79"/>
      <c r="GG1218" s="79"/>
      <c r="GH1218" s="79"/>
      <c r="GI1218" s="79"/>
      <c r="GJ1218" s="79"/>
      <c r="GK1218" s="79"/>
      <c r="GL1218" s="79"/>
      <c r="GM1218" s="79"/>
      <c r="GN1218" s="79"/>
      <c r="GO1218" s="79"/>
      <c r="GP1218" s="79"/>
      <c r="GQ1218" s="79"/>
      <c r="GR1218" s="79"/>
      <c r="GS1218" s="79"/>
      <c r="GT1218" s="79"/>
      <c r="GU1218" s="79"/>
      <c r="GV1218" s="79"/>
      <c r="GW1218" s="79"/>
      <c r="GX1218" s="79"/>
      <c r="GY1218" s="79"/>
      <c r="GZ1218" s="79"/>
      <c r="HA1218" s="79"/>
      <c r="HB1218" s="79"/>
      <c r="HC1218" s="79"/>
      <c r="HD1218" s="79"/>
      <c r="HE1218" s="79"/>
      <c r="HF1218" s="79"/>
      <c r="HG1218" s="79"/>
      <c r="HH1218" s="79"/>
      <c r="HI1218" s="79"/>
      <c r="HJ1218" s="79"/>
      <c r="HK1218" s="79"/>
      <c r="HL1218" s="79"/>
      <c r="HM1218" s="79"/>
      <c r="HN1218" s="79"/>
      <c r="HO1218" s="79"/>
      <c r="HP1218" s="79"/>
      <c r="HQ1218" s="79"/>
      <c r="HR1218" s="79"/>
      <c r="HS1218" s="79"/>
      <c r="HT1218" s="79"/>
      <c r="HU1218" s="79"/>
      <c r="HV1218" s="79"/>
      <c r="HW1218" s="79"/>
      <c r="HX1218" s="79"/>
      <c r="HY1218" s="79"/>
      <c r="HZ1218" s="79"/>
      <c r="IA1218" s="79"/>
      <c r="IB1218" s="79"/>
      <c r="IC1218" s="79"/>
      <c r="ID1218" s="79"/>
      <c r="IE1218" s="79"/>
      <c r="IF1218" s="79"/>
      <c r="IG1218" s="79"/>
      <c r="IH1218" s="79"/>
      <c r="II1218" s="79"/>
      <c r="IJ1218" s="79"/>
      <c r="IK1218" s="79"/>
      <c r="IL1218" s="79"/>
      <c r="IM1218" s="79"/>
      <c r="IN1218" s="79"/>
      <c r="IO1218" s="79"/>
      <c r="IP1218" s="79"/>
      <c r="IQ1218" s="79"/>
      <c r="IR1218" s="79"/>
      <c r="IS1218" s="79"/>
      <c r="IT1218" s="79"/>
      <c r="IU1218" s="79"/>
      <c r="IV1218" s="79"/>
      <c r="IW1218" s="79"/>
      <c r="IX1218" s="79"/>
      <c r="IY1218" s="79"/>
      <c r="IZ1218" s="79"/>
      <c r="JA1218" s="79"/>
      <c r="JB1218" s="79"/>
      <c r="JC1218" s="79"/>
      <c r="JD1218" s="79"/>
      <c r="JE1218" s="79"/>
      <c r="JF1218" s="79"/>
      <c r="JG1218" s="79"/>
      <c r="JH1218" s="79"/>
      <c r="JI1218" s="79"/>
      <c r="JJ1218" s="79"/>
      <c r="JK1218" s="79"/>
      <c r="JL1218" s="79"/>
      <c r="JM1218" s="79"/>
      <c r="JN1218" s="79"/>
      <c r="JO1218" s="79"/>
      <c r="JP1218" s="79"/>
      <c r="JQ1218" s="79"/>
      <c r="JR1218" s="79"/>
      <c r="JS1218" s="79"/>
      <c r="JT1218" s="79"/>
      <c r="JU1218" s="79"/>
      <c r="JV1218" s="79"/>
      <c r="JW1218" s="79"/>
      <c r="JX1218" s="79"/>
      <c r="JY1218" s="79"/>
      <c r="JZ1218" s="79"/>
      <c r="KA1218" s="79"/>
      <c r="KB1218" s="79"/>
      <c r="KC1218" s="79"/>
      <c r="KD1218" s="79"/>
      <c r="KE1218" s="79"/>
      <c r="KF1218" s="79"/>
      <c r="KG1218" s="79"/>
      <c r="KH1218" s="79"/>
      <c r="KI1218" s="79"/>
      <c r="KJ1218" s="79"/>
      <c r="KK1218" s="79"/>
      <c r="KL1218" s="79"/>
      <c r="KM1218" s="79"/>
      <c r="KN1218" s="79"/>
      <c r="KO1218" s="79"/>
      <c r="KP1218" s="79"/>
      <c r="KQ1218" s="79"/>
      <c r="KR1218" s="79"/>
      <c r="KS1218" s="79"/>
      <c r="KT1218" s="79"/>
      <c r="KU1218" s="79"/>
      <c r="KV1218" s="79"/>
      <c r="KW1218" s="79"/>
      <c r="KX1218" s="79"/>
      <c r="KY1218" s="79"/>
      <c r="KZ1218" s="79"/>
      <c r="LA1218" s="79"/>
      <c r="LB1218" s="79"/>
      <c r="LC1218" s="79"/>
      <c r="LD1218" s="79"/>
      <c r="LE1218" s="79"/>
      <c r="LF1218" s="79"/>
      <c r="LG1218" s="79"/>
      <c r="LH1218" s="79"/>
      <c r="LI1218" s="79"/>
      <c r="LJ1218" s="79"/>
      <c r="LK1218" s="79"/>
      <c r="LL1218" s="79"/>
      <c r="LM1218" s="79"/>
      <c r="LN1218" s="79"/>
      <c r="LO1218" s="79"/>
      <c r="LP1218" s="79"/>
      <c r="LQ1218" s="79"/>
      <c r="LR1218" s="79"/>
      <c r="LS1218" s="79"/>
      <c r="LT1218" s="79"/>
      <c r="LU1218" s="79"/>
      <c r="LV1218" s="79"/>
      <c r="LW1218" s="79"/>
      <c r="LX1218" s="79"/>
      <c r="LY1218" s="79"/>
      <c r="LZ1218" s="79"/>
      <c r="MA1218" s="79"/>
      <c r="MB1218" s="79"/>
      <c r="MC1218" s="79"/>
      <c r="MD1218" s="79"/>
      <c r="ME1218" s="79"/>
      <c r="MF1218" s="79"/>
      <c r="MG1218" s="79"/>
      <c r="MH1218" s="79"/>
      <c r="MI1218" s="79"/>
      <c r="MJ1218" s="79"/>
      <c r="MK1218" s="79"/>
      <c r="ML1218" s="79"/>
      <c r="MM1218" s="79"/>
      <c r="MN1218" s="79"/>
      <c r="MO1218" s="79"/>
      <c r="MP1218" s="79"/>
      <c r="MQ1218" s="79"/>
      <c r="MR1218" s="79"/>
      <c r="MS1218" s="79"/>
      <c r="MT1218" s="79"/>
      <c r="MU1218" s="79"/>
      <c r="MV1218" s="79"/>
      <c r="MW1218" s="79"/>
      <c r="MX1218" s="79"/>
      <c r="MY1218" s="79"/>
      <c r="MZ1218" s="79"/>
      <c r="NA1218" s="79"/>
      <c r="NB1218" s="79"/>
      <c r="NC1218" s="79"/>
      <c r="ND1218" s="79"/>
      <c r="NE1218" s="79"/>
      <c r="NF1218" s="79"/>
      <c r="NG1218" s="79"/>
      <c r="NH1218" s="79"/>
      <c r="NI1218" s="79"/>
      <c r="NJ1218" s="79"/>
      <c r="NK1218" s="79"/>
      <c r="NL1218" s="79"/>
      <c r="NM1218" s="79"/>
      <c r="NN1218" s="79"/>
      <c r="NO1218" s="79"/>
      <c r="NP1218" s="79"/>
      <c r="NQ1218" s="79"/>
      <c r="NR1218" s="79"/>
      <c r="NS1218" s="79"/>
      <c r="NT1218" s="79"/>
      <c r="NU1218" s="79"/>
      <c r="NV1218" s="79"/>
      <c r="NW1218" s="79"/>
      <c r="NX1218" s="79"/>
      <c r="NY1218" s="79"/>
      <c r="NZ1218" s="79"/>
      <c r="OA1218" s="79"/>
      <c r="OB1218" s="79"/>
      <c r="OC1218" s="79"/>
      <c r="OD1218" s="79"/>
      <c r="OE1218" s="79"/>
      <c r="OF1218" s="79"/>
      <c r="OG1218" s="79"/>
      <c r="OH1218" s="79"/>
      <c r="OI1218" s="79"/>
      <c r="OJ1218" s="79"/>
      <c r="OK1218" s="79"/>
      <c r="OL1218" s="79"/>
      <c r="OM1218" s="79"/>
      <c r="ON1218" s="79"/>
      <c r="OO1218" s="79"/>
      <c r="OP1218" s="79"/>
      <c r="OQ1218" s="79"/>
      <c r="OR1218" s="79"/>
      <c r="OS1218" s="79"/>
      <c r="OT1218" s="79"/>
      <c r="OU1218" s="79"/>
      <c r="OV1218" s="79"/>
      <c r="OW1218" s="79"/>
      <c r="OX1218" s="79"/>
      <c r="OY1218" s="79"/>
      <c r="OZ1218" s="79"/>
      <c r="PA1218" s="79"/>
      <c r="PB1218" s="79"/>
      <c r="PC1218" s="79"/>
      <c r="PD1218" s="79"/>
      <c r="PE1218" s="79"/>
      <c r="PF1218" s="79"/>
      <c r="PG1218" s="79"/>
      <c r="PH1218" s="79"/>
      <c r="PI1218" s="79"/>
      <c r="PJ1218" s="79"/>
      <c r="PK1218" s="79"/>
      <c r="PL1218" s="79"/>
      <c r="PM1218" s="79"/>
      <c r="PN1218" s="79"/>
      <c r="PO1218" s="79"/>
      <c r="PP1218" s="79"/>
      <c r="PQ1218" s="79"/>
      <c r="PR1218" s="79"/>
      <c r="PS1218" s="79"/>
      <c r="PT1218" s="79"/>
      <c r="PU1218" s="79"/>
      <c r="PV1218" s="79"/>
      <c r="PW1218" s="79"/>
      <c r="PX1218" s="79"/>
      <c r="PY1218" s="79"/>
      <c r="PZ1218" s="79"/>
      <c r="QA1218" s="79"/>
      <c r="QB1218" s="79"/>
      <c r="QC1218" s="79"/>
      <c r="QD1218" s="79"/>
      <c r="QE1218" s="79"/>
      <c r="QF1218" s="79"/>
      <c r="QG1218" s="79"/>
      <c r="QH1218" s="79"/>
      <c r="QI1218" s="79"/>
      <c r="QJ1218" s="79"/>
      <c r="QK1218" s="79"/>
      <c r="QL1218" s="79"/>
      <c r="QM1218" s="79"/>
      <c r="QN1218" s="79"/>
      <c r="QO1218" s="79"/>
      <c r="QP1218" s="79"/>
      <c r="QQ1218" s="79"/>
      <c r="QR1218" s="79"/>
      <c r="QS1218" s="79"/>
      <c r="QT1218" s="79"/>
      <c r="QU1218" s="79"/>
      <c r="QV1218" s="79"/>
      <c r="QW1218" s="79"/>
      <c r="QX1218" s="79"/>
      <c r="QY1218" s="79"/>
      <c r="QZ1218" s="79"/>
      <c r="RA1218" s="79"/>
      <c r="RB1218" s="79"/>
      <c r="RC1218" s="79"/>
      <c r="RD1218" s="79"/>
      <c r="RE1218" s="79"/>
      <c r="RF1218" s="79"/>
      <c r="RG1218" s="79"/>
      <c r="RH1218" s="79"/>
      <c r="RI1218" s="79"/>
      <c r="RJ1218" s="79"/>
      <c r="RK1218" s="79"/>
      <c r="RL1218" s="79"/>
      <c r="RM1218" s="79"/>
      <c r="RN1218" s="79"/>
      <c r="RO1218" s="79"/>
      <c r="RP1218" s="79"/>
      <c r="RQ1218" s="79"/>
      <c r="RR1218" s="79"/>
      <c r="RS1218" s="79"/>
      <c r="RT1218" s="79"/>
      <c r="RU1218" s="79"/>
      <c r="RV1218" s="79"/>
      <c r="RW1218" s="79"/>
      <c r="RX1218" s="79"/>
      <c r="RY1218" s="79"/>
      <c r="RZ1218" s="79"/>
      <c r="SA1218" s="79"/>
      <c r="SB1218" s="79"/>
      <c r="SC1218" s="79"/>
      <c r="SD1218" s="79"/>
      <c r="SE1218" s="79"/>
      <c r="SF1218" s="79"/>
      <c r="SG1218" s="79"/>
      <c r="SH1218" s="79"/>
      <c r="SI1218" s="79"/>
      <c r="SJ1218" s="79"/>
      <c r="SK1218" s="79"/>
      <c r="SL1218" s="79"/>
      <c r="SM1218" s="79"/>
      <c r="SN1218" s="79"/>
      <c r="SO1218" s="79"/>
      <c r="SP1218" s="79"/>
      <c r="SQ1218" s="79"/>
      <c r="SR1218" s="79"/>
      <c r="SS1218" s="79"/>
      <c r="ST1218" s="79"/>
      <c r="SU1218" s="79"/>
      <c r="SV1218" s="79"/>
      <c r="SW1218" s="79"/>
      <c r="SX1218" s="79"/>
      <c r="SY1218" s="79"/>
      <c r="SZ1218" s="79"/>
      <c r="TA1218" s="79"/>
      <c r="TB1218" s="79"/>
      <c r="TC1218" s="79"/>
      <c r="TD1218" s="79"/>
      <c r="TE1218" s="79"/>
      <c r="TF1218" s="79"/>
      <c r="TG1218" s="79"/>
      <c r="TH1218" s="79"/>
      <c r="TI1218" s="79"/>
      <c r="TJ1218" s="79"/>
      <c r="TK1218" s="79"/>
      <c r="TL1218" s="79"/>
      <c r="TM1218" s="79"/>
      <c r="TN1218" s="79"/>
      <c r="TO1218" s="79"/>
      <c r="TP1218" s="79"/>
      <c r="TQ1218" s="79"/>
      <c r="TR1218" s="79"/>
      <c r="TS1218" s="79"/>
      <c r="TT1218" s="79"/>
      <c r="TU1218" s="79"/>
      <c r="TV1218" s="79"/>
      <c r="TW1218" s="79"/>
      <c r="TX1218" s="79"/>
      <c r="TY1218" s="79"/>
      <c r="TZ1218" s="79"/>
      <c r="UA1218" s="79"/>
      <c r="UB1218" s="79"/>
      <c r="UC1218" s="79"/>
      <c r="UD1218" s="79"/>
      <c r="UE1218" s="79"/>
      <c r="UF1218" s="79"/>
      <c r="UG1218" s="79"/>
      <c r="UH1218" s="79"/>
      <c r="UI1218" s="79"/>
      <c r="UJ1218" s="79"/>
      <c r="UK1218" s="79"/>
      <c r="UL1218" s="79"/>
      <c r="UM1218" s="79"/>
      <c r="UN1218" s="79"/>
      <c r="UO1218" s="79"/>
      <c r="UP1218" s="79"/>
      <c r="UQ1218" s="79"/>
      <c r="UR1218" s="79"/>
      <c r="US1218" s="79"/>
      <c r="UT1218" s="79"/>
      <c r="UU1218" s="79"/>
      <c r="UV1218" s="79"/>
      <c r="UW1218" s="79"/>
      <c r="UX1218" s="79"/>
      <c r="UY1218" s="79"/>
      <c r="UZ1218" s="79"/>
      <c r="VA1218" s="79"/>
      <c r="VB1218" s="79"/>
      <c r="VC1218" s="79"/>
      <c r="VD1218" s="79"/>
      <c r="VE1218" s="79"/>
      <c r="VF1218" s="79"/>
      <c r="VG1218" s="79"/>
      <c r="VH1218" s="79"/>
      <c r="VI1218" s="79"/>
      <c r="VJ1218" s="79"/>
      <c r="VK1218" s="79"/>
      <c r="VL1218" s="79"/>
      <c r="VM1218" s="79"/>
      <c r="VN1218" s="79"/>
      <c r="VO1218" s="79"/>
      <c r="VP1218" s="79"/>
      <c r="VQ1218" s="79"/>
      <c r="VR1218" s="79"/>
      <c r="VS1218" s="79"/>
      <c r="VT1218" s="79"/>
      <c r="VU1218" s="79"/>
      <c r="VV1218" s="79"/>
      <c r="VW1218" s="79"/>
      <c r="VX1218" s="79"/>
      <c r="VY1218" s="79"/>
      <c r="VZ1218" s="79"/>
      <c r="WA1218" s="79"/>
      <c r="WB1218" s="79"/>
      <c r="WC1218" s="79"/>
      <c r="WD1218" s="79"/>
      <c r="WE1218" s="79"/>
      <c r="WF1218" s="79"/>
      <c r="WG1218" s="79"/>
      <c r="WH1218" s="79"/>
      <c r="WI1218" s="79"/>
      <c r="WJ1218" s="79"/>
      <c r="WK1218" s="79"/>
      <c r="WL1218" s="79"/>
      <c r="WM1218" s="79"/>
      <c r="WN1218" s="79"/>
      <c r="WO1218" s="79"/>
      <c r="WP1218" s="79"/>
      <c r="WQ1218" s="79"/>
      <c r="WR1218" s="79"/>
      <c r="WS1218" s="79"/>
      <c r="WT1218" s="79"/>
      <c r="WU1218" s="79"/>
      <c r="WV1218" s="79"/>
      <c r="WW1218" s="79"/>
      <c r="WX1218" s="79"/>
      <c r="WY1218" s="79"/>
      <c r="WZ1218" s="79"/>
      <c r="XA1218" s="79"/>
      <c r="XB1218" s="79"/>
      <c r="XC1218" s="79"/>
      <c r="XD1218" s="79"/>
      <c r="XE1218" s="79"/>
      <c r="XF1218" s="79"/>
      <c r="XG1218" s="79"/>
      <c r="XH1218" s="79"/>
      <c r="XI1218" s="79"/>
      <c r="XJ1218" s="79"/>
      <c r="XK1218" s="79"/>
      <c r="XL1218" s="79"/>
      <c r="XM1218" s="79"/>
      <c r="XN1218" s="79"/>
      <c r="XO1218" s="79"/>
      <c r="XP1218" s="79"/>
      <c r="XQ1218" s="79"/>
      <c r="XR1218" s="79"/>
      <c r="XS1218" s="79"/>
      <c r="XT1218" s="79"/>
      <c r="XU1218" s="79"/>
      <c r="XV1218" s="79"/>
      <c r="XW1218" s="79"/>
      <c r="XX1218" s="79"/>
      <c r="XY1218" s="79"/>
      <c r="XZ1218" s="79"/>
      <c r="YA1218" s="79"/>
      <c r="YB1218" s="79"/>
      <c r="YC1218" s="79"/>
      <c r="YD1218" s="79"/>
      <c r="YE1218" s="79"/>
      <c r="YF1218" s="79"/>
      <c r="YG1218" s="79"/>
      <c r="YH1218" s="79"/>
      <c r="YI1218" s="79"/>
      <c r="YJ1218" s="79"/>
      <c r="YK1218" s="79"/>
      <c r="YL1218" s="79"/>
      <c r="YM1218" s="79"/>
      <c r="YN1218" s="79"/>
      <c r="YO1218" s="79"/>
      <c r="YP1218" s="79"/>
      <c r="YQ1218" s="79"/>
      <c r="YR1218" s="79"/>
      <c r="YS1218" s="79"/>
      <c r="YT1218" s="79"/>
      <c r="YU1218" s="79"/>
      <c r="YV1218" s="79"/>
      <c r="YW1218" s="79"/>
      <c r="YX1218" s="79"/>
      <c r="YY1218" s="79"/>
      <c r="YZ1218" s="79"/>
      <c r="ZA1218" s="79"/>
      <c r="ZB1218" s="79"/>
      <c r="ZC1218" s="79"/>
      <c r="ZD1218" s="79"/>
      <c r="ZE1218" s="79"/>
      <c r="ZF1218" s="79"/>
      <c r="ZG1218" s="79"/>
      <c r="ZH1218" s="79"/>
      <c r="ZI1218" s="79"/>
      <c r="ZJ1218" s="79"/>
      <c r="ZK1218" s="79"/>
      <c r="ZL1218" s="79"/>
      <c r="ZM1218" s="79"/>
      <c r="ZN1218" s="79"/>
      <c r="ZO1218" s="79"/>
      <c r="ZP1218" s="79"/>
      <c r="ZQ1218" s="79"/>
      <c r="ZR1218" s="79"/>
      <c r="ZS1218" s="79"/>
      <c r="ZT1218" s="79"/>
      <c r="ZU1218" s="79"/>
      <c r="ZV1218" s="79"/>
      <c r="ZW1218" s="79"/>
      <c r="ZX1218" s="79"/>
      <c r="ZY1218" s="79"/>
      <c r="ZZ1218" s="79"/>
      <c r="AAA1218" s="79"/>
      <c r="AAB1218" s="79"/>
      <c r="AAC1218" s="79"/>
      <c r="AAD1218" s="79"/>
      <c r="AAE1218" s="79"/>
      <c r="AAF1218" s="79"/>
      <c r="AAG1218" s="79"/>
      <c r="AAH1218" s="79"/>
      <c r="AAI1218" s="79"/>
      <c r="AAJ1218" s="79"/>
      <c r="AAK1218" s="79"/>
      <c r="AAL1218" s="79"/>
      <c r="AAM1218" s="79"/>
      <c r="AAN1218" s="79"/>
      <c r="AAO1218" s="79"/>
      <c r="AAP1218" s="79"/>
      <c r="AAQ1218" s="79"/>
      <c r="AAR1218" s="79"/>
      <c r="AAS1218" s="79"/>
      <c r="AAT1218" s="79"/>
      <c r="AAU1218" s="79"/>
      <c r="AAV1218" s="79"/>
      <c r="AAW1218" s="79"/>
      <c r="AAX1218" s="79"/>
      <c r="AAY1218" s="79"/>
      <c r="AAZ1218" s="79"/>
      <c r="ABA1218" s="79"/>
      <c r="ABB1218" s="79"/>
      <c r="ABC1218" s="79"/>
      <c r="ABD1218" s="79"/>
      <c r="ABE1218" s="79"/>
      <c r="ABF1218" s="79"/>
      <c r="ABG1218" s="79"/>
      <c r="ABH1218" s="79"/>
      <c r="ABI1218" s="79"/>
      <c r="ABJ1218" s="79"/>
      <c r="ABK1218" s="79"/>
      <c r="ABL1218" s="79"/>
      <c r="ABM1218" s="79"/>
      <c r="ABN1218" s="79"/>
      <c r="ABO1218" s="79"/>
      <c r="ABP1218" s="79"/>
      <c r="ABQ1218" s="79"/>
      <c r="ABR1218" s="79"/>
      <c r="ABS1218" s="79"/>
      <c r="ABT1218" s="79"/>
      <c r="ABU1218" s="79"/>
      <c r="ABV1218" s="79"/>
      <c r="ABW1218" s="79"/>
      <c r="ABX1218" s="79"/>
      <c r="ABY1218" s="79"/>
      <c r="ABZ1218" s="79"/>
      <c r="ACA1218" s="79"/>
      <c r="ACB1218" s="79"/>
      <c r="ACC1218" s="79"/>
      <c r="ACD1218" s="79"/>
      <c r="ACE1218" s="79"/>
      <c r="ACF1218" s="79"/>
      <c r="ACG1218" s="79"/>
      <c r="ACH1218" s="79"/>
      <c r="ACI1218" s="79"/>
      <c r="ACJ1218" s="79"/>
      <c r="ACK1218" s="79"/>
      <c r="ACL1218" s="79"/>
      <c r="ACM1218" s="79"/>
      <c r="ACN1218" s="79"/>
      <c r="ACO1218" s="79"/>
      <c r="ACP1218" s="79"/>
      <c r="ACQ1218" s="79"/>
      <c r="ACR1218" s="79"/>
      <c r="ACS1218" s="79"/>
      <c r="ACT1218" s="79"/>
      <c r="ACU1218" s="79"/>
      <c r="ACV1218" s="79"/>
      <c r="ACW1218" s="79"/>
      <c r="ACX1218" s="79"/>
      <c r="ACY1218" s="79"/>
      <c r="ACZ1218" s="79"/>
      <c r="ADA1218" s="79"/>
      <c r="ADB1218" s="79"/>
      <c r="ADC1218" s="79"/>
      <c r="ADD1218" s="79"/>
      <c r="ADE1218" s="79"/>
      <c r="ADF1218" s="79"/>
      <c r="ADG1218" s="79"/>
      <c r="ADH1218" s="79"/>
      <c r="ADI1218" s="79"/>
      <c r="ADJ1218" s="79"/>
      <c r="ADK1218" s="79"/>
      <c r="ADL1218" s="79"/>
      <c r="ADM1218" s="79"/>
      <c r="ADN1218" s="79"/>
      <c r="ADO1218" s="79"/>
      <c r="ADP1218" s="79"/>
      <c r="ADQ1218" s="79"/>
      <c r="ADR1218" s="79"/>
      <c r="ADS1218" s="79"/>
      <c r="ADT1218" s="79"/>
      <c r="ADU1218" s="79"/>
      <c r="ADV1218" s="79"/>
      <c r="ADW1218" s="79"/>
      <c r="ADX1218" s="79"/>
      <c r="ADY1218" s="79"/>
      <c r="ADZ1218" s="79"/>
      <c r="AEA1218" s="79"/>
      <c r="AEB1218" s="79"/>
      <c r="AEC1218" s="79"/>
      <c r="AED1218" s="79"/>
      <c r="AEE1218" s="79"/>
      <c r="AEF1218" s="79"/>
      <c r="AEG1218" s="79"/>
      <c r="AEH1218" s="79"/>
      <c r="AEI1218" s="79"/>
      <c r="AEJ1218" s="79"/>
      <c r="AEK1218" s="79"/>
      <c r="AEL1218" s="79"/>
      <c r="AEM1218" s="79"/>
      <c r="AEN1218" s="79"/>
      <c r="AEO1218" s="79"/>
      <c r="AEP1218" s="79"/>
      <c r="AEQ1218" s="79"/>
      <c r="AER1218" s="79"/>
      <c r="AES1218" s="79"/>
      <c r="AET1218" s="79"/>
      <c r="AEU1218" s="79"/>
      <c r="AEV1218" s="79"/>
      <c r="AEW1218" s="79"/>
      <c r="AEX1218" s="79"/>
      <c r="AEY1218" s="79"/>
      <c r="AEZ1218" s="79"/>
      <c r="AFA1218" s="79"/>
      <c r="AFB1218" s="79"/>
      <c r="AFC1218" s="79"/>
      <c r="AFD1218" s="79"/>
      <c r="AFE1218" s="79"/>
      <c r="AFF1218" s="79"/>
      <c r="AFG1218" s="79"/>
      <c r="AFH1218" s="79"/>
      <c r="AFI1218" s="79"/>
      <c r="AFJ1218" s="79"/>
      <c r="AFK1218" s="79"/>
      <c r="AFL1218" s="79"/>
      <c r="AFM1218" s="79"/>
      <c r="AFN1218" s="79"/>
      <c r="AFO1218" s="79"/>
      <c r="AFP1218" s="79"/>
      <c r="AFQ1218" s="79"/>
      <c r="AFR1218" s="79"/>
      <c r="AFS1218" s="79"/>
      <c r="AFT1218" s="79"/>
      <c r="AFU1218" s="79"/>
      <c r="AFV1218" s="79"/>
      <c r="AFW1218" s="79"/>
      <c r="AFX1218" s="79"/>
      <c r="AFY1218" s="79"/>
      <c r="AFZ1218" s="79"/>
      <c r="AGA1218" s="79"/>
      <c r="AGB1218" s="79"/>
      <c r="AGC1218" s="79"/>
      <c r="AGD1218" s="79"/>
      <c r="AGE1218" s="79"/>
      <c r="AGF1218" s="79"/>
      <c r="AGG1218" s="79"/>
      <c r="AGH1218" s="79"/>
      <c r="AGI1218" s="79"/>
      <c r="AGJ1218" s="79"/>
      <c r="AGK1218" s="79"/>
      <c r="AGL1218" s="79"/>
      <c r="AGM1218" s="79"/>
      <c r="AGN1218" s="79"/>
      <c r="AGO1218" s="79"/>
      <c r="AGP1218" s="79"/>
      <c r="AGQ1218" s="79"/>
      <c r="AGR1218" s="79"/>
      <c r="AGS1218" s="79"/>
      <c r="AGT1218" s="79"/>
      <c r="AGU1218" s="79"/>
      <c r="AGV1218" s="79"/>
      <c r="AGW1218" s="79"/>
      <c r="AGX1218" s="79"/>
      <c r="AGY1218" s="79"/>
      <c r="AGZ1218" s="79"/>
      <c r="AHA1218" s="79"/>
      <c r="AHB1218" s="79"/>
      <c r="AHC1218" s="79"/>
      <c r="AHD1218" s="79"/>
      <c r="AHE1218" s="79"/>
      <c r="AHF1218" s="79"/>
      <c r="AHG1218" s="79"/>
      <c r="AHH1218" s="79"/>
      <c r="AHI1218" s="79"/>
      <c r="AHJ1218" s="79"/>
      <c r="AHK1218" s="79"/>
      <c r="AHL1218" s="79"/>
      <c r="AHM1218" s="79"/>
      <c r="AHN1218" s="79"/>
      <c r="AHO1218" s="79"/>
      <c r="AHP1218" s="79"/>
      <c r="AHQ1218" s="79"/>
      <c r="AHR1218" s="79"/>
      <c r="AHS1218" s="79"/>
      <c r="AHT1218" s="79"/>
      <c r="AHU1218" s="79"/>
      <c r="AHV1218" s="79"/>
      <c r="AHW1218" s="79"/>
      <c r="AHX1218" s="79"/>
      <c r="AHY1218" s="79"/>
      <c r="AHZ1218" s="79"/>
      <c r="AIA1218" s="79"/>
      <c r="AIB1218" s="79"/>
      <c r="AIC1218" s="79"/>
      <c r="AID1218" s="79"/>
      <c r="AIE1218" s="79"/>
      <c r="AIF1218" s="79"/>
      <c r="AIG1218" s="79"/>
      <c r="AIH1218" s="79"/>
      <c r="AII1218" s="79"/>
      <c r="AIJ1218" s="79"/>
      <c r="AIK1218" s="79"/>
      <c r="AIL1218" s="79"/>
      <c r="AIM1218" s="79"/>
      <c r="AIN1218" s="79"/>
      <c r="AIO1218" s="79"/>
      <c r="AIP1218" s="79"/>
      <c r="AIQ1218" s="79"/>
      <c r="AIR1218" s="79"/>
      <c r="AIS1218" s="79"/>
      <c r="AIT1218" s="79"/>
      <c r="AIU1218" s="79"/>
      <c r="AIV1218" s="79"/>
      <c r="AIW1218" s="79"/>
      <c r="AIX1218" s="79"/>
      <c r="AIY1218" s="79"/>
      <c r="AIZ1218" s="79"/>
      <c r="AJA1218" s="79"/>
      <c r="AJB1218" s="79"/>
      <c r="AJC1218" s="79"/>
      <c r="AJD1218" s="79"/>
      <c r="AJE1218" s="79"/>
      <c r="AJF1218" s="79"/>
      <c r="AJG1218" s="79"/>
      <c r="AJH1218" s="79"/>
      <c r="AJI1218" s="79"/>
      <c r="AJJ1218" s="79"/>
      <c r="AJK1218" s="79"/>
      <c r="AJL1218" s="79"/>
      <c r="AJM1218" s="79"/>
      <c r="AJN1218" s="79"/>
      <c r="AJO1218" s="79"/>
      <c r="AJP1218" s="79"/>
      <c r="AJQ1218" s="79"/>
      <c r="AJR1218" s="79"/>
      <c r="AJS1218" s="79"/>
      <c r="AJT1218" s="79"/>
      <c r="AJU1218" s="79"/>
      <c r="AJV1218" s="79"/>
      <c r="AJW1218" s="79"/>
      <c r="AJX1218" s="79"/>
      <c r="AJY1218" s="79"/>
      <c r="AJZ1218" s="79"/>
      <c r="AKA1218" s="79"/>
      <c r="AKB1218" s="79"/>
      <c r="AKC1218" s="79"/>
      <c r="AKD1218" s="79"/>
      <c r="AKE1218" s="79"/>
      <c r="AKF1218" s="79"/>
      <c r="AKG1218" s="79"/>
      <c r="AKH1218" s="79"/>
      <c r="AKI1218" s="79"/>
      <c r="AKJ1218" s="79"/>
      <c r="AKK1218" s="79"/>
      <c r="AKL1218" s="79"/>
      <c r="AKM1218" s="79"/>
      <c r="AKN1218" s="79"/>
      <c r="AKO1218" s="79"/>
      <c r="AKP1218" s="79"/>
      <c r="AKQ1218" s="79"/>
      <c r="AKR1218" s="79"/>
      <c r="AKS1218" s="79"/>
      <c r="AKT1218" s="79"/>
      <c r="AKU1218" s="79"/>
      <c r="AKV1218" s="79"/>
      <c r="AKW1218" s="79"/>
      <c r="AKX1218" s="79"/>
      <c r="AKY1218" s="79"/>
      <c r="AKZ1218" s="79"/>
      <c r="ALA1218" s="79"/>
    </row>
    <row r="1219" spans="1:989" s="107" customFormat="1" ht="35.1" customHeight="1">
      <c r="A1219" s="85">
        <v>6</v>
      </c>
      <c r="B1219" s="86" t="s">
        <v>1938</v>
      </c>
      <c r="C1219" s="84" t="s">
        <v>27</v>
      </c>
      <c r="D1219" s="85" t="s">
        <v>23</v>
      </c>
      <c r="E1219" s="87"/>
      <c r="F1219" s="79"/>
      <c r="G1219" s="79"/>
      <c r="H1219" s="79"/>
      <c r="I1219" s="79"/>
      <c r="J1219" s="79"/>
      <c r="K1219" s="79"/>
      <c r="L1219" s="79"/>
      <c r="M1219" s="79"/>
      <c r="N1219" s="79"/>
      <c r="O1219" s="79"/>
      <c r="P1219" s="79"/>
      <c r="Q1219" s="79"/>
      <c r="R1219" s="79"/>
      <c r="S1219" s="79"/>
      <c r="T1219" s="79"/>
      <c r="U1219" s="79"/>
      <c r="V1219" s="79"/>
      <c r="W1219" s="79"/>
      <c r="X1219" s="79"/>
      <c r="Y1219" s="79"/>
      <c r="Z1219" s="79"/>
      <c r="AA1219" s="79"/>
      <c r="AB1219" s="79"/>
      <c r="AC1219" s="79"/>
      <c r="AD1219" s="79"/>
      <c r="AE1219" s="79"/>
      <c r="AF1219" s="79"/>
      <c r="AG1219" s="79"/>
      <c r="AH1219" s="79"/>
      <c r="AI1219" s="79"/>
      <c r="AJ1219" s="79"/>
      <c r="AK1219" s="79"/>
      <c r="AL1219" s="79"/>
      <c r="AM1219" s="79"/>
      <c r="AN1219" s="79"/>
      <c r="AO1219" s="79"/>
      <c r="AP1219" s="79"/>
      <c r="AQ1219" s="79"/>
      <c r="AR1219" s="79"/>
      <c r="AS1219" s="79"/>
      <c r="AT1219" s="79"/>
      <c r="AU1219" s="79"/>
      <c r="AV1219" s="79"/>
      <c r="AW1219" s="79"/>
      <c r="AX1219" s="79"/>
      <c r="AY1219" s="79"/>
      <c r="AZ1219" s="79"/>
      <c r="BA1219" s="79"/>
      <c r="BB1219" s="79"/>
      <c r="BC1219" s="79"/>
      <c r="BD1219" s="79"/>
      <c r="BE1219" s="79"/>
      <c r="BF1219" s="79"/>
      <c r="BG1219" s="79"/>
      <c r="BH1219" s="79"/>
      <c r="BI1219" s="79"/>
      <c r="BJ1219" s="79"/>
      <c r="BK1219" s="79"/>
      <c r="BL1219" s="79"/>
      <c r="BM1219" s="79"/>
      <c r="BN1219" s="79"/>
      <c r="BO1219" s="79"/>
      <c r="BP1219" s="79"/>
      <c r="BQ1219" s="79"/>
      <c r="BR1219" s="79"/>
      <c r="BS1219" s="79"/>
      <c r="BT1219" s="79"/>
      <c r="BU1219" s="79"/>
      <c r="BV1219" s="79"/>
      <c r="BW1219" s="79"/>
      <c r="BX1219" s="79"/>
      <c r="BY1219" s="79"/>
      <c r="BZ1219" s="79"/>
      <c r="CA1219" s="79"/>
      <c r="CB1219" s="79"/>
      <c r="CC1219" s="79"/>
      <c r="CD1219" s="79"/>
      <c r="CE1219" s="79"/>
      <c r="CF1219" s="79"/>
      <c r="CG1219" s="79"/>
      <c r="CH1219" s="79"/>
      <c r="CI1219" s="79"/>
      <c r="CJ1219" s="79"/>
      <c r="CK1219" s="79"/>
      <c r="CL1219" s="79"/>
      <c r="CM1219" s="79"/>
      <c r="CN1219" s="79"/>
      <c r="CO1219" s="79"/>
      <c r="CP1219" s="79"/>
      <c r="CQ1219" s="79"/>
      <c r="CR1219" s="79"/>
      <c r="CS1219" s="79"/>
      <c r="CT1219" s="79"/>
      <c r="CU1219" s="79"/>
      <c r="CV1219" s="79"/>
      <c r="CW1219" s="79"/>
      <c r="CX1219" s="79"/>
      <c r="CY1219" s="79"/>
      <c r="CZ1219" s="79"/>
      <c r="DA1219" s="79"/>
      <c r="DB1219" s="79"/>
      <c r="DC1219" s="79"/>
      <c r="DD1219" s="79"/>
      <c r="DE1219" s="79"/>
      <c r="DF1219" s="79"/>
      <c r="DG1219" s="79"/>
      <c r="DH1219" s="79"/>
      <c r="DI1219" s="79"/>
      <c r="DJ1219" s="79"/>
      <c r="DK1219" s="79"/>
      <c r="DL1219" s="79"/>
      <c r="DM1219" s="79"/>
      <c r="DN1219" s="79"/>
      <c r="DO1219" s="79"/>
      <c r="DP1219" s="79"/>
      <c r="DQ1219" s="79"/>
      <c r="DR1219" s="79"/>
      <c r="DS1219" s="79"/>
      <c r="DT1219" s="79"/>
      <c r="DU1219" s="79"/>
      <c r="DV1219" s="79"/>
      <c r="DW1219" s="79"/>
      <c r="DX1219" s="79"/>
      <c r="DY1219" s="79"/>
      <c r="DZ1219" s="79"/>
      <c r="EA1219" s="79"/>
      <c r="EB1219" s="79"/>
      <c r="EC1219" s="79"/>
      <c r="ED1219" s="79"/>
      <c r="EE1219" s="79"/>
      <c r="EF1219" s="79"/>
      <c r="EG1219" s="79"/>
      <c r="EH1219" s="79"/>
      <c r="EI1219" s="79"/>
      <c r="EJ1219" s="79"/>
      <c r="EK1219" s="79"/>
      <c r="EL1219" s="79"/>
      <c r="EM1219" s="79"/>
      <c r="EN1219" s="79"/>
      <c r="EO1219" s="79"/>
      <c r="EP1219" s="79"/>
      <c r="EQ1219" s="79"/>
      <c r="ER1219" s="79"/>
      <c r="ES1219" s="79"/>
      <c r="ET1219" s="79"/>
      <c r="EU1219" s="79"/>
      <c r="EV1219" s="79"/>
      <c r="EW1219" s="79"/>
      <c r="EX1219" s="79"/>
      <c r="EY1219" s="79"/>
      <c r="EZ1219" s="79"/>
      <c r="FA1219" s="79"/>
      <c r="FB1219" s="79"/>
      <c r="FC1219" s="79"/>
      <c r="FD1219" s="79"/>
      <c r="FE1219" s="79"/>
      <c r="FF1219" s="79"/>
      <c r="FG1219" s="79"/>
      <c r="FH1219" s="79"/>
      <c r="FI1219" s="79"/>
      <c r="FJ1219" s="79"/>
      <c r="FK1219" s="79"/>
      <c r="FL1219" s="79"/>
      <c r="FM1219" s="79"/>
      <c r="FN1219" s="79"/>
      <c r="FO1219" s="79"/>
      <c r="FP1219" s="79"/>
      <c r="FQ1219" s="79"/>
      <c r="FR1219" s="79"/>
      <c r="FS1219" s="79"/>
      <c r="FT1219" s="79"/>
      <c r="FU1219" s="79"/>
      <c r="FV1219" s="79"/>
      <c r="FW1219" s="79"/>
      <c r="FX1219" s="79"/>
      <c r="FY1219" s="79"/>
      <c r="FZ1219" s="79"/>
      <c r="GA1219" s="79"/>
      <c r="GB1219" s="79"/>
      <c r="GC1219" s="79"/>
      <c r="GD1219" s="79"/>
      <c r="GE1219" s="79"/>
      <c r="GF1219" s="79"/>
      <c r="GG1219" s="79"/>
      <c r="GH1219" s="79"/>
      <c r="GI1219" s="79"/>
      <c r="GJ1219" s="79"/>
      <c r="GK1219" s="79"/>
      <c r="GL1219" s="79"/>
      <c r="GM1219" s="79"/>
      <c r="GN1219" s="79"/>
      <c r="GO1219" s="79"/>
      <c r="GP1219" s="79"/>
      <c r="GQ1219" s="79"/>
      <c r="GR1219" s="79"/>
      <c r="GS1219" s="79"/>
      <c r="GT1219" s="79"/>
      <c r="GU1219" s="79"/>
      <c r="GV1219" s="79"/>
      <c r="GW1219" s="79"/>
      <c r="GX1219" s="79"/>
      <c r="GY1219" s="79"/>
      <c r="GZ1219" s="79"/>
      <c r="HA1219" s="79"/>
      <c r="HB1219" s="79"/>
      <c r="HC1219" s="79"/>
      <c r="HD1219" s="79"/>
      <c r="HE1219" s="79"/>
      <c r="HF1219" s="79"/>
      <c r="HG1219" s="79"/>
      <c r="HH1219" s="79"/>
      <c r="HI1219" s="79"/>
      <c r="HJ1219" s="79"/>
      <c r="HK1219" s="79"/>
      <c r="HL1219" s="79"/>
      <c r="HM1219" s="79"/>
      <c r="HN1219" s="79"/>
      <c r="HO1219" s="79"/>
      <c r="HP1219" s="79"/>
      <c r="HQ1219" s="79"/>
      <c r="HR1219" s="79"/>
      <c r="HS1219" s="79"/>
      <c r="HT1219" s="79"/>
      <c r="HU1219" s="79"/>
      <c r="HV1219" s="79"/>
      <c r="HW1219" s="79"/>
      <c r="HX1219" s="79"/>
      <c r="HY1219" s="79"/>
      <c r="HZ1219" s="79"/>
      <c r="IA1219" s="79"/>
      <c r="IB1219" s="79"/>
      <c r="IC1219" s="79"/>
      <c r="ID1219" s="79"/>
      <c r="IE1219" s="79"/>
      <c r="IF1219" s="79"/>
      <c r="IG1219" s="79"/>
      <c r="IH1219" s="79"/>
      <c r="II1219" s="79"/>
      <c r="IJ1219" s="79"/>
      <c r="IK1219" s="79"/>
      <c r="IL1219" s="79"/>
      <c r="IM1219" s="79"/>
      <c r="IN1219" s="79"/>
      <c r="IO1219" s="79"/>
      <c r="IP1219" s="79"/>
      <c r="IQ1219" s="79"/>
      <c r="IR1219" s="79"/>
      <c r="IS1219" s="79"/>
      <c r="IT1219" s="79"/>
      <c r="IU1219" s="79"/>
      <c r="IV1219" s="79"/>
      <c r="IW1219" s="79"/>
      <c r="IX1219" s="79"/>
      <c r="IY1219" s="79"/>
      <c r="IZ1219" s="79"/>
      <c r="JA1219" s="79"/>
      <c r="JB1219" s="79"/>
      <c r="JC1219" s="79"/>
      <c r="JD1219" s="79"/>
      <c r="JE1219" s="79"/>
      <c r="JF1219" s="79"/>
      <c r="JG1219" s="79"/>
      <c r="JH1219" s="79"/>
      <c r="JI1219" s="79"/>
      <c r="JJ1219" s="79"/>
      <c r="JK1219" s="79"/>
      <c r="JL1219" s="79"/>
      <c r="JM1219" s="79"/>
      <c r="JN1219" s="79"/>
      <c r="JO1219" s="79"/>
      <c r="JP1219" s="79"/>
      <c r="JQ1219" s="79"/>
      <c r="JR1219" s="79"/>
      <c r="JS1219" s="79"/>
      <c r="JT1219" s="79"/>
      <c r="JU1219" s="79"/>
      <c r="JV1219" s="79"/>
      <c r="JW1219" s="79"/>
      <c r="JX1219" s="79"/>
      <c r="JY1219" s="79"/>
      <c r="JZ1219" s="79"/>
      <c r="KA1219" s="79"/>
      <c r="KB1219" s="79"/>
      <c r="KC1219" s="79"/>
      <c r="KD1219" s="79"/>
      <c r="KE1219" s="79"/>
      <c r="KF1219" s="79"/>
      <c r="KG1219" s="79"/>
      <c r="KH1219" s="79"/>
      <c r="KI1219" s="79"/>
      <c r="KJ1219" s="79"/>
      <c r="KK1219" s="79"/>
      <c r="KL1219" s="79"/>
      <c r="KM1219" s="79"/>
      <c r="KN1219" s="79"/>
      <c r="KO1219" s="79"/>
      <c r="KP1219" s="79"/>
      <c r="KQ1219" s="79"/>
      <c r="KR1219" s="79"/>
      <c r="KS1219" s="79"/>
      <c r="KT1219" s="79"/>
      <c r="KU1219" s="79"/>
      <c r="KV1219" s="79"/>
      <c r="KW1219" s="79"/>
      <c r="KX1219" s="79"/>
      <c r="KY1219" s="79"/>
      <c r="KZ1219" s="79"/>
      <c r="LA1219" s="79"/>
      <c r="LB1219" s="79"/>
      <c r="LC1219" s="79"/>
      <c r="LD1219" s="79"/>
      <c r="LE1219" s="79"/>
      <c r="LF1219" s="79"/>
      <c r="LG1219" s="79"/>
      <c r="LH1219" s="79"/>
      <c r="LI1219" s="79"/>
      <c r="LJ1219" s="79"/>
      <c r="LK1219" s="79"/>
      <c r="LL1219" s="79"/>
      <c r="LM1219" s="79"/>
      <c r="LN1219" s="79"/>
      <c r="LO1219" s="79"/>
      <c r="LP1219" s="79"/>
      <c r="LQ1219" s="79"/>
      <c r="LR1219" s="79"/>
      <c r="LS1219" s="79"/>
      <c r="LT1219" s="79"/>
      <c r="LU1219" s="79"/>
      <c r="LV1219" s="79"/>
      <c r="LW1219" s="79"/>
      <c r="LX1219" s="79"/>
      <c r="LY1219" s="79"/>
      <c r="LZ1219" s="79"/>
      <c r="MA1219" s="79"/>
      <c r="MB1219" s="79"/>
      <c r="MC1219" s="79"/>
      <c r="MD1219" s="79"/>
      <c r="ME1219" s="79"/>
      <c r="MF1219" s="79"/>
      <c r="MG1219" s="79"/>
      <c r="MH1219" s="79"/>
      <c r="MI1219" s="79"/>
      <c r="MJ1219" s="79"/>
      <c r="MK1219" s="79"/>
      <c r="ML1219" s="79"/>
      <c r="MM1219" s="79"/>
      <c r="MN1219" s="79"/>
      <c r="MO1219" s="79"/>
      <c r="MP1219" s="79"/>
      <c r="MQ1219" s="79"/>
      <c r="MR1219" s="79"/>
      <c r="MS1219" s="79"/>
      <c r="MT1219" s="79"/>
      <c r="MU1219" s="79"/>
      <c r="MV1219" s="79"/>
      <c r="MW1219" s="79"/>
      <c r="MX1219" s="79"/>
      <c r="MY1219" s="79"/>
      <c r="MZ1219" s="79"/>
      <c r="NA1219" s="79"/>
      <c r="NB1219" s="79"/>
      <c r="NC1219" s="79"/>
      <c r="ND1219" s="79"/>
      <c r="NE1219" s="79"/>
      <c r="NF1219" s="79"/>
      <c r="NG1219" s="79"/>
      <c r="NH1219" s="79"/>
      <c r="NI1219" s="79"/>
      <c r="NJ1219" s="79"/>
      <c r="NK1219" s="79"/>
      <c r="NL1219" s="79"/>
      <c r="NM1219" s="79"/>
      <c r="NN1219" s="79"/>
      <c r="NO1219" s="79"/>
      <c r="NP1219" s="79"/>
      <c r="NQ1219" s="79"/>
      <c r="NR1219" s="79"/>
      <c r="NS1219" s="79"/>
      <c r="NT1219" s="79"/>
      <c r="NU1219" s="79"/>
      <c r="NV1219" s="79"/>
      <c r="NW1219" s="79"/>
      <c r="NX1219" s="79"/>
      <c r="NY1219" s="79"/>
      <c r="NZ1219" s="79"/>
      <c r="OA1219" s="79"/>
      <c r="OB1219" s="79"/>
      <c r="OC1219" s="79"/>
      <c r="OD1219" s="79"/>
      <c r="OE1219" s="79"/>
      <c r="OF1219" s="79"/>
      <c r="OG1219" s="79"/>
      <c r="OH1219" s="79"/>
      <c r="OI1219" s="79"/>
      <c r="OJ1219" s="79"/>
      <c r="OK1219" s="79"/>
      <c r="OL1219" s="79"/>
      <c r="OM1219" s="79"/>
      <c r="ON1219" s="79"/>
      <c r="OO1219" s="79"/>
      <c r="OP1219" s="79"/>
      <c r="OQ1219" s="79"/>
      <c r="OR1219" s="79"/>
      <c r="OS1219" s="79"/>
      <c r="OT1219" s="79"/>
      <c r="OU1219" s="79"/>
      <c r="OV1219" s="79"/>
      <c r="OW1219" s="79"/>
      <c r="OX1219" s="79"/>
      <c r="OY1219" s="79"/>
      <c r="OZ1219" s="79"/>
      <c r="PA1219" s="79"/>
      <c r="PB1219" s="79"/>
      <c r="PC1219" s="79"/>
      <c r="PD1219" s="79"/>
      <c r="PE1219" s="79"/>
      <c r="PF1219" s="79"/>
      <c r="PG1219" s="79"/>
      <c r="PH1219" s="79"/>
      <c r="PI1219" s="79"/>
      <c r="PJ1219" s="79"/>
      <c r="PK1219" s="79"/>
      <c r="PL1219" s="79"/>
      <c r="PM1219" s="79"/>
      <c r="PN1219" s="79"/>
      <c r="PO1219" s="79"/>
      <c r="PP1219" s="79"/>
      <c r="PQ1219" s="79"/>
      <c r="PR1219" s="79"/>
      <c r="PS1219" s="79"/>
      <c r="PT1219" s="79"/>
      <c r="PU1219" s="79"/>
      <c r="PV1219" s="79"/>
      <c r="PW1219" s="79"/>
      <c r="PX1219" s="79"/>
      <c r="PY1219" s="79"/>
      <c r="PZ1219" s="79"/>
      <c r="QA1219" s="79"/>
      <c r="QB1219" s="79"/>
      <c r="QC1219" s="79"/>
      <c r="QD1219" s="79"/>
      <c r="QE1219" s="79"/>
      <c r="QF1219" s="79"/>
      <c r="QG1219" s="79"/>
      <c r="QH1219" s="79"/>
      <c r="QI1219" s="79"/>
      <c r="QJ1219" s="79"/>
      <c r="QK1219" s="79"/>
      <c r="QL1219" s="79"/>
      <c r="QM1219" s="79"/>
      <c r="QN1219" s="79"/>
      <c r="QO1219" s="79"/>
      <c r="QP1219" s="79"/>
      <c r="QQ1219" s="79"/>
      <c r="QR1219" s="79"/>
      <c r="QS1219" s="79"/>
      <c r="QT1219" s="79"/>
      <c r="QU1219" s="79"/>
      <c r="QV1219" s="79"/>
      <c r="QW1219" s="79"/>
      <c r="QX1219" s="79"/>
      <c r="QY1219" s="79"/>
      <c r="QZ1219" s="79"/>
      <c r="RA1219" s="79"/>
      <c r="RB1219" s="79"/>
      <c r="RC1219" s="79"/>
      <c r="RD1219" s="79"/>
      <c r="RE1219" s="79"/>
      <c r="RF1219" s="79"/>
      <c r="RG1219" s="79"/>
      <c r="RH1219" s="79"/>
      <c r="RI1219" s="79"/>
      <c r="RJ1219" s="79"/>
      <c r="RK1219" s="79"/>
      <c r="RL1219" s="79"/>
      <c r="RM1219" s="79"/>
      <c r="RN1219" s="79"/>
      <c r="RO1219" s="79"/>
      <c r="RP1219" s="79"/>
      <c r="RQ1219" s="79"/>
      <c r="RR1219" s="79"/>
      <c r="RS1219" s="79"/>
      <c r="RT1219" s="79"/>
      <c r="RU1219" s="79"/>
      <c r="RV1219" s="79"/>
      <c r="RW1219" s="79"/>
      <c r="RX1219" s="79"/>
      <c r="RY1219" s="79"/>
      <c r="RZ1219" s="79"/>
      <c r="SA1219" s="79"/>
      <c r="SB1219" s="79"/>
      <c r="SC1219" s="79"/>
      <c r="SD1219" s="79"/>
      <c r="SE1219" s="79"/>
      <c r="SF1219" s="79"/>
      <c r="SG1219" s="79"/>
      <c r="SH1219" s="79"/>
      <c r="SI1219" s="79"/>
      <c r="SJ1219" s="79"/>
      <c r="SK1219" s="79"/>
      <c r="SL1219" s="79"/>
      <c r="SM1219" s="79"/>
      <c r="SN1219" s="79"/>
      <c r="SO1219" s="79"/>
      <c r="SP1219" s="79"/>
      <c r="SQ1219" s="79"/>
      <c r="SR1219" s="79"/>
      <c r="SS1219" s="79"/>
      <c r="ST1219" s="79"/>
      <c r="SU1219" s="79"/>
      <c r="SV1219" s="79"/>
      <c r="SW1219" s="79"/>
      <c r="SX1219" s="79"/>
      <c r="SY1219" s="79"/>
      <c r="SZ1219" s="79"/>
      <c r="TA1219" s="79"/>
      <c r="TB1219" s="79"/>
      <c r="TC1219" s="79"/>
      <c r="TD1219" s="79"/>
      <c r="TE1219" s="79"/>
      <c r="TF1219" s="79"/>
      <c r="TG1219" s="79"/>
      <c r="TH1219" s="79"/>
      <c r="TI1219" s="79"/>
      <c r="TJ1219" s="79"/>
      <c r="TK1219" s="79"/>
      <c r="TL1219" s="79"/>
      <c r="TM1219" s="79"/>
      <c r="TN1219" s="79"/>
      <c r="TO1219" s="79"/>
      <c r="TP1219" s="79"/>
      <c r="TQ1219" s="79"/>
      <c r="TR1219" s="79"/>
      <c r="TS1219" s="79"/>
      <c r="TT1219" s="79"/>
      <c r="TU1219" s="79"/>
      <c r="TV1219" s="79"/>
      <c r="TW1219" s="79"/>
      <c r="TX1219" s="79"/>
      <c r="TY1219" s="79"/>
      <c r="TZ1219" s="79"/>
      <c r="UA1219" s="79"/>
      <c r="UB1219" s="79"/>
      <c r="UC1219" s="79"/>
      <c r="UD1219" s="79"/>
      <c r="UE1219" s="79"/>
      <c r="UF1219" s="79"/>
      <c r="UG1219" s="79"/>
      <c r="UH1219" s="79"/>
      <c r="UI1219" s="79"/>
      <c r="UJ1219" s="79"/>
      <c r="UK1219" s="79"/>
      <c r="UL1219" s="79"/>
      <c r="UM1219" s="79"/>
      <c r="UN1219" s="79"/>
      <c r="UO1219" s="79"/>
      <c r="UP1219" s="79"/>
      <c r="UQ1219" s="79"/>
      <c r="UR1219" s="79"/>
      <c r="US1219" s="79"/>
      <c r="UT1219" s="79"/>
      <c r="UU1219" s="79"/>
      <c r="UV1219" s="79"/>
      <c r="UW1219" s="79"/>
      <c r="UX1219" s="79"/>
      <c r="UY1219" s="79"/>
      <c r="UZ1219" s="79"/>
      <c r="VA1219" s="79"/>
      <c r="VB1219" s="79"/>
      <c r="VC1219" s="79"/>
      <c r="VD1219" s="79"/>
      <c r="VE1219" s="79"/>
      <c r="VF1219" s="79"/>
      <c r="VG1219" s="79"/>
      <c r="VH1219" s="79"/>
      <c r="VI1219" s="79"/>
      <c r="VJ1219" s="79"/>
      <c r="VK1219" s="79"/>
      <c r="VL1219" s="79"/>
      <c r="VM1219" s="79"/>
      <c r="VN1219" s="79"/>
      <c r="VO1219" s="79"/>
      <c r="VP1219" s="79"/>
      <c r="VQ1219" s="79"/>
      <c r="VR1219" s="79"/>
      <c r="VS1219" s="79"/>
      <c r="VT1219" s="79"/>
      <c r="VU1219" s="79"/>
      <c r="VV1219" s="79"/>
      <c r="VW1219" s="79"/>
      <c r="VX1219" s="79"/>
      <c r="VY1219" s="79"/>
      <c r="VZ1219" s="79"/>
      <c r="WA1219" s="79"/>
      <c r="WB1219" s="79"/>
      <c r="WC1219" s="79"/>
      <c r="WD1219" s="79"/>
      <c r="WE1219" s="79"/>
      <c r="WF1219" s="79"/>
      <c r="WG1219" s="79"/>
      <c r="WH1219" s="79"/>
      <c r="WI1219" s="79"/>
      <c r="WJ1219" s="79"/>
      <c r="WK1219" s="79"/>
      <c r="WL1219" s="79"/>
      <c r="WM1219" s="79"/>
      <c r="WN1219" s="79"/>
      <c r="WO1219" s="79"/>
      <c r="WP1219" s="79"/>
      <c r="WQ1219" s="79"/>
      <c r="WR1219" s="79"/>
      <c r="WS1219" s="79"/>
      <c r="WT1219" s="79"/>
      <c r="WU1219" s="79"/>
      <c r="WV1219" s="79"/>
      <c r="WW1219" s="79"/>
      <c r="WX1219" s="79"/>
      <c r="WY1219" s="79"/>
      <c r="WZ1219" s="79"/>
      <c r="XA1219" s="79"/>
      <c r="XB1219" s="79"/>
      <c r="XC1219" s="79"/>
      <c r="XD1219" s="79"/>
      <c r="XE1219" s="79"/>
      <c r="XF1219" s="79"/>
      <c r="XG1219" s="79"/>
      <c r="XH1219" s="79"/>
      <c r="XI1219" s="79"/>
      <c r="XJ1219" s="79"/>
      <c r="XK1219" s="79"/>
      <c r="XL1219" s="79"/>
      <c r="XM1219" s="79"/>
      <c r="XN1219" s="79"/>
      <c r="XO1219" s="79"/>
      <c r="XP1219" s="79"/>
      <c r="XQ1219" s="79"/>
      <c r="XR1219" s="79"/>
      <c r="XS1219" s="79"/>
      <c r="XT1219" s="79"/>
      <c r="XU1219" s="79"/>
      <c r="XV1219" s="79"/>
      <c r="XW1219" s="79"/>
      <c r="XX1219" s="79"/>
      <c r="XY1219" s="79"/>
      <c r="XZ1219" s="79"/>
      <c r="YA1219" s="79"/>
      <c r="YB1219" s="79"/>
      <c r="YC1219" s="79"/>
      <c r="YD1219" s="79"/>
      <c r="YE1219" s="79"/>
      <c r="YF1219" s="79"/>
      <c r="YG1219" s="79"/>
      <c r="YH1219" s="79"/>
      <c r="YI1219" s="79"/>
      <c r="YJ1219" s="79"/>
      <c r="YK1219" s="79"/>
      <c r="YL1219" s="79"/>
      <c r="YM1219" s="79"/>
      <c r="YN1219" s="79"/>
      <c r="YO1219" s="79"/>
      <c r="YP1219" s="79"/>
      <c r="YQ1219" s="79"/>
      <c r="YR1219" s="79"/>
      <c r="YS1219" s="79"/>
      <c r="YT1219" s="79"/>
      <c r="YU1219" s="79"/>
      <c r="YV1219" s="79"/>
      <c r="YW1219" s="79"/>
      <c r="YX1219" s="79"/>
      <c r="YY1219" s="79"/>
      <c r="YZ1219" s="79"/>
      <c r="ZA1219" s="79"/>
      <c r="ZB1219" s="79"/>
      <c r="ZC1219" s="79"/>
      <c r="ZD1219" s="79"/>
      <c r="ZE1219" s="79"/>
      <c r="ZF1219" s="79"/>
      <c r="ZG1219" s="79"/>
      <c r="ZH1219" s="79"/>
      <c r="ZI1219" s="79"/>
      <c r="ZJ1219" s="79"/>
      <c r="ZK1219" s="79"/>
      <c r="ZL1219" s="79"/>
      <c r="ZM1219" s="79"/>
      <c r="ZN1219" s="79"/>
      <c r="ZO1219" s="79"/>
      <c r="ZP1219" s="79"/>
      <c r="ZQ1219" s="79"/>
      <c r="ZR1219" s="79"/>
      <c r="ZS1219" s="79"/>
      <c r="ZT1219" s="79"/>
      <c r="ZU1219" s="79"/>
      <c r="ZV1219" s="79"/>
      <c r="ZW1219" s="79"/>
      <c r="ZX1219" s="79"/>
      <c r="ZY1219" s="79"/>
      <c r="ZZ1219" s="79"/>
      <c r="AAA1219" s="79"/>
      <c r="AAB1219" s="79"/>
      <c r="AAC1219" s="79"/>
      <c r="AAD1219" s="79"/>
      <c r="AAE1219" s="79"/>
      <c r="AAF1219" s="79"/>
      <c r="AAG1219" s="79"/>
      <c r="AAH1219" s="79"/>
      <c r="AAI1219" s="79"/>
      <c r="AAJ1219" s="79"/>
      <c r="AAK1219" s="79"/>
      <c r="AAL1219" s="79"/>
      <c r="AAM1219" s="79"/>
      <c r="AAN1219" s="79"/>
      <c r="AAO1219" s="79"/>
      <c r="AAP1219" s="79"/>
      <c r="AAQ1219" s="79"/>
      <c r="AAR1219" s="79"/>
      <c r="AAS1219" s="79"/>
      <c r="AAT1219" s="79"/>
      <c r="AAU1219" s="79"/>
      <c r="AAV1219" s="79"/>
      <c r="AAW1219" s="79"/>
      <c r="AAX1219" s="79"/>
      <c r="AAY1219" s="79"/>
      <c r="AAZ1219" s="79"/>
      <c r="ABA1219" s="79"/>
      <c r="ABB1219" s="79"/>
      <c r="ABC1219" s="79"/>
      <c r="ABD1219" s="79"/>
      <c r="ABE1219" s="79"/>
      <c r="ABF1219" s="79"/>
      <c r="ABG1219" s="79"/>
      <c r="ABH1219" s="79"/>
      <c r="ABI1219" s="79"/>
      <c r="ABJ1219" s="79"/>
      <c r="ABK1219" s="79"/>
      <c r="ABL1219" s="79"/>
      <c r="ABM1219" s="79"/>
      <c r="ABN1219" s="79"/>
      <c r="ABO1219" s="79"/>
      <c r="ABP1219" s="79"/>
      <c r="ABQ1219" s="79"/>
      <c r="ABR1219" s="79"/>
      <c r="ABS1219" s="79"/>
      <c r="ABT1219" s="79"/>
      <c r="ABU1219" s="79"/>
      <c r="ABV1219" s="79"/>
      <c r="ABW1219" s="79"/>
      <c r="ABX1219" s="79"/>
      <c r="ABY1219" s="79"/>
      <c r="ABZ1219" s="79"/>
      <c r="ACA1219" s="79"/>
      <c r="ACB1219" s="79"/>
      <c r="ACC1219" s="79"/>
      <c r="ACD1219" s="79"/>
      <c r="ACE1219" s="79"/>
      <c r="ACF1219" s="79"/>
      <c r="ACG1219" s="79"/>
      <c r="ACH1219" s="79"/>
      <c r="ACI1219" s="79"/>
      <c r="ACJ1219" s="79"/>
      <c r="ACK1219" s="79"/>
      <c r="ACL1219" s="79"/>
      <c r="ACM1219" s="79"/>
      <c r="ACN1219" s="79"/>
      <c r="ACO1219" s="79"/>
      <c r="ACP1219" s="79"/>
      <c r="ACQ1219" s="79"/>
      <c r="ACR1219" s="79"/>
      <c r="ACS1219" s="79"/>
      <c r="ACT1219" s="79"/>
      <c r="ACU1219" s="79"/>
      <c r="ACV1219" s="79"/>
      <c r="ACW1219" s="79"/>
      <c r="ACX1219" s="79"/>
      <c r="ACY1219" s="79"/>
      <c r="ACZ1219" s="79"/>
      <c r="ADA1219" s="79"/>
      <c r="ADB1219" s="79"/>
      <c r="ADC1219" s="79"/>
      <c r="ADD1219" s="79"/>
      <c r="ADE1219" s="79"/>
      <c r="ADF1219" s="79"/>
      <c r="ADG1219" s="79"/>
      <c r="ADH1219" s="79"/>
      <c r="ADI1219" s="79"/>
      <c r="ADJ1219" s="79"/>
      <c r="ADK1219" s="79"/>
      <c r="ADL1219" s="79"/>
      <c r="ADM1219" s="79"/>
      <c r="ADN1219" s="79"/>
      <c r="ADO1219" s="79"/>
      <c r="ADP1219" s="79"/>
      <c r="ADQ1219" s="79"/>
      <c r="ADR1219" s="79"/>
      <c r="ADS1219" s="79"/>
      <c r="ADT1219" s="79"/>
      <c r="ADU1219" s="79"/>
      <c r="ADV1219" s="79"/>
      <c r="ADW1219" s="79"/>
      <c r="ADX1219" s="79"/>
      <c r="ADY1219" s="79"/>
      <c r="ADZ1219" s="79"/>
      <c r="AEA1219" s="79"/>
      <c r="AEB1219" s="79"/>
      <c r="AEC1219" s="79"/>
      <c r="AED1219" s="79"/>
      <c r="AEE1219" s="79"/>
      <c r="AEF1219" s="79"/>
      <c r="AEG1219" s="79"/>
      <c r="AEH1219" s="79"/>
      <c r="AEI1219" s="79"/>
      <c r="AEJ1219" s="79"/>
      <c r="AEK1219" s="79"/>
      <c r="AEL1219" s="79"/>
      <c r="AEM1219" s="79"/>
      <c r="AEN1219" s="79"/>
      <c r="AEO1219" s="79"/>
      <c r="AEP1219" s="79"/>
      <c r="AEQ1219" s="79"/>
      <c r="AER1219" s="79"/>
      <c r="AES1219" s="79"/>
      <c r="AET1219" s="79"/>
      <c r="AEU1219" s="79"/>
      <c r="AEV1219" s="79"/>
      <c r="AEW1219" s="79"/>
      <c r="AEX1219" s="79"/>
      <c r="AEY1219" s="79"/>
      <c r="AEZ1219" s="79"/>
      <c r="AFA1219" s="79"/>
      <c r="AFB1219" s="79"/>
      <c r="AFC1219" s="79"/>
      <c r="AFD1219" s="79"/>
      <c r="AFE1219" s="79"/>
      <c r="AFF1219" s="79"/>
      <c r="AFG1219" s="79"/>
      <c r="AFH1219" s="79"/>
      <c r="AFI1219" s="79"/>
      <c r="AFJ1219" s="79"/>
      <c r="AFK1219" s="79"/>
      <c r="AFL1219" s="79"/>
      <c r="AFM1219" s="79"/>
      <c r="AFN1219" s="79"/>
      <c r="AFO1219" s="79"/>
      <c r="AFP1219" s="79"/>
      <c r="AFQ1219" s="79"/>
      <c r="AFR1219" s="79"/>
      <c r="AFS1219" s="79"/>
      <c r="AFT1219" s="79"/>
      <c r="AFU1219" s="79"/>
      <c r="AFV1219" s="79"/>
      <c r="AFW1219" s="79"/>
      <c r="AFX1219" s="79"/>
      <c r="AFY1219" s="79"/>
      <c r="AFZ1219" s="79"/>
      <c r="AGA1219" s="79"/>
      <c r="AGB1219" s="79"/>
      <c r="AGC1219" s="79"/>
      <c r="AGD1219" s="79"/>
      <c r="AGE1219" s="79"/>
      <c r="AGF1219" s="79"/>
      <c r="AGG1219" s="79"/>
      <c r="AGH1219" s="79"/>
      <c r="AGI1219" s="79"/>
      <c r="AGJ1219" s="79"/>
      <c r="AGK1219" s="79"/>
      <c r="AGL1219" s="79"/>
      <c r="AGM1219" s="79"/>
      <c r="AGN1219" s="79"/>
      <c r="AGO1219" s="79"/>
      <c r="AGP1219" s="79"/>
      <c r="AGQ1219" s="79"/>
      <c r="AGR1219" s="79"/>
      <c r="AGS1219" s="79"/>
      <c r="AGT1219" s="79"/>
      <c r="AGU1219" s="79"/>
      <c r="AGV1219" s="79"/>
      <c r="AGW1219" s="79"/>
      <c r="AGX1219" s="79"/>
      <c r="AGY1219" s="79"/>
      <c r="AGZ1219" s="79"/>
      <c r="AHA1219" s="79"/>
      <c r="AHB1219" s="79"/>
      <c r="AHC1219" s="79"/>
      <c r="AHD1219" s="79"/>
      <c r="AHE1219" s="79"/>
      <c r="AHF1219" s="79"/>
      <c r="AHG1219" s="79"/>
      <c r="AHH1219" s="79"/>
      <c r="AHI1219" s="79"/>
      <c r="AHJ1219" s="79"/>
      <c r="AHK1219" s="79"/>
      <c r="AHL1219" s="79"/>
      <c r="AHM1219" s="79"/>
      <c r="AHN1219" s="79"/>
      <c r="AHO1219" s="79"/>
      <c r="AHP1219" s="79"/>
      <c r="AHQ1219" s="79"/>
      <c r="AHR1219" s="79"/>
      <c r="AHS1219" s="79"/>
      <c r="AHT1219" s="79"/>
      <c r="AHU1219" s="79"/>
      <c r="AHV1219" s="79"/>
      <c r="AHW1219" s="79"/>
      <c r="AHX1219" s="79"/>
      <c r="AHY1219" s="79"/>
      <c r="AHZ1219" s="79"/>
      <c r="AIA1219" s="79"/>
      <c r="AIB1219" s="79"/>
      <c r="AIC1219" s="79"/>
      <c r="AID1219" s="79"/>
      <c r="AIE1219" s="79"/>
      <c r="AIF1219" s="79"/>
      <c r="AIG1219" s="79"/>
      <c r="AIH1219" s="79"/>
      <c r="AII1219" s="79"/>
      <c r="AIJ1219" s="79"/>
      <c r="AIK1219" s="79"/>
      <c r="AIL1219" s="79"/>
      <c r="AIM1219" s="79"/>
      <c r="AIN1219" s="79"/>
      <c r="AIO1219" s="79"/>
      <c r="AIP1219" s="79"/>
      <c r="AIQ1219" s="79"/>
      <c r="AIR1219" s="79"/>
      <c r="AIS1219" s="79"/>
      <c r="AIT1219" s="79"/>
      <c r="AIU1219" s="79"/>
      <c r="AIV1219" s="79"/>
      <c r="AIW1219" s="79"/>
      <c r="AIX1219" s="79"/>
      <c r="AIY1219" s="79"/>
      <c r="AIZ1219" s="79"/>
      <c r="AJA1219" s="79"/>
      <c r="AJB1219" s="79"/>
      <c r="AJC1219" s="79"/>
      <c r="AJD1219" s="79"/>
      <c r="AJE1219" s="79"/>
      <c r="AJF1219" s="79"/>
      <c r="AJG1219" s="79"/>
      <c r="AJH1219" s="79"/>
      <c r="AJI1219" s="79"/>
      <c r="AJJ1219" s="79"/>
      <c r="AJK1219" s="79"/>
      <c r="AJL1219" s="79"/>
      <c r="AJM1219" s="79"/>
      <c r="AJN1219" s="79"/>
      <c r="AJO1219" s="79"/>
      <c r="AJP1219" s="79"/>
      <c r="AJQ1219" s="79"/>
      <c r="AJR1219" s="79"/>
      <c r="AJS1219" s="79"/>
      <c r="AJT1219" s="79"/>
      <c r="AJU1219" s="79"/>
      <c r="AJV1219" s="79"/>
      <c r="AJW1219" s="79"/>
      <c r="AJX1219" s="79"/>
      <c r="AJY1219" s="79"/>
      <c r="AJZ1219" s="79"/>
      <c r="AKA1219" s="79"/>
      <c r="AKB1219" s="79"/>
      <c r="AKC1219" s="79"/>
      <c r="AKD1219" s="79"/>
      <c r="AKE1219" s="79"/>
      <c r="AKF1219" s="79"/>
      <c r="AKG1219" s="79"/>
      <c r="AKH1219" s="79"/>
      <c r="AKI1219" s="79"/>
      <c r="AKJ1219" s="79"/>
      <c r="AKK1219" s="79"/>
      <c r="AKL1219" s="79"/>
      <c r="AKM1219" s="79"/>
      <c r="AKN1219" s="79"/>
      <c r="AKO1219" s="79"/>
      <c r="AKP1219" s="79"/>
      <c r="AKQ1219" s="79"/>
      <c r="AKR1219" s="79"/>
      <c r="AKS1219" s="79"/>
      <c r="AKT1219" s="79"/>
      <c r="AKU1219" s="79"/>
      <c r="AKV1219" s="79"/>
      <c r="AKW1219" s="79"/>
      <c r="AKX1219" s="79"/>
      <c r="AKY1219" s="79"/>
      <c r="AKZ1219" s="79"/>
      <c r="ALA1219" s="79"/>
    </row>
    <row r="1220" spans="1:989" s="107" customFormat="1" ht="35.1" customHeight="1">
      <c r="A1220" s="85">
        <v>7</v>
      </c>
      <c r="B1220" s="86" t="s">
        <v>1939</v>
      </c>
      <c r="C1220" s="84" t="s">
        <v>27</v>
      </c>
      <c r="D1220" s="85" t="s">
        <v>23</v>
      </c>
      <c r="E1220" s="87"/>
      <c r="F1220" s="79"/>
      <c r="G1220" s="79"/>
      <c r="H1220" s="79"/>
      <c r="I1220" s="79"/>
      <c r="J1220" s="79"/>
      <c r="K1220" s="79"/>
      <c r="L1220" s="79"/>
      <c r="M1220" s="79"/>
      <c r="N1220" s="79"/>
      <c r="O1220" s="79"/>
      <c r="P1220" s="79"/>
      <c r="Q1220" s="79"/>
      <c r="R1220" s="79"/>
      <c r="S1220" s="79"/>
      <c r="T1220" s="79"/>
      <c r="U1220" s="79"/>
      <c r="V1220" s="79"/>
      <c r="W1220" s="79"/>
      <c r="X1220" s="79"/>
      <c r="Y1220" s="79"/>
      <c r="Z1220" s="79"/>
      <c r="AA1220" s="79"/>
      <c r="AB1220" s="79"/>
      <c r="AC1220" s="79"/>
      <c r="AD1220" s="79"/>
      <c r="AE1220" s="79"/>
      <c r="AF1220" s="79"/>
      <c r="AG1220" s="79"/>
      <c r="AH1220" s="79"/>
      <c r="AI1220" s="79"/>
      <c r="AJ1220" s="79"/>
      <c r="AK1220" s="79"/>
      <c r="AL1220" s="79"/>
      <c r="AM1220" s="79"/>
      <c r="AN1220" s="79"/>
      <c r="AO1220" s="79"/>
      <c r="AP1220" s="79"/>
      <c r="AQ1220" s="79"/>
      <c r="AR1220" s="79"/>
      <c r="AS1220" s="79"/>
      <c r="AT1220" s="79"/>
      <c r="AU1220" s="79"/>
      <c r="AV1220" s="79"/>
      <c r="AW1220" s="79"/>
      <c r="AX1220" s="79"/>
      <c r="AY1220" s="79"/>
      <c r="AZ1220" s="79"/>
      <c r="BA1220" s="79"/>
      <c r="BB1220" s="79"/>
      <c r="BC1220" s="79"/>
      <c r="BD1220" s="79"/>
      <c r="BE1220" s="79"/>
      <c r="BF1220" s="79"/>
      <c r="BG1220" s="79"/>
      <c r="BH1220" s="79"/>
      <c r="BI1220" s="79"/>
      <c r="BJ1220" s="79"/>
      <c r="BK1220" s="79"/>
      <c r="BL1220" s="79"/>
      <c r="BM1220" s="79"/>
      <c r="BN1220" s="79"/>
      <c r="BO1220" s="79"/>
      <c r="BP1220" s="79"/>
      <c r="BQ1220" s="79"/>
      <c r="BR1220" s="79"/>
      <c r="BS1220" s="79"/>
      <c r="BT1220" s="79"/>
      <c r="BU1220" s="79"/>
      <c r="BV1220" s="79"/>
      <c r="BW1220" s="79"/>
      <c r="BX1220" s="79"/>
      <c r="BY1220" s="79"/>
      <c r="BZ1220" s="79"/>
      <c r="CA1220" s="79"/>
      <c r="CB1220" s="79"/>
      <c r="CC1220" s="79"/>
      <c r="CD1220" s="79"/>
      <c r="CE1220" s="79"/>
      <c r="CF1220" s="79"/>
      <c r="CG1220" s="79"/>
      <c r="CH1220" s="79"/>
      <c r="CI1220" s="79"/>
      <c r="CJ1220" s="79"/>
      <c r="CK1220" s="79"/>
      <c r="CL1220" s="79"/>
      <c r="CM1220" s="79"/>
      <c r="CN1220" s="79"/>
      <c r="CO1220" s="79"/>
      <c r="CP1220" s="79"/>
      <c r="CQ1220" s="79"/>
      <c r="CR1220" s="79"/>
      <c r="CS1220" s="79"/>
      <c r="CT1220" s="79"/>
      <c r="CU1220" s="79"/>
      <c r="CV1220" s="79"/>
      <c r="CW1220" s="79"/>
      <c r="CX1220" s="79"/>
      <c r="CY1220" s="79"/>
      <c r="CZ1220" s="79"/>
      <c r="DA1220" s="79"/>
      <c r="DB1220" s="79"/>
      <c r="DC1220" s="79"/>
      <c r="DD1220" s="79"/>
      <c r="DE1220" s="79"/>
      <c r="DF1220" s="79"/>
      <c r="DG1220" s="79"/>
      <c r="DH1220" s="79"/>
      <c r="DI1220" s="79"/>
      <c r="DJ1220" s="79"/>
      <c r="DK1220" s="79"/>
      <c r="DL1220" s="79"/>
      <c r="DM1220" s="79"/>
      <c r="DN1220" s="79"/>
      <c r="DO1220" s="79"/>
      <c r="DP1220" s="79"/>
      <c r="DQ1220" s="79"/>
      <c r="DR1220" s="79"/>
      <c r="DS1220" s="79"/>
      <c r="DT1220" s="79"/>
      <c r="DU1220" s="79"/>
      <c r="DV1220" s="79"/>
      <c r="DW1220" s="79"/>
      <c r="DX1220" s="79"/>
      <c r="DY1220" s="79"/>
      <c r="DZ1220" s="79"/>
      <c r="EA1220" s="79"/>
      <c r="EB1220" s="79"/>
      <c r="EC1220" s="79"/>
      <c r="ED1220" s="79"/>
      <c r="EE1220" s="79"/>
      <c r="EF1220" s="79"/>
      <c r="EG1220" s="79"/>
      <c r="EH1220" s="79"/>
      <c r="EI1220" s="79"/>
      <c r="EJ1220" s="79"/>
      <c r="EK1220" s="79"/>
      <c r="EL1220" s="79"/>
      <c r="EM1220" s="79"/>
      <c r="EN1220" s="79"/>
      <c r="EO1220" s="79"/>
      <c r="EP1220" s="79"/>
      <c r="EQ1220" s="79"/>
      <c r="ER1220" s="79"/>
      <c r="ES1220" s="79"/>
      <c r="ET1220" s="79"/>
      <c r="EU1220" s="79"/>
      <c r="EV1220" s="79"/>
      <c r="EW1220" s="79"/>
      <c r="EX1220" s="79"/>
      <c r="EY1220" s="79"/>
      <c r="EZ1220" s="79"/>
      <c r="FA1220" s="79"/>
      <c r="FB1220" s="79"/>
      <c r="FC1220" s="79"/>
      <c r="FD1220" s="79"/>
      <c r="FE1220" s="79"/>
      <c r="FF1220" s="79"/>
      <c r="FG1220" s="79"/>
      <c r="FH1220" s="79"/>
      <c r="FI1220" s="79"/>
      <c r="FJ1220" s="79"/>
      <c r="FK1220" s="79"/>
      <c r="FL1220" s="79"/>
      <c r="FM1220" s="79"/>
      <c r="FN1220" s="79"/>
      <c r="FO1220" s="79"/>
      <c r="FP1220" s="79"/>
      <c r="FQ1220" s="79"/>
      <c r="FR1220" s="79"/>
      <c r="FS1220" s="79"/>
      <c r="FT1220" s="79"/>
      <c r="FU1220" s="79"/>
      <c r="FV1220" s="79"/>
      <c r="FW1220" s="79"/>
      <c r="FX1220" s="79"/>
      <c r="FY1220" s="79"/>
      <c r="FZ1220" s="79"/>
      <c r="GA1220" s="79"/>
      <c r="GB1220" s="79"/>
      <c r="GC1220" s="79"/>
      <c r="GD1220" s="79"/>
      <c r="GE1220" s="79"/>
      <c r="GF1220" s="79"/>
      <c r="GG1220" s="79"/>
      <c r="GH1220" s="79"/>
      <c r="GI1220" s="79"/>
      <c r="GJ1220" s="79"/>
      <c r="GK1220" s="79"/>
      <c r="GL1220" s="79"/>
      <c r="GM1220" s="79"/>
      <c r="GN1220" s="79"/>
      <c r="GO1220" s="79"/>
      <c r="GP1220" s="79"/>
      <c r="GQ1220" s="79"/>
      <c r="GR1220" s="79"/>
      <c r="GS1220" s="79"/>
      <c r="GT1220" s="79"/>
      <c r="GU1220" s="79"/>
      <c r="GV1220" s="79"/>
      <c r="GW1220" s="79"/>
      <c r="GX1220" s="79"/>
      <c r="GY1220" s="79"/>
      <c r="GZ1220" s="79"/>
      <c r="HA1220" s="79"/>
      <c r="HB1220" s="79"/>
      <c r="HC1220" s="79"/>
      <c r="HD1220" s="79"/>
      <c r="HE1220" s="79"/>
      <c r="HF1220" s="79"/>
      <c r="HG1220" s="79"/>
      <c r="HH1220" s="79"/>
      <c r="HI1220" s="79"/>
      <c r="HJ1220" s="79"/>
      <c r="HK1220" s="79"/>
      <c r="HL1220" s="79"/>
      <c r="HM1220" s="79"/>
      <c r="HN1220" s="79"/>
      <c r="HO1220" s="79"/>
      <c r="HP1220" s="79"/>
      <c r="HQ1220" s="79"/>
      <c r="HR1220" s="79"/>
      <c r="HS1220" s="79"/>
      <c r="HT1220" s="79"/>
      <c r="HU1220" s="79"/>
      <c r="HV1220" s="79"/>
      <c r="HW1220" s="79"/>
      <c r="HX1220" s="79"/>
      <c r="HY1220" s="79"/>
      <c r="HZ1220" s="79"/>
      <c r="IA1220" s="79"/>
      <c r="IB1220" s="79"/>
      <c r="IC1220" s="79"/>
      <c r="ID1220" s="79"/>
      <c r="IE1220" s="79"/>
      <c r="IF1220" s="79"/>
      <c r="IG1220" s="79"/>
      <c r="IH1220" s="79"/>
      <c r="II1220" s="79"/>
      <c r="IJ1220" s="79"/>
      <c r="IK1220" s="79"/>
      <c r="IL1220" s="79"/>
      <c r="IM1220" s="79"/>
      <c r="IN1220" s="79"/>
      <c r="IO1220" s="79"/>
      <c r="IP1220" s="79"/>
      <c r="IQ1220" s="79"/>
      <c r="IR1220" s="79"/>
      <c r="IS1220" s="79"/>
      <c r="IT1220" s="79"/>
      <c r="IU1220" s="79"/>
      <c r="IV1220" s="79"/>
      <c r="IW1220" s="79"/>
      <c r="IX1220" s="79"/>
      <c r="IY1220" s="79"/>
      <c r="IZ1220" s="79"/>
      <c r="JA1220" s="79"/>
      <c r="JB1220" s="79"/>
      <c r="JC1220" s="79"/>
      <c r="JD1220" s="79"/>
      <c r="JE1220" s="79"/>
      <c r="JF1220" s="79"/>
      <c r="JG1220" s="79"/>
      <c r="JH1220" s="79"/>
      <c r="JI1220" s="79"/>
      <c r="JJ1220" s="79"/>
      <c r="JK1220" s="79"/>
      <c r="JL1220" s="79"/>
      <c r="JM1220" s="79"/>
      <c r="JN1220" s="79"/>
      <c r="JO1220" s="79"/>
      <c r="JP1220" s="79"/>
      <c r="JQ1220" s="79"/>
      <c r="JR1220" s="79"/>
      <c r="JS1220" s="79"/>
      <c r="JT1220" s="79"/>
      <c r="JU1220" s="79"/>
      <c r="JV1220" s="79"/>
      <c r="JW1220" s="79"/>
      <c r="JX1220" s="79"/>
      <c r="JY1220" s="79"/>
      <c r="JZ1220" s="79"/>
      <c r="KA1220" s="79"/>
      <c r="KB1220" s="79"/>
      <c r="KC1220" s="79"/>
      <c r="KD1220" s="79"/>
      <c r="KE1220" s="79"/>
      <c r="KF1220" s="79"/>
      <c r="KG1220" s="79"/>
      <c r="KH1220" s="79"/>
      <c r="KI1220" s="79"/>
      <c r="KJ1220" s="79"/>
      <c r="KK1220" s="79"/>
      <c r="KL1220" s="79"/>
      <c r="KM1220" s="79"/>
      <c r="KN1220" s="79"/>
      <c r="KO1220" s="79"/>
      <c r="KP1220" s="79"/>
      <c r="KQ1220" s="79"/>
      <c r="KR1220" s="79"/>
      <c r="KS1220" s="79"/>
      <c r="KT1220" s="79"/>
      <c r="KU1220" s="79"/>
      <c r="KV1220" s="79"/>
      <c r="KW1220" s="79"/>
      <c r="KX1220" s="79"/>
      <c r="KY1220" s="79"/>
      <c r="KZ1220" s="79"/>
      <c r="LA1220" s="79"/>
      <c r="LB1220" s="79"/>
      <c r="LC1220" s="79"/>
      <c r="LD1220" s="79"/>
      <c r="LE1220" s="79"/>
      <c r="LF1220" s="79"/>
      <c r="LG1220" s="79"/>
      <c r="LH1220" s="79"/>
      <c r="LI1220" s="79"/>
      <c r="LJ1220" s="79"/>
      <c r="LK1220" s="79"/>
      <c r="LL1220" s="79"/>
      <c r="LM1220" s="79"/>
      <c r="LN1220" s="79"/>
      <c r="LO1220" s="79"/>
      <c r="LP1220" s="79"/>
      <c r="LQ1220" s="79"/>
      <c r="LR1220" s="79"/>
      <c r="LS1220" s="79"/>
      <c r="LT1220" s="79"/>
      <c r="LU1220" s="79"/>
      <c r="LV1220" s="79"/>
      <c r="LW1220" s="79"/>
      <c r="LX1220" s="79"/>
      <c r="LY1220" s="79"/>
      <c r="LZ1220" s="79"/>
      <c r="MA1220" s="79"/>
      <c r="MB1220" s="79"/>
      <c r="MC1220" s="79"/>
      <c r="MD1220" s="79"/>
      <c r="ME1220" s="79"/>
      <c r="MF1220" s="79"/>
      <c r="MG1220" s="79"/>
      <c r="MH1220" s="79"/>
      <c r="MI1220" s="79"/>
      <c r="MJ1220" s="79"/>
      <c r="MK1220" s="79"/>
      <c r="ML1220" s="79"/>
      <c r="MM1220" s="79"/>
      <c r="MN1220" s="79"/>
      <c r="MO1220" s="79"/>
      <c r="MP1220" s="79"/>
      <c r="MQ1220" s="79"/>
      <c r="MR1220" s="79"/>
      <c r="MS1220" s="79"/>
      <c r="MT1220" s="79"/>
      <c r="MU1220" s="79"/>
      <c r="MV1220" s="79"/>
      <c r="MW1220" s="79"/>
      <c r="MX1220" s="79"/>
      <c r="MY1220" s="79"/>
      <c r="MZ1220" s="79"/>
      <c r="NA1220" s="79"/>
      <c r="NB1220" s="79"/>
      <c r="NC1220" s="79"/>
      <c r="ND1220" s="79"/>
      <c r="NE1220" s="79"/>
      <c r="NF1220" s="79"/>
      <c r="NG1220" s="79"/>
      <c r="NH1220" s="79"/>
      <c r="NI1220" s="79"/>
      <c r="NJ1220" s="79"/>
      <c r="NK1220" s="79"/>
      <c r="NL1220" s="79"/>
      <c r="NM1220" s="79"/>
      <c r="NN1220" s="79"/>
      <c r="NO1220" s="79"/>
      <c r="NP1220" s="79"/>
      <c r="NQ1220" s="79"/>
      <c r="NR1220" s="79"/>
      <c r="NS1220" s="79"/>
      <c r="NT1220" s="79"/>
      <c r="NU1220" s="79"/>
      <c r="NV1220" s="79"/>
      <c r="NW1220" s="79"/>
      <c r="NX1220" s="79"/>
      <c r="NY1220" s="79"/>
      <c r="NZ1220" s="79"/>
      <c r="OA1220" s="79"/>
      <c r="OB1220" s="79"/>
      <c r="OC1220" s="79"/>
      <c r="OD1220" s="79"/>
      <c r="OE1220" s="79"/>
      <c r="OF1220" s="79"/>
      <c r="OG1220" s="79"/>
      <c r="OH1220" s="79"/>
      <c r="OI1220" s="79"/>
      <c r="OJ1220" s="79"/>
      <c r="OK1220" s="79"/>
      <c r="OL1220" s="79"/>
      <c r="OM1220" s="79"/>
      <c r="ON1220" s="79"/>
      <c r="OO1220" s="79"/>
      <c r="OP1220" s="79"/>
      <c r="OQ1220" s="79"/>
      <c r="OR1220" s="79"/>
      <c r="OS1220" s="79"/>
      <c r="OT1220" s="79"/>
      <c r="OU1220" s="79"/>
      <c r="OV1220" s="79"/>
      <c r="OW1220" s="79"/>
      <c r="OX1220" s="79"/>
      <c r="OY1220" s="79"/>
      <c r="OZ1220" s="79"/>
      <c r="PA1220" s="79"/>
      <c r="PB1220" s="79"/>
      <c r="PC1220" s="79"/>
      <c r="PD1220" s="79"/>
      <c r="PE1220" s="79"/>
      <c r="PF1220" s="79"/>
      <c r="PG1220" s="79"/>
      <c r="PH1220" s="79"/>
      <c r="PI1220" s="79"/>
      <c r="PJ1220" s="79"/>
      <c r="PK1220" s="79"/>
      <c r="PL1220" s="79"/>
      <c r="PM1220" s="79"/>
      <c r="PN1220" s="79"/>
      <c r="PO1220" s="79"/>
      <c r="PP1220" s="79"/>
      <c r="PQ1220" s="79"/>
      <c r="PR1220" s="79"/>
      <c r="PS1220" s="79"/>
      <c r="PT1220" s="79"/>
      <c r="PU1220" s="79"/>
      <c r="PV1220" s="79"/>
      <c r="PW1220" s="79"/>
      <c r="PX1220" s="79"/>
      <c r="PY1220" s="79"/>
      <c r="PZ1220" s="79"/>
      <c r="QA1220" s="79"/>
      <c r="QB1220" s="79"/>
      <c r="QC1220" s="79"/>
      <c r="QD1220" s="79"/>
      <c r="QE1220" s="79"/>
      <c r="QF1220" s="79"/>
      <c r="QG1220" s="79"/>
      <c r="QH1220" s="79"/>
      <c r="QI1220" s="79"/>
      <c r="QJ1220" s="79"/>
      <c r="QK1220" s="79"/>
      <c r="QL1220" s="79"/>
      <c r="QM1220" s="79"/>
      <c r="QN1220" s="79"/>
      <c r="QO1220" s="79"/>
      <c r="QP1220" s="79"/>
      <c r="QQ1220" s="79"/>
      <c r="QR1220" s="79"/>
      <c r="QS1220" s="79"/>
      <c r="QT1220" s="79"/>
      <c r="QU1220" s="79"/>
      <c r="QV1220" s="79"/>
      <c r="QW1220" s="79"/>
      <c r="QX1220" s="79"/>
      <c r="QY1220" s="79"/>
      <c r="QZ1220" s="79"/>
      <c r="RA1220" s="79"/>
      <c r="RB1220" s="79"/>
      <c r="RC1220" s="79"/>
      <c r="RD1220" s="79"/>
      <c r="RE1220" s="79"/>
      <c r="RF1220" s="79"/>
      <c r="RG1220" s="79"/>
      <c r="RH1220" s="79"/>
      <c r="RI1220" s="79"/>
      <c r="RJ1220" s="79"/>
      <c r="RK1220" s="79"/>
      <c r="RL1220" s="79"/>
      <c r="RM1220" s="79"/>
      <c r="RN1220" s="79"/>
      <c r="RO1220" s="79"/>
      <c r="RP1220" s="79"/>
      <c r="RQ1220" s="79"/>
      <c r="RR1220" s="79"/>
      <c r="RS1220" s="79"/>
      <c r="RT1220" s="79"/>
      <c r="RU1220" s="79"/>
      <c r="RV1220" s="79"/>
      <c r="RW1220" s="79"/>
      <c r="RX1220" s="79"/>
      <c r="RY1220" s="79"/>
      <c r="RZ1220" s="79"/>
      <c r="SA1220" s="79"/>
      <c r="SB1220" s="79"/>
      <c r="SC1220" s="79"/>
      <c r="SD1220" s="79"/>
      <c r="SE1220" s="79"/>
      <c r="SF1220" s="79"/>
      <c r="SG1220" s="79"/>
      <c r="SH1220" s="79"/>
      <c r="SI1220" s="79"/>
      <c r="SJ1220" s="79"/>
      <c r="SK1220" s="79"/>
      <c r="SL1220" s="79"/>
      <c r="SM1220" s="79"/>
      <c r="SN1220" s="79"/>
      <c r="SO1220" s="79"/>
      <c r="SP1220" s="79"/>
      <c r="SQ1220" s="79"/>
      <c r="SR1220" s="79"/>
      <c r="SS1220" s="79"/>
      <c r="ST1220" s="79"/>
      <c r="SU1220" s="79"/>
      <c r="SV1220" s="79"/>
      <c r="SW1220" s="79"/>
      <c r="SX1220" s="79"/>
      <c r="SY1220" s="79"/>
      <c r="SZ1220" s="79"/>
      <c r="TA1220" s="79"/>
      <c r="TB1220" s="79"/>
      <c r="TC1220" s="79"/>
      <c r="TD1220" s="79"/>
      <c r="TE1220" s="79"/>
      <c r="TF1220" s="79"/>
      <c r="TG1220" s="79"/>
      <c r="TH1220" s="79"/>
      <c r="TI1220" s="79"/>
      <c r="TJ1220" s="79"/>
      <c r="TK1220" s="79"/>
      <c r="TL1220" s="79"/>
      <c r="TM1220" s="79"/>
      <c r="TN1220" s="79"/>
      <c r="TO1220" s="79"/>
      <c r="TP1220" s="79"/>
      <c r="TQ1220" s="79"/>
      <c r="TR1220" s="79"/>
      <c r="TS1220" s="79"/>
      <c r="TT1220" s="79"/>
      <c r="TU1220" s="79"/>
      <c r="TV1220" s="79"/>
      <c r="TW1220" s="79"/>
      <c r="TX1220" s="79"/>
      <c r="TY1220" s="79"/>
      <c r="TZ1220" s="79"/>
      <c r="UA1220" s="79"/>
      <c r="UB1220" s="79"/>
      <c r="UC1220" s="79"/>
      <c r="UD1220" s="79"/>
      <c r="UE1220" s="79"/>
      <c r="UF1220" s="79"/>
      <c r="UG1220" s="79"/>
      <c r="UH1220" s="79"/>
      <c r="UI1220" s="79"/>
      <c r="UJ1220" s="79"/>
      <c r="UK1220" s="79"/>
      <c r="UL1220" s="79"/>
      <c r="UM1220" s="79"/>
      <c r="UN1220" s="79"/>
      <c r="UO1220" s="79"/>
      <c r="UP1220" s="79"/>
      <c r="UQ1220" s="79"/>
      <c r="UR1220" s="79"/>
      <c r="US1220" s="79"/>
      <c r="UT1220" s="79"/>
      <c r="UU1220" s="79"/>
      <c r="UV1220" s="79"/>
      <c r="UW1220" s="79"/>
      <c r="UX1220" s="79"/>
      <c r="UY1220" s="79"/>
      <c r="UZ1220" s="79"/>
      <c r="VA1220" s="79"/>
      <c r="VB1220" s="79"/>
      <c r="VC1220" s="79"/>
      <c r="VD1220" s="79"/>
      <c r="VE1220" s="79"/>
      <c r="VF1220" s="79"/>
      <c r="VG1220" s="79"/>
      <c r="VH1220" s="79"/>
      <c r="VI1220" s="79"/>
      <c r="VJ1220" s="79"/>
      <c r="VK1220" s="79"/>
      <c r="VL1220" s="79"/>
      <c r="VM1220" s="79"/>
      <c r="VN1220" s="79"/>
      <c r="VO1220" s="79"/>
      <c r="VP1220" s="79"/>
      <c r="VQ1220" s="79"/>
      <c r="VR1220" s="79"/>
      <c r="VS1220" s="79"/>
      <c r="VT1220" s="79"/>
      <c r="VU1220" s="79"/>
      <c r="VV1220" s="79"/>
      <c r="VW1220" s="79"/>
      <c r="VX1220" s="79"/>
      <c r="VY1220" s="79"/>
      <c r="VZ1220" s="79"/>
      <c r="WA1220" s="79"/>
      <c r="WB1220" s="79"/>
      <c r="WC1220" s="79"/>
      <c r="WD1220" s="79"/>
      <c r="WE1220" s="79"/>
      <c r="WF1220" s="79"/>
      <c r="WG1220" s="79"/>
      <c r="WH1220" s="79"/>
      <c r="WI1220" s="79"/>
      <c r="WJ1220" s="79"/>
      <c r="WK1220" s="79"/>
      <c r="WL1220" s="79"/>
      <c r="WM1220" s="79"/>
      <c r="WN1220" s="79"/>
      <c r="WO1220" s="79"/>
      <c r="WP1220" s="79"/>
      <c r="WQ1220" s="79"/>
      <c r="WR1220" s="79"/>
      <c r="WS1220" s="79"/>
      <c r="WT1220" s="79"/>
      <c r="WU1220" s="79"/>
      <c r="WV1220" s="79"/>
      <c r="WW1220" s="79"/>
      <c r="WX1220" s="79"/>
      <c r="WY1220" s="79"/>
      <c r="WZ1220" s="79"/>
      <c r="XA1220" s="79"/>
      <c r="XB1220" s="79"/>
      <c r="XC1220" s="79"/>
      <c r="XD1220" s="79"/>
      <c r="XE1220" s="79"/>
      <c r="XF1220" s="79"/>
      <c r="XG1220" s="79"/>
      <c r="XH1220" s="79"/>
      <c r="XI1220" s="79"/>
      <c r="XJ1220" s="79"/>
      <c r="XK1220" s="79"/>
      <c r="XL1220" s="79"/>
      <c r="XM1220" s="79"/>
      <c r="XN1220" s="79"/>
      <c r="XO1220" s="79"/>
      <c r="XP1220" s="79"/>
      <c r="XQ1220" s="79"/>
      <c r="XR1220" s="79"/>
      <c r="XS1220" s="79"/>
      <c r="XT1220" s="79"/>
      <c r="XU1220" s="79"/>
      <c r="XV1220" s="79"/>
      <c r="XW1220" s="79"/>
      <c r="XX1220" s="79"/>
      <c r="XY1220" s="79"/>
      <c r="XZ1220" s="79"/>
      <c r="YA1220" s="79"/>
      <c r="YB1220" s="79"/>
      <c r="YC1220" s="79"/>
      <c r="YD1220" s="79"/>
      <c r="YE1220" s="79"/>
      <c r="YF1220" s="79"/>
      <c r="YG1220" s="79"/>
      <c r="YH1220" s="79"/>
      <c r="YI1220" s="79"/>
      <c r="YJ1220" s="79"/>
      <c r="YK1220" s="79"/>
      <c r="YL1220" s="79"/>
      <c r="YM1220" s="79"/>
      <c r="YN1220" s="79"/>
      <c r="YO1220" s="79"/>
      <c r="YP1220" s="79"/>
      <c r="YQ1220" s="79"/>
      <c r="YR1220" s="79"/>
      <c r="YS1220" s="79"/>
      <c r="YT1220" s="79"/>
      <c r="YU1220" s="79"/>
      <c r="YV1220" s="79"/>
      <c r="YW1220" s="79"/>
      <c r="YX1220" s="79"/>
      <c r="YY1220" s="79"/>
      <c r="YZ1220" s="79"/>
      <c r="ZA1220" s="79"/>
      <c r="ZB1220" s="79"/>
      <c r="ZC1220" s="79"/>
      <c r="ZD1220" s="79"/>
      <c r="ZE1220" s="79"/>
      <c r="ZF1220" s="79"/>
      <c r="ZG1220" s="79"/>
      <c r="ZH1220" s="79"/>
      <c r="ZI1220" s="79"/>
      <c r="ZJ1220" s="79"/>
      <c r="ZK1220" s="79"/>
      <c r="ZL1220" s="79"/>
      <c r="ZM1220" s="79"/>
      <c r="ZN1220" s="79"/>
      <c r="ZO1220" s="79"/>
      <c r="ZP1220" s="79"/>
      <c r="ZQ1220" s="79"/>
      <c r="ZR1220" s="79"/>
      <c r="ZS1220" s="79"/>
      <c r="ZT1220" s="79"/>
      <c r="ZU1220" s="79"/>
      <c r="ZV1220" s="79"/>
      <c r="ZW1220" s="79"/>
      <c r="ZX1220" s="79"/>
      <c r="ZY1220" s="79"/>
      <c r="ZZ1220" s="79"/>
      <c r="AAA1220" s="79"/>
      <c r="AAB1220" s="79"/>
      <c r="AAC1220" s="79"/>
      <c r="AAD1220" s="79"/>
      <c r="AAE1220" s="79"/>
      <c r="AAF1220" s="79"/>
      <c r="AAG1220" s="79"/>
      <c r="AAH1220" s="79"/>
      <c r="AAI1220" s="79"/>
      <c r="AAJ1220" s="79"/>
      <c r="AAK1220" s="79"/>
      <c r="AAL1220" s="79"/>
      <c r="AAM1220" s="79"/>
      <c r="AAN1220" s="79"/>
      <c r="AAO1220" s="79"/>
      <c r="AAP1220" s="79"/>
      <c r="AAQ1220" s="79"/>
      <c r="AAR1220" s="79"/>
      <c r="AAS1220" s="79"/>
      <c r="AAT1220" s="79"/>
      <c r="AAU1220" s="79"/>
      <c r="AAV1220" s="79"/>
      <c r="AAW1220" s="79"/>
      <c r="AAX1220" s="79"/>
      <c r="AAY1220" s="79"/>
      <c r="AAZ1220" s="79"/>
      <c r="ABA1220" s="79"/>
      <c r="ABB1220" s="79"/>
      <c r="ABC1220" s="79"/>
      <c r="ABD1220" s="79"/>
      <c r="ABE1220" s="79"/>
      <c r="ABF1220" s="79"/>
      <c r="ABG1220" s="79"/>
      <c r="ABH1220" s="79"/>
      <c r="ABI1220" s="79"/>
      <c r="ABJ1220" s="79"/>
      <c r="ABK1220" s="79"/>
      <c r="ABL1220" s="79"/>
      <c r="ABM1220" s="79"/>
      <c r="ABN1220" s="79"/>
      <c r="ABO1220" s="79"/>
      <c r="ABP1220" s="79"/>
      <c r="ABQ1220" s="79"/>
      <c r="ABR1220" s="79"/>
      <c r="ABS1220" s="79"/>
      <c r="ABT1220" s="79"/>
      <c r="ABU1220" s="79"/>
      <c r="ABV1220" s="79"/>
      <c r="ABW1220" s="79"/>
      <c r="ABX1220" s="79"/>
      <c r="ABY1220" s="79"/>
      <c r="ABZ1220" s="79"/>
      <c r="ACA1220" s="79"/>
      <c r="ACB1220" s="79"/>
      <c r="ACC1220" s="79"/>
      <c r="ACD1220" s="79"/>
      <c r="ACE1220" s="79"/>
      <c r="ACF1220" s="79"/>
      <c r="ACG1220" s="79"/>
      <c r="ACH1220" s="79"/>
      <c r="ACI1220" s="79"/>
      <c r="ACJ1220" s="79"/>
      <c r="ACK1220" s="79"/>
      <c r="ACL1220" s="79"/>
      <c r="ACM1220" s="79"/>
      <c r="ACN1220" s="79"/>
      <c r="ACO1220" s="79"/>
      <c r="ACP1220" s="79"/>
      <c r="ACQ1220" s="79"/>
      <c r="ACR1220" s="79"/>
      <c r="ACS1220" s="79"/>
      <c r="ACT1220" s="79"/>
      <c r="ACU1220" s="79"/>
      <c r="ACV1220" s="79"/>
      <c r="ACW1220" s="79"/>
      <c r="ACX1220" s="79"/>
      <c r="ACY1220" s="79"/>
      <c r="ACZ1220" s="79"/>
      <c r="ADA1220" s="79"/>
      <c r="ADB1220" s="79"/>
      <c r="ADC1220" s="79"/>
      <c r="ADD1220" s="79"/>
      <c r="ADE1220" s="79"/>
      <c r="ADF1220" s="79"/>
      <c r="ADG1220" s="79"/>
      <c r="ADH1220" s="79"/>
      <c r="ADI1220" s="79"/>
      <c r="ADJ1220" s="79"/>
      <c r="ADK1220" s="79"/>
      <c r="ADL1220" s="79"/>
      <c r="ADM1220" s="79"/>
      <c r="ADN1220" s="79"/>
      <c r="ADO1220" s="79"/>
      <c r="ADP1220" s="79"/>
      <c r="ADQ1220" s="79"/>
      <c r="ADR1220" s="79"/>
      <c r="ADS1220" s="79"/>
      <c r="ADT1220" s="79"/>
      <c r="ADU1220" s="79"/>
      <c r="ADV1220" s="79"/>
      <c r="ADW1220" s="79"/>
      <c r="ADX1220" s="79"/>
      <c r="ADY1220" s="79"/>
      <c r="ADZ1220" s="79"/>
      <c r="AEA1220" s="79"/>
      <c r="AEB1220" s="79"/>
      <c r="AEC1220" s="79"/>
      <c r="AED1220" s="79"/>
      <c r="AEE1220" s="79"/>
      <c r="AEF1220" s="79"/>
      <c r="AEG1220" s="79"/>
      <c r="AEH1220" s="79"/>
      <c r="AEI1220" s="79"/>
      <c r="AEJ1220" s="79"/>
      <c r="AEK1220" s="79"/>
      <c r="AEL1220" s="79"/>
      <c r="AEM1220" s="79"/>
      <c r="AEN1220" s="79"/>
      <c r="AEO1220" s="79"/>
      <c r="AEP1220" s="79"/>
      <c r="AEQ1220" s="79"/>
      <c r="AER1220" s="79"/>
      <c r="AES1220" s="79"/>
      <c r="AET1220" s="79"/>
      <c r="AEU1220" s="79"/>
      <c r="AEV1220" s="79"/>
      <c r="AEW1220" s="79"/>
      <c r="AEX1220" s="79"/>
      <c r="AEY1220" s="79"/>
      <c r="AEZ1220" s="79"/>
      <c r="AFA1220" s="79"/>
      <c r="AFB1220" s="79"/>
      <c r="AFC1220" s="79"/>
      <c r="AFD1220" s="79"/>
      <c r="AFE1220" s="79"/>
      <c r="AFF1220" s="79"/>
      <c r="AFG1220" s="79"/>
      <c r="AFH1220" s="79"/>
      <c r="AFI1220" s="79"/>
      <c r="AFJ1220" s="79"/>
      <c r="AFK1220" s="79"/>
      <c r="AFL1220" s="79"/>
      <c r="AFM1220" s="79"/>
      <c r="AFN1220" s="79"/>
      <c r="AFO1220" s="79"/>
      <c r="AFP1220" s="79"/>
      <c r="AFQ1220" s="79"/>
      <c r="AFR1220" s="79"/>
      <c r="AFS1220" s="79"/>
      <c r="AFT1220" s="79"/>
      <c r="AFU1220" s="79"/>
      <c r="AFV1220" s="79"/>
      <c r="AFW1220" s="79"/>
      <c r="AFX1220" s="79"/>
      <c r="AFY1220" s="79"/>
      <c r="AFZ1220" s="79"/>
      <c r="AGA1220" s="79"/>
      <c r="AGB1220" s="79"/>
      <c r="AGC1220" s="79"/>
      <c r="AGD1220" s="79"/>
      <c r="AGE1220" s="79"/>
      <c r="AGF1220" s="79"/>
      <c r="AGG1220" s="79"/>
      <c r="AGH1220" s="79"/>
      <c r="AGI1220" s="79"/>
      <c r="AGJ1220" s="79"/>
      <c r="AGK1220" s="79"/>
      <c r="AGL1220" s="79"/>
      <c r="AGM1220" s="79"/>
      <c r="AGN1220" s="79"/>
      <c r="AGO1220" s="79"/>
      <c r="AGP1220" s="79"/>
      <c r="AGQ1220" s="79"/>
      <c r="AGR1220" s="79"/>
      <c r="AGS1220" s="79"/>
      <c r="AGT1220" s="79"/>
      <c r="AGU1220" s="79"/>
      <c r="AGV1220" s="79"/>
      <c r="AGW1220" s="79"/>
      <c r="AGX1220" s="79"/>
      <c r="AGY1220" s="79"/>
      <c r="AGZ1220" s="79"/>
      <c r="AHA1220" s="79"/>
      <c r="AHB1220" s="79"/>
      <c r="AHC1220" s="79"/>
      <c r="AHD1220" s="79"/>
      <c r="AHE1220" s="79"/>
      <c r="AHF1220" s="79"/>
      <c r="AHG1220" s="79"/>
      <c r="AHH1220" s="79"/>
      <c r="AHI1220" s="79"/>
      <c r="AHJ1220" s="79"/>
      <c r="AHK1220" s="79"/>
      <c r="AHL1220" s="79"/>
      <c r="AHM1220" s="79"/>
      <c r="AHN1220" s="79"/>
      <c r="AHO1220" s="79"/>
      <c r="AHP1220" s="79"/>
      <c r="AHQ1220" s="79"/>
      <c r="AHR1220" s="79"/>
      <c r="AHS1220" s="79"/>
      <c r="AHT1220" s="79"/>
      <c r="AHU1220" s="79"/>
      <c r="AHV1220" s="79"/>
      <c r="AHW1220" s="79"/>
      <c r="AHX1220" s="79"/>
      <c r="AHY1220" s="79"/>
      <c r="AHZ1220" s="79"/>
      <c r="AIA1220" s="79"/>
      <c r="AIB1220" s="79"/>
      <c r="AIC1220" s="79"/>
      <c r="AID1220" s="79"/>
      <c r="AIE1220" s="79"/>
      <c r="AIF1220" s="79"/>
      <c r="AIG1220" s="79"/>
      <c r="AIH1220" s="79"/>
      <c r="AII1220" s="79"/>
      <c r="AIJ1220" s="79"/>
      <c r="AIK1220" s="79"/>
      <c r="AIL1220" s="79"/>
      <c r="AIM1220" s="79"/>
      <c r="AIN1220" s="79"/>
      <c r="AIO1220" s="79"/>
      <c r="AIP1220" s="79"/>
      <c r="AIQ1220" s="79"/>
      <c r="AIR1220" s="79"/>
      <c r="AIS1220" s="79"/>
      <c r="AIT1220" s="79"/>
      <c r="AIU1220" s="79"/>
      <c r="AIV1220" s="79"/>
      <c r="AIW1220" s="79"/>
      <c r="AIX1220" s="79"/>
      <c r="AIY1220" s="79"/>
      <c r="AIZ1220" s="79"/>
      <c r="AJA1220" s="79"/>
      <c r="AJB1220" s="79"/>
      <c r="AJC1220" s="79"/>
      <c r="AJD1220" s="79"/>
      <c r="AJE1220" s="79"/>
      <c r="AJF1220" s="79"/>
      <c r="AJG1220" s="79"/>
      <c r="AJH1220" s="79"/>
      <c r="AJI1220" s="79"/>
      <c r="AJJ1220" s="79"/>
      <c r="AJK1220" s="79"/>
      <c r="AJL1220" s="79"/>
      <c r="AJM1220" s="79"/>
      <c r="AJN1220" s="79"/>
      <c r="AJO1220" s="79"/>
      <c r="AJP1220" s="79"/>
      <c r="AJQ1220" s="79"/>
      <c r="AJR1220" s="79"/>
      <c r="AJS1220" s="79"/>
      <c r="AJT1220" s="79"/>
      <c r="AJU1220" s="79"/>
      <c r="AJV1220" s="79"/>
      <c r="AJW1220" s="79"/>
      <c r="AJX1220" s="79"/>
      <c r="AJY1220" s="79"/>
      <c r="AJZ1220" s="79"/>
      <c r="AKA1220" s="79"/>
      <c r="AKB1220" s="79"/>
      <c r="AKC1220" s="79"/>
      <c r="AKD1220" s="79"/>
      <c r="AKE1220" s="79"/>
      <c r="AKF1220" s="79"/>
      <c r="AKG1220" s="79"/>
      <c r="AKH1220" s="79"/>
      <c r="AKI1220" s="79"/>
      <c r="AKJ1220" s="79"/>
      <c r="AKK1220" s="79"/>
      <c r="AKL1220" s="79"/>
      <c r="AKM1220" s="79"/>
      <c r="AKN1220" s="79"/>
      <c r="AKO1220" s="79"/>
      <c r="AKP1220" s="79"/>
      <c r="AKQ1220" s="79"/>
      <c r="AKR1220" s="79"/>
      <c r="AKS1220" s="79"/>
      <c r="AKT1220" s="79"/>
      <c r="AKU1220" s="79"/>
      <c r="AKV1220" s="79"/>
      <c r="AKW1220" s="79"/>
      <c r="AKX1220" s="79"/>
      <c r="AKY1220" s="79"/>
      <c r="AKZ1220" s="79"/>
      <c r="ALA1220" s="79"/>
    </row>
    <row r="1221" spans="1:989" s="107" customFormat="1" ht="35.1" customHeight="1">
      <c r="A1221" s="85">
        <v>8</v>
      </c>
      <c r="B1221" s="81" t="s">
        <v>1940</v>
      </c>
      <c r="C1221" s="84" t="s">
        <v>1242</v>
      </c>
      <c r="D1221" s="85" t="s">
        <v>29</v>
      </c>
      <c r="E1221" s="87"/>
      <c r="F1221" s="79"/>
      <c r="G1221" s="79"/>
      <c r="H1221" s="79"/>
      <c r="I1221" s="79"/>
      <c r="J1221" s="79"/>
      <c r="K1221" s="79"/>
      <c r="L1221" s="79"/>
      <c r="M1221" s="79"/>
      <c r="N1221" s="79"/>
      <c r="O1221" s="79"/>
      <c r="P1221" s="79"/>
      <c r="Q1221" s="79"/>
      <c r="R1221" s="79"/>
      <c r="S1221" s="79"/>
      <c r="T1221" s="79"/>
      <c r="U1221" s="79"/>
      <c r="V1221" s="79"/>
      <c r="W1221" s="79"/>
      <c r="X1221" s="79"/>
      <c r="Y1221" s="79"/>
      <c r="Z1221" s="79"/>
      <c r="AA1221" s="79"/>
      <c r="AB1221" s="79"/>
      <c r="AC1221" s="79"/>
      <c r="AD1221" s="79"/>
      <c r="AE1221" s="79"/>
      <c r="AF1221" s="79"/>
      <c r="AG1221" s="79"/>
      <c r="AH1221" s="79"/>
      <c r="AI1221" s="79"/>
      <c r="AJ1221" s="79"/>
      <c r="AK1221" s="79"/>
      <c r="AL1221" s="79"/>
      <c r="AM1221" s="79"/>
      <c r="AN1221" s="79"/>
      <c r="AO1221" s="79"/>
      <c r="AP1221" s="79"/>
      <c r="AQ1221" s="79"/>
      <c r="AR1221" s="79"/>
      <c r="AS1221" s="79"/>
      <c r="AT1221" s="79"/>
      <c r="AU1221" s="79"/>
      <c r="AV1221" s="79"/>
      <c r="AW1221" s="79"/>
      <c r="AX1221" s="79"/>
      <c r="AY1221" s="79"/>
      <c r="AZ1221" s="79"/>
      <c r="BA1221" s="79"/>
      <c r="BB1221" s="79"/>
      <c r="BC1221" s="79"/>
      <c r="BD1221" s="79"/>
      <c r="BE1221" s="79"/>
      <c r="BF1221" s="79"/>
      <c r="BG1221" s="79"/>
      <c r="BH1221" s="79"/>
      <c r="BI1221" s="79"/>
      <c r="BJ1221" s="79"/>
      <c r="BK1221" s="79"/>
      <c r="BL1221" s="79"/>
      <c r="BM1221" s="79"/>
      <c r="BN1221" s="79"/>
      <c r="BO1221" s="79"/>
      <c r="BP1221" s="79"/>
      <c r="BQ1221" s="79"/>
      <c r="BR1221" s="79"/>
      <c r="BS1221" s="79"/>
      <c r="BT1221" s="79"/>
      <c r="BU1221" s="79"/>
      <c r="BV1221" s="79"/>
      <c r="BW1221" s="79"/>
      <c r="BX1221" s="79"/>
      <c r="BY1221" s="79"/>
      <c r="BZ1221" s="79"/>
      <c r="CA1221" s="79"/>
      <c r="CB1221" s="79"/>
      <c r="CC1221" s="79"/>
      <c r="CD1221" s="79"/>
      <c r="CE1221" s="79"/>
      <c r="CF1221" s="79"/>
      <c r="CG1221" s="79"/>
      <c r="CH1221" s="79"/>
      <c r="CI1221" s="79"/>
      <c r="CJ1221" s="79"/>
      <c r="CK1221" s="79"/>
      <c r="CL1221" s="79"/>
      <c r="CM1221" s="79"/>
      <c r="CN1221" s="79"/>
      <c r="CO1221" s="79"/>
      <c r="CP1221" s="79"/>
      <c r="CQ1221" s="79"/>
      <c r="CR1221" s="79"/>
      <c r="CS1221" s="79"/>
      <c r="CT1221" s="79"/>
      <c r="CU1221" s="79"/>
      <c r="CV1221" s="79"/>
      <c r="CW1221" s="79"/>
      <c r="CX1221" s="79"/>
      <c r="CY1221" s="79"/>
      <c r="CZ1221" s="79"/>
      <c r="DA1221" s="79"/>
      <c r="DB1221" s="79"/>
      <c r="DC1221" s="79"/>
      <c r="DD1221" s="79"/>
      <c r="DE1221" s="79"/>
      <c r="DF1221" s="79"/>
      <c r="DG1221" s="79"/>
      <c r="DH1221" s="79"/>
      <c r="DI1221" s="79"/>
      <c r="DJ1221" s="79"/>
      <c r="DK1221" s="79"/>
      <c r="DL1221" s="79"/>
      <c r="DM1221" s="79"/>
      <c r="DN1221" s="79"/>
      <c r="DO1221" s="79"/>
      <c r="DP1221" s="79"/>
      <c r="DQ1221" s="79"/>
      <c r="DR1221" s="79"/>
      <c r="DS1221" s="79"/>
      <c r="DT1221" s="79"/>
      <c r="DU1221" s="79"/>
      <c r="DV1221" s="79"/>
      <c r="DW1221" s="79"/>
      <c r="DX1221" s="79"/>
      <c r="DY1221" s="79"/>
      <c r="DZ1221" s="79"/>
      <c r="EA1221" s="79"/>
      <c r="EB1221" s="79"/>
      <c r="EC1221" s="79"/>
      <c r="ED1221" s="79"/>
      <c r="EE1221" s="79"/>
      <c r="EF1221" s="79"/>
      <c r="EG1221" s="79"/>
      <c r="EH1221" s="79"/>
      <c r="EI1221" s="79"/>
      <c r="EJ1221" s="79"/>
      <c r="EK1221" s="79"/>
      <c r="EL1221" s="79"/>
      <c r="EM1221" s="79"/>
      <c r="EN1221" s="79"/>
      <c r="EO1221" s="79"/>
      <c r="EP1221" s="79"/>
      <c r="EQ1221" s="79"/>
      <c r="ER1221" s="79"/>
      <c r="ES1221" s="79"/>
      <c r="ET1221" s="79"/>
      <c r="EU1221" s="79"/>
      <c r="EV1221" s="79"/>
      <c r="EW1221" s="79"/>
      <c r="EX1221" s="79"/>
      <c r="EY1221" s="79"/>
      <c r="EZ1221" s="79"/>
      <c r="FA1221" s="79"/>
      <c r="FB1221" s="79"/>
      <c r="FC1221" s="79"/>
      <c r="FD1221" s="79"/>
      <c r="FE1221" s="79"/>
      <c r="FF1221" s="79"/>
      <c r="FG1221" s="79"/>
      <c r="FH1221" s="79"/>
      <c r="FI1221" s="79"/>
      <c r="FJ1221" s="79"/>
      <c r="FK1221" s="79"/>
      <c r="FL1221" s="79"/>
      <c r="FM1221" s="79"/>
      <c r="FN1221" s="79"/>
      <c r="FO1221" s="79"/>
      <c r="FP1221" s="79"/>
      <c r="FQ1221" s="79"/>
      <c r="FR1221" s="79"/>
      <c r="FS1221" s="79"/>
      <c r="FT1221" s="79"/>
      <c r="FU1221" s="79"/>
      <c r="FV1221" s="79"/>
      <c r="FW1221" s="79"/>
      <c r="FX1221" s="79"/>
      <c r="FY1221" s="79"/>
      <c r="FZ1221" s="79"/>
      <c r="GA1221" s="79"/>
      <c r="GB1221" s="79"/>
      <c r="GC1221" s="79"/>
      <c r="GD1221" s="79"/>
      <c r="GE1221" s="79"/>
      <c r="GF1221" s="79"/>
      <c r="GG1221" s="79"/>
      <c r="GH1221" s="79"/>
      <c r="GI1221" s="79"/>
      <c r="GJ1221" s="79"/>
      <c r="GK1221" s="79"/>
      <c r="GL1221" s="79"/>
      <c r="GM1221" s="79"/>
      <c r="GN1221" s="79"/>
      <c r="GO1221" s="79"/>
      <c r="GP1221" s="79"/>
      <c r="GQ1221" s="79"/>
      <c r="GR1221" s="79"/>
      <c r="GS1221" s="79"/>
      <c r="GT1221" s="79"/>
      <c r="GU1221" s="79"/>
      <c r="GV1221" s="79"/>
      <c r="GW1221" s="79"/>
      <c r="GX1221" s="79"/>
      <c r="GY1221" s="79"/>
      <c r="GZ1221" s="79"/>
      <c r="HA1221" s="79"/>
      <c r="HB1221" s="79"/>
      <c r="HC1221" s="79"/>
      <c r="HD1221" s="79"/>
      <c r="HE1221" s="79"/>
      <c r="HF1221" s="79"/>
      <c r="HG1221" s="79"/>
      <c r="HH1221" s="79"/>
      <c r="HI1221" s="79"/>
      <c r="HJ1221" s="79"/>
      <c r="HK1221" s="79"/>
      <c r="HL1221" s="79"/>
      <c r="HM1221" s="79"/>
      <c r="HN1221" s="79"/>
      <c r="HO1221" s="79"/>
      <c r="HP1221" s="79"/>
      <c r="HQ1221" s="79"/>
      <c r="HR1221" s="79"/>
      <c r="HS1221" s="79"/>
      <c r="HT1221" s="79"/>
      <c r="HU1221" s="79"/>
      <c r="HV1221" s="79"/>
      <c r="HW1221" s="79"/>
      <c r="HX1221" s="79"/>
      <c r="HY1221" s="79"/>
      <c r="HZ1221" s="79"/>
      <c r="IA1221" s="79"/>
      <c r="IB1221" s="79"/>
      <c r="IC1221" s="79"/>
      <c r="ID1221" s="79"/>
      <c r="IE1221" s="79"/>
      <c r="IF1221" s="79"/>
      <c r="IG1221" s="79"/>
      <c r="IH1221" s="79"/>
      <c r="II1221" s="79"/>
      <c r="IJ1221" s="79"/>
      <c r="IK1221" s="79"/>
      <c r="IL1221" s="79"/>
      <c r="IM1221" s="79"/>
      <c r="IN1221" s="79"/>
      <c r="IO1221" s="79"/>
      <c r="IP1221" s="79"/>
      <c r="IQ1221" s="79"/>
      <c r="IR1221" s="79"/>
      <c r="IS1221" s="79"/>
      <c r="IT1221" s="79"/>
      <c r="IU1221" s="79"/>
      <c r="IV1221" s="79"/>
      <c r="IW1221" s="79"/>
      <c r="IX1221" s="79"/>
      <c r="IY1221" s="79"/>
      <c r="IZ1221" s="79"/>
      <c r="JA1221" s="79"/>
      <c r="JB1221" s="79"/>
      <c r="JC1221" s="79"/>
      <c r="JD1221" s="79"/>
      <c r="JE1221" s="79"/>
      <c r="JF1221" s="79"/>
      <c r="JG1221" s="79"/>
      <c r="JH1221" s="79"/>
      <c r="JI1221" s="79"/>
      <c r="JJ1221" s="79"/>
      <c r="JK1221" s="79"/>
      <c r="JL1221" s="79"/>
      <c r="JM1221" s="79"/>
      <c r="JN1221" s="79"/>
      <c r="JO1221" s="79"/>
      <c r="JP1221" s="79"/>
      <c r="JQ1221" s="79"/>
      <c r="JR1221" s="79"/>
      <c r="JS1221" s="79"/>
      <c r="JT1221" s="79"/>
      <c r="JU1221" s="79"/>
      <c r="JV1221" s="79"/>
      <c r="JW1221" s="79"/>
      <c r="JX1221" s="79"/>
      <c r="JY1221" s="79"/>
      <c r="JZ1221" s="79"/>
      <c r="KA1221" s="79"/>
      <c r="KB1221" s="79"/>
      <c r="KC1221" s="79"/>
      <c r="KD1221" s="79"/>
      <c r="KE1221" s="79"/>
      <c r="KF1221" s="79"/>
      <c r="KG1221" s="79"/>
      <c r="KH1221" s="79"/>
      <c r="KI1221" s="79"/>
      <c r="KJ1221" s="79"/>
      <c r="KK1221" s="79"/>
      <c r="KL1221" s="79"/>
      <c r="KM1221" s="79"/>
      <c r="KN1221" s="79"/>
      <c r="KO1221" s="79"/>
      <c r="KP1221" s="79"/>
      <c r="KQ1221" s="79"/>
      <c r="KR1221" s="79"/>
      <c r="KS1221" s="79"/>
      <c r="KT1221" s="79"/>
      <c r="KU1221" s="79"/>
      <c r="KV1221" s="79"/>
      <c r="KW1221" s="79"/>
      <c r="KX1221" s="79"/>
      <c r="KY1221" s="79"/>
      <c r="KZ1221" s="79"/>
      <c r="LA1221" s="79"/>
      <c r="LB1221" s="79"/>
      <c r="LC1221" s="79"/>
      <c r="LD1221" s="79"/>
      <c r="LE1221" s="79"/>
      <c r="LF1221" s="79"/>
      <c r="LG1221" s="79"/>
      <c r="LH1221" s="79"/>
      <c r="LI1221" s="79"/>
      <c r="LJ1221" s="79"/>
      <c r="LK1221" s="79"/>
      <c r="LL1221" s="79"/>
      <c r="LM1221" s="79"/>
      <c r="LN1221" s="79"/>
      <c r="LO1221" s="79"/>
      <c r="LP1221" s="79"/>
      <c r="LQ1221" s="79"/>
      <c r="LR1221" s="79"/>
      <c r="LS1221" s="79"/>
      <c r="LT1221" s="79"/>
      <c r="LU1221" s="79"/>
      <c r="LV1221" s="79"/>
      <c r="LW1221" s="79"/>
      <c r="LX1221" s="79"/>
      <c r="LY1221" s="79"/>
      <c r="LZ1221" s="79"/>
      <c r="MA1221" s="79"/>
      <c r="MB1221" s="79"/>
      <c r="MC1221" s="79"/>
      <c r="MD1221" s="79"/>
      <c r="ME1221" s="79"/>
      <c r="MF1221" s="79"/>
      <c r="MG1221" s="79"/>
      <c r="MH1221" s="79"/>
      <c r="MI1221" s="79"/>
      <c r="MJ1221" s="79"/>
      <c r="MK1221" s="79"/>
      <c r="ML1221" s="79"/>
      <c r="MM1221" s="79"/>
      <c r="MN1221" s="79"/>
      <c r="MO1221" s="79"/>
      <c r="MP1221" s="79"/>
      <c r="MQ1221" s="79"/>
      <c r="MR1221" s="79"/>
      <c r="MS1221" s="79"/>
      <c r="MT1221" s="79"/>
      <c r="MU1221" s="79"/>
      <c r="MV1221" s="79"/>
      <c r="MW1221" s="79"/>
      <c r="MX1221" s="79"/>
      <c r="MY1221" s="79"/>
      <c r="MZ1221" s="79"/>
      <c r="NA1221" s="79"/>
      <c r="NB1221" s="79"/>
      <c r="NC1221" s="79"/>
      <c r="ND1221" s="79"/>
      <c r="NE1221" s="79"/>
      <c r="NF1221" s="79"/>
      <c r="NG1221" s="79"/>
      <c r="NH1221" s="79"/>
      <c r="NI1221" s="79"/>
      <c r="NJ1221" s="79"/>
      <c r="NK1221" s="79"/>
      <c r="NL1221" s="79"/>
      <c r="NM1221" s="79"/>
      <c r="NN1221" s="79"/>
      <c r="NO1221" s="79"/>
      <c r="NP1221" s="79"/>
      <c r="NQ1221" s="79"/>
      <c r="NR1221" s="79"/>
      <c r="NS1221" s="79"/>
      <c r="NT1221" s="79"/>
      <c r="NU1221" s="79"/>
      <c r="NV1221" s="79"/>
      <c r="NW1221" s="79"/>
      <c r="NX1221" s="79"/>
      <c r="NY1221" s="79"/>
      <c r="NZ1221" s="79"/>
      <c r="OA1221" s="79"/>
      <c r="OB1221" s="79"/>
      <c r="OC1221" s="79"/>
      <c r="OD1221" s="79"/>
      <c r="OE1221" s="79"/>
      <c r="OF1221" s="79"/>
      <c r="OG1221" s="79"/>
      <c r="OH1221" s="79"/>
      <c r="OI1221" s="79"/>
      <c r="OJ1221" s="79"/>
      <c r="OK1221" s="79"/>
      <c r="OL1221" s="79"/>
      <c r="OM1221" s="79"/>
      <c r="ON1221" s="79"/>
      <c r="OO1221" s="79"/>
      <c r="OP1221" s="79"/>
      <c r="OQ1221" s="79"/>
      <c r="OR1221" s="79"/>
      <c r="OS1221" s="79"/>
      <c r="OT1221" s="79"/>
      <c r="OU1221" s="79"/>
      <c r="OV1221" s="79"/>
      <c r="OW1221" s="79"/>
      <c r="OX1221" s="79"/>
      <c r="OY1221" s="79"/>
      <c r="OZ1221" s="79"/>
      <c r="PA1221" s="79"/>
      <c r="PB1221" s="79"/>
      <c r="PC1221" s="79"/>
      <c r="PD1221" s="79"/>
      <c r="PE1221" s="79"/>
      <c r="PF1221" s="79"/>
      <c r="PG1221" s="79"/>
      <c r="PH1221" s="79"/>
      <c r="PI1221" s="79"/>
      <c r="PJ1221" s="79"/>
      <c r="PK1221" s="79"/>
      <c r="PL1221" s="79"/>
      <c r="PM1221" s="79"/>
      <c r="PN1221" s="79"/>
      <c r="PO1221" s="79"/>
      <c r="PP1221" s="79"/>
      <c r="PQ1221" s="79"/>
      <c r="PR1221" s="79"/>
      <c r="PS1221" s="79"/>
      <c r="PT1221" s="79"/>
      <c r="PU1221" s="79"/>
      <c r="PV1221" s="79"/>
      <c r="PW1221" s="79"/>
      <c r="PX1221" s="79"/>
      <c r="PY1221" s="79"/>
      <c r="PZ1221" s="79"/>
      <c r="QA1221" s="79"/>
      <c r="QB1221" s="79"/>
      <c r="QC1221" s="79"/>
      <c r="QD1221" s="79"/>
      <c r="QE1221" s="79"/>
      <c r="QF1221" s="79"/>
      <c r="QG1221" s="79"/>
      <c r="QH1221" s="79"/>
      <c r="QI1221" s="79"/>
      <c r="QJ1221" s="79"/>
      <c r="QK1221" s="79"/>
      <c r="QL1221" s="79"/>
      <c r="QM1221" s="79"/>
      <c r="QN1221" s="79"/>
      <c r="QO1221" s="79"/>
      <c r="QP1221" s="79"/>
      <c r="QQ1221" s="79"/>
      <c r="QR1221" s="79"/>
      <c r="QS1221" s="79"/>
      <c r="QT1221" s="79"/>
      <c r="QU1221" s="79"/>
      <c r="QV1221" s="79"/>
      <c r="QW1221" s="79"/>
      <c r="QX1221" s="79"/>
      <c r="QY1221" s="79"/>
      <c r="QZ1221" s="79"/>
      <c r="RA1221" s="79"/>
      <c r="RB1221" s="79"/>
      <c r="RC1221" s="79"/>
      <c r="RD1221" s="79"/>
      <c r="RE1221" s="79"/>
      <c r="RF1221" s="79"/>
      <c r="RG1221" s="79"/>
      <c r="RH1221" s="79"/>
      <c r="RI1221" s="79"/>
      <c r="RJ1221" s="79"/>
      <c r="RK1221" s="79"/>
      <c r="RL1221" s="79"/>
      <c r="RM1221" s="79"/>
      <c r="RN1221" s="79"/>
      <c r="RO1221" s="79"/>
      <c r="RP1221" s="79"/>
      <c r="RQ1221" s="79"/>
      <c r="RR1221" s="79"/>
      <c r="RS1221" s="79"/>
      <c r="RT1221" s="79"/>
      <c r="RU1221" s="79"/>
      <c r="RV1221" s="79"/>
      <c r="RW1221" s="79"/>
      <c r="RX1221" s="79"/>
      <c r="RY1221" s="79"/>
      <c r="RZ1221" s="79"/>
      <c r="SA1221" s="79"/>
      <c r="SB1221" s="79"/>
      <c r="SC1221" s="79"/>
      <c r="SD1221" s="79"/>
      <c r="SE1221" s="79"/>
      <c r="SF1221" s="79"/>
      <c r="SG1221" s="79"/>
      <c r="SH1221" s="79"/>
      <c r="SI1221" s="79"/>
      <c r="SJ1221" s="79"/>
      <c r="SK1221" s="79"/>
      <c r="SL1221" s="79"/>
      <c r="SM1221" s="79"/>
      <c r="SN1221" s="79"/>
      <c r="SO1221" s="79"/>
      <c r="SP1221" s="79"/>
      <c r="SQ1221" s="79"/>
      <c r="SR1221" s="79"/>
      <c r="SS1221" s="79"/>
      <c r="ST1221" s="79"/>
      <c r="SU1221" s="79"/>
      <c r="SV1221" s="79"/>
      <c r="SW1221" s="79"/>
      <c r="SX1221" s="79"/>
      <c r="SY1221" s="79"/>
      <c r="SZ1221" s="79"/>
      <c r="TA1221" s="79"/>
      <c r="TB1221" s="79"/>
      <c r="TC1221" s="79"/>
      <c r="TD1221" s="79"/>
      <c r="TE1221" s="79"/>
      <c r="TF1221" s="79"/>
      <c r="TG1221" s="79"/>
      <c r="TH1221" s="79"/>
      <c r="TI1221" s="79"/>
      <c r="TJ1221" s="79"/>
      <c r="TK1221" s="79"/>
      <c r="TL1221" s="79"/>
      <c r="TM1221" s="79"/>
      <c r="TN1221" s="79"/>
      <c r="TO1221" s="79"/>
      <c r="TP1221" s="79"/>
      <c r="TQ1221" s="79"/>
      <c r="TR1221" s="79"/>
      <c r="TS1221" s="79"/>
      <c r="TT1221" s="79"/>
      <c r="TU1221" s="79"/>
      <c r="TV1221" s="79"/>
      <c r="TW1221" s="79"/>
      <c r="TX1221" s="79"/>
      <c r="TY1221" s="79"/>
      <c r="TZ1221" s="79"/>
      <c r="UA1221" s="79"/>
      <c r="UB1221" s="79"/>
      <c r="UC1221" s="79"/>
      <c r="UD1221" s="79"/>
      <c r="UE1221" s="79"/>
      <c r="UF1221" s="79"/>
      <c r="UG1221" s="79"/>
      <c r="UH1221" s="79"/>
      <c r="UI1221" s="79"/>
      <c r="UJ1221" s="79"/>
      <c r="UK1221" s="79"/>
      <c r="UL1221" s="79"/>
      <c r="UM1221" s="79"/>
      <c r="UN1221" s="79"/>
      <c r="UO1221" s="79"/>
      <c r="UP1221" s="79"/>
      <c r="UQ1221" s="79"/>
      <c r="UR1221" s="79"/>
      <c r="US1221" s="79"/>
      <c r="UT1221" s="79"/>
      <c r="UU1221" s="79"/>
      <c r="UV1221" s="79"/>
      <c r="UW1221" s="79"/>
      <c r="UX1221" s="79"/>
      <c r="UY1221" s="79"/>
      <c r="UZ1221" s="79"/>
      <c r="VA1221" s="79"/>
      <c r="VB1221" s="79"/>
      <c r="VC1221" s="79"/>
      <c r="VD1221" s="79"/>
      <c r="VE1221" s="79"/>
      <c r="VF1221" s="79"/>
      <c r="VG1221" s="79"/>
      <c r="VH1221" s="79"/>
      <c r="VI1221" s="79"/>
      <c r="VJ1221" s="79"/>
      <c r="VK1221" s="79"/>
      <c r="VL1221" s="79"/>
      <c r="VM1221" s="79"/>
      <c r="VN1221" s="79"/>
      <c r="VO1221" s="79"/>
      <c r="VP1221" s="79"/>
      <c r="VQ1221" s="79"/>
      <c r="VR1221" s="79"/>
      <c r="VS1221" s="79"/>
      <c r="VT1221" s="79"/>
      <c r="VU1221" s="79"/>
      <c r="VV1221" s="79"/>
      <c r="VW1221" s="79"/>
      <c r="VX1221" s="79"/>
      <c r="VY1221" s="79"/>
      <c r="VZ1221" s="79"/>
      <c r="WA1221" s="79"/>
      <c r="WB1221" s="79"/>
      <c r="WC1221" s="79"/>
      <c r="WD1221" s="79"/>
      <c r="WE1221" s="79"/>
      <c r="WF1221" s="79"/>
      <c r="WG1221" s="79"/>
      <c r="WH1221" s="79"/>
      <c r="WI1221" s="79"/>
      <c r="WJ1221" s="79"/>
      <c r="WK1221" s="79"/>
      <c r="WL1221" s="79"/>
      <c r="WM1221" s="79"/>
      <c r="WN1221" s="79"/>
      <c r="WO1221" s="79"/>
      <c r="WP1221" s="79"/>
      <c r="WQ1221" s="79"/>
      <c r="WR1221" s="79"/>
      <c r="WS1221" s="79"/>
      <c r="WT1221" s="79"/>
      <c r="WU1221" s="79"/>
      <c r="WV1221" s="79"/>
      <c r="WW1221" s="79"/>
      <c r="WX1221" s="79"/>
      <c r="WY1221" s="79"/>
      <c r="WZ1221" s="79"/>
      <c r="XA1221" s="79"/>
      <c r="XB1221" s="79"/>
      <c r="XC1221" s="79"/>
      <c r="XD1221" s="79"/>
      <c r="XE1221" s="79"/>
      <c r="XF1221" s="79"/>
      <c r="XG1221" s="79"/>
      <c r="XH1221" s="79"/>
      <c r="XI1221" s="79"/>
      <c r="XJ1221" s="79"/>
      <c r="XK1221" s="79"/>
      <c r="XL1221" s="79"/>
      <c r="XM1221" s="79"/>
      <c r="XN1221" s="79"/>
      <c r="XO1221" s="79"/>
      <c r="XP1221" s="79"/>
      <c r="XQ1221" s="79"/>
      <c r="XR1221" s="79"/>
      <c r="XS1221" s="79"/>
      <c r="XT1221" s="79"/>
      <c r="XU1221" s="79"/>
      <c r="XV1221" s="79"/>
      <c r="XW1221" s="79"/>
      <c r="XX1221" s="79"/>
      <c r="XY1221" s="79"/>
      <c r="XZ1221" s="79"/>
      <c r="YA1221" s="79"/>
      <c r="YB1221" s="79"/>
      <c r="YC1221" s="79"/>
      <c r="YD1221" s="79"/>
      <c r="YE1221" s="79"/>
      <c r="YF1221" s="79"/>
      <c r="YG1221" s="79"/>
      <c r="YH1221" s="79"/>
      <c r="YI1221" s="79"/>
      <c r="YJ1221" s="79"/>
      <c r="YK1221" s="79"/>
      <c r="YL1221" s="79"/>
      <c r="YM1221" s="79"/>
      <c r="YN1221" s="79"/>
      <c r="YO1221" s="79"/>
      <c r="YP1221" s="79"/>
      <c r="YQ1221" s="79"/>
      <c r="YR1221" s="79"/>
      <c r="YS1221" s="79"/>
      <c r="YT1221" s="79"/>
      <c r="YU1221" s="79"/>
      <c r="YV1221" s="79"/>
      <c r="YW1221" s="79"/>
      <c r="YX1221" s="79"/>
      <c r="YY1221" s="79"/>
      <c r="YZ1221" s="79"/>
      <c r="ZA1221" s="79"/>
      <c r="ZB1221" s="79"/>
      <c r="ZC1221" s="79"/>
      <c r="ZD1221" s="79"/>
      <c r="ZE1221" s="79"/>
      <c r="ZF1221" s="79"/>
      <c r="ZG1221" s="79"/>
      <c r="ZH1221" s="79"/>
      <c r="ZI1221" s="79"/>
      <c r="ZJ1221" s="79"/>
      <c r="ZK1221" s="79"/>
      <c r="ZL1221" s="79"/>
      <c r="ZM1221" s="79"/>
      <c r="ZN1221" s="79"/>
      <c r="ZO1221" s="79"/>
      <c r="ZP1221" s="79"/>
      <c r="ZQ1221" s="79"/>
      <c r="ZR1221" s="79"/>
      <c r="ZS1221" s="79"/>
      <c r="ZT1221" s="79"/>
      <c r="ZU1221" s="79"/>
      <c r="ZV1221" s="79"/>
      <c r="ZW1221" s="79"/>
      <c r="ZX1221" s="79"/>
      <c r="ZY1221" s="79"/>
      <c r="ZZ1221" s="79"/>
      <c r="AAA1221" s="79"/>
      <c r="AAB1221" s="79"/>
      <c r="AAC1221" s="79"/>
      <c r="AAD1221" s="79"/>
      <c r="AAE1221" s="79"/>
      <c r="AAF1221" s="79"/>
      <c r="AAG1221" s="79"/>
      <c r="AAH1221" s="79"/>
      <c r="AAI1221" s="79"/>
      <c r="AAJ1221" s="79"/>
      <c r="AAK1221" s="79"/>
      <c r="AAL1221" s="79"/>
      <c r="AAM1221" s="79"/>
      <c r="AAN1221" s="79"/>
      <c r="AAO1221" s="79"/>
      <c r="AAP1221" s="79"/>
      <c r="AAQ1221" s="79"/>
      <c r="AAR1221" s="79"/>
      <c r="AAS1221" s="79"/>
      <c r="AAT1221" s="79"/>
      <c r="AAU1221" s="79"/>
      <c r="AAV1221" s="79"/>
      <c r="AAW1221" s="79"/>
      <c r="AAX1221" s="79"/>
      <c r="AAY1221" s="79"/>
      <c r="AAZ1221" s="79"/>
      <c r="ABA1221" s="79"/>
      <c r="ABB1221" s="79"/>
      <c r="ABC1221" s="79"/>
      <c r="ABD1221" s="79"/>
      <c r="ABE1221" s="79"/>
      <c r="ABF1221" s="79"/>
      <c r="ABG1221" s="79"/>
      <c r="ABH1221" s="79"/>
      <c r="ABI1221" s="79"/>
      <c r="ABJ1221" s="79"/>
      <c r="ABK1221" s="79"/>
      <c r="ABL1221" s="79"/>
      <c r="ABM1221" s="79"/>
      <c r="ABN1221" s="79"/>
      <c r="ABO1221" s="79"/>
      <c r="ABP1221" s="79"/>
      <c r="ABQ1221" s="79"/>
      <c r="ABR1221" s="79"/>
      <c r="ABS1221" s="79"/>
      <c r="ABT1221" s="79"/>
      <c r="ABU1221" s="79"/>
      <c r="ABV1221" s="79"/>
      <c r="ABW1221" s="79"/>
      <c r="ABX1221" s="79"/>
      <c r="ABY1221" s="79"/>
      <c r="ABZ1221" s="79"/>
      <c r="ACA1221" s="79"/>
      <c r="ACB1221" s="79"/>
      <c r="ACC1221" s="79"/>
      <c r="ACD1221" s="79"/>
      <c r="ACE1221" s="79"/>
      <c r="ACF1221" s="79"/>
      <c r="ACG1221" s="79"/>
      <c r="ACH1221" s="79"/>
      <c r="ACI1221" s="79"/>
      <c r="ACJ1221" s="79"/>
      <c r="ACK1221" s="79"/>
      <c r="ACL1221" s="79"/>
      <c r="ACM1221" s="79"/>
      <c r="ACN1221" s="79"/>
      <c r="ACO1221" s="79"/>
      <c r="ACP1221" s="79"/>
      <c r="ACQ1221" s="79"/>
      <c r="ACR1221" s="79"/>
      <c r="ACS1221" s="79"/>
      <c r="ACT1221" s="79"/>
      <c r="ACU1221" s="79"/>
      <c r="ACV1221" s="79"/>
      <c r="ACW1221" s="79"/>
      <c r="ACX1221" s="79"/>
      <c r="ACY1221" s="79"/>
      <c r="ACZ1221" s="79"/>
      <c r="ADA1221" s="79"/>
      <c r="ADB1221" s="79"/>
      <c r="ADC1221" s="79"/>
      <c r="ADD1221" s="79"/>
      <c r="ADE1221" s="79"/>
      <c r="ADF1221" s="79"/>
      <c r="ADG1221" s="79"/>
      <c r="ADH1221" s="79"/>
      <c r="ADI1221" s="79"/>
      <c r="ADJ1221" s="79"/>
      <c r="ADK1221" s="79"/>
      <c r="ADL1221" s="79"/>
      <c r="ADM1221" s="79"/>
      <c r="ADN1221" s="79"/>
      <c r="ADO1221" s="79"/>
      <c r="ADP1221" s="79"/>
      <c r="ADQ1221" s="79"/>
      <c r="ADR1221" s="79"/>
      <c r="ADS1221" s="79"/>
      <c r="ADT1221" s="79"/>
      <c r="ADU1221" s="79"/>
      <c r="ADV1221" s="79"/>
      <c r="ADW1221" s="79"/>
      <c r="ADX1221" s="79"/>
      <c r="ADY1221" s="79"/>
      <c r="ADZ1221" s="79"/>
      <c r="AEA1221" s="79"/>
      <c r="AEB1221" s="79"/>
      <c r="AEC1221" s="79"/>
      <c r="AED1221" s="79"/>
      <c r="AEE1221" s="79"/>
      <c r="AEF1221" s="79"/>
      <c r="AEG1221" s="79"/>
      <c r="AEH1221" s="79"/>
      <c r="AEI1221" s="79"/>
      <c r="AEJ1221" s="79"/>
      <c r="AEK1221" s="79"/>
      <c r="AEL1221" s="79"/>
      <c r="AEM1221" s="79"/>
      <c r="AEN1221" s="79"/>
      <c r="AEO1221" s="79"/>
      <c r="AEP1221" s="79"/>
      <c r="AEQ1221" s="79"/>
      <c r="AER1221" s="79"/>
      <c r="AES1221" s="79"/>
      <c r="AET1221" s="79"/>
      <c r="AEU1221" s="79"/>
      <c r="AEV1221" s="79"/>
      <c r="AEW1221" s="79"/>
      <c r="AEX1221" s="79"/>
      <c r="AEY1221" s="79"/>
      <c r="AEZ1221" s="79"/>
      <c r="AFA1221" s="79"/>
      <c r="AFB1221" s="79"/>
      <c r="AFC1221" s="79"/>
      <c r="AFD1221" s="79"/>
      <c r="AFE1221" s="79"/>
      <c r="AFF1221" s="79"/>
      <c r="AFG1221" s="79"/>
      <c r="AFH1221" s="79"/>
      <c r="AFI1221" s="79"/>
      <c r="AFJ1221" s="79"/>
      <c r="AFK1221" s="79"/>
      <c r="AFL1221" s="79"/>
      <c r="AFM1221" s="79"/>
      <c r="AFN1221" s="79"/>
      <c r="AFO1221" s="79"/>
      <c r="AFP1221" s="79"/>
      <c r="AFQ1221" s="79"/>
      <c r="AFR1221" s="79"/>
      <c r="AFS1221" s="79"/>
      <c r="AFT1221" s="79"/>
      <c r="AFU1221" s="79"/>
      <c r="AFV1221" s="79"/>
      <c r="AFW1221" s="79"/>
      <c r="AFX1221" s="79"/>
      <c r="AFY1221" s="79"/>
      <c r="AFZ1221" s="79"/>
      <c r="AGA1221" s="79"/>
      <c r="AGB1221" s="79"/>
      <c r="AGC1221" s="79"/>
      <c r="AGD1221" s="79"/>
      <c r="AGE1221" s="79"/>
      <c r="AGF1221" s="79"/>
      <c r="AGG1221" s="79"/>
      <c r="AGH1221" s="79"/>
      <c r="AGI1221" s="79"/>
      <c r="AGJ1221" s="79"/>
      <c r="AGK1221" s="79"/>
      <c r="AGL1221" s="79"/>
      <c r="AGM1221" s="79"/>
      <c r="AGN1221" s="79"/>
      <c r="AGO1221" s="79"/>
      <c r="AGP1221" s="79"/>
      <c r="AGQ1221" s="79"/>
      <c r="AGR1221" s="79"/>
      <c r="AGS1221" s="79"/>
      <c r="AGT1221" s="79"/>
      <c r="AGU1221" s="79"/>
      <c r="AGV1221" s="79"/>
      <c r="AGW1221" s="79"/>
      <c r="AGX1221" s="79"/>
      <c r="AGY1221" s="79"/>
      <c r="AGZ1221" s="79"/>
      <c r="AHA1221" s="79"/>
      <c r="AHB1221" s="79"/>
      <c r="AHC1221" s="79"/>
      <c r="AHD1221" s="79"/>
      <c r="AHE1221" s="79"/>
      <c r="AHF1221" s="79"/>
      <c r="AHG1221" s="79"/>
      <c r="AHH1221" s="79"/>
      <c r="AHI1221" s="79"/>
      <c r="AHJ1221" s="79"/>
      <c r="AHK1221" s="79"/>
      <c r="AHL1221" s="79"/>
      <c r="AHM1221" s="79"/>
      <c r="AHN1221" s="79"/>
      <c r="AHO1221" s="79"/>
      <c r="AHP1221" s="79"/>
      <c r="AHQ1221" s="79"/>
      <c r="AHR1221" s="79"/>
      <c r="AHS1221" s="79"/>
      <c r="AHT1221" s="79"/>
      <c r="AHU1221" s="79"/>
      <c r="AHV1221" s="79"/>
      <c r="AHW1221" s="79"/>
      <c r="AHX1221" s="79"/>
      <c r="AHY1221" s="79"/>
      <c r="AHZ1221" s="79"/>
      <c r="AIA1221" s="79"/>
      <c r="AIB1221" s="79"/>
      <c r="AIC1221" s="79"/>
      <c r="AID1221" s="79"/>
      <c r="AIE1221" s="79"/>
      <c r="AIF1221" s="79"/>
      <c r="AIG1221" s="79"/>
      <c r="AIH1221" s="79"/>
      <c r="AII1221" s="79"/>
      <c r="AIJ1221" s="79"/>
      <c r="AIK1221" s="79"/>
      <c r="AIL1221" s="79"/>
      <c r="AIM1221" s="79"/>
      <c r="AIN1221" s="79"/>
      <c r="AIO1221" s="79"/>
      <c r="AIP1221" s="79"/>
      <c r="AIQ1221" s="79"/>
      <c r="AIR1221" s="79"/>
      <c r="AIS1221" s="79"/>
      <c r="AIT1221" s="79"/>
      <c r="AIU1221" s="79"/>
      <c r="AIV1221" s="79"/>
      <c r="AIW1221" s="79"/>
      <c r="AIX1221" s="79"/>
      <c r="AIY1221" s="79"/>
      <c r="AIZ1221" s="79"/>
      <c r="AJA1221" s="79"/>
      <c r="AJB1221" s="79"/>
      <c r="AJC1221" s="79"/>
      <c r="AJD1221" s="79"/>
      <c r="AJE1221" s="79"/>
      <c r="AJF1221" s="79"/>
      <c r="AJG1221" s="79"/>
      <c r="AJH1221" s="79"/>
      <c r="AJI1221" s="79"/>
      <c r="AJJ1221" s="79"/>
      <c r="AJK1221" s="79"/>
      <c r="AJL1221" s="79"/>
      <c r="AJM1221" s="79"/>
      <c r="AJN1221" s="79"/>
      <c r="AJO1221" s="79"/>
      <c r="AJP1221" s="79"/>
      <c r="AJQ1221" s="79"/>
      <c r="AJR1221" s="79"/>
      <c r="AJS1221" s="79"/>
      <c r="AJT1221" s="79"/>
      <c r="AJU1221" s="79"/>
      <c r="AJV1221" s="79"/>
      <c r="AJW1221" s="79"/>
      <c r="AJX1221" s="79"/>
      <c r="AJY1221" s="79"/>
      <c r="AJZ1221" s="79"/>
      <c r="AKA1221" s="79"/>
      <c r="AKB1221" s="79"/>
      <c r="AKC1221" s="79"/>
      <c r="AKD1221" s="79"/>
      <c r="AKE1221" s="79"/>
      <c r="AKF1221" s="79"/>
      <c r="AKG1221" s="79"/>
      <c r="AKH1221" s="79"/>
      <c r="AKI1221" s="79"/>
      <c r="AKJ1221" s="79"/>
      <c r="AKK1221" s="79"/>
      <c r="AKL1221" s="79"/>
      <c r="AKM1221" s="79"/>
      <c r="AKN1221" s="79"/>
      <c r="AKO1221" s="79"/>
      <c r="AKP1221" s="79"/>
      <c r="AKQ1221" s="79"/>
      <c r="AKR1221" s="79"/>
      <c r="AKS1221" s="79"/>
      <c r="AKT1221" s="79"/>
      <c r="AKU1221" s="79"/>
      <c r="AKV1221" s="79"/>
      <c r="AKW1221" s="79"/>
      <c r="AKX1221" s="79"/>
      <c r="AKY1221" s="79"/>
      <c r="AKZ1221" s="79"/>
      <c r="ALA1221" s="79"/>
    </row>
    <row r="1222" spans="1:989" ht="23.25" customHeight="1">
      <c r="A1222" s="382"/>
      <c r="B1222" s="382"/>
      <c r="C1222" s="382"/>
      <c r="D1222" s="382"/>
      <c r="E1222" s="382"/>
    </row>
    <row r="1223" spans="1:989" ht="35.1" customHeight="1">
      <c r="A1223" s="402" t="s">
        <v>1296</v>
      </c>
      <c r="B1223" s="402"/>
      <c r="C1223" s="402"/>
      <c r="D1223" s="402"/>
      <c r="E1223" s="402"/>
    </row>
    <row r="1224" spans="1:989" ht="35.1" customHeight="1">
      <c r="A1224" s="399" t="s">
        <v>667</v>
      </c>
      <c r="B1224" s="399"/>
      <c r="C1224" s="399"/>
      <c r="D1224" s="399"/>
      <c r="E1224" s="399"/>
    </row>
    <row r="1225" spans="1:989" ht="35.1" customHeight="1">
      <c r="A1225" s="74" t="s">
        <v>15</v>
      </c>
      <c r="B1225" s="74" t="s">
        <v>16</v>
      </c>
      <c r="C1225" s="74" t="s">
        <v>17</v>
      </c>
      <c r="D1225" s="74" t="s">
        <v>18</v>
      </c>
      <c r="E1225" s="74" t="s">
        <v>19</v>
      </c>
    </row>
    <row r="1226" spans="1:989" ht="35.1" customHeight="1">
      <c r="A1226" s="401" t="s">
        <v>131</v>
      </c>
      <c r="B1226" s="401"/>
      <c r="C1226" s="401"/>
      <c r="D1226" s="401"/>
      <c r="E1226" s="401"/>
    </row>
    <row r="1227" spans="1:989" ht="35.1" customHeight="1">
      <c r="A1227" s="74">
        <f>1</f>
        <v>1</v>
      </c>
      <c r="B1227" s="61" t="s">
        <v>21</v>
      </c>
      <c r="C1227" s="74" t="s">
        <v>22</v>
      </c>
      <c r="D1227" s="74" t="s">
        <v>23</v>
      </c>
      <c r="E1227" s="74"/>
    </row>
    <row r="1228" spans="1:989" ht="35.1" customHeight="1">
      <c r="A1228" s="74">
        <v>2</v>
      </c>
      <c r="B1228" s="61" t="s">
        <v>132</v>
      </c>
      <c r="C1228" s="74" t="s">
        <v>8</v>
      </c>
      <c r="D1228" s="74" t="s">
        <v>23</v>
      </c>
      <c r="E1228" s="74"/>
    </row>
    <row r="1229" spans="1:989" ht="35.1" customHeight="1">
      <c r="A1229" s="74">
        <f t="shared" ref="A1229:A1232" si="64">A1228+1</f>
        <v>3</v>
      </c>
      <c r="B1229" s="61" t="s">
        <v>1521</v>
      </c>
      <c r="C1229" s="74" t="s">
        <v>27</v>
      </c>
      <c r="D1229" s="74" t="s">
        <v>23</v>
      </c>
      <c r="E1229" s="74"/>
    </row>
    <row r="1230" spans="1:989" ht="35.1" customHeight="1">
      <c r="A1230" s="74">
        <f t="shared" si="64"/>
        <v>4</v>
      </c>
      <c r="B1230" s="61" t="s">
        <v>133</v>
      </c>
      <c r="C1230" s="74" t="s">
        <v>27</v>
      </c>
      <c r="D1230" s="74" t="s">
        <v>23</v>
      </c>
      <c r="E1230" s="74"/>
    </row>
    <row r="1231" spans="1:989" ht="35.1" customHeight="1">
      <c r="A1231" s="74">
        <f t="shared" si="64"/>
        <v>5</v>
      </c>
      <c r="B1231" s="61" t="s">
        <v>1813</v>
      </c>
      <c r="C1231" s="74" t="s">
        <v>4</v>
      </c>
      <c r="D1231" s="74" t="s">
        <v>29</v>
      </c>
      <c r="E1231" s="74"/>
    </row>
    <row r="1232" spans="1:989" ht="35.1" customHeight="1">
      <c r="A1232" s="74">
        <f t="shared" si="64"/>
        <v>6</v>
      </c>
      <c r="B1232" s="61" t="s">
        <v>1814</v>
      </c>
      <c r="C1232" s="74" t="s">
        <v>3</v>
      </c>
      <c r="D1232" s="74" t="s">
        <v>29</v>
      </c>
      <c r="E1232" s="74"/>
    </row>
    <row r="1233" spans="1:5" ht="23.25" customHeight="1">
      <c r="A1233" s="382"/>
      <c r="B1233" s="382"/>
      <c r="C1233" s="382"/>
      <c r="D1233" s="382"/>
      <c r="E1233" s="382"/>
    </row>
    <row r="1234" spans="1:5" ht="35.1" customHeight="1">
      <c r="A1234" s="402" t="s">
        <v>1296</v>
      </c>
      <c r="B1234" s="402"/>
      <c r="C1234" s="402"/>
      <c r="D1234" s="402"/>
      <c r="E1234" s="402"/>
    </row>
    <row r="1235" spans="1:5" ht="35.1" customHeight="1">
      <c r="A1235" s="426" t="s">
        <v>683</v>
      </c>
      <c r="B1235" s="426"/>
      <c r="C1235" s="426"/>
      <c r="D1235" s="426"/>
      <c r="E1235" s="426"/>
    </row>
    <row r="1236" spans="1:5" ht="35.1" customHeight="1">
      <c r="A1236" s="272" t="s">
        <v>15</v>
      </c>
      <c r="B1236" s="273" t="s">
        <v>16</v>
      </c>
      <c r="C1236" s="273" t="s">
        <v>17</v>
      </c>
      <c r="D1236" s="272" t="s">
        <v>18</v>
      </c>
      <c r="E1236" s="273" t="s">
        <v>19</v>
      </c>
    </row>
    <row r="1237" spans="1:5" ht="35.1" customHeight="1">
      <c r="A1237" s="419" t="s">
        <v>1815</v>
      </c>
      <c r="B1237" s="419"/>
      <c r="C1237" s="419"/>
      <c r="D1237" s="419"/>
      <c r="E1237" s="419"/>
    </row>
    <row r="1238" spans="1:5" ht="35.1" customHeight="1">
      <c r="A1238" s="272">
        <f>1</f>
        <v>1</v>
      </c>
      <c r="B1238" s="274" t="s">
        <v>858</v>
      </c>
      <c r="C1238" s="273" t="s">
        <v>22</v>
      </c>
      <c r="D1238" s="272" t="s">
        <v>23</v>
      </c>
      <c r="E1238" s="275"/>
    </row>
    <row r="1239" spans="1:5" ht="35.1" customHeight="1">
      <c r="A1239" s="272">
        <v>2</v>
      </c>
      <c r="B1239" s="274" t="s">
        <v>1816</v>
      </c>
      <c r="C1239" s="273" t="s">
        <v>27</v>
      </c>
      <c r="D1239" s="272" t="s">
        <v>23</v>
      </c>
      <c r="E1239" s="275"/>
    </row>
    <row r="1240" spans="1:5" ht="35.1" customHeight="1">
      <c r="A1240" s="123">
        <v>3</v>
      </c>
      <c r="B1240" s="274" t="s">
        <v>1817</v>
      </c>
      <c r="C1240" s="273" t="s">
        <v>27</v>
      </c>
      <c r="D1240" s="272" t="s">
        <v>23</v>
      </c>
      <c r="E1240" s="275"/>
    </row>
    <row r="1241" spans="1:5" ht="35.1" customHeight="1">
      <c r="A1241" s="272">
        <v>4</v>
      </c>
      <c r="B1241" s="274" t="s">
        <v>1818</v>
      </c>
      <c r="C1241" s="273" t="s">
        <v>27</v>
      </c>
      <c r="D1241" s="272" t="s">
        <v>23</v>
      </c>
      <c r="E1241" s="275"/>
    </row>
    <row r="1242" spans="1:5" ht="35.1" customHeight="1">
      <c r="A1242" s="123">
        <v>5</v>
      </c>
      <c r="B1242" s="274" t="s">
        <v>1819</v>
      </c>
      <c r="C1242" s="273" t="s">
        <v>1241</v>
      </c>
      <c r="D1242" s="272" t="s">
        <v>29</v>
      </c>
      <c r="E1242" s="275"/>
    </row>
    <row r="1243" spans="1:5" ht="35.1" customHeight="1">
      <c r="A1243" s="272">
        <v>6</v>
      </c>
      <c r="B1243" s="274" t="s">
        <v>1820</v>
      </c>
      <c r="C1243" s="273" t="s">
        <v>1273</v>
      </c>
      <c r="D1243" s="272" t="s">
        <v>29</v>
      </c>
      <c r="E1243" s="275"/>
    </row>
    <row r="1244" spans="1:5" ht="35.1" customHeight="1">
      <c r="A1244" s="123">
        <v>7</v>
      </c>
      <c r="B1244" s="274" t="s">
        <v>1821</v>
      </c>
      <c r="C1244" s="273" t="s">
        <v>41</v>
      </c>
      <c r="D1244" s="272" t="s">
        <v>42</v>
      </c>
      <c r="E1244" s="275"/>
    </row>
    <row r="1245" spans="1:5" ht="35.1" customHeight="1">
      <c r="A1245" s="272">
        <v>8</v>
      </c>
      <c r="B1245" s="274" t="s">
        <v>1822</v>
      </c>
      <c r="C1245" s="273" t="s">
        <v>27</v>
      </c>
      <c r="D1245" s="272" t="s">
        <v>23</v>
      </c>
      <c r="E1245" s="275"/>
    </row>
    <row r="1246" spans="1:5" ht="35.1" customHeight="1">
      <c r="A1246" s="123">
        <v>9</v>
      </c>
      <c r="B1246" s="274" t="s">
        <v>1823</v>
      </c>
      <c r="C1246" s="273" t="s">
        <v>41</v>
      </c>
      <c r="D1246" s="272" t="s">
        <v>42</v>
      </c>
      <c r="E1246" s="275"/>
    </row>
    <row r="1247" spans="1:5" ht="35.1" customHeight="1">
      <c r="A1247" s="272">
        <v>10</v>
      </c>
      <c r="B1247" s="274" t="s">
        <v>1870</v>
      </c>
      <c r="C1247" s="273" t="s">
        <v>41</v>
      </c>
      <c r="D1247" s="272" t="s">
        <v>42</v>
      </c>
      <c r="E1247" s="275"/>
    </row>
    <row r="1248" spans="1:5" ht="35.1" customHeight="1">
      <c r="A1248" s="382"/>
      <c r="B1248" s="382"/>
      <c r="C1248" s="382"/>
      <c r="D1248" s="382"/>
      <c r="E1248" s="382"/>
    </row>
    <row r="1249" spans="1:5" ht="35.1" customHeight="1">
      <c r="A1249" s="402" t="s">
        <v>1296</v>
      </c>
      <c r="B1249" s="402"/>
      <c r="C1249" s="402"/>
      <c r="D1249" s="402"/>
      <c r="E1249" s="402"/>
    </row>
    <row r="1250" spans="1:5" ht="35.1" customHeight="1">
      <c r="A1250" s="439" t="s">
        <v>694</v>
      </c>
      <c r="B1250" s="440"/>
      <c r="C1250" s="440"/>
      <c r="D1250" s="440"/>
      <c r="E1250" s="440"/>
    </row>
    <row r="1251" spans="1:5" ht="35.1" customHeight="1">
      <c r="A1251" s="142" t="s">
        <v>15</v>
      </c>
      <c r="B1251" s="142" t="s">
        <v>16</v>
      </c>
      <c r="C1251" s="142" t="s">
        <v>17</v>
      </c>
      <c r="D1251" s="142" t="s">
        <v>18</v>
      </c>
      <c r="E1251" s="142" t="s">
        <v>19</v>
      </c>
    </row>
    <row r="1252" spans="1:5" ht="35.1" customHeight="1">
      <c r="A1252" s="422" t="s">
        <v>1824</v>
      </c>
      <c r="B1252" s="423"/>
      <c r="C1252" s="423"/>
      <c r="D1252" s="423"/>
      <c r="E1252" s="424"/>
    </row>
    <row r="1253" spans="1:5" ht="35.1" customHeight="1">
      <c r="A1253" s="142">
        <f>1</f>
        <v>1</v>
      </c>
      <c r="B1253" s="145" t="s">
        <v>21</v>
      </c>
      <c r="C1253" s="142" t="s">
        <v>22</v>
      </c>
      <c r="D1253" s="142" t="s">
        <v>23</v>
      </c>
      <c r="E1253" s="142"/>
    </row>
    <row r="1254" spans="1:5" ht="35.1" customHeight="1">
      <c r="A1254" s="142">
        <v>2</v>
      </c>
      <c r="B1254" s="276" t="s">
        <v>1825</v>
      </c>
      <c r="C1254" s="140" t="s">
        <v>10</v>
      </c>
      <c r="D1254" s="142" t="s">
        <v>29</v>
      </c>
      <c r="E1254" s="142"/>
    </row>
    <row r="1255" spans="1:5" ht="35.1" customHeight="1">
      <c r="A1255" s="142">
        <f t="shared" ref="A1255:A1258" si="65">A1254+1</f>
        <v>3</v>
      </c>
      <c r="B1255" s="276" t="s">
        <v>872</v>
      </c>
      <c r="C1255" s="142" t="s">
        <v>27</v>
      </c>
      <c r="D1255" s="142" t="s">
        <v>23</v>
      </c>
      <c r="E1255" s="142"/>
    </row>
    <row r="1256" spans="1:5" ht="35.1" customHeight="1">
      <c r="A1256" s="142">
        <f t="shared" si="65"/>
        <v>4</v>
      </c>
      <c r="B1256" s="276" t="s">
        <v>1826</v>
      </c>
      <c r="C1256" s="140" t="s">
        <v>1241</v>
      </c>
      <c r="D1256" s="142" t="s">
        <v>29</v>
      </c>
      <c r="E1256" s="142"/>
    </row>
    <row r="1257" spans="1:5" ht="35.1" customHeight="1">
      <c r="A1257" s="142">
        <f t="shared" si="65"/>
        <v>5</v>
      </c>
      <c r="B1257" s="276" t="s">
        <v>1827</v>
      </c>
      <c r="C1257" s="140" t="s">
        <v>1828</v>
      </c>
      <c r="D1257" s="142" t="s">
        <v>29</v>
      </c>
      <c r="E1257" s="142"/>
    </row>
    <row r="1258" spans="1:5" ht="35.1" customHeight="1">
      <c r="A1258" s="142">
        <f t="shared" si="65"/>
        <v>6</v>
      </c>
      <c r="B1258" s="276" t="s">
        <v>1829</v>
      </c>
      <c r="C1258" s="140" t="s">
        <v>8</v>
      </c>
      <c r="D1258" s="142" t="s">
        <v>23</v>
      </c>
      <c r="E1258" s="142"/>
    </row>
    <row r="1259" spans="1:5" ht="35.1" customHeight="1">
      <c r="A1259" s="422" t="s">
        <v>1830</v>
      </c>
      <c r="B1259" s="423"/>
      <c r="C1259" s="423"/>
      <c r="D1259" s="423"/>
      <c r="E1259" s="424"/>
    </row>
    <row r="1260" spans="1:5" ht="35.1" customHeight="1">
      <c r="A1260" s="142">
        <f>1</f>
        <v>1</v>
      </c>
      <c r="B1260" s="145" t="s">
        <v>21</v>
      </c>
      <c r="C1260" s="142" t="s">
        <v>22</v>
      </c>
      <c r="D1260" s="142" t="s">
        <v>23</v>
      </c>
      <c r="E1260" s="142"/>
    </row>
    <row r="1261" spans="1:5" ht="35.1" customHeight="1">
      <c r="A1261" s="142">
        <v>2</v>
      </c>
      <c r="B1261" s="276" t="s">
        <v>1831</v>
      </c>
      <c r="C1261" s="140" t="s">
        <v>3</v>
      </c>
      <c r="D1261" s="142" t="s">
        <v>29</v>
      </c>
      <c r="E1261" s="142"/>
    </row>
    <row r="1262" spans="1:5" ht="35.1" customHeight="1">
      <c r="A1262" s="142">
        <f t="shared" ref="A1262:A1263" si="66">A1261+1</f>
        <v>3</v>
      </c>
      <c r="B1262" s="276" t="s">
        <v>1832</v>
      </c>
      <c r="C1262" s="140" t="s">
        <v>1241</v>
      </c>
      <c r="D1262" s="142" t="s">
        <v>29</v>
      </c>
      <c r="E1262" s="142"/>
    </row>
    <row r="1263" spans="1:5" ht="35.1" customHeight="1">
      <c r="A1263" s="142">
        <f t="shared" si="66"/>
        <v>4</v>
      </c>
      <c r="B1263" s="276" t="s">
        <v>1833</v>
      </c>
      <c r="C1263" s="140" t="s">
        <v>8</v>
      </c>
      <c r="D1263" s="142" t="s">
        <v>23</v>
      </c>
      <c r="E1263" s="142"/>
    </row>
    <row r="1264" spans="1:5" ht="35.1" customHeight="1">
      <c r="A1264" s="422" t="s">
        <v>1834</v>
      </c>
      <c r="B1264" s="423"/>
      <c r="C1264" s="423"/>
      <c r="D1264" s="423"/>
      <c r="E1264" s="424"/>
    </row>
    <row r="1265" spans="1:1002" ht="35.1" customHeight="1">
      <c r="A1265" s="142">
        <f>1</f>
        <v>1</v>
      </c>
      <c r="B1265" s="145" t="s">
        <v>21</v>
      </c>
      <c r="C1265" s="142" t="s">
        <v>22</v>
      </c>
      <c r="D1265" s="142" t="s">
        <v>23</v>
      </c>
      <c r="E1265" s="142"/>
    </row>
    <row r="1266" spans="1:1002" ht="35.1" customHeight="1">
      <c r="A1266" s="142">
        <v>2</v>
      </c>
      <c r="B1266" s="276" t="s">
        <v>1835</v>
      </c>
      <c r="C1266" s="142" t="s">
        <v>27</v>
      </c>
      <c r="D1266" s="142" t="s">
        <v>23</v>
      </c>
      <c r="E1266" s="142"/>
    </row>
    <row r="1267" spans="1:1002" ht="35.1" customHeight="1">
      <c r="A1267" s="142">
        <f t="shared" ref="A1267:A1270" si="67">A1266+1</f>
        <v>3</v>
      </c>
      <c r="B1267" s="276" t="s">
        <v>872</v>
      </c>
      <c r="C1267" s="142" t="s">
        <v>27</v>
      </c>
      <c r="D1267" s="142" t="s">
        <v>23</v>
      </c>
      <c r="E1267" s="142"/>
    </row>
    <row r="1268" spans="1:1002" ht="35.1" customHeight="1">
      <c r="A1268" s="142">
        <f t="shared" si="67"/>
        <v>4</v>
      </c>
      <c r="B1268" s="276" t="s">
        <v>1836</v>
      </c>
      <c r="C1268" s="140" t="s">
        <v>8</v>
      </c>
      <c r="D1268" s="142" t="s">
        <v>23</v>
      </c>
      <c r="E1268" s="142"/>
    </row>
    <row r="1269" spans="1:1002" ht="35.1" customHeight="1">
      <c r="A1269" s="142">
        <f t="shared" si="67"/>
        <v>5</v>
      </c>
      <c r="B1269" s="276" t="s">
        <v>1837</v>
      </c>
      <c r="C1269" s="140" t="s">
        <v>1241</v>
      </c>
      <c r="D1269" s="142" t="s">
        <v>29</v>
      </c>
      <c r="E1269" s="142"/>
    </row>
    <row r="1270" spans="1:1002" ht="35.1" customHeight="1">
      <c r="A1270" s="142">
        <f t="shared" si="67"/>
        <v>6</v>
      </c>
      <c r="B1270" s="276" t="s">
        <v>1838</v>
      </c>
      <c r="C1270" s="140" t="s">
        <v>3</v>
      </c>
      <c r="D1270" s="142" t="s">
        <v>29</v>
      </c>
      <c r="E1270" s="142"/>
    </row>
    <row r="1271" spans="1:1002" ht="35.1" customHeight="1">
      <c r="A1271" s="422" t="s">
        <v>1839</v>
      </c>
      <c r="B1271" s="423"/>
      <c r="C1271" s="423"/>
      <c r="D1271" s="423"/>
      <c r="E1271" s="424"/>
    </row>
    <row r="1272" spans="1:1002" ht="35.1" customHeight="1">
      <c r="A1272" s="142">
        <f>1</f>
        <v>1</v>
      </c>
      <c r="B1272" s="145" t="s">
        <v>21</v>
      </c>
      <c r="C1272" s="142" t="s">
        <v>22</v>
      </c>
      <c r="D1272" s="142" t="s">
        <v>23</v>
      </c>
      <c r="E1272" s="142"/>
    </row>
    <row r="1273" spans="1:1002" ht="35.1" customHeight="1">
      <c r="A1273" s="142">
        <v>2</v>
      </c>
      <c r="B1273" s="276" t="s">
        <v>1840</v>
      </c>
      <c r="C1273" s="142" t="s">
        <v>27</v>
      </c>
      <c r="D1273" s="142" t="s">
        <v>23</v>
      </c>
      <c r="E1273" s="142"/>
    </row>
    <row r="1274" spans="1:1002" ht="35.1" customHeight="1">
      <c r="A1274" s="142">
        <f t="shared" ref="A1274:A1277" si="68">A1273+1</f>
        <v>3</v>
      </c>
      <c r="B1274" s="276" t="s">
        <v>1841</v>
      </c>
      <c r="C1274" s="142" t="s">
        <v>27</v>
      </c>
      <c r="D1274" s="142" t="s">
        <v>23</v>
      </c>
      <c r="E1274" s="142"/>
    </row>
    <row r="1275" spans="1:1002" ht="35.1" customHeight="1">
      <c r="A1275" s="142">
        <f t="shared" si="68"/>
        <v>4</v>
      </c>
      <c r="B1275" s="276" t="s">
        <v>1842</v>
      </c>
      <c r="C1275" s="142" t="s">
        <v>27</v>
      </c>
      <c r="D1275" s="142" t="s">
        <v>23</v>
      </c>
      <c r="E1275" s="142"/>
    </row>
    <row r="1276" spans="1:1002" ht="35.1" customHeight="1">
      <c r="A1276" s="142">
        <f t="shared" si="68"/>
        <v>5</v>
      </c>
      <c r="B1276" s="276" t="s">
        <v>1843</v>
      </c>
      <c r="C1276" s="140" t="s">
        <v>1241</v>
      </c>
      <c r="D1276" s="142" t="s">
        <v>29</v>
      </c>
      <c r="E1276" s="142"/>
    </row>
    <row r="1277" spans="1:1002" ht="35.1" customHeight="1">
      <c r="A1277" s="142">
        <f t="shared" si="68"/>
        <v>6</v>
      </c>
      <c r="B1277" s="276" t="s">
        <v>1844</v>
      </c>
      <c r="C1277" s="140" t="s">
        <v>3</v>
      </c>
      <c r="D1277" s="142" t="s">
        <v>29</v>
      </c>
      <c r="E1277" s="142"/>
    </row>
    <row r="1278" spans="1:1002" ht="35.1" customHeight="1">
      <c r="A1278" s="412"/>
      <c r="B1278" s="412"/>
      <c r="C1278" s="412"/>
      <c r="D1278" s="412"/>
      <c r="E1278" s="412"/>
    </row>
    <row r="1279" spans="1:1002" ht="35.1" customHeight="1">
      <c r="A1279" s="403" t="s">
        <v>1296</v>
      </c>
      <c r="B1279" s="403"/>
      <c r="C1279" s="403"/>
      <c r="D1279" s="403"/>
      <c r="E1279" s="403"/>
    </row>
    <row r="1280" spans="1:1002" s="177" customFormat="1" ht="35.1" customHeight="1">
      <c r="A1280" s="404" t="s">
        <v>1986</v>
      </c>
      <c r="B1280" s="404"/>
      <c r="C1280" s="404"/>
      <c r="D1280" s="404"/>
      <c r="E1280" s="404"/>
      <c r="F1280" s="174"/>
      <c r="G1280" s="174"/>
      <c r="H1280" s="174"/>
      <c r="I1280" s="174"/>
      <c r="J1280" s="174"/>
      <c r="K1280" s="174"/>
      <c r="L1280" s="174"/>
      <c r="M1280" s="174"/>
      <c r="N1280" s="174"/>
      <c r="O1280" s="174"/>
      <c r="P1280" s="174"/>
      <c r="Q1280" s="174"/>
      <c r="R1280" s="174"/>
      <c r="S1280" s="174"/>
      <c r="T1280" s="174"/>
      <c r="U1280" s="174"/>
      <c r="V1280" s="174"/>
      <c r="W1280" s="174"/>
      <c r="X1280" s="174"/>
      <c r="Y1280" s="174"/>
      <c r="Z1280" s="174"/>
      <c r="AA1280" s="174"/>
      <c r="AB1280" s="174"/>
      <c r="AC1280" s="174"/>
      <c r="AD1280" s="174"/>
      <c r="AE1280" s="174"/>
      <c r="AF1280" s="174"/>
      <c r="AG1280" s="174"/>
      <c r="AH1280" s="174"/>
      <c r="AI1280" s="174"/>
      <c r="AJ1280" s="174"/>
      <c r="AK1280" s="174"/>
      <c r="AL1280" s="174"/>
      <c r="AM1280" s="174"/>
      <c r="AN1280" s="174"/>
      <c r="AO1280" s="174"/>
      <c r="AP1280" s="174"/>
      <c r="AQ1280" s="174"/>
      <c r="AR1280" s="174"/>
      <c r="AS1280" s="174"/>
      <c r="AT1280" s="174"/>
      <c r="AU1280" s="174"/>
      <c r="AV1280" s="174"/>
      <c r="AW1280" s="174"/>
      <c r="AX1280" s="174"/>
      <c r="AY1280" s="174"/>
      <c r="AZ1280" s="174"/>
      <c r="BA1280" s="174"/>
      <c r="BB1280" s="174"/>
      <c r="BC1280" s="174"/>
      <c r="BD1280" s="174"/>
      <c r="BE1280" s="174"/>
      <c r="BF1280" s="174"/>
      <c r="BG1280" s="174"/>
      <c r="BH1280" s="174"/>
      <c r="BI1280" s="174"/>
      <c r="BJ1280" s="174"/>
      <c r="BK1280" s="174"/>
      <c r="BL1280" s="174"/>
      <c r="BM1280" s="174"/>
      <c r="BN1280" s="174"/>
      <c r="BO1280" s="174"/>
      <c r="BP1280" s="174"/>
      <c r="BQ1280" s="174"/>
      <c r="BR1280" s="174"/>
      <c r="BS1280" s="174"/>
      <c r="BT1280" s="174"/>
      <c r="BU1280" s="174"/>
      <c r="BV1280" s="174"/>
      <c r="BW1280" s="174"/>
      <c r="BX1280" s="174"/>
      <c r="BY1280" s="174"/>
      <c r="BZ1280" s="174"/>
      <c r="CA1280" s="174"/>
      <c r="CB1280" s="174"/>
      <c r="CC1280" s="174"/>
      <c r="CD1280" s="174"/>
      <c r="CE1280" s="174"/>
      <c r="CF1280" s="174"/>
      <c r="CG1280" s="174"/>
      <c r="CH1280" s="174"/>
      <c r="CI1280" s="174"/>
      <c r="CJ1280" s="174"/>
      <c r="CK1280" s="174"/>
      <c r="CL1280" s="174"/>
      <c r="CM1280" s="174"/>
      <c r="CN1280" s="174"/>
      <c r="CO1280" s="174"/>
      <c r="CP1280" s="174"/>
      <c r="CQ1280" s="174"/>
      <c r="CR1280" s="174"/>
      <c r="CS1280" s="174"/>
      <c r="CT1280" s="174"/>
      <c r="CU1280" s="174"/>
      <c r="CV1280" s="174"/>
      <c r="CW1280" s="174"/>
      <c r="CX1280" s="174"/>
      <c r="CY1280" s="174"/>
      <c r="CZ1280" s="174"/>
      <c r="DA1280" s="174"/>
      <c r="DB1280" s="174"/>
      <c r="DC1280" s="174"/>
      <c r="DD1280" s="174"/>
      <c r="DE1280" s="174"/>
      <c r="DF1280" s="174"/>
      <c r="DG1280" s="174"/>
      <c r="DH1280" s="174"/>
      <c r="DI1280" s="174"/>
      <c r="DJ1280" s="174"/>
      <c r="DK1280" s="174"/>
      <c r="DL1280" s="174"/>
      <c r="DM1280" s="174"/>
      <c r="DN1280" s="174"/>
      <c r="DO1280" s="174"/>
      <c r="DP1280" s="174"/>
      <c r="DQ1280" s="174"/>
      <c r="DR1280" s="174"/>
      <c r="DS1280" s="174"/>
      <c r="DT1280" s="174"/>
      <c r="DU1280" s="174"/>
      <c r="DV1280" s="174"/>
      <c r="DW1280" s="174"/>
      <c r="DX1280" s="174"/>
      <c r="DY1280" s="174"/>
      <c r="DZ1280" s="174"/>
      <c r="EA1280" s="174"/>
      <c r="EB1280" s="174"/>
      <c r="EC1280" s="174"/>
      <c r="ED1280" s="174"/>
      <c r="EE1280" s="174"/>
      <c r="EF1280" s="174"/>
      <c r="EG1280" s="174"/>
      <c r="EH1280" s="174"/>
      <c r="EI1280" s="174"/>
      <c r="EJ1280" s="174"/>
      <c r="EK1280" s="174"/>
      <c r="EL1280" s="174"/>
      <c r="EM1280" s="174"/>
      <c r="EN1280" s="174"/>
      <c r="EO1280" s="174"/>
      <c r="EP1280" s="174"/>
      <c r="EQ1280" s="174"/>
      <c r="ER1280" s="174"/>
      <c r="ES1280" s="174"/>
      <c r="ET1280" s="174"/>
      <c r="EU1280" s="174"/>
      <c r="EV1280" s="174"/>
      <c r="EW1280" s="174"/>
      <c r="EX1280" s="174"/>
      <c r="EY1280" s="174"/>
      <c r="EZ1280" s="174"/>
      <c r="FA1280" s="174"/>
      <c r="FB1280" s="174"/>
      <c r="FC1280" s="174"/>
      <c r="FD1280" s="174"/>
      <c r="FE1280" s="174"/>
      <c r="FF1280" s="174"/>
      <c r="FG1280" s="174"/>
      <c r="FH1280" s="174"/>
      <c r="FI1280" s="174"/>
      <c r="FJ1280" s="174"/>
      <c r="FK1280" s="174"/>
      <c r="FL1280" s="174"/>
      <c r="FM1280" s="174"/>
      <c r="FN1280" s="174"/>
      <c r="FO1280" s="174"/>
      <c r="FP1280" s="174"/>
      <c r="FQ1280" s="174"/>
      <c r="FR1280" s="174"/>
      <c r="FS1280" s="174"/>
      <c r="FT1280" s="174"/>
      <c r="FU1280" s="174"/>
      <c r="FV1280" s="174"/>
      <c r="FW1280" s="174"/>
      <c r="FX1280" s="174"/>
      <c r="FY1280" s="174"/>
      <c r="FZ1280" s="174"/>
      <c r="GA1280" s="174"/>
      <c r="GB1280" s="174"/>
      <c r="GC1280" s="174"/>
      <c r="GD1280" s="174"/>
      <c r="GE1280" s="174"/>
      <c r="GF1280" s="174"/>
      <c r="GG1280" s="174"/>
      <c r="GH1280" s="174"/>
      <c r="GI1280" s="174"/>
      <c r="GJ1280" s="174"/>
      <c r="GK1280" s="174"/>
      <c r="GL1280" s="174"/>
      <c r="GM1280" s="174"/>
      <c r="GN1280" s="174"/>
      <c r="GO1280" s="174"/>
      <c r="GP1280" s="174"/>
      <c r="GQ1280" s="174"/>
      <c r="GR1280" s="174"/>
      <c r="GS1280" s="174"/>
      <c r="GT1280" s="174"/>
      <c r="GU1280" s="174"/>
      <c r="GV1280" s="174"/>
      <c r="GW1280" s="174"/>
      <c r="GX1280" s="174"/>
      <c r="GY1280" s="174"/>
      <c r="GZ1280" s="174"/>
      <c r="HA1280" s="174"/>
      <c r="HB1280" s="174"/>
      <c r="HC1280" s="174"/>
      <c r="HD1280" s="174"/>
      <c r="HE1280" s="174"/>
      <c r="HF1280" s="174"/>
      <c r="HG1280" s="174"/>
      <c r="HH1280" s="174"/>
      <c r="HI1280" s="174"/>
      <c r="HJ1280" s="174"/>
      <c r="HK1280" s="174"/>
      <c r="HL1280" s="174"/>
      <c r="HM1280" s="174"/>
      <c r="HN1280" s="174"/>
      <c r="HO1280" s="174"/>
      <c r="HP1280" s="174"/>
      <c r="HQ1280" s="174"/>
      <c r="HR1280" s="174"/>
      <c r="HS1280" s="174"/>
      <c r="HT1280" s="174"/>
      <c r="HU1280" s="174"/>
      <c r="HV1280" s="174"/>
      <c r="HW1280" s="174"/>
      <c r="HX1280" s="174"/>
      <c r="HY1280" s="174"/>
      <c r="HZ1280" s="174"/>
      <c r="IA1280" s="174"/>
      <c r="IB1280" s="174"/>
      <c r="IC1280" s="174"/>
      <c r="ID1280" s="174"/>
      <c r="IE1280" s="174"/>
      <c r="IF1280" s="174"/>
      <c r="IG1280" s="174"/>
      <c r="IH1280" s="174"/>
      <c r="II1280" s="174"/>
      <c r="IJ1280" s="174"/>
      <c r="IK1280" s="174"/>
      <c r="IL1280" s="174"/>
      <c r="IM1280" s="174"/>
      <c r="IN1280" s="174"/>
      <c r="IO1280" s="174"/>
      <c r="IP1280" s="174"/>
      <c r="IQ1280" s="174"/>
      <c r="IR1280" s="174"/>
      <c r="IS1280" s="174"/>
      <c r="IT1280" s="174"/>
      <c r="IU1280" s="174"/>
      <c r="IV1280" s="174"/>
      <c r="IW1280" s="174"/>
      <c r="IX1280" s="174"/>
      <c r="IY1280" s="174"/>
      <c r="IZ1280" s="174"/>
      <c r="JA1280" s="174"/>
      <c r="JB1280" s="174"/>
      <c r="JC1280" s="174"/>
      <c r="JD1280" s="174"/>
      <c r="JE1280" s="174"/>
      <c r="JF1280" s="174"/>
      <c r="JG1280" s="174"/>
      <c r="JH1280" s="174"/>
      <c r="JI1280" s="174"/>
      <c r="JJ1280" s="174"/>
      <c r="JK1280" s="174"/>
      <c r="JL1280" s="174"/>
      <c r="JM1280" s="174"/>
      <c r="JN1280" s="174"/>
      <c r="JO1280" s="174"/>
      <c r="JP1280" s="174"/>
      <c r="JQ1280" s="174"/>
      <c r="JR1280" s="174"/>
      <c r="JS1280" s="174"/>
      <c r="JT1280" s="174"/>
      <c r="JU1280" s="174"/>
      <c r="JV1280" s="174"/>
      <c r="JW1280" s="174"/>
      <c r="JX1280" s="174"/>
      <c r="JY1280" s="174"/>
      <c r="JZ1280" s="174"/>
      <c r="KA1280" s="174"/>
      <c r="KB1280" s="174"/>
      <c r="KC1280" s="174"/>
      <c r="KD1280" s="174"/>
      <c r="KE1280" s="174"/>
      <c r="KF1280" s="174"/>
      <c r="KG1280" s="174"/>
      <c r="KH1280" s="174"/>
      <c r="KI1280" s="174"/>
      <c r="KJ1280" s="174"/>
      <c r="KK1280" s="174"/>
      <c r="KL1280" s="174"/>
      <c r="KM1280" s="174"/>
      <c r="KN1280" s="174"/>
      <c r="KO1280" s="174"/>
      <c r="KP1280" s="174"/>
      <c r="KQ1280" s="174"/>
      <c r="KR1280" s="174"/>
      <c r="KS1280" s="174"/>
      <c r="KT1280" s="174"/>
      <c r="KU1280" s="174"/>
      <c r="KV1280" s="174"/>
      <c r="KW1280" s="174"/>
      <c r="KX1280" s="174"/>
      <c r="KY1280" s="174"/>
      <c r="KZ1280" s="174"/>
      <c r="LA1280" s="174"/>
      <c r="LB1280" s="174"/>
      <c r="LC1280" s="174"/>
      <c r="LD1280" s="174"/>
      <c r="LE1280" s="174"/>
      <c r="LF1280" s="174"/>
      <c r="LG1280" s="174"/>
      <c r="LH1280" s="174"/>
      <c r="LI1280" s="174"/>
      <c r="LJ1280" s="174"/>
      <c r="LK1280" s="174"/>
      <c r="LL1280" s="174"/>
      <c r="LM1280" s="174"/>
      <c r="LN1280" s="174"/>
      <c r="LO1280" s="174"/>
      <c r="LP1280" s="174"/>
      <c r="LQ1280" s="174"/>
      <c r="LR1280" s="174"/>
      <c r="LS1280" s="174"/>
      <c r="LT1280" s="174"/>
      <c r="LU1280" s="174"/>
      <c r="LV1280" s="174"/>
      <c r="LW1280" s="174"/>
      <c r="LX1280" s="174"/>
      <c r="LY1280" s="174"/>
      <c r="LZ1280" s="174"/>
      <c r="MA1280" s="174"/>
      <c r="MB1280" s="174"/>
      <c r="MC1280" s="174"/>
      <c r="MD1280" s="174"/>
      <c r="ME1280" s="174"/>
      <c r="MF1280" s="174"/>
      <c r="MG1280" s="174"/>
      <c r="MH1280" s="174"/>
      <c r="MI1280" s="174"/>
      <c r="MJ1280" s="174"/>
      <c r="MK1280" s="174"/>
      <c r="ML1280" s="174"/>
      <c r="MM1280" s="174"/>
      <c r="MN1280" s="174"/>
      <c r="MO1280" s="174"/>
      <c r="MP1280" s="174"/>
      <c r="MQ1280" s="174"/>
      <c r="MR1280" s="174"/>
      <c r="MS1280" s="174"/>
      <c r="MT1280" s="174"/>
      <c r="MU1280" s="174"/>
      <c r="MV1280" s="174"/>
      <c r="MW1280" s="174"/>
      <c r="MX1280" s="174"/>
      <c r="MY1280" s="174"/>
      <c r="MZ1280" s="174"/>
      <c r="NA1280" s="174"/>
      <c r="NB1280" s="174"/>
      <c r="NC1280" s="174"/>
      <c r="ND1280" s="174"/>
      <c r="NE1280" s="174"/>
      <c r="NF1280" s="174"/>
      <c r="NG1280" s="174"/>
      <c r="NH1280" s="174"/>
      <c r="NI1280" s="174"/>
      <c r="NJ1280" s="174"/>
      <c r="NK1280" s="174"/>
      <c r="NL1280" s="174"/>
      <c r="NM1280" s="174"/>
      <c r="NN1280" s="174"/>
      <c r="NO1280" s="174"/>
      <c r="NP1280" s="174"/>
      <c r="NQ1280" s="174"/>
      <c r="NR1280" s="174"/>
      <c r="NS1280" s="174"/>
      <c r="NT1280" s="174"/>
      <c r="NU1280" s="174"/>
      <c r="NV1280" s="174"/>
      <c r="NW1280" s="174"/>
      <c r="NX1280" s="174"/>
      <c r="NY1280" s="174"/>
      <c r="NZ1280" s="174"/>
      <c r="OA1280" s="174"/>
      <c r="OB1280" s="174"/>
      <c r="OC1280" s="174"/>
      <c r="OD1280" s="174"/>
      <c r="OE1280" s="174"/>
      <c r="OF1280" s="174"/>
      <c r="OG1280" s="174"/>
      <c r="OH1280" s="174"/>
      <c r="OI1280" s="174"/>
      <c r="OJ1280" s="174"/>
      <c r="OK1280" s="174"/>
      <c r="OL1280" s="174"/>
      <c r="OM1280" s="174"/>
      <c r="ON1280" s="174"/>
      <c r="OO1280" s="174"/>
      <c r="OP1280" s="174"/>
      <c r="OQ1280" s="174"/>
      <c r="OR1280" s="174"/>
      <c r="OS1280" s="174"/>
      <c r="OT1280" s="174"/>
      <c r="OU1280" s="174"/>
      <c r="OV1280" s="174"/>
      <c r="OW1280" s="174"/>
      <c r="OX1280" s="174"/>
      <c r="OY1280" s="174"/>
      <c r="OZ1280" s="174"/>
      <c r="PA1280" s="174"/>
      <c r="PB1280" s="174"/>
      <c r="PC1280" s="174"/>
      <c r="PD1280" s="174"/>
      <c r="PE1280" s="174"/>
      <c r="PF1280" s="174"/>
      <c r="PG1280" s="174"/>
      <c r="PH1280" s="174"/>
      <c r="PI1280" s="174"/>
      <c r="PJ1280" s="174"/>
      <c r="PK1280" s="174"/>
      <c r="PL1280" s="174"/>
      <c r="PM1280" s="174"/>
      <c r="PN1280" s="174"/>
      <c r="PO1280" s="174"/>
      <c r="PP1280" s="174"/>
      <c r="PQ1280" s="174"/>
      <c r="PR1280" s="174"/>
      <c r="PS1280" s="174"/>
      <c r="PT1280" s="174"/>
      <c r="PU1280" s="174"/>
      <c r="PV1280" s="174"/>
      <c r="PW1280" s="174"/>
      <c r="PX1280" s="174"/>
      <c r="PY1280" s="174"/>
      <c r="PZ1280" s="174"/>
      <c r="QA1280" s="174"/>
      <c r="QB1280" s="174"/>
      <c r="QC1280" s="174"/>
      <c r="QD1280" s="174"/>
      <c r="QE1280" s="174"/>
      <c r="QF1280" s="174"/>
      <c r="QG1280" s="174"/>
      <c r="QH1280" s="174"/>
      <c r="QI1280" s="174"/>
      <c r="QJ1280" s="174"/>
      <c r="QK1280" s="174"/>
      <c r="QL1280" s="174"/>
      <c r="QM1280" s="174"/>
      <c r="QN1280" s="174"/>
      <c r="QO1280" s="174"/>
      <c r="QP1280" s="174"/>
      <c r="QQ1280" s="174"/>
      <c r="QR1280" s="174"/>
      <c r="QS1280" s="174"/>
      <c r="QT1280" s="174"/>
      <c r="QU1280" s="174"/>
      <c r="QV1280" s="174"/>
      <c r="QW1280" s="174"/>
      <c r="QX1280" s="174"/>
      <c r="QY1280" s="174"/>
      <c r="QZ1280" s="174"/>
      <c r="RA1280" s="174"/>
      <c r="RB1280" s="174"/>
      <c r="RC1280" s="174"/>
      <c r="RD1280" s="174"/>
      <c r="RE1280" s="174"/>
      <c r="RF1280" s="174"/>
      <c r="RG1280" s="174"/>
      <c r="RH1280" s="174"/>
      <c r="RI1280" s="174"/>
      <c r="RJ1280" s="174"/>
      <c r="RK1280" s="174"/>
      <c r="RL1280" s="174"/>
      <c r="RM1280" s="174"/>
      <c r="RN1280" s="174"/>
      <c r="RO1280" s="174"/>
      <c r="RP1280" s="174"/>
      <c r="RQ1280" s="174"/>
      <c r="RR1280" s="174"/>
      <c r="RS1280" s="174"/>
      <c r="RT1280" s="174"/>
      <c r="RU1280" s="174"/>
      <c r="RV1280" s="174"/>
      <c r="RW1280" s="174"/>
      <c r="RX1280" s="174"/>
      <c r="RY1280" s="174"/>
      <c r="RZ1280" s="174"/>
      <c r="SA1280" s="174"/>
      <c r="SB1280" s="174"/>
      <c r="SC1280" s="174"/>
      <c r="SD1280" s="174"/>
      <c r="SE1280" s="174"/>
      <c r="SF1280" s="174"/>
      <c r="SG1280" s="174"/>
      <c r="SH1280" s="174"/>
      <c r="SI1280" s="174"/>
      <c r="SJ1280" s="174"/>
      <c r="SK1280" s="174"/>
      <c r="SL1280" s="174"/>
      <c r="SM1280" s="174"/>
      <c r="SN1280" s="174"/>
      <c r="SO1280" s="174"/>
      <c r="SP1280" s="174"/>
      <c r="SQ1280" s="174"/>
      <c r="SR1280" s="174"/>
      <c r="SS1280" s="174"/>
      <c r="ST1280" s="174"/>
      <c r="SU1280" s="174"/>
      <c r="SV1280" s="174"/>
      <c r="SW1280" s="174"/>
      <c r="SX1280" s="174"/>
      <c r="SY1280" s="174"/>
      <c r="SZ1280" s="174"/>
      <c r="TA1280" s="174"/>
      <c r="TB1280" s="174"/>
      <c r="TC1280" s="174"/>
      <c r="TD1280" s="174"/>
      <c r="TE1280" s="174"/>
      <c r="TF1280" s="174"/>
      <c r="TG1280" s="174"/>
      <c r="TH1280" s="174"/>
      <c r="TI1280" s="174"/>
      <c r="TJ1280" s="174"/>
      <c r="TK1280" s="174"/>
      <c r="TL1280" s="174"/>
      <c r="TM1280" s="174"/>
      <c r="TN1280" s="174"/>
      <c r="TO1280" s="174"/>
      <c r="TP1280" s="174"/>
      <c r="TQ1280" s="174"/>
      <c r="TR1280" s="174"/>
      <c r="TS1280" s="174"/>
      <c r="TT1280" s="174"/>
      <c r="TU1280" s="174"/>
      <c r="TV1280" s="174"/>
      <c r="TW1280" s="174"/>
      <c r="TX1280" s="174"/>
      <c r="TY1280" s="174"/>
      <c r="TZ1280" s="174"/>
      <c r="UA1280" s="174"/>
      <c r="UB1280" s="174"/>
      <c r="UC1280" s="174"/>
      <c r="UD1280" s="174"/>
      <c r="UE1280" s="174"/>
      <c r="UF1280" s="174"/>
      <c r="UG1280" s="174"/>
      <c r="UH1280" s="174"/>
      <c r="UI1280" s="174"/>
      <c r="UJ1280" s="174"/>
      <c r="UK1280" s="174"/>
      <c r="UL1280" s="174"/>
      <c r="UM1280" s="174"/>
      <c r="UN1280" s="174"/>
      <c r="UO1280" s="174"/>
      <c r="UP1280" s="174"/>
      <c r="UQ1280" s="174"/>
      <c r="UR1280" s="174"/>
      <c r="US1280" s="174"/>
      <c r="UT1280" s="174"/>
      <c r="UU1280" s="174"/>
      <c r="UV1280" s="174"/>
      <c r="UW1280" s="174"/>
      <c r="UX1280" s="174"/>
      <c r="UY1280" s="174"/>
      <c r="UZ1280" s="174"/>
      <c r="VA1280" s="174"/>
      <c r="VB1280" s="174"/>
      <c r="VC1280" s="174"/>
      <c r="VD1280" s="174"/>
      <c r="VE1280" s="174"/>
      <c r="VF1280" s="174"/>
      <c r="VG1280" s="174"/>
      <c r="VH1280" s="174"/>
      <c r="VI1280" s="174"/>
      <c r="VJ1280" s="174"/>
      <c r="VK1280" s="174"/>
      <c r="VL1280" s="174"/>
      <c r="VM1280" s="174"/>
      <c r="VN1280" s="174"/>
      <c r="VO1280" s="174"/>
      <c r="VP1280" s="174"/>
      <c r="VQ1280" s="174"/>
      <c r="VR1280" s="174"/>
      <c r="VS1280" s="174"/>
      <c r="VT1280" s="174"/>
      <c r="VU1280" s="174"/>
      <c r="VV1280" s="174"/>
      <c r="VW1280" s="174"/>
      <c r="VX1280" s="174"/>
      <c r="VY1280" s="174"/>
      <c r="VZ1280" s="174"/>
      <c r="WA1280" s="174"/>
      <c r="WB1280" s="174"/>
      <c r="WC1280" s="174"/>
      <c r="WD1280" s="174"/>
      <c r="WE1280" s="174"/>
      <c r="WF1280" s="174"/>
      <c r="WG1280" s="174"/>
      <c r="WH1280" s="174"/>
      <c r="WI1280" s="174"/>
      <c r="WJ1280" s="174"/>
      <c r="WK1280" s="174"/>
      <c r="WL1280" s="174"/>
      <c r="WM1280" s="174"/>
      <c r="WN1280" s="174"/>
      <c r="WO1280" s="174"/>
      <c r="WP1280" s="174"/>
      <c r="WQ1280" s="174"/>
      <c r="WR1280" s="174"/>
      <c r="WS1280" s="174"/>
      <c r="WT1280" s="174"/>
      <c r="WU1280" s="174"/>
      <c r="WV1280" s="174"/>
      <c r="WW1280" s="174"/>
      <c r="WX1280" s="174"/>
      <c r="WY1280" s="174"/>
      <c r="WZ1280" s="174"/>
      <c r="XA1280" s="174"/>
      <c r="XB1280" s="174"/>
      <c r="XC1280" s="174"/>
      <c r="XD1280" s="174"/>
      <c r="XE1280" s="174"/>
      <c r="XF1280" s="174"/>
      <c r="XG1280" s="174"/>
      <c r="XH1280" s="174"/>
      <c r="XI1280" s="174"/>
      <c r="XJ1280" s="174"/>
      <c r="XK1280" s="174"/>
      <c r="XL1280" s="174"/>
      <c r="XM1280" s="174"/>
      <c r="XN1280" s="174"/>
      <c r="XO1280" s="174"/>
      <c r="XP1280" s="174"/>
      <c r="XQ1280" s="174"/>
      <c r="XR1280" s="174"/>
      <c r="XS1280" s="174"/>
      <c r="XT1280" s="174"/>
      <c r="XU1280" s="174"/>
      <c r="XV1280" s="174"/>
      <c r="XW1280" s="174"/>
      <c r="XX1280" s="174"/>
      <c r="XY1280" s="174"/>
      <c r="XZ1280" s="174"/>
      <c r="YA1280" s="174"/>
      <c r="YB1280" s="174"/>
      <c r="YC1280" s="174"/>
      <c r="YD1280" s="174"/>
      <c r="YE1280" s="174"/>
      <c r="YF1280" s="174"/>
      <c r="YG1280" s="174"/>
      <c r="YH1280" s="174"/>
      <c r="YI1280" s="174"/>
      <c r="YJ1280" s="174"/>
      <c r="YK1280" s="174"/>
      <c r="YL1280" s="174"/>
      <c r="YM1280" s="174"/>
      <c r="YN1280" s="174"/>
      <c r="YO1280" s="174"/>
      <c r="YP1280" s="174"/>
      <c r="YQ1280" s="174"/>
      <c r="YR1280" s="174"/>
      <c r="YS1280" s="174"/>
      <c r="YT1280" s="174"/>
      <c r="YU1280" s="174"/>
      <c r="YV1280" s="174"/>
      <c r="YW1280" s="174"/>
      <c r="YX1280" s="174"/>
      <c r="YY1280" s="174"/>
      <c r="YZ1280" s="174"/>
      <c r="ZA1280" s="174"/>
      <c r="ZB1280" s="174"/>
      <c r="ZC1280" s="174"/>
      <c r="ZD1280" s="174"/>
      <c r="ZE1280" s="174"/>
      <c r="ZF1280" s="174"/>
      <c r="ZG1280" s="174"/>
      <c r="ZH1280" s="174"/>
      <c r="ZI1280" s="174"/>
      <c r="ZJ1280" s="174"/>
      <c r="ZK1280" s="174"/>
      <c r="ZL1280" s="174"/>
      <c r="ZM1280" s="174"/>
      <c r="ZN1280" s="174"/>
      <c r="ZO1280" s="174"/>
      <c r="ZP1280" s="174"/>
      <c r="ZQ1280" s="174"/>
      <c r="ZR1280" s="174"/>
      <c r="ZS1280" s="174"/>
      <c r="ZT1280" s="174"/>
      <c r="ZU1280" s="174"/>
      <c r="ZV1280" s="174"/>
      <c r="ZW1280" s="174"/>
      <c r="ZX1280" s="174"/>
      <c r="ZY1280" s="174"/>
      <c r="ZZ1280" s="174"/>
      <c r="AAA1280" s="174"/>
      <c r="AAB1280" s="174"/>
      <c r="AAC1280" s="174"/>
      <c r="AAD1280" s="174"/>
      <c r="AAE1280" s="174"/>
      <c r="AAF1280" s="174"/>
      <c r="AAG1280" s="174"/>
      <c r="AAH1280" s="174"/>
      <c r="AAI1280" s="174"/>
      <c r="AAJ1280" s="174"/>
      <c r="AAK1280" s="174"/>
      <c r="AAL1280" s="174"/>
      <c r="AAM1280" s="174"/>
      <c r="AAN1280" s="174"/>
      <c r="AAO1280" s="174"/>
      <c r="AAP1280" s="174"/>
      <c r="AAQ1280" s="174"/>
      <c r="AAR1280" s="174"/>
      <c r="AAS1280" s="174"/>
      <c r="AAT1280" s="174"/>
      <c r="AAU1280" s="174"/>
      <c r="AAV1280" s="174"/>
      <c r="AAW1280" s="174"/>
      <c r="AAX1280" s="174"/>
      <c r="AAY1280" s="174"/>
      <c r="AAZ1280" s="174"/>
      <c r="ABA1280" s="174"/>
      <c r="ABB1280" s="174"/>
      <c r="ABC1280" s="174"/>
      <c r="ABD1280" s="174"/>
      <c r="ABE1280" s="174"/>
      <c r="ABF1280" s="174"/>
      <c r="ABG1280" s="174"/>
      <c r="ABH1280" s="174"/>
      <c r="ABI1280" s="174"/>
      <c r="ABJ1280" s="174"/>
      <c r="ABK1280" s="174"/>
      <c r="ABL1280" s="174"/>
      <c r="ABM1280" s="174"/>
      <c r="ABN1280" s="174"/>
      <c r="ABO1280" s="174"/>
      <c r="ABP1280" s="174"/>
      <c r="ABQ1280" s="174"/>
      <c r="ABR1280" s="174"/>
      <c r="ABS1280" s="174"/>
      <c r="ABT1280" s="174"/>
      <c r="ABU1280" s="174"/>
      <c r="ABV1280" s="174"/>
      <c r="ABW1280" s="174"/>
      <c r="ABX1280" s="174"/>
      <c r="ABY1280" s="174"/>
      <c r="ABZ1280" s="174"/>
      <c r="ACA1280" s="174"/>
      <c r="ACB1280" s="174"/>
      <c r="ACC1280" s="174"/>
      <c r="ACD1280" s="174"/>
      <c r="ACE1280" s="174"/>
      <c r="ACF1280" s="174"/>
      <c r="ACG1280" s="174"/>
      <c r="ACH1280" s="174"/>
      <c r="ACI1280" s="174"/>
      <c r="ACJ1280" s="174"/>
      <c r="ACK1280" s="174"/>
      <c r="ACL1280" s="174"/>
      <c r="ACM1280" s="174"/>
      <c r="ACN1280" s="174"/>
      <c r="ACO1280" s="174"/>
      <c r="ACP1280" s="174"/>
      <c r="ACQ1280" s="174"/>
      <c r="ACR1280" s="174"/>
      <c r="ACS1280" s="174"/>
      <c r="ACT1280" s="174"/>
      <c r="ACU1280" s="174"/>
      <c r="ACV1280" s="174"/>
      <c r="ACW1280" s="174"/>
      <c r="ACX1280" s="174"/>
      <c r="ACY1280" s="174"/>
      <c r="ACZ1280" s="174"/>
      <c r="ADA1280" s="174"/>
      <c r="ADB1280" s="174"/>
      <c r="ADC1280" s="174"/>
      <c r="ADD1280" s="174"/>
      <c r="ADE1280" s="174"/>
      <c r="ADF1280" s="174"/>
      <c r="ADG1280" s="174"/>
      <c r="ADH1280" s="174"/>
      <c r="ADI1280" s="174"/>
      <c r="ADJ1280" s="174"/>
      <c r="ADK1280" s="174"/>
      <c r="ADL1280" s="174"/>
      <c r="ADM1280" s="174"/>
      <c r="ADN1280" s="174"/>
      <c r="ADO1280" s="174"/>
      <c r="ADP1280" s="174"/>
      <c r="ADQ1280" s="174"/>
      <c r="ADR1280" s="174"/>
      <c r="ADS1280" s="174"/>
      <c r="ADT1280" s="174"/>
      <c r="ADU1280" s="174"/>
      <c r="ADV1280" s="174"/>
      <c r="ADW1280" s="174"/>
      <c r="ADX1280" s="174"/>
      <c r="ADY1280" s="174"/>
      <c r="ADZ1280" s="174"/>
      <c r="AEA1280" s="174"/>
      <c r="AEB1280" s="174"/>
      <c r="AEC1280" s="174"/>
      <c r="AED1280" s="174"/>
      <c r="AEE1280" s="174"/>
      <c r="AEF1280" s="174"/>
      <c r="AEG1280" s="174"/>
      <c r="AEH1280" s="174"/>
      <c r="AEI1280" s="174"/>
      <c r="AEJ1280" s="174"/>
      <c r="AEK1280" s="174"/>
      <c r="AEL1280" s="174"/>
      <c r="AEM1280" s="174"/>
      <c r="AEN1280" s="174"/>
      <c r="AEO1280" s="174"/>
      <c r="AEP1280" s="174"/>
      <c r="AEQ1280" s="174"/>
      <c r="AER1280" s="174"/>
      <c r="AES1280" s="174"/>
      <c r="AET1280" s="174"/>
      <c r="AEU1280" s="174"/>
      <c r="AEV1280" s="174"/>
      <c r="AEW1280" s="174"/>
      <c r="AEX1280" s="174"/>
      <c r="AEY1280" s="174"/>
      <c r="AEZ1280" s="174"/>
      <c r="AFA1280" s="174"/>
      <c r="AFB1280" s="174"/>
      <c r="AFC1280" s="174"/>
      <c r="AFD1280" s="174"/>
      <c r="AFE1280" s="174"/>
      <c r="AFF1280" s="174"/>
      <c r="AFG1280" s="174"/>
      <c r="AFH1280" s="174"/>
      <c r="AFI1280" s="174"/>
      <c r="AFJ1280" s="174"/>
      <c r="AFK1280" s="174"/>
      <c r="AFL1280" s="174"/>
      <c r="AFM1280" s="174"/>
      <c r="AFN1280" s="174"/>
      <c r="AFO1280" s="174"/>
      <c r="AFP1280" s="174"/>
      <c r="AFQ1280" s="174"/>
      <c r="AFR1280" s="174"/>
      <c r="AFS1280" s="174"/>
      <c r="AFT1280" s="174"/>
      <c r="AFU1280" s="174"/>
      <c r="AFV1280" s="174"/>
      <c r="AFW1280" s="174"/>
      <c r="AFX1280" s="174"/>
      <c r="AFY1280" s="174"/>
      <c r="AFZ1280" s="174"/>
      <c r="AGA1280" s="174"/>
      <c r="AGB1280" s="174"/>
      <c r="AGC1280" s="174"/>
      <c r="AGD1280" s="174"/>
      <c r="AGE1280" s="174"/>
      <c r="AGF1280" s="174"/>
      <c r="AGG1280" s="174"/>
      <c r="AGH1280" s="174"/>
      <c r="AGI1280" s="174"/>
      <c r="AGJ1280" s="174"/>
      <c r="AGK1280" s="174"/>
      <c r="AGL1280" s="174"/>
      <c r="AGM1280" s="174"/>
      <c r="AGN1280" s="174"/>
      <c r="AGO1280" s="174"/>
      <c r="AGP1280" s="174"/>
      <c r="AGQ1280" s="174"/>
      <c r="AGR1280" s="174"/>
      <c r="AGS1280" s="174"/>
      <c r="AGT1280" s="174"/>
      <c r="AGU1280" s="174"/>
      <c r="AGV1280" s="174"/>
      <c r="AGW1280" s="174"/>
      <c r="AGX1280" s="174"/>
      <c r="AGY1280" s="174"/>
      <c r="AGZ1280" s="174"/>
      <c r="AHA1280" s="174"/>
      <c r="AHB1280" s="174"/>
      <c r="AHC1280" s="174"/>
      <c r="AHD1280" s="174"/>
      <c r="AHE1280" s="174"/>
      <c r="AHF1280" s="174"/>
      <c r="AHG1280" s="174"/>
      <c r="AHH1280" s="174"/>
      <c r="AHI1280" s="174"/>
      <c r="AHJ1280" s="174"/>
      <c r="AHK1280" s="174"/>
      <c r="AHL1280" s="174"/>
      <c r="AHM1280" s="174"/>
      <c r="AHN1280" s="174"/>
      <c r="AHO1280" s="174"/>
      <c r="AHP1280" s="174"/>
      <c r="AHQ1280" s="174"/>
      <c r="AHR1280" s="174"/>
      <c r="AHS1280" s="174"/>
      <c r="AHT1280" s="174"/>
      <c r="AHU1280" s="174"/>
      <c r="AHV1280" s="174"/>
      <c r="AHW1280" s="174"/>
      <c r="AHX1280" s="174"/>
      <c r="AHY1280" s="174"/>
      <c r="AHZ1280" s="174"/>
      <c r="AIA1280" s="174"/>
      <c r="AIB1280" s="174"/>
      <c r="AIC1280" s="174"/>
      <c r="AID1280" s="174"/>
      <c r="AIE1280" s="174"/>
      <c r="AIF1280" s="174"/>
      <c r="AIG1280" s="174"/>
      <c r="AIH1280" s="174"/>
      <c r="AII1280" s="174"/>
      <c r="AIJ1280" s="174"/>
      <c r="AIK1280" s="174"/>
      <c r="AIL1280" s="174"/>
      <c r="AIM1280" s="174"/>
      <c r="AIN1280" s="174"/>
      <c r="AIO1280" s="174"/>
      <c r="AIP1280" s="174"/>
      <c r="AIQ1280" s="174"/>
      <c r="AIR1280" s="174"/>
      <c r="AIS1280" s="174"/>
      <c r="AIT1280" s="174"/>
      <c r="AIU1280" s="174"/>
      <c r="AIV1280" s="174"/>
      <c r="AIW1280" s="174"/>
      <c r="AIX1280" s="174"/>
      <c r="AIY1280" s="174"/>
      <c r="AIZ1280" s="174"/>
      <c r="AJA1280" s="174"/>
      <c r="AJB1280" s="174"/>
      <c r="AJC1280" s="174"/>
      <c r="AJD1280" s="174"/>
      <c r="AJE1280" s="174"/>
      <c r="AJF1280" s="174"/>
      <c r="AJG1280" s="174"/>
      <c r="AJH1280" s="174"/>
      <c r="AJI1280" s="174"/>
      <c r="AJJ1280" s="174"/>
      <c r="AJK1280" s="174"/>
      <c r="AJL1280" s="174"/>
      <c r="AJM1280" s="174"/>
      <c r="AJN1280" s="174"/>
      <c r="AJO1280" s="174"/>
      <c r="AJP1280" s="174"/>
      <c r="AJQ1280" s="174"/>
      <c r="AJR1280" s="174"/>
      <c r="AJS1280" s="174"/>
      <c r="AJT1280" s="174"/>
      <c r="AJU1280" s="174"/>
      <c r="AJV1280" s="174"/>
      <c r="AJW1280" s="174"/>
      <c r="AJX1280" s="174"/>
      <c r="AJY1280" s="174"/>
      <c r="AJZ1280" s="174"/>
      <c r="AKA1280" s="174"/>
      <c r="AKB1280" s="174"/>
      <c r="AKC1280" s="174"/>
      <c r="AKD1280" s="174"/>
      <c r="AKE1280" s="174"/>
      <c r="AKF1280" s="174"/>
      <c r="AKG1280" s="174"/>
      <c r="AKH1280" s="174"/>
      <c r="AKI1280" s="174"/>
      <c r="AKJ1280" s="174"/>
      <c r="AKK1280" s="174"/>
      <c r="AKL1280" s="174"/>
      <c r="AKM1280" s="174"/>
      <c r="AKN1280" s="174"/>
      <c r="AKO1280" s="174"/>
      <c r="AKP1280" s="174"/>
      <c r="AKQ1280" s="174"/>
      <c r="AKR1280" s="174"/>
      <c r="AKS1280" s="174"/>
      <c r="AKT1280" s="174"/>
      <c r="AKU1280" s="174"/>
      <c r="AKV1280" s="174"/>
      <c r="AKW1280" s="174"/>
      <c r="AKX1280" s="174"/>
      <c r="AKY1280" s="174"/>
      <c r="AKZ1280" s="174"/>
      <c r="ALA1280" s="174"/>
      <c r="ALB1280" s="174"/>
      <c r="ALC1280" s="174"/>
      <c r="ALD1280" s="174"/>
      <c r="ALE1280" s="174"/>
      <c r="ALF1280" s="174"/>
      <c r="ALG1280" s="174"/>
      <c r="ALH1280" s="174"/>
      <c r="ALI1280" s="174"/>
      <c r="ALJ1280" s="174"/>
      <c r="ALK1280" s="174"/>
      <c r="ALL1280" s="174"/>
      <c r="ALM1280" s="174"/>
      <c r="ALN1280" s="174"/>
    </row>
    <row r="1281" spans="1:1002" s="177" customFormat="1" ht="35.1" customHeight="1">
      <c r="A1281" s="142" t="s">
        <v>15</v>
      </c>
      <c r="B1281" s="142" t="s">
        <v>16</v>
      </c>
      <c r="C1281" s="142" t="s">
        <v>17</v>
      </c>
      <c r="D1281" s="142" t="s">
        <v>18</v>
      </c>
      <c r="E1281" s="142" t="s">
        <v>19</v>
      </c>
      <c r="F1281" s="174"/>
      <c r="G1281" s="174"/>
      <c r="H1281" s="174"/>
      <c r="I1281" s="174"/>
      <c r="J1281" s="174"/>
      <c r="K1281" s="174"/>
      <c r="L1281" s="174"/>
      <c r="M1281" s="174"/>
      <c r="N1281" s="174"/>
      <c r="O1281" s="174"/>
      <c r="P1281" s="174"/>
      <c r="Q1281" s="174"/>
      <c r="R1281" s="174"/>
      <c r="S1281" s="174"/>
      <c r="T1281" s="174"/>
      <c r="U1281" s="174"/>
      <c r="V1281" s="174"/>
      <c r="W1281" s="174"/>
      <c r="X1281" s="174"/>
      <c r="Y1281" s="174"/>
      <c r="Z1281" s="174"/>
      <c r="AA1281" s="174"/>
      <c r="AB1281" s="174"/>
      <c r="AC1281" s="174"/>
      <c r="AD1281" s="174"/>
      <c r="AE1281" s="174"/>
      <c r="AF1281" s="174"/>
      <c r="AG1281" s="174"/>
      <c r="AH1281" s="174"/>
      <c r="AI1281" s="174"/>
      <c r="AJ1281" s="174"/>
      <c r="AK1281" s="174"/>
      <c r="AL1281" s="174"/>
      <c r="AM1281" s="174"/>
      <c r="AN1281" s="174"/>
      <c r="AO1281" s="174"/>
      <c r="AP1281" s="174"/>
      <c r="AQ1281" s="174"/>
      <c r="AR1281" s="174"/>
      <c r="AS1281" s="174"/>
      <c r="AT1281" s="174"/>
      <c r="AU1281" s="174"/>
      <c r="AV1281" s="174"/>
      <c r="AW1281" s="174"/>
      <c r="AX1281" s="174"/>
      <c r="AY1281" s="174"/>
      <c r="AZ1281" s="174"/>
      <c r="BA1281" s="174"/>
      <c r="BB1281" s="174"/>
      <c r="BC1281" s="174"/>
      <c r="BD1281" s="174"/>
      <c r="BE1281" s="174"/>
      <c r="BF1281" s="174"/>
      <c r="BG1281" s="174"/>
      <c r="BH1281" s="174"/>
      <c r="BI1281" s="174"/>
      <c r="BJ1281" s="174"/>
      <c r="BK1281" s="174"/>
      <c r="BL1281" s="174"/>
      <c r="BM1281" s="174"/>
      <c r="BN1281" s="174"/>
      <c r="BO1281" s="174"/>
      <c r="BP1281" s="174"/>
      <c r="BQ1281" s="174"/>
      <c r="BR1281" s="174"/>
      <c r="BS1281" s="174"/>
      <c r="BT1281" s="174"/>
      <c r="BU1281" s="174"/>
      <c r="BV1281" s="174"/>
      <c r="BW1281" s="174"/>
      <c r="BX1281" s="174"/>
      <c r="BY1281" s="174"/>
      <c r="BZ1281" s="174"/>
      <c r="CA1281" s="174"/>
      <c r="CB1281" s="174"/>
      <c r="CC1281" s="174"/>
      <c r="CD1281" s="174"/>
      <c r="CE1281" s="174"/>
      <c r="CF1281" s="174"/>
      <c r="CG1281" s="174"/>
      <c r="CH1281" s="174"/>
      <c r="CI1281" s="174"/>
      <c r="CJ1281" s="174"/>
      <c r="CK1281" s="174"/>
      <c r="CL1281" s="174"/>
      <c r="CM1281" s="174"/>
      <c r="CN1281" s="174"/>
      <c r="CO1281" s="174"/>
      <c r="CP1281" s="174"/>
      <c r="CQ1281" s="174"/>
      <c r="CR1281" s="174"/>
      <c r="CS1281" s="174"/>
      <c r="CT1281" s="174"/>
      <c r="CU1281" s="174"/>
      <c r="CV1281" s="174"/>
      <c r="CW1281" s="174"/>
      <c r="CX1281" s="174"/>
      <c r="CY1281" s="174"/>
      <c r="CZ1281" s="174"/>
      <c r="DA1281" s="174"/>
      <c r="DB1281" s="174"/>
      <c r="DC1281" s="174"/>
      <c r="DD1281" s="174"/>
      <c r="DE1281" s="174"/>
      <c r="DF1281" s="174"/>
      <c r="DG1281" s="174"/>
      <c r="DH1281" s="174"/>
      <c r="DI1281" s="174"/>
      <c r="DJ1281" s="174"/>
      <c r="DK1281" s="174"/>
      <c r="DL1281" s="174"/>
      <c r="DM1281" s="174"/>
      <c r="DN1281" s="174"/>
      <c r="DO1281" s="174"/>
      <c r="DP1281" s="174"/>
      <c r="DQ1281" s="174"/>
      <c r="DR1281" s="174"/>
      <c r="DS1281" s="174"/>
      <c r="DT1281" s="174"/>
      <c r="DU1281" s="174"/>
      <c r="DV1281" s="174"/>
      <c r="DW1281" s="174"/>
      <c r="DX1281" s="174"/>
      <c r="DY1281" s="174"/>
      <c r="DZ1281" s="174"/>
      <c r="EA1281" s="174"/>
      <c r="EB1281" s="174"/>
      <c r="EC1281" s="174"/>
      <c r="ED1281" s="174"/>
      <c r="EE1281" s="174"/>
      <c r="EF1281" s="174"/>
      <c r="EG1281" s="174"/>
      <c r="EH1281" s="174"/>
      <c r="EI1281" s="174"/>
      <c r="EJ1281" s="174"/>
      <c r="EK1281" s="174"/>
      <c r="EL1281" s="174"/>
      <c r="EM1281" s="174"/>
      <c r="EN1281" s="174"/>
      <c r="EO1281" s="174"/>
      <c r="EP1281" s="174"/>
      <c r="EQ1281" s="174"/>
      <c r="ER1281" s="174"/>
      <c r="ES1281" s="174"/>
      <c r="ET1281" s="174"/>
      <c r="EU1281" s="174"/>
      <c r="EV1281" s="174"/>
      <c r="EW1281" s="174"/>
      <c r="EX1281" s="174"/>
      <c r="EY1281" s="174"/>
      <c r="EZ1281" s="174"/>
      <c r="FA1281" s="174"/>
      <c r="FB1281" s="174"/>
      <c r="FC1281" s="174"/>
      <c r="FD1281" s="174"/>
      <c r="FE1281" s="174"/>
      <c r="FF1281" s="174"/>
      <c r="FG1281" s="174"/>
      <c r="FH1281" s="174"/>
      <c r="FI1281" s="174"/>
      <c r="FJ1281" s="174"/>
      <c r="FK1281" s="174"/>
      <c r="FL1281" s="174"/>
      <c r="FM1281" s="174"/>
      <c r="FN1281" s="174"/>
      <c r="FO1281" s="174"/>
      <c r="FP1281" s="174"/>
      <c r="FQ1281" s="174"/>
      <c r="FR1281" s="174"/>
      <c r="FS1281" s="174"/>
      <c r="FT1281" s="174"/>
      <c r="FU1281" s="174"/>
      <c r="FV1281" s="174"/>
      <c r="FW1281" s="174"/>
      <c r="FX1281" s="174"/>
      <c r="FY1281" s="174"/>
      <c r="FZ1281" s="174"/>
      <c r="GA1281" s="174"/>
      <c r="GB1281" s="174"/>
      <c r="GC1281" s="174"/>
      <c r="GD1281" s="174"/>
      <c r="GE1281" s="174"/>
      <c r="GF1281" s="174"/>
      <c r="GG1281" s="174"/>
      <c r="GH1281" s="174"/>
      <c r="GI1281" s="174"/>
      <c r="GJ1281" s="174"/>
      <c r="GK1281" s="174"/>
      <c r="GL1281" s="174"/>
      <c r="GM1281" s="174"/>
      <c r="GN1281" s="174"/>
      <c r="GO1281" s="174"/>
      <c r="GP1281" s="174"/>
      <c r="GQ1281" s="174"/>
      <c r="GR1281" s="174"/>
      <c r="GS1281" s="174"/>
      <c r="GT1281" s="174"/>
      <c r="GU1281" s="174"/>
      <c r="GV1281" s="174"/>
      <c r="GW1281" s="174"/>
      <c r="GX1281" s="174"/>
      <c r="GY1281" s="174"/>
      <c r="GZ1281" s="174"/>
      <c r="HA1281" s="174"/>
      <c r="HB1281" s="174"/>
      <c r="HC1281" s="174"/>
      <c r="HD1281" s="174"/>
      <c r="HE1281" s="174"/>
      <c r="HF1281" s="174"/>
      <c r="HG1281" s="174"/>
      <c r="HH1281" s="174"/>
      <c r="HI1281" s="174"/>
      <c r="HJ1281" s="174"/>
      <c r="HK1281" s="174"/>
      <c r="HL1281" s="174"/>
      <c r="HM1281" s="174"/>
      <c r="HN1281" s="174"/>
      <c r="HO1281" s="174"/>
      <c r="HP1281" s="174"/>
      <c r="HQ1281" s="174"/>
      <c r="HR1281" s="174"/>
      <c r="HS1281" s="174"/>
      <c r="HT1281" s="174"/>
      <c r="HU1281" s="174"/>
      <c r="HV1281" s="174"/>
      <c r="HW1281" s="174"/>
      <c r="HX1281" s="174"/>
      <c r="HY1281" s="174"/>
      <c r="HZ1281" s="174"/>
      <c r="IA1281" s="174"/>
      <c r="IB1281" s="174"/>
      <c r="IC1281" s="174"/>
      <c r="ID1281" s="174"/>
      <c r="IE1281" s="174"/>
      <c r="IF1281" s="174"/>
      <c r="IG1281" s="174"/>
      <c r="IH1281" s="174"/>
      <c r="II1281" s="174"/>
      <c r="IJ1281" s="174"/>
      <c r="IK1281" s="174"/>
      <c r="IL1281" s="174"/>
      <c r="IM1281" s="174"/>
      <c r="IN1281" s="174"/>
      <c r="IO1281" s="174"/>
      <c r="IP1281" s="174"/>
      <c r="IQ1281" s="174"/>
      <c r="IR1281" s="174"/>
      <c r="IS1281" s="174"/>
      <c r="IT1281" s="174"/>
      <c r="IU1281" s="174"/>
      <c r="IV1281" s="174"/>
      <c r="IW1281" s="174"/>
      <c r="IX1281" s="174"/>
      <c r="IY1281" s="174"/>
      <c r="IZ1281" s="174"/>
      <c r="JA1281" s="174"/>
      <c r="JB1281" s="174"/>
      <c r="JC1281" s="174"/>
      <c r="JD1281" s="174"/>
      <c r="JE1281" s="174"/>
      <c r="JF1281" s="174"/>
      <c r="JG1281" s="174"/>
      <c r="JH1281" s="174"/>
      <c r="JI1281" s="174"/>
      <c r="JJ1281" s="174"/>
      <c r="JK1281" s="174"/>
      <c r="JL1281" s="174"/>
      <c r="JM1281" s="174"/>
      <c r="JN1281" s="174"/>
      <c r="JO1281" s="174"/>
      <c r="JP1281" s="174"/>
      <c r="JQ1281" s="174"/>
      <c r="JR1281" s="174"/>
      <c r="JS1281" s="174"/>
      <c r="JT1281" s="174"/>
      <c r="JU1281" s="174"/>
      <c r="JV1281" s="174"/>
      <c r="JW1281" s="174"/>
      <c r="JX1281" s="174"/>
      <c r="JY1281" s="174"/>
      <c r="JZ1281" s="174"/>
      <c r="KA1281" s="174"/>
      <c r="KB1281" s="174"/>
      <c r="KC1281" s="174"/>
      <c r="KD1281" s="174"/>
      <c r="KE1281" s="174"/>
      <c r="KF1281" s="174"/>
      <c r="KG1281" s="174"/>
      <c r="KH1281" s="174"/>
      <c r="KI1281" s="174"/>
      <c r="KJ1281" s="174"/>
      <c r="KK1281" s="174"/>
      <c r="KL1281" s="174"/>
      <c r="KM1281" s="174"/>
      <c r="KN1281" s="174"/>
      <c r="KO1281" s="174"/>
      <c r="KP1281" s="174"/>
      <c r="KQ1281" s="174"/>
      <c r="KR1281" s="174"/>
      <c r="KS1281" s="174"/>
      <c r="KT1281" s="174"/>
      <c r="KU1281" s="174"/>
      <c r="KV1281" s="174"/>
      <c r="KW1281" s="174"/>
      <c r="KX1281" s="174"/>
      <c r="KY1281" s="174"/>
      <c r="KZ1281" s="174"/>
      <c r="LA1281" s="174"/>
      <c r="LB1281" s="174"/>
      <c r="LC1281" s="174"/>
      <c r="LD1281" s="174"/>
      <c r="LE1281" s="174"/>
      <c r="LF1281" s="174"/>
      <c r="LG1281" s="174"/>
      <c r="LH1281" s="174"/>
      <c r="LI1281" s="174"/>
      <c r="LJ1281" s="174"/>
      <c r="LK1281" s="174"/>
      <c r="LL1281" s="174"/>
      <c r="LM1281" s="174"/>
      <c r="LN1281" s="174"/>
      <c r="LO1281" s="174"/>
      <c r="LP1281" s="174"/>
      <c r="LQ1281" s="174"/>
      <c r="LR1281" s="174"/>
      <c r="LS1281" s="174"/>
      <c r="LT1281" s="174"/>
      <c r="LU1281" s="174"/>
      <c r="LV1281" s="174"/>
      <c r="LW1281" s="174"/>
      <c r="LX1281" s="174"/>
      <c r="LY1281" s="174"/>
      <c r="LZ1281" s="174"/>
      <c r="MA1281" s="174"/>
      <c r="MB1281" s="174"/>
      <c r="MC1281" s="174"/>
      <c r="MD1281" s="174"/>
      <c r="ME1281" s="174"/>
      <c r="MF1281" s="174"/>
      <c r="MG1281" s="174"/>
      <c r="MH1281" s="174"/>
      <c r="MI1281" s="174"/>
      <c r="MJ1281" s="174"/>
      <c r="MK1281" s="174"/>
      <c r="ML1281" s="174"/>
      <c r="MM1281" s="174"/>
      <c r="MN1281" s="174"/>
      <c r="MO1281" s="174"/>
      <c r="MP1281" s="174"/>
      <c r="MQ1281" s="174"/>
      <c r="MR1281" s="174"/>
      <c r="MS1281" s="174"/>
      <c r="MT1281" s="174"/>
      <c r="MU1281" s="174"/>
      <c r="MV1281" s="174"/>
      <c r="MW1281" s="174"/>
      <c r="MX1281" s="174"/>
      <c r="MY1281" s="174"/>
      <c r="MZ1281" s="174"/>
      <c r="NA1281" s="174"/>
      <c r="NB1281" s="174"/>
      <c r="NC1281" s="174"/>
      <c r="ND1281" s="174"/>
      <c r="NE1281" s="174"/>
      <c r="NF1281" s="174"/>
      <c r="NG1281" s="174"/>
      <c r="NH1281" s="174"/>
      <c r="NI1281" s="174"/>
      <c r="NJ1281" s="174"/>
      <c r="NK1281" s="174"/>
      <c r="NL1281" s="174"/>
      <c r="NM1281" s="174"/>
      <c r="NN1281" s="174"/>
      <c r="NO1281" s="174"/>
      <c r="NP1281" s="174"/>
      <c r="NQ1281" s="174"/>
      <c r="NR1281" s="174"/>
      <c r="NS1281" s="174"/>
      <c r="NT1281" s="174"/>
      <c r="NU1281" s="174"/>
      <c r="NV1281" s="174"/>
      <c r="NW1281" s="174"/>
      <c r="NX1281" s="174"/>
      <c r="NY1281" s="174"/>
      <c r="NZ1281" s="174"/>
      <c r="OA1281" s="174"/>
      <c r="OB1281" s="174"/>
      <c r="OC1281" s="174"/>
      <c r="OD1281" s="174"/>
      <c r="OE1281" s="174"/>
      <c r="OF1281" s="174"/>
      <c r="OG1281" s="174"/>
      <c r="OH1281" s="174"/>
      <c r="OI1281" s="174"/>
      <c r="OJ1281" s="174"/>
      <c r="OK1281" s="174"/>
      <c r="OL1281" s="174"/>
      <c r="OM1281" s="174"/>
      <c r="ON1281" s="174"/>
      <c r="OO1281" s="174"/>
      <c r="OP1281" s="174"/>
      <c r="OQ1281" s="174"/>
      <c r="OR1281" s="174"/>
      <c r="OS1281" s="174"/>
      <c r="OT1281" s="174"/>
      <c r="OU1281" s="174"/>
      <c r="OV1281" s="174"/>
      <c r="OW1281" s="174"/>
      <c r="OX1281" s="174"/>
      <c r="OY1281" s="174"/>
      <c r="OZ1281" s="174"/>
      <c r="PA1281" s="174"/>
      <c r="PB1281" s="174"/>
      <c r="PC1281" s="174"/>
      <c r="PD1281" s="174"/>
      <c r="PE1281" s="174"/>
      <c r="PF1281" s="174"/>
      <c r="PG1281" s="174"/>
      <c r="PH1281" s="174"/>
      <c r="PI1281" s="174"/>
      <c r="PJ1281" s="174"/>
      <c r="PK1281" s="174"/>
      <c r="PL1281" s="174"/>
      <c r="PM1281" s="174"/>
      <c r="PN1281" s="174"/>
      <c r="PO1281" s="174"/>
      <c r="PP1281" s="174"/>
      <c r="PQ1281" s="174"/>
      <c r="PR1281" s="174"/>
      <c r="PS1281" s="174"/>
      <c r="PT1281" s="174"/>
      <c r="PU1281" s="174"/>
      <c r="PV1281" s="174"/>
      <c r="PW1281" s="174"/>
      <c r="PX1281" s="174"/>
      <c r="PY1281" s="174"/>
      <c r="PZ1281" s="174"/>
      <c r="QA1281" s="174"/>
      <c r="QB1281" s="174"/>
      <c r="QC1281" s="174"/>
      <c r="QD1281" s="174"/>
      <c r="QE1281" s="174"/>
      <c r="QF1281" s="174"/>
      <c r="QG1281" s="174"/>
      <c r="QH1281" s="174"/>
      <c r="QI1281" s="174"/>
      <c r="QJ1281" s="174"/>
      <c r="QK1281" s="174"/>
      <c r="QL1281" s="174"/>
      <c r="QM1281" s="174"/>
      <c r="QN1281" s="174"/>
      <c r="QO1281" s="174"/>
      <c r="QP1281" s="174"/>
      <c r="QQ1281" s="174"/>
      <c r="QR1281" s="174"/>
      <c r="QS1281" s="174"/>
      <c r="QT1281" s="174"/>
      <c r="QU1281" s="174"/>
      <c r="QV1281" s="174"/>
      <c r="QW1281" s="174"/>
      <c r="QX1281" s="174"/>
      <c r="QY1281" s="174"/>
      <c r="QZ1281" s="174"/>
      <c r="RA1281" s="174"/>
      <c r="RB1281" s="174"/>
      <c r="RC1281" s="174"/>
      <c r="RD1281" s="174"/>
      <c r="RE1281" s="174"/>
      <c r="RF1281" s="174"/>
      <c r="RG1281" s="174"/>
      <c r="RH1281" s="174"/>
      <c r="RI1281" s="174"/>
      <c r="RJ1281" s="174"/>
      <c r="RK1281" s="174"/>
      <c r="RL1281" s="174"/>
      <c r="RM1281" s="174"/>
      <c r="RN1281" s="174"/>
      <c r="RO1281" s="174"/>
      <c r="RP1281" s="174"/>
      <c r="RQ1281" s="174"/>
      <c r="RR1281" s="174"/>
      <c r="RS1281" s="174"/>
      <c r="RT1281" s="174"/>
      <c r="RU1281" s="174"/>
      <c r="RV1281" s="174"/>
      <c r="RW1281" s="174"/>
      <c r="RX1281" s="174"/>
      <c r="RY1281" s="174"/>
      <c r="RZ1281" s="174"/>
      <c r="SA1281" s="174"/>
      <c r="SB1281" s="174"/>
      <c r="SC1281" s="174"/>
      <c r="SD1281" s="174"/>
      <c r="SE1281" s="174"/>
      <c r="SF1281" s="174"/>
      <c r="SG1281" s="174"/>
      <c r="SH1281" s="174"/>
      <c r="SI1281" s="174"/>
      <c r="SJ1281" s="174"/>
      <c r="SK1281" s="174"/>
      <c r="SL1281" s="174"/>
      <c r="SM1281" s="174"/>
      <c r="SN1281" s="174"/>
      <c r="SO1281" s="174"/>
      <c r="SP1281" s="174"/>
      <c r="SQ1281" s="174"/>
      <c r="SR1281" s="174"/>
      <c r="SS1281" s="174"/>
      <c r="ST1281" s="174"/>
      <c r="SU1281" s="174"/>
      <c r="SV1281" s="174"/>
      <c r="SW1281" s="174"/>
      <c r="SX1281" s="174"/>
      <c r="SY1281" s="174"/>
      <c r="SZ1281" s="174"/>
      <c r="TA1281" s="174"/>
      <c r="TB1281" s="174"/>
      <c r="TC1281" s="174"/>
      <c r="TD1281" s="174"/>
      <c r="TE1281" s="174"/>
      <c r="TF1281" s="174"/>
      <c r="TG1281" s="174"/>
      <c r="TH1281" s="174"/>
      <c r="TI1281" s="174"/>
      <c r="TJ1281" s="174"/>
      <c r="TK1281" s="174"/>
      <c r="TL1281" s="174"/>
      <c r="TM1281" s="174"/>
      <c r="TN1281" s="174"/>
      <c r="TO1281" s="174"/>
      <c r="TP1281" s="174"/>
      <c r="TQ1281" s="174"/>
      <c r="TR1281" s="174"/>
      <c r="TS1281" s="174"/>
      <c r="TT1281" s="174"/>
      <c r="TU1281" s="174"/>
      <c r="TV1281" s="174"/>
      <c r="TW1281" s="174"/>
      <c r="TX1281" s="174"/>
      <c r="TY1281" s="174"/>
      <c r="TZ1281" s="174"/>
      <c r="UA1281" s="174"/>
      <c r="UB1281" s="174"/>
      <c r="UC1281" s="174"/>
      <c r="UD1281" s="174"/>
      <c r="UE1281" s="174"/>
      <c r="UF1281" s="174"/>
      <c r="UG1281" s="174"/>
      <c r="UH1281" s="174"/>
      <c r="UI1281" s="174"/>
      <c r="UJ1281" s="174"/>
      <c r="UK1281" s="174"/>
      <c r="UL1281" s="174"/>
      <c r="UM1281" s="174"/>
      <c r="UN1281" s="174"/>
      <c r="UO1281" s="174"/>
      <c r="UP1281" s="174"/>
      <c r="UQ1281" s="174"/>
      <c r="UR1281" s="174"/>
      <c r="US1281" s="174"/>
      <c r="UT1281" s="174"/>
      <c r="UU1281" s="174"/>
      <c r="UV1281" s="174"/>
      <c r="UW1281" s="174"/>
      <c r="UX1281" s="174"/>
      <c r="UY1281" s="174"/>
      <c r="UZ1281" s="174"/>
      <c r="VA1281" s="174"/>
      <c r="VB1281" s="174"/>
      <c r="VC1281" s="174"/>
      <c r="VD1281" s="174"/>
      <c r="VE1281" s="174"/>
      <c r="VF1281" s="174"/>
      <c r="VG1281" s="174"/>
      <c r="VH1281" s="174"/>
      <c r="VI1281" s="174"/>
      <c r="VJ1281" s="174"/>
      <c r="VK1281" s="174"/>
      <c r="VL1281" s="174"/>
      <c r="VM1281" s="174"/>
      <c r="VN1281" s="174"/>
      <c r="VO1281" s="174"/>
      <c r="VP1281" s="174"/>
      <c r="VQ1281" s="174"/>
      <c r="VR1281" s="174"/>
      <c r="VS1281" s="174"/>
      <c r="VT1281" s="174"/>
      <c r="VU1281" s="174"/>
      <c r="VV1281" s="174"/>
      <c r="VW1281" s="174"/>
      <c r="VX1281" s="174"/>
      <c r="VY1281" s="174"/>
      <c r="VZ1281" s="174"/>
      <c r="WA1281" s="174"/>
      <c r="WB1281" s="174"/>
      <c r="WC1281" s="174"/>
      <c r="WD1281" s="174"/>
      <c r="WE1281" s="174"/>
      <c r="WF1281" s="174"/>
      <c r="WG1281" s="174"/>
      <c r="WH1281" s="174"/>
      <c r="WI1281" s="174"/>
      <c r="WJ1281" s="174"/>
      <c r="WK1281" s="174"/>
      <c r="WL1281" s="174"/>
      <c r="WM1281" s="174"/>
      <c r="WN1281" s="174"/>
      <c r="WO1281" s="174"/>
      <c r="WP1281" s="174"/>
      <c r="WQ1281" s="174"/>
      <c r="WR1281" s="174"/>
      <c r="WS1281" s="174"/>
      <c r="WT1281" s="174"/>
      <c r="WU1281" s="174"/>
      <c r="WV1281" s="174"/>
      <c r="WW1281" s="174"/>
      <c r="WX1281" s="174"/>
      <c r="WY1281" s="174"/>
      <c r="WZ1281" s="174"/>
      <c r="XA1281" s="174"/>
      <c r="XB1281" s="174"/>
      <c r="XC1281" s="174"/>
      <c r="XD1281" s="174"/>
      <c r="XE1281" s="174"/>
      <c r="XF1281" s="174"/>
      <c r="XG1281" s="174"/>
      <c r="XH1281" s="174"/>
      <c r="XI1281" s="174"/>
      <c r="XJ1281" s="174"/>
      <c r="XK1281" s="174"/>
      <c r="XL1281" s="174"/>
      <c r="XM1281" s="174"/>
      <c r="XN1281" s="174"/>
      <c r="XO1281" s="174"/>
      <c r="XP1281" s="174"/>
      <c r="XQ1281" s="174"/>
      <c r="XR1281" s="174"/>
      <c r="XS1281" s="174"/>
      <c r="XT1281" s="174"/>
      <c r="XU1281" s="174"/>
      <c r="XV1281" s="174"/>
      <c r="XW1281" s="174"/>
      <c r="XX1281" s="174"/>
      <c r="XY1281" s="174"/>
      <c r="XZ1281" s="174"/>
      <c r="YA1281" s="174"/>
      <c r="YB1281" s="174"/>
      <c r="YC1281" s="174"/>
      <c r="YD1281" s="174"/>
      <c r="YE1281" s="174"/>
      <c r="YF1281" s="174"/>
      <c r="YG1281" s="174"/>
      <c r="YH1281" s="174"/>
      <c r="YI1281" s="174"/>
      <c r="YJ1281" s="174"/>
      <c r="YK1281" s="174"/>
      <c r="YL1281" s="174"/>
      <c r="YM1281" s="174"/>
      <c r="YN1281" s="174"/>
      <c r="YO1281" s="174"/>
      <c r="YP1281" s="174"/>
      <c r="YQ1281" s="174"/>
      <c r="YR1281" s="174"/>
      <c r="YS1281" s="174"/>
      <c r="YT1281" s="174"/>
      <c r="YU1281" s="174"/>
      <c r="YV1281" s="174"/>
      <c r="YW1281" s="174"/>
      <c r="YX1281" s="174"/>
      <c r="YY1281" s="174"/>
      <c r="YZ1281" s="174"/>
      <c r="ZA1281" s="174"/>
      <c r="ZB1281" s="174"/>
      <c r="ZC1281" s="174"/>
      <c r="ZD1281" s="174"/>
      <c r="ZE1281" s="174"/>
      <c r="ZF1281" s="174"/>
      <c r="ZG1281" s="174"/>
      <c r="ZH1281" s="174"/>
      <c r="ZI1281" s="174"/>
      <c r="ZJ1281" s="174"/>
      <c r="ZK1281" s="174"/>
      <c r="ZL1281" s="174"/>
      <c r="ZM1281" s="174"/>
      <c r="ZN1281" s="174"/>
      <c r="ZO1281" s="174"/>
      <c r="ZP1281" s="174"/>
      <c r="ZQ1281" s="174"/>
      <c r="ZR1281" s="174"/>
      <c r="ZS1281" s="174"/>
      <c r="ZT1281" s="174"/>
      <c r="ZU1281" s="174"/>
      <c r="ZV1281" s="174"/>
      <c r="ZW1281" s="174"/>
      <c r="ZX1281" s="174"/>
      <c r="ZY1281" s="174"/>
      <c r="ZZ1281" s="174"/>
      <c r="AAA1281" s="174"/>
      <c r="AAB1281" s="174"/>
      <c r="AAC1281" s="174"/>
      <c r="AAD1281" s="174"/>
      <c r="AAE1281" s="174"/>
      <c r="AAF1281" s="174"/>
      <c r="AAG1281" s="174"/>
      <c r="AAH1281" s="174"/>
      <c r="AAI1281" s="174"/>
      <c r="AAJ1281" s="174"/>
      <c r="AAK1281" s="174"/>
      <c r="AAL1281" s="174"/>
      <c r="AAM1281" s="174"/>
      <c r="AAN1281" s="174"/>
      <c r="AAO1281" s="174"/>
      <c r="AAP1281" s="174"/>
      <c r="AAQ1281" s="174"/>
      <c r="AAR1281" s="174"/>
      <c r="AAS1281" s="174"/>
      <c r="AAT1281" s="174"/>
      <c r="AAU1281" s="174"/>
      <c r="AAV1281" s="174"/>
      <c r="AAW1281" s="174"/>
      <c r="AAX1281" s="174"/>
      <c r="AAY1281" s="174"/>
      <c r="AAZ1281" s="174"/>
      <c r="ABA1281" s="174"/>
      <c r="ABB1281" s="174"/>
      <c r="ABC1281" s="174"/>
      <c r="ABD1281" s="174"/>
      <c r="ABE1281" s="174"/>
      <c r="ABF1281" s="174"/>
      <c r="ABG1281" s="174"/>
      <c r="ABH1281" s="174"/>
      <c r="ABI1281" s="174"/>
      <c r="ABJ1281" s="174"/>
      <c r="ABK1281" s="174"/>
      <c r="ABL1281" s="174"/>
      <c r="ABM1281" s="174"/>
      <c r="ABN1281" s="174"/>
      <c r="ABO1281" s="174"/>
      <c r="ABP1281" s="174"/>
      <c r="ABQ1281" s="174"/>
      <c r="ABR1281" s="174"/>
      <c r="ABS1281" s="174"/>
      <c r="ABT1281" s="174"/>
      <c r="ABU1281" s="174"/>
      <c r="ABV1281" s="174"/>
      <c r="ABW1281" s="174"/>
      <c r="ABX1281" s="174"/>
      <c r="ABY1281" s="174"/>
      <c r="ABZ1281" s="174"/>
      <c r="ACA1281" s="174"/>
      <c r="ACB1281" s="174"/>
      <c r="ACC1281" s="174"/>
      <c r="ACD1281" s="174"/>
      <c r="ACE1281" s="174"/>
      <c r="ACF1281" s="174"/>
      <c r="ACG1281" s="174"/>
      <c r="ACH1281" s="174"/>
      <c r="ACI1281" s="174"/>
      <c r="ACJ1281" s="174"/>
      <c r="ACK1281" s="174"/>
      <c r="ACL1281" s="174"/>
      <c r="ACM1281" s="174"/>
      <c r="ACN1281" s="174"/>
      <c r="ACO1281" s="174"/>
      <c r="ACP1281" s="174"/>
      <c r="ACQ1281" s="174"/>
      <c r="ACR1281" s="174"/>
      <c r="ACS1281" s="174"/>
      <c r="ACT1281" s="174"/>
      <c r="ACU1281" s="174"/>
      <c r="ACV1281" s="174"/>
      <c r="ACW1281" s="174"/>
      <c r="ACX1281" s="174"/>
      <c r="ACY1281" s="174"/>
      <c r="ACZ1281" s="174"/>
      <c r="ADA1281" s="174"/>
      <c r="ADB1281" s="174"/>
      <c r="ADC1281" s="174"/>
      <c r="ADD1281" s="174"/>
      <c r="ADE1281" s="174"/>
      <c r="ADF1281" s="174"/>
      <c r="ADG1281" s="174"/>
      <c r="ADH1281" s="174"/>
      <c r="ADI1281" s="174"/>
      <c r="ADJ1281" s="174"/>
      <c r="ADK1281" s="174"/>
      <c r="ADL1281" s="174"/>
      <c r="ADM1281" s="174"/>
      <c r="ADN1281" s="174"/>
      <c r="ADO1281" s="174"/>
      <c r="ADP1281" s="174"/>
      <c r="ADQ1281" s="174"/>
      <c r="ADR1281" s="174"/>
      <c r="ADS1281" s="174"/>
      <c r="ADT1281" s="174"/>
      <c r="ADU1281" s="174"/>
      <c r="ADV1281" s="174"/>
      <c r="ADW1281" s="174"/>
      <c r="ADX1281" s="174"/>
      <c r="ADY1281" s="174"/>
      <c r="ADZ1281" s="174"/>
      <c r="AEA1281" s="174"/>
      <c r="AEB1281" s="174"/>
      <c r="AEC1281" s="174"/>
      <c r="AED1281" s="174"/>
      <c r="AEE1281" s="174"/>
      <c r="AEF1281" s="174"/>
      <c r="AEG1281" s="174"/>
      <c r="AEH1281" s="174"/>
      <c r="AEI1281" s="174"/>
      <c r="AEJ1281" s="174"/>
      <c r="AEK1281" s="174"/>
      <c r="AEL1281" s="174"/>
      <c r="AEM1281" s="174"/>
      <c r="AEN1281" s="174"/>
      <c r="AEO1281" s="174"/>
      <c r="AEP1281" s="174"/>
      <c r="AEQ1281" s="174"/>
      <c r="AER1281" s="174"/>
      <c r="AES1281" s="174"/>
      <c r="AET1281" s="174"/>
      <c r="AEU1281" s="174"/>
      <c r="AEV1281" s="174"/>
      <c r="AEW1281" s="174"/>
      <c r="AEX1281" s="174"/>
      <c r="AEY1281" s="174"/>
      <c r="AEZ1281" s="174"/>
      <c r="AFA1281" s="174"/>
      <c r="AFB1281" s="174"/>
      <c r="AFC1281" s="174"/>
      <c r="AFD1281" s="174"/>
      <c r="AFE1281" s="174"/>
      <c r="AFF1281" s="174"/>
      <c r="AFG1281" s="174"/>
      <c r="AFH1281" s="174"/>
      <c r="AFI1281" s="174"/>
      <c r="AFJ1281" s="174"/>
      <c r="AFK1281" s="174"/>
      <c r="AFL1281" s="174"/>
      <c r="AFM1281" s="174"/>
      <c r="AFN1281" s="174"/>
      <c r="AFO1281" s="174"/>
      <c r="AFP1281" s="174"/>
      <c r="AFQ1281" s="174"/>
      <c r="AFR1281" s="174"/>
      <c r="AFS1281" s="174"/>
      <c r="AFT1281" s="174"/>
      <c r="AFU1281" s="174"/>
      <c r="AFV1281" s="174"/>
      <c r="AFW1281" s="174"/>
      <c r="AFX1281" s="174"/>
      <c r="AFY1281" s="174"/>
      <c r="AFZ1281" s="174"/>
      <c r="AGA1281" s="174"/>
      <c r="AGB1281" s="174"/>
      <c r="AGC1281" s="174"/>
      <c r="AGD1281" s="174"/>
      <c r="AGE1281" s="174"/>
      <c r="AGF1281" s="174"/>
      <c r="AGG1281" s="174"/>
      <c r="AGH1281" s="174"/>
      <c r="AGI1281" s="174"/>
      <c r="AGJ1281" s="174"/>
      <c r="AGK1281" s="174"/>
      <c r="AGL1281" s="174"/>
      <c r="AGM1281" s="174"/>
      <c r="AGN1281" s="174"/>
      <c r="AGO1281" s="174"/>
      <c r="AGP1281" s="174"/>
      <c r="AGQ1281" s="174"/>
      <c r="AGR1281" s="174"/>
      <c r="AGS1281" s="174"/>
      <c r="AGT1281" s="174"/>
      <c r="AGU1281" s="174"/>
      <c r="AGV1281" s="174"/>
      <c r="AGW1281" s="174"/>
      <c r="AGX1281" s="174"/>
      <c r="AGY1281" s="174"/>
      <c r="AGZ1281" s="174"/>
      <c r="AHA1281" s="174"/>
      <c r="AHB1281" s="174"/>
      <c r="AHC1281" s="174"/>
      <c r="AHD1281" s="174"/>
      <c r="AHE1281" s="174"/>
      <c r="AHF1281" s="174"/>
      <c r="AHG1281" s="174"/>
      <c r="AHH1281" s="174"/>
      <c r="AHI1281" s="174"/>
      <c r="AHJ1281" s="174"/>
      <c r="AHK1281" s="174"/>
      <c r="AHL1281" s="174"/>
      <c r="AHM1281" s="174"/>
      <c r="AHN1281" s="174"/>
      <c r="AHO1281" s="174"/>
      <c r="AHP1281" s="174"/>
      <c r="AHQ1281" s="174"/>
      <c r="AHR1281" s="174"/>
      <c r="AHS1281" s="174"/>
      <c r="AHT1281" s="174"/>
      <c r="AHU1281" s="174"/>
      <c r="AHV1281" s="174"/>
      <c r="AHW1281" s="174"/>
      <c r="AHX1281" s="174"/>
      <c r="AHY1281" s="174"/>
      <c r="AHZ1281" s="174"/>
      <c r="AIA1281" s="174"/>
      <c r="AIB1281" s="174"/>
      <c r="AIC1281" s="174"/>
      <c r="AID1281" s="174"/>
      <c r="AIE1281" s="174"/>
      <c r="AIF1281" s="174"/>
      <c r="AIG1281" s="174"/>
      <c r="AIH1281" s="174"/>
      <c r="AII1281" s="174"/>
      <c r="AIJ1281" s="174"/>
      <c r="AIK1281" s="174"/>
      <c r="AIL1281" s="174"/>
      <c r="AIM1281" s="174"/>
      <c r="AIN1281" s="174"/>
      <c r="AIO1281" s="174"/>
      <c r="AIP1281" s="174"/>
      <c r="AIQ1281" s="174"/>
      <c r="AIR1281" s="174"/>
      <c r="AIS1281" s="174"/>
      <c r="AIT1281" s="174"/>
      <c r="AIU1281" s="174"/>
      <c r="AIV1281" s="174"/>
      <c r="AIW1281" s="174"/>
      <c r="AIX1281" s="174"/>
      <c r="AIY1281" s="174"/>
      <c r="AIZ1281" s="174"/>
      <c r="AJA1281" s="174"/>
      <c r="AJB1281" s="174"/>
      <c r="AJC1281" s="174"/>
      <c r="AJD1281" s="174"/>
      <c r="AJE1281" s="174"/>
      <c r="AJF1281" s="174"/>
      <c r="AJG1281" s="174"/>
      <c r="AJH1281" s="174"/>
      <c r="AJI1281" s="174"/>
      <c r="AJJ1281" s="174"/>
      <c r="AJK1281" s="174"/>
      <c r="AJL1281" s="174"/>
      <c r="AJM1281" s="174"/>
      <c r="AJN1281" s="174"/>
      <c r="AJO1281" s="174"/>
      <c r="AJP1281" s="174"/>
      <c r="AJQ1281" s="174"/>
      <c r="AJR1281" s="174"/>
      <c r="AJS1281" s="174"/>
      <c r="AJT1281" s="174"/>
      <c r="AJU1281" s="174"/>
      <c r="AJV1281" s="174"/>
      <c r="AJW1281" s="174"/>
      <c r="AJX1281" s="174"/>
      <c r="AJY1281" s="174"/>
      <c r="AJZ1281" s="174"/>
      <c r="AKA1281" s="174"/>
      <c r="AKB1281" s="174"/>
      <c r="AKC1281" s="174"/>
      <c r="AKD1281" s="174"/>
      <c r="AKE1281" s="174"/>
      <c r="AKF1281" s="174"/>
      <c r="AKG1281" s="174"/>
      <c r="AKH1281" s="174"/>
      <c r="AKI1281" s="174"/>
      <c r="AKJ1281" s="174"/>
      <c r="AKK1281" s="174"/>
      <c r="AKL1281" s="174"/>
      <c r="AKM1281" s="174"/>
      <c r="AKN1281" s="174"/>
      <c r="AKO1281" s="174"/>
      <c r="AKP1281" s="174"/>
      <c r="AKQ1281" s="174"/>
      <c r="AKR1281" s="174"/>
      <c r="AKS1281" s="174"/>
      <c r="AKT1281" s="174"/>
      <c r="AKU1281" s="174"/>
      <c r="AKV1281" s="174"/>
      <c r="AKW1281" s="174"/>
      <c r="AKX1281" s="174"/>
      <c r="AKY1281" s="174"/>
      <c r="AKZ1281" s="174"/>
      <c r="ALA1281" s="174"/>
      <c r="ALB1281" s="174"/>
      <c r="ALC1281" s="174"/>
      <c r="ALD1281" s="174"/>
      <c r="ALE1281" s="174"/>
      <c r="ALF1281" s="174"/>
      <c r="ALG1281" s="174"/>
      <c r="ALH1281" s="174"/>
      <c r="ALI1281" s="174"/>
      <c r="ALJ1281" s="174"/>
      <c r="ALK1281" s="174"/>
      <c r="ALL1281" s="174"/>
      <c r="ALM1281" s="174"/>
      <c r="ALN1281" s="174"/>
    </row>
    <row r="1282" spans="1:1002" s="177" customFormat="1" ht="35.1" customHeight="1">
      <c r="A1282" s="409" t="s">
        <v>1845</v>
      </c>
      <c r="B1282" s="409"/>
      <c r="C1282" s="409"/>
      <c r="D1282" s="409"/>
      <c r="E1282" s="409"/>
      <c r="F1282" s="174"/>
      <c r="G1282" s="174"/>
      <c r="H1282" s="174"/>
      <c r="I1282" s="174"/>
      <c r="J1282" s="174"/>
      <c r="K1282" s="174"/>
      <c r="L1282" s="174"/>
      <c r="M1282" s="174"/>
      <c r="N1282" s="174"/>
      <c r="O1282" s="174"/>
      <c r="P1282" s="174"/>
      <c r="Q1282" s="174"/>
      <c r="R1282" s="174"/>
      <c r="S1282" s="174"/>
      <c r="T1282" s="174"/>
      <c r="U1282" s="174"/>
      <c r="V1282" s="174"/>
      <c r="W1282" s="174"/>
      <c r="X1282" s="174"/>
      <c r="Y1282" s="174"/>
      <c r="Z1282" s="174"/>
      <c r="AA1282" s="174"/>
      <c r="AB1282" s="174"/>
      <c r="AC1282" s="174"/>
      <c r="AD1282" s="174"/>
      <c r="AE1282" s="174"/>
      <c r="AF1282" s="174"/>
      <c r="AG1282" s="174"/>
      <c r="AH1282" s="174"/>
      <c r="AI1282" s="174"/>
      <c r="AJ1282" s="174"/>
      <c r="AK1282" s="174"/>
      <c r="AL1282" s="174"/>
      <c r="AM1282" s="174"/>
      <c r="AN1282" s="174"/>
      <c r="AO1282" s="174"/>
      <c r="AP1282" s="174"/>
      <c r="AQ1282" s="174"/>
      <c r="AR1282" s="174"/>
      <c r="AS1282" s="174"/>
      <c r="AT1282" s="174"/>
      <c r="AU1282" s="174"/>
      <c r="AV1282" s="174"/>
      <c r="AW1282" s="174"/>
      <c r="AX1282" s="174"/>
      <c r="AY1282" s="174"/>
      <c r="AZ1282" s="174"/>
      <c r="BA1282" s="174"/>
      <c r="BB1282" s="174"/>
      <c r="BC1282" s="174"/>
      <c r="BD1282" s="174"/>
      <c r="BE1282" s="174"/>
      <c r="BF1282" s="174"/>
      <c r="BG1282" s="174"/>
      <c r="BH1282" s="174"/>
      <c r="BI1282" s="174"/>
      <c r="BJ1282" s="174"/>
      <c r="BK1282" s="174"/>
      <c r="BL1282" s="174"/>
      <c r="BM1282" s="174"/>
      <c r="BN1282" s="174"/>
      <c r="BO1282" s="174"/>
      <c r="BP1282" s="174"/>
      <c r="BQ1282" s="174"/>
      <c r="BR1282" s="174"/>
      <c r="BS1282" s="174"/>
      <c r="BT1282" s="174"/>
      <c r="BU1282" s="174"/>
      <c r="BV1282" s="174"/>
      <c r="BW1282" s="174"/>
      <c r="BX1282" s="174"/>
      <c r="BY1282" s="174"/>
      <c r="BZ1282" s="174"/>
      <c r="CA1282" s="174"/>
      <c r="CB1282" s="174"/>
      <c r="CC1282" s="174"/>
      <c r="CD1282" s="174"/>
      <c r="CE1282" s="174"/>
      <c r="CF1282" s="174"/>
      <c r="CG1282" s="174"/>
      <c r="CH1282" s="174"/>
      <c r="CI1282" s="174"/>
      <c r="CJ1282" s="174"/>
      <c r="CK1282" s="174"/>
      <c r="CL1282" s="174"/>
      <c r="CM1282" s="174"/>
      <c r="CN1282" s="174"/>
      <c r="CO1282" s="174"/>
      <c r="CP1282" s="174"/>
      <c r="CQ1282" s="174"/>
      <c r="CR1282" s="174"/>
      <c r="CS1282" s="174"/>
      <c r="CT1282" s="174"/>
      <c r="CU1282" s="174"/>
      <c r="CV1282" s="174"/>
      <c r="CW1282" s="174"/>
      <c r="CX1282" s="174"/>
      <c r="CY1282" s="174"/>
      <c r="CZ1282" s="174"/>
      <c r="DA1282" s="174"/>
      <c r="DB1282" s="174"/>
      <c r="DC1282" s="174"/>
      <c r="DD1282" s="174"/>
      <c r="DE1282" s="174"/>
      <c r="DF1282" s="174"/>
      <c r="DG1282" s="174"/>
      <c r="DH1282" s="174"/>
      <c r="DI1282" s="174"/>
      <c r="DJ1282" s="174"/>
      <c r="DK1282" s="174"/>
      <c r="DL1282" s="174"/>
      <c r="DM1282" s="174"/>
      <c r="DN1282" s="174"/>
      <c r="DO1282" s="174"/>
      <c r="DP1282" s="174"/>
      <c r="DQ1282" s="174"/>
      <c r="DR1282" s="174"/>
      <c r="DS1282" s="174"/>
      <c r="DT1282" s="174"/>
      <c r="DU1282" s="174"/>
      <c r="DV1282" s="174"/>
      <c r="DW1282" s="174"/>
      <c r="DX1282" s="174"/>
      <c r="DY1282" s="174"/>
      <c r="DZ1282" s="174"/>
      <c r="EA1282" s="174"/>
      <c r="EB1282" s="174"/>
      <c r="EC1282" s="174"/>
      <c r="ED1282" s="174"/>
      <c r="EE1282" s="174"/>
      <c r="EF1282" s="174"/>
      <c r="EG1282" s="174"/>
      <c r="EH1282" s="174"/>
      <c r="EI1282" s="174"/>
      <c r="EJ1282" s="174"/>
      <c r="EK1282" s="174"/>
      <c r="EL1282" s="174"/>
      <c r="EM1282" s="174"/>
      <c r="EN1282" s="174"/>
      <c r="EO1282" s="174"/>
      <c r="EP1282" s="174"/>
      <c r="EQ1282" s="174"/>
      <c r="ER1282" s="174"/>
      <c r="ES1282" s="174"/>
      <c r="ET1282" s="174"/>
      <c r="EU1282" s="174"/>
      <c r="EV1282" s="174"/>
      <c r="EW1282" s="174"/>
      <c r="EX1282" s="174"/>
      <c r="EY1282" s="174"/>
      <c r="EZ1282" s="174"/>
      <c r="FA1282" s="174"/>
      <c r="FB1282" s="174"/>
      <c r="FC1282" s="174"/>
      <c r="FD1282" s="174"/>
      <c r="FE1282" s="174"/>
      <c r="FF1282" s="174"/>
      <c r="FG1282" s="174"/>
      <c r="FH1282" s="174"/>
      <c r="FI1282" s="174"/>
      <c r="FJ1282" s="174"/>
      <c r="FK1282" s="174"/>
      <c r="FL1282" s="174"/>
      <c r="FM1282" s="174"/>
      <c r="FN1282" s="174"/>
      <c r="FO1282" s="174"/>
      <c r="FP1282" s="174"/>
      <c r="FQ1282" s="174"/>
      <c r="FR1282" s="174"/>
      <c r="FS1282" s="174"/>
      <c r="FT1282" s="174"/>
      <c r="FU1282" s="174"/>
      <c r="FV1282" s="174"/>
      <c r="FW1282" s="174"/>
      <c r="FX1282" s="174"/>
      <c r="FY1282" s="174"/>
      <c r="FZ1282" s="174"/>
      <c r="GA1282" s="174"/>
      <c r="GB1282" s="174"/>
      <c r="GC1282" s="174"/>
      <c r="GD1282" s="174"/>
      <c r="GE1282" s="174"/>
      <c r="GF1282" s="174"/>
      <c r="GG1282" s="174"/>
      <c r="GH1282" s="174"/>
      <c r="GI1282" s="174"/>
      <c r="GJ1282" s="174"/>
      <c r="GK1282" s="174"/>
      <c r="GL1282" s="174"/>
      <c r="GM1282" s="174"/>
      <c r="GN1282" s="174"/>
      <c r="GO1282" s="174"/>
      <c r="GP1282" s="174"/>
      <c r="GQ1282" s="174"/>
      <c r="GR1282" s="174"/>
      <c r="GS1282" s="174"/>
      <c r="GT1282" s="174"/>
      <c r="GU1282" s="174"/>
      <c r="GV1282" s="174"/>
      <c r="GW1282" s="174"/>
      <c r="GX1282" s="174"/>
      <c r="GY1282" s="174"/>
      <c r="GZ1282" s="174"/>
      <c r="HA1282" s="174"/>
      <c r="HB1282" s="174"/>
      <c r="HC1282" s="174"/>
      <c r="HD1282" s="174"/>
      <c r="HE1282" s="174"/>
      <c r="HF1282" s="174"/>
      <c r="HG1282" s="174"/>
      <c r="HH1282" s="174"/>
      <c r="HI1282" s="174"/>
      <c r="HJ1282" s="174"/>
      <c r="HK1282" s="174"/>
      <c r="HL1282" s="174"/>
      <c r="HM1282" s="174"/>
      <c r="HN1282" s="174"/>
      <c r="HO1282" s="174"/>
      <c r="HP1282" s="174"/>
      <c r="HQ1282" s="174"/>
      <c r="HR1282" s="174"/>
      <c r="HS1282" s="174"/>
      <c r="HT1282" s="174"/>
      <c r="HU1282" s="174"/>
      <c r="HV1282" s="174"/>
      <c r="HW1282" s="174"/>
      <c r="HX1282" s="174"/>
      <c r="HY1282" s="174"/>
      <c r="HZ1282" s="174"/>
      <c r="IA1282" s="174"/>
      <c r="IB1282" s="174"/>
      <c r="IC1282" s="174"/>
      <c r="ID1282" s="174"/>
      <c r="IE1282" s="174"/>
      <c r="IF1282" s="174"/>
      <c r="IG1282" s="174"/>
      <c r="IH1282" s="174"/>
      <c r="II1282" s="174"/>
      <c r="IJ1282" s="174"/>
      <c r="IK1282" s="174"/>
      <c r="IL1282" s="174"/>
      <c r="IM1282" s="174"/>
      <c r="IN1282" s="174"/>
      <c r="IO1282" s="174"/>
      <c r="IP1282" s="174"/>
      <c r="IQ1282" s="174"/>
      <c r="IR1282" s="174"/>
      <c r="IS1282" s="174"/>
      <c r="IT1282" s="174"/>
      <c r="IU1282" s="174"/>
      <c r="IV1282" s="174"/>
      <c r="IW1282" s="174"/>
      <c r="IX1282" s="174"/>
      <c r="IY1282" s="174"/>
      <c r="IZ1282" s="174"/>
      <c r="JA1282" s="174"/>
      <c r="JB1282" s="174"/>
      <c r="JC1282" s="174"/>
      <c r="JD1282" s="174"/>
      <c r="JE1282" s="174"/>
      <c r="JF1282" s="174"/>
      <c r="JG1282" s="174"/>
      <c r="JH1282" s="174"/>
      <c r="JI1282" s="174"/>
      <c r="JJ1282" s="174"/>
      <c r="JK1282" s="174"/>
      <c r="JL1282" s="174"/>
      <c r="JM1282" s="174"/>
      <c r="JN1282" s="174"/>
      <c r="JO1282" s="174"/>
      <c r="JP1282" s="174"/>
      <c r="JQ1282" s="174"/>
      <c r="JR1282" s="174"/>
      <c r="JS1282" s="174"/>
      <c r="JT1282" s="174"/>
      <c r="JU1282" s="174"/>
      <c r="JV1282" s="174"/>
      <c r="JW1282" s="174"/>
      <c r="JX1282" s="174"/>
      <c r="JY1282" s="174"/>
      <c r="JZ1282" s="174"/>
      <c r="KA1282" s="174"/>
      <c r="KB1282" s="174"/>
      <c r="KC1282" s="174"/>
      <c r="KD1282" s="174"/>
      <c r="KE1282" s="174"/>
      <c r="KF1282" s="174"/>
      <c r="KG1282" s="174"/>
      <c r="KH1282" s="174"/>
      <c r="KI1282" s="174"/>
      <c r="KJ1282" s="174"/>
      <c r="KK1282" s="174"/>
      <c r="KL1282" s="174"/>
      <c r="KM1282" s="174"/>
      <c r="KN1282" s="174"/>
      <c r="KO1282" s="174"/>
      <c r="KP1282" s="174"/>
      <c r="KQ1282" s="174"/>
      <c r="KR1282" s="174"/>
      <c r="KS1282" s="174"/>
      <c r="KT1282" s="174"/>
      <c r="KU1282" s="174"/>
      <c r="KV1282" s="174"/>
      <c r="KW1282" s="174"/>
      <c r="KX1282" s="174"/>
      <c r="KY1282" s="174"/>
      <c r="KZ1282" s="174"/>
      <c r="LA1282" s="174"/>
      <c r="LB1282" s="174"/>
      <c r="LC1282" s="174"/>
      <c r="LD1282" s="174"/>
      <c r="LE1282" s="174"/>
      <c r="LF1282" s="174"/>
      <c r="LG1282" s="174"/>
      <c r="LH1282" s="174"/>
      <c r="LI1282" s="174"/>
      <c r="LJ1282" s="174"/>
      <c r="LK1282" s="174"/>
      <c r="LL1282" s="174"/>
      <c r="LM1282" s="174"/>
      <c r="LN1282" s="174"/>
      <c r="LO1282" s="174"/>
      <c r="LP1282" s="174"/>
      <c r="LQ1282" s="174"/>
      <c r="LR1282" s="174"/>
      <c r="LS1282" s="174"/>
      <c r="LT1282" s="174"/>
      <c r="LU1282" s="174"/>
      <c r="LV1282" s="174"/>
      <c r="LW1282" s="174"/>
      <c r="LX1282" s="174"/>
      <c r="LY1282" s="174"/>
      <c r="LZ1282" s="174"/>
      <c r="MA1282" s="174"/>
      <c r="MB1282" s="174"/>
      <c r="MC1282" s="174"/>
      <c r="MD1282" s="174"/>
      <c r="ME1282" s="174"/>
      <c r="MF1282" s="174"/>
      <c r="MG1282" s="174"/>
      <c r="MH1282" s="174"/>
      <c r="MI1282" s="174"/>
      <c r="MJ1282" s="174"/>
      <c r="MK1282" s="174"/>
      <c r="ML1282" s="174"/>
      <c r="MM1282" s="174"/>
      <c r="MN1282" s="174"/>
      <c r="MO1282" s="174"/>
      <c r="MP1282" s="174"/>
      <c r="MQ1282" s="174"/>
      <c r="MR1282" s="174"/>
      <c r="MS1282" s="174"/>
      <c r="MT1282" s="174"/>
      <c r="MU1282" s="174"/>
      <c r="MV1282" s="174"/>
      <c r="MW1282" s="174"/>
      <c r="MX1282" s="174"/>
      <c r="MY1282" s="174"/>
      <c r="MZ1282" s="174"/>
      <c r="NA1282" s="174"/>
      <c r="NB1282" s="174"/>
      <c r="NC1282" s="174"/>
      <c r="ND1282" s="174"/>
      <c r="NE1282" s="174"/>
      <c r="NF1282" s="174"/>
      <c r="NG1282" s="174"/>
      <c r="NH1282" s="174"/>
      <c r="NI1282" s="174"/>
      <c r="NJ1282" s="174"/>
      <c r="NK1282" s="174"/>
      <c r="NL1282" s="174"/>
      <c r="NM1282" s="174"/>
      <c r="NN1282" s="174"/>
      <c r="NO1282" s="174"/>
      <c r="NP1282" s="174"/>
      <c r="NQ1282" s="174"/>
      <c r="NR1282" s="174"/>
      <c r="NS1282" s="174"/>
      <c r="NT1282" s="174"/>
      <c r="NU1282" s="174"/>
      <c r="NV1282" s="174"/>
      <c r="NW1282" s="174"/>
      <c r="NX1282" s="174"/>
      <c r="NY1282" s="174"/>
      <c r="NZ1282" s="174"/>
      <c r="OA1282" s="174"/>
      <c r="OB1282" s="174"/>
      <c r="OC1282" s="174"/>
      <c r="OD1282" s="174"/>
      <c r="OE1282" s="174"/>
      <c r="OF1282" s="174"/>
      <c r="OG1282" s="174"/>
      <c r="OH1282" s="174"/>
      <c r="OI1282" s="174"/>
      <c r="OJ1282" s="174"/>
      <c r="OK1282" s="174"/>
      <c r="OL1282" s="174"/>
      <c r="OM1282" s="174"/>
      <c r="ON1282" s="174"/>
      <c r="OO1282" s="174"/>
      <c r="OP1282" s="174"/>
      <c r="OQ1282" s="174"/>
      <c r="OR1282" s="174"/>
      <c r="OS1282" s="174"/>
      <c r="OT1282" s="174"/>
      <c r="OU1282" s="174"/>
      <c r="OV1282" s="174"/>
      <c r="OW1282" s="174"/>
      <c r="OX1282" s="174"/>
      <c r="OY1282" s="174"/>
      <c r="OZ1282" s="174"/>
      <c r="PA1282" s="174"/>
      <c r="PB1282" s="174"/>
      <c r="PC1282" s="174"/>
      <c r="PD1282" s="174"/>
      <c r="PE1282" s="174"/>
      <c r="PF1282" s="174"/>
      <c r="PG1282" s="174"/>
      <c r="PH1282" s="174"/>
      <c r="PI1282" s="174"/>
      <c r="PJ1282" s="174"/>
      <c r="PK1282" s="174"/>
      <c r="PL1282" s="174"/>
      <c r="PM1282" s="174"/>
      <c r="PN1282" s="174"/>
      <c r="PO1282" s="174"/>
      <c r="PP1282" s="174"/>
      <c r="PQ1282" s="174"/>
      <c r="PR1282" s="174"/>
      <c r="PS1282" s="174"/>
      <c r="PT1282" s="174"/>
      <c r="PU1282" s="174"/>
      <c r="PV1282" s="174"/>
      <c r="PW1282" s="174"/>
      <c r="PX1282" s="174"/>
      <c r="PY1282" s="174"/>
      <c r="PZ1282" s="174"/>
      <c r="QA1282" s="174"/>
      <c r="QB1282" s="174"/>
      <c r="QC1282" s="174"/>
      <c r="QD1282" s="174"/>
      <c r="QE1282" s="174"/>
      <c r="QF1282" s="174"/>
      <c r="QG1282" s="174"/>
      <c r="QH1282" s="174"/>
      <c r="QI1282" s="174"/>
      <c r="QJ1282" s="174"/>
      <c r="QK1282" s="174"/>
      <c r="QL1282" s="174"/>
      <c r="QM1282" s="174"/>
      <c r="QN1282" s="174"/>
      <c r="QO1282" s="174"/>
      <c r="QP1282" s="174"/>
      <c r="QQ1282" s="174"/>
      <c r="QR1282" s="174"/>
      <c r="QS1282" s="174"/>
      <c r="QT1282" s="174"/>
      <c r="QU1282" s="174"/>
      <c r="QV1282" s="174"/>
      <c r="QW1282" s="174"/>
      <c r="QX1282" s="174"/>
      <c r="QY1282" s="174"/>
      <c r="QZ1282" s="174"/>
      <c r="RA1282" s="174"/>
      <c r="RB1282" s="174"/>
      <c r="RC1282" s="174"/>
      <c r="RD1282" s="174"/>
      <c r="RE1282" s="174"/>
      <c r="RF1282" s="174"/>
      <c r="RG1282" s="174"/>
      <c r="RH1282" s="174"/>
      <c r="RI1282" s="174"/>
      <c r="RJ1282" s="174"/>
      <c r="RK1282" s="174"/>
      <c r="RL1282" s="174"/>
      <c r="RM1282" s="174"/>
      <c r="RN1282" s="174"/>
      <c r="RO1282" s="174"/>
      <c r="RP1282" s="174"/>
      <c r="RQ1282" s="174"/>
      <c r="RR1282" s="174"/>
      <c r="RS1282" s="174"/>
      <c r="RT1282" s="174"/>
      <c r="RU1282" s="174"/>
      <c r="RV1282" s="174"/>
      <c r="RW1282" s="174"/>
      <c r="RX1282" s="174"/>
      <c r="RY1282" s="174"/>
      <c r="RZ1282" s="174"/>
      <c r="SA1282" s="174"/>
      <c r="SB1282" s="174"/>
      <c r="SC1282" s="174"/>
      <c r="SD1282" s="174"/>
      <c r="SE1282" s="174"/>
      <c r="SF1282" s="174"/>
      <c r="SG1282" s="174"/>
      <c r="SH1282" s="174"/>
      <c r="SI1282" s="174"/>
      <c r="SJ1282" s="174"/>
      <c r="SK1282" s="174"/>
      <c r="SL1282" s="174"/>
      <c r="SM1282" s="174"/>
      <c r="SN1282" s="174"/>
      <c r="SO1282" s="174"/>
      <c r="SP1282" s="174"/>
      <c r="SQ1282" s="174"/>
      <c r="SR1282" s="174"/>
      <c r="SS1282" s="174"/>
      <c r="ST1282" s="174"/>
      <c r="SU1282" s="174"/>
      <c r="SV1282" s="174"/>
      <c r="SW1282" s="174"/>
      <c r="SX1282" s="174"/>
      <c r="SY1282" s="174"/>
      <c r="SZ1282" s="174"/>
      <c r="TA1282" s="174"/>
      <c r="TB1282" s="174"/>
      <c r="TC1282" s="174"/>
      <c r="TD1282" s="174"/>
      <c r="TE1282" s="174"/>
      <c r="TF1282" s="174"/>
      <c r="TG1282" s="174"/>
      <c r="TH1282" s="174"/>
      <c r="TI1282" s="174"/>
      <c r="TJ1282" s="174"/>
      <c r="TK1282" s="174"/>
      <c r="TL1282" s="174"/>
      <c r="TM1282" s="174"/>
      <c r="TN1282" s="174"/>
      <c r="TO1282" s="174"/>
      <c r="TP1282" s="174"/>
      <c r="TQ1282" s="174"/>
      <c r="TR1282" s="174"/>
      <c r="TS1282" s="174"/>
      <c r="TT1282" s="174"/>
      <c r="TU1282" s="174"/>
      <c r="TV1282" s="174"/>
      <c r="TW1282" s="174"/>
      <c r="TX1282" s="174"/>
      <c r="TY1282" s="174"/>
      <c r="TZ1282" s="174"/>
      <c r="UA1282" s="174"/>
      <c r="UB1282" s="174"/>
      <c r="UC1282" s="174"/>
      <c r="UD1282" s="174"/>
      <c r="UE1282" s="174"/>
      <c r="UF1282" s="174"/>
      <c r="UG1282" s="174"/>
      <c r="UH1282" s="174"/>
      <c r="UI1282" s="174"/>
      <c r="UJ1282" s="174"/>
      <c r="UK1282" s="174"/>
      <c r="UL1282" s="174"/>
      <c r="UM1282" s="174"/>
      <c r="UN1282" s="174"/>
      <c r="UO1282" s="174"/>
      <c r="UP1282" s="174"/>
      <c r="UQ1282" s="174"/>
      <c r="UR1282" s="174"/>
      <c r="US1282" s="174"/>
      <c r="UT1282" s="174"/>
      <c r="UU1282" s="174"/>
      <c r="UV1282" s="174"/>
      <c r="UW1282" s="174"/>
      <c r="UX1282" s="174"/>
      <c r="UY1282" s="174"/>
      <c r="UZ1282" s="174"/>
      <c r="VA1282" s="174"/>
      <c r="VB1282" s="174"/>
      <c r="VC1282" s="174"/>
      <c r="VD1282" s="174"/>
      <c r="VE1282" s="174"/>
      <c r="VF1282" s="174"/>
      <c r="VG1282" s="174"/>
      <c r="VH1282" s="174"/>
      <c r="VI1282" s="174"/>
      <c r="VJ1282" s="174"/>
      <c r="VK1282" s="174"/>
      <c r="VL1282" s="174"/>
      <c r="VM1282" s="174"/>
      <c r="VN1282" s="174"/>
      <c r="VO1282" s="174"/>
      <c r="VP1282" s="174"/>
      <c r="VQ1282" s="174"/>
      <c r="VR1282" s="174"/>
      <c r="VS1282" s="174"/>
      <c r="VT1282" s="174"/>
      <c r="VU1282" s="174"/>
      <c r="VV1282" s="174"/>
      <c r="VW1282" s="174"/>
      <c r="VX1282" s="174"/>
      <c r="VY1282" s="174"/>
      <c r="VZ1282" s="174"/>
      <c r="WA1282" s="174"/>
      <c r="WB1282" s="174"/>
      <c r="WC1282" s="174"/>
      <c r="WD1282" s="174"/>
      <c r="WE1282" s="174"/>
      <c r="WF1282" s="174"/>
      <c r="WG1282" s="174"/>
      <c r="WH1282" s="174"/>
      <c r="WI1282" s="174"/>
      <c r="WJ1282" s="174"/>
      <c r="WK1282" s="174"/>
      <c r="WL1282" s="174"/>
      <c r="WM1282" s="174"/>
      <c r="WN1282" s="174"/>
      <c r="WO1282" s="174"/>
      <c r="WP1282" s="174"/>
      <c r="WQ1282" s="174"/>
      <c r="WR1282" s="174"/>
      <c r="WS1282" s="174"/>
      <c r="WT1282" s="174"/>
      <c r="WU1282" s="174"/>
      <c r="WV1282" s="174"/>
      <c r="WW1282" s="174"/>
      <c r="WX1282" s="174"/>
      <c r="WY1282" s="174"/>
      <c r="WZ1282" s="174"/>
      <c r="XA1282" s="174"/>
      <c r="XB1282" s="174"/>
      <c r="XC1282" s="174"/>
      <c r="XD1282" s="174"/>
      <c r="XE1282" s="174"/>
      <c r="XF1282" s="174"/>
      <c r="XG1282" s="174"/>
      <c r="XH1282" s="174"/>
      <c r="XI1282" s="174"/>
      <c r="XJ1282" s="174"/>
      <c r="XK1282" s="174"/>
      <c r="XL1282" s="174"/>
      <c r="XM1282" s="174"/>
      <c r="XN1282" s="174"/>
      <c r="XO1282" s="174"/>
      <c r="XP1282" s="174"/>
      <c r="XQ1282" s="174"/>
      <c r="XR1282" s="174"/>
      <c r="XS1282" s="174"/>
      <c r="XT1282" s="174"/>
      <c r="XU1282" s="174"/>
      <c r="XV1282" s="174"/>
      <c r="XW1282" s="174"/>
      <c r="XX1282" s="174"/>
      <c r="XY1282" s="174"/>
      <c r="XZ1282" s="174"/>
      <c r="YA1282" s="174"/>
      <c r="YB1282" s="174"/>
      <c r="YC1282" s="174"/>
      <c r="YD1282" s="174"/>
      <c r="YE1282" s="174"/>
      <c r="YF1282" s="174"/>
      <c r="YG1282" s="174"/>
      <c r="YH1282" s="174"/>
      <c r="YI1282" s="174"/>
      <c r="YJ1282" s="174"/>
      <c r="YK1282" s="174"/>
      <c r="YL1282" s="174"/>
      <c r="YM1282" s="174"/>
      <c r="YN1282" s="174"/>
      <c r="YO1282" s="174"/>
      <c r="YP1282" s="174"/>
      <c r="YQ1282" s="174"/>
      <c r="YR1282" s="174"/>
      <c r="YS1282" s="174"/>
      <c r="YT1282" s="174"/>
      <c r="YU1282" s="174"/>
      <c r="YV1282" s="174"/>
      <c r="YW1282" s="174"/>
      <c r="YX1282" s="174"/>
      <c r="YY1282" s="174"/>
      <c r="YZ1282" s="174"/>
      <c r="ZA1282" s="174"/>
      <c r="ZB1282" s="174"/>
      <c r="ZC1282" s="174"/>
      <c r="ZD1282" s="174"/>
      <c r="ZE1282" s="174"/>
      <c r="ZF1282" s="174"/>
      <c r="ZG1282" s="174"/>
      <c r="ZH1282" s="174"/>
      <c r="ZI1282" s="174"/>
      <c r="ZJ1282" s="174"/>
      <c r="ZK1282" s="174"/>
      <c r="ZL1282" s="174"/>
      <c r="ZM1282" s="174"/>
      <c r="ZN1282" s="174"/>
      <c r="ZO1282" s="174"/>
      <c r="ZP1282" s="174"/>
      <c r="ZQ1282" s="174"/>
      <c r="ZR1282" s="174"/>
      <c r="ZS1282" s="174"/>
      <c r="ZT1282" s="174"/>
      <c r="ZU1282" s="174"/>
      <c r="ZV1282" s="174"/>
      <c r="ZW1282" s="174"/>
      <c r="ZX1282" s="174"/>
      <c r="ZY1282" s="174"/>
      <c r="ZZ1282" s="174"/>
      <c r="AAA1282" s="174"/>
      <c r="AAB1282" s="174"/>
      <c r="AAC1282" s="174"/>
      <c r="AAD1282" s="174"/>
      <c r="AAE1282" s="174"/>
      <c r="AAF1282" s="174"/>
      <c r="AAG1282" s="174"/>
      <c r="AAH1282" s="174"/>
      <c r="AAI1282" s="174"/>
      <c r="AAJ1282" s="174"/>
      <c r="AAK1282" s="174"/>
      <c r="AAL1282" s="174"/>
      <c r="AAM1282" s="174"/>
      <c r="AAN1282" s="174"/>
      <c r="AAO1282" s="174"/>
      <c r="AAP1282" s="174"/>
      <c r="AAQ1282" s="174"/>
      <c r="AAR1282" s="174"/>
      <c r="AAS1282" s="174"/>
      <c r="AAT1282" s="174"/>
      <c r="AAU1282" s="174"/>
      <c r="AAV1282" s="174"/>
      <c r="AAW1282" s="174"/>
      <c r="AAX1282" s="174"/>
      <c r="AAY1282" s="174"/>
      <c r="AAZ1282" s="174"/>
      <c r="ABA1282" s="174"/>
      <c r="ABB1282" s="174"/>
      <c r="ABC1282" s="174"/>
      <c r="ABD1282" s="174"/>
      <c r="ABE1282" s="174"/>
      <c r="ABF1282" s="174"/>
      <c r="ABG1282" s="174"/>
      <c r="ABH1282" s="174"/>
      <c r="ABI1282" s="174"/>
      <c r="ABJ1282" s="174"/>
      <c r="ABK1282" s="174"/>
      <c r="ABL1282" s="174"/>
      <c r="ABM1282" s="174"/>
      <c r="ABN1282" s="174"/>
      <c r="ABO1282" s="174"/>
      <c r="ABP1282" s="174"/>
      <c r="ABQ1282" s="174"/>
      <c r="ABR1282" s="174"/>
      <c r="ABS1282" s="174"/>
      <c r="ABT1282" s="174"/>
      <c r="ABU1282" s="174"/>
      <c r="ABV1282" s="174"/>
      <c r="ABW1282" s="174"/>
      <c r="ABX1282" s="174"/>
      <c r="ABY1282" s="174"/>
      <c r="ABZ1282" s="174"/>
      <c r="ACA1282" s="174"/>
      <c r="ACB1282" s="174"/>
      <c r="ACC1282" s="174"/>
      <c r="ACD1282" s="174"/>
      <c r="ACE1282" s="174"/>
      <c r="ACF1282" s="174"/>
      <c r="ACG1282" s="174"/>
      <c r="ACH1282" s="174"/>
      <c r="ACI1282" s="174"/>
      <c r="ACJ1282" s="174"/>
      <c r="ACK1282" s="174"/>
      <c r="ACL1282" s="174"/>
      <c r="ACM1282" s="174"/>
      <c r="ACN1282" s="174"/>
      <c r="ACO1282" s="174"/>
      <c r="ACP1282" s="174"/>
      <c r="ACQ1282" s="174"/>
      <c r="ACR1282" s="174"/>
      <c r="ACS1282" s="174"/>
      <c r="ACT1282" s="174"/>
      <c r="ACU1282" s="174"/>
      <c r="ACV1282" s="174"/>
      <c r="ACW1282" s="174"/>
      <c r="ACX1282" s="174"/>
      <c r="ACY1282" s="174"/>
      <c r="ACZ1282" s="174"/>
      <c r="ADA1282" s="174"/>
      <c r="ADB1282" s="174"/>
      <c r="ADC1282" s="174"/>
      <c r="ADD1282" s="174"/>
      <c r="ADE1282" s="174"/>
      <c r="ADF1282" s="174"/>
      <c r="ADG1282" s="174"/>
      <c r="ADH1282" s="174"/>
      <c r="ADI1282" s="174"/>
      <c r="ADJ1282" s="174"/>
      <c r="ADK1282" s="174"/>
      <c r="ADL1282" s="174"/>
      <c r="ADM1282" s="174"/>
      <c r="ADN1282" s="174"/>
      <c r="ADO1282" s="174"/>
      <c r="ADP1282" s="174"/>
      <c r="ADQ1282" s="174"/>
      <c r="ADR1282" s="174"/>
      <c r="ADS1282" s="174"/>
      <c r="ADT1282" s="174"/>
      <c r="ADU1282" s="174"/>
      <c r="ADV1282" s="174"/>
      <c r="ADW1282" s="174"/>
      <c r="ADX1282" s="174"/>
      <c r="ADY1282" s="174"/>
      <c r="ADZ1282" s="174"/>
      <c r="AEA1282" s="174"/>
      <c r="AEB1282" s="174"/>
      <c r="AEC1282" s="174"/>
      <c r="AED1282" s="174"/>
      <c r="AEE1282" s="174"/>
      <c r="AEF1282" s="174"/>
      <c r="AEG1282" s="174"/>
      <c r="AEH1282" s="174"/>
      <c r="AEI1282" s="174"/>
      <c r="AEJ1282" s="174"/>
      <c r="AEK1282" s="174"/>
      <c r="AEL1282" s="174"/>
      <c r="AEM1282" s="174"/>
      <c r="AEN1282" s="174"/>
      <c r="AEO1282" s="174"/>
      <c r="AEP1282" s="174"/>
      <c r="AEQ1282" s="174"/>
      <c r="AER1282" s="174"/>
      <c r="AES1282" s="174"/>
      <c r="AET1282" s="174"/>
      <c r="AEU1282" s="174"/>
      <c r="AEV1282" s="174"/>
      <c r="AEW1282" s="174"/>
      <c r="AEX1282" s="174"/>
      <c r="AEY1282" s="174"/>
      <c r="AEZ1282" s="174"/>
      <c r="AFA1282" s="174"/>
      <c r="AFB1282" s="174"/>
      <c r="AFC1282" s="174"/>
      <c r="AFD1282" s="174"/>
      <c r="AFE1282" s="174"/>
      <c r="AFF1282" s="174"/>
      <c r="AFG1282" s="174"/>
      <c r="AFH1282" s="174"/>
      <c r="AFI1282" s="174"/>
      <c r="AFJ1282" s="174"/>
      <c r="AFK1282" s="174"/>
      <c r="AFL1282" s="174"/>
      <c r="AFM1282" s="174"/>
      <c r="AFN1282" s="174"/>
      <c r="AFO1282" s="174"/>
      <c r="AFP1282" s="174"/>
      <c r="AFQ1282" s="174"/>
      <c r="AFR1282" s="174"/>
      <c r="AFS1282" s="174"/>
      <c r="AFT1282" s="174"/>
      <c r="AFU1282" s="174"/>
      <c r="AFV1282" s="174"/>
      <c r="AFW1282" s="174"/>
      <c r="AFX1282" s="174"/>
      <c r="AFY1282" s="174"/>
      <c r="AFZ1282" s="174"/>
      <c r="AGA1282" s="174"/>
      <c r="AGB1282" s="174"/>
      <c r="AGC1282" s="174"/>
      <c r="AGD1282" s="174"/>
      <c r="AGE1282" s="174"/>
      <c r="AGF1282" s="174"/>
      <c r="AGG1282" s="174"/>
      <c r="AGH1282" s="174"/>
      <c r="AGI1282" s="174"/>
      <c r="AGJ1282" s="174"/>
      <c r="AGK1282" s="174"/>
      <c r="AGL1282" s="174"/>
      <c r="AGM1282" s="174"/>
      <c r="AGN1282" s="174"/>
      <c r="AGO1282" s="174"/>
      <c r="AGP1282" s="174"/>
      <c r="AGQ1282" s="174"/>
      <c r="AGR1282" s="174"/>
      <c r="AGS1282" s="174"/>
      <c r="AGT1282" s="174"/>
      <c r="AGU1282" s="174"/>
      <c r="AGV1282" s="174"/>
      <c r="AGW1282" s="174"/>
      <c r="AGX1282" s="174"/>
      <c r="AGY1282" s="174"/>
      <c r="AGZ1282" s="174"/>
      <c r="AHA1282" s="174"/>
      <c r="AHB1282" s="174"/>
      <c r="AHC1282" s="174"/>
      <c r="AHD1282" s="174"/>
      <c r="AHE1282" s="174"/>
      <c r="AHF1282" s="174"/>
      <c r="AHG1282" s="174"/>
      <c r="AHH1282" s="174"/>
      <c r="AHI1282" s="174"/>
      <c r="AHJ1282" s="174"/>
      <c r="AHK1282" s="174"/>
      <c r="AHL1282" s="174"/>
      <c r="AHM1282" s="174"/>
      <c r="AHN1282" s="174"/>
      <c r="AHO1282" s="174"/>
      <c r="AHP1282" s="174"/>
      <c r="AHQ1282" s="174"/>
      <c r="AHR1282" s="174"/>
      <c r="AHS1282" s="174"/>
      <c r="AHT1282" s="174"/>
      <c r="AHU1282" s="174"/>
      <c r="AHV1282" s="174"/>
      <c r="AHW1282" s="174"/>
      <c r="AHX1282" s="174"/>
      <c r="AHY1282" s="174"/>
      <c r="AHZ1282" s="174"/>
      <c r="AIA1282" s="174"/>
      <c r="AIB1282" s="174"/>
      <c r="AIC1282" s="174"/>
      <c r="AID1282" s="174"/>
      <c r="AIE1282" s="174"/>
      <c r="AIF1282" s="174"/>
      <c r="AIG1282" s="174"/>
      <c r="AIH1282" s="174"/>
      <c r="AII1282" s="174"/>
      <c r="AIJ1282" s="174"/>
      <c r="AIK1282" s="174"/>
      <c r="AIL1282" s="174"/>
      <c r="AIM1282" s="174"/>
      <c r="AIN1282" s="174"/>
      <c r="AIO1282" s="174"/>
      <c r="AIP1282" s="174"/>
      <c r="AIQ1282" s="174"/>
      <c r="AIR1282" s="174"/>
      <c r="AIS1282" s="174"/>
      <c r="AIT1282" s="174"/>
      <c r="AIU1282" s="174"/>
      <c r="AIV1282" s="174"/>
      <c r="AIW1282" s="174"/>
      <c r="AIX1282" s="174"/>
      <c r="AIY1282" s="174"/>
      <c r="AIZ1282" s="174"/>
      <c r="AJA1282" s="174"/>
      <c r="AJB1282" s="174"/>
      <c r="AJC1282" s="174"/>
      <c r="AJD1282" s="174"/>
      <c r="AJE1282" s="174"/>
      <c r="AJF1282" s="174"/>
      <c r="AJG1282" s="174"/>
      <c r="AJH1282" s="174"/>
      <c r="AJI1282" s="174"/>
      <c r="AJJ1282" s="174"/>
      <c r="AJK1282" s="174"/>
      <c r="AJL1282" s="174"/>
      <c r="AJM1282" s="174"/>
      <c r="AJN1282" s="174"/>
      <c r="AJO1282" s="174"/>
      <c r="AJP1282" s="174"/>
      <c r="AJQ1282" s="174"/>
      <c r="AJR1282" s="174"/>
      <c r="AJS1282" s="174"/>
      <c r="AJT1282" s="174"/>
      <c r="AJU1282" s="174"/>
      <c r="AJV1282" s="174"/>
      <c r="AJW1282" s="174"/>
      <c r="AJX1282" s="174"/>
      <c r="AJY1282" s="174"/>
      <c r="AJZ1282" s="174"/>
      <c r="AKA1282" s="174"/>
      <c r="AKB1282" s="174"/>
      <c r="AKC1282" s="174"/>
      <c r="AKD1282" s="174"/>
      <c r="AKE1282" s="174"/>
      <c r="AKF1282" s="174"/>
      <c r="AKG1282" s="174"/>
      <c r="AKH1282" s="174"/>
      <c r="AKI1282" s="174"/>
      <c r="AKJ1282" s="174"/>
      <c r="AKK1282" s="174"/>
      <c r="AKL1282" s="174"/>
      <c r="AKM1282" s="174"/>
      <c r="AKN1282" s="174"/>
      <c r="AKO1282" s="174"/>
      <c r="AKP1282" s="174"/>
      <c r="AKQ1282" s="174"/>
      <c r="AKR1282" s="174"/>
      <c r="AKS1282" s="174"/>
      <c r="AKT1282" s="174"/>
      <c r="AKU1282" s="174"/>
      <c r="AKV1282" s="174"/>
      <c r="AKW1282" s="174"/>
      <c r="AKX1282" s="174"/>
      <c r="AKY1282" s="174"/>
      <c r="AKZ1282" s="174"/>
      <c r="ALA1282" s="174"/>
      <c r="ALB1282" s="174"/>
      <c r="ALC1282" s="174"/>
      <c r="ALD1282" s="174"/>
      <c r="ALE1282" s="174"/>
      <c r="ALF1282" s="174"/>
      <c r="ALG1282" s="174"/>
      <c r="ALH1282" s="174"/>
      <c r="ALI1282" s="174"/>
      <c r="ALJ1282" s="174"/>
      <c r="ALK1282" s="174"/>
      <c r="ALL1282" s="174"/>
      <c r="ALM1282" s="174"/>
      <c r="ALN1282" s="174"/>
    </row>
    <row r="1283" spans="1:1002" s="177" customFormat="1" ht="35.1" customHeight="1">
      <c r="A1283" s="138">
        <v>1</v>
      </c>
      <c r="B1283" s="139" t="s">
        <v>21</v>
      </c>
      <c r="C1283" s="138" t="s">
        <v>22</v>
      </c>
      <c r="D1283" s="138" t="s">
        <v>23</v>
      </c>
      <c r="E1283" s="138"/>
      <c r="F1283" s="174"/>
      <c r="G1283" s="174"/>
      <c r="H1283" s="174"/>
      <c r="I1283" s="174"/>
      <c r="J1283" s="174"/>
      <c r="K1283" s="174"/>
      <c r="L1283" s="174"/>
      <c r="M1283" s="174"/>
      <c r="N1283" s="174"/>
      <c r="O1283" s="174"/>
      <c r="P1283" s="174"/>
      <c r="Q1283" s="174"/>
      <c r="R1283" s="174"/>
      <c r="S1283" s="174"/>
      <c r="T1283" s="174"/>
      <c r="U1283" s="174"/>
      <c r="V1283" s="174"/>
      <c r="W1283" s="174"/>
      <c r="X1283" s="174"/>
      <c r="Y1283" s="174"/>
      <c r="Z1283" s="174"/>
      <c r="AA1283" s="174"/>
      <c r="AB1283" s="174"/>
      <c r="AC1283" s="174"/>
      <c r="AD1283" s="174"/>
      <c r="AE1283" s="174"/>
      <c r="AF1283" s="174"/>
      <c r="AG1283" s="174"/>
      <c r="AH1283" s="174"/>
      <c r="AI1283" s="174"/>
      <c r="AJ1283" s="174"/>
      <c r="AK1283" s="174"/>
      <c r="AL1283" s="174"/>
      <c r="AM1283" s="174"/>
      <c r="AN1283" s="174"/>
      <c r="AO1283" s="174"/>
      <c r="AP1283" s="174"/>
      <c r="AQ1283" s="174"/>
      <c r="AR1283" s="174"/>
      <c r="AS1283" s="174"/>
      <c r="AT1283" s="174"/>
      <c r="AU1283" s="174"/>
      <c r="AV1283" s="174"/>
      <c r="AW1283" s="174"/>
      <c r="AX1283" s="174"/>
      <c r="AY1283" s="174"/>
      <c r="AZ1283" s="174"/>
      <c r="BA1283" s="174"/>
      <c r="BB1283" s="174"/>
      <c r="BC1283" s="174"/>
      <c r="BD1283" s="174"/>
      <c r="BE1283" s="174"/>
      <c r="BF1283" s="174"/>
      <c r="BG1283" s="174"/>
      <c r="BH1283" s="174"/>
      <c r="BI1283" s="174"/>
      <c r="BJ1283" s="174"/>
      <c r="BK1283" s="174"/>
      <c r="BL1283" s="174"/>
      <c r="BM1283" s="174"/>
      <c r="BN1283" s="174"/>
      <c r="BO1283" s="174"/>
      <c r="BP1283" s="174"/>
      <c r="BQ1283" s="174"/>
      <c r="BR1283" s="174"/>
      <c r="BS1283" s="174"/>
      <c r="BT1283" s="174"/>
      <c r="BU1283" s="174"/>
      <c r="BV1283" s="174"/>
      <c r="BW1283" s="174"/>
      <c r="BX1283" s="174"/>
      <c r="BY1283" s="174"/>
      <c r="BZ1283" s="174"/>
      <c r="CA1283" s="174"/>
      <c r="CB1283" s="174"/>
      <c r="CC1283" s="174"/>
      <c r="CD1283" s="174"/>
      <c r="CE1283" s="174"/>
      <c r="CF1283" s="174"/>
      <c r="CG1283" s="174"/>
      <c r="CH1283" s="174"/>
      <c r="CI1283" s="174"/>
      <c r="CJ1283" s="174"/>
      <c r="CK1283" s="174"/>
      <c r="CL1283" s="174"/>
      <c r="CM1283" s="174"/>
      <c r="CN1283" s="174"/>
      <c r="CO1283" s="174"/>
      <c r="CP1283" s="174"/>
      <c r="CQ1283" s="174"/>
      <c r="CR1283" s="174"/>
      <c r="CS1283" s="174"/>
      <c r="CT1283" s="174"/>
      <c r="CU1283" s="174"/>
      <c r="CV1283" s="174"/>
      <c r="CW1283" s="174"/>
      <c r="CX1283" s="174"/>
      <c r="CY1283" s="174"/>
      <c r="CZ1283" s="174"/>
      <c r="DA1283" s="174"/>
      <c r="DB1283" s="174"/>
      <c r="DC1283" s="174"/>
      <c r="DD1283" s="174"/>
      <c r="DE1283" s="174"/>
      <c r="DF1283" s="174"/>
      <c r="DG1283" s="174"/>
      <c r="DH1283" s="174"/>
      <c r="DI1283" s="174"/>
      <c r="DJ1283" s="174"/>
      <c r="DK1283" s="174"/>
      <c r="DL1283" s="174"/>
      <c r="DM1283" s="174"/>
      <c r="DN1283" s="174"/>
      <c r="DO1283" s="174"/>
      <c r="DP1283" s="174"/>
      <c r="DQ1283" s="174"/>
      <c r="DR1283" s="174"/>
      <c r="DS1283" s="174"/>
      <c r="DT1283" s="174"/>
      <c r="DU1283" s="174"/>
      <c r="DV1283" s="174"/>
      <c r="DW1283" s="174"/>
      <c r="DX1283" s="174"/>
      <c r="DY1283" s="174"/>
      <c r="DZ1283" s="174"/>
      <c r="EA1283" s="174"/>
      <c r="EB1283" s="174"/>
      <c r="EC1283" s="174"/>
      <c r="ED1283" s="174"/>
      <c r="EE1283" s="174"/>
      <c r="EF1283" s="174"/>
      <c r="EG1283" s="174"/>
      <c r="EH1283" s="174"/>
      <c r="EI1283" s="174"/>
      <c r="EJ1283" s="174"/>
      <c r="EK1283" s="174"/>
      <c r="EL1283" s="174"/>
      <c r="EM1283" s="174"/>
      <c r="EN1283" s="174"/>
      <c r="EO1283" s="174"/>
      <c r="EP1283" s="174"/>
      <c r="EQ1283" s="174"/>
      <c r="ER1283" s="174"/>
      <c r="ES1283" s="174"/>
      <c r="ET1283" s="174"/>
      <c r="EU1283" s="174"/>
      <c r="EV1283" s="174"/>
      <c r="EW1283" s="174"/>
      <c r="EX1283" s="174"/>
      <c r="EY1283" s="174"/>
      <c r="EZ1283" s="174"/>
      <c r="FA1283" s="174"/>
      <c r="FB1283" s="174"/>
      <c r="FC1283" s="174"/>
      <c r="FD1283" s="174"/>
      <c r="FE1283" s="174"/>
      <c r="FF1283" s="174"/>
      <c r="FG1283" s="174"/>
      <c r="FH1283" s="174"/>
      <c r="FI1283" s="174"/>
      <c r="FJ1283" s="174"/>
      <c r="FK1283" s="174"/>
      <c r="FL1283" s="174"/>
      <c r="FM1283" s="174"/>
      <c r="FN1283" s="174"/>
      <c r="FO1283" s="174"/>
      <c r="FP1283" s="174"/>
      <c r="FQ1283" s="174"/>
      <c r="FR1283" s="174"/>
      <c r="FS1283" s="174"/>
      <c r="FT1283" s="174"/>
      <c r="FU1283" s="174"/>
      <c r="FV1283" s="174"/>
      <c r="FW1283" s="174"/>
      <c r="FX1283" s="174"/>
      <c r="FY1283" s="174"/>
      <c r="FZ1283" s="174"/>
      <c r="GA1283" s="174"/>
      <c r="GB1283" s="174"/>
      <c r="GC1283" s="174"/>
      <c r="GD1283" s="174"/>
      <c r="GE1283" s="174"/>
      <c r="GF1283" s="174"/>
      <c r="GG1283" s="174"/>
      <c r="GH1283" s="174"/>
      <c r="GI1283" s="174"/>
      <c r="GJ1283" s="174"/>
      <c r="GK1283" s="174"/>
      <c r="GL1283" s="174"/>
      <c r="GM1283" s="174"/>
      <c r="GN1283" s="174"/>
      <c r="GO1283" s="174"/>
      <c r="GP1283" s="174"/>
      <c r="GQ1283" s="174"/>
      <c r="GR1283" s="174"/>
      <c r="GS1283" s="174"/>
      <c r="GT1283" s="174"/>
      <c r="GU1283" s="174"/>
      <c r="GV1283" s="174"/>
      <c r="GW1283" s="174"/>
      <c r="GX1283" s="174"/>
      <c r="GY1283" s="174"/>
      <c r="GZ1283" s="174"/>
      <c r="HA1283" s="174"/>
      <c r="HB1283" s="174"/>
      <c r="HC1283" s="174"/>
      <c r="HD1283" s="174"/>
      <c r="HE1283" s="174"/>
      <c r="HF1283" s="174"/>
      <c r="HG1283" s="174"/>
      <c r="HH1283" s="174"/>
      <c r="HI1283" s="174"/>
      <c r="HJ1283" s="174"/>
      <c r="HK1283" s="174"/>
      <c r="HL1283" s="174"/>
      <c r="HM1283" s="174"/>
      <c r="HN1283" s="174"/>
      <c r="HO1283" s="174"/>
      <c r="HP1283" s="174"/>
      <c r="HQ1283" s="174"/>
      <c r="HR1283" s="174"/>
      <c r="HS1283" s="174"/>
      <c r="HT1283" s="174"/>
      <c r="HU1283" s="174"/>
      <c r="HV1283" s="174"/>
      <c r="HW1283" s="174"/>
      <c r="HX1283" s="174"/>
      <c r="HY1283" s="174"/>
      <c r="HZ1283" s="174"/>
      <c r="IA1283" s="174"/>
      <c r="IB1283" s="174"/>
      <c r="IC1283" s="174"/>
      <c r="ID1283" s="174"/>
      <c r="IE1283" s="174"/>
      <c r="IF1283" s="174"/>
      <c r="IG1283" s="174"/>
      <c r="IH1283" s="174"/>
      <c r="II1283" s="174"/>
      <c r="IJ1283" s="174"/>
      <c r="IK1283" s="174"/>
      <c r="IL1283" s="174"/>
      <c r="IM1283" s="174"/>
      <c r="IN1283" s="174"/>
      <c r="IO1283" s="174"/>
      <c r="IP1283" s="174"/>
      <c r="IQ1283" s="174"/>
      <c r="IR1283" s="174"/>
      <c r="IS1283" s="174"/>
      <c r="IT1283" s="174"/>
      <c r="IU1283" s="174"/>
      <c r="IV1283" s="174"/>
      <c r="IW1283" s="174"/>
      <c r="IX1283" s="174"/>
      <c r="IY1283" s="174"/>
      <c r="IZ1283" s="174"/>
      <c r="JA1283" s="174"/>
      <c r="JB1283" s="174"/>
      <c r="JC1283" s="174"/>
      <c r="JD1283" s="174"/>
      <c r="JE1283" s="174"/>
      <c r="JF1283" s="174"/>
      <c r="JG1283" s="174"/>
      <c r="JH1283" s="174"/>
      <c r="JI1283" s="174"/>
      <c r="JJ1283" s="174"/>
      <c r="JK1283" s="174"/>
      <c r="JL1283" s="174"/>
      <c r="JM1283" s="174"/>
      <c r="JN1283" s="174"/>
      <c r="JO1283" s="174"/>
      <c r="JP1283" s="174"/>
      <c r="JQ1283" s="174"/>
      <c r="JR1283" s="174"/>
      <c r="JS1283" s="174"/>
      <c r="JT1283" s="174"/>
      <c r="JU1283" s="174"/>
      <c r="JV1283" s="174"/>
      <c r="JW1283" s="174"/>
      <c r="JX1283" s="174"/>
      <c r="JY1283" s="174"/>
      <c r="JZ1283" s="174"/>
      <c r="KA1283" s="174"/>
      <c r="KB1283" s="174"/>
      <c r="KC1283" s="174"/>
      <c r="KD1283" s="174"/>
      <c r="KE1283" s="174"/>
      <c r="KF1283" s="174"/>
      <c r="KG1283" s="174"/>
      <c r="KH1283" s="174"/>
      <c r="KI1283" s="174"/>
      <c r="KJ1283" s="174"/>
      <c r="KK1283" s="174"/>
      <c r="KL1283" s="174"/>
      <c r="KM1283" s="174"/>
      <c r="KN1283" s="174"/>
      <c r="KO1283" s="174"/>
      <c r="KP1283" s="174"/>
      <c r="KQ1283" s="174"/>
      <c r="KR1283" s="174"/>
      <c r="KS1283" s="174"/>
      <c r="KT1283" s="174"/>
      <c r="KU1283" s="174"/>
      <c r="KV1283" s="174"/>
      <c r="KW1283" s="174"/>
      <c r="KX1283" s="174"/>
      <c r="KY1283" s="174"/>
      <c r="KZ1283" s="174"/>
      <c r="LA1283" s="174"/>
      <c r="LB1283" s="174"/>
      <c r="LC1283" s="174"/>
      <c r="LD1283" s="174"/>
      <c r="LE1283" s="174"/>
      <c r="LF1283" s="174"/>
      <c r="LG1283" s="174"/>
      <c r="LH1283" s="174"/>
      <c r="LI1283" s="174"/>
      <c r="LJ1283" s="174"/>
      <c r="LK1283" s="174"/>
      <c r="LL1283" s="174"/>
      <c r="LM1283" s="174"/>
      <c r="LN1283" s="174"/>
      <c r="LO1283" s="174"/>
      <c r="LP1283" s="174"/>
      <c r="LQ1283" s="174"/>
      <c r="LR1283" s="174"/>
      <c r="LS1283" s="174"/>
      <c r="LT1283" s="174"/>
      <c r="LU1283" s="174"/>
      <c r="LV1283" s="174"/>
      <c r="LW1283" s="174"/>
      <c r="LX1283" s="174"/>
      <c r="LY1283" s="174"/>
      <c r="LZ1283" s="174"/>
      <c r="MA1283" s="174"/>
      <c r="MB1283" s="174"/>
      <c r="MC1283" s="174"/>
      <c r="MD1283" s="174"/>
      <c r="ME1283" s="174"/>
      <c r="MF1283" s="174"/>
      <c r="MG1283" s="174"/>
      <c r="MH1283" s="174"/>
      <c r="MI1283" s="174"/>
      <c r="MJ1283" s="174"/>
      <c r="MK1283" s="174"/>
      <c r="ML1283" s="174"/>
      <c r="MM1283" s="174"/>
      <c r="MN1283" s="174"/>
      <c r="MO1283" s="174"/>
      <c r="MP1283" s="174"/>
      <c r="MQ1283" s="174"/>
      <c r="MR1283" s="174"/>
      <c r="MS1283" s="174"/>
      <c r="MT1283" s="174"/>
      <c r="MU1283" s="174"/>
      <c r="MV1283" s="174"/>
      <c r="MW1283" s="174"/>
      <c r="MX1283" s="174"/>
      <c r="MY1283" s="174"/>
      <c r="MZ1283" s="174"/>
      <c r="NA1283" s="174"/>
      <c r="NB1283" s="174"/>
      <c r="NC1283" s="174"/>
      <c r="ND1283" s="174"/>
      <c r="NE1283" s="174"/>
      <c r="NF1283" s="174"/>
      <c r="NG1283" s="174"/>
      <c r="NH1283" s="174"/>
      <c r="NI1283" s="174"/>
      <c r="NJ1283" s="174"/>
      <c r="NK1283" s="174"/>
      <c r="NL1283" s="174"/>
      <c r="NM1283" s="174"/>
      <c r="NN1283" s="174"/>
      <c r="NO1283" s="174"/>
      <c r="NP1283" s="174"/>
      <c r="NQ1283" s="174"/>
      <c r="NR1283" s="174"/>
      <c r="NS1283" s="174"/>
      <c r="NT1283" s="174"/>
      <c r="NU1283" s="174"/>
      <c r="NV1283" s="174"/>
      <c r="NW1283" s="174"/>
      <c r="NX1283" s="174"/>
      <c r="NY1283" s="174"/>
      <c r="NZ1283" s="174"/>
      <c r="OA1283" s="174"/>
      <c r="OB1283" s="174"/>
      <c r="OC1283" s="174"/>
      <c r="OD1283" s="174"/>
      <c r="OE1283" s="174"/>
      <c r="OF1283" s="174"/>
      <c r="OG1283" s="174"/>
      <c r="OH1283" s="174"/>
      <c r="OI1283" s="174"/>
      <c r="OJ1283" s="174"/>
      <c r="OK1283" s="174"/>
      <c r="OL1283" s="174"/>
      <c r="OM1283" s="174"/>
      <c r="ON1283" s="174"/>
      <c r="OO1283" s="174"/>
      <c r="OP1283" s="174"/>
      <c r="OQ1283" s="174"/>
      <c r="OR1283" s="174"/>
      <c r="OS1283" s="174"/>
      <c r="OT1283" s="174"/>
      <c r="OU1283" s="174"/>
      <c r="OV1283" s="174"/>
      <c r="OW1283" s="174"/>
      <c r="OX1283" s="174"/>
      <c r="OY1283" s="174"/>
      <c r="OZ1283" s="174"/>
      <c r="PA1283" s="174"/>
      <c r="PB1283" s="174"/>
      <c r="PC1283" s="174"/>
      <c r="PD1283" s="174"/>
      <c r="PE1283" s="174"/>
      <c r="PF1283" s="174"/>
      <c r="PG1283" s="174"/>
      <c r="PH1283" s="174"/>
      <c r="PI1283" s="174"/>
      <c r="PJ1283" s="174"/>
      <c r="PK1283" s="174"/>
      <c r="PL1283" s="174"/>
      <c r="PM1283" s="174"/>
      <c r="PN1283" s="174"/>
      <c r="PO1283" s="174"/>
      <c r="PP1283" s="174"/>
      <c r="PQ1283" s="174"/>
      <c r="PR1283" s="174"/>
      <c r="PS1283" s="174"/>
      <c r="PT1283" s="174"/>
      <c r="PU1283" s="174"/>
      <c r="PV1283" s="174"/>
      <c r="PW1283" s="174"/>
      <c r="PX1283" s="174"/>
      <c r="PY1283" s="174"/>
      <c r="PZ1283" s="174"/>
      <c r="QA1283" s="174"/>
      <c r="QB1283" s="174"/>
      <c r="QC1283" s="174"/>
      <c r="QD1283" s="174"/>
      <c r="QE1283" s="174"/>
      <c r="QF1283" s="174"/>
      <c r="QG1283" s="174"/>
      <c r="QH1283" s="174"/>
      <c r="QI1283" s="174"/>
      <c r="QJ1283" s="174"/>
      <c r="QK1283" s="174"/>
      <c r="QL1283" s="174"/>
      <c r="QM1283" s="174"/>
      <c r="QN1283" s="174"/>
      <c r="QO1283" s="174"/>
      <c r="QP1283" s="174"/>
      <c r="QQ1283" s="174"/>
      <c r="QR1283" s="174"/>
      <c r="QS1283" s="174"/>
      <c r="QT1283" s="174"/>
      <c r="QU1283" s="174"/>
      <c r="QV1283" s="174"/>
      <c r="QW1283" s="174"/>
      <c r="QX1283" s="174"/>
      <c r="QY1283" s="174"/>
      <c r="QZ1283" s="174"/>
      <c r="RA1283" s="174"/>
      <c r="RB1283" s="174"/>
      <c r="RC1283" s="174"/>
      <c r="RD1283" s="174"/>
      <c r="RE1283" s="174"/>
      <c r="RF1283" s="174"/>
      <c r="RG1283" s="174"/>
      <c r="RH1283" s="174"/>
      <c r="RI1283" s="174"/>
      <c r="RJ1283" s="174"/>
      <c r="RK1283" s="174"/>
      <c r="RL1283" s="174"/>
      <c r="RM1283" s="174"/>
      <c r="RN1283" s="174"/>
      <c r="RO1283" s="174"/>
      <c r="RP1283" s="174"/>
      <c r="RQ1283" s="174"/>
      <c r="RR1283" s="174"/>
      <c r="RS1283" s="174"/>
      <c r="RT1283" s="174"/>
      <c r="RU1283" s="174"/>
      <c r="RV1283" s="174"/>
      <c r="RW1283" s="174"/>
      <c r="RX1283" s="174"/>
      <c r="RY1283" s="174"/>
      <c r="RZ1283" s="174"/>
      <c r="SA1283" s="174"/>
      <c r="SB1283" s="174"/>
      <c r="SC1283" s="174"/>
      <c r="SD1283" s="174"/>
      <c r="SE1283" s="174"/>
      <c r="SF1283" s="174"/>
      <c r="SG1283" s="174"/>
      <c r="SH1283" s="174"/>
      <c r="SI1283" s="174"/>
      <c r="SJ1283" s="174"/>
      <c r="SK1283" s="174"/>
      <c r="SL1283" s="174"/>
      <c r="SM1283" s="174"/>
      <c r="SN1283" s="174"/>
      <c r="SO1283" s="174"/>
      <c r="SP1283" s="174"/>
      <c r="SQ1283" s="174"/>
      <c r="SR1283" s="174"/>
      <c r="SS1283" s="174"/>
      <c r="ST1283" s="174"/>
      <c r="SU1283" s="174"/>
      <c r="SV1283" s="174"/>
      <c r="SW1283" s="174"/>
      <c r="SX1283" s="174"/>
      <c r="SY1283" s="174"/>
      <c r="SZ1283" s="174"/>
      <c r="TA1283" s="174"/>
      <c r="TB1283" s="174"/>
      <c r="TC1283" s="174"/>
      <c r="TD1283" s="174"/>
      <c r="TE1283" s="174"/>
      <c r="TF1283" s="174"/>
      <c r="TG1283" s="174"/>
      <c r="TH1283" s="174"/>
      <c r="TI1283" s="174"/>
      <c r="TJ1283" s="174"/>
      <c r="TK1283" s="174"/>
      <c r="TL1283" s="174"/>
      <c r="TM1283" s="174"/>
      <c r="TN1283" s="174"/>
      <c r="TO1283" s="174"/>
      <c r="TP1283" s="174"/>
      <c r="TQ1283" s="174"/>
      <c r="TR1283" s="174"/>
      <c r="TS1283" s="174"/>
      <c r="TT1283" s="174"/>
      <c r="TU1283" s="174"/>
      <c r="TV1283" s="174"/>
      <c r="TW1283" s="174"/>
      <c r="TX1283" s="174"/>
      <c r="TY1283" s="174"/>
      <c r="TZ1283" s="174"/>
      <c r="UA1283" s="174"/>
      <c r="UB1283" s="174"/>
      <c r="UC1283" s="174"/>
      <c r="UD1283" s="174"/>
      <c r="UE1283" s="174"/>
      <c r="UF1283" s="174"/>
      <c r="UG1283" s="174"/>
      <c r="UH1283" s="174"/>
      <c r="UI1283" s="174"/>
      <c r="UJ1283" s="174"/>
      <c r="UK1283" s="174"/>
      <c r="UL1283" s="174"/>
      <c r="UM1283" s="174"/>
      <c r="UN1283" s="174"/>
      <c r="UO1283" s="174"/>
      <c r="UP1283" s="174"/>
      <c r="UQ1283" s="174"/>
      <c r="UR1283" s="174"/>
      <c r="US1283" s="174"/>
      <c r="UT1283" s="174"/>
      <c r="UU1283" s="174"/>
      <c r="UV1283" s="174"/>
      <c r="UW1283" s="174"/>
      <c r="UX1283" s="174"/>
      <c r="UY1283" s="174"/>
      <c r="UZ1283" s="174"/>
      <c r="VA1283" s="174"/>
      <c r="VB1283" s="174"/>
      <c r="VC1283" s="174"/>
      <c r="VD1283" s="174"/>
      <c r="VE1283" s="174"/>
      <c r="VF1283" s="174"/>
      <c r="VG1283" s="174"/>
      <c r="VH1283" s="174"/>
      <c r="VI1283" s="174"/>
      <c r="VJ1283" s="174"/>
      <c r="VK1283" s="174"/>
      <c r="VL1283" s="174"/>
      <c r="VM1283" s="174"/>
      <c r="VN1283" s="174"/>
      <c r="VO1283" s="174"/>
      <c r="VP1283" s="174"/>
      <c r="VQ1283" s="174"/>
      <c r="VR1283" s="174"/>
      <c r="VS1283" s="174"/>
      <c r="VT1283" s="174"/>
      <c r="VU1283" s="174"/>
      <c r="VV1283" s="174"/>
      <c r="VW1283" s="174"/>
      <c r="VX1283" s="174"/>
      <c r="VY1283" s="174"/>
      <c r="VZ1283" s="174"/>
      <c r="WA1283" s="174"/>
      <c r="WB1283" s="174"/>
      <c r="WC1283" s="174"/>
      <c r="WD1283" s="174"/>
      <c r="WE1283" s="174"/>
      <c r="WF1283" s="174"/>
      <c r="WG1283" s="174"/>
      <c r="WH1283" s="174"/>
      <c r="WI1283" s="174"/>
      <c r="WJ1283" s="174"/>
      <c r="WK1283" s="174"/>
      <c r="WL1283" s="174"/>
      <c r="WM1283" s="174"/>
      <c r="WN1283" s="174"/>
      <c r="WO1283" s="174"/>
      <c r="WP1283" s="174"/>
      <c r="WQ1283" s="174"/>
      <c r="WR1283" s="174"/>
      <c r="WS1283" s="174"/>
      <c r="WT1283" s="174"/>
      <c r="WU1283" s="174"/>
      <c r="WV1283" s="174"/>
      <c r="WW1283" s="174"/>
      <c r="WX1283" s="174"/>
      <c r="WY1283" s="174"/>
      <c r="WZ1283" s="174"/>
      <c r="XA1283" s="174"/>
      <c r="XB1283" s="174"/>
      <c r="XC1283" s="174"/>
      <c r="XD1283" s="174"/>
      <c r="XE1283" s="174"/>
      <c r="XF1283" s="174"/>
      <c r="XG1283" s="174"/>
      <c r="XH1283" s="174"/>
      <c r="XI1283" s="174"/>
      <c r="XJ1283" s="174"/>
      <c r="XK1283" s="174"/>
      <c r="XL1283" s="174"/>
      <c r="XM1283" s="174"/>
      <c r="XN1283" s="174"/>
      <c r="XO1283" s="174"/>
      <c r="XP1283" s="174"/>
      <c r="XQ1283" s="174"/>
      <c r="XR1283" s="174"/>
      <c r="XS1283" s="174"/>
      <c r="XT1283" s="174"/>
      <c r="XU1283" s="174"/>
      <c r="XV1283" s="174"/>
      <c r="XW1283" s="174"/>
      <c r="XX1283" s="174"/>
      <c r="XY1283" s="174"/>
      <c r="XZ1283" s="174"/>
      <c r="YA1283" s="174"/>
      <c r="YB1283" s="174"/>
      <c r="YC1283" s="174"/>
      <c r="YD1283" s="174"/>
      <c r="YE1283" s="174"/>
      <c r="YF1283" s="174"/>
      <c r="YG1283" s="174"/>
      <c r="YH1283" s="174"/>
      <c r="YI1283" s="174"/>
      <c r="YJ1283" s="174"/>
      <c r="YK1283" s="174"/>
      <c r="YL1283" s="174"/>
      <c r="YM1283" s="174"/>
      <c r="YN1283" s="174"/>
      <c r="YO1283" s="174"/>
      <c r="YP1283" s="174"/>
      <c r="YQ1283" s="174"/>
      <c r="YR1283" s="174"/>
      <c r="YS1283" s="174"/>
      <c r="YT1283" s="174"/>
      <c r="YU1283" s="174"/>
      <c r="YV1283" s="174"/>
      <c r="YW1283" s="174"/>
      <c r="YX1283" s="174"/>
      <c r="YY1283" s="174"/>
      <c r="YZ1283" s="174"/>
      <c r="ZA1283" s="174"/>
      <c r="ZB1283" s="174"/>
      <c r="ZC1283" s="174"/>
      <c r="ZD1283" s="174"/>
      <c r="ZE1283" s="174"/>
      <c r="ZF1283" s="174"/>
      <c r="ZG1283" s="174"/>
      <c r="ZH1283" s="174"/>
      <c r="ZI1283" s="174"/>
      <c r="ZJ1283" s="174"/>
      <c r="ZK1283" s="174"/>
      <c r="ZL1283" s="174"/>
      <c r="ZM1283" s="174"/>
      <c r="ZN1283" s="174"/>
      <c r="ZO1283" s="174"/>
      <c r="ZP1283" s="174"/>
      <c r="ZQ1283" s="174"/>
      <c r="ZR1283" s="174"/>
      <c r="ZS1283" s="174"/>
      <c r="ZT1283" s="174"/>
      <c r="ZU1283" s="174"/>
      <c r="ZV1283" s="174"/>
      <c r="ZW1283" s="174"/>
      <c r="ZX1283" s="174"/>
      <c r="ZY1283" s="174"/>
      <c r="ZZ1283" s="174"/>
      <c r="AAA1283" s="174"/>
      <c r="AAB1283" s="174"/>
      <c r="AAC1283" s="174"/>
      <c r="AAD1283" s="174"/>
      <c r="AAE1283" s="174"/>
      <c r="AAF1283" s="174"/>
      <c r="AAG1283" s="174"/>
      <c r="AAH1283" s="174"/>
      <c r="AAI1283" s="174"/>
      <c r="AAJ1283" s="174"/>
      <c r="AAK1283" s="174"/>
      <c r="AAL1283" s="174"/>
      <c r="AAM1283" s="174"/>
      <c r="AAN1283" s="174"/>
      <c r="AAO1283" s="174"/>
      <c r="AAP1283" s="174"/>
      <c r="AAQ1283" s="174"/>
      <c r="AAR1283" s="174"/>
      <c r="AAS1283" s="174"/>
      <c r="AAT1283" s="174"/>
      <c r="AAU1283" s="174"/>
      <c r="AAV1283" s="174"/>
      <c r="AAW1283" s="174"/>
      <c r="AAX1283" s="174"/>
      <c r="AAY1283" s="174"/>
      <c r="AAZ1283" s="174"/>
      <c r="ABA1283" s="174"/>
      <c r="ABB1283" s="174"/>
      <c r="ABC1283" s="174"/>
      <c r="ABD1283" s="174"/>
      <c r="ABE1283" s="174"/>
      <c r="ABF1283" s="174"/>
      <c r="ABG1283" s="174"/>
      <c r="ABH1283" s="174"/>
      <c r="ABI1283" s="174"/>
      <c r="ABJ1283" s="174"/>
      <c r="ABK1283" s="174"/>
      <c r="ABL1283" s="174"/>
      <c r="ABM1283" s="174"/>
      <c r="ABN1283" s="174"/>
      <c r="ABO1283" s="174"/>
      <c r="ABP1283" s="174"/>
      <c r="ABQ1283" s="174"/>
      <c r="ABR1283" s="174"/>
      <c r="ABS1283" s="174"/>
      <c r="ABT1283" s="174"/>
      <c r="ABU1283" s="174"/>
      <c r="ABV1283" s="174"/>
      <c r="ABW1283" s="174"/>
      <c r="ABX1283" s="174"/>
      <c r="ABY1283" s="174"/>
      <c r="ABZ1283" s="174"/>
      <c r="ACA1283" s="174"/>
      <c r="ACB1283" s="174"/>
      <c r="ACC1283" s="174"/>
      <c r="ACD1283" s="174"/>
      <c r="ACE1283" s="174"/>
      <c r="ACF1283" s="174"/>
      <c r="ACG1283" s="174"/>
      <c r="ACH1283" s="174"/>
      <c r="ACI1283" s="174"/>
      <c r="ACJ1283" s="174"/>
      <c r="ACK1283" s="174"/>
      <c r="ACL1283" s="174"/>
      <c r="ACM1283" s="174"/>
      <c r="ACN1283" s="174"/>
      <c r="ACO1283" s="174"/>
      <c r="ACP1283" s="174"/>
      <c r="ACQ1283" s="174"/>
      <c r="ACR1283" s="174"/>
      <c r="ACS1283" s="174"/>
      <c r="ACT1283" s="174"/>
      <c r="ACU1283" s="174"/>
      <c r="ACV1283" s="174"/>
      <c r="ACW1283" s="174"/>
      <c r="ACX1283" s="174"/>
      <c r="ACY1283" s="174"/>
      <c r="ACZ1283" s="174"/>
      <c r="ADA1283" s="174"/>
      <c r="ADB1283" s="174"/>
      <c r="ADC1283" s="174"/>
      <c r="ADD1283" s="174"/>
      <c r="ADE1283" s="174"/>
      <c r="ADF1283" s="174"/>
      <c r="ADG1283" s="174"/>
      <c r="ADH1283" s="174"/>
      <c r="ADI1283" s="174"/>
      <c r="ADJ1283" s="174"/>
      <c r="ADK1283" s="174"/>
      <c r="ADL1283" s="174"/>
      <c r="ADM1283" s="174"/>
      <c r="ADN1283" s="174"/>
      <c r="ADO1283" s="174"/>
      <c r="ADP1283" s="174"/>
      <c r="ADQ1283" s="174"/>
      <c r="ADR1283" s="174"/>
      <c r="ADS1283" s="174"/>
      <c r="ADT1283" s="174"/>
      <c r="ADU1283" s="174"/>
      <c r="ADV1283" s="174"/>
      <c r="ADW1283" s="174"/>
      <c r="ADX1283" s="174"/>
      <c r="ADY1283" s="174"/>
      <c r="ADZ1283" s="174"/>
      <c r="AEA1283" s="174"/>
      <c r="AEB1283" s="174"/>
      <c r="AEC1283" s="174"/>
      <c r="AED1283" s="174"/>
      <c r="AEE1283" s="174"/>
      <c r="AEF1283" s="174"/>
      <c r="AEG1283" s="174"/>
      <c r="AEH1283" s="174"/>
      <c r="AEI1283" s="174"/>
      <c r="AEJ1283" s="174"/>
      <c r="AEK1283" s="174"/>
      <c r="AEL1283" s="174"/>
      <c r="AEM1283" s="174"/>
      <c r="AEN1283" s="174"/>
      <c r="AEO1283" s="174"/>
      <c r="AEP1283" s="174"/>
      <c r="AEQ1283" s="174"/>
      <c r="AER1283" s="174"/>
      <c r="AES1283" s="174"/>
      <c r="AET1283" s="174"/>
      <c r="AEU1283" s="174"/>
      <c r="AEV1283" s="174"/>
      <c r="AEW1283" s="174"/>
      <c r="AEX1283" s="174"/>
      <c r="AEY1283" s="174"/>
      <c r="AEZ1283" s="174"/>
      <c r="AFA1283" s="174"/>
      <c r="AFB1283" s="174"/>
      <c r="AFC1283" s="174"/>
      <c r="AFD1283" s="174"/>
      <c r="AFE1283" s="174"/>
      <c r="AFF1283" s="174"/>
      <c r="AFG1283" s="174"/>
      <c r="AFH1283" s="174"/>
      <c r="AFI1283" s="174"/>
      <c r="AFJ1283" s="174"/>
      <c r="AFK1283" s="174"/>
      <c r="AFL1283" s="174"/>
      <c r="AFM1283" s="174"/>
      <c r="AFN1283" s="174"/>
      <c r="AFO1283" s="174"/>
      <c r="AFP1283" s="174"/>
      <c r="AFQ1283" s="174"/>
      <c r="AFR1283" s="174"/>
      <c r="AFS1283" s="174"/>
      <c r="AFT1283" s="174"/>
      <c r="AFU1283" s="174"/>
      <c r="AFV1283" s="174"/>
      <c r="AFW1283" s="174"/>
      <c r="AFX1283" s="174"/>
      <c r="AFY1283" s="174"/>
      <c r="AFZ1283" s="174"/>
      <c r="AGA1283" s="174"/>
      <c r="AGB1283" s="174"/>
      <c r="AGC1283" s="174"/>
      <c r="AGD1283" s="174"/>
      <c r="AGE1283" s="174"/>
      <c r="AGF1283" s="174"/>
      <c r="AGG1283" s="174"/>
      <c r="AGH1283" s="174"/>
      <c r="AGI1283" s="174"/>
      <c r="AGJ1283" s="174"/>
      <c r="AGK1283" s="174"/>
      <c r="AGL1283" s="174"/>
      <c r="AGM1283" s="174"/>
      <c r="AGN1283" s="174"/>
      <c r="AGO1283" s="174"/>
      <c r="AGP1283" s="174"/>
      <c r="AGQ1283" s="174"/>
      <c r="AGR1283" s="174"/>
      <c r="AGS1283" s="174"/>
      <c r="AGT1283" s="174"/>
      <c r="AGU1283" s="174"/>
      <c r="AGV1283" s="174"/>
      <c r="AGW1283" s="174"/>
      <c r="AGX1283" s="174"/>
      <c r="AGY1283" s="174"/>
      <c r="AGZ1283" s="174"/>
      <c r="AHA1283" s="174"/>
      <c r="AHB1283" s="174"/>
      <c r="AHC1283" s="174"/>
      <c r="AHD1283" s="174"/>
      <c r="AHE1283" s="174"/>
      <c r="AHF1283" s="174"/>
      <c r="AHG1283" s="174"/>
      <c r="AHH1283" s="174"/>
      <c r="AHI1283" s="174"/>
      <c r="AHJ1283" s="174"/>
      <c r="AHK1283" s="174"/>
      <c r="AHL1283" s="174"/>
      <c r="AHM1283" s="174"/>
      <c r="AHN1283" s="174"/>
      <c r="AHO1283" s="174"/>
      <c r="AHP1283" s="174"/>
      <c r="AHQ1283" s="174"/>
      <c r="AHR1283" s="174"/>
      <c r="AHS1283" s="174"/>
      <c r="AHT1283" s="174"/>
      <c r="AHU1283" s="174"/>
      <c r="AHV1283" s="174"/>
      <c r="AHW1283" s="174"/>
      <c r="AHX1283" s="174"/>
      <c r="AHY1283" s="174"/>
      <c r="AHZ1283" s="174"/>
      <c r="AIA1283" s="174"/>
      <c r="AIB1283" s="174"/>
      <c r="AIC1283" s="174"/>
      <c r="AID1283" s="174"/>
      <c r="AIE1283" s="174"/>
      <c r="AIF1283" s="174"/>
      <c r="AIG1283" s="174"/>
      <c r="AIH1283" s="174"/>
      <c r="AII1283" s="174"/>
      <c r="AIJ1283" s="174"/>
      <c r="AIK1283" s="174"/>
      <c r="AIL1283" s="174"/>
      <c r="AIM1283" s="174"/>
      <c r="AIN1283" s="174"/>
      <c r="AIO1283" s="174"/>
      <c r="AIP1283" s="174"/>
      <c r="AIQ1283" s="174"/>
      <c r="AIR1283" s="174"/>
      <c r="AIS1283" s="174"/>
      <c r="AIT1283" s="174"/>
      <c r="AIU1283" s="174"/>
      <c r="AIV1283" s="174"/>
      <c r="AIW1283" s="174"/>
      <c r="AIX1283" s="174"/>
      <c r="AIY1283" s="174"/>
      <c r="AIZ1283" s="174"/>
      <c r="AJA1283" s="174"/>
      <c r="AJB1283" s="174"/>
      <c r="AJC1283" s="174"/>
      <c r="AJD1283" s="174"/>
      <c r="AJE1283" s="174"/>
      <c r="AJF1283" s="174"/>
      <c r="AJG1283" s="174"/>
      <c r="AJH1283" s="174"/>
      <c r="AJI1283" s="174"/>
      <c r="AJJ1283" s="174"/>
      <c r="AJK1283" s="174"/>
      <c r="AJL1283" s="174"/>
      <c r="AJM1283" s="174"/>
      <c r="AJN1283" s="174"/>
      <c r="AJO1283" s="174"/>
      <c r="AJP1283" s="174"/>
      <c r="AJQ1283" s="174"/>
      <c r="AJR1283" s="174"/>
      <c r="AJS1283" s="174"/>
      <c r="AJT1283" s="174"/>
      <c r="AJU1283" s="174"/>
      <c r="AJV1283" s="174"/>
      <c r="AJW1283" s="174"/>
      <c r="AJX1283" s="174"/>
      <c r="AJY1283" s="174"/>
      <c r="AJZ1283" s="174"/>
      <c r="AKA1283" s="174"/>
      <c r="AKB1283" s="174"/>
      <c r="AKC1283" s="174"/>
      <c r="AKD1283" s="174"/>
      <c r="AKE1283" s="174"/>
      <c r="AKF1283" s="174"/>
      <c r="AKG1283" s="174"/>
      <c r="AKH1283" s="174"/>
      <c r="AKI1283" s="174"/>
      <c r="AKJ1283" s="174"/>
      <c r="AKK1283" s="174"/>
      <c r="AKL1283" s="174"/>
      <c r="AKM1283" s="174"/>
      <c r="AKN1283" s="174"/>
      <c r="AKO1283" s="174"/>
      <c r="AKP1283" s="174"/>
      <c r="AKQ1283" s="174"/>
      <c r="AKR1283" s="174"/>
      <c r="AKS1283" s="174"/>
      <c r="AKT1283" s="174"/>
      <c r="AKU1283" s="174"/>
      <c r="AKV1283" s="174"/>
      <c r="AKW1283" s="174"/>
      <c r="AKX1283" s="174"/>
      <c r="AKY1283" s="174"/>
      <c r="AKZ1283" s="174"/>
      <c r="ALA1283" s="174"/>
      <c r="ALB1283" s="174"/>
      <c r="ALC1283" s="174"/>
      <c r="ALD1283" s="174"/>
      <c r="ALE1283" s="174"/>
      <c r="ALF1283" s="174"/>
      <c r="ALG1283" s="174"/>
      <c r="ALH1283" s="174"/>
      <c r="ALI1283" s="174"/>
      <c r="ALJ1283" s="174"/>
      <c r="ALK1283" s="174"/>
      <c r="ALL1283" s="174"/>
      <c r="ALM1283" s="174"/>
      <c r="ALN1283" s="174"/>
    </row>
    <row r="1284" spans="1:1002" s="177" customFormat="1" ht="35.1" customHeight="1">
      <c r="A1284" s="138">
        <v>2</v>
      </c>
      <c r="B1284" s="139" t="s">
        <v>1846</v>
      </c>
      <c r="C1284" s="138" t="s">
        <v>27</v>
      </c>
      <c r="D1284" s="138" t="s">
        <v>23</v>
      </c>
      <c r="E1284" s="138"/>
      <c r="F1284" s="174"/>
      <c r="G1284" s="174"/>
      <c r="H1284" s="174"/>
      <c r="I1284" s="174"/>
      <c r="J1284" s="174"/>
      <c r="K1284" s="174"/>
      <c r="L1284" s="174"/>
      <c r="M1284" s="174"/>
      <c r="N1284" s="174"/>
      <c r="O1284" s="174"/>
      <c r="P1284" s="174"/>
      <c r="Q1284" s="174"/>
      <c r="R1284" s="174"/>
      <c r="S1284" s="174"/>
      <c r="T1284" s="174"/>
      <c r="U1284" s="174"/>
      <c r="V1284" s="174"/>
      <c r="W1284" s="174"/>
      <c r="X1284" s="174"/>
      <c r="Y1284" s="174"/>
      <c r="Z1284" s="174"/>
      <c r="AA1284" s="174"/>
      <c r="AB1284" s="174"/>
      <c r="AC1284" s="174"/>
      <c r="AD1284" s="174"/>
      <c r="AE1284" s="174"/>
      <c r="AF1284" s="174"/>
      <c r="AG1284" s="174"/>
      <c r="AH1284" s="174"/>
      <c r="AI1284" s="174"/>
      <c r="AJ1284" s="174"/>
      <c r="AK1284" s="174"/>
      <c r="AL1284" s="174"/>
      <c r="AM1284" s="174"/>
      <c r="AN1284" s="174"/>
      <c r="AO1284" s="174"/>
      <c r="AP1284" s="174"/>
      <c r="AQ1284" s="174"/>
      <c r="AR1284" s="174"/>
      <c r="AS1284" s="174"/>
      <c r="AT1284" s="174"/>
      <c r="AU1284" s="174"/>
      <c r="AV1284" s="174"/>
      <c r="AW1284" s="174"/>
      <c r="AX1284" s="174"/>
      <c r="AY1284" s="174"/>
      <c r="AZ1284" s="174"/>
      <c r="BA1284" s="174"/>
      <c r="BB1284" s="174"/>
      <c r="BC1284" s="174"/>
      <c r="BD1284" s="174"/>
      <c r="BE1284" s="174"/>
      <c r="BF1284" s="174"/>
      <c r="BG1284" s="174"/>
      <c r="BH1284" s="174"/>
      <c r="BI1284" s="174"/>
      <c r="BJ1284" s="174"/>
      <c r="BK1284" s="174"/>
      <c r="BL1284" s="174"/>
      <c r="BM1284" s="174"/>
      <c r="BN1284" s="174"/>
      <c r="BO1284" s="174"/>
      <c r="BP1284" s="174"/>
      <c r="BQ1284" s="174"/>
      <c r="BR1284" s="174"/>
      <c r="BS1284" s="174"/>
      <c r="BT1284" s="174"/>
      <c r="BU1284" s="174"/>
      <c r="BV1284" s="174"/>
      <c r="BW1284" s="174"/>
      <c r="BX1284" s="174"/>
      <c r="BY1284" s="174"/>
      <c r="BZ1284" s="174"/>
      <c r="CA1284" s="174"/>
      <c r="CB1284" s="174"/>
      <c r="CC1284" s="174"/>
      <c r="CD1284" s="174"/>
      <c r="CE1284" s="174"/>
      <c r="CF1284" s="174"/>
      <c r="CG1284" s="174"/>
      <c r="CH1284" s="174"/>
      <c r="CI1284" s="174"/>
      <c r="CJ1284" s="174"/>
      <c r="CK1284" s="174"/>
      <c r="CL1284" s="174"/>
      <c r="CM1284" s="174"/>
      <c r="CN1284" s="174"/>
      <c r="CO1284" s="174"/>
      <c r="CP1284" s="174"/>
      <c r="CQ1284" s="174"/>
      <c r="CR1284" s="174"/>
      <c r="CS1284" s="174"/>
      <c r="CT1284" s="174"/>
      <c r="CU1284" s="174"/>
      <c r="CV1284" s="174"/>
      <c r="CW1284" s="174"/>
      <c r="CX1284" s="174"/>
      <c r="CY1284" s="174"/>
      <c r="CZ1284" s="174"/>
      <c r="DA1284" s="174"/>
      <c r="DB1284" s="174"/>
      <c r="DC1284" s="174"/>
      <c r="DD1284" s="174"/>
      <c r="DE1284" s="174"/>
      <c r="DF1284" s="174"/>
      <c r="DG1284" s="174"/>
      <c r="DH1284" s="174"/>
      <c r="DI1284" s="174"/>
      <c r="DJ1284" s="174"/>
      <c r="DK1284" s="174"/>
      <c r="DL1284" s="174"/>
      <c r="DM1284" s="174"/>
      <c r="DN1284" s="174"/>
      <c r="DO1284" s="174"/>
      <c r="DP1284" s="174"/>
      <c r="DQ1284" s="174"/>
      <c r="DR1284" s="174"/>
      <c r="DS1284" s="174"/>
      <c r="DT1284" s="174"/>
      <c r="DU1284" s="174"/>
      <c r="DV1284" s="174"/>
      <c r="DW1284" s="174"/>
      <c r="DX1284" s="174"/>
      <c r="DY1284" s="174"/>
      <c r="DZ1284" s="174"/>
      <c r="EA1284" s="174"/>
      <c r="EB1284" s="174"/>
      <c r="EC1284" s="174"/>
      <c r="ED1284" s="174"/>
      <c r="EE1284" s="174"/>
      <c r="EF1284" s="174"/>
      <c r="EG1284" s="174"/>
      <c r="EH1284" s="174"/>
      <c r="EI1284" s="174"/>
      <c r="EJ1284" s="174"/>
      <c r="EK1284" s="174"/>
      <c r="EL1284" s="174"/>
      <c r="EM1284" s="174"/>
      <c r="EN1284" s="174"/>
      <c r="EO1284" s="174"/>
      <c r="EP1284" s="174"/>
      <c r="EQ1284" s="174"/>
      <c r="ER1284" s="174"/>
      <c r="ES1284" s="174"/>
      <c r="ET1284" s="174"/>
      <c r="EU1284" s="174"/>
      <c r="EV1284" s="174"/>
      <c r="EW1284" s="174"/>
      <c r="EX1284" s="174"/>
      <c r="EY1284" s="174"/>
      <c r="EZ1284" s="174"/>
      <c r="FA1284" s="174"/>
      <c r="FB1284" s="174"/>
      <c r="FC1284" s="174"/>
      <c r="FD1284" s="174"/>
      <c r="FE1284" s="174"/>
      <c r="FF1284" s="174"/>
      <c r="FG1284" s="174"/>
      <c r="FH1284" s="174"/>
      <c r="FI1284" s="174"/>
      <c r="FJ1284" s="174"/>
      <c r="FK1284" s="174"/>
      <c r="FL1284" s="174"/>
      <c r="FM1284" s="174"/>
      <c r="FN1284" s="174"/>
      <c r="FO1284" s="174"/>
      <c r="FP1284" s="174"/>
      <c r="FQ1284" s="174"/>
      <c r="FR1284" s="174"/>
      <c r="FS1284" s="174"/>
      <c r="FT1284" s="174"/>
      <c r="FU1284" s="174"/>
      <c r="FV1284" s="174"/>
      <c r="FW1284" s="174"/>
      <c r="FX1284" s="174"/>
      <c r="FY1284" s="174"/>
      <c r="FZ1284" s="174"/>
      <c r="GA1284" s="174"/>
      <c r="GB1284" s="174"/>
      <c r="GC1284" s="174"/>
      <c r="GD1284" s="174"/>
      <c r="GE1284" s="174"/>
      <c r="GF1284" s="174"/>
      <c r="GG1284" s="174"/>
      <c r="GH1284" s="174"/>
      <c r="GI1284" s="174"/>
      <c r="GJ1284" s="174"/>
      <c r="GK1284" s="174"/>
      <c r="GL1284" s="174"/>
      <c r="GM1284" s="174"/>
      <c r="GN1284" s="174"/>
      <c r="GO1284" s="174"/>
      <c r="GP1284" s="174"/>
      <c r="GQ1284" s="174"/>
      <c r="GR1284" s="174"/>
      <c r="GS1284" s="174"/>
      <c r="GT1284" s="174"/>
      <c r="GU1284" s="174"/>
      <c r="GV1284" s="174"/>
      <c r="GW1284" s="174"/>
      <c r="GX1284" s="174"/>
      <c r="GY1284" s="174"/>
      <c r="GZ1284" s="174"/>
      <c r="HA1284" s="174"/>
      <c r="HB1284" s="174"/>
      <c r="HC1284" s="174"/>
      <c r="HD1284" s="174"/>
      <c r="HE1284" s="174"/>
      <c r="HF1284" s="174"/>
      <c r="HG1284" s="174"/>
      <c r="HH1284" s="174"/>
      <c r="HI1284" s="174"/>
      <c r="HJ1284" s="174"/>
      <c r="HK1284" s="174"/>
      <c r="HL1284" s="174"/>
      <c r="HM1284" s="174"/>
      <c r="HN1284" s="174"/>
      <c r="HO1284" s="174"/>
      <c r="HP1284" s="174"/>
      <c r="HQ1284" s="174"/>
      <c r="HR1284" s="174"/>
      <c r="HS1284" s="174"/>
      <c r="HT1284" s="174"/>
      <c r="HU1284" s="174"/>
      <c r="HV1284" s="174"/>
      <c r="HW1284" s="174"/>
      <c r="HX1284" s="174"/>
      <c r="HY1284" s="174"/>
      <c r="HZ1284" s="174"/>
      <c r="IA1284" s="174"/>
      <c r="IB1284" s="174"/>
      <c r="IC1284" s="174"/>
      <c r="ID1284" s="174"/>
      <c r="IE1284" s="174"/>
      <c r="IF1284" s="174"/>
      <c r="IG1284" s="174"/>
      <c r="IH1284" s="174"/>
      <c r="II1284" s="174"/>
      <c r="IJ1284" s="174"/>
      <c r="IK1284" s="174"/>
      <c r="IL1284" s="174"/>
      <c r="IM1284" s="174"/>
      <c r="IN1284" s="174"/>
      <c r="IO1284" s="174"/>
      <c r="IP1284" s="174"/>
      <c r="IQ1284" s="174"/>
      <c r="IR1284" s="174"/>
      <c r="IS1284" s="174"/>
      <c r="IT1284" s="174"/>
      <c r="IU1284" s="174"/>
      <c r="IV1284" s="174"/>
      <c r="IW1284" s="174"/>
      <c r="IX1284" s="174"/>
      <c r="IY1284" s="174"/>
      <c r="IZ1284" s="174"/>
      <c r="JA1284" s="174"/>
      <c r="JB1284" s="174"/>
      <c r="JC1284" s="174"/>
      <c r="JD1284" s="174"/>
      <c r="JE1284" s="174"/>
      <c r="JF1284" s="174"/>
      <c r="JG1284" s="174"/>
      <c r="JH1284" s="174"/>
      <c r="JI1284" s="174"/>
      <c r="JJ1284" s="174"/>
      <c r="JK1284" s="174"/>
      <c r="JL1284" s="174"/>
      <c r="JM1284" s="174"/>
      <c r="JN1284" s="174"/>
      <c r="JO1284" s="174"/>
      <c r="JP1284" s="174"/>
      <c r="JQ1284" s="174"/>
      <c r="JR1284" s="174"/>
      <c r="JS1284" s="174"/>
      <c r="JT1284" s="174"/>
      <c r="JU1284" s="174"/>
      <c r="JV1284" s="174"/>
      <c r="JW1284" s="174"/>
      <c r="JX1284" s="174"/>
      <c r="JY1284" s="174"/>
      <c r="JZ1284" s="174"/>
      <c r="KA1284" s="174"/>
      <c r="KB1284" s="174"/>
      <c r="KC1284" s="174"/>
      <c r="KD1284" s="174"/>
      <c r="KE1284" s="174"/>
      <c r="KF1284" s="174"/>
      <c r="KG1284" s="174"/>
      <c r="KH1284" s="174"/>
      <c r="KI1284" s="174"/>
      <c r="KJ1284" s="174"/>
      <c r="KK1284" s="174"/>
      <c r="KL1284" s="174"/>
      <c r="KM1284" s="174"/>
      <c r="KN1284" s="174"/>
      <c r="KO1284" s="174"/>
      <c r="KP1284" s="174"/>
      <c r="KQ1284" s="174"/>
      <c r="KR1284" s="174"/>
      <c r="KS1284" s="174"/>
      <c r="KT1284" s="174"/>
      <c r="KU1284" s="174"/>
      <c r="KV1284" s="174"/>
      <c r="KW1284" s="174"/>
      <c r="KX1284" s="174"/>
      <c r="KY1284" s="174"/>
      <c r="KZ1284" s="174"/>
      <c r="LA1284" s="174"/>
      <c r="LB1284" s="174"/>
      <c r="LC1284" s="174"/>
      <c r="LD1284" s="174"/>
      <c r="LE1284" s="174"/>
      <c r="LF1284" s="174"/>
      <c r="LG1284" s="174"/>
      <c r="LH1284" s="174"/>
      <c r="LI1284" s="174"/>
      <c r="LJ1284" s="174"/>
      <c r="LK1284" s="174"/>
      <c r="LL1284" s="174"/>
      <c r="LM1284" s="174"/>
      <c r="LN1284" s="174"/>
      <c r="LO1284" s="174"/>
      <c r="LP1284" s="174"/>
      <c r="LQ1284" s="174"/>
      <c r="LR1284" s="174"/>
      <c r="LS1284" s="174"/>
      <c r="LT1284" s="174"/>
      <c r="LU1284" s="174"/>
      <c r="LV1284" s="174"/>
      <c r="LW1284" s="174"/>
      <c r="LX1284" s="174"/>
      <c r="LY1284" s="174"/>
      <c r="LZ1284" s="174"/>
      <c r="MA1284" s="174"/>
      <c r="MB1284" s="174"/>
      <c r="MC1284" s="174"/>
      <c r="MD1284" s="174"/>
      <c r="ME1284" s="174"/>
      <c r="MF1284" s="174"/>
      <c r="MG1284" s="174"/>
      <c r="MH1284" s="174"/>
      <c r="MI1284" s="174"/>
      <c r="MJ1284" s="174"/>
      <c r="MK1284" s="174"/>
      <c r="ML1284" s="174"/>
      <c r="MM1284" s="174"/>
      <c r="MN1284" s="174"/>
      <c r="MO1284" s="174"/>
      <c r="MP1284" s="174"/>
      <c r="MQ1284" s="174"/>
      <c r="MR1284" s="174"/>
      <c r="MS1284" s="174"/>
      <c r="MT1284" s="174"/>
      <c r="MU1284" s="174"/>
      <c r="MV1284" s="174"/>
      <c r="MW1284" s="174"/>
      <c r="MX1284" s="174"/>
      <c r="MY1284" s="174"/>
      <c r="MZ1284" s="174"/>
      <c r="NA1284" s="174"/>
      <c r="NB1284" s="174"/>
      <c r="NC1284" s="174"/>
      <c r="ND1284" s="174"/>
      <c r="NE1284" s="174"/>
      <c r="NF1284" s="174"/>
      <c r="NG1284" s="174"/>
      <c r="NH1284" s="174"/>
      <c r="NI1284" s="174"/>
      <c r="NJ1284" s="174"/>
      <c r="NK1284" s="174"/>
      <c r="NL1284" s="174"/>
      <c r="NM1284" s="174"/>
      <c r="NN1284" s="174"/>
      <c r="NO1284" s="174"/>
      <c r="NP1284" s="174"/>
      <c r="NQ1284" s="174"/>
      <c r="NR1284" s="174"/>
      <c r="NS1284" s="174"/>
      <c r="NT1284" s="174"/>
      <c r="NU1284" s="174"/>
      <c r="NV1284" s="174"/>
      <c r="NW1284" s="174"/>
      <c r="NX1284" s="174"/>
      <c r="NY1284" s="174"/>
      <c r="NZ1284" s="174"/>
      <c r="OA1284" s="174"/>
      <c r="OB1284" s="174"/>
      <c r="OC1284" s="174"/>
      <c r="OD1284" s="174"/>
      <c r="OE1284" s="174"/>
      <c r="OF1284" s="174"/>
      <c r="OG1284" s="174"/>
      <c r="OH1284" s="174"/>
      <c r="OI1284" s="174"/>
      <c r="OJ1284" s="174"/>
      <c r="OK1284" s="174"/>
      <c r="OL1284" s="174"/>
      <c r="OM1284" s="174"/>
      <c r="ON1284" s="174"/>
      <c r="OO1284" s="174"/>
      <c r="OP1284" s="174"/>
      <c r="OQ1284" s="174"/>
      <c r="OR1284" s="174"/>
      <c r="OS1284" s="174"/>
      <c r="OT1284" s="174"/>
      <c r="OU1284" s="174"/>
      <c r="OV1284" s="174"/>
      <c r="OW1284" s="174"/>
      <c r="OX1284" s="174"/>
      <c r="OY1284" s="174"/>
      <c r="OZ1284" s="174"/>
      <c r="PA1284" s="174"/>
      <c r="PB1284" s="174"/>
      <c r="PC1284" s="174"/>
      <c r="PD1284" s="174"/>
      <c r="PE1284" s="174"/>
      <c r="PF1284" s="174"/>
      <c r="PG1284" s="174"/>
      <c r="PH1284" s="174"/>
      <c r="PI1284" s="174"/>
      <c r="PJ1284" s="174"/>
      <c r="PK1284" s="174"/>
      <c r="PL1284" s="174"/>
      <c r="PM1284" s="174"/>
      <c r="PN1284" s="174"/>
      <c r="PO1284" s="174"/>
      <c r="PP1284" s="174"/>
      <c r="PQ1284" s="174"/>
      <c r="PR1284" s="174"/>
      <c r="PS1284" s="174"/>
      <c r="PT1284" s="174"/>
      <c r="PU1284" s="174"/>
      <c r="PV1284" s="174"/>
      <c r="PW1284" s="174"/>
      <c r="PX1284" s="174"/>
      <c r="PY1284" s="174"/>
      <c r="PZ1284" s="174"/>
      <c r="QA1284" s="174"/>
      <c r="QB1284" s="174"/>
      <c r="QC1284" s="174"/>
      <c r="QD1284" s="174"/>
      <c r="QE1284" s="174"/>
      <c r="QF1284" s="174"/>
      <c r="QG1284" s="174"/>
      <c r="QH1284" s="174"/>
      <c r="QI1284" s="174"/>
      <c r="QJ1284" s="174"/>
      <c r="QK1284" s="174"/>
      <c r="QL1284" s="174"/>
      <c r="QM1284" s="174"/>
      <c r="QN1284" s="174"/>
      <c r="QO1284" s="174"/>
      <c r="QP1284" s="174"/>
      <c r="QQ1284" s="174"/>
      <c r="QR1284" s="174"/>
      <c r="QS1284" s="174"/>
      <c r="QT1284" s="174"/>
      <c r="QU1284" s="174"/>
      <c r="QV1284" s="174"/>
      <c r="QW1284" s="174"/>
      <c r="QX1284" s="174"/>
      <c r="QY1284" s="174"/>
      <c r="QZ1284" s="174"/>
      <c r="RA1284" s="174"/>
      <c r="RB1284" s="174"/>
      <c r="RC1284" s="174"/>
      <c r="RD1284" s="174"/>
      <c r="RE1284" s="174"/>
      <c r="RF1284" s="174"/>
      <c r="RG1284" s="174"/>
      <c r="RH1284" s="174"/>
      <c r="RI1284" s="174"/>
      <c r="RJ1284" s="174"/>
      <c r="RK1284" s="174"/>
      <c r="RL1284" s="174"/>
      <c r="RM1284" s="174"/>
      <c r="RN1284" s="174"/>
      <c r="RO1284" s="174"/>
      <c r="RP1284" s="174"/>
      <c r="RQ1284" s="174"/>
      <c r="RR1284" s="174"/>
      <c r="RS1284" s="174"/>
      <c r="RT1284" s="174"/>
      <c r="RU1284" s="174"/>
      <c r="RV1284" s="174"/>
      <c r="RW1284" s="174"/>
      <c r="RX1284" s="174"/>
      <c r="RY1284" s="174"/>
      <c r="RZ1284" s="174"/>
      <c r="SA1284" s="174"/>
      <c r="SB1284" s="174"/>
      <c r="SC1284" s="174"/>
      <c r="SD1284" s="174"/>
      <c r="SE1284" s="174"/>
      <c r="SF1284" s="174"/>
      <c r="SG1284" s="174"/>
      <c r="SH1284" s="174"/>
      <c r="SI1284" s="174"/>
      <c r="SJ1284" s="174"/>
      <c r="SK1284" s="174"/>
      <c r="SL1284" s="174"/>
      <c r="SM1284" s="174"/>
      <c r="SN1284" s="174"/>
      <c r="SO1284" s="174"/>
      <c r="SP1284" s="174"/>
      <c r="SQ1284" s="174"/>
      <c r="SR1284" s="174"/>
      <c r="SS1284" s="174"/>
      <c r="ST1284" s="174"/>
      <c r="SU1284" s="174"/>
      <c r="SV1284" s="174"/>
      <c r="SW1284" s="174"/>
      <c r="SX1284" s="174"/>
      <c r="SY1284" s="174"/>
      <c r="SZ1284" s="174"/>
      <c r="TA1284" s="174"/>
      <c r="TB1284" s="174"/>
      <c r="TC1284" s="174"/>
      <c r="TD1284" s="174"/>
      <c r="TE1284" s="174"/>
      <c r="TF1284" s="174"/>
      <c r="TG1284" s="174"/>
      <c r="TH1284" s="174"/>
      <c r="TI1284" s="174"/>
      <c r="TJ1284" s="174"/>
      <c r="TK1284" s="174"/>
      <c r="TL1284" s="174"/>
      <c r="TM1284" s="174"/>
      <c r="TN1284" s="174"/>
      <c r="TO1284" s="174"/>
      <c r="TP1284" s="174"/>
      <c r="TQ1284" s="174"/>
      <c r="TR1284" s="174"/>
      <c r="TS1284" s="174"/>
      <c r="TT1284" s="174"/>
      <c r="TU1284" s="174"/>
      <c r="TV1284" s="174"/>
      <c r="TW1284" s="174"/>
      <c r="TX1284" s="174"/>
      <c r="TY1284" s="174"/>
      <c r="TZ1284" s="174"/>
      <c r="UA1284" s="174"/>
      <c r="UB1284" s="174"/>
      <c r="UC1284" s="174"/>
      <c r="UD1284" s="174"/>
      <c r="UE1284" s="174"/>
      <c r="UF1284" s="174"/>
      <c r="UG1284" s="174"/>
      <c r="UH1284" s="174"/>
      <c r="UI1284" s="174"/>
      <c r="UJ1284" s="174"/>
      <c r="UK1284" s="174"/>
      <c r="UL1284" s="174"/>
      <c r="UM1284" s="174"/>
      <c r="UN1284" s="174"/>
      <c r="UO1284" s="174"/>
      <c r="UP1284" s="174"/>
      <c r="UQ1284" s="174"/>
      <c r="UR1284" s="174"/>
      <c r="US1284" s="174"/>
      <c r="UT1284" s="174"/>
      <c r="UU1284" s="174"/>
      <c r="UV1284" s="174"/>
      <c r="UW1284" s="174"/>
      <c r="UX1284" s="174"/>
      <c r="UY1284" s="174"/>
      <c r="UZ1284" s="174"/>
      <c r="VA1284" s="174"/>
      <c r="VB1284" s="174"/>
      <c r="VC1284" s="174"/>
      <c r="VD1284" s="174"/>
      <c r="VE1284" s="174"/>
      <c r="VF1284" s="174"/>
      <c r="VG1284" s="174"/>
      <c r="VH1284" s="174"/>
      <c r="VI1284" s="174"/>
      <c r="VJ1284" s="174"/>
      <c r="VK1284" s="174"/>
      <c r="VL1284" s="174"/>
      <c r="VM1284" s="174"/>
      <c r="VN1284" s="174"/>
      <c r="VO1284" s="174"/>
      <c r="VP1284" s="174"/>
      <c r="VQ1284" s="174"/>
      <c r="VR1284" s="174"/>
      <c r="VS1284" s="174"/>
      <c r="VT1284" s="174"/>
      <c r="VU1284" s="174"/>
      <c r="VV1284" s="174"/>
      <c r="VW1284" s="174"/>
      <c r="VX1284" s="174"/>
      <c r="VY1284" s="174"/>
      <c r="VZ1284" s="174"/>
      <c r="WA1284" s="174"/>
      <c r="WB1284" s="174"/>
      <c r="WC1284" s="174"/>
      <c r="WD1284" s="174"/>
      <c r="WE1284" s="174"/>
      <c r="WF1284" s="174"/>
      <c r="WG1284" s="174"/>
      <c r="WH1284" s="174"/>
      <c r="WI1284" s="174"/>
      <c r="WJ1284" s="174"/>
      <c r="WK1284" s="174"/>
      <c r="WL1284" s="174"/>
      <c r="WM1284" s="174"/>
      <c r="WN1284" s="174"/>
      <c r="WO1284" s="174"/>
      <c r="WP1284" s="174"/>
      <c r="WQ1284" s="174"/>
      <c r="WR1284" s="174"/>
      <c r="WS1284" s="174"/>
      <c r="WT1284" s="174"/>
      <c r="WU1284" s="174"/>
      <c r="WV1284" s="174"/>
      <c r="WW1284" s="174"/>
      <c r="WX1284" s="174"/>
      <c r="WY1284" s="174"/>
      <c r="WZ1284" s="174"/>
      <c r="XA1284" s="174"/>
      <c r="XB1284" s="174"/>
      <c r="XC1284" s="174"/>
      <c r="XD1284" s="174"/>
      <c r="XE1284" s="174"/>
      <c r="XF1284" s="174"/>
      <c r="XG1284" s="174"/>
      <c r="XH1284" s="174"/>
      <c r="XI1284" s="174"/>
      <c r="XJ1284" s="174"/>
      <c r="XK1284" s="174"/>
      <c r="XL1284" s="174"/>
      <c r="XM1284" s="174"/>
      <c r="XN1284" s="174"/>
      <c r="XO1284" s="174"/>
      <c r="XP1284" s="174"/>
      <c r="XQ1284" s="174"/>
      <c r="XR1284" s="174"/>
      <c r="XS1284" s="174"/>
      <c r="XT1284" s="174"/>
      <c r="XU1284" s="174"/>
      <c r="XV1284" s="174"/>
      <c r="XW1284" s="174"/>
      <c r="XX1284" s="174"/>
      <c r="XY1284" s="174"/>
      <c r="XZ1284" s="174"/>
      <c r="YA1284" s="174"/>
      <c r="YB1284" s="174"/>
      <c r="YC1284" s="174"/>
      <c r="YD1284" s="174"/>
      <c r="YE1284" s="174"/>
      <c r="YF1284" s="174"/>
      <c r="YG1284" s="174"/>
      <c r="YH1284" s="174"/>
      <c r="YI1284" s="174"/>
      <c r="YJ1284" s="174"/>
      <c r="YK1284" s="174"/>
      <c r="YL1284" s="174"/>
      <c r="YM1284" s="174"/>
      <c r="YN1284" s="174"/>
      <c r="YO1284" s="174"/>
      <c r="YP1284" s="174"/>
      <c r="YQ1284" s="174"/>
      <c r="YR1284" s="174"/>
      <c r="YS1284" s="174"/>
      <c r="YT1284" s="174"/>
      <c r="YU1284" s="174"/>
      <c r="YV1284" s="174"/>
      <c r="YW1284" s="174"/>
      <c r="YX1284" s="174"/>
      <c r="YY1284" s="174"/>
      <c r="YZ1284" s="174"/>
      <c r="ZA1284" s="174"/>
      <c r="ZB1284" s="174"/>
      <c r="ZC1284" s="174"/>
      <c r="ZD1284" s="174"/>
      <c r="ZE1284" s="174"/>
      <c r="ZF1284" s="174"/>
      <c r="ZG1284" s="174"/>
      <c r="ZH1284" s="174"/>
      <c r="ZI1284" s="174"/>
      <c r="ZJ1284" s="174"/>
      <c r="ZK1284" s="174"/>
      <c r="ZL1284" s="174"/>
      <c r="ZM1284" s="174"/>
      <c r="ZN1284" s="174"/>
      <c r="ZO1284" s="174"/>
      <c r="ZP1284" s="174"/>
      <c r="ZQ1284" s="174"/>
      <c r="ZR1284" s="174"/>
      <c r="ZS1284" s="174"/>
      <c r="ZT1284" s="174"/>
      <c r="ZU1284" s="174"/>
      <c r="ZV1284" s="174"/>
      <c r="ZW1284" s="174"/>
      <c r="ZX1284" s="174"/>
      <c r="ZY1284" s="174"/>
      <c r="ZZ1284" s="174"/>
      <c r="AAA1284" s="174"/>
      <c r="AAB1284" s="174"/>
      <c r="AAC1284" s="174"/>
      <c r="AAD1284" s="174"/>
      <c r="AAE1284" s="174"/>
      <c r="AAF1284" s="174"/>
      <c r="AAG1284" s="174"/>
      <c r="AAH1284" s="174"/>
      <c r="AAI1284" s="174"/>
      <c r="AAJ1284" s="174"/>
      <c r="AAK1284" s="174"/>
      <c r="AAL1284" s="174"/>
      <c r="AAM1284" s="174"/>
      <c r="AAN1284" s="174"/>
      <c r="AAO1284" s="174"/>
      <c r="AAP1284" s="174"/>
      <c r="AAQ1284" s="174"/>
      <c r="AAR1284" s="174"/>
      <c r="AAS1284" s="174"/>
      <c r="AAT1284" s="174"/>
      <c r="AAU1284" s="174"/>
      <c r="AAV1284" s="174"/>
      <c r="AAW1284" s="174"/>
      <c r="AAX1284" s="174"/>
      <c r="AAY1284" s="174"/>
      <c r="AAZ1284" s="174"/>
      <c r="ABA1284" s="174"/>
      <c r="ABB1284" s="174"/>
      <c r="ABC1284" s="174"/>
      <c r="ABD1284" s="174"/>
      <c r="ABE1284" s="174"/>
      <c r="ABF1284" s="174"/>
      <c r="ABG1284" s="174"/>
      <c r="ABH1284" s="174"/>
      <c r="ABI1284" s="174"/>
      <c r="ABJ1284" s="174"/>
      <c r="ABK1284" s="174"/>
      <c r="ABL1284" s="174"/>
      <c r="ABM1284" s="174"/>
      <c r="ABN1284" s="174"/>
      <c r="ABO1284" s="174"/>
      <c r="ABP1284" s="174"/>
      <c r="ABQ1284" s="174"/>
      <c r="ABR1284" s="174"/>
      <c r="ABS1284" s="174"/>
      <c r="ABT1284" s="174"/>
      <c r="ABU1284" s="174"/>
      <c r="ABV1284" s="174"/>
      <c r="ABW1284" s="174"/>
      <c r="ABX1284" s="174"/>
      <c r="ABY1284" s="174"/>
      <c r="ABZ1284" s="174"/>
      <c r="ACA1284" s="174"/>
      <c r="ACB1284" s="174"/>
      <c r="ACC1284" s="174"/>
      <c r="ACD1284" s="174"/>
      <c r="ACE1284" s="174"/>
      <c r="ACF1284" s="174"/>
      <c r="ACG1284" s="174"/>
      <c r="ACH1284" s="174"/>
      <c r="ACI1284" s="174"/>
      <c r="ACJ1284" s="174"/>
      <c r="ACK1284" s="174"/>
      <c r="ACL1284" s="174"/>
      <c r="ACM1284" s="174"/>
      <c r="ACN1284" s="174"/>
      <c r="ACO1284" s="174"/>
      <c r="ACP1284" s="174"/>
      <c r="ACQ1284" s="174"/>
      <c r="ACR1284" s="174"/>
      <c r="ACS1284" s="174"/>
      <c r="ACT1284" s="174"/>
      <c r="ACU1284" s="174"/>
      <c r="ACV1284" s="174"/>
      <c r="ACW1284" s="174"/>
      <c r="ACX1284" s="174"/>
      <c r="ACY1284" s="174"/>
      <c r="ACZ1284" s="174"/>
      <c r="ADA1284" s="174"/>
      <c r="ADB1284" s="174"/>
      <c r="ADC1284" s="174"/>
      <c r="ADD1284" s="174"/>
      <c r="ADE1284" s="174"/>
      <c r="ADF1284" s="174"/>
      <c r="ADG1284" s="174"/>
      <c r="ADH1284" s="174"/>
      <c r="ADI1284" s="174"/>
      <c r="ADJ1284" s="174"/>
      <c r="ADK1284" s="174"/>
      <c r="ADL1284" s="174"/>
      <c r="ADM1284" s="174"/>
      <c r="ADN1284" s="174"/>
      <c r="ADO1284" s="174"/>
      <c r="ADP1284" s="174"/>
      <c r="ADQ1284" s="174"/>
      <c r="ADR1284" s="174"/>
      <c r="ADS1284" s="174"/>
      <c r="ADT1284" s="174"/>
      <c r="ADU1284" s="174"/>
      <c r="ADV1284" s="174"/>
      <c r="ADW1284" s="174"/>
      <c r="ADX1284" s="174"/>
      <c r="ADY1284" s="174"/>
      <c r="ADZ1284" s="174"/>
      <c r="AEA1284" s="174"/>
      <c r="AEB1284" s="174"/>
      <c r="AEC1284" s="174"/>
      <c r="AED1284" s="174"/>
      <c r="AEE1284" s="174"/>
      <c r="AEF1284" s="174"/>
      <c r="AEG1284" s="174"/>
      <c r="AEH1284" s="174"/>
      <c r="AEI1284" s="174"/>
      <c r="AEJ1284" s="174"/>
      <c r="AEK1284" s="174"/>
      <c r="AEL1284" s="174"/>
      <c r="AEM1284" s="174"/>
      <c r="AEN1284" s="174"/>
      <c r="AEO1284" s="174"/>
      <c r="AEP1284" s="174"/>
      <c r="AEQ1284" s="174"/>
      <c r="AER1284" s="174"/>
      <c r="AES1284" s="174"/>
      <c r="AET1284" s="174"/>
      <c r="AEU1284" s="174"/>
      <c r="AEV1284" s="174"/>
      <c r="AEW1284" s="174"/>
      <c r="AEX1284" s="174"/>
      <c r="AEY1284" s="174"/>
      <c r="AEZ1284" s="174"/>
      <c r="AFA1284" s="174"/>
      <c r="AFB1284" s="174"/>
      <c r="AFC1284" s="174"/>
      <c r="AFD1284" s="174"/>
      <c r="AFE1284" s="174"/>
      <c r="AFF1284" s="174"/>
      <c r="AFG1284" s="174"/>
      <c r="AFH1284" s="174"/>
      <c r="AFI1284" s="174"/>
      <c r="AFJ1284" s="174"/>
      <c r="AFK1284" s="174"/>
      <c r="AFL1284" s="174"/>
      <c r="AFM1284" s="174"/>
      <c r="AFN1284" s="174"/>
      <c r="AFO1284" s="174"/>
      <c r="AFP1284" s="174"/>
      <c r="AFQ1284" s="174"/>
      <c r="AFR1284" s="174"/>
      <c r="AFS1284" s="174"/>
      <c r="AFT1284" s="174"/>
      <c r="AFU1284" s="174"/>
      <c r="AFV1284" s="174"/>
      <c r="AFW1284" s="174"/>
      <c r="AFX1284" s="174"/>
      <c r="AFY1284" s="174"/>
      <c r="AFZ1284" s="174"/>
      <c r="AGA1284" s="174"/>
      <c r="AGB1284" s="174"/>
      <c r="AGC1284" s="174"/>
      <c r="AGD1284" s="174"/>
      <c r="AGE1284" s="174"/>
      <c r="AGF1284" s="174"/>
      <c r="AGG1284" s="174"/>
      <c r="AGH1284" s="174"/>
      <c r="AGI1284" s="174"/>
      <c r="AGJ1284" s="174"/>
      <c r="AGK1284" s="174"/>
      <c r="AGL1284" s="174"/>
      <c r="AGM1284" s="174"/>
      <c r="AGN1284" s="174"/>
      <c r="AGO1284" s="174"/>
      <c r="AGP1284" s="174"/>
      <c r="AGQ1284" s="174"/>
      <c r="AGR1284" s="174"/>
      <c r="AGS1284" s="174"/>
      <c r="AGT1284" s="174"/>
      <c r="AGU1284" s="174"/>
      <c r="AGV1284" s="174"/>
      <c r="AGW1284" s="174"/>
      <c r="AGX1284" s="174"/>
      <c r="AGY1284" s="174"/>
      <c r="AGZ1284" s="174"/>
      <c r="AHA1284" s="174"/>
      <c r="AHB1284" s="174"/>
      <c r="AHC1284" s="174"/>
      <c r="AHD1284" s="174"/>
      <c r="AHE1284" s="174"/>
      <c r="AHF1284" s="174"/>
      <c r="AHG1284" s="174"/>
      <c r="AHH1284" s="174"/>
      <c r="AHI1284" s="174"/>
      <c r="AHJ1284" s="174"/>
      <c r="AHK1284" s="174"/>
      <c r="AHL1284" s="174"/>
      <c r="AHM1284" s="174"/>
      <c r="AHN1284" s="174"/>
      <c r="AHO1284" s="174"/>
      <c r="AHP1284" s="174"/>
      <c r="AHQ1284" s="174"/>
      <c r="AHR1284" s="174"/>
      <c r="AHS1284" s="174"/>
      <c r="AHT1284" s="174"/>
      <c r="AHU1284" s="174"/>
      <c r="AHV1284" s="174"/>
      <c r="AHW1284" s="174"/>
      <c r="AHX1284" s="174"/>
      <c r="AHY1284" s="174"/>
      <c r="AHZ1284" s="174"/>
      <c r="AIA1284" s="174"/>
      <c r="AIB1284" s="174"/>
      <c r="AIC1284" s="174"/>
      <c r="AID1284" s="174"/>
      <c r="AIE1284" s="174"/>
      <c r="AIF1284" s="174"/>
      <c r="AIG1284" s="174"/>
      <c r="AIH1284" s="174"/>
      <c r="AII1284" s="174"/>
      <c r="AIJ1284" s="174"/>
      <c r="AIK1284" s="174"/>
      <c r="AIL1284" s="174"/>
      <c r="AIM1284" s="174"/>
      <c r="AIN1284" s="174"/>
      <c r="AIO1284" s="174"/>
      <c r="AIP1284" s="174"/>
      <c r="AIQ1284" s="174"/>
      <c r="AIR1284" s="174"/>
      <c r="AIS1284" s="174"/>
      <c r="AIT1284" s="174"/>
      <c r="AIU1284" s="174"/>
      <c r="AIV1284" s="174"/>
      <c r="AIW1284" s="174"/>
      <c r="AIX1284" s="174"/>
      <c r="AIY1284" s="174"/>
      <c r="AIZ1284" s="174"/>
      <c r="AJA1284" s="174"/>
      <c r="AJB1284" s="174"/>
      <c r="AJC1284" s="174"/>
      <c r="AJD1284" s="174"/>
      <c r="AJE1284" s="174"/>
      <c r="AJF1284" s="174"/>
      <c r="AJG1284" s="174"/>
      <c r="AJH1284" s="174"/>
      <c r="AJI1284" s="174"/>
      <c r="AJJ1284" s="174"/>
      <c r="AJK1284" s="174"/>
      <c r="AJL1284" s="174"/>
      <c r="AJM1284" s="174"/>
      <c r="AJN1284" s="174"/>
      <c r="AJO1284" s="174"/>
      <c r="AJP1284" s="174"/>
      <c r="AJQ1284" s="174"/>
      <c r="AJR1284" s="174"/>
      <c r="AJS1284" s="174"/>
      <c r="AJT1284" s="174"/>
      <c r="AJU1284" s="174"/>
      <c r="AJV1284" s="174"/>
      <c r="AJW1284" s="174"/>
      <c r="AJX1284" s="174"/>
      <c r="AJY1284" s="174"/>
      <c r="AJZ1284" s="174"/>
      <c r="AKA1284" s="174"/>
      <c r="AKB1284" s="174"/>
      <c r="AKC1284" s="174"/>
      <c r="AKD1284" s="174"/>
      <c r="AKE1284" s="174"/>
      <c r="AKF1284" s="174"/>
      <c r="AKG1284" s="174"/>
      <c r="AKH1284" s="174"/>
      <c r="AKI1284" s="174"/>
      <c r="AKJ1284" s="174"/>
      <c r="AKK1284" s="174"/>
      <c r="AKL1284" s="174"/>
      <c r="AKM1284" s="174"/>
      <c r="AKN1284" s="174"/>
      <c r="AKO1284" s="174"/>
      <c r="AKP1284" s="174"/>
      <c r="AKQ1284" s="174"/>
      <c r="AKR1284" s="174"/>
      <c r="AKS1284" s="174"/>
      <c r="AKT1284" s="174"/>
      <c r="AKU1284" s="174"/>
      <c r="AKV1284" s="174"/>
      <c r="AKW1284" s="174"/>
      <c r="AKX1284" s="174"/>
      <c r="AKY1284" s="174"/>
      <c r="AKZ1284" s="174"/>
      <c r="ALA1284" s="174"/>
      <c r="ALB1284" s="174"/>
      <c r="ALC1284" s="174"/>
      <c r="ALD1284" s="174"/>
      <c r="ALE1284" s="174"/>
      <c r="ALF1284" s="174"/>
      <c r="ALG1284" s="174"/>
      <c r="ALH1284" s="174"/>
      <c r="ALI1284" s="174"/>
      <c r="ALJ1284" s="174"/>
      <c r="ALK1284" s="174"/>
      <c r="ALL1284" s="174"/>
      <c r="ALM1284" s="174"/>
      <c r="ALN1284" s="174"/>
    </row>
    <row r="1285" spans="1:1002" s="177" customFormat="1" ht="35.1" customHeight="1">
      <c r="A1285" s="138">
        <f t="shared" ref="A1285:A1289" si="69">A1284+1</f>
        <v>3</v>
      </c>
      <c r="B1285" s="139" t="s">
        <v>1847</v>
      </c>
      <c r="C1285" s="138" t="s">
        <v>27</v>
      </c>
      <c r="D1285" s="138" t="s">
        <v>23</v>
      </c>
      <c r="E1285" s="138"/>
      <c r="F1285" s="174"/>
      <c r="G1285" s="174"/>
      <c r="H1285" s="174"/>
      <c r="I1285" s="174"/>
      <c r="J1285" s="174"/>
      <c r="K1285" s="174"/>
      <c r="L1285" s="174"/>
      <c r="M1285" s="174"/>
      <c r="N1285" s="174"/>
      <c r="O1285" s="174"/>
      <c r="P1285" s="174"/>
      <c r="Q1285" s="174"/>
      <c r="R1285" s="174"/>
      <c r="S1285" s="174"/>
      <c r="T1285" s="174"/>
      <c r="U1285" s="174"/>
      <c r="V1285" s="174"/>
      <c r="W1285" s="174"/>
      <c r="X1285" s="174"/>
      <c r="Y1285" s="174"/>
      <c r="Z1285" s="174"/>
      <c r="AA1285" s="174"/>
      <c r="AB1285" s="174"/>
      <c r="AC1285" s="174"/>
      <c r="AD1285" s="174"/>
      <c r="AE1285" s="174"/>
      <c r="AF1285" s="174"/>
      <c r="AG1285" s="174"/>
      <c r="AH1285" s="174"/>
      <c r="AI1285" s="174"/>
      <c r="AJ1285" s="174"/>
      <c r="AK1285" s="174"/>
      <c r="AL1285" s="174"/>
      <c r="AM1285" s="174"/>
      <c r="AN1285" s="174"/>
      <c r="AO1285" s="174"/>
      <c r="AP1285" s="174"/>
      <c r="AQ1285" s="174"/>
      <c r="AR1285" s="174"/>
      <c r="AS1285" s="174"/>
      <c r="AT1285" s="174"/>
      <c r="AU1285" s="174"/>
      <c r="AV1285" s="174"/>
      <c r="AW1285" s="174"/>
      <c r="AX1285" s="174"/>
      <c r="AY1285" s="174"/>
      <c r="AZ1285" s="174"/>
      <c r="BA1285" s="174"/>
      <c r="BB1285" s="174"/>
      <c r="BC1285" s="174"/>
      <c r="BD1285" s="174"/>
      <c r="BE1285" s="174"/>
      <c r="BF1285" s="174"/>
      <c r="BG1285" s="174"/>
      <c r="BH1285" s="174"/>
      <c r="BI1285" s="174"/>
      <c r="BJ1285" s="174"/>
      <c r="BK1285" s="174"/>
      <c r="BL1285" s="174"/>
      <c r="BM1285" s="174"/>
      <c r="BN1285" s="174"/>
      <c r="BO1285" s="174"/>
      <c r="BP1285" s="174"/>
      <c r="BQ1285" s="174"/>
      <c r="BR1285" s="174"/>
      <c r="BS1285" s="174"/>
      <c r="BT1285" s="174"/>
      <c r="BU1285" s="174"/>
      <c r="BV1285" s="174"/>
      <c r="BW1285" s="174"/>
      <c r="BX1285" s="174"/>
      <c r="BY1285" s="174"/>
      <c r="BZ1285" s="174"/>
      <c r="CA1285" s="174"/>
      <c r="CB1285" s="174"/>
      <c r="CC1285" s="174"/>
      <c r="CD1285" s="174"/>
      <c r="CE1285" s="174"/>
      <c r="CF1285" s="174"/>
      <c r="CG1285" s="174"/>
      <c r="CH1285" s="174"/>
      <c r="CI1285" s="174"/>
      <c r="CJ1285" s="174"/>
      <c r="CK1285" s="174"/>
      <c r="CL1285" s="174"/>
      <c r="CM1285" s="174"/>
      <c r="CN1285" s="174"/>
      <c r="CO1285" s="174"/>
      <c r="CP1285" s="174"/>
      <c r="CQ1285" s="174"/>
      <c r="CR1285" s="174"/>
      <c r="CS1285" s="174"/>
      <c r="CT1285" s="174"/>
      <c r="CU1285" s="174"/>
      <c r="CV1285" s="174"/>
      <c r="CW1285" s="174"/>
      <c r="CX1285" s="174"/>
      <c r="CY1285" s="174"/>
      <c r="CZ1285" s="174"/>
      <c r="DA1285" s="174"/>
      <c r="DB1285" s="174"/>
      <c r="DC1285" s="174"/>
      <c r="DD1285" s="174"/>
      <c r="DE1285" s="174"/>
      <c r="DF1285" s="174"/>
      <c r="DG1285" s="174"/>
      <c r="DH1285" s="174"/>
      <c r="DI1285" s="174"/>
      <c r="DJ1285" s="174"/>
      <c r="DK1285" s="174"/>
      <c r="DL1285" s="174"/>
      <c r="DM1285" s="174"/>
      <c r="DN1285" s="174"/>
      <c r="DO1285" s="174"/>
      <c r="DP1285" s="174"/>
      <c r="DQ1285" s="174"/>
      <c r="DR1285" s="174"/>
      <c r="DS1285" s="174"/>
      <c r="DT1285" s="174"/>
      <c r="DU1285" s="174"/>
      <c r="DV1285" s="174"/>
      <c r="DW1285" s="174"/>
      <c r="DX1285" s="174"/>
      <c r="DY1285" s="174"/>
      <c r="DZ1285" s="174"/>
      <c r="EA1285" s="174"/>
      <c r="EB1285" s="174"/>
      <c r="EC1285" s="174"/>
      <c r="ED1285" s="174"/>
      <c r="EE1285" s="174"/>
      <c r="EF1285" s="174"/>
      <c r="EG1285" s="174"/>
      <c r="EH1285" s="174"/>
      <c r="EI1285" s="174"/>
      <c r="EJ1285" s="174"/>
      <c r="EK1285" s="174"/>
      <c r="EL1285" s="174"/>
      <c r="EM1285" s="174"/>
      <c r="EN1285" s="174"/>
      <c r="EO1285" s="174"/>
      <c r="EP1285" s="174"/>
      <c r="EQ1285" s="174"/>
      <c r="ER1285" s="174"/>
      <c r="ES1285" s="174"/>
      <c r="ET1285" s="174"/>
      <c r="EU1285" s="174"/>
      <c r="EV1285" s="174"/>
      <c r="EW1285" s="174"/>
      <c r="EX1285" s="174"/>
      <c r="EY1285" s="174"/>
      <c r="EZ1285" s="174"/>
      <c r="FA1285" s="174"/>
      <c r="FB1285" s="174"/>
      <c r="FC1285" s="174"/>
      <c r="FD1285" s="174"/>
      <c r="FE1285" s="174"/>
      <c r="FF1285" s="174"/>
      <c r="FG1285" s="174"/>
      <c r="FH1285" s="174"/>
      <c r="FI1285" s="174"/>
      <c r="FJ1285" s="174"/>
      <c r="FK1285" s="174"/>
      <c r="FL1285" s="174"/>
      <c r="FM1285" s="174"/>
      <c r="FN1285" s="174"/>
      <c r="FO1285" s="174"/>
      <c r="FP1285" s="174"/>
      <c r="FQ1285" s="174"/>
      <c r="FR1285" s="174"/>
      <c r="FS1285" s="174"/>
      <c r="FT1285" s="174"/>
      <c r="FU1285" s="174"/>
      <c r="FV1285" s="174"/>
      <c r="FW1285" s="174"/>
      <c r="FX1285" s="174"/>
      <c r="FY1285" s="174"/>
      <c r="FZ1285" s="174"/>
      <c r="GA1285" s="174"/>
      <c r="GB1285" s="174"/>
      <c r="GC1285" s="174"/>
      <c r="GD1285" s="174"/>
      <c r="GE1285" s="174"/>
      <c r="GF1285" s="174"/>
      <c r="GG1285" s="174"/>
      <c r="GH1285" s="174"/>
      <c r="GI1285" s="174"/>
      <c r="GJ1285" s="174"/>
      <c r="GK1285" s="174"/>
      <c r="GL1285" s="174"/>
      <c r="GM1285" s="174"/>
      <c r="GN1285" s="174"/>
      <c r="GO1285" s="174"/>
      <c r="GP1285" s="174"/>
      <c r="GQ1285" s="174"/>
      <c r="GR1285" s="174"/>
      <c r="GS1285" s="174"/>
      <c r="GT1285" s="174"/>
      <c r="GU1285" s="174"/>
      <c r="GV1285" s="174"/>
      <c r="GW1285" s="174"/>
      <c r="GX1285" s="174"/>
      <c r="GY1285" s="174"/>
      <c r="GZ1285" s="174"/>
      <c r="HA1285" s="174"/>
      <c r="HB1285" s="174"/>
      <c r="HC1285" s="174"/>
      <c r="HD1285" s="174"/>
      <c r="HE1285" s="174"/>
      <c r="HF1285" s="174"/>
      <c r="HG1285" s="174"/>
      <c r="HH1285" s="174"/>
      <c r="HI1285" s="174"/>
      <c r="HJ1285" s="174"/>
      <c r="HK1285" s="174"/>
      <c r="HL1285" s="174"/>
      <c r="HM1285" s="174"/>
      <c r="HN1285" s="174"/>
      <c r="HO1285" s="174"/>
      <c r="HP1285" s="174"/>
      <c r="HQ1285" s="174"/>
      <c r="HR1285" s="174"/>
      <c r="HS1285" s="174"/>
      <c r="HT1285" s="174"/>
      <c r="HU1285" s="174"/>
      <c r="HV1285" s="174"/>
      <c r="HW1285" s="174"/>
      <c r="HX1285" s="174"/>
      <c r="HY1285" s="174"/>
      <c r="HZ1285" s="174"/>
      <c r="IA1285" s="174"/>
      <c r="IB1285" s="174"/>
      <c r="IC1285" s="174"/>
      <c r="ID1285" s="174"/>
      <c r="IE1285" s="174"/>
      <c r="IF1285" s="174"/>
      <c r="IG1285" s="174"/>
      <c r="IH1285" s="174"/>
      <c r="II1285" s="174"/>
      <c r="IJ1285" s="174"/>
      <c r="IK1285" s="174"/>
      <c r="IL1285" s="174"/>
      <c r="IM1285" s="174"/>
      <c r="IN1285" s="174"/>
      <c r="IO1285" s="174"/>
      <c r="IP1285" s="174"/>
      <c r="IQ1285" s="174"/>
      <c r="IR1285" s="174"/>
      <c r="IS1285" s="174"/>
      <c r="IT1285" s="174"/>
      <c r="IU1285" s="174"/>
      <c r="IV1285" s="174"/>
      <c r="IW1285" s="174"/>
      <c r="IX1285" s="174"/>
      <c r="IY1285" s="174"/>
      <c r="IZ1285" s="174"/>
      <c r="JA1285" s="174"/>
      <c r="JB1285" s="174"/>
      <c r="JC1285" s="174"/>
      <c r="JD1285" s="174"/>
      <c r="JE1285" s="174"/>
      <c r="JF1285" s="174"/>
      <c r="JG1285" s="174"/>
      <c r="JH1285" s="174"/>
      <c r="JI1285" s="174"/>
      <c r="JJ1285" s="174"/>
      <c r="JK1285" s="174"/>
      <c r="JL1285" s="174"/>
      <c r="JM1285" s="174"/>
      <c r="JN1285" s="174"/>
      <c r="JO1285" s="174"/>
      <c r="JP1285" s="174"/>
      <c r="JQ1285" s="174"/>
      <c r="JR1285" s="174"/>
      <c r="JS1285" s="174"/>
      <c r="JT1285" s="174"/>
      <c r="JU1285" s="174"/>
      <c r="JV1285" s="174"/>
      <c r="JW1285" s="174"/>
      <c r="JX1285" s="174"/>
      <c r="JY1285" s="174"/>
      <c r="JZ1285" s="174"/>
      <c r="KA1285" s="174"/>
      <c r="KB1285" s="174"/>
      <c r="KC1285" s="174"/>
      <c r="KD1285" s="174"/>
      <c r="KE1285" s="174"/>
      <c r="KF1285" s="174"/>
      <c r="KG1285" s="174"/>
      <c r="KH1285" s="174"/>
      <c r="KI1285" s="174"/>
      <c r="KJ1285" s="174"/>
      <c r="KK1285" s="174"/>
      <c r="KL1285" s="174"/>
      <c r="KM1285" s="174"/>
      <c r="KN1285" s="174"/>
      <c r="KO1285" s="174"/>
      <c r="KP1285" s="174"/>
      <c r="KQ1285" s="174"/>
      <c r="KR1285" s="174"/>
      <c r="KS1285" s="174"/>
      <c r="KT1285" s="174"/>
      <c r="KU1285" s="174"/>
      <c r="KV1285" s="174"/>
      <c r="KW1285" s="174"/>
      <c r="KX1285" s="174"/>
      <c r="KY1285" s="174"/>
      <c r="KZ1285" s="174"/>
      <c r="LA1285" s="174"/>
      <c r="LB1285" s="174"/>
      <c r="LC1285" s="174"/>
      <c r="LD1285" s="174"/>
      <c r="LE1285" s="174"/>
      <c r="LF1285" s="174"/>
      <c r="LG1285" s="174"/>
      <c r="LH1285" s="174"/>
      <c r="LI1285" s="174"/>
      <c r="LJ1285" s="174"/>
      <c r="LK1285" s="174"/>
      <c r="LL1285" s="174"/>
      <c r="LM1285" s="174"/>
      <c r="LN1285" s="174"/>
      <c r="LO1285" s="174"/>
      <c r="LP1285" s="174"/>
      <c r="LQ1285" s="174"/>
      <c r="LR1285" s="174"/>
      <c r="LS1285" s="174"/>
      <c r="LT1285" s="174"/>
      <c r="LU1285" s="174"/>
      <c r="LV1285" s="174"/>
      <c r="LW1285" s="174"/>
      <c r="LX1285" s="174"/>
      <c r="LY1285" s="174"/>
      <c r="LZ1285" s="174"/>
      <c r="MA1285" s="174"/>
      <c r="MB1285" s="174"/>
      <c r="MC1285" s="174"/>
      <c r="MD1285" s="174"/>
      <c r="ME1285" s="174"/>
      <c r="MF1285" s="174"/>
      <c r="MG1285" s="174"/>
      <c r="MH1285" s="174"/>
      <c r="MI1285" s="174"/>
      <c r="MJ1285" s="174"/>
      <c r="MK1285" s="174"/>
      <c r="ML1285" s="174"/>
      <c r="MM1285" s="174"/>
      <c r="MN1285" s="174"/>
      <c r="MO1285" s="174"/>
      <c r="MP1285" s="174"/>
      <c r="MQ1285" s="174"/>
      <c r="MR1285" s="174"/>
      <c r="MS1285" s="174"/>
      <c r="MT1285" s="174"/>
      <c r="MU1285" s="174"/>
      <c r="MV1285" s="174"/>
      <c r="MW1285" s="174"/>
      <c r="MX1285" s="174"/>
      <c r="MY1285" s="174"/>
      <c r="MZ1285" s="174"/>
      <c r="NA1285" s="174"/>
      <c r="NB1285" s="174"/>
      <c r="NC1285" s="174"/>
      <c r="ND1285" s="174"/>
      <c r="NE1285" s="174"/>
      <c r="NF1285" s="174"/>
      <c r="NG1285" s="174"/>
      <c r="NH1285" s="174"/>
      <c r="NI1285" s="174"/>
      <c r="NJ1285" s="174"/>
      <c r="NK1285" s="174"/>
      <c r="NL1285" s="174"/>
      <c r="NM1285" s="174"/>
      <c r="NN1285" s="174"/>
      <c r="NO1285" s="174"/>
      <c r="NP1285" s="174"/>
      <c r="NQ1285" s="174"/>
      <c r="NR1285" s="174"/>
      <c r="NS1285" s="174"/>
      <c r="NT1285" s="174"/>
      <c r="NU1285" s="174"/>
      <c r="NV1285" s="174"/>
      <c r="NW1285" s="174"/>
      <c r="NX1285" s="174"/>
      <c r="NY1285" s="174"/>
      <c r="NZ1285" s="174"/>
      <c r="OA1285" s="174"/>
      <c r="OB1285" s="174"/>
      <c r="OC1285" s="174"/>
      <c r="OD1285" s="174"/>
      <c r="OE1285" s="174"/>
      <c r="OF1285" s="174"/>
      <c r="OG1285" s="174"/>
      <c r="OH1285" s="174"/>
      <c r="OI1285" s="174"/>
      <c r="OJ1285" s="174"/>
      <c r="OK1285" s="174"/>
      <c r="OL1285" s="174"/>
      <c r="OM1285" s="174"/>
      <c r="ON1285" s="174"/>
      <c r="OO1285" s="174"/>
      <c r="OP1285" s="174"/>
      <c r="OQ1285" s="174"/>
      <c r="OR1285" s="174"/>
      <c r="OS1285" s="174"/>
      <c r="OT1285" s="174"/>
      <c r="OU1285" s="174"/>
      <c r="OV1285" s="174"/>
      <c r="OW1285" s="174"/>
      <c r="OX1285" s="174"/>
      <c r="OY1285" s="174"/>
      <c r="OZ1285" s="174"/>
      <c r="PA1285" s="174"/>
      <c r="PB1285" s="174"/>
      <c r="PC1285" s="174"/>
      <c r="PD1285" s="174"/>
      <c r="PE1285" s="174"/>
      <c r="PF1285" s="174"/>
      <c r="PG1285" s="174"/>
      <c r="PH1285" s="174"/>
      <c r="PI1285" s="174"/>
      <c r="PJ1285" s="174"/>
      <c r="PK1285" s="174"/>
      <c r="PL1285" s="174"/>
      <c r="PM1285" s="174"/>
      <c r="PN1285" s="174"/>
      <c r="PO1285" s="174"/>
      <c r="PP1285" s="174"/>
      <c r="PQ1285" s="174"/>
      <c r="PR1285" s="174"/>
      <c r="PS1285" s="174"/>
      <c r="PT1285" s="174"/>
      <c r="PU1285" s="174"/>
      <c r="PV1285" s="174"/>
      <c r="PW1285" s="174"/>
      <c r="PX1285" s="174"/>
      <c r="PY1285" s="174"/>
      <c r="PZ1285" s="174"/>
      <c r="QA1285" s="174"/>
      <c r="QB1285" s="174"/>
      <c r="QC1285" s="174"/>
      <c r="QD1285" s="174"/>
      <c r="QE1285" s="174"/>
      <c r="QF1285" s="174"/>
      <c r="QG1285" s="174"/>
      <c r="QH1285" s="174"/>
      <c r="QI1285" s="174"/>
      <c r="QJ1285" s="174"/>
      <c r="QK1285" s="174"/>
      <c r="QL1285" s="174"/>
      <c r="QM1285" s="174"/>
      <c r="QN1285" s="174"/>
      <c r="QO1285" s="174"/>
      <c r="QP1285" s="174"/>
      <c r="QQ1285" s="174"/>
      <c r="QR1285" s="174"/>
      <c r="QS1285" s="174"/>
      <c r="QT1285" s="174"/>
      <c r="QU1285" s="174"/>
      <c r="QV1285" s="174"/>
      <c r="QW1285" s="174"/>
      <c r="QX1285" s="174"/>
      <c r="QY1285" s="174"/>
      <c r="QZ1285" s="174"/>
      <c r="RA1285" s="174"/>
      <c r="RB1285" s="174"/>
      <c r="RC1285" s="174"/>
      <c r="RD1285" s="174"/>
      <c r="RE1285" s="174"/>
      <c r="RF1285" s="174"/>
      <c r="RG1285" s="174"/>
      <c r="RH1285" s="174"/>
      <c r="RI1285" s="174"/>
      <c r="RJ1285" s="174"/>
      <c r="RK1285" s="174"/>
      <c r="RL1285" s="174"/>
      <c r="RM1285" s="174"/>
      <c r="RN1285" s="174"/>
      <c r="RO1285" s="174"/>
      <c r="RP1285" s="174"/>
      <c r="RQ1285" s="174"/>
      <c r="RR1285" s="174"/>
      <c r="RS1285" s="174"/>
      <c r="RT1285" s="174"/>
      <c r="RU1285" s="174"/>
      <c r="RV1285" s="174"/>
      <c r="RW1285" s="174"/>
      <c r="RX1285" s="174"/>
      <c r="RY1285" s="174"/>
      <c r="RZ1285" s="174"/>
      <c r="SA1285" s="174"/>
      <c r="SB1285" s="174"/>
      <c r="SC1285" s="174"/>
      <c r="SD1285" s="174"/>
      <c r="SE1285" s="174"/>
      <c r="SF1285" s="174"/>
      <c r="SG1285" s="174"/>
      <c r="SH1285" s="174"/>
      <c r="SI1285" s="174"/>
      <c r="SJ1285" s="174"/>
      <c r="SK1285" s="174"/>
      <c r="SL1285" s="174"/>
      <c r="SM1285" s="174"/>
      <c r="SN1285" s="174"/>
      <c r="SO1285" s="174"/>
      <c r="SP1285" s="174"/>
      <c r="SQ1285" s="174"/>
      <c r="SR1285" s="174"/>
      <c r="SS1285" s="174"/>
      <c r="ST1285" s="174"/>
      <c r="SU1285" s="174"/>
      <c r="SV1285" s="174"/>
      <c r="SW1285" s="174"/>
      <c r="SX1285" s="174"/>
      <c r="SY1285" s="174"/>
      <c r="SZ1285" s="174"/>
      <c r="TA1285" s="174"/>
      <c r="TB1285" s="174"/>
      <c r="TC1285" s="174"/>
      <c r="TD1285" s="174"/>
      <c r="TE1285" s="174"/>
      <c r="TF1285" s="174"/>
      <c r="TG1285" s="174"/>
      <c r="TH1285" s="174"/>
      <c r="TI1285" s="174"/>
      <c r="TJ1285" s="174"/>
      <c r="TK1285" s="174"/>
      <c r="TL1285" s="174"/>
      <c r="TM1285" s="174"/>
      <c r="TN1285" s="174"/>
      <c r="TO1285" s="174"/>
      <c r="TP1285" s="174"/>
      <c r="TQ1285" s="174"/>
      <c r="TR1285" s="174"/>
      <c r="TS1285" s="174"/>
      <c r="TT1285" s="174"/>
      <c r="TU1285" s="174"/>
      <c r="TV1285" s="174"/>
      <c r="TW1285" s="174"/>
      <c r="TX1285" s="174"/>
      <c r="TY1285" s="174"/>
      <c r="TZ1285" s="174"/>
      <c r="UA1285" s="174"/>
      <c r="UB1285" s="174"/>
      <c r="UC1285" s="174"/>
      <c r="UD1285" s="174"/>
      <c r="UE1285" s="174"/>
      <c r="UF1285" s="174"/>
      <c r="UG1285" s="174"/>
      <c r="UH1285" s="174"/>
      <c r="UI1285" s="174"/>
      <c r="UJ1285" s="174"/>
      <c r="UK1285" s="174"/>
      <c r="UL1285" s="174"/>
      <c r="UM1285" s="174"/>
      <c r="UN1285" s="174"/>
      <c r="UO1285" s="174"/>
      <c r="UP1285" s="174"/>
      <c r="UQ1285" s="174"/>
      <c r="UR1285" s="174"/>
      <c r="US1285" s="174"/>
      <c r="UT1285" s="174"/>
      <c r="UU1285" s="174"/>
      <c r="UV1285" s="174"/>
      <c r="UW1285" s="174"/>
      <c r="UX1285" s="174"/>
      <c r="UY1285" s="174"/>
      <c r="UZ1285" s="174"/>
      <c r="VA1285" s="174"/>
      <c r="VB1285" s="174"/>
      <c r="VC1285" s="174"/>
      <c r="VD1285" s="174"/>
      <c r="VE1285" s="174"/>
      <c r="VF1285" s="174"/>
      <c r="VG1285" s="174"/>
      <c r="VH1285" s="174"/>
      <c r="VI1285" s="174"/>
      <c r="VJ1285" s="174"/>
      <c r="VK1285" s="174"/>
      <c r="VL1285" s="174"/>
      <c r="VM1285" s="174"/>
      <c r="VN1285" s="174"/>
      <c r="VO1285" s="174"/>
      <c r="VP1285" s="174"/>
      <c r="VQ1285" s="174"/>
      <c r="VR1285" s="174"/>
      <c r="VS1285" s="174"/>
      <c r="VT1285" s="174"/>
      <c r="VU1285" s="174"/>
      <c r="VV1285" s="174"/>
      <c r="VW1285" s="174"/>
      <c r="VX1285" s="174"/>
      <c r="VY1285" s="174"/>
      <c r="VZ1285" s="174"/>
      <c r="WA1285" s="174"/>
      <c r="WB1285" s="174"/>
      <c r="WC1285" s="174"/>
      <c r="WD1285" s="174"/>
      <c r="WE1285" s="174"/>
      <c r="WF1285" s="174"/>
      <c r="WG1285" s="174"/>
      <c r="WH1285" s="174"/>
      <c r="WI1285" s="174"/>
      <c r="WJ1285" s="174"/>
      <c r="WK1285" s="174"/>
      <c r="WL1285" s="174"/>
      <c r="WM1285" s="174"/>
      <c r="WN1285" s="174"/>
      <c r="WO1285" s="174"/>
      <c r="WP1285" s="174"/>
      <c r="WQ1285" s="174"/>
      <c r="WR1285" s="174"/>
      <c r="WS1285" s="174"/>
      <c r="WT1285" s="174"/>
      <c r="WU1285" s="174"/>
      <c r="WV1285" s="174"/>
      <c r="WW1285" s="174"/>
      <c r="WX1285" s="174"/>
      <c r="WY1285" s="174"/>
      <c r="WZ1285" s="174"/>
      <c r="XA1285" s="174"/>
      <c r="XB1285" s="174"/>
      <c r="XC1285" s="174"/>
      <c r="XD1285" s="174"/>
      <c r="XE1285" s="174"/>
      <c r="XF1285" s="174"/>
      <c r="XG1285" s="174"/>
      <c r="XH1285" s="174"/>
      <c r="XI1285" s="174"/>
      <c r="XJ1285" s="174"/>
      <c r="XK1285" s="174"/>
      <c r="XL1285" s="174"/>
      <c r="XM1285" s="174"/>
      <c r="XN1285" s="174"/>
      <c r="XO1285" s="174"/>
      <c r="XP1285" s="174"/>
      <c r="XQ1285" s="174"/>
      <c r="XR1285" s="174"/>
      <c r="XS1285" s="174"/>
      <c r="XT1285" s="174"/>
      <c r="XU1285" s="174"/>
      <c r="XV1285" s="174"/>
      <c r="XW1285" s="174"/>
      <c r="XX1285" s="174"/>
      <c r="XY1285" s="174"/>
      <c r="XZ1285" s="174"/>
      <c r="YA1285" s="174"/>
      <c r="YB1285" s="174"/>
      <c r="YC1285" s="174"/>
      <c r="YD1285" s="174"/>
      <c r="YE1285" s="174"/>
      <c r="YF1285" s="174"/>
      <c r="YG1285" s="174"/>
      <c r="YH1285" s="174"/>
      <c r="YI1285" s="174"/>
      <c r="YJ1285" s="174"/>
      <c r="YK1285" s="174"/>
      <c r="YL1285" s="174"/>
      <c r="YM1285" s="174"/>
      <c r="YN1285" s="174"/>
      <c r="YO1285" s="174"/>
      <c r="YP1285" s="174"/>
      <c r="YQ1285" s="174"/>
      <c r="YR1285" s="174"/>
      <c r="YS1285" s="174"/>
      <c r="YT1285" s="174"/>
      <c r="YU1285" s="174"/>
      <c r="YV1285" s="174"/>
      <c r="YW1285" s="174"/>
      <c r="YX1285" s="174"/>
      <c r="YY1285" s="174"/>
      <c r="YZ1285" s="174"/>
      <c r="ZA1285" s="174"/>
      <c r="ZB1285" s="174"/>
      <c r="ZC1285" s="174"/>
      <c r="ZD1285" s="174"/>
      <c r="ZE1285" s="174"/>
      <c r="ZF1285" s="174"/>
      <c r="ZG1285" s="174"/>
      <c r="ZH1285" s="174"/>
      <c r="ZI1285" s="174"/>
      <c r="ZJ1285" s="174"/>
      <c r="ZK1285" s="174"/>
      <c r="ZL1285" s="174"/>
      <c r="ZM1285" s="174"/>
      <c r="ZN1285" s="174"/>
      <c r="ZO1285" s="174"/>
      <c r="ZP1285" s="174"/>
      <c r="ZQ1285" s="174"/>
      <c r="ZR1285" s="174"/>
      <c r="ZS1285" s="174"/>
      <c r="ZT1285" s="174"/>
      <c r="ZU1285" s="174"/>
      <c r="ZV1285" s="174"/>
      <c r="ZW1285" s="174"/>
      <c r="ZX1285" s="174"/>
      <c r="ZY1285" s="174"/>
      <c r="ZZ1285" s="174"/>
      <c r="AAA1285" s="174"/>
      <c r="AAB1285" s="174"/>
      <c r="AAC1285" s="174"/>
      <c r="AAD1285" s="174"/>
      <c r="AAE1285" s="174"/>
      <c r="AAF1285" s="174"/>
      <c r="AAG1285" s="174"/>
      <c r="AAH1285" s="174"/>
      <c r="AAI1285" s="174"/>
      <c r="AAJ1285" s="174"/>
      <c r="AAK1285" s="174"/>
      <c r="AAL1285" s="174"/>
      <c r="AAM1285" s="174"/>
      <c r="AAN1285" s="174"/>
      <c r="AAO1285" s="174"/>
      <c r="AAP1285" s="174"/>
      <c r="AAQ1285" s="174"/>
      <c r="AAR1285" s="174"/>
      <c r="AAS1285" s="174"/>
      <c r="AAT1285" s="174"/>
      <c r="AAU1285" s="174"/>
      <c r="AAV1285" s="174"/>
      <c r="AAW1285" s="174"/>
      <c r="AAX1285" s="174"/>
      <c r="AAY1285" s="174"/>
      <c r="AAZ1285" s="174"/>
      <c r="ABA1285" s="174"/>
      <c r="ABB1285" s="174"/>
      <c r="ABC1285" s="174"/>
      <c r="ABD1285" s="174"/>
      <c r="ABE1285" s="174"/>
      <c r="ABF1285" s="174"/>
      <c r="ABG1285" s="174"/>
      <c r="ABH1285" s="174"/>
      <c r="ABI1285" s="174"/>
      <c r="ABJ1285" s="174"/>
      <c r="ABK1285" s="174"/>
      <c r="ABL1285" s="174"/>
      <c r="ABM1285" s="174"/>
      <c r="ABN1285" s="174"/>
      <c r="ABO1285" s="174"/>
      <c r="ABP1285" s="174"/>
      <c r="ABQ1285" s="174"/>
      <c r="ABR1285" s="174"/>
      <c r="ABS1285" s="174"/>
      <c r="ABT1285" s="174"/>
      <c r="ABU1285" s="174"/>
      <c r="ABV1285" s="174"/>
      <c r="ABW1285" s="174"/>
      <c r="ABX1285" s="174"/>
      <c r="ABY1285" s="174"/>
      <c r="ABZ1285" s="174"/>
      <c r="ACA1285" s="174"/>
      <c r="ACB1285" s="174"/>
      <c r="ACC1285" s="174"/>
      <c r="ACD1285" s="174"/>
      <c r="ACE1285" s="174"/>
      <c r="ACF1285" s="174"/>
      <c r="ACG1285" s="174"/>
      <c r="ACH1285" s="174"/>
      <c r="ACI1285" s="174"/>
      <c r="ACJ1285" s="174"/>
      <c r="ACK1285" s="174"/>
      <c r="ACL1285" s="174"/>
      <c r="ACM1285" s="174"/>
      <c r="ACN1285" s="174"/>
      <c r="ACO1285" s="174"/>
      <c r="ACP1285" s="174"/>
      <c r="ACQ1285" s="174"/>
      <c r="ACR1285" s="174"/>
      <c r="ACS1285" s="174"/>
      <c r="ACT1285" s="174"/>
      <c r="ACU1285" s="174"/>
      <c r="ACV1285" s="174"/>
      <c r="ACW1285" s="174"/>
      <c r="ACX1285" s="174"/>
      <c r="ACY1285" s="174"/>
      <c r="ACZ1285" s="174"/>
      <c r="ADA1285" s="174"/>
      <c r="ADB1285" s="174"/>
      <c r="ADC1285" s="174"/>
      <c r="ADD1285" s="174"/>
      <c r="ADE1285" s="174"/>
      <c r="ADF1285" s="174"/>
      <c r="ADG1285" s="174"/>
      <c r="ADH1285" s="174"/>
      <c r="ADI1285" s="174"/>
      <c r="ADJ1285" s="174"/>
      <c r="ADK1285" s="174"/>
      <c r="ADL1285" s="174"/>
      <c r="ADM1285" s="174"/>
      <c r="ADN1285" s="174"/>
      <c r="ADO1285" s="174"/>
      <c r="ADP1285" s="174"/>
      <c r="ADQ1285" s="174"/>
      <c r="ADR1285" s="174"/>
      <c r="ADS1285" s="174"/>
      <c r="ADT1285" s="174"/>
      <c r="ADU1285" s="174"/>
      <c r="ADV1285" s="174"/>
      <c r="ADW1285" s="174"/>
      <c r="ADX1285" s="174"/>
      <c r="ADY1285" s="174"/>
      <c r="ADZ1285" s="174"/>
      <c r="AEA1285" s="174"/>
      <c r="AEB1285" s="174"/>
      <c r="AEC1285" s="174"/>
      <c r="AED1285" s="174"/>
      <c r="AEE1285" s="174"/>
      <c r="AEF1285" s="174"/>
      <c r="AEG1285" s="174"/>
      <c r="AEH1285" s="174"/>
      <c r="AEI1285" s="174"/>
      <c r="AEJ1285" s="174"/>
      <c r="AEK1285" s="174"/>
      <c r="AEL1285" s="174"/>
      <c r="AEM1285" s="174"/>
      <c r="AEN1285" s="174"/>
      <c r="AEO1285" s="174"/>
      <c r="AEP1285" s="174"/>
      <c r="AEQ1285" s="174"/>
      <c r="AER1285" s="174"/>
      <c r="AES1285" s="174"/>
      <c r="AET1285" s="174"/>
      <c r="AEU1285" s="174"/>
      <c r="AEV1285" s="174"/>
      <c r="AEW1285" s="174"/>
      <c r="AEX1285" s="174"/>
      <c r="AEY1285" s="174"/>
      <c r="AEZ1285" s="174"/>
      <c r="AFA1285" s="174"/>
      <c r="AFB1285" s="174"/>
      <c r="AFC1285" s="174"/>
      <c r="AFD1285" s="174"/>
      <c r="AFE1285" s="174"/>
      <c r="AFF1285" s="174"/>
      <c r="AFG1285" s="174"/>
      <c r="AFH1285" s="174"/>
      <c r="AFI1285" s="174"/>
      <c r="AFJ1285" s="174"/>
      <c r="AFK1285" s="174"/>
      <c r="AFL1285" s="174"/>
      <c r="AFM1285" s="174"/>
      <c r="AFN1285" s="174"/>
      <c r="AFO1285" s="174"/>
      <c r="AFP1285" s="174"/>
      <c r="AFQ1285" s="174"/>
      <c r="AFR1285" s="174"/>
      <c r="AFS1285" s="174"/>
      <c r="AFT1285" s="174"/>
      <c r="AFU1285" s="174"/>
      <c r="AFV1285" s="174"/>
      <c r="AFW1285" s="174"/>
      <c r="AFX1285" s="174"/>
      <c r="AFY1285" s="174"/>
      <c r="AFZ1285" s="174"/>
      <c r="AGA1285" s="174"/>
      <c r="AGB1285" s="174"/>
      <c r="AGC1285" s="174"/>
      <c r="AGD1285" s="174"/>
      <c r="AGE1285" s="174"/>
      <c r="AGF1285" s="174"/>
      <c r="AGG1285" s="174"/>
      <c r="AGH1285" s="174"/>
      <c r="AGI1285" s="174"/>
      <c r="AGJ1285" s="174"/>
      <c r="AGK1285" s="174"/>
      <c r="AGL1285" s="174"/>
      <c r="AGM1285" s="174"/>
      <c r="AGN1285" s="174"/>
      <c r="AGO1285" s="174"/>
      <c r="AGP1285" s="174"/>
      <c r="AGQ1285" s="174"/>
      <c r="AGR1285" s="174"/>
      <c r="AGS1285" s="174"/>
      <c r="AGT1285" s="174"/>
      <c r="AGU1285" s="174"/>
      <c r="AGV1285" s="174"/>
      <c r="AGW1285" s="174"/>
      <c r="AGX1285" s="174"/>
      <c r="AGY1285" s="174"/>
      <c r="AGZ1285" s="174"/>
      <c r="AHA1285" s="174"/>
      <c r="AHB1285" s="174"/>
      <c r="AHC1285" s="174"/>
      <c r="AHD1285" s="174"/>
      <c r="AHE1285" s="174"/>
      <c r="AHF1285" s="174"/>
      <c r="AHG1285" s="174"/>
      <c r="AHH1285" s="174"/>
      <c r="AHI1285" s="174"/>
      <c r="AHJ1285" s="174"/>
      <c r="AHK1285" s="174"/>
      <c r="AHL1285" s="174"/>
      <c r="AHM1285" s="174"/>
      <c r="AHN1285" s="174"/>
      <c r="AHO1285" s="174"/>
      <c r="AHP1285" s="174"/>
      <c r="AHQ1285" s="174"/>
      <c r="AHR1285" s="174"/>
      <c r="AHS1285" s="174"/>
      <c r="AHT1285" s="174"/>
      <c r="AHU1285" s="174"/>
      <c r="AHV1285" s="174"/>
      <c r="AHW1285" s="174"/>
      <c r="AHX1285" s="174"/>
      <c r="AHY1285" s="174"/>
      <c r="AHZ1285" s="174"/>
      <c r="AIA1285" s="174"/>
      <c r="AIB1285" s="174"/>
      <c r="AIC1285" s="174"/>
      <c r="AID1285" s="174"/>
      <c r="AIE1285" s="174"/>
      <c r="AIF1285" s="174"/>
      <c r="AIG1285" s="174"/>
      <c r="AIH1285" s="174"/>
      <c r="AII1285" s="174"/>
      <c r="AIJ1285" s="174"/>
      <c r="AIK1285" s="174"/>
      <c r="AIL1285" s="174"/>
      <c r="AIM1285" s="174"/>
      <c r="AIN1285" s="174"/>
      <c r="AIO1285" s="174"/>
      <c r="AIP1285" s="174"/>
      <c r="AIQ1285" s="174"/>
      <c r="AIR1285" s="174"/>
      <c r="AIS1285" s="174"/>
      <c r="AIT1285" s="174"/>
      <c r="AIU1285" s="174"/>
      <c r="AIV1285" s="174"/>
      <c r="AIW1285" s="174"/>
      <c r="AIX1285" s="174"/>
      <c r="AIY1285" s="174"/>
      <c r="AIZ1285" s="174"/>
      <c r="AJA1285" s="174"/>
      <c r="AJB1285" s="174"/>
      <c r="AJC1285" s="174"/>
      <c r="AJD1285" s="174"/>
      <c r="AJE1285" s="174"/>
      <c r="AJF1285" s="174"/>
      <c r="AJG1285" s="174"/>
      <c r="AJH1285" s="174"/>
      <c r="AJI1285" s="174"/>
      <c r="AJJ1285" s="174"/>
      <c r="AJK1285" s="174"/>
      <c r="AJL1285" s="174"/>
      <c r="AJM1285" s="174"/>
      <c r="AJN1285" s="174"/>
      <c r="AJO1285" s="174"/>
      <c r="AJP1285" s="174"/>
      <c r="AJQ1285" s="174"/>
      <c r="AJR1285" s="174"/>
      <c r="AJS1285" s="174"/>
      <c r="AJT1285" s="174"/>
      <c r="AJU1285" s="174"/>
      <c r="AJV1285" s="174"/>
      <c r="AJW1285" s="174"/>
      <c r="AJX1285" s="174"/>
      <c r="AJY1285" s="174"/>
      <c r="AJZ1285" s="174"/>
      <c r="AKA1285" s="174"/>
      <c r="AKB1285" s="174"/>
      <c r="AKC1285" s="174"/>
      <c r="AKD1285" s="174"/>
      <c r="AKE1285" s="174"/>
      <c r="AKF1285" s="174"/>
      <c r="AKG1285" s="174"/>
      <c r="AKH1285" s="174"/>
      <c r="AKI1285" s="174"/>
      <c r="AKJ1285" s="174"/>
      <c r="AKK1285" s="174"/>
      <c r="AKL1285" s="174"/>
      <c r="AKM1285" s="174"/>
      <c r="AKN1285" s="174"/>
      <c r="AKO1285" s="174"/>
      <c r="AKP1285" s="174"/>
      <c r="AKQ1285" s="174"/>
      <c r="AKR1285" s="174"/>
      <c r="AKS1285" s="174"/>
      <c r="AKT1285" s="174"/>
      <c r="AKU1285" s="174"/>
      <c r="AKV1285" s="174"/>
      <c r="AKW1285" s="174"/>
      <c r="AKX1285" s="174"/>
      <c r="AKY1285" s="174"/>
      <c r="AKZ1285" s="174"/>
      <c r="ALA1285" s="174"/>
      <c r="ALB1285" s="174"/>
      <c r="ALC1285" s="174"/>
      <c r="ALD1285" s="174"/>
      <c r="ALE1285" s="174"/>
      <c r="ALF1285" s="174"/>
      <c r="ALG1285" s="174"/>
      <c r="ALH1285" s="174"/>
      <c r="ALI1285" s="174"/>
      <c r="ALJ1285" s="174"/>
      <c r="ALK1285" s="174"/>
      <c r="ALL1285" s="174"/>
      <c r="ALM1285" s="174"/>
      <c r="ALN1285" s="174"/>
    </row>
    <row r="1286" spans="1:1002" s="177" customFormat="1" ht="35.1" customHeight="1">
      <c r="A1286" s="147">
        <f t="shared" si="69"/>
        <v>4</v>
      </c>
      <c r="B1286" s="149" t="s">
        <v>1848</v>
      </c>
      <c r="C1286" s="147" t="s">
        <v>494</v>
      </c>
      <c r="D1286" s="147" t="s">
        <v>23</v>
      </c>
      <c r="E1286" s="147"/>
      <c r="F1286" s="174"/>
      <c r="G1286" s="174"/>
      <c r="H1286" s="174"/>
      <c r="I1286" s="174"/>
      <c r="J1286" s="174"/>
      <c r="K1286" s="174"/>
      <c r="L1286" s="174"/>
      <c r="M1286" s="174"/>
      <c r="N1286" s="174"/>
      <c r="O1286" s="174"/>
      <c r="P1286" s="174"/>
      <c r="Q1286" s="174"/>
      <c r="R1286" s="174"/>
      <c r="S1286" s="174"/>
      <c r="T1286" s="174"/>
      <c r="U1286" s="174"/>
      <c r="V1286" s="174"/>
      <c r="W1286" s="174"/>
      <c r="X1286" s="174"/>
      <c r="Y1286" s="174"/>
      <c r="Z1286" s="174"/>
      <c r="AA1286" s="174"/>
      <c r="AB1286" s="174"/>
      <c r="AC1286" s="174"/>
      <c r="AD1286" s="174"/>
      <c r="AE1286" s="174"/>
      <c r="AF1286" s="174"/>
      <c r="AG1286" s="174"/>
      <c r="AH1286" s="174"/>
      <c r="AI1286" s="174"/>
      <c r="AJ1286" s="174"/>
      <c r="AK1286" s="174"/>
      <c r="AL1286" s="174"/>
      <c r="AM1286" s="174"/>
      <c r="AN1286" s="174"/>
      <c r="AO1286" s="174"/>
      <c r="AP1286" s="174"/>
      <c r="AQ1286" s="174"/>
      <c r="AR1286" s="174"/>
      <c r="AS1286" s="174"/>
      <c r="AT1286" s="174"/>
      <c r="AU1286" s="174"/>
      <c r="AV1286" s="174"/>
      <c r="AW1286" s="174"/>
      <c r="AX1286" s="174"/>
      <c r="AY1286" s="174"/>
      <c r="AZ1286" s="174"/>
      <c r="BA1286" s="174"/>
      <c r="BB1286" s="174"/>
      <c r="BC1286" s="174"/>
      <c r="BD1286" s="174"/>
      <c r="BE1286" s="174"/>
      <c r="BF1286" s="174"/>
      <c r="BG1286" s="174"/>
      <c r="BH1286" s="174"/>
      <c r="BI1286" s="174"/>
      <c r="BJ1286" s="174"/>
      <c r="BK1286" s="174"/>
      <c r="BL1286" s="174"/>
      <c r="BM1286" s="174"/>
      <c r="BN1286" s="174"/>
      <c r="BO1286" s="174"/>
      <c r="BP1286" s="174"/>
      <c r="BQ1286" s="174"/>
      <c r="BR1286" s="174"/>
      <c r="BS1286" s="174"/>
      <c r="BT1286" s="174"/>
      <c r="BU1286" s="174"/>
      <c r="BV1286" s="174"/>
      <c r="BW1286" s="174"/>
      <c r="BX1286" s="174"/>
      <c r="BY1286" s="174"/>
      <c r="BZ1286" s="174"/>
      <c r="CA1286" s="174"/>
      <c r="CB1286" s="174"/>
      <c r="CC1286" s="174"/>
      <c r="CD1286" s="174"/>
      <c r="CE1286" s="174"/>
      <c r="CF1286" s="174"/>
      <c r="CG1286" s="174"/>
      <c r="CH1286" s="174"/>
      <c r="CI1286" s="174"/>
      <c r="CJ1286" s="174"/>
      <c r="CK1286" s="174"/>
      <c r="CL1286" s="174"/>
      <c r="CM1286" s="174"/>
      <c r="CN1286" s="174"/>
      <c r="CO1286" s="174"/>
      <c r="CP1286" s="174"/>
      <c r="CQ1286" s="174"/>
      <c r="CR1286" s="174"/>
      <c r="CS1286" s="174"/>
      <c r="CT1286" s="174"/>
      <c r="CU1286" s="174"/>
      <c r="CV1286" s="174"/>
      <c r="CW1286" s="174"/>
      <c r="CX1286" s="174"/>
      <c r="CY1286" s="174"/>
      <c r="CZ1286" s="174"/>
      <c r="DA1286" s="174"/>
      <c r="DB1286" s="174"/>
      <c r="DC1286" s="174"/>
      <c r="DD1286" s="174"/>
      <c r="DE1286" s="174"/>
      <c r="DF1286" s="174"/>
      <c r="DG1286" s="174"/>
      <c r="DH1286" s="174"/>
      <c r="DI1286" s="174"/>
      <c r="DJ1286" s="174"/>
      <c r="DK1286" s="174"/>
      <c r="DL1286" s="174"/>
      <c r="DM1286" s="174"/>
      <c r="DN1286" s="174"/>
      <c r="DO1286" s="174"/>
      <c r="DP1286" s="174"/>
      <c r="DQ1286" s="174"/>
      <c r="DR1286" s="174"/>
      <c r="DS1286" s="174"/>
      <c r="DT1286" s="174"/>
      <c r="DU1286" s="174"/>
      <c r="DV1286" s="174"/>
      <c r="DW1286" s="174"/>
      <c r="DX1286" s="174"/>
      <c r="DY1286" s="174"/>
      <c r="DZ1286" s="174"/>
      <c r="EA1286" s="174"/>
      <c r="EB1286" s="174"/>
      <c r="EC1286" s="174"/>
      <c r="ED1286" s="174"/>
      <c r="EE1286" s="174"/>
      <c r="EF1286" s="174"/>
      <c r="EG1286" s="174"/>
      <c r="EH1286" s="174"/>
      <c r="EI1286" s="174"/>
      <c r="EJ1286" s="174"/>
      <c r="EK1286" s="174"/>
      <c r="EL1286" s="174"/>
      <c r="EM1286" s="174"/>
      <c r="EN1286" s="174"/>
      <c r="EO1286" s="174"/>
      <c r="EP1286" s="174"/>
      <c r="EQ1286" s="174"/>
      <c r="ER1286" s="174"/>
      <c r="ES1286" s="174"/>
      <c r="ET1286" s="174"/>
      <c r="EU1286" s="174"/>
      <c r="EV1286" s="174"/>
      <c r="EW1286" s="174"/>
      <c r="EX1286" s="174"/>
      <c r="EY1286" s="174"/>
      <c r="EZ1286" s="174"/>
      <c r="FA1286" s="174"/>
      <c r="FB1286" s="174"/>
      <c r="FC1286" s="174"/>
      <c r="FD1286" s="174"/>
      <c r="FE1286" s="174"/>
      <c r="FF1286" s="174"/>
      <c r="FG1286" s="174"/>
      <c r="FH1286" s="174"/>
      <c r="FI1286" s="174"/>
      <c r="FJ1286" s="174"/>
      <c r="FK1286" s="174"/>
      <c r="FL1286" s="174"/>
      <c r="FM1286" s="174"/>
      <c r="FN1286" s="174"/>
      <c r="FO1286" s="174"/>
      <c r="FP1286" s="174"/>
      <c r="FQ1286" s="174"/>
      <c r="FR1286" s="174"/>
      <c r="FS1286" s="174"/>
      <c r="FT1286" s="174"/>
      <c r="FU1286" s="174"/>
      <c r="FV1286" s="174"/>
      <c r="FW1286" s="174"/>
      <c r="FX1286" s="174"/>
      <c r="FY1286" s="174"/>
      <c r="FZ1286" s="174"/>
      <c r="GA1286" s="174"/>
      <c r="GB1286" s="174"/>
      <c r="GC1286" s="174"/>
      <c r="GD1286" s="174"/>
      <c r="GE1286" s="174"/>
      <c r="GF1286" s="174"/>
      <c r="GG1286" s="174"/>
      <c r="GH1286" s="174"/>
      <c r="GI1286" s="174"/>
      <c r="GJ1286" s="174"/>
      <c r="GK1286" s="174"/>
      <c r="GL1286" s="174"/>
      <c r="GM1286" s="174"/>
      <c r="GN1286" s="174"/>
      <c r="GO1286" s="174"/>
      <c r="GP1286" s="174"/>
      <c r="GQ1286" s="174"/>
      <c r="GR1286" s="174"/>
      <c r="GS1286" s="174"/>
      <c r="GT1286" s="174"/>
      <c r="GU1286" s="174"/>
      <c r="GV1286" s="174"/>
      <c r="GW1286" s="174"/>
      <c r="GX1286" s="174"/>
      <c r="GY1286" s="174"/>
      <c r="GZ1286" s="174"/>
      <c r="HA1286" s="174"/>
      <c r="HB1286" s="174"/>
      <c r="HC1286" s="174"/>
      <c r="HD1286" s="174"/>
      <c r="HE1286" s="174"/>
      <c r="HF1286" s="174"/>
      <c r="HG1286" s="174"/>
      <c r="HH1286" s="174"/>
      <c r="HI1286" s="174"/>
      <c r="HJ1286" s="174"/>
      <c r="HK1286" s="174"/>
      <c r="HL1286" s="174"/>
      <c r="HM1286" s="174"/>
      <c r="HN1286" s="174"/>
      <c r="HO1286" s="174"/>
      <c r="HP1286" s="174"/>
      <c r="HQ1286" s="174"/>
      <c r="HR1286" s="174"/>
      <c r="HS1286" s="174"/>
      <c r="HT1286" s="174"/>
      <c r="HU1286" s="174"/>
      <c r="HV1286" s="174"/>
      <c r="HW1286" s="174"/>
      <c r="HX1286" s="174"/>
      <c r="HY1286" s="174"/>
      <c r="HZ1286" s="174"/>
      <c r="IA1286" s="174"/>
      <c r="IB1286" s="174"/>
      <c r="IC1286" s="174"/>
      <c r="ID1286" s="174"/>
      <c r="IE1286" s="174"/>
      <c r="IF1286" s="174"/>
      <c r="IG1286" s="174"/>
      <c r="IH1286" s="174"/>
      <c r="II1286" s="174"/>
      <c r="IJ1286" s="174"/>
      <c r="IK1286" s="174"/>
      <c r="IL1286" s="174"/>
      <c r="IM1286" s="174"/>
      <c r="IN1286" s="174"/>
      <c r="IO1286" s="174"/>
      <c r="IP1286" s="174"/>
      <c r="IQ1286" s="174"/>
      <c r="IR1286" s="174"/>
      <c r="IS1286" s="174"/>
      <c r="IT1286" s="174"/>
      <c r="IU1286" s="174"/>
      <c r="IV1286" s="174"/>
      <c r="IW1286" s="174"/>
      <c r="IX1286" s="174"/>
      <c r="IY1286" s="174"/>
      <c r="IZ1286" s="174"/>
      <c r="JA1286" s="174"/>
      <c r="JB1286" s="174"/>
      <c r="JC1286" s="174"/>
      <c r="JD1286" s="174"/>
      <c r="JE1286" s="174"/>
      <c r="JF1286" s="174"/>
      <c r="JG1286" s="174"/>
      <c r="JH1286" s="174"/>
      <c r="JI1286" s="174"/>
      <c r="JJ1286" s="174"/>
      <c r="JK1286" s="174"/>
      <c r="JL1286" s="174"/>
      <c r="JM1286" s="174"/>
      <c r="JN1286" s="174"/>
      <c r="JO1286" s="174"/>
      <c r="JP1286" s="174"/>
      <c r="JQ1286" s="174"/>
      <c r="JR1286" s="174"/>
      <c r="JS1286" s="174"/>
      <c r="JT1286" s="174"/>
      <c r="JU1286" s="174"/>
      <c r="JV1286" s="174"/>
      <c r="JW1286" s="174"/>
      <c r="JX1286" s="174"/>
      <c r="JY1286" s="174"/>
      <c r="JZ1286" s="174"/>
      <c r="KA1286" s="174"/>
      <c r="KB1286" s="174"/>
      <c r="KC1286" s="174"/>
      <c r="KD1286" s="174"/>
      <c r="KE1286" s="174"/>
      <c r="KF1286" s="174"/>
      <c r="KG1286" s="174"/>
      <c r="KH1286" s="174"/>
      <c r="KI1286" s="174"/>
      <c r="KJ1286" s="174"/>
      <c r="KK1286" s="174"/>
      <c r="KL1286" s="174"/>
      <c r="KM1286" s="174"/>
      <c r="KN1286" s="174"/>
      <c r="KO1286" s="174"/>
      <c r="KP1286" s="174"/>
      <c r="KQ1286" s="174"/>
      <c r="KR1286" s="174"/>
      <c r="KS1286" s="174"/>
      <c r="KT1286" s="174"/>
      <c r="KU1286" s="174"/>
      <c r="KV1286" s="174"/>
      <c r="KW1286" s="174"/>
      <c r="KX1286" s="174"/>
      <c r="KY1286" s="174"/>
      <c r="KZ1286" s="174"/>
      <c r="LA1286" s="174"/>
      <c r="LB1286" s="174"/>
      <c r="LC1286" s="174"/>
      <c r="LD1286" s="174"/>
      <c r="LE1286" s="174"/>
      <c r="LF1286" s="174"/>
      <c r="LG1286" s="174"/>
      <c r="LH1286" s="174"/>
      <c r="LI1286" s="174"/>
      <c r="LJ1286" s="174"/>
      <c r="LK1286" s="174"/>
      <c r="LL1286" s="174"/>
      <c r="LM1286" s="174"/>
      <c r="LN1286" s="174"/>
      <c r="LO1286" s="174"/>
      <c r="LP1286" s="174"/>
      <c r="LQ1286" s="174"/>
      <c r="LR1286" s="174"/>
      <c r="LS1286" s="174"/>
      <c r="LT1286" s="174"/>
      <c r="LU1286" s="174"/>
      <c r="LV1286" s="174"/>
      <c r="LW1286" s="174"/>
      <c r="LX1286" s="174"/>
      <c r="LY1286" s="174"/>
      <c r="LZ1286" s="174"/>
      <c r="MA1286" s="174"/>
      <c r="MB1286" s="174"/>
      <c r="MC1286" s="174"/>
      <c r="MD1286" s="174"/>
      <c r="ME1286" s="174"/>
      <c r="MF1286" s="174"/>
      <c r="MG1286" s="174"/>
      <c r="MH1286" s="174"/>
      <c r="MI1286" s="174"/>
      <c r="MJ1286" s="174"/>
      <c r="MK1286" s="174"/>
      <c r="ML1286" s="174"/>
      <c r="MM1286" s="174"/>
      <c r="MN1286" s="174"/>
      <c r="MO1286" s="174"/>
      <c r="MP1286" s="174"/>
      <c r="MQ1286" s="174"/>
      <c r="MR1286" s="174"/>
      <c r="MS1286" s="174"/>
      <c r="MT1286" s="174"/>
      <c r="MU1286" s="174"/>
      <c r="MV1286" s="174"/>
      <c r="MW1286" s="174"/>
      <c r="MX1286" s="174"/>
      <c r="MY1286" s="174"/>
      <c r="MZ1286" s="174"/>
      <c r="NA1286" s="174"/>
      <c r="NB1286" s="174"/>
      <c r="NC1286" s="174"/>
      <c r="ND1286" s="174"/>
      <c r="NE1286" s="174"/>
      <c r="NF1286" s="174"/>
      <c r="NG1286" s="174"/>
      <c r="NH1286" s="174"/>
      <c r="NI1286" s="174"/>
      <c r="NJ1286" s="174"/>
      <c r="NK1286" s="174"/>
      <c r="NL1286" s="174"/>
      <c r="NM1286" s="174"/>
      <c r="NN1286" s="174"/>
      <c r="NO1286" s="174"/>
      <c r="NP1286" s="174"/>
      <c r="NQ1286" s="174"/>
      <c r="NR1286" s="174"/>
      <c r="NS1286" s="174"/>
      <c r="NT1286" s="174"/>
      <c r="NU1286" s="174"/>
      <c r="NV1286" s="174"/>
      <c r="NW1286" s="174"/>
      <c r="NX1286" s="174"/>
      <c r="NY1286" s="174"/>
      <c r="NZ1286" s="174"/>
      <c r="OA1286" s="174"/>
      <c r="OB1286" s="174"/>
      <c r="OC1286" s="174"/>
      <c r="OD1286" s="174"/>
      <c r="OE1286" s="174"/>
      <c r="OF1286" s="174"/>
      <c r="OG1286" s="174"/>
      <c r="OH1286" s="174"/>
      <c r="OI1286" s="174"/>
      <c r="OJ1286" s="174"/>
      <c r="OK1286" s="174"/>
      <c r="OL1286" s="174"/>
      <c r="OM1286" s="174"/>
      <c r="ON1286" s="174"/>
      <c r="OO1286" s="174"/>
      <c r="OP1286" s="174"/>
      <c r="OQ1286" s="174"/>
      <c r="OR1286" s="174"/>
      <c r="OS1286" s="174"/>
      <c r="OT1286" s="174"/>
      <c r="OU1286" s="174"/>
      <c r="OV1286" s="174"/>
      <c r="OW1286" s="174"/>
      <c r="OX1286" s="174"/>
      <c r="OY1286" s="174"/>
      <c r="OZ1286" s="174"/>
      <c r="PA1286" s="174"/>
      <c r="PB1286" s="174"/>
      <c r="PC1286" s="174"/>
      <c r="PD1286" s="174"/>
      <c r="PE1286" s="174"/>
      <c r="PF1286" s="174"/>
      <c r="PG1286" s="174"/>
      <c r="PH1286" s="174"/>
      <c r="PI1286" s="174"/>
      <c r="PJ1286" s="174"/>
      <c r="PK1286" s="174"/>
      <c r="PL1286" s="174"/>
      <c r="PM1286" s="174"/>
      <c r="PN1286" s="174"/>
      <c r="PO1286" s="174"/>
      <c r="PP1286" s="174"/>
      <c r="PQ1286" s="174"/>
      <c r="PR1286" s="174"/>
      <c r="PS1286" s="174"/>
      <c r="PT1286" s="174"/>
      <c r="PU1286" s="174"/>
      <c r="PV1286" s="174"/>
      <c r="PW1286" s="174"/>
      <c r="PX1286" s="174"/>
      <c r="PY1286" s="174"/>
      <c r="PZ1286" s="174"/>
      <c r="QA1286" s="174"/>
      <c r="QB1286" s="174"/>
      <c r="QC1286" s="174"/>
      <c r="QD1286" s="174"/>
      <c r="QE1286" s="174"/>
      <c r="QF1286" s="174"/>
      <c r="QG1286" s="174"/>
      <c r="QH1286" s="174"/>
      <c r="QI1286" s="174"/>
      <c r="QJ1286" s="174"/>
      <c r="QK1286" s="174"/>
      <c r="QL1286" s="174"/>
      <c r="QM1286" s="174"/>
      <c r="QN1286" s="174"/>
      <c r="QO1286" s="174"/>
      <c r="QP1286" s="174"/>
      <c r="QQ1286" s="174"/>
      <c r="QR1286" s="174"/>
      <c r="QS1286" s="174"/>
      <c r="QT1286" s="174"/>
      <c r="QU1286" s="174"/>
      <c r="QV1286" s="174"/>
      <c r="QW1286" s="174"/>
      <c r="QX1286" s="174"/>
      <c r="QY1286" s="174"/>
      <c r="QZ1286" s="174"/>
      <c r="RA1286" s="174"/>
      <c r="RB1286" s="174"/>
      <c r="RC1286" s="174"/>
      <c r="RD1286" s="174"/>
      <c r="RE1286" s="174"/>
      <c r="RF1286" s="174"/>
      <c r="RG1286" s="174"/>
      <c r="RH1286" s="174"/>
      <c r="RI1286" s="174"/>
      <c r="RJ1286" s="174"/>
      <c r="RK1286" s="174"/>
      <c r="RL1286" s="174"/>
      <c r="RM1286" s="174"/>
      <c r="RN1286" s="174"/>
      <c r="RO1286" s="174"/>
      <c r="RP1286" s="174"/>
      <c r="RQ1286" s="174"/>
      <c r="RR1286" s="174"/>
      <c r="RS1286" s="174"/>
      <c r="RT1286" s="174"/>
      <c r="RU1286" s="174"/>
      <c r="RV1286" s="174"/>
      <c r="RW1286" s="174"/>
      <c r="RX1286" s="174"/>
      <c r="RY1286" s="174"/>
      <c r="RZ1286" s="174"/>
      <c r="SA1286" s="174"/>
      <c r="SB1286" s="174"/>
      <c r="SC1286" s="174"/>
      <c r="SD1286" s="174"/>
      <c r="SE1286" s="174"/>
      <c r="SF1286" s="174"/>
      <c r="SG1286" s="174"/>
      <c r="SH1286" s="174"/>
      <c r="SI1286" s="174"/>
      <c r="SJ1286" s="174"/>
      <c r="SK1286" s="174"/>
      <c r="SL1286" s="174"/>
      <c r="SM1286" s="174"/>
      <c r="SN1286" s="174"/>
      <c r="SO1286" s="174"/>
      <c r="SP1286" s="174"/>
      <c r="SQ1286" s="174"/>
      <c r="SR1286" s="174"/>
      <c r="SS1286" s="174"/>
      <c r="ST1286" s="174"/>
      <c r="SU1286" s="174"/>
      <c r="SV1286" s="174"/>
      <c r="SW1286" s="174"/>
      <c r="SX1286" s="174"/>
      <c r="SY1286" s="174"/>
      <c r="SZ1286" s="174"/>
      <c r="TA1286" s="174"/>
      <c r="TB1286" s="174"/>
      <c r="TC1286" s="174"/>
      <c r="TD1286" s="174"/>
      <c r="TE1286" s="174"/>
      <c r="TF1286" s="174"/>
      <c r="TG1286" s="174"/>
      <c r="TH1286" s="174"/>
      <c r="TI1286" s="174"/>
      <c r="TJ1286" s="174"/>
      <c r="TK1286" s="174"/>
      <c r="TL1286" s="174"/>
      <c r="TM1286" s="174"/>
      <c r="TN1286" s="174"/>
      <c r="TO1286" s="174"/>
      <c r="TP1286" s="174"/>
      <c r="TQ1286" s="174"/>
      <c r="TR1286" s="174"/>
      <c r="TS1286" s="174"/>
      <c r="TT1286" s="174"/>
      <c r="TU1286" s="174"/>
      <c r="TV1286" s="174"/>
      <c r="TW1286" s="174"/>
      <c r="TX1286" s="174"/>
      <c r="TY1286" s="174"/>
      <c r="TZ1286" s="174"/>
      <c r="UA1286" s="174"/>
      <c r="UB1286" s="174"/>
      <c r="UC1286" s="174"/>
      <c r="UD1286" s="174"/>
      <c r="UE1286" s="174"/>
      <c r="UF1286" s="174"/>
      <c r="UG1286" s="174"/>
      <c r="UH1286" s="174"/>
      <c r="UI1286" s="174"/>
      <c r="UJ1286" s="174"/>
      <c r="UK1286" s="174"/>
      <c r="UL1286" s="174"/>
      <c r="UM1286" s="174"/>
      <c r="UN1286" s="174"/>
      <c r="UO1286" s="174"/>
      <c r="UP1286" s="174"/>
      <c r="UQ1286" s="174"/>
      <c r="UR1286" s="174"/>
      <c r="US1286" s="174"/>
      <c r="UT1286" s="174"/>
      <c r="UU1286" s="174"/>
      <c r="UV1286" s="174"/>
      <c r="UW1286" s="174"/>
      <c r="UX1286" s="174"/>
      <c r="UY1286" s="174"/>
      <c r="UZ1286" s="174"/>
      <c r="VA1286" s="174"/>
      <c r="VB1286" s="174"/>
      <c r="VC1286" s="174"/>
      <c r="VD1286" s="174"/>
      <c r="VE1286" s="174"/>
      <c r="VF1286" s="174"/>
      <c r="VG1286" s="174"/>
      <c r="VH1286" s="174"/>
      <c r="VI1286" s="174"/>
      <c r="VJ1286" s="174"/>
      <c r="VK1286" s="174"/>
      <c r="VL1286" s="174"/>
      <c r="VM1286" s="174"/>
      <c r="VN1286" s="174"/>
      <c r="VO1286" s="174"/>
      <c r="VP1286" s="174"/>
      <c r="VQ1286" s="174"/>
      <c r="VR1286" s="174"/>
      <c r="VS1286" s="174"/>
      <c r="VT1286" s="174"/>
      <c r="VU1286" s="174"/>
      <c r="VV1286" s="174"/>
      <c r="VW1286" s="174"/>
      <c r="VX1286" s="174"/>
      <c r="VY1286" s="174"/>
      <c r="VZ1286" s="174"/>
      <c r="WA1286" s="174"/>
      <c r="WB1286" s="174"/>
      <c r="WC1286" s="174"/>
      <c r="WD1286" s="174"/>
      <c r="WE1286" s="174"/>
      <c r="WF1286" s="174"/>
      <c r="WG1286" s="174"/>
      <c r="WH1286" s="174"/>
      <c r="WI1286" s="174"/>
      <c r="WJ1286" s="174"/>
      <c r="WK1286" s="174"/>
      <c r="WL1286" s="174"/>
      <c r="WM1286" s="174"/>
      <c r="WN1286" s="174"/>
      <c r="WO1286" s="174"/>
      <c r="WP1286" s="174"/>
      <c r="WQ1286" s="174"/>
      <c r="WR1286" s="174"/>
      <c r="WS1286" s="174"/>
      <c r="WT1286" s="174"/>
      <c r="WU1286" s="174"/>
      <c r="WV1286" s="174"/>
      <c r="WW1286" s="174"/>
      <c r="WX1286" s="174"/>
      <c r="WY1286" s="174"/>
      <c r="WZ1286" s="174"/>
      <c r="XA1286" s="174"/>
      <c r="XB1286" s="174"/>
      <c r="XC1286" s="174"/>
      <c r="XD1286" s="174"/>
      <c r="XE1286" s="174"/>
      <c r="XF1286" s="174"/>
      <c r="XG1286" s="174"/>
      <c r="XH1286" s="174"/>
      <c r="XI1286" s="174"/>
      <c r="XJ1286" s="174"/>
      <c r="XK1286" s="174"/>
      <c r="XL1286" s="174"/>
      <c r="XM1286" s="174"/>
      <c r="XN1286" s="174"/>
      <c r="XO1286" s="174"/>
      <c r="XP1286" s="174"/>
      <c r="XQ1286" s="174"/>
      <c r="XR1286" s="174"/>
      <c r="XS1286" s="174"/>
      <c r="XT1286" s="174"/>
      <c r="XU1286" s="174"/>
      <c r="XV1286" s="174"/>
      <c r="XW1286" s="174"/>
      <c r="XX1286" s="174"/>
      <c r="XY1286" s="174"/>
      <c r="XZ1286" s="174"/>
      <c r="YA1286" s="174"/>
      <c r="YB1286" s="174"/>
      <c r="YC1286" s="174"/>
      <c r="YD1286" s="174"/>
      <c r="YE1286" s="174"/>
      <c r="YF1286" s="174"/>
      <c r="YG1286" s="174"/>
      <c r="YH1286" s="174"/>
      <c r="YI1286" s="174"/>
      <c r="YJ1286" s="174"/>
      <c r="YK1286" s="174"/>
      <c r="YL1286" s="174"/>
      <c r="YM1286" s="174"/>
      <c r="YN1286" s="174"/>
      <c r="YO1286" s="174"/>
      <c r="YP1286" s="174"/>
      <c r="YQ1286" s="174"/>
      <c r="YR1286" s="174"/>
      <c r="YS1286" s="174"/>
      <c r="YT1286" s="174"/>
      <c r="YU1286" s="174"/>
      <c r="YV1286" s="174"/>
      <c r="YW1286" s="174"/>
      <c r="YX1286" s="174"/>
      <c r="YY1286" s="174"/>
      <c r="YZ1286" s="174"/>
      <c r="ZA1286" s="174"/>
      <c r="ZB1286" s="174"/>
      <c r="ZC1286" s="174"/>
      <c r="ZD1286" s="174"/>
      <c r="ZE1286" s="174"/>
      <c r="ZF1286" s="174"/>
      <c r="ZG1286" s="174"/>
      <c r="ZH1286" s="174"/>
      <c r="ZI1286" s="174"/>
      <c r="ZJ1286" s="174"/>
      <c r="ZK1286" s="174"/>
      <c r="ZL1286" s="174"/>
      <c r="ZM1286" s="174"/>
      <c r="ZN1286" s="174"/>
      <c r="ZO1286" s="174"/>
      <c r="ZP1286" s="174"/>
      <c r="ZQ1286" s="174"/>
      <c r="ZR1286" s="174"/>
      <c r="ZS1286" s="174"/>
      <c r="ZT1286" s="174"/>
      <c r="ZU1286" s="174"/>
      <c r="ZV1286" s="174"/>
      <c r="ZW1286" s="174"/>
      <c r="ZX1286" s="174"/>
      <c r="ZY1286" s="174"/>
      <c r="ZZ1286" s="174"/>
      <c r="AAA1286" s="174"/>
      <c r="AAB1286" s="174"/>
      <c r="AAC1286" s="174"/>
      <c r="AAD1286" s="174"/>
      <c r="AAE1286" s="174"/>
      <c r="AAF1286" s="174"/>
      <c r="AAG1286" s="174"/>
      <c r="AAH1286" s="174"/>
      <c r="AAI1286" s="174"/>
      <c r="AAJ1286" s="174"/>
      <c r="AAK1286" s="174"/>
      <c r="AAL1286" s="174"/>
      <c r="AAM1286" s="174"/>
      <c r="AAN1286" s="174"/>
      <c r="AAO1286" s="174"/>
      <c r="AAP1286" s="174"/>
      <c r="AAQ1286" s="174"/>
      <c r="AAR1286" s="174"/>
      <c r="AAS1286" s="174"/>
      <c r="AAT1286" s="174"/>
      <c r="AAU1286" s="174"/>
      <c r="AAV1286" s="174"/>
      <c r="AAW1286" s="174"/>
      <c r="AAX1286" s="174"/>
      <c r="AAY1286" s="174"/>
      <c r="AAZ1286" s="174"/>
      <c r="ABA1286" s="174"/>
      <c r="ABB1286" s="174"/>
      <c r="ABC1286" s="174"/>
      <c r="ABD1286" s="174"/>
      <c r="ABE1286" s="174"/>
      <c r="ABF1286" s="174"/>
      <c r="ABG1286" s="174"/>
      <c r="ABH1286" s="174"/>
      <c r="ABI1286" s="174"/>
      <c r="ABJ1286" s="174"/>
      <c r="ABK1286" s="174"/>
      <c r="ABL1286" s="174"/>
      <c r="ABM1286" s="174"/>
      <c r="ABN1286" s="174"/>
      <c r="ABO1286" s="174"/>
      <c r="ABP1286" s="174"/>
      <c r="ABQ1286" s="174"/>
      <c r="ABR1286" s="174"/>
      <c r="ABS1286" s="174"/>
      <c r="ABT1286" s="174"/>
      <c r="ABU1286" s="174"/>
      <c r="ABV1286" s="174"/>
      <c r="ABW1286" s="174"/>
      <c r="ABX1286" s="174"/>
      <c r="ABY1286" s="174"/>
      <c r="ABZ1286" s="174"/>
      <c r="ACA1286" s="174"/>
      <c r="ACB1286" s="174"/>
      <c r="ACC1286" s="174"/>
      <c r="ACD1286" s="174"/>
      <c r="ACE1286" s="174"/>
      <c r="ACF1286" s="174"/>
      <c r="ACG1286" s="174"/>
      <c r="ACH1286" s="174"/>
      <c r="ACI1286" s="174"/>
      <c r="ACJ1286" s="174"/>
      <c r="ACK1286" s="174"/>
      <c r="ACL1286" s="174"/>
      <c r="ACM1286" s="174"/>
      <c r="ACN1286" s="174"/>
      <c r="ACO1286" s="174"/>
      <c r="ACP1286" s="174"/>
      <c r="ACQ1286" s="174"/>
      <c r="ACR1286" s="174"/>
      <c r="ACS1286" s="174"/>
      <c r="ACT1286" s="174"/>
      <c r="ACU1286" s="174"/>
      <c r="ACV1286" s="174"/>
      <c r="ACW1286" s="174"/>
      <c r="ACX1286" s="174"/>
      <c r="ACY1286" s="174"/>
      <c r="ACZ1286" s="174"/>
      <c r="ADA1286" s="174"/>
      <c r="ADB1286" s="174"/>
      <c r="ADC1286" s="174"/>
      <c r="ADD1286" s="174"/>
      <c r="ADE1286" s="174"/>
      <c r="ADF1286" s="174"/>
      <c r="ADG1286" s="174"/>
      <c r="ADH1286" s="174"/>
      <c r="ADI1286" s="174"/>
      <c r="ADJ1286" s="174"/>
      <c r="ADK1286" s="174"/>
      <c r="ADL1286" s="174"/>
      <c r="ADM1286" s="174"/>
      <c r="ADN1286" s="174"/>
      <c r="ADO1286" s="174"/>
      <c r="ADP1286" s="174"/>
      <c r="ADQ1286" s="174"/>
      <c r="ADR1286" s="174"/>
      <c r="ADS1286" s="174"/>
      <c r="ADT1286" s="174"/>
      <c r="ADU1286" s="174"/>
      <c r="ADV1286" s="174"/>
      <c r="ADW1286" s="174"/>
      <c r="ADX1286" s="174"/>
      <c r="ADY1286" s="174"/>
      <c r="ADZ1286" s="174"/>
      <c r="AEA1286" s="174"/>
      <c r="AEB1286" s="174"/>
      <c r="AEC1286" s="174"/>
      <c r="AED1286" s="174"/>
      <c r="AEE1286" s="174"/>
      <c r="AEF1286" s="174"/>
      <c r="AEG1286" s="174"/>
      <c r="AEH1286" s="174"/>
      <c r="AEI1286" s="174"/>
      <c r="AEJ1286" s="174"/>
      <c r="AEK1286" s="174"/>
      <c r="AEL1286" s="174"/>
      <c r="AEM1286" s="174"/>
      <c r="AEN1286" s="174"/>
      <c r="AEO1286" s="174"/>
      <c r="AEP1286" s="174"/>
      <c r="AEQ1286" s="174"/>
      <c r="AER1286" s="174"/>
      <c r="AES1286" s="174"/>
      <c r="AET1286" s="174"/>
      <c r="AEU1286" s="174"/>
      <c r="AEV1286" s="174"/>
      <c r="AEW1286" s="174"/>
      <c r="AEX1286" s="174"/>
      <c r="AEY1286" s="174"/>
      <c r="AEZ1286" s="174"/>
      <c r="AFA1286" s="174"/>
      <c r="AFB1286" s="174"/>
      <c r="AFC1286" s="174"/>
      <c r="AFD1286" s="174"/>
      <c r="AFE1286" s="174"/>
      <c r="AFF1286" s="174"/>
      <c r="AFG1286" s="174"/>
      <c r="AFH1286" s="174"/>
      <c r="AFI1286" s="174"/>
      <c r="AFJ1286" s="174"/>
      <c r="AFK1286" s="174"/>
      <c r="AFL1286" s="174"/>
      <c r="AFM1286" s="174"/>
      <c r="AFN1286" s="174"/>
      <c r="AFO1286" s="174"/>
      <c r="AFP1286" s="174"/>
      <c r="AFQ1286" s="174"/>
      <c r="AFR1286" s="174"/>
      <c r="AFS1286" s="174"/>
      <c r="AFT1286" s="174"/>
      <c r="AFU1286" s="174"/>
      <c r="AFV1286" s="174"/>
      <c r="AFW1286" s="174"/>
      <c r="AFX1286" s="174"/>
      <c r="AFY1286" s="174"/>
      <c r="AFZ1286" s="174"/>
      <c r="AGA1286" s="174"/>
      <c r="AGB1286" s="174"/>
      <c r="AGC1286" s="174"/>
      <c r="AGD1286" s="174"/>
      <c r="AGE1286" s="174"/>
      <c r="AGF1286" s="174"/>
      <c r="AGG1286" s="174"/>
      <c r="AGH1286" s="174"/>
      <c r="AGI1286" s="174"/>
      <c r="AGJ1286" s="174"/>
      <c r="AGK1286" s="174"/>
      <c r="AGL1286" s="174"/>
      <c r="AGM1286" s="174"/>
      <c r="AGN1286" s="174"/>
      <c r="AGO1286" s="174"/>
      <c r="AGP1286" s="174"/>
      <c r="AGQ1286" s="174"/>
      <c r="AGR1286" s="174"/>
      <c r="AGS1286" s="174"/>
      <c r="AGT1286" s="174"/>
      <c r="AGU1286" s="174"/>
      <c r="AGV1286" s="174"/>
      <c r="AGW1286" s="174"/>
      <c r="AGX1286" s="174"/>
      <c r="AGY1286" s="174"/>
      <c r="AGZ1286" s="174"/>
      <c r="AHA1286" s="174"/>
      <c r="AHB1286" s="174"/>
      <c r="AHC1286" s="174"/>
      <c r="AHD1286" s="174"/>
      <c r="AHE1286" s="174"/>
      <c r="AHF1286" s="174"/>
      <c r="AHG1286" s="174"/>
      <c r="AHH1286" s="174"/>
      <c r="AHI1286" s="174"/>
      <c r="AHJ1286" s="174"/>
      <c r="AHK1286" s="174"/>
      <c r="AHL1286" s="174"/>
      <c r="AHM1286" s="174"/>
      <c r="AHN1286" s="174"/>
      <c r="AHO1286" s="174"/>
      <c r="AHP1286" s="174"/>
      <c r="AHQ1286" s="174"/>
      <c r="AHR1286" s="174"/>
      <c r="AHS1286" s="174"/>
      <c r="AHT1286" s="174"/>
      <c r="AHU1286" s="174"/>
      <c r="AHV1286" s="174"/>
      <c r="AHW1286" s="174"/>
      <c r="AHX1286" s="174"/>
      <c r="AHY1286" s="174"/>
      <c r="AHZ1286" s="174"/>
      <c r="AIA1286" s="174"/>
      <c r="AIB1286" s="174"/>
      <c r="AIC1286" s="174"/>
      <c r="AID1286" s="174"/>
      <c r="AIE1286" s="174"/>
      <c r="AIF1286" s="174"/>
      <c r="AIG1286" s="174"/>
      <c r="AIH1286" s="174"/>
      <c r="AII1286" s="174"/>
      <c r="AIJ1286" s="174"/>
      <c r="AIK1286" s="174"/>
      <c r="AIL1286" s="174"/>
      <c r="AIM1286" s="174"/>
      <c r="AIN1286" s="174"/>
      <c r="AIO1286" s="174"/>
      <c r="AIP1286" s="174"/>
      <c r="AIQ1286" s="174"/>
      <c r="AIR1286" s="174"/>
      <c r="AIS1286" s="174"/>
      <c r="AIT1286" s="174"/>
      <c r="AIU1286" s="174"/>
      <c r="AIV1286" s="174"/>
      <c r="AIW1286" s="174"/>
      <c r="AIX1286" s="174"/>
      <c r="AIY1286" s="174"/>
      <c r="AIZ1286" s="174"/>
      <c r="AJA1286" s="174"/>
      <c r="AJB1286" s="174"/>
      <c r="AJC1286" s="174"/>
      <c r="AJD1286" s="174"/>
      <c r="AJE1286" s="174"/>
      <c r="AJF1286" s="174"/>
      <c r="AJG1286" s="174"/>
      <c r="AJH1286" s="174"/>
      <c r="AJI1286" s="174"/>
      <c r="AJJ1286" s="174"/>
      <c r="AJK1286" s="174"/>
      <c r="AJL1286" s="174"/>
      <c r="AJM1286" s="174"/>
      <c r="AJN1286" s="174"/>
      <c r="AJO1286" s="174"/>
      <c r="AJP1286" s="174"/>
      <c r="AJQ1286" s="174"/>
      <c r="AJR1286" s="174"/>
      <c r="AJS1286" s="174"/>
      <c r="AJT1286" s="174"/>
      <c r="AJU1286" s="174"/>
      <c r="AJV1286" s="174"/>
      <c r="AJW1286" s="174"/>
      <c r="AJX1286" s="174"/>
      <c r="AJY1286" s="174"/>
      <c r="AJZ1286" s="174"/>
      <c r="AKA1286" s="174"/>
      <c r="AKB1286" s="174"/>
      <c r="AKC1286" s="174"/>
      <c r="AKD1286" s="174"/>
      <c r="AKE1286" s="174"/>
      <c r="AKF1286" s="174"/>
      <c r="AKG1286" s="174"/>
      <c r="AKH1286" s="174"/>
      <c r="AKI1286" s="174"/>
      <c r="AKJ1286" s="174"/>
      <c r="AKK1286" s="174"/>
      <c r="AKL1286" s="174"/>
      <c r="AKM1286" s="174"/>
      <c r="AKN1286" s="174"/>
      <c r="AKO1286" s="174"/>
      <c r="AKP1286" s="174"/>
      <c r="AKQ1286" s="174"/>
      <c r="AKR1286" s="174"/>
      <c r="AKS1286" s="174"/>
      <c r="AKT1286" s="174"/>
      <c r="AKU1286" s="174"/>
      <c r="AKV1286" s="174"/>
      <c r="AKW1286" s="174"/>
      <c r="AKX1286" s="174"/>
      <c r="AKY1286" s="174"/>
      <c r="AKZ1286" s="174"/>
      <c r="ALA1286" s="174"/>
      <c r="ALB1286" s="174"/>
      <c r="ALC1286" s="174"/>
      <c r="ALD1286" s="174"/>
      <c r="ALE1286" s="174"/>
      <c r="ALF1286" s="174"/>
      <c r="ALG1286" s="174"/>
      <c r="ALH1286" s="174"/>
      <c r="ALI1286" s="174"/>
      <c r="ALJ1286" s="174"/>
      <c r="ALK1286" s="174"/>
      <c r="ALL1286" s="174"/>
      <c r="ALM1286" s="174"/>
      <c r="ALN1286" s="174"/>
    </row>
    <row r="1287" spans="1:1002" s="177" customFormat="1" ht="35.1" customHeight="1">
      <c r="A1287" s="178">
        <f t="shared" si="69"/>
        <v>5</v>
      </c>
      <c r="B1287" s="202" t="s">
        <v>1849</v>
      </c>
      <c r="C1287" s="178" t="s">
        <v>1273</v>
      </c>
      <c r="D1287" s="178" t="s">
        <v>29</v>
      </c>
      <c r="E1287" s="178"/>
      <c r="F1287" s="174"/>
      <c r="G1287" s="174"/>
      <c r="H1287" s="174"/>
      <c r="I1287" s="174"/>
      <c r="J1287" s="174"/>
      <c r="K1287" s="174"/>
      <c r="L1287" s="174"/>
      <c r="M1287" s="174"/>
      <c r="N1287" s="174"/>
      <c r="O1287" s="174"/>
      <c r="P1287" s="174"/>
      <c r="Q1287" s="174"/>
      <c r="R1287" s="174"/>
      <c r="S1287" s="174"/>
      <c r="T1287" s="174"/>
      <c r="U1287" s="174"/>
      <c r="V1287" s="174"/>
      <c r="W1287" s="174"/>
      <c r="X1287" s="174"/>
      <c r="Y1287" s="174"/>
      <c r="Z1287" s="174"/>
      <c r="AA1287" s="174"/>
      <c r="AB1287" s="174"/>
      <c r="AC1287" s="174"/>
      <c r="AD1287" s="174"/>
      <c r="AE1287" s="174"/>
      <c r="AF1287" s="174"/>
      <c r="AG1287" s="174"/>
      <c r="AH1287" s="174"/>
      <c r="AI1287" s="174"/>
      <c r="AJ1287" s="174"/>
      <c r="AK1287" s="174"/>
      <c r="AL1287" s="174"/>
      <c r="AM1287" s="174"/>
      <c r="AN1287" s="174"/>
      <c r="AO1287" s="174"/>
      <c r="AP1287" s="174"/>
      <c r="AQ1287" s="174"/>
      <c r="AR1287" s="174"/>
      <c r="AS1287" s="174"/>
      <c r="AT1287" s="174"/>
      <c r="AU1287" s="174"/>
      <c r="AV1287" s="174"/>
      <c r="AW1287" s="174"/>
      <c r="AX1287" s="174"/>
      <c r="AY1287" s="174"/>
      <c r="AZ1287" s="174"/>
      <c r="BA1287" s="174"/>
      <c r="BB1287" s="174"/>
      <c r="BC1287" s="174"/>
      <c r="BD1287" s="174"/>
      <c r="BE1287" s="174"/>
      <c r="BF1287" s="174"/>
      <c r="BG1287" s="174"/>
      <c r="BH1287" s="174"/>
      <c r="BI1287" s="174"/>
      <c r="BJ1287" s="174"/>
      <c r="BK1287" s="174"/>
      <c r="BL1287" s="174"/>
      <c r="BM1287" s="174"/>
      <c r="BN1287" s="174"/>
      <c r="BO1287" s="174"/>
      <c r="BP1287" s="174"/>
      <c r="BQ1287" s="174"/>
      <c r="BR1287" s="174"/>
      <c r="BS1287" s="174"/>
      <c r="BT1287" s="174"/>
      <c r="BU1287" s="174"/>
      <c r="BV1287" s="174"/>
      <c r="BW1287" s="174"/>
      <c r="BX1287" s="174"/>
      <c r="BY1287" s="174"/>
      <c r="BZ1287" s="174"/>
      <c r="CA1287" s="174"/>
      <c r="CB1287" s="174"/>
      <c r="CC1287" s="174"/>
      <c r="CD1287" s="174"/>
      <c r="CE1287" s="174"/>
      <c r="CF1287" s="174"/>
      <c r="CG1287" s="174"/>
      <c r="CH1287" s="174"/>
      <c r="CI1287" s="174"/>
      <c r="CJ1287" s="174"/>
      <c r="CK1287" s="174"/>
      <c r="CL1287" s="174"/>
      <c r="CM1287" s="174"/>
      <c r="CN1287" s="174"/>
      <c r="CO1287" s="174"/>
      <c r="CP1287" s="174"/>
      <c r="CQ1287" s="174"/>
      <c r="CR1287" s="174"/>
      <c r="CS1287" s="174"/>
      <c r="CT1287" s="174"/>
      <c r="CU1287" s="174"/>
      <c r="CV1287" s="174"/>
      <c r="CW1287" s="174"/>
      <c r="CX1287" s="174"/>
      <c r="CY1287" s="174"/>
      <c r="CZ1287" s="174"/>
      <c r="DA1287" s="174"/>
      <c r="DB1287" s="174"/>
      <c r="DC1287" s="174"/>
      <c r="DD1287" s="174"/>
      <c r="DE1287" s="174"/>
      <c r="DF1287" s="174"/>
      <c r="DG1287" s="174"/>
      <c r="DH1287" s="174"/>
      <c r="DI1287" s="174"/>
      <c r="DJ1287" s="174"/>
      <c r="DK1287" s="174"/>
      <c r="DL1287" s="174"/>
      <c r="DM1287" s="174"/>
      <c r="DN1287" s="174"/>
      <c r="DO1287" s="174"/>
      <c r="DP1287" s="174"/>
      <c r="DQ1287" s="174"/>
      <c r="DR1287" s="174"/>
      <c r="DS1287" s="174"/>
      <c r="DT1287" s="174"/>
      <c r="DU1287" s="174"/>
      <c r="DV1287" s="174"/>
      <c r="DW1287" s="174"/>
      <c r="DX1287" s="174"/>
      <c r="DY1287" s="174"/>
      <c r="DZ1287" s="174"/>
      <c r="EA1287" s="174"/>
      <c r="EB1287" s="174"/>
      <c r="EC1287" s="174"/>
      <c r="ED1287" s="174"/>
      <c r="EE1287" s="174"/>
      <c r="EF1287" s="174"/>
      <c r="EG1287" s="174"/>
      <c r="EH1287" s="174"/>
      <c r="EI1287" s="174"/>
      <c r="EJ1287" s="174"/>
      <c r="EK1287" s="174"/>
      <c r="EL1287" s="174"/>
      <c r="EM1287" s="174"/>
      <c r="EN1287" s="174"/>
      <c r="EO1287" s="174"/>
      <c r="EP1287" s="174"/>
      <c r="EQ1287" s="174"/>
      <c r="ER1287" s="174"/>
      <c r="ES1287" s="174"/>
      <c r="ET1287" s="174"/>
      <c r="EU1287" s="174"/>
      <c r="EV1287" s="174"/>
      <c r="EW1287" s="174"/>
      <c r="EX1287" s="174"/>
      <c r="EY1287" s="174"/>
      <c r="EZ1287" s="174"/>
      <c r="FA1287" s="174"/>
      <c r="FB1287" s="174"/>
      <c r="FC1287" s="174"/>
      <c r="FD1287" s="174"/>
      <c r="FE1287" s="174"/>
      <c r="FF1287" s="174"/>
      <c r="FG1287" s="174"/>
      <c r="FH1287" s="174"/>
      <c r="FI1287" s="174"/>
      <c r="FJ1287" s="174"/>
      <c r="FK1287" s="174"/>
      <c r="FL1287" s="174"/>
      <c r="FM1287" s="174"/>
      <c r="FN1287" s="174"/>
      <c r="FO1287" s="174"/>
      <c r="FP1287" s="174"/>
      <c r="FQ1287" s="174"/>
      <c r="FR1287" s="174"/>
      <c r="FS1287" s="174"/>
      <c r="FT1287" s="174"/>
      <c r="FU1287" s="174"/>
      <c r="FV1287" s="174"/>
      <c r="FW1287" s="174"/>
      <c r="FX1287" s="174"/>
      <c r="FY1287" s="174"/>
      <c r="FZ1287" s="174"/>
      <c r="GA1287" s="174"/>
      <c r="GB1287" s="174"/>
      <c r="GC1287" s="174"/>
      <c r="GD1287" s="174"/>
      <c r="GE1287" s="174"/>
      <c r="GF1287" s="174"/>
      <c r="GG1287" s="174"/>
      <c r="GH1287" s="174"/>
      <c r="GI1287" s="174"/>
      <c r="GJ1287" s="174"/>
      <c r="GK1287" s="174"/>
      <c r="GL1287" s="174"/>
      <c r="GM1287" s="174"/>
      <c r="GN1287" s="174"/>
      <c r="GO1287" s="174"/>
      <c r="GP1287" s="174"/>
      <c r="GQ1287" s="174"/>
      <c r="GR1287" s="174"/>
      <c r="GS1287" s="174"/>
      <c r="GT1287" s="174"/>
      <c r="GU1287" s="174"/>
      <c r="GV1287" s="174"/>
      <c r="GW1287" s="174"/>
      <c r="GX1287" s="174"/>
      <c r="GY1287" s="174"/>
      <c r="GZ1287" s="174"/>
      <c r="HA1287" s="174"/>
      <c r="HB1287" s="174"/>
      <c r="HC1287" s="174"/>
      <c r="HD1287" s="174"/>
      <c r="HE1287" s="174"/>
      <c r="HF1287" s="174"/>
      <c r="HG1287" s="174"/>
      <c r="HH1287" s="174"/>
      <c r="HI1287" s="174"/>
      <c r="HJ1287" s="174"/>
      <c r="HK1287" s="174"/>
      <c r="HL1287" s="174"/>
      <c r="HM1287" s="174"/>
      <c r="HN1287" s="174"/>
      <c r="HO1287" s="174"/>
      <c r="HP1287" s="174"/>
      <c r="HQ1287" s="174"/>
      <c r="HR1287" s="174"/>
      <c r="HS1287" s="174"/>
      <c r="HT1287" s="174"/>
      <c r="HU1287" s="174"/>
      <c r="HV1287" s="174"/>
      <c r="HW1287" s="174"/>
      <c r="HX1287" s="174"/>
      <c r="HY1287" s="174"/>
      <c r="HZ1287" s="174"/>
      <c r="IA1287" s="174"/>
      <c r="IB1287" s="174"/>
      <c r="IC1287" s="174"/>
      <c r="ID1287" s="174"/>
      <c r="IE1287" s="174"/>
      <c r="IF1287" s="174"/>
      <c r="IG1287" s="174"/>
      <c r="IH1287" s="174"/>
      <c r="II1287" s="174"/>
      <c r="IJ1287" s="174"/>
      <c r="IK1287" s="174"/>
      <c r="IL1287" s="174"/>
      <c r="IM1287" s="174"/>
      <c r="IN1287" s="174"/>
      <c r="IO1287" s="174"/>
      <c r="IP1287" s="174"/>
      <c r="IQ1287" s="174"/>
      <c r="IR1287" s="174"/>
      <c r="IS1287" s="174"/>
      <c r="IT1287" s="174"/>
      <c r="IU1287" s="174"/>
      <c r="IV1287" s="174"/>
      <c r="IW1287" s="174"/>
      <c r="IX1287" s="174"/>
      <c r="IY1287" s="174"/>
      <c r="IZ1287" s="174"/>
      <c r="JA1287" s="174"/>
      <c r="JB1287" s="174"/>
      <c r="JC1287" s="174"/>
      <c r="JD1287" s="174"/>
      <c r="JE1287" s="174"/>
      <c r="JF1287" s="174"/>
      <c r="JG1287" s="174"/>
      <c r="JH1287" s="174"/>
      <c r="JI1287" s="174"/>
      <c r="JJ1287" s="174"/>
      <c r="JK1287" s="174"/>
      <c r="JL1287" s="174"/>
      <c r="JM1287" s="174"/>
      <c r="JN1287" s="174"/>
      <c r="JO1287" s="174"/>
      <c r="JP1287" s="174"/>
      <c r="JQ1287" s="174"/>
      <c r="JR1287" s="174"/>
      <c r="JS1287" s="174"/>
      <c r="JT1287" s="174"/>
      <c r="JU1287" s="174"/>
      <c r="JV1287" s="174"/>
      <c r="JW1287" s="174"/>
      <c r="JX1287" s="174"/>
      <c r="JY1287" s="174"/>
      <c r="JZ1287" s="174"/>
      <c r="KA1287" s="174"/>
      <c r="KB1287" s="174"/>
      <c r="KC1287" s="174"/>
      <c r="KD1287" s="174"/>
      <c r="KE1287" s="174"/>
      <c r="KF1287" s="174"/>
      <c r="KG1287" s="174"/>
      <c r="KH1287" s="174"/>
      <c r="KI1287" s="174"/>
      <c r="KJ1287" s="174"/>
      <c r="KK1287" s="174"/>
      <c r="KL1287" s="174"/>
      <c r="KM1287" s="174"/>
      <c r="KN1287" s="174"/>
      <c r="KO1287" s="174"/>
      <c r="KP1287" s="174"/>
      <c r="KQ1287" s="174"/>
      <c r="KR1287" s="174"/>
      <c r="KS1287" s="174"/>
      <c r="KT1287" s="174"/>
      <c r="KU1287" s="174"/>
      <c r="KV1287" s="174"/>
      <c r="KW1287" s="174"/>
      <c r="KX1287" s="174"/>
      <c r="KY1287" s="174"/>
      <c r="KZ1287" s="174"/>
      <c r="LA1287" s="174"/>
      <c r="LB1287" s="174"/>
      <c r="LC1287" s="174"/>
      <c r="LD1287" s="174"/>
      <c r="LE1287" s="174"/>
      <c r="LF1287" s="174"/>
      <c r="LG1287" s="174"/>
      <c r="LH1287" s="174"/>
      <c r="LI1287" s="174"/>
      <c r="LJ1287" s="174"/>
      <c r="LK1287" s="174"/>
      <c r="LL1287" s="174"/>
      <c r="LM1287" s="174"/>
      <c r="LN1287" s="174"/>
      <c r="LO1287" s="174"/>
      <c r="LP1287" s="174"/>
      <c r="LQ1287" s="174"/>
      <c r="LR1287" s="174"/>
      <c r="LS1287" s="174"/>
      <c r="LT1287" s="174"/>
      <c r="LU1287" s="174"/>
      <c r="LV1287" s="174"/>
      <c r="LW1287" s="174"/>
      <c r="LX1287" s="174"/>
      <c r="LY1287" s="174"/>
      <c r="LZ1287" s="174"/>
      <c r="MA1287" s="174"/>
      <c r="MB1287" s="174"/>
      <c r="MC1287" s="174"/>
      <c r="MD1287" s="174"/>
      <c r="ME1287" s="174"/>
      <c r="MF1287" s="174"/>
      <c r="MG1287" s="174"/>
      <c r="MH1287" s="174"/>
      <c r="MI1287" s="174"/>
      <c r="MJ1287" s="174"/>
      <c r="MK1287" s="174"/>
      <c r="ML1287" s="174"/>
      <c r="MM1287" s="174"/>
      <c r="MN1287" s="174"/>
      <c r="MO1287" s="174"/>
      <c r="MP1287" s="174"/>
      <c r="MQ1287" s="174"/>
      <c r="MR1287" s="174"/>
      <c r="MS1287" s="174"/>
      <c r="MT1287" s="174"/>
      <c r="MU1287" s="174"/>
      <c r="MV1287" s="174"/>
      <c r="MW1287" s="174"/>
      <c r="MX1287" s="174"/>
      <c r="MY1287" s="174"/>
      <c r="MZ1287" s="174"/>
      <c r="NA1287" s="174"/>
      <c r="NB1287" s="174"/>
      <c r="NC1287" s="174"/>
      <c r="ND1287" s="174"/>
      <c r="NE1287" s="174"/>
      <c r="NF1287" s="174"/>
      <c r="NG1287" s="174"/>
      <c r="NH1287" s="174"/>
      <c r="NI1287" s="174"/>
      <c r="NJ1287" s="174"/>
      <c r="NK1287" s="174"/>
      <c r="NL1287" s="174"/>
      <c r="NM1287" s="174"/>
      <c r="NN1287" s="174"/>
      <c r="NO1287" s="174"/>
      <c r="NP1287" s="174"/>
      <c r="NQ1287" s="174"/>
      <c r="NR1287" s="174"/>
      <c r="NS1287" s="174"/>
      <c r="NT1287" s="174"/>
      <c r="NU1287" s="174"/>
      <c r="NV1287" s="174"/>
      <c r="NW1287" s="174"/>
      <c r="NX1287" s="174"/>
      <c r="NY1287" s="174"/>
      <c r="NZ1287" s="174"/>
      <c r="OA1287" s="174"/>
      <c r="OB1287" s="174"/>
      <c r="OC1287" s="174"/>
      <c r="OD1287" s="174"/>
      <c r="OE1287" s="174"/>
      <c r="OF1287" s="174"/>
      <c r="OG1287" s="174"/>
      <c r="OH1287" s="174"/>
      <c r="OI1287" s="174"/>
      <c r="OJ1287" s="174"/>
      <c r="OK1287" s="174"/>
      <c r="OL1287" s="174"/>
      <c r="OM1287" s="174"/>
      <c r="ON1287" s="174"/>
      <c r="OO1287" s="174"/>
      <c r="OP1287" s="174"/>
      <c r="OQ1287" s="174"/>
      <c r="OR1287" s="174"/>
      <c r="OS1287" s="174"/>
      <c r="OT1287" s="174"/>
      <c r="OU1287" s="174"/>
      <c r="OV1287" s="174"/>
      <c r="OW1287" s="174"/>
      <c r="OX1287" s="174"/>
      <c r="OY1287" s="174"/>
      <c r="OZ1287" s="174"/>
      <c r="PA1287" s="174"/>
      <c r="PB1287" s="174"/>
      <c r="PC1287" s="174"/>
      <c r="PD1287" s="174"/>
      <c r="PE1287" s="174"/>
      <c r="PF1287" s="174"/>
      <c r="PG1287" s="174"/>
      <c r="PH1287" s="174"/>
      <c r="PI1287" s="174"/>
      <c r="PJ1287" s="174"/>
      <c r="PK1287" s="174"/>
      <c r="PL1287" s="174"/>
      <c r="PM1287" s="174"/>
      <c r="PN1287" s="174"/>
      <c r="PO1287" s="174"/>
      <c r="PP1287" s="174"/>
      <c r="PQ1287" s="174"/>
      <c r="PR1287" s="174"/>
      <c r="PS1287" s="174"/>
      <c r="PT1287" s="174"/>
      <c r="PU1287" s="174"/>
      <c r="PV1287" s="174"/>
      <c r="PW1287" s="174"/>
      <c r="PX1287" s="174"/>
      <c r="PY1287" s="174"/>
      <c r="PZ1287" s="174"/>
      <c r="QA1287" s="174"/>
      <c r="QB1287" s="174"/>
      <c r="QC1287" s="174"/>
      <c r="QD1287" s="174"/>
      <c r="QE1287" s="174"/>
      <c r="QF1287" s="174"/>
      <c r="QG1287" s="174"/>
      <c r="QH1287" s="174"/>
      <c r="QI1287" s="174"/>
      <c r="QJ1287" s="174"/>
      <c r="QK1287" s="174"/>
      <c r="QL1287" s="174"/>
      <c r="QM1287" s="174"/>
      <c r="QN1287" s="174"/>
      <c r="QO1287" s="174"/>
      <c r="QP1287" s="174"/>
      <c r="QQ1287" s="174"/>
      <c r="QR1287" s="174"/>
      <c r="QS1287" s="174"/>
      <c r="QT1287" s="174"/>
      <c r="QU1287" s="174"/>
      <c r="QV1287" s="174"/>
      <c r="QW1287" s="174"/>
      <c r="QX1287" s="174"/>
      <c r="QY1287" s="174"/>
      <c r="QZ1287" s="174"/>
      <c r="RA1287" s="174"/>
      <c r="RB1287" s="174"/>
      <c r="RC1287" s="174"/>
      <c r="RD1287" s="174"/>
      <c r="RE1287" s="174"/>
      <c r="RF1287" s="174"/>
      <c r="RG1287" s="174"/>
      <c r="RH1287" s="174"/>
      <c r="RI1287" s="174"/>
      <c r="RJ1287" s="174"/>
      <c r="RK1287" s="174"/>
      <c r="RL1287" s="174"/>
      <c r="RM1287" s="174"/>
      <c r="RN1287" s="174"/>
      <c r="RO1287" s="174"/>
      <c r="RP1287" s="174"/>
      <c r="RQ1287" s="174"/>
      <c r="RR1287" s="174"/>
      <c r="RS1287" s="174"/>
      <c r="RT1287" s="174"/>
      <c r="RU1287" s="174"/>
      <c r="RV1287" s="174"/>
      <c r="RW1287" s="174"/>
      <c r="RX1287" s="174"/>
      <c r="RY1287" s="174"/>
      <c r="RZ1287" s="174"/>
      <c r="SA1287" s="174"/>
      <c r="SB1287" s="174"/>
      <c r="SC1287" s="174"/>
      <c r="SD1287" s="174"/>
      <c r="SE1287" s="174"/>
      <c r="SF1287" s="174"/>
      <c r="SG1287" s="174"/>
      <c r="SH1287" s="174"/>
      <c r="SI1287" s="174"/>
      <c r="SJ1287" s="174"/>
      <c r="SK1287" s="174"/>
      <c r="SL1287" s="174"/>
      <c r="SM1287" s="174"/>
      <c r="SN1287" s="174"/>
      <c r="SO1287" s="174"/>
      <c r="SP1287" s="174"/>
      <c r="SQ1287" s="174"/>
      <c r="SR1287" s="174"/>
      <c r="SS1287" s="174"/>
      <c r="ST1287" s="174"/>
      <c r="SU1287" s="174"/>
      <c r="SV1287" s="174"/>
      <c r="SW1287" s="174"/>
      <c r="SX1287" s="174"/>
      <c r="SY1287" s="174"/>
      <c r="SZ1287" s="174"/>
      <c r="TA1287" s="174"/>
      <c r="TB1287" s="174"/>
      <c r="TC1287" s="174"/>
      <c r="TD1287" s="174"/>
      <c r="TE1287" s="174"/>
      <c r="TF1287" s="174"/>
      <c r="TG1287" s="174"/>
      <c r="TH1287" s="174"/>
      <c r="TI1287" s="174"/>
      <c r="TJ1287" s="174"/>
      <c r="TK1287" s="174"/>
      <c r="TL1287" s="174"/>
      <c r="TM1287" s="174"/>
      <c r="TN1287" s="174"/>
      <c r="TO1287" s="174"/>
      <c r="TP1287" s="174"/>
      <c r="TQ1287" s="174"/>
      <c r="TR1287" s="174"/>
      <c r="TS1287" s="174"/>
      <c r="TT1287" s="174"/>
      <c r="TU1287" s="174"/>
      <c r="TV1287" s="174"/>
      <c r="TW1287" s="174"/>
      <c r="TX1287" s="174"/>
      <c r="TY1287" s="174"/>
      <c r="TZ1287" s="174"/>
      <c r="UA1287" s="174"/>
      <c r="UB1287" s="174"/>
      <c r="UC1287" s="174"/>
      <c r="UD1287" s="174"/>
      <c r="UE1287" s="174"/>
      <c r="UF1287" s="174"/>
      <c r="UG1287" s="174"/>
      <c r="UH1287" s="174"/>
      <c r="UI1287" s="174"/>
      <c r="UJ1287" s="174"/>
      <c r="UK1287" s="174"/>
      <c r="UL1287" s="174"/>
      <c r="UM1287" s="174"/>
      <c r="UN1287" s="174"/>
      <c r="UO1287" s="174"/>
      <c r="UP1287" s="174"/>
      <c r="UQ1287" s="174"/>
      <c r="UR1287" s="174"/>
      <c r="US1287" s="174"/>
      <c r="UT1287" s="174"/>
      <c r="UU1287" s="174"/>
      <c r="UV1287" s="174"/>
      <c r="UW1287" s="174"/>
      <c r="UX1287" s="174"/>
      <c r="UY1287" s="174"/>
      <c r="UZ1287" s="174"/>
      <c r="VA1287" s="174"/>
      <c r="VB1287" s="174"/>
      <c r="VC1287" s="174"/>
      <c r="VD1287" s="174"/>
      <c r="VE1287" s="174"/>
      <c r="VF1287" s="174"/>
      <c r="VG1287" s="174"/>
      <c r="VH1287" s="174"/>
      <c r="VI1287" s="174"/>
      <c r="VJ1287" s="174"/>
      <c r="VK1287" s="174"/>
      <c r="VL1287" s="174"/>
      <c r="VM1287" s="174"/>
      <c r="VN1287" s="174"/>
      <c r="VO1287" s="174"/>
      <c r="VP1287" s="174"/>
      <c r="VQ1287" s="174"/>
      <c r="VR1287" s="174"/>
      <c r="VS1287" s="174"/>
      <c r="VT1287" s="174"/>
      <c r="VU1287" s="174"/>
      <c r="VV1287" s="174"/>
      <c r="VW1287" s="174"/>
      <c r="VX1287" s="174"/>
      <c r="VY1287" s="174"/>
      <c r="VZ1287" s="174"/>
      <c r="WA1287" s="174"/>
      <c r="WB1287" s="174"/>
      <c r="WC1287" s="174"/>
      <c r="WD1287" s="174"/>
      <c r="WE1287" s="174"/>
      <c r="WF1287" s="174"/>
      <c r="WG1287" s="174"/>
      <c r="WH1287" s="174"/>
      <c r="WI1287" s="174"/>
      <c r="WJ1287" s="174"/>
      <c r="WK1287" s="174"/>
      <c r="WL1287" s="174"/>
      <c r="WM1287" s="174"/>
      <c r="WN1287" s="174"/>
      <c r="WO1287" s="174"/>
      <c r="WP1287" s="174"/>
      <c r="WQ1287" s="174"/>
      <c r="WR1287" s="174"/>
      <c r="WS1287" s="174"/>
      <c r="WT1287" s="174"/>
      <c r="WU1287" s="174"/>
      <c r="WV1287" s="174"/>
      <c r="WW1287" s="174"/>
      <c r="WX1287" s="174"/>
      <c r="WY1287" s="174"/>
      <c r="WZ1287" s="174"/>
      <c r="XA1287" s="174"/>
      <c r="XB1287" s="174"/>
      <c r="XC1287" s="174"/>
      <c r="XD1287" s="174"/>
      <c r="XE1287" s="174"/>
      <c r="XF1287" s="174"/>
      <c r="XG1287" s="174"/>
      <c r="XH1287" s="174"/>
      <c r="XI1287" s="174"/>
      <c r="XJ1287" s="174"/>
      <c r="XK1287" s="174"/>
      <c r="XL1287" s="174"/>
      <c r="XM1287" s="174"/>
      <c r="XN1287" s="174"/>
      <c r="XO1287" s="174"/>
      <c r="XP1287" s="174"/>
      <c r="XQ1287" s="174"/>
      <c r="XR1287" s="174"/>
      <c r="XS1287" s="174"/>
      <c r="XT1287" s="174"/>
      <c r="XU1287" s="174"/>
      <c r="XV1287" s="174"/>
      <c r="XW1287" s="174"/>
      <c r="XX1287" s="174"/>
      <c r="XY1287" s="174"/>
      <c r="XZ1287" s="174"/>
      <c r="YA1287" s="174"/>
      <c r="YB1287" s="174"/>
      <c r="YC1287" s="174"/>
      <c r="YD1287" s="174"/>
      <c r="YE1287" s="174"/>
      <c r="YF1287" s="174"/>
      <c r="YG1287" s="174"/>
      <c r="YH1287" s="174"/>
      <c r="YI1287" s="174"/>
      <c r="YJ1287" s="174"/>
      <c r="YK1287" s="174"/>
      <c r="YL1287" s="174"/>
      <c r="YM1287" s="174"/>
      <c r="YN1287" s="174"/>
      <c r="YO1287" s="174"/>
      <c r="YP1287" s="174"/>
      <c r="YQ1287" s="174"/>
      <c r="YR1287" s="174"/>
      <c r="YS1287" s="174"/>
      <c r="YT1287" s="174"/>
      <c r="YU1287" s="174"/>
      <c r="YV1287" s="174"/>
      <c r="YW1287" s="174"/>
      <c r="YX1287" s="174"/>
      <c r="YY1287" s="174"/>
      <c r="YZ1287" s="174"/>
      <c r="ZA1287" s="174"/>
      <c r="ZB1287" s="174"/>
      <c r="ZC1287" s="174"/>
      <c r="ZD1287" s="174"/>
      <c r="ZE1287" s="174"/>
      <c r="ZF1287" s="174"/>
      <c r="ZG1287" s="174"/>
      <c r="ZH1287" s="174"/>
      <c r="ZI1287" s="174"/>
      <c r="ZJ1287" s="174"/>
      <c r="ZK1287" s="174"/>
      <c r="ZL1287" s="174"/>
      <c r="ZM1287" s="174"/>
      <c r="ZN1287" s="174"/>
      <c r="ZO1287" s="174"/>
      <c r="ZP1287" s="174"/>
      <c r="ZQ1287" s="174"/>
      <c r="ZR1287" s="174"/>
      <c r="ZS1287" s="174"/>
      <c r="ZT1287" s="174"/>
      <c r="ZU1287" s="174"/>
      <c r="ZV1287" s="174"/>
      <c r="ZW1287" s="174"/>
      <c r="ZX1287" s="174"/>
      <c r="ZY1287" s="174"/>
      <c r="ZZ1287" s="174"/>
      <c r="AAA1287" s="174"/>
      <c r="AAB1287" s="174"/>
      <c r="AAC1287" s="174"/>
      <c r="AAD1287" s="174"/>
      <c r="AAE1287" s="174"/>
      <c r="AAF1287" s="174"/>
      <c r="AAG1287" s="174"/>
      <c r="AAH1287" s="174"/>
      <c r="AAI1287" s="174"/>
      <c r="AAJ1287" s="174"/>
      <c r="AAK1287" s="174"/>
      <c r="AAL1287" s="174"/>
      <c r="AAM1287" s="174"/>
      <c r="AAN1287" s="174"/>
      <c r="AAO1287" s="174"/>
      <c r="AAP1287" s="174"/>
      <c r="AAQ1287" s="174"/>
      <c r="AAR1287" s="174"/>
      <c r="AAS1287" s="174"/>
      <c r="AAT1287" s="174"/>
      <c r="AAU1287" s="174"/>
      <c r="AAV1287" s="174"/>
      <c r="AAW1287" s="174"/>
      <c r="AAX1287" s="174"/>
      <c r="AAY1287" s="174"/>
      <c r="AAZ1287" s="174"/>
      <c r="ABA1287" s="174"/>
      <c r="ABB1287" s="174"/>
      <c r="ABC1287" s="174"/>
      <c r="ABD1287" s="174"/>
      <c r="ABE1287" s="174"/>
      <c r="ABF1287" s="174"/>
      <c r="ABG1287" s="174"/>
      <c r="ABH1287" s="174"/>
      <c r="ABI1287" s="174"/>
      <c r="ABJ1287" s="174"/>
      <c r="ABK1287" s="174"/>
      <c r="ABL1287" s="174"/>
      <c r="ABM1287" s="174"/>
      <c r="ABN1287" s="174"/>
      <c r="ABO1287" s="174"/>
      <c r="ABP1287" s="174"/>
      <c r="ABQ1287" s="174"/>
      <c r="ABR1287" s="174"/>
      <c r="ABS1287" s="174"/>
      <c r="ABT1287" s="174"/>
      <c r="ABU1287" s="174"/>
      <c r="ABV1287" s="174"/>
      <c r="ABW1287" s="174"/>
      <c r="ABX1287" s="174"/>
      <c r="ABY1287" s="174"/>
      <c r="ABZ1287" s="174"/>
      <c r="ACA1287" s="174"/>
      <c r="ACB1287" s="174"/>
      <c r="ACC1287" s="174"/>
      <c r="ACD1287" s="174"/>
      <c r="ACE1287" s="174"/>
      <c r="ACF1287" s="174"/>
      <c r="ACG1287" s="174"/>
      <c r="ACH1287" s="174"/>
      <c r="ACI1287" s="174"/>
      <c r="ACJ1287" s="174"/>
      <c r="ACK1287" s="174"/>
      <c r="ACL1287" s="174"/>
      <c r="ACM1287" s="174"/>
      <c r="ACN1287" s="174"/>
      <c r="ACO1287" s="174"/>
      <c r="ACP1287" s="174"/>
      <c r="ACQ1287" s="174"/>
      <c r="ACR1287" s="174"/>
      <c r="ACS1287" s="174"/>
      <c r="ACT1287" s="174"/>
      <c r="ACU1287" s="174"/>
      <c r="ACV1287" s="174"/>
      <c r="ACW1287" s="174"/>
      <c r="ACX1287" s="174"/>
      <c r="ACY1287" s="174"/>
      <c r="ACZ1287" s="174"/>
      <c r="ADA1287" s="174"/>
      <c r="ADB1287" s="174"/>
      <c r="ADC1287" s="174"/>
      <c r="ADD1287" s="174"/>
      <c r="ADE1287" s="174"/>
      <c r="ADF1287" s="174"/>
      <c r="ADG1287" s="174"/>
      <c r="ADH1287" s="174"/>
      <c r="ADI1287" s="174"/>
      <c r="ADJ1287" s="174"/>
      <c r="ADK1287" s="174"/>
      <c r="ADL1287" s="174"/>
      <c r="ADM1287" s="174"/>
      <c r="ADN1287" s="174"/>
      <c r="ADO1287" s="174"/>
      <c r="ADP1287" s="174"/>
      <c r="ADQ1287" s="174"/>
      <c r="ADR1287" s="174"/>
      <c r="ADS1287" s="174"/>
      <c r="ADT1287" s="174"/>
      <c r="ADU1287" s="174"/>
      <c r="ADV1287" s="174"/>
      <c r="ADW1287" s="174"/>
      <c r="ADX1287" s="174"/>
      <c r="ADY1287" s="174"/>
      <c r="ADZ1287" s="174"/>
      <c r="AEA1287" s="174"/>
      <c r="AEB1287" s="174"/>
      <c r="AEC1287" s="174"/>
      <c r="AED1287" s="174"/>
      <c r="AEE1287" s="174"/>
      <c r="AEF1287" s="174"/>
      <c r="AEG1287" s="174"/>
      <c r="AEH1287" s="174"/>
      <c r="AEI1287" s="174"/>
      <c r="AEJ1287" s="174"/>
      <c r="AEK1287" s="174"/>
      <c r="AEL1287" s="174"/>
      <c r="AEM1287" s="174"/>
      <c r="AEN1287" s="174"/>
      <c r="AEO1287" s="174"/>
      <c r="AEP1287" s="174"/>
      <c r="AEQ1287" s="174"/>
      <c r="AER1287" s="174"/>
      <c r="AES1287" s="174"/>
      <c r="AET1287" s="174"/>
      <c r="AEU1287" s="174"/>
      <c r="AEV1287" s="174"/>
      <c r="AEW1287" s="174"/>
      <c r="AEX1287" s="174"/>
      <c r="AEY1287" s="174"/>
      <c r="AEZ1287" s="174"/>
      <c r="AFA1287" s="174"/>
      <c r="AFB1287" s="174"/>
      <c r="AFC1287" s="174"/>
      <c r="AFD1287" s="174"/>
      <c r="AFE1287" s="174"/>
      <c r="AFF1287" s="174"/>
      <c r="AFG1287" s="174"/>
      <c r="AFH1287" s="174"/>
      <c r="AFI1287" s="174"/>
      <c r="AFJ1287" s="174"/>
      <c r="AFK1287" s="174"/>
      <c r="AFL1287" s="174"/>
      <c r="AFM1287" s="174"/>
      <c r="AFN1287" s="174"/>
      <c r="AFO1287" s="174"/>
      <c r="AFP1287" s="174"/>
      <c r="AFQ1287" s="174"/>
      <c r="AFR1287" s="174"/>
      <c r="AFS1287" s="174"/>
      <c r="AFT1287" s="174"/>
      <c r="AFU1287" s="174"/>
      <c r="AFV1287" s="174"/>
      <c r="AFW1287" s="174"/>
      <c r="AFX1287" s="174"/>
      <c r="AFY1287" s="174"/>
      <c r="AFZ1287" s="174"/>
      <c r="AGA1287" s="174"/>
      <c r="AGB1287" s="174"/>
      <c r="AGC1287" s="174"/>
      <c r="AGD1287" s="174"/>
      <c r="AGE1287" s="174"/>
      <c r="AGF1287" s="174"/>
      <c r="AGG1287" s="174"/>
      <c r="AGH1287" s="174"/>
      <c r="AGI1287" s="174"/>
      <c r="AGJ1287" s="174"/>
      <c r="AGK1287" s="174"/>
      <c r="AGL1287" s="174"/>
      <c r="AGM1287" s="174"/>
      <c r="AGN1287" s="174"/>
      <c r="AGO1287" s="174"/>
      <c r="AGP1287" s="174"/>
      <c r="AGQ1287" s="174"/>
      <c r="AGR1287" s="174"/>
      <c r="AGS1287" s="174"/>
      <c r="AGT1287" s="174"/>
      <c r="AGU1287" s="174"/>
      <c r="AGV1287" s="174"/>
      <c r="AGW1287" s="174"/>
      <c r="AGX1287" s="174"/>
      <c r="AGY1287" s="174"/>
      <c r="AGZ1287" s="174"/>
      <c r="AHA1287" s="174"/>
      <c r="AHB1287" s="174"/>
      <c r="AHC1287" s="174"/>
      <c r="AHD1287" s="174"/>
      <c r="AHE1287" s="174"/>
      <c r="AHF1287" s="174"/>
      <c r="AHG1287" s="174"/>
      <c r="AHH1287" s="174"/>
      <c r="AHI1287" s="174"/>
      <c r="AHJ1287" s="174"/>
      <c r="AHK1287" s="174"/>
      <c r="AHL1287" s="174"/>
      <c r="AHM1287" s="174"/>
      <c r="AHN1287" s="174"/>
      <c r="AHO1287" s="174"/>
      <c r="AHP1287" s="174"/>
      <c r="AHQ1287" s="174"/>
      <c r="AHR1287" s="174"/>
      <c r="AHS1287" s="174"/>
      <c r="AHT1287" s="174"/>
      <c r="AHU1287" s="174"/>
      <c r="AHV1287" s="174"/>
      <c r="AHW1287" s="174"/>
      <c r="AHX1287" s="174"/>
      <c r="AHY1287" s="174"/>
      <c r="AHZ1287" s="174"/>
      <c r="AIA1287" s="174"/>
      <c r="AIB1287" s="174"/>
      <c r="AIC1287" s="174"/>
      <c r="AID1287" s="174"/>
      <c r="AIE1287" s="174"/>
      <c r="AIF1287" s="174"/>
      <c r="AIG1287" s="174"/>
      <c r="AIH1287" s="174"/>
      <c r="AII1287" s="174"/>
      <c r="AIJ1287" s="174"/>
      <c r="AIK1287" s="174"/>
      <c r="AIL1287" s="174"/>
      <c r="AIM1287" s="174"/>
      <c r="AIN1287" s="174"/>
      <c r="AIO1287" s="174"/>
      <c r="AIP1287" s="174"/>
      <c r="AIQ1287" s="174"/>
      <c r="AIR1287" s="174"/>
      <c r="AIS1287" s="174"/>
      <c r="AIT1287" s="174"/>
      <c r="AIU1287" s="174"/>
      <c r="AIV1287" s="174"/>
      <c r="AIW1287" s="174"/>
      <c r="AIX1287" s="174"/>
      <c r="AIY1287" s="174"/>
      <c r="AIZ1287" s="174"/>
      <c r="AJA1287" s="174"/>
      <c r="AJB1287" s="174"/>
      <c r="AJC1287" s="174"/>
      <c r="AJD1287" s="174"/>
      <c r="AJE1287" s="174"/>
      <c r="AJF1287" s="174"/>
      <c r="AJG1287" s="174"/>
      <c r="AJH1287" s="174"/>
      <c r="AJI1287" s="174"/>
      <c r="AJJ1287" s="174"/>
      <c r="AJK1287" s="174"/>
      <c r="AJL1287" s="174"/>
      <c r="AJM1287" s="174"/>
      <c r="AJN1287" s="174"/>
      <c r="AJO1287" s="174"/>
      <c r="AJP1287" s="174"/>
      <c r="AJQ1287" s="174"/>
      <c r="AJR1287" s="174"/>
      <c r="AJS1287" s="174"/>
      <c r="AJT1287" s="174"/>
      <c r="AJU1287" s="174"/>
      <c r="AJV1287" s="174"/>
      <c r="AJW1287" s="174"/>
      <c r="AJX1287" s="174"/>
      <c r="AJY1287" s="174"/>
      <c r="AJZ1287" s="174"/>
      <c r="AKA1287" s="174"/>
      <c r="AKB1287" s="174"/>
      <c r="AKC1287" s="174"/>
      <c r="AKD1287" s="174"/>
      <c r="AKE1287" s="174"/>
      <c r="AKF1287" s="174"/>
      <c r="AKG1287" s="174"/>
      <c r="AKH1287" s="174"/>
      <c r="AKI1287" s="174"/>
      <c r="AKJ1287" s="174"/>
      <c r="AKK1287" s="174"/>
      <c r="AKL1287" s="174"/>
      <c r="AKM1287" s="174"/>
      <c r="AKN1287" s="174"/>
      <c r="AKO1287" s="174"/>
      <c r="AKP1287" s="174"/>
      <c r="AKQ1287" s="174"/>
      <c r="AKR1287" s="174"/>
      <c r="AKS1287" s="174"/>
      <c r="AKT1287" s="174"/>
      <c r="AKU1287" s="174"/>
      <c r="AKV1287" s="174"/>
      <c r="AKW1287" s="174"/>
      <c r="AKX1287" s="174"/>
      <c r="AKY1287" s="174"/>
      <c r="AKZ1287" s="174"/>
      <c r="ALA1287" s="174"/>
      <c r="ALB1287" s="174"/>
      <c r="ALC1287" s="174"/>
      <c r="ALD1287" s="174"/>
      <c r="ALE1287" s="174"/>
      <c r="ALF1287" s="174"/>
      <c r="ALG1287" s="174"/>
      <c r="ALH1287" s="174"/>
      <c r="ALI1287" s="174"/>
      <c r="ALJ1287" s="174"/>
      <c r="ALK1287" s="174"/>
      <c r="ALL1287" s="174"/>
      <c r="ALM1287" s="174"/>
      <c r="ALN1287" s="174"/>
    </row>
    <row r="1288" spans="1:1002" s="177" customFormat="1" ht="35.1" customHeight="1">
      <c r="A1288" s="178">
        <f t="shared" si="69"/>
        <v>6</v>
      </c>
      <c r="B1288" s="202" t="s">
        <v>1850</v>
      </c>
      <c r="C1288" s="178" t="s">
        <v>1241</v>
      </c>
      <c r="D1288" s="178" t="s">
        <v>29</v>
      </c>
      <c r="E1288" s="178"/>
      <c r="F1288" s="174"/>
      <c r="G1288" s="174"/>
      <c r="H1288" s="174"/>
      <c r="I1288" s="174"/>
      <c r="J1288" s="174"/>
      <c r="K1288" s="174"/>
      <c r="L1288" s="174"/>
      <c r="M1288" s="174"/>
      <c r="N1288" s="174"/>
      <c r="O1288" s="174"/>
      <c r="P1288" s="174"/>
      <c r="Q1288" s="174"/>
      <c r="R1288" s="174"/>
      <c r="S1288" s="174"/>
      <c r="T1288" s="174"/>
      <c r="U1288" s="174"/>
      <c r="V1288" s="174"/>
      <c r="W1288" s="174"/>
      <c r="X1288" s="174"/>
      <c r="Y1288" s="174"/>
      <c r="Z1288" s="174"/>
      <c r="AA1288" s="174"/>
      <c r="AB1288" s="174"/>
      <c r="AC1288" s="174"/>
      <c r="AD1288" s="174"/>
      <c r="AE1288" s="174"/>
      <c r="AF1288" s="174"/>
      <c r="AG1288" s="174"/>
      <c r="AH1288" s="174"/>
      <c r="AI1288" s="174"/>
      <c r="AJ1288" s="174"/>
      <c r="AK1288" s="174"/>
      <c r="AL1288" s="174"/>
      <c r="AM1288" s="174"/>
      <c r="AN1288" s="174"/>
      <c r="AO1288" s="174"/>
      <c r="AP1288" s="174"/>
      <c r="AQ1288" s="174"/>
      <c r="AR1288" s="174"/>
      <c r="AS1288" s="174"/>
      <c r="AT1288" s="174"/>
      <c r="AU1288" s="174"/>
      <c r="AV1288" s="174"/>
      <c r="AW1288" s="174"/>
      <c r="AX1288" s="174"/>
      <c r="AY1288" s="174"/>
      <c r="AZ1288" s="174"/>
      <c r="BA1288" s="174"/>
      <c r="BB1288" s="174"/>
      <c r="BC1288" s="174"/>
      <c r="BD1288" s="174"/>
      <c r="BE1288" s="174"/>
      <c r="BF1288" s="174"/>
      <c r="BG1288" s="174"/>
      <c r="BH1288" s="174"/>
      <c r="BI1288" s="174"/>
      <c r="BJ1288" s="174"/>
      <c r="BK1288" s="174"/>
      <c r="BL1288" s="174"/>
      <c r="BM1288" s="174"/>
      <c r="BN1288" s="174"/>
      <c r="BO1288" s="174"/>
      <c r="BP1288" s="174"/>
      <c r="BQ1288" s="174"/>
      <c r="BR1288" s="174"/>
      <c r="BS1288" s="174"/>
      <c r="BT1288" s="174"/>
      <c r="BU1288" s="174"/>
      <c r="BV1288" s="174"/>
      <c r="BW1288" s="174"/>
      <c r="BX1288" s="174"/>
      <c r="BY1288" s="174"/>
      <c r="BZ1288" s="174"/>
      <c r="CA1288" s="174"/>
      <c r="CB1288" s="174"/>
      <c r="CC1288" s="174"/>
      <c r="CD1288" s="174"/>
      <c r="CE1288" s="174"/>
      <c r="CF1288" s="174"/>
      <c r="CG1288" s="174"/>
      <c r="CH1288" s="174"/>
      <c r="CI1288" s="174"/>
      <c r="CJ1288" s="174"/>
      <c r="CK1288" s="174"/>
      <c r="CL1288" s="174"/>
      <c r="CM1288" s="174"/>
      <c r="CN1288" s="174"/>
      <c r="CO1288" s="174"/>
      <c r="CP1288" s="174"/>
      <c r="CQ1288" s="174"/>
      <c r="CR1288" s="174"/>
      <c r="CS1288" s="174"/>
      <c r="CT1288" s="174"/>
      <c r="CU1288" s="174"/>
      <c r="CV1288" s="174"/>
      <c r="CW1288" s="174"/>
      <c r="CX1288" s="174"/>
      <c r="CY1288" s="174"/>
      <c r="CZ1288" s="174"/>
      <c r="DA1288" s="174"/>
      <c r="DB1288" s="174"/>
      <c r="DC1288" s="174"/>
      <c r="DD1288" s="174"/>
      <c r="DE1288" s="174"/>
      <c r="DF1288" s="174"/>
      <c r="DG1288" s="174"/>
      <c r="DH1288" s="174"/>
      <c r="DI1288" s="174"/>
      <c r="DJ1288" s="174"/>
      <c r="DK1288" s="174"/>
      <c r="DL1288" s="174"/>
      <c r="DM1288" s="174"/>
      <c r="DN1288" s="174"/>
      <c r="DO1288" s="174"/>
      <c r="DP1288" s="174"/>
      <c r="DQ1288" s="174"/>
      <c r="DR1288" s="174"/>
      <c r="DS1288" s="174"/>
      <c r="DT1288" s="174"/>
      <c r="DU1288" s="174"/>
      <c r="DV1288" s="174"/>
      <c r="DW1288" s="174"/>
      <c r="DX1288" s="174"/>
      <c r="DY1288" s="174"/>
      <c r="DZ1288" s="174"/>
      <c r="EA1288" s="174"/>
      <c r="EB1288" s="174"/>
      <c r="EC1288" s="174"/>
      <c r="ED1288" s="174"/>
      <c r="EE1288" s="174"/>
      <c r="EF1288" s="174"/>
      <c r="EG1288" s="174"/>
      <c r="EH1288" s="174"/>
      <c r="EI1288" s="174"/>
      <c r="EJ1288" s="174"/>
      <c r="EK1288" s="174"/>
      <c r="EL1288" s="174"/>
      <c r="EM1288" s="174"/>
      <c r="EN1288" s="174"/>
      <c r="EO1288" s="174"/>
      <c r="EP1288" s="174"/>
      <c r="EQ1288" s="174"/>
      <c r="ER1288" s="174"/>
      <c r="ES1288" s="174"/>
      <c r="ET1288" s="174"/>
      <c r="EU1288" s="174"/>
      <c r="EV1288" s="174"/>
      <c r="EW1288" s="174"/>
      <c r="EX1288" s="174"/>
      <c r="EY1288" s="174"/>
      <c r="EZ1288" s="174"/>
      <c r="FA1288" s="174"/>
      <c r="FB1288" s="174"/>
      <c r="FC1288" s="174"/>
      <c r="FD1288" s="174"/>
      <c r="FE1288" s="174"/>
      <c r="FF1288" s="174"/>
      <c r="FG1288" s="174"/>
      <c r="FH1288" s="174"/>
      <c r="FI1288" s="174"/>
      <c r="FJ1288" s="174"/>
      <c r="FK1288" s="174"/>
      <c r="FL1288" s="174"/>
      <c r="FM1288" s="174"/>
      <c r="FN1288" s="174"/>
      <c r="FO1288" s="174"/>
      <c r="FP1288" s="174"/>
      <c r="FQ1288" s="174"/>
      <c r="FR1288" s="174"/>
      <c r="FS1288" s="174"/>
      <c r="FT1288" s="174"/>
      <c r="FU1288" s="174"/>
      <c r="FV1288" s="174"/>
      <c r="FW1288" s="174"/>
      <c r="FX1288" s="174"/>
      <c r="FY1288" s="174"/>
      <c r="FZ1288" s="174"/>
      <c r="GA1288" s="174"/>
      <c r="GB1288" s="174"/>
      <c r="GC1288" s="174"/>
      <c r="GD1288" s="174"/>
      <c r="GE1288" s="174"/>
      <c r="GF1288" s="174"/>
      <c r="GG1288" s="174"/>
      <c r="GH1288" s="174"/>
      <c r="GI1288" s="174"/>
      <c r="GJ1288" s="174"/>
      <c r="GK1288" s="174"/>
      <c r="GL1288" s="174"/>
      <c r="GM1288" s="174"/>
      <c r="GN1288" s="174"/>
      <c r="GO1288" s="174"/>
      <c r="GP1288" s="174"/>
      <c r="GQ1288" s="174"/>
      <c r="GR1288" s="174"/>
      <c r="GS1288" s="174"/>
      <c r="GT1288" s="174"/>
      <c r="GU1288" s="174"/>
      <c r="GV1288" s="174"/>
      <c r="GW1288" s="174"/>
      <c r="GX1288" s="174"/>
      <c r="GY1288" s="174"/>
      <c r="GZ1288" s="174"/>
      <c r="HA1288" s="174"/>
      <c r="HB1288" s="174"/>
      <c r="HC1288" s="174"/>
      <c r="HD1288" s="174"/>
      <c r="HE1288" s="174"/>
      <c r="HF1288" s="174"/>
      <c r="HG1288" s="174"/>
      <c r="HH1288" s="174"/>
      <c r="HI1288" s="174"/>
      <c r="HJ1288" s="174"/>
      <c r="HK1288" s="174"/>
      <c r="HL1288" s="174"/>
      <c r="HM1288" s="174"/>
      <c r="HN1288" s="174"/>
      <c r="HO1288" s="174"/>
      <c r="HP1288" s="174"/>
      <c r="HQ1288" s="174"/>
      <c r="HR1288" s="174"/>
      <c r="HS1288" s="174"/>
      <c r="HT1288" s="174"/>
      <c r="HU1288" s="174"/>
      <c r="HV1288" s="174"/>
      <c r="HW1288" s="174"/>
      <c r="HX1288" s="174"/>
      <c r="HY1288" s="174"/>
      <c r="HZ1288" s="174"/>
      <c r="IA1288" s="174"/>
      <c r="IB1288" s="174"/>
      <c r="IC1288" s="174"/>
      <c r="ID1288" s="174"/>
      <c r="IE1288" s="174"/>
      <c r="IF1288" s="174"/>
      <c r="IG1288" s="174"/>
      <c r="IH1288" s="174"/>
      <c r="II1288" s="174"/>
      <c r="IJ1288" s="174"/>
      <c r="IK1288" s="174"/>
      <c r="IL1288" s="174"/>
      <c r="IM1288" s="174"/>
      <c r="IN1288" s="174"/>
      <c r="IO1288" s="174"/>
      <c r="IP1288" s="174"/>
      <c r="IQ1288" s="174"/>
      <c r="IR1288" s="174"/>
      <c r="IS1288" s="174"/>
      <c r="IT1288" s="174"/>
      <c r="IU1288" s="174"/>
      <c r="IV1288" s="174"/>
      <c r="IW1288" s="174"/>
      <c r="IX1288" s="174"/>
      <c r="IY1288" s="174"/>
      <c r="IZ1288" s="174"/>
      <c r="JA1288" s="174"/>
      <c r="JB1288" s="174"/>
      <c r="JC1288" s="174"/>
      <c r="JD1288" s="174"/>
      <c r="JE1288" s="174"/>
      <c r="JF1288" s="174"/>
      <c r="JG1288" s="174"/>
      <c r="JH1288" s="174"/>
      <c r="JI1288" s="174"/>
      <c r="JJ1288" s="174"/>
      <c r="JK1288" s="174"/>
      <c r="JL1288" s="174"/>
      <c r="JM1288" s="174"/>
      <c r="JN1288" s="174"/>
      <c r="JO1288" s="174"/>
      <c r="JP1288" s="174"/>
      <c r="JQ1288" s="174"/>
      <c r="JR1288" s="174"/>
      <c r="JS1288" s="174"/>
      <c r="JT1288" s="174"/>
      <c r="JU1288" s="174"/>
      <c r="JV1288" s="174"/>
      <c r="JW1288" s="174"/>
      <c r="JX1288" s="174"/>
      <c r="JY1288" s="174"/>
      <c r="JZ1288" s="174"/>
      <c r="KA1288" s="174"/>
      <c r="KB1288" s="174"/>
      <c r="KC1288" s="174"/>
      <c r="KD1288" s="174"/>
      <c r="KE1288" s="174"/>
      <c r="KF1288" s="174"/>
      <c r="KG1288" s="174"/>
      <c r="KH1288" s="174"/>
      <c r="KI1288" s="174"/>
      <c r="KJ1288" s="174"/>
      <c r="KK1288" s="174"/>
      <c r="KL1288" s="174"/>
      <c r="KM1288" s="174"/>
      <c r="KN1288" s="174"/>
      <c r="KO1288" s="174"/>
      <c r="KP1288" s="174"/>
      <c r="KQ1288" s="174"/>
      <c r="KR1288" s="174"/>
      <c r="KS1288" s="174"/>
      <c r="KT1288" s="174"/>
      <c r="KU1288" s="174"/>
      <c r="KV1288" s="174"/>
      <c r="KW1288" s="174"/>
      <c r="KX1288" s="174"/>
      <c r="KY1288" s="174"/>
      <c r="KZ1288" s="174"/>
      <c r="LA1288" s="174"/>
      <c r="LB1288" s="174"/>
      <c r="LC1288" s="174"/>
      <c r="LD1288" s="174"/>
      <c r="LE1288" s="174"/>
      <c r="LF1288" s="174"/>
      <c r="LG1288" s="174"/>
      <c r="LH1288" s="174"/>
      <c r="LI1288" s="174"/>
      <c r="LJ1288" s="174"/>
      <c r="LK1288" s="174"/>
      <c r="LL1288" s="174"/>
      <c r="LM1288" s="174"/>
      <c r="LN1288" s="174"/>
      <c r="LO1288" s="174"/>
      <c r="LP1288" s="174"/>
      <c r="LQ1288" s="174"/>
      <c r="LR1288" s="174"/>
      <c r="LS1288" s="174"/>
      <c r="LT1288" s="174"/>
      <c r="LU1288" s="174"/>
      <c r="LV1288" s="174"/>
      <c r="LW1288" s="174"/>
      <c r="LX1288" s="174"/>
      <c r="LY1288" s="174"/>
      <c r="LZ1288" s="174"/>
      <c r="MA1288" s="174"/>
      <c r="MB1288" s="174"/>
      <c r="MC1288" s="174"/>
      <c r="MD1288" s="174"/>
      <c r="ME1288" s="174"/>
      <c r="MF1288" s="174"/>
      <c r="MG1288" s="174"/>
      <c r="MH1288" s="174"/>
      <c r="MI1288" s="174"/>
      <c r="MJ1288" s="174"/>
      <c r="MK1288" s="174"/>
      <c r="ML1288" s="174"/>
      <c r="MM1288" s="174"/>
      <c r="MN1288" s="174"/>
      <c r="MO1288" s="174"/>
      <c r="MP1288" s="174"/>
      <c r="MQ1288" s="174"/>
      <c r="MR1288" s="174"/>
      <c r="MS1288" s="174"/>
      <c r="MT1288" s="174"/>
      <c r="MU1288" s="174"/>
      <c r="MV1288" s="174"/>
      <c r="MW1288" s="174"/>
      <c r="MX1288" s="174"/>
      <c r="MY1288" s="174"/>
      <c r="MZ1288" s="174"/>
      <c r="NA1288" s="174"/>
      <c r="NB1288" s="174"/>
      <c r="NC1288" s="174"/>
      <c r="ND1288" s="174"/>
      <c r="NE1288" s="174"/>
      <c r="NF1288" s="174"/>
      <c r="NG1288" s="174"/>
      <c r="NH1288" s="174"/>
      <c r="NI1288" s="174"/>
      <c r="NJ1288" s="174"/>
      <c r="NK1288" s="174"/>
      <c r="NL1288" s="174"/>
      <c r="NM1288" s="174"/>
      <c r="NN1288" s="174"/>
      <c r="NO1288" s="174"/>
      <c r="NP1288" s="174"/>
      <c r="NQ1288" s="174"/>
      <c r="NR1288" s="174"/>
      <c r="NS1288" s="174"/>
      <c r="NT1288" s="174"/>
      <c r="NU1288" s="174"/>
      <c r="NV1288" s="174"/>
      <c r="NW1288" s="174"/>
      <c r="NX1288" s="174"/>
      <c r="NY1288" s="174"/>
      <c r="NZ1288" s="174"/>
      <c r="OA1288" s="174"/>
      <c r="OB1288" s="174"/>
      <c r="OC1288" s="174"/>
      <c r="OD1288" s="174"/>
      <c r="OE1288" s="174"/>
      <c r="OF1288" s="174"/>
      <c r="OG1288" s="174"/>
      <c r="OH1288" s="174"/>
      <c r="OI1288" s="174"/>
      <c r="OJ1288" s="174"/>
      <c r="OK1288" s="174"/>
      <c r="OL1288" s="174"/>
      <c r="OM1288" s="174"/>
      <c r="ON1288" s="174"/>
      <c r="OO1288" s="174"/>
      <c r="OP1288" s="174"/>
      <c r="OQ1288" s="174"/>
      <c r="OR1288" s="174"/>
      <c r="OS1288" s="174"/>
      <c r="OT1288" s="174"/>
      <c r="OU1288" s="174"/>
      <c r="OV1288" s="174"/>
      <c r="OW1288" s="174"/>
      <c r="OX1288" s="174"/>
      <c r="OY1288" s="174"/>
      <c r="OZ1288" s="174"/>
      <c r="PA1288" s="174"/>
      <c r="PB1288" s="174"/>
      <c r="PC1288" s="174"/>
      <c r="PD1288" s="174"/>
      <c r="PE1288" s="174"/>
      <c r="PF1288" s="174"/>
      <c r="PG1288" s="174"/>
      <c r="PH1288" s="174"/>
      <c r="PI1288" s="174"/>
      <c r="PJ1288" s="174"/>
      <c r="PK1288" s="174"/>
      <c r="PL1288" s="174"/>
      <c r="PM1288" s="174"/>
      <c r="PN1288" s="174"/>
      <c r="PO1288" s="174"/>
      <c r="PP1288" s="174"/>
      <c r="PQ1288" s="174"/>
      <c r="PR1288" s="174"/>
      <c r="PS1288" s="174"/>
      <c r="PT1288" s="174"/>
      <c r="PU1288" s="174"/>
      <c r="PV1288" s="174"/>
      <c r="PW1288" s="174"/>
      <c r="PX1288" s="174"/>
      <c r="PY1288" s="174"/>
      <c r="PZ1288" s="174"/>
      <c r="QA1288" s="174"/>
      <c r="QB1288" s="174"/>
      <c r="QC1288" s="174"/>
      <c r="QD1288" s="174"/>
      <c r="QE1288" s="174"/>
      <c r="QF1288" s="174"/>
      <c r="QG1288" s="174"/>
      <c r="QH1288" s="174"/>
      <c r="QI1288" s="174"/>
      <c r="QJ1288" s="174"/>
      <c r="QK1288" s="174"/>
      <c r="QL1288" s="174"/>
      <c r="QM1288" s="174"/>
      <c r="QN1288" s="174"/>
      <c r="QO1288" s="174"/>
      <c r="QP1288" s="174"/>
      <c r="QQ1288" s="174"/>
      <c r="QR1288" s="174"/>
      <c r="QS1288" s="174"/>
      <c r="QT1288" s="174"/>
      <c r="QU1288" s="174"/>
      <c r="QV1288" s="174"/>
      <c r="QW1288" s="174"/>
      <c r="QX1288" s="174"/>
      <c r="QY1288" s="174"/>
      <c r="QZ1288" s="174"/>
      <c r="RA1288" s="174"/>
      <c r="RB1288" s="174"/>
      <c r="RC1288" s="174"/>
      <c r="RD1288" s="174"/>
      <c r="RE1288" s="174"/>
      <c r="RF1288" s="174"/>
      <c r="RG1288" s="174"/>
      <c r="RH1288" s="174"/>
      <c r="RI1288" s="174"/>
      <c r="RJ1288" s="174"/>
      <c r="RK1288" s="174"/>
      <c r="RL1288" s="174"/>
      <c r="RM1288" s="174"/>
      <c r="RN1288" s="174"/>
      <c r="RO1288" s="174"/>
      <c r="RP1288" s="174"/>
      <c r="RQ1288" s="174"/>
      <c r="RR1288" s="174"/>
      <c r="RS1288" s="174"/>
      <c r="RT1288" s="174"/>
      <c r="RU1288" s="174"/>
      <c r="RV1288" s="174"/>
      <c r="RW1288" s="174"/>
      <c r="RX1288" s="174"/>
      <c r="RY1288" s="174"/>
      <c r="RZ1288" s="174"/>
      <c r="SA1288" s="174"/>
      <c r="SB1288" s="174"/>
      <c r="SC1288" s="174"/>
      <c r="SD1288" s="174"/>
      <c r="SE1288" s="174"/>
      <c r="SF1288" s="174"/>
      <c r="SG1288" s="174"/>
      <c r="SH1288" s="174"/>
      <c r="SI1288" s="174"/>
      <c r="SJ1288" s="174"/>
      <c r="SK1288" s="174"/>
      <c r="SL1288" s="174"/>
      <c r="SM1288" s="174"/>
      <c r="SN1288" s="174"/>
      <c r="SO1288" s="174"/>
      <c r="SP1288" s="174"/>
      <c r="SQ1288" s="174"/>
      <c r="SR1288" s="174"/>
      <c r="SS1288" s="174"/>
      <c r="ST1288" s="174"/>
      <c r="SU1288" s="174"/>
      <c r="SV1288" s="174"/>
      <c r="SW1288" s="174"/>
      <c r="SX1288" s="174"/>
      <c r="SY1288" s="174"/>
      <c r="SZ1288" s="174"/>
      <c r="TA1288" s="174"/>
      <c r="TB1288" s="174"/>
      <c r="TC1288" s="174"/>
      <c r="TD1288" s="174"/>
      <c r="TE1288" s="174"/>
      <c r="TF1288" s="174"/>
      <c r="TG1288" s="174"/>
      <c r="TH1288" s="174"/>
      <c r="TI1288" s="174"/>
      <c r="TJ1288" s="174"/>
      <c r="TK1288" s="174"/>
      <c r="TL1288" s="174"/>
      <c r="TM1288" s="174"/>
      <c r="TN1288" s="174"/>
      <c r="TO1288" s="174"/>
      <c r="TP1288" s="174"/>
      <c r="TQ1288" s="174"/>
      <c r="TR1288" s="174"/>
      <c r="TS1288" s="174"/>
      <c r="TT1288" s="174"/>
      <c r="TU1288" s="174"/>
      <c r="TV1288" s="174"/>
      <c r="TW1288" s="174"/>
      <c r="TX1288" s="174"/>
      <c r="TY1288" s="174"/>
      <c r="TZ1288" s="174"/>
      <c r="UA1288" s="174"/>
      <c r="UB1288" s="174"/>
      <c r="UC1288" s="174"/>
      <c r="UD1288" s="174"/>
      <c r="UE1288" s="174"/>
      <c r="UF1288" s="174"/>
      <c r="UG1288" s="174"/>
      <c r="UH1288" s="174"/>
      <c r="UI1288" s="174"/>
      <c r="UJ1288" s="174"/>
      <c r="UK1288" s="174"/>
      <c r="UL1288" s="174"/>
      <c r="UM1288" s="174"/>
      <c r="UN1288" s="174"/>
      <c r="UO1288" s="174"/>
      <c r="UP1288" s="174"/>
      <c r="UQ1288" s="174"/>
      <c r="UR1288" s="174"/>
      <c r="US1288" s="174"/>
      <c r="UT1288" s="174"/>
      <c r="UU1288" s="174"/>
      <c r="UV1288" s="174"/>
      <c r="UW1288" s="174"/>
      <c r="UX1288" s="174"/>
      <c r="UY1288" s="174"/>
      <c r="UZ1288" s="174"/>
      <c r="VA1288" s="174"/>
      <c r="VB1288" s="174"/>
      <c r="VC1288" s="174"/>
      <c r="VD1288" s="174"/>
      <c r="VE1288" s="174"/>
      <c r="VF1288" s="174"/>
      <c r="VG1288" s="174"/>
      <c r="VH1288" s="174"/>
      <c r="VI1288" s="174"/>
      <c r="VJ1288" s="174"/>
      <c r="VK1288" s="174"/>
      <c r="VL1288" s="174"/>
      <c r="VM1288" s="174"/>
      <c r="VN1288" s="174"/>
      <c r="VO1288" s="174"/>
      <c r="VP1288" s="174"/>
      <c r="VQ1288" s="174"/>
      <c r="VR1288" s="174"/>
      <c r="VS1288" s="174"/>
      <c r="VT1288" s="174"/>
      <c r="VU1288" s="174"/>
      <c r="VV1288" s="174"/>
      <c r="VW1288" s="174"/>
      <c r="VX1288" s="174"/>
      <c r="VY1288" s="174"/>
      <c r="VZ1288" s="174"/>
      <c r="WA1288" s="174"/>
      <c r="WB1288" s="174"/>
      <c r="WC1288" s="174"/>
      <c r="WD1288" s="174"/>
      <c r="WE1288" s="174"/>
      <c r="WF1288" s="174"/>
      <c r="WG1288" s="174"/>
      <c r="WH1288" s="174"/>
      <c r="WI1288" s="174"/>
      <c r="WJ1288" s="174"/>
      <c r="WK1288" s="174"/>
      <c r="WL1288" s="174"/>
      <c r="WM1288" s="174"/>
      <c r="WN1288" s="174"/>
      <c r="WO1288" s="174"/>
      <c r="WP1288" s="174"/>
      <c r="WQ1288" s="174"/>
      <c r="WR1288" s="174"/>
      <c r="WS1288" s="174"/>
      <c r="WT1288" s="174"/>
      <c r="WU1288" s="174"/>
      <c r="WV1288" s="174"/>
      <c r="WW1288" s="174"/>
      <c r="WX1288" s="174"/>
      <c r="WY1288" s="174"/>
      <c r="WZ1288" s="174"/>
      <c r="XA1288" s="174"/>
      <c r="XB1288" s="174"/>
      <c r="XC1288" s="174"/>
      <c r="XD1288" s="174"/>
      <c r="XE1288" s="174"/>
      <c r="XF1288" s="174"/>
      <c r="XG1288" s="174"/>
      <c r="XH1288" s="174"/>
      <c r="XI1288" s="174"/>
      <c r="XJ1288" s="174"/>
      <c r="XK1288" s="174"/>
      <c r="XL1288" s="174"/>
      <c r="XM1288" s="174"/>
      <c r="XN1288" s="174"/>
      <c r="XO1288" s="174"/>
      <c r="XP1288" s="174"/>
      <c r="XQ1288" s="174"/>
      <c r="XR1288" s="174"/>
      <c r="XS1288" s="174"/>
      <c r="XT1288" s="174"/>
      <c r="XU1288" s="174"/>
      <c r="XV1288" s="174"/>
      <c r="XW1288" s="174"/>
      <c r="XX1288" s="174"/>
      <c r="XY1288" s="174"/>
      <c r="XZ1288" s="174"/>
      <c r="YA1288" s="174"/>
      <c r="YB1288" s="174"/>
      <c r="YC1288" s="174"/>
      <c r="YD1288" s="174"/>
      <c r="YE1288" s="174"/>
      <c r="YF1288" s="174"/>
      <c r="YG1288" s="174"/>
      <c r="YH1288" s="174"/>
      <c r="YI1288" s="174"/>
      <c r="YJ1288" s="174"/>
      <c r="YK1288" s="174"/>
      <c r="YL1288" s="174"/>
      <c r="YM1288" s="174"/>
      <c r="YN1288" s="174"/>
      <c r="YO1288" s="174"/>
      <c r="YP1288" s="174"/>
      <c r="YQ1288" s="174"/>
      <c r="YR1288" s="174"/>
      <c r="YS1288" s="174"/>
      <c r="YT1288" s="174"/>
      <c r="YU1288" s="174"/>
      <c r="YV1288" s="174"/>
      <c r="YW1288" s="174"/>
      <c r="YX1288" s="174"/>
      <c r="YY1288" s="174"/>
      <c r="YZ1288" s="174"/>
      <c r="ZA1288" s="174"/>
      <c r="ZB1288" s="174"/>
      <c r="ZC1288" s="174"/>
      <c r="ZD1288" s="174"/>
      <c r="ZE1288" s="174"/>
      <c r="ZF1288" s="174"/>
      <c r="ZG1288" s="174"/>
      <c r="ZH1288" s="174"/>
      <c r="ZI1288" s="174"/>
      <c r="ZJ1288" s="174"/>
      <c r="ZK1288" s="174"/>
      <c r="ZL1288" s="174"/>
      <c r="ZM1288" s="174"/>
      <c r="ZN1288" s="174"/>
      <c r="ZO1288" s="174"/>
      <c r="ZP1288" s="174"/>
      <c r="ZQ1288" s="174"/>
      <c r="ZR1288" s="174"/>
      <c r="ZS1288" s="174"/>
      <c r="ZT1288" s="174"/>
      <c r="ZU1288" s="174"/>
      <c r="ZV1288" s="174"/>
      <c r="ZW1288" s="174"/>
      <c r="ZX1288" s="174"/>
      <c r="ZY1288" s="174"/>
      <c r="ZZ1288" s="174"/>
      <c r="AAA1288" s="174"/>
      <c r="AAB1288" s="174"/>
      <c r="AAC1288" s="174"/>
      <c r="AAD1288" s="174"/>
      <c r="AAE1288" s="174"/>
      <c r="AAF1288" s="174"/>
      <c r="AAG1288" s="174"/>
      <c r="AAH1288" s="174"/>
      <c r="AAI1288" s="174"/>
      <c r="AAJ1288" s="174"/>
      <c r="AAK1288" s="174"/>
      <c r="AAL1288" s="174"/>
      <c r="AAM1288" s="174"/>
      <c r="AAN1288" s="174"/>
      <c r="AAO1288" s="174"/>
      <c r="AAP1288" s="174"/>
      <c r="AAQ1288" s="174"/>
      <c r="AAR1288" s="174"/>
      <c r="AAS1288" s="174"/>
      <c r="AAT1288" s="174"/>
      <c r="AAU1288" s="174"/>
      <c r="AAV1288" s="174"/>
      <c r="AAW1288" s="174"/>
      <c r="AAX1288" s="174"/>
      <c r="AAY1288" s="174"/>
      <c r="AAZ1288" s="174"/>
      <c r="ABA1288" s="174"/>
      <c r="ABB1288" s="174"/>
      <c r="ABC1288" s="174"/>
      <c r="ABD1288" s="174"/>
      <c r="ABE1288" s="174"/>
      <c r="ABF1288" s="174"/>
      <c r="ABG1288" s="174"/>
      <c r="ABH1288" s="174"/>
      <c r="ABI1288" s="174"/>
      <c r="ABJ1288" s="174"/>
      <c r="ABK1288" s="174"/>
      <c r="ABL1288" s="174"/>
      <c r="ABM1288" s="174"/>
      <c r="ABN1288" s="174"/>
      <c r="ABO1288" s="174"/>
      <c r="ABP1288" s="174"/>
      <c r="ABQ1288" s="174"/>
      <c r="ABR1288" s="174"/>
      <c r="ABS1288" s="174"/>
      <c r="ABT1288" s="174"/>
      <c r="ABU1288" s="174"/>
      <c r="ABV1288" s="174"/>
      <c r="ABW1288" s="174"/>
      <c r="ABX1288" s="174"/>
      <c r="ABY1288" s="174"/>
      <c r="ABZ1288" s="174"/>
      <c r="ACA1288" s="174"/>
      <c r="ACB1288" s="174"/>
      <c r="ACC1288" s="174"/>
      <c r="ACD1288" s="174"/>
      <c r="ACE1288" s="174"/>
      <c r="ACF1288" s="174"/>
      <c r="ACG1288" s="174"/>
      <c r="ACH1288" s="174"/>
      <c r="ACI1288" s="174"/>
      <c r="ACJ1288" s="174"/>
      <c r="ACK1288" s="174"/>
      <c r="ACL1288" s="174"/>
      <c r="ACM1288" s="174"/>
      <c r="ACN1288" s="174"/>
      <c r="ACO1288" s="174"/>
      <c r="ACP1288" s="174"/>
      <c r="ACQ1288" s="174"/>
      <c r="ACR1288" s="174"/>
      <c r="ACS1288" s="174"/>
      <c r="ACT1288" s="174"/>
      <c r="ACU1288" s="174"/>
      <c r="ACV1288" s="174"/>
      <c r="ACW1288" s="174"/>
      <c r="ACX1288" s="174"/>
      <c r="ACY1288" s="174"/>
      <c r="ACZ1288" s="174"/>
      <c r="ADA1288" s="174"/>
      <c r="ADB1288" s="174"/>
      <c r="ADC1288" s="174"/>
      <c r="ADD1288" s="174"/>
      <c r="ADE1288" s="174"/>
      <c r="ADF1288" s="174"/>
      <c r="ADG1288" s="174"/>
      <c r="ADH1288" s="174"/>
      <c r="ADI1288" s="174"/>
      <c r="ADJ1288" s="174"/>
      <c r="ADK1288" s="174"/>
      <c r="ADL1288" s="174"/>
      <c r="ADM1288" s="174"/>
      <c r="ADN1288" s="174"/>
      <c r="ADO1288" s="174"/>
      <c r="ADP1288" s="174"/>
      <c r="ADQ1288" s="174"/>
      <c r="ADR1288" s="174"/>
      <c r="ADS1288" s="174"/>
      <c r="ADT1288" s="174"/>
      <c r="ADU1288" s="174"/>
      <c r="ADV1288" s="174"/>
      <c r="ADW1288" s="174"/>
      <c r="ADX1288" s="174"/>
      <c r="ADY1288" s="174"/>
      <c r="ADZ1288" s="174"/>
      <c r="AEA1288" s="174"/>
      <c r="AEB1288" s="174"/>
      <c r="AEC1288" s="174"/>
      <c r="AED1288" s="174"/>
      <c r="AEE1288" s="174"/>
      <c r="AEF1288" s="174"/>
      <c r="AEG1288" s="174"/>
      <c r="AEH1288" s="174"/>
      <c r="AEI1288" s="174"/>
      <c r="AEJ1288" s="174"/>
      <c r="AEK1288" s="174"/>
      <c r="AEL1288" s="174"/>
      <c r="AEM1288" s="174"/>
      <c r="AEN1288" s="174"/>
      <c r="AEO1288" s="174"/>
      <c r="AEP1288" s="174"/>
      <c r="AEQ1288" s="174"/>
      <c r="AER1288" s="174"/>
      <c r="AES1288" s="174"/>
      <c r="AET1288" s="174"/>
      <c r="AEU1288" s="174"/>
      <c r="AEV1288" s="174"/>
      <c r="AEW1288" s="174"/>
      <c r="AEX1288" s="174"/>
      <c r="AEY1288" s="174"/>
      <c r="AEZ1288" s="174"/>
      <c r="AFA1288" s="174"/>
      <c r="AFB1288" s="174"/>
      <c r="AFC1288" s="174"/>
      <c r="AFD1288" s="174"/>
      <c r="AFE1288" s="174"/>
      <c r="AFF1288" s="174"/>
      <c r="AFG1288" s="174"/>
      <c r="AFH1288" s="174"/>
      <c r="AFI1288" s="174"/>
      <c r="AFJ1288" s="174"/>
      <c r="AFK1288" s="174"/>
      <c r="AFL1288" s="174"/>
      <c r="AFM1288" s="174"/>
      <c r="AFN1288" s="174"/>
      <c r="AFO1288" s="174"/>
      <c r="AFP1288" s="174"/>
      <c r="AFQ1288" s="174"/>
      <c r="AFR1288" s="174"/>
      <c r="AFS1288" s="174"/>
      <c r="AFT1288" s="174"/>
      <c r="AFU1288" s="174"/>
      <c r="AFV1288" s="174"/>
      <c r="AFW1288" s="174"/>
      <c r="AFX1288" s="174"/>
      <c r="AFY1288" s="174"/>
      <c r="AFZ1288" s="174"/>
      <c r="AGA1288" s="174"/>
      <c r="AGB1288" s="174"/>
      <c r="AGC1288" s="174"/>
      <c r="AGD1288" s="174"/>
      <c r="AGE1288" s="174"/>
      <c r="AGF1288" s="174"/>
      <c r="AGG1288" s="174"/>
      <c r="AGH1288" s="174"/>
      <c r="AGI1288" s="174"/>
      <c r="AGJ1288" s="174"/>
      <c r="AGK1288" s="174"/>
      <c r="AGL1288" s="174"/>
      <c r="AGM1288" s="174"/>
      <c r="AGN1288" s="174"/>
      <c r="AGO1288" s="174"/>
      <c r="AGP1288" s="174"/>
      <c r="AGQ1288" s="174"/>
      <c r="AGR1288" s="174"/>
      <c r="AGS1288" s="174"/>
      <c r="AGT1288" s="174"/>
      <c r="AGU1288" s="174"/>
      <c r="AGV1288" s="174"/>
      <c r="AGW1288" s="174"/>
      <c r="AGX1288" s="174"/>
      <c r="AGY1288" s="174"/>
      <c r="AGZ1288" s="174"/>
      <c r="AHA1288" s="174"/>
      <c r="AHB1288" s="174"/>
      <c r="AHC1288" s="174"/>
      <c r="AHD1288" s="174"/>
      <c r="AHE1288" s="174"/>
      <c r="AHF1288" s="174"/>
      <c r="AHG1288" s="174"/>
      <c r="AHH1288" s="174"/>
      <c r="AHI1288" s="174"/>
      <c r="AHJ1288" s="174"/>
      <c r="AHK1288" s="174"/>
      <c r="AHL1288" s="174"/>
      <c r="AHM1288" s="174"/>
      <c r="AHN1288" s="174"/>
      <c r="AHO1288" s="174"/>
      <c r="AHP1288" s="174"/>
      <c r="AHQ1288" s="174"/>
      <c r="AHR1288" s="174"/>
      <c r="AHS1288" s="174"/>
      <c r="AHT1288" s="174"/>
      <c r="AHU1288" s="174"/>
      <c r="AHV1288" s="174"/>
      <c r="AHW1288" s="174"/>
      <c r="AHX1288" s="174"/>
      <c r="AHY1288" s="174"/>
      <c r="AHZ1288" s="174"/>
      <c r="AIA1288" s="174"/>
      <c r="AIB1288" s="174"/>
      <c r="AIC1288" s="174"/>
      <c r="AID1288" s="174"/>
      <c r="AIE1288" s="174"/>
      <c r="AIF1288" s="174"/>
      <c r="AIG1288" s="174"/>
      <c r="AIH1288" s="174"/>
      <c r="AII1288" s="174"/>
      <c r="AIJ1288" s="174"/>
      <c r="AIK1288" s="174"/>
      <c r="AIL1288" s="174"/>
      <c r="AIM1288" s="174"/>
      <c r="AIN1288" s="174"/>
      <c r="AIO1288" s="174"/>
      <c r="AIP1288" s="174"/>
      <c r="AIQ1288" s="174"/>
      <c r="AIR1288" s="174"/>
      <c r="AIS1288" s="174"/>
      <c r="AIT1288" s="174"/>
      <c r="AIU1288" s="174"/>
      <c r="AIV1288" s="174"/>
      <c r="AIW1288" s="174"/>
      <c r="AIX1288" s="174"/>
      <c r="AIY1288" s="174"/>
      <c r="AIZ1288" s="174"/>
      <c r="AJA1288" s="174"/>
      <c r="AJB1288" s="174"/>
      <c r="AJC1288" s="174"/>
      <c r="AJD1288" s="174"/>
      <c r="AJE1288" s="174"/>
      <c r="AJF1288" s="174"/>
      <c r="AJG1288" s="174"/>
      <c r="AJH1288" s="174"/>
      <c r="AJI1288" s="174"/>
      <c r="AJJ1288" s="174"/>
      <c r="AJK1288" s="174"/>
      <c r="AJL1288" s="174"/>
      <c r="AJM1288" s="174"/>
      <c r="AJN1288" s="174"/>
      <c r="AJO1288" s="174"/>
      <c r="AJP1288" s="174"/>
      <c r="AJQ1288" s="174"/>
      <c r="AJR1288" s="174"/>
      <c r="AJS1288" s="174"/>
      <c r="AJT1288" s="174"/>
      <c r="AJU1288" s="174"/>
      <c r="AJV1288" s="174"/>
      <c r="AJW1288" s="174"/>
      <c r="AJX1288" s="174"/>
      <c r="AJY1288" s="174"/>
      <c r="AJZ1288" s="174"/>
      <c r="AKA1288" s="174"/>
      <c r="AKB1288" s="174"/>
      <c r="AKC1288" s="174"/>
      <c r="AKD1288" s="174"/>
      <c r="AKE1288" s="174"/>
      <c r="AKF1288" s="174"/>
      <c r="AKG1288" s="174"/>
      <c r="AKH1288" s="174"/>
      <c r="AKI1288" s="174"/>
      <c r="AKJ1288" s="174"/>
      <c r="AKK1288" s="174"/>
      <c r="AKL1288" s="174"/>
      <c r="AKM1288" s="174"/>
      <c r="AKN1288" s="174"/>
      <c r="AKO1288" s="174"/>
      <c r="AKP1288" s="174"/>
      <c r="AKQ1288" s="174"/>
      <c r="AKR1288" s="174"/>
      <c r="AKS1288" s="174"/>
      <c r="AKT1288" s="174"/>
      <c r="AKU1288" s="174"/>
      <c r="AKV1288" s="174"/>
      <c r="AKW1288" s="174"/>
      <c r="AKX1288" s="174"/>
      <c r="AKY1288" s="174"/>
      <c r="AKZ1288" s="174"/>
      <c r="ALA1288" s="174"/>
      <c r="ALB1288" s="174"/>
      <c r="ALC1288" s="174"/>
      <c r="ALD1288" s="174"/>
      <c r="ALE1288" s="174"/>
      <c r="ALF1288" s="174"/>
      <c r="ALG1288" s="174"/>
      <c r="ALH1288" s="174"/>
      <c r="ALI1288" s="174"/>
      <c r="ALJ1288" s="174"/>
      <c r="ALK1288" s="174"/>
      <c r="ALL1288" s="174"/>
      <c r="ALM1288" s="174"/>
      <c r="ALN1288" s="174"/>
    </row>
    <row r="1289" spans="1:1002" s="177" customFormat="1" ht="35.1" customHeight="1">
      <c r="A1289" s="178">
        <f t="shared" si="69"/>
        <v>7</v>
      </c>
      <c r="B1289" s="202" t="s">
        <v>1851</v>
      </c>
      <c r="C1289" s="178" t="s">
        <v>27</v>
      </c>
      <c r="D1289" s="178" t="s">
        <v>334</v>
      </c>
      <c r="E1289" s="178"/>
      <c r="F1289" s="174"/>
      <c r="G1289" s="174"/>
      <c r="H1289" s="174"/>
      <c r="I1289" s="174"/>
      <c r="J1289" s="174"/>
      <c r="K1289" s="174"/>
      <c r="L1289" s="174"/>
      <c r="M1289" s="174"/>
      <c r="N1289" s="174"/>
      <c r="O1289" s="174"/>
      <c r="P1289" s="174"/>
      <c r="Q1289" s="174"/>
      <c r="R1289" s="174"/>
      <c r="S1289" s="174"/>
      <c r="T1289" s="174"/>
      <c r="U1289" s="174"/>
      <c r="V1289" s="174"/>
      <c r="W1289" s="174"/>
      <c r="X1289" s="174"/>
      <c r="Y1289" s="174"/>
      <c r="Z1289" s="174"/>
      <c r="AA1289" s="174"/>
      <c r="AB1289" s="174"/>
      <c r="AC1289" s="174"/>
      <c r="AD1289" s="174"/>
      <c r="AE1289" s="174"/>
      <c r="AF1289" s="174"/>
      <c r="AG1289" s="174"/>
      <c r="AH1289" s="174"/>
      <c r="AI1289" s="174"/>
      <c r="AJ1289" s="174"/>
      <c r="AK1289" s="174"/>
      <c r="AL1289" s="174"/>
      <c r="AM1289" s="174"/>
      <c r="AN1289" s="174"/>
      <c r="AO1289" s="174"/>
      <c r="AP1289" s="174"/>
      <c r="AQ1289" s="174"/>
      <c r="AR1289" s="174"/>
      <c r="AS1289" s="174"/>
      <c r="AT1289" s="174"/>
      <c r="AU1289" s="174"/>
      <c r="AV1289" s="174"/>
      <c r="AW1289" s="174"/>
      <c r="AX1289" s="174"/>
      <c r="AY1289" s="174"/>
      <c r="AZ1289" s="174"/>
      <c r="BA1289" s="174"/>
      <c r="BB1289" s="174"/>
      <c r="BC1289" s="174"/>
      <c r="BD1289" s="174"/>
      <c r="BE1289" s="174"/>
      <c r="BF1289" s="174"/>
      <c r="BG1289" s="174"/>
      <c r="BH1289" s="174"/>
      <c r="BI1289" s="174"/>
      <c r="BJ1289" s="174"/>
      <c r="BK1289" s="174"/>
      <c r="BL1289" s="174"/>
      <c r="BM1289" s="174"/>
      <c r="BN1289" s="174"/>
      <c r="BO1289" s="174"/>
      <c r="BP1289" s="174"/>
      <c r="BQ1289" s="174"/>
      <c r="BR1289" s="174"/>
      <c r="BS1289" s="174"/>
      <c r="BT1289" s="174"/>
      <c r="BU1289" s="174"/>
      <c r="BV1289" s="174"/>
      <c r="BW1289" s="174"/>
      <c r="BX1289" s="174"/>
      <c r="BY1289" s="174"/>
      <c r="BZ1289" s="174"/>
      <c r="CA1289" s="174"/>
      <c r="CB1289" s="174"/>
      <c r="CC1289" s="174"/>
      <c r="CD1289" s="174"/>
      <c r="CE1289" s="174"/>
      <c r="CF1289" s="174"/>
      <c r="CG1289" s="174"/>
      <c r="CH1289" s="174"/>
      <c r="CI1289" s="174"/>
      <c r="CJ1289" s="174"/>
      <c r="CK1289" s="174"/>
      <c r="CL1289" s="174"/>
      <c r="CM1289" s="174"/>
      <c r="CN1289" s="174"/>
      <c r="CO1289" s="174"/>
      <c r="CP1289" s="174"/>
      <c r="CQ1289" s="174"/>
      <c r="CR1289" s="174"/>
      <c r="CS1289" s="174"/>
      <c r="CT1289" s="174"/>
      <c r="CU1289" s="174"/>
      <c r="CV1289" s="174"/>
      <c r="CW1289" s="174"/>
      <c r="CX1289" s="174"/>
      <c r="CY1289" s="174"/>
      <c r="CZ1289" s="174"/>
      <c r="DA1289" s="174"/>
      <c r="DB1289" s="174"/>
      <c r="DC1289" s="174"/>
      <c r="DD1289" s="174"/>
      <c r="DE1289" s="174"/>
      <c r="DF1289" s="174"/>
      <c r="DG1289" s="174"/>
      <c r="DH1289" s="174"/>
      <c r="DI1289" s="174"/>
      <c r="DJ1289" s="174"/>
      <c r="DK1289" s="174"/>
      <c r="DL1289" s="174"/>
      <c r="DM1289" s="174"/>
      <c r="DN1289" s="174"/>
      <c r="DO1289" s="174"/>
      <c r="DP1289" s="174"/>
      <c r="DQ1289" s="174"/>
      <c r="DR1289" s="174"/>
      <c r="DS1289" s="174"/>
      <c r="DT1289" s="174"/>
      <c r="DU1289" s="174"/>
      <c r="DV1289" s="174"/>
      <c r="DW1289" s="174"/>
      <c r="DX1289" s="174"/>
      <c r="DY1289" s="174"/>
      <c r="DZ1289" s="174"/>
      <c r="EA1289" s="174"/>
      <c r="EB1289" s="174"/>
      <c r="EC1289" s="174"/>
      <c r="ED1289" s="174"/>
      <c r="EE1289" s="174"/>
      <c r="EF1289" s="174"/>
      <c r="EG1289" s="174"/>
      <c r="EH1289" s="174"/>
      <c r="EI1289" s="174"/>
      <c r="EJ1289" s="174"/>
      <c r="EK1289" s="174"/>
      <c r="EL1289" s="174"/>
      <c r="EM1289" s="174"/>
      <c r="EN1289" s="174"/>
      <c r="EO1289" s="174"/>
      <c r="EP1289" s="174"/>
      <c r="EQ1289" s="174"/>
      <c r="ER1289" s="174"/>
      <c r="ES1289" s="174"/>
      <c r="ET1289" s="174"/>
      <c r="EU1289" s="174"/>
      <c r="EV1289" s="174"/>
      <c r="EW1289" s="174"/>
      <c r="EX1289" s="174"/>
      <c r="EY1289" s="174"/>
      <c r="EZ1289" s="174"/>
      <c r="FA1289" s="174"/>
      <c r="FB1289" s="174"/>
      <c r="FC1289" s="174"/>
      <c r="FD1289" s="174"/>
      <c r="FE1289" s="174"/>
      <c r="FF1289" s="174"/>
      <c r="FG1289" s="174"/>
      <c r="FH1289" s="174"/>
      <c r="FI1289" s="174"/>
      <c r="FJ1289" s="174"/>
      <c r="FK1289" s="174"/>
      <c r="FL1289" s="174"/>
      <c r="FM1289" s="174"/>
      <c r="FN1289" s="174"/>
      <c r="FO1289" s="174"/>
      <c r="FP1289" s="174"/>
      <c r="FQ1289" s="174"/>
      <c r="FR1289" s="174"/>
      <c r="FS1289" s="174"/>
      <c r="FT1289" s="174"/>
      <c r="FU1289" s="174"/>
      <c r="FV1289" s="174"/>
      <c r="FW1289" s="174"/>
      <c r="FX1289" s="174"/>
      <c r="FY1289" s="174"/>
      <c r="FZ1289" s="174"/>
      <c r="GA1289" s="174"/>
      <c r="GB1289" s="174"/>
      <c r="GC1289" s="174"/>
      <c r="GD1289" s="174"/>
      <c r="GE1289" s="174"/>
      <c r="GF1289" s="174"/>
      <c r="GG1289" s="174"/>
      <c r="GH1289" s="174"/>
      <c r="GI1289" s="174"/>
      <c r="GJ1289" s="174"/>
      <c r="GK1289" s="174"/>
      <c r="GL1289" s="174"/>
      <c r="GM1289" s="174"/>
      <c r="GN1289" s="174"/>
      <c r="GO1289" s="174"/>
      <c r="GP1289" s="174"/>
      <c r="GQ1289" s="174"/>
      <c r="GR1289" s="174"/>
      <c r="GS1289" s="174"/>
      <c r="GT1289" s="174"/>
      <c r="GU1289" s="174"/>
      <c r="GV1289" s="174"/>
      <c r="GW1289" s="174"/>
      <c r="GX1289" s="174"/>
      <c r="GY1289" s="174"/>
      <c r="GZ1289" s="174"/>
      <c r="HA1289" s="174"/>
      <c r="HB1289" s="174"/>
      <c r="HC1289" s="174"/>
      <c r="HD1289" s="174"/>
      <c r="HE1289" s="174"/>
      <c r="HF1289" s="174"/>
      <c r="HG1289" s="174"/>
      <c r="HH1289" s="174"/>
      <c r="HI1289" s="174"/>
      <c r="HJ1289" s="174"/>
      <c r="HK1289" s="174"/>
      <c r="HL1289" s="174"/>
      <c r="HM1289" s="174"/>
      <c r="HN1289" s="174"/>
      <c r="HO1289" s="174"/>
      <c r="HP1289" s="174"/>
      <c r="HQ1289" s="174"/>
      <c r="HR1289" s="174"/>
      <c r="HS1289" s="174"/>
      <c r="HT1289" s="174"/>
      <c r="HU1289" s="174"/>
      <c r="HV1289" s="174"/>
      <c r="HW1289" s="174"/>
      <c r="HX1289" s="174"/>
      <c r="HY1289" s="174"/>
      <c r="HZ1289" s="174"/>
      <c r="IA1289" s="174"/>
      <c r="IB1289" s="174"/>
      <c r="IC1289" s="174"/>
      <c r="ID1289" s="174"/>
      <c r="IE1289" s="174"/>
      <c r="IF1289" s="174"/>
      <c r="IG1289" s="174"/>
      <c r="IH1289" s="174"/>
      <c r="II1289" s="174"/>
      <c r="IJ1289" s="174"/>
      <c r="IK1289" s="174"/>
      <c r="IL1289" s="174"/>
      <c r="IM1289" s="174"/>
      <c r="IN1289" s="174"/>
      <c r="IO1289" s="174"/>
      <c r="IP1289" s="174"/>
      <c r="IQ1289" s="174"/>
      <c r="IR1289" s="174"/>
      <c r="IS1289" s="174"/>
      <c r="IT1289" s="174"/>
      <c r="IU1289" s="174"/>
      <c r="IV1289" s="174"/>
      <c r="IW1289" s="174"/>
      <c r="IX1289" s="174"/>
      <c r="IY1289" s="174"/>
      <c r="IZ1289" s="174"/>
      <c r="JA1289" s="174"/>
      <c r="JB1289" s="174"/>
      <c r="JC1289" s="174"/>
      <c r="JD1289" s="174"/>
      <c r="JE1289" s="174"/>
      <c r="JF1289" s="174"/>
      <c r="JG1289" s="174"/>
      <c r="JH1289" s="174"/>
      <c r="JI1289" s="174"/>
      <c r="JJ1289" s="174"/>
      <c r="JK1289" s="174"/>
      <c r="JL1289" s="174"/>
      <c r="JM1289" s="174"/>
      <c r="JN1289" s="174"/>
      <c r="JO1289" s="174"/>
      <c r="JP1289" s="174"/>
      <c r="JQ1289" s="174"/>
      <c r="JR1289" s="174"/>
      <c r="JS1289" s="174"/>
      <c r="JT1289" s="174"/>
      <c r="JU1289" s="174"/>
      <c r="JV1289" s="174"/>
      <c r="JW1289" s="174"/>
      <c r="JX1289" s="174"/>
      <c r="JY1289" s="174"/>
      <c r="JZ1289" s="174"/>
      <c r="KA1289" s="174"/>
      <c r="KB1289" s="174"/>
      <c r="KC1289" s="174"/>
      <c r="KD1289" s="174"/>
      <c r="KE1289" s="174"/>
      <c r="KF1289" s="174"/>
      <c r="KG1289" s="174"/>
      <c r="KH1289" s="174"/>
      <c r="KI1289" s="174"/>
      <c r="KJ1289" s="174"/>
      <c r="KK1289" s="174"/>
      <c r="KL1289" s="174"/>
      <c r="KM1289" s="174"/>
      <c r="KN1289" s="174"/>
      <c r="KO1289" s="174"/>
      <c r="KP1289" s="174"/>
      <c r="KQ1289" s="174"/>
      <c r="KR1289" s="174"/>
      <c r="KS1289" s="174"/>
      <c r="KT1289" s="174"/>
      <c r="KU1289" s="174"/>
      <c r="KV1289" s="174"/>
      <c r="KW1289" s="174"/>
      <c r="KX1289" s="174"/>
      <c r="KY1289" s="174"/>
      <c r="KZ1289" s="174"/>
      <c r="LA1289" s="174"/>
      <c r="LB1289" s="174"/>
      <c r="LC1289" s="174"/>
      <c r="LD1289" s="174"/>
      <c r="LE1289" s="174"/>
      <c r="LF1289" s="174"/>
      <c r="LG1289" s="174"/>
      <c r="LH1289" s="174"/>
      <c r="LI1289" s="174"/>
      <c r="LJ1289" s="174"/>
      <c r="LK1289" s="174"/>
      <c r="LL1289" s="174"/>
      <c r="LM1289" s="174"/>
      <c r="LN1289" s="174"/>
      <c r="LO1289" s="174"/>
      <c r="LP1289" s="174"/>
      <c r="LQ1289" s="174"/>
      <c r="LR1289" s="174"/>
      <c r="LS1289" s="174"/>
      <c r="LT1289" s="174"/>
      <c r="LU1289" s="174"/>
      <c r="LV1289" s="174"/>
      <c r="LW1289" s="174"/>
      <c r="LX1289" s="174"/>
      <c r="LY1289" s="174"/>
      <c r="LZ1289" s="174"/>
      <c r="MA1289" s="174"/>
      <c r="MB1289" s="174"/>
      <c r="MC1289" s="174"/>
      <c r="MD1289" s="174"/>
      <c r="ME1289" s="174"/>
      <c r="MF1289" s="174"/>
      <c r="MG1289" s="174"/>
      <c r="MH1289" s="174"/>
      <c r="MI1289" s="174"/>
      <c r="MJ1289" s="174"/>
      <c r="MK1289" s="174"/>
      <c r="ML1289" s="174"/>
      <c r="MM1289" s="174"/>
      <c r="MN1289" s="174"/>
      <c r="MO1289" s="174"/>
      <c r="MP1289" s="174"/>
      <c r="MQ1289" s="174"/>
      <c r="MR1289" s="174"/>
      <c r="MS1289" s="174"/>
      <c r="MT1289" s="174"/>
      <c r="MU1289" s="174"/>
      <c r="MV1289" s="174"/>
      <c r="MW1289" s="174"/>
      <c r="MX1289" s="174"/>
      <c r="MY1289" s="174"/>
      <c r="MZ1289" s="174"/>
      <c r="NA1289" s="174"/>
      <c r="NB1289" s="174"/>
      <c r="NC1289" s="174"/>
      <c r="ND1289" s="174"/>
      <c r="NE1289" s="174"/>
      <c r="NF1289" s="174"/>
      <c r="NG1289" s="174"/>
      <c r="NH1289" s="174"/>
      <c r="NI1289" s="174"/>
      <c r="NJ1289" s="174"/>
      <c r="NK1289" s="174"/>
      <c r="NL1289" s="174"/>
      <c r="NM1289" s="174"/>
      <c r="NN1289" s="174"/>
      <c r="NO1289" s="174"/>
      <c r="NP1289" s="174"/>
      <c r="NQ1289" s="174"/>
      <c r="NR1289" s="174"/>
      <c r="NS1289" s="174"/>
      <c r="NT1289" s="174"/>
      <c r="NU1289" s="174"/>
      <c r="NV1289" s="174"/>
      <c r="NW1289" s="174"/>
      <c r="NX1289" s="174"/>
      <c r="NY1289" s="174"/>
      <c r="NZ1289" s="174"/>
      <c r="OA1289" s="174"/>
      <c r="OB1289" s="174"/>
      <c r="OC1289" s="174"/>
      <c r="OD1289" s="174"/>
      <c r="OE1289" s="174"/>
      <c r="OF1289" s="174"/>
      <c r="OG1289" s="174"/>
      <c r="OH1289" s="174"/>
      <c r="OI1289" s="174"/>
      <c r="OJ1289" s="174"/>
      <c r="OK1289" s="174"/>
      <c r="OL1289" s="174"/>
      <c r="OM1289" s="174"/>
      <c r="ON1289" s="174"/>
      <c r="OO1289" s="174"/>
      <c r="OP1289" s="174"/>
      <c r="OQ1289" s="174"/>
      <c r="OR1289" s="174"/>
      <c r="OS1289" s="174"/>
      <c r="OT1289" s="174"/>
      <c r="OU1289" s="174"/>
      <c r="OV1289" s="174"/>
      <c r="OW1289" s="174"/>
      <c r="OX1289" s="174"/>
      <c r="OY1289" s="174"/>
      <c r="OZ1289" s="174"/>
      <c r="PA1289" s="174"/>
      <c r="PB1289" s="174"/>
      <c r="PC1289" s="174"/>
      <c r="PD1289" s="174"/>
      <c r="PE1289" s="174"/>
      <c r="PF1289" s="174"/>
      <c r="PG1289" s="174"/>
      <c r="PH1289" s="174"/>
      <c r="PI1289" s="174"/>
      <c r="PJ1289" s="174"/>
      <c r="PK1289" s="174"/>
      <c r="PL1289" s="174"/>
      <c r="PM1289" s="174"/>
      <c r="PN1289" s="174"/>
      <c r="PO1289" s="174"/>
      <c r="PP1289" s="174"/>
      <c r="PQ1289" s="174"/>
      <c r="PR1289" s="174"/>
      <c r="PS1289" s="174"/>
      <c r="PT1289" s="174"/>
      <c r="PU1289" s="174"/>
      <c r="PV1289" s="174"/>
      <c r="PW1289" s="174"/>
      <c r="PX1289" s="174"/>
      <c r="PY1289" s="174"/>
      <c r="PZ1289" s="174"/>
      <c r="QA1289" s="174"/>
      <c r="QB1289" s="174"/>
      <c r="QC1289" s="174"/>
      <c r="QD1289" s="174"/>
      <c r="QE1289" s="174"/>
      <c r="QF1289" s="174"/>
      <c r="QG1289" s="174"/>
      <c r="QH1289" s="174"/>
      <c r="QI1289" s="174"/>
      <c r="QJ1289" s="174"/>
      <c r="QK1289" s="174"/>
      <c r="QL1289" s="174"/>
      <c r="QM1289" s="174"/>
      <c r="QN1289" s="174"/>
      <c r="QO1289" s="174"/>
      <c r="QP1289" s="174"/>
      <c r="QQ1289" s="174"/>
      <c r="QR1289" s="174"/>
      <c r="QS1289" s="174"/>
      <c r="QT1289" s="174"/>
      <c r="QU1289" s="174"/>
      <c r="QV1289" s="174"/>
      <c r="QW1289" s="174"/>
      <c r="QX1289" s="174"/>
      <c r="QY1289" s="174"/>
      <c r="QZ1289" s="174"/>
      <c r="RA1289" s="174"/>
      <c r="RB1289" s="174"/>
      <c r="RC1289" s="174"/>
      <c r="RD1289" s="174"/>
      <c r="RE1289" s="174"/>
      <c r="RF1289" s="174"/>
      <c r="RG1289" s="174"/>
      <c r="RH1289" s="174"/>
      <c r="RI1289" s="174"/>
      <c r="RJ1289" s="174"/>
      <c r="RK1289" s="174"/>
      <c r="RL1289" s="174"/>
      <c r="RM1289" s="174"/>
      <c r="RN1289" s="174"/>
      <c r="RO1289" s="174"/>
      <c r="RP1289" s="174"/>
      <c r="RQ1289" s="174"/>
      <c r="RR1289" s="174"/>
      <c r="RS1289" s="174"/>
      <c r="RT1289" s="174"/>
      <c r="RU1289" s="174"/>
      <c r="RV1289" s="174"/>
      <c r="RW1289" s="174"/>
      <c r="RX1289" s="174"/>
      <c r="RY1289" s="174"/>
      <c r="RZ1289" s="174"/>
      <c r="SA1289" s="174"/>
      <c r="SB1289" s="174"/>
      <c r="SC1289" s="174"/>
      <c r="SD1289" s="174"/>
      <c r="SE1289" s="174"/>
      <c r="SF1289" s="174"/>
      <c r="SG1289" s="174"/>
      <c r="SH1289" s="174"/>
      <c r="SI1289" s="174"/>
      <c r="SJ1289" s="174"/>
      <c r="SK1289" s="174"/>
      <c r="SL1289" s="174"/>
      <c r="SM1289" s="174"/>
      <c r="SN1289" s="174"/>
      <c r="SO1289" s="174"/>
      <c r="SP1289" s="174"/>
      <c r="SQ1289" s="174"/>
      <c r="SR1289" s="174"/>
      <c r="SS1289" s="174"/>
      <c r="ST1289" s="174"/>
      <c r="SU1289" s="174"/>
      <c r="SV1289" s="174"/>
      <c r="SW1289" s="174"/>
      <c r="SX1289" s="174"/>
      <c r="SY1289" s="174"/>
      <c r="SZ1289" s="174"/>
      <c r="TA1289" s="174"/>
      <c r="TB1289" s="174"/>
      <c r="TC1289" s="174"/>
      <c r="TD1289" s="174"/>
      <c r="TE1289" s="174"/>
      <c r="TF1289" s="174"/>
      <c r="TG1289" s="174"/>
      <c r="TH1289" s="174"/>
      <c r="TI1289" s="174"/>
      <c r="TJ1289" s="174"/>
      <c r="TK1289" s="174"/>
      <c r="TL1289" s="174"/>
      <c r="TM1289" s="174"/>
      <c r="TN1289" s="174"/>
      <c r="TO1289" s="174"/>
      <c r="TP1289" s="174"/>
      <c r="TQ1289" s="174"/>
      <c r="TR1289" s="174"/>
      <c r="TS1289" s="174"/>
      <c r="TT1289" s="174"/>
      <c r="TU1289" s="174"/>
      <c r="TV1289" s="174"/>
      <c r="TW1289" s="174"/>
      <c r="TX1289" s="174"/>
      <c r="TY1289" s="174"/>
      <c r="TZ1289" s="174"/>
      <c r="UA1289" s="174"/>
      <c r="UB1289" s="174"/>
      <c r="UC1289" s="174"/>
      <c r="UD1289" s="174"/>
      <c r="UE1289" s="174"/>
      <c r="UF1289" s="174"/>
      <c r="UG1289" s="174"/>
      <c r="UH1289" s="174"/>
      <c r="UI1289" s="174"/>
      <c r="UJ1289" s="174"/>
      <c r="UK1289" s="174"/>
      <c r="UL1289" s="174"/>
      <c r="UM1289" s="174"/>
      <c r="UN1289" s="174"/>
      <c r="UO1289" s="174"/>
      <c r="UP1289" s="174"/>
      <c r="UQ1289" s="174"/>
      <c r="UR1289" s="174"/>
      <c r="US1289" s="174"/>
      <c r="UT1289" s="174"/>
      <c r="UU1289" s="174"/>
      <c r="UV1289" s="174"/>
      <c r="UW1289" s="174"/>
      <c r="UX1289" s="174"/>
      <c r="UY1289" s="174"/>
      <c r="UZ1289" s="174"/>
      <c r="VA1289" s="174"/>
      <c r="VB1289" s="174"/>
      <c r="VC1289" s="174"/>
      <c r="VD1289" s="174"/>
      <c r="VE1289" s="174"/>
      <c r="VF1289" s="174"/>
      <c r="VG1289" s="174"/>
      <c r="VH1289" s="174"/>
      <c r="VI1289" s="174"/>
      <c r="VJ1289" s="174"/>
      <c r="VK1289" s="174"/>
      <c r="VL1289" s="174"/>
      <c r="VM1289" s="174"/>
      <c r="VN1289" s="174"/>
      <c r="VO1289" s="174"/>
      <c r="VP1289" s="174"/>
      <c r="VQ1289" s="174"/>
      <c r="VR1289" s="174"/>
      <c r="VS1289" s="174"/>
      <c r="VT1289" s="174"/>
      <c r="VU1289" s="174"/>
      <c r="VV1289" s="174"/>
      <c r="VW1289" s="174"/>
      <c r="VX1289" s="174"/>
      <c r="VY1289" s="174"/>
      <c r="VZ1289" s="174"/>
      <c r="WA1289" s="174"/>
      <c r="WB1289" s="174"/>
      <c r="WC1289" s="174"/>
      <c r="WD1289" s="174"/>
      <c r="WE1289" s="174"/>
      <c r="WF1289" s="174"/>
      <c r="WG1289" s="174"/>
      <c r="WH1289" s="174"/>
      <c r="WI1289" s="174"/>
      <c r="WJ1289" s="174"/>
      <c r="WK1289" s="174"/>
      <c r="WL1289" s="174"/>
      <c r="WM1289" s="174"/>
      <c r="WN1289" s="174"/>
      <c r="WO1289" s="174"/>
      <c r="WP1289" s="174"/>
      <c r="WQ1289" s="174"/>
      <c r="WR1289" s="174"/>
      <c r="WS1289" s="174"/>
      <c r="WT1289" s="174"/>
      <c r="WU1289" s="174"/>
      <c r="WV1289" s="174"/>
      <c r="WW1289" s="174"/>
      <c r="WX1289" s="174"/>
      <c r="WY1289" s="174"/>
      <c r="WZ1289" s="174"/>
      <c r="XA1289" s="174"/>
      <c r="XB1289" s="174"/>
      <c r="XC1289" s="174"/>
      <c r="XD1289" s="174"/>
      <c r="XE1289" s="174"/>
      <c r="XF1289" s="174"/>
      <c r="XG1289" s="174"/>
      <c r="XH1289" s="174"/>
      <c r="XI1289" s="174"/>
      <c r="XJ1289" s="174"/>
      <c r="XK1289" s="174"/>
      <c r="XL1289" s="174"/>
      <c r="XM1289" s="174"/>
      <c r="XN1289" s="174"/>
      <c r="XO1289" s="174"/>
      <c r="XP1289" s="174"/>
      <c r="XQ1289" s="174"/>
      <c r="XR1289" s="174"/>
      <c r="XS1289" s="174"/>
      <c r="XT1289" s="174"/>
      <c r="XU1289" s="174"/>
      <c r="XV1289" s="174"/>
      <c r="XW1289" s="174"/>
      <c r="XX1289" s="174"/>
      <c r="XY1289" s="174"/>
      <c r="XZ1289" s="174"/>
      <c r="YA1289" s="174"/>
      <c r="YB1289" s="174"/>
      <c r="YC1289" s="174"/>
      <c r="YD1289" s="174"/>
      <c r="YE1289" s="174"/>
      <c r="YF1289" s="174"/>
      <c r="YG1289" s="174"/>
      <c r="YH1289" s="174"/>
      <c r="YI1289" s="174"/>
      <c r="YJ1289" s="174"/>
      <c r="YK1289" s="174"/>
      <c r="YL1289" s="174"/>
      <c r="YM1289" s="174"/>
      <c r="YN1289" s="174"/>
      <c r="YO1289" s="174"/>
      <c r="YP1289" s="174"/>
      <c r="YQ1289" s="174"/>
      <c r="YR1289" s="174"/>
      <c r="YS1289" s="174"/>
      <c r="YT1289" s="174"/>
      <c r="YU1289" s="174"/>
      <c r="YV1289" s="174"/>
      <c r="YW1289" s="174"/>
      <c r="YX1289" s="174"/>
      <c r="YY1289" s="174"/>
      <c r="YZ1289" s="174"/>
      <c r="ZA1289" s="174"/>
      <c r="ZB1289" s="174"/>
      <c r="ZC1289" s="174"/>
      <c r="ZD1289" s="174"/>
      <c r="ZE1289" s="174"/>
      <c r="ZF1289" s="174"/>
      <c r="ZG1289" s="174"/>
      <c r="ZH1289" s="174"/>
      <c r="ZI1289" s="174"/>
      <c r="ZJ1289" s="174"/>
      <c r="ZK1289" s="174"/>
      <c r="ZL1289" s="174"/>
      <c r="ZM1289" s="174"/>
      <c r="ZN1289" s="174"/>
      <c r="ZO1289" s="174"/>
      <c r="ZP1289" s="174"/>
      <c r="ZQ1289" s="174"/>
      <c r="ZR1289" s="174"/>
      <c r="ZS1289" s="174"/>
      <c r="ZT1289" s="174"/>
      <c r="ZU1289" s="174"/>
      <c r="ZV1289" s="174"/>
      <c r="ZW1289" s="174"/>
      <c r="ZX1289" s="174"/>
      <c r="ZY1289" s="174"/>
      <c r="ZZ1289" s="174"/>
      <c r="AAA1289" s="174"/>
      <c r="AAB1289" s="174"/>
      <c r="AAC1289" s="174"/>
      <c r="AAD1289" s="174"/>
      <c r="AAE1289" s="174"/>
      <c r="AAF1289" s="174"/>
      <c r="AAG1289" s="174"/>
      <c r="AAH1289" s="174"/>
      <c r="AAI1289" s="174"/>
      <c r="AAJ1289" s="174"/>
      <c r="AAK1289" s="174"/>
      <c r="AAL1289" s="174"/>
      <c r="AAM1289" s="174"/>
      <c r="AAN1289" s="174"/>
      <c r="AAO1289" s="174"/>
      <c r="AAP1289" s="174"/>
      <c r="AAQ1289" s="174"/>
      <c r="AAR1289" s="174"/>
      <c r="AAS1289" s="174"/>
      <c r="AAT1289" s="174"/>
      <c r="AAU1289" s="174"/>
      <c r="AAV1289" s="174"/>
      <c r="AAW1289" s="174"/>
      <c r="AAX1289" s="174"/>
      <c r="AAY1289" s="174"/>
      <c r="AAZ1289" s="174"/>
      <c r="ABA1289" s="174"/>
      <c r="ABB1289" s="174"/>
      <c r="ABC1289" s="174"/>
      <c r="ABD1289" s="174"/>
      <c r="ABE1289" s="174"/>
      <c r="ABF1289" s="174"/>
      <c r="ABG1289" s="174"/>
      <c r="ABH1289" s="174"/>
      <c r="ABI1289" s="174"/>
      <c r="ABJ1289" s="174"/>
      <c r="ABK1289" s="174"/>
      <c r="ABL1289" s="174"/>
      <c r="ABM1289" s="174"/>
      <c r="ABN1289" s="174"/>
      <c r="ABO1289" s="174"/>
      <c r="ABP1289" s="174"/>
      <c r="ABQ1289" s="174"/>
      <c r="ABR1289" s="174"/>
      <c r="ABS1289" s="174"/>
      <c r="ABT1289" s="174"/>
      <c r="ABU1289" s="174"/>
      <c r="ABV1289" s="174"/>
      <c r="ABW1289" s="174"/>
      <c r="ABX1289" s="174"/>
      <c r="ABY1289" s="174"/>
      <c r="ABZ1289" s="174"/>
      <c r="ACA1289" s="174"/>
      <c r="ACB1289" s="174"/>
      <c r="ACC1289" s="174"/>
      <c r="ACD1289" s="174"/>
      <c r="ACE1289" s="174"/>
      <c r="ACF1289" s="174"/>
      <c r="ACG1289" s="174"/>
      <c r="ACH1289" s="174"/>
      <c r="ACI1289" s="174"/>
      <c r="ACJ1289" s="174"/>
      <c r="ACK1289" s="174"/>
      <c r="ACL1289" s="174"/>
      <c r="ACM1289" s="174"/>
      <c r="ACN1289" s="174"/>
      <c r="ACO1289" s="174"/>
      <c r="ACP1289" s="174"/>
      <c r="ACQ1289" s="174"/>
      <c r="ACR1289" s="174"/>
      <c r="ACS1289" s="174"/>
      <c r="ACT1289" s="174"/>
      <c r="ACU1289" s="174"/>
      <c r="ACV1289" s="174"/>
      <c r="ACW1289" s="174"/>
      <c r="ACX1289" s="174"/>
      <c r="ACY1289" s="174"/>
      <c r="ACZ1289" s="174"/>
      <c r="ADA1289" s="174"/>
      <c r="ADB1289" s="174"/>
      <c r="ADC1289" s="174"/>
      <c r="ADD1289" s="174"/>
      <c r="ADE1289" s="174"/>
      <c r="ADF1289" s="174"/>
      <c r="ADG1289" s="174"/>
      <c r="ADH1289" s="174"/>
      <c r="ADI1289" s="174"/>
      <c r="ADJ1289" s="174"/>
      <c r="ADK1289" s="174"/>
      <c r="ADL1289" s="174"/>
      <c r="ADM1289" s="174"/>
      <c r="ADN1289" s="174"/>
      <c r="ADO1289" s="174"/>
      <c r="ADP1289" s="174"/>
      <c r="ADQ1289" s="174"/>
      <c r="ADR1289" s="174"/>
      <c r="ADS1289" s="174"/>
      <c r="ADT1289" s="174"/>
      <c r="ADU1289" s="174"/>
      <c r="ADV1289" s="174"/>
      <c r="ADW1289" s="174"/>
      <c r="ADX1289" s="174"/>
      <c r="ADY1289" s="174"/>
      <c r="ADZ1289" s="174"/>
      <c r="AEA1289" s="174"/>
      <c r="AEB1289" s="174"/>
      <c r="AEC1289" s="174"/>
      <c r="AED1289" s="174"/>
      <c r="AEE1289" s="174"/>
      <c r="AEF1289" s="174"/>
      <c r="AEG1289" s="174"/>
      <c r="AEH1289" s="174"/>
      <c r="AEI1289" s="174"/>
      <c r="AEJ1289" s="174"/>
      <c r="AEK1289" s="174"/>
      <c r="AEL1289" s="174"/>
      <c r="AEM1289" s="174"/>
      <c r="AEN1289" s="174"/>
      <c r="AEO1289" s="174"/>
      <c r="AEP1289" s="174"/>
      <c r="AEQ1289" s="174"/>
      <c r="AER1289" s="174"/>
      <c r="AES1289" s="174"/>
      <c r="AET1289" s="174"/>
      <c r="AEU1289" s="174"/>
      <c r="AEV1289" s="174"/>
      <c r="AEW1289" s="174"/>
      <c r="AEX1289" s="174"/>
      <c r="AEY1289" s="174"/>
      <c r="AEZ1289" s="174"/>
      <c r="AFA1289" s="174"/>
      <c r="AFB1289" s="174"/>
      <c r="AFC1289" s="174"/>
      <c r="AFD1289" s="174"/>
      <c r="AFE1289" s="174"/>
      <c r="AFF1289" s="174"/>
      <c r="AFG1289" s="174"/>
      <c r="AFH1289" s="174"/>
      <c r="AFI1289" s="174"/>
      <c r="AFJ1289" s="174"/>
      <c r="AFK1289" s="174"/>
      <c r="AFL1289" s="174"/>
      <c r="AFM1289" s="174"/>
      <c r="AFN1289" s="174"/>
      <c r="AFO1289" s="174"/>
      <c r="AFP1289" s="174"/>
      <c r="AFQ1289" s="174"/>
      <c r="AFR1289" s="174"/>
      <c r="AFS1289" s="174"/>
      <c r="AFT1289" s="174"/>
      <c r="AFU1289" s="174"/>
      <c r="AFV1289" s="174"/>
      <c r="AFW1289" s="174"/>
      <c r="AFX1289" s="174"/>
      <c r="AFY1289" s="174"/>
      <c r="AFZ1289" s="174"/>
      <c r="AGA1289" s="174"/>
      <c r="AGB1289" s="174"/>
      <c r="AGC1289" s="174"/>
      <c r="AGD1289" s="174"/>
      <c r="AGE1289" s="174"/>
      <c r="AGF1289" s="174"/>
      <c r="AGG1289" s="174"/>
      <c r="AGH1289" s="174"/>
      <c r="AGI1289" s="174"/>
      <c r="AGJ1289" s="174"/>
      <c r="AGK1289" s="174"/>
      <c r="AGL1289" s="174"/>
      <c r="AGM1289" s="174"/>
      <c r="AGN1289" s="174"/>
      <c r="AGO1289" s="174"/>
      <c r="AGP1289" s="174"/>
      <c r="AGQ1289" s="174"/>
      <c r="AGR1289" s="174"/>
      <c r="AGS1289" s="174"/>
      <c r="AGT1289" s="174"/>
      <c r="AGU1289" s="174"/>
      <c r="AGV1289" s="174"/>
      <c r="AGW1289" s="174"/>
      <c r="AGX1289" s="174"/>
      <c r="AGY1289" s="174"/>
      <c r="AGZ1289" s="174"/>
      <c r="AHA1289" s="174"/>
      <c r="AHB1289" s="174"/>
      <c r="AHC1289" s="174"/>
      <c r="AHD1289" s="174"/>
      <c r="AHE1289" s="174"/>
      <c r="AHF1289" s="174"/>
      <c r="AHG1289" s="174"/>
      <c r="AHH1289" s="174"/>
      <c r="AHI1289" s="174"/>
      <c r="AHJ1289" s="174"/>
      <c r="AHK1289" s="174"/>
      <c r="AHL1289" s="174"/>
      <c r="AHM1289" s="174"/>
      <c r="AHN1289" s="174"/>
      <c r="AHO1289" s="174"/>
      <c r="AHP1289" s="174"/>
      <c r="AHQ1289" s="174"/>
      <c r="AHR1289" s="174"/>
      <c r="AHS1289" s="174"/>
      <c r="AHT1289" s="174"/>
      <c r="AHU1289" s="174"/>
      <c r="AHV1289" s="174"/>
      <c r="AHW1289" s="174"/>
      <c r="AHX1289" s="174"/>
      <c r="AHY1289" s="174"/>
      <c r="AHZ1289" s="174"/>
      <c r="AIA1289" s="174"/>
      <c r="AIB1289" s="174"/>
      <c r="AIC1289" s="174"/>
      <c r="AID1289" s="174"/>
      <c r="AIE1289" s="174"/>
      <c r="AIF1289" s="174"/>
      <c r="AIG1289" s="174"/>
      <c r="AIH1289" s="174"/>
      <c r="AII1289" s="174"/>
      <c r="AIJ1289" s="174"/>
      <c r="AIK1289" s="174"/>
      <c r="AIL1289" s="174"/>
      <c r="AIM1289" s="174"/>
      <c r="AIN1289" s="174"/>
      <c r="AIO1289" s="174"/>
      <c r="AIP1289" s="174"/>
      <c r="AIQ1289" s="174"/>
      <c r="AIR1289" s="174"/>
      <c r="AIS1289" s="174"/>
      <c r="AIT1289" s="174"/>
      <c r="AIU1289" s="174"/>
      <c r="AIV1289" s="174"/>
      <c r="AIW1289" s="174"/>
      <c r="AIX1289" s="174"/>
      <c r="AIY1289" s="174"/>
      <c r="AIZ1289" s="174"/>
      <c r="AJA1289" s="174"/>
      <c r="AJB1289" s="174"/>
      <c r="AJC1289" s="174"/>
      <c r="AJD1289" s="174"/>
      <c r="AJE1289" s="174"/>
      <c r="AJF1289" s="174"/>
      <c r="AJG1289" s="174"/>
      <c r="AJH1289" s="174"/>
      <c r="AJI1289" s="174"/>
      <c r="AJJ1289" s="174"/>
      <c r="AJK1289" s="174"/>
      <c r="AJL1289" s="174"/>
      <c r="AJM1289" s="174"/>
      <c r="AJN1289" s="174"/>
      <c r="AJO1289" s="174"/>
      <c r="AJP1289" s="174"/>
      <c r="AJQ1289" s="174"/>
      <c r="AJR1289" s="174"/>
      <c r="AJS1289" s="174"/>
      <c r="AJT1289" s="174"/>
      <c r="AJU1289" s="174"/>
      <c r="AJV1289" s="174"/>
      <c r="AJW1289" s="174"/>
      <c r="AJX1289" s="174"/>
      <c r="AJY1289" s="174"/>
      <c r="AJZ1289" s="174"/>
      <c r="AKA1289" s="174"/>
      <c r="AKB1289" s="174"/>
      <c r="AKC1289" s="174"/>
      <c r="AKD1289" s="174"/>
      <c r="AKE1289" s="174"/>
      <c r="AKF1289" s="174"/>
      <c r="AKG1289" s="174"/>
      <c r="AKH1289" s="174"/>
      <c r="AKI1289" s="174"/>
      <c r="AKJ1289" s="174"/>
      <c r="AKK1289" s="174"/>
      <c r="AKL1289" s="174"/>
      <c r="AKM1289" s="174"/>
      <c r="AKN1289" s="174"/>
      <c r="AKO1289" s="174"/>
      <c r="AKP1289" s="174"/>
      <c r="AKQ1289" s="174"/>
      <c r="AKR1289" s="174"/>
      <c r="AKS1289" s="174"/>
      <c r="AKT1289" s="174"/>
      <c r="AKU1289" s="174"/>
      <c r="AKV1289" s="174"/>
      <c r="AKW1289" s="174"/>
      <c r="AKX1289" s="174"/>
      <c r="AKY1289" s="174"/>
      <c r="AKZ1289" s="174"/>
      <c r="ALA1289" s="174"/>
      <c r="ALB1289" s="174"/>
      <c r="ALC1289" s="174"/>
      <c r="ALD1289" s="174"/>
      <c r="ALE1289" s="174"/>
      <c r="ALF1289" s="174"/>
      <c r="ALG1289" s="174"/>
      <c r="ALH1289" s="174"/>
      <c r="ALI1289" s="174"/>
      <c r="ALJ1289" s="174"/>
      <c r="ALK1289" s="174"/>
      <c r="ALL1289" s="174"/>
      <c r="ALM1289" s="174"/>
      <c r="ALN1289" s="174"/>
    </row>
    <row r="1290" spans="1:1002" s="265" customFormat="1" ht="35.1" customHeight="1">
      <c r="A1290" s="178">
        <v>8</v>
      </c>
      <c r="B1290" s="202" t="s">
        <v>1852</v>
      </c>
      <c r="C1290" s="178" t="s">
        <v>27</v>
      </c>
      <c r="D1290" s="178" t="s">
        <v>334</v>
      </c>
      <c r="E1290" s="178"/>
      <c r="F1290" s="263"/>
      <c r="G1290" s="263"/>
      <c r="H1290" s="263"/>
      <c r="I1290" s="263"/>
      <c r="J1290" s="264"/>
      <c r="K1290" s="264"/>
      <c r="L1290" s="264"/>
      <c r="M1290" s="264"/>
      <c r="N1290" s="264"/>
      <c r="O1290" s="264"/>
      <c r="P1290" s="264"/>
      <c r="Q1290" s="264"/>
      <c r="R1290" s="264"/>
      <c r="S1290" s="264"/>
      <c r="T1290" s="264"/>
      <c r="U1290" s="264"/>
      <c r="V1290" s="264"/>
      <c r="W1290" s="264"/>
      <c r="X1290" s="264"/>
      <c r="Y1290" s="264"/>
      <c r="Z1290" s="264"/>
      <c r="AA1290" s="264"/>
      <c r="AB1290" s="264"/>
      <c r="AC1290" s="264"/>
      <c r="AD1290" s="264"/>
      <c r="AE1290" s="264"/>
      <c r="AF1290" s="264"/>
      <c r="AG1290" s="264"/>
      <c r="AH1290" s="264"/>
      <c r="AI1290" s="264"/>
      <c r="AJ1290" s="264"/>
      <c r="AK1290" s="264"/>
      <c r="AL1290" s="264"/>
      <c r="AM1290" s="264"/>
      <c r="AN1290" s="264"/>
      <c r="AO1290" s="264"/>
      <c r="AP1290" s="264"/>
      <c r="AQ1290" s="264"/>
      <c r="AR1290" s="264"/>
      <c r="AS1290" s="264"/>
      <c r="AT1290" s="264"/>
      <c r="AU1290" s="264"/>
      <c r="AV1290" s="264"/>
      <c r="AW1290" s="264"/>
      <c r="AX1290" s="264"/>
      <c r="AY1290" s="264"/>
      <c r="AZ1290" s="264"/>
      <c r="BA1290" s="264"/>
      <c r="BB1290" s="264"/>
      <c r="BC1290" s="264"/>
      <c r="BD1290" s="264"/>
      <c r="BE1290" s="264"/>
      <c r="BF1290" s="264"/>
      <c r="BG1290" s="264"/>
      <c r="BH1290" s="264"/>
      <c r="BI1290" s="264"/>
      <c r="BJ1290" s="264"/>
      <c r="BK1290" s="264"/>
      <c r="BL1290" s="264"/>
      <c r="BM1290" s="264"/>
      <c r="BN1290" s="264"/>
      <c r="BO1290" s="264"/>
      <c r="BP1290" s="264"/>
      <c r="BQ1290" s="264"/>
      <c r="BR1290" s="264"/>
      <c r="BS1290" s="264"/>
      <c r="BT1290" s="264"/>
      <c r="BU1290" s="264"/>
      <c r="BV1290" s="264"/>
      <c r="BW1290" s="264"/>
      <c r="BX1290" s="264"/>
      <c r="BY1290" s="264"/>
      <c r="BZ1290" s="264"/>
      <c r="CA1290" s="264"/>
      <c r="CB1290" s="264"/>
      <c r="CC1290" s="264"/>
      <c r="CD1290" s="264"/>
      <c r="CE1290" s="264"/>
      <c r="CF1290" s="264"/>
      <c r="CG1290" s="264"/>
      <c r="CH1290" s="264"/>
      <c r="CI1290" s="264"/>
      <c r="CJ1290" s="264"/>
      <c r="CK1290" s="264"/>
      <c r="CL1290" s="264"/>
      <c r="CM1290" s="264"/>
      <c r="CN1290" s="264"/>
      <c r="CO1290" s="264"/>
      <c r="CP1290" s="264"/>
      <c r="CQ1290" s="264"/>
      <c r="CR1290" s="264"/>
      <c r="CS1290" s="264"/>
      <c r="CT1290" s="264"/>
      <c r="CU1290" s="264"/>
      <c r="CV1290" s="264"/>
      <c r="CW1290" s="264"/>
      <c r="CX1290" s="264"/>
      <c r="CY1290" s="264"/>
      <c r="CZ1290" s="264"/>
      <c r="DA1290" s="264"/>
      <c r="DB1290" s="264"/>
      <c r="DC1290" s="264"/>
      <c r="DD1290" s="264"/>
      <c r="DE1290" s="264"/>
      <c r="DF1290" s="264"/>
      <c r="DG1290" s="264"/>
      <c r="DH1290" s="264"/>
      <c r="DI1290" s="264"/>
      <c r="DJ1290" s="264"/>
      <c r="DK1290" s="264"/>
      <c r="DL1290" s="264"/>
      <c r="DM1290" s="264"/>
      <c r="DN1290" s="264"/>
      <c r="DO1290" s="264"/>
      <c r="DP1290" s="264"/>
      <c r="DQ1290" s="264"/>
      <c r="DR1290" s="264"/>
      <c r="DS1290" s="264"/>
      <c r="DT1290" s="264"/>
      <c r="DU1290" s="264"/>
      <c r="DV1290" s="264"/>
      <c r="DW1290" s="264"/>
      <c r="DX1290" s="264"/>
      <c r="DY1290" s="264"/>
      <c r="DZ1290" s="264"/>
      <c r="EA1290" s="264"/>
      <c r="EB1290" s="264"/>
      <c r="EC1290" s="264"/>
      <c r="ED1290" s="264"/>
      <c r="EE1290" s="264"/>
      <c r="EF1290" s="264"/>
      <c r="EG1290" s="264"/>
      <c r="EH1290" s="264"/>
      <c r="EI1290" s="264"/>
      <c r="EJ1290" s="264"/>
      <c r="EK1290" s="264"/>
      <c r="EL1290" s="264"/>
      <c r="EM1290" s="264"/>
      <c r="EN1290" s="264"/>
      <c r="EO1290" s="264"/>
      <c r="EP1290" s="264"/>
      <c r="EQ1290" s="264"/>
      <c r="ER1290" s="264"/>
      <c r="ES1290" s="264"/>
      <c r="ET1290" s="264"/>
      <c r="EU1290" s="264"/>
      <c r="EV1290" s="264"/>
      <c r="EW1290" s="264"/>
      <c r="EX1290" s="264"/>
      <c r="EY1290" s="264"/>
      <c r="EZ1290" s="264"/>
      <c r="FA1290" s="264"/>
      <c r="FB1290" s="264"/>
      <c r="FC1290" s="264"/>
      <c r="FD1290" s="264"/>
      <c r="FE1290" s="264"/>
      <c r="FF1290" s="264"/>
      <c r="FG1290" s="264"/>
      <c r="FH1290" s="264"/>
      <c r="FI1290" s="264"/>
      <c r="FJ1290" s="264"/>
      <c r="FK1290" s="264"/>
      <c r="FL1290" s="264"/>
      <c r="FM1290" s="264"/>
      <c r="FN1290" s="264"/>
      <c r="FO1290" s="264"/>
      <c r="FP1290" s="264"/>
      <c r="FQ1290" s="264"/>
      <c r="FR1290" s="264"/>
      <c r="FS1290" s="264"/>
      <c r="FT1290" s="264"/>
      <c r="FU1290" s="264"/>
      <c r="FV1290" s="264"/>
      <c r="FW1290" s="264"/>
      <c r="FX1290" s="264"/>
      <c r="FY1290" s="264"/>
      <c r="FZ1290" s="264"/>
      <c r="GA1290" s="264"/>
      <c r="GB1290" s="264"/>
      <c r="GC1290" s="264"/>
      <c r="GD1290" s="264"/>
      <c r="GE1290" s="264"/>
      <c r="GF1290" s="264"/>
      <c r="GG1290" s="264"/>
      <c r="GH1290" s="264"/>
      <c r="GI1290" s="264"/>
      <c r="GJ1290" s="264"/>
      <c r="GK1290" s="264"/>
      <c r="GL1290" s="264"/>
      <c r="GM1290" s="264"/>
      <c r="GN1290" s="264"/>
      <c r="GO1290" s="264"/>
      <c r="GP1290" s="264"/>
      <c r="GQ1290" s="264"/>
      <c r="GR1290" s="264"/>
      <c r="GS1290" s="264"/>
      <c r="GT1290" s="264"/>
      <c r="GU1290" s="264"/>
      <c r="GV1290" s="264"/>
      <c r="GW1290" s="264"/>
      <c r="GX1290" s="264"/>
      <c r="GY1290" s="264"/>
      <c r="GZ1290" s="264"/>
      <c r="HA1290" s="264"/>
      <c r="HB1290" s="264"/>
      <c r="HC1290" s="264"/>
      <c r="HD1290" s="264"/>
      <c r="HE1290" s="264"/>
      <c r="HF1290" s="264"/>
      <c r="HG1290" s="264"/>
      <c r="HH1290" s="264"/>
      <c r="HI1290" s="264"/>
      <c r="HJ1290" s="264"/>
      <c r="HK1290" s="264"/>
      <c r="HL1290" s="264"/>
      <c r="HM1290" s="264"/>
      <c r="HN1290" s="264"/>
      <c r="HO1290" s="264"/>
      <c r="HP1290" s="264"/>
      <c r="HQ1290" s="264"/>
      <c r="HR1290" s="264"/>
      <c r="HS1290" s="264"/>
      <c r="HT1290" s="264"/>
      <c r="HU1290" s="264"/>
      <c r="HV1290" s="264"/>
      <c r="HW1290" s="264"/>
      <c r="HX1290" s="264"/>
      <c r="HY1290" s="264"/>
      <c r="HZ1290" s="264"/>
      <c r="IA1290" s="264"/>
      <c r="IB1290" s="264"/>
      <c r="IC1290" s="264"/>
      <c r="ID1290" s="264"/>
      <c r="IE1290" s="264"/>
      <c r="IF1290" s="264"/>
      <c r="IG1290" s="264"/>
      <c r="IH1290" s="264"/>
      <c r="II1290" s="264"/>
      <c r="IJ1290" s="264"/>
      <c r="IK1290" s="264"/>
      <c r="IL1290" s="264"/>
      <c r="IM1290" s="264"/>
      <c r="IN1290" s="264"/>
      <c r="IO1290" s="264"/>
      <c r="IP1290" s="264"/>
      <c r="IQ1290" s="264"/>
      <c r="IR1290" s="264"/>
      <c r="IS1290" s="264"/>
      <c r="IT1290" s="264"/>
      <c r="IU1290" s="264"/>
      <c r="IV1290" s="264"/>
    </row>
    <row r="1291" spans="1:1002" s="265" customFormat="1" ht="35.1" customHeight="1">
      <c r="A1291" s="277"/>
      <c r="B1291" s="278"/>
      <c r="C1291" s="279"/>
      <c r="D1291" s="277"/>
      <c r="E1291" s="280"/>
      <c r="F1291" s="263"/>
      <c r="G1291" s="263"/>
      <c r="H1291" s="263"/>
      <c r="I1291" s="263"/>
      <c r="J1291" s="264"/>
      <c r="K1291" s="264"/>
      <c r="L1291" s="264"/>
      <c r="M1291" s="264"/>
      <c r="N1291" s="264"/>
      <c r="O1291" s="264"/>
      <c r="P1291" s="264"/>
      <c r="Q1291" s="264"/>
      <c r="R1291" s="264"/>
      <c r="S1291" s="264"/>
      <c r="T1291" s="264"/>
      <c r="U1291" s="264"/>
      <c r="V1291" s="264"/>
      <c r="W1291" s="264"/>
      <c r="X1291" s="264"/>
      <c r="Y1291" s="264"/>
      <c r="Z1291" s="264"/>
      <c r="AA1291" s="264"/>
      <c r="AB1291" s="264"/>
      <c r="AC1291" s="264"/>
      <c r="AD1291" s="264"/>
      <c r="AE1291" s="264"/>
      <c r="AF1291" s="264"/>
      <c r="AG1291" s="264"/>
      <c r="AH1291" s="264"/>
      <c r="AI1291" s="264"/>
      <c r="AJ1291" s="264"/>
      <c r="AK1291" s="264"/>
      <c r="AL1291" s="264"/>
      <c r="AM1291" s="264"/>
      <c r="AN1291" s="264"/>
      <c r="AO1291" s="264"/>
      <c r="AP1291" s="264"/>
      <c r="AQ1291" s="264"/>
      <c r="AR1291" s="264"/>
      <c r="AS1291" s="264"/>
      <c r="AT1291" s="264"/>
      <c r="AU1291" s="264"/>
      <c r="AV1291" s="264"/>
      <c r="AW1291" s="264"/>
      <c r="AX1291" s="264"/>
      <c r="AY1291" s="264"/>
      <c r="AZ1291" s="264"/>
      <c r="BA1291" s="264"/>
      <c r="BB1291" s="264"/>
      <c r="BC1291" s="264"/>
      <c r="BD1291" s="264"/>
      <c r="BE1291" s="264"/>
      <c r="BF1291" s="264"/>
      <c r="BG1291" s="264"/>
      <c r="BH1291" s="264"/>
      <c r="BI1291" s="264"/>
      <c r="BJ1291" s="264"/>
      <c r="BK1291" s="264"/>
      <c r="BL1291" s="264"/>
      <c r="BM1291" s="264"/>
      <c r="BN1291" s="264"/>
      <c r="BO1291" s="264"/>
      <c r="BP1291" s="264"/>
      <c r="BQ1291" s="264"/>
      <c r="BR1291" s="264"/>
      <c r="BS1291" s="264"/>
      <c r="BT1291" s="264"/>
      <c r="BU1291" s="264"/>
      <c r="BV1291" s="264"/>
      <c r="BW1291" s="264"/>
      <c r="BX1291" s="264"/>
      <c r="BY1291" s="264"/>
      <c r="BZ1291" s="264"/>
      <c r="CA1291" s="264"/>
      <c r="CB1291" s="264"/>
      <c r="CC1291" s="264"/>
      <c r="CD1291" s="264"/>
      <c r="CE1291" s="264"/>
      <c r="CF1291" s="264"/>
      <c r="CG1291" s="264"/>
      <c r="CH1291" s="264"/>
      <c r="CI1291" s="264"/>
      <c r="CJ1291" s="264"/>
      <c r="CK1291" s="264"/>
      <c r="CL1291" s="264"/>
      <c r="CM1291" s="264"/>
      <c r="CN1291" s="264"/>
      <c r="CO1291" s="264"/>
      <c r="CP1291" s="264"/>
      <c r="CQ1291" s="264"/>
      <c r="CR1291" s="264"/>
      <c r="CS1291" s="264"/>
      <c r="CT1291" s="264"/>
      <c r="CU1291" s="264"/>
      <c r="CV1291" s="264"/>
      <c r="CW1291" s="264"/>
      <c r="CX1291" s="264"/>
      <c r="CY1291" s="264"/>
      <c r="CZ1291" s="264"/>
      <c r="DA1291" s="264"/>
      <c r="DB1291" s="264"/>
      <c r="DC1291" s="264"/>
      <c r="DD1291" s="264"/>
      <c r="DE1291" s="264"/>
      <c r="DF1291" s="264"/>
      <c r="DG1291" s="264"/>
      <c r="DH1291" s="264"/>
      <c r="DI1291" s="264"/>
      <c r="DJ1291" s="264"/>
      <c r="DK1291" s="264"/>
      <c r="DL1291" s="264"/>
      <c r="DM1291" s="264"/>
      <c r="DN1291" s="264"/>
      <c r="DO1291" s="264"/>
      <c r="DP1291" s="264"/>
      <c r="DQ1291" s="264"/>
      <c r="DR1291" s="264"/>
      <c r="DS1291" s="264"/>
      <c r="DT1291" s="264"/>
      <c r="DU1291" s="264"/>
      <c r="DV1291" s="264"/>
      <c r="DW1291" s="264"/>
      <c r="DX1291" s="264"/>
      <c r="DY1291" s="264"/>
      <c r="DZ1291" s="264"/>
      <c r="EA1291" s="264"/>
      <c r="EB1291" s="264"/>
      <c r="EC1291" s="264"/>
      <c r="ED1291" s="264"/>
      <c r="EE1291" s="264"/>
      <c r="EF1291" s="264"/>
      <c r="EG1291" s="264"/>
      <c r="EH1291" s="264"/>
      <c r="EI1291" s="264"/>
      <c r="EJ1291" s="264"/>
      <c r="EK1291" s="264"/>
      <c r="EL1291" s="264"/>
      <c r="EM1291" s="264"/>
      <c r="EN1291" s="264"/>
      <c r="EO1291" s="264"/>
      <c r="EP1291" s="264"/>
      <c r="EQ1291" s="264"/>
      <c r="ER1291" s="264"/>
      <c r="ES1291" s="264"/>
      <c r="ET1291" s="264"/>
      <c r="EU1291" s="264"/>
      <c r="EV1291" s="264"/>
      <c r="EW1291" s="264"/>
      <c r="EX1291" s="264"/>
      <c r="EY1291" s="264"/>
      <c r="EZ1291" s="264"/>
      <c r="FA1291" s="264"/>
      <c r="FB1291" s="264"/>
      <c r="FC1291" s="264"/>
      <c r="FD1291" s="264"/>
      <c r="FE1291" s="264"/>
      <c r="FF1291" s="264"/>
      <c r="FG1291" s="264"/>
      <c r="FH1291" s="264"/>
      <c r="FI1291" s="264"/>
      <c r="FJ1291" s="264"/>
      <c r="FK1291" s="264"/>
      <c r="FL1291" s="264"/>
      <c r="FM1291" s="264"/>
      <c r="FN1291" s="264"/>
      <c r="FO1291" s="264"/>
      <c r="FP1291" s="264"/>
      <c r="FQ1291" s="264"/>
      <c r="FR1291" s="264"/>
      <c r="FS1291" s="264"/>
      <c r="FT1291" s="264"/>
      <c r="FU1291" s="264"/>
      <c r="FV1291" s="264"/>
      <c r="FW1291" s="264"/>
      <c r="FX1291" s="264"/>
      <c r="FY1291" s="264"/>
      <c r="FZ1291" s="264"/>
      <c r="GA1291" s="264"/>
      <c r="GB1291" s="264"/>
      <c r="GC1291" s="264"/>
      <c r="GD1291" s="264"/>
      <c r="GE1291" s="264"/>
      <c r="GF1291" s="264"/>
      <c r="GG1291" s="264"/>
      <c r="GH1291" s="264"/>
      <c r="GI1291" s="264"/>
      <c r="GJ1291" s="264"/>
      <c r="GK1291" s="264"/>
      <c r="GL1291" s="264"/>
      <c r="GM1291" s="264"/>
      <c r="GN1291" s="264"/>
      <c r="GO1291" s="264"/>
      <c r="GP1291" s="264"/>
      <c r="GQ1291" s="264"/>
      <c r="GR1291" s="264"/>
      <c r="GS1291" s="264"/>
      <c r="GT1291" s="264"/>
      <c r="GU1291" s="264"/>
      <c r="GV1291" s="264"/>
      <c r="GW1291" s="264"/>
      <c r="GX1291" s="264"/>
      <c r="GY1291" s="264"/>
      <c r="GZ1291" s="264"/>
      <c r="HA1291" s="264"/>
      <c r="HB1291" s="264"/>
      <c r="HC1291" s="264"/>
      <c r="HD1291" s="264"/>
      <c r="HE1291" s="264"/>
      <c r="HF1291" s="264"/>
      <c r="HG1291" s="264"/>
      <c r="HH1291" s="264"/>
      <c r="HI1291" s="264"/>
      <c r="HJ1291" s="264"/>
      <c r="HK1291" s="264"/>
      <c r="HL1291" s="264"/>
      <c r="HM1291" s="264"/>
      <c r="HN1291" s="264"/>
      <c r="HO1291" s="264"/>
      <c r="HP1291" s="264"/>
      <c r="HQ1291" s="264"/>
      <c r="HR1291" s="264"/>
      <c r="HS1291" s="264"/>
      <c r="HT1291" s="264"/>
      <c r="HU1291" s="264"/>
      <c r="HV1291" s="264"/>
      <c r="HW1291" s="264"/>
      <c r="HX1291" s="264"/>
      <c r="HY1291" s="264"/>
      <c r="HZ1291" s="264"/>
      <c r="IA1291" s="264"/>
      <c r="IB1291" s="264"/>
      <c r="IC1291" s="264"/>
      <c r="ID1291" s="264"/>
      <c r="IE1291" s="264"/>
      <c r="IF1291" s="264"/>
      <c r="IG1291" s="264"/>
      <c r="IH1291" s="264"/>
      <c r="II1291" s="264"/>
      <c r="IJ1291" s="264"/>
      <c r="IK1291" s="264"/>
      <c r="IL1291" s="264"/>
      <c r="IM1291" s="264"/>
      <c r="IN1291" s="264"/>
      <c r="IO1291" s="264"/>
      <c r="IP1291" s="264"/>
      <c r="IQ1291" s="264"/>
      <c r="IR1291" s="264"/>
      <c r="IS1291" s="264"/>
      <c r="IT1291" s="264"/>
      <c r="IU1291" s="264"/>
      <c r="IV1291" s="264"/>
    </row>
    <row r="1292" spans="1:1002" s="303" customFormat="1" ht="35.1" customHeight="1">
      <c r="A1292" s="403" t="s">
        <v>1296</v>
      </c>
      <c r="B1292" s="403"/>
      <c r="C1292" s="403"/>
      <c r="D1292" s="403"/>
      <c r="E1292" s="403"/>
      <c r="F1292" s="174"/>
      <c r="G1292" s="174"/>
      <c r="H1292" s="174"/>
      <c r="I1292" s="174"/>
      <c r="J1292" s="174"/>
      <c r="K1292" s="174"/>
      <c r="L1292" s="174"/>
      <c r="M1292" s="174"/>
      <c r="N1292" s="174"/>
      <c r="O1292" s="174"/>
      <c r="P1292" s="174"/>
      <c r="Q1292" s="174"/>
      <c r="R1292" s="174"/>
      <c r="S1292" s="174"/>
      <c r="T1292" s="174"/>
      <c r="U1292" s="174"/>
      <c r="V1292" s="174"/>
      <c r="W1292" s="174"/>
      <c r="X1292" s="174"/>
      <c r="Y1292" s="174"/>
      <c r="Z1292" s="174"/>
      <c r="AA1292" s="174"/>
      <c r="AB1292" s="174"/>
      <c r="AC1292" s="174"/>
      <c r="AD1292" s="174"/>
      <c r="AE1292" s="174"/>
      <c r="AF1292" s="174"/>
      <c r="AG1292" s="174"/>
      <c r="AH1292" s="174"/>
      <c r="AI1292" s="174"/>
      <c r="AJ1292" s="174"/>
      <c r="AK1292" s="174"/>
      <c r="AL1292" s="174"/>
      <c r="AM1292" s="174"/>
      <c r="AN1292" s="174"/>
      <c r="AO1292" s="174"/>
      <c r="AP1292" s="174"/>
      <c r="AQ1292" s="174"/>
      <c r="AR1292" s="174"/>
      <c r="AS1292" s="174"/>
      <c r="AT1292" s="174"/>
      <c r="AU1292" s="174"/>
      <c r="AV1292" s="174"/>
      <c r="AW1292" s="174"/>
      <c r="AX1292" s="174"/>
      <c r="AY1292" s="174"/>
      <c r="AZ1292" s="174"/>
      <c r="BA1292" s="174"/>
      <c r="BB1292" s="174"/>
      <c r="BC1292" s="174"/>
      <c r="BD1292" s="174"/>
      <c r="BE1292" s="174"/>
      <c r="BF1292" s="174"/>
      <c r="BG1292" s="174"/>
      <c r="BH1292" s="174"/>
      <c r="BI1292" s="174"/>
      <c r="BJ1292" s="174"/>
      <c r="BK1292" s="174"/>
      <c r="BL1292" s="174"/>
      <c r="BM1292" s="174"/>
      <c r="BN1292" s="174"/>
      <c r="BO1292" s="174"/>
      <c r="BP1292" s="174"/>
      <c r="BQ1292" s="174"/>
      <c r="BR1292" s="174"/>
      <c r="BS1292" s="174"/>
      <c r="BT1292" s="174"/>
      <c r="BU1292" s="174"/>
      <c r="BV1292" s="174"/>
      <c r="BW1292" s="174"/>
      <c r="BX1292" s="174"/>
      <c r="BY1292" s="174"/>
      <c r="BZ1292" s="174"/>
      <c r="CA1292" s="174"/>
      <c r="CB1292" s="174"/>
      <c r="CC1292" s="174"/>
      <c r="CD1292" s="174"/>
      <c r="CE1292" s="174"/>
      <c r="CF1292" s="174"/>
      <c r="CG1292" s="174"/>
      <c r="CH1292" s="174"/>
      <c r="CI1292" s="174"/>
      <c r="CJ1292" s="174"/>
      <c r="CK1292" s="174"/>
      <c r="CL1292" s="174"/>
      <c r="CM1292" s="174"/>
      <c r="CN1292" s="174"/>
      <c r="CO1292" s="174"/>
      <c r="CP1292" s="174"/>
      <c r="CQ1292" s="174"/>
      <c r="CR1292" s="174"/>
      <c r="CS1292" s="174"/>
      <c r="CT1292" s="174"/>
      <c r="CU1292" s="174"/>
      <c r="CV1292" s="174"/>
      <c r="CW1292" s="174"/>
      <c r="CX1292" s="174"/>
      <c r="CY1292" s="174"/>
      <c r="CZ1292" s="174"/>
      <c r="DA1292" s="174"/>
      <c r="DB1292" s="174"/>
      <c r="DC1292" s="174"/>
      <c r="DD1292" s="174"/>
      <c r="DE1292" s="174"/>
      <c r="DF1292" s="174"/>
      <c r="DG1292" s="174"/>
      <c r="DH1292" s="174"/>
      <c r="DI1292" s="174"/>
      <c r="DJ1292" s="174"/>
      <c r="DK1292" s="174"/>
      <c r="DL1292" s="174"/>
      <c r="DM1292" s="174"/>
      <c r="DN1292" s="174"/>
      <c r="DO1292" s="174"/>
      <c r="DP1292" s="174"/>
      <c r="DQ1292" s="174"/>
      <c r="DR1292" s="174"/>
      <c r="DS1292" s="174"/>
      <c r="DT1292" s="174"/>
      <c r="DU1292" s="174"/>
      <c r="DV1292" s="174"/>
      <c r="DW1292" s="174"/>
      <c r="DX1292" s="174"/>
      <c r="DY1292" s="174"/>
      <c r="DZ1292" s="174"/>
      <c r="EA1292" s="174"/>
      <c r="EB1292" s="174"/>
      <c r="EC1292" s="174"/>
      <c r="ED1292" s="174"/>
      <c r="EE1292" s="174"/>
      <c r="EF1292" s="174"/>
      <c r="EG1292" s="174"/>
      <c r="EH1292" s="174"/>
      <c r="EI1292" s="174"/>
      <c r="EJ1292" s="174"/>
      <c r="EK1292" s="174"/>
      <c r="EL1292" s="174"/>
      <c r="EM1292" s="174"/>
      <c r="EN1292" s="174"/>
      <c r="EO1292" s="174"/>
      <c r="EP1292" s="174"/>
      <c r="EQ1292" s="174"/>
      <c r="ER1292" s="174"/>
      <c r="ES1292" s="174"/>
      <c r="ET1292" s="174"/>
      <c r="EU1292" s="174"/>
      <c r="EV1292" s="174"/>
      <c r="EW1292" s="174"/>
      <c r="EX1292" s="174"/>
      <c r="EY1292" s="174"/>
      <c r="EZ1292" s="174"/>
      <c r="FA1292" s="174"/>
      <c r="FB1292" s="174"/>
      <c r="FC1292" s="174"/>
      <c r="FD1292" s="174"/>
      <c r="FE1292" s="174"/>
      <c r="FF1292" s="174"/>
      <c r="FG1292" s="174"/>
      <c r="FH1292" s="174"/>
      <c r="FI1292" s="174"/>
      <c r="FJ1292" s="174"/>
      <c r="FK1292" s="174"/>
      <c r="FL1292" s="174"/>
      <c r="FM1292" s="174"/>
      <c r="FN1292" s="174"/>
      <c r="FO1292" s="174"/>
      <c r="FP1292" s="174"/>
      <c r="FQ1292" s="174"/>
      <c r="FR1292" s="174"/>
      <c r="FS1292" s="174"/>
      <c r="FT1292" s="174"/>
      <c r="FU1292" s="174"/>
      <c r="FV1292" s="174"/>
      <c r="FW1292" s="174"/>
      <c r="FX1292" s="174"/>
      <c r="FY1292" s="174"/>
      <c r="FZ1292" s="174"/>
      <c r="GA1292" s="174"/>
      <c r="GB1292" s="174"/>
      <c r="GC1292" s="174"/>
      <c r="GD1292" s="174"/>
      <c r="GE1292" s="174"/>
      <c r="GF1292" s="174"/>
      <c r="GG1292" s="174"/>
      <c r="GH1292" s="174"/>
      <c r="GI1292" s="174"/>
      <c r="GJ1292" s="174"/>
      <c r="GK1292" s="174"/>
      <c r="GL1292" s="174"/>
      <c r="GM1292" s="174"/>
      <c r="GN1292" s="174"/>
      <c r="GO1292" s="174"/>
      <c r="GP1292" s="174"/>
      <c r="GQ1292" s="174"/>
      <c r="GR1292" s="174"/>
      <c r="GS1292" s="174"/>
      <c r="GT1292" s="174"/>
      <c r="GU1292" s="174"/>
      <c r="GV1292" s="174"/>
      <c r="GW1292" s="174"/>
      <c r="GX1292" s="174"/>
      <c r="GY1292" s="174"/>
      <c r="GZ1292" s="174"/>
      <c r="HA1292" s="174"/>
      <c r="HB1292" s="174"/>
      <c r="HC1292" s="174"/>
      <c r="HD1292" s="174"/>
      <c r="HE1292" s="174"/>
      <c r="HF1292" s="174"/>
      <c r="HG1292" s="174"/>
      <c r="HH1292" s="174"/>
      <c r="HI1292" s="174"/>
      <c r="HJ1292" s="174"/>
      <c r="HK1292" s="174"/>
      <c r="HL1292" s="174"/>
      <c r="HM1292" s="174"/>
      <c r="HN1292" s="174"/>
      <c r="HO1292" s="174"/>
      <c r="HP1292" s="174"/>
      <c r="HQ1292" s="174"/>
      <c r="HR1292" s="174"/>
      <c r="HS1292" s="174"/>
      <c r="HT1292" s="174"/>
      <c r="HU1292" s="174"/>
      <c r="HV1292" s="174"/>
      <c r="HW1292" s="174"/>
      <c r="HX1292" s="174"/>
      <c r="HY1292" s="174"/>
      <c r="HZ1292" s="174"/>
      <c r="IA1292" s="174"/>
      <c r="IB1292" s="174"/>
      <c r="IC1292" s="174"/>
      <c r="ID1292" s="174"/>
      <c r="IE1292" s="174"/>
      <c r="IF1292" s="174"/>
      <c r="IG1292" s="174"/>
      <c r="IH1292" s="174"/>
      <c r="II1292" s="174"/>
      <c r="IJ1292" s="174"/>
      <c r="IK1292" s="174"/>
      <c r="IL1292" s="174"/>
      <c r="IM1292" s="174"/>
      <c r="IN1292" s="174"/>
      <c r="IO1292" s="174"/>
      <c r="IP1292" s="174"/>
      <c r="IQ1292" s="174"/>
      <c r="IR1292" s="174"/>
      <c r="IS1292" s="174"/>
      <c r="IT1292" s="174"/>
      <c r="IU1292" s="174"/>
      <c r="IV1292" s="174"/>
      <c r="IW1292" s="174"/>
      <c r="IX1292" s="174"/>
      <c r="IY1292" s="174"/>
      <c r="IZ1292" s="174"/>
      <c r="JA1292" s="174"/>
      <c r="JB1292" s="174"/>
      <c r="JC1292" s="174"/>
      <c r="JD1292" s="174"/>
      <c r="JE1292" s="174"/>
      <c r="JF1292" s="174"/>
      <c r="JG1292" s="174"/>
      <c r="JH1292" s="174"/>
      <c r="JI1292" s="174"/>
      <c r="JJ1292" s="174"/>
      <c r="JK1292" s="174"/>
      <c r="JL1292" s="174"/>
      <c r="JM1292" s="174"/>
      <c r="JN1292" s="174"/>
      <c r="JO1292" s="174"/>
      <c r="JP1292" s="174"/>
      <c r="JQ1292" s="174"/>
      <c r="JR1292" s="174"/>
      <c r="JS1292" s="174"/>
      <c r="JT1292" s="174"/>
      <c r="JU1292" s="174"/>
      <c r="JV1292" s="174"/>
      <c r="JW1292" s="174"/>
      <c r="JX1292" s="174"/>
      <c r="JY1292" s="174"/>
      <c r="JZ1292" s="174"/>
      <c r="KA1292" s="174"/>
      <c r="KB1292" s="174"/>
      <c r="KC1292" s="174"/>
      <c r="KD1292" s="174"/>
      <c r="KE1292" s="174"/>
      <c r="KF1292" s="174"/>
      <c r="KG1292" s="174"/>
      <c r="KH1292" s="174"/>
      <c r="KI1292" s="174"/>
      <c r="KJ1292" s="174"/>
      <c r="KK1292" s="174"/>
      <c r="KL1292" s="174"/>
      <c r="KM1292" s="174"/>
      <c r="KN1292" s="174"/>
      <c r="KO1292" s="174"/>
      <c r="KP1292" s="174"/>
      <c r="KQ1292" s="174"/>
      <c r="KR1292" s="174"/>
      <c r="KS1292" s="174"/>
      <c r="KT1292" s="174"/>
      <c r="KU1292" s="174"/>
      <c r="KV1292" s="174"/>
      <c r="KW1292" s="174"/>
      <c r="KX1292" s="174"/>
      <c r="KY1292" s="174"/>
      <c r="KZ1292" s="174"/>
      <c r="LA1292" s="174"/>
      <c r="LB1292" s="174"/>
      <c r="LC1292" s="174"/>
      <c r="LD1292" s="174"/>
      <c r="LE1292" s="174"/>
      <c r="LF1292" s="174"/>
      <c r="LG1292" s="174"/>
      <c r="LH1292" s="174"/>
      <c r="LI1292" s="174"/>
      <c r="LJ1292" s="174"/>
      <c r="LK1292" s="174"/>
      <c r="LL1292" s="174"/>
      <c r="LM1292" s="174"/>
      <c r="LN1292" s="174"/>
      <c r="LO1292" s="174"/>
      <c r="LP1292" s="174"/>
      <c r="LQ1292" s="174"/>
      <c r="LR1292" s="174"/>
      <c r="LS1292" s="174"/>
      <c r="LT1292" s="174"/>
      <c r="LU1292" s="174"/>
      <c r="LV1292" s="174"/>
      <c r="LW1292" s="174"/>
      <c r="LX1292" s="174"/>
      <c r="LY1292" s="174"/>
      <c r="LZ1292" s="174"/>
      <c r="MA1292" s="174"/>
      <c r="MB1292" s="174"/>
      <c r="MC1292" s="174"/>
      <c r="MD1292" s="174"/>
      <c r="ME1292" s="174"/>
      <c r="MF1292" s="174"/>
      <c r="MG1292" s="174"/>
      <c r="MH1292" s="174"/>
      <c r="MI1292" s="174"/>
      <c r="MJ1292" s="174"/>
      <c r="MK1292" s="174"/>
      <c r="ML1292" s="174"/>
      <c r="MM1292" s="174"/>
      <c r="MN1292" s="174"/>
      <c r="MO1292" s="174"/>
      <c r="MP1292" s="174"/>
      <c r="MQ1292" s="174"/>
      <c r="MR1292" s="174"/>
      <c r="MS1292" s="174"/>
      <c r="MT1292" s="174"/>
      <c r="MU1292" s="174"/>
      <c r="MV1292" s="174"/>
      <c r="MW1292" s="174"/>
      <c r="MX1292" s="174"/>
      <c r="MY1292" s="174"/>
      <c r="MZ1292" s="174"/>
      <c r="NA1292" s="174"/>
      <c r="NB1292" s="174"/>
      <c r="NC1292" s="174"/>
      <c r="ND1292" s="174"/>
      <c r="NE1292" s="174"/>
      <c r="NF1292" s="174"/>
      <c r="NG1292" s="174"/>
      <c r="NH1292" s="174"/>
      <c r="NI1292" s="174"/>
      <c r="NJ1292" s="174"/>
      <c r="NK1292" s="174"/>
      <c r="NL1292" s="174"/>
      <c r="NM1292" s="174"/>
      <c r="NN1292" s="174"/>
      <c r="NO1292" s="174"/>
      <c r="NP1292" s="174"/>
      <c r="NQ1292" s="174"/>
      <c r="NR1292" s="174"/>
      <c r="NS1292" s="174"/>
      <c r="NT1292" s="174"/>
      <c r="NU1292" s="174"/>
      <c r="NV1292" s="174"/>
      <c r="NW1292" s="174"/>
      <c r="NX1292" s="174"/>
      <c r="NY1292" s="174"/>
      <c r="NZ1292" s="174"/>
      <c r="OA1292" s="174"/>
      <c r="OB1292" s="174"/>
      <c r="OC1292" s="174"/>
      <c r="OD1292" s="174"/>
      <c r="OE1292" s="174"/>
      <c r="OF1292" s="174"/>
      <c r="OG1292" s="174"/>
      <c r="OH1292" s="174"/>
      <c r="OI1292" s="174"/>
      <c r="OJ1292" s="174"/>
      <c r="OK1292" s="174"/>
      <c r="OL1292" s="174"/>
      <c r="OM1292" s="174"/>
      <c r="ON1292" s="174"/>
      <c r="OO1292" s="174"/>
      <c r="OP1292" s="174"/>
      <c r="OQ1292" s="174"/>
      <c r="OR1292" s="174"/>
      <c r="OS1292" s="174"/>
      <c r="OT1292" s="174"/>
      <c r="OU1292" s="174"/>
      <c r="OV1292" s="174"/>
      <c r="OW1292" s="174"/>
      <c r="OX1292" s="174"/>
      <c r="OY1292" s="174"/>
      <c r="OZ1292" s="174"/>
      <c r="PA1292" s="174"/>
      <c r="PB1292" s="174"/>
      <c r="PC1292" s="174"/>
      <c r="PD1292" s="174"/>
      <c r="PE1292" s="174"/>
      <c r="PF1292" s="174"/>
      <c r="PG1292" s="174"/>
      <c r="PH1292" s="174"/>
      <c r="PI1292" s="174"/>
      <c r="PJ1292" s="174"/>
      <c r="PK1292" s="174"/>
      <c r="PL1292" s="174"/>
      <c r="PM1292" s="174"/>
      <c r="PN1292" s="174"/>
      <c r="PO1292" s="174"/>
      <c r="PP1292" s="174"/>
      <c r="PQ1292" s="174"/>
      <c r="PR1292" s="174"/>
      <c r="PS1292" s="174"/>
      <c r="PT1292" s="174"/>
      <c r="PU1292" s="174"/>
      <c r="PV1292" s="174"/>
      <c r="PW1292" s="174"/>
      <c r="PX1292" s="174"/>
      <c r="PY1292" s="174"/>
      <c r="PZ1292" s="174"/>
      <c r="QA1292" s="174"/>
      <c r="QB1292" s="174"/>
      <c r="QC1292" s="174"/>
      <c r="QD1292" s="174"/>
      <c r="QE1292" s="174"/>
      <c r="QF1292" s="174"/>
      <c r="QG1292" s="174"/>
      <c r="QH1292" s="174"/>
      <c r="QI1292" s="174"/>
      <c r="QJ1292" s="174"/>
      <c r="QK1292" s="174"/>
      <c r="QL1292" s="174"/>
      <c r="QM1292" s="174"/>
      <c r="QN1292" s="174"/>
      <c r="QO1292" s="174"/>
      <c r="QP1292" s="174"/>
      <c r="QQ1292" s="174"/>
      <c r="QR1292" s="174"/>
      <c r="QS1292" s="174"/>
      <c r="QT1292" s="174"/>
      <c r="QU1292" s="174"/>
      <c r="QV1292" s="174"/>
      <c r="QW1292" s="174"/>
      <c r="QX1292" s="174"/>
      <c r="QY1292" s="174"/>
      <c r="QZ1292" s="174"/>
      <c r="RA1292" s="174"/>
      <c r="RB1292" s="174"/>
      <c r="RC1292" s="174"/>
      <c r="RD1292" s="174"/>
      <c r="RE1292" s="174"/>
      <c r="RF1292" s="174"/>
      <c r="RG1292" s="174"/>
      <c r="RH1292" s="174"/>
      <c r="RI1292" s="174"/>
      <c r="RJ1292" s="174"/>
      <c r="RK1292" s="174"/>
      <c r="RL1292" s="174"/>
      <c r="RM1292" s="174"/>
      <c r="RN1292" s="174"/>
      <c r="RO1292" s="174"/>
      <c r="RP1292" s="174"/>
      <c r="RQ1292" s="174"/>
      <c r="RR1292" s="174"/>
      <c r="RS1292" s="174"/>
      <c r="RT1292" s="174"/>
      <c r="RU1292" s="174"/>
      <c r="RV1292" s="174"/>
      <c r="RW1292" s="174"/>
      <c r="RX1292" s="174"/>
      <c r="RY1292" s="174"/>
      <c r="RZ1292" s="174"/>
      <c r="SA1292" s="174"/>
      <c r="SB1292" s="174"/>
      <c r="SC1292" s="174"/>
      <c r="SD1292" s="174"/>
      <c r="SE1292" s="174"/>
      <c r="SF1292" s="174"/>
      <c r="SG1292" s="174"/>
      <c r="SH1292" s="174"/>
      <c r="SI1292" s="174"/>
      <c r="SJ1292" s="174"/>
      <c r="SK1292" s="174"/>
      <c r="SL1292" s="174"/>
      <c r="SM1292" s="174"/>
      <c r="SN1292" s="174"/>
      <c r="SO1292" s="174"/>
      <c r="SP1292" s="174"/>
      <c r="SQ1292" s="174"/>
      <c r="SR1292" s="174"/>
      <c r="SS1292" s="174"/>
      <c r="ST1292" s="174"/>
      <c r="SU1292" s="174"/>
      <c r="SV1292" s="174"/>
      <c r="SW1292" s="174"/>
      <c r="SX1292" s="174"/>
      <c r="SY1292" s="174"/>
      <c r="SZ1292" s="174"/>
      <c r="TA1292" s="174"/>
      <c r="TB1292" s="174"/>
      <c r="TC1292" s="174"/>
      <c r="TD1292" s="174"/>
      <c r="TE1292" s="174"/>
      <c r="TF1292" s="174"/>
      <c r="TG1292" s="174"/>
      <c r="TH1292" s="174"/>
      <c r="TI1292" s="174"/>
      <c r="TJ1292" s="174"/>
      <c r="TK1292" s="174"/>
      <c r="TL1292" s="174"/>
      <c r="TM1292" s="174"/>
      <c r="TN1292" s="174"/>
      <c r="TO1292" s="174"/>
      <c r="TP1292" s="174"/>
      <c r="TQ1292" s="174"/>
      <c r="TR1292" s="174"/>
      <c r="TS1292" s="174"/>
      <c r="TT1292" s="174"/>
      <c r="TU1292" s="174"/>
      <c r="TV1292" s="174"/>
      <c r="TW1292" s="174"/>
      <c r="TX1292" s="174"/>
      <c r="TY1292" s="174"/>
      <c r="TZ1292" s="174"/>
      <c r="UA1292" s="174"/>
      <c r="UB1292" s="174"/>
      <c r="UC1292" s="174"/>
      <c r="UD1292" s="174"/>
      <c r="UE1292" s="174"/>
      <c r="UF1292" s="174"/>
      <c r="UG1292" s="174"/>
      <c r="UH1292" s="174"/>
      <c r="UI1292" s="174"/>
      <c r="UJ1292" s="174"/>
      <c r="UK1292" s="174"/>
      <c r="UL1292" s="174"/>
      <c r="UM1292" s="174"/>
      <c r="UN1292" s="174"/>
      <c r="UO1292" s="174"/>
      <c r="UP1292" s="174"/>
      <c r="UQ1292" s="174"/>
      <c r="UR1292" s="174"/>
      <c r="US1292" s="174"/>
      <c r="UT1292" s="174"/>
      <c r="UU1292" s="174"/>
      <c r="UV1292" s="174"/>
      <c r="UW1292" s="174"/>
      <c r="UX1292" s="174"/>
      <c r="UY1292" s="174"/>
      <c r="UZ1292" s="174"/>
      <c r="VA1292" s="174"/>
      <c r="VB1292" s="174"/>
      <c r="VC1292" s="174"/>
      <c r="VD1292" s="174"/>
      <c r="VE1292" s="174"/>
      <c r="VF1292" s="174"/>
      <c r="VG1292" s="174"/>
      <c r="VH1292" s="174"/>
      <c r="VI1292" s="174"/>
      <c r="VJ1292" s="174"/>
      <c r="VK1292" s="174"/>
      <c r="VL1292" s="174"/>
      <c r="VM1292" s="174"/>
      <c r="VN1292" s="174"/>
      <c r="VO1292" s="174"/>
      <c r="VP1292" s="174"/>
      <c r="VQ1292" s="174"/>
      <c r="VR1292" s="174"/>
      <c r="VS1292" s="174"/>
      <c r="VT1292" s="174"/>
      <c r="VU1292" s="174"/>
      <c r="VV1292" s="174"/>
      <c r="VW1292" s="174"/>
      <c r="VX1292" s="174"/>
      <c r="VY1292" s="174"/>
      <c r="VZ1292" s="174"/>
      <c r="WA1292" s="174"/>
      <c r="WB1292" s="174"/>
      <c r="WC1292" s="174"/>
      <c r="WD1292" s="174"/>
      <c r="WE1292" s="174"/>
      <c r="WF1292" s="174"/>
      <c r="WG1292" s="174"/>
      <c r="WH1292" s="174"/>
      <c r="WI1292" s="174"/>
      <c r="WJ1292" s="174"/>
      <c r="WK1292" s="174"/>
      <c r="WL1292" s="174"/>
      <c r="WM1292" s="174"/>
      <c r="WN1292" s="174"/>
      <c r="WO1292" s="174"/>
      <c r="WP1292" s="174"/>
      <c r="WQ1292" s="174"/>
      <c r="WR1292" s="174"/>
      <c r="WS1292" s="174"/>
      <c r="WT1292" s="174"/>
      <c r="WU1292" s="174"/>
      <c r="WV1292" s="174"/>
      <c r="WW1292" s="174"/>
      <c r="WX1292" s="174"/>
      <c r="WY1292" s="174"/>
      <c r="WZ1292" s="174"/>
      <c r="XA1292" s="174"/>
      <c r="XB1292" s="174"/>
      <c r="XC1292" s="174"/>
      <c r="XD1292" s="174"/>
      <c r="XE1292" s="174"/>
      <c r="XF1292" s="174"/>
      <c r="XG1292" s="174"/>
      <c r="XH1292" s="174"/>
      <c r="XI1292" s="174"/>
      <c r="XJ1292" s="174"/>
      <c r="XK1292" s="174"/>
      <c r="XL1292" s="174"/>
      <c r="XM1292" s="174"/>
      <c r="XN1292" s="174"/>
      <c r="XO1292" s="174"/>
      <c r="XP1292" s="174"/>
      <c r="XQ1292" s="174"/>
      <c r="XR1292" s="174"/>
      <c r="XS1292" s="174"/>
      <c r="XT1292" s="174"/>
      <c r="XU1292" s="174"/>
      <c r="XV1292" s="174"/>
      <c r="XW1292" s="174"/>
      <c r="XX1292" s="174"/>
      <c r="XY1292" s="174"/>
      <c r="XZ1292" s="174"/>
      <c r="YA1292" s="174"/>
      <c r="YB1292" s="174"/>
      <c r="YC1292" s="174"/>
      <c r="YD1292" s="174"/>
      <c r="YE1292" s="174"/>
      <c r="YF1292" s="174"/>
      <c r="YG1292" s="174"/>
      <c r="YH1292" s="174"/>
      <c r="YI1292" s="174"/>
      <c r="YJ1292" s="174"/>
      <c r="YK1292" s="174"/>
      <c r="YL1292" s="174"/>
      <c r="YM1292" s="174"/>
      <c r="YN1292" s="174"/>
      <c r="YO1292" s="174"/>
      <c r="YP1292" s="174"/>
      <c r="YQ1292" s="174"/>
      <c r="YR1292" s="174"/>
      <c r="YS1292" s="174"/>
      <c r="YT1292" s="174"/>
      <c r="YU1292" s="174"/>
      <c r="YV1292" s="174"/>
      <c r="YW1292" s="174"/>
      <c r="YX1292" s="174"/>
      <c r="YY1292" s="174"/>
      <c r="YZ1292" s="174"/>
      <c r="ZA1292" s="174"/>
      <c r="ZB1292" s="174"/>
      <c r="ZC1292" s="174"/>
      <c r="ZD1292" s="174"/>
      <c r="ZE1292" s="174"/>
      <c r="ZF1292" s="174"/>
      <c r="ZG1292" s="174"/>
      <c r="ZH1292" s="174"/>
      <c r="ZI1292" s="174"/>
      <c r="ZJ1292" s="174"/>
      <c r="ZK1292" s="174"/>
      <c r="ZL1292" s="174"/>
      <c r="ZM1292" s="174"/>
      <c r="ZN1292" s="174"/>
      <c r="ZO1292" s="174"/>
      <c r="ZP1292" s="174"/>
      <c r="ZQ1292" s="174"/>
      <c r="ZR1292" s="174"/>
      <c r="ZS1292" s="174"/>
      <c r="ZT1292" s="174"/>
      <c r="ZU1292" s="174"/>
      <c r="ZV1292" s="174"/>
      <c r="ZW1292" s="174"/>
      <c r="ZX1292" s="174"/>
      <c r="ZY1292" s="174"/>
      <c r="ZZ1292" s="174"/>
      <c r="AAA1292" s="174"/>
      <c r="AAB1292" s="174"/>
      <c r="AAC1292" s="174"/>
      <c r="AAD1292" s="174"/>
      <c r="AAE1292" s="174"/>
      <c r="AAF1292" s="174"/>
      <c r="AAG1292" s="174"/>
      <c r="AAH1292" s="174"/>
      <c r="AAI1292" s="174"/>
      <c r="AAJ1292" s="174"/>
      <c r="AAK1292" s="174"/>
      <c r="AAL1292" s="174"/>
      <c r="AAM1292" s="174"/>
      <c r="AAN1292" s="174"/>
      <c r="AAO1292" s="174"/>
      <c r="AAP1292" s="174"/>
      <c r="AAQ1292" s="174"/>
      <c r="AAR1292" s="174"/>
      <c r="AAS1292" s="174"/>
      <c r="AAT1292" s="174"/>
      <c r="AAU1292" s="174"/>
      <c r="AAV1292" s="174"/>
      <c r="AAW1292" s="174"/>
      <c r="AAX1292" s="174"/>
      <c r="AAY1292" s="174"/>
      <c r="AAZ1292" s="174"/>
      <c r="ABA1292" s="174"/>
      <c r="ABB1292" s="174"/>
      <c r="ABC1292" s="174"/>
      <c r="ABD1292" s="174"/>
      <c r="ABE1292" s="174"/>
      <c r="ABF1292" s="174"/>
      <c r="ABG1292" s="174"/>
      <c r="ABH1292" s="174"/>
      <c r="ABI1292" s="174"/>
      <c r="ABJ1292" s="174"/>
      <c r="ABK1292" s="174"/>
      <c r="ABL1292" s="174"/>
      <c r="ABM1292" s="174"/>
      <c r="ABN1292" s="174"/>
      <c r="ABO1292" s="174"/>
      <c r="ABP1292" s="174"/>
      <c r="ABQ1292" s="174"/>
      <c r="ABR1292" s="174"/>
      <c r="ABS1292" s="174"/>
      <c r="ABT1292" s="174"/>
      <c r="ABU1292" s="174"/>
      <c r="ABV1292" s="174"/>
      <c r="ABW1292" s="174"/>
      <c r="ABX1292" s="174"/>
      <c r="ABY1292" s="174"/>
      <c r="ABZ1292" s="174"/>
      <c r="ACA1292" s="174"/>
      <c r="ACB1292" s="174"/>
      <c r="ACC1292" s="174"/>
      <c r="ACD1292" s="174"/>
      <c r="ACE1292" s="174"/>
      <c r="ACF1292" s="174"/>
      <c r="ACG1292" s="174"/>
      <c r="ACH1292" s="174"/>
      <c r="ACI1292" s="174"/>
      <c r="ACJ1292" s="174"/>
      <c r="ACK1292" s="174"/>
      <c r="ACL1292" s="174"/>
      <c r="ACM1292" s="174"/>
      <c r="ACN1292" s="174"/>
      <c r="ACO1292" s="174"/>
      <c r="ACP1292" s="174"/>
      <c r="ACQ1292" s="174"/>
      <c r="ACR1292" s="174"/>
      <c r="ACS1292" s="174"/>
      <c r="ACT1292" s="174"/>
      <c r="ACU1292" s="174"/>
      <c r="ACV1292" s="174"/>
      <c r="ACW1292" s="174"/>
      <c r="ACX1292" s="174"/>
      <c r="ACY1292" s="174"/>
      <c r="ACZ1292" s="174"/>
      <c r="ADA1292" s="174"/>
      <c r="ADB1292" s="174"/>
      <c r="ADC1292" s="174"/>
      <c r="ADD1292" s="174"/>
      <c r="ADE1292" s="174"/>
      <c r="ADF1292" s="174"/>
      <c r="ADG1292" s="174"/>
      <c r="ADH1292" s="174"/>
      <c r="ADI1292" s="174"/>
      <c r="ADJ1292" s="174"/>
      <c r="ADK1292" s="174"/>
      <c r="ADL1292" s="174"/>
      <c r="ADM1292" s="174"/>
      <c r="ADN1292" s="174"/>
      <c r="ADO1292" s="174"/>
      <c r="ADP1292" s="174"/>
      <c r="ADQ1292" s="174"/>
      <c r="ADR1292" s="174"/>
      <c r="ADS1292" s="174"/>
      <c r="ADT1292" s="174"/>
      <c r="ADU1292" s="174"/>
      <c r="ADV1292" s="174"/>
      <c r="ADW1292" s="174"/>
      <c r="ADX1292" s="174"/>
      <c r="ADY1292" s="174"/>
      <c r="ADZ1292" s="174"/>
      <c r="AEA1292" s="174"/>
      <c r="AEB1292" s="174"/>
      <c r="AEC1292" s="174"/>
      <c r="AED1292" s="174"/>
      <c r="AEE1292" s="174"/>
      <c r="AEF1292" s="174"/>
      <c r="AEG1292" s="174"/>
      <c r="AEH1292" s="174"/>
      <c r="AEI1292" s="174"/>
      <c r="AEJ1292" s="174"/>
      <c r="AEK1292" s="174"/>
      <c r="AEL1292" s="174"/>
      <c r="AEM1292" s="174"/>
      <c r="AEN1292" s="174"/>
      <c r="AEO1292" s="174"/>
      <c r="AEP1292" s="174"/>
      <c r="AEQ1292" s="174"/>
      <c r="AER1292" s="174"/>
      <c r="AES1292" s="174"/>
      <c r="AET1292" s="174"/>
      <c r="AEU1292" s="174"/>
      <c r="AEV1292" s="174"/>
      <c r="AEW1292" s="174"/>
      <c r="AEX1292" s="174"/>
      <c r="AEY1292" s="174"/>
      <c r="AEZ1292" s="174"/>
      <c r="AFA1292" s="174"/>
      <c r="AFB1292" s="174"/>
      <c r="AFC1292" s="174"/>
      <c r="AFD1292" s="174"/>
      <c r="AFE1292" s="174"/>
      <c r="AFF1292" s="174"/>
      <c r="AFG1292" s="174"/>
      <c r="AFH1292" s="174"/>
      <c r="AFI1292" s="174"/>
      <c r="AFJ1292" s="174"/>
      <c r="AFK1292" s="174"/>
      <c r="AFL1292" s="174"/>
      <c r="AFM1292" s="174"/>
      <c r="AFN1292" s="174"/>
      <c r="AFO1292" s="174"/>
      <c r="AFP1292" s="174"/>
      <c r="AFQ1292" s="174"/>
      <c r="AFR1292" s="174"/>
      <c r="AFS1292" s="174"/>
      <c r="AFT1292" s="174"/>
      <c r="AFU1292" s="174"/>
      <c r="AFV1292" s="174"/>
      <c r="AFW1292" s="174"/>
      <c r="AFX1292" s="174"/>
      <c r="AFY1292" s="174"/>
      <c r="AFZ1292" s="174"/>
      <c r="AGA1292" s="174"/>
      <c r="AGB1292" s="174"/>
      <c r="AGC1292" s="174"/>
      <c r="AGD1292" s="174"/>
      <c r="AGE1292" s="174"/>
      <c r="AGF1292" s="174"/>
      <c r="AGG1292" s="174"/>
      <c r="AGH1292" s="174"/>
      <c r="AGI1292" s="174"/>
      <c r="AGJ1292" s="174"/>
      <c r="AGK1292" s="174"/>
      <c r="AGL1292" s="174"/>
      <c r="AGM1292" s="174"/>
      <c r="AGN1292" s="174"/>
      <c r="AGO1292" s="174"/>
      <c r="AGP1292" s="174"/>
      <c r="AGQ1292" s="174"/>
      <c r="AGR1292" s="174"/>
      <c r="AGS1292" s="174"/>
      <c r="AGT1292" s="174"/>
      <c r="AGU1292" s="174"/>
      <c r="AGV1292" s="174"/>
      <c r="AGW1292" s="174"/>
      <c r="AGX1292" s="174"/>
      <c r="AGY1292" s="174"/>
      <c r="AGZ1292" s="174"/>
      <c r="AHA1292" s="174"/>
      <c r="AHB1292" s="174"/>
      <c r="AHC1292" s="174"/>
      <c r="AHD1292" s="174"/>
      <c r="AHE1292" s="174"/>
      <c r="AHF1292" s="174"/>
      <c r="AHG1292" s="174"/>
      <c r="AHH1292" s="174"/>
      <c r="AHI1292" s="174"/>
      <c r="AHJ1292" s="174"/>
      <c r="AHK1292" s="174"/>
      <c r="AHL1292" s="174"/>
      <c r="AHM1292" s="174"/>
      <c r="AHN1292" s="174"/>
      <c r="AHO1292" s="174"/>
      <c r="AHP1292" s="174"/>
      <c r="AHQ1292" s="174"/>
      <c r="AHR1292" s="174"/>
      <c r="AHS1292" s="174"/>
      <c r="AHT1292" s="174"/>
      <c r="AHU1292" s="174"/>
      <c r="AHV1292" s="174"/>
      <c r="AHW1292" s="174"/>
      <c r="AHX1292" s="174"/>
      <c r="AHY1292" s="174"/>
      <c r="AHZ1292" s="174"/>
      <c r="AIA1292" s="174"/>
      <c r="AIB1292" s="174"/>
      <c r="AIC1292" s="174"/>
      <c r="AID1292" s="174"/>
      <c r="AIE1292" s="174"/>
      <c r="AIF1292" s="174"/>
      <c r="AIG1292" s="174"/>
      <c r="AIH1292" s="174"/>
      <c r="AII1292" s="174"/>
      <c r="AIJ1292" s="174"/>
      <c r="AIK1292" s="174"/>
      <c r="AIL1292" s="174"/>
      <c r="AIM1292" s="174"/>
      <c r="AIN1292" s="174"/>
      <c r="AIO1292" s="174"/>
      <c r="AIP1292" s="174"/>
      <c r="AIQ1292" s="174"/>
      <c r="AIR1292" s="174"/>
      <c r="AIS1292" s="174"/>
      <c r="AIT1292" s="174"/>
      <c r="AIU1292" s="174"/>
      <c r="AIV1292" s="174"/>
      <c r="AIW1292" s="174"/>
      <c r="AIX1292" s="174"/>
      <c r="AIY1292" s="174"/>
      <c r="AIZ1292" s="174"/>
      <c r="AJA1292" s="174"/>
      <c r="AJB1292" s="174"/>
      <c r="AJC1292" s="174"/>
      <c r="AJD1292" s="174"/>
      <c r="AJE1292" s="174"/>
      <c r="AJF1292" s="174"/>
      <c r="AJG1292" s="174"/>
      <c r="AJH1292" s="174"/>
      <c r="AJI1292" s="174"/>
      <c r="AJJ1292" s="174"/>
      <c r="AJK1292" s="174"/>
      <c r="AJL1292" s="174"/>
      <c r="AJM1292" s="174"/>
      <c r="AJN1292" s="174"/>
      <c r="AJO1292" s="174"/>
      <c r="AJP1292" s="174"/>
      <c r="AJQ1292" s="174"/>
      <c r="AJR1292" s="174"/>
      <c r="AJS1292" s="174"/>
      <c r="AJT1292" s="174"/>
      <c r="AJU1292" s="174"/>
      <c r="AJV1292" s="174"/>
      <c r="AJW1292" s="174"/>
      <c r="AJX1292" s="174"/>
      <c r="AJY1292" s="174"/>
      <c r="AJZ1292" s="174"/>
      <c r="AKA1292" s="174"/>
      <c r="AKB1292" s="174"/>
      <c r="AKC1292" s="174"/>
      <c r="AKD1292" s="174"/>
      <c r="AKE1292" s="174"/>
      <c r="AKF1292" s="174"/>
      <c r="AKG1292" s="174"/>
      <c r="AKH1292" s="174"/>
      <c r="AKI1292" s="174"/>
      <c r="AKJ1292" s="174"/>
      <c r="AKK1292" s="174"/>
      <c r="AKL1292" s="174"/>
      <c r="AKM1292" s="174"/>
      <c r="AKN1292" s="174"/>
      <c r="AKO1292" s="174"/>
      <c r="AKP1292" s="174"/>
      <c r="AKQ1292" s="174"/>
      <c r="AKR1292" s="174"/>
      <c r="AKS1292" s="174"/>
      <c r="AKT1292" s="174"/>
      <c r="AKU1292" s="174"/>
      <c r="AKV1292" s="174"/>
      <c r="AKW1292" s="174"/>
      <c r="AKX1292" s="174"/>
      <c r="AKY1292" s="174"/>
      <c r="AKZ1292" s="174"/>
      <c r="ALA1292" s="174"/>
      <c r="ALB1292" s="174"/>
      <c r="ALC1292" s="174"/>
      <c r="ALD1292" s="174"/>
      <c r="ALE1292" s="174"/>
      <c r="ALF1292" s="174"/>
      <c r="ALG1292" s="174"/>
      <c r="ALH1292" s="174"/>
      <c r="ALI1292" s="174"/>
      <c r="ALJ1292" s="174"/>
      <c r="ALK1292" s="174"/>
      <c r="ALL1292" s="174"/>
      <c r="ALM1292" s="174"/>
      <c r="ALN1292" s="174"/>
    </row>
    <row r="1293" spans="1:1002" s="303" customFormat="1" ht="35.1" customHeight="1">
      <c r="A1293" s="396" t="s">
        <v>707</v>
      </c>
      <c r="B1293" s="396"/>
      <c r="C1293" s="396"/>
      <c r="D1293" s="396"/>
      <c r="E1293" s="396"/>
      <c r="F1293" s="174"/>
      <c r="G1293" s="174"/>
      <c r="H1293" s="174"/>
      <c r="I1293" s="174"/>
      <c r="J1293" s="174"/>
      <c r="K1293" s="174"/>
      <c r="L1293" s="174"/>
      <c r="M1293" s="174"/>
      <c r="N1293" s="174"/>
      <c r="O1293" s="174"/>
      <c r="P1293" s="174"/>
      <c r="Q1293" s="174"/>
      <c r="R1293" s="174"/>
      <c r="S1293" s="174"/>
      <c r="T1293" s="174"/>
      <c r="U1293" s="174"/>
      <c r="V1293" s="174"/>
      <c r="W1293" s="174"/>
      <c r="X1293" s="174"/>
      <c r="Y1293" s="174"/>
      <c r="Z1293" s="174"/>
      <c r="AA1293" s="174"/>
      <c r="AB1293" s="174"/>
      <c r="AC1293" s="174"/>
      <c r="AD1293" s="174"/>
      <c r="AE1293" s="174"/>
      <c r="AF1293" s="174"/>
      <c r="AG1293" s="174"/>
      <c r="AH1293" s="174"/>
      <c r="AI1293" s="174"/>
      <c r="AJ1293" s="174"/>
      <c r="AK1293" s="174"/>
      <c r="AL1293" s="174"/>
      <c r="AM1293" s="174"/>
      <c r="AN1293" s="174"/>
      <c r="AO1293" s="174"/>
      <c r="AP1293" s="174"/>
      <c r="AQ1293" s="174"/>
      <c r="AR1293" s="174"/>
      <c r="AS1293" s="174"/>
      <c r="AT1293" s="174"/>
      <c r="AU1293" s="174"/>
      <c r="AV1293" s="174"/>
      <c r="AW1293" s="174"/>
      <c r="AX1293" s="174"/>
      <c r="AY1293" s="174"/>
      <c r="AZ1293" s="174"/>
      <c r="BA1293" s="174"/>
      <c r="BB1293" s="174"/>
      <c r="BC1293" s="174"/>
      <c r="BD1293" s="174"/>
      <c r="BE1293" s="174"/>
      <c r="BF1293" s="174"/>
      <c r="BG1293" s="174"/>
      <c r="BH1293" s="174"/>
      <c r="BI1293" s="174"/>
      <c r="BJ1293" s="174"/>
      <c r="BK1293" s="174"/>
      <c r="BL1293" s="174"/>
      <c r="BM1293" s="174"/>
      <c r="BN1293" s="174"/>
      <c r="BO1293" s="174"/>
      <c r="BP1293" s="174"/>
      <c r="BQ1293" s="174"/>
      <c r="BR1293" s="174"/>
      <c r="BS1293" s="174"/>
      <c r="BT1293" s="174"/>
      <c r="BU1293" s="174"/>
      <c r="BV1293" s="174"/>
      <c r="BW1293" s="174"/>
      <c r="BX1293" s="174"/>
      <c r="BY1293" s="174"/>
      <c r="BZ1293" s="174"/>
      <c r="CA1293" s="174"/>
      <c r="CB1293" s="174"/>
      <c r="CC1293" s="174"/>
      <c r="CD1293" s="174"/>
      <c r="CE1293" s="174"/>
      <c r="CF1293" s="174"/>
      <c r="CG1293" s="174"/>
      <c r="CH1293" s="174"/>
      <c r="CI1293" s="174"/>
      <c r="CJ1293" s="174"/>
      <c r="CK1293" s="174"/>
      <c r="CL1293" s="174"/>
      <c r="CM1293" s="174"/>
      <c r="CN1293" s="174"/>
      <c r="CO1293" s="174"/>
      <c r="CP1293" s="174"/>
      <c r="CQ1293" s="174"/>
      <c r="CR1293" s="174"/>
      <c r="CS1293" s="174"/>
      <c r="CT1293" s="174"/>
      <c r="CU1293" s="174"/>
      <c r="CV1293" s="174"/>
      <c r="CW1293" s="174"/>
      <c r="CX1293" s="174"/>
      <c r="CY1293" s="174"/>
      <c r="CZ1293" s="174"/>
      <c r="DA1293" s="174"/>
      <c r="DB1293" s="174"/>
      <c r="DC1293" s="174"/>
      <c r="DD1293" s="174"/>
      <c r="DE1293" s="174"/>
      <c r="DF1293" s="174"/>
      <c r="DG1293" s="174"/>
      <c r="DH1293" s="174"/>
      <c r="DI1293" s="174"/>
      <c r="DJ1293" s="174"/>
      <c r="DK1293" s="174"/>
      <c r="DL1293" s="174"/>
      <c r="DM1293" s="174"/>
      <c r="DN1293" s="174"/>
      <c r="DO1293" s="174"/>
      <c r="DP1293" s="174"/>
      <c r="DQ1293" s="174"/>
      <c r="DR1293" s="174"/>
      <c r="DS1293" s="174"/>
      <c r="DT1293" s="174"/>
      <c r="DU1293" s="174"/>
      <c r="DV1293" s="174"/>
      <c r="DW1293" s="174"/>
      <c r="DX1293" s="174"/>
      <c r="DY1293" s="174"/>
      <c r="DZ1293" s="174"/>
      <c r="EA1293" s="174"/>
      <c r="EB1293" s="174"/>
      <c r="EC1293" s="174"/>
      <c r="ED1293" s="174"/>
      <c r="EE1293" s="174"/>
      <c r="EF1293" s="174"/>
      <c r="EG1293" s="174"/>
      <c r="EH1293" s="174"/>
      <c r="EI1293" s="174"/>
      <c r="EJ1293" s="174"/>
      <c r="EK1293" s="174"/>
      <c r="EL1293" s="174"/>
      <c r="EM1293" s="174"/>
      <c r="EN1293" s="174"/>
      <c r="EO1293" s="174"/>
      <c r="EP1293" s="174"/>
      <c r="EQ1293" s="174"/>
      <c r="ER1293" s="174"/>
      <c r="ES1293" s="174"/>
      <c r="ET1293" s="174"/>
      <c r="EU1293" s="174"/>
      <c r="EV1293" s="174"/>
      <c r="EW1293" s="174"/>
      <c r="EX1293" s="174"/>
      <c r="EY1293" s="174"/>
      <c r="EZ1293" s="174"/>
      <c r="FA1293" s="174"/>
      <c r="FB1293" s="174"/>
      <c r="FC1293" s="174"/>
      <c r="FD1293" s="174"/>
      <c r="FE1293" s="174"/>
      <c r="FF1293" s="174"/>
      <c r="FG1293" s="174"/>
      <c r="FH1293" s="174"/>
      <c r="FI1293" s="174"/>
      <c r="FJ1293" s="174"/>
      <c r="FK1293" s="174"/>
      <c r="FL1293" s="174"/>
      <c r="FM1293" s="174"/>
      <c r="FN1293" s="174"/>
      <c r="FO1293" s="174"/>
      <c r="FP1293" s="174"/>
      <c r="FQ1293" s="174"/>
      <c r="FR1293" s="174"/>
      <c r="FS1293" s="174"/>
      <c r="FT1293" s="174"/>
      <c r="FU1293" s="174"/>
      <c r="FV1293" s="174"/>
      <c r="FW1293" s="174"/>
      <c r="FX1293" s="174"/>
      <c r="FY1293" s="174"/>
      <c r="FZ1293" s="174"/>
      <c r="GA1293" s="174"/>
      <c r="GB1293" s="174"/>
      <c r="GC1293" s="174"/>
      <c r="GD1293" s="174"/>
      <c r="GE1293" s="174"/>
      <c r="GF1293" s="174"/>
      <c r="GG1293" s="174"/>
      <c r="GH1293" s="174"/>
      <c r="GI1293" s="174"/>
      <c r="GJ1293" s="174"/>
      <c r="GK1293" s="174"/>
      <c r="GL1293" s="174"/>
      <c r="GM1293" s="174"/>
      <c r="GN1293" s="174"/>
      <c r="GO1293" s="174"/>
      <c r="GP1293" s="174"/>
      <c r="GQ1293" s="174"/>
      <c r="GR1293" s="174"/>
      <c r="GS1293" s="174"/>
      <c r="GT1293" s="174"/>
      <c r="GU1293" s="174"/>
      <c r="GV1293" s="174"/>
      <c r="GW1293" s="174"/>
      <c r="GX1293" s="174"/>
      <c r="GY1293" s="174"/>
      <c r="GZ1293" s="174"/>
      <c r="HA1293" s="174"/>
      <c r="HB1293" s="174"/>
      <c r="HC1293" s="174"/>
      <c r="HD1293" s="174"/>
      <c r="HE1293" s="174"/>
      <c r="HF1293" s="174"/>
      <c r="HG1293" s="174"/>
      <c r="HH1293" s="174"/>
      <c r="HI1293" s="174"/>
      <c r="HJ1293" s="174"/>
      <c r="HK1293" s="174"/>
      <c r="HL1293" s="174"/>
      <c r="HM1293" s="174"/>
      <c r="HN1293" s="174"/>
      <c r="HO1293" s="174"/>
      <c r="HP1293" s="174"/>
      <c r="HQ1293" s="174"/>
      <c r="HR1293" s="174"/>
      <c r="HS1293" s="174"/>
      <c r="HT1293" s="174"/>
      <c r="HU1293" s="174"/>
      <c r="HV1293" s="174"/>
      <c r="HW1293" s="174"/>
      <c r="HX1293" s="174"/>
      <c r="HY1293" s="174"/>
      <c r="HZ1293" s="174"/>
      <c r="IA1293" s="174"/>
      <c r="IB1293" s="174"/>
      <c r="IC1293" s="174"/>
      <c r="ID1293" s="174"/>
      <c r="IE1293" s="174"/>
      <c r="IF1293" s="174"/>
      <c r="IG1293" s="174"/>
      <c r="IH1293" s="174"/>
      <c r="II1293" s="174"/>
      <c r="IJ1293" s="174"/>
      <c r="IK1293" s="174"/>
      <c r="IL1293" s="174"/>
      <c r="IM1293" s="174"/>
      <c r="IN1293" s="174"/>
      <c r="IO1293" s="174"/>
      <c r="IP1293" s="174"/>
      <c r="IQ1293" s="174"/>
      <c r="IR1293" s="174"/>
      <c r="IS1293" s="174"/>
      <c r="IT1293" s="174"/>
      <c r="IU1293" s="174"/>
      <c r="IV1293" s="174"/>
      <c r="IW1293" s="174"/>
      <c r="IX1293" s="174"/>
      <c r="IY1293" s="174"/>
      <c r="IZ1293" s="174"/>
      <c r="JA1293" s="174"/>
      <c r="JB1293" s="174"/>
      <c r="JC1293" s="174"/>
      <c r="JD1293" s="174"/>
      <c r="JE1293" s="174"/>
      <c r="JF1293" s="174"/>
      <c r="JG1293" s="174"/>
      <c r="JH1293" s="174"/>
      <c r="JI1293" s="174"/>
      <c r="JJ1293" s="174"/>
      <c r="JK1293" s="174"/>
      <c r="JL1293" s="174"/>
      <c r="JM1293" s="174"/>
      <c r="JN1293" s="174"/>
      <c r="JO1293" s="174"/>
      <c r="JP1293" s="174"/>
      <c r="JQ1293" s="174"/>
      <c r="JR1293" s="174"/>
      <c r="JS1293" s="174"/>
      <c r="JT1293" s="174"/>
      <c r="JU1293" s="174"/>
      <c r="JV1293" s="174"/>
      <c r="JW1293" s="174"/>
      <c r="JX1293" s="174"/>
      <c r="JY1293" s="174"/>
      <c r="JZ1293" s="174"/>
      <c r="KA1293" s="174"/>
      <c r="KB1293" s="174"/>
      <c r="KC1293" s="174"/>
      <c r="KD1293" s="174"/>
      <c r="KE1293" s="174"/>
      <c r="KF1293" s="174"/>
      <c r="KG1293" s="174"/>
      <c r="KH1293" s="174"/>
      <c r="KI1293" s="174"/>
      <c r="KJ1293" s="174"/>
      <c r="KK1293" s="174"/>
      <c r="KL1293" s="174"/>
      <c r="KM1293" s="174"/>
      <c r="KN1293" s="174"/>
      <c r="KO1293" s="174"/>
      <c r="KP1293" s="174"/>
      <c r="KQ1293" s="174"/>
      <c r="KR1293" s="174"/>
      <c r="KS1293" s="174"/>
      <c r="KT1293" s="174"/>
      <c r="KU1293" s="174"/>
      <c r="KV1293" s="174"/>
      <c r="KW1293" s="174"/>
      <c r="KX1293" s="174"/>
      <c r="KY1293" s="174"/>
      <c r="KZ1293" s="174"/>
      <c r="LA1293" s="174"/>
      <c r="LB1293" s="174"/>
      <c r="LC1293" s="174"/>
      <c r="LD1293" s="174"/>
      <c r="LE1293" s="174"/>
      <c r="LF1293" s="174"/>
      <c r="LG1293" s="174"/>
      <c r="LH1293" s="174"/>
      <c r="LI1293" s="174"/>
      <c r="LJ1293" s="174"/>
      <c r="LK1293" s="174"/>
      <c r="LL1293" s="174"/>
      <c r="LM1293" s="174"/>
      <c r="LN1293" s="174"/>
      <c r="LO1293" s="174"/>
      <c r="LP1293" s="174"/>
      <c r="LQ1293" s="174"/>
      <c r="LR1293" s="174"/>
      <c r="LS1293" s="174"/>
      <c r="LT1293" s="174"/>
      <c r="LU1293" s="174"/>
      <c r="LV1293" s="174"/>
      <c r="LW1293" s="174"/>
      <c r="LX1293" s="174"/>
      <c r="LY1293" s="174"/>
      <c r="LZ1293" s="174"/>
      <c r="MA1293" s="174"/>
      <c r="MB1293" s="174"/>
      <c r="MC1293" s="174"/>
      <c r="MD1293" s="174"/>
      <c r="ME1293" s="174"/>
      <c r="MF1293" s="174"/>
      <c r="MG1293" s="174"/>
      <c r="MH1293" s="174"/>
      <c r="MI1293" s="174"/>
      <c r="MJ1293" s="174"/>
      <c r="MK1293" s="174"/>
      <c r="ML1293" s="174"/>
      <c r="MM1293" s="174"/>
      <c r="MN1293" s="174"/>
      <c r="MO1293" s="174"/>
      <c r="MP1293" s="174"/>
      <c r="MQ1293" s="174"/>
      <c r="MR1293" s="174"/>
      <c r="MS1293" s="174"/>
      <c r="MT1293" s="174"/>
      <c r="MU1293" s="174"/>
      <c r="MV1293" s="174"/>
      <c r="MW1293" s="174"/>
      <c r="MX1293" s="174"/>
      <c r="MY1293" s="174"/>
      <c r="MZ1293" s="174"/>
      <c r="NA1293" s="174"/>
      <c r="NB1293" s="174"/>
      <c r="NC1293" s="174"/>
      <c r="ND1293" s="174"/>
      <c r="NE1293" s="174"/>
      <c r="NF1293" s="174"/>
      <c r="NG1293" s="174"/>
      <c r="NH1293" s="174"/>
      <c r="NI1293" s="174"/>
      <c r="NJ1293" s="174"/>
      <c r="NK1293" s="174"/>
      <c r="NL1293" s="174"/>
      <c r="NM1293" s="174"/>
      <c r="NN1293" s="174"/>
      <c r="NO1293" s="174"/>
      <c r="NP1293" s="174"/>
      <c r="NQ1293" s="174"/>
      <c r="NR1293" s="174"/>
      <c r="NS1293" s="174"/>
      <c r="NT1293" s="174"/>
      <c r="NU1293" s="174"/>
      <c r="NV1293" s="174"/>
      <c r="NW1293" s="174"/>
      <c r="NX1293" s="174"/>
      <c r="NY1293" s="174"/>
      <c r="NZ1293" s="174"/>
      <c r="OA1293" s="174"/>
      <c r="OB1293" s="174"/>
      <c r="OC1293" s="174"/>
      <c r="OD1293" s="174"/>
      <c r="OE1293" s="174"/>
      <c r="OF1293" s="174"/>
      <c r="OG1293" s="174"/>
      <c r="OH1293" s="174"/>
      <c r="OI1293" s="174"/>
      <c r="OJ1293" s="174"/>
      <c r="OK1293" s="174"/>
      <c r="OL1293" s="174"/>
      <c r="OM1293" s="174"/>
      <c r="ON1293" s="174"/>
      <c r="OO1293" s="174"/>
      <c r="OP1293" s="174"/>
      <c r="OQ1293" s="174"/>
      <c r="OR1293" s="174"/>
      <c r="OS1293" s="174"/>
      <c r="OT1293" s="174"/>
      <c r="OU1293" s="174"/>
      <c r="OV1293" s="174"/>
      <c r="OW1293" s="174"/>
      <c r="OX1293" s="174"/>
      <c r="OY1293" s="174"/>
      <c r="OZ1293" s="174"/>
      <c r="PA1293" s="174"/>
      <c r="PB1293" s="174"/>
      <c r="PC1293" s="174"/>
      <c r="PD1293" s="174"/>
      <c r="PE1293" s="174"/>
      <c r="PF1293" s="174"/>
      <c r="PG1293" s="174"/>
      <c r="PH1293" s="174"/>
      <c r="PI1293" s="174"/>
      <c r="PJ1293" s="174"/>
      <c r="PK1293" s="174"/>
      <c r="PL1293" s="174"/>
      <c r="PM1293" s="174"/>
      <c r="PN1293" s="174"/>
      <c r="PO1293" s="174"/>
      <c r="PP1293" s="174"/>
      <c r="PQ1293" s="174"/>
      <c r="PR1293" s="174"/>
      <c r="PS1293" s="174"/>
      <c r="PT1293" s="174"/>
      <c r="PU1293" s="174"/>
      <c r="PV1293" s="174"/>
      <c r="PW1293" s="174"/>
      <c r="PX1293" s="174"/>
      <c r="PY1293" s="174"/>
      <c r="PZ1293" s="174"/>
      <c r="QA1293" s="174"/>
      <c r="QB1293" s="174"/>
      <c r="QC1293" s="174"/>
      <c r="QD1293" s="174"/>
      <c r="QE1293" s="174"/>
      <c r="QF1293" s="174"/>
      <c r="QG1293" s="174"/>
      <c r="QH1293" s="174"/>
      <c r="QI1293" s="174"/>
      <c r="QJ1293" s="174"/>
      <c r="QK1293" s="174"/>
      <c r="QL1293" s="174"/>
      <c r="QM1293" s="174"/>
      <c r="QN1293" s="174"/>
      <c r="QO1293" s="174"/>
      <c r="QP1293" s="174"/>
      <c r="QQ1293" s="174"/>
      <c r="QR1293" s="174"/>
      <c r="QS1293" s="174"/>
      <c r="QT1293" s="174"/>
      <c r="QU1293" s="174"/>
      <c r="QV1293" s="174"/>
      <c r="QW1293" s="174"/>
      <c r="QX1293" s="174"/>
      <c r="QY1293" s="174"/>
      <c r="QZ1293" s="174"/>
      <c r="RA1293" s="174"/>
      <c r="RB1293" s="174"/>
      <c r="RC1293" s="174"/>
      <c r="RD1293" s="174"/>
      <c r="RE1293" s="174"/>
      <c r="RF1293" s="174"/>
      <c r="RG1293" s="174"/>
      <c r="RH1293" s="174"/>
      <c r="RI1293" s="174"/>
      <c r="RJ1293" s="174"/>
      <c r="RK1293" s="174"/>
      <c r="RL1293" s="174"/>
      <c r="RM1293" s="174"/>
      <c r="RN1293" s="174"/>
      <c r="RO1293" s="174"/>
      <c r="RP1293" s="174"/>
      <c r="RQ1293" s="174"/>
      <c r="RR1293" s="174"/>
      <c r="RS1293" s="174"/>
      <c r="RT1293" s="174"/>
      <c r="RU1293" s="174"/>
      <c r="RV1293" s="174"/>
      <c r="RW1293" s="174"/>
      <c r="RX1293" s="174"/>
      <c r="RY1293" s="174"/>
      <c r="RZ1293" s="174"/>
      <c r="SA1293" s="174"/>
      <c r="SB1293" s="174"/>
      <c r="SC1293" s="174"/>
      <c r="SD1293" s="174"/>
      <c r="SE1293" s="174"/>
      <c r="SF1293" s="174"/>
      <c r="SG1293" s="174"/>
      <c r="SH1293" s="174"/>
      <c r="SI1293" s="174"/>
      <c r="SJ1293" s="174"/>
      <c r="SK1293" s="174"/>
      <c r="SL1293" s="174"/>
      <c r="SM1293" s="174"/>
      <c r="SN1293" s="174"/>
      <c r="SO1293" s="174"/>
      <c r="SP1293" s="174"/>
      <c r="SQ1293" s="174"/>
      <c r="SR1293" s="174"/>
      <c r="SS1293" s="174"/>
      <c r="ST1293" s="174"/>
      <c r="SU1293" s="174"/>
      <c r="SV1293" s="174"/>
      <c r="SW1293" s="174"/>
      <c r="SX1293" s="174"/>
      <c r="SY1293" s="174"/>
      <c r="SZ1293" s="174"/>
      <c r="TA1293" s="174"/>
      <c r="TB1293" s="174"/>
      <c r="TC1293" s="174"/>
      <c r="TD1293" s="174"/>
      <c r="TE1293" s="174"/>
      <c r="TF1293" s="174"/>
      <c r="TG1293" s="174"/>
      <c r="TH1293" s="174"/>
      <c r="TI1293" s="174"/>
      <c r="TJ1293" s="174"/>
      <c r="TK1293" s="174"/>
      <c r="TL1293" s="174"/>
      <c r="TM1293" s="174"/>
      <c r="TN1293" s="174"/>
      <c r="TO1293" s="174"/>
      <c r="TP1293" s="174"/>
      <c r="TQ1293" s="174"/>
      <c r="TR1293" s="174"/>
      <c r="TS1293" s="174"/>
      <c r="TT1293" s="174"/>
      <c r="TU1293" s="174"/>
      <c r="TV1293" s="174"/>
      <c r="TW1293" s="174"/>
      <c r="TX1293" s="174"/>
      <c r="TY1293" s="174"/>
      <c r="TZ1293" s="174"/>
      <c r="UA1293" s="174"/>
      <c r="UB1293" s="174"/>
      <c r="UC1293" s="174"/>
      <c r="UD1293" s="174"/>
      <c r="UE1293" s="174"/>
      <c r="UF1293" s="174"/>
      <c r="UG1293" s="174"/>
      <c r="UH1293" s="174"/>
      <c r="UI1293" s="174"/>
      <c r="UJ1293" s="174"/>
      <c r="UK1293" s="174"/>
      <c r="UL1293" s="174"/>
      <c r="UM1293" s="174"/>
      <c r="UN1293" s="174"/>
      <c r="UO1293" s="174"/>
      <c r="UP1293" s="174"/>
      <c r="UQ1293" s="174"/>
      <c r="UR1293" s="174"/>
      <c r="US1293" s="174"/>
      <c r="UT1293" s="174"/>
      <c r="UU1293" s="174"/>
      <c r="UV1293" s="174"/>
      <c r="UW1293" s="174"/>
      <c r="UX1293" s="174"/>
      <c r="UY1293" s="174"/>
      <c r="UZ1293" s="174"/>
      <c r="VA1293" s="174"/>
      <c r="VB1293" s="174"/>
      <c r="VC1293" s="174"/>
      <c r="VD1293" s="174"/>
      <c r="VE1293" s="174"/>
      <c r="VF1293" s="174"/>
      <c r="VG1293" s="174"/>
      <c r="VH1293" s="174"/>
      <c r="VI1293" s="174"/>
      <c r="VJ1293" s="174"/>
      <c r="VK1293" s="174"/>
      <c r="VL1293" s="174"/>
      <c r="VM1293" s="174"/>
      <c r="VN1293" s="174"/>
      <c r="VO1293" s="174"/>
      <c r="VP1293" s="174"/>
      <c r="VQ1293" s="174"/>
      <c r="VR1293" s="174"/>
      <c r="VS1293" s="174"/>
      <c r="VT1293" s="174"/>
      <c r="VU1293" s="174"/>
      <c r="VV1293" s="174"/>
      <c r="VW1293" s="174"/>
      <c r="VX1293" s="174"/>
      <c r="VY1293" s="174"/>
      <c r="VZ1293" s="174"/>
      <c r="WA1293" s="174"/>
      <c r="WB1293" s="174"/>
      <c r="WC1293" s="174"/>
      <c r="WD1293" s="174"/>
      <c r="WE1293" s="174"/>
      <c r="WF1293" s="174"/>
      <c r="WG1293" s="174"/>
      <c r="WH1293" s="174"/>
      <c r="WI1293" s="174"/>
      <c r="WJ1293" s="174"/>
      <c r="WK1293" s="174"/>
      <c r="WL1293" s="174"/>
      <c r="WM1293" s="174"/>
      <c r="WN1293" s="174"/>
      <c r="WO1293" s="174"/>
      <c r="WP1293" s="174"/>
      <c r="WQ1293" s="174"/>
      <c r="WR1293" s="174"/>
      <c r="WS1293" s="174"/>
      <c r="WT1293" s="174"/>
      <c r="WU1293" s="174"/>
      <c r="WV1293" s="174"/>
      <c r="WW1293" s="174"/>
      <c r="WX1293" s="174"/>
      <c r="WY1293" s="174"/>
      <c r="WZ1293" s="174"/>
      <c r="XA1293" s="174"/>
      <c r="XB1293" s="174"/>
      <c r="XC1293" s="174"/>
      <c r="XD1293" s="174"/>
      <c r="XE1293" s="174"/>
      <c r="XF1293" s="174"/>
      <c r="XG1293" s="174"/>
      <c r="XH1293" s="174"/>
      <c r="XI1293" s="174"/>
      <c r="XJ1293" s="174"/>
      <c r="XK1293" s="174"/>
      <c r="XL1293" s="174"/>
      <c r="XM1293" s="174"/>
      <c r="XN1293" s="174"/>
      <c r="XO1293" s="174"/>
      <c r="XP1293" s="174"/>
      <c r="XQ1293" s="174"/>
      <c r="XR1293" s="174"/>
      <c r="XS1293" s="174"/>
      <c r="XT1293" s="174"/>
      <c r="XU1293" s="174"/>
      <c r="XV1293" s="174"/>
      <c r="XW1293" s="174"/>
      <c r="XX1293" s="174"/>
      <c r="XY1293" s="174"/>
      <c r="XZ1293" s="174"/>
      <c r="YA1293" s="174"/>
      <c r="YB1293" s="174"/>
      <c r="YC1293" s="174"/>
      <c r="YD1293" s="174"/>
      <c r="YE1293" s="174"/>
      <c r="YF1293" s="174"/>
      <c r="YG1293" s="174"/>
      <c r="YH1293" s="174"/>
      <c r="YI1293" s="174"/>
      <c r="YJ1293" s="174"/>
      <c r="YK1293" s="174"/>
      <c r="YL1293" s="174"/>
      <c r="YM1293" s="174"/>
      <c r="YN1293" s="174"/>
      <c r="YO1293" s="174"/>
      <c r="YP1293" s="174"/>
      <c r="YQ1293" s="174"/>
      <c r="YR1293" s="174"/>
      <c r="YS1293" s="174"/>
      <c r="YT1293" s="174"/>
      <c r="YU1293" s="174"/>
      <c r="YV1293" s="174"/>
      <c r="YW1293" s="174"/>
      <c r="YX1293" s="174"/>
      <c r="YY1293" s="174"/>
      <c r="YZ1293" s="174"/>
      <c r="ZA1293" s="174"/>
      <c r="ZB1293" s="174"/>
      <c r="ZC1293" s="174"/>
      <c r="ZD1293" s="174"/>
      <c r="ZE1293" s="174"/>
      <c r="ZF1293" s="174"/>
      <c r="ZG1293" s="174"/>
      <c r="ZH1293" s="174"/>
      <c r="ZI1293" s="174"/>
      <c r="ZJ1293" s="174"/>
      <c r="ZK1293" s="174"/>
      <c r="ZL1293" s="174"/>
      <c r="ZM1293" s="174"/>
      <c r="ZN1293" s="174"/>
      <c r="ZO1293" s="174"/>
      <c r="ZP1293" s="174"/>
      <c r="ZQ1293" s="174"/>
      <c r="ZR1293" s="174"/>
      <c r="ZS1293" s="174"/>
      <c r="ZT1293" s="174"/>
      <c r="ZU1293" s="174"/>
      <c r="ZV1293" s="174"/>
      <c r="ZW1293" s="174"/>
      <c r="ZX1293" s="174"/>
      <c r="ZY1293" s="174"/>
      <c r="ZZ1293" s="174"/>
      <c r="AAA1293" s="174"/>
      <c r="AAB1293" s="174"/>
      <c r="AAC1293" s="174"/>
      <c r="AAD1293" s="174"/>
      <c r="AAE1293" s="174"/>
      <c r="AAF1293" s="174"/>
      <c r="AAG1293" s="174"/>
      <c r="AAH1293" s="174"/>
      <c r="AAI1293" s="174"/>
      <c r="AAJ1293" s="174"/>
      <c r="AAK1293" s="174"/>
      <c r="AAL1293" s="174"/>
      <c r="AAM1293" s="174"/>
      <c r="AAN1293" s="174"/>
      <c r="AAO1293" s="174"/>
      <c r="AAP1293" s="174"/>
      <c r="AAQ1293" s="174"/>
      <c r="AAR1293" s="174"/>
      <c r="AAS1293" s="174"/>
      <c r="AAT1293" s="174"/>
      <c r="AAU1293" s="174"/>
      <c r="AAV1293" s="174"/>
      <c r="AAW1293" s="174"/>
      <c r="AAX1293" s="174"/>
      <c r="AAY1293" s="174"/>
      <c r="AAZ1293" s="174"/>
      <c r="ABA1293" s="174"/>
      <c r="ABB1293" s="174"/>
      <c r="ABC1293" s="174"/>
      <c r="ABD1293" s="174"/>
      <c r="ABE1293" s="174"/>
      <c r="ABF1293" s="174"/>
      <c r="ABG1293" s="174"/>
      <c r="ABH1293" s="174"/>
      <c r="ABI1293" s="174"/>
      <c r="ABJ1293" s="174"/>
      <c r="ABK1293" s="174"/>
      <c r="ABL1293" s="174"/>
      <c r="ABM1293" s="174"/>
      <c r="ABN1293" s="174"/>
      <c r="ABO1293" s="174"/>
      <c r="ABP1293" s="174"/>
      <c r="ABQ1293" s="174"/>
      <c r="ABR1293" s="174"/>
      <c r="ABS1293" s="174"/>
      <c r="ABT1293" s="174"/>
      <c r="ABU1293" s="174"/>
      <c r="ABV1293" s="174"/>
      <c r="ABW1293" s="174"/>
      <c r="ABX1293" s="174"/>
      <c r="ABY1293" s="174"/>
      <c r="ABZ1293" s="174"/>
      <c r="ACA1293" s="174"/>
      <c r="ACB1293" s="174"/>
      <c r="ACC1293" s="174"/>
      <c r="ACD1293" s="174"/>
      <c r="ACE1293" s="174"/>
      <c r="ACF1293" s="174"/>
      <c r="ACG1293" s="174"/>
      <c r="ACH1293" s="174"/>
      <c r="ACI1293" s="174"/>
      <c r="ACJ1293" s="174"/>
      <c r="ACK1293" s="174"/>
      <c r="ACL1293" s="174"/>
      <c r="ACM1293" s="174"/>
      <c r="ACN1293" s="174"/>
      <c r="ACO1293" s="174"/>
      <c r="ACP1293" s="174"/>
      <c r="ACQ1293" s="174"/>
      <c r="ACR1293" s="174"/>
      <c r="ACS1293" s="174"/>
      <c r="ACT1293" s="174"/>
      <c r="ACU1293" s="174"/>
      <c r="ACV1293" s="174"/>
      <c r="ACW1293" s="174"/>
      <c r="ACX1293" s="174"/>
      <c r="ACY1293" s="174"/>
      <c r="ACZ1293" s="174"/>
      <c r="ADA1293" s="174"/>
      <c r="ADB1293" s="174"/>
      <c r="ADC1293" s="174"/>
      <c r="ADD1293" s="174"/>
      <c r="ADE1293" s="174"/>
      <c r="ADF1293" s="174"/>
      <c r="ADG1293" s="174"/>
      <c r="ADH1293" s="174"/>
      <c r="ADI1293" s="174"/>
      <c r="ADJ1293" s="174"/>
      <c r="ADK1293" s="174"/>
      <c r="ADL1293" s="174"/>
      <c r="ADM1293" s="174"/>
      <c r="ADN1293" s="174"/>
      <c r="ADO1293" s="174"/>
      <c r="ADP1293" s="174"/>
      <c r="ADQ1293" s="174"/>
      <c r="ADR1293" s="174"/>
      <c r="ADS1293" s="174"/>
      <c r="ADT1293" s="174"/>
      <c r="ADU1293" s="174"/>
      <c r="ADV1293" s="174"/>
      <c r="ADW1293" s="174"/>
      <c r="ADX1293" s="174"/>
      <c r="ADY1293" s="174"/>
      <c r="ADZ1293" s="174"/>
      <c r="AEA1293" s="174"/>
      <c r="AEB1293" s="174"/>
      <c r="AEC1293" s="174"/>
      <c r="AED1293" s="174"/>
      <c r="AEE1293" s="174"/>
      <c r="AEF1293" s="174"/>
      <c r="AEG1293" s="174"/>
      <c r="AEH1293" s="174"/>
      <c r="AEI1293" s="174"/>
      <c r="AEJ1293" s="174"/>
      <c r="AEK1293" s="174"/>
      <c r="AEL1293" s="174"/>
      <c r="AEM1293" s="174"/>
      <c r="AEN1293" s="174"/>
      <c r="AEO1293" s="174"/>
      <c r="AEP1293" s="174"/>
      <c r="AEQ1293" s="174"/>
      <c r="AER1293" s="174"/>
      <c r="AES1293" s="174"/>
      <c r="AET1293" s="174"/>
      <c r="AEU1293" s="174"/>
      <c r="AEV1293" s="174"/>
      <c r="AEW1293" s="174"/>
      <c r="AEX1293" s="174"/>
      <c r="AEY1293" s="174"/>
      <c r="AEZ1293" s="174"/>
      <c r="AFA1293" s="174"/>
      <c r="AFB1293" s="174"/>
      <c r="AFC1293" s="174"/>
      <c r="AFD1293" s="174"/>
      <c r="AFE1293" s="174"/>
      <c r="AFF1293" s="174"/>
      <c r="AFG1293" s="174"/>
      <c r="AFH1293" s="174"/>
      <c r="AFI1293" s="174"/>
      <c r="AFJ1293" s="174"/>
      <c r="AFK1293" s="174"/>
      <c r="AFL1293" s="174"/>
      <c r="AFM1293" s="174"/>
      <c r="AFN1293" s="174"/>
      <c r="AFO1293" s="174"/>
      <c r="AFP1293" s="174"/>
      <c r="AFQ1293" s="174"/>
      <c r="AFR1293" s="174"/>
      <c r="AFS1293" s="174"/>
      <c r="AFT1293" s="174"/>
      <c r="AFU1293" s="174"/>
      <c r="AFV1293" s="174"/>
      <c r="AFW1293" s="174"/>
      <c r="AFX1293" s="174"/>
      <c r="AFY1293" s="174"/>
      <c r="AFZ1293" s="174"/>
      <c r="AGA1293" s="174"/>
      <c r="AGB1293" s="174"/>
      <c r="AGC1293" s="174"/>
      <c r="AGD1293" s="174"/>
      <c r="AGE1293" s="174"/>
      <c r="AGF1293" s="174"/>
      <c r="AGG1293" s="174"/>
      <c r="AGH1293" s="174"/>
      <c r="AGI1293" s="174"/>
      <c r="AGJ1293" s="174"/>
      <c r="AGK1293" s="174"/>
      <c r="AGL1293" s="174"/>
      <c r="AGM1293" s="174"/>
      <c r="AGN1293" s="174"/>
      <c r="AGO1293" s="174"/>
      <c r="AGP1293" s="174"/>
      <c r="AGQ1293" s="174"/>
      <c r="AGR1293" s="174"/>
      <c r="AGS1293" s="174"/>
      <c r="AGT1293" s="174"/>
      <c r="AGU1293" s="174"/>
      <c r="AGV1293" s="174"/>
      <c r="AGW1293" s="174"/>
      <c r="AGX1293" s="174"/>
      <c r="AGY1293" s="174"/>
      <c r="AGZ1293" s="174"/>
      <c r="AHA1293" s="174"/>
      <c r="AHB1293" s="174"/>
      <c r="AHC1293" s="174"/>
      <c r="AHD1293" s="174"/>
      <c r="AHE1293" s="174"/>
      <c r="AHF1293" s="174"/>
      <c r="AHG1293" s="174"/>
      <c r="AHH1293" s="174"/>
      <c r="AHI1293" s="174"/>
      <c r="AHJ1293" s="174"/>
      <c r="AHK1293" s="174"/>
      <c r="AHL1293" s="174"/>
      <c r="AHM1293" s="174"/>
      <c r="AHN1293" s="174"/>
      <c r="AHO1293" s="174"/>
      <c r="AHP1293" s="174"/>
      <c r="AHQ1293" s="174"/>
      <c r="AHR1293" s="174"/>
      <c r="AHS1293" s="174"/>
      <c r="AHT1293" s="174"/>
      <c r="AHU1293" s="174"/>
      <c r="AHV1293" s="174"/>
      <c r="AHW1293" s="174"/>
      <c r="AHX1293" s="174"/>
      <c r="AHY1293" s="174"/>
      <c r="AHZ1293" s="174"/>
      <c r="AIA1293" s="174"/>
      <c r="AIB1293" s="174"/>
      <c r="AIC1293" s="174"/>
      <c r="AID1293" s="174"/>
      <c r="AIE1293" s="174"/>
      <c r="AIF1293" s="174"/>
      <c r="AIG1293" s="174"/>
      <c r="AIH1293" s="174"/>
      <c r="AII1293" s="174"/>
      <c r="AIJ1293" s="174"/>
      <c r="AIK1293" s="174"/>
      <c r="AIL1293" s="174"/>
      <c r="AIM1293" s="174"/>
      <c r="AIN1293" s="174"/>
      <c r="AIO1293" s="174"/>
      <c r="AIP1293" s="174"/>
      <c r="AIQ1293" s="174"/>
      <c r="AIR1293" s="174"/>
      <c r="AIS1293" s="174"/>
      <c r="AIT1293" s="174"/>
      <c r="AIU1293" s="174"/>
      <c r="AIV1293" s="174"/>
      <c r="AIW1293" s="174"/>
      <c r="AIX1293" s="174"/>
      <c r="AIY1293" s="174"/>
      <c r="AIZ1293" s="174"/>
      <c r="AJA1293" s="174"/>
      <c r="AJB1293" s="174"/>
      <c r="AJC1293" s="174"/>
      <c r="AJD1293" s="174"/>
      <c r="AJE1293" s="174"/>
      <c r="AJF1293" s="174"/>
      <c r="AJG1293" s="174"/>
      <c r="AJH1293" s="174"/>
      <c r="AJI1293" s="174"/>
      <c r="AJJ1293" s="174"/>
      <c r="AJK1293" s="174"/>
      <c r="AJL1293" s="174"/>
      <c r="AJM1293" s="174"/>
      <c r="AJN1293" s="174"/>
      <c r="AJO1293" s="174"/>
      <c r="AJP1293" s="174"/>
      <c r="AJQ1293" s="174"/>
      <c r="AJR1293" s="174"/>
      <c r="AJS1293" s="174"/>
      <c r="AJT1293" s="174"/>
      <c r="AJU1293" s="174"/>
      <c r="AJV1293" s="174"/>
      <c r="AJW1293" s="174"/>
      <c r="AJX1293" s="174"/>
      <c r="AJY1293" s="174"/>
      <c r="AJZ1293" s="174"/>
      <c r="AKA1293" s="174"/>
      <c r="AKB1293" s="174"/>
      <c r="AKC1293" s="174"/>
      <c r="AKD1293" s="174"/>
      <c r="AKE1293" s="174"/>
      <c r="AKF1293" s="174"/>
      <c r="AKG1293" s="174"/>
      <c r="AKH1293" s="174"/>
      <c r="AKI1293" s="174"/>
      <c r="AKJ1293" s="174"/>
      <c r="AKK1293" s="174"/>
      <c r="AKL1293" s="174"/>
      <c r="AKM1293" s="174"/>
      <c r="AKN1293" s="174"/>
      <c r="AKO1293" s="174"/>
      <c r="AKP1293" s="174"/>
      <c r="AKQ1293" s="174"/>
      <c r="AKR1293" s="174"/>
      <c r="AKS1293" s="174"/>
      <c r="AKT1293" s="174"/>
      <c r="AKU1293" s="174"/>
      <c r="AKV1293" s="174"/>
      <c r="AKW1293" s="174"/>
      <c r="AKX1293" s="174"/>
      <c r="AKY1293" s="174"/>
      <c r="AKZ1293" s="174"/>
      <c r="ALA1293" s="174"/>
      <c r="ALB1293" s="174"/>
      <c r="ALC1293" s="174"/>
      <c r="ALD1293" s="174"/>
      <c r="ALE1293" s="174"/>
      <c r="ALF1293" s="174"/>
      <c r="ALG1293" s="174"/>
      <c r="ALH1293" s="174"/>
      <c r="ALI1293" s="174"/>
      <c r="ALJ1293" s="174"/>
      <c r="ALK1293" s="174"/>
      <c r="ALL1293" s="174"/>
      <c r="ALM1293" s="174"/>
      <c r="ALN1293" s="174"/>
    </row>
    <row r="1294" spans="1:1002" s="303" customFormat="1" ht="35.1" customHeight="1">
      <c r="A1294" s="62" t="s">
        <v>15</v>
      </c>
      <c r="B1294" s="62" t="s">
        <v>16</v>
      </c>
      <c r="C1294" s="62" t="s">
        <v>17</v>
      </c>
      <c r="D1294" s="62" t="s">
        <v>18</v>
      </c>
      <c r="E1294" s="62" t="s">
        <v>19</v>
      </c>
      <c r="F1294" s="174"/>
      <c r="G1294" s="174"/>
      <c r="H1294" s="174"/>
      <c r="I1294" s="174"/>
      <c r="J1294" s="174"/>
      <c r="K1294" s="174"/>
      <c r="L1294" s="174"/>
      <c r="M1294" s="174"/>
      <c r="N1294" s="174"/>
      <c r="O1294" s="174"/>
      <c r="P1294" s="174"/>
      <c r="Q1294" s="174"/>
      <c r="R1294" s="174"/>
      <c r="S1294" s="174"/>
      <c r="T1294" s="174"/>
      <c r="U1294" s="174"/>
      <c r="V1294" s="174"/>
      <c r="W1294" s="174"/>
      <c r="X1294" s="174"/>
      <c r="Y1294" s="174"/>
      <c r="Z1294" s="174"/>
      <c r="AA1294" s="174"/>
      <c r="AB1294" s="174"/>
      <c r="AC1294" s="174"/>
      <c r="AD1294" s="174"/>
      <c r="AE1294" s="174"/>
      <c r="AF1294" s="174"/>
      <c r="AG1294" s="174"/>
      <c r="AH1294" s="174"/>
      <c r="AI1294" s="174"/>
      <c r="AJ1294" s="174"/>
      <c r="AK1294" s="174"/>
      <c r="AL1294" s="174"/>
      <c r="AM1294" s="174"/>
      <c r="AN1294" s="174"/>
      <c r="AO1294" s="174"/>
      <c r="AP1294" s="174"/>
      <c r="AQ1294" s="174"/>
      <c r="AR1294" s="174"/>
      <c r="AS1294" s="174"/>
      <c r="AT1294" s="174"/>
      <c r="AU1294" s="174"/>
      <c r="AV1294" s="174"/>
      <c r="AW1294" s="174"/>
      <c r="AX1294" s="174"/>
      <c r="AY1294" s="174"/>
      <c r="AZ1294" s="174"/>
      <c r="BA1294" s="174"/>
      <c r="BB1294" s="174"/>
      <c r="BC1294" s="174"/>
      <c r="BD1294" s="174"/>
      <c r="BE1294" s="174"/>
      <c r="BF1294" s="174"/>
      <c r="BG1294" s="174"/>
      <c r="BH1294" s="174"/>
      <c r="BI1294" s="174"/>
      <c r="BJ1294" s="174"/>
      <c r="BK1294" s="174"/>
      <c r="BL1294" s="174"/>
      <c r="BM1294" s="174"/>
      <c r="BN1294" s="174"/>
      <c r="BO1294" s="174"/>
      <c r="BP1294" s="174"/>
      <c r="BQ1294" s="174"/>
      <c r="BR1294" s="174"/>
      <c r="BS1294" s="174"/>
      <c r="BT1294" s="174"/>
      <c r="BU1294" s="174"/>
      <c r="BV1294" s="174"/>
      <c r="BW1294" s="174"/>
      <c r="BX1294" s="174"/>
      <c r="BY1294" s="174"/>
      <c r="BZ1294" s="174"/>
      <c r="CA1294" s="174"/>
      <c r="CB1294" s="174"/>
      <c r="CC1294" s="174"/>
      <c r="CD1294" s="174"/>
      <c r="CE1294" s="174"/>
      <c r="CF1294" s="174"/>
      <c r="CG1294" s="174"/>
      <c r="CH1294" s="174"/>
      <c r="CI1294" s="174"/>
      <c r="CJ1294" s="174"/>
      <c r="CK1294" s="174"/>
      <c r="CL1294" s="174"/>
      <c r="CM1294" s="174"/>
      <c r="CN1294" s="174"/>
      <c r="CO1294" s="174"/>
      <c r="CP1294" s="174"/>
      <c r="CQ1294" s="174"/>
      <c r="CR1294" s="174"/>
      <c r="CS1294" s="174"/>
      <c r="CT1294" s="174"/>
      <c r="CU1294" s="174"/>
      <c r="CV1294" s="174"/>
      <c r="CW1294" s="174"/>
      <c r="CX1294" s="174"/>
      <c r="CY1294" s="174"/>
      <c r="CZ1294" s="174"/>
      <c r="DA1294" s="174"/>
      <c r="DB1294" s="174"/>
      <c r="DC1294" s="174"/>
      <c r="DD1294" s="174"/>
      <c r="DE1294" s="174"/>
      <c r="DF1294" s="174"/>
      <c r="DG1294" s="174"/>
      <c r="DH1294" s="174"/>
      <c r="DI1294" s="174"/>
      <c r="DJ1294" s="174"/>
      <c r="DK1294" s="174"/>
      <c r="DL1294" s="174"/>
      <c r="DM1294" s="174"/>
      <c r="DN1294" s="174"/>
      <c r="DO1294" s="174"/>
      <c r="DP1294" s="174"/>
      <c r="DQ1294" s="174"/>
      <c r="DR1294" s="174"/>
      <c r="DS1294" s="174"/>
      <c r="DT1294" s="174"/>
      <c r="DU1294" s="174"/>
      <c r="DV1294" s="174"/>
      <c r="DW1294" s="174"/>
      <c r="DX1294" s="174"/>
      <c r="DY1294" s="174"/>
      <c r="DZ1294" s="174"/>
      <c r="EA1294" s="174"/>
      <c r="EB1294" s="174"/>
      <c r="EC1294" s="174"/>
      <c r="ED1294" s="174"/>
      <c r="EE1294" s="174"/>
      <c r="EF1294" s="174"/>
      <c r="EG1294" s="174"/>
      <c r="EH1294" s="174"/>
      <c r="EI1294" s="174"/>
      <c r="EJ1294" s="174"/>
      <c r="EK1294" s="174"/>
      <c r="EL1294" s="174"/>
      <c r="EM1294" s="174"/>
      <c r="EN1294" s="174"/>
      <c r="EO1294" s="174"/>
      <c r="EP1294" s="174"/>
      <c r="EQ1294" s="174"/>
      <c r="ER1294" s="174"/>
      <c r="ES1294" s="174"/>
      <c r="ET1294" s="174"/>
      <c r="EU1294" s="174"/>
      <c r="EV1294" s="174"/>
      <c r="EW1294" s="174"/>
      <c r="EX1294" s="174"/>
      <c r="EY1294" s="174"/>
      <c r="EZ1294" s="174"/>
      <c r="FA1294" s="174"/>
      <c r="FB1294" s="174"/>
      <c r="FC1294" s="174"/>
      <c r="FD1294" s="174"/>
      <c r="FE1294" s="174"/>
      <c r="FF1294" s="174"/>
      <c r="FG1294" s="174"/>
      <c r="FH1294" s="174"/>
      <c r="FI1294" s="174"/>
      <c r="FJ1294" s="174"/>
      <c r="FK1294" s="174"/>
      <c r="FL1294" s="174"/>
      <c r="FM1294" s="174"/>
      <c r="FN1294" s="174"/>
      <c r="FO1294" s="174"/>
      <c r="FP1294" s="174"/>
      <c r="FQ1294" s="174"/>
      <c r="FR1294" s="174"/>
      <c r="FS1294" s="174"/>
      <c r="FT1294" s="174"/>
      <c r="FU1294" s="174"/>
      <c r="FV1294" s="174"/>
      <c r="FW1294" s="174"/>
      <c r="FX1294" s="174"/>
      <c r="FY1294" s="174"/>
      <c r="FZ1294" s="174"/>
      <c r="GA1294" s="174"/>
      <c r="GB1294" s="174"/>
      <c r="GC1294" s="174"/>
      <c r="GD1294" s="174"/>
      <c r="GE1294" s="174"/>
      <c r="GF1294" s="174"/>
      <c r="GG1294" s="174"/>
      <c r="GH1294" s="174"/>
      <c r="GI1294" s="174"/>
      <c r="GJ1294" s="174"/>
      <c r="GK1294" s="174"/>
      <c r="GL1294" s="174"/>
      <c r="GM1294" s="174"/>
      <c r="GN1294" s="174"/>
      <c r="GO1294" s="174"/>
      <c r="GP1294" s="174"/>
      <c r="GQ1294" s="174"/>
      <c r="GR1294" s="174"/>
      <c r="GS1294" s="174"/>
      <c r="GT1294" s="174"/>
      <c r="GU1294" s="174"/>
      <c r="GV1294" s="174"/>
      <c r="GW1294" s="174"/>
      <c r="GX1294" s="174"/>
      <c r="GY1294" s="174"/>
      <c r="GZ1294" s="174"/>
      <c r="HA1294" s="174"/>
      <c r="HB1294" s="174"/>
      <c r="HC1294" s="174"/>
      <c r="HD1294" s="174"/>
      <c r="HE1294" s="174"/>
      <c r="HF1294" s="174"/>
      <c r="HG1294" s="174"/>
      <c r="HH1294" s="174"/>
      <c r="HI1294" s="174"/>
      <c r="HJ1294" s="174"/>
      <c r="HK1294" s="174"/>
      <c r="HL1294" s="174"/>
      <c r="HM1294" s="174"/>
      <c r="HN1294" s="174"/>
      <c r="HO1294" s="174"/>
      <c r="HP1294" s="174"/>
      <c r="HQ1294" s="174"/>
      <c r="HR1294" s="174"/>
      <c r="HS1294" s="174"/>
      <c r="HT1294" s="174"/>
      <c r="HU1294" s="174"/>
      <c r="HV1294" s="174"/>
      <c r="HW1294" s="174"/>
      <c r="HX1294" s="174"/>
      <c r="HY1294" s="174"/>
      <c r="HZ1294" s="174"/>
      <c r="IA1294" s="174"/>
      <c r="IB1294" s="174"/>
      <c r="IC1294" s="174"/>
      <c r="ID1294" s="174"/>
      <c r="IE1294" s="174"/>
      <c r="IF1294" s="174"/>
      <c r="IG1294" s="174"/>
      <c r="IH1294" s="174"/>
      <c r="II1294" s="174"/>
      <c r="IJ1294" s="174"/>
      <c r="IK1294" s="174"/>
      <c r="IL1294" s="174"/>
      <c r="IM1294" s="174"/>
      <c r="IN1294" s="174"/>
      <c r="IO1294" s="174"/>
      <c r="IP1294" s="174"/>
      <c r="IQ1294" s="174"/>
      <c r="IR1294" s="174"/>
      <c r="IS1294" s="174"/>
      <c r="IT1294" s="174"/>
      <c r="IU1294" s="174"/>
      <c r="IV1294" s="174"/>
      <c r="IW1294" s="174"/>
      <c r="IX1294" s="174"/>
      <c r="IY1294" s="174"/>
      <c r="IZ1294" s="174"/>
      <c r="JA1294" s="174"/>
      <c r="JB1294" s="174"/>
      <c r="JC1294" s="174"/>
      <c r="JD1294" s="174"/>
      <c r="JE1294" s="174"/>
      <c r="JF1294" s="174"/>
      <c r="JG1294" s="174"/>
      <c r="JH1294" s="174"/>
      <c r="JI1294" s="174"/>
      <c r="JJ1294" s="174"/>
      <c r="JK1294" s="174"/>
      <c r="JL1294" s="174"/>
      <c r="JM1294" s="174"/>
      <c r="JN1294" s="174"/>
      <c r="JO1294" s="174"/>
      <c r="JP1294" s="174"/>
      <c r="JQ1294" s="174"/>
      <c r="JR1294" s="174"/>
      <c r="JS1294" s="174"/>
      <c r="JT1294" s="174"/>
      <c r="JU1294" s="174"/>
      <c r="JV1294" s="174"/>
      <c r="JW1294" s="174"/>
      <c r="JX1294" s="174"/>
      <c r="JY1294" s="174"/>
      <c r="JZ1294" s="174"/>
      <c r="KA1294" s="174"/>
      <c r="KB1294" s="174"/>
      <c r="KC1294" s="174"/>
      <c r="KD1294" s="174"/>
      <c r="KE1294" s="174"/>
      <c r="KF1294" s="174"/>
      <c r="KG1294" s="174"/>
      <c r="KH1294" s="174"/>
      <c r="KI1294" s="174"/>
      <c r="KJ1294" s="174"/>
      <c r="KK1294" s="174"/>
      <c r="KL1294" s="174"/>
      <c r="KM1294" s="174"/>
      <c r="KN1294" s="174"/>
      <c r="KO1294" s="174"/>
      <c r="KP1294" s="174"/>
      <c r="KQ1294" s="174"/>
      <c r="KR1294" s="174"/>
      <c r="KS1294" s="174"/>
      <c r="KT1294" s="174"/>
      <c r="KU1294" s="174"/>
      <c r="KV1294" s="174"/>
      <c r="KW1294" s="174"/>
      <c r="KX1294" s="174"/>
      <c r="KY1294" s="174"/>
      <c r="KZ1294" s="174"/>
      <c r="LA1294" s="174"/>
      <c r="LB1294" s="174"/>
      <c r="LC1294" s="174"/>
      <c r="LD1294" s="174"/>
      <c r="LE1294" s="174"/>
      <c r="LF1294" s="174"/>
      <c r="LG1294" s="174"/>
      <c r="LH1294" s="174"/>
      <c r="LI1294" s="174"/>
      <c r="LJ1294" s="174"/>
      <c r="LK1294" s="174"/>
      <c r="LL1294" s="174"/>
      <c r="LM1294" s="174"/>
      <c r="LN1294" s="174"/>
      <c r="LO1294" s="174"/>
      <c r="LP1294" s="174"/>
      <c r="LQ1294" s="174"/>
      <c r="LR1294" s="174"/>
      <c r="LS1294" s="174"/>
      <c r="LT1294" s="174"/>
      <c r="LU1294" s="174"/>
      <c r="LV1294" s="174"/>
      <c r="LW1294" s="174"/>
      <c r="LX1294" s="174"/>
      <c r="LY1294" s="174"/>
      <c r="LZ1294" s="174"/>
      <c r="MA1294" s="174"/>
      <c r="MB1294" s="174"/>
      <c r="MC1294" s="174"/>
      <c r="MD1294" s="174"/>
      <c r="ME1294" s="174"/>
      <c r="MF1294" s="174"/>
      <c r="MG1294" s="174"/>
      <c r="MH1294" s="174"/>
      <c r="MI1294" s="174"/>
      <c r="MJ1294" s="174"/>
      <c r="MK1294" s="174"/>
      <c r="ML1294" s="174"/>
      <c r="MM1294" s="174"/>
      <c r="MN1294" s="174"/>
      <c r="MO1294" s="174"/>
      <c r="MP1294" s="174"/>
      <c r="MQ1294" s="174"/>
      <c r="MR1294" s="174"/>
      <c r="MS1294" s="174"/>
      <c r="MT1294" s="174"/>
      <c r="MU1294" s="174"/>
      <c r="MV1294" s="174"/>
      <c r="MW1294" s="174"/>
      <c r="MX1294" s="174"/>
      <c r="MY1294" s="174"/>
      <c r="MZ1294" s="174"/>
      <c r="NA1294" s="174"/>
      <c r="NB1294" s="174"/>
      <c r="NC1294" s="174"/>
      <c r="ND1294" s="174"/>
      <c r="NE1294" s="174"/>
      <c r="NF1294" s="174"/>
      <c r="NG1294" s="174"/>
      <c r="NH1294" s="174"/>
      <c r="NI1294" s="174"/>
      <c r="NJ1294" s="174"/>
      <c r="NK1294" s="174"/>
      <c r="NL1294" s="174"/>
      <c r="NM1294" s="174"/>
      <c r="NN1294" s="174"/>
      <c r="NO1294" s="174"/>
      <c r="NP1294" s="174"/>
      <c r="NQ1294" s="174"/>
      <c r="NR1294" s="174"/>
      <c r="NS1294" s="174"/>
      <c r="NT1294" s="174"/>
      <c r="NU1294" s="174"/>
      <c r="NV1294" s="174"/>
      <c r="NW1294" s="174"/>
      <c r="NX1294" s="174"/>
      <c r="NY1294" s="174"/>
      <c r="NZ1294" s="174"/>
      <c r="OA1294" s="174"/>
      <c r="OB1294" s="174"/>
      <c r="OC1294" s="174"/>
      <c r="OD1294" s="174"/>
      <c r="OE1294" s="174"/>
      <c r="OF1294" s="174"/>
      <c r="OG1294" s="174"/>
      <c r="OH1294" s="174"/>
      <c r="OI1294" s="174"/>
      <c r="OJ1294" s="174"/>
      <c r="OK1294" s="174"/>
      <c r="OL1294" s="174"/>
      <c r="OM1294" s="174"/>
      <c r="ON1294" s="174"/>
      <c r="OO1294" s="174"/>
      <c r="OP1294" s="174"/>
      <c r="OQ1294" s="174"/>
      <c r="OR1294" s="174"/>
      <c r="OS1294" s="174"/>
      <c r="OT1294" s="174"/>
      <c r="OU1294" s="174"/>
      <c r="OV1294" s="174"/>
      <c r="OW1294" s="174"/>
      <c r="OX1294" s="174"/>
      <c r="OY1294" s="174"/>
      <c r="OZ1294" s="174"/>
      <c r="PA1294" s="174"/>
      <c r="PB1294" s="174"/>
      <c r="PC1294" s="174"/>
      <c r="PD1294" s="174"/>
      <c r="PE1294" s="174"/>
      <c r="PF1294" s="174"/>
      <c r="PG1294" s="174"/>
      <c r="PH1294" s="174"/>
      <c r="PI1294" s="174"/>
      <c r="PJ1294" s="174"/>
      <c r="PK1294" s="174"/>
      <c r="PL1294" s="174"/>
      <c r="PM1294" s="174"/>
      <c r="PN1294" s="174"/>
      <c r="PO1294" s="174"/>
      <c r="PP1294" s="174"/>
      <c r="PQ1294" s="174"/>
      <c r="PR1294" s="174"/>
      <c r="PS1294" s="174"/>
      <c r="PT1294" s="174"/>
      <c r="PU1294" s="174"/>
      <c r="PV1294" s="174"/>
      <c r="PW1294" s="174"/>
      <c r="PX1294" s="174"/>
      <c r="PY1294" s="174"/>
      <c r="PZ1294" s="174"/>
      <c r="QA1294" s="174"/>
      <c r="QB1294" s="174"/>
      <c r="QC1294" s="174"/>
      <c r="QD1294" s="174"/>
      <c r="QE1294" s="174"/>
      <c r="QF1294" s="174"/>
      <c r="QG1294" s="174"/>
      <c r="QH1294" s="174"/>
      <c r="QI1294" s="174"/>
      <c r="QJ1294" s="174"/>
      <c r="QK1294" s="174"/>
      <c r="QL1294" s="174"/>
      <c r="QM1294" s="174"/>
      <c r="QN1294" s="174"/>
      <c r="QO1294" s="174"/>
      <c r="QP1294" s="174"/>
      <c r="QQ1294" s="174"/>
      <c r="QR1294" s="174"/>
      <c r="QS1294" s="174"/>
      <c r="QT1294" s="174"/>
      <c r="QU1294" s="174"/>
      <c r="QV1294" s="174"/>
      <c r="QW1294" s="174"/>
      <c r="QX1294" s="174"/>
      <c r="QY1294" s="174"/>
      <c r="QZ1294" s="174"/>
      <c r="RA1294" s="174"/>
      <c r="RB1294" s="174"/>
      <c r="RC1294" s="174"/>
      <c r="RD1294" s="174"/>
      <c r="RE1294" s="174"/>
      <c r="RF1294" s="174"/>
      <c r="RG1294" s="174"/>
      <c r="RH1294" s="174"/>
      <c r="RI1294" s="174"/>
      <c r="RJ1294" s="174"/>
      <c r="RK1294" s="174"/>
      <c r="RL1294" s="174"/>
      <c r="RM1294" s="174"/>
      <c r="RN1294" s="174"/>
      <c r="RO1294" s="174"/>
      <c r="RP1294" s="174"/>
      <c r="RQ1294" s="174"/>
      <c r="RR1294" s="174"/>
      <c r="RS1294" s="174"/>
      <c r="RT1294" s="174"/>
      <c r="RU1294" s="174"/>
      <c r="RV1294" s="174"/>
      <c r="RW1294" s="174"/>
      <c r="RX1294" s="174"/>
      <c r="RY1294" s="174"/>
      <c r="RZ1294" s="174"/>
      <c r="SA1294" s="174"/>
      <c r="SB1294" s="174"/>
      <c r="SC1294" s="174"/>
      <c r="SD1294" s="174"/>
      <c r="SE1294" s="174"/>
      <c r="SF1294" s="174"/>
      <c r="SG1294" s="174"/>
      <c r="SH1294" s="174"/>
      <c r="SI1294" s="174"/>
      <c r="SJ1294" s="174"/>
      <c r="SK1294" s="174"/>
      <c r="SL1294" s="174"/>
      <c r="SM1294" s="174"/>
      <c r="SN1294" s="174"/>
      <c r="SO1294" s="174"/>
      <c r="SP1294" s="174"/>
      <c r="SQ1294" s="174"/>
      <c r="SR1294" s="174"/>
      <c r="SS1294" s="174"/>
      <c r="ST1294" s="174"/>
      <c r="SU1294" s="174"/>
      <c r="SV1294" s="174"/>
      <c r="SW1294" s="174"/>
      <c r="SX1294" s="174"/>
      <c r="SY1294" s="174"/>
      <c r="SZ1294" s="174"/>
      <c r="TA1294" s="174"/>
      <c r="TB1294" s="174"/>
      <c r="TC1294" s="174"/>
      <c r="TD1294" s="174"/>
      <c r="TE1294" s="174"/>
      <c r="TF1294" s="174"/>
      <c r="TG1294" s="174"/>
      <c r="TH1294" s="174"/>
      <c r="TI1294" s="174"/>
      <c r="TJ1294" s="174"/>
      <c r="TK1294" s="174"/>
      <c r="TL1294" s="174"/>
      <c r="TM1294" s="174"/>
      <c r="TN1294" s="174"/>
      <c r="TO1294" s="174"/>
      <c r="TP1294" s="174"/>
      <c r="TQ1294" s="174"/>
      <c r="TR1294" s="174"/>
      <c r="TS1294" s="174"/>
      <c r="TT1294" s="174"/>
      <c r="TU1294" s="174"/>
      <c r="TV1294" s="174"/>
      <c r="TW1294" s="174"/>
      <c r="TX1294" s="174"/>
      <c r="TY1294" s="174"/>
      <c r="TZ1294" s="174"/>
      <c r="UA1294" s="174"/>
      <c r="UB1294" s="174"/>
      <c r="UC1294" s="174"/>
      <c r="UD1294" s="174"/>
      <c r="UE1294" s="174"/>
      <c r="UF1294" s="174"/>
      <c r="UG1294" s="174"/>
      <c r="UH1294" s="174"/>
      <c r="UI1294" s="174"/>
      <c r="UJ1294" s="174"/>
      <c r="UK1294" s="174"/>
      <c r="UL1294" s="174"/>
      <c r="UM1294" s="174"/>
      <c r="UN1294" s="174"/>
      <c r="UO1294" s="174"/>
      <c r="UP1294" s="174"/>
      <c r="UQ1294" s="174"/>
      <c r="UR1294" s="174"/>
      <c r="US1294" s="174"/>
      <c r="UT1294" s="174"/>
      <c r="UU1294" s="174"/>
      <c r="UV1294" s="174"/>
      <c r="UW1294" s="174"/>
      <c r="UX1294" s="174"/>
      <c r="UY1294" s="174"/>
      <c r="UZ1294" s="174"/>
      <c r="VA1294" s="174"/>
      <c r="VB1294" s="174"/>
      <c r="VC1294" s="174"/>
      <c r="VD1294" s="174"/>
      <c r="VE1294" s="174"/>
      <c r="VF1294" s="174"/>
      <c r="VG1294" s="174"/>
      <c r="VH1294" s="174"/>
      <c r="VI1294" s="174"/>
      <c r="VJ1294" s="174"/>
      <c r="VK1294" s="174"/>
      <c r="VL1294" s="174"/>
      <c r="VM1294" s="174"/>
      <c r="VN1294" s="174"/>
      <c r="VO1294" s="174"/>
      <c r="VP1294" s="174"/>
      <c r="VQ1294" s="174"/>
      <c r="VR1294" s="174"/>
      <c r="VS1294" s="174"/>
      <c r="VT1294" s="174"/>
      <c r="VU1294" s="174"/>
      <c r="VV1294" s="174"/>
      <c r="VW1294" s="174"/>
      <c r="VX1294" s="174"/>
      <c r="VY1294" s="174"/>
      <c r="VZ1294" s="174"/>
      <c r="WA1294" s="174"/>
      <c r="WB1294" s="174"/>
      <c r="WC1294" s="174"/>
      <c r="WD1294" s="174"/>
      <c r="WE1294" s="174"/>
      <c r="WF1294" s="174"/>
      <c r="WG1294" s="174"/>
      <c r="WH1294" s="174"/>
      <c r="WI1294" s="174"/>
      <c r="WJ1294" s="174"/>
      <c r="WK1294" s="174"/>
      <c r="WL1294" s="174"/>
      <c r="WM1294" s="174"/>
      <c r="WN1294" s="174"/>
      <c r="WO1294" s="174"/>
      <c r="WP1294" s="174"/>
      <c r="WQ1294" s="174"/>
      <c r="WR1294" s="174"/>
      <c r="WS1294" s="174"/>
      <c r="WT1294" s="174"/>
      <c r="WU1294" s="174"/>
      <c r="WV1294" s="174"/>
      <c r="WW1294" s="174"/>
      <c r="WX1294" s="174"/>
      <c r="WY1294" s="174"/>
      <c r="WZ1294" s="174"/>
      <c r="XA1294" s="174"/>
      <c r="XB1294" s="174"/>
      <c r="XC1294" s="174"/>
      <c r="XD1294" s="174"/>
      <c r="XE1294" s="174"/>
      <c r="XF1294" s="174"/>
      <c r="XG1294" s="174"/>
      <c r="XH1294" s="174"/>
      <c r="XI1294" s="174"/>
      <c r="XJ1294" s="174"/>
      <c r="XK1294" s="174"/>
      <c r="XL1294" s="174"/>
      <c r="XM1294" s="174"/>
      <c r="XN1294" s="174"/>
      <c r="XO1294" s="174"/>
      <c r="XP1294" s="174"/>
      <c r="XQ1294" s="174"/>
      <c r="XR1294" s="174"/>
      <c r="XS1294" s="174"/>
      <c r="XT1294" s="174"/>
      <c r="XU1294" s="174"/>
      <c r="XV1294" s="174"/>
      <c r="XW1294" s="174"/>
      <c r="XX1294" s="174"/>
      <c r="XY1294" s="174"/>
      <c r="XZ1294" s="174"/>
      <c r="YA1294" s="174"/>
      <c r="YB1294" s="174"/>
      <c r="YC1294" s="174"/>
      <c r="YD1294" s="174"/>
      <c r="YE1294" s="174"/>
      <c r="YF1294" s="174"/>
      <c r="YG1294" s="174"/>
      <c r="YH1294" s="174"/>
      <c r="YI1294" s="174"/>
      <c r="YJ1294" s="174"/>
      <c r="YK1294" s="174"/>
      <c r="YL1294" s="174"/>
      <c r="YM1294" s="174"/>
      <c r="YN1294" s="174"/>
      <c r="YO1294" s="174"/>
      <c r="YP1294" s="174"/>
      <c r="YQ1294" s="174"/>
      <c r="YR1294" s="174"/>
      <c r="YS1294" s="174"/>
      <c r="YT1294" s="174"/>
      <c r="YU1294" s="174"/>
      <c r="YV1294" s="174"/>
      <c r="YW1294" s="174"/>
      <c r="YX1294" s="174"/>
      <c r="YY1294" s="174"/>
      <c r="YZ1294" s="174"/>
      <c r="ZA1294" s="174"/>
      <c r="ZB1294" s="174"/>
      <c r="ZC1294" s="174"/>
      <c r="ZD1294" s="174"/>
      <c r="ZE1294" s="174"/>
      <c r="ZF1294" s="174"/>
      <c r="ZG1294" s="174"/>
      <c r="ZH1294" s="174"/>
      <c r="ZI1294" s="174"/>
      <c r="ZJ1294" s="174"/>
      <c r="ZK1294" s="174"/>
      <c r="ZL1294" s="174"/>
      <c r="ZM1294" s="174"/>
      <c r="ZN1294" s="174"/>
      <c r="ZO1294" s="174"/>
      <c r="ZP1294" s="174"/>
      <c r="ZQ1294" s="174"/>
      <c r="ZR1294" s="174"/>
      <c r="ZS1294" s="174"/>
      <c r="ZT1294" s="174"/>
      <c r="ZU1294" s="174"/>
      <c r="ZV1294" s="174"/>
      <c r="ZW1294" s="174"/>
      <c r="ZX1294" s="174"/>
      <c r="ZY1294" s="174"/>
      <c r="ZZ1294" s="174"/>
      <c r="AAA1294" s="174"/>
      <c r="AAB1294" s="174"/>
      <c r="AAC1294" s="174"/>
      <c r="AAD1294" s="174"/>
      <c r="AAE1294" s="174"/>
      <c r="AAF1294" s="174"/>
      <c r="AAG1294" s="174"/>
      <c r="AAH1294" s="174"/>
      <c r="AAI1294" s="174"/>
      <c r="AAJ1294" s="174"/>
      <c r="AAK1294" s="174"/>
      <c r="AAL1294" s="174"/>
      <c r="AAM1294" s="174"/>
      <c r="AAN1294" s="174"/>
      <c r="AAO1294" s="174"/>
      <c r="AAP1294" s="174"/>
      <c r="AAQ1294" s="174"/>
      <c r="AAR1294" s="174"/>
      <c r="AAS1294" s="174"/>
      <c r="AAT1294" s="174"/>
      <c r="AAU1294" s="174"/>
      <c r="AAV1294" s="174"/>
      <c r="AAW1294" s="174"/>
      <c r="AAX1294" s="174"/>
      <c r="AAY1294" s="174"/>
      <c r="AAZ1294" s="174"/>
      <c r="ABA1294" s="174"/>
      <c r="ABB1294" s="174"/>
      <c r="ABC1294" s="174"/>
      <c r="ABD1294" s="174"/>
      <c r="ABE1294" s="174"/>
      <c r="ABF1294" s="174"/>
      <c r="ABG1294" s="174"/>
      <c r="ABH1294" s="174"/>
      <c r="ABI1294" s="174"/>
      <c r="ABJ1294" s="174"/>
      <c r="ABK1294" s="174"/>
      <c r="ABL1294" s="174"/>
      <c r="ABM1294" s="174"/>
      <c r="ABN1294" s="174"/>
      <c r="ABO1294" s="174"/>
      <c r="ABP1294" s="174"/>
      <c r="ABQ1294" s="174"/>
      <c r="ABR1294" s="174"/>
      <c r="ABS1294" s="174"/>
      <c r="ABT1294" s="174"/>
      <c r="ABU1294" s="174"/>
      <c r="ABV1294" s="174"/>
      <c r="ABW1294" s="174"/>
      <c r="ABX1294" s="174"/>
      <c r="ABY1294" s="174"/>
      <c r="ABZ1294" s="174"/>
      <c r="ACA1294" s="174"/>
      <c r="ACB1294" s="174"/>
      <c r="ACC1294" s="174"/>
      <c r="ACD1294" s="174"/>
      <c r="ACE1294" s="174"/>
      <c r="ACF1294" s="174"/>
      <c r="ACG1294" s="174"/>
      <c r="ACH1294" s="174"/>
      <c r="ACI1294" s="174"/>
      <c r="ACJ1294" s="174"/>
      <c r="ACK1294" s="174"/>
      <c r="ACL1294" s="174"/>
      <c r="ACM1294" s="174"/>
      <c r="ACN1294" s="174"/>
      <c r="ACO1294" s="174"/>
      <c r="ACP1294" s="174"/>
      <c r="ACQ1294" s="174"/>
      <c r="ACR1294" s="174"/>
      <c r="ACS1294" s="174"/>
      <c r="ACT1294" s="174"/>
      <c r="ACU1294" s="174"/>
      <c r="ACV1294" s="174"/>
      <c r="ACW1294" s="174"/>
      <c r="ACX1294" s="174"/>
      <c r="ACY1294" s="174"/>
      <c r="ACZ1294" s="174"/>
      <c r="ADA1294" s="174"/>
      <c r="ADB1294" s="174"/>
      <c r="ADC1294" s="174"/>
      <c r="ADD1294" s="174"/>
      <c r="ADE1294" s="174"/>
      <c r="ADF1294" s="174"/>
      <c r="ADG1294" s="174"/>
      <c r="ADH1294" s="174"/>
      <c r="ADI1294" s="174"/>
      <c r="ADJ1294" s="174"/>
      <c r="ADK1294" s="174"/>
      <c r="ADL1294" s="174"/>
      <c r="ADM1294" s="174"/>
      <c r="ADN1294" s="174"/>
      <c r="ADO1294" s="174"/>
      <c r="ADP1294" s="174"/>
      <c r="ADQ1294" s="174"/>
      <c r="ADR1294" s="174"/>
      <c r="ADS1294" s="174"/>
      <c r="ADT1294" s="174"/>
      <c r="ADU1294" s="174"/>
      <c r="ADV1294" s="174"/>
      <c r="ADW1294" s="174"/>
      <c r="ADX1294" s="174"/>
      <c r="ADY1294" s="174"/>
      <c r="ADZ1294" s="174"/>
      <c r="AEA1294" s="174"/>
      <c r="AEB1294" s="174"/>
      <c r="AEC1294" s="174"/>
      <c r="AED1294" s="174"/>
      <c r="AEE1294" s="174"/>
      <c r="AEF1294" s="174"/>
      <c r="AEG1294" s="174"/>
      <c r="AEH1294" s="174"/>
      <c r="AEI1294" s="174"/>
      <c r="AEJ1294" s="174"/>
      <c r="AEK1294" s="174"/>
      <c r="AEL1294" s="174"/>
      <c r="AEM1294" s="174"/>
      <c r="AEN1294" s="174"/>
      <c r="AEO1294" s="174"/>
      <c r="AEP1294" s="174"/>
      <c r="AEQ1294" s="174"/>
      <c r="AER1294" s="174"/>
      <c r="AES1294" s="174"/>
      <c r="AET1294" s="174"/>
      <c r="AEU1294" s="174"/>
      <c r="AEV1294" s="174"/>
      <c r="AEW1294" s="174"/>
      <c r="AEX1294" s="174"/>
      <c r="AEY1294" s="174"/>
      <c r="AEZ1294" s="174"/>
      <c r="AFA1294" s="174"/>
      <c r="AFB1294" s="174"/>
      <c r="AFC1294" s="174"/>
      <c r="AFD1294" s="174"/>
      <c r="AFE1294" s="174"/>
      <c r="AFF1294" s="174"/>
      <c r="AFG1294" s="174"/>
      <c r="AFH1294" s="174"/>
      <c r="AFI1294" s="174"/>
      <c r="AFJ1294" s="174"/>
      <c r="AFK1294" s="174"/>
      <c r="AFL1294" s="174"/>
      <c r="AFM1294" s="174"/>
      <c r="AFN1294" s="174"/>
      <c r="AFO1294" s="174"/>
      <c r="AFP1294" s="174"/>
      <c r="AFQ1294" s="174"/>
      <c r="AFR1294" s="174"/>
      <c r="AFS1294" s="174"/>
      <c r="AFT1294" s="174"/>
      <c r="AFU1294" s="174"/>
      <c r="AFV1294" s="174"/>
      <c r="AFW1294" s="174"/>
      <c r="AFX1294" s="174"/>
      <c r="AFY1294" s="174"/>
      <c r="AFZ1294" s="174"/>
      <c r="AGA1294" s="174"/>
      <c r="AGB1294" s="174"/>
      <c r="AGC1294" s="174"/>
      <c r="AGD1294" s="174"/>
      <c r="AGE1294" s="174"/>
      <c r="AGF1294" s="174"/>
      <c r="AGG1294" s="174"/>
      <c r="AGH1294" s="174"/>
      <c r="AGI1294" s="174"/>
      <c r="AGJ1294" s="174"/>
      <c r="AGK1294" s="174"/>
      <c r="AGL1294" s="174"/>
      <c r="AGM1294" s="174"/>
      <c r="AGN1294" s="174"/>
      <c r="AGO1294" s="174"/>
      <c r="AGP1294" s="174"/>
      <c r="AGQ1294" s="174"/>
      <c r="AGR1294" s="174"/>
      <c r="AGS1294" s="174"/>
      <c r="AGT1294" s="174"/>
      <c r="AGU1294" s="174"/>
      <c r="AGV1294" s="174"/>
      <c r="AGW1294" s="174"/>
      <c r="AGX1294" s="174"/>
      <c r="AGY1294" s="174"/>
      <c r="AGZ1294" s="174"/>
      <c r="AHA1294" s="174"/>
      <c r="AHB1294" s="174"/>
      <c r="AHC1294" s="174"/>
      <c r="AHD1294" s="174"/>
      <c r="AHE1294" s="174"/>
      <c r="AHF1294" s="174"/>
      <c r="AHG1294" s="174"/>
      <c r="AHH1294" s="174"/>
      <c r="AHI1294" s="174"/>
      <c r="AHJ1294" s="174"/>
      <c r="AHK1294" s="174"/>
      <c r="AHL1294" s="174"/>
      <c r="AHM1294" s="174"/>
      <c r="AHN1294" s="174"/>
      <c r="AHO1294" s="174"/>
      <c r="AHP1294" s="174"/>
      <c r="AHQ1294" s="174"/>
      <c r="AHR1294" s="174"/>
      <c r="AHS1294" s="174"/>
      <c r="AHT1294" s="174"/>
      <c r="AHU1294" s="174"/>
      <c r="AHV1294" s="174"/>
      <c r="AHW1294" s="174"/>
      <c r="AHX1294" s="174"/>
      <c r="AHY1294" s="174"/>
      <c r="AHZ1294" s="174"/>
      <c r="AIA1294" s="174"/>
      <c r="AIB1294" s="174"/>
      <c r="AIC1294" s="174"/>
      <c r="AID1294" s="174"/>
      <c r="AIE1294" s="174"/>
      <c r="AIF1294" s="174"/>
      <c r="AIG1294" s="174"/>
      <c r="AIH1294" s="174"/>
      <c r="AII1294" s="174"/>
      <c r="AIJ1294" s="174"/>
      <c r="AIK1294" s="174"/>
      <c r="AIL1294" s="174"/>
      <c r="AIM1294" s="174"/>
      <c r="AIN1294" s="174"/>
      <c r="AIO1294" s="174"/>
      <c r="AIP1294" s="174"/>
      <c r="AIQ1294" s="174"/>
      <c r="AIR1294" s="174"/>
      <c r="AIS1294" s="174"/>
      <c r="AIT1294" s="174"/>
      <c r="AIU1294" s="174"/>
      <c r="AIV1294" s="174"/>
      <c r="AIW1294" s="174"/>
      <c r="AIX1294" s="174"/>
      <c r="AIY1294" s="174"/>
      <c r="AIZ1294" s="174"/>
      <c r="AJA1294" s="174"/>
      <c r="AJB1294" s="174"/>
      <c r="AJC1294" s="174"/>
      <c r="AJD1294" s="174"/>
      <c r="AJE1294" s="174"/>
      <c r="AJF1294" s="174"/>
      <c r="AJG1294" s="174"/>
      <c r="AJH1294" s="174"/>
      <c r="AJI1294" s="174"/>
      <c r="AJJ1294" s="174"/>
      <c r="AJK1294" s="174"/>
      <c r="AJL1294" s="174"/>
      <c r="AJM1294" s="174"/>
      <c r="AJN1294" s="174"/>
      <c r="AJO1294" s="174"/>
      <c r="AJP1294" s="174"/>
      <c r="AJQ1294" s="174"/>
      <c r="AJR1294" s="174"/>
      <c r="AJS1294" s="174"/>
      <c r="AJT1294" s="174"/>
      <c r="AJU1294" s="174"/>
      <c r="AJV1294" s="174"/>
      <c r="AJW1294" s="174"/>
      <c r="AJX1294" s="174"/>
      <c r="AJY1294" s="174"/>
      <c r="AJZ1294" s="174"/>
      <c r="AKA1294" s="174"/>
      <c r="AKB1294" s="174"/>
      <c r="AKC1294" s="174"/>
      <c r="AKD1294" s="174"/>
      <c r="AKE1294" s="174"/>
      <c r="AKF1294" s="174"/>
      <c r="AKG1294" s="174"/>
      <c r="AKH1294" s="174"/>
      <c r="AKI1294" s="174"/>
      <c r="AKJ1294" s="174"/>
      <c r="AKK1294" s="174"/>
      <c r="AKL1294" s="174"/>
      <c r="AKM1294" s="174"/>
      <c r="AKN1294" s="174"/>
      <c r="AKO1294" s="174"/>
      <c r="AKP1294" s="174"/>
      <c r="AKQ1294" s="174"/>
      <c r="AKR1294" s="174"/>
      <c r="AKS1294" s="174"/>
      <c r="AKT1294" s="174"/>
      <c r="AKU1294" s="174"/>
      <c r="AKV1294" s="174"/>
      <c r="AKW1294" s="174"/>
      <c r="AKX1294" s="174"/>
      <c r="AKY1294" s="174"/>
      <c r="AKZ1294" s="174"/>
      <c r="ALA1294" s="174"/>
      <c r="ALB1294" s="174"/>
      <c r="ALC1294" s="174"/>
      <c r="ALD1294" s="174"/>
      <c r="ALE1294" s="174"/>
      <c r="ALF1294" s="174"/>
      <c r="ALG1294" s="174"/>
      <c r="ALH1294" s="174"/>
      <c r="ALI1294" s="174"/>
      <c r="ALJ1294" s="174"/>
      <c r="ALK1294" s="174"/>
      <c r="ALL1294" s="174"/>
      <c r="ALM1294" s="174"/>
      <c r="ALN1294" s="174"/>
    </row>
    <row r="1295" spans="1:1002" s="303" customFormat="1" ht="35.1" customHeight="1">
      <c r="A1295" s="397" t="s">
        <v>1853</v>
      </c>
      <c r="B1295" s="397"/>
      <c r="C1295" s="397"/>
      <c r="D1295" s="397"/>
      <c r="E1295" s="397"/>
      <c r="F1295" s="174"/>
      <c r="G1295" s="174"/>
      <c r="H1295" s="174"/>
      <c r="I1295" s="174"/>
      <c r="J1295" s="174"/>
      <c r="K1295" s="174"/>
      <c r="L1295" s="174"/>
      <c r="M1295" s="174"/>
      <c r="N1295" s="174"/>
      <c r="O1295" s="174"/>
      <c r="P1295" s="174"/>
      <c r="Q1295" s="174"/>
      <c r="R1295" s="174"/>
      <c r="S1295" s="174"/>
      <c r="T1295" s="174"/>
      <c r="U1295" s="174"/>
      <c r="V1295" s="174"/>
      <c r="W1295" s="174"/>
      <c r="X1295" s="174"/>
      <c r="Y1295" s="174"/>
      <c r="Z1295" s="174"/>
      <c r="AA1295" s="174"/>
      <c r="AB1295" s="174"/>
      <c r="AC1295" s="174"/>
      <c r="AD1295" s="174"/>
      <c r="AE1295" s="174"/>
      <c r="AF1295" s="174"/>
      <c r="AG1295" s="174"/>
      <c r="AH1295" s="174"/>
      <c r="AI1295" s="174"/>
      <c r="AJ1295" s="174"/>
      <c r="AK1295" s="174"/>
      <c r="AL1295" s="174"/>
      <c r="AM1295" s="174"/>
      <c r="AN1295" s="174"/>
      <c r="AO1295" s="174"/>
      <c r="AP1295" s="174"/>
      <c r="AQ1295" s="174"/>
      <c r="AR1295" s="174"/>
      <c r="AS1295" s="174"/>
      <c r="AT1295" s="174"/>
      <c r="AU1295" s="174"/>
      <c r="AV1295" s="174"/>
      <c r="AW1295" s="174"/>
      <c r="AX1295" s="174"/>
      <c r="AY1295" s="174"/>
      <c r="AZ1295" s="174"/>
      <c r="BA1295" s="174"/>
      <c r="BB1295" s="174"/>
      <c r="BC1295" s="174"/>
      <c r="BD1295" s="174"/>
      <c r="BE1295" s="174"/>
      <c r="BF1295" s="174"/>
      <c r="BG1295" s="174"/>
      <c r="BH1295" s="174"/>
      <c r="BI1295" s="174"/>
      <c r="BJ1295" s="174"/>
      <c r="BK1295" s="174"/>
      <c r="BL1295" s="174"/>
      <c r="BM1295" s="174"/>
      <c r="BN1295" s="174"/>
      <c r="BO1295" s="174"/>
      <c r="BP1295" s="174"/>
      <c r="BQ1295" s="174"/>
      <c r="BR1295" s="174"/>
      <c r="BS1295" s="174"/>
      <c r="BT1295" s="174"/>
      <c r="BU1295" s="174"/>
      <c r="BV1295" s="174"/>
      <c r="BW1295" s="174"/>
      <c r="BX1295" s="174"/>
      <c r="BY1295" s="174"/>
      <c r="BZ1295" s="174"/>
      <c r="CA1295" s="174"/>
      <c r="CB1295" s="174"/>
      <c r="CC1295" s="174"/>
      <c r="CD1295" s="174"/>
      <c r="CE1295" s="174"/>
      <c r="CF1295" s="174"/>
      <c r="CG1295" s="174"/>
      <c r="CH1295" s="174"/>
      <c r="CI1295" s="174"/>
      <c r="CJ1295" s="174"/>
      <c r="CK1295" s="174"/>
      <c r="CL1295" s="174"/>
      <c r="CM1295" s="174"/>
      <c r="CN1295" s="174"/>
      <c r="CO1295" s="174"/>
      <c r="CP1295" s="174"/>
      <c r="CQ1295" s="174"/>
      <c r="CR1295" s="174"/>
      <c r="CS1295" s="174"/>
      <c r="CT1295" s="174"/>
      <c r="CU1295" s="174"/>
      <c r="CV1295" s="174"/>
      <c r="CW1295" s="174"/>
      <c r="CX1295" s="174"/>
      <c r="CY1295" s="174"/>
      <c r="CZ1295" s="174"/>
      <c r="DA1295" s="174"/>
      <c r="DB1295" s="174"/>
      <c r="DC1295" s="174"/>
      <c r="DD1295" s="174"/>
      <c r="DE1295" s="174"/>
      <c r="DF1295" s="174"/>
      <c r="DG1295" s="174"/>
      <c r="DH1295" s="174"/>
      <c r="DI1295" s="174"/>
      <c r="DJ1295" s="174"/>
      <c r="DK1295" s="174"/>
      <c r="DL1295" s="174"/>
      <c r="DM1295" s="174"/>
      <c r="DN1295" s="174"/>
      <c r="DO1295" s="174"/>
      <c r="DP1295" s="174"/>
      <c r="DQ1295" s="174"/>
      <c r="DR1295" s="174"/>
      <c r="DS1295" s="174"/>
      <c r="DT1295" s="174"/>
      <c r="DU1295" s="174"/>
      <c r="DV1295" s="174"/>
      <c r="DW1295" s="174"/>
      <c r="DX1295" s="174"/>
      <c r="DY1295" s="174"/>
      <c r="DZ1295" s="174"/>
      <c r="EA1295" s="174"/>
      <c r="EB1295" s="174"/>
      <c r="EC1295" s="174"/>
      <c r="ED1295" s="174"/>
      <c r="EE1295" s="174"/>
      <c r="EF1295" s="174"/>
      <c r="EG1295" s="174"/>
      <c r="EH1295" s="174"/>
      <c r="EI1295" s="174"/>
      <c r="EJ1295" s="174"/>
      <c r="EK1295" s="174"/>
      <c r="EL1295" s="174"/>
      <c r="EM1295" s="174"/>
      <c r="EN1295" s="174"/>
      <c r="EO1295" s="174"/>
      <c r="EP1295" s="174"/>
      <c r="EQ1295" s="174"/>
      <c r="ER1295" s="174"/>
      <c r="ES1295" s="174"/>
      <c r="ET1295" s="174"/>
      <c r="EU1295" s="174"/>
      <c r="EV1295" s="174"/>
      <c r="EW1295" s="174"/>
      <c r="EX1295" s="174"/>
      <c r="EY1295" s="174"/>
      <c r="EZ1295" s="174"/>
      <c r="FA1295" s="174"/>
      <c r="FB1295" s="174"/>
      <c r="FC1295" s="174"/>
      <c r="FD1295" s="174"/>
      <c r="FE1295" s="174"/>
      <c r="FF1295" s="174"/>
      <c r="FG1295" s="174"/>
      <c r="FH1295" s="174"/>
      <c r="FI1295" s="174"/>
      <c r="FJ1295" s="174"/>
      <c r="FK1295" s="174"/>
      <c r="FL1295" s="174"/>
      <c r="FM1295" s="174"/>
      <c r="FN1295" s="174"/>
      <c r="FO1295" s="174"/>
      <c r="FP1295" s="174"/>
      <c r="FQ1295" s="174"/>
      <c r="FR1295" s="174"/>
      <c r="FS1295" s="174"/>
      <c r="FT1295" s="174"/>
      <c r="FU1295" s="174"/>
      <c r="FV1295" s="174"/>
      <c r="FW1295" s="174"/>
      <c r="FX1295" s="174"/>
      <c r="FY1295" s="174"/>
      <c r="FZ1295" s="174"/>
      <c r="GA1295" s="174"/>
      <c r="GB1295" s="174"/>
      <c r="GC1295" s="174"/>
      <c r="GD1295" s="174"/>
      <c r="GE1295" s="174"/>
      <c r="GF1295" s="174"/>
      <c r="GG1295" s="174"/>
      <c r="GH1295" s="174"/>
      <c r="GI1295" s="174"/>
      <c r="GJ1295" s="174"/>
      <c r="GK1295" s="174"/>
      <c r="GL1295" s="174"/>
      <c r="GM1295" s="174"/>
      <c r="GN1295" s="174"/>
      <c r="GO1295" s="174"/>
      <c r="GP1295" s="174"/>
      <c r="GQ1295" s="174"/>
      <c r="GR1295" s="174"/>
      <c r="GS1295" s="174"/>
      <c r="GT1295" s="174"/>
      <c r="GU1295" s="174"/>
      <c r="GV1295" s="174"/>
      <c r="GW1295" s="174"/>
      <c r="GX1295" s="174"/>
      <c r="GY1295" s="174"/>
      <c r="GZ1295" s="174"/>
      <c r="HA1295" s="174"/>
      <c r="HB1295" s="174"/>
      <c r="HC1295" s="174"/>
      <c r="HD1295" s="174"/>
      <c r="HE1295" s="174"/>
      <c r="HF1295" s="174"/>
      <c r="HG1295" s="174"/>
      <c r="HH1295" s="174"/>
      <c r="HI1295" s="174"/>
      <c r="HJ1295" s="174"/>
      <c r="HK1295" s="174"/>
      <c r="HL1295" s="174"/>
      <c r="HM1295" s="174"/>
      <c r="HN1295" s="174"/>
      <c r="HO1295" s="174"/>
      <c r="HP1295" s="174"/>
      <c r="HQ1295" s="174"/>
      <c r="HR1295" s="174"/>
      <c r="HS1295" s="174"/>
      <c r="HT1295" s="174"/>
      <c r="HU1295" s="174"/>
      <c r="HV1295" s="174"/>
      <c r="HW1295" s="174"/>
      <c r="HX1295" s="174"/>
      <c r="HY1295" s="174"/>
      <c r="HZ1295" s="174"/>
      <c r="IA1295" s="174"/>
      <c r="IB1295" s="174"/>
      <c r="IC1295" s="174"/>
      <c r="ID1295" s="174"/>
      <c r="IE1295" s="174"/>
      <c r="IF1295" s="174"/>
      <c r="IG1295" s="174"/>
      <c r="IH1295" s="174"/>
      <c r="II1295" s="174"/>
      <c r="IJ1295" s="174"/>
      <c r="IK1295" s="174"/>
      <c r="IL1295" s="174"/>
      <c r="IM1295" s="174"/>
      <c r="IN1295" s="174"/>
      <c r="IO1295" s="174"/>
      <c r="IP1295" s="174"/>
      <c r="IQ1295" s="174"/>
      <c r="IR1295" s="174"/>
      <c r="IS1295" s="174"/>
      <c r="IT1295" s="174"/>
      <c r="IU1295" s="174"/>
      <c r="IV1295" s="174"/>
      <c r="IW1295" s="174"/>
      <c r="IX1295" s="174"/>
      <c r="IY1295" s="174"/>
      <c r="IZ1295" s="174"/>
      <c r="JA1295" s="174"/>
      <c r="JB1295" s="174"/>
      <c r="JC1295" s="174"/>
      <c r="JD1295" s="174"/>
      <c r="JE1295" s="174"/>
      <c r="JF1295" s="174"/>
      <c r="JG1295" s="174"/>
      <c r="JH1295" s="174"/>
      <c r="JI1295" s="174"/>
      <c r="JJ1295" s="174"/>
      <c r="JK1295" s="174"/>
      <c r="JL1295" s="174"/>
      <c r="JM1295" s="174"/>
      <c r="JN1295" s="174"/>
      <c r="JO1295" s="174"/>
      <c r="JP1295" s="174"/>
      <c r="JQ1295" s="174"/>
      <c r="JR1295" s="174"/>
      <c r="JS1295" s="174"/>
      <c r="JT1295" s="174"/>
      <c r="JU1295" s="174"/>
      <c r="JV1295" s="174"/>
      <c r="JW1295" s="174"/>
      <c r="JX1295" s="174"/>
      <c r="JY1295" s="174"/>
      <c r="JZ1295" s="174"/>
      <c r="KA1295" s="174"/>
      <c r="KB1295" s="174"/>
      <c r="KC1295" s="174"/>
      <c r="KD1295" s="174"/>
      <c r="KE1295" s="174"/>
      <c r="KF1295" s="174"/>
      <c r="KG1295" s="174"/>
      <c r="KH1295" s="174"/>
      <c r="KI1295" s="174"/>
      <c r="KJ1295" s="174"/>
      <c r="KK1295" s="174"/>
      <c r="KL1295" s="174"/>
      <c r="KM1295" s="174"/>
      <c r="KN1295" s="174"/>
      <c r="KO1295" s="174"/>
      <c r="KP1295" s="174"/>
      <c r="KQ1295" s="174"/>
      <c r="KR1295" s="174"/>
      <c r="KS1295" s="174"/>
      <c r="KT1295" s="174"/>
      <c r="KU1295" s="174"/>
      <c r="KV1295" s="174"/>
      <c r="KW1295" s="174"/>
      <c r="KX1295" s="174"/>
      <c r="KY1295" s="174"/>
      <c r="KZ1295" s="174"/>
      <c r="LA1295" s="174"/>
      <c r="LB1295" s="174"/>
      <c r="LC1295" s="174"/>
      <c r="LD1295" s="174"/>
      <c r="LE1295" s="174"/>
      <c r="LF1295" s="174"/>
      <c r="LG1295" s="174"/>
      <c r="LH1295" s="174"/>
      <c r="LI1295" s="174"/>
      <c r="LJ1295" s="174"/>
      <c r="LK1295" s="174"/>
      <c r="LL1295" s="174"/>
      <c r="LM1295" s="174"/>
      <c r="LN1295" s="174"/>
      <c r="LO1295" s="174"/>
      <c r="LP1295" s="174"/>
      <c r="LQ1295" s="174"/>
      <c r="LR1295" s="174"/>
      <c r="LS1295" s="174"/>
      <c r="LT1295" s="174"/>
      <c r="LU1295" s="174"/>
      <c r="LV1295" s="174"/>
      <c r="LW1295" s="174"/>
      <c r="LX1295" s="174"/>
      <c r="LY1295" s="174"/>
      <c r="LZ1295" s="174"/>
      <c r="MA1295" s="174"/>
      <c r="MB1295" s="174"/>
      <c r="MC1295" s="174"/>
      <c r="MD1295" s="174"/>
      <c r="ME1295" s="174"/>
      <c r="MF1295" s="174"/>
      <c r="MG1295" s="174"/>
      <c r="MH1295" s="174"/>
      <c r="MI1295" s="174"/>
      <c r="MJ1295" s="174"/>
      <c r="MK1295" s="174"/>
      <c r="ML1295" s="174"/>
      <c r="MM1295" s="174"/>
      <c r="MN1295" s="174"/>
      <c r="MO1295" s="174"/>
      <c r="MP1295" s="174"/>
      <c r="MQ1295" s="174"/>
      <c r="MR1295" s="174"/>
      <c r="MS1295" s="174"/>
      <c r="MT1295" s="174"/>
      <c r="MU1295" s="174"/>
      <c r="MV1295" s="174"/>
      <c r="MW1295" s="174"/>
      <c r="MX1295" s="174"/>
      <c r="MY1295" s="174"/>
      <c r="MZ1295" s="174"/>
      <c r="NA1295" s="174"/>
      <c r="NB1295" s="174"/>
      <c r="NC1295" s="174"/>
      <c r="ND1295" s="174"/>
      <c r="NE1295" s="174"/>
      <c r="NF1295" s="174"/>
      <c r="NG1295" s="174"/>
      <c r="NH1295" s="174"/>
      <c r="NI1295" s="174"/>
      <c r="NJ1295" s="174"/>
      <c r="NK1295" s="174"/>
      <c r="NL1295" s="174"/>
      <c r="NM1295" s="174"/>
      <c r="NN1295" s="174"/>
      <c r="NO1295" s="174"/>
      <c r="NP1295" s="174"/>
      <c r="NQ1295" s="174"/>
      <c r="NR1295" s="174"/>
      <c r="NS1295" s="174"/>
      <c r="NT1295" s="174"/>
      <c r="NU1295" s="174"/>
      <c r="NV1295" s="174"/>
      <c r="NW1295" s="174"/>
      <c r="NX1295" s="174"/>
      <c r="NY1295" s="174"/>
      <c r="NZ1295" s="174"/>
      <c r="OA1295" s="174"/>
      <c r="OB1295" s="174"/>
      <c r="OC1295" s="174"/>
      <c r="OD1295" s="174"/>
      <c r="OE1295" s="174"/>
      <c r="OF1295" s="174"/>
      <c r="OG1295" s="174"/>
      <c r="OH1295" s="174"/>
      <c r="OI1295" s="174"/>
      <c r="OJ1295" s="174"/>
      <c r="OK1295" s="174"/>
      <c r="OL1295" s="174"/>
      <c r="OM1295" s="174"/>
      <c r="ON1295" s="174"/>
      <c r="OO1295" s="174"/>
      <c r="OP1295" s="174"/>
      <c r="OQ1295" s="174"/>
      <c r="OR1295" s="174"/>
      <c r="OS1295" s="174"/>
      <c r="OT1295" s="174"/>
      <c r="OU1295" s="174"/>
      <c r="OV1295" s="174"/>
      <c r="OW1295" s="174"/>
      <c r="OX1295" s="174"/>
      <c r="OY1295" s="174"/>
      <c r="OZ1295" s="174"/>
      <c r="PA1295" s="174"/>
      <c r="PB1295" s="174"/>
      <c r="PC1295" s="174"/>
      <c r="PD1295" s="174"/>
      <c r="PE1295" s="174"/>
      <c r="PF1295" s="174"/>
      <c r="PG1295" s="174"/>
      <c r="PH1295" s="174"/>
      <c r="PI1295" s="174"/>
      <c r="PJ1295" s="174"/>
      <c r="PK1295" s="174"/>
      <c r="PL1295" s="174"/>
      <c r="PM1295" s="174"/>
      <c r="PN1295" s="174"/>
      <c r="PO1295" s="174"/>
      <c r="PP1295" s="174"/>
      <c r="PQ1295" s="174"/>
      <c r="PR1295" s="174"/>
      <c r="PS1295" s="174"/>
      <c r="PT1295" s="174"/>
      <c r="PU1295" s="174"/>
      <c r="PV1295" s="174"/>
      <c r="PW1295" s="174"/>
      <c r="PX1295" s="174"/>
      <c r="PY1295" s="174"/>
      <c r="PZ1295" s="174"/>
      <c r="QA1295" s="174"/>
      <c r="QB1295" s="174"/>
      <c r="QC1295" s="174"/>
      <c r="QD1295" s="174"/>
      <c r="QE1295" s="174"/>
      <c r="QF1295" s="174"/>
      <c r="QG1295" s="174"/>
      <c r="QH1295" s="174"/>
      <c r="QI1295" s="174"/>
      <c r="QJ1295" s="174"/>
      <c r="QK1295" s="174"/>
      <c r="QL1295" s="174"/>
      <c r="QM1295" s="174"/>
      <c r="QN1295" s="174"/>
      <c r="QO1295" s="174"/>
      <c r="QP1295" s="174"/>
      <c r="QQ1295" s="174"/>
      <c r="QR1295" s="174"/>
      <c r="QS1295" s="174"/>
      <c r="QT1295" s="174"/>
      <c r="QU1295" s="174"/>
      <c r="QV1295" s="174"/>
      <c r="QW1295" s="174"/>
      <c r="QX1295" s="174"/>
      <c r="QY1295" s="174"/>
      <c r="QZ1295" s="174"/>
      <c r="RA1295" s="174"/>
      <c r="RB1295" s="174"/>
      <c r="RC1295" s="174"/>
      <c r="RD1295" s="174"/>
      <c r="RE1295" s="174"/>
      <c r="RF1295" s="174"/>
      <c r="RG1295" s="174"/>
      <c r="RH1295" s="174"/>
      <c r="RI1295" s="174"/>
      <c r="RJ1295" s="174"/>
      <c r="RK1295" s="174"/>
      <c r="RL1295" s="174"/>
      <c r="RM1295" s="174"/>
      <c r="RN1295" s="174"/>
      <c r="RO1295" s="174"/>
      <c r="RP1295" s="174"/>
      <c r="RQ1295" s="174"/>
      <c r="RR1295" s="174"/>
      <c r="RS1295" s="174"/>
      <c r="RT1295" s="174"/>
      <c r="RU1295" s="174"/>
      <c r="RV1295" s="174"/>
      <c r="RW1295" s="174"/>
      <c r="RX1295" s="174"/>
      <c r="RY1295" s="174"/>
      <c r="RZ1295" s="174"/>
      <c r="SA1295" s="174"/>
      <c r="SB1295" s="174"/>
      <c r="SC1295" s="174"/>
      <c r="SD1295" s="174"/>
      <c r="SE1295" s="174"/>
      <c r="SF1295" s="174"/>
      <c r="SG1295" s="174"/>
      <c r="SH1295" s="174"/>
      <c r="SI1295" s="174"/>
      <c r="SJ1295" s="174"/>
      <c r="SK1295" s="174"/>
      <c r="SL1295" s="174"/>
      <c r="SM1295" s="174"/>
      <c r="SN1295" s="174"/>
      <c r="SO1295" s="174"/>
      <c r="SP1295" s="174"/>
      <c r="SQ1295" s="174"/>
      <c r="SR1295" s="174"/>
      <c r="SS1295" s="174"/>
      <c r="ST1295" s="174"/>
      <c r="SU1295" s="174"/>
      <c r="SV1295" s="174"/>
      <c r="SW1295" s="174"/>
      <c r="SX1295" s="174"/>
      <c r="SY1295" s="174"/>
      <c r="SZ1295" s="174"/>
      <c r="TA1295" s="174"/>
      <c r="TB1295" s="174"/>
      <c r="TC1295" s="174"/>
      <c r="TD1295" s="174"/>
      <c r="TE1295" s="174"/>
      <c r="TF1295" s="174"/>
      <c r="TG1295" s="174"/>
      <c r="TH1295" s="174"/>
      <c r="TI1295" s="174"/>
      <c r="TJ1295" s="174"/>
      <c r="TK1295" s="174"/>
      <c r="TL1295" s="174"/>
      <c r="TM1295" s="174"/>
      <c r="TN1295" s="174"/>
      <c r="TO1295" s="174"/>
      <c r="TP1295" s="174"/>
      <c r="TQ1295" s="174"/>
      <c r="TR1295" s="174"/>
      <c r="TS1295" s="174"/>
      <c r="TT1295" s="174"/>
      <c r="TU1295" s="174"/>
      <c r="TV1295" s="174"/>
      <c r="TW1295" s="174"/>
      <c r="TX1295" s="174"/>
      <c r="TY1295" s="174"/>
      <c r="TZ1295" s="174"/>
      <c r="UA1295" s="174"/>
      <c r="UB1295" s="174"/>
      <c r="UC1295" s="174"/>
      <c r="UD1295" s="174"/>
      <c r="UE1295" s="174"/>
      <c r="UF1295" s="174"/>
      <c r="UG1295" s="174"/>
      <c r="UH1295" s="174"/>
      <c r="UI1295" s="174"/>
      <c r="UJ1295" s="174"/>
      <c r="UK1295" s="174"/>
      <c r="UL1295" s="174"/>
      <c r="UM1295" s="174"/>
      <c r="UN1295" s="174"/>
      <c r="UO1295" s="174"/>
      <c r="UP1295" s="174"/>
      <c r="UQ1295" s="174"/>
      <c r="UR1295" s="174"/>
      <c r="US1295" s="174"/>
      <c r="UT1295" s="174"/>
      <c r="UU1295" s="174"/>
      <c r="UV1295" s="174"/>
      <c r="UW1295" s="174"/>
      <c r="UX1295" s="174"/>
      <c r="UY1295" s="174"/>
      <c r="UZ1295" s="174"/>
      <c r="VA1295" s="174"/>
      <c r="VB1295" s="174"/>
      <c r="VC1295" s="174"/>
      <c r="VD1295" s="174"/>
      <c r="VE1295" s="174"/>
      <c r="VF1295" s="174"/>
      <c r="VG1295" s="174"/>
      <c r="VH1295" s="174"/>
      <c r="VI1295" s="174"/>
      <c r="VJ1295" s="174"/>
      <c r="VK1295" s="174"/>
      <c r="VL1295" s="174"/>
      <c r="VM1295" s="174"/>
      <c r="VN1295" s="174"/>
      <c r="VO1295" s="174"/>
      <c r="VP1295" s="174"/>
      <c r="VQ1295" s="174"/>
      <c r="VR1295" s="174"/>
      <c r="VS1295" s="174"/>
      <c r="VT1295" s="174"/>
      <c r="VU1295" s="174"/>
      <c r="VV1295" s="174"/>
      <c r="VW1295" s="174"/>
      <c r="VX1295" s="174"/>
      <c r="VY1295" s="174"/>
      <c r="VZ1295" s="174"/>
      <c r="WA1295" s="174"/>
      <c r="WB1295" s="174"/>
      <c r="WC1295" s="174"/>
      <c r="WD1295" s="174"/>
      <c r="WE1295" s="174"/>
      <c r="WF1295" s="174"/>
      <c r="WG1295" s="174"/>
      <c r="WH1295" s="174"/>
      <c r="WI1295" s="174"/>
      <c r="WJ1295" s="174"/>
      <c r="WK1295" s="174"/>
      <c r="WL1295" s="174"/>
      <c r="WM1295" s="174"/>
      <c r="WN1295" s="174"/>
      <c r="WO1295" s="174"/>
      <c r="WP1295" s="174"/>
      <c r="WQ1295" s="174"/>
      <c r="WR1295" s="174"/>
      <c r="WS1295" s="174"/>
      <c r="WT1295" s="174"/>
      <c r="WU1295" s="174"/>
      <c r="WV1295" s="174"/>
      <c r="WW1295" s="174"/>
      <c r="WX1295" s="174"/>
      <c r="WY1295" s="174"/>
      <c r="WZ1295" s="174"/>
      <c r="XA1295" s="174"/>
      <c r="XB1295" s="174"/>
      <c r="XC1295" s="174"/>
      <c r="XD1295" s="174"/>
      <c r="XE1295" s="174"/>
      <c r="XF1295" s="174"/>
      <c r="XG1295" s="174"/>
      <c r="XH1295" s="174"/>
      <c r="XI1295" s="174"/>
      <c r="XJ1295" s="174"/>
      <c r="XK1295" s="174"/>
      <c r="XL1295" s="174"/>
      <c r="XM1295" s="174"/>
      <c r="XN1295" s="174"/>
      <c r="XO1295" s="174"/>
      <c r="XP1295" s="174"/>
      <c r="XQ1295" s="174"/>
      <c r="XR1295" s="174"/>
      <c r="XS1295" s="174"/>
      <c r="XT1295" s="174"/>
      <c r="XU1295" s="174"/>
      <c r="XV1295" s="174"/>
      <c r="XW1295" s="174"/>
      <c r="XX1295" s="174"/>
      <c r="XY1295" s="174"/>
      <c r="XZ1295" s="174"/>
      <c r="YA1295" s="174"/>
      <c r="YB1295" s="174"/>
      <c r="YC1295" s="174"/>
      <c r="YD1295" s="174"/>
      <c r="YE1295" s="174"/>
      <c r="YF1295" s="174"/>
      <c r="YG1295" s="174"/>
      <c r="YH1295" s="174"/>
      <c r="YI1295" s="174"/>
      <c r="YJ1295" s="174"/>
      <c r="YK1295" s="174"/>
      <c r="YL1295" s="174"/>
      <c r="YM1295" s="174"/>
      <c r="YN1295" s="174"/>
      <c r="YO1295" s="174"/>
      <c r="YP1295" s="174"/>
      <c r="YQ1295" s="174"/>
      <c r="YR1295" s="174"/>
      <c r="YS1295" s="174"/>
      <c r="YT1295" s="174"/>
      <c r="YU1295" s="174"/>
      <c r="YV1295" s="174"/>
      <c r="YW1295" s="174"/>
      <c r="YX1295" s="174"/>
      <c r="YY1295" s="174"/>
      <c r="YZ1295" s="174"/>
      <c r="ZA1295" s="174"/>
      <c r="ZB1295" s="174"/>
      <c r="ZC1295" s="174"/>
      <c r="ZD1295" s="174"/>
      <c r="ZE1295" s="174"/>
      <c r="ZF1295" s="174"/>
      <c r="ZG1295" s="174"/>
      <c r="ZH1295" s="174"/>
      <c r="ZI1295" s="174"/>
      <c r="ZJ1295" s="174"/>
      <c r="ZK1295" s="174"/>
      <c r="ZL1295" s="174"/>
      <c r="ZM1295" s="174"/>
      <c r="ZN1295" s="174"/>
      <c r="ZO1295" s="174"/>
      <c r="ZP1295" s="174"/>
      <c r="ZQ1295" s="174"/>
      <c r="ZR1295" s="174"/>
      <c r="ZS1295" s="174"/>
      <c r="ZT1295" s="174"/>
      <c r="ZU1295" s="174"/>
      <c r="ZV1295" s="174"/>
      <c r="ZW1295" s="174"/>
      <c r="ZX1295" s="174"/>
      <c r="ZY1295" s="174"/>
      <c r="ZZ1295" s="174"/>
      <c r="AAA1295" s="174"/>
      <c r="AAB1295" s="174"/>
      <c r="AAC1295" s="174"/>
      <c r="AAD1295" s="174"/>
      <c r="AAE1295" s="174"/>
      <c r="AAF1295" s="174"/>
      <c r="AAG1295" s="174"/>
      <c r="AAH1295" s="174"/>
      <c r="AAI1295" s="174"/>
      <c r="AAJ1295" s="174"/>
      <c r="AAK1295" s="174"/>
      <c r="AAL1295" s="174"/>
      <c r="AAM1295" s="174"/>
      <c r="AAN1295" s="174"/>
      <c r="AAO1295" s="174"/>
      <c r="AAP1295" s="174"/>
      <c r="AAQ1295" s="174"/>
      <c r="AAR1295" s="174"/>
      <c r="AAS1295" s="174"/>
      <c r="AAT1295" s="174"/>
      <c r="AAU1295" s="174"/>
      <c r="AAV1295" s="174"/>
      <c r="AAW1295" s="174"/>
      <c r="AAX1295" s="174"/>
      <c r="AAY1295" s="174"/>
      <c r="AAZ1295" s="174"/>
      <c r="ABA1295" s="174"/>
      <c r="ABB1295" s="174"/>
      <c r="ABC1295" s="174"/>
      <c r="ABD1295" s="174"/>
      <c r="ABE1295" s="174"/>
      <c r="ABF1295" s="174"/>
      <c r="ABG1295" s="174"/>
      <c r="ABH1295" s="174"/>
      <c r="ABI1295" s="174"/>
      <c r="ABJ1295" s="174"/>
      <c r="ABK1295" s="174"/>
      <c r="ABL1295" s="174"/>
      <c r="ABM1295" s="174"/>
      <c r="ABN1295" s="174"/>
      <c r="ABO1295" s="174"/>
      <c r="ABP1295" s="174"/>
      <c r="ABQ1295" s="174"/>
      <c r="ABR1295" s="174"/>
      <c r="ABS1295" s="174"/>
      <c r="ABT1295" s="174"/>
      <c r="ABU1295" s="174"/>
      <c r="ABV1295" s="174"/>
      <c r="ABW1295" s="174"/>
      <c r="ABX1295" s="174"/>
      <c r="ABY1295" s="174"/>
      <c r="ABZ1295" s="174"/>
      <c r="ACA1295" s="174"/>
      <c r="ACB1295" s="174"/>
      <c r="ACC1295" s="174"/>
      <c r="ACD1295" s="174"/>
      <c r="ACE1295" s="174"/>
      <c r="ACF1295" s="174"/>
      <c r="ACG1295" s="174"/>
      <c r="ACH1295" s="174"/>
      <c r="ACI1295" s="174"/>
      <c r="ACJ1295" s="174"/>
      <c r="ACK1295" s="174"/>
      <c r="ACL1295" s="174"/>
      <c r="ACM1295" s="174"/>
      <c r="ACN1295" s="174"/>
      <c r="ACO1295" s="174"/>
      <c r="ACP1295" s="174"/>
      <c r="ACQ1295" s="174"/>
      <c r="ACR1295" s="174"/>
      <c r="ACS1295" s="174"/>
      <c r="ACT1295" s="174"/>
      <c r="ACU1295" s="174"/>
      <c r="ACV1295" s="174"/>
      <c r="ACW1295" s="174"/>
      <c r="ACX1295" s="174"/>
      <c r="ACY1295" s="174"/>
      <c r="ACZ1295" s="174"/>
      <c r="ADA1295" s="174"/>
      <c r="ADB1295" s="174"/>
      <c r="ADC1295" s="174"/>
      <c r="ADD1295" s="174"/>
      <c r="ADE1295" s="174"/>
      <c r="ADF1295" s="174"/>
      <c r="ADG1295" s="174"/>
      <c r="ADH1295" s="174"/>
      <c r="ADI1295" s="174"/>
      <c r="ADJ1295" s="174"/>
      <c r="ADK1295" s="174"/>
      <c r="ADL1295" s="174"/>
      <c r="ADM1295" s="174"/>
      <c r="ADN1295" s="174"/>
      <c r="ADO1295" s="174"/>
      <c r="ADP1295" s="174"/>
      <c r="ADQ1295" s="174"/>
      <c r="ADR1295" s="174"/>
      <c r="ADS1295" s="174"/>
      <c r="ADT1295" s="174"/>
      <c r="ADU1295" s="174"/>
      <c r="ADV1295" s="174"/>
      <c r="ADW1295" s="174"/>
      <c r="ADX1295" s="174"/>
      <c r="ADY1295" s="174"/>
      <c r="ADZ1295" s="174"/>
      <c r="AEA1295" s="174"/>
      <c r="AEB1295" s="174"/>
      <c r="AEC1295" s="174"/>
      <c r="AED1295" s="174"/>
      <c r="AEE1295" s="174"/>
      <c r="AEF1295" s="174"/>
      <c r="AEG1295" s="174"/>
      <c r="AEH1295" s="174"/>
      <c r="AEI1295" s="174"/>
      <c r="AEJ1295" s="174"/>
      <c r="AEK1295" s="174"/>
      <c r="AEL1295" s="174"/>
      <c r="AEM1295" s="174"/>
      <c r="AEN1295" s="174"/>
      <c r="AEO1295" s="174"/>
      <c r="AEP1295" s="174"/>
      <c r="AEQ1295" s="174"/>
      <c r="AER1295" s="174"/>
      <c r="AES1295" s="174"/>
      <c r="AET1295" s="174"/>
      <c r="AEU1295" s="174"/>
      <c r="AEV1295" s="174"/>
      <c r="AEW1295" s="174"/>
      <c r="AEX1295" s="174"/>
      <c r="AEY1295" s="174"/>
      <c r="AEZ1295" s="174"/>
      <c r="AFA1295" s="174"/>
      <c r="AFB1295" s="174"/>
      <c r="AFC1295" s="174"/>
      <c r="AFD1295" s="174"/>
      <c r="AFE1295" s="174"/>
      <c r="AFF1295" s="174"/>
      <c r="AFG1295" s="174"/>
      <c r="AFH1295" s="174"/>
      <c r="AFI1295" s="174"/>
      <c r="AFJ1295" s="174"/>
      <c r="AFK1295" s="174"/>
      <c r="AFL1295" s="174"/>
      <c r="AFM1295" s="174"/>
      <c r="AFN1295" s="174"/>
      <c r="AFO1295" s="174"/>
      <c r="AFP1295" s="174"/>
      <c r="AFQ1295" s="174"/>
      <c r="AFR1295" s="174"/>
      <c r="AFS1295" s="174"/>
      <c r="AFT1295" s="174"/>
      <c r="AFU1295" s="174"/>
      <c r="AFV1295" s="174"/>
      <c r="AFW1295" s="174"/>
      <c r="AFX1295" s="174"/>
      <c r="AFY1295" s="174"/>
      <c r="AFZ1295" s="174"/>
      <c r="AGA1295" s="174"/>
      <c r="AGB1295" s="174"/>
      <c r="AGC1295" s="174"/>
      <c r="AGD1295" s="174"/>
      <c r="AGE1295" s="174"/>
      <c r="AGF1295" s="174"/>
      <c r="AGG1295" s="174"/>
      <c r="AGH1295" s="174"/>
      <c r="AGI1295" s="174"/>
      <c r="AGJ1295" s="174"/>
      <c r="AGK1295" s="174"/>
      <c r="AGL1295" s="174"/>
      <c r="AGM1295" s="174"/>
      <c r="AGN1295" s="174"/>
      <c r="AGO1295" s="174"/>
      <c r="AGP1295" s="174"/>
      <c r="AGQ1295" s="174"/>
      <c r="AGR1295" s="174"/>
      <c r="AGS1295" s="174"/>
      <c r="AGT1295" s="174"/>
      <c r="AGU1295" s="174"/>
      <c r="AGV1295" s="174"/>
      <c r="AGW1295" s="174"/>
      <c r="AGX1295" s="174"/>
      <c r="AGY1295" s="174"/>
      <c r="AGZ1295" s="174"/>
      <c r="AHA1295" s="174"/>
      <c r="AHB1295" s="174"/>
      <c r="AHC1295" s="174"/>
      <c r="AHD1295" s="174"/>
      <c r="AHE1295" s="174"/>
      <c r="AHF1295" s="174"/>
      <c r="AHG1295" s="174"/>
      <c r="AHH1295" s="174"/>
      <c r="AHI1295" s="174"/>
      <c r="AHJ1295" s="174"/>
      <c r="AHK1295" s="174"/>
      <c r="AHL1295" s="174"/>
      <c r="AHM1295" s="174"/>
      <c r="AHN1295" s="174"/>
      <c r="AHO1295" s="174"/>
      <c r="AHP1295" s="174"/>
      <c r="AHQ1295" s="174"/>
      <c r="AHR1295" s="174"/>
      <c r="AHS1295" s="174"/>
      <c r="AHT1295" s="174"/>
      <c r="AHU1295" s="174"/>
      <c r="AHV1295" s="174"/>
      <c r="AHW1295" s="174"/>
      <c r="AHX1295" s="174"/>
      <c r="AHY1295" s="174"/>
      <c r="AHZ1295" s="174"/>
      <c r="AIA1295" s="174"/>
      <c r="AIB1295" s="174"/>
      <c r="AIC1295" s="174"/>
      <c r="AID1295" s="174"/>
      <c r="AIE1295" s="174"/>
      <c r="AIF1295" s="174"/>
      <c r="AIG1295" s="174"/>
      <c r="AIH1295" s="174"/>
      <c r="AII1295" s="174"/>
      <c r="AIJ1295" s="174"/>
      <c r="AIK1295" s="174"/>
      <c r="AIL1295" s="174"/>
      <c r="AIM1295" s="174"/>
      <c r="AIN1295" s="174"/>
      <c r="AIO1295" s="174"/>
      <c r="AIP1295" s="174"/>
      <c r="AIQ1295" s="174"/>
      <c r="AIR1295" s="174"/>
      <c r="AIS1295" s="174"/>
      <c r="AIT1295" s="174"/>
      <c r="AIU1295" s="174"/>
      <c r="AIV1295" s="174"/>
      <c r="AIW1295" s="174"/>
      <c r="AIX1295" s="174"/>
      <c r="AIY1295" s="174"/>
      <c r="AIZ1295" s="174"/>
      <c r="AJA1295" s="174"/>
      <c r="AJB1295" s="174"/>
      <c r="AJC1295" s="174"/>
      <c r="AJD1295" s="174"/>
      <c r="AJE1295" s="174"/>
      <c r="AJF1295" s="174"/>
      <c r="AJG1295" s="174"/>
      <c r="AJH1295" s="174"/>
      <c r="AJI1295" s="174"/>
      <c r="AJJ1295" s="174"/>
      <c r="AJK1295" s="174"/>
      <c r="AJL1295" s="174"/>
      <c r="AJM1295" s="174"/>
      <c r="AJN1295" s="174"/>
      <c r="AJO1295" s="174"/>
      <c r="AJP1295" s="174"/>
      <c r="AJQ1295" s="174"/>
      <c r="AJR1295" s="174"/>
      <c r="AJS1295" s="174"/>
      <c r="AJT1295" s="174"/>
      <c r="AJU1295" s="174"/>
      <c r="AJV1295" s="174"/>
      <c r="AJW1295" s="174"/>
      <c r="AJX1295" s="174"/>
      <c r="AJY1295" s="174"/>
      <c r="AJZ1295" s="174"/>
      <c r="AKA1295" s="174"/>
      <c r="AKB1295" s="174"/>
      <c r="AKC1295" s="174"/>
      <c r="AKD1295" s="174"/>
      <c r="AKE1295" s="174"/>
      <c r="AKF1295" s="174"/>
      <c r="AKG1295" s="174"/>
      <c r="AKH1295" s="174"/>
      <c r="AKI1295" s="174"/>
      <c r="AKJ1295" s="174"/>
      <c r="AKK1295" s="174"/>
      <c r="AKL1295" s="174"/>
      <c r="AKM1295" s="174"/>
      <c r="AKN1295" s="174"/>
      <c r="AKO1295" s="174"/>
      <c r="AKP1295" s="174"/>
      <c r="AKQ1295" s="174"/>
      <c r="AKR1295" s="174"/>
      <c r="AKS1295" s="174"/>
      <c r="AKT1295" s="174"/>
      <c r="AKU1295" s="174"/>
      <c r="AKV1295" s="174"/>
      <c r="AKW1295" s="174"/>
      <c r="AKX1295" s="174"/>
      <c r="AKY1295" s="174"/>
      <c r="AKZ1295" s="174"/>
      <c r="ALA1295" s="174"/>
      <c r="ALB1295" s="174"/>
      <c r="ALC1295" s="174"/>
      <c r="ALD1295" s="174"/>
      <c r="ALE1295" s="174"/>
      <c r="ALF1295" s="174"/>
      <c r="ALG1295" s="174"/>
      <c r="ALH1295" s="174"/>
      <c r="ALI1295" s="174"/>
      <c r="ALJ1295" s="174"/>
      <c r="ALK1295" s="174"/>
      <c r="ALL1295" s="174"/>
      <c r="ALM1295" s="174"/>
      <c r="ALN1295" s="174"/>
    </row>
    <row r="1296" spans="1:1002" s="303" customFormat="1" ht="35.1" customHeight="1">
      <c r="A1296" s="62">
        <f>1</f>
        <v>1</v>
      </c>
      <c r="B1296" s="63" t="s">
        <v>21</v>
      </c>
      <c r="C1296" s="62" t="s">
        <v>22</v>
      </c>
      <c r="D1296" s="62" t="s">
        <v>23</v>
      </c>
      <c r="E1296" s="62"/>
      <c r="F1296" s="174"/>
      <c r="G1296" s="174"/>
      <c r="H1296" s="174"/>
      <c r="I1296" s="174"/>
      <c r="J1296" s="174"/>
      <c r="K1296" s="174"/>
      <c r="L1296" s="174"/>
      <c r="M1296" s="174"/>
      <c r="N1296" s="174"/>
      <c r="O1296" s="174"/>
      <c r="P1296" s="174"/>
      <c r="Q1296" s="174"/>
      <c r="R1296" s="174"/>
      <c r="S1296" s="174"/>
      <c r="T1296" s="174"/>
      <c r="U1296" s="174"/>
      <c r="V1296" s="174"/>
      <c r="W1296" s="174"/>
      <c r="X1296" s="174"/>
      <c r="Y1296" s="174"/>
      <c r="Z1296" s="174"/>
      <c r="AA1296" s="174"/>
      <c r="AB1296" s="174"/>
      <c r="AC1296" s="174"/>
      <c r="AD1296" s="174"/>
      <c r="AE1296" s="174"/>
      <c r="AF1296" s="174"/>
      <c r="AG1296" s="174"/>
      <c r="AH1296" s="174"/>
      <c r="AI1296" s="174"/>
      <c r="AJ1296" s="174"/>
      <c r="AK1296" s="174"/>
      <c r="AL1296" s="174"/>
      <c r="AM1296" s="174"/>
      <c r="AN1296" s="174"/>
      <c r="AO1296" s="174"/>
      <c r="AP1296" s="174"/>
      <c r="AQ1296" s="174"/>
      <c r="AR1296" s="174"/>
      <c r="AS1296" s="174"/>
      <c r="AT1296" s="174"/>
      <c r="AU1296" s="174"/>
      <c r="AV1296" s="174"/>
      <c r="AW1296" s="174"/>
      <c r="AX1296" s="174"/>
      <c r="AY1296" s="174"/>
      <c r="AZ1296" s="174"/>
      <c r="BA1296" s="174"/>
      <c r="BB1296" s="174"/>
      <c r="BC1296" s="174"/>
      <c r="BD1296" s="174"/>
      <c r="BE1296" s="174"/>
      <c r="BF1296" s="174"/>
      <c r="BG1296" s="174"/>
      <c r="BH1296" s="174"/>
      <c r="BI1296" s="174"/>
      <c r="BJ1296" s="174"/>
      <c r="BK1296" s="174"/>
      <c r="BL1296" s="174"/>
      <c r="BM1296" s="174"/>
      <c r="BN1296" s="174"/>
      <c r="BO1296" s="174"/>
      <c r="BP1296" s="174"/>
      <c r="BQ1296" s="174"/>
      <c r="BR1296" s="174"/>
      <c r="BS1296" s="174"/>
      <c r="BT1296" s="174"/>
      <c r="BU1296" s="174"/>
      <c r="BV1296" s="174"/>
      <c r="BW1296" s="174"/>
      <c r="BX1296" s="174"/>
      <c r="BY1296" s="174"/>
      <c r="BZ1296" s="174"/>
      <c r="CA1296" s="174"/>
      <c r="CB1296" s="174"/>
      <c r="CC1296" s="174"/>
      <c r="CD1296" s="174"/>
      <c r="CE1296" s="174"/>
      <c r="CF1296" s="174"/>
      <c r="CG1296" s="174"/>
      <c r="CH1296" s="174"/>
      <c r="CI1296" s="174"/>
      <c r="CJ1296" s="174"/>
      <c r="CK1296" s="174"/>
      <c r="CL1296" s="174"/>
      <c r="CM1296" s="174"/>
      <c r="CN1296" s="174"/>
      <c r="CO1296" s="174"/>
      <c r="CP1296" s="174"/>
      <c r="CQ1296" s="174"/>
      <c r="CR1296" s="174"/>
      <c r="CS1296" s="174"/>
      <c r="CT1296" s="174"/>
      <c r="CU1296" s="174"/>
      <c r="CV1296" s="174"/>
      <c r="CW1296" s="174"/>
      <c r="CX1296" s="174"/>
      <c r="CY1296" s="174"/>
      <c r="CZ1296" s="174"/>
      <c r="DA1296" s="174"/>
      <c r="DB1296" s="174"/>
      <c r="DC1296" s="174"/>
      <c r="DD1296" s="174"/>
      <c r="DE1296" s="174"/>
      <c r="DF1296" s="174"/>
      <c r="DG1296" s="174"/>
      <c r="DH1296" s="174"/>
      <c r="DI1296" s="174"/>
      <c r="DJ1296" s="174"/>
      <c r="DK1296" s="174"/>
      <c r="DL1296" s="174"/>
      <c r="DM1296" s="174"/>
      <c r="DN1296" s="174"/>
      <c r="DO1296" s="174"/>
      <c r="DP1296" s="174"/>
      <c r="DQ1296" s="174"/>
      <c r="DR1296" s="174"/>
      <c r="DS1296" s="174"/>
      <c r="DT1296" s="174"/>
      <c r="DU1296" s="174"/>
      <c r="DV1296" s="174"/>
      <c r="DW1296" s="174"/>
      <c r="DX1296" s="174"/>
      <c r="DY1296" s="174"/>
      <c r="DZ1296" s="174"/>
      <c r="EA1296" s="174"/>
      <c r="EB1296" s="174"/>
      <c r="EC1296" s="174"/>
      <c r="ED1296" s="174"/>
      <c r="EE1296" s="174"/>
      <c r="EF1296" s="174"/>
      <c r="EG1296" s="174"/>
      <c r="EH1296" s="174"/>
      <c r="EI1296" s="174"/>
      <c r="EJ1296" s="174"/>
      <c r="EK1296" s="174"/>
      <c r="EL1296" s="174"/>
      <c r="EM1296" s="174"/>
      <c r="EN1296" s="174"/>
      <c r="EO1296" s="174"/>
      <c r="EP1296" s="174"/>
      <c r="EQ1296" s="174"/>
      <c r="ER1296" s="174"/>
      <c r="ES1296" s="174"/>
      <c r="ET1296" s="174"/>
      <c r="EU1296" s="174"/>
      <c r="EV1296" s="174"/>
      <c r="EW1296" s="174"/>
      <c r="EX1296" s="174"/>
      <c r="EY1296" s="174"/>
      <c r="EZ1296" s="174"/>
      <c r="FA1296" s="174"/>
      <c r="FB1296" s="174"/>
      <c r="FC1296" s="174"/>
      <c r="FD1296" s="174"/>
      <c r="FE1296" s="174"/>
      <c r="FF1296" s="174"/>
      <c r="FG1296" s="174"/>
      <c r="FH1296" s="174"/>
      <c r="FI1296" s="174"/>
      <c r="FJ1296" s="174"/>
      <c r="FK1296" s="174"/>
      <c r="FL1296" s="174"/>
      <c r="FM1296" s="174"/>
      <c r="FN1296" s="174"/>
      <c r="FO1296" s="174"/>
      <c r="FP1296" s="174"/>
      <c r="FQ1296" s="174"/>
      <c r="FR1296" s="174"/>
      <c r="FS1296" s="174"/>
      <c r="FT1296" s="174"/>
      <c r="FU1296" s="174"/>
      <c r="FV1296" s="174"/>
      <c r="FW1296" s="174"/>
      <c r="FX1296" s="174"/>
      <c r="FY1296" s="174"/>
      <c r="FZ1296" s="174"/>
      <c r="GA1296" s="174"/>
      <c r="GB1296" s="174"/>
      <c r="GC1296" s="174"/>
      <c r="GD1296" s="174"/>
      <c r="GE1296" s="174"/>
      <c r="GF1296" s="174"/>
      <c r="GG1296" s="174"/>
      <c r="GH1296" s="174"/>
      <c r="GI1296" s="174"/>
      <c r="GJ1296" s="174"/>
      <c r="GK1296" s="174"/>
      <c r="GL1296" s="174"/>
      <c r="GM1296" s="174"/>
      <c r="GN1296" s="174"/>
      <c r="GO1296" s="174"/>
      <c r="GP1296" s="174"/>
      <c r="GQ1296" s="174"/>
      <c r="GR1296" s="174"/>
      <c r="GS1296" s="174"/>
      <c r="GT1296" s="174"/>
      <c r="GU1296" s="174"/>
      <c r="GV1296" s="174"/>
      <c r="GW1296" s="174"/>
      <c r="GX1296" s="174"/>
      <c r="GY1296" s="174"/>
      <c r="GZ1296" s="174"/>
      <c r="HA1296" s="174"/>
      <c r="HB1296" s="174"/>
      <c r="HC1296" s="174"/>
      <c r="HD1296" s="174"/>
      <c r="HE1296" s="174"/>
      <c r="HF1296" s="174"/>
      <c r="HG1296" s="174"/>
      <c r="HH1296" s="174"/>
      <c r="HI1296" s="174"/>
      <c r="HJ1296" s="174"/>
      <c r="HK1296" s="174"/>
      <c r="HL1296" s="174"/>
      <c r="HM1296" s="174"/>
      <c r="HN1296" s="174"/>
      <c r="HO1296" s="174"/>
      <c r="HP1296" s="174"/>
      <c r="HQ1296" s="174"/>
      <c r="HR1296" s="174"/>
      <c r="HS1296" s="174"/>
      <c r="HT1296" s="174"/>
      <c r="HU1296" s="174"/>
      <c r="HV1296" s="174"/>
      <c r="HW1296" s="174"/>
      <c r="HX1296" s="174"/>
      <c r="HY1296" s="174"/>
      <c r="HZ1296" s="174"/>
      <c r="IA1296" s="174"/>
      <c r="IB1296" s="174"/>
      <c r="IC1296" s="174"/>
      <c r="ID1296" s="174"/>
      <c r="IE1296" s="174"/>
      <c r="IF1296" s="174"/>
      <c r="IG1296" s="174"/>
      <c r="IH1296" s="174"/>
      <c r="II1296" s="174"/>
      <c r="IJ1296" s="174"/>
      <c r="IK1296" s="174"/>
      <c r="IL1296" s="174"/>
      <c r="IM1296" s="174"/>
      <c r="IN1296" s="174"/>
      <c r="IO1296" s="174"/>
      <c r="IP1296" s="174"/>
      <c r="IQ1296" s="174"/>
      <c r="IR1296" s="174"/>
      <c r="IS1296" s="174"/>
      <c r="IT1296" s="174"/>
      <c r="IU1296" s="174"/>
      <c r="IV1296" s="174"/>
      <c r="IW1296" s="174"/>
      <c r="IX1296" s="174"/>
      <c r="IY1296" s="174"/>
      <c r="IZ1296" s="174"/>
      <c r="JA1296" s="174"/>
      <c r="JB1296" s="174"/>
      <c r="JC1296" s="174"/>
      <c r="JD1296" s="174"/>
      <c r="JE1296" s="174"/>
      <c r="JF1296" s="174"/>
      <c r="JG1296" s="174"/>
      <c r="JH1296" s="174"/>
      <c r="JI1296" s="174"/>
      <c r="JJ1296" s="174"/>
      <c r="JK1296" s="174"/>
      <c r="JL1296" s="174"/>
      <c r="JM1296" s="174"/>
      <c r="JN1296" s="174"/>
      <c r="JO1296" s="174"/>
      <c r="JP1296" s="174"/>
      <c r="JQ1296" s="174"/>
      <c r="JR1296" s="174"/>
      <c r="JS1296" s="174"/>
      <c r="JT1296" s="174"/>
      <c r="JU1296" s="174"/>
      <c r="JV1296" s="174"/>
      <c r="JW1296" s="174"/>
      <c r="JX1296" s="174"/>
      <c r="JY1296" s="174"/>
      <c r="JZ1296" s="174"/>
      <c r="KA1296" s="174"/>
      <c r="KB1296" s="174"/>
      <c r="KC1296" s="174"/>
      <c r="KD1296" s="174"/>
      <c r="KE1296" s="174"/>
      <c r="KF1296" s="174"/>
      <c r="KG1296" s="174"/>
      <c r="KH1296" s="174"/>
      <c r="KI1296" s="174"/>
      <c r="KJ1296" s="174"/>
      <c r="KK1296" s="174"/>
      <c r="KL1296" s="174"/>
      <c r="KM1296" s="174"/>
      <c r="KN1296" s="174"/>
      <c r="KO1296" s="174"/>
      <c r="KP1296" s="174"/>
      <c r="KQ1296" s="174"/>
      <c r="KR1296" s="174"/>
      <c r="KS1296" s="174"/>
      <c r="KT1296" s="174"/>
      <c r="KU1296" s="174"/>
      <c r="KV1296" s="174"/>
      <c r="KW1296" s="174"/>
      <c r="KX1296" s="174"/>
      <c r="KY1296" s="174"/>
      <c r="KZ1296" s="174"/>
      <c r="LA1296" s="174"/>
      <c r="LB1296" s="174"/>
      <c r="LC1296" s="174"/>
      <c r="LD1296" s="174"/>
      <c r="LE1296" s="174"/>
      <c r="LF1296" s="174"/>
      <c r="LG1296" s="174"/>
      <c r="LH1296" s="174"/>
      <c r="LI1296" s="174"/>
      <c r="LJ1296" s="174"/>
      <c r="LK1296" s="174"/>
      <c r="LL1296" s="174"/>
      <c r="LM1296" s="174"/>
      <c r="LN1296" s="174"/>
      <c r="LO1296" s="174"/>
      <c r="LP1296" s="174"/>
      <c r="LQ1296" s="174"/>
      <c r="LR1296" s="174"/>
      <c r="LS1296" s="174"/>
      <c r="LT1296" s="174"/>
      <c r="LU1296" s="174"/>
      <c r="LV1296" s="174"/>
      <c r="LW1296" s="174"/>
      <c r="LX1296" s="174"/>
      <c r="LY1296" s="174"/>
      <c r="LZ1296" s="174"/>
      <c r="MA1296" s="174"/>
      <c r="MB1296" s="174"/>
      <c r="MC1296" s="174"/>
      <c r="MD1296" s="174"/>
      <c r="ME1296" s="174"/>
      <c r="MF1296" s="174"/>
      <c r="MG1296" s="174"/>
      <c r="MH1296" s="174"/>
      <c r="MI1296" s="174"/>
      <c r="MJ1296" s="174"/>
      <c r="MK1296" s="174"/>
      <c r="ML1296" s="174"/>
      <c r="MM1296" s="174"/>
      <c r="MN1296" s="174"/>
      <c r="MO1296" s="174"/>
      <c r="MP1296" s="174"/>
      <c r="MQ1296" s="174"/>
      <c r="MR1296" s="174"/>
      <c r="MS1296" s="174"/>
      <c r="MT1296" s="174"/>
      <c r="MU1296" s="174"/>
      <c r="MV1296" s="174"/>
      <c r="MW1296" s="174"/>
      <c r="MX1296" s="174"/>
      <c r="MY1296" s="174"/>
      <c r="MZ1296" s="174"/>
      <c r="NA1296" s="174"/>
      <c r="NB1296" s="174"/>
      <c r="NC1296" s="174"/>
      <c r="ND1296" s="174"/>
      <c r="NE1296" s="174"/>
      <c r="NF1296" s="174"/>
      <c r="NG1296" s="174"/>
      <c r="NH1296" s="174"/>
      <c r="NI1296" s="174"/>
      <c r="NJ1296" s="174"/>
      <c r="NK1296" s="174"/>
      <c r="NL1296" s="174"/>
      <c r="NM1296" s="174"/>
      <c r="NN1296" s="174"/>
      <c r="NO1296" s="174"/>
      <c r="NP1296" s="174"/>
      <c r="NQ1296" s="174"/>
      <c r="NR1296" s="174"/>
      <c r="NS1296" s="174"/>
      <c r="NT1296" s="174"/>
      <c r="NU1296" s="174"/>
      <c r="NV1296" s="174"/>
      <c r="NW1296" s="174"/>
      <c r="NX1296" s="174"/>
      <c r="NY1296" s="174"/>
      <c r="NZ1296" s="174"/>
      <c r="OA1296" s="174"/>
      <c r="OB1296" s="174"/>
      <c r="OC1296" s="174"/>
      <c r="OD1296" s="174"/>
      <c r="OE1296" s="174"/>
      <c r="OF1296" s="174"/>
      <c r="OG1296" s="174"/>
      <c r="OH1296" s="174"/>
      <c r="OI1296" s="174"/>
      <c r="OJ1296" s="174"/>
      <c r="OK1296" s="174"/>
      <c r="OL1296" s="174"/>
      <c r="OM1296" s="174"/>
      <c r="ON1296" s="174"/>
      <c r="OO1296" s="174"/>
      <c r="OP1296" s="174"/>
      <c r="OQ1296" s="174"/>
      <c r="OR1296" s="174"/>
      <c r="OS1296" s="174"/>
      <c r="OT1296" s="174"/>
      <c r="OU1296" s="174"/>
      <c r="OV1296" s="174"/>
      <c r="OW1296" s="174"/>
      <c r="OX1296" s="174"/>
      <c r="OY1296" s="174"/>
      <c r="OZ1296" s="174"/>
      <c r="PA1296" s="174"/>
      <c r="PB1296" s="174"/>
      <c r="PC1296" s="174"/>
      <c r="PD1296" s="174"/>
      <c r="PE1296" s="174"/>
      <c r="PF1296" s="174"/>
      <c r="PG1296" s="174"/>
      <c r="PH1296" s="174"/>
      <c r="PI1296" s="174"/>
      <c r="PJ1296" s="174"/>
      <c r="PK1296" s="174"/>
      <c r="PL1296" s="174"/>
      <c r="PM1296" s="174"/>
      <c r="PN1296" s="174"/>
      <c r="PO1296" s="174"/>
      <c r="PP1296" s="174"/>
      <c r="PQ1296" s="174"/>
      <c r="PR1296" s="174"/>
      <c r="PS1296" s="174"/>
      <c r="PT1296" s="174"/>
      <c r="PU1296" s="174"/>
      <c r="PV1296" s="174"/>
      <c r="PW1296" s="174"/>
      <c r="PX1296" s="174"/>
      <c r="PY1296" s="174"/>
      <c r="PZ1296" s="174"/>
      <c r="QA1296" s="174"/>
      <c r="QB1296" s="174"/>
      <c r="QC1296" s="174"/>
      <c r="QD1296" s="174"/>
      <c r="QE1296" s="174"/>
      <c r="QF1296" s="174"/>
      <c r="QG1296" s="174"/>
      <c r="QH1296" s="174"/>
      <c r="QI1296" s="174"/>
      <c r="QJ1296" s="174"/>
      <c r="QK1296" s="174"/>
      <c r="QL1296" s="174"/>
      <c r="QM1296" s="174"/>
      <c r="QN1296" s="174"/>
      <c r="QO1296" s="174"/>
      <c r="QP1296" s="174"/>
      <c r="QQ1296" s="174"/>
      <c r="QR1296" s="174"/>
      <c r="QS1296" s="174"/>
      <c r="QT1296" s="174"/>
      <c r="QU1296" s="174"/>
      <c r="QV1296" s="174"/>
      <c r="QW1296" s="174"/>
      <c r="QX1296" s="174"/>
      <c r="QY1296" s="174"/>
      <c r="QZ1296" s="174"/>
      <c r="RA1296" s="174"/>
      <c r="RB1296" s="174"/>
      <c r="RC1296" s="174"/>
      <c r="RD1296" s="174"/>
      <c r="RE1296" s="174"/>
      <c r="RF1296" s="174"/>
      <c r="RG1296" s="174"/>
      <c r="RH1296" s="174"/>
      <c r="RI1296" s="174"/>
      <c r="RJ1296" s="174"/>
      <c r="RK1296" s="174"/>
      <c r="RL1296" s="174"/>
      <c r="RM1296" s="174"/>
      <c r="RN1296" s="174"/>
      <c r="RO1296" s="174"/>
      <c r="RP1296" s="174"/>
      <c r="RQ1296" s="174"/>
      <c r="RR1296" s="174"/>
      <c r="RS1296" s="174"/>
      <c r="RT1296" s="174"/>
      <c r="RU1296" s="174"/>
      <c r="RV1296" s="174"/>
      <c r="RW1296" s="174"/>
      <c r="RX1296" s="174"/>
      <c r="RY1296" s="174"/>
      <c r="RZ1296" s="174"/>
      <c r="SA1296" s="174"/>
      <c r="SB1296" s="174"/>
      <c r="SC1296" s="174"/>
      <c r="SD1296" s="174"/>
      <c r="SE1296" s="174"/>
      <c r="SF1296" s="174"/>
      <c r="SG1296" s="174"/>
      <c r="SH1296" s="174"/>
      <c r="SI1296" s="174"/>
      <c r="SJ1296" s="174"/>
      <c r="SK1296" s="174"/>
      <c r="SL1296" s="174"/>
      <c r="SM1296" s="174"/>
      <c r="SN1296" s="174"/>
      <c r="SO1296" s="174"/>
      <c r="SP1296" s="174"/>
      <c r="SQ1296" s="174"/>
      <c r="SR1296" s="174"/>
      <c r="SS1296" s="174"/>
      <c r="ST1296" s="174"/>
      <c r="SU1296" s="174"/>
      <c r="SV1296" s="174"/>
      <c r="SW1296" s="174"/>
      <c r="SX1296" s="174"/>
      <c r="SY1296" s="174"/>
      <c r="SZ1296" s="174"/>
      <c r="TA1296" s="174"/>
      <c r="TB1296" s="174"/>
      <c r="TC1296" s="174"/>
      <c r="TD1296" s="174"/>
      <c r="TE1296" s="174"/>
      <c r="TF1296" s="174"/>
      <c r="TG1296" s="174"/>
      <c r="TH1296" s="174"/>
      <c r="TI1296" s="174"/>
      <c r="TJ1296" s="174"/>
      <c r="TK1296" s="174"/>
      <c r="TL1296" s="174"/>
      <c r="TM1296" s="174"/>
      <c r="TN1296" s="174"/>
      <c r="TO1296" s="174"/>
      <c r="TP1296" s="174"/>
      <c r="TQ1296" s="174"/>
      <c r="TR1296" s="174"/>
      <c r="TS1296" s="174"/>
      <c r="TT1296" s="174"/>
      <c r="TU1296" s="174"/>
      <c r="TV1296" s="174"/>
      <c r="TW1296" s="174"/>
      <c r="TX1296" s="174"/>
      <c r="TY1296" s="174"/>
      <c r="TZ1296" s="174"/>
      <c r="UA1296" s="174"/>
      <c r="UB1296" s="174"/>
      <c r="UC1296" s="174"/>
      <c r="UD1296" s="174"/>
      <c r="UE1296" s="174"/>
      <c r="UF1296" s="174"/>
      <c r="UG1296" s="174"/>
      <c r="UH1296" s="174"/>
      <c r="UI1296" s="174"/>
      <c r="UJ1296" s="174"/>
      <c r="UK1296" s="174"/>
      <c r="UL1296" s="174"/>
      <c r="UM1296" s="174"/>
      <c r="UN1296" s="174"/>
      <c r="UO1296" s="174"/>
      <c r="UP1296" s="174"/>
      <c r="UQ1296" s="174"/>
      <c r="UR1296" s="174"/>
      <c r="US1296" s="174"/>
      <c r="UT1296" s="174"/>
      <c r="UU1296" s="174"/>
      <c r="UV1296" s="174"/>
      <c r="UW1296" s="174"/>
      <c r="UX1296" s="174"/>
      <c r="UY1296" s="174"/>
      <c r="UZ1296" s="174"/>
      <c r="VA1296" s="174"/>
      <c r="VB1296" s="174"/>
      <c r="VC1296" s="174"/>
      <c r="VD1296" s="174"/>
      <c r="VE1296" s="174"/>
      <c r="VF1296" s="174"/>
      <c r="VG1296" s="174"/>
      <c r="VH1296" s="174"/>
      <c r="VI1296" s="174"/>
      <c r="VJ1296" s="174"/>
      <c r="VK1296" s="174"/>
      <c r="VL1296" s="174"/>
      <c r="VM1296" s="174"/>
      <c r="VN1296" s="174"/>
      <c r="VO1296" s="174"/>
      <c r="VP1296" s="174"/>
      <c r="VQ1296" s="174"/>
      <c r="VR1296" s="174"/>
      <c r="VS1296" s="174"/>
      <c r="VT1296" s="174"/>
      <c r="VU1296" s="174"/>
      <c r="VV1296" s="174"/>
      <c r="VW1296" s="174"/>
      <c r="VX1296" s="174"/>
      <c r="VY1296" s="174"/>
      <c r="VZ1296" s="174"/>
      <c r="WA1296" s="174"/>
      <c r="WB1296" s="174"/>
      <c r="WC1296" s="174"/>
      <c r="WD1296" s="174"/>
      <c r="WE1296" s="174"/>
      <c r="WF1296" s="174"/>
      <c r="WG1296" s="174"/>
      <c r="WH1296" s="174"/>
      <c r="WI1296" s="174"/>
      <c r="WJ1296" s="174"/>
      <c r="WK1296" s="174"/>
      <c r="WL1296" s="174"/>
      <c r="WM1296" s="174"/>
      <c r="WN1296" s="174"/>
      <c r="WO1296" s="174"/>
      <c r="WP1296" s="174"/>
      <c r="WQ1296" s="174"/>
      <c r="WR1296" s="174"/>
      <c r="WS1296" s="174"/>
      <c r="WT1296" s="174"/>
      <c r="WU1296" s="174"/>
      <c r="WV1296" s="174"/>
      <c r="WW1296" s="174"/>
      <c r="WX1296" s="174"/>
      <c r="WY1296" s="174"/>
      <c r="WZ1296" s="174"/>
      <c r="XA1296" s="174"/>
      <c r="XB1296" s="174"/>
      <c r="XC1296" s="174"/>
      <c r="XD1296" s="174"/>
      <c r="XE1296" s="174"/>
      <c r="XF1296" s="174"/>
      <c r="XG1296" s="174"/>
      <c r="XH1296" s="174"/>
      <c r="XI1296" s="174"/>
      <c r="XJ1296" s="174"/>
      <c r="XK1296" s="174"/>
      <c r="XL1296" s="174"/>
      <c r="XM1296" s="174"/>
      <c r="XN1296" s="174"/>
      <c r="XO1296" s="174"/>
      <c r="XP1296" s="174"/>
      <c r="XQ1296" s="174"/>
      <c r="XR1296" s="174"/>
      <c r="XS1296" s="174"/>
      <c r="XT1296" s="174"/>
      <c r="XU1296" s="174"/>
      <c r="XV1296" s="174"/>
      <c r="XW1296" s="174"/>
      <c r="XX1296" s="174"/>
      <c r="XY1296" s="174"/>
      <c r="XZ1296" s="174"/>
      <c r="YA1296" s="174"/>
      <c r="YB1296" s="174"/>
      <c r="YC1296" s="174"/>
      <c r="YD1296" s="174"/>
      <c r="YE1296" s="174"/>
      <c r="YF1296" s="174"/>
      <c r="YG1296" s="174"/>
      <c r="YH1296" s="174"/>
      <c r="YI1296" s="174"/>
      <c r="YJ1296" s="174"/>
      <c r="YK1296" s="174"/>
      <c r="YL1296" s="174"/>
      <c r="YM1296" s="174"/>
      <c r="YN1296" s="174"/>
      <c r="YO1296" s="174"/>
      <c r="YP1296" s="174"/>
      <c r="YQ1296" s="174"/>
      <c r="YR1296" s="174"/>
      <c r="YS1296" s="174"/>
      <c r="YT1296" s="174"/>
      <c r="YU1296" s="174"/>
      <c r="YV1296" s="174"/>
      <c r="YW1296" s="174"/>
      <c r="YX1296" s="174"/>
      <c r="YY1296" s="174"/>
      <c r="YZ1296" s="174"/>
      <c r="ZA1296" s="174"/>
      <c r="ZB1296" s="174"/>
      <c r="ZC1296" s="174"/>
      <c r="ZD1296" s="174"/>
      <c r="ZE1296" s="174"/>
      <c r="ZF1296" s="174"/>
      <c r="ZG1296" s="174"/>
      <c r="ZH1296" s="174"/>
      <c r="ZI1296" s="174"/>
      <c r="ZJ1296" s="174"/>
      <c r="ZK1296" s="174"/>
      <c r="ZL1296" s="174"/>
      <c r="ZM1296" s="174"/>
      <c r="ZN1296" s="174"/>
      <c r="ZO1296" s="174"/>
      <c r="ZP1296" s="174"/>
      <c r="ZQ1296" s="174"/>
      <c r="ZR1296" s="174"/>
      <c r="ZS1296" s="174"/>
      <c r="ZT1296" s="174"/>
      <c r="ZU1296" s="174"/>
      <c r="ZV1296" s="174"/>
      <c r="ZW1296" s="174"/>
      <c r="ZX1296" s="174"/>
      <c r="ZY1296" s="174"/>
      <c r="ZZ1296" s="174"/>
      <c r="AAA1296" s="174"/>
      <c r="AAB1296" s="174"/>
      <c r="AAC1296" s="174"/>
      <c r="AAD1296" s="174"/>
      <c r="AAE1296" s="174"/>
      <c r="AAF1296" s="174"/>
      <c r="AAG1296" s="174"/>
      <c r="AAH1296" s="174"/>
      <c r="AAI1296" s="174"/>
      <c r="AAJ1296" s="174"/>
      <c r="AAK1296" s="174"/>
      <c r="AAL1296" s="174"/>
      <c r="AAM1296" s="174"/>
      <c r="AAN1296" s="174"/>
      <c r="AAO1296" s="174"/>
      <c r="AAP1296" s="174"/>
      <c r="AAQ1296" s="174"/>
      <c r="AAR1296" s="174"/>
      <c r="AAS1296" s="174"/>
      <c r="AAT1296" s="174"/>
      <c r="AAU1296" s="174"/>
      <c r="AAV1296" s="174"/>
      <c r="AAW1296" s="174"/>
      <c r="AAX1296" s="174"/>
      <c r="AAY1296" s="174"/>
      <c r="AAZ1296" s="174"/>
      <c r="ABA1296" s="174"/>
      <c r="ABB1296" s="174"/>
      <c r="ABC1296" s="174"/>
      <c r="ABD1296" s="174"/>
      <c r="ABE1296" s="174"/>
      <c r="ABF1296" s="174"/>
      <c r="ABG1296" s="174"/>
      <c r="ABH1296" s="174"/>
      <c r="ABI1296" s="174"/>
      <c r="ABJ1296" s="174"/>
      <c r="ABK1296" s="174"/>
      <c r="ABL1296" s="174"/>
      <c r="ABM1296" s="174"/>
      <c r="ABN1296" s="174"/>
      <c r="ABO1296" s="174"/>
      <c r="ABP1296" s="174"/>
      <c r="ABQ1296" s="174"/>
      <c r="ABR1296" s="174"/>
      <c r="ABS1296" s="174"/>
      <c r="ABT1296" s="174"/>
      <c r="ABU1296" s="174"/>
      <c r="ABV1296" s="174"/>
      <c r="ABW1296" s="174"/>
      <c r="ABX1296" s="174"/>
      <c r="ABY1296" s="174"/>
      <c r="ABZ1296" s="174"/>
      <c r="ACA1296" s="174"/>
      <c r="ACB1296" s="174"/>
      <c r="ACC1296" s="174"/>
      <c r="ACD1296" s="174"/>
      <c r="ACE1296" s="174"/>
      <c r="ACF1296" s="174"/>
      <c r="ACG1296" s="174"/>
      <c r="ACH1296" s="174"/>
      <c r="ACI1296" s="174"/>
      <c r="ACJ1296" s="174"/>
      <c r="ACK1296" s="174"/>
      <c r="ACL1296" s="174"/>
      <c r="ACM1296" s="174"/>
      <c r="ACN1296" s="174"/>
      <c r="ACO1296" s="174"/>
      <c r="ACP1296" s="174"/>
      <c r="ACQ1296" s="174"/>
      <c r="ACR1296" s="174"/>
      <c r="ACS1296" s="174"/>
      <c r="ACT1296" s="174"/>
      <c r="ACU1296" s="174"/>
      <c r="ACV1296" s="174"/>
      <c r="ACW1296" s="174"/>
      <c r="ACX1296" s="174"/>
      <c r="ACY1296" s="174"/>
      <c r="ACZ1296" s="174"/>
      <c r="ADA1296" s="174"/>
      <c r="ADB1296" s="174"/>
      <c r="ADC1296" s="174"/>
      <c r="ADD1296" s="174"/>
      <c r="ADE1296" s="174"/>
      <c r="ADF1296" s="174"/>
      <c r="ADG1296" s="174"/>
      <c r="ADH1296" s="174"/>
      <c r="ADI1296" s="174"/>
      <c r="ADJ1296" s="174"/>
      <c r="ADK1296" s="174"/>
      <c r="ADL1296" s="174"/>
      <c r="ADM1296" s="174"/>
      <c r="ADN1296" s="174"/>
      <c r="ADO1296" s="174"/>
      <c r="ADP1296" s="174"/>
      <c r="ADQ1296" s="174"/>
      <c r="ADR1296" s="174"/>
      <c r="ADS1296" s="174"/>
      <c r="ADT1296" s="174"/>
      <c r="ADU1296" s="174"/>
      <c r="ADV1296" s="174"/>
      <c r="ADW1296" s="174"/>
      <c r="ADX1296" s="174"/>
      <c r="ADY1296" s="174"/>
      <c r="ADZ1296" s="174"/>
      <c r="AEA1296" s="174"/>
      <c r="AEB1296" s="174"/>
      <c r="AEC1296" s="174"/>
      <c r="AED1296" s="174"/>
      <c r="AEE1296" s="174"/>
      <c r="AEF1296" s="174"/>
      <c r="AEG1296" s="174"/>
      <c r="AEH1296" s="174"/>
      <c r="AEI1296" s="174"/>
      <c r="AEJ1296" s="174"/>
      <c r="AEK1296" s="174"/>
      <c r="AEL1296" s="174"/>
      <c r="AEM1296" s="174"/>
      <c r="AEN1296" s="174"/>
      <c r="AEO1296" s="174"/>
      <c r="AEP1296" s="174"/>
      <c r="AEQ1296" s="174"/>
      <c r="AER1296" s="174"/>
      <c r="AES1296" s="174"/>
      <c r="AET1296" s="174"/>
      <c r="AEU1296" s="174"/>
      <c r="AEV1296" s="174"/>
      <c r="AEW1296" s="174"/>
      <c r="AEX1296" s="174"/>
      <c r="AEY1296" s="174"/>
      <c r="AEZ1296" s="174"/>
      <c r="AFA1296" s="174"/>
      <c r="AFB1296" s="174"/>
      <c r="AFC1296" s="174"/>
      <c r="AFD1296" s="174"/>
      <c r="AFE1296" s="174"/>
      <c r="AFF1296" s="174"/>
      <c r="AFG1296" s="174"/>
      <c r="AFH1296" s="174"/>
      <c r="AFI1296" s="174"/>
      <c r="AFJ1296" s="174"/>
      <c r="AFK1296" s="174"/>
      <c r="AFL1296" s="174"/>
      <c r="AFM1296" s="174"/>
      <c r="AFN1296" s="174"/>
      <c r="AFO1296" s="174"/>
      <c r="AFP1296" s="174"/>
      <c r="AFQ1296" s="174"/>
      <c r="AFR1296" s="174"/>
      <c r="AFS1296" s="174"/>
      <c r="AFT1296" s="174"/>
      <c r="AFU1296" s="174"/>
      <c r="AFV1296" s="174"/>
      <c r="AFW1296" s="174"/>
      <c r="AFX1296" s="174"/>
      <c r="AFY1296" s="174"/>
      <c r="AFZ1296" s="174"/>
      <c r="AGA1296" s="174"/>
      <c r="AGB1296" s="174"/>
      <c r="AGC1296" s="174"/>
      <c r="AGD1296" s="174"/>
      <c r="AGE1296" s="174"/>
      <c r="AGF1296" s="174"/>
      <c r="AGG1296" s="174"/>
      <c r="AGH1296" s="174"/>
      <c r="AGI1296" s="174"/>
      <c r="AGJ1296" s="174"/>
      <c r="AGK1296" s="174"/>
      <c r="AGL1296" s="174"/>
      <c r="AGM1296" s="174"/>
      <c r="AGN1296" s="174"/>
      <c r="AGO1296" s="174"/>
      <c r="AGP1296" s="174"/>
      <c r="AGQ1296" s="174"/>
      <c r="AGR1296" s="174"/>
      <c r="AGS1296" s="174"/>
      <c r="AGT1296" s="174"/>
      <c r="AGU1296" s="174"/>
      <c r="AGV1296" s="174"/>
      <c r="AGW1296" s="174"/>
      <c r="AGX1296" s="174"/>
      <c r="AGY1296" s="174"/>
      <c r="AGZ1296" s="174"/>
      <c r="AHA1296" s="174"/>
      <c r="AHB1296" s="174"/>
      <c r="AHC1296" s="174"/>
      <c r="AHD1296" s="174"/>
      <c r="AHE1296" s="174"/>
      <c r="AHF1296" s="174"/>
      <c r="AHG1296" s="174"/>
      <c r="AHH1296" s="174"/>
      <c r="AHI1296" s="174"/>
      <c r="AHJ1296" s="174"/>
      <c r="AHK1296" s="174"/>
      <c r="AHL1296" s="174"/>
      <c r="AHM1296" s="174"/>
      <c r="AHN1296" s="174"/>
      <c r="AHO1296" s="174"/>
      <c r="AHP1296" s="174"/>
      <c r="AHQ1296" s="174"/>
      <c r="AHR1296" s="174"/>
      <c r="AHS1296" s="174"/>
      <c r="AHT1296" s="174"/>
      <c r="AHU1296" s="174"/>
      <c r="AHV1296" s="174"/>
      <c r="AHW1296" s="174"/>
      <c r="AHX1296" s="174"/>
      <c r="AHY1296" s="174"/>
      <c r="AHZ1296" s="174"/>
      <c r="AIA1296" s="174"/>
      <c r="AIB1296" s="174"/>
      <c r="AIC1296" s="174"/>
      <c r="AID1296" s="174"/>
      <c r="AIE1296" s="174"/>
      <c r="AIF1296" s="174"/>
      <c r="AIG1296" s="174"/>
      <c r="AIH1296" s="174"/>
      <c r="AII1296" s="174"/>
      <c r="AIJ1296" s="174"/>
      <c r="AIK1296" s="174"/>
      <c r="AIL1296" s="174"/>
      <c r="AIM1296" s="174"/>
      <c r="AIN1296" s="174"/>
      <c r="AIO1296" s="174"/>
      <c r="AIP1296" s="174"/>
      <c r="AIQ1296" s="174"/>
      <c r="AIR1296" s="174"/>
      <c r="AIS1296" s="174"/>
      <c r="AIT1296" s="174"/>
      <c r="AIU1296" s="174"/>
      <c r="AIV1296" s="174"/>
      <c r="AIW1296" s="174"/>
      <c r="AIX1296" s="174"/>
      <c r="AIY1296" s="174"/>
      <c r="AIZ1296" s="174"/>
      <c r="AJA1296" s="174"/>
      <c r="AJB1296" s="174"/>
      <c r="AJC1296" s="174"/>
      <c r="AJD1296" s="174"/>
      <c r="AJE1296" s="174"/>
      <c r="AJF1296" s="174"/>
      <c r="AJG1296" s="174"/>
      <c r="AJH1296" s="174"/>
      <c r="AJI1296" s="174"/>
      <c r="AJJ1296" s="174"/>
      <c r="AJK1296" s="174"/>
      <c r="AJL1296" s="174"/>
      <c r="AJM1296" s="174"/>
      <c r="AJN1296" s="174"/>
      <c r="AJO1296" s="174"/>
      <c r="AJP1296" s="174"/>
      <c r="AJQ1296" s="174"/>
      <c r="AJR1296" s="174"/>
      <c r="AJS1296" s="174"/>
      <c r="AJT1296" s="174"/>
      <c r="AJU1296" s="174"/>
      <c r="AJV1296" s="174"/>
      <c r="AJW1296" s="174"/>
      <c r="AJX1296" s="174"/>
      <c r="AJY1296" s="174"/>
      <c r="AJZ1296" s="174"/>
      <c r="AKA1296" s="174"/>
      <c r="AKB1296" s="174"/>
      <c r="AKC1296" s="174"/>
      <c r="AKD1296" s="174"/>
      <c r="AKE1296" s="174"/>
      <c r="AKF1296" s="174"/>
      <c r="AKG1296" s="174"/>
      <c r="AKH1296" s="174"/>
      <c r="AKI1296" s="174"/>
      <c r="AKJ1296" s="174"/>
      <c r="AKK1296" s="174"/>
      <c r="AKL1296" s="174"/>
      <c r="AKM1296" s="174"/>
      <c r="AKN1296" s="174"/>
      <c r="AKO1296" s="174"/>
      <c r="AKP1296" s="174"/>
      <c r="AKQ1296" s="174"/>
      <c r="AKR1296" s="174"/>
      <c r="AKS1296" s="174"/>
      <c r="AKT1296" s="174"/>
      <c r="AKU1296" s="174"/>
      <c r="AKV1296" s="174"/>
      <c r="AKW1296" s="174"/>
      <c r="AKX1296" s="174"/>
      <c r="AKY1296" s="174"/>
      <c r="AKZ1296" s="174"/>
      <c r="ALA1296" s="174"/>
      <c r="ALB1296" s="174"/>
      <c r="ALC1296" s="174"/>
      <c r="ALD1296" s="174"/>
      <c r="ALE1296" s="174"/>
      <c r="ALF1296" s="174"/>
      <c r="ALG1296" s="174"/>
      <c r="ALH1296" s="174"/>
      <c r="ALI1296" s="174"/>
      <c r="ALJ1296" s="174"/>
      <c r="ALK1296" s="174"/>
      <c r="ALL1296" s="174"/>
      <c r="ALM1296" s="174"/>
      <c r="ALN1296" s="174"/>
    </row>
    <row r="1297" spans="1:1002" s="303" customFormat="1" ht="35.1" customHeight="1">
      <c r="A1297" s="62">
        <f t="shared" ref="A1297:A1304" si="70">1+A1296</f>
        <v>2</v>
      </c>
      <c r="B1297" s="63" t="s">
        <v>1854</v>
      </c>
      <c r="C1297" s="71" t="s">
        <v>27</v>
      </c>
      <c r="D1297" s="62" t="s">
        <v>23</v>
      </c>
      <c r="E1297" s="62"/>
      <c r="F1297" s="174"/>
      <c r="G1297" s="174"/>
      <c r="H1297" s="174"/>
      <c r="I1297" s="174"/>
      <c r="J1297" s="174"/>
      <c r="K1297" s="174"/>
      <c r="L1297" s="174"/>
      <c r="M1297" s="174"/>
      <c r="N1297" s="174"/>
      <c r="O1297" s="174"/>
      <c r="P1297" s="174"/>
      <c r="Q1297" s="174"/>
      <c r="R1297" s="174"/>
      <c r="S1297" s="174"/>
      <c r="T1297" s="174"/>
      <c r="U1297" s="174"/>
      <c r="V1297" s="174"/>
      <c r="W1297" s="174"/>
      <c r="X1297" s="174"/>
      <c r="Y1297" s="174"/>
      <c r="Z1297" s="174"/>
      <c r="AA1297" s="174"/>
      <c r="AB1297" s="174"/>
      <c r="AC1297" s="174"/>
      <c r="AD1297" s="174"/>
      <c r="AE1297" s="174"/>
      <c r="AF1297" s="174"/>
      <c r="AG1297" s="174"/>
      <c r="AH1297" s="174"/>
      <c r="AI1297" s="174"/>
      <c r="AJ1297" s="174"/>
      <c r="AK1297" s="174"/>
      <c r="AL1297" s="174"/>
      <c r="AM1297" s="174"/>
      <c r="AN1297" s="174"/>
      <c r="AO1297" s="174"/>
      <c r="AP1297" s="174"/>
      <c r="AQ1297" s="174"/>
      <c r="AR1297" s="174"/>
      <c r="AS1297" s="174"/>
      <c r="AT1297" s="174"/>
      <c r="AU1297" s="174"/>
      <c r="AV1297" s="174"/>
      <c r="AW1297" s="174"/>
      <c r="AX1297" s="174"/>
      <c r="AY1297" s="174"/>
      <c r="AZ1297" s="174"/>
      <c r="BA1297" s="174"/>
      <c r="BB1297" s="174"/>
      <c r="BC1297" s="174"/>
      <c r="BD1297" s="174"/>
      <c r="BE1297" s="174"/>
      <c r="BF1297" s="174"/>
      <c r="BG1297" s="174"/>
      <c r="BH1297" s="174"/>
      <c r="BI1297" s="174"/>
      <c r="BJ1297" s="174"/>
      <c r="BK1297" s="174"/>
      <c r="BL1297" s="174"/>
      <c r="BM1297" s="174"/>
      <c r="BN1297" s="174"/>
      <c r="BO1297" s="174"/>
      <c r="BP1297" s="174"/>
      <c r="BQ1297" s="174"/>
      <c r="BR1297" s="174"/>
      <c r="BS1297" s="174"/>
      <c r="BT1297" s="174"/>
      <c r="BU1297" s="174"/>
      <c r="BV1297" s="174"/>
      <c r="BW1297" s="174"/>
      <c r="BX1297" s="174"/>
      <c r="BY1297" s="174"/>
      <c r="BZ1297" s="174"/>
      <c r="CA1297" s="174"/>
      <c r="CB1297" s="174"/>
      <c r="CC1297" s="174"/>
      <c r="CD1297" s="174"/>
      <c r="CE1297" s="174"/>
      <c r="CF1297" s="174"/>
      <c r="CG1297" s="174"/>
      <c r="CH1297" s="174"/>
      <c r="CI1297" s="174"/>
      <c r="CJ1297" s="174"/>
      <c r="CK1297" s="174"/>
      <c r="CL1297" s="174"/>
      <c r="CM1297" s="174"/>
      <c r="CN1297" s="174"/>
      <c r="CO1297" s="174"/>
      <c r="CP1297" s="174"/>
      <c r="CQ1297" s="174"/>
      <c r="CR1297" s="174"/>
      <c r="CS1297" s="174"/>
      <c r="CT1297" s="174"/>
      <c r="CU1297" s="174"/>
      <c r="CV1297" s="174"/>
      <c r="CW1297" s="174"/>
      <c r="CX1297" s="174"/>
      <c r="CY1297" s="174"/>
      <c r="CZ1297" s="174"/>
      <c r="DA1297" s="174"/>
      <c r="DB1297" s="174"/>
      <c r="DC1297" s="174"/>
      <c r="DD1297" s="174"/>
      <c r="DE1297" s="174"/>
      <c r="DF1297" s="174"/>
      <c r="DG1297" s="174"/>
      <c r="DH1297" s="174"/>
      <c r="DI1297" s="174"/>
      <c r="DJ1297" s="174"/>
      <c r="DK1297" s="174"/>
      <c r="DL1297" s="174"/>
      <c r="DM1297" s="174"/>
      <c r="DN1297" s="174"/>
      <c r="DO1297" s="174"/>
      <c r="DP1297" s="174"/>
      <c r="DQ1297" s="174"/>
      <c r="DR1297" s="174"/>
      <c r="DS1297" s="174"/>
      <c r="DT1297" s="174"/>
      <c r="DU1297" s="174"/>
      <c r="DV1297" s="174"/>
      <c r="DW1297" s="174"/>
      <c r="DX1297" s="174"/>
      <c r="DY1297" s="174"/>
      <c r="DZ1297" s="174"/>
      <c r="EA1297" s="174"/>
      <c r="EB1297" s="174"/>
      <c r="EC1297" s="174"/>
      <c r="ED1297" s="174"/>
      <c r="EE1297" s="174"/>
      <c r="EF1297" s="174"/>
      <c r="EG1297" s="174"/>
      <c r="EH1297" s="174"/>
      <c r="EI1297" s="174"/>
      <c r="EJ1297" s="174"/>
      <c r="EK1297" s="174"/>
      <c r="EL1297" s="174"/>
      <c r="EM1297" s="174"/>
      <c r="EN1297" s="174"/>
      <c r="EO1297" s="174"/>
      <c r="EP1297" s="174"/>
      <c r="EQ1297" s="174"/>
      <c r="ER1297" s="174"/>
      <c r="ES1297" s="174"/>
      <c r="ET1297" s="174"/>
      <c r="EU1297" s="174"/>
      <c r="EV1297" s="174"/>
      <c r="EW1297" s="174"/>
      <c r="EX1297" s="174"/>
      <c r="EY1297" s="174"/>
      <c r="EZ1297" s="174"/>
      <c r="FA1297" s="174"/>
      <c r="FB1297" s="174"/>
      <c r="FC1297" s="174"/>
      <c r="FD1297" s="174"/>
      <c r="FE1297" s="174"/>
      <c r="FF1297" s="174"/>
      <c r="FG1297" s="174"/>
      <c r="FH1297" s="174"/>
      <c r="FI1297" s="174"/>
      <c r="FJ1297" s="174"/>
      <c r="FK1297" s="174"/>
      <c r="FL1297" s="174"/>
      <c r="FM1297" s="174"/>
      <c r="FN1297" s="174"/>
      <c r="FO1297" s="174"/>
      <c r="FP1297" s="174"/>
      <c r="FQ1297" s="174"/>
      <c r="FR1297" s="174"/>
      <c r="FS1297" s="174"/>
      <c r="FT1297" s="174"/>
      <c r="FU1297" s="174"/>
      <c r="FV1297" s="174"/>
      <c r="FW1297" s="174"/>
      <c r="FX1297" s="174"/>
      <c r="FY1297" s="174"/>
      <c r="FZ1297" s="174"/>
      <c r="GA1297" s="174"/>
      <c r="GB1297" s="174"/>
      <c r="GC1297" s="174"/>
      <c r="GD1297" s="174"/>
      <c r="GE1297" s="174"/>
      <c r="GF1297" s="174"/>
      <c r="GG1297" s="174"/>
      <c r="GH1297" s="174"/>
      <c r="GI1297" s="174"/>
      <c r="GJ1297" s="174"/>
      <c r="GK1297" s="174"/>
      <c r="GL1297" s="174"/>
      <c r="GM1297" s="174"/>
      <c r="GN1297" s="174"/>
      <c r="GO1297" s="174"/>
      <c r="GP1297" s="174"/>
      <c r="GQ1297" s="174"/>
      <c r="GR1297" s="174"/>
      <c r="GS1297" s="174"/>
      <c r="GT1297" s="174"/>
      <c r="GU1297" s="174"/>
      <c r="GV1297" s="174"/>
      <c r="GW1297" s="174"/>
      <c r="GX1297" s="174"/>
      <c r="GY1297" s="174"/>
      <c r="GZ1297" s="174"/>
      <c r="HA1297" s="174"/>
      <c r="HB1297" s="174"/>
      <c r="HC1297" s="174"/>
      <c r="HD1297" s="174"/>
      <c r="HE1297" s="174"/>
      <c r="HF1297" s="174"/>
      <c r="HG1297" s="174"/>
      <c r="HH1297" s="174"/>
      <c r="HI1297" s="174"/>
      <c r="HJ1297" s="174"/>
      <c r="HK1297" s="174"/>
      <c r="HL1297" s="174"/>
      <c r="HM1297" s="174"/>
      <c r="HN1297" s="174"/>
      <c r="HO1297" s="174"/>
      <c r="HP1297" s="174"/>
      <c r="HQ1297" s="174"/>
      <c r="HR1297" s="174"/>
      <c r="HS1297" s="174"/>
      <c r="HT1297" s="174"/>
      <c r="HU1297" s="174"/>
      <c r="HV1297" s="174"/>
      <c r="HW1297" s="174"/>
      <c r="HX1297" s="174"/>
      <c r="HY1297" s="174"/>
      <c r="HZ1297" s="174"/>
      <c r="IA1297" s="174"/>
      <c r="IB1297" s="174"/>
      <c r="IC1297" s="174"/>
      <c r="ID1297" s="174"/>
      <c r="IE1297" s="174"/>
      <c r="IF1297" s="174"/>
      <c r="IG1297" s="174"/>
      <c r="IH1297" s="174"/>
      <c r="II1297" s="174"/>
      <c r="IJ1297" s="174"/>
      <c r="IK1297" s="174"/>
      <c r="IL1297" s="174"/>
      <c r="IM1297" s="174"/>
      <c r="IN1297" s="174"/>
      <c r="IO1297" s="174"/>
      <c r="IP1297" s="174"/>
      <c r="IQ1297" s="174"/>
      <c r="IR1297" s="174"/>
      <c r="IS1297" s="174"/>
      <c r="IT1297" s="174"/>
      <c r="IU1297" s="174"/>
      <c r="IV1297" s="174"/>
      <c r="IW1297" s="174"/>
      <c r="IX1297" s="174"/>
      <c r="IY1297" s="174"/>
      <c r="IZ1297" s="174"/>
      <c r="JA1297" s="174"/>
      <c r="JB1297" s="174"/>
      <c r="JC1297" s="174"/>
      <c r="JD1297" s="174"/>
      <c r="JE1297" s="174"/>
      <c r="JF1297" s="174"/>
      <c r="JG1297" s="174"/>
      <c r="JH1297" s="174"/>
      <c r="JI1297" s="174"/>
      <c r="JJ1297" s="174"/>
      <c r="JK1297" s="174"/>
      <c r="JL1297" s="174"/>
      <c r="JM1297" s="174"/>
      <c r="JN1297" s="174"/>
      <c r="JO1297" s="174"/>
      <c r="JP1297" s="174"/>
      <c r="JQ1297" s="174"/>
      <c r="JR1297" s="174"/>
      <c r="JS1297" s="174"/>
      <c r="JT1297" s="174"/>
      <c r="JU1297" s="174"/>
      <c r="JV1297" s="174"/>
      <c r="JW1297" s="174"/>
      <c r="JX1297" s="174"/>
      <c r="JY1297" s="174"/>
      <c r="JZ1297" s="174"/>
      <c r="KA1297" s="174"/>
      <c r="KB1297" s="174"/>
      <c r="KC1297" s="174"/>
      <c r="KD1297" s="174"/>
      <c r="KE1297" s="174"/>
      <c r="KF1297" s="174"/>
      <c r="KG1297" s="174"/>
      <c r="KH1297" s="174"/>
      <c r="KI1297" s="174"/>
      <c r="KJ1297" s="174"/>
      <c r="KK1297" s="174"/>
      <c r="KL1297" s="174"/>
      <c r="KM1297" s="174"/>
      <c r="KN1297" s="174"/>
      <c r="KO1297" s="174"/>
      <c r="KP1297" s="174"/>
      <c r="KQ1297" s="174"/>
      <c r="KR1297" s="174"/>
      <c r="KS1297" s="174"/>
      <c r="KT1297" s="174"/>
      <c r="KU1297" s="174"/>
      <c r="KV1297" s="174"/>
      <c r="KW1297" s="174"/>
      <c r="KX1297" s="174"/>
      <c r="KY1297" s="174"/>
      <c r="KZ1297" s="174"/>
      <c r="LA1297" s="174"/>
      <c r="LB1297" s="174"/>
      <c r="LC1297" s="174"/>
      <c r="LD1297" s="174"/>
      <c r="LE1297" s="174"/>
      <c r="LF1297" s="174"/>
      <c r="LG1297" s="174"/>
      <c r="LH1297" s="174"/>
      <c r="LI1297" s="174"/>
      <c r="LJ1297" s="174"/>
      <c r="LK1297" s="174"/>
      <c r="LL1297" s="174"/>
      <c r="LM1297" s="174"/>
      <c r="LN1297" s="174"/>
      <c r="LO1297" s="174"/>
      <c r="LP1297" s="174"/>
      <c r="LQ1297" s="174"/>
      <c r="LR1297" s="174"/>
      <c r="LS1297" s="174"/>
      <c r="LT1297" s="174"/>
      <c r="LU1297" s="174"/>
      <c r="LV1297" s="174"/>
      <c r="LW1297" s="174"/>
      <c r="LX1297" s="174"/>
      <c r="LY1297" s="174"/>
      <c r="LZ1297" s="174"/>
      <c r="MA1297" s="174"/>
      <c r="MB1297" s="174"/>
      <c r="MC1297" s="174"/>
      <c r="MD1297" s="174"/>
      <c r="ME1297" s="174"/>
      <c r="MF1297" s="174"/>
      <c r="MG1297" s="174"/>
      <c r="MH1297" s="174"/>
      <c r="MI1297" s="174"/>
      <c r="MJ1297" s="174"/>
      <c r="MK1297" s="174"/>
      <c r="ML1297" s="174"/>
      <c r="MM1297" s="174"/>
      <c r="MN1297" s="174"/>
      <c r="MO1297" s="174"/>
      <c r="MP1297" s="174"/>
      <c r="MQ1297" s="174"/>
      <c r="MR1297" s="174"/>
      <c r="MS1297" s="174"/>
      <c r="MT1297" s="174"/>
      <c r="MU1297" s="174"/>
      <c r="MV1297" s="174"/>
      <c r="MW1297" s="174"/>
      <c r="MX1297" s="174"/>
      <c r="MY1297" s="174"/>
      <c r="MZ1297" s="174"/>
      <c r="NA1297" s="174"/>
      <c r="NB1297" s="174"/>
      <c r="NC1297" s="174"/>
      <c r="ND1297" s="174"/>
      <c r="NE1297" s="174"/>
      <c r="NF1297" s="174"/>
      <c r="NG1297" s="174"/>
      <c r="NH1297" s="174"/>
      <c r="NI1297" s="174"/>
      <c r="NJ1297" s="174"/>
      <c r="NK1297" s="174"/>
      <c r="NL1297" s="174"/>
      <c r="NM1297" s="174"/>
      <c r="NN1297" s="174"/>
      <c r="NO1297" s="174"/>
      <c r="NP1297" s="174"/>
      <c r="NQ1297" s="174"/>
      <c r="NR1297" s="174"/>
      <c r="NS1297" s="174"/>
      <c r="NT1297" s="174"/>
      <c r="NU1297" s="174"/>
      <c r="NV1297" s="174"/>
      <c r="NW1297" s="174"/>
      <c r="NX1297" s="174"/>
      <c r="NY1297" s="174"/>
      <c r="NZ1297" s="174"/>
      <c r="OA1297" s="174"/>
      <c r="OB1297" s="174"/>
      <c r="OC1297" s="174"/>
      <c r="OD1297" s="174"/>
      <c r="OE1297" s="174"/>
      <c r="OF1297" s="174"/>
      <c r="OG1297" s="174"/>
      <c r="OH1297" s="174"/>
      <c r="OI1297" s="174"/>
      <c r="OJ1297" s="174"/>
      <c r="OK1297" s="174"/>
      <c r="OL1297" s="174"/>
      <c r="OM1297" s="174"/>
      <c r="ON1297" s="174"/>
      <c r="OO1297" s="174"/>
      <c r="OP1297" s="174"/>
      <c r="OQ1297" s="174"/>
      <c r="OR1297" s="174"/>
      <c r="OS1297" s="174"/>
      <c r="OT1297" s="174"/>
      <c r="OU1297" s="174"/>
      <c r="OV1297" s="174"/>
      <c r="OW1297" s="174"/>
      <c r="OX1297" s="174"/>
      <c r="OY1297" s="174"/>
      <c r="OZ1297" s="174"/>
      <c r="PA1297" s="174"/>
      <c r="PB1297" s="174"/>
      <c r="PC1297" s="174"/>
      <c r="PD1297" s="174"/>
      <c r="PE1297" s="174"/>
      <c r="PF1297" s="174"/>
      <c r="PG1297" s="174"/>
      <c r="PH1297" s="174"/>
      <c r="PI1297" s="174"/>
      <c r="PJ1297" s="174"/>
      <c r="PK1297" s="174"/>
      <c r="PL1297" s="174"/>
      <c r="PM1297" s="174"/>
      <c r="PN1297" s="174"/>
      <c r="PO1297" s="174"/>
      <c r="PP1297" s="174"/>
      <c r="PQ1297" s="174"/>
      <c r="PR1297" s="174"/>
      <c r="PS1297" s="174"/>
      <c r="PT1297" s="174"/>
      <c r="PU1297" s="174"/>
      <c r="PV1297" s="174"/>
      <c r="PW1297" s="174"/>
      <c r="PX1297" s="174"/>
      <c r="PY1297" s="174"/>
      <c r="PZ1297" s="174"/>
      <c r="QA1297" s="174"/>
      <c r="QB1297" s="174"/>
      <c r="QC1297" s="174"/>
      <c r="QD1297" s="174"/>
      <c r="QE1297" s="174"/>
      <c r="QF1297" s="174"/>
      <c r="QG1297" s="174"/>
      <c r="QH1297" s="174"/>
      <c r="QI1297" s="174"/>
      <c r="QJ1297" s="174"/>
      <c r="QK1297" s="174"/>
      <c r="QL1297" s="174"/>
      <c r="QM1297" s="174"/>
      <c r="QN1297" s="174"/>
      <c r="QO1297" s="174"/>
      <c r="QP1297" s="174"/>
      <c r="QQ1297" s="174"/>
      <c r="QR1297" s="174"/>
      <c r="QS1297" s="174"/>
      <c r="QT1297" s="174"/>
      <c r="QU1297" s="174"/>
      <c r="QV1297" s="174"/>
      <c r="QW1297" s="174"/>
      <c r="QX1297" s="174"/>
      <c r="QY1297" s="174"/>
      <c r="QZ1297" s="174"/>
      <c r="RA1297" s="174"/>
      <c r="RB1297" s="174"/>
      <c r="RC1297" s="174"/>
      <c r="RD1297" s="174"/>
      <c r="RE1297" s="174"/>
      <c r="RF1297" s="174"/>
      <c r="RG1297" s="174"/>
      <c r="RH1297" s="174"/>
      <c r="RI1297" s="174"/>
      <c r="RJ1297" s="174"/>
      <c r="RK1297" s="174"/>
      <c r="RL1297" s="174"/>
      <c r="RM1297" s="174"/>
      <c r="RN1297" s="174"/>
      <c r="RO1297" s="174"/>
      <c r="RP1297" s="174"/>
      <c r="RQ1297" s="174"/>
      <c r="RR1297" s="174"/>
      <c r="RS1297" s="174"/>
      <c r="RT1297" s="174"/>
      <c r="RU1297" s="174"/>
      <c r="RV1297" s="174"/>
      <c r="RW1297" s="174"/>
      <c r="RX1297" s="174"/>
      <c r="RY1297" s="174"/>
      <c r="RZ1297" s="174"/>
      <c r="SA1297" s="174"/>
      <c r="SB1297" s="174"/>
      <c r="SC1297" s="174"/>
      <c r="SD1297" s="174"/>
      <c r="SE1297" s="174"/>
      <c r="SF1297" s="174"/>
      <c r="SG1297" s="174"/>
      <c r="SH1297" s="174"/>
      <c r="SI1297" s="174"/>
      <c r="SJ1297" s="174"/>
      <c r="SK1297" s="174"/>
      <c r="SL1297" s="174"/>
      <c r="SM1297" s="174"/>
      <c r="SN1297" s="174"/>
      <c r="SO1297" s="174"/>
      <c r="SP1297" s="174"/>
      <c r="SQ1297" s="174"/>
      <c r="SR1297" s="174"/>
      <c r="SS1297" s="174"/>
      <c r="ST1297" s="174"/>
      <c r="SU1297" s="174"/>
      <c r="SV1297" s="174"/>
      <c r="SW1297" s="174"/>
      <c r="SX1297" s="174"/>
      <c r="SY1297" s="174"/>
      <c r="SZ1297" s="174"/>
      <c r="TA1297" s="174"/>
      <c r="TB1297" s="174"/>
      <c r="TC1297" s="174"/>
      <c r="TD1297" s="174"/>
      <c r="TE1297" s="174"/>
      <c r="TF1297" s="174"/>
      <c r="TG1297" s="174"/>
      <c r="TH1297" s="174"/>
      <c r="TI1297" s="174"/>
      <c r="TJ1297" s="174"/>
      <c r="TK1297" s="174"/>
      <c r="TL1297" s="174"/>
      <c r="TM1297" s="174"/>
      <c r="TN1297" s="174"/>
      <c r="TO1297" s="174"/>
      <c r="TP1297" s="174"/>
      <c r="TQ1297" s="174"/>
      <c r="TR1297" s="174"/>
      <c r="TS1297" s="174"/>
      <c r="TT1297" s="174"/>
      <c r="TU1297" s="174"/>
      <c r="TV1297" s="174"/>
      <c r="TW1297" s="174"/>
      <c r="TX1297" s="174"/>
      <c r="TY1297" s="174"/>
      <c r="TZ1297" s="174"/>
      <c r="UA1297" s="174"/>
      <c r="UB1297" s="174"/>
      <c r="UC1297" s="174"/>
      <c r="UD1297" s="174"/>
      <c r="UE1297" s="174"/>
      <c r="UF1297" s="174"/>
      <c r="UG1297" s="174"/>
      <c r="UH1297" s="174"/>
      <c r="UI1297" s="174"/>
      <c r="UJ1297" s="174"/>
      <c r="UK1297" s="174"/>
      <c r="UL1297" s="174"/>
      <c r="UM1297" s="174"/>
      <c r="UN1297" s="174"/>
      <c r="UO1297" s="174"/>
      <c r="UP1297" s="174"/>
      <c r="UQ1297" s="174"/>
      <c r="UR1297" s="174"/>
      <c r="US1297" s="174"/>
      <c r="UT1297" s="174"/>
      <c r="UU1297" s="174"/>
      <c r="UV1297" s="174"/>
      <c r="UW1297" s="174"/>
      <c r="UX1297" s="174"/>
      <c r="UY1297" s="174"/>
      <c r="UZ1297" s="174"/>
      <c r="VA1297" s="174"/>
      <c r="VB1297" s="174"/>
      <c r="VC1297" s="174"/>
      <c r="VD1297" s="174"/>
      <c r="VE1297" s="174"/>
      <c r="VF1297" s="174"/>
      <c r="VG1297" s="174"/>
      <c r="VH1297" s="174"/>
      <c r="VI1297" s="174"/>
      <c r="VJ1297" s="174"/>
      <c r="VK1297" s="174"/>
      <c r="VL1297" s="174"/>
      <c r="VM1297" s="174"/>
      <c r="VN1297" s="174"/>
      <c r="VO1297" s="174"/>
      <c r="VP1297" s="174"/>
      <c r="VQ1297" s="174"/>
      <c r="VR1297" s="174"/>
      <c r="VS1297" s="174"/>
      <c r="VT1297" s="174"/>
      <c r="VU1297" s="174"/>
      <c r="VV1297" s="174"/>
      <c r="VW1297" s="174"/>
      <c r="VX1297" s="174"/>
      <c r="VY1297" s="174"/>
      <c r="VZ1297" s="174"/>
      <c r="WA1297" s="174"/>
      <c r="WB1297" s="174"/>
      <c r="WC1297" s="174"/>
      <c r="WD1297" s="174"/>
      <c r="WE1297" s="174"/>
      <c r="WF1297" s="174"/>
      <c r="WG1297" s="174"/>
      <c r="WH1297" s="174"/>
      <c r="WI1297" s="174"/>
      <c r="WJ1297" s="174"/>
      <c r="WK1297" s="174"/>
      <c r="WL1297" s="174"/>
      <c r="WM1297" s="174"/>
      <c r="WN1297" s="174"/>
      <c r="WO1297" s="174"/>
      <c r="WP1297" s="174"/>
      <c r="WQ1297" s="174"/>
      <c r="WR1297" s="174"/>
      <c r="WS1297" s="174"/>
      <c r="WT1297" s="174"/>
      <c r="WU1297" s="174"/>
      <c r="WV1297" s="174"/>
      <c r="WW1297" s="174"/>
      <c r="WX1297" s="174"/>
      <c r="WY1297" s="174"/>
      <c r="WZ1297" s="174"/>
      <c r="XA1297" s="174"/>
      <c r="XB1297" s="174"/>
      <c r="XC1297" s="174"/>
      <c r="XD1297" s="174"/>
      <c r="XE1297" s="174"/>
      <c r="XF1297" s="174"/>
      <c r="XG1297" s="174"/>
      <c r="XH1297" s="174"/>
      <c r="XI1297" s="174"/>
      <c r="XJ1297" s="174"/>
      <c r="XK1297" s="174"/>
      <c r="XL1297" s="174"/>
      <c r="XM1297" s="174"/>
      <c r="XN1297" s="174"/>
      <c r="XO1297" s="174"/>
      <c r="XP1297" s="174"/>
      <c r="XQ1297" s="174"/>
      <c r="XR1297" s="174"/>
      <c r="XS1297" s="174"/>
      <c r="XT1297" s="174"/>
      <c r="XU1297" s="174"/>
      <c r="XV1297" s="174"/>
      <c r="XW1297" s="174"/>
      <c r="XX1297" s="174"/>
      <c r="XY1297" s="174"/>
      <c r="XZ1297" s="174"/>
      <c r="YA1297" s="174"/>
      <c r="YB1297" s="174"/>
      <c r="YC1297" s="174"/>
      <c r="YD1297" s="174"/>
      <c r="YE1297" s="174"/>
      <c r="YF1297" s="174"/>
      <c r="YG1297" s="174"/>
      <c r="YH1297" s="174"/>
      <c r="YI1297" s="174"/>
      <c r="YJ1297" s="174"/>
      <c r="YK1297" s="174"/>
      <c r="YL1297" s="174"/>
      <c r="YM1297" s="174"/>
      <c r="YN1297" s="174"/>
      <c r="YO1297" s="174"/>
      <c r="YP1297" s="174"/>
      <c r="YQ1297" s="174"/>
      <c r="YR1297" s="174"/>
      <c r="YS1297" s="174"/>
      <c r="YT1297" s="174"/>
      <c r="YU1297" s="174"/>
      <c r="YV1297" s="174"/>
      <c r="YW1297" s="174"/>
      <c r="YX1297" s="174"/>
      <c r="YY1297" s="174"/>
      <c r="YZ1297" s="174"/>
      <c r="ZA1297" s="174"/>
      <c r="ZB1297" s="174"/>
      <c r="ZC1297" s="174"/>
      <c r="ZD1297" s="174"/>
      <c r="ZE1297" s="174"/>
      <c r="ZF1297" s="174"/>
      <c r="ZG1297" s="174"/>
      <c r="ZH1297" s="174"/>
      <c r="ZI1297" s="174"/>
      <c r="ZJ1297" s="174"/>
      <c r="ZK1297" s="174"/>
      <c r="ZL1297" s="174"/>
      <c r="ZM1297" s="174"/>
      <c r="ZN1297" s="174"/>
      <c r="ZO1297" s="174"/>
      <c r="ZP1297" s="174"/>
      <c r="ZQ1297" s="174"/>
      <c r="ZR1297" s="174"/>
      <c r="ZS1297" s="174"/>
      <c r="ZT1297" s="174"/>
      <c r="ZU1297" s="174"/>
      <c r="ZV1297" s="174"/>
      <c r="ZW1297" s="174"/>
      <c r="ZX1297" s="174"/>
      <c r="ZY1297" s="174"/>
      <c r="ZZ1297" s="174"/>
      <c r="AAA1297" s="174"/>
      <c r="AAB1297" s="174"/>
      <c r="AAC1297" s="174"/>
      <c r="AAD1297" s="174"/>
      <c r="AAE1297" s="174"/>
      <c r="AAF1297" s="174"/>
      <c r="AAG1297" s="174"/>
      <c r="AAH1297" s="174"/>
      <c r="AAI1297" s="174"/>
      <c r="AAJ1297" s="174"/>
      <c r="AAK1297" s="174"/>
      <c r="AAL1297" s="174"/>
      <c r="AAM1297" s="174"/>
      <c r="AAN1297" s="174"/>
      <c r="AAO1297" s="174"/>
      <c r="AAP1297" s="174"/>
      <c r="AAQ1297" s="174"/>
      <c r="AAR1297" s="174"/>
      <c r="AAS1297" s="174"/>
      <c r="AAT1297" s="174"/>
      <c r="AAU1297" s="174"/>
      <c r="AAV1297" s="174"/>
      <c r="AAW1297" s="174"/>
      <c r="AAX1297" s="174"/>
      <c r="AAY1297" s="174"/>
      <c r="AAZ1297" s="174"/>
      <c r="ABA1297" s="174"/>
      <c r="ABB1297" s="174"/>
      <c r="ABC1297" s="174"/>
      <c r="ABD1297" s="174"/>
      <c r="ABE1297" s="174"/>
      <c r="ABF1297" s="174"/>
      <c r="ABG1297" s="174"/>
      <c r="ABH1297" s="174"/>
      <c r="ABI1297" s="174"/>
      <c r="ABJ1297" s="174"/>
      <c r="ABK1297" s="174"/>
      <c r="ABL1297" s="174"/>
      <c r="ABM1297" s="174"/>
      <c r="ABN1297" s="174"/>
      <c r="ABO1297" s="174"/>
      <c r="ABP1297" s="174"/>
      <c r="ABQ1297" s="174"/>
      <c r="ABR1297" s="174"/>
      <c r="ABS1297" s="174"/>
      <c r="ABT1297" s="174"/>
      <c r="ABU1297" s="174"/>
      <c r="ABV1297" s="174"/>
      <c r="ABW1297" s="174"/>
      <c r="ABX1297" s="174"/>
      <c r="ABY1297" s="174"/>
      <c r="ABZ1297" s="174"/>
      <c r="ACA1297" s="174"/>
      <c r="ACB1297" s="174"/>
      <c r="ACC1297" s="174"/>
      <c r="ACD1297" s="174"/>
      <c r="ACE1297" s="174"/>
      <c r="ACF1297" s="174"/>
      <c r="ACG1297" s="174"/>
      <c r="ACH1297" s="174"/>
      <c r="ACI1297" s="174"/>
      <c r="ACJ1297" s="174"/>
      <c r="ACK1297" s="174"/>
      <c r="ACL1297" s="174"/>
      <c r="ACM1297" s="174"/>
      <c r="ACN1297" s="174"/>
      <c r="ACO1297" s="174"/>
      <c r="ACP1297" s="174"/>
      <c r="ACQ1297" s="174"/>
      <c r="ACR1297" s="174"/>
      <c r="ACS1297" s="174"/>
      <c r="ACT1297" s="174"/>
      <c r="ACU1297" s="174"/>
      <c r="ACV1297" s="174"/>
      <c r="ACW1297" s="174"/>
      <c r="ACX1297" s="174"/>
      <c r="ACY1297" s="174"/>
      <c r="ACZ1297" s="174"/>
      <c r="ADA1297" s="174"/>
      <c r="ADB1297" s="174"/>
      <c r="ADC1297" s="174"/>
      <c r="ADD1297" s="174"/>
      <c r="ADE1297" s="174"/>
      <c r="ADF1297" s="174"/>
      <c r="ADG1297" s="174"/>
      <c r="ADH1297" s="174"/>
      <c r="ADI1297" s="174"/>
      <c r="ADJ1297" s="174"/>
      <c r="ADK1297" s="174"/>
      <c r="ADL1297" s="174"/>
      <c r="ADM1297" s="174"/>
      <c r="ADN1297" s="174"/>
      <c r="ADO1297" s="174"/>
      <c r="ADP1297" s="174"/>
      <c r="ADQ1297" s="174"/>
      <c r="ADR1297" s="174"/>
      <c r="ADS1297" s="174"/>
      <c r="ADT1297" s="174"/>
      <c r="ADU1297" s="174"/>
      <c r="ADV1297" s="174"/>
      <c r="ADW1297" s="174"/>
      <c r="ADX1297" s="174"/>
      <c r="ADY1297" s="174"/>
      <c r="ADZ1297" s="174"/>
      <c r="AEA1297" s="174"/>
      <c r="AEB1297" s="174"/>
      <c r="AEC1297" s="174"/>
      <c r="AED1297" s="174"/>
      <c r="AEE1297" s="174"/>
      <c r="AEF1297" s="174"/>
      <c r="AEG1297" s="174"/>
      <c r="AEH1297" s="174"/>
      <c r="AEI1297" s="174"/>
      <c r="AEJ1297" s="174"/>
      <c r="AEK1297" s="174"/>
      <c r="AEL1297" s="174"/>
      <c r="AEM1297" s="174"/>
      <c r="AEN1297" s="174"/>
      <c r="AEO1297" s="174"/>
      <c r="AEP1297" s="174"/>
      <c r="AEQ1297" s="174"/>
      <c r="AER1297" s="174"/>
      <c r="AES1297" s="174"/>
      <c r="AET1297" s="174"/>
      <c r="AEU1297" s="174"/>
      <c r="AEV1297" s="174"/>
      <c r="AEW1297" s="174"/>
      <c r="AEX1297" s="174"/>
      <c r="AEY1297" s="174"/>
      <c r="AEZ1297" s="174"/>
      <c r="AFA1297" s="174"/>
      <c r="AFB1297" s="174"/>
      <c r="AFC1297" s="174"/>
      <c r="AFD1297" s="174"/>
      <c r="AFE1297" s="174"/>
      <c r="AFF1297" s="174"/>
      <c r="AFG1297" s="174"/>
      <c r="AFH1297" s="174"/>
      <c r="AFI1297" s="174"/>
      <c r="AFJ1297" s="174"/>
      <c r="AFK1297" s="174"/>
      <c r="AFL1297" s="174"/>
      <c r="AFM1297" s="174"/>
      <c r="AFN1297" s="174"/>
      <c r="AFO1297" s="174"/>
      <c r="AFP1297" s="174"/>
      <c r="AFQ1297" s="174"/>
      <c r="AFR1297" s="174"/>
      <c r="AFS1297" s="174"/>
      <c r="AFT1297" s="174"/>
      <c r="AFU1297" s="174"/>
      <c r="AFV1297" s="174"/>
      <c r="AFW1297" s="174"/>
      <c r="AFX1297" s="174"/>
      <c r="AFY1297" s="174"/>
      <c r="AFZ1297" s="174"/>
      <c r="AGA1297" s="174"/>
      <c r="AGB1297" s="174"/>
      <c r="AGC1297" s="174"/>
      <c r="AGD1297" s="174"/>
      <c r="AGE1297" s="174"/>
      <c r="AGF1297" s="174"/>
      <c r="AGG1297" s="174"/>
      <c r="AGH1297" s="174"/>
      <c r="AGI1297" s="174"/>
      <c r="AGJ1297" s="174"/>
      <c r="AGK1297" s="174"/>
      <c r="AGL1297" s="174"/>
      <c r="AGM1297" s="174"/>
      <c r="AGN1297" s="174"/>
      <c r="AGO1297" s="174"/>
      <c r="AGP1297" s="174"/>
      <c r="AGQ1297" s="174"/>
      <c r="AGR1297" s="174"/>
      <c r="AGS1297" s="174"/>
      <c r="AGT1297" s="174"/>
      <c r="AGU1297" s="174"/>
      <c r="AGV1297" s="174"/>
      <c r="AGW1297" s="174"/>
      <c r="AGX1297" s="174"/>
      <c r="AGY1297" s="174"/>
      <c r="AGZ1297" s="174"/>
      <c r="AHA1297" s="174"/>
      <c r="AHB1297" s="174"/>
      <c r="AHC1297" s="174"/>
      <c r="AHD1297" s="174"/>
      <c r="AHE1297" s="174"/>
      <c r="AHF1297" s="174"/>
      <c r="AHG1297" s="174"/>
      <c r="AHH1297" s="174"/>
      <c r="AHI1297" s="174"/>
      <c r="AHJ1297" s="174"/>
      <c r="AHK1297" s="174"/>
      <c r="AHL1297" s="174"/>
      <c r="AHM1297" s="174"/>
      <c r="AHN1297" s="174"/>
      <c r="AHO1297" s="174"/>
      <c r="AHP1297" s="174"/>
      <c r="AHQ1297" s="174"/>
      <c r="AHR1297" s="174"/>
      <c r="AHS1297" s="174"/>
      <c r="AHT1297" s="174"/>
      <c r="AHU1297" s="174"/>
      <c r="AHV1297" s="174"/>
      <c r="AHW1297" s="174"/>
      <c r="AHX1297" s="174"/>
      <c r="AHY1297" s="174"/>
      <c r="AHZ1297" s="174"/>
      <c r="AIA1297" s="174"/>
      <c r="AIB1297" s="174"/>
      <c r="AIC1297" s="174"/>
      <c r="AID1297" s="174"/>
      <c r="AIE1297" s="174"/>
      <c r="AIF1297" s="174"/>
      <c r="AIG1297" s="174"/>
      <c r="AIH1297" s="174"/>
      <c r="AII1297" s="174"/>
      <c r="AIJ1297" s="174"/>
      <c r="AIK1297" s="174"/>
      <c r="AIL1297" s="174"/>
      <c r="AIM1297" s="174"/>
      <c r="AIN1297" s="174"/>
      <c r="AIO1297" s="174"/>
      <c r="AIP1297" s="174"/>
      <c r="AIQ1297" s="174"/>
      <c r="AIR1297" s="174"/>
      <c r="AIS1297" s="174"/>
      <c r="AIT1297" s="174"/>
      <c r="AIU1297" s="174"/>
      <c r="AIV1297" s="174"/>
      <c r="AIW1297" s="174"/>
      <c r="AIX1297" s="174"/>
      <c r="AIY1297" s="174"/>
      <c r="AIZ1297" s="174"/>
      <c r="AJA1297" s="174"/>
      <c r="AJB1297" s="174"/>
      <c r="AJC1297" s="174"/>
      <c r="AJD1297" s="174"/>
      <c r="AJE1297" s="174"/>
      <c r="AJF1297" s="174"/>
      <c r="AJG1297" s="174"/>
      <c r="AJH1297" s="174"/>
      <c r="AJI1297" s="174"/>
      <c r="AJJ1297" s="174"/>
      <c r="AJK1297" s="174"/>
      <c r="AJL1297" s="174"/>
      <c r="AJM1297" s="174"/>
      <c r="AJN1297" s="174"/>
      <c r="AJO1297" s="174"/>
      <c r="AJP1297" s="174"/>
      <c r="AJQ1297" s="174"/>
      <c r="AJR1297" s="174"/>
      <c r="AJS1297" s="174"/>
      <c r="AJT1297" s="174"/>
      <c r="AJU1297" s="174"/>
      <c r="AJV1297" s="174"/>
      <c r="AJW1297" s="174"/>
      <c r="AJX1297" s="174"/>
      <c r="AJY1297" s="174"/>
      <c r="AJZ1297" s="174"/>
      <c r="AKA1297" s="174"/>
      <c r="AKB1297" s="174"/>
      <c r="AKC1297" s="174"/>
      <c r="AKD1297" s="174"/>
      <c r="AKE1297" s="174"/>
      <c r="AKF1297" s="174"/>
      <c r="AKG1297" s="174"/>
      <c r="AKH1297" s="174"/>
      <c r="AKI1297" s="174"/>
      <c r="AKJ1297" s="174"/>
      <c r="AKK1297" s="174"/>
      <c r="AKL1297" s="174"/>
      <c r="AKM1297" s="174"/>
      <c r="AKN1297" s="174"/>
      <c r="AKO1297" s="174"/>
      <c r="AKP1297" s="174"/>
      <c r="AKQ1297" s="174"/>
      <c r="AKR1297" s="174"/>
      <c r="AKS1297" s="174"/>
      <c r="AKT1297" s="174"/>
      <c r="AKU1297" s="174"/>
      <c r="AKV1297" s="174"/>
      <c r="AKW1297" s="174"/>
      <c r="AKX1297" s="174"/>
      <c r="AKY1297" s="174"/>
      <c r="AKZ1297" s="174"/>
      <c r="ALA1297" s="174"/>
      <c r="ALB1297" s="174"/>
      <c r="ALC1297" s="174"/>
      <c r="ALD1297" s="174"/>
      <c r="ALE1297" s="174"/>
      <c r="ALF1297" s="174"/>
      <c r="ALG1297" s="174"/>
      <c r="ALH1297" s="174"/>
      <c r="ALI1297" s="174"/>
      <c r="ALJ1297" s="174"/>
      <c r="ALK1297" s="174"/>
      <c r="ALL1297" s="174"/>
      <c r="ALM1297" s="174"/>
      <c r="ALN1297" s="174"/>
    </row>
    <row r="1298" spans="1:1002" s="303" customFormat="1" ht="35.1" customHeight="1">
      <c r="A1298" s="62">
        <f t="shared" si="70"/>
        <v>3</v>
      </c>
      <c r="B1298" s="135" t="s">
        <v>1855</v>
      </c>
      <c r="C1298" s="71" t="s">
        <v>27</v>
      </c>
      <c r="D1298" s="281" t="s">
        <v>353</v>
      </c>
      <c r="E1298" s="62"/>
      <c r="F1298" s="174"/>
      <c r="G1298" s="174"/>
      <c r="H1298" s="174"/>
      <c r="I1298" s="174"/>
      <c r="J1298" s="174"/>
      <c r="K1298" s="174"/>
      <c r="L1298" s="174"/>
      <c r="M1298" s="174"/>
      <c r="N1298" s="174"/>
      <c r="O1298" s="174"/>
      <c r="P1298" s="174"/>
      <c r="Q1298" s="174"/>
      <c r="R1298" s="174"/>
      <c r="S1298" s="174"/>
      <c r="T1298" s="174"/>
      <c r="U1298" s="174"/>
      <c r="V1298" s="174"/>
      <c r="W1298" s="174"/>
      <c r="X1298" s="174"/>
      <c r="Y1298" s="174"/>
      <c r="Z1298" s="174"/>
      <c r="AA1298" s="174"/>
      <c r="AB1298" s="174"/>
      <c r="AC1298" s="174"/>
      <c r="AD1298" s="174"/>
      <c r="AE1298" s="174"/>
      <c r="AF1298" s="174"/>
      <c r="AG1298" s="174"/>
      <c r="AH1298" s="174"/>
      <c r="AI1298" s="174"/>
      <c r="AJ1298" s="174"/>
      <c r="AK1298" s="174"/>
      <c r="AL1298" s="174"/>
      <c r="AM1298" s="174"/>
      <c r="AN1298" s="174"/>
      <c r="AO1298" s="174"/>
      <c r="AP1298" s="174"/>
      <c r="AQ1298" s="174"/>
      <c r="AR1298" s="174"/>
      <c r="AS1298" s="174"/>
      <c r="AT1298" s="174"/>
      <c r="AU1298" s="174"/>
      <c r="AV1298" s="174"/>
      <c r="AW1298" s="174"/>
      <c r="AX1298" s="174"/>
      <c r="AY1298" s="174"/>
      <c r="AZ1298" s="174"/>
      <c r="BA1298" s="174"/>
      <c r="BB1298" s="174"/>
      <c r="BC1298" s="174"/>
      <c r="BD1298" s="174"/>
      <c r="BE1298" s="174"/>
      <c r="BF1298" s="174"/>
      <c r="BG1298" s="174"/>
      <c r="BH1298" s="174"/>
      <c r="BI1298" s="174"/>
      <c r="BJ1298" s="174"/>
      <c r="BK1298" s="174"/>
      <c r="BL1298" s="174"/>
      <c r="BM1298" s="174"/>
      <c r="BN1298" s="174"/>
      <c r="BO1298" s="174"/>
      <c r="BP1298" s="174"/>
      <c r="BQ1298" s="174"/>
      <c r="BR1298" s="174"/>
      <c r="BS1298" s="174"/>
      <c r="BT1298" s="174"/>
      <c r="BU1298" s="174"/>
      <c r="BV1298" s="174"/>
      <c r="BW1298" s="174"/>
      <c r="BX1298" s="174"/>
      <c r="BY1298" s="174"/>
      <c r="BZ1298" s="174"/>
      <c r="CA1298" s="174"/>
      <c r="CB1298" s="174"/>
      <c r="CC1298" s="174"/>
      <c r="CD1298" s="174"/>
      <c r="CE1298" s="174"/>
      <c r="CF1298" s="174"/>
      <c r="CG1298" s="174"/>
      <c r="CH1298" s="174"/>
      <c r="CI1298" s="174"/>
      <c r="CJ1298" s="174"/>
      <c r="CK1298" s="174"/>
      <c r="CL1298" s="174"/>
      <c r="CM1298" s="174"/>
      <c r="CN1298" s="174"/>
      <c r="CO1298" s="174"/>
      <c r="CP1298" s="174"/>
      <c r="CQ1298" s="174"/>
      <c r="CR1298" s="174"/>
      <c r="CS1298" s="174"/>
      <c r="CT1298" s="174"/>
      <c r="CU1298" s="174"/>
      <c r="CV1298" s="174"/>
      <c r="CW1298" s="174"/>
      <c r="CX1298" s="174"/>
      <c r="CY1298" s="174"/>
      <c r="CZ1298" s="174"/>
      <c r="DA1298" s="174"/>
      <c r="DB1298" s="174"/>
      <c r="DC1298" s="174"/>
      <c r="DD1298" s="174"/>
      <c r="DE1298" s="174"/>
      <c r="DF1298" s="174"/>
      <c r="DG1298" s="174"/>
      <c r="DH1298" s="174"/>
      <c r="DI1298" s="174"/>
      <c r="DJ1298" s="174"/>
      <c r="DK1298" s="174"/>
      <c r="DL1298" s="174"/>
      <c r="DM1298" s="174"/>
      <c r="DN1298" s="174"/>
      <c r="DO1298" s="174"/>
      <c r="DP1298" s="174"/>
      <c r="DQ1298" s="174"/>
      <c r="DR1298" s="174"/>
      <c r="DS1298" s="174"/>
      <c r="DT1298" s="174"/>
      <c r="DU1298" s="174"/>
      <c r="DV1298" s="174"/>
      <c r="DW1298" s="174"/>
      <c r="DX1298" s="174"/>
      <c r="DY1298" s="174"/>
      <c r="DZ1298" s="174"/>
      <c r="EA1298" s="174"/>
      <c r="EB1298" s="174"/>
      <c r="EC1298" s="174"/>
      <c r="ED1298" s="174"/>
      <c r="EE1298" s="174"/>
      <c r="EF1298" s="174"/>
      <c r="EG1298" s="174"/>
      <c r="EH1298" s="174"/>
      <c r="EI1298" s="174"/>
      <c r="EJ1298" s="174"/>
      <c r="EK1298" s="174"/>
      <c r="EL1298" s="174"/>
      <c r="EM1298" s="174"/>
      <c r="EN1298" s="174"/>
      <c r="EO1298" s="174"/>
      <c r="EP1298" s="174"/>
      <c r="EQ1298" s="174"/>
      <c r="ER1298" s="174"/>
      <c r="ES1298" s="174"/>
      <c r="ET1298" s="174"/>
      <c r="EU1298" s="174"/>
      <c r="EV1298" s="174"/>
      <c r="EW1298" s="174"/>
      <c r="EX1298" s="174"/>
      <c r="EY1298" s="174"/>
      <c r="EZ1298" s="174"/>
      <c r="FA1298" s="174"/>
      <c r="FB1298" s="174"/>
      <c r="FC1298" s="174"/>
      <c r="FD1298" s="174"/>
      <c r="FE1298" s="174"/>
      <c r="FF1298" s="174"/>
      <c r="FG1298" s="174"/>
      <c r="FH1298" s="174"/>
      <c r="FI1298" s="174"/>
      <c r="FJ1298" s="174"/>
      <c r="FK1298" s="174"/>
      <c r="FL1298" s="174"/>
      <c r="FM1298" s="174"/>
      <c r="FN1298" s="174"/>
      <c r="FO1298" s="174"/>
      <c r="FP1298" s="174"/>
      <c r="FQ1298" s="174"/>
      <c r="FR1298" s="174"/>
      <c r="FS1298" s="174"/>
      <c r="FT1298" s="174"/>
      <c r="FU1298" s="174"/>
      <c r="FV1298" s="174"/>
      <c r="FW1298" s="174"/>
      <c r="FX1298" s="174"/>
      <c r="FY1298" s="174"/>
      <c r="FZ1298" s="174"/>
      <c r="GA1298" s="174"/>
      <c r="GB1298" s="174"/>
      <c r="GC1298" s="174"/>
      <c r="GD1298" s="174"/>
      <c r="GE1298" s="174"/>
      <c r="GF1298" s="174"/>
      <c r="GG1298" s="174"/>
      <c r="GH1298" s="174"/>
      <c r="GI1298" s="174"/>
      <c r="GJ1298" s="174"/>
      <c r="GK1298" s="174"/>
      <c r="GL1298" s="174"/>
      <c r="GM1298" s="174"/>
      <c r="GN1298" s="174"/>
      <c r="GO1298" s="174"/>
      <c r="GP1298" s="174"/>
      <c r="GQ1298" s="174"/>
      <c r="GR1298" s="174"/>
      <c r="GS1298" s="174"/>
      <c r="GT1298" s="174"/>
      <c r="GU1298" s="174"/>
      <c r="GV1298" s="174"/>
      <c r="GW1298" s="174"/>
      <c r="GX1298" s="174"/>
      <c r="GY1298" s="174"/>
      <c r="GZ1298" s="174"/>
      <c r="HA1298" s="174"/>
      <c r="HB1298" s="174"/>
      <c r="HC1298" s="174"/>
      <c r="HD1298" s="174"/>
      <c r="HE1298" s="174"/>
      <c r="HF1298" s="174"/>
      <c r="HG1298" s="174"/>
      <c r="HH1298" s="174"/>
      <c r="HI1298" s="174"/>
      <c r="HJ1298" s="174"/>
      <c r="HK1298" s="174"/>
      <c r="HL1298" s="174"/>
      <c r="HM1298" s="174"/>
      <c r="HN1298" s="174"/>
      <c r="HO1298" s="174"/>
      <c r="HP1298" s="174"/>
      <c r="HQ1298" s="174"/>
      <c r="HR1298" s="174"/>
      <c r="HS1298" s="174"/>
      <c r="HT1298" s="174"/>
      <c r="HU1298" s="174"/>
      <c r="HV1298" s="174"/>
      <c r="HW1298" s="174"/>
      <c r="HX1298" s="174"/>
      <c r="HY1298" s="174"/>
      <c r="HZ1298" s="174"/>
      <c r="IA1298" s="174"/>
      <c r="IB1298" s="174"/>
      <c r="IC1298" s="174"/>
      <c r="ID1298" s="174"/>
      <c r="IE1298" s="174"/>
      <c r="IF1298" s="174"/>
      <c r="IG1298" s="174"/>
      <c r="IH1298" s="174"/>
      <c r="II1298" s="174"/>
      <c r="IJ1298" s="174"/>
      <c r="IK1298" s="174"/>
      <c r="IL1298" s="174"/>
      <c r="IM1298" s="174"/>
      <c r="IN1298" s="174"/>
      <c r="IO1298" s="174"/>
      <c r="IP1298" s="174"/>
      <c r="IQ1298" s="174"/>
      <c r="IR1298" s="174"/>
      <c r="IS1298" s="174"/>
      <c r="IT1298" s="174"/>
      <c r="IU1298" s="174"/>
      <c r="IV1298" s="174"/>
      <c r="IW1298" s="174"/>
      <c r="IX1298" s="174"/>
      <c r="IY1298" s="174"/>
      <c r="IZ1298" s="174"/>
      <c r="JA1298" s="174"/>
      <c r="JB1298" s="174"/>
      <c r="JC1298" s="174"/>
      <c r="JD1298" s="174"/>
      <c r="JE1298" s="174"/>
      <c r="JF1298" s="174"/>
      <c r="JG1298" s="174"/>
      <c r="JH1298" s="174"/>
      <c r="JI1298" s="174"/>
      <c r="JJ1298" s="174"/>
      <c r="JK1298" s="174"/>
      <c r="JL1298" s="174"/>
      <c r="JM1298" s="174"/>
      <c r="JN1298" s="174"/>
      <c r="JO1298" s="174"/>
      <c r="JP1298" s="174"/>
      <c r="JQ1298" s="174"/>
      <c r="JR1298" s="174"/>
      <c r="JS1298" s="174"/>
      <c r="JT1298" s="174"/>
      <c r="JU1298" s="174"/>
      <c r="JV1298" s="174"/>
      <c r="JW1298" s="174"/>
      <c r="JX1298" s="174"/>
      <c r="JY1298" s="174"/>
      <c r="JZ1298" s="174"/>
      <c r="KA1298" s="174"/>
      <c r="KB1298" s="174"/>
      <c r="KC1298" s="174"/>
      <c r="KD1298" s="174"/>
      <c r="KE1298" s="174"/>
      <c r="KF1298" s="174"/>
      <c r="KG1298" s="174"/>
      <c r="KH1298" s="174"/>
      <c r="KI1298" s="174"/>
      <c r="KJ1298" s="174"/>
      <c r="KK1298" s="174"/>
      <c r="KL1298" s="174"/>
      <c r="KM1298" s="174"/>
      <c r="KN1298" s="174"/>
      <c r="KO1298" s="174"/>
      <c r="KP1298" s="174"/>
      <c r="KQ1298" s="174"/>
      <c r="KR1298" s="174"/>
      <c r="KS1298" s="174"/>
      <c r="KT1298" s="174"/>
      <c r="KU1298" s="174"/>
      <c r="KV1298" s="174"/>
      <c r="KW1298" s="174"/>
      <c r="KX1298" s="174"/>
      <c r="KY1298" s="174"/>
      <c r="KZ1298" s="174"/>
      <c r="LA1298" s="174"/>
      <c r="LB1298" s="174"/>
      <c r="LC1298" s="174"/>
      <c r="LD1298" s="174"/>
      <c r="LE1298" s="174"/>
      <c r="LF1298" s="174"/>
      <c r="LG1298" s="174"/>
      <c r="LH1298" s="174"/>
      <c r="LI1298" s="174"/>
      <c r="LJ1298" s="174"/>
      <c r="LK1298" s="174"/>
      <c r="LL1298" s="174"/>
      <c r="LM1298" s="174"/>
      <c r="LN1298" s="174"/>
      <c r="LO1298" s="174"/>
      <c r="LP1298" s="174"/>
      <c r="LQ1298" s="174"/>
      <c r="LR1298" s="174"/>
      <c r="LS1298" s="174"/>
      <c r="LT1298" s="174"/>
      <c r="LU1298" s="174"/>
      <c r="LV1298" s="174"/>
      <c r="LW1298" s="174"/>
      <c r="LX1298" s="174"/>
      <c r="LY1298" s="174"/>
      <c r="LZ1298" s="174"/>
      <c r="MA1298" s="174"/>
      <c r="MB1298" s="174"/>
      <c r="MC1298" s="174"/>
      <c r="MD1298" s="174"/>
      <c r="ME1298" s="174"/>
      <c r="MF1298" s="174"/>
      <c r="MG1298" s="174"/>
      <c r="MH1298" s="174"/>
      <c r="MI1298" s="174"/>
      <c r="MJ1298" s="174"/>
      <c r="MK1298" s="174"/>
      <c r="ML1298" s="174"/>
      <c r="MM1298" s="174"/>
      <c r="MN1298" s="174"/>
      <c r="MO1298" s="174"/>
      <c r="MP1298" s="174"/>
      <c r="MQ1298" s="174"/>
      <c r="MR1298" s="174"/>
      <c r="MS1298" s="174"/>
      <c r="MT1298" s="174"/>
      <c r="MU1298" s="174"/>
      <c r="MV1298" s="174"/>
      <c r="MW1298" s="174"/>
      <c r="MX1298" s="174"/>
      <c r="MY1298" s="174"/>
      <c r="MZ1298" s="174"/>
      <c r="NA1298" s="174"/>
      <c r="NB1298" s="174"/>
      <c r="NC1298" s="174"/>
      <c r="ND1298" s="174"/>
      <c r="NE1298" s="174"/>
      <c r="NF1298" s="174"/>
      <c r="NG1298" s="174"/>
      <c r="NH1298" s="174"/>
      <c r="NI1298" s="174"/>
      <c r="NJ1298" s="174"/>
      <c r="NK1298" s="174"/>
      <c r="NL1298" s="174"/>
      <c r="NM1298" s="174"/>
      <c r="NN1298" s="174"/>
      <c r="NO1298" s="174"/>
      <c r="NP1298" s="174"/>
      <c r="NQ1298" s="174"/>
      <c r="NR1298" s="174"/>
      <c r="NS1298" s="174"/>
      <c r="NT1298" s="174"/>
      <c r="NU1298" s="174"/>
      <c r="NV1298" s="174"/>
      <c r="NW1298" s="174"/>
      <c r="NX1298" s="174"/>
      <c r="NY1298" s="174"/>
      <c r="NZ1298" s="174"/>
      <c r="OA1298" s="174"/>
      <c r="OB1298" s="174"/>
      <c r="OC1298" s="174"/>
      <c r="OD1298" s="174"/>
      <c r="OE1298" s="174"/>
      <c r="OF1298" s="174"/>
      <c r="OG1298" s="174"/>
      <c r="OH1298" s="174"/>
      <c r="OI1298" s="174"/>
      <c r="OJ1298" s="174"/>
      <c r="OK1298" s="174"/>
      <c r="OL1298" s="174"/>
      <c r="OM1298" s="174"/>
      <c r="ON1298" s="174"/>
      <c r="OO1298" s="174"/>
      <c r="OP1298" s="174"/>
      <c r="OQ1298" s="174"/>
      <c r="OR1298" s="174"/>
      <c r="OS1298" s="174"/>
      <c r="OT1298" s="174"/>
      <c r="OU1298" s="174"/>
      <c r="OV1298" s="174"/>
      <c r="OW1298" s="174"/>
      <c r="OX1298" s="174"/>
      <c r="OY1298" s="174"/>
      <c r="OZ1298" s="174"/>
      <c r="PA1298" s="174"/>
      <c r="PB1298" s="174"/>
      <c r="PC1298" s="174"/>
      <c r="PD1298" s="174"/>
      <c r="PE1298" s="174"/>
      <c r="PF1298" s="174"/>
      <c r="PG1298" s="174"/>
      <c r="PH1298" s="174"/>
      <c r="PI1298" s="174"/>
      <c r="PJ1298" s="174"/>
      <c r="PK1298" s="174"/>
      <c r="PL1298" s="174"/>
      <c r="PM1298" s="174"/>
      <c r="PN1298" s="174"/>
      <c r="PO1298" s="174"/>
      <c r="PP1298" s="174"/>
      <c r="PQ1298" s="174"/>
      <c r="PR1298" s="174"/>
      <c r="PS1298" s="174"/>
      <c r="PT1298" s="174"/>
      <c r="PU1298" s="174"/>
      <c r="PV1298" s="174"/>
      <c r="PW1298" s="174"/>
      <c r="PX1298" s="174"/>
      <c r="PY1298" s="174"/>
      <c r="PZ1298" s="174"/>
      <c r="QA1298" s="174"/>
      <c r="QB1298" s="174"/>
      <c r="QC1298" s="174"/>
      <c r="QD1298" s="174"/>
      <c r="QE1298" s="174"/>
      <c r="QF1298" s="174"/>
      <c r="QG1298" s="174"/>
      <c r="QH1298" s="174"/>
      <c r="QI1298" s="174"/>
      <c r="QJ1298" s="174"/>
      <c r="QK1298" s="174"/>
      <c r="QL1298" s="174"/>
      <c r="QM1298" s="174"/>
      <c r="QN1298" s="174"/>
      <c r="QO1298" s="174"/>
      <c r="QP1298" s="174"/>
      <c r="QQ1298" s="174"/>
      <c r="QR1298" s="174"/>
      <c r="QS1298" s="174"/>
      <c r="QT1298" s="174"/>
      <c r="QU1298" s="174"/>
      <c r="QV1298" s="174"/>
      <c r="QW1298" s="174"/>
      <c r="QX1298" s="174"/>
      <c r="QY1298" s="174"/>
      <c r="QZ1298" s="174"/>
      <c r="RA1298" s="174"/>
      <c r="RB1298" s="174"/>
      <c r="RC1298" s="174"/>
      <c r="RD1298" s="174"/>
      <c r="RE1298" s="174"/>
      <c r="RF1298" s="174"/>
      <c r="RG1298" s="174"/>
      <c r="RH1298" s="174"/>
      <c r="RI1298" s="174"/>
      <c r="RJ1298" s="174"/>
      <c r="RK1298" s="174"/>
      <c r="RL1298" s="174"/>
      <c r="RM1298" s="174"/>
      <c r="RN1298" s="174"/>
      <c r="RO1298" s="174"/>
      <c r="RP1298" s="174"/>
      <c r="RQ1298" s="174"/>
      <c r="RR1298" s="174"/>
      <c r="RS1298" s="174"/>
      <c r="RT1298" s="174"/>
      <c r="RU1298" s="174"/>
      <c r="RV1298" s="174"/>
      <c r="RW1298" s="174"/>
      <c r="RX1298" s="174"/>
      <c r="RY1298" s="174"/>
      <c r="RZ1298" s="174"/>
      <c r="SA1298" s="174"/>
      <c r="SB1298" s="174"/>
      <c r="SC1298" s="174"/>
      <c r="SD1298" s="174"/>
      <c r="SE1298" s="174"/>
      <c r="SF1298" s="174"/>
      <c r="SG1298" s="174"/>
      <c r="SH1298" s="174"/>
      <c r="SI1298" s="174"/>
      <c r="SJ1298" s="174"/>
      <c r="SK1298" s="174"/>
      <c r="SL1298" s="174"/>
      <c r="SM1298" s="174"/>
      <c r="SN1298" s="174"/>
      <c r="SO1298" s="174"/>
      <c r="SP1298" s="174"/>
      <c r="SQ1298" s="174"/>
      <c r="SR1298" s="174"/>
      <c r="SS1298" s="174"/>
      <c r="ST1298" s="174"/>
      <c r="SU1298" s="174"/>
      <c r="SV1298" s="174"/>
      <c r="SW1298" s="174"/>
      <c r="SX1298" s="174"/>
      <c r="SY1298" s="174"/>
      <c r="SZ1298" s="174"/>
      <c r="TA1298" s="174"/>
      <c r="TB1298" s="174"/>
      <c r="TC1298" s="174"/>
      <c r="TD1298" s="174"/>
      <c r="TE1298" s="174"/>
      <c r="TF1298" s="174"/>
      <c r="TG1298" s="174"/>
      <c r="TH1298" s="174"/>
      <c r="TI1298" s="174"/>
      <c r="TJ1298" s="174"/>
      <c r="TK1298" s="174"/>
      <c r="TL1298" s="174"/>
      <c r="TM1298" s="174"/>
      <c r="TN1298" s="174"/>
      <c r="TO1298" s="174"/>
      <c r="TP1298" s="174"/>
      <c r="TQ1298" s="174"/>
      <c r="TR1298" s="174"/>
      <c r="TS1298" s="174"/>
      <c r="TT1298" s="174"/>
      <c r="TU1298" s="174"/>
      <c r="TV1298" s="174"/>
      <c r="TW1298" s="174"/>
      <c r="TX1298" s="174"/>
      <c r="TY1298" s="174"/>
      <c r="TZ1298" s="174"/>
      <c r="UA1298" s="174"/>
      <c r="UB1298" s="174"/>
      <c r="UC1298" s="174"/>
      <c r="UD1298" s="174"/>
      <c r="UE1298" s="174"/>
      <c r="UF1298" s="174"/>
      <c r="UG1298" s="174"/>
      <c r="UH1298" s="174"/>
      <c r="UI1298" s="174"/>
      <c r="UJ1298" s="174"/>
      <c r="UK1298" s="174"/>
      <c r="UL1298" s="174"/>
      <c r="UM1298" s="174"/>
      <c r="UN1298" s="174"/>
      <c r="UO1298" s="174"/>
      <c r="UP1298" s="174"/>
      <c r="UQ1298" s="174"/>
      <c r="UR1298" s="174"/>
      <c r="US1298" s="174"/>
      <c r="UT1298" s="174"/>
      <c r="UU1298" s="174"/>
      <c r="UV1298" s="174"/>
      <c r="UW1298" s="174"/>
      <c r="UX1298" s="174"/>
      <c r="UY1298" s="174"/>
      <c r="UZ1298" s="174"/>
      <c r="VA1298" s="174"/>
      <c r="VB1298" s="174"/>
      <c r="VC1298" s="174"/>
      <c r="VD1298" s="174"/>
      <c r="VE1298" s="174"/>
      <c r="VF1298" s="174"/>
      <c r="VG1298" s="174"/>
      <c r="VH1298" s="174"/>
      <c r="VI1298" s="174"/>
      <c r="VJ1298" s="174"/>
      <c r="VK1298" s="174"/>
      <c r="VL1298" s="174"/>
      <c r="VM1298" s="174"/>
      <c r="VN1298" s="174"/>
      <c r="VO1298" s="174"/>
      <c r="VP1298" s="174"/>
      <c r="VQ1298" s="174"/>
      <c r="VR1298" s="174"/>
      <c r="VS1298" s="174"/>
      <c r="VT1298" s="174"/>
      <c r="VU1298" s="174"/>
      <c r="VV1298" s="174"/>
      <c r="VW1298" s="174"/>
      <c r="VX1298" s="174"/>
      <c r="VY1298" s="174"/>
      <c r="VZ1298" s="174"/>
      <c r="WA1298" s="174"/>
      <c r="WB1298" s="174"/>
      <c r="WC1298" s="174"/>
      <c r="WD1298" s="174"/>
      <c r="WE1298" s="174"/>
      <c r="WF1298" s="174"/>
      <c r="WG1298" s="174"/>
      <c r="WH1298" s="174"/>
      <c r="WI1298" s="174"/>
      <c r="WJ1298" s="174"/>
      <c r="WK1298" s="174"/>
      <c r="WL1298" s="174"/>
      <c r="WM1298" s="174"/>
      <c r="WN1298" s="174"/>
      <c r="WO1298" s="174"/>
      <c r="WP1298" s="174"/>
      <c r="WQ1298" s="174"/>
      <c r="WR1298" s="174"/>
      <c r="WS1298" s="174"/>
      <c r="WT1298" s="174"/>
      <c r="WU1298" s="174"/>
      <c r="WV1298" s="174"/>
      <c r="WW1298" s="174"/>
      <c r="WX1298" s="174"/>
      <c r="WY1298" s="174"/>
      <c r="WZ1298" s="174"/>
      <c r="XA1298" s="174"/>
      <c r="XB1298" s="174"/>
      <c r="XC1298" s="174"/>
      <c r="XD1298" s="174"/>
      <c r="XE1298" s="174"/>
      <c r="XF1298" s="174"/>
      <c r="XG1298" s="174"/>
      <c r="XH1298" s="174"/>
      <c r="XI1298" s="174"/>
      <c r="XJ1298" s="174"/>
      <c r="XK1298" s="174"/>
      <c r="XL1298" s="174"/>
      <c r="XM1298" s="174"/>
      <c r="XN1298" s="174"/>
      <c r="XO1298" s="174"/>
      <c r="XP1298" s="174"/>
      <c r="XQ1298" s="174"/>
      <c r="XR1298" s="174"/>
      <c r="XS1298" s="174"/>
      <c r="XT1298" s="174"/>
      <c r="XU1298" s="174"/>
      <c r="XV1298" s="174"/>
      <c r="XW1298" s="174"/>
      <c r="XX1298" s="174"/>
      <c r="XY1298" s="174"/>
      <c r="XZ1298" s="174"/>
      <c r="YA1298" s="174"/>
      <c r="YB1298" s="174"/>
      <c r="YC1298" s="174"/>
      <c r="YD1298" s="174"/>
      <c r="YE1298" s="174"/>
      <c r="YF1298" s="174"/>
      <c r="YG1298" s="174"/>
      <c r="YH1298" s="174"/>
      <c r="YI1298" s="174"/>
      <c r="YJ1298" s="174"/>
      <c r="YK1298" s="174"/>
      <c r="YL1298" s="174"/>
      <c r="YM1298" s="174"/>
      <c r="YN1298" s="174"/>
      <c r="YO1298" s="174"/>
      <c r="YP1298" s="174"/>
      <c r="YQ1298" s="174"/>
      <c r="YR1298" s="174"/>
      <c r="YS1298" s="174"/>
      <c r="YT1298" s="174"/>
      <c r="YU1298" s="174"/>
      <c r="YV1298" s="174"/>
      <c r="YW1298" s="174"/>
      <c r="YX1298" s="174"/>
      <c r="YY1298" s="174"/>
      <c r="YZ1298" s="174"/>
      <c r="ZA1298" s="174"/>
      <c r="ZB1298" s="174"/>
      <c r="ZC1298" s="174"/>
      <c r="ZD1298" s="174"/>
      <c r="ZE1298" s="174"/>
      <c r="ZF1298" s="174"/>
      <c r="ZG1298" s="174"/>
      <c r="ZH1298" s="174"/>
      <c r="ZI1298" s="174"/>
      <c r="ZJ1298" s="174"/>
      <c r="ZK1298" s="174"/>
      <c r="ZL1298" s="174"/>
      <c r="ZM1298" s="174"/>
      <c r="ZN1298" s="174"/>
      <c r="ZO1298" s="174"/>
      <c r="ZP1298" s="174"/>
      <c r="ZQ1298" s="174"/>
      <c r="ZR1298" s="174"/>
      <c r="ZS1298" s="174"/>
      <c r="ZT1298" s="174"/>
      <c r="ZU1298" s="174"/>
      <c r="ZV1298" s="174"/>
      <c r="ZW1298" s="174"/>
      <c r="ZX1298" s="174"/>
      <c r="ZY1298" s="174"/>
      <c r="ZZ1298" s="174"/>
      <c r="AAA1298" s="174"/>
      <c r="AAB1298" s="174"/>
      <c r="AAC1298" s="174"/>
      <c r="AAD1298" s="174"/>
      <c r="AAE1298" s="174"/>
      <c r="AAF1298" s="174"/>
      <c r="AAG1298" s="174"/>
      <c r="AAH1298" s="174"/>
      <c r="AAI1298" s="174"/>
      <c r="AAJ1298" s="174"/>
      <c r="AAK1298" s="174"/>
      <c r="AAL1298" s="174"/>
      <c r="AAM1298" s="174"/>
      <c r="AAN1298" s="174"/>
      <c r="AAO1298" s="174"/>
      <c r="AAP1298" s="174"/>
      <c r="AAQ1298" s="174"/>
      <c r="AAR1298" s="174"/>
      <c r="AAS1298" s="174"/>
      <c r="AAT1298" s="174"/>
      <c r="AAU1298" s="174"/>
      <c r="AAV1298" s="174"/>
      <c r="AAW1298" s="174"/>
      <c r="AAX1298" s="174"/>
      <c r="AAY1298" s="174"/>
      <c r="AAZ1298" s="174"/>
      <c r="ABA1298" s="174"/>
      <c r="ABB1298" s="174"/>
      <c r="ABC1298" s="174"/>
      <c r="ABD1298" s="174"/>
      <c r="ABE1298" s="174"/>
      <c r="ABF1298" s="174"/>
      <c r="ABG1298" s="174"/>
      <c r="ABH1298" s="174"/>
      <c r="ABI1298" s="174"/>
      <c r="ABJ1298" s="174"/>
      <c r="ABK1298" s="174"/>
      <c r="ABL1298" s="174"/>
      <c r="ABM1298" s="174"/>
      <c r="ABN1298" s="174"/>
      <c r="ABO1298" s="174"/>
      <c r="ABP1298" s="174"/>
      <c r="ABQ1298" s="174"/>
      <c r="ABR1298" s="174"/>
      <c r="ABS1298" s="174"/>
      <c r="ABT1298" s="174"/>
      <c r="ABU1298" s="174"/>
      <c r="ABV1298" s="174"/>
      <c r="ABW1298" s="174"/>
      <c r="ABX1298" s="174"/>
      <c r="ABY1298" s="174"/>
      <c r="ABZ1298" s="174"/>
      <c r="ACA1298" s="174"/>
      <c r="ACB1298" s="174"/>
      <c r="ACC1298" s="174"/>
      <c r="ACD1298" s="174"/>
      <c r="ACE1298" s="174"/>
      <c r="ACF1298" s="174"/>
      <c r="ACG1298" s="174"/>
      <c r="ACH1298" s="174"/>
      <c r="ACI1298" s="174"/>
      <c r="ACJ1298" s="174"/>
      <c r="ACK1298" s="174"/>
      <c r="ACL1298" s="174"/>
      <c r="ACM1298" s="174"/>
      <c r="ACN1298" s="174"/>
      <c r="ACO1298" s="174"/>
      <c r="ACP1298" s="174"/>
      <c r="ACQ1298" s="174"/>
      <c r="ACR1298" s="174"/>
      <c r="ACS1298" s="174"/>
      <c r="ACT1298" s="174"/>
      <c r="ACU1298" s="174"/>
      <c r="ACV1298" s="174"/>
      <c r="ACW1298" s="174"/>
      <c r="ACX1298" s="174"/>
      <c r="ACY1298" s="174"/>
      <c r="ACZ1298" s="174"/>
      <c r="ADA1298" s="174"/>
      <c r="ADB1298" s="174"/>
      <c r="ADC1298" s="174"/>
      <c r="ADD1298" s="174"/>
      <c r="ADE1298" s="174"/>
      <c r="ADF1298" s="174"/>
      <c r="ADG1298" s="174"/>
      <c r="ADH1298" s="174"/>
      <c r="ADI1298" s="174"/>
      <c r="ADJ1298" s="174"/>
      <c r="ADK1298" s="174"/>
      <c r="ADL1298" s="174"/>
      <c r="ADM1298" s="174"/>
      <c r="ADN1298" s="174"/>
      <c r="ADO1298" s="174"/>
      <c r="ADP1298" s="174"/>
      <c r="ADQ1298" s="174"/>
      <c r="ADR1298" s="174"/>
      <c r="ADS1298" s="174"/>
      <c r="ADT1298" s="174"/>
      <c r="ADU1298" s="174"/>
      <c r="ADV1298" s="174"/>
      <c r="ADW1298" s="174"/>
      <c r="ADX1298" s="174"/>
      <c r="ADY1298" s="174"/>
      <c r="ADZ1298" s="174"/>
      <c r="AEA1298" s="174"/>
      <c r="AEB1298" s="174"/>
      <c r="AEC1298" s="174"/>
      <c r="AED1298" s="174"/>
      <c r="AEE1298" s="174"/>
      <c r="AEF1298" s="174"/>
      <c r="AEG1298" s="174"/>
      <c r="AEH1298" s="174"/>
      <c r="AEI1298" s="174"/>
      <c r="AEJ1298" s="174"/>
      <c r="AEK1298" s="174"/>
      <c r="AEL1298" s="174"/>
      <c r="AEM1298" s="174"/>
      <c r="AEN1298" s="174"/>
      <c r="AEO1298" s="174"/>
      <c r="AEP1298" s="174"/>
      <c r="AEQ1298" s="174"/>
      <c r="AER1298" s="174"/>
      <c r="AES1298" s="174"/>
      <c r="AET1298" s="174"/>
      <c r="AEU1298" s="174"/>
      <c r="AEV1298" s="174"/>
      <c r="AEW1298" s="174"/>
      <c r="AEX1298" s="174"/>
      <c r="AEY1298" s="174"/>
      <c r="AEZ1298" s="174"/>
      <c r="AFA1298" s="174"/>
      <c r="AFB1298" s="174"/>
      <c r="AFC1298" s="174"/>
      <c r="AFD1298" s="174"/>
      <c r="AFE1298" s="174"/>
      <c r="AFF1298" s="174"/>
      <c r="AFG1298" s="174"/>
      <c r="AFH1298" s="174"/>
      <c r="AFI1298" s="174"/>
      <c r="AFJ1298" s="174"/>
      <c r="AFK1298" s="174"/>
      <c r="AFL1298" s="174"/>
      <c r="AFM1298" s="174"/>
      <c r="AFN1298" s="174"/>
      <c r="AFO1298" s="174"/>
      <c r="AFP1298" s="174"/>
      <c r="AFQ1298" s="174"/>
      <c r="AFR1298" s="174"/>
      <c r="AFS1298" s="174"/>
      <c r="AFT1298" s="174"/>
      <c r="AFU1298" s="174"/>
      <c r="AFV1298" s="174"/>
      <c r="AFW1298" s="174"/>
      <c r="AFX1298" s="174"/>
      <c r="AFY1298" s="174"/>
      <c r="AFZ1298" s="174"/>
      <c r="AGA1298" s="174"/>
      <c r="AGB1298" s="174"/>
      <c r="AGC1298" s="174"/>
      <c r="AGD1298" s="174"/>
      <c r="AGE1298" s="174"/>
      <c r="AGF1298" s="174"/>
      <c r="AGG1298" s="174"/>
      <c r="AGH1298" s="174"/>
      <c r="AGI1298" s="174"/>
      <c r="AGJ1298" s="174"/>
      <c r="AGK1298" s="174"/>
      <c r="AGL1298" s="174"/>
      <c r="AGM1298" s="174"/>
      <c r="AGN1298" s="174"/>
      <c r="AGO1298" s="174"/>
      <c r="AGP1298" s="174"/>
      <c r="AGQ1298" s="174"/>
      <c r="AGR1298" s="174"/>
      <c r="AGS1298" s="174"/>
      <c r="AGT1298" s="174"/>
      <c r="AGU1298" s="174"/>
      <c r="AGV1298" s="174"/>
      <c r="AGW1298" s="174"/>
      <c r="AGX1298" s="174"/>
      <c r="AGY1298" s="174"/>
      <c r="AGZ1298" s="174"/>
      <c r="AHA1298" s="174"/>
      <c r="AHB1298" s="174"/>
      <c r="AHC1298" s="174"/>
      <c r="AHD1298" s="174"/>
      <c r="AHE1298" s="174"/>
      <c r="AHF1298" s="174"/>
      <c r="AHG1298" s="174"/>
      <c r="AHH1298" s="174"/>
      <c r="AHI1298" s="174"/>
      <c r="AHJ1298" s="174"/>
      <c r="AHK1298" s="174"/>
      <c r="AHL1298" s="174"/>
      <c r="AHM1298" s="174"/>
      <c r="AHN1298" s="174"/>
      <c r="AHO1298" s="174"/>
      <c r="AHP1298" s="174"/>
      <c r="AHQ1298" s="174"/>
      <c r="AHR1298" s="174"/>
      <c r="AHS1298" s="174"/>
      <c r="AHT1298" s="174"/>
      <c r="AHU1298" s="174"/>
      <c r="AHV1298" s="174"/>
      <c r="AHW1298" s="174"/>
      <c r="AHX1298" s="174"/>
      <c r="AHY1298" s="174"/>
      <c r="AHZ1298" s="174"/>
      <c r="AIA1298" s="174"/>
      <c r="AIB1298" s="174"/>
      <c r="AIC1298" s="174"/>
      <c r="AID1298" s="174"/>
      <c r="AIE1298" s="174"/>
      <c r="AIF1298" s="174"/>
      <c r="AIG1298" s="174"/>
      <c r="AIH1298" s="174"/>
      <c r="AII1298" s="174"/>
      <c r="AIJ1298" s="174"/>
      <c r="AIK1298" s="174"/>
      <c r="AIL1298" s="174"/>
      <c r="AIM1298" s="174"/>
      <c r="AIN1298" s="174"/>
      <c r="AIO1298" s="174"/>
      <c r="AIP1298" s="174"/>
      <c r="AIQ1298" s="174"/>
      <c r="AIR1298" s="174"/>
      <c r="AIS1298" s="174"/>
      <c r="AIT1298" s="174"/>
      <c r="AIU1298" s="174"/>
      <c r="AIV1298" s="174"/>
      <c r="AIW1298" s="174"/>
      <c r="AIX1298" s="174"/>
      <c r="AIY1298" s="174"/>
      <c r="AIZ1298" s="174"/>
      <c r="AJA1298" s="174"/>
      <c r="AJB1298" s="174"/>
      <c r="AJC1298" s="174"/>
      <c r="AJD1298" s="174"/>
      <c r="AJE1298" s="174"/>
      <c r="AJF1298" s="174"/>
      <c r="AJG1298" s="174"/>
      <c r="AJH1298" s="174"/>
      <c r="AJI1298" s="174"/>
      <c r="AJJ1298" s="174"/>
      <c r="AJK1298" s="174"/>
      <c r="AJL1298" s="174"/>
      <c r="AJM1298" s="174"/>
      <c r="AJN1298" s="174"/>
      <c r="AJO1298" s="174"/>
      <c r="AJP1298" s="174"/>
      <c r="AJQ1298" s="174"/>
      <c r="AJR1298" s="174"/>
      <c r="AJS1298" s="174"/>
      <c r="AJT1298" s="174"/>
      <c r="AJU1298" s="174"/>
      <c r="AJV1298" s="174"/>
      <c r="AJW1298" s="174"/>
      <c r="AJX1298" s="174"/>
      <c r="AJY1298" s="174"/>
      <c r="AJZ1298" s="174"/>
      <c r="AKA1298" s="174"/>
      <c r="AKB1298" s="174"/>
      <c r="AKC1298" s="174"/>
      <c r="AKD1298" s="174"/>
      <c r="AKE1298" s="174"/>
      <c r="AKF1298" s="174"/>
      <c r="AKG1298" s="174"/>
      <c r="AKH1298" s="174"/>
      <c r="AKI1298" s="174"/>
      <c r="AKJ1298" s="174"/>
      <c r="AKK1298" s="174"/>
      <c r="AKL1298" s="174"/>
      <c r="AKM1298" s="174"/>
      <c r="AKN1298" s="174"/>
      <c r="AKO1298" s="174"/>
      <c r="AKP1298" s="174"/>
      <c r="AKQ1298" s="174"/>
      <c r="AKR1298" s="174"/>
      <c r="AKS1298" s="174"/>
      <c r="AKT1298" s="174"/>
      <c r="AKU1298" s="174"/>
      <c r="AKV1298" s="174"/>
      <c r="AKW1298" s="174"/>
      <c r="AKX1298" s="174"/>
      <c r="AKY1298" s="174"/>
      <c r="AKZ1298" s="174"/>
      <c r="ALA1298" s="174"/>
      <c r="ALB1298" s="174"/>
      <c r="ALC1298" s="174"/>
      <c r="ALD1298" s="174"/>
      <c r="ALE1298" s="174"/>
      <c r="ALF1298" s="174"/>
      <c r="ALG1298" s="174"/>
      <c r="ALH1298" s="174"/>
      <c r="ALI1298" s="174"/>
      <c r="ALJ1298" s="174"/>
      <c r="ALK1298" s="174"/>
      <c r="ALL1298" s="174"/>
      <c r="ALM1298" s="174"/>
      <c r="ALN1298" s="174"/>
    </row>
    <row r="1299" spans="1:1002" s="303" customFormat="1" ht="35.1" customHeight="1">
      <c r="A1299" s="62">
        <f t="shared" si="70"/>
        <v>4</v>
      </c>
      <c r="B1299" s="135" t="s">
        <v>1856</v>
      </c>
      <c r="C1299" s="71" t="s">
        <v>27</v>
      </c>
      <c r="D1299" s="281" t="s">
        <v>353</v>
      </c>
      <c r="E1299" s="282"/>
      <c r="F1299" s="174"/>
      <c r="G1299" s="174"/>
      <c r="H1299" s="174"/>
      <c r="I1299" s="174"/>
      <c r="J1299" s="174"/>
      <c r="K1299" s="174"/>
      <c r="L1299" s="174"/>
      <c r="M1299" s="174"/>
      <c r="N1299" s="174"/>
      <c r="O1299" s="174"/>
      <c r="P1299" s="174"/>
      <c r="Q1299" s="174"/>
      <c r="R1299" s="174"/>
      <c r="S1299" s="174"/>
      <c r="T1299" s="174"/>
      <c r="U1299" s="174"/>
      <c r="V1299" s="174"/>
      <c r="W1299" s="174"/>
      <c r="X1299" s="174"/>
      <c r="Y1299" s="174"/>
      <c r="Z1299" s="174"/>
      <c r="AA1299" s="174"/>
      <c r="AB1299" s="174"/>
      <c r="AC1299" s="174"/>
      <c r="AD1299" s="174"/>
      <c r="AE1299" s="174"/>
      <c r="AF1299" s="174"/>
      <c r="AG1299" s="174"/>
      <c r="AH1299" s="174"/>
      <c r="AI1299" s="174"/>
      <c r="AJ1299" s="174"/>
      <c r="AK1299" s="174"/>
      <c r="AL1299" s="174"/>
      <c r="AM1299" s="174"/>
      <c r="AN1299" s="174"/>
      <c r="AO1299" s="174"/>
      <c r="AP1299" s="174"/>
      <c r="AQ1299" s="174"/>
      <c r="AR1299" s="174"/>
      <c r="AS1299" s="174"/>
      <c r="AT1299" s="174"/>
      <c r="AU1299" s="174"/>
      <c r="AV1299" s="174"/>
      <c r="AW1299" s="174"/>
      <c r="AX1299" s="174"/>
      <c r="AY1299" s="174"/>
      <c r="AZ1299" s="174"/>
      <c r="BA1299" s="174"/>
      <c r="BB1299" s="174"/>
      <c r="BC1299" s="174"/>
      <c r="BD1299" s="174"/>
      <c r="BE1299" s="174"/>
      <c r="BF1299" s="174"/>
      <c r="BG1299" s="174"/>
      <c r="BH1299" s="174"/>
      <c r="BI1299" s="174"/>
      <c r="BJ1299" s="174"/>
      <c r="BK1299" s="174"/>
      <c r="BL1299" s="174"/>
      <c r="BM1299" s="174"/>
      <c r="BN1299" s="174"/>
      <c r="BO1299" s="174"/>
      <c r="BP1299" s="174"/>
      <c r="BQ1299" s="174"/>
      <c r="BR1299" s="174"/>
      <c r="BS1299" s="174"/>
      <c r="BT1299" s="174"/>
      <c r="BU1299" s="174"/>
      <c r="BV1299" s="174"/>
      <c r="BW1299" s="174"/>
      <c r="BX1299" s="174"/>
      <c r="BY1299" s="174"/>
      <c r="BZ1299" s="174"/>
      <c r="CA1299" s="174"/>
      <c r="CB1299" s="174"/>
      <c r="CC1299" s="174"/>
      <c r="CD1299" s="174"/>
      <c r="CE1299" s="174"/>
      <c r="CF1299" s="174"/>
      <c r="CG1299" s="174"/>
      <c r="CH1299" s="174"/>
      <c r="CI1299" s="174"/>
      <c r="CJ1299" s="174"/>
      <c r="CK1299" s="174"/>
      <c r="CL1299" s="174"/>
      <c r="CM1299" s="174"/>
      <c r="CN1299" s="174"/>
      <c r="CO1299" s="174"/>
      <c r="CP1299" s="174"/>
      <c r="CQ1299" s="174"/>
      <c r="CR1299" s="174"/>
      <c r="CS1299" s="174"/>
      <c r="CT1299" s="174"/>
      <c r="CU1299" s="174"/>
      <c r="CV1299" s="174"/>
      <c r="CW1299" s="174"/>
      <c r="CX1299" s="174"/>
      <c r="CY1299" s="174"/>
      <c r="CZ1299" s="174"/>
      <c r="DA1299" s="174"/>
      <c r="DB1299" s="174"/>
      <c r="DC1299" s="174"/>
      <c r="DD1299" s="174"/>
      <c r="DE1299" s="174"/>
      <c r="DF1299" s="174"/>
      <c r="DG1299" s="174"/>
      <c r="DH1299" s="174"/>
      <c r="DI1299" s="174"/>
      <c r="DJ1299" s="174"/>
      <c r="DK1299" s="174"/>
      <c r="DL1299" s="174"/>
      <c r="DM1299" s="174"/>
      <c r="DN1299" s="174"/>
      <c r="DO1299" s="174"/>
      <c r="DP1299" s="174"/>
      <c r="DQ1299" s="174"/>
      <c r="DR1299" s="174"/>
      <c r="DS1299" s="174"/>
      <c r="DT1299" s="174"/>
      <c r="DU1299" s="174"/>
      <c r="DV1299" s="174"/>
      <c r="DW1299" s="174"/>
      <c r="DX1299" s="174"/>
      <c r="DY1299" s="174"/>
      <c r="DZ1299" s="174"/>
      <c r="EA1299" s="174"/>
      <c r="EB1299" s="174"/>
      <c r="EC1299" s="174"/>
      <c r="ED1299" s="174"/>
      <c r="EE1299" s="174"/>
      <c r="EF1299" s="174"/>
      <c r="EG1299" s="174"/>
      <c r="EH1299" s="174"/>
      <c r="EI1299" s="174"/>
      <c r="EJ1299" s="174"/>
      <c r="EK1299" s="174"/>
      <c r="EL1299" s="174"/>
      <c r="EM1299" s="174"/>
      <c r="EN1299" s="174"/>
      <c r="EO1299" s="174"/>
      <c r="EP1299" s="174"/>
      <c r="EQ1299" s="174"/>
      <c r="ER1299" s="174"/>
      <c r="ES1299" s="174"/>
      <c r="ET1299" s="174"/>
      <c r="EU1299" s="174"/>
      <c r="EV1299" s="174"/>
      <c r="EW1299" s="174"/>
      <c r="EX1299" s="174"/>
      <c r="EY1299" s="174"/>
      <c r="EZ1299" s="174"/>
      <c r="FA1299" s="174"/>
      <c r="FB1299" s="174"/>
      <c r="FC1299" s="174"/>
      <c r="FD1299" s="174"/>
      <c r="FE1299" s="174"/>
      <c r="FF1299" s="174"/>
      <c r="FG1299" s="174"/>
      <c r="FH1299" s="174"/>
      <c r="FI1299" s="174"/>
      <c r="FJ1299" s="174"/>
      <c r="FK1299" s="174"/>
      <c r="FL1299" s="174"/>
      <c r="FM1299" s="174"/>
      <c r="FN1299" s="174"/>
      <c r="FO1299" s="174"/>
      <c r="FP1299" s="174"/>
      <c r="FQ1299" s="174"/>
      <c r="FR1299" s="174"/>
      <c r="FS1299" s="174"/>
      <c r="FT1299" s="174"/>
      <c r="FU1299" s="174"/>
      <c r="FV1299" s="174"/>
      <c r="FW1299" s="174"/>
      <c r="FX1299" s="174"/>
      <c r="FY1299" s="174"/>
      <c r="FZ1299" s="174"/>
      <c r="GA1299" s="174"/>
      <c r="GB1299" s="174"/>
      <c r="GC1299" s="174"/>
      <c r="GD1299" s="174"/>
      <c r="GE1299" s="174"/>
      <c r="GF1299" s="174"/>
      <c r="GG1299" s="174"/>
      <c r="GH1299" s="174"/>
      <c r="GI1299" s="174"/>
      <c r="GJ1299" s="174"/>
      <c r="GK1299" s="174"/>
      <c r="GL1299" s="174"/>
      <c r="GM1299" s="174"/>
      <c r="GN1299" s="174"/>
      <c r="GO1299" s="174"/>
      <c r="GP1299" s="174"/>
      <c r="GQ1299" s="174"/>
      <c r="GR1299" s="174"/>
      <c r="GS1299" s="174"/>
      <c r="GT1299" s="174"/>
      <c r="GU1299" s="174"/>
      <c r="GV1299" s="174"/>
      <c r="GW1299" s="174"/>
      <c r="GX1299" s="174"/>
      <c r="GY1299" s="174"/>
      <c r="GZ1299" s="174"/>
      <c r="HA1299" s="174"/>
      <c r="HB1299" s="174"/>
      <c r="HC1299" s="174"/>
      <c r="HD1299" s="174"/>
      <c r="HE1299" s="174"/>
      <c r="HF1299" s="174"/>
      <c r="HG1299" s="174"/>
      <c r="HH1299" s="174"/>
      <c r="HI1299" s="174"/>
      <c r="HJ1299" s="174"/>
      <c r="HK1299" s="174"/>
      <c r="HL1299" s="174"/>
      <c r="HM1299" s="174"/>
      <c r="HN1299" s="174"/>
      <c r="HO1299" s="174"/>
      <c r="HP1299" s="174"/>
      <c r="HQ1299" s="174"/>
      <c r="HR1299" s="174"/>
      <c r="HS1299" s="174"/>
      <c r="HT1299" s="174"/>
      <c r="HU1299" s="174"/>
      <c r="HV1299" s="174"/>
      <c r="HW1299" s="174"/>
      <c r="HX1299" s="174"/>
      <c r="HY1299" s="174"/>
      <c r="HZ1299" s="174"/>
      <c r="IA1299" s="174"/>
      <c r="IB1299" s="174"/>
      <c r="IC1299" s="174"/>
      <c r="ID1299" s="174"/>
      <c r="IE1299" s="174"/>
      <c r="IF1299" s="174"/>
      <c r="IG1299" s="174"/>
      <c r="IH1299" s="174"/>
      <c r="II1299" s="174"/>
      <c r="IJ1299" s="174"/>
      <c r="IK1299" s="174"/>
      <c r="IL1299" s="174"/>
      <c r="IM1299" s="174"/>
      <c r="IN1299" s="174"/>
      <c r="IO1299" s="174"/>
      <c r="IP1299" s="174"/>
      <c r="IQ1299" s="174"/>
      <c r="IR1299" s="174"/>
      <c r="IS1299" s="174"/>
      <c r="IT1299" s="174"/>
      <c r="IU1299" s="174"/>
      <c r="IV1299" s="174"/>
      <c r="IW1299" s="174"/>
      <c r="IX1299" s="174"/>
      <c r="IY1299" s="174"/>
      <c r="IZ1299" s="174"/>
      <c r="JA1299" s="174"/>
      <c r="JB1299" s="174"/>
      <c r="JC1299" s="174"/>
      <c r="JD1299" s="174"/>
      <c r="JE1299" s="174"/>
      <c r="JF1299" s="174"/>
      <c r="JG1299" s="174"/>
      <c r="JH1299" s="174"/>
      <c r="JI1299" s="174"/>
      <c r="JJ1299" s="174"/>
      <c r="JK1299" s="174"/>
      <c r="JL1299" s="174"/>
      <c r="JM1299" s="174"/>
      <c r="JN1299" s="174"/>
      <c r="JO1299" s="174"/>
      <c r="JP1299" s="174"/>
      <c r="JQ1299" s="174"/>
      <c r="JR1299" s="174"/>
      <c r="JS1299" s="174"/>
      <c r="JT1299" s="174"/>
      <c r="JU1299" s="174"/>
      <c r="JV1299" s="174"/>
      <c r="JW1299" s="174"/>
      <c r="JX1299" s="174"/>
      <c r="JY1299" s="174"/>
      <c r="JZ1299" s="174"/>
      <c r="KA1299" s="174"/>
      <c r="KB1299" s="174"/>
      <c r="KC1299" s="174"/>
      <c r="KD1299" s="174"/>
      <c r="KE1299" s="174"/>
      <c r="KF1299" s="174"/>
      <c r="KG1299" s="174"/>
      <c r="KH1299" s="174"/>
      <c r="KI1299" s="174"/>
      <c r="KJ1299" s="174"/>
      <c r="KK1299" s="174"/>
      <c r="KL1299" s="174"/>
      <c r="KM1299" s="174"/>
      <c r="KN1299" s="174"/>
      <c r="KO1299" s="174"/>
      <c r="KP1299" s="174"/>
      <c r="KQ1299" s="174"/>
      <c r="KR1299" s="174"/>
      <c r="KS1299" s="174"/>
      <c r="KT1299" s="174"/>
      <c r="KU1299" s="174"/>
      <c r="KV1299" s="174"/>
      <c r="KW1299" s="174"/>
      <c r="KX1299" s="174"/>
      <c r="KY1299" s="174"/>
      <c r="KZ1299" s="174"/>
      <c r="LA1299" s="174"/>
      <c r="LB1299" s="174"/>
      <c r="LC1299" s="174"/>
      <c r="LD1299" s="174"/>
      <c r="LE1299" s="174"/>
      <c r="LF1299" s="174"/>
      <c r="LG1299" s="174"/>
      <c r="LH1299" s="174"/>
      <c r="LI1299" s="174"/>
      <c r="LJ1299" s="174"/>
      <c r="LK1299" s="174"/>
      <c r="LL1299" s="174"/>
      <c r="LM1299" s="174"/>
      <c r="LN1299" s="174"/>
      <c r="LO1299" s="174"/>
      <c r="LP1299" s="174"/>
      <c r="LQ1299" s="174"/>
      <c r="LR1299" s="174"/>
      <c r="LS1299" s="174"/>
      <c r="LT1299" s="174"/>
      <c r="LU1299" s="174"/>
      <c r="LV1299" s="174"/>
      <c r="LW1299" s="174"/>
      <c r="LX1299" s="174"/>
      <c r="LY1299" s="174"/>
      <c r="LZ1299" s="174"/>
      <c r="MA1299" s="174"/>
      <c r="MB1299" s="174"/>
      <c r="MC1299" s="174"/>
      <c r="MD1299" s="174"/>
      <c r="ME1299" s="174"/>
      <c r="MF1299" s="174"/>
      <c r="MG1299" s="174"/>
      <c r="MH1299" s="174"/>
      <c r="MI1299" s="174"/>
      <c r="MJ1299" s="174"/>
      <c r="MK1299" s="174"/>
      <c r="ML1299" s="174"/>
      <c r="MM1299" s="174"/>
      <c r="MN1299" s="174"/>
      <c r="MO1299" s="174"/>
      <c r="MP1299" s="174"/>
      <c r="MQ1299" s="174"/>
      <c r="MR1299" s="174"/>
      <c r="MS1299" s="174"/>
      <c r="MT1299" s="174"/>
      <c r="MU1299" s="174"/>
      <c r="MV1299" s="174"/>
      <c r="MW1299" s="174"/>
      <c r="MX1299" s="174"/>
      <c r="MY1299" s="174"/>
      <c r="MZ1299" s="174"/>
      <c r="NA1299" s="174"/>
      <c r="NB1299" s="174"/>
      <c r="NC1299" s="174"/>
      <c r="ND1299" s="174"/>
      <c r="NE1299" s="174"/>
      <c r="NF1299" s="174"/>
      <c r="NG1299" s="174"/>
      <c r="NH1299" s="174"/>
      <c r="NI1299" s="174"/>
      <c r="NJ1299" s="174"/>
      <c r="NK1299" s="174"/>
      <c r="NL1299" s="174"/>
      <c r="NM1299" s="174"/>
      <c r="NN1299" s="174"/>
      <c r="NO1299" s="174"/>
      <c r="NP1299" s="174"/>
      <c r="NQ1299" s="174"/>
      <c r="NR1299" s="174"/>
      <c r="NS1299" s="174"/>
      <c r="NT1299" s="174"/>
      <c r="NU1299" s="174"/>
      <c r="NV1299" s="174"/>
      <c r="NW1299" s="174"/>
      <c r="NX1299" s="174"/>
      <c r="NY1299" s="174"/>
      <c r="NZ1299" s="174"/>
      <c r="OA1299" s="174"/>
      <c r="OB1299" s="174"/>
      <c r="OC1299" s="174"/>
      <c r="OD1299" s="174"/>
      <c r="OE1299" s="174"/>
      <c r="OF1299" s="174"/>
      <c r="OG1299" s="174"/>
      <c r="OH1299" s="174"/>
      <c r="OI1299" s="174"/>
      <c r="OJ1299" s="174"/>
      <c r="OK1299" s="174"/>
      <c r="OL1299" s="174"/>
      <c r="OM1299" s="174"/>
      <c r="ON1299" s="174"/>
      <c r="OO1299" s="174"/>
      <c r="OP1299" s="174"/>
      <c r="OQ1299" s="174"/>
      <c r="OR1299" s="174"/>
      <c r="OS1299" s="174"/>
      <c r="OT1299" s="174"/>
      <c r="OU1299" s="174"/>
      <c r="OV1299" s="174"/>
      <c r="OW1299" s="174"/>
      <c r="OX1299" s="174"/>
      <c r="OY1299" s="174"/>
      <c r="OZ1299" s="174"/>
      <c r="PA1299" s="174"/>
      <c r="PB1299" s="174"/>
      <c r="PC1299" s="174"/>
      <c r="PD1299" s="174"/>
      <c r="PE1299" s="174"/>
      <c r="PF1299" s="174"/>
      <c r="PG1299" s="174"/>
      <c r="PH1299" s="174"/>
      <c r="PI1299" s="174"/>
      <c r="PJ1299" s="174"/>
      <c r="PK1299" s="174"/>
      <c r="PL1299" s="174"/>
      <c r="PM1299" s="174"/>
      <c r="PN1299" s="174"/>
      <c r="PO1299" s="174"/>
      <c r="PP1299" s="174"/>
      <c r="PQ1299" s="174"/>
      <c r="PR1299" s="174"/>
      <c r="PS1299" s="174"/>
      <c r="PT1299" s="174"/>
      <c r="PU1299" s="174"/>
      <c r="PV1299" s="174"/>
      <c r="PW1299" s="174"/>
      <c r="PX1299" s="174"/>
      <c r="PY1299" s="174"/>
      <c r="PZ1299" s="174"/>
      <c r="QA1299" s="174"/>
      <c r="QB1299" s="174"/>
      <c r="QC1299" s="174"/>
      <c r="QD1299" s="174"/>
      <c r="QE1299" s="174"/>
      <c r="QF1299" s="174"/>
      <c r="QG1299" s="174"/>
      <c r="QH1299" s="174"/>
      <c r="QI1299" s="174"/>
      <c r="QJ1299" s="174"/>
      <c r="QK1299" s="174"/>
      <c r="QL1299" s="174"/>
      <c r="QM1299" s="174"/>
      <c r="QN1299" s="174"/>
      <c r="QO1299" s="174"/>
      <c r="QP1299" s="174"/>
      <c r="QQ1299" s="174"/>
      <c r="QR1299" s="174"/>
      <c r="QS1299" s="174"/>
      <c r="QT1299" s="174"/>
      <c r="QU1299" s="174"/>
      <c r="QV1299" s="174"/>
      <c r="QW1299" s="174"/>
      <c r="QX1299" s="174"/>
      <c r="QY1299" s="174"/>
      <c r="QZ1299" s="174"/>
      <c r="RA1299" s="174"/>
      <c r="RB1299" s="174"/>
      <c r="RC1299" s="174"/>
      <c r="RD1299" s="174"/>
      <c r="RE1299" s="174"/>
      <c r="RF1299" s="174"/>
      <c r="RG1299" s="174"/>
      <c r="RH1299" s="174"/>
      <c r="RI1299" s="174"/>
      <c r="RJ1299" s="174"/>
      <c r="RK1299" s="174"/>
      <c r="RL1299" s="174"/>
      <c r="RM1299" s="174"/>
      <c r="RN1299" s="174"/>
      <c r="RO1299" s="174"/>
      <c r="RP1299" s="174"/>
      <c r="RQ1299" s="174"/>
      <c r="RR1299" s="174"/>
      <c r="RS1299" s="174"/>
      <c r="RT1299" s="174"/>
      <c r="RU1299" s="174"/>
      <c r="RV1299" s="174"/>
      <c r="RW1299" s="174"/>
      <c r="RX1299" s="174"/>
      <c r="RY1299" s="174"/>
      <c r="RZ1299" s="174"/>
      <c r="SA1299" s="174"/>
      <c r="SB1299" s="174"/>
      <c r="SC1299" s="174"/>
      <c r="SD1299" s="174"/>
      <c r="SE1299" s="174"/>
      <c r="SF1299" s="174"/>
      <c r="SG1299" s="174"/>
      <c r="SH1299" s="174"/>
      <c r="SI1299" s="174"/>
      <c r="SJ1299" s="174"/>
      <c r="SK1299" s="174"/>
      <c r="SL1299" s="174"/>
      <c r="SM1299" s="174"/>
      <c r="SN1299" s="174"/>
      <c r="SO1299" s="174"/>
      <c r="SP1299" s="174"/>
      <c r="SQ1299" s="174"/>
      <c r="SR1299" s="174"/>
      <c r="SS1299" s="174"/>
      <c r="ST1299" s="174"/>
      <c r="SU1299" s="174"/>
      <c r="SV1299" s="174"/>
      <c r="SW1299" s="174"/>
      <c r="SX1299" s="174"/>
      <c r="SY1299" s="174"/>
      <c r="SZ1299" s="174"/>
      <c r="TA1299" s="174"/>
      <c r="TB1299" s="174"/>
      <c r="TC1299" s="174"/>
      <c r="TD1299" s="174"/>
      <c r="TE1299" s="174"/>
      <c r="TF1299" s="174"/>
      <c r="TG1299" s="174"/>
      <c r="TH1299" s="174"/>
      <c r="TI1299" s="174"/>
      <c r="TJ1299" s="174"/>
      <c r="TK1299" s="174"/>
      <c r="TL1299" s="174"/>
      <c r="TM1299" s="174"/>
      <c r="TN1299" s="174"/>
      <c r="TO1299" s="174"/>
      <c r="TP1299" s="174"/>
      <c r="TQ1299" s="174"/>
      <c r="TR1299" s="174"/>
      <c r="TS1299" s="174"/>
      <c r="TT1299" s="174"/>
      <c r="TU1299" s="174"/>
      <c r="TV1299" s="174"/>
      <c r="TW1299" s="174"/>
      <c r="TX1299" s="174"/>
      <c r="TY1299" s="174"/>
      <c r="TZ1299" s="174"/>
      <c r="UA1299" s="174"/>
      <c r="UB1299" s="174"/>
      <c r="UC1299" s="174"/>
      <c r="UD1299" s="174"/>
      <c r="UE1299" s="174"/>
      <c r="UF1299" s="174"/>
      <c r="UG1299" s="174"/>
      <c r="UH1299" s="174"/>
      <c r="UI1299" s="174"/>
      <c r="UJ1299" s="174"/>
      <c r="UK1299" s="174"/>
      <c r="UL1299" s="174"/>
      <c r="UM1299" s="174"/>
      <c r="UN1299" s="174"/>
      <c r="UO1299" s="174"/>
      <c r="UP1299" s="174"/>
      <c r="UQ1299" s="174"/>
      <c r="UR1299" s="174"/>
      <c r="US1299" s="174"/>
      <c r="UT1299" s="174"/>
      <c r="UU1299" s="174"/>
      <c r="UV1299" s="174"/>
      <c r="UW1299" s="174"/>
      <c r="UX1299" s="174"/>
      <c r="UY1299" s="174"/>
      <c r="UZ1299" s="174"/>
      <c r="VA1299" s="174"/>
      <c r="VB1299" s="174"/>
      <c r="VC1299" s="174"/>
      <c r="VD1299" s="174"/>
      <c r="VE1299" s="174"/>
      <c r="VF1299" s="174"/>
      <c r="VG1299" s="174"/>
      <c r="VH1299" s="174"/>
      <c r="VI1299" s="174"/>
      <c r="VJ1299" s="174"/>
      <c r="VK1299" s="174"/>
      <c r="VL1299" s="174"/>
      <c r="VM1299" s="174"/>
      <c r="VN1299" s="174"/>
      <c r="VO1299" s="174"/>
      <c r="VP1299" s="174"/>
      <c r="VQ1299" s="174"/>
      <c r="VR1299" s="174"/>
      <c r="VS1299" s="174"/>
      <c r="VT1299" s="174"/>
      <c r="VU1299" s="174"/>
      <c r="VV1299" s="174"/>
      <c r="VW1299" s="174"/>
      <c r="VX1299" s="174"/>
      <c r="VY1299" s="174"/>
      <c r="VZ1299" s="174"/>
      <c r="WA1299" s="174"/>
      <c r="WB1299" s="174"/>
      <c r="WC1299" s="174"/>
      <c r="WD1299" s="174"/>
      <c r="WE1299" s="174"/>
      <c r="WF1299" s="174"/>
      <c r="WG1299" s="174"/>
      <c r="WH1299" s="174"/>
      <c r="WI1299" s="174"/>
      <c r="WJ1299" s="174"/>
      <c r="WK1299" s="174"/>
      <c r="WL1299" s="174"/>
      <c r="WM1299" s="174"/>
      <c r="WN1299" s="174"/>
      <c r="WO1299" s="174"/>
      <c r="WP1299" s="174"/>
      <c r="WQ1299" s="174"/>
      <c r="WR1299" s="174"/>
      <c r="WS1299" s="174"/>
      <c r="WT1299" s="174"/>
      <c r="WU1299" s="174"/>
      <c r="WV1299" s="174"/>
      <c r="WW1299" s="174"/>
      <c r="WX1299" s="174"/>
      <c r="WY1299" s="174"/>
      <c r="WZ1299" s="174"/>
      <c r="XA1299" s="174"/>
      <c r="XB1299" s="174"/>
      <c r="XC1299" s="174"/>
      <c r="XD1299" s="174"/>
      <c r="XE1299" s="174"/>
      <c r="XF1299" s="174"/>
      <c r="XG1299" s="174"/>
      <c r="XH1299" s="174"/>
      <c r="XI1299" s="174"/>
      <c r="XJ1299" s="174"/>
      <c r="XK1299" s="174"/>
      <c r="XL1299" s="174"/>
      <c r="XM1299" s="174"/>
      <c r="XN1299" s="174"/>
      <c r="XO1299" s="174"/>
      <c r="XP1299" s="174"/>
      <c r="XQ1299" s="174"/>
      <c r="XR1299" s="174"/>
      <c r="XS1299" s="174"/>
      <c r="XT1299" s="174"/>
      <c r="XU1299" s="174"/>
      <c r="XV1299" s="174"/>
      <c r="XW1299" s="174"/>
      <c r="XX1299" s="174"/>
      <c r="XY1299" s="174"/>
      <c r="XZ1299" s="174"/>
      <c r="YA1299" s="174"/>
      <c r="YB1299" s="174"/>
      <c r="YC1299" s="174"/>
      <c r="YD1299" s="174"/>
      <c r="YE1299" s="174"/>
      <c r="YF1299" s="174"/>
      <c r="YG1299" s="174"/>
      <c r="YH1299" s="174"/>
      <c r="YI1299" s="174"/>
      <c r="YJ1299" s="174"/>
      <c r="YK1299" s="174"/>
      <c r="YL1299" s="174"/>
      <c r="YM1299" s="174"/>
      <c r="YN1299" s="174"/>
      <c r="YO1299" s="174"/>
      <c r="YP1299" s="174"/>
      <c r="YQ1299" s="174"/>
      <c r="YR1299" s="174"/>
      <c r="YS1299" s="174"/>
      <c r="YT1299" s="174"/>
      <c r="YU1299" s="174"/>
      <c r="YV1299" s="174"/>
      <c r="YW1299" s="174"/>
      <c r="YX1299" s="174"/>
      <c r="YY1299" s="174"/>
      <c r="YZ1299" s="174"/>
      <c r="ZA1299" s="174"/>
      <c r="ZB1299" s="174"/>
      <c r="ZC1299" s="174"/>
      <c r="ZD1299" s="174"/>
      <c r="ZE1299" s="174"/>
      <c r="ZF1299" s="174"/>
      <c r="ZG1299" s="174"/>
      <c r="ZH1299" s="174"/>
      <c r="ZI1299" s="174"/>
      <c r="ZJ1299" s="174"/>
      <c r="ZK1299" s="174"/>
      <c r="ZL1299" s="174"/>
      <c r="ZM1299" s="174"/>
      <c r="ZN1299" s="174"/>
      <c r="ZO1299" s="174"/>
      <c r="ZP1299" s="174"/>
      <c r="ZQ1299" s="174"/>
      <c r="ZR1299" s="174"/>
      <c r="ZS1299" s="174"/>
      <c r="ZT1299" s="174"/>
      <c r="ZU1299" s="174"/>
      <c r="ZV1299" s="174"/>
      <c r="ZW1299" s="174"/>
      <c r="ZX1299" s="174"/>
      <c r="ZY1299" s="174"/>
      <c r="ZZ1299" s="174"/>
      <c r="AAA1299" s="174"/>
      <c r="AAB1299" s="174"/>
      <c r="AAC1299" s="174"/>
      <c r="AAD1299" s="174"/>
      <c r="AAE1299" s="174"/>
      <c r="AAF1299" s="174"/>
      <c r="AAG1299" s="174"/>
      <c r="AAH1299" s="174"/>
      <c r="AAI1299" s="174"/>
      <c r="AAJ1299" s="174"/>
      <c r="AAK1299" s="174"/>
      <c r="AAL1299" s="174"/>
      <c r="AAM1299" s="174"/>
      <c r="AAN1299" s="174"/>
      <c r="AAO1299" s="174"/>
      <c r="AAP1299" s="174"/>
      <c r="AAQ1299" s="174"/>
      <c r="AAR1299" s="174"/>
      <c r="AAS1299" s="174"/>
      <c r="AAT1299" s="174"/>
      <c r="AAU1299" s="174"/>
      <c r="AAV1299" s="174"/>
      <c r="AAW1299" s="174"/>
      <c r="AAX1299" s="174"/>
      <c r="AAY1299" s="174"/>
      <c r="AAZ1299" s="174"/>
      <c r="ABA1299" s="174"/>
      <c r="ABB1299" s="174"/>
      <c r="ABC1299" s="174"/>
      <c r="ABD1299" s="174"/>
      <c r="ABE1299" s="174"/>
      <c r="ABF1299" s="174"/>
      <c r="ABG1299" s="174"/>
      <c r="ABH1299" s="174"/>
      <c r="ABI1299" s="174"/>
      <c r="ABJ1299" s="174"/>
      <c r="ABK1299" s="174"/>
      <c r="ABL1299" s="174"/>
      <c r="ABM1299" s="174"/>
      <c r="ABN1299" s="174"/>
      <c r="ABO1299" s="174"/>
      <c r="ABP1299" s="174"/>
      <c r="ABQ1299" s="174"/>
      <c r="ABR1299" s="174"/>
      <c r="ABS1299" s="174"/>
      <c r="ABT1299" s="174"/>
      <c r="ABU1299" s="174"/>
      <c r="ABV1299" s="174"/>
      <c r="ABW1299" s="174"/>
      <c r="ABX1299" s="174"/>
      <c r="ABY1299" s="174"/>
      <c r="ABZ1299" s="174"/>
      <c r="ACA1299" s="174"/>
      <c r="ACB1299" s="174"/>
      <c r="ACC1299" s="174"/>
      <c r="ACD1299" s="174"/>
      <c r="ACE1299" s="174"/>
      <c r="ACF1299" s="174"/>
      <c r="ACG1299" s="174"/>
      <c r="ACH1299" s="174"/>
      <c r="ACI1299" s="174"/>
      <c r="ACJ1299" s="174"/>
      <c r="ACK1299" s="174"/>
      <c r="ACL1299" s="174"/>
      <c r="ACM1299" s="174"/>
      <c r="ACN1299" s="174"/>
      <c r="ACO1299" s="174"/>
      <c r="ACP1299" s="174"/>
      <c r="ACQ1299" s="174"/>
      <c r="ACR1299" s="174"/>
      <c r="ACS1299" s="174"/>
      <c r="ACT1299" s="174"/>
      <c r="ACU1299" s="174"/>
      <c r="ACV1299" s="174"/>
      <c r="ACW1299" s="174"/>
      <c r="ACX1299" s="174"/>
      <c r="ACY1299" s="174"/>
      <c r="ACZ1299" s="174"/>
      <c r="ADA1299" s="174"/>
      <c r="ADB1299" s="174"/>
      <c r="ADC1299" s="174"/>
      <c r="ADD1299" s="174"/>
      <c r="ADE1299" s="174"/>
      <c r="ADF1299" s="174"/>
      <c r="ADG1299" s="174"/>
      <c r="ADH1299" s="174"/>
      <c r="ADI1299" s="174"/>
      <c r="ADJ1299" s="174"/>
      <c r="ADK1299" s="174"/>
      <c r="ADL1299" s="174"/>
      <c r="ADM1299" s="174"/>
      <c r="ADN1299" s="174"/>
      <c r="ADO1299" s="174"/>
      <c r="ADP1299" s="174"/>
      <c r="ADQ1299" s="174"/>
      <c r="ADR1299" s="174"/>
      <c r="ADS1299" s="174"/>
      <c r="ADT1299" s="174"/>
      <c r="ADU1299" s="174"/>
      <c r="ADV1299" s="174"/>
      <c r="ADW1299" s="174"/>
      <c r="ADX1299" s="174"/>
      <c r="ADY1299" s="174"/>
      <c r="ADZ1299" s="174"/>
      <c r="AEA1299" s="174"/>
      <c r="AEB1299" s="174"/>
      <c r="AEC1299" s="174"/>
      <c r="AED1299" s="174"/>
      <c r="AEE1299" s="174"/>
      <c r="AEF1299" s="174"/>
      <c r="AEG1299" s="174"/>
      <c r="AEH1299" s="174"/>
      <c r="AEI1299" s="174"/>
      <c r="AEJ1299" s="174"/>
      <c r="AEK1299" s="174"/>
      <c r="AEL1299" s="174"/>
      <c r="AEM1299" s="174"/>
      <c r="AEN1299" s="174"/>
      <c r="AEO1299" s="174"/>
      <c r="AEP1299" s="174"/>
      <c r="AEQ1299" s="174"/>
      <c r="AER1299" s="174"/>
      <c r="AES1299" s="174"/>
      <c r="AET1299" s="174"/>
      <c r="AEU1299" s="174"/>
      <c r="AEV1299" s="174"/>
      <c r="AEW1299" s="174"/>
      <c r="AEX1299" s="174"/>
      <c r="AEY1299" s="174"/>
      <c r="AEZ1299" s="174"/>
      <c r="AFA1299" s="174"/>
      <c r="AFB1299" s="174"/>
      <c r="AFC1299" s="174"/>
      <c r="AFD1299" s="174"/>
      <c r="AFE1299" s="174"/>
      <c r="AFF1299" s="174"/>
      <c r="AFG1299" s="174"/>
      <c r="AFH1299" s="174"/>
      <c r="AFI1299" s="174"/>
      <c r="AFJ1299" s="174"/>
      <c r="AFK1299" s="174"/>
      <c r="AFL1299" s="174"/>
      <c r="AFM1299" s="174"/>
      <c r="AFN1299" s="174"/>
      <c r="AFO1299" s="174"/>
      <c r="AFP1299" s="174"/>
      <c r="AFQ1299" s="174"/>
      <c r="AFR1299" s="174"/>
      <c r="AFS1299" s="174"/>
      <c r="AFT1299" s="174"/>
      <c r="AFU1299" s="174"/>
      <c r="AFV1299" s="174"/>
      <c r="AFW1299" s="174"/>
      <c r="AFX1299" s="174"/>
      <c r="AFY1299" s="174"/>
      <c r="AFZ1299" s="174"/>
      <c r="AGA1299" s="174"/>
      <c r="AGB1299" s="174"/>
      <c r="AGC1299" s="174"/>
      <c r="AGD1299" s="174"/>
      <c r="AGE1299" s="174"/>
      <c r="AGF1299" s="174"/>
      <c r="AGG1299" s="174"/>
      <c r="AGH1299" s="174"/>
      <c r="AGI1299" s="174"/>
      <c r="AGJ1299" s="174"/>
      <c r="AGK1299" s="174"/>
      <c r="AGL1299" s="174"/>
      <c r="AGM1299" s="174"/>
      <c r="AGN1299" s="174"/>
      <c r="AGO1299" s="174"/>
      <c r="AGP1299" s="174"/>
      <c r="AGQ1299" s="174"/>
      <c r="AGR1299" s="174"/>
      <c r="AGS1299" s="174"/>
      <c r="AGT1299" s="174"/>
      <c r="AGU1299" s="174"/>
      <c r="AGV1299" s="174"/>
      <c r="AGW1299" s="174"/>
      <c r="AGX1299" s="174"/>
      <c r="AGY1299" s="174"/>
      <c r="AGZ1299" s="174"/>
      <c r="AHA1299" s="174"/>
      <c r="AHB1299" s="174"/>
      <c r="AHC1299" s="174"/>
      <c r="AHD1299" s="174"/>
      <c r="AHE1299" s="174"/>
      <c r="AHF1299" s="174"/>
      <c r="AHG1299" s="174"/>
      <c r="AHH1299" s="174"/>
      <c r="AHI1299" s="174"/>
      <c r="AHJ1299" s="174"/>
      <c r="AHK1299" s="174"/>
      <c r="AHL1299" s="174"/>
      <c r="AHM1299" s="174"/>
      <c r="AHN1299" s="174"/>
      <c r="AHO1299" s="174"/>
      <c r="AHP1299" s="174"/>
      <c r="AHQ1299" s="174"/>
      <c r="AHR1299" s="174"/>
      <c r="AHS1299" s="174"/>
      <c r="AHT1299" s="174"/>
      <c r="AHU1299" s="174"/>
      <c r="AHV1299" s="174"/>
      <c r="AHW1299" s="174"/>
      <c r="AHX1299" s="174"/>
      <c r="AHY1299" s="174"/>
      <c r="AHZ1299" s="174"/>
      <c r="AIA1299" s="174"/>
      <c r="AIB1299" s="174"/>
      <c r="AIC1299" s="174"/>
      <c r="AID1299" s="174"/>
      <c r="AIE1299" s="174"/>
      <c r="AIF1299" s="174"/>
      <c r="AIG1299" s="174"/>
      <c r="AIH1299" s="174"/>
      <c r="AII1299" s="174"/>
      <c r="AIJ1299" s="174"/>
      <c r="AIK1299" s="174"/>
      <c r="AIL1299" s="174"/>
      <c r="AIM1299" s="174"/>
      <c r="AIN1299" s="174"/>
      <c r="AIO1299" s="174"/>
      <c r="AIP1299" s="174"/>
      <c r="AIQ1299" s="174"/>
      <c r="AIR1299" s="174"/>
      <c r="AIS1299" s="174"/>
      <c r="AIT1299" s="174"/>
      <c r="AIU1299" s="174"/>
      <c r="AIV1299" s="174"/>
      <c r="AIW1299" s="174"/>
      <c r="AIX1299" s="174"/>
      <c r="AIY1299" s="174"/>
      <c r="AIZ1299" s="174"/>
      <c r="AJA1299" s="174"/>
      <c r="AJB1299" s="174"/>
      <c r="AJC1299" s="174"/>
      <c r="AJD1299" s="174"/>
      <c r="AJE1299" s="174"/>
      <c r="AJF1299" s="174"/>
      <c r="AJG1299" s="174"/>
      <c r="AJH1299" s="174"/>
      <c r="AJI1299" s="174"/>
      <c r="AJJ1299" s="174"/>
      <c r="AJK1299" s="174"/>
      <c r="AJL1299" s="174"/>
      <c r="AJM1299" s="174"/>
      <c r="AJN1299" s="174"/>
      <c r="AJO1299" s="174"/>
      <c r="AJP1299" s="174"/>
      <c r="AJQ1299" s="174"/>
      <c r="AJR1299" s="174"/>
      <c r="AJS1299" s="174"/>
      <c r="AJT1299" s="174"/>
      <c r="AJU1299" s="174"/>
      <c r="AJV1299" s="174"/>
      <c r="AJW1299" s="174"/>
      <c r="AJX1299" s="174"/>
      <c r="AJY1299" s="174"/>
      <c r="AJZ1299" s="174"/>
      <c r="AKA1299" s="174"/>
      <c r="AKB1299" s="174"/>
      <c r="AKC1299" s="174"/>
      <c r="AKD1299" s="174"/>
      <c r="AKE1299" s="174"/>
      <c r="AKF1299" s="174"/>
      <c r="AKG1299" s="174"/>
      <c r="AKH1299" s="174"/>
      <c r="AKI1299" s="174"/>
      <c r="AKJ1299" s="174"/>
      <c r="AKK1299" s="174"/>
      <c r="AKL1299" s="174"/>
      <c r="AKM1299" s="174"/>
      <c r="AKN1299" s="174"/>
      <c r="AKO1299" s="174"/>
      <c r="AKP1299" s="174"/>
      <c r="AKQ1299" s="174"/>
      <c r="AKR1299" s="174"/>
      <c r="AKS1299" s="174"/>
      <c r="AKT1299" s="174"/>
      <c r="AKU1299" s="174"/>
      <c r="AKV1299" s="174"/>
      <c r="AKW1299" s="174"/>
      <c r="AKX1299" s="174"/>
      <c r="AKY1299" s="174"/>
      <c r="AKZ1299" s="174"/>
      <c r="ALA1299" s="174"/>
      <c r="ALB1299" s="174"/>
      <c r="ALC1299" s="174"/>
      <c r="ALD1299" s="174"/>
      <c r="ALE1299" s="174"/>
      <c r="ALF1299" s="174"/>
      <c r="ALG1299" s="174"/>
      <c r="ALH1299" s="174"/>
      <c r="ALI1299" s="174"/>
      <c r="ALJ1299" s="174"/>
      <c r="ALK1299" s="174"/>
      <c r="ALL1299" s="174"/>
      <c r="ALM1299" s="174"/>
      <c r="ALN1299" s="174"/>
    </row>
    <row r="1300" spans="1:1002" s="303" customFormat="1" ht="35.1" customHeight="1">
      <c r="A1300" s="62">
        <f t="shared" si="70"/>
        <v>5</v>
      </c>
      <c r="B1300" s="109" t="s">
        <v>1857</v>
      </c>
      <c r="C1300" s="71" t="s">
        <v>41</v>
      </c>
      <c r="D1300" s="281" t="s">
        <v>42</v>
      </c>
      <c r="E1300" s="282"/>
      <c r="F1300" s="174"/>
      <c r="G1300" s="174"/>
      <c r="H1300" s="174"/>
      <c r="I1300" s="174"/>
      <c r="J1300" s="174"/>
      <c r="K1300" s="174"/>
      <c r="L1300" s="174"/>
      <c r="M1300" s="174"/>
      <c r="N1300" s="174"/>
      <c r="O1300" s="174"/>
      <c r="P1300" s="174"/>
      <c r="Q1300" s="174"/>
      <c r="R1300" s="174"/>
      <c r="S1300" s="174"/>
      <c r="T1300" s="174"/>
      <c r="U1300" s="174"/>
      <c r="V1300" s="174"/>
      <c r="W1300" s="174"/>
      <c r="X1300" s="174"/>
      <c r="Y1300" s="174"/>
      <c r="Z1300" s="174"/>
      <c r="AA1300" s="174"/>
      <c r="AB1300" s="174"/>
      <c r="AC1300" s="174"/>
      <c r="AD1300" s="174"/>
      <c r="AE1300" s="174"/>
      <c r="AF1300" s="174"/>
      <c r="AG1300" s="174"/>
      <c r="AH1300" s="174"/>
      <c r="AI1300" s="174"/>
      <c r="AJ1300" s="174"/>
      <c r="AK1300" s="174"/>
      <c r="AL1300" s="174"/>
      <c r="AM1300" s="174"/>
      <c r="AN1300" s="174"/>
      <c r="AO1300" s="174"/>
      <c r="AP1300" s="174"/>
      <c r="AQ1300" s="174"/>
      <c r="AR1300" s="174"/>
      <c r="AS1300" s="174"/>
      <c r="AT1300" s="174"/>
      <c r="AU1300" s="174"/>
      <c r="AV1300" s="174"/>
      <c r="AW1300" s="174"/>
      <c r="AX1300" s="174"/>
      <c r="AY1300" s="174"/>
      <c r="AZ1300" s="174"/>
      <c r="BA1300" s="174"/>
      <c r="BB1300" s="174"/>
      <c r="BC1300" s="174"/>
      <c r="BD1300" s="174"/>
      <c r="BE1300" s="174"/>
      <c r="BF1300" s="174"/>
      <c r="BG1300" s="174"/>
      <c r="BH1300" s="174"/>
      <c r="BI1300" s="174"/>
      <c r="BJ1300" s="174"/>
      <c r="BK1300" s="174"/>
      <c r="BL1300" s="174"/>
      <c r="BM1300" s="174"/>
      <c r="BN1300" s="174"/>
      <c r="BO1300" s="174"/>
      <c r="BP1300" s="174"/>
      <c r="BQ1300" s="174"/>
      <c r="BR1300" s="174"/>
      <c r="BS1300" s="174"/>
      <c r="BT1300" s="174"/>
      <c r="BU1300" s="174"/>
      <c r="BV1300" s="174"/>
      <c r="BW1300" s="174"/>
      <c r="BX1300" s="174"/>
      <c r="BY1300" s="174"/>
      <c r="BZ1300" s="174"/>
      <c r="CA1300" s="174"/>
      <c r="CB1300" s="174"/>
      <c r="CC1300" s="174"/>
      <c r="CD1300" s="174"/>
      <c r="CE1300" s="174"/>
      <c r="CF1300" s="174"/>
      <c r="CG1300" s="174"/>
      <c r="CH1300" s="174"/>
      <c r="CI1300" s="174"/>
      <c r="CJ1300" s="174"/>
      <c r="CK1300" s="174"/>
      <c r="CL1300" s="174"/>
      <c r="CM1300" s="174"/>
      <c r="CN1300" s="174"/>
      <c r="CO1300" s="174"/>
      <c r="CP1300" s="174"/>
      <c r="CQ1300" s="174"/>
      <c r="CR1300" s="174"/>
      <c r="CS1300" s="174"/>
      <c r="CT1300" s="174"/>
      <c r="CU1300" s="174"/>
      <c r="CV1300" s="174"/>
      <c r="CW1300" s="174"/>
      <c r="CX1300" s="174"/>
      <c r="CY1300" s="174"/>
      <c r="CZ1300" s="174"/>
      <c r="DA1300" s="174"/>
      <c r="DB1300" s="174"/>
      <c r="DC1300" s="174"/>
      <c r="DD1300" s="174"/>
      <c r="DE1300" s="174"/>
      <c r="DF1300" s="174"/>
      <c r="DG1300" s="174"/>
      <c r="DH1300" s="174"/>
      <c r="DI1300" s="174"/>
      <c r="DJ1300" s="174"/>
      <c r="DK1300" s="174"/>
      <c r="DL1300" s="174"/>
      <c r="DM1300" s="174"/>
      <c r="DN1300" s="174"/>
      <c r="DO1300" s="174"/>
      <c r="DP1300" s="174"/>
      <c r="DQ1300" s="174"/>
      <c r="DR1300" s="174"/>
      <c r="DS1300" s="174"/>
      <c r="DT1300" s="174"/>
      <c r="DU1300" s="174"/>
      <c r="DV1300" s="174"/>
      <c r="DW1300" s="174"/>
      <c r="DX1300" s="174"/>
      <c r="DY1300" s="174"/>
      <c r="DZ1300" s="174"/>
      <c r="EA1300" s="174"/>
      <c r="EB1300" s="174"/>
      <c r="EC1300" s="174"/>
      <c r="ED1300" s="174"/>
      <c r="EE1300" s="174"/>
      <c r="EF1300" s="174"/>
      <c r="EG1300" s="174"/>
      <c r="EH1300" s="174"/>
      <c r="EI1300" s="174"/>
      <c r="EJ1300" s="174"/>
      <c r="EK1300" s="174"/>
      <c r="EL1300" s="174"/>
      <c r="EM1300" s="174"/>
      <c r="EN1300" s="174"/>
      <c r="EO1300" s="174"/>
      <c r="EP1300" s="174"/>
      <c r="EQ1300" s="174"/>
      <c r="ER1300" s="174"/>
      <c r="ES1300" s="174"/>
      <c r="ET1300" s="174"/>
      <c r="EU1300" s="174"/>
      <c r="EV1300" s="174"/>
      <c r="EW1300" s="174"/>
      <c r="EX1300" s="174"/>
      <c r="EY1300" s="174"/>
      <c r="EZ1300" s="174"/>
      <c r="FA1300" s="174"/>
      <c r="FB1300" s="174"/>
      <c r="FC1300" s="174"/>
      <c r="FD1300" s="174"/>
      <c r="FE1300" s="174"/>
      <c r="FF1300" s="174"/>
      <c r="FG1300" s="174"/>
      <c r="FH1300" s="174"/>
      <c r="FI1300" s="174"/>
      <c r="FJ1300" s="174"/>
      <c r="FK1300" s="174"/>
      <c r="FL1300" s="174"/>
      <c r="FM1300" s="174"/>
      <c r="FN1300" s="174"/>
      <c r="FO1300" s="174"/>
      <c r="FP1300" s="174"/>
      <c r="FQ1300" s="174"/>
      <c r="FR1300" s="174"/>
      <c r="FS1300" s="174"/>
      <c r="FT1300" s="174"/>
      <c r="FU1300" s="174"/>
      <c r="FV1300" s="174"/>
      <c r="FW1300" s="174"/>
      <c r="FX1300" s="174"/>
      <c r="FY1300" s="174"/>
      <c r="FZ1300" s="174"/>
      <c r="GA1300" s="174"/>
      <c r="GB1300" s="174"/>
      <c r="GC1300" s="174"/>
      <c r="GD1300" s="174"/>
      <c r="GE1300" s="174"/>
      <c r="GF1300" s="174"/>
      <c r="GG1300" s="174"/>
      <c r="GH1300" s="174"/>
      <c r="GI1300" s="174"/>
      <c r="GJ1300" s="174"/>
      <c r="GK1300" s="174"/>
      <c r="GL1300" s="174"/>
      <c r="GM1300" s="174"/>
      <c r="GN1300" s="174"/>
      <c r="GO1300" s="174"/>
      <c r="GP1300" s="174"/>
      <c r="GQ1300" s="174"/>
      <c r="GR1300" s="174"/>
      <c r="GS1300" s="174"/>
      <c r="GT1300" s="174"/>
      <c r="GU1300" s="174"/>
      <c r="GV1300" s="174"/>
      <c r="GW1300" s="174"/>
      <c r="GX1300" s="174"/>
      <c r="GY1300" s="174"/>
      <c r="GZ1300" s="174"/>
      <c r="HA1300" s="174"/>
      <c r="HB1300" s="174"/>
      <c r="HC1300" s="174"/>
      <c r="HD1300" s="174"/>
      <c r="HE1300" s="174"/>
      <c r="HF1300" s="174"/>
      <c r="HG1300" s="174"/>
      <c r="HH1300" s="174"/>
      <c r="HI1300" s="174"/>
      <c r="HJ1300" s="174"/>
      <c r="HK1300" s="174"/>
      <c r="HL1300" s="174"/>
      <c r="HM1300" s="174"/>
      <c r="HN1300" s="174"/>
      <c r="HO1300" s="174"/>
      <c r="HP1300" s="174"/>
      <c r="HQ1300" s="174"/>
      <c r="HR1300" s="174"/>
      <c r="HS1300" s="174"/>
      <c r="HT1300" s="174"/>
      <c r="HU1300" s="174"/>
      <c r="HV1300" s="174"/>
      <c r="HW1300" s="174"/>
      <c r="HX1300" s="174"/>
      <c r="HY1300" s="174"/>
      <c r="HZ1300" s="174"/>
      <c r="IA1300" s="174"/>
      <c r="IB1300" s="174"/>
      <c r="IC1300" s="174"/>
      <c r="ID1300" s="174"/>
      <c r="IE1300" s="174"/>
      <c r="IF1300" s="174"/>
      <c r="IG1300" s="174"/>
      <c r="IH1300" s="174"/>
      <c r="II1300" s="174"/>
      <c r="IJ1300" s="174"/>
      <c r="IK1300" s="174"/>
      <c r="IL1300" s="174"/>
      <c r="IM1300" s="174"/>
      <c r="IN1300" s="174"/>
      <c r="IO1300" s="174"/>
      <c r="IP1300" s="174"/>
      <c r="IQ1300" s="174"/>
      <c r="IR1300" s="174"/>
      <c r="IS1300" s="174"/>
      <c r="IT1300" s="174"/>
      <c r="IU1300" s="174"/>
      <c r="IV1300" s="174"/>
      <c r="IW1300" s="174"/>
      <c r="IX1300" s="174"/>
      <c r="IY1300" s="174"/>
      <c r="IZ1300" s="174"/>
      <c r="JA1300" s="174"/>
      <c r="JB1300" s="174"/>
      <c r="JC1300" s="174"/>
      <c r="JD1300" s="174"/>
      <c r="JE1300" s="174"/>
      <c r="JF1300" s="174"/>
      <c r="JG1300" s="174"/>
      <c r="JH1300" s="174"/>
      <c r="JI1300" s="174"/>
      <c r="JJ1300" s="174"/>
      <c r="JK1300" s="174"/>
      <c r="JL1300" s="174"/>
      <c r="JM1300" s="174"/>
      <c r="JN1300" s="174"/>
      <c r="JO1300" s="174"/>
      <c r="JP1300" s="174"/>
      <c r="JQ1300" s="174"/>
      <c r="JR1300" s="174"/>
      <c r="JS1300" s="174"/>
      <c r="JT1300" s="174"/>
      <c r="JU1300" s="174"/>
      <c r="JV1300" s="174"/>
      <c r="JW1300" s="174"/>
      <c r="JX1300" s="174"/>
      <c r="JY1300" s="174"/>
      <c r="JZ1300" s="174"/>
      <c r="KA1300" s="174"/>
      <c r="KB1300" s="174"/>
      <c r="KC1300" s="174"/>
      <c r="KD1300" s="174"/>
      <c r="KE1300" s="174"/>
      <c r="KF1300" s="174"/>
      <c r="KG1300" s="174"/>
      <c r="KH1300" s="174"/>
      <c r="KI1300" s="174"/>
      <c r="KJ1300" s="174"/>
      <c r="KK1300" s="174"/>
      <c r="KL1300" s="174"/>
      <c r="KM1300" s="174"/>
      <c r="KN1300" s="174"/>
      <c r="KO1300" s="174"/>
      <c r="KP1300" s="174"/>
      <c r="KQ1300" s="174"/>
      <c r="KR1300" s="174"/>
      <c r="KS1300" s="174"/>
      <c r="KT1300" s="174"/>
      <c r="KU1300" s="174"/>
      <c r="KV1300" s="174"/>
      <c r="KW1300" s="174"/>
      <c r="KX1300" s="174"/>
      <c r="KY1300" s="174"/>
      <c r="KZ1300" s="174"/>
      <c r="LA1300" s="174"/>
      <c r="LB1300" s="174"/>
      <c r="LC1300" s="174"/>
      <c r="LD1300" s="174"/>
      <c r="LE1300" s="174"/>
      <c r="LF1300" s="174"/>
      <c r="LG1300" s="174"/>
      <c r="LH1300" s="174"/>
      <c r="LI1300" s="174"/>
      <c r="LJ1300" s="174"/>
      <c r="LK1300" s="174"/>
      <c r="LL1300" s="174"/>
      <c r="LM1300" s="174"/>
      <c r="LN1300" s="174"/>
      <c r="LO1300" s="174"/>
      <c r="LP1300" s="174"/>
      <c r="LQ1300" s="174"/>
      <c r="LR1300" s="174"/>
      <c r="LS1300" s="174"/>
      <c r="LT1300" s="174"/>
      <c r="LU1300" s="174"/>
      <c r="LV1300" s="174"/>
      <c r="LW1300" s="174"/>
      <c r="LX1300" s="174"/>
      <c r="LY1300" s="174"/>
      <c r="LZ1300" s="174"/>
      <c r="MA1300" s="174"/>
      <c r="MB1300" s="174"/>
      <c r="MC1300" s="174"/>
      <c r="MD1300" s="174"/>
      <c r="ME1300" s="174"/>
      <c r="MF1300" s="174"/>
      <c r="MG1300" s="174"/>
      <c r="MH1300" s="174"/>
      <c r="MI1300" s="174"/>
      <c r="MJ1300" s="174"/>
      <c r="MK1300" s="174"/>
      <c r="ML1300" s="174"/>
      <c r="MM1300" s="174"/>
      <c r="MN1300" s="174"/>
      <c r="MO1300" s="174"/>
      <c r="MP1300" s="174"/>
      <c r="MQ1300" s="174"/>
      <c r="MR1300" s="174"/>
      <c r="MS1300" s="174"/>
      <c r="MT1300" s="174"/>
      <c r="MU1300" s="174"/>
      <c r="MV1300" s="174"/>
      <c r="MW1300" s="174"/>
      <c r="MX1300" s="174"/>
      <c r="MY1300" s="174"/>
      <c r="MZ1300" s="174"/>
      <c r="NA1300" s="174"/>
      <c r="NB1300" s="174"/>
      <c r="NC1300" s="174"/>
      <c r="ND1300" s="174"/>
      <c r="NE1300" s="174"/>
      <c r="NF1300" s="174"/>
      <c r="NG1300" s="174"/>
      <c r="NH1300" s="174"/>
      <c r="NI1300" s="174"/>
      <c r="NJ1300" s="174"/>
      <c r="NK1300" s="174"/>
      <c r="NL1300" s="174"/>
      <c r="NM1300" s="174"/>
      <c r="NN1300" s="174"/>
      <c r="NO1300" s="174"/>
      <c r="NP1300" s="174"/>
      <c r="NQ1300" s="174"/>
      <c r="NR1300" s="174"/>
      <c r="NS1300" s="174"/>
      <c r="NT1300" s="174"/>
      <c r="NU1300" s="174"/>
      <c r="NV1300" s="174"/>
      <c r="NW1300" s="174"/>
      <c r="NX1300" s="174"/>
      <c r="NY1300" s="174"/>
      <c r="NZ1300" s="174"/>
      <c r="OA1300" s="174"/>
      <c r="OB1300" s="174"/>
      <c r="OC1300" s="174"/>
      <c r="OD1300" s="174"/>
      <c r="OE1300" s="174"/>
      <c r="OF1300" s="174"/>
      <c r="OG1300" s="174"/>
      <c r="OH1300" s="174"/>
      <c r="OI1300" s="174"/>
      <c r="OJ1300" s="174"/>
      <c r="OK1300" s="174"/>
      <c r="OL1300" s="174"/>
      <c r="OM1300" s="174"/>
      <c r="ON1300" s="174"/>
      <c r="OO1300" s="174"/>
      <c r="OP1300" s="174"/>
      <c r="OQ1300" s="174"/>
      <c r="OR1300" s="174"/>
      <c r="OS1300" s="174"/>
      <c r="OT1300" s="174"/>
      <c r="OU1300" s="174"/>
      <c r="OV1300" s="174"/>
      <c r="OW1300" s="174"/>
      <c r="OX1300" s="174"/>
      <c r="OY1300" s="174"/>
      <c r="OZ1300" s="174"/>
      <c r="PA1300" s="174"/>
      <c r="PB1300" s="174"/>
      <c r="PC1300" s="174"/>
      <c r="PD1300" s="174"/>
      <c r="PE1300" s="174"/>
      <c r="PF1300" s="174"/>
      <c r="PG1300" s="174"/>
      <c r="PH1300" s="174"/>
      <c r="PI1300" s="174"/>
      <c r="PJ1300" s="174"/>
      <c r="PK1300" s="174"/>
      <c r="PL1300" s="174"/>
      <c r="PM1300" s="174"/>
      <c r="PN1300" s="174"/>
      <c r="PO1300" s="174"/>
      <c r="PP1300" s="174"/>
      <c r="PQ1300" s="174"/>
      <c r="PR1300" s="174"/>
      <c r="PS1300" s="174"/>
      <c r="PT1300" s="174"/>
      <c r="PU1300" s="174"/>
      <c r="PV1300" s="174"/>
      <c r="PW1300" s="174"/>
      <c r="PX1300" s="174"/>
      <c r="PY1300" s="174"/>
      <c r="PZ1300" s="174"/>
      <c r="QA1300" s="174"/>
      <c r="QB1300" s="174"/>
      <c r="QC1300" s="174"/>
      <c r="QD1300" s="174"/>
      <c r="QE1300" s="174"/>
      <c r="QF1300" s="174"/>
      <c r="QG1300" s="174"/>
      <c r="QH1300" s="174"/>
      <c r="QI1300" s="174"/>
      <c r="QJ1300" s="174"/>
      <c r="QK1300" s="174"/>
      <c r="QL1300" s="174"/>
      <c r="QM1300" s="174"/>
      <c r="QN1300" s="174"/>
      <c r="QO1300" s="174"/>
      <c r="QP1300" s="174"/>
      <c r="QQ1300" s="174"/>
      <c r="QR1300" s="174"/>
      <c r="QS1300" s="174"/>
      <c r="QT1300" s="174"/>
      <c r="QU1300" s="174"/>
      <c r="QV1300" s="174"/>
      <c r="QW1300" s="174"/>
      <c r="QX1300" s="174"/>
      <c r="QY1300" s="174"/>
      <c r="QZ1300" s="174"/>
      <c r="RA1300" s="174"/>
      <c r="RB1300" s="174"/>
      <c r="RC1300" s="174"/>
      <c r="RD1300" s="174"/>
      <c r="RE1300" s="174"/>
      <c r="RF1300" s="174"/>
      <c r="RG1300" s="174"/>
      <c r="RH1300" s="174"/>
      <c r="RI1300" s="174"/>
      <c r="RJ1300" s="174"/>
      <c r="RK1300" s="174"/>
      <c r="RL1300" s="174"/>
      <c r="RM1300" s="174"/>
      <c r="RN1300" s="174"/>
      <c r="RO1300" s="174"/>
      <c r="RP1300" s="174"/>
      <c r="RQ1300" s="174"/>
      <c r="RR1300" s="174"/>
      <c r="RS1300" s="174"/>
      <c r="RT1300" s="174"/>
      <c r="RU1300" s="174"/>
      <c r="RV1300" s="174"/>
      <c r="RW1300" s="174"/>
      <c r="RX1300" s="174"/>
      <c r="RY1300" s="174"/>
      <c r="RZ1300" s="174"/>
      <c r="SA1300" s="174"/>
      <c r="SB1300" s="174"/>
      <c r="SC1300" s="174"/>
      <c r="SD1300" s="174"/>
      <c r="SE1300" s="174"/>
      <c r="SF1300" s="174"/>
      <c r="SG1300" s="174"/>
      <c r="SH1300" s="174"/>
      <c r="SI1300" s="174"/>
      <c r="SJ1300" s="174"/>
      <c r="SK1300" s="174"/>
      <c r="SL1300" s="174"/>
      <c r="SM1300" s="174"/>
      <c r="SN1300" s="174"/>
      <c r="SO1300" s="174"/>
      <c r="SP1300" s="174"/>
      <c r="SQ1300" s="174"/>
      <c r="SR1300" s="174"/>
      <c r="SS1300" s="174"/>
      <c r="ST1300" s="174"/>
      <c r="SU1300" s="174"/>
      <c r="SV1300" s="174"/>
      <c r="SW1300" s="174"/>
      <c r="SX1300" s="174"/>
      <c r="SY1300" s="174"/>
      <c r="SZ1300" s="174"/>
      <c r="TA1300" s="174"/>
      <c r="TB1300" s="174"/>
      <c r="TC1300" s="174"/>
      <c r="TD1300" s="174"/>
      <c r="TE1300" s="174"/>
      <c r="TF1300" s="174"/>
      <c r="TG1300" s="174"/>
      <c r="TH1300" s="174"/>
      <c r="TI1300" s="174"/>
      <c r="TJ1300" s="174"/>
      <c r="TK1300" s="174"/>
      <c r="TL1300" s="174"/>
      <c r="TM1300" s="174"/>
      <c r="TN1300" s="174"/>
      <c r="TO1300" s="174"/>
      <c r="TP1300" s="174"/>
      <c r="TQ1300" s="174"/>
      <c r="TR1300" s="174"/>
      <c r="TS1300" s="174"/>
      <c r="TT1300" s="174"/>
      <c r="TU1300" s="174"/>
      <c r="TV1300" s="174"/>
      <c r="TW1300" s="174"/>
      <c r="TX1300" s="174"/>
      <c r="TY1300" s="174"/>
      <c r="TZ1300" s="174"/>
      <c r="UA1300" s="174"/>
      <c r="UB1300" s="174"/>
      <c r="UC1300" s="174"/>
      <c r="UD1300" s="174"/>
      <c r="UE1300" s="174"/>
      <c r="UF1300" s="174"/>
      <c r="UG1300" s="174"/>
      <c r="UH1300" s="174"/>
      <c r="UI1300" s="174"/>
      <c r="UJ1300" s="174"/>
      <c r="UK1300" s="174"/>
      <c r="UL1300" s="174"/>
      <c r="UM1300" s="174"/>
      <c r="UN1300" s="174"/>
      <c r="UO1300" s="174"/>
      <c r="UP1300" s="174"/>
      <c r="UQ1300" s="174"/>
      <c r="UR1300" s="174"/>
      <c r="US1300" s="174"/>
      <c r="UT1300" s="174"/>
      <c r="UU1300" s="174"/>
      <c r="UV1300" s="174"/>
      <c r="UW1300" s="174"/>
      <c r="UX1300" s="174"/>
      <c r="UY1300" s="174"/>
      <c r="UZ1300" s="174"/>
      <c r="VA1300" s="174"/>
      <c r="VB1300" s="174"/>
      <c r="VC1300" s="174"/>
      <c r="VD1300" s="174"/>
      <c r="VE1300" s="174"/>
      <c r="VF1300" s="174"/>
      <c r="VG1300" s="174"/>
      <c r="VH1300" s="174"/>
      <c r="VI1300" s="174"/>
      <c r="VJ1300" s="174"/>
      <c r="VK1300" s="174"/>
      <c r="VL1300" s="174"/>
      <c r="VM1300" s="174"/>
      <c r="VN1300" s="174"/>
      <c r="VO1300" s="174"/>
      <c r="VP1300" s="174"/>
      <c r="VQ1300" s="174"/>
      <c r="VR1300" s="174"/>
      <c r="VS1300" s="174"/>
      <c r="VT1300" s="174"/>
      <c r="VU1300" s="174"/>
      <c r="VV1300" s="174"/>
      <c r="VW1300" s="174"/>
      <c r="VX1300" s="174"/>
      <c r="VY1300" s="174"/>
      <c r="VZ1300" s="174"/>
      <c r="WA1300" s="174"/>
      <c r="WB1300" s="174"/>
      <c r="WC1300" s="174"/>
      <c r="WD1300" s="174"/>
      <c r="WE1300" s="174"/>
      <c r="WF1300" s="174"/>
      <c r="WG1300" s="174"/>
      <c r="WH1300" s="174"/>
      <c r="WI1300" s="174"/>
      <c r="WJ1300" s="174"/>
      <c r="WK1300" s="174"/>
      <c r="WL1300" s="174"/>
      <c r="WM1300" s="174"/>
      <c r="WN1300" s="174"/>
      <c r="WO1300" s="174"/>
      <c r="WP1300" s="174"/>
      <c r="WQ1300" s="174"/>
      <c r="WR1300" s="174"/>
      <c r="WS1300" s="174"/>
      <c r="WT1300" s="174"/>
      <c r="WU1300" s="174"/>
      <c r="WV1300" s="174"/>
      <c r="WW1300" s="174"/>
      <c r="WX1300" s="174"/>
      <c r="WY1300" s="174"/>
      <c r="WZ1300" s="174"/>
      <c r="XA1300" s="174"/>
      <c r="XB1300" s="174"/>
      <c r="XC1300" s="174"/>
      <c r="XD1300" s="174"/>
      <c r="XE1300" s="174"/>
      <c r="XF1300" s="174"/>
      <c r="XG1300" s="174"/>
      <c r="XH1300" s="174"/>
      <c r="XI1300" s="174"/>
      <c r="XJ1300" s="174"/>
      <c r="XK1300" s="174"/>
      <c r="XL1300" s="174"/>
      <c r="XM1300" s="174"/>
      <c r="XN1300" s="174"/>
      <c r="XO1300" s="174"/>
      <c r="XP1300" s="174"/>
      <c r="XQ1300" s="174"/>
      <c r="XR1300" s="174"/>
      <c r="XS1300" s="174"/>
      <c r="XT1300" s="174"/>
      <c r="XU1300" s="174"/>
      <c r="XV1300" s="174"/>
      <c r="XW1300" s="174"/>
      <c r="XX1300" s="174"/>
      <c r="XY1300" s="174"/>
      <c r="XZ1300" s="174"/>
      <c r="YA1300" s="174"/>
      <c r="YB1300" s="174"/>
      <c r="YC1300" s="174"/>
      <c r="YD1300" s="174"/>
      <c r="YE1300" s="174"/>
      <c r="YF1300" s="174"/>
      <c r="YG1300" s="174"/>
      <c r="YH1300" s="174"/>
      <c r="YI1300" s="174"/>
      <c r="YJ1300" s="174"/>
      <c r="YK1300" s="174"/>
      <c r="YL1300" s="174"/>
      <c r="YM1300" s="174"/>
      <c r="YN1300" s="174"/>
      <c r="YO1300" s="174"/>
      <c r="YP1300" s="174"/>
      <c r="YQ1300" s="174"/>
      <c r="YR1300" s="174"/>
      <c r="YS1300" s="174"/>
      <c r="YT1300" s="174"/>
      <c r="YU1300" s="174"/>
      <c r="YV1300" s="174"/>
      <c r="YW1300" s="174"/>
      <c r="YX1300" s="174"/>
      <c r="YY1300" s="174"/>
      <c r="YZ1300" s="174"/>
      <c r="ZA1300" s="174"/>
      <c r="ZB1300" s="174"/>
      <c r="ZC1300" s="174"/>
      <c r="ZD1300" s="174"/>
      <c r="ZE1300" s="174"/>
      <c r="ZF1300" s="174"/>
      <c r="ZG1300" s="174"/>
      <c r="ZH1300" s="174"/>
      <c r="ZI1300" s="174"/>
      <c r="ZJ1300" s="174"/>
      <c r="ZK1300" s="174"/>
      <c r="ZL1300" s="174"/>
      <c r="ZM1300" s="174"/>
      <c r="ZN1300" s="174"/>
      <c r="ZO1300" s="174"/>
      <c r="ZP1300" s="174"/>
      <c r="ZQ1300" s="174"/>
      <c r="ZR1300" s="174"/>
      <c r="ZS1300" s="174"/>
      <c r="ZT1300" s="174"/>
      <c r="ZU1300" s="174"/>
      <c r="ZV1300" s="174"/>
      <c r="ZW1300" s="174"/>
      <c r="ZX1300" s="174"/>
      <c r="ZY1300" s="174"/>
      <c r="ZZ1300" s="174"/>
      <c r="AAA1300" s="174"/>
      <c r="AAB1300" s="174"/>
      <c r="AAC1300" s="174"/>
      <c r="AAD1300" s="174"/>
      <c r="AAE1300" s="174"/>
      <c r="AAF1300" s="174"/>
      <c r="AAG1300" s="174"/>
      <c r="AAH1300" s="174"/>
      <c r="AAI1300" s="174"/>
      <c r="AAJ1300" s="174"/>
      <c r="AAK1300" s="174"/>
      <c r="AAL1300" s="174"/>
      <c r="AAM1300" s="174"/>
      <c r="AAN1300" s="174"/>
      <c r="AAO1300" s="174"/>
      <c r="AAP1300" s="174"/>
      <c r="AAQ1300" s="174"/>
      <c r="AAR1300" s="174"/>
      <c r="AAS1300" s="174"/>
      <c r="AAT1300" s="174"/>
      <c r="AAU1300" s="174"/>
      <c r="AAV1300" s="174"/>
      <c r="AAW1300" s="174"/>
      <c r="AAX1300" s="174"/>
      <c r="AAY1300" s="174"/>
      <c r="AAZ1300" s="174"/>
      <c r="ABA1300" s="174"/>
      <c r="ABB1300" s="174"/>
      <c r="ABC1300" s="174"/>
      <c r="ABD1300" s="174"/>
      <c r="ABE1300" s="174"/>
      <c r="ABF1300" s="174"/>
      <c r="ABG1300" s="174"/>
      <c r="ABH1300" s="174"/>
      <c r="ABI1300" s="174"/>
      <c r="ABJ1300" s="174"/>
      <c r="ABK1300" s="174"/>
      <c r="ABL1300" s="174"/>
      <c r="ABM1300" s="174"/>
      <c r="ABN1300" s="174"/>
      <c r="ABO1300" s="174"/>
      <c r="ABP1300" s="174"/>
      <c r="ABQ1300" s="174"/>
      <c r="ABR1300" s="174"/>
      <c r="ABS1300" s="174"/>
      <c r="ABT1300" s="174"/>
      <c r="ABU1300" s="174"/>
      <c r="ABV1300" s="174"/>
      <c r="ABW1300" s="174"/>
      <c r="ABX1300" s="174"/>
      <c r="ABY1300" s="174"/>
      <c r="ABZ1300" s="174"/>
      <c r="ACA1300" s="174"/>
      <c r="ACB1300" s="174"/>
      <c r="ACC1300" s="174"/>
      <c r="ACD1300" s="174"/>
      <c r="ACE1300" s="174"/>
      <c r="ACF1300" s="174"/>
      <c r="ACG1300" s="174"/>
      <c r="ACH1300" s="174"/>
      <c r="ACI1300" s="174"/>
      <c r="ACJ1300" s="174"/>
      <c r="ACK1300" s="174"/>
      <c r="ACL1300" s="174"/>
      <c r="ACM1300" s="174"/>
      <c r="ACN1300" s="174"/>
      <c r="ACO1300" s="174"/>
      <c r="ACP1300" s="174"/>
      <c r="ACQ1300" s="174"/>
      <c r="ACR1300" s="174"/>
      <c r="ACS1300" s="174"/>
      <c r="ACT1300" s="174"/>
      <c r="ACU1300" s="174"/>
      <c r="ACV1300" s="174"/>
      <c r="ACW1300" s="174"/>
      <c r="ACX1300" s="174"/>
      <c r="ACY1300" s="174"/>
      <c r="ACZ1300" s="174"/>
      <c r="ADA1300" s="174"/>
      <c r="ADB1300" s="174"/>
      <c r="ADC1300" s="174"/>
      <c r="ADD1300" s="174"/>
      <c r="ADE1300" s="174"/>
      <c r="ADF1300" s="174"/>
      <c r="ADG1300" s="174"/>
      <c r="ADH1300" s="174"/>
      <c r="ADI1300" s="174"/>
      <c r="ADJ1300" s="174"/>
      <c r="ADK1300" s="174"/>
      <c r="ADL1300" s="174"/>
      <c r="ADM1300" s="174"/>
      <c r="ADN1300" s="174"/>
      <c r="ADO1300" s="174"/>
      <c r="ADP1300" s="174"/>
      <c r="ADQ1300" s="174"/>
      <c r="ADR1300" s="174"/>
      <c r="ADS1300" s="174"/>
      <c r="ADT1300" s="174"/>
      <c r="ADU1300" s="174"/>
      <c r="ADV1300" s="174"/>
      <c r="ADW1300" s="174"/>
      <c r="ADX1300" s="174"/>
      <c r="ADY1300" s="174"/>
      <c r="ADZ1300" s="174"/>
      <c r="AEA1300" s="174"/>
      <c r="AEB1300" s="174"/>
      <c r="AEC1300" s="174"/>
      <c r="AED1300" s="174"/>
      <c r="AEE1300" s="174"/>
      <c r="AEF1300" s="174"/>
      <c r="AEG1300" s="174"/>
      <c r="AEH1300" s="174"/>
      <c r="AEI1300" s="174"/>
      <c r="AEJ1300" s="174"/>
      <c r="AEK1300" s="174"/>
      <c r="AEL1300" s="174"/>
      <c r="AEM1300" s="174"/>
      <c r="AEN1300" s="174"/>
      <c r="AEO1300" s="174"/>
      <c r="AEP1300" s="174"/>
      <c r="AEQ1300" s="174"/>
      <c r="AER1300" s="174"/>
      <c r="AES1300" s="174"/>
      <c r="AET1300" s="174"/>
      <c r="AEU1300" s="174"/>
      <c r="AEV1300" s="174"/>
      <c r="AEW1300" s="174"/>
      <c r="AEX1300" s="174"/>
      <c r="AEY1300" s="174"/>
      <c r="AEZ1300" s="174"/>
      <c r="AFA1300" s="174"/>
      <c r="AFB1300" s="174"/>
      <c r="AFC1300" s="174"/>
      <c r="AFD1300" s="174"/>
      <c r="AFE1300" s="174"/>
      <c r="AFF1300" s="174"/>
      <c r="AFG1300" s="174"/>
      <c r="AFH1300" s="174"/>
      <c r="AFI1300" s="174"/>
      <c r="AFJ1300" s="174"/>
      <c r="AFK1300" s="174"/>
      <c r="AFL1300" s="174"/>
      <c r="AFM1300" s="174"/>
      <c r="AFN1300" s="174"/>
      <c r="AFO1300" s="174"/>
      <c r="AFP1300" s="174"/>
      <c r="AFQ1300" s="174"/>
      <c r="AFR1300" s="174"/>
      <c r="AFS1300" s="174"/>
      <c r="AFT1300" s="174"/>
      <c r="AFU1300" s="174"/>
      <c r="AFV1300" s="174"/>
      <c r="AFW1300" s="174"/>
      <c r="AFX1300" s="174"/>
      <c r="AFY1300" s="174"/>
      <c r="AFZ1300" s="174"/>
      <c r="AGA1300" s="174"/>
      <c r="AGB1300" s="174"/>
      <c r="AGC1300" s="174"/>
      <c r="AGD1300" s="174"/>
      <c r="AGE1300" s="174"/>
      <c r="AGF1300" s="174"/>
      <c r="AGG1300" s="174"/>
      <c r="AGH1300" s="174"/>
      <c r="AGI1300" s="174"/>
      <c r="AGJ1300" s="174"/>
      <c r="AGK1300" s="174"/>
      <c r="AGL1300" s="174"/>
      <c r="AGM1300" s="174"/>
      <c r="AGN1300" s="174"/>
      <c r="AGO1300" s="174"/>
      <c r="AGP1300" s="174"/>
      <c r="AGQ1300" s="174"/>
      <c r="AGR1300" s="174"/>
      <c r="AGS1300" s="174"/>
      <c r="AGT1300" s="174"/>
      <c r="AGU1300" s="174"/>
      <c r="AGV1300" s="174"/>
      <c r="AGW1300" s="174"/>
      <c r="AGX1300" s="174"/>
      <c r="AGY1300" s="174"/>
      <c r="AGZ1300" s="174"/>
      <c r="AHA1300" s="174"/>
      <c r="AHB1300" s="174"/>
      <c r="AHC1300" s="174"/>
      <c r="AHD1300" s="174"/>
      <c r="AHE1300" s="174"/>
      <c r="AHF1300" s="174"/>
      <c r="AHG1300" s="174"/>
      <c r="AHH1300" s="174"/>
      <c r="AHI1300" s="174"/>
      <c r="AHJ1300" s="174"/>
      <c r="AHK1300" s="174"/>
      <c r="AHL1300" s="174"/>
      <c r="AHM1300" s="174"/>
      <c r="AHN1300" s="174"/>
      <c r="AHO1300" s="174"/>
      <c r="AHP1300" s="174"/>
      <c r="AHQ1300" s="174"/>
      <c r="AHR1300" s="174"/>
      <c r="AHS1300" s="174"/>
      <c r="AHT1300" s="174"/>
      <c r="AHU1300" s="174"/>
      <c r="AHV1300" s="174"/>
      <c r="AHW1300" s="174"/>
      <c r="AHX1300" s="174"/>
      <c r="AHY1300" s="174"/>
      <c r="AHZ1300" s="174"/>
      <c r="AIA1300" s="174"/>
      <c r="AIB1300" s="174"/>
      <c r="AIC1300" s="174"/>
      <c r="AID1300" s="174"/>
      <c r="AIE1300" s="174"/>
      <c r="AIF1300" s="174"/>
      <c r="AIG1300" s="174"/>
      <c r="AIH1300" s="174"/>
      <c r="AII1300" s="174"/>
      <c r="AIJ1300" s="174"/>
      <c r="AIK1300" s="174"/>
      <c r="AIL1300" s="174"/>
      <c r="AIM1300" s="174"/>
      <c r="AIN1300" s="174"/>
      <c r="AIO1300" s="174"/>
      <c r="AIP1300" s="174"/>
      <c r="AIQ1300" s="174"/>
      <c r="AIR1300" s="174"/>
      <c r="AIS1300" s="174"/>
      <c r="AIT1300" s="174"/>
      <c r="AIU1300" s="174"/>
      <c r="AIV1300" s="174"/>
      <c r="AIW1300" s="174"/>
      <c r="AIX1300" s="174"/>
      <c r="AIY1300" s="174"/>
      <c r="AIZ1300" s="174"/>
      <c r="AJA1300" s="174"/>
      <c r="AJB1300" s="174"/>
      <c r="AJC1300" s="174"/>
      <c r="AJD1300" s="174"/>
      <c r="AJE1300" s="174"/>
      <c r="AJF1300" s="174"/>
      <c r="AJG1300" s="174"/>
      <c r="AJH1300" s="174"/>
      <c r="AJI1300" s="174"/>
      <c r="AJJ1300" s="174"/>
      <c r="AJK1300" s="174"/>
      <c r="AJL1300" s="174"/>
      <c r="AJM1300" s="174"/>
      <c r="AJN1300" s="174"/>
      <c r="AJO1300" s="174"/>
      <c r="AJP1300" s="174"/>
      <c r="AJQ1300" s="174"/>
      <c r="AJR1300" s="174"/>
      <c r="AJS1300" s="174"/>
      <c r="AJT1300" s="174"/>
      <c r="AJU1300" s="174"/>
      <c r="AJV1300" s="174"/>
      <c r="AJW1300" s="174"/>
      <c r="AJX1300" s="174"/>
      <c r="AJY1300" s="174"/>
      <c r="AJZ1300" s="174"/>
      <c r="AKA1300" s="174"/>
      <c r="AKB1300" s="174"/>
      <c r="AKC1300" s="174"/>
      <c r="AKD1300" s="174"/>
      <c r="AKE1300" s="174"/>
      <c r="AKF1300" s="174"/>
      <c r="AKG1300" s="174"/>
      <c r="AKH1300" s="174"/>
      <c r="AKI1300" s="174"/>
      <c r="AKJ1300" s="174"/>
      <c r="AKK1300" s="174"/>
      <c r="AKL1300" s="174"/>
      <c r="AKM1300" s="174"/>
      <c r="AKN1300" s="174"/>
      <c r="AKO1300" s="174"/>
      <c r="AKP1300" s="174"/>
      <c r="AKQ1300" s="174"/>
      <c r="AKR1300" s="174"/>
      <c r="AKS1300" s="174"/>
      <c r="AKT1300" s="174"/>
      <c r="AKU1300" s="174"/>
      <c r="AKV1300" s="174"/>
      <c r="AKW1300" s="174"/>
      <c r="AKX1300" s="174"/>
      <c r="AKY1300" s="174"/>
      <c r="AKZ1300" s="174"/>
      <c r="ALA1300" s="174"/>
      <c r="ALB1300" s="174"/>
      <c r="ALC1300" s="174"/>
      <c r="ALD1300" s="174"/>
      <c r="ALE1300" s="174"/>
      <c r="ALF1300" s="174"/>
      <c r="ALG1300" s="174"/>
      <c r="ALH1300" s="174"/>
      <c r="ALI1300" s="174"/>
      <c r="ALJ1300" s="174"/>
      <c r="ALK1300" s="174"/>
      <c r="ALL1300" s="174"/>
      <c r="ALM1300" s="174"/>
      <c r="ALN1300" s="174"/>
    </row>
    <row r="1301" spans="1:1002" s="303" customFormat="1" ht="35.1" customHeight="1">
      <c r="A1301" s="62">
        <f t="shared" si="70"/>
        <v>6</v>
      </c>
      <c r="B1301" s="135" t="s">
        <v>1858</v>
      </c>
      <c r="C1301" s="71" t="s">
        <v>27</v>
      </c>
      <c r="D1301" s="281" t="s">
        <v>353</v>
      </c>
      <c r="E1301" s="283"/>
      <c r="F1301" s="174"/>
      <c r="G1301" s="174"/>
      <c r="H1301" s="174"/>
      <c r="I1301" s="174"/>
      <c r="J1301" s="174"/>
      <c r="K1301" s="174"/>
      <c r="L1301" s="174"/>
      <c r="M1301" s="174"/>
      <c r="N1301" s="174"/>
      <c r="O1301" s="174"/>
      <c r="P1301" s="174"/>
      <c r="Q1301" s="174"/>
      <c r="R1301" s="174"/>
      <c r="S1301" s="174"/>
      <c r="T1301" s="174"/>
      <c r="U1301" s="174"/>
      <c r="V1301" s="174"/>
      <c r="W1301" s="174"/>
      <c r="X1301" s="174"/>
      <c r="Y1301" s="174"/>
      <c r="Z1301" s="174"/>
      <c r="AA1301" s="174"/>
      <c r="AB1301" s="174"/>
      <c r="AC1301" s="174"/>
      <c r="AD1301" s="174"/>
      <c r="AE1301" s="174"/>
      <c r="AF1301" s="174"/>
      <c r="AG1301" s="174"/>
      <c r="AH1301" s="174"/>
      <c r="AI1301" s="174"/>
      <c r="AJ1301" s="174"/>
      <c r="AK1301" s="174"/>
      <c r="AL1301" s="174"/>
      <c r="AM1301" s="174"/>
      <c r="AN1301" s="174"/>
      <c r="AO1301" s="174"/>
      <c r="AP1301" s="174"/>
      <c r="AQ1301" s="174"/>
      <c r="AR1301" s="174"/>
      <c r="AS1301" s="174"/>
      <c r="AT1301" s="174"/>
      <c r="AU1301" s="174"/>
      <c r="AV1301" s="174"/>
      <c r="AW1301" s="174"/>
      <c r="AX1301" s="174"/>
      <c r="AY1301" s="174"/>
      <c r="AZ1301" s="174"/>
      <c r="BA1301" s="174"/>
      <c r="BB1301" s="174"/>
      <c r="BC1301" s="174"/>
      <c r="BD1301" s="174"/>
      <c r="BE1301" s="174"/>
      <c r="BF1301" s="174"/>
      <c r="BG1301" s="174"/>
      <c r="BH1301" s="174"/>
      <c r="BI1301" s="174"/>
      <c r="BJ1301" s="174"/>
      <c r="BK1301" s="174"/>
      <c r="BL1301" s="174"/>
      <c r="BM1301" s="174"/>
      <c r="BN1301" s="174"/>
      <c r="BO1301" s="174"/>
      <c r="BP1301" s="174"/>
      <c r="BQ1301" s="174"/>
      <c r="BR1301" s="174"/>
      <c r="BS1301" s="174"/>
      <c r="BT1301" s="174"/>
      <c r="BU1301" s="174"/>
      <c r="BV1301" s="174"/>
      <c r="BW1301" s="174"/>
      <c r="BX1301" s="174"/>
      <c r="BY1301" s="174"/>
      <c r="BZ1301" s="174"/>
      <c r="CA1301" s="174"/>
      <c r="CB1301" s="174"/>
      <c r="CC1301" s="174"/>
      <c r="CD1301" s="174"/>
      <c r="CE1301" s="174"/>
      <c r="CF1301" s="174"/>
      <c r="CG1301" s="174"/>
      <c r="CH1301" s="174"/>
      <c r="CI1301" s="174"/>
      <c r="CJ1301" s="174"/>
      <c r="CK1301" s="174"/>
      <c r="CL1301" s="174"/>
      <c r="CM1301" s="174"/>
      <c r="CN1301" s="174"/>
      <c r="CO1301" s="174"/>
      <c r="CP1301" s="174"/>
      <c r="CQ1301" s="174"/>
      <c r="CR1301" s="174"/>
      <c r="CS1301" s="174"/>
      <c r="CT1301" s="174"/>
      <c r="CU1301" s="174"/>
      <c r="CV1301" s="174"/>
      <c r="CW1301" s="174"/>
      <c r="CX1301" s="174"/>
      <c r="CY1301" s="174"/>
      <c r="CZ1301" s="174"/>
      <c r="DA1301" s="174"/>
      <c r="DB1301" s="174"/>
      <c r="DC1301" s="174"/>
      <c r="DD1301" s="174"/>
      <c r="DE1301" s="174"/>
      <c r="DF1301" s="174"/>
      <c r="DG1301" s="174"/>
      <c r="DH1301" s="174"/>
      <c r="DI1301" s="174"/>
      <c r="DJ1301" s="174"/>
      <c r="DK1301" s="174"/>
      <c r="DL1301" s="174"/>
      <c r="DM1301" s="174"/>
      <c r="DN1301" s="174"/>
      <c r="DO1301" s="174"/>
      <c r="DP1301" s="174"/>
      <c r="DQ1301" s="174"/>
      <c r="DR1301" s="174"/>
      <c r="DS1301" s="174"/>
      <c r="DT1301" s="174"/>
      <c r="DU1301" s="174"/>
      <c r="DV1301" s="174"/>
      <c r="DW1301" s="174"/>
      <c r="DX1301" s="174"/>
      <c r="DY1301" s="174"/>
      <c r="DZ1301" s="174"/>
      <c r="EA1301" s="174"/>
      <c r="EB1301" s="174"/>
      <c r="EC1301" s="174"/>
      <c r="ED1301" s="174"/>
      <c r="EE1301" s="174"/>
      <c r="EF1301" s="174"/>
      <c r="EG1301" s="174"/>
      <c r="EH1301" s="174"/>
      <c r="EI1301" s="174"/>
      <c r="EJ1301" s="174"/>
      <c r="EK1301" s="174"/>
      <c r="EL1301" s="174"/>
      <c r="EM1301" s="174"/>
      <c r="EN1301" s="174"/>
      <c r="EO1301" s="174"/>
      <c r="EP1301" s="174"/>
      <c r="EQ1301" s="174"/>
      <c r="ER1301" s="174"/>
      <c r="ES1301" s="174"/>
      <c r="ET1301" s="174"/>
      <c r="EU1301" s="174"/>
      <c r="EV1301" s="174"/>
      <c r="EW1301" s="174"/>
      <c r="EX1301" s="174"/>
      <c r="EY1301" s="174"/>
      <c r="EZ1301" s="174"/>
      <c r="FA1301" s="174"/>
      <c r="FB1301" s="174"/>
      <c r="FC1301" s="174"/>
      <c r="FD1301" s="174"/>
      <c r="FE1301" s="174"/>
      <c r="FF1301" s="174"/>
      <c r="FG1301" s="174"/>
      <c r="FH1301" s="174"/>
      <c r="FI1301" s="174"/>
      <c r="FJ1301" s="174"/>
      <c r="FK1301" s="174"/>
      <c r="FL1301" s="174"/>
      <c r="FM1301" s="174"/>
      <c r="FN1301" s="174"/>
      <c r="FO1301" s="174"/>
      <c r="FP1301" s="174"/>
      <c r="FQ1301" s="174"/>
      <c r="FR1301" s="174"/>
      <c r="FS1301" s="174"/>
      <c r="FT1301" s="174"/>
      <c r="FU1301" s="174"/>
      <c r="FV1301" s="174"/>
      <c r="FW1301" s="174"/>
      <c r="FX1301" s="174"/>
      <c r="FY1301" s="174"/>
      <c r="FZ1301" s="174"/>
      <c r="GA1301" s="174"/>
      <c r="GB1301" s="174"/>
      <c r="GC1301" s="174"/>
      <c r="GD1301" s="174"/>
      <c r="GE1301" s="174"/>
      <c r="GF1301" s="174"/>
      <c r="GG1301" s="174"/>
      <c r="GH1301" s="174"/>
      <c r="GI1301" s="174"/>
      <c r="GJ1301" s="174"/>
      <c r="GK1301" s="174"/>
      <c r="GL1301" s="174"/>
      <c r="GM1301" s="174"/>
      <c r="GN1301" s="174"/>
      <c r="GO1301" s="174"/>
      <c r="GP1301" s="174"/>
      <c r="GQ1301" s="174"/>
      <c r="GR1301" s="174"/>
      <c r="GS1301" s="174"/>
      <c r="GT1301" s="174"/>
      <c r="GU1301" s="174"/>
      <c r="GV1301" s="174"/>
      <c r="GW1301" s="174"/>
      <c r="GX1301" s="174"/>
      <c r="GY1301" s="174"/>
      <c r="GZ1301" s="174"/>
      <c r="HA1301" s="174"/>
      <c r="HB1301" s="174"/>
      <c r="HC1301" s="174"/>
      <c r="HD1301" s="174"/>
      <c r="HE1301" s="174"/>
      <c r="HF1301" s="174"/>
      <c r="HG1301" s="174"/>
      <c r="HH1301" s="174"/>
      <c r="HI1301" s="174"/>
      <c r="HJ1301" s="174"/>
      <c r="HK1301" s="174"/>
      <c r="HL1301" s="174"/>
      <c r="HM1301" s="174"/>
      <c r="HN1301" s="174"/>
      <c r="HO1301" s="174"/>
      <c r="HP1301" s="174"/>
      <c r="HQ1301" s="174"/>
      <c r="HR1301" s="174"/>
      <c r="HS1301" s="174"/>
      <c r="HT1301" s="174"/>
      <c r="HU1301" s="174"/>
      <c r="HV1301" s="174"/>
      <c r="HW1301" s="174"/>
      <c r="HX1301" s="174"/>
      <c r="HY1301" s="174"/>
      <c r="HZ1301" s="174"/>
      <c r="IA1301" s="174"/>
      <c r="IB1301" s="174"/>
      <c r="IC1301" s="174"/>
      <c r="ID1301" s="174"/>
      <c r="IE1301" s="174"/>
      <c r="IF1301" s="174"/>
      <c r="IG1301" s="174"/>
      <c r="IH1301" s="174"/>
      <c r="II1301" s="174"/>
      <c r="IJ1301" s="174"/>
      <c r="IK1301" s="174"/>
      <c r="IL1301" s="174"/>
      <c r="IM1301" s="174"/>
      <c r="IN1301" s="174"/>
      <c r="IO1301" s="174"/>
      <c r="IP1301" s="174"/>
      <c r="IQ1301" s="174"/>
      <c r="IR1301" s="174"/>
      <c r="IS1301" s="174"/>
      <c r="IT1301" s="174"/>
      <c r="IU1301" s="174"/>
      <c r="IV1301" s="174"/>
      <c r="IW1301" s="174"/>
      <c r="IX1301" s="174"/>
      <c r="IY1301" s="174"/>
      <c r="IZ1301" s="174"/>
      <c r="JA1301" s="174"/>
      <c r="JB1301" s="174"/>
      <c r="JC1301" s="174"/>
      <c r="JD1301" s="174"/>
      <c r="JE1301" s="174"/>
      <c r="JF1301" s="174"/>
      <c r="JG1301" s="174"/>
      <c r="JH1301" s="174"/>
      <c r="JI1301" s="174"/>
      <c r="JJ1301" s="174"/>
      <c r="JK1301" s="174"/>
      <c r="JL1301" s="174"/>
      <c r="JM1301" s="174"/>
      <c r="JN1301" s="174"/>
      <c r="JO1301" s="174"/>
      <c r="JP1301" s="174"/>
      <c r="JQ1301" s="174"/>
      <c r="JR1301" s="174"/>
      <c r="JS1301" s="174"/>
      <c r="JT1301" s="174"/>
      <c r="JU1301" s="174"/>
      <c r="JV1301" s="174"/>
      <c r="JW1301" s="174"/>
      <c r="JX1301" s="174"/>
      <c r="JY1301" s="174"/>
      <c r="JZ1301" s="174"/>
      <c r="KA1301" s="174"/>
      <c r="KB1301" s="174"/>
      <c r="KC1301" s="174"/>
      <c r="KD1301" s="174"/>
      <c r="KE1301" s="174"/>
      <c r="KF1301" s="174"/>
      <c r="KG1301" s="174"/>
      <c r="KH1301" s="174"/>
      <c r="KI1301" s="174"/>
      <c r="KJ1301" s="174"/>
      <c r="KK1301" s="174"/>
      <c r="KL1301" s="174"/>
      <c r="KM1301" s="174"/>
      <c r="KN1301" s="174"/>
      <c r="KO1301" s="174"/>
      <c r="KP1301" s="174"/>
      <c r="KQ1301" s="174"/>
      <c r="KR1301" s="174"/>
      <c r="KS1301" s="174"/>
      <c r="KT1301" s="174"/>
      <c r="KU1301" s="174"/>
      <c r="KV1301" s="174"/>
      <c r="KW1301" s="174"/>
      <c r="KX1301" s="174"/>
      <c r="KY1301" s="174"/>
      <c r="KZ1301" s="174"/>
      <c r="LA1301" s="174"/>
      <c r="LB1301" s="174"/>
      <c r="LC1301" s="174"/>
      <c r="LD1301" s="174"/>
      <c r="LE1301" s="174"/>
      <c r="LF1301" s="174"/>
      <c r="LG1301" s="174"/>
      <c r="LH1301" s="174"/>
      <c r="LI1301" s="174"/>
      <c r="LJ1301" s="174"/>
      <c r="LK1301" s="174"/>
      <c r="LL1301" s="174"/>
      <c r="LM1301" s="174"/>
      <c r="LN1301" s="174"/>
      <c r="LO1301" s="174"/>
      <c r="LP1301" s="174"/>
      <c r="LQ1301" s="174"/>
      <c r="LR1301" s="174"/>
      <c r="LS1301" s="174"/>
      <c r="LT1301" s="174"/>
      <c r="LU1301" s="174"/>
      <c r="LV1301" s="174"/>
      <c r="LW1301" s="174"/>
      <c r="LX1301" s="174"/>
      <c r="LY1301" s="174"/>
      <c r="LZ1301" s="174"/>
      <c r="MA1301" s="174"/>
      <c r="MB1301" s="174"/>
      <c r="MC1301" s="174"/>
      <c r="MD1301" s="174"/>
      <c r="ME1301" s="174"/>
      <c r="MF1301" s="174"/>
      <c r="MG1301" s="174"/>
      <c r="MH1301" s="174"/>
      <c r="MI1301" s="174"/>
      <c r="MJ1301" s="174"/>
      <c r="MK1301" s="174"/>
      <c r="ML1301" s="174"/>
      <c r="MM1301" s="174"/>
      <c r="MN1301" s="174"/>
      <c r="MO1301" s="174"/>
      <c r="MP1301" s="174"/>
      <c r="MQ1301" s="174"/>
      <c r="MR1301" s="174"/>
      <c r="MS1301" s="174"/>
      <c r="MT1301" s="174"/>
      <c r="MU1301" s="174"/>
      <c r="MV1301" s="174"/>
      <c r="MW1301" s="174"/>
      <c r="MX1301" s="174"/>
      <c r="MY1301" s="174"/>
      <c r="MZ1301" s="174"/>
      <c r="NA1301" s="174"/>
      <c r="NB1301" s="174"/>
      <c r="NC1301" s="174"/>
      <c r="ND1301" s="174"/>
      <c r="NE1301" s="174"/>
      <c r="NF1301" s="174"/>
      <c r="NG1301" s="174"/>
      <c r="NH1301" s="174"/>
      <c r="NI1301" s="174"/>
      <c r="NJ1301" s="174"/>
      <c r="NK1301" s="174"/>
      <c r="NL1301" s="174"/>
      <c r="NM1301" s="174"/>
      <c r="NN1301" s="174"/>
      <c r="NO1301" s="174"/>
      <c r="NP1301" s="174"/>
      <c r="NQ1301" s="174"/>
      <c r="NR1301" s="174"/>
      <c r="NS1301" s="174"/>
      <c r="NT1301" s="174"/>
      <c r="NU1301" s="174"/>
      <c r="NV1301" s="174"/>
      <c r="NW1301" s="174"/>
      <c r="NX1301" s="174"/>
      <c r="NY1301" s="174"/>
      <c r="NZ1301" s="174"/>
      <c r="OA1301" s="174"/>
      <c r="OB1301" s="174"/>
      <c r="OC1301" s="174"/>
      <c r="OD1301" s="174"/>
      <c r="OE1301" s="174"/>
      <c r="OF1301" s="174"/>
      <c r="OG1301" s="174"/>
      <c r="OH1301" s="174"/>
      <c r="OI1301" s="174"/>
      <c r="OJ1301" s="174"/>
      <c r="OK1301" s="174"/>
      <c r="OL1301" s="174"/>
      <c r="OM1301" s="174"/>
      <c r="ON1301" s="174"/>
      <c r="OO1301" s="174"/>
      <c r="OP1301" s="174"/>
      <c r="OQ1301" s="174"/>
      <c r="OR1301" s="174"/>
      <c r="OS1301" s="174"/>
      <c r="OT1301" s="174"/>
      <c r="OU1301" s="174"/>
      <c r="OV1301" s="174"/>
      <c r="OW1301" s="174"/>
      <c r="OX1301" s="174"/>
      <c r="OY1301" s="174"/>
      <c r="OZ1301" s="174"/>
      <c r="PA1301" s="174"/>
      <c r="PB1301" s="174"/>
      <c r="PC1301" s="174"/>
      <c r="PD1301" s="174"/>
      <c r="PE1301" s="174"/>
      <c r="PF1301" s="174"/>
      <c r="PG1301" s="174"/>
      <c r="PH1301" s="174"/>
      <c r="PI1301" s="174"/>
      <c r="PJ1301" s="174"/>
      <c r="PK1301" s="174"/>
      <c r="PL1301" s="174"/>
      <c r="PM1301" s="174"/>
      <c r="PN1301" s="174"/>
      <c r="PO1301" s="174"/>
      <c r="PP1301" s="174"/>
      <c r="PQ1301" s="174"/>
      <c r="PR1301" s="174"/>
      <c r="PS1301" s="174"/>
      <c r="PT1301" s="174"/>
      <c r="PU1301" s="174"/>
      <c r="PV1301" s="174"/>
      <c r="PW1301" s="174"/>
      <c r="PX1301" s="174"/>
      <c r="PY1301" s="174"/>
      <c r="PZ1301" s="174"/>
      <c r="QA1301" s="174"/>
      <c r="QB1301" s="174"/>
      <c r="QC1301" s="174"/>
      <c r="QD1301" s="174"/>
      <c r="QE1301" s="174"/>
      <c r="QF1301" s="174"/>
      <c r="QG1301" s="174"/>
      <c r="QH1301" s="174"/>
      <c r="QI1301" s="174"/>
      <c r="QJ1301" s="174"/>
      <c r="QK1301" s="174"/>
      <c r="QL1301" s="174"/>
      <c r="QM1301" s="174"/>
      <c r="QN1301" s="174"/>
      <c r="QO1301" s="174"/>
      <c r="QP1301" s="174"/>
      <c r="QQ1301" s="174"/>
      <c r="QR1301" s="174"/>
      <c r="QS1301" s="174"/>
      <c r="QT1301" s="174"/>
      <c r="QU1301" s="174"/>
      <c r="QV1301" s="174"/>
      <c r="QW1301" s="174"/>
      <c r="QX1301" s="174"/>
      <c r="QY1301" s="174"/>
      <c r="QZ1301" s="174"/>
      <c r="RA1301" s="174"/>
      <c r="RB1301" s="174"/>
      <c r="RC1301" s="174"/>
      <c r="RD1301" s="174"/>
      <c r="RE1301" s="174"/>
      <c r="RF1301" s="174"/>
      <c r="RG1301" s="174"/>
      <c r="RH1301" s="174"/>
      <c r="RI1301" s="174"/>
      <c r="RJ1301" s="174"/>
      <c r="RK1301" s="174"/>
      <c r="RL1301" s="174"/>
      <c r="RM1301" s="174"/>
      <c r="RN1301" s="174"/>
      <c r="RO1301" s="174"/>
      <c r="RP1301" s="174"/>
      <c r="RQ1301" s="174"/>
      <c r="RR1301" s="174"/>
      <c r="RS1301" s="174"/>
      <c r="RT1301" s="174"/>
      <c r="RU1301" s="174"/>
      <c r="RV1301" s="174"/>
      <c r="RW1301" s="174"/>
      <c r="RX1301" s="174"/>
      <c r="RY1301" s="174"/>
      <c r="RZ1301" s="174"/>
      <c r="SA1301" s="174"/>
      <c r="SB1301" s="174"/>
      <c r="SC1301" s="174"/>
      <c r="SD1301" s="174"/>
      <c r="SE1301" s="174"/>
      <c r="SF1301" s="174"/>
      <c r="SG1301" s="174"/>
      <c r="SH1301" s="174"/>
      <c r="SI1301" s="174"/>
      <c r="SJ1301" s="174"/>
      <c r="SK1301" s="174"/>
      <c r="SL1301" s="174"/>
      <c r="SM1301" s="174"/>
      <c r="SN1301" s="174"/>
      <c r="SO1301" s="174"/>
      <c r="SP1301" s="174"/>
      <c r="SQ1301" s="174"/>
      <c r="SR1301" s="174"/>
      <c r="SS1301" s="174"/>
      <c r="ST1301" s="174"/>
      <c r="SU1301" s="174"/>
      <c r="SV1301" s="174"/>
      <c r="SW1301" s="174"/>
      <c r="SX1301" s="174"/>
      <c r="SY1301" s="174"/>
      <c r="SZ1301" s="174"/>
      <c r="TA1301" s="174"/>
      <c r="TB1301" s="174"/>
      <c r="TC1301" s="174"/>
      <c r="TD1301" s="174"/>
      <c r="TE1301" s="174"/>
      <c r="TF1301" s="174"/>
      <c r="TG1301" s="174"/>
      <c r="TH1301" s="174"/>
      <c r="TI1301" s="174"/>
      <c r="TJ1301" s="174"/>
      <c r="TK1301" s="174"/>
      <c r="TL1301" s="174"/>
      <c r="TM1301" s="174"/>
      <c r="TN1301" s="174"/>
      <c r="TO1301" s="174"/>
      <c r="TP1301" s="174"/>
      <c r="TQ1301" s="174"/>
      <c r="TR1301" s="174"/>
      <c r="TS1301" s="174"/>
      <c r="TT1301" s="174"/>
      <c r="TU1301" s="174"/>
      <c r="TV1301" s="174"/>
      <c r="TW1301" s="174"/>
      <c r="TX1301" s="174"/>
      <c r="TY1301" s="174"/>
      <c r="TZ1301" s="174"/>
      <c r="UA1301" s="174"/>
      <c r="UB1301" s="174"/>
      <c r="UC1301" s="174"/>
      <c r="UD1301" s="174"/>
      <c r="UE1301" s="174"/>
      <c r="UF1301" s="174"/>
      <c r="UG1301" s="174"/>
      <c r="UH1301" s="174"/>
      <c r="UI1301" s="174"/>
      <c r="UJ1301" s="174"/>
      <c r="UK1301" s="174"/>
      <c r="UL1301" s="174"/>
      <c r="UM1301" s="174"/>
      <c r="UN1301" s="174"/>
      <c r="UO1301" s="174"/>
      <c r="UP1301" s="174"/>
      <c r="UQ1301" s="174"/>
      <c r="UR1301" s="174"/>
      <c r="US1301" s="174"/>
      <c r="UT1301" s="174"/>
      <c r="UU1301" s="174"/>
      <c r="UV1301" s="174"/>
      <c r="UW1301" s="174"/>
      <c r="UX1301" s="174"/>
      <c r="UY1301" s="174"/>
      <c r="UZ1301" s="174"/>
      <c r="VA1301" s="174"/>
      <c r="VB1301" s="174"/>
      <c r="VC1301" s="174"/>
      <c r="VD1301" s="174"/>
      <c r="VE1301" s="174"/>
      <c r="VF1301" s="174"/>
      <c r="VG1301" s="174"/>
      <c r="VH1301" s="174"/>
      <c r="VI1301" s="174"/>
      <c r="VJ1301" s="174"/>
      <c r="VK1301" s="174"/>
      <c r="VL1301" s="174"/>
      <c r="VM1301" s="174"/>
      <c r="VN1301" s="174"/>
      <c r="VO1301" s="174"/>
      <c r="VP1301" s="174"/>
      <c r="VQ1301" s="174"/>
      <c r="VR1301" s="174"/>
      <c r="VS1301" s="174"/>
      <c r="VT1301" s="174"/>
      <c r="VU1301" s="174"/>
      <c r="VV1301" s="174"/>
      <c r="VW1301" s="174"/>
      <c r="VX1301" s="174"/>
      <c r="VY1301" s="174"/>
      <c r="VZ1301" s="174"/>
      <c r="WA1301" s="174"/>
      <c r="WB1301" s="174"/>
      <c r="WC1301" s="174"/>
      <c r="WD1301" s="174"/>
      <c r="WE1301" s="174"/>
      <c r="WF1301" s="174"/>
      <c r="WG1301" s="174"/>
      <c r="WH1301" s="174"/>
      <c r="WI1301" s="174"/>
      <c r="WJ1301" s="174"/>
      <c r="WK1301" s="174"/>
      <c r="WL1301" s="174"/>
      <c r="WM1301" s="174"/>
      <c r="WN1301" s="174"/>
      <c r="WO1301" s="174"/>
      <c r="WP1301" s="174"/>
      <c r="WQ1301" s="174"/>
      <c r="WR1301" s="174"/>
      <c r="WS1301" s="174"/>
      <c r="WT1301" s="174"/>
      <c r="WU1301" s="174"/>
      <c r="WV1301" s="174"/>
      <c r="WW1301" s="174"/>
      <c r="WX1301" s="174"/>
      <c r="WY1301" s="174"/>
      <c r="WZ1301" s="174"/>
      <c r="XA1301" s="174"/>
      <c r="XB1301" s="174"/>
      <c r="XC1301" s="174"/>
      <c r="XD1301" s="174"/>
      <c r="XE1301" s="174"/>
      <c r="XF1301" s="174"/>
      <c r="XG1301" s="174"/>
      <c r="XH1301" s="174"/>
      <c r="XI1301" s="174"/>
      <c r="XJ1301" s="174"/>
      <c r="XK1301" s="174"/>
      <c r="XL1301" s="174"/>
      <c r="XM1301" s="174"/>
      <c r="XN1301" s="174"/>
      <c r="XO1301" s="174"/>
      <c r="XP1301" s="174"/>
      <c r="XQ1301" s="174"/>
      <c r="XR1301" s="174"/>
      <c r="XS1301" s="174"/>
      <c r="XT1301" s="174"/>
      <c r="XU1301" s="174"/>
      <c r="XV1301" s="174"/>
      <c r="XW1301" s="174"/>
      <c r="XX1301" s="174"/>
      <c r="XY1301" s="174"/>
      <c r="XZ1301" s="174"/>
      <c r="YA1301" s="174"/>
      <c r="YB1301" s="174"/>
      <c r="YC1301" s="174"/>
      <c r="YD1301" s="174"/>
      <c r="YE1301" s="174"/>
      <c r="YF1301" s="174"/>
      <c r="YG1301" s="174"/>
      <c r="YH1301" s="174"/>
      <c r="YI1301" s="174"/>
      <c r="YJ1301" s="174"/>
      <c r="YK1301" s="174"/>
      <c r="YL1301" s="174"/>
      <c r="YM1301" s="174"/>
      <c r="YN1301" s="174"/>
      <c r="YO1301" s="174"/>
      <c r="YP1301" s="174"/>
      <c r="YQ1301" s="174"/>
      <c r="YR1301" s="174"/>
      <c r="YS1301" s="174"/>
      <c r="YT1301" s="174"/>
      <c r="YU1301" s="174"/>
      <c r="YV1301" s="174"/>
      <c r="YW1301" s="174"/>
      <c r="YX1301" s="174"/>
      <c r="YY1301" s="174"/>
      <c r="YZ1301" s="174"/>
      <c r="ZA1301" s="174"/>
      <c r="ZB1301" s="174"/>
      <c r="ZC1301" s="174"/>
      <c r="ZD1301" s="174"/>
      <c r="ZE1301" s="174"/>
      <c r="ZF1301" s="174"/>
      <c r="ZG1301" s="174"/>
      <c r="ZH1301" s="174"/>
      <c r="ZI1301" s="174"/>
      <c r="ZJ1301" s="174"/>
      <c r="ZK1301" s="174"/>
      <c r="ZL1301" s="174"/>
      <c r="ZM1301" s="174"/>
      <c r="ZN1301" s="174"/>
      <c r="ZO1301" s="174"/>
      <c r="ZP1301" s="174"/>
      <c r="ZQ1301" s="174"/>
      <c r="ZR1301" s="174"/>
      <c r="ZS1301" s="174"/>
      <c r="ZT1301" s="174"/>
      <c r="ZU1301" s="174"/>
      <c r="ZV1301" s="174"/>
      <c r="ZW1301" s="174"/>
      <c r="ZX1301" s="174"/>
      <c r="ZY1301" s="174"/>
      <c r="ZZ1301" s="174"/>
      <c r="AAA1301" s="174"/>
      <c r="AAB1301" s="174"/>
      <c r="AAC1301" s="174"/>
      <c r="AAD1301" s="174"/>
      <c r="AAE1301" s="174"/>
      <c r="AAF1301" s="174"/>
      <c r="AAG1301" s="174"/>
      <c r="AAH1301" s="174"/>
      <c r="AAI1301" s="174"/>
      <c r="AAJ1301" s="174"/>
      <c r="AAK1301" s="174"/>
      <c r="AAL1301" s="174"/>
      <c r="AAM1301" s="174"/>
      <c r="AAN1301" s="174"/>
      <c r="AAO1301" s="174"/>
      <c r="AAP1301" s="174"/>
      <c r="AAQ1301" s="174"/>
      <c r="AAR1301" s="174"/>
      <c r="AAS1301" s="174"/>
      <c r="AAT1301" s="174"/>
      <c r="AAU1301" s="174"/>
      <c r="AAV1301" s="174"/>
      <c r="AAW1301" s="174"/>
      <c r="AAX1301" s="174"/>
      <c r="AAY1301" s="174"/>
      <c r="AAZ1301" s="174"/>
      <c r="ABA1301" s="174"/>
      <c r="ABB1301" s="174"/>
      <c r="ABC1301" s="174"/>
      <c r="ABD1301" s="174"/>
      <c r="ABE1301" s="174"/>
      <c r="ABF1301" s="174"/>
      <c r="ABG1301" s="174"/>
      <c r="ABH1301" s="174"/>
      <c r="ABI1301" s="174"/>
      <c r="ABJ1301" s="174"/>
      <c r="ABK1301" s="174"/>
      <c r="ABL1301" s="174"/>
      <c r="ABM1301" s="174"/>
      <c r="ABN1301" s="174"/>
      <c r="ABO1301" s="174"/>
      <c r="ABP1301" s="174"/>
      <c r="ABQ1301" s="174"/>
      <c r="ABR1301" s="174"/>
      <c r="ABS1301" s="174"/>
      <c r="ABT1301" s="174"/>
      <c r="ABU1301" s="174"/>
      <c r="ABV1301" s="174"/>
      <c r="ABW1301" s="174"/>
      <c r="ABX1301" s="174"/>
      <c r="ABY1301" s="174"/>
      <c r="ABZ1301" s="174"/>
      <c r="ACA1301" s="174"/>
      <c r="ACB1301" s="174"/>
      <c r="ACC1301" s="174"/>
      <c r="ACD1301" s="174"/>
      <c r="ACE1301" s="174"/>
      <c r="ACF1301" s="174"/>
      <c r="ACG1301" s="174"/>
      <c r="ACH1301" s="174"/>
      <c r="ACI1301" s="174"/>
      <c r="ACJ1301" s="174"/>
      <c r="ACK1301" s="174"/>
      <c r="ACL1301" s="174"/>
      <c r="ACM1301" s="174"/>
      <c r="ACN1301" s="174"/>
      <c r="ACO1301" s="174"/>
      <c r="ACP1301" s="174"/>
      <c r="ACQ1301" s="174"/>
      <c r="ACR1301" s="174"/>
      <c r="ACS1301" s="174"/>
      <c r="ACT1301" s="174"/>
      <c r="ACU1301" s="174"/>
      <c r="ACV1301" s="174"/>
      <c r="ACW1301" s="174"/>
      <c r="ACX1301" s="174"/>
      <c r="ACY1301" s="174"/>
      <c r="ACZ1301" s="174"/>
      <c r="ADA1301" s="174"/>
      <c r="ADB1301" s="174"/>
      <c r="ADC1301" s="174"/>
      <c r="ADD1301" s="174"/>
      <c r="ADE1301" s="174"/>
      <c r="ADF1301" s="174"/>
      <c r="ADG1301" s="174"/>
      <c r="ADH1301" s="174"/>
      <c r="ADI1301" s="174"/>
      <c r="ADJ1301" s="174"/>
      <c r="ADK1301" s="174"/>
      <c r="ADL1301" s="174"/>
      <c r="ADM1301" s="174"/>
      <c r="ADN1301" s="174"/>
      <c r="ADO1301" s="174"/>
      <c r="ADP1301" s="174"/>
      <c r="ADQ1301" s="174"/>
      <c r="ADR1301" s="174"/>
      <c r="ADS1301" s="174"/>
      <c r="ADT1301" s="174"/>
      <c r="ADU1301" s="174"/>
      <c r="ADV1301" s="174"/>
      <c r="ADW1301" s="174"/>
      <c r="ADX1301" s="174"/>
      <c r="ADY1301" s="174"/>
      <c r="ADZ1301" s="174"/>
      <c r="AEA1301" s="174"/>
      <c r="AEB1301" s="174"/>
      <c r="AEC1301" s="174"/>
      <c r="AED1301" s="174"/>
      <c r="AEE1301" s="174"/>
      <c r="AEF1301" s="174"/>
      <c r="AEG1301" s="174"/>
      <c r="AEH1301" s="174"/>
      <c r="AEI1301" s="174"/>
      <c r="AEJ1301" s="174"/>
      <c r="AEK1301" s="174"/>
      <c r="AEL1301" s="174"/>
      <c r="AEM1301" s="174"/>
      <c r="AEN1301" s="174"/>
      <c r="AEO1301" s="174"/>
      <c r="AEP1301" s="174"/>
      <c r="AEQ1301" s="174"/>
      <c r="AER1301" s="174"/>
      <c r="AES1301" s="174"/>
      <c r="AET1301" s="174"/>
      <c r="AEU1301" s="174"/>
      <c r="AEV1301" s="174"/>
      <c r="AEW1301" s="174"/>
      <c r="AEX1301" s="174"/>
      <c r="AEY1301" s="174"/>
      <c r="AEZ1301" s="174"/>
      <c r="AFA1301" s="174"/>
      <c r="AFB1301" s="174"/>
      <c r="AFC1301" s="174"/>
      <c r="AFD1301" s="174"/>
      <c r="AFE1301" s="174"/>
      <c r="AFF1301" s="174"/>
      <c r="AFG1301" s="174"/>
      <c r="AFH1301" s="174"/>
      <c r="AFI1301" s="174"/>
      <c r="AFJ1301" s="174"/>
      <c r="AFK1301" s="174"/>
      <c r="AFL1301" s="174"/>
      <c r="AFM1301" s="174"/>
      <c r="AFN1301" s="174"/>
      <c r="AFO1301" s="174"/>
      <c r="AFP1301" s="174"/>
      <c r="AFQ1301" s="174"/>
      <c r="AFR1301" s="174"/>
      <c r="AFS1301" s="174"/>
      <c r="AFT1301" s="174"/>
      <c r="AFU1301" s="174"/>
      <c r="AFV1301" s="174"/>
      <c r="AFW1301" s="174"/>
      <c r="AFX1301" s="174"/>
      <c r="AFY1301" s="174"/>
      <c r="AFZ1301" s="174"/>
      <c r="AGA1301" s="174"/>
      <c r="AGB1301" s="174"/>
      <c r="AGC1301" s="174"/>
      <c r="AGD1301" s="174"/>
      <c r="AGE1301" s="174"/>
      <c r="AGF1301" s="174"/>
      <c r="AGG1301" s="174"/>
      <c r="AGH1301" s="174"/>
      <c r="AGI1301" s="174"/>
      <c r="AGJ1301" s="174"/>
      <c r="AGK1301" s="174"/>
      <c r="AGL1301" s="174"/>
      <c r="AGM1301" s="174"/>
      <c r="AGN1301" s="174"/>
      <c r="AGO1301" s="174"/>
      <c r="AGP1301" s="174"/>
      <c r="AGQ1301" s="174"/>
      <c r="AGR1301" s="174"/>
      <c r="AGS1301" s="174"/>
      <c r="AGT1301" s="174"/>
      <c r="AGU1301" s="174"/>
      <c r="AGV1301" s="174"/>
      <c r="AGW1301" s="174"/>
      <c r="AGX1301" s="174"/>
      <c r="AGY1301" s="174"/>
      <c r="AGZ1301" s="174"/>
      <c r="AHA1301" s="174"/>
      <c r="AHB1301" s="174"/>
      <c r="AHC1301" s="174"/>
      <c r="AHD1301" s="174"/>
      <c r="AHE1301" s="174"/>
      <c r="AHF1301" s="174"/>
      <c r="AHG1301" s="174"/>
      <c r="AHH1301" s="174"/>
      <c r="AHI1301" s="174"/>
      <c r="AHJ1301" s="174"/>
      <c r="AHK1301" s="174"/>
      <c r="AHL1301" s="174"/>
      <c r="AHM1301" s="174"/>
      <c r="AHN1301" s="174"/>
      <c r="AHO1301" s="174"/>
      <c r="AHP1301" s="174"/>
      <c r="AHQ1301" s="174"/>
      <c r="AHR1301" s="174"/>
      <c r="AHS1301" s="174"/>
      <c r="AHT1301" s="174"/>
      <c r="AHU1301" s="174"/>
      <c r="AHV1301" s="174"/>
      <c r="AHW1301" s="174"/>
      <c r="AHX1301" s="174"/>
      <c r="AHY1301" s="174"/>
      <c r="AHZ1301" s="174"/>
      <c r="AIA1301" s="174"/>
      <c r="AIB1301" s="174"/>
      <c r="AIC1301" s="174"/>
      <c r="AID1301" s="174"/>
      <c r="AIE1301" s="174"/>
      <c r="AIF1301" s="174"/>
      <c r="AIG1301" s="174"/>
      <c r="AIH1301" s="174"/>
      <c r="AII1301" s="174"/>
      <c r="AIJ1301" s="174"/>
      <c r="AIK1301" s="174"/>
      <c r="AIL1301" s="174"/>
      <c r="AIM1301" s="174"/>
      <c r="AIN1301" s="174"/>
      <c r="AIO1301" s="174"/>
      <c r="AIP1301" s="174"/>
      <c r="AIQ1301" s="174"/>
      <c r="AIR1301" s="174"/>
      <c r="AIS1301" s="174"/>
      <c r="AIT1301" s="174"/>
      <c r="AIU1301" s="174"/>
      <c r="AIV1301" s="174"/>
      <c r="AIW1301" s="174"/>
      <c r="AIX1301" s="174"/>
      <c r="AIY1301" s="174"/>
      <c r="AIZ1301" s="174"/>
      <c r="AJA1301" s="174"/>
      <c r="AJB1301" s="174"/>
      <c r="AJC1301" s="174"/>
      <c r="AJD1301" s="174"/>
      <c r="AJE1301" s="174"/>
      <c r="AJF1301" s="174"/>
      <c r="AJG1301" s="174"/>
      <c r="AJH1301" s="174"/>
      <c r="AJI1301" s="174"/>
      <c r="AJJ1301" s="174"/>
      <c r="AJK1301" s="174"/>
      <c r="AJL1301" s="174"/>
      <c r="AJM1301" s="174"/>
      <c r="AJN1301" s="174"/>
      <c r="AJO1301" s="174"/>
      <c r="AJP1301" s="174"/>
      <c r="AJQ1301" s="174"/>
      <c r="AJR1301" s="174"/>
      <c r="AJS1301" s="174"/>
      <c r="AJT1301" s="174"/>
      <c r="AJU1301" s="174"/>
      <c r="AJV1301" s="174"/>
      <c r="AJW1301" s="174"/>
      <c r="AJX1301" s="174"/>
      <c r="AJY1301" s="174"/>
      <c r="AJZ1301" s="174"/>
      <c r="AKA1301" s="174"/>
      <c r="AKB1301" s="174"/>
      <c r="AKC1301" s="174"/>
      <c r="AKD1301" s="174"/>
      <c r="AKE1301" s="174"/>
      <c r="AKF1301" s="174"/>
      <c r="AKG1301" s="174"/>
      <c r="AKH1301" s="174"/>
      <c r="AKI1301" s="174"/>
      <c r="AKJ1301" s="174"/>
      <c r="AKK1301" s="174"/>
      <c r="AKL1301" s="174"/>
      <c r="AKM1301" s="174"/>
      <c r="AKN1301" s="174"/>
      <c r="AKO1301" s="174"/>
      <c r="AKP1301" s="174"/>
      <c r="AKQ1301" s="174"/>
      <c r="AKR1301" s="174"/>
      <c r="AKS1301" s="174"/>
      <c r="AKT1301" s="174"/>
      <c r="AKU1301" s="174"/>
      <c r="AKV1301" s="174"/>
      <c r="AKW1301" s="174"/>
      <c r="AKX1301" s="174"/>
      <c r="AKY1301" s="174"/>
      <c r="AKZ1301" s="174"/>
      <c r="ALA1301" s="174"/>
      <c r="ALB1301" s="174"/>
      <c r="ALC1301" s="174"/>
      <c r="ALD1301" s="174"/>
      <c r="ALE1301" s="174"/>
      <c r="ALF1301" s="174"/>
      <c r="ALG1301" s="174"/>
      <c r="ALH1301" s="174"/>
      <c r="ALI1301" s="174"/>
      <c r="ALJ1301" s="174"/>
      <c r="ALK1301" s="174"/>
      <c r="ALL1301" s="174"/>
      <c r="ALM1301" s="174"/>
      <c r="ALN1301" s="174"/>
    </row>
    <row r="1302" spans="1:1002" s="303" customFormat="1" ht="35.1" customHeight="1">
      <c r="A1302" s="62">
        <f t="shared" si="70"/>
        <v>7</v>
      </c>
      <c r="B1302" s="63" t="s">
        <v>1859</v>
      </c>
      <c r="C1302" s="71" t="s">
        <v>27</v>
      </c>
      <c r="D1302" s="281" t="s">
        <v>353</v>
      </c>
      <c r="E1302" s="283"/>
      <c r="F1302" s="174"/>
      <c r="G1302" s="174"/>
      <c r="H1302" s="174"/>
      <c r="I1302" s="174"/>
      <c r="J1302" s="174"/>
      <c r="K1302" s="174"/>
      <c r="L1302" s="174"/>
      <c r="M1302" s="174"/>
      <c r="N1302" s="174"/>
      <c r="O1302" s="174"/>
      <c r="P1302" s="174"/>
      <c r="Q1302" s="174"/>
      <c r="R1302" s="174"/>
      <c r="S1302" s="174"/>
      <c r="T1302" s="174"/>
      <c r="U1302" s="174"/>
      <c r="V1302" s="174"/>
      <c r="W1302" s="174"/>
      <c r="X1302" s="174"/>
      <c r="Y1302" s="174"/>
      <c r="Z1302" s="174"/>
      <c r="AA1302" s="174"/>
      <c r="AB1302" s="174"/>
      <c r="AC1302" s="174"/>
      <c r="AD1302" s="174"/>
      <c r="AE1302" s="174"/>
      <c r="AF1302" s="174"/>
      <c r="AG1302" s="174"/>
      <c r="AH1302" s="174"/>
      <c r="AI1302" s="174"/>
      <c r="AJ1302" s="174"/>
      <c r="AK1302" s="174"/>
      <c r="AL1302" s="174"/>
      <c r="AM1302" s="174"/>
      <c r="AN1302" s="174"/>
      <c r="AO1302" s="174"/>
      <c r="AP1302" s="174"/>
      <c r="AQ1302" s="174"/>
      <c r="AR1302" s="174"/>
      <c r="AS1302" s="174"/>
      <c r="AT1302" s="174"/>
      <c r="AU1302" s="174"/>
      <c r="AV1302" s="174"/>
      <c r="AW1302" s="174"/>
      <c r="AX1302" s="174"/>
      <c r="AY1302" s="174"/>
      <c r="AZ1302" s="174"/>
      <c r="BA1302" s="174"/>
      <c r="BB1302" s="174"/>
      <c r="BC1302" s="174"/>
      <c r="BD1302" s="174"/>
      <c r="BE1302" s="174"/>
      <c r="BF1302" s="174"/>
      <c r="BG1302" s="174"/>
      <c r="BH1302" s="174"/>
      <c r="BI1302" s="174"/>
      <c r="BJ1302" s="174"/>
      <c r="BK1302" s="174"/>
      <c r="BL1302" s="174"/>
      <c r="BM1302" s="174"/>
      <c r="BN1302" s="174"/>
      <c r="BO1302" s="174"/>
      <c r="BP1302" s="174"/>
      <c r="BQ1302" s="174"/>
      <c r="BR1302" s="174"/>
      <c r="BS1302" s="174"/>
      <c r="BT1302" s="174"/>
      <c r="BU1302" s="174"/>
      <c r="BV1302" s="174"/>
      <c r="BW1302" s="174"/>
      <c r="BX1302" s="174"/>
      <c r="BY1302" s="174"/>
      <c r="BZ1302" s="174"/>
      <c r="CA1302" s="174"/>
      <c r="CB1302" s="174"/>
      <c r="CC1302" s="174"/>
      <c r="CD1302" s="174"/>
      <c r="CE1302" s="174"/>
      <c r="CF1302" s="174"/>
      <c r="CG1302" s="174"/>
      <c r="CH1302" s="174"/>
      <c r="CI1302" s="174"/>
      <c r="CJ1302" s="174"/>
      <c r="CK1302" s="174"/>
      <c r="CL1302" s="174"/>
      <c r="CM1302" s="174"/>
      <c r="CN1302" s="174"/>
      <c r="CO1302" s="174"/>
      <c r="CP1302" s="174"/>
      <c r="CQ1302" s="174"/>
      <c r="CR1302" s="174"/>
      <c r="CS1302" s="174"/>
      <c r="CT1302" s="174"/>
      <c r="CU1302" s="174"/>
      <c r="CV1302" s="174"/>
      <c r="CW1302" s="174"/>
      <c r="CX1302" s="174"/>
      <c r="CY1302" s="174"/>
      <c r="CZ1302" s="174"/>
      <c r="DA1302" s="174"/>
      <c r="DB1302" s="174"/>
      <c r="DC1302" s="174"/>
      <c r="DD1302" s="174"/>
      <c r="DE1302" s="174"/>
      <c r="DF1302" s="174"/>
      <c r="DG1302" s="174"/>
      <c r="DH1302" s="174"/>
      <c r="DI1302" s="174"/>
      <c r="DJ1302" s="174"/>
      <c r="DK1302" s="174"/>
      <c r="DL1302" s="174"/>
      <c r="DM1302" s="174"/>
      <c r="DN1302" s="174"/>
      <c r="DO1302" s="174"/>
      <c r="DP1302" s="174"/>
      <c r="DQ1302" s="174"/>
      <c r="DR1302" s="174"/>
      <c r="DS1302" s="174"/>
      <c r="DT1302" s="174"/>
      <c r="DU1302" s="174"/>
      <c r="DV1302" s="174"/>
      <c r="DW1302" s="174"/>
      <c r="DX1302" s="174"/>
      <c r="DY1302" s="174"/>
      <c r="DZ1302" s="174"/>
      <c r="EA1302" s="174"/>
      <c r="EB1302" s="174"/>
      <c r="EC1302" s="174"/>
      <c r="ED1302" s="174"/>
      <c r="EE1302" s="174"/>
      <c r="EF1302" s="174"/>
      <c r="EG1302" s="174"/>
      <c r="EH1302" s="174"/>
      <c r="EI1302" s="174"/>
      <c r="EJ1302" s="174"/>
      <c r="EK1302" s="174"/>
      <c r="EL1302" s="174"/>
      <c r="EM1302" s="174"/>
      <c r="EN1302" s="174"/>
      <c r="EO1302" s="174"/>
      <c r="EP1302" s="174"/>
      <c r="EQ1302" s="174"/>
      <c r="ER1302" s="174"/>
      <c r="ES1302" s="174"/>
      <c r="ET1302" s="174"/>
      <c r="EU1302" s="174"/>
      <c r="EV1302" s="174"/>
      <c r="EW1302" s="174"/>
      <c r="EX1302" s="174"/>
      <c r="EY1302" s="174"/>
      <c r="EZ1302" s="174"/>
      <c r="FA1302" s="174"/>
      <c r="FB1302" s="174"/>
      <c r="FC1302" s="174"/>
      <c r="FD1302" s="174"/>
      <c r="FE1302" s="174"/>
      <c r="FF1302" s="174"/>
      <c r="FG1302" s="174"/>
      <c r="FH1302" s="174"/>
      <c r="FI1302" s="174"/>
      <c r="FJ1302" s="174"/>
      <c r="FK1302" s="174"/>
      <c r="FL1302" s="174"/>
      <c r="FM1302" s="174"/>
      <c r="FN1302" s="174"/>
      <c r="FO1302" s="174"/>
      <c r="FP1302" s="174"/>
      <c r="FQ1302" s="174"/>
      <c r="FR1302" s="174"/>
      <c r="FS1302" s="174"/>
      <c r="FT1302" s="174"/>
      <c r="FU1302" s="174"/>
      <c r="FV1302" s="174"/>
      <c r="FW1302" s="174"/>
      <c r="FX1302" s="174"/>
      <c r="FY1302" s="174"/>
      <c r="FZ1302" s="174"/>
      <c r="GA1302" s="174"/>
      <c r="GB1302" s="174"/>
      <c r="GC1302" s="174"/>
      <c r="GD1302" s="174"/>
      <c r="GE1302" s="174"/>
      <c r="GF1302" s="174"/>
      <c r="GG1302" s="174"/>
      <c r="GH1302" s="174"/>
      <c r="GI1302" s="174"/>
      <c r="GJ1302" s="174"/>
      <c r="GK1302" s="174"/>
      <c r="GL1302" s="174"/>
      <c r="GM1302" s="174"/>
      <c r="GN1302" s="174"/>
      <c r="GO1302" s="174"/>
      <c r="GP1302" s="174"/>
      <c r="GQ1302" s="174"/>
      <c r="GR1302" s="174"/>
      <c r="GS1302" s="174"/>
      <c r="GT1302" s="174"/>
      <c r="GU1302" s="174"/>
      <c r="GV1302" s="174"/>
      <c r="GW1302" s="174"/>
      <c r="GX1302" s="174"/>
      <c r="GY1302" s="174"/>
      <c r="GZ1302" s="174"/>
      <c r="HA1302" s="174"/>
      <c r="HB1302" s="174"/>
      <c r="HC1302" s="174"/>
      <c r="HD1302" s="174"/>
      <c r="HE1302" s="174"/>
      <c r="HF1302" s="174"/>
      <c r="HG1302" s="174"/>
      <c r="HH1302" s="174"/>
      <c r="HI1302" s="174"/>
      <c r="HJ1302" s="174"/>
      <c r="HK1302" s="174"/>
      <c r="HL1302" s="174"/>
      <c r="HM1302" s="174"/>
      <c r="HN1302" s="174"/>
      <c r="HO1302" s="174"/>
      <c r="HP1302" s="174"/>
      <c r="HQ1302" s="174"/>
      <c r="HR1302" s="174"/>
      <c r="HS1302" s="174"/>
      <c r="HT1302" s="174"/>
      <c r="HU1302" s="174"/>
      <c r="HV1302" s="174"/>
      <c r="HW1302" s="174"/>
      <c r="HX1302" s="174"/>
      <c r="HY1302" s="174"/>
      <c r="HZ1302" s="174"/>
      <c r="IA1302" s="174"/>
      <c r="IB1302" s="174"/>
      <c r="IC1302" s="174"/>
      <c r="ID1302" s="174"/>
      <c r="IE1302" s="174"/>
      <c r="IF1302" s="174"/>
      <c r="IG1302" s="174"/>
      <c r="IH1302" s="174"/>
      <c r="II1302" s="174"/>
      <c r="IJ1302" s="174"/>
      <c r="IK1302" s="174"/>
      <c r="IL1302" s="174"/>
      <c r="IM1302" s="174"/>
      <c r="IN1302" s="174"/>
      <c r="IO1302" s="174"/>
      <c r="IP1302" s="174"/>
      <c r="IQ1302" s="174"/>
      <c r="IR1302" s="174"/>
      <c r="IS1302" s="174"/>
      <c r="IT1302" s="174"/>
      <c r="IU1302" s="174"/>
      <c r="IV1302" s="174"/>
      <c r="IW1302" s="174"/>
      <c r="IX1302" s="174"/>
      <c r="IY1302" s="174"/>
      <c r="IZ1302" s="174"/>
      <c r="JA1302" s="174"/>
      <c r="JB1302" s="174"/>
      <c r="JC1302" s="174"/>
      <c r="JD1302" s="174"/>
      <c r="JE1302" s="174"/>
      <c r="JF1302" s="174"/>
      <c r="JG1302" s="174"/>
      <c r="JH1302" s="174"/>
      <c r="JI1302" s="174"/>
      <c r="JJ1302" s="174"/>
      <c r="JK1302" s="174"/>
      <c r="JL1302" s="174"/>
      <c r="JM1302" s="174"/>
      <c r="JN1302" s="174"/>
      <c r="JO1302" s="174"/>
      <c r="JP1302" s="174"/>
      <c r="JQ1302" s="174"/>
      <c r="JR1302" s="174"/>
      <c r="JS1302" s="174"/>
      <c r="JT1302" s="174"/>
      <c r="JU1302" s="174"/>
      <c r="JV1302" s="174"/>
      <c r="JW1302" s="174"/>
      <c r="JX1302" s="174"/>
      <c r="JY1302" s="174"/>
      <c r="JZ1302" s="174"/>
      <c r="KA1302" s="174"/>
      <c r="KB1302" s="174"/>
      <c r="KC1302" s="174"/>
      <c r="KD1302" s="174"/>
      <c r="KE1302" s="174"/>
      <c r="KF1302" s="174"/>
      <c r="KG1302" s="174"/>
      <c r="KH1302" s="174"/>
      <c r="KI1302" s="174"/>
      <c r="KJ1302" s="174"/>
      <c r="KK1302" s="174"/>
      <c r="KL1302" s="174"/>
      <c r="KM1302" s="174"/>
      <c r="KN1302" s="174"/>
      <c r="KO1302" s="174"/>
      <c r="KP1302" s="174"/>
      <c r="KQ1302" s="174"/>
      <c r="KR1302" s="174"/>
      <c r="KS1302" s="174"/>
      <c r="KT1302" s="174"/>
      <c r="KU1302" s="174"/>
      <c r="KV1302" s="174"/>
      <c r="KW1302" s="174"/>
      <c r="KX1302" s="174"/>
      <c r="KY1302" s="174"/>
      <c r="KZ1302" s="174"/>
      <c r="LA1302" s="174"/>
      <c r="LB1302" s="174"/>
      <c r="LC1302" s="174"/>
      <c r="LD1302" s="174"/>
      <c r="LE1302" s="174"/>
      <c r="LF1302" s="174"/>
      <c r="LG1302" s="174"/>
      <c r="LH1302" s="174"/>
      <c r="LI1302" s="174"/>
      <c r="LJ1302" s="174"/>
      <c r="LK1302" s="174"/>
      <c r="LL1302" s="174"/>
      <c r="LM1302" s="174"/>
      <c r="LN1302" s="174"/>
      <c r="LO1302" s="174"/>
      <c r="LP1302" s="174"/>
      <c r="LQ1302" s="174"/>
      <c r="LR1302" s="174"/>
      <c r="LS1302" s="174"/>
      <c r="LT1302" s="174"/>
      <c r="LU1302" s="174"/>
      <c r="LV1302" s="174"/>
      <c r="LW1302" s="174"/>
      <c r="LX1302" s="174"/>
      <c r="LY1302" s="174"/>
      <c r="LZ1302" s="174"/>
      <c r="MA1302" s="174"/>
      <c r="MB1302" s="174"/>
      <c r="MC1302" s="174"/>
      <c r="MD1302" s="174"/>
      <c r="ME1302" s="174"/>
      <c r="MF1302" s="174"/>
      <c r="MG1302" s="174"/>
      <c r="MH1302" s="174"/>
      <c r="MI1302" s="174"/>
      <c r="MJ1302" s="174"/>
      <c r="MK1302" s="174"/>
      <c r="ML1302" s="174"/>
      <c r="MM1302" s="174"/>
      <c r="MN1302" s="174"/>
      <c r="MO1302" s="174"/>
      <c r="MP1302" s="174"/>
      <c r="MQ1302" s="174"/>
      <c r="MR1302" s="174"/>
      <c r="MS1302" s="174"/>
      <c r="MT1302" s="174"/>
      <c r="MU1302" s="174"/>
      <c r="MV1302" s="174"/>
      <c r="MW1302" s="174"/>
      <c r="MX1302" s="174"/>
      <c r="MY1302" s="174"/>
      <c r="MZ1302" s="174"/>
      <c r="NA1302" s="174"/>
      <c r="NB1302" s="174"/>
      <c r="NC1302" s="174"/>
      <c r="ND1302" s="174"/>
      <c r="NE1302" s="174"/>
      <c r="NF1302" s="174"/>
      <c r="NG1302" s="174"/>
      <c r="NH1302" s="174"/>
      <c r="NI1302" s="174"/>
      <c r="NJ1302" s="174"/>
      <c r="NK1302" s="174"/>
      <c r="NL1302" s="174"/>
      <c r="NM1302" s="174"/>
      <c r="NN1302" s="174"/>
      <c r="NO1302" s="174"/>
      <c r="NP1302" s="174"/>
      <c r="NQ1302" s="174"/>
      <c r="NR1302" s="174"/>
      <c r="NS1302" s="174"/>
      <c r="NT1302" s="174"/>
      <c r="NU1302" s="174"/>
      <c r="NV1302" s="174"/>
      <c r="NW1302" s="174"/>
      <c r="NX1302" s="174"/>
      <c r="NY1302" s="174"/>
      <c r="NZ1302" s="174"/>
      <c r="OA1302" s="174"/>
      <c r="OB1302" s="174"/>
      <c r="OC1302" s="174"/>
      <c r="OD1302" s="174"/>
      <c r="OE1302" s="174"/>
      <c r="OF1302" s="174"/>
      <c r="OG1302" s="174"/>
      <c r="OH1302" s="174"/>
      <c r="OI1302" s="174"/>
      <c r="OJ1302" s="174"/>
      <c r="OK1302" s="174"/>
      <c r="OL1302" s="174"/>
      <c r="OM1302" s="174"/>
      <c r="ON1302" s="174"/>
      <c r="OO1302" s="174"/>
      <c r="OP1302" s="174"/>
      <c r="OQ1302" s="174"/>
      <c r="OR1302" s="174"/>
      <c r="OS1302" s="174"/>
      <c r="OT1302" s="174"/>
      <c r="OU1302" s="174"/>
      <c r="OV1302" s="174"/>
      <c r="OW1302" s="174"/>
      <c r="OX1302" s="174"/>
      <c r="OY1302" s="174"/>
      <c r="OZ1302" s="174"/>
      <c r="PA1302" s="174"/>
      <c r="PB1302" s="174"/>
      <c r="PC1302" s="174"/>
      <c r="PD1302" s="174"/>
      <c r="PE1302" s="174"/>
      <c r="PF1302" s="174"/>
      <c r="PG1302" s="174"/>
      <c r="PH1302" s="174"/>
      <c r="PI1302" s="174"/>
      <c r="PJ1302" s="174"/>
      <c r="PK1302" s="174"/>
      <c r="PL1302" s="174"/>
      <c r="PM1302" s="174"/>
      <c r="PN1302" s="174"/>
      <c r="PO1302" s="174"/>
      <c r="PP1302" s="174"/>
      <c r="PQ1302" s="174"/>
      <c r="PR1302" s="174"/>
      <c r="PS1302" s="174"/>
      <c r="PT1302" s="174"/>
      <c r="PU1302" s="174"/>
      <c r="PV1302" s="174"/>
      <c r="PW1302" s="174"/>
      <c r="PX1302" s="174"/>
      <c r="PY1302" s="174"/>
      <c r="PZ1302" s="174"/>
      <c r="QA1302" s="174"/>
      <c r="QB1302" s="174"/>
      <c r="QC1302" s="174"/>
      <c r="QD1302" s="174"/>
      <c r="QE1302" s="174"/>
      <c r="QF1302" s="174"/>
      <c r="QG1302" s="174"/>
      <c r="QH1302" s="174"/>
      <c r="QI1302" s="174"/>
      <c r="QJ1302" s="174"/>
      <c r="QK1302" s="174"/>
      <c r="QL1302" s="174"/>
      <c r="QM1302" s="174"/>
      <c r="QN1302" s="174"/>
      <c r="QO1302" s="174"/>
      <c r="QP1302" s="174"/>
      <c r="QQ1302" s="174"/>
      <c r="QR1302" s="174"/>
      <c r="QS1302" s="174"/>
      <c r="QT1302" s="174"/>
      <c r="QU1302" s="174"/>
      <c r="QV1302" s="174"/>
      <c r="QW1302" s="174"/>
      <c r="QX1302" s="174"/>
      <c r="QY1302" s="174"/>
      <c r="QZ1302" s="174"/>
      <c r="RA1302" s="174"/>
      <c r="RB1302" s="174"/>
      <c r="RC1302" s="174"/>
      <c r="RD1302" s="174"/>
      <c r="RE1302" s="174"/>
      <c r="RF1302" s="174"/>
      <c r="RG1302" s="174"/>
      <c r="RH1302" s="174"/>
      <c r="RI1302" s="174"/>
      <c r="RJ1302" s="174"/>
      <c r="RK1302" s="174"/>
      <c r="RL1302" s="174"/>
      <c r="RM1302" s="174"/>
      <c r="RN1302" s="174"/>
      <c r="RO1302" s="174"/>
      <c r="RP1302" s="174"/>
      <c r="RQ1302" s="174"/>
      <c r="RR1302" s="174"/>
      <c r="RS1302" s="174"/>
      <c r="RT1302" s="174"/>
      <c r="RU1302" s="174"/>
      <c r="RV1302" s="174"/>
      <c r="RW1302" s="174"/>
      <c r="RX1302" s="174"/>
      <c r="RY1302" s="174"/>
      <c r="RZ1302" s="174"/>
      <c r="SA1302" s="174"/>
      <c r="SB1302" s="174"/>
      <c r="SC1302" s="174"/>
      <c r="SD1302" s="174"/>
      <c r="SE1302" s="174"/>
      <c r="SF1302" s="174"/>
      <c r="SG1302" s="174"/>
      <c r="SH1302" s="174"/>
      <c r="SI1302" s="174"/>
      <c r="SJ1302" s="174"/>
      <c r="SK1302" s="174"/>
      <c r="SL1302" s="174"/>
      <c r="SM1302" s="174"/>
      <c r="SN1302" s="174"/>
      <c r="SO1302" s="174"/>
      <c r="SP1302" s="174"/>
      <c r="SQ1302" s="174"/>
      <c r="SR1302" s="174"/>
      <c r="SS1302" s="174"/>
      <c r="ST1302" s="174"/>
      <c r="SU1302" s="174"/>
      <c r="SV1302" s="174"/>
      <c r="SW1302" s="174"/>
      <c r="SX1302" s="174"/>
      <c r="SY1302" s="174"/>
      <c r="SZ1302" s="174"/>
      <c r="TA1302" s="174"/>
      <c r="TB1302" s="174"/>
      <c r="TC1302" s="174"/>
      <c r="TD1302" s="174"/>
      <c r="TE1302" s="174"/>
      <c r="TF1302" s="174"/>
      <c r="TG1302" s="174"/>
      <c r="TH1302" s="174"/>
      <c r="TI1302" s="174"/>
      <c r="TJ1302" s="174"/>
      <c r="TK1302" s="174"/>
      <c r="TL1302" s="174"/>
      <c r="TM1302" s="174"/>
      <c r="TN1302" s="174"/>
      <c r="TO1302" s="174"/>
      <c r="TP1302" s="174"/>
      <c r="TQ1302" s="174"/>
      <c r="TR1302" s="174"/>
      <c r="TS1302" s="174"/>
      <c r="TT1302" s="174"/>
      <c r="TU1302" s="174"/>
      <c r="TV1302" s="174"/>
      <c r="TW1302" s="174"/>
      <c r="TX1302" s="174"/>
      <c r="TY1302" s="174"/>
      <c r="TZ1302" s="174"/>
      <c r="UA1302" s="174"/>
      <c r="UB1302" s="174"/>
      <c r="UC1302" s="174"/>
      <c r="UD1302" s="174"/>
      <c r="UE1302" s="174"/>
      <c r="UF1302" s="174"/>
      <c r="UG1302" s="174"/>
      <c r="UH1302" s="174"/>
      <c r="UI1302" s="174"/>
      <c r="UJ1302" s="174"/>
      <c r="UK1302" s="174"/>
      <c r="UL1302" s="174"/>
      <c r="UM1302" s="174"/>
      <c r="UN1302" s="174"/>
      <c r="UO1302" s="174"/>
      <c r="UP1302" s="174"/>
      <c r="UQ1302" s="174"/>
      <c r="UR1302" s="174"/>
      <c r="US1302" s="174"/>
      <c r="UT1302" s="174"/>
      <c r="UU1302" s="174"/>
      <c r="UV1302" s="174"/>
      <c r="UW1302" s="174"/>
      <c r="UX1302" s="174"/>
      <c r="UY1302" s="174"/>
      <c r="UZ1302" s="174"/>
      <c r="VA1302" s="174"/>
      <c r="VB1302" s="174"/>
      <c r="VC1302" s="174"/>
      <c r="VD1302" s="174"/>
      <c r="VE1302" s="174"/>
      <c r="VF1302" s="174"/>
      <c r="VG1302" s="174"/>
      <c r="VH1302" s="174"/>
      <c r="VI1302" s="174"/>
      <c r="VJ1302" s="174"/>
      <c r="VK1302" s="174"/>
      <c r="VL1302" s="174"/>
      <c r="VM1302" s="174"/>
      <c r="VN1302" s="174"/>
      <c r="VO1302" s="174"/>
      <c r="VP1302" s="174"/>
      <c r="VQ1302" s="174"/>
      <c r="VR1302" s="174"/>
      <c r="VS1302" s="174"/>
      <c r="VT1302" s="174"/>
      <c r="VU1302" s="174"/>
      <c r="VV1302" s="174"/>
      <c r="VW1302" s="174"/>
      <c r="VX1302" s="174"/>
      <c r="VY1302" s="174"/>
      <c r="VZ1302" s="174"/>
      <c r="WA1302" s="174"/>
      <c r="WB1302" s="174"/>
      <c r="WC1302" s="174"/>
      <c r="WD1302" s="174"/>
      <c r="WE1302" s="174"/>
      <c r="WF1302" s="174"/>
      <c r="WG1302" s="174"/>
      <c r="WH1302" s="174"/>
      <c r="WI1302" s="174"/>
      <c r="WJ1302" s="174"/>
      <c r="WK1302" s="174"/>
      <c r="WL1302" s="174"/>
      <c r="WM1302" s="174"/>
      <c r="WN1302" s="174"/>
      <c r="WO1302" s="174"/>
      <c r="WP1302" s="174"/>
      <c r="WQ1302" s="174"/>
      <c r="WR1302" s="174"/>
      <c r="WS1302" s="174"/>
      <c r="WT1302" s="174"/>
      <c r="WU1302" s="174"/>
      <c r="WV1302" s="174"/>
      <c r="WW1302" s="174"/>
      <c r="WX1302" s="174"/>
      <c r="WY1302" s="174"/>
      <c r="WZ1302" s="174"/>
      <c r="XA1302" s="174"/>
      <c r="XB1302" s="174"/>
      <c r="XC1302" s="174"/>
      <c r="XD1302" s="174"/>
      <c r="XE1302" s="174"/>
      <c r="XF1302" s="174"/>
      <c r="XG1302" s="174"/>
      <c r="XH1302" s="174"/>
      <c r="XI1302" s="174"/>
      <c r="XJ1302" s="174"/>
      <c r="XK1302" s="174"/>
      <c r="XL1302" s="174"/>
      <c r="XM1302" s="174"/>
      <c r="XN1302" s="174"/>
      <c r="XO1302" s="174"/>
      <c r="XP1302" s="174"/>
      <c r="XQ1302" s="174"/>
      <c r="XR1302" s="174"/>
      <c r="XS1302" s="174"/>
      <c r="XT1302" s="174"/>
      <c r="XU1302" s="174"/>
      <c r="XV1302" s="174"/>
      <c r="XW1302" s="174"/>
      <c r="XX1302" s="174"/>
      <c r="XY1302" s="174"/>
      <c r="XZ1302" s="174"/>
      <c r="YA1302" s="174"/>
      <c r="YB1302" s="174"/>
      <c r="YC1302" s="174"/>
      <c r="YD1302" s="174"/>
      <c r="YE1302" s="174"/>
      <c r="YF1302" s="174"/>
      <c r="YG1302" s="174"/>
      <c r="YH1302" s="174"/>
      <c r="YI1302" s="174"/>
      <c r="YJ1302" s="174"/>
      <c r="YK1302" s="174"/>
      <c r="YL1302" s="174"/>
      <c r="YM1302" s="174"/>
      <c r="YN1302" s="174"/>
      <c r="YO1302" s="174"/>
      <c r="YP1302" s="174"/>
      <c r="YQ1302" s="174"/>
      <c r="YR1302" s="174"/>
      <c r="YS1302" s="174"/>
      <c r="YT1302" s="174"/>
      <c r="YU1302" s="174"/>
      <c r="YV1302" s="174"/>
      <c r="YW1302" s="174"/>
      <c r="YX1302" s="174"/>
      <c r="YY1302" s="174"/>
      <c r="YZ1302" s="174"/>
      <c r="ZA1302" s="174"/>
      <c r="ZB1302" s="174"/>
      <c r="ZC1302" s="174"/>
      <c r="ZD1302" s="174"/>
      <c r="ZE1302" s="174"/>
      <c r="ZF1302" s="174"/>
      <c r="ZG1302" s="174"/>
      <c r="ZH1302" s="174"/>
      <c r="ZI1302" s="174"/>
      <c r="ZJ1302" s="174"/>
      <c r="ZK1302" s="174"/>
      <c r="ZL1302" s="174"/>
      <c r="ZM1302" s="174"/>
      <c r="ZN1302" s="174"/>
      <c r="ZO1302" s="174"/>
      <c r="ZP1302" s="174"/>
      <c r="ZQ1302" s="174"/>
      <c r="ZR1302" s="174"/>
      <c r="ZS1302" s="174"/>
      <c r="ZT1302" s="174"/>
      <c r="ZU1302" s="174"/>
      <c r="ZV1302" s="174"/>
      <c r="ZW1302" s="174"/>
      <c r="ZX1302" s="174"/>
      <c r="ZY1302" s="174"/>
      <c r="ZZ1302" s="174"/>
      <c r="AAA1302" s="174"/>
      <c r="AAB1302" s="174"/>
      <c r="AAC1302" s="174"/>
      <c r="AAD1302" s="174"/>
      <c r="AAE1302" s="174"/>
      <c r="AAF1302" s="174"/>
      <c r="AAG1302" s="174"/>
      <c r="AAH1302" s="174"/>
      <c r="AAI1302" s="174"/>
      <c r="AAJ1302" s="174"/>
      <c r="AAK1302" s="174"/>
      <c r="AAL1302" s="174"/>
      <c r="AAM1302" s="174"/>
      <c r="AAN1302" s="174"/>
      <c r="AAO1302" s="174"/>
      <c r="AAP1302" s="174"/>
      <c r="AAQ1302" s="174"/>
      <c r="AAR1302" s="174"/>
      <c r="AAS1302" s="174"/>
      <c r="AAT1302" s="174"/>
      <c r="AAU1302" s="174"/>
      <c r="AAV1302" s="174"/>
      <c r="AAW1302" s="174"/>
      <c r="AAX1302" s="174"/>
      <c r="AAY1302" s="174"/>
      <c r="AAZ1302" s="174"/>
      <c r="ABA1302" s="174"/>
      <c r="ABB1302" s="174"/>
      <c r="ABC1302" s="174"/>
      <c r="ABD1302" s="174"/>
      <c r="ABE1302" s="174"/>
      <c r="ABF1302" s="174"/>
      <c r="ABG1302" s="174"/>
      <c r="ABH1302" s="174"/>
      <c r="ABI1302" s="174"/>
      <c r="ABJ1302" s="174"/>
      <c r="ABK1302" s="174"/>
      <c r="ABL1302" s="174"/>
      <c r="ABM1302" s="174"/>
      <c r="ABN1302" s="174"/>
      <c r="ABO1302" s="174"/>
      <c r="ABP1302" s="174"/>
      <c r="ABQ1302" s="174"/>
      <c r="ABR1302" s="174"/>
      <c r="ABS1302" s="174"/>
      <c r="ABT1302" s="174"/>
      <c r="ABU1302" s="174"/>
      <c r="ABV1302" s="174"/>
      <c r="ABW1302" s="174"/>
      <c r="ABX1302" s="174"/>
      <c r="ABY1302" s="174"/>
      <c r="ABZ1302" s="174"/>
      <c r="ACA1302" s="174"/>
      <c r="ACB1302" s="174"/>
      <c r="ACC1302" s="174"/>
      <c r="ACD1302" s="174"/>
      <c r="ACE1302" s="174"/>
      <c r="ACF1302" s="174"/>
      <c r="ACG1302" s="174"/>
      <c r="ACH1302" s="174"/>
      <c r="ACI1302" s="174"/>
      <c r="ACJ1302" s="174"/>
      <c r="ACK1302" s="174"/>
      <c r="ACL1302" s="174"/>
      <c r="ACM1302" s="174"/>
      <c r="ACN1302" s="174"/>
      <c r="ACO1302" s="174"/>
      <c r="ACP1302" s="174"/>
      <c r="ACQ1302" s="174"/>
      <c r="ACR1302" s="174"/>
      <c r="ACS1302" s="174"/>
      <c r="ACT1302" s="174"/>
      <c r="ACU1302" s="174"/>
      <c r="ACV1302" s="174"/>
      <c r="ACW1302" s="174"/>
      <c r="ACX1302" s="174"/>
      <c r="ACY1302" s="174"/>
      <c r="ACZ1302" s="174"/>
      <c r="ADA1302" s="174"/>
      <c r="ADB1302" s="174"/>
      <c r="ADC1302" s="174"/>
      <c r="ADD1302" s="174"/>
      <c r="ADE1302" s="174"/>
      <c r="ADF1302" s="174"/>
      <c r="ADG1302" s="174"/>
      <c r="ADH1302" s="174"/>
      <c r="ADI1302" s="174"/>
      <c r="ADJ1302" s="174"/>
      <c r="ADK1302" s="174"/>
      <c r="ADL1302" s="174"/>
      <c r="ADM1302" s="174"/>
      <c r="ADN1302" s="174"/>
      <c r="ADO1302" s="174"/>
      <c r="ADP1302" s="174"/>
      <c r="ADQ1302" s="174"/>
      <c r="ADR1302" s="174"/>
      <c r="ADS1302" s="174"/>
      <c r="ADT1302" s="174"/>
      <c r="ADU1302" s="174"/>
      <c r="ADV1302" s="174"/>
      <c r="ADW1302" s="174"/>
      <c r="ADX1302" s="174"/>
      <c r="ADY1302" s="174"/>
      <c r="ADZ1302" s="174"/>
      <c r="AEA1302" s="174"/>
      <c r="AEB1302" s="174"/>
      <c r="AEC1302" s="174"/>
      <c r="AED1302" s="174"/>
      <c r="AEE1302" s="174"/>
      <c r="AEF1302" s="174"/>
      <c r="AEG1302" s="174"/>
      <c r="AEH1302" s="174"/>
      <c r="AEI1302" s="174"/>
      <c r="AEJ1302" s="174"/>
      <c r="AEK1302" s="174"/>
      <c r="AEL1302" s="174"/>
      <c r="AEM1302" s="174"/>
      <c r="AEN1302" s="174"/>
      <c r="AEO1302" s="174"/>
      <c r="AEP1302" s="174"/>
      <c r="AEQ1302" s="174"/>
      <c r="AER1302" s="174"/>
      <c r="AES1302" s="174"/>
      <c r="AET1302" s="174"/>
      <c r="AEU1302" s="174"/>
      <c r="AEV1302" s="174"/>
      <c r="AEW1302" s="174"/>
      <c r="AEX1302" s="174"/>
      <c r="AEY1302" s="174"/>
      <c r="AEZ1302" s="174"/>
      <c r="AFA1302" s="174"/>
      <c r="AFB1302" s="174"/>
      <c r="AFC1302" s="174"/>
      <c r="AFD1302" s="174"/>
      <c r="AFE1302" s="174"/>
      <c r="AFF1302" s="174"/>
      <c r="AFG1302" s="174"/>
      <c r="AFH1302" s="174"/>
      <c r="AFI1302" s="174"/>
      <c r="AFJ1302" s="174"/>
      <c r="AFK1302" s="174"/>
      <c r="AFL1302" s="174"/>
      <c r="AFM1302" s="174"/>
      <c r="AFN1302" s="174"/>
      <c r="AFO1302" s="174"/>
      <c r="AFP1302" s="174"/>
      <c r="AFQ1302" s="174"/>
      <c r="AFR1302" s="174"/>
      <c r="AFS1302" s="174"/>
      <c r="AFT1302" s="174"/>
      <c r="AFU1302" s="174"/>
      <c r="AFV1302" s="174"/>
      <c r="AFW1302" s="174"/>
      <c r="AFX1302" s="174"/>
      <c r="AFY1302" s="174"/>
      <c r="AFZ1302" s="174"/>
      <c r="AGA1302" s="174"/>
      <c r="AGB1302" s="174"/>
      <c r="AGC1302" s="174"/>
      <c r="AGD1302" s="174"/>
      <c r="AGE1302" s="174"/>
      <c r="AGF1302" s="174"/>
      <c r="AGG1302" s="174"/>
      <c r="AGH1302" s="174"/>
      <c r="AGI1302" s="174"/>
      <c r="AGJ1302" s="174"/>
      <c r="AGK1302" s="174"/>
      <c r="AGL1302" s="174"/>
      <c r="AGM1302" s="174"/>
      <c r="AGN1302" s="174"/>
      <c r="AGO1302" s="174"/>
      <c r="AGP1302" s="174"/>
      <c r="AGQ1302" s="174"/>
      <c r="AGR1302" s="174"/>
      <c r="AGS1302" s="174"/>
      <c r="AGT1302" s="174"/>
      <c r="AGU1302" s="174"/>
      <c r="AGV1302" s="174"/>
      <c r="AGW1302" s="174"/>
      <c r="AGX1302" s="174"/>
      <c r="AGY1302" s="174"/>
      <c r="AGZ1302" s="174"/>
      <c r="AHA1302" s="174"/>
      <c r="AHB1302" s="174"/>
      <c r="AHC1302" s="174"/>
      <c r="AHD1302" s="174"/>
      <c r="AHE1302" s="174"/>
      <c r="AHF1302" s="174"/>
      <c r="AHG1302" s="174"/>
      <c r="AHH1302" s="174"/>
      <c r="AHI1302" s="174"/>
      <c r="AHJ1302" s="174"/>
      <c r="AHK1302" s="174"/>
      <c r="AHL1302" s="174"/>
      <c r="AHM1302" s="174"/>
      <c r="AHN1302" s="174"/>
      <c r="AHO1302" s="174"/>
      <c r="AHP1302" s="174"/>
      <c r="AHQ1302" s="174"/>
      <c r="AHR1302" s="174"/>
      <c r="AHS1302" s="174"/>
      <c r="AHT1302" s="174"/>
      <c r="AHU1302" s="174"/>
      <c r="AHV1302" s="174"/>
      <c r="AHW1302" s="174"/>
      <c r="AHX1302" s="174"/>
      <c r="AHY1302" s="174"/>
      <c r="AHZ1302" s="174"/>
      <c r="AIA1302" s="174"/>
      <c r="AIB1302" s="174"/>
      <c r="AIC1302" s="174"/>
      <c r="AID1302" s="174"/>
      <c r="AIE1302" s="174"/>
      <c r="AIF1302" s="174"/>
      <c r="AIG1302" s="174"/>
      <c r="AIH1302" s="174"/>
      <c r="AII1302" s="174"/>
      <c r="AIJ1302" s="174"/>
      <c r="AIK1302" s="174"/>
      <c r="AIL1302" s="174"/>
      <c r="AIM1302" s="174"/>
      <c r="AIN1302" s="174"/>
      <c r="AIO1302" s="174"/>
      <c r="AIP1302" s="174"/>
      <c r="AIQ1302" s="174"/>
      <c r="AIR1302" s="174"/>
      <c r="AIS1302" s="174"/>
      <c r="AIT1302" s="174"/>
      <c r="AIU1302" s="174"/>
      <c r="AIV1302" s="174"/>
      <c r="AIW1302" s="174"/>
      <c r="AIX1302" s="174"/>
      <c r="AIY1302" s="174"/>
      <c r="AIZ1302" s="174"/>
      <c r="AJA1302" s="174"/>
      <c r="AJB1302" s="174"/>
      <c r="AJC1302" s="174"/>
      <c r="AJD1302" s="174"/>
      <c r="AJE1302" s="174"/>
      <c r="AJF1302" s="174"/>
      <c r="AJG1302" s="174"/>
      <c r="AJH1302" s="174"/>
      <c r="AJI1302" s="174"/>
      <c r="AJJ1302" s="174"/>
      <c r="AJK1302" s="174"/>
      <c r="AJL1302" s="174"/>
      <c r="AJM1302" s="174"/>
      <c r="AJN1302" s="174"/>
      <c r="AJO1302" s="174"/>
      <c r="AJP1302" s="174"/>
      <c r="AJQ1302" s="174"/>
      <c r="AJR1302" s="174"/>
      <c r="AJS1302" s="174"/>
      <c r="AJT1302" s="174"/>
      <c r="AJU1302" s="174"/>
      <c r="AJV1302" s="174"/>
      <c r="AJW1302" s="174"/>
      <c r="AJX1302" s="174"/>
      <c r="AJY1302" s="174"/>
      <c r="AJZ1302" s="174"/>
      <c r="AKA1302" s="174"/>
      <c r="AKB1302" s="174"/>
      <c r="AKC1302" s="174"/>
      <c r="AKD1302" s="174"/>
      <c r="AKE1302" s="174"/>
      <c r="AKF1302" s="174"/>
      <c r="AKG1302" s="174"/>
      <c r="AKH1302" s="174"/>
      <c r="AKI1302" s="174"/>
      <c r="AKJ1302" s="174"/>
      <c r="AKK1302" s="174"/>
      <c r="AKL1302" s="174"/>
      <c r="AKM1302" s="174"/>
      <c r="AKN1302" s="174"/>
      <c r="AKO1302" s="174"/>
      <c r="AKP1302" s="174"/>
      <c r="AKQ1302" s="174"/>
      <c r="AKR1302" s="174"/>
      <c r="AKS1302" s="174"/>
      <c r="AKT1302" s="174"/>
      <c r="AKU1302" s="174"/>
      <c r="AKV1302" s="174"/>
      <c r="AKW1302" s="174"/>
      <c r="AKX1302" s="174"/>
      <c r="AKY1302" s="174"/>
      <c r="AKZ1302" s="174"/>
      <c r="ALA1302" s="174"/>
      <c r="ALB1302" s="174"/>
      <c r="ALC1302" s="174"/>
      <c r="ALD1302" s="174"/>
      <c r="ALE1302" s="174"/>
      <c r="ALF1302" s="174"/>
      <c r="ALG1302" s="174"/>
      <c r="ALH1302" s="174"/>
      <c r="ALI1302" s="174"/>
      <c r="ALJ1302" s="174"/>
      <c r="ALK1302" s="174"/>
      <c r="ALL1302" s="174"/>
      <c r="ALM1302" s="174"/>
      <c r="ALN1302" s="174"/>
    </row>
    <row r="1303" spans="1:1002" s="303" customFormat="1" ht="35.1" customHeight="1">
      <c r="A1303" s="62">
        <f t="shared" si="70"/>
        <v>8</v>
      </c>
      <c r="B1303" s="63" t="s">
        <v>1860</v>
      </c>
      <c r="C1303" s="71" t="s">
        <v>27</v>
      </c>
      <c r="D1303" s="281" t="s">
        <v>353</v>
      </c>
      <c r="E1303" s="283"/>
      <c r="F1303" s="174"/>
      <c r="G1303" s="174"/>
      <c r="H1303" s="174"/>
      <c r="I1303" s="174"/>
      <c r="J1303" s="174"/>
      <c r="K1303" s="174"/>
      <c r="L1303" s="174"/>
      <c r="M1303" s="174"/>
      <c r="N1303" s="174"/>
      <c r="O1303" s="174"/>
      <c r="P1303" s="174"/>
      <c r="Q1303" s="174"/>
      <c r="R1303" s="174"/>
      <c r="S1303" s="174"/>
      <c r="T1303" s="174"/>
      <c r="U1303" s="174"/>
      <c r="V1303" s="174"/>
      <c r="W1303" s="174"/>
      <c r="X1303" s="174"/>
      <c r="Y1303" s="174"/>
      <c r="Z1303" s="174"/>
      <c r="AA1303" s="174"/>
      <c r="AB1303" s="174"/>
      <c r="AC1303" s="174"/>
      <c r="AD1303" s="174"/>
      <c r="AE1303" s="174"/>
      <c r="AF1303" s="174"/>
      <c r="AG1303" s="174"/>
      <c r="AH1303" s="174"/>
      <c r="AI1303" s="174"/>
      <c r="AJ1303" s="174"/>
      <c r="AK1303" s="174"/>
      <c r="AL1303" s="174"/>
      <c r="AM1303" s="174"/>
      <c r="AN1303" s="174"/>
      <c r="AO1303" s="174"/>
      <c r="AP1303" s="174"/>
      <c r="AQ1303" s="174"/>
      <c r="AR1303" s="174"/>
      <c r="AS1303" s="174"/>
      <c r="AT1303" s="174"/>
      <c r="AU1303" s="174"/>
      <c r="AV1303" s="174"/>
      <c r="AW1303" s="174"/>
      <c r="AX1303" s="174"/>
      <c r="AY1303" s="174"/>
      <c r="AZ1303" s="174"/>
      <c r="BA1303" s="174"/>
      <c r="BB1303" s="174"/>
      <c r="BC1303" s="174"/>
      <c r="BD1303" s="174"/>
      <c r="BE1303" s="174"/>
      <c r="BF1303" s="174"/>
      <c r="BG1303" s="174"/>
      <c r="BH1303" s="174"/>
      <c r="BI1303" s="174"/>
      <c r="BJ1303" s="174"/>
      <c r="BK1303" s="174"/>
      <c r="BL1303" s="174"/>
      <c r="BM1303" s="174"/>
      <c r="BN1303" s="174"/>
      <c r="BO1303" s="174"/>
      <c r="BP1303" s="174"/>
      <c r="BQ1303" s="174"/>
      <c r="BR1303" s="174"/>
      <c r="BS1303" s="174"/>
      <c r="BT1303" s="174"/>
      <c r="BU1303" s="174"/>
      <c r="BV1303" s="174"/>
      <c r="BW1303" s="174"/>
      <c r="BX1303" s="174"/>
      <c r="BY1303" s="174"/>
      <c r="BZ1303" s="174"/>
      <c r="CA1303" s="174"/>
      <c r="CB1303" s="174"/>
      <c r="CC1303" s="174"/>
      <c r="CD1303" s="174"/>
      <c r="CE1303" s="174"/>
      <c r="CF1303" s="174"/>
      <c r="CG1303" s="174"/>
      <c r="CH1303" s="174"/>
      <c r="CI1303" s="174"/>
      <c r="CJ1303" s="174"/>
      <c r="CK1303" s="174"/>
      <c r="CL1303" s="174"/>
      <c r="CM1303" s="174"/>
      <c r="CN1303" s="174"/>
      <c r="CO1303" s="174"/>
      <c r="CP1303" s="174"/>
      <c r="CQ1303" s="174"/>
      <c r="CR1303" s="174"/>
      <c r="CS1303" s="174"/>
      <c r="CT1303" s="174"/>
      <c r="CU1303" s="174"/>
      <c r="CV1303" s="174"/>
      <c r="CW1303" s="174"/>
      <c r="CX1303" s="174"/>
      <c r="CY1303" s="174"/>
      <c r="CZ1303" s="174"/>
      <c r="DA1303" s="174"/>
      <c r="DB1303" s="174"/>
      <c r="DC1303" s="174"/>
      <c r="DD1303" s="174"/>
      <c r="DE1303" s="174"/>
      <c r="DF1303" s="174"/>
      <c r="DG1303" s="174"/>
      <c r="DH1303" s="174"/>
      <c r="DI1303" s="174"/>
      <c r="DJ1303" s="174"/>
      <c r="DK1303" s="174"/>
      <c r="DL1303" s="174"/>
      <c r="DM1303" s="174"/>
      <c r="DN1303" s="174"/>
      <c r="DO1303" s="174"/>
      <c r="DP1303" s="174"/>
      <c r="DQ1303" s="174"/>
      <c r="DR1303" s="174"/>
      <c r="DS1303" s="174"/>
      <c r="DT1303" s="174"/>
      <c r="DU1303" s="174"/>
      <c r="DV1303" s="174"/>
      <c r="DW1303" s="174"/>
      <c r="DX1303" s="174"/>
      <c r="DY1303" s="174"/>
      <c r="DZ1303" s="174"/>
      <c r="EA1303" s="174"/>
      <c r="EB1303" s="174"/>
      <c r="EC1303" s="174"/>
      <c r="ED1303" s="174"/>
      <c r="EE1303" s="174"/>
      <c r="EF1303" s="174"/>
      <c r="EG1303" s="174"/>
      <c r="EH1303" s="174"/>
      <c r="EI1303" s="174"/>
      <c r="EJ1303" s="174"/>
      <c r="EK1303" s="174"/>
      <c r="EL1303" s="174"/>
      <c r="EM1303" s="174"/>
      <c r="EN1303" s="174"/>
      <c r="EO1303" s="174"/>
      <c r="EP1303" s="174"/>
      <c r="EQ1303" s="174"/>
      <c r="ER1303" s="174"/>
      <c r="ES1303" s="174"/>
      <c r="ET1303" s="174"/>
      <c r="EU1303" s="174"/>
      <c r="EV1303" s="174"/>
      <c r="EW1303" s="174"/>
      <c r="EX1303" s="174"/>
      <c r="EY1303" s="174"/>
      <c r="EZ1303" s="174"/>
      <c r="FA1303" s="174"/>
      <c r="FB1303" s="174"/>
      <c r="FC1303" s="174"/>
      <c r="FD1303" s="174"/>
      <c r="FE1303" s="174"/>
      <c r="FF1303" s="174"/>
      <c r="FG1303" s="174"/>
      <c r="FH1303" s="174"/>
      <c r="FI1303" s="174"/>
      <c r="FJ1303" s="174"/>
      <c r="FK1303" s="174"/>
      <c r="FL1303" s="174"/>
      <c r="FM1303" s="174"/>
      <c r="FN1303" s="174"/>
      <c r="FO1303" s="174"/>
      <c r="FP1303" s="174"/>
      <c r="FQ1303" s="174"/>
      <c r="FR1303" s="174"/>
      <c r="FS1303" s="174"/>
      <c r="FT1303" s="174"/>
      <c r="FU1303" s="174"/>
      <c r="FV1303" s="174"/>
      <c r="FW1303" s="174"/>
      <c r="FX1303" s="174"/>
      <c r="FY1303" s="174"/>
      <c r="FZ1303" s="174"/>
      <c r="GA1303" s="174"/>
      <c r="GB1303" s="174"/>
      <c r="GC1303" s="174"/>
      <c r="GD1303" s="174"/>
      <c r="GE1303" s="174"/>
      <c r="GF1303" s="174"/>
      <c r="GG1303" s="174"/>
      <c r="GH1303" s="174"/>
      <c r="GI1303" s="174"/>
      <c r="GJ1303" s="174"/>
      <c r="GK1303" s="174"/>
      <c r="GL1303" s="174"/>
      <c r="GM1303" s="174"/>
      <c r="GN1303" s="174"/>
      <c r="GO1303" s="174"/>
      <c r="GP1303" s="174"/>
      <c r="GQ1303" s="174"/>
      <c r="GR1303" s="174"/>
      <c r="GS1303" s="174"/>
      <c r="GT1303" s="174"/>
      <c r="GU1303" s="174"/>
      <c r="GV1303" s="174"/>
      <c r="GW1303" s="174"/>
      <c r="GX1303" s="174"/>
      <c r="GY1303" s="174"/>
      <c r="GZ1303" s="174"/>
      <c r="HA1303" s="174"/>
      <c r="HB1303" s="174"/>
      <c r="HC1303" s="174"/>
      <c r="HD1303" s="174"/>
      <c r="HE1303" s="174"/>
      <c r="HF1303" s="174"/>
      <c r="HG1303" s="174"/>
      <c r="HH1303" s="174"/>
      <c r="HI1303" s="174"/>
      <c r="HJ1303" s="174"/>
      <c r="HK1303" s="174"/>
      <c r="HL1303" s="174"/>
      <c r="HM1303" s="174"/>
      <c r="HN1303" s="174"/>
      <c r="HO1303" s="174"/>
      <c r="HP1303" s="174"/>
      <c r="HQ1303" s="174"/>
      <c r="HR1303" s="174"/>
      <c r="HS1303" s="174"/>
      <c r="HT1303" s="174"/>
      <c r="HU1303" s="174"/>
      <c r="HV1303" s="174"/>
      <c r="HW1303" s="174"/>
      <c r="HX1303" s="174"/>
      <c r="HY1303" s="174"/>
      <c r="HZ1303" s="174"/>
      <c r="IA1303" s="174"/>
      <c r="IB1303" s="174"/>
      <c r="IC1303" s="174"/>
      <c r="ID1303" s="174"/>
      <c r="IE1303" s="174"/>
      <c r="IF1303" s="174"/>
      <c r="IG1303" s="174"/>
      <c r="IH1303" s="174"/>
      <c r="II1303" s="174"/>
      <c r="IJ1303" s="174"/>
      <c r="IK1303" s="174"/>
      <c r="IL1303" s="174"/>
      <c r="IM1303" s="174"/>
      <c r="IN1303" s="174"/>
      <c r="IO1303" s="174"/>
      <c r="IP1303" s="174"/>
      <c r="IQ1303" s="174"/>
      <c r="IR1303" s="174"/>
      <c r="IS1303" s="174"/>
      <c r="IT1303" s="174"/>
      <c r="IU1303" s="174"/>
      <c r="IV1303" s="174"/>
      <c r="IW1303" s="174"/>
      <c r="IX1303" s="174"/>
      <c r="IY1303" s="174"/>
      <c r="IZ1303" s="174"/>
      <c r="JA1303" s="174"/>
      <c r="JB1303" s="174"/>
      <c r="JC1303" s="174"/>
      <c r="JD1303" s="174"/>
      <c r="JE1303" s="174"/>
      <c r="JF1303" s="174"/>
      <c r="JG1303" s="174"/>
      <c r="JH1303" s="174"/>
      <c r="JI1303" s="174"/>
      <c r="JJ1303" s="174"/>
      <c r="JK1303" s="174"/>
      <c r="JL1303" s="174"/>
      <c r="JM1303" s="174"/>
      <c r="JN1303" s="174"/>
      <c r="JO1303" s="174"/>
      <c r="JP1303" s="174"/>
      <c r="JQ1303" s="174"/>
      <c r="JR1303" s="174"/>
      <c r="JS1303" s="174"/>
      <c r="JT1303" s="174"/>
      <c r="JU1303" s="174"/>
      <c r="JV1303" s="174"/>
      <c r="JW1303" s="174"/>
      <c r="JX1303" s="174"/>
      <c r="JY1303" s="174"/>
      <c r="JZ1303" s="174"/>
      <c r="KA1303" s="174"/>
      <c r="KB1303" s="174"/>
      <c r="KC1303" s="174"/>
      <c r="KD1303" s="174"/>
      <c r="KE1303" s="174"/>
      <c r="KF1303" s="174"/>
      <c r="KG1303" s="174"/>
      <c r="KH1303" s="174"/>
      <c r="KI1303" s="174"/>
      <c r="KJ1303" s="174"/>
      <c r="KK1303" s="174"/>
      <c r="KL1303" s="174"/>
      <c r="KM1303" s="174"/>
      <c r="KN1303" s="174"/>
      <c r="KO1303" s="174"/>
      <c r="KP1303" s="174"/>
      <c r="KQ1303" s="174"/>
      <c r="KR1303" s="174"/>
      <c r="KS1303" s="174"/>
      <c r="KT1303" s="174"/>
      <c r="KU1303" s="174"/>
      <c r="KV1303" s="174"/>
      <c r="KW1303" s="174"/>
      <c r="KX1303" s="174"/>
      <c r="KY1303" s="174"/>
      <c r="KZ1303" s="174"/>
      <c r="LA1303" s="174"/>
      <c r="LB1303" s="174"/>
      <c r="LC1303" s="174"/>
      <c r="LD1303" s="174"/>
      <c r="LE1303" s="174"/>
      <c r="LF1303" s="174"/>
      <c r="LG1303" s="174"/>
      <c r="LH1303" s="174"/>
      <c r="LI1303" s="174"/>
      <c r="LJ1303" s="174"/>
      <c r="LK1303" s="174"/>
      <c r="LL1303" s="174"/>
      <c r="LM1303" s="174"/>
      <c r="LN1303" s="174"/>
      <c r="LO1303" s="174"/>
      <c r="LP1303" s="174"/>
      <c r="LQ1303" s="174"/>
      <c r="LR1303" s="174"/>
      <c r="LS1303" s="174"/>
      <c r="LT1303" s="174"/>
      <c r="LU1303" s="174"/>
      <c r="LV1303" s="174"/>
      <c r="LW1303" s="174"/>
      <c r="LX1303" s="174"/>
      <c r="LY1303" s="174"/>
      <c r="LZ1303" s="174"/>
      <c r="MA1303" s="174"/>
      <c r="MB1303" s="174"/>
      <c r="MC1303" s="174"/>
      <c r="MD1303" s="174"/>
      <c r="ME1303" s="174"/>
      <c r="MF1303" s="174"/>
      <c r="MG1303" s="174"/>
      <c r="MH1303" s="174"/>
      <c r="MI1303" s="174"/>
      <c r="MJ1303" s="174"/>
      <c r="MK1303" s="174"/>
      <c r="ML1303" s="174"/>
      <c r="MM1303" s="174"/>
      <c r="MN1303" s="174"/>
      <c r="MO1303" s="174"/>
      <c r="MP1303" s="174"/>
      <c r="MQ1303" s="174"/>
      <c r="MR1303" s="174"/>
      <c r="MS1303" s="174"/>
      <c r="MT1303" s="174"/>
      <c r="MU1303" s="174"/>
      <c r="MV1303" s="174"/>
      <c r="MW1303" s="174"/>
      <c r="MX1303" s="174"/>
      <c r="MY1303" s="174"/>
      <c r="MZ1303" s="174"/>
      <c r="NA1303" s="174"/>
      <c r="NB1303" s="174"/>
      <c r="NC1303" s="174"/>
      <c r="ND1303" s="174"/>
      <c r="NE1303" s="174"/>
      <c r="NF1303" s="174"/>
      <c r="NG1303" s="174"/>
      <c r="NH1303" s="174"/>
      <c r="NI1303" s="174"/>
      <c r="NJ1303" s="174"/>
      <c r="NK1303" s="174"/>
      <c r="NL1303" s="174"/>
      <c r="NM1303" s="174"/>
      <c r="NN1303" s="174"/>
      <c r="NO1303" s="174"/>
      <c r="NP1303" s="174"/>
      <c r="NQ1303" s="174"/>
      <c r="NR1303" s="174"/>
      <c r="NS1303" s="174"/>
      <c r="NT1303" s="174"/>
      <c r="NU1303" s="174"/>
      <c r="NV1303" s="174"/>
      <c r="NW1303" s="174"/>
      <c r="NX1303" s="174"/>
      <c r="NY1303" s="174"/>
      <c r="NZ1303" s="174"/>
      <c r="OA1303" s="174"/>
      <c r="OB1303" s="174"/>
      <c r="OC1303" s="174"/>
      <c r="OD1303" s="174"/>
      <c r="OE1303" s="174"/>
      <c r="OF1303" s="174"/>
      <c r="OG1303" s="174"/>
      <c r="OH1303" s="174"/>
      <c r="OI1303" s="174"/>
      <c r="OJ1303" s="174"/>
      <c r="OK1303" s="174"/>
      <c r="OL1303" s="174"/>
      <c r="OM1303" s="174"/>
      <c r="ON1303" s="174"/>
      <c r="OO1303" s="174"/>
      <c r="OP1303" s="174"/>
      <c r="OQ1303" s="174"/>
      <c r="OR1303" s="174"/>
      <c r="OS1303" s="174"/>
      <c r="OT1303" s="174"/>
      <c r="OU1303" s="174"/>
      <c r="OV1303" s="174"/>
      <c r="OW1303" s="174"/>
      <c r="OX1303" s="174"/>
      <c r="OY1303" s="174"/>
      <c r="OZ1303" s="174"/>
      <c r="PA1303" s="174"/>
      <c r="PB1303" s="174"/>
      <c r="PC1303" s="174"/>
      <c r="PD1303" s="174"/>
      <c r="PE1303" s="174"/>
      <c r="PF1303" s="174"/>
      <c r="PG1303" s="174"/>
      <c r="PH1303" s="174"/>
      <c r="PI1303" s="174"/>
      <c r="PJ1303" s="174"/>
      <c r="PK1303" s="174"/>
      <c r="PL1303" s="174"/>
      <c r="PM1303" s="174"/>
      <c r="PN1303" s="174"/>
      <c r="PO1303" s="174"/>
      <c r="PP1303" s="174"/>
      <c r="PQ1303" s="174"/>
      <c r="PR1303" s="174"/>
      <c r="PS1303" s="174"/>
      <c r="PT1303" s="174"/>
      <c r="PU1303" s="174"/>
      <c r="PV1303" s="174"/>
      <c r="PW1303" s="174"/>
      <c r="PX1303" s="174"/>
      <c r="PY1303" s="174"/>
      <c r="PZ1303" s="174"/>
      <c r="QA1303" s="174"/>
      <c r="QB1303" s="174"/>
      <c r="QC1303" s="174"/>
      <c r="QD1303" s="174"/>
      <c r="QE1303" s="174"/>
      <c r="QF1303" s="174"/>
      <c r="QG1303" s="174"/>
      <c r="QH1303" s="174"/>
      <c r="QI1303" s="174"/>
      <c r="QJ1303" s="174"/>
      <c r="QK1303" s="174"/>
      <c r="QL1303" s="174"/>
      <c r="QM1303" s="174"/>
      <c r="QN1303" s="174"/>
      <c r="QO1303" s="174"/>
      <c r="QP1303" s="174"/>
      <c r="QQ1303" s="174"/>
      <c r="QR1303" s="174"/>
      <c r="QS1303" s="174"/>
      <c r="QT1303" s="174"/>
      <c r="QU1303" s="174"/>
      <c r="QV1303" s="174"/>
      <c r="QW1303" s="174"/>
      <c r="QX1303" s="174"/>
      <c r="QY1303" s="174"/>
      <c r="QZ1303" s="174"/>
      <c r="RA1303" s="174"/>
      <c r="RB1303" s="174"/>
      <c r="RC1303" s="174"/>
      <c r="RD1303" s="174"/>
      <c r="RE1303" s="174"/>
      <c r="RF1303" s="174"/>
      <c r="RG1303" s="174"/>
      <c r="RH1303" s="174"/>
      <c r="RI1303" s="174"/>
      <c r="RJ1303" s="174"/>
      <c r="RK1303" s="174"/>
      <c r="RL1303" s="174"/>
      <c r="RM1303" s="174"/>
      <c r="RN1303" s="174"/>
      <c r="RO1303" s="174"/>
      <c r="RP1303" s="174"/>
      <c r="RQ1303" s="174"/>
      <c r="RR1303" s="174"/>
      <c r="RS1303" s="174"/>
      <c r="RT1303" s="174"/>
      <c r="RU1303" s="174"/>
      <c r="RV1303" s="174"/>
      <c r="RW1303" s="174"/>
      <c r="RX1303" s="174"/>
      <c r="RY1303" s="174"/>
      <c r="RZ1303" s="174"/>
      <c r="SA1303" s="174"/>
      <c r="SB1303" s="174"/>
      <c r="SC1303" s="174"/>
      <c r="SD1303" s="174"/>
      <c r="SE1303" s="174"/>
      <c r="SF1303" s="174"/>
      <c r="SG1303" s="174"/>
      <c r="SH1303" s="174"/>
      <c r="SI1303" s="174"/>
      <c r="SJ1303" s="174"/>
      <c r="SK1303" s="174"/>
      <c r="SL1303" s="174"/>
      <c r="SM1303" s="174"/>
      <c r="SN1303" s="174"/>
      <c r="SO1303" s="174"/>
      <c r="SP1303" s="174"/>
      <c r="SQ1303" s="174"/>
      <c r="SR1303" s="174"/>
      <c r="SS1303" s="174"/>
      <c r="ST1303" s="174"/>
      <c r="SU1303" s="174"/>
      <c r="SV1303" s="174"/>
      <c r="SW1303" s="174"/>
      <c r="SX1303" s="174"/>
      <c r="SY1303" s="174"/>
      <c r="SZ1303" s="174"/>
      <c r="TA1303" s="174"/>
      <c r="TB1303" s="174"/>
      <c r="TC1303" s="174"/>
      <c r="TD1303" s="174"/>
      <c r="TE1303" s="174"/>
      <c r="TF1303" s="174"/>
      <c r="TG1303" s="174"/>
      <c r="TH1303" s="174"/>
      <c r="TI1303" s="174"/>
      <c r="TJ1303" s="174"/>
      <c r="TK1303" s="174"/>
      <c r="TL1303" s="174"/>
      <c r="TM1303" s="174"/>
      <c r="TN1303" s="174"/>
      <c r="TO1303" s="174"/>
      <c r="TP1303" s="174"/>
      <c r="TQ1303" s="174"/>
      <c r="TR1303" s="174"/>
      <c r="TS1303" s="174"/>
      <c r="TT1303" s="174"/>
      <c r="TU1303" s="174"/>
      <c r="TV1303" s="174"/>
      <c r="TW1303" s="174"/>
      <c r="TX1303" s="174"/>
      <c r="TY1303" s="174"/>
      <c r="TZ1303" s="174"/>
      <c r="UA1303" s="174"/>
      <c r="UB1303" s="174"/>
      <c r="UC1303" s="174"/>
      <c r="UD1303" s="174"/>
      <c r="UE1303" s="174"/>
      <c r="UF1303" s="174"/>
      <c r="UG1303" s="174"/>
      <c r="UH1303" s="174"/>
      <c r="UI1303" s="174"/>
      <c r="UJ1303" s="174"/>
      <c r="UK1303" s="174"/>
      <c r="UL1303" s="174"/>
      <c r="UM1303" s="174"/>
      <c r="UN1303" s="174"/>
      <c r="UO1303" s="174"/>
      <c r="UP1303" s="174"/>
      <c r="UQ1303" s="174"/>
      <c r="UR1303" s="174"/>
      <c r="US1303" s="174"/>
      <c r="UT1303" s="174"/>
      <c r="UU1303" s="174"/>
      <c r="UV1303" s="174"/>
      <c r="UW1303" s="174"/>
      <c r="UX1303" s="174"/>
      <c r="UY1303" s="174"/>
      <c r="UZ1303" s="174"/>
      <c r="VA1303" s="174"/>
      <c r="VB1303" s="174"/>
      <c r="VC1303" s="174"/>
      <c r="VD1303" s="174"/>
      <c r="VE1303" s="174"/>
      <c r="VF1303" s="174"/>
      <c r="VG1303" s="174"/>
      <c r="VH1303" s="174"/>
      <c r="VI1303" s="174"/>
      <c r="VJ1303" s="174"/>
      <c r="VK1303" s="174"/>
      <c r="VL1303" s="174"/>
      <c r="VM1303" s="174"/>
      <c r="VN1303" s="174"/>
      <c r="VO1303" s="174"/>
      <c r="VP1303" s="174"/>
      <c r="VQ1303" s="174"/>
      <c r="VR1303" s="174"/>
      <c r="VS1303" s="174"/>
      <c r="VT1303" s="174"/>
      <c r="VU1303" s="174"/>
      <c r="VV1303" s="174"/>
      <c r="VW1303" s="174"/>
      <c r="VX1303" s="174"/>
      <c r="VY1303" s="174"/>
      <c r="VZ1303" s="174"/>
      <c r="WA1303" s="174"/>
      <c r="WB1303" s="174"/>
      <c r="WC1303" s="174"/>
      <c r="WD1303" s="174"/>
      <c r="WE1303" s="174"/>
      <c r="WF1303" s="174"/>
      <c r="WG1303" s="174"/>
      <c r="WH1303" s="174"/>
      <c r="WI1303" s="174"/>
      <c r="WJ1303" s="174"/>
      <c r="WK1303" s="174"/>
      <c r="WL1303" s="174"/>
      <c r="WM1303" s="174"/>
      <c r="WN1303" s="174"/>
      <c r="WO1303" s="174"/>
      <c r="WP1303" s="174"/>
      <c r="WQ1303" s="174"/>
      <c r="WR1303" s="174"/>
      <c r="WS1303" s="174"/>
      <c r="WT1303" s="174"/>
      <c r="WU1303" s="174"/>
      <c r="WV1303" s="174"/>
      <c r="WW1303" s="174"/>
      <c r="WX1303" s="174"/>
      <c r="WY1303" s="174"/>
      <c r="WZ1303" s="174"/>
      <c r="XA1303" s="174"/>
      <c r="XB1303" s="174"/>
      <c r="XC1303" s="174"/>
      <c r="XD1303" s="174"/>
      <c r="XE1303" s="174"/>
      <c r="XF1303" s="174"/>
      <c r="XG1303" s="174"/>
      <c r="XH1303" s="174"/>
      <c r="XI1303" s="174"/>
      <c r="XJ1303" s="174"/>
      <c r="XK1303" s="174"/>
      <c r="XL1303" s="174"/>
      <c r="XM1303" s="174"/>
      <c r="XN1303" s="174"/>
      <c r="XO1303" s="174"/>
      <c r="XP1303" s="174"/>
      <c r="XQ1303" s="174"/>
      <c r="XR1303" s="174"/>
      <c r="XS1303" s="174"/>
      <c r="XT1303" s="174"/>
      <c r="XU1303" s="174"/>
      <c r="XV1303" s="174"/>
      <c r="XW1303" s="174"/>
      <c r="XX1303" s="174"/>
      <c r="XY1303" s="174"/>
      <c r="XZ1303" s="174"/>
      <c r="YA1303" s="174"/>
      <c r="YB1303" s="174"/>
      <c r="YC1303" s="174"/>
      <c r="YD1303" s="174"/>
      <c r="YE1303" s="174"/>
      <c r="YF1303" s="174"/>
      <c r="YG1303" s="174"/>
      <c r="YH1303" s="174"/>
      <c r="YI1303" s="174"/>
      <c r="YJ1303" s="174"/>
      <c r="YK1303" s="174"/>
      <c r="YL1303" s="174"/>
      <c r="YM1303" s="174"/>
      <c r="YN1303" s="174"/>
      <c r="YO1303" s="174"/>
      <c r="YP1303" s="174"/>
      <c r="YQ1303" s="174"/>
      <c r="YR1303" s="174"/>
      <c r="YS1303" s="174"/>
      <c r="YT1303" s="174"/>
      <c r="YU1303" s="174"/>
      <c r="YV1303" s="174"/>
      <c r="YW1303" s="174"/>
      <c r="YX1303" s="174"/>
      <c r="YY1303" s="174"/>
      <c r="YZ1303" s="174"/>
      <c r="ZA1303" s="174"/>
      <c r="ZB1303" s="174"/>
      <c r="ZC1303" s="174"/>
      <c r="ZD1303" s="174"/>
      <c r="ZE1303" s="174"/>
      <c r="ZF1303" s="174"/>
      <c r="ZG1303" s="174"/>
      <c r="ZH1303" s="174"/>
      <c r="ZI1303" s="174"/>
      <c r="ZJ1303" s="174"/>
      <c r="ZK1303" s="174"/>
      <c r="ZL1303" s="174"/>
      <c r="ZM1303" s="174"/>
      <c r="ZN1303" s="174"/>
      <c r="ZO1303" s="174"/>
      <c r="ZP1303" s="174"/>
      <c r="ZQ1303" s="174"/>
      <c r="ZR1303" s="174"/>
      <c r="ZS1303" s="174"/>
      <c r="ZT1303" s="174"/>
      <c r="ZU1303" s="174"/>
      <c r="ZV1303" s="174"/>
      <c r="ZW1303" s="174"/>
      <c r="ZX1303" s="174"/>
      <c r="ZY1303" s="174"/>
      <c r="ZZ1303" s="174"/>
      <c r="AAA1303" s="174"/>
      <c r="AAB1303" s="174"/>
      <c r="AAC1303" s="174"/>
      <c r="AAD1303" s="174"/>
      <c r="AAE1303" s="174"/>
      <c r="AAF1303" s="174"/>
      <c r="AAG1303" s="174"/>
      <c r="AAH1303" s="174"/>
      <c r="AAI1303" s="174"/>
      <c r="AAJ1303" s="174"/>
      <c r="AAK1303" s="174"/>
      <c r="AAL1303" s="174"/>
      <c r="AAM1303" s="174"/>
      <c r="AAN1303" s="174"/>
      <c r="AAO1303" s="174"/>
      <c r="AAP1303" s="174"/>
      <c r="AAQ1303" s="174"/>
      <c r="AAR1303" s="174"/>
      <c r="AAS1303" s="174"/>
      <c r="AAT1303" s="174"/>
      <c r="AAU1303" s="174"/>
      <c r="AAV1303" s="174"/>
      <c r="AAW1303" s="174"/>
      <c r="AAX1303" s="174"/>
      <c r="AAY1303" s="174"/>
      <c r="AAZ1303" s="174"/>
      <c r="ABA1303" s="174"/>
      <c r="ABB1303" s="174"/>
      <c r="ABC1303" s="174"/>
      <c r="ABD1303" s="174"/>
      <c r="ABE1303" s="174"/>
      <c r="ABF1303" s="174"/>
      <c r="ABG1303" s="174"/>
      <c r="ABH1303" s="174"/>
      <c r="ABI1303" s="174"/>
      <c r="ABJ1303" s="174"/>
      <c r="ABK1303" s="174"/>
      <c r="ABL1303" s="174"/>
      <c r="ABM1303" s="174"/>
      <c r="ABN1303" s="174"/>
      <c r="ABO1303" s="174"/>
      <c r="ABP1303" s="174"/>
      <c r="ABQ1303" s="174"/>
      <c r="ABR1303" s="174"/>
      <c r="ABS1303" s="174"/>
      <c r="ABT1303" s="174"/>
      <c r="ABU1303" s="174"/>
      <c r="ABV1303" s="174"/>
      <c r="ABW1303" s="174"/>
      <c r="ABX1303" s="174"/>
      <c r="ABY1303" s="174"/>
      <c r="ABZ1303" s="174"/>
      <c r="ACA1303" s="174"/>
      <c r="ACB1303" s="174"/>
      <c r="ACC1303" s="174"/>
      <c r="ACD1303" s="174"/>
      <c r="ACE1303" s="174"/>
      <c r="ACF1303" s="174"/>
      <c r="ACG1303" s="174"/>
      <c r="ACH1303" s="174"/>
      <c r="ACI1303" s="174"/>
      <c r="ACJ1303" s="174"/>
      <c r="ACK1303" s="174"/>
      <c r="ACL1303" s="174"/>
      <c r="ACM1303" s="174"/>
      <c r="ACN1303" s="174"/>
      <c r="ACO1303" s="174"/>
      <c r="ACP1303" s="174"/>
      <c r="ACQ1303" s="174"/>
      <c r="ACR1303" s="174"/>
      <c r="ACS1303" s="174"/>
      <c r="ACT1303" s="174"/>
      <c r="ACU1303" s="174"/>
      <c r="ACV1303" s="174"/>
      <c r="ACW1303" s="174"/>
      <c r="ACX1303" s="174"/>
      <c r="ACY1303" s="174"/>
      <c r="ACZ1303" s="174"/>
      <c r="ADA1303" s="174"/>
      <c r="ADB1303" s="174"/>
      <c r="ADC1303" s="174"/>
      <c r="ADD1303" s="174"/>
      <c r="ADE1303" s="174"/>
      <c r="ADF1303" s="174"/>
      <c r="ADG1303" s="174"/>
      <c r="ADH1303" s="174"/>
      <c r="ADI1303" s="174"/>
      <c r="ADJ1303" s="174"/>
      <c r="ADK1303" s="174"/>
      <c r="ADL1303" s="174"/>
      <c r="ADM1303" s="174"/>
      <c r="ADN1303" s="174"/>
      <c r="ADO1303" s="174"/>
      <c r="ADP1303" s="174"/>
      <c r="ADQ1303" s="174"/>
      <c r="ADR1303" s="174"/>
      <c r="ADS1303" s="174"/>
      <c r="ADT1303" s="174"/>
      <c r="ADU1303" s="174"/>
      <c r="ADV1303" s="174"/>
      <c r="ADW1303" s="174"/>
      <c r="ADX1303" s="174"/>
      <c r="ADY1303" s="174"/>
      <c r="ADZ1303" s="174"/>
      <c r="AEA1303" s="174"/>
      <c r="AEB1303" s="174"/>
      <c r="AEC1303" s="174"/>
      <c r="AED1303" s="174"/>
      <c r="AEE1303" s="174"/>
      <c r="AEF1303" s="174"/>
      <c r="AEG1303" s="174"/>
      <c r="AEH1303" s="174"/>
      <c r="AEI1303" s="174"/>
      <c r="AEJ1303" s="174"/>
      <c r="AEK1303" s="174"/>
      <c r="AEL1303" s="174"/>
      <c r="AEM1303" s="174"/>
      <c r="AEN1303" s="174"/>
      <c r="AEO1303" s="174"/>
      <c r="AEP1303" s="174"/>
      <c r="AEQ1303" s="174"/>
      <c r="AER1303" s="174"/>
      <c r="AES1303" s="174"/>
      <c r="AET1303" s="174"/>
      <c r="AEU1303" s="174"/>
      <c r="AEV1303" s="174"/>
      <c r="AEW1303" s="174"/>
      <c r="AEX1303" s="174"/>
      <c r="AEY1303" s="174"/>
      <c r="AEZ1303" s="174"/>
      <c r="AFA1303" s="174"/>
      <c r="AFB1303" s="174"/>
      <c r="AFC1303" s="174"/>
      <c r="AFD1303" s="174"/>
      <c r="AFE1303" s="174"/>
      <c r="AFF1303" s="174"/>
      <c r="AFG1303" s="174"/>
      <c r="AFH1303" s="174"/>
      <c r="AFI1303" s="174"/>
      <c r="AFJ1303" s="174"/>
      <c r="AFK1303" s="174"/>
      <c r="AFL1303" s="174"/>
      <c r="AFM1303" s="174"/>
      <c r="AFN1303" s="174"/>
      <c r="AFO1303" s="174"/>
      <c r="AFP1303" s="174"/>
      <c r="AFQ1303" s="174"/>
      <c r="AFR1303" s="174"/>
      <c r="AFS1303" s="174"/>
      <c r="AFT1303" s="174"/>
      <c r="AFU1303" s="174"/>
      <c r="AFV1303" s="174"/>
      <c r="AFW1303" s="174"/>
      <c r="AFX1303" s="174"/>
      <c r="AFY1303" s="174"/>
      <c r="AFZ1303" s="174"/>
      <c r="AGA1303" s="174"/>
      <c r="AGB1303" s="174"/>
      <c r="AGC1303" s="174"/>
      <c r="AGD1303" s="174"/>
      <c r="AGE1303" s="174"/>
      <c r="AGF1303" s="174"/>
      <c r="AGG1303" s="174"/>
      <c r="AGH1303" s="174"/>
      <c r="AGI1303" s="174"/>
      <c r="AGJ1303" s="174"/>
      <c r="AGK1303" s="174"/>
      <c r="AGL1303" s="174"/>
      <c r="AGM1303" s="174"/>
      <c r="AGN1303" s="174"/>
      <c r="AGO1303" s="174"/>
      <c r="AGP1303" s="174"/>
      <c r="AGQ1303" s="174"/>
      <c r="AGR1303" s="174"/>
      <c r="AGS1303" s="174"/>
      <c r="AGT1303" s="174"/>
      <c r="AGU1303" s="174"/>
      <c r="AGV1303" s="174"/>
      <c r="AGW1303" s="174"/>
      <c r="AGX1303" s="174"/>
      <c r="AGY1303" s="174"/>
      <c r="AGZ1303" s="174"/>
      <c r="AHA1303" s="174"/>
      <c r="AHB1303" s="174"/>
      <c r="AHC1303" s="174"/>
      <c r="AHD1303" s="174"/>
      <c r="AHE1303" s="174"/>
      <c r="AHF1303" s="174"/>
      <c r="AHG1303" s="174"/>
      <c r="AHH1303" s="174"/>
      <c r="AHI1303" s="174"/>
      <c r="AHJ1303" s="174"/>
      <c r="AHK1303" s="174"/>
      <c r="AHL1303" s="174"/>
      <c r="AHM1303" s="174"/>
      <c r="AHN1303" s="174"/>
      <c r="AHO1303" s="174"/>
      <c r="AHP1303" s="174"/>
      <c r="AHQ1303" s="174"/>
      <c r="AHR1303" s="174"/>
      <c r="AHS1303" s="174"/>
      <c r="AHT1303" s="174"/>
      <c r="AHU1303" s="174"/>
      <c r="AHV1303" s="174"/>
      <c r="AHW1303" s="174"/>
      <c r="AHX1303" s="174"/>
      <c r="AHY1303" s="174"/>
      <c r="AHZ1303" s="174"/>
      <c r="AIA1303" s="174"/>
      <c r="AIB1303" s="174"/>
      <c r="AIC1303" s="174"/>
      <c r="AID1303" s="174"/>
      <c r="AIE1303" s="174"/>
      <c r="AIF1303" s="174"/>
      <c r="AIG1303" s="174"/>
      <c r="AIH1303" s="174"/>
      <c r="AII1303" s="174"/>
      <c r="AIJ1303" s="174"/>
      <c r="AIK1303" s="174"/>
      <c r="AIL1303" s="174"/>
      <c r="AIM1303" s="174"/>
      <c r="AIN1303" s="174"/>
      <c r="AIO1303" s="174"/>
      <c r="AIP1303" s="174"/>
      <c r="AIQ1303" s="174"/>
      <c r="AIR1303" s="174"/>
      <c r="AIS1303" s="174"/>
      <c r="AIT1303" s="174"/>
      <c r="AIU1303" s="174"/>
      <c r="AIV1303" s="174"/>
      <c r="AIW1303" s="174"/>
      <c r="AIX1303" s="174"/>
      <c r="AIY1303" s="174"/>
      <c r="AIZ1303" s="174"/>
      <c r="AJA1303" s="174"/>
      <c r="AJB1303" s="174"/>
      <c r="AJC1303" s="174"/>
      <c r="AJD1303" s="174"/>
      <c r="AJE1303" s="174"/>
      <c r="AJF1303" s="174"/>
      <c r="AJG1303" s="174"/>
      <c r="AJH1303" s="174"/>
      <c r="AJI1303" s="174"/>
      <c r="AJJ1303" s="174"/>
      <c r="AJK1303" s="174"/>
      <c r="AJL1303" s="174"/>
      <c r="AJM1303" s="174"/>
      <c r="AJN1303" s="174"/>
      <c r="AJO1303" s="174"/>
      <c r="AJP1303" s="174"/>
      <c r="AJQ1303" s="174"/>
      <c r="AJR1303" s="174"/>
      <c r="AJS1303" s="174"/>
      <c r="AJT1303" s="174"/>
      <c r="AJU1303" s="174"/>
      <c r="AJV1303" s="174"/>
      <c r="AJW1303" s="174"/>
      <c r="AJX1303" s="174"/>
      <c r="AJY1303" s="174"/>
      <c r="AJZ1303" s="174"/>
      <c r="AKA1303" s="174"/>
      <c r="AKB1303" s="174"/>
      <c r="AKC1303" s="174"/>
      <c r="AKD1303" s="174"/>
      <c r="AKE1303" s="174"/>
      <c r="AKF1303" s="174"/>
      <c r="AKG1303" s="174"/>
      <c r="AKH1303" s="174"/>
      <c r="AKI1303" s="174"/>
      <c r="AKJ1303" s="174"/>
      <c r="AKK1303" s="174"/>
      <c r="AKL1303" s="174"/>
      <c r="AKM1303" s="174"/>
      <c r="AKN1303" s="174"/>
      <c r="AKO1303" s="174"/>
      <c r="AKP1303" s="174"/>
      <c r="AKQ1303" s="174"/>
      <c r="AKR1303" s="174"/>
      <c r="AKS1303" s="174"/>
      <c r="AKT1303" s="174"/>
      <c r="AKU1303" s="174"/>
      <c r="AKV1303" s="174"/>
      <c r="AKW1303" s="174"/>
      <c r="AKX1303" s="174"/>
      <c r="AKY1303" s="174"/>
      <c r="AKZ1303" s="174"/>
      <c r="ALA1303" s="174"/>
      <c r="ALB1303" s="174"/>
      <c r="ALC1303" s="174"/>
      <c r="ALD1303" s="174"/>
      <c r="ALE1303" s="174"/>
      <c r="ALF1303" s="174"/>
      <c r="ALG1303" s="174"/>
      <c r="ALH1303" s="174"/>
      <c r="ALI1303" s="174"/>
      <c r="ALJ1303" s="174"/>
      <c r="ALK1303" s="174"/>
      <c r="ALL1303" s="174"/>
      <c r="ALM1303" s="174"/>
      <c r="ALN1303" s="174"/>
    </row>
    <row r="1304" spans="1:1002" s="303" customFormat="1" ht="35.1" customHeight="1">
      <c r="A1304" s="62">
        <f t="shared" si="70"/>
        <v>9</v>
      </c>
      <c r="B1304" s="63" t="s">
        <v>1861</v>
      </c>
      <c r="C1304" s="71" t="s">
        <v>27</v>
      </c>
      <c r="D1304" s="281" t="s">
        <v>353</v>
      </c>
      <c r="E1304" s="283"/>
      <c r="F1304" s="174"/>
      <c r="G1304" s="174"/>
      <c r="H1304" s="174"/>
      <c r="I1304" s="174"/>
      <c r="J1304" s="174"/>
      <c r="K1304" s="174"/>
      <c r="L1304" s="174"/>
      <c r="M1304" s="174"/>
      <c r="N1304" s="174"/>
      <c r="O1304" s="174"/>
      <c r="P1304" s="174"/>
      <c r="Q1304" s="174"/>
      <c r="R1304" s="174"/>
      <c r="S1304" s="174"/>
      <c r="T1304" s="174"/>
      <c r="U1304" s="174"/>
      <c r="V1304" s="174"/>
      <c r="W1304" s="174"/>
      <c r="X1304" s="174"/>
      <c r="Y1304" s="174"/>
      <c r="Z1304" s="174"/>
      <c r="AA1304" s="174"/>
      <c r="AB1304" s="174"/>
      <c r="AC1304" s="174"/>
      <c r="AD1304" s="174"/>
      <c r="AE1304" s="174"/>
      <c r="AF1304" s="174"/>
      <c r="AG1304" s="174"/>
      <c r="AH1304" s="174"/>
      <c r="AI1304" s="174"/>
      <c r="AJ1304" s="174"/>
      <c r="AK1304" s="174"/>
      <c r="AL1304" s="174"/>
      <c r="AM1304" s="174"/>
      <c r="AN1304" s="174"/>
      <c r="AO1304" s="174"/>
      <c r="AP1304" s="174"/>
      <c r="AQ1304" s="174"/>
      <c r="AR1304" s="174"/>
      <c r="AS1304" s="174"/>
      <c r="AT1304" s="174"/>
      <c r="AU1304" s="174"/>
      <c r="AV1304" s="174"/>
      <c r="AW1304" s="174"/>
      <c r="AX1304" s="174"/>
      <c r="AY1304" s="174"/>
      <c r="AZ1304" s="174"/>
      <c r="BA1304" s="174"/>
      <c r="BB1304" s="174"/>
      <c r="BC1304" s="174"/>
      <c r="BD1304" s="174"/>
      <c r="BE1304" s="174"/>
      <c r="BF1304" s="174"/>
      <c r="BG1304" s="174"/>
      <c r="BH1304" s="174"/>
      <c r="BI1304" s="174"/>
      <c r="BJ1304" s="174"/>
      <c r="BK1304" s="174"/>
      <c r="BL1304" s="174"/>
      <c r="BM1304" s="174"/>
      <c r="BN1304" s="174"/>
      <c r="BO1304" s="174"/>
      <c r="BP1304" s="174"/>
      <c r="BQ1304" s="174"/>
      <c r="BR1304" s="174"/>
      <c r="BS1304" s="174"/>
      <c r="BT1304" s="174"/>
      <c r="BU1304" s="174"/>
      <c r="BV1304" s="174"/>
      <c r="BW1304" s="174"/>
      <c r="BX1304" s="174"/>
      <c r="BY1304" s="174"/>
      <c r="BZ1304" s="174"/>
      <c r="CA1304" s="174"/>
      <c r="CB1304" s="174"/>
      <c r="CC1304" s="174"/>
      <c r="CD1304" s="174"/>
      <c r="CE1304" s="174"/>
      <c r="CF1304" s="174"/>
      <c r="CG1304" s="174"/>
      <c r="CH1304" s="174"/>
      <c r="CI1304" s="174"/>
      <c r="CJ1304" s="174"/>
      <c r="CK1304" s="174"/>
      <c r="CL1304" s="174"/>
      <c r="CM1304" s="174"/>
      <c r="CN1304" s="174"/>
      <c r="CO1304" s="174"/>
      <c r="CP1304" s="174"/>
      <c r="CQ1304" s="174"/>
      <c r="CR1304" s="174"/>
      <c r="CS1304" s="174"/>
      <c r="CT1304" s="174"/>
      <c r="CU1304" s="174"/>
      <c r="CV1304" s="174"/>
      <c r="CW1304" s="174"/>
      <c r="CX1304" s="174"/>
      <c r="CY1304" s="174"/>
      <c r="CZ1304" s="174"/>
      <c r="DA1304" s="174"/>
      <c r="DB1304" s="174"/>
      <c r="DC1304" s="174"/>
      <c r="DD1304" s="174"/>
      <c r="DE1304" s="174"/>
      <c r="DF1304" s="174"/>
      <c r="DG1304" s="174"/>
      <c r="DH1304" s="174"/>
      <c r="DI1304" s="174"/>
      <c r="DJ1304" s="174"/>
      <c r="DK1304" s="174"/>
      <c r="DL1304" s="174"/>
      <c r="DM1304" s="174"/>
      <c r="DN1304" s="174"/>
      <c r="DO1304" s="174"/>
      <c r="DP1304" s="174"/>
      <c r="DQ1304" s="174"/>
      <c r="DR1304" s="174"/>
      <c r="DS1304" s="174"/>
      <c r="DT1304" s="174"/>
      <c r="DU1304" s="174"/>
      <c r="DV1304" s="174"/>
      <c r="DW1304" s="174"/>
      <c r="DX1304" s="174"/>
      <c r="DY1304" s="174"/>
      <c r="DZ1304" s="174"/>
      <c r="EA1304" s="174"/>
      <c r="EB1304" s="174"/>
      <c r="EC1304" s="174"/>
      <c r="ED1304" s="174"/>
      <c r="EE1304" s="174"/>
      <c r="EF1304" s="174"/>
      <c r="EG1304" s="174"/>
      <c r="EH1304" s="174"/>
      <c r="EI1304" s="174"/>
      <c r="EJ1304" s="174"/>
      <c r="EK1304" s="174"/>
      <c r="EL1304" s="174"/>
      <c r="EM1304" s="174"/>
      <c r="EN1304" s="174"/>
      <c r="EO1304" s="174"/>
      <c r="EP1304" s="174"/>
      <c r="EQ1304" s="174"/>
      <c r="ER1304" s="174"/>
      <c r="ES1304" s="174"/>
      <c r="ET1304" s="174"/>
      <c r="EU1304" s="174"/>
      <c r="EV1304" s="174"/>
      <c r="EW1304" s="174"/>
      <c r="EX1304" s="174"/>
      <c r="EY1304" s="174"/>
      <c r="EZ1304" s="174"/>
      <c r="FA1304" s="174"/>
      <c r="FB1304" s="174"/>
      <c r="FC1304" s="174"/>
      <c r="FD1304" s="174"/>
      <c r="FE1304" s="174"/>
      <c r="FF1304" s="174"/>
      <c r="FG1304" s="174"/>
      <c r="FH1304" s="174"/>
      <c r="FI1304" s="174"/>
      <c r="FJ1304" s="174"/>
      <c r="FK1304" s="174"/>
      <c r="FL1304" s="174"/>
      <c r="FM1304" s="174"/>
      <c r="FN1304" s="174"/>
      <c r="FO1304" s="174"/>
      <c r="FP1304" s="174"/>
      <c r="FQ1304" s="174"/>
      <c r="FR1304" s="174"/>
      <c r="FS1304" s="174"/>
      <c r="FT1304" s="174"/>
      <c r="FU1304" s="174"/>
      <c r="FV1304" s="174"/>
      <c r="FW1304" s="174"/>
      <c r="FX1304" s="174"/>
      <c r="FY1304" s="174"/>
      <c r="FZ1304" s="174"/>
      <c r="GA1304" s="174"/>
      <c r="GB1304" s="174"/>
      <c r="GC1304" s="174"/>
      <c r="GD1304" s="174"/>
      <c r="GE1304" s="174"/>
      <c r="GF1304" s="174"/>
      <c r="GG1304" s="174"/>
      <c r="GH1304" s="174"/>
      <c r="GI1304" s="174"/>
      <c r="GJ1304" s="174"/>
      <c r="GK1304" s="174"/>
      <c r="GL1304" s="174"/>
      <c r="GM1304" s="174"/>
      <c r="GN1304" s="174"/>
      <c r="GO1304" s="174"/>
      <c r="GP1304" s="174"/>
      <c r="GQ1304" s="174"/>
      <c r="GR1304" s="174"/>
      <c r="GS1304" s="174"/>
      <c r="GT1304" s="174"/>
      <c r="GU1304" s="174"/>
      <c r="GV1304" s="174"/>
      <c r="GW1304" s="174"/>
      <c r="GX1304" s="174"/>
      <c r="GY1304" s="174"/>
      <c r="GZ1304" s="174"/>
      <c r="HA1304" s="174"/>
      <c r="HB1304" s="174"/>
      <c r="HC1304" s="174"/>
      <c r="HD1304" s="174"/>
      <c r="HE1304" s="174"/>
      <c r="HF1304" s="174"/>
      <c r="HG1304" s="174"/>
      <c r="HH1304" s="174"/>
      <c r="HI1304" s="174"/>
      <c r="HJ1304" s="174"/>
      <c r="HK1304" s="174"/>
      <c r="HL1304" s="174"/>
      <c r="HM1304" s="174"/>
      <c r="HN1304" s="174"/>
      <c r="HO1304" s="174"/>
      <c r="HP1304" s="174"/>
      <c r="HQ1304" s="174"/>
      <c r="HR1304" s="174"/>
      <c r="HS1304" s="174"/>
      <c r="HT1304" s="174"/>
      <c r="HU1304" s="174"/>
      <c r="HV1304" s="174"/>
      <c r="HW1304" s="174"/>
      <c r="HX1304" s="174"/>
      <c r="HY1304" s="174"/>
      <c r="HZ1304" s="174"/>
      <c r="IA1304" s="174"/>
      <c r="IB1304" s="174"/>
      <c r="IC1304" s="174"/>
      <c r="ID1304" s="174"/>
      <c r="IE1304" s="174"/>
      <c r="IF1304" s="174"/>
      <c r="IG1304" s="174"/>
      <c r="IH1304" s="174"/>
      <c r="II1304" s="174"/>
      <c r="IJ1304" s="174"/>
      <c r="IK1304" s="174"/>
      <c r="IL1304" s="174"/>
      <c r="IM1304" s="174"/>
      <c r="IN1304" s="174"/>
      <c r="IO1304" s="174"/>
      <c r="IP1304" s="174"/>
      <c r="IQ1304" s="174"/>
      <c r="IR1304" s="174"/>
      <c r="IS1304" s="174"/>
      <c r="IT1304" s="174"/>
      <c r="IU1304" s="174"/>
      <c r="IV1304" s="174"/>
      <c r="IW1304" s="174"/>
      <c r="IX1304" s="174"/>
      <c r="IY1304" s="174"/>
      <c r="IZ1304" s="174"/>
      <c r="JA1304" s="174"/>
      <c r="JB1304" s="174"/>
      <c r="JC1304" s="174"/>
      <c r="JD1304" s="174"/>
      <c r="JE1304" s="174"/>
      <c r="JF1304" s="174"/>
      <c r="JG1304" s="174"/>
      <c r="JH1304" s="174"/>
      <c r="JI1304" s="174"/>
      <c r="JJ1304" s="174"/>
      <c r="JK1304" s="174"/>
      <c r="JL1304" s="174"/>
      <c r="JM1304" s="174"/>
      <c r="JN1304" s="174"/>
      <c r="JO1304" s="174"/>
      <c r="JP1304" s="174"/>
      <c r="JQ1304" s="174"/>
      <c r="JR1304" s="174"/>
      <c r="JS1304" s="174"/>
      <c r="JT1304" s="174"/>
      <c r="JU1304" s="174"/>
      <c r="JV1304" s="174"/>
      <c r="JW1304" s="174"/>
      <c r="JX1304" s="174"/>
      <c r="JY1304" s="174"/>
      <c r="JZ1304" s="174"/>
      <c r="KA1304" s="174"/>
      <c r="KB1304" s="174"/>
      <c r="KC1304" s="174"/>
      <c r="KD1304" s="174"/>
      <c r="KE1304" s="174"/>
      <c r="KF1304" s="174"/>
      <c r="KG1304" s="174"/>
      <c r="KH1304" s="174"/>
      <c r="KI1304" s="174"/>
      <c r="KJ1304" s="174"/>
      <c r="KK1304" s="174"/>
      <c r="KL1304" s="174"/>
      <c r="KM1304" s="174"/>
      <c r="KN1304" s="174"/>
      <c r="KO1304" s="174"/>
      <c r="KP1304" s="174"/>
      <c r="KQ1304" s="174"/>
      <c r="KR1304" s="174"/>
      <c r="KS1304" s="174"/>
      <c r="KT1304" s="174"/>
      <c r="KU1304" s="174"/>
      <c r="KV1304" s="174"/>
      <c r="KW1304" s="174"/>
      <c r="KX1304" s="174"/>
      <c r="KY1304" s="174"/>
      <c r="KZ1304" s="174"/>
      <c r="LA1304" s="174"/>
      <c r="LB1304" s="174"/>
      <c r="LC1304" s="174"/>
      <c r="LD1304" s="174"/>
      <c r="LE1304" s="174"/>
      <c r="LF1304" s="174"/>
      <c r="LG1304" s="174"/>
      <c r="LH1304" s="174"/>
      <c r="LI1304" s="174"/>
      <c r="LJ1304" s="174"/>
      <c r="LK1304" s="174"/>
      <c r="LL1304" s="174"/>
      <c r="LM1304" s="174"/>
      <c r="LN1304" s="174"/>
      <c r="LO1304" s="174"/>
      <c r="LP1304" s="174"/>
      <c r="LQ1304" s="174"/>
      <c r="LR1304" s="174"/>
      <c r="LS1304" s="174"/>
      <c r="LT1304" s="174"/>
      <c r="LU1304" s="174"/>
      <c r="LV1304" s="174"/>
      <c r="LW1304" s="174"/>
      <c r="LX1304" s="174"/>
      <c r="LY1304" s="174"/>
      <c r="LZ1304" s="174"/>
      <c r="MA1304" s="174"/>
      <c r="MB1304" s="174"/>
      <c r="MC1304" s="174"/>
      <c r="MD1304" s="174"/>
      <c r="ME1304" s="174"/>
      <c r="MF1304" s="174"/>
      <c r="MG1304" s="174"/>
      <c r="MH1304" s="174"/>
      <c r="MI1304" s="174"/>
      <c r="MJ1304" s="174"/>
      <c r="MK1304" s="174"/>
      <c r="ML1304" s="174"/>
      <c r="MM1304" s="174"/>
      <c r="MN1304" s="174"/>
      <c r="MO1304" s="174"/>
      <c r="MP1304" s="174"/>
      <c r="MQ1304" s="174"/>
      <c r="MR1304" s="174"/>
      <c r="MS1304" s="174"/>
      <c r="MT1304" s="174"/>
      <c r="MU1304" s="174"/>
      <c r="MV1304" s="174"/>
      <c r="MW1304" s="174"/>
      <c r="MX1304" s="174"/>
      <c r="MY1304" s="174"/>
      <c r="MZ1304" s="174"/>
      <c r="NA1304" s="174"/>
      <c r="NB1304" s="174"/>
      <c r="NC1304" s="174"/>
      <c r="ND1304" s="174"/>
      <c r="NE1304" s="174"/>
      <c r="NF1304" s="174"/>
      <c r="NG1304" s="174"/>
      <c r="NH1304" s="174"/>
      <c r="NI1304" s="174"/>
      <c r="NJ1304" s="174"/>
      <c r="NK1304" s="174"/>
      <c r="NL1304" s="174"/>
      <c r="NM1304" s="174"/>
      <c r="NN1304" s="174"/>
      <c r="NO1304" s="174"/>
      <c r="NP1304" s="174"/>
      <c r="NQ1304" s="174"/>
      <c r="NR1304" s="174"/>
      <c r="NS1304" s="174"/>
      <c r="NT1304" s="174"/>
      <c r="NU1304" s="174"/>
      <c r="NV1304" s="174"/>
      <c r="NW1304" s="174"/>
      <c r="NX1304" s="174"/>
      <c r="NY1304" s="174"/>
      <c r="NZ1304" s="174"/>
      <c r="OA1304" s="174"/>
      <c r="OB1304" s="174"/>
      <c r="OC1304" s="174"/>
      <c r="OD1304" s="174"/>
      <c r="OE1304" s="174"/>
      <c r="OF1304" s="174"/>
      <c r="OG1304" s="174"/>
      <c r="OH1304" s="174"/>
      <c r="OI1304" s="174"/>
      <c r="OJ1304" s="174"/>
      <c r="OK1304" s="174"/>
      <c r="OL1304" s="174"/>
      <c r="OM1304" s="174"/>
      <c r="ON1304" s="174"/>
      <c r="OO1304" s="174"/>
      <c r="OP1304" s="174"/>
      <c r="OQ1304" s="174"/>
      <c r="OR1304" s="174"/>
      <c r="OS1304" s="174"/>
      <c r="OT1304" s="174"/>
      <c r="OU1304" s="174"/>
      <c r="OV1304" s="174"/>
      <c r="OW1304" s="174"/>
      <c r="OX1304" s="174"/>
      <c r="OY1304" s="174"/>
      <c r="OZ1304" s="174"/>
      <c r="PA1304" s="174"/>
      <c r="PB1304" s="174"/>
      <c r="PC1304" s="174"/>
      <c r="PD1304" s="174"/>
      <c r="PE1304" s="174"/>
      <c r="PF1304" s="174"/>
      <c r="PG1304" s="174"/>
      <c r="PH1304" s="174"/>
      <c r="PI1304" s="174"/>
      <c r="PJ1304" s="174"/>
      <c r="PK1304" s="174"/>
      <c r="PL1304" s="174"/>
      <c r="PM1304" s="174"/>
      <c r="PN1304" s="174"/>
      <c r="PO1304" s="174"/>
      <c r="PP1304" s="174"/>
      <c r="PQ1304" s="174"/>
      <c r="PR1304" s="174"/>
      <c r="PS1304" s="174"/>
      <c r="PT1304" s="174"/>
      <c r="PU1304" s="174"/>
      <c r="PV1304" s="174"/>
      <c r="PW1304" s="174"/>
      <c r="PX1304" s="174"/>
      <c r="PY1304" s="174"/>
      <c r="PZ1304" s="174"/>
      <c r="QA1304" s="174"/>
      <c r="QB1304" s="174"/>
      <c r="QC1304" s="174"/>
      <c r="QD1304" s="174"/>
      <c r="QE1304" s="174"/>
      <c r="QF1304" s="174"/>
      <c r="QG1304" s="174"/>
      <c r="QH1304" s="174"/>
      <c r="QI1304" s="174"/>
      <c r="QJ1304" s="174"/>
      <c r="QK1304" s="174"/>
      <c r="QL1304" s="174"/>
      <c r="QM1304" s="174"/>
      <c r="QN1304" s="174"/>
      <c r="QO1304" s="174"/>
      <c r="QP1304" s="174"/>
      <c r="QQ1304" s="174"/>
      <c r="QR1304" s="174"/>
      <c r="QS1304" s="174"/>
      <c r="QT1304" s="174"/>
      <c r="QU1304" s="174"/>
      <c r="QV1304" s="174"/>
      <c r="QW1304" s="174"/>
      <c r="QX1304" s="174"/>
      <c r="QY1304" s="174"/>
      <c r="QZ1304" s="174"/>
      <c r="RA1304" s="174"/>
      <c r="RB1304" s="174"/>
      <c r="RC1304" s="174"/>
      <c r="RD1304" s="174"/>
      <c r="RE1304" s="174"/>
      <c r="RF1304" s="174"/>
      <c r="RG1304" s="174"/>
      <c r="RH1304" s="174"/>
      <c r="RI1304" s="174"/>
      <c r="RJ1304" s="174"/>
      <c r="RK1304" s="174"/>
      <c r="RL1304" s="174"/>
      <c r="RM1304" s="174"/>
      <c r="RN1304" s="174"/>
      <c r="RO1304" s="174"/>
      <c r="RP1304" s="174"/>
      <c r="RQ1304" s="174"/>
      <c r="RR1304" s="174"/>
      <c r="RS1304" s="174"/>
      <c r="RT1304" s="174"/>
      <c r="RU1304" s="174"/>
      <c r="RV1304" s="174"/>
      <c r="RW1304" s="174"/>
      <c r="RX1304" s="174"/>
      <c r="RY1304" s="174"/>
      <c r="RZ1304" s="174"/>
      <c r="SA1304" s="174"/>
      <c r="SB1304" s="174"/>
      <c r="SC1304" s="174"/>
      <c r="SD1304" s="174"/>
      <c r="SE1304" s="174"/>
      <c r="SF1304" s="174"/>
      <c r="SG1304" s="174"/>
      <c r="SH1304" s="174"/>
      <c r="SI1304" s="174"/>
      <c r="SJ1304" s="174"/>
      <c r="SK1304" s="174"/>
      <c r="SL1304" s="174"/>
      <c r="SM1304" s="174"/>
      <c r="SN1304" s="174"/>
      <c r="SO1304" s="174"/>
      <c r="SP1304" s="174"/>
      <c r="SQ1304" s="174"/>
      <c r="SR1304" s="174"/>
      <c r="SS1304" s="174"/>
      <c r="ST1304" s="174"/>
      <c r="SU1304" s="174"/>
      <c r="SV1304" s="174"/>
      <c r="SW1304" s="174"/>
      <c r="SX1304" s="174"/>
      <c r="SY1304" s="174"/>
      <c r="SZ1304" s="174"/>
      <c r="TA1304" s="174"/>
      <c r="TB1304" s="174"/>
      <c r="TC1304" s="174"/>
      <c r="TD1304" s="174"/>
      <c r="TE1304" s="174"/>
      <c r="TF1304" s="174"/>
      <c r="TG1304" s="174"/>
      <c r="TH1304" s="174"/>
      <c r="TI1304" s="174"/>
      <c r="TJ1304" s="174"/>
      <c r="TK1304" s="174"/>
      <c r="TL1304" s="174"/>
      <c r="TM1304" s="174"/>
      <c r="TN1304" s="174"/>
      <c r="TO1304" s="174"/>
      <c r="TP1304" s="174"/>
      <c r="TQ1304" s="174"/>
      <c r="TR1304" s="174"/>
      <c r="TS1304" s="174"/>
      <c r="TT1304" s="174"/>
      <c r="TU1304" s="174"/>
      <c r="TV1304" s="174"/>
      <c r="TW1304" s="174"/>
      <c r="TX1304" s="174"/>
      <c r="TY1304" s="174"/>
      <c r="TZ1304" s="174"/>
      <c r="UA1304" s="174"/>
      <c r="UB1304" s="174"/>
      <c r="UC1304" s="174"/>
      <c r="UD1304" s="174"/>
      <c r="UE1304" s="174"/>
      <c r="UF1304" s="174"/>
      <c r="UG1304" s="174"/>
      <c r="UH1304" s="174"/>
      <c r="UI1304" s="174"/>
      <c r="UJ1304" s="174"/>
      <c r="UK1304" s="174"/>
      <c r="UL1304" s="174"/>
      <c r="UM1304" s="174"/>
      <c r="UN1304" s="174"/>
      <c r="UO1304" s="174"/>
      <c r="UP1304" s="174"/>
      <c r="UQ1304" s="174"/>
      <c r="UR1304" s="174"/>
      <c r="US1304" s="174"/>
      <c r="UT1304" s="174"/>
      <c r="UU1304" s="174"/>
      <c r="UV1304" s="174"/>
      <c r="UW1304" s="174"/>
      <c r="UX1304" s="174"/>
      <c r="UY1304" s="174"/>
      <c r="UZ1304" s="174"/>
      <c r="VA1304" s="174"/>
      <c r="VB1304" s="174"/>
      <c r="VC1304" s="174"/>
      <c r="VD1304" s="174"/>
      <c r="VE1304" s="174"/>
      <c r="VF1304" s="174"/>
      <c r="VG1304" s="174"/>
      <c r="VH1304" s="174"/>
      <c r="VI1304" s="174"/>
      <c r="VJ1304" s="174"/>
      <c r="VK1304" s="174"/>
      <c r="VL1304" s="174"/>
      <c r="VM1304" s="174"/>
      <c r="VN1304" s="174"/>
      <c r="VO1304" s="174"/>
      <c r="VP1304" s="174"/>
      <c r="VQ1304" s="174"/>
      <c r="VR1304" s="174"/>
      <c r="VS1304" s="174"/>
      <c r="VT1304" s="174"/>
      <c r="VU1304" s="174"/>
      <c r="VV1304" s="174"/>
      <c r="VW1304" s="174"/>
      <c r="VX1304" s="174"/>
      <c r="VY1304" s="174"/>
      <c r="VZ1304" s="174"/>
      <c r="WA1304" s="174"/>
      <c r="WB1304" s="174"/>
      <c r="WC1304" s="174"/>
      <c r="WD1304" s="174"/>
      <c r="WE1304" s="174"/>
      <c r="WF1304" s="174"/>
      <c r="WG1304" s="174"/>
      <c r="WH1304" s="174"/>
      <c r="WI1304" s="174"/>
      <c r="WJ1304" s="174"/>
      <c r="WK1304" s="174"/>
      <c r="WL1304" s="174"/>
      <c r="WM1304" s="174"/>
      <c r="WN1304" s="174"/>
      <c r="WO1304" s="174"/>
      <c r="WP1304" s="174"/>
      <c r="WQ1304" s="174"/>
      <c r="WR1304" s="174"/>
      <c r="WS1304" s="174"/>
      <c r="WT1304" s="174"/>
      <c r="WU1304" s="174"/>
      <c r="WV1304" s="174"/>
      <c r="WW1304" s="174"/>
      <c r="WX1304" s="174"/>
      <c r="WY1304" s="174"/>
      <c r="WZ1304" s="174"/>
      <c r="XA1304" s="174"/>
      <c r="XB1304" s="174"/>
      <c r="XC1304" s="174"/>
      <c r="XD1304" s="174"/>
      <c r="XE1304" s="174"/>
      <c r="XF1304" s="174"/>
      <c r="XG1304" s="174"/>
      <c r="XH1304" s="174"/>
      <c r="XI1304" s="174"/>
      <c r="XJ1304" s="174"/>
      <c r="XK1304" s="174"/>
      <c r="XL1304" s="174"/>
      <c r="XM1304" s="174"/>
      <c r="XN1304" s="174"/>
      <c r="XO1304" s="174"/>
      <c r="XP1304" s="174"/>
      <c r="XQ1304" s="174"/>
      <c r="XR1304" s="174"/>
      <c r="XS1304" s="174"/>
      <c r="XT1304" s="174"/>
      <c r="XU1304" s="174"/>
      <c r="XV1304" s="174"/>
      <c r="XW1304" s="174"/>
      <c r="XX1304" s="174"/>
      <c r="XY1304" s="174"/>
      <c r="XZ1304" s="174"/>
      <c r="YA1304" s="174"/>
      <c r="YB1304" s="174"/>
      <c r="YC1304" s="174"/>
      <c r="YD1304" s="174"/>
      <c r="YE1304" s="174"/>
      <c r="YF1304" s="174"/>
      <c r="YG1304" s="174"/>
      <c r="YH1304" s="174"/>
      <c r="YI1304" s="174"/>
      <c r="YJ1304" s="174"/>
      <c r="YK1304" s="174"/>
      <c r="YL1304" s="174"/>
      <c r="YM1304" s="174"/>
      <c r="YN1304" s="174"/>
      <c r="YO1304" s="174"/>
      <c r="YP1304" s="174"/>
      <c r="YQ1304" s="174"/>
      <c r="YR1304" s="174"/>
      <c r="YS1304" s="174"/>
      <c r="YT1304" s="174"/>
      <c r="YU1304" s="174"/>
      <c r="YV1304" s="174"/>
      <c r="YW1304" s="174"/>
      <c r="YX1304" s="174"/>
      <c r="YY1304" s="174"/>
      <c r="YZ1304" s="174"/>
      <c r="ZA1304" s="174"/>
      <c r="ZB1304" s="174"/>
      <c r="ZC1304" s="174"/>
      <c r="ZD1304" s="174"/>
      <c r="ZE1304" s="174"/>
      <c r="ZF1304" s="174"/>
      <c r="ZG1304" s="174"/>
      <c r="ZH1304" s="174"/>
      <c r="ZI1304" s="174"/>
      <c r="ZJ1304" s="174"/>
      <c r="ZK1304" s="174"/>
      <c r="ZL1304" s="174"/>
      <c r="ZM1304" s="174"/>
      <c r="ZN1304" s="174"/>
      <c r="ZO1304" s="174"/>
      <c r="ZP1304" s="174"/>
      <c r="ZQ1304" s="174"/>
      <c r="ZR1304" s="174"/>
      <c r="ZS1304" s="174"/>
      <c r="ZT1304" s="174"/>
      <c r="ZU1304" s="174"/>
      <c r="ZV1304" s="174"/>
      <c r="ZW1304" s="174"/>
      <c r="ZX1304" s="174"/>
      <c r="ZY1304" s="174"/>
      <c r="ZZ1304" s="174"/>
      <c r="AAA1304" s="174"/>
      <c r="AAB1304" s="174"/>
      <c r="AAC1304" s="174"/>
      <c r="AAD1304" s="174"/>
      <c r="AAE1304" s="174"/>
      <c r="AAF1304" s="174"/>
      <c r="AAG1304" s="174"/>
      <c r="AAH1304" s="174"/>
      <c r="AAI1304" s="174"/>
      <c r="AAJ1304" s="174"/>
      <c r="AAK1304" s="174"/>
      <c r="AAL1304" s="174"/>
      <c r="AAM1304" s="174"/>
      <c r="AAN1304" s="174"/>
      <c r="AAO1304" s="174"/>
      <c r="AAP1304" s="174"/>
      <c r="AAQ1304" s="174"/>
      <c r="AAR1304" s="174"/>
      <c r="AAS1304" s="174"/>
      <c r="AAT1304" s="174"/>
      <c r="AAU1304" s="174"/>
      <c r="AAV1304" s="174"/>
      <c r="AAW1304" s="174"/>
      <c r="AAX1304" s="174"/>
      <c r="AAY1304" s="174"/>
      <c r="AAZ1304" s="174"/>
      <c r="ABA1304" s="174"/>
      <c r="ABB1304" s="174"/>
      <c r="ABC1304" s="174"/>
      <c r="ABD1304" s="174"/>
      <c r="ABE1304" s="174"/>
      <c r="ABF1304" s="174"/>
      <c r="ABG1304" s="174"/>
      <c r="ABH1304" s="174"/>
      <c r="ABI1304" s="174"/>
      <c r="ABJ1304" s="174"/>
      <c r="ABK1304" s="174"/>
      <c r="ABL1304" s="174"/>
      <c r="ABM1304" s="174"/>
      <c r="ABN1304" s="174"/>
      <c r="ABO1304" s="174"/>
      <c r="ABP1304" s="174"/>
      <c r="ABQ1304" s="174"/>
      <c r="ABR1304" s="174"/>
      <c r="ABS1304" s="174"/>
      <c r="ABT1304" s="174"/>
      <c r="ABU1304" s="174"/>
      <c r="ABV1304" s="174"/>
      <c r="ABW1304" s="174"/>
      <c r="ABX1304" s="174"/>
      <c r="ABY1304" s="174"/>
      <c r="ABZ1304" s="174"/>
      <c r="ACA1304" s="174"/>
      <c r="ACB1304" s="174"/>
      <c r="ACC1304" s="174"/>
      <c r="ACD1304" s="174"/>
      <c r="ACE1304" s="174"/>
      <c r="ACF1304" s="174"/>
      <c r="ACG1304" s="174"/>
      <c r="ACH1304" s="174"/>
      <c r="ACI1304" s="174"/>
      <c r="ACJ1304" s="174"/>
      <c r="ACK1304" s="174"/>
      <c r="ACL1304" s="174"/>
      <c r="ACM1304" s="174"/>
      <c r="ACN1304" s="174"/>
      <c r="ACO1304" s="174"/>
      <c r="ACP1304" s="174"/>
      <c r="ACQ1304" s="174"/>
      <c r="ACR1304" s="174"/>
      <c r="ACS1304" s="174"/>
      <c r="ACT1304" s="174"/>
      <c r="ACU1304" s="174"/>
      <c r="ACV1304" s="174"/>
      <c r="ACW1304" s="174"/>
      <c r="ACX1304" s="174"/>
      <c r="ACY1304" s="174"/>
      <c r="ACZ1304" s="174"/>
      <c r="ADA1304" s="174"/>
      <c r="ADB1304" s="174"/>
      <c r="ADC1304" s="174"/>
      <c r="ADD1304" s="174"/>
      <c r="ADE1304" s="174"/>
      <c r="ADF1304" s="174"/>
      <c r="ADG1304" s="174"/>
      <c r="ADH1304" s="174"/>
      <c r="ADI1304" s="174"/>
      <c r="ADJ1304" s="174"/>
      <c r="ADK1304" s="174"/>
      <c r="ADL1304" s="174"/>
      <c r="ADM1304" s="174"/>
      <c r="ADN1304" s="174"/>
      <c r="ADO1304" s="174"/>
      <c r="ADP1304" s="174"/>
      <c r="ADQ1304" s="174"/>
      <c r="ADR1304" s="174"/>
      <c r="ADS1304" s="174"/>
      <c r="ADT1304" s="174"/>
      <c r="ADU1304" s="174"/>
      <c r="ADV1304" s="174"/>
      <c r="ADW1304" s="174"/>
      <c r="ADX1304" s="174"/>
      <c r="ADY1304" s="174"/>
      <c r="ADZ1304" s="174"/>
      <c r="AEA1304" s="174"/>
      <c r="AEB1304" s="174"/>
      <c r="AEC1304" s="174"/>
      <c r="AED1304" s="174"/>
      <c r="AEE1304" s="174"/>
      <c r="AEF1304" s="174"/>
      <c r="AEG1304" s="174"/>
      <c r="AEH1304" s="174"/>
      <c r="AEI1304" s="174"/>
      <c r="AEJ1304" s="174"/>
      <c r="AEK1304" s="174"/>
      <c r="AEL1304" s="174"/>
      <c r="AEM1304" s="174"/>
      <c r="AEN1304" s="174"/>
      <c r="AEO1304" s="174"/>
      <c r="AEP1304" s="174"/>
      <c r="AEQ1304" s="174"/>
      <c r="AER1304" s="174"/>
      <c r="AES1304" s="174"/>
      <c r="AET1304" s="174"/>
      <c r="AEU1304" s="174"/>
      <c r="AEV1304" s="174"/>
      <c r="AEW1304" s="174"/>
      <c r="AEX1304" s="174"/>
      <c r="AEY1304" s="174"/>
      <c r="AEZ1304" s="174"/>
      <c r="AFA1304" s="174"/>
      <c r="AFB1304" s="174"/>
      <c r="AFC1304" s="174"/>
      <c r="AFD1304" s="174"/>
      <c r="AFE1304" s="174"/>
      <c r="AFF1304" s="174"/>
      <c r="AFG1304" s="174"/>
      <c r="AFH1304" s="174"/>
      <c r="AFI1304" s="174"/>
      <c r="AFJ1304" s="174"/>
      <c r="AFK1304" s="174"/>
      <c r="AFL1304" s="174"/>
      <c r="AFM1304" s="174"/>
      <c r="AFN1304" s="174"/>
      <c r="AFO1304" s="174"/>
      <c r="AFP1304" s="174"/>
      <c r="AFQ1304" s="174"/>
      <c r="AFR1304" s="174"/>
      <c r="AFS1304" s="174"/>
      <c r="AFT1304" s="174"/>
      <c r="AFU1304" s="174"/>
      <c r="AFV1304" s="174"/>
      <c r="AFW1304" s="174"/>
      <c r="AFX1304" s="174"/>
      <c r="AFY1304" s="174"/>
      <c r="AFZ1304" s="174"/>
      <c r="AGA1304" s="174"/>
      <c r="AGB1304" s="174"/>
      <c r="AGC1304" s="174"/>
      <c r="AGD1304" s="174"/>
      <c r="AGE1304" s="174"/>
      <c r="AGF1304" s="174"/>
      <c r="AGG1304" s="174"/>
      <c r="AGH1304" s="174"/>
      <c r="AGI1304" s="174"/>
      <c r="AGJ1304" s="174"/>
      <c r="AGK1304" s="174"/>
      <c r="AGL1304" s="174"/>
      <c r="AGM1304" s="174"/>
      <c r="AGN1304" s="174"/>
      <c r="AGO1304" s="174"/>
      <c r="AGP1304" s="174"/>
      <c r="AGQ1304" s="174"/>
      <c r="AGR1304" s="174"/>
      <c r="AGS1304" s="174"/>
      <c r="AGT1304" s="174"/>
      <c r="AGU1304" s="174"/>
      <c r="AGV1304" s="174"/>
      <c r="AGW1304" s="174"/>
      <c r="AGX1304" s="174"/>
      <c r="AGY1304" s="174"/>
      <c r="AGZ1304" s="174"/>
      <c r="AHA1304" s="174"/>
      <c r="AHB1304" s="174"/>
      <c r="AHC1304" s="174"/>
      <c r="AHD1304" s="174"/>
      <c r="AHE1304" s="174"/>
      <c r="AHF1304" s="174"/>
      <c r="AHG1304" s="174"/>
      <c r="AHH1304" s="174"/>
      <c r="AHI1304" s="174"/>
      <c r="AHJ1304" s="174"/>
      <c r="AHK1304" s="174"/>
      <c r="AHL1304" s="174"/>
      <c r="AHM1304" s="174"/>
      <c r="AHN1304" s="174"/>
      <c r="AHO1304" s="174"/>
      <c r="AHP1304" s="174"/>
      <c r="AHQ1304" s="174"/>
      <c r="AHR1304" s="174"/>
      <c r="AHS1304" s="174"/>
      <c r="AHT1304" s="174"/>
      <c r="AHU1304" s="174"/>
      <c r="AHV1304" s="174"/>
      <c r="AHW1304" s="174"/>
      <c r="AHX1304" s="174"/>
      <c r="AHY1304" s="174"/>
      <c r="AHZ1304" s="174"/>
      <c r="AIA1304" s="174"/>
      <c r="AIB1304" s="174"/>
      <c r="AIC1304" s="174"/>
      <c r="AID1304" s="174"/>
      <c r="AIE1304" s="174"/>
      <c r="AIF1304" s="174"/>
      <c r="AIG1304" s="174"/>
      <c r="AIH1304" s="174"/>
      <c r="AII1304" s="174"/>
      <c r="AIJ1304" s="174"/>
      <c r="AIK1304" s="174"/>
      <c r="AIL1304" s="174"/>
      <c r="AIM1304" s="174"/>
      <c r="AIN1304" s="174"/>
      <c r="AIO1304" s="174"/>
      <c r="AIP1304" s="174"/>
      <c r="AIQ1304" s="174"/>
      <c r="AIR1304" s="174"/>
      <c r="AIS1304" s="174"/>
      <c r="AIT1304" s="174"/>
      <c r="AIU1304" s="174"/>
      <c r="AIV1304" s="174"/>
      <c r="AIW1304" s="174"/>
      <c r="AIX1304" s="174"/>
      <c r="AIY1304" s="174"/>
      <c r="AIZ1304" s="174"/>
      <c r="AJA1304" s="174"/>
      <c r="AJB1304" s="174"/>
      <c r="AJC1304" s="174"/>
      <c r="AJD1304" s="174"/>
      <c r="AJE1304" s="174"/>
      <c r="AJF1304" s="174"/>
      <c r="AJG1304" s="174"/>
      <c r="AJH1304" s="174"/>
      <c r="AJI1304" s="174"/>
      <c r="AJJ1304" s="174"/>
      <c r="AJK1304" s="174"/>
      <c r="AJL1304" s="174"/>
      <c r="AJM1304" s="174"/>
      <c r="AJN1304" s="174"/>
      <c r="AJO1304" s="174"/>
      <c r="AJP1304" s="174"/>
      <c r="AJQ1304" s="174"/>
      <c r="AJR1304" s="174"/>
      <c r="AJS1304" s="174"/>
      <c r="AJT1304" s="174"/>
      <c r="AJU1304" s="174"/>
      <c r="AJV1304" s="174"/>
      <c r="AJW1304" s="174"/>
      <c r="AJX1304" s="174"/>
      <c r="AJY1304" s="174"/>
      <c r="AJZ1304" s="174"/>
      <c r="AKA1304" s="174"/>
      <c r="AKB1304" s="174"/>
      <c r="AKC1304" s="174"/>
      <c r="AKD1304" s="174"/>
      <c r="AKE1304" s="174"/>
      <c r="AKF1304" s="174"/>
      <c r="AKG1304" s="174"/>
      <c r="AKH1304" s="174"/>
      <c r="AKI1304" s="174"/>
      <c r="AKJ1304" s="174"/>
      <c r="AKK1304" s="174"/>
      <c r="AKL1304" s="174"/>
      <c r="AKM1304" s="174"/>
      <c r="AKN1304" s="174"/>
      <c r="AKO1304" s="174"/>
      <c r="AKP1304" s="174"/>
      <c r="AKQ1304" s="174"/>
      <c r="AKR1304" s="174"/>
      <c r="AKS1304" s="174"/>
      <c r="AKT1304" s="174"/>
      <c r="AKU1304" s="174"/>
      <c r="AKV1304" s="174"/>
      <c r="AKW1304" s="174"/>
      <c r="AKX1304" s="174"/>
      <c r="AKY1304" s="174"/>
      <c r="AKZ1304" s="174"/>
      <c r="ALA1304" s="174"/>
      <c r="ALB1304" s="174"/>
      <c r="ALC1304" s="174"/>
      <c r="ALD1304" s="174"/>
      <c r="ALE1304" s="174"/>
      <c r="ALF1304" s="174"/>
      <c r="ALG1304" s="174"/>
      <c r="ALH1304" s="174"/>
      <c r="ALI1304" s="174"/>
      <c r="ALJ1304" s="174"/>
      <c r="ALK1304" s="174"/>
      <c r="ALL1304" s="174"/>
      <c r="ALM1304" s="174"/>
      <c r="ALN1304" s="174"/>
    </row>
    <row r="1305" spans="1:1002" s="303" customFormat="1" ht="35.1" customHeight="1">
      <c r="A1305" s="62">
        <v>10</v>
      </c>
      <c r="B1305" s="63" t="s">
        <v>1862</v>
      </c>
      <c r="C1305" s="71" t="s">
        <v>27</v>
      </c>
      <c r="D1305" s="281" t="s">
        <v>353</v>
      </c>
      <c r="E1305" s="283"/>
      <c r="F1305" s="174"/>
      <c r="G1305" s="174"/>
      <c r="H1305" s="174"/>
      <c r="I1305" s="174"/>
      <c r="J1305" s="174"/>
      <c r="K1305" s="174"/>
      <c r="L1305" s="174"/>
      <c r="M1305" s="174"/>
      <c r="N1305" s="174"/>
      <c r="O1305" s="174"/>
      <c r="P1305" s="174"/>
      <c r="Q1305" s="174"/>
      <c r="R1305" s="174"/>
      <c r="S1305" s="174"/>
      <c r="T1305" s="174"/>
      <c r="U1305" s="174"/>
      <c r="V1305" s="174"/>
      <c r="W1305" s="174"/>
      <c r="X1305" s="174"/>
      <c r="Y1305" s="174"/>
      <c r="Z1305" s="174"/>
      <c r="AA1305" s="174"/>
      <c r="AB1305" s="174"/>
      <c r="AC1305" s="174"/>
      <c r="AD1305" s="174"/>
      <c r="AE1305" s="174"/>
      <c r="AF1305" s="174"/>
      <c r="AG1305" s="174"/>
      <c r="AH1305" s="174"/>
      <c r="AI1305" s="174"/>
      <c r="AJ1305" s="174"/>
      <c r="AK1305" s="174"/>
      <c r="AL1305" s="174"/>
      <c r="AM1305" s="174"/>
      <c r="AN1305" s="174"/>
      <c r="AO1305" s="174"/>
      <c r="AP1305" s="174"/>
      <c r="AQ1305" s="174"/>
      <c r="AR1305" s="174"/>
      <c r="AS1305" s="174"/>
      <c r="AT1305" s="174"/>
      <c r="AU1305" s="174"/>
      <c r="AV1305" s="174"/>
      <c r="AW1305" s="174"/>
      <c r="AX1305" s="174"/>
      <c r="AY1305" s="174"/>
      <c r="AZ1305" s="174"/>
      <c r="BA1305" s="174"/>
      <c r="BB1305" s="174"/>
      <c r="BC1305" s="174"/>
      <c r="BD1305" s="174"/>
      <c r="BE1305" s="174"/>
      <c r="BF1305" s="174"/>
      <c r="BG1305" s="174"/>
      <c r="BH1305" s="174"/>
      <c r="BI1305" s="174"/>
      <c r="BJ1305" s="174"/>
      <c r="BK1305" s="174"/>
      <c r="BL1305" s="174"/>
      <c r="BM1305" s="174"/>
      <c r="BN1305" s="174"/>
      <c r="BO1305" s="174"/>
      <c r="BP1305" s="174"/>
      <c r="BQ1305" s="174"/>
      <c r="BR1305" s="174"/>
      <c r="BS1305" s="174"/>
      <c r="BT1305" s="174"/>
      <c r="BU1305" s="174"/>
      <c r="BV1305" s="174"/>
      <c r="BW1305" s="174"/>
      <c r="BX1305" s="174"/>
      <c r="BY1305" s="174"/>
      <c r="BZ1305" s="174"/>
      <c r="CA1305" s="174"/>
      <c r="CB1305" s="174"/>
      <c r="CC1305" s="174"/>
      <c r="CD1305" s="174"/>
      <c r="CE1305" s="174"/>
      <c r="CF1305" s="174"/>
      <c r="CG1305" s="174"/>
      <c r="CH1305" s="174"/>
      <c r="CI1305" s="174"/>
      <c r="CJ1305" s="174"/>
      <c r="CK1305" s="174"/>
      <c r="CL1305" s="174"/>
      <c r="CM1305" s="174"/>
      <c r="CN1305" s="174"/>
      <c r="CO1305" s="174"/>
      <c r="CP1305" s="174"/>
      <c r="CQ1305" s="174"/>
      <c r="CR1305" s="174"/>
      <c r="CS1305" s="174"/>
      <c r="CT1305" s="174"/>
      <c r="CU1305" s="174"/>
      <c r="CV1305" s="174"/>
      <c r="CW1305" s="174"/>
      <c r="CX1305" s="174"/>
      <c r="CY1305" s="174"/>
      <c r="CZ1305" s="174"/>
      <c r="DA1305" s="174"/>
      <c r="DB1305" s="174"/>
      <c r="DC1305" s="174"/>
      <c r="DD1305" s="174"/>
      <c r="DE1305" s="174"/>
      <c r="DF1305" s="174"/>
      <c r="DG1305" s="174"/>
      <c r="DH1305" s="174"/>
      <c r="DI1305" s="174"/>
      <c r="DJ1305" s="174"/>
      <c r="DK1305" s="174"/>
      <c r="DL1305" s="174"/>
      <c r="DM1305" s="174"/>
      <c r="DN1305" s="174"/>
      <c r="DO1305" s="174"/>
      <c r="DP1305" s="174"/>
      <c r="DQ1305" s="174"/>
      <c r="DR1305" s="174"/>
      <c r="DS1305" s="174"/>
      <c r="DT1305" s="174"/>
      <c r="DU1305" s="174"/>
      <c r="DV1305" s="174"/>
      <c r="DW1305" s="174"/>
      <c r="DX1305" s="174"/>
      <c r="DY1305" s="174"/>
      <c r="DZ1305" s="174"/>
      <c r="EA1305" s="174"/>
      <c r="EB1305" s="174"/>
      <c r="EC1305" s="174"/>
      <c r="ED1305" s="174"/>
      <c r="EE1305" s="174"/>
      <c r="EF1305" s="174"/>
      <c r="EG1305" s="174"/>
      <c r="EH1305" s="174"/>
      <c r="EI1305" s="174"/>
      <c r="EJ1305" s="174"/>
      <c r="EK1305" s="174"/>
      <c r="EL1305" s="174"/>
      <c r="EM1305" s="174"/>
      <c r="EN1305" s="174"/>
      <c r="EO1305" s="174"/>
      <c r="EP1305" s="174"/>
      <c r="EQ1305" s="174"/>
      <c r="ER1305" s="174"/>
      <c r="ES1305" s="174"/>
      <c r="ET1305" s="174"/>
      <c r="EU1305" s="174"/>
      <c r="EV1305" s="174"/>
      <c r="EW1305" s="174"/>
      <c r="EX1305" s="174"/>
      <c r="EY1305" s="174"/>
      <c r="EZ1305" s="174"/>
      <c r="FA1305" s="174"/>
      <c r="FB1305" s="174"/>
      <c r="FC1305" s="174"/>
      <c r="FD1305" s="174"/>
      <c r="FE1305" s="174"/>
      <c r="FF1305" s="174"/>
      <c r="FG1305" s="174"/>
      <c r="FH1305" s="174"/>
      <c r="FI1305" s="174"/>
      <c r="FJ1305" s="174"/>
      <c r="FK1305" s="174"/>
      <c r="FL1305" s="174"/>
      <c r="FM1305" s="174"/>
      <c r="FN1305" s="174"/>
      <c r="FO1305" s="174"/>
      <c r="FP1305" s="174"/>
      <c r="FQ1305" s="174"/>
      <c r="FR1305" s="174"/>
      <c r="FS1305" s="174"/>
      <c r="FT1305" s="174"/>
      <c r="FU1305" s="174"/>
      <c r="FV1305" s="174"/>
      <c r="FW1305" s="174"/>
      <c r="FX1305" s="174"/>
      <c r="FY1305" s="174"/>
      <c r="FZ1305" s="174"/>
      <c r="GA1305" s="174"/>
      <c r="GB1305" s="174"/>
      <c r="GC1305" s="174"/>
      <c r="GD1305" s="174"/>
      <c r="GE1305" s="174"/>
      <c r="GF1305" s="174"/>
      <c r="GG1305" s="174"/>
      <c r="GH1305" s="174"/>
      <c r="GI1305" s="174"/>
      <c r="GJ1305" s="174"/>
      <c r="GK1305" s="174"/>
      <c r="GL1305" s="174"/>
      <c r="GM1305" s="174"/>
      <c r="GN1305" s="174"/>
      <c r="GO1305" s="174"/>
      <c r="GP1305" s="174"/>
      <c r="GQ1305" s="174"/>
      <c r="GR1305" s="174"/>
      <c r="GS1305" s="174"/>
      <c r="GT1305" s="174"/>
      <c r="GU1305" s="174"/>
      <c r="GV1305" s="174"/>
      <c r="GW1305" s="174"/>
      <c r="GX1305" s="174"/>
      <c r="GY1305" s="174"/>
      <c r="GZ1305" s="174"/>
      <c r="HA1305" s="174"/>
      <c r="HB1305" s="174"/>
      <c r="HC1305" s="174"/>
      <c r="HD1305" s="174"/>
      <c r="HE1305" s="174"/>
      <c r="HF1305" s="174"/>
      <c r="HG1305" s="174"/>
      <c r="HH1305" s="174"/>
      <c r="HI1305" s="174"/>
      <c r="HJ1305" s="174"/>
      <c r="HK1305" s="174"/>
      <c r="HL1305" s="174"/>
      <c r="HM1305" s="174"/>
      <c r="HN1305" s="174"/>
      <c r="HO1305" s="174"/>
      <c r="HP1305" s="174"/>
      <c r="HQ1305" s="174"/>
      <c r="HR1305" s="174"/>
      <c r="HS1305" s="174"/>
      <c r="HT1305" s="174"/>
      <c r="HU1305" s="174"/>
      <c r="HV1305" s="174"/>
      <c r="HW1305" s="174"/>
      <c r="HX1305" s="174"/>
      <c r="HY1305" s="174"/>
      <c r="HZ1305" s="174"/>
      <c r="IA1305" s="174"/>
      <c r="IB1305" s="174"/>
      <c r="IC1305" s="174"/>
      <c r="ID1305" s="174"/>
      <c r="IE1305" s="174"/>
      <c r="IF1305" s="174"/>
      <c r="IG1305" s="174"/>
      <c r="IH1305" s="174"/>
      <c r="II1305" s="174"/>
      <c r="IJ1305" s="174"/>
      <c r="IK1305" s="174"/>
      <c r="IL1305" s="174"/>
      <c r="IM1305" s="174"/>
      <c r="IN1305" s="174"/>
      <c r="IO1305" s="174"/>
      <c r="IP1305" s="174"/>
      <c r="IQ1305" s="174"/>
      <c r="IR1305" s="174"/>
      <c r="IS1305" s="174"/>
      <c r="IT1305" s="174"/>
      <c r="IU1305" s="174"/>
      <c r="IV1305" s="174"/>
      <c r="IW1305" s="174"/>
      <c r="IX1305" s="174"/>
      <c r="IY1305" s="174"/>
      <c r="IZ1305" s="174"/>
      <c r="JA1305" s="174"/>
      <c r="JB1305" s="174"/>
      <c r="JC1305" s="174"/>
      <c r="JD1305" s="174"/>
      <c r="JE1305" s="174"/>
      <c r="JF1305" s="174"/>
      <c r="JG1305" s="174"/>
      <c r="JH1305" s="174"/>
      <c r="JI1305" s="174"/>
      <c r="JJ1305" s="174"/>
      <c r="JK1305" s="174"/>
      <c r="JL1305" s="174"/>
      <c r="JM1305" s="174"/>
      <c r="JN1305" s="174"/>
      <c r="JO1305" s="174"/>
      <c r="JP1305" s="174"/>
      <c r="JQ1305" s="174"/>
      <c r="JR1305" s="174"/>
      <c r="JS1305" s="174"/>
      <c r="JT1305" s="174"/>
      <c r="JU1305" s="174"/>
      <c r="JV1305" s="174"/>
      <c r="JW1305" s="174"/>
      <c r="JX1305" s="174"/>
      <c r="JY1305" s="174"/>
      <c r="JZ1305" s="174"/>
      <c r="KA1305" s="174"/>
      <c r="KB1305" s="174"/>
      <c r="KC1305" s="174"/>
      <c r="KD1305" s="174"/>
      <c r="KE1305" s="174"/>
      <c r="KF1305" s="174"/>
      <c r="KG1305" s="174"/>
      <c r="KH1305" s="174"/>
      <c r="KI1305" s="174"/>
      <c r="KJ1305" s="174"/>
      <c r="KK1305" s="174"/>
      <c r="KL1305" s="174"/>
      <c r="KM1305" s="174"/>
      <c r="KN1305" s="174"/>
      <c r="KO1305" s="174"/>
      <c r="KP1305" s="174"/>
      <c r="KQ1305" s="174"/>
      <c r="KR1305" s="174"/>
      <c r="KS1305" s="174"/>
      <c r="KT1305" s="174"/>
      <c r="KU1305" s="174"/>
      <c r="KV1305" s="174"/>
      <c r="KW1305" s="174"/>
      <c r="KX1305" s="174"/>
      <c r="KY1305" s="174"/>
      <c r="KZ1305" s="174"/>
      <c r="LA1305" s="174"/>
      <c r="LB1305" s="174"/>
      <c r="LC1305" s="174"/>
      <c r="LD1305" s="174"/>
      <c r="LE1305" s="174"/>
      <c r="LF1305" s="174"/>
      <c r="LG1305" s="174"/>
      <c r="LH1305" s="174"/>
      <c r="LI1305" s="174"/>
      <c r="LJ1305" s="174"/>
      <c r="LK1305" s="174"/>
      <c r="LL1305" s="174"/>
      <c r="LM1305" s="174"/>
      <c r="LN1305" s="174"/>
      <c r="LO1305" s="174"/>
      <c r="LP1305" s="174"/>
      <c r="LQ1305" s="174"/>
      <c r="LR1305" s="174"/>
      <c r="LS1305" s="174"/>
      <c r="LT1305" s="174"/>
      <c r="LU1305" s="174"/>
      <c r="LV1305" s="174"/>
      <c r="LW1305" s="174"/>
      <c r="LX1305" s="174"/>
      <c r="LY1305" s="174"/>
      <c r="LZ1305" s="174"/>
      <c r="MA1305" s="174"/>
      <c r="MB1305" s="174"/>
      <c r="MC1305" s="174"/>
      <c r="MD1305" s="174"/>
      <c r="ME1305" s="174"/>
      <c r="MF1305" s="174"/>
      <c r="MG1305" s="174"/>
      <c r="MH1305" s="174"/>
      <c r="MI1305" s="174"/>
      <c r="MJ1305" s="174"/>
      <c r="MK1305" s="174"/>
      <c r="ML1305" s="174"/>
      <c r="MM1305" s="174"/>
      <c r="MN1305" s="174"/>
      <c r="MO1305" s="174"/>
      <c r="MP1305" s="174"/>
      <c r="MQ1305" s="174"/>
      <c r="MR1305" s="174"/>
      <c r="MS1305" s="174"/>
      <c r="MT1305" s="174"/>
      <c r="MU1305" s="174"/>
      <c r="MV1305" s="174"/>
      <c r="MW1305" s="174"/>
      <c r="MX1305" s="174"/>
      <c r="MY1305" s="174"/>
      <c r="MZ1305" s="174"/>
      <c r="NA1305" s="174"/>
      <c r="NB1305" s="174"/>
      <c r="NC1305" s="174"/>
      <c r="ND1305" s="174"/>
      <c r="NE1305" s="174"/>
      <c r="NF1305" s="174"/>
      <c r="NG1305" s="174"/>
      <c r="NH1305" s="174"/>
      <c r="NI1305" s="174"/>
      <c r="NJ1305" s="174"/>
      <c r="NK1305" s="174"/>
      <c r="NL1305" s="174"/>
      <c r="NM1305" s="174"/>
      <c r="NN1305" s="174"/>
      <c r="NO1305" s="174"/>
      <c r="NP1305" s="174"/>
      <c r="NQ1305" s="174"/>
      <c r="NR1305" s="174"/>
      <c r="NS1305" s="174"/>
      <c r="NT1305" s="174"/>
      <c r="NU1305" s="174"/>
      <c r="NV1305" s="174"/>
      <c r="NW1305" s="174"/>
      <c r="NX1305" s="174"/>
      <c r="NY1305" s="174"/>
      <c r="NZ1305" s="174"/>
      <c r="OA1305" s="174"/>
      <c r="OB1305" s="174"/>
      <c r="OC1305" s="174"/>
      <c r="OD1305" s="174"/>
      <c r="OE1305" s="174"/>
      <c r="OF1305" s="174"/>
      <c r="OG1305" s="174"/>
      <c r="OH1305" s="174"/>
      <c r="OI1305" s="174"/>
      <c r="OJ1305" s="174"/>
      <c r="OK1305" s="174"/>
      <c r="OL1305" s="174"/>
      <c r="OM1305" s="174"/>
      <c r="ON1305" s="174"/>
      <c r="OO1305" s="174"/>
      <c r="OP1305" s="174"/>
      <c r="OQ1305" s="174"/>
      <c r="OR1305" s="174"/>
      <c r="OS1305" s="174"/>
      <c r="OT1305" s="174"/>
      <c r="OU1305" s="174"/>
      <c r="OV1305" s="174"/>
      <c r="OW1305" s="174"/>
      <c r="OX1305" s="174"/>
      <c r="OY1305" s="174"/>
      <c r="OZ1305" s="174"/>
      <c r="PA1305" s="174"/>
      <c r="PB1305" s="174"/>
      <c r="PC1305" s="174"/>
      <c r="PD1305" s="174"/>
      <c r="PE1305" s="174"/>
      <c r="PF1305" s="174"/>
      <c r="PG1305" s="174"/>
      <c r="PH1305" s="174"/>
      <c r="PI1305" s="174"/>
      <c r="PJ1305" s="174"/>
      <c r="PK1305" s="174"/>
      <c r="PL1305" s="174"/>
      <c r="PM1305" s="174"/>
      <c r="PN1305" s="174"/>
      <c r="PO1305" s="174"/>
      <c r="PP1305" s="174"/>
      <c r="PQ1305" s="174"/>
      <c r="PR1305" s="174"/>
      <c r="PS1305" s="174"/>
      <c r="PT1305" s="174"/>
      <c r="PU1305" s="174"/>
      <c r="PV1305" s="174"/>
      <c r="PW1305" s="174"/>
      <c r="PX1305" s="174"/>
      <c r="PY1305" s="174"/>
      <c r="PZ1305" s="174"/>
      <c r="QA1305" s="174"/>
      <c r="QB1305" s="174"/>
      <c r="QC1305" s="174"/>
      <c r="QD1305" s="174"/>
      <c r="QE1305" s="174"/>
      <c r="QF1305" s="174"/>
      <c r="QG1305" s="174"/>
      <c r="QH1305" s="174"/>
      <c r="QI1305" s="174"/>
      <c r="QJ1305" s="174"/>
      <c r="QK1305" s="174"/>
      <c r="QL1305" s="174"/>
      <c r="QM1305" s="174"/>
      <c r="QN1305" s="174"/>
      <c r="QO1305" s="174"/>
      <c r="QP1305" s="174"/>
      <c r="QQ1305" s="174"/>
      <c r="QR1305" s="174"/>
      <c r="QS1305" s="174"/>
      <c r="QT1305" s="174"/>
      <c r="QU1305" s="174"/>
      <c r="QV1305" s="174"/>
      <c r="QW1305" s="174"/>
      <c r="QX1305" s="174"/>
      <c r="QY1305" s="174"/>
      <c r="QZ1305" s="174"/>
      <c r="RA1305" s="174"/>
      <c r="RB1305" s="174"/>
      <c r="RC1305" s="174"/>
      <c r="RD1305" s="174"/>
      <c r="RE1305" s="174"/>
      <c r="RF1305" s="174"/>
      <c r="RG1305" s="174"/>
      <c r="RH1305" s="174"/>
      <c r="RI1305" s="174"/>
      <c r="RJ1305" s="174"/>
      <c r="RK1305" s="174"/>
      <c r="RL1305" s="174"/>
      <c r="RM1305" s="174"/>
      <c r="RN1305" s="174"/>
      <c r="RO1305" s="174"/>
      <c r="RP1305" s="174"/>
      <c r="RQ1305" s="174"/>
      <c r="RR1305" s="174"/>
      <c r="RS1305" s="174"/>
      <c r="RT1305" s="174"/>
      <c r="RU1305" s="174"/>
      <c r="RV1305" s="174"/>
      <c r="RW1305" s="174"/>
      <c r="RX1305" s="174"/>
      <c r="RY1305" s="174"/>
      <c r="RZ1305" s="174"/>
      <c r="SA1305" s="174"/>
      <c r="SB1305" s="174"/>
      <c r="SC1305" s="174"/>
      <c r="SD1305" s="174"/>
      <c r="SE1305" s="174"/>
      <c r="SF1305" s="174"/>
      <c r="SG1305" s="174"/>
      <c r="SH1305" s="174"/>
      <c r="SI1305" s="174"/>
      <c r="SJ1305" s="174"/>
      <c r="SK1305" s="174"/>
      <c r="SL1305" s="174"/>
      <c r="SM1305" s="174"/>
      <c r="SN1305" s="174"/>
      <c r="SO1305" s="174"/>
      <c r="SP1305" s="174"/>
      <c r="SQ1305" s="174"/>
      <c r="SR1305" s="174"/>
      <c r="SS1305" s="174"/>
      <c r="ST1305" s="174"/>
      <c r="SU1305" s="174"/>
      <c r="SV1305" s="174"/>
      <c r="SW1305" s="174"/>
      <c r="SX1305" s="174"/>
      <c r="SY1305" s="174"/>
      <c r="SZ1305" s="174"/>
      <c r="TA1305" s="174"/>
      <c r="TB1305" s="174"/>
      <c r="TC1305" s="174"/>
      <c r="TD1305" s="174"/>
      <c r="TE1305" s="174"/>
      <c r="TF1305" s="174"/>
      <c r="TG1305" s="174"/>
      <c r="TH1305" s="174"/>
      <c r="TI1305" s="174"/>
      <c r="TJ1305" s="174"/>
      <c r="TK1305" s="174"/>
      <c r="TL1305" s="174"/>
      <c r="TM1305" s="174"/>
      <c r="TN1305" s="174"/>
      <c r="TO1305" s="174"/>
      <c r="TP1305" s="174"/>
      <c r="TQ1305" s="174"/>
      <c r="TR1305" s="174"/>
      <c r="TS1305" s="174"/>
      <c r="TT1305" s="174"/>
      <c r="TU1305" s="174"/>
      <c r="TV1305" s="174"/>
      <c r="TW1305" s="174"/>
      <c r="TX1305" s="174"/>
      <c r="TY1305" s="174"/>
      <c r="TZ1305" s="174"/>
      <c r="UA1305" s="174"/>
      <c r="UB1305" s="174"/>
      <c r="UC1305" s="174"/>
      <c r="UD1305" s="174"/>
      <c r="UE1305" s="174"/>
      <c r="UF1305" s="174"/>
      <c r="UG1305" s="174"/>
      <c r="UH1305" s="174"/>
      <c r="UI1305" s="174"/>
      <c r="UJ1305" s="174"/>
      <c r="UK1305" s="174"/>
      <c r="UL1305" s="174"/>
      <c r="UM1305" s="174"/>
      <c r="UN1305" s="174"/>
      <c r="UO1305" s="174"/>
      <c r="UP1305" s="174"/>
      <c r="UQ1305" s="174"/>
      <c r="UR1305" s="174"/>
      <c r="US1305" s="174"/>
      <c r="UT1305" s="174"/>
      <c r="UU1305" s="174"/>
      <c r="UV1305" s="174"/>
      <c r="UW1305" s="174"/>
      <c r="UX1305" s="174"/>
      <c r="UY1305" s="174"/>
      <c r="UZ1305" s="174"/>
      <c r="VA1305" s="174"/>
      <c r="VB1305" s="174"/>
      <c r="VC1305" s="174"/>
      <c r="VD1305" s="174"/>
      <c r="VE1305" s="174"/>
      <c r="VF1305" s="174"/>
      <c r="VG1305" s="174"/>
      <c r="VH1305" s="174"/>
      <c r="VI1305" s="174"/>
      <c r="VJ1305" s="174"/>
      <c r="VK1305" s="174"/>
      <c r="VL1305" s="174"/>
      <c r="VM1305" s="174"/>
      <c r="VN1305" s="174"/>
      <c r="VO1305" s="174"/>
      <c r="VP1305" s="174"/>
      <c r="VQ1305" s="174"/>
      <c r="VR1305" s="174"/>
      <c r="VS1305" s="174"/>
      <c r="VT1305" s="174"/>
      <c r="VU1305" s="174"/>
      <c r="VV1305" s="174"/>
      <c r="VW1305" s="174"/>
      <c r="VX1305" s="174"/>
      <c r="VY1305" s="174"/>
      <c r="VZ1305" s="174"/>
      <c r="WA1305" s="174"/>
      <c r="WB1305" s="174"/>
      <c r="WC1305" s="174"/>
      <c r="WD1305" s="174"/>
      <c r="WE1305" s="174"/>
      <c r="WF1305" s="174"/>
      <c r="WG1305" s="174"/>
      <c r="WH1305" s="174"/>
      <c r="WI1305" s="174"/>
      <c r="WJ1305" s="174"/>
      <c r="WK1305" s="174"/>
      <c r="WL1305" s="174"/>
      <c r="WM1305" s="174"/>
      <c r="WN1305" s="174"/>
      <c r="WO1305" s="174"/>
      <c r="WP1305" s="174"/>
      <c r="WQ1305" s="174"/>
      <c r="WR1305" s="174"/>
      <c r="WS1305" s="174"/>
      <c r="WT1305" s="174"/>
      <c r="WU1305" s="174"/>
      <c r="WV1305" s="174"/>
      <c r="WW1305" s="174"/>
      <c r="WX1305" s="174"/>
      <c r="WY1305" s="174"/>
      <c r="WZ1305" s="174"/>
      <c r="XA1305" s="174"/>
      <c r="XB1305" s="174"/>
      <c r="XC1305" s="174"/>
      <c r="XD1305" s="174"/>
      <c r="XE1305" s="174"/>
      <c r="XF1305" s="174"/>
      <c r="XG1305" s="174"/>
      <c r="XH1305" s="174"/>
      <c r="XI1305" s="174"/>
      <c r="XJ1305" s="174"/>
      <c r="XK1305" s="174"/>
      <c r="XL1305" s="174"/>
      <c r="XM1305" s="174"/>
      <c r="XN1305" s="174"/>
      <c r="XO1305" s="174"/>
      <c r="XP1305" s="174"/>
      <c r="XQ1305" s="174"/>
      <c r="XR1305" s="174"/>
      <c r="XS1305" s="174"/>
      <c r="XT1305" s="174"/>
      <c r="XU1305" s="174"/>
      <c r="XV1305" s="174"/>
      <c r="XW1305" s="174"/>
      <c r="XX1305" s="174"/>
      <c r="XY1305" s="174"/>
      <c r="XZ1305" s="174"/>
      <c r="YA1305" s="174"/>
      <c r="YB1305" s="174"/>
      <c r="YC1305" s="174"/>
      <c r="YD1305" s="174"/>
      <c r="YE1305" s="174"/>
      <c r="YF1305" s="174"/>
      <c r="YG1305" s="174"/>
      <c r="YH1305" s="174"/>
      <c r="YI1305" s="174"/>
      <c r="YJ1305" s="174"/>
      <c r="YK1305" s="174"/>
      <c r="YL1305" s="174"/>
      <c r="YM1305" s="174"/>
      <c r="YN1305" s="174"/>
      <c r="YO1305" s="174"/>
      <c r="YP1305" s="174"/>
      <c r="YQ1305" s="174"/>
      <c r="YR1305" s="174"/>
      <c r="YS1305" s="174"/>
      <c r="YT1305" s="174"/>
      <c r="YU1305" s="174"/>
      <c r="YV1305" s="174"/>
      <c r="YW1305" s="174"/>
      <c r="YX1305" s="174"/>
      <c r="YY1305" s="174"/>
      <c r="YZ1305" s="174"/>
      <c r="ZA1305" s="174"/>
      <c r="ZB1305" s="174"/>
      <c r="ZC1305" s="174"/>
      <c r="ZD1305" s="174"/>
      <c r="ZE1305" s="174"/>
      <c r="ZF1305" s="174"/>
      <c r="ZG1305" s="174"/>
      <c r="ZH1305" s="174"/>
      <c r="ZI1305" s="174"/>
      <c r="ZJ1305" s="174"/>
      <c r="ZK1305" s="174"/>
      <c r="ZL1305" s="174"/>
      <c r="ZM1305" s="174"/>
      <c r="ZN1305" s="174"/>
      <c r="ZO1305" s="174"/>
      <c r="ZP1305" s="174"/>
      <c r="ZQ1305" s="174"/>
      <c r="ZR1305" s="174"/>
      <c r="ZS1305" s="174"/>
      <c r="ZT1305" s="174"/>
      <c r="ZU1305" s="174"/>
      <c r="ZV1305" s="174"/>
      <c r="ZW1305" s="174"/>
      <c r="ZX1305" s="174"/>
      <c r="ZY1305" s="174"/>
      <c r="ZZ1305" s="174"/>
      <c r="AAA1305" s="174"/>
      <c r="AAB1305" s="174"/>
      <c r="AAC1305" s="174"/>
      <c r="AAD1305" s="174"/>
      <c r="AAE1305" s="174"/>
      <c r="AAF1305" s="174"/>
      <c r="AAG1305" s="174"/>
      <c r="AAH1305" s="174"/>
      <c r="AAI1305" s="174"/>
      <c r="AAJ1305" s="174"/>
      <c r="AAK1305" s="174"/>
      <c r="AAL1305" s="174"/>
      <c r="AAM1305" s="174"/>
      <c r="AAN1305" s="174"/>
      <c r="AAO1305" s="174"/>
      <c r="AAP1305" s="174"/>
      <c r="AAQ1305" s="174"/>
      <c r="AAR1305" s="174"/>
      <c r="AAS1305" s="174"/>
      <c r="AAT1305" s="174"/>
      <c r="AAU1305" s="174"/>
      <c r="AAV1305" s="174"/>
      <c r="AAW1305" s="174"/>
      <c r="AAX1305" s="174"/>
      <c r="AAY1305" s="174"/>
      <c r="AAZ1305" s="174"/>
      <c r="ABA1305" s="174"/>
      <c r="ABB1305" s="174"/>
      <c r="ABC1305" s="174"/>
      <c r="ABD1305" s="174"/>
      <c r="ABE1305" s="174"/>
      <c r="ABF1305" s="174"/>
      <c r="ABG1305" s="174"/>
      <c r="ABH1305" s="174"/>
      <c r="ABI1305" s="174"/>
      <c r="ABJ1305" s="174"/>
      <c r="ABK1305" s="174"/>
      <c r="ABL1305" s="174"/>
      <c r="ABM1305" s="174"/>
      <c r="ABN1305" s="174"/>
      <c r="ABO1305" s="174"/>
      <c r="ABP1305" s="174"/>
      <c r="ABQ1305" s="174"/>
      <c r="ABR1305" s="174"/>
      <c r="ABS1305" s="174"/>
      <c r="ABT1305" s="174"/>
      <c r="ABU1305" s="174"/>
      <c r="ABV1305" s="174"/>
      <c r="ABW1305" s="174"/>
      <c r="ABX1305" s="174"/>
      <c r="ABY1305" s="174"/>
      <c r="ABZ1305" s="174"/>
      <c r="ACA1305" s="174"/>
      <c r="ACB1305" s="174"/>
      <c r="ACC1305" s="174"/>
      <c r="ACD1305" s="174"/>
      <c r="ACE1305" s="174"/>
      <c r="ACF1305" s="174"/>
      <c r="ACG1305" s="174"/>
      <c r="ACH1305" s="174"/>
      <c r="ACI1305" s="174"/>
      <c r="ACJ1305" s="174"/>
      <c r="ACK1305" s="174"/>
      <c r="ACL1305" s="174"/>
      <c r="ACM1305" s="174"/>
      <c r="ACN1305" s="174"/>
      <c r="ACO1305" s="174"/>
      <c r="ACP1305" s="174"/>
      <c r="ACQ1305" s="174"/>
      <c r="ACR1305" s="174"/>
      <c r="ACS1305" s="174"/>
      <c r="ACT1305" s="174"/>
      <c r="ACU1305" s="174"/>
      <c r="ACV1305" s="174"/>
      <c r="ACW1305" s="174"/>
      <c r="ACX1305" s="174"/>
      <c r="ACY1305" s="174"/>
      <c r="ACZ1305" s="174"/>
      <c r="ADA1305" s="174"/>
      <c r="ADB1305" s="174"/>
      <c r="ADC1305" s="174"/>
      <c r="ADD1305" s="174"/>
      <c r="ADE1305" s="174"/>
      <c r="ADF1305" s="174"/>
      <c r="ADG1305" s="174"/>
      <c r="ADH1305" s="174"/>
      <c r="ADI1305" s="174"/>
      <c r="ADJ1305" s="174"/>
      <c r="ADK1305" s="174"/>
      <c r="ADL1305" s="174"/>
      <c r="ADM1305" s="174"/>
      <c r="ADN1305" s="174"/>
      <c r="ADO1305" s="174"/>
      <c r="ADP1305" s="174"/>
      <c r="ADQ1305" s="174"/>
      <c r="ADR1305" s="174"/>
      <c r="ADS1305" s="174"/>
      <c r="ADT1305" s="174"/>
      <c r="ADU1305" s="174"/>
      <c r="ADV1305" s="174"/>
      <c r="ADW1305" s="174"/>
      <c r="ADX1305" s="174"/>
      <c r="ADY1305" s="174"/>
      <c r="ADZ1305" s="174"/>
      <c r="AEA1305" s="174"/>
      <c r="AEB1305" s="174"/>
      <c r="AEC1305" s="174"/>
      <c r="AED1305" s="174"/>
      <c r="AEE1305" s="174"/>
      <c r="AEF1305" s="174"/>
      <c r="AEG1305" s="174"/>
      <c r="AEH1305" s="174"/>
      <c r="AEI1305" s="174"/>
      <c r="AEJ1305" s="174"/>
      <c r="AEK1305" s="174"/>
      <c r="AEL1305" s="174"/>
      <c r="AEM1305" s="174"/>
      <c r="AEN1305" s="174"/>
      <c r="AEO1305" s="174"/>
      <c r="AEP1305" s="174"/>
      <c r="AEQ1305" s="174"/>
      <c r="AER1305" s="174"/>
      <c r="AES1305" s="174"/>
      <c r="AET1305" s="174"/>
      <c r="AEU1305" s="174"/>
      <c r="AEV1305" s="174"/>
      <c r="AEW1305" s="174"/>
      <c r="AEX1305" s="174"/>
      <c r="AEY1305" s="174"/>
      <c r="AEZ1305" s="174"/>
      <c r="AFA1305" s="174"/>
      <c r="AFB1305" s="174"/>
      <c r="AFC1305" s="174"/>
      <c r="AFD1305" s="174"/>
      <c r="AFE1305" s="174"/>
      <c r="AFF1305" s="174"/>
      <c r="AFG1305" s="174"/>
      <c r="AFH1305" s="174"/>
      <c r="AFI1305" s="174"/>
      <c r="AFJ1305" s="174"/>
      <c r="AFK1305" s="174"/>
      <c r="AFL1305" s="174"/>
      <c r="AFM1305" s="174"/>
      <c r="AFN1305" s="174"/>
      <c r="AFO1305" s="174"/>
      <c r="AFP1305" s="174"/>
      <c r="AFQ1305" s="174"/>
      <c r="AFR1305" s="174"/>
      <c r="AFS1305" s="174"/>
      <c r="AFT1305" s="174"/>
      <c r="AFU1305" s="174"/>
      <c r="AFV1305" s="174"/>
      <c r="AFW1305" s="174"/>
      <c r="AFX1305" s="174"/>
      <c r="AFY1305" s="174"/>
      <c r="AFZ1305" s="174"/>
      <c r="AGA1305" s="174"/>
      <c r="AGB1305" s="174"/>
      <c r="AGC1305" s="174"/>
      <c r="AGD1305" s="174"/>
      <c r="AGE1305" s="174"/>
      <c r="AGF1305" s="174"/>
      <c r="AGG1305" s="174"/>
      <c r="AGH1305" s="174"/>
      <c r="AGI1305" s="174"/>
      <c r="AGJ1305" s="174"/>
      <c r="AGK1305" s="174"/>
      <c r="AGL1305" s="174"/>
      <c r="AGM1305" s="174"/>
      <c r="AGN1305" s="174"/>
      <c r="AGO1305" s="174"/>
      <c r="AGP1305" s="174"/>
      <c r="AGQ1305" s="174"/>
      <c r="AGR1305" s="174"/>
      <c r="AGS1305" s="174"/>
      <c r="AGT1305" s="174"/>
      <c r="AGU1305" s="174"/>
      <c r="AGV1305" s="174"/>
      <c r="AGW1305" s="174"/>
      <c r="AGX1305" s="174"/>
      <c r="AGY1305" s="174"/>
      <c r="AGZ1305" s="174"/>
      <c r="AHA1305" s="174"/>
      <c r="AHB1305" s="174"/>
      <c r="AHC1305" s="174"/>
      <c r="AHD1305" s="174"/>
      <c r="AHE1305" s="174"/>
      <c r="AHF1305" s="174"/>
      <c r="AHG1305" s="174"/>
      <c r="AHH1305" s="174"/>
      <c r="AHI1305" s="174"/>
      <c r="AHJ1305" s="174"/>
      <c r="AHK1305" s="174"/>
      <c r="AHL1305" s="174"/>
      <c r="AHM1305" s="174"/>
      <c r="AHN1305" s="174"/>
      <c r="AHO1305" s="174"/>
      <c r="AHP1305" s="174"/>
      <c r="AHQ1305" s="174"/>
      <c r="AHR1305" s="174"/>
      <c r="AHS1305" s="174"/>
      <c r="AHT1305" s="174"/>
      <c r="AHU1305" s="174"/>
      <c r="AHV1305" s="174"/>
      <c r="AHW1305" s="174"/>
      <c r="AHX1305" s="174"/>
      <c r="AHY1305" s="174"/>
      <c r="AHZ1305" s="174"/>
      <c r="AIA1305" s="174"/>
      <c r="AIB1305" s="174"/>
      <c r="AIC1305" s="174"/>
      <c r="AID1305" s="174"/>
      <c r="AIE1305" s="174"/>
      <c r="AIF1305" s="174"/>
      <c r="AIG1305" s="174"/>
      <c r="AIH1305" s="174"/>
      <c r="AII1305" s="174"/>
      <c r="AIJ1305" s="174"/>
      <c r="AIK1305" s="174"/>
      <c r="AIL1305" s="174"/>
      <c r="AIM1305" s="174"/>
      <c r="AIN1305" s="174"/>
      <c r="AIO1305" s="174"/>
      <c r="AIP1305" s="174"/>
      <c r="AIQ1305" s="174"/>
      <c r="AIR1305" s="174"/>
      <c r="AIS1305" s="174"/>
      <c r="AIT1305" s="174"/>
      <c r="AIU1305" s="174"/>
      <c r="AIV1305" s="174"/>
      <c r="AIW1305" s="174"/>
      <c r="AIX1305" s="174"/>
      <c r="AIY1305" s="174"/>
      <c r="AIZ1305" s="174"/>
      <c r="AJA1305" s="174"/>
      <c r="AJB1305" s="174"/>
      <c r="AJC1305" s="174"/>
      <c r="AJD1305" s="174"/>
      <c r="AJE1305" s="174"/>
      <c r="AJF1305" s="174"/>
      <c r="AJG1305" s="174"/>
      <c r="AJH1305" s="174"/>
      <c r="AJI1305" s="174"/>
      <c r="AJJ1305" s="174"/>
      <c r="AJK1305" s="174"/>
      <c r="AJL1305" s="174"/>
      <c r="AJM1305" s="174"/>
      <c r="AJN1305" s="174"/>
      <c r="AJO1305" s="174"/>
      <c r="AJP1305" s="174"/>
      <c r="AJQ1305" s="174"/>
      <c r="AJR1305" s="174"/>
      <c r="AJS1305" s="174"/>
      <c r="AJT1305" s="174"/>
      <c r="AJU1305" s="174"/>
      <c r="AJV1305" s="174"/>
      <c r="AJW1305" s="174"/>
      <c r="AJX1305" s="174"/>
      <c r="AJY1305" s="174"/>
      <c r="AJZ1305" s="174"/>
      <c r="AKA1305" s="174"/>
      <c r="AKB1305" s="174"/>
      <c r="AKC1305" s="174"/>
      <c r="AKD1305" s="174"/>
      <c r="AKE1305" s="174"/>
      <c r="AKF1305" s="174"/>
      <c r="AKG1305" s="174"/>
      <c r="AKH1305" s="174"/>
      <c r="AKI1305" s="174"/>
      <c r="AKJ1305" s="174"/>
      <c r="AKK1305" s="174"/>
      <c r="AKL1305" s="174"/>
      <c r="AKM1305" s="174"/>
      <c r="AKN1305" s="174"/>
      <c r="AKO1305" s="174"/>
      <c r="AKP1305" s="174"/>
      <c r="AKQ1305" s="174"/>
      <c r="AKR1305" s="174"/>
      <c r="AKS1305" s="174"/>
      <c r="AKT1305" s="174"/>
      <c r="AKU1305" s="174"/>
      <c r="AKV1305" s="174"/>
      <c r="AKW1305" s="174"/>
      <c r="AKX1305" s="174"/>
      <c r="AKY1305" s="174"/>
      <c r="AKZ1305" s="174"/>
      <c r="ALA1305" s="174"/>
      <c r="ALB1305" s="174"/>
      <c r="ALC1305" s="174"/>
      <c r="ALD1305" s="174"/>
      <c r="ALE1305" s="174"/>
      <c r="ALF1305" s="174"/>
      <c r="ALG1305" s="174"/>
      <c r="ALH1305" s="174"/>
      <c r="ALI1305" s="174"/>
      <c r="ALJ1305" s="174"/>
      <c r="ALK1305" s="174"/>
      <c r="ALL1305" s="174"/>
      <c r="ALM1305" s="174"/>
      <c r="ALN1305" s="174"/>
    </row>
    <row r="1306" spans="1:1002" s="303" customFormat="1" ht="35.1" customHeight="1">
      <c r="A1306" s="398" t="s">
        <v>1863</v>
      </c>
      <c r="B1306" s="399"/>
      <c r="C1306" s="399"/>
      <c r="D1306" s="399"/>
      <c r="E1306" s="400"/>
      <c r="F1306" s="174"/>
      <c r="G1306" s="174"/>
      <c r="H1306" s="174"/>
      <c r="I1306" s="174"/>
      <c r="J1306" s="174"/>
      <c r="K1306" s="174"/>
      <c r="L1306" s="174"/>
      <c r="M1306" s="174"/>
      <c r="N1306" s="174"/>
      <c r="O1306" s="174"/>
      <c r="P1306" s="174"/>
      <c r="Q1306" s="174"/>
      <c r="R1306" s="174"/>
      <c r="S1306" s="174"/>
      <c r="T1306" s="174"/>
      <c r="U1306" s="174"/>
      <c r="V1306" s="174"/>
      <c r="W1306" s="174"/>
      <c r="X1306" s="174"/>
      <c r="Y1306" s="174"/>
      <c r="Z1306" s="174"/>
      <c r="AA1306" s="174"/>
      <c r="AB1306" s="174"/>
      <c r="AC1306" s="174"/>
      <c r="AD1306" s="174"/>
      <c r="AE1306" s="174"/>
      <c r="AF1306" s="174"/>
      <c r="AG1306" s="174"/>
      <c r="AH1306" s="174"/>
      <c r="AI1306" s="174"/>
      <c r="AJ1306" s="174"/>
      <c r="AK1306" s="174"/>
      <c r="AL1306" s="174"/>
      <c r="AM1306" s="174"/>
      <c r="AN1306" s="174"/>
      <c r="AO1306" s="174"/>
      <c r="AP1306" s="174"/>
      <c r="AQ1306" s="174"/>
      <c r="AR1306" s="174"/>
      <c r="AS1306" s="174"/>
      <c r="AT1306" s="174"/>
      <c r="AU1306" s="174"/>
      <c r="AV1306" s="174"/>
      <c r="AW1306" s="174"/>
      <c r="AX1306" s="174"/>
      <c r="AY1306" s="174"/>
      <c r="AZ1306" s="174"/>
      <c r="BA1306" s="174"/>
      <c r="BB1306" s="174"/>
      <c r="BC1306" s="174"/>
      <c r="BD1306" s="174"/>
      <c r="BE1306" s="174"/>
      <c r="BF1306" s="174"/>
      <c r="BG1306" s="174"/>
      <c r="BH1306" s="174"/>
      <c r="BI1306" s="174"/>
      <c r="BJ1306" s="174"/>
      <c r="BK1306" s="174"/>
      <c r="BL1306" s="174"/>
      <c r="BM1306" s="174"/>
      <c r="BN1306" s="174"/>
      <c r="BO1306" s="174"/>
      <c r="BP1306" s="174"/>
      <c r="BQ1306" s="174"/>
      <c r="BR1306" s="174"/>
      <c r="BS1306" s="174"/>
      <c r="BT1306" s="174"/>
      <c r="BU1306" s="174"/>
      <c r="BV1306" s="174"/>
      <c r="BW1306" s="174"/>
      <c r="BX1306" s="174"/>
      <c r="BY1306" s="174"/>
      <c r="BZ1306" s="174"/>
      <c r="CA1306" s="174"/>
      <c r="CB1306" s="174"/>
      <c r="CC1306" s="174"/>
      <c r="CD1306" s="174"/>
      <c r="CE1306" s="174"/>
      <c r="CF1306" s="174"/>
      <c r="CG1306" s="174"/>
      <c r="CH1306" s="174"/>
      <c r="CI1306" s="174"/>
      <c r="CJ1306" s="174"/>
      <c r="CK1306" s="174"/>
      <c r="CL1306" s="174"/>
      <c r="CM1306" s="174"/>
      <c r="CN1306" s="174"/>
      <c r="CO1306" s="174"/>
      <c r="CP1306" s="174"/>
      <c r="CQ1306" s="174"/>
      <c r="CR1306" s="174"/>
      <c r="CS1306" s="174"/>
      <c r="CT1306" s="174"/>
      <c r="CU1306" s="174"/>
      <c r="CV1306" s="174"/>
      <c r="CW1306" s="174"/>
      <c r="CX1306" s="174"/>
      <c r="CY1306" s="174"/>
      <c r="CZ1306" s="174"/>
      <c r="DA1306" s="174"/>
      <c r="DB1306" s="174"/>
      <c r="DC1306" s="174"/>
      <c r="DD1306" s="174"/>
      <c r="DE1306" s="174"/>
      <c r="DF1306" s="174"/>
      <c r="DG1306" s="174"/>
      <c r="DH1306" s="174"/>
      <c r="DI1306" s="174"/>
      <c r="DJ1306" s="174"/>
      <c r="DK1306" s="174"/>
      <c r="DL1306" s="174"/>
      <c r="DM1306" s="174"/>
      <c r="DN1306" s="174"/>
      <c r="DO1306" s="174"/>
      <c r="DP1306" s="174"/>
      <c r="DQ1306" s="174"/>
      <c r="DR1306" s="174"/>
      <c r="DS1306" s="174"/>
      <c r="DT1306" s="174"/>
      <c r="DU1306" s="174"/>
      <c r="DV1306" s="174"/>
      <c r="DW1306" s="174"/>
      <c r="DX1306" s="174"/>
      <c r="DY1306" s="174"/>
      <c r="DZ1306" s="174"/>
      <c r="EA1306" s="174"/>
      <c r="EB1306" s="174"/>
      <c r="EC1306" s="174"/>
      <c r="ED1306" s="174"/>
      <c r="EE1306" s="174"/>
      <c r="EF1306" s="174"/>
      <c r="EG1306" s="174"/>
      <c r="EH1306" s="174"/>
      <c r="EI1306" s="174"/>
      <c r="EJ1306" s="174"/>
      <c r="EK1306" s="174"/>
      <c r="EL1306" s="174"/>
      <c r="EM1306" s="174"/>
      <c r="EN1306" s="174"/>
      <c r="EO1306" s="174"/>
      <c r="EP1306" s="174"/>
      <c r="EQ1306" s="174"/>
      <c r="ER1306" s="174"/>
      <c r="ES1306" s="174"/>
      <c r="ET1306" s="174"/>
      <c r="EU1306" s="174"/>
      <c r="EV1306" s="174"/>
      <c r="EW1306" s="174"/>
      <c r="EX1306" s="174"/>
      <c r="EY1306" s="174"/>
      <c r="EZ1306" s="174"/>
      <c r="FA1306" s="174"/>
      <c r="FB1306" s="174"/>
      <c r="FC1306" s="174"/>
      <c r="FD1306" s="174"/>
      <c r="FE1306" s="174"/>
      <c r="FF1306" s="174"/>
      <c r="FG1306" s="174"/>
      <c r="FH1306" s="174"/>
      <c r="FI1306" s="174"/>
      <c r="FJ1306" s="174"/>
      <c r="FK1306" s="174"/>
      <c r="FL1306" s="174"/>
      <c r="FM1306" s="174"/>
      <c r="FN1306" s="174"/>
      <c r="FO1306" s="174"/>
      <c r="FP1306" s="174"/>
      <c r="FQ1306" s="174"/>
      <c r="FR1306" s="174"/>
      <c r="FS1306" s="174"/>
      <c r="FT1306" s="174"/>
      <c r="FU1306" s="174"/>
      <c r="FV1306" s="174"/>
      <c r="FW1306" s="174"/>
      <c r="FX1306" s="174"/>
      <c r="FY1306" s="174"/>
      <c r="FZ1306" s="174"/>
      <c r="GA1306" s="174"/>
      <c r="GB1306" s="174"/>
      <c r="GC1306" s="174"/>
      <c r="GD1306" s="174"/>
      <c r="GE1306" s="174"/>
      <c r="GF1306" s="174"/>
      <c r="GG1306" s="174"/>
      <c r="GH1306" s="174"/>
      <c r="GI1306" s="174"/>
      <c r="GJ1306" s="174"/>
      <c r="GK1306" s="174"/>
      <c r="GL1306" s="174"/>
      <c r="GM1306" s="174"/>
      <c r="GN1306" s="174"/>
      <c r="GO1306" s="174"/>
      <c r="GP1306" s="174"/>
      <c r="GQ1306" s="174"/>
      <c r="GR1306" s="174"/>
      <c r="GS1306" s="174"/>
      <c r="GT1306" s="174"/>
      <c r="GU1306" s="174"/>
      <c r="GV1306" s="174"/>
      <c r="GW1306" s="174"/>
      <c r="GX1306" s="174"/>
      <c r="GY1306" s="174"/>
      <c r="GZ1306" s="174"/>
      <c r="HA1306" s="174"/>
      <c r="HB1306" s="174"/>
      <c r="HC1306" s="174"/>
      <c r="HD1306" s="174"/>
      <c r="HE1306" s="174"/>
      <c r="HF1306" s="174"/>
      <c r="HG1306" s="174"/>
      <c r="HH1306" s="174"/>
      <c r="HI1306" s="174"/>
      <c r="HJ1306" s="174"/>
      <c r="HK1306" s="174"/>
      <c r="HL1306" s="174"/>
      <c r="HM1306" s="174"/>
      <c r="HN1306" s="174"/>
      <c r="HO1306" s="174"/>
      <c r="HP1306" s="174"/>
      <c r="HQ1306" s="174"/>
      <c r="HR1306" s="174"/>
      <c r="HS1306" s="174"/>
      <c r="HT1306" s="174"/>
      <c r="HU1306" s="174"/>
      <c r="HV1306" s="174"/>
      <c r="HW1306" s="174"/>
      <c r="HX1306" s="174"/>
      <c r="HY1306" s="174"/>
      <c r="HZ1306" s="174"/>
      <c r="IA1306" s="174"/>
      <c r="IB1306" s="174"/>
      <c r="IC1306" s="174"/>
      <c r="ID1306" s="174"/>
      <c r="IE1306" s="174"/>
      <c r="IF1306" s="174"/>
      <c r="IG1306" s="174"/>
      <c r="IH1306" s="174"/>
      <c r="II1306" s="174"/>
      <c r="IJ1306" s="174"/>
      <c r="IK1306" s="174"/>
      <c r="IL1306" s="174"/>
      <c r="IM1306" s="174"/>
      <c r="IN1306" s="174"/>
      <c r="IO1306" s="174"/>
      <c r="IP1306" s="174"/>
      <c r="IQ1306" s="174"/>
      <c r="IR1306" s="174"/>
      <c r="IS1306" s="174"/>
      <c r="IT1306" s="174"/>
      <c r="IU1306" s="174"/>
      <c r="IV1306" s="174"/>
      <c r="IW1306" s="174"/>
      <c r="IX1306" s="174"/>
      <c r="IY1306" s="174"/>
      <c r="IZ1306" s="174"/>
      <c r="JA1306" s="174"/>
      <c r="JB1306" s="174"/>
      <c r="JC1306" s="174"/>
      <c r="JD1306" s="174"/>
      <c r="JE1306" s="174"/>
      <c r="JF1306" s="174"/>
      <c r="JG1306" s="174"/>
      <c r="JH1306" s="174"/>
      <c r="JI1306" s="174"/>
      <c r="JJ1306" s="174"/>
      <c r="JK1306" s="174"/>
      <c r="JL1306" s="174"/>
      <c r="JM1306" s="174"/>
      <c r="JN1306" s="174"/>
      <c r="JO1306" s="174"/>
      <c r="JP1306" s="174"/>
      <c r="JQ1306" s="174"/>
      <c r="JR1306" s="174"/>
      <c r="JS1306" s="174"/>
      <c r="JT1306" s="174"/>
      <c r="JU1306" s="174"/>
      <c r="JV1306" s="174"/>
      <c r="JW1306" s="174"/>
      <c r="JX1306" s="174"/>
      <c r="JY1306" s="174"/>
      <c r="JZ1306" s="174"/>
      <c r="KA1306" s="174"/>
      <c r="KB1306" s="174"/>
      <c r="KC1306" s="174"/>
      <c r="KD1306" s="174"/>
      <c r="KE1306" s="174"/>
      <c r="KF1306" s="174"/>
      <c r="KG1306" s="174"/>
      <c r="KH1306" s="174"/>
      <c r="KI1306" s="174"/>
      <c r="KJ1306" s="174"/>
      <c r="KK1306" s="174"/>
      <c r="KL1306" s="174"/>
      <c r="KM1306" s="174"/>
      <c r="KN1306" s="174"/>
      <c r="KO1306" s="174"/>
      <c r="KP1306" s="174"/>
      <c r="KQ1306" s="174"/>
      <c r="KR1306" s="174"/>
      <c r="KS1306" s="174"/>
      <c r="KT1306" s="174"/>
      <c r="KU1306" s="174"/>
      <c r="KV1306" s="174"/>
      <c r="KW1306" s="174"/>
      <c r="KX1306" s="174"/>
      <c r="KY1306" s="174"/>
      <c r="KZ1306" s="174"/>
      <c r="LA1306" s="174"/>
      <c r="LB1306" s="174"/>
      <c r="LC1306" s="174"/>
      <c r="LD1306" s="174"/>
      <c r="LE1306" s="174"/>
      <c r="LF1306" s="174"/>
      <c r="LG1306" s="174"/>
      <c r="LH1306" s="174"/>
      <c r="LI1306" s="174"/>
      <c r="LJ1306" s="174"/>
      <c r="LK1306" s="174"/>
      <c r="LL1306" s="174"/>
      <c r="LM1306" s="174"/>
      <c r="LN1306" s="174"/>
      <c r="LO1306" s="174"/>
      <c r="LP1306" s="174"/>
      <c r="LQ1306" s="174"/>
      <c r="LR1306" s="174"/>
      <c r="LS1306" s="174"/>
      <c r="LT1306" s="174"/>
      <c r="LU1306" s="174"/>
      <c r="LV1306" s="174"/>
      <c r="LW1306" s="174"/>
      <c r="LX1306" s="174"/>
      <c r="LY1306" s="174"/>
      <c r="LZ1306" s="174"/>
      <c r="MA1306" s="174"/>
      <c r="MB1306" s="174"/>
      <c r="MC1306" s="174"/>
      <c r="MD1306" s="174"/>
      <c r="ME1306" s="174"/>
      <c r="MF1306" s="174"/>
      <c r="MG1306" s="174"/>
      <c r="MH1306" s="174"/>
      <c r="MI1306" s="174"/>
      <c r="MJ1306" s="174"/>
      <c r="MK1306" s="174"/>
      <c r="ML1306" s="174"/>
      <c r="MM1306" s="174"/>
      <c r="MN1306" s="174"/>
      <c r="MO1306" s="174"/>
      <c r="MP1306" s="174"/>
      <c r="MQ1306" s="174"/>
      <c r="MR1306" s="174"/>
      <c r="MS1306" s="174"/>
      <c r="MT1306" s="174"/>
      <c r="MU1306" s="174"/>
      <c r="MV1306" s="174"/>
      <c r="MW1306" s="174"/>
      <c r="MX1306" s="174"/>
      <c r="MY1306" s="174"/>
      <c r="MZ1306" s="174"/>
      <c r="NA1306" s="174"/>
      <c r="NB1306" s="174"/>
      <c r="NC1306" s="174"/>
      <c r="ND1306" s="174"/>
      <c r="NE1306" s="174"/>
      <c r="NF1306" s="174"/>
      <c r="NG1306" s="174"/>
      <c r="NH1306" s="174"/>
      <c r="NI1306" s="174"/>
      <c r="NJ1306" s="174"/>
      <c r="NK1306" s="174"/>
      <c r="NL1306" s="174"/>
      <c r="NM1306" s="174"/>
      <c r="NN1306" s="174"/>
      <c r="NO1306" s="174"/>
      <c r="NP1306" s="174"/>
      <c r="NQ1306" s="174"/>
      <c r="NR1306" s="174"/>
      <c r="NS1306" s="174"/>
      <c r="NT1306" s="174"/>
      <c r="NU1306" s="174"/>
      <c r="NV1306" s="174"/>
      <c r="NW1306" s="174"/>
      <c r="NX1306" s="174"/>
      <c r="NY1306" s="174"/>
      <c r="NZ1306" s="174"/>
      <c r="OA1306" s="174"/>
      <c r="OB1306" s="174"/>
      <c r="OC1306" s="174"/>
      <c r="OD1306" s="174"/>
      <c r="OE1306" s="174"/>
      <c r="OF1306" s="174"/>
      <c r="OG1306" s="174"/>
      <c r="OH1306" s="174"/>
      <c r="OI1306" s="174"/>
      <c r="OJ1306" s="174"/>
      <c r="OK1306" s="174"/>
      <c r="OL1306" s="174"/>
      <c r="OM1306" s="174"/>
      <c r="ON1306" s="174"/>
      <c r="OO1306" s="174"/>
      <c r="OP1306" s="174"/>
      <c r="OQ1306" s="174"/>
      <c r="OR1306" s="174"/>
      <c r="OS1306" s="174"/>
      <c r="OT1306" s="174"/>
      <c r="OU1306" s="174"/>
      <c r="OV1306" s="174"/>
      <c r="OW1306" s="174"/>
      <c r="OX1306" s="174"/>
      <c r="OY1306" s="174"/>
      <c r="OZ1306" s="174"/>
      <c r="PA1306" s="174"/>
      <c r="PB1306" s="174"/>
      <c r="PC1306" s="174"/>
      <c r="PD1306" s="174"/>
      <c r="PE1306" s="174"/>
      <c r="PF1306" s="174"/>
      <c r="PG1306" s="174"/>
      <c r="PH1306" s="174"/>
      <c r="PI1306" s="174"/>
      <c r="PJ1306" s="174"/>
      <c r="PK1306" s="174"/>
      <c r="PL1306" s="174"/>
      <c r="PM1306" s="174"/>
      <c r="PN1306" s="174"/>
      <c r="PO1306" s="174"/>
      <c r="PP1306" s="174"/>
      <c r="PQ1306" s="174"/>
      <c r="PR1306" s="174"/>
      <c r="PS1306" s="174"/>
      <c r="PT1306" s="174"/>
      <c r="PU1306" s="174"/>
      <c r="PV1306" s="174"/>
      <c r="PW1306" s="174"/>
      <c r="PX1306" s="174"/>
      <c r="PY1306" s="174"/>
      <c r="PZ1306" s="174"/>
      <c r="QA1306" s="174"/>
      <c r="QB1306" s="174"/>
      <c r="QC1306" s="174"/>
      <c r="QD1306" s="174"/>
      <c r="QE1306" s="174"/>
      <c r="QF1306" s="174"/>
      <c r="QG1306" s="174"/>
      <c r="QH1306" s="174"/>
      <c r="QI1306" s="174"/>
      <c r="QJ1306" s="174"/>
      <c r="QK1306" s="174"/>
      <c r="QL1306" s="174"/>
      <c r="QM1306" s="174"/>
      <c r="QN1306" s="174"/>
      <c r="QO1306" s="174"/>
      <c r="QP1306" s="174"/>
      <c r="QQ1306" s="174"/>
      <c r="QR1306" s="174"/>
      <c r="QS1306" s="174"/>
      <c r="QT1306" s="174"/>
      <c r="QU1306" s="174"/>
      <c r="QV1306" s="174"/>
      <c r="QW1306" s="174"/>
      <c r="QX1306" s="174"/>
      <c r="QY1306" s="174"/>
      <c r="QZ1306" s="174"/>
      <c r="RA1306" s="174"/>
      <c r="RB1306" s="174"/>
      <c r="RC1306" s="174"/>
      <c r="RD1306" s="174"/>
      <c r="RE1306" s="174"/>
      <c r="RF1306" s="174"/>
      <c r="RG1306" s="174"/>
      <c r="RH1306" s="174"/>
      <c r="RI1306" s="174"/>
      <c r="RJ1306" s="174"/>
      <c r="RK1306" s="174"/>
      <c r="RL1306" s="174"/>
      <c r="RM1306" s="174"/>
      <c r="RN1306" s="174"/>
      <c r="RO1306" s="174"/>
      <c r="RP1306" s="174"/>
      <c r="RQ1306" s="174"/>
      <c r="RR1306" s="174"/>
      <c r="RS1306" s="174"/>
      <c r="RT1306" s="174"/>
      <c r="RU1306" s="174"/>
      <c r="RV1306" s="174"/>
      <c r="RW1306" s="174"/>
      <c r="RX1306" s="174"/>
      <c r="RY1306" s="174"/>
      <c r="RZ1306" s="174"/>
      <c r="SA1306" s="174"/>
      <c r="SB1306" s="174"/>
      <c r="SC1306" s="174"/>
      <c r="SD1306" s="174"/>
      <c r="SE1306" s="174"/>
      <c r="SF1306" s="174"/>
      <c r="SG1306" s="174"/>
      <c r="SH1306" s="174"/>
      <c r="SI1306" s="174"/>
      <c r="SJ1306" s="174"/>
      <c r="SK1306" s="174"/>
      <c r="SL1306" s="174"/>
      <c r="SM1306" s="174"/>
      <c r="SN1306" s="174"/>
      <c r="SO1306" s="174"/>
      <c r="SP1306" s="174"/>
      <c r="SQ1306" s="174"/>
      <c r="SR1306" s="174"/>
      <c r="SS1306" s="174"/>
      <c r="ST1306" s="174"/>
      <c r="SU1306" s="174"/>
      <c r="SV1306" s="174"/>
      <c r="SW1306" s="174"/>
      <c r="SX1306" s="174"/>
      <c r="SY1306" s="174"/>
      <c r="SZ1306" s="174"/>
      <c r="TA1306" s="174"/>
      <c r="TB1306" s="174"/>
      <c r="TC1306" s="174"/>
      <c r="TD1306" s="174"/>
      <c r="TE1306" s="174"/>
      <c r="TF1306" s="174"/>
      <c r="TG1306" s="174"/>
      <c r="TH1306" s="174"/>
      <c r="TI1306" s="174"/>
      <c r="TJ1306" s="174"/>
      <c r="TK1306" s="174"/>
      <c r="TL1306" s="174"/>
      <c r="TM1306" s="174"/>
      <c r="TN1306" s="174"/>
      <c r="TO1306" s="174"/>
      <c r="TP1306" s="174"/>
      <c r="TQ1306" s="174"/>
      <c r="TR1306" s="174"/>
      <c r="TS1306" s="174"/>
      <c r="TT1306" s="174"/>
      <c r="TU1306" s="174"/>
      <c r="TV1306" s="174"/>
      <c r="TW1306" s="174"/>
      <c r="TX1306" s="174"/>
      <c r="TY1306" s="174"/>
      <c r="TZ1306" s="174"/>
      <c r="UA1306" s="174"/>
      <c r="UB1306" s="174"/>
      <c r="UC1306" s="174"/>
      <c r="UD1306" s="174"/>
      <c r="UE1306" s="174"/>
      <c r="UF1306" s="174"/>
      <c r="UG1306" s="174"/>
      <c r="UH1306" s="174"/>
      <c r="UI1306" s="174"/>
      <c r="UJ1306" s="174"/>
      <c r="UK1306" s="174"/>
      <c r="UL1306" s="174"/>
      <c r="UM1306" s="174"/>
      <c r="UN1306" s="174"/>
      <c r="UO1306" s="174"/>
      <c r="UP1306" s="174"/>
      <c r="UQ1306" s="174"/>
      <c r="UR1306" s="174"/>
      <c r="US1306" s="174"/>
      <c r="UT1306" s="174"/>
      <c r="UU1306" s="174"/>
      <c r="UV1306" s="174"/>
      <c r="UW1306" s="174"/>
      <c r="UX1306" s="174"/>
      <c r="UY1306" s="174"/>
      <c r="UZ1306" s="174"/>
      <c r="VA1306" s="174"/>
      <c r="VB1306" s="174"/>
      <c r="VC1306" s="174"/>
      <c r="VD1306" s="174"/>
      <c r="VE1306" s="174"/>
      <c r="VF1306" s="174"/>
      <c r="VG1306" s="174"/>
      <c r="VH1306" s="174"/>
      <c r="VI1306" s="174"/>
      <c r="VJ1306" s="174"/>
      <c r="VK1306" s="174"/>
      <c r="VL1306" s="174"/>
      <c r="VM1306" s="174"/>
      <c r="VN1306" s="174"/>
      <c r="VO1306" s="174"/>
      <c r="VP1306" s="174"/>
      <c r="VQ1306" s="174"/>
      <c r="VR1306" s="174"/>
      <c r="VS1306" s="174"/>
      <c r="VT1306" s="174"/>
      <c r="VU1306" s="174"/>
      <c r="VV1306" s="174"/>
      <c r="VW1306" s="174"/>
      <c r="VX1306" s="174"/>
      <c r="VY1306" s="174"/>
      <c r="VZ1306" s="174"/>
      <c r="WA1306" s="174"/>
      <c r="WB1306" s="174"/>
      <c r="WC1306" s="174"/>
      <c r="WD1306" s="174"/>
      <c r="WE1306" s="174"/>
      <c r="WF1306" s="174"/>
      <c r="WG1306" s="174"/>
      <c r="WH1306" s="174"/>
      <c r="WI1306" s="174"/>
      <c r="WJ1306" s="174"/>
      <c r="WK1306" s="174"/>
      <c r="WL1306" s="174"/>
      <c r="WM1306" s="174"/>
      <c r="WN1306" s="174"/>
      <c r="WO1306" s="174"/>
      <c r="WP1306" s="174"/>
      <c r="WQ1306" s="174"/>
      <c r="WR1306" s="174"/>
      <c r="WS1306" s="174"/>
      <c r="WT1306" s="174"/>
      <c r="WU1306" s="174"/>
      <c r="WV1306" s="174"/>
      <c r="WW1306" s="174"/>
      <c r="WX1306" s="174"/>
      <c r="WY1306" s="174"/>
      <c r="WZ1306" s="174"/>
      <c r="XA1306" s="174"/>
      <c r="XB1306" s="174"/>
      <c r="XC1306" s="174"/>
      <c r="XD1306" s="174"/>
      <c r="XE1306" s="174"/>
      <c r="XF1306" s="174"/>
      <c r="XG1306" s="174"/>
      <c r="XH1306" s="174"/>
      <c r="XI1306" s="174"/>
      <c r="XJ1306" s="174"/>
      <c r="XK1306" s="174"/>
      <c r="XL1306" s="174"/>
      <c r="XM1306" s="174"/>
      <c r="XN1306" s="174"/>
      <c r="XO1306" s="174"/>
      <c r="XP1306" s="174"/>
      <c r="XQ1306" s="174"/>
      <c r="XR1306" s="174"/>
      <c r="XS1306" s="174"/>
      <c r="XT1306" s="174"/>
      <c r="XU1306" s="174"/>
      <c r="XV1306" s="174"/>
      <c r="XW1306" s="174"/>
      <c r="XX1306" s="174"/>
      <c r="XY1306" s="174"/>
      <c r="XZ1306" s="174"/>
      <c r="YA1306" s="174"/>
      <c r="YB1306" s="174"/>
      <c r="YC1306" s="174"/>
      <c r="YD1306" s="174"/>
      <c r="YE1306" s="174"/>
      <c r="YF1306" s="174"/>
      <c r="YG1306" s="174"/>
      <c r="YH1306" s="174"/>
      <c r="YI1306" s="174"/>
      <c r="YJ1306" s="174"/>
      <c r="YK1306" s="174"/>
      <c r="YL1306" s="174"/>
      <c r="YM1306" s="174"/>
      <c r="YN1306" s="174"/>
      <c r="YO1306" s="174"/>
      <c r="YP1306" s="174"/>
      <c r="YQ1306" s="174"/>
      <c r="YR1306" s="174"/>
      <c r="YS1306" s="174"/>
      <c r="YT1306" s="174"/>
      <c r="YU1306" s="174"/>
      <c r="YV1306" s="174"/>
      <c r="YW1306" s="174"/>
      <c r="YX1306" s="174"/>
      <c r="YY1306" s="174"/>
      <c r="YZ1306" s="174"/>
      <c r="ZA1306" s="174"/>
      <c r="ZB1306" s="174"/>
      <c r="ZC1306" s="174"/>
      <c r="ZD1306" s="174"/>
      <c r="ZE1306" s="174"/>
      <c r="ZF1306" s="174"/>
      <c r="ZG1306" s="174"/>
      <c r="ZH1306" s="174"/>
      <c r="ZI1306" s="174"/>
      <c r="ZJ1306" s="174"/>
      <c r="ZK1306" s="174"/>
      <c r="ZL1306" s="174"/>
      <c r="ZM1306" s="174"/>
      <c r="ZN1306" s="174"/>
      <c r="ZO1306" s="174"/>
      <c r="ZP1306" s="174"/>
      <c r="ZQ1306" s="174"/>
      <c r="ZR1306" s="174"/>
      <c r="ZS1306" s="174"/>
      <c r="ZT1306" s="174"/>
      <c r="ZU1306" s="174"/>
      <c r="ZV1306" s="174"/>
      <c r="ZW1306" s="174"/>
      <c r="ZX1306" s="174"/>
      <c r="ZY1306" s="174"/>
      <c r="ZZ1306" s="174"/>
      <c r="AAA1306" s="174"/>
      <c r="AAB1306" s="174"/>
      <c r="AAC1306" s="174"/>
      <c r="AAD1306" s="174"/>
      <c r="AAE1306" s="174"/>
      <c r="AAF1306" s="174"/>
      <c r="AAG1306" s="174"/>
      <c r="AAH1306" s="174"/>
      <c r="AAI1306" s="174"/>
      <c r="AAJ1306" s="174"/>
      <c r="AAK1306" s="174"/>
      <c r="AAL1306" s="174"/>
      <c r="AAM1306" s="174"/>
      <c r="AAN1306" s="174"/>
      <c r="AAO1306" s="174"/>
      <c r="AAP1306" s="174"/>
      <c r="AAQ1306" s="174"/>
      <c r="AAR1306" s="174"/>
      <c r="AAS1306" s="174"/>
      <c r="AAT1306" s="174"/>
      <c r="AAU1306" s="174"/>
      <c r="AAV1306" s="174"/>
      <c r="AAW1306" s="174"/>
      <c r="AAX1306" s="174"/>
      <c r="AAY1306" s="174"/>
      <c r="AAZ1306" s="174"/>
      <c r="ABA1306" s="174"/>
      <c r="ABB1306" s="174"/>
      <c r="ABC1306" s="174"/>
      <c r="ABD1306" s="174"/>
      <c r="ABE1306" s="174"/>
      <c r="ABF1306" s="174"/>
      <c r="ABG1306" s="174"/>
      <c r="ABH1306" s="174"/>
      <c r="ABI1306" s="174"/>
      <c r="ABJ1306" s="174"/>
      <c r="ABK1306" s="174"/>
      <c r="ABL1306" s="174"/>
      <c r="ABM1306" s="174"/>
      <c r="ABN1306" s="174"/>
      <c r="ABO1306" s="174"/>
      <c r="ABP1306" s="174"/>
      <c r="ABQ1306" s="174"/>
      <c r="ABR1306" s="174"/>
      <c r="ABS1306" s="174"/>
      <c r="ABT1306" s="174"/>
      <c r="ABU1306" s="174"/>
      <c r="ABV1306" s="174"/>
      <c r="ABW1306" s="174"/>
      <c r="ABX1306" s="174"/>
      <c r="ABY1306" s="174"/>
      <c r="ABZ1306" s="174"/>
      <c r="ACA1306" s="174"/>
      <c r="ACB1306" s="174"/>
      <c r="ACC1306" s="174"/>
      <c r="ACD1306" s="174"/>
      <c r="ACE1306" s="174"/>
      <c r="ACF1306" s="174"/>
      <c r="ACG1306" s="174"/>
      <c r="ACH1306" s="174"/>
      <c r="ACI1306" s="174"/>
      <c r="ACJ1306" s="174"/>
      <c r="ACK1306" s="174"/>
      <c r="ACL1306" s="174"/>
      <c r="ACM1306" s="174"/>
      <c r="ACN1306" s="174"/>
      <c r="ACO1306" s="174"/>
      <c r="ACP1306" s="174"/>
      <c r="ACQ1306" s="174"/>
      <c r="ACR1306" s="174"/>
      <c r="ACS1306" s="174"/>
      <c r="ACT1306" s="174"/>
      <c r="ACU1306" s="174"/>
      <c r="ACV1306" s="174"/>
      <c r="ACW1306" s="174"/>
      <c r="ACX1306" s="174"/>
      <c r="ACY1306" s="174"/>
      <c r="ACZ1306" s="174"/>
      <c r="ADA1306" s="174"/>
      <c r="ADB1306" s="174"/>
      <c r="ADC1306" s="174"/>
      <c r="ADD1306" s="174"/>
      <c r="ADE1306" s="174"/>
      <c r="ADF1306" s="174"/>
      <c r="ADG1306" s="174"/>
      <c r="ADH1306" s="174"/>
      <c r="ADI1306" s="174"/>
      <c r="ADJ1306" s="174"/>
      <c r="ADK1306" s="174"/>
      <c r="ADL1306" s="174"/>
      <c r="ADM1306" s="174"/>
      <c r="ADN1306" s="174"/>
      <c r="ADO1306" s="174"/>
      <c r="ADP1306" s="174"/>
      <c r="ADQ1306" s="174"/>
      <c r="ADR1306" s="174"/>
      <c r="ADS1306" s="174"/>
      <c r="ADT1306" s="174"/>
      <c r="ADU1306" s="174"/>
      <c r="ADV1306" s="174"/>
      <c r="ADW1306" s="174"/>
      <c r="ADX1306" s="174"/>
      <c r="ADY1306" s="174"/>
      <c r="ADZ1306" s="174"/>
      <c r="AEA1306" s="174"/>
      <c r="AEB1306" s="174"/>
      <c r="AEC1306" s="174"/>
      <c r="AED1306" s="174"/>
      <c r="AEE1306" s="174"/>
      <c r="AEF1306" s="174"/>
      <c r="AEG1306" s="174"/>
      <c r="AEH1306" s="174"/>
      <c r="AEI1306" s="174"/>
      <c r="AEJ1306" s="174"/>
      <c r="AEK1306" s="174"/>
      <c r="AEL1306" s="174"/>
      <c r="AEM1306" s="174"/>
      <c r="AEN1306" s="174"/>
      <c r="AEO1306" s="174"/>
      <c r="AEP1306" s="174"/>
      <c r="AEQ1306" s="174"/>
      <c r="AER1306" s="174"/>
      <c r="AES1306" s="174"/>
      <c r="AET1306" s="174"/>
      <c r="AEU1306" s="174"/>
      <c r="AEV1306" s="174"/>
      <c r="AEW1306" s="174"/>
      <c r="AEX1306" s="174"/>
      <c r="AEY1306" s="174"/>
      <c r="AEZ1306" s="174"/>
      <c r="AFA1306" s="174"/>
      <c r="AFB1306" s="174"/>
      <c r="AFC1306" s="174"/>
      <c r="AFD1306" s="174"/>
      <c r="AFE1306" s="174"/>
      <c r="AFF1306" s="174"/>
      <c r="AFG1306" s="174"/>
      <c r="AFH1306" s="174"/>
      <c r="AFI1306" s="174"/>
      <c r="AFJ1306" s="174"/>
      <c r="AFK1306" s="174"/>
      <c r="AFL1306" s="174"/>
      <c r="AFM1306" s="174"/>
      <c r="AFN1306" s="174"/>
      <c r="AFO1306" s="174"/>
      <c r="AFP1306" s="174"/>
      <c r="AFQ1306" s="174"/>
      <c r="AFR1306" s="174"/>
      <c r="AFS1306" s="174"/>
      <c r="AFT1306" s="174"/>
      <c r="AFU1306" s="174"/>
      <c r="AFV1306" s="174"/>
      <c r="AFW1306" s="174"/>
      <c r="AFX1306" s="174"/>
      <c r="AFY1306" s="174"/>
      <c r="AFZ1306" s="174"/>
      <c r="AGA1306" s="174"/>
      <c r="AGB1306" s="174"/>
      <c r="AGC1306" s="174"/>
      <c r="AGD1306" s="174"/>
      <c r="AGE1306" s="174"/>
      <c r="AGF1306" s="174"/>
      <c r="AGG1306" s="174"/>
      <c r="AGH1306" s="174"/>
      <c r="AGI1306" s="174"/>
      <c r="AGJ1306" s="174"/>
      <c r="AGK1306" s="174"/>
      <c r="AGL1306" s="174"/>
      <c r="AGM1306" s="174"/>
      <c r="AGN1306" s="174"/>
      <c r="AGO1306" s="174"/>
      <c r="AGP1306" s="174"/>
      <c r="AGQ1306" s="174"/>
      <c r="AGR1306" s="174"/>
      <c r="AGS1306" s="174"/>
      <c r="AGT1306" s="174"/>
      <c r="AGU1306" s="174"/>
      <c r="AGV1306" s="174"/>
      <c r="AGW1306" s="174"/>
      <c r="AGX1306" s="174"/>
      <c r="AGY1306" s="174"/>
      <c r="AGZ1306" s="174"/>
      <c r="AHA1306" s="174"/>
      <c r="AHB1306" s="174"/>
      <c r="AHC1306" s="174"/>
      <c r="AHD1306" s="174"/>
      <c r="AHE1306" s="174"/>
      <c r="AHF1306" s="174"/>
      <c r="AHG1306" s="174"/>
      <c r="AHH1306" s="174"/>
      <c r="AHI1306" s="174"/>
      <c r="AHJ1306" s="174"/>
      <c r="AHK1306" s="174"/>
      <c r="AHL1306" s="174"/>
      <c r="AHM1306" s="174"/>
      <c r="AHN1306" s="174"/>
      <c r="AHO1306" s="174"/>
      <c r="AHP1306" s="174"/>
      <c r="AHQ1306" s="174"/>
      <c r="AHR1306" s="174"/>
      <c r="AHS1306" s="174"/>
      <c r="AHT1306" s="174"/>
      <c r="AHU1306" s="174"/>
      <c r="AHV1306" s="174"/>
      <c r="AHW1306" s="174"/>
      <c r="AHX1306" s="174"/>
      <c r="AHY1306" s="174"/>
      <c r="AHZ1306" s="174"/>
      <c r="AIA1306" s="174"/>
      <c r="AIB1306" s="174"/>
      <c r="AIC1306" s="174"/>
      <c r="AID1306" s="174"/>
      <c r="AIE1306" s="174"/>
      <c r="AIF1306" s="174"/>
      <c r="AIG1306" s="174"/>
      <c r="AIH1306" s="174"/>
      <c r="AII1306" s="174"/>
      <c r="AIJ1306" s="174"/>
      <c r="AIK1306" s="174"/>
      <c r="AIL1306" s="174"/>
      <c r="AIM1306" s="174"/>
      <c r="AIN1306" s="174"/>
      <c r="AIO1306" s="174"/>
      <c r="AIP1306" s="174"/>
      <c r="AIQ1306" s="174"/>
      <c r="AIR1306" s="174"/>
      <c r="AIS1306" s="174"/>
      <c r="AIT1306" s="174"/>
      <c r="AIU1306" s="174"/>
      <c r="AIV1306" s="174"/>
      <c r="AIW1306" s="174"/>
      <c r="AIX1306" s="174"/>
      <c r="AIY1306" s="174"/>
      <c r="AIZ1306" s="174"/>
      <c r="AJA1306" s="174"/>
      <c r="AJB1306" s="174"/>
      <c r="AJC1306" s="174"/>
      <c r="AJD1306" s="174"/>
      <c r="AJE1306" s="174"/>
      <c r="AJF1306" s="174"/>
      <c r="AJG1306" s="174"/>
      <c r="AJH1306" s="174"/>
      <c r="AJI1306" s="174"/>
      <c r="AJJ1306" s="174"/>
      <c r="AJK1306" s="174"/>
      <c r="AJL1306" s="174"/>
      <c r="AJM1306" s="174"/>
      <c r="AJN1306" s="174"/>
      <c r="AJO1306" s="174"/>
      <c r="AJP1306" s="174"/>
      <c r="AJQ1306" s="174"/>
      <c r="AJR1306" s="174"/>
      <c r="AJS1306" s="174"/>
      <c r="AJT1306" s="174"/>
      <c r="AJU1306" s="174"/>
      <c r="AJV1306" s="174"/>
      <c r="AJW1306" s="174"/>
      <c r="AJX1306" s="174"/>
      <c r="AJY1306" s="174"/>
      <c r="AJZ1306" s="174"/>
      <c r="AKA1306" s="174"/>
      <c r="AKB1306" s="174"/>
      <c r="AKC1306" s="174"/>
      <c r="AKD1306" s="174"/>
      <c r="AKE1306" s="174"/>
      <c r="AKF1306" s="174"/>
      <c r="AKG1306" s="174"/>
      <c r="AKH1306" s="174"/>
      <c r="AKI1306" s="174"/>
      <c r="AKJ1306" s="174"/>
      <c r="AKK1306" s="174"/>
      <c r="AKL1306" s="174"/>
      <c r="AKM1306" s="174"/>
      <c r="AKN1306" s="174"/>
      <c r="AKO1306" s="174"/>
      <c r="AKP1306" s="174"/>
      <c r="AKQ1306" s="174"/>
      <c r="AKR1306" s="174"/>
      <c r="AKS1306" s="174"/>
      <c r="AKT1306" s="174"/>
      <c r="AKU1306" s="174"/>
      <c r="AKV1306" s="174"/>
      <c r="AKW1306" s="174"/>
      <c r="AKX1306" s="174"/>
      <c r="AKY1306" s="174"/>
      <c r="AKZ1306" s="174"/>
      <c r="ALA1306" s="174"/>
      <c r="ALB1306" s="174"/>
      <c r="ALC1306" s="174"/>
      <c r="ALD1306" s="174"/>
      <c r="ALE1306" s="174"/>
      <c r="ALF1306" s="174"/>
      <c r="ALG1306" s="174"/>
      <c r="ALH1306" s="174"/>
      <c r="ALI1306" s="174"/>
      <c r="ALJ1306" s="174"/>
      <c r="ALK1306" s="174"/>
      <c r="ALL1306" s="174"/>
      <c r="ALM1306" s="174"/>
      <c r="ALN1306" s="174"/>
    </row>
    <row r="1307" spans="1:1002" s="303" customFormat="1" ht="35.1" customHeight="1">
      <c r="A1307" s="74">
        <v>1</v>
      </c>
      <c r="B1307" s="61" t="s">
        <v>21</v>
      </c>
      <c r="C1307" s="74" t="s">
        <v>22</v>
      </c>
      <c r="D1307" s="74" t="s">
        <v>23</v>
      </c>
      <c r="E1307" s="284"/>
      <c r="F1307" s="174"/>
      <c r="G1307" s="174"/>
      <c r="H1307" s="174"/>
      <c r="I1307" s="174"/>
      <c r="J1307" s="174"/>
      <c r="K1307" s="174"/>
      <c r="L1307" s="174"/>
      <c r="M1307" s="174"/>
      <c r="N1307" s="174"/>
      <c r="O1307" s="174"/>
      <c r="P1307" s="174"/>
      <c r="Q1307" s="174"/>
      <c r="R1307" s="174"/>
      <c r="S1307" s="174"/>
      <c r="T1307" s="174"/>
      <c r="U1307" s="174"/>
      <c r="V1307" s="174"/>
      <c r="W1307" s="174"/>
      <c r="X1307" s="174"/>
      <c r="Y1307" s="174"/>
      <c r="Z1307" s="174"/>
      <c r="AA1307" s="174"/>
      <c r="AB1307" s="174"/>
      <c r="AC1307" s="174"/>
      <c r="AD1307" s="174"/>
      <c r="AE1307" s="174"/>
      <c r="AF1307" s="174"/>
      <c r="AG1307" s="174"/>
      <c r="AH1307" s="174"/>
      <c r="AI1307" s="174"/>
      <c r="AJ1307" s="174"/>
      <c r="AK1307" s="174"/>
      <c r="AL1307" s="174"/>
      <c r="AM1307" s="174"/>
      <c r="AN1307" s="174"/>
      <c r="AO1307" s="174"/>
      <c r="AP1307" s="174"/>
      <c r="AQ1307" s="174"/>
      <c r="AR1307" s="174"/>
      <c r="AS1307" s="174"/>
      <c r="AT1307" s="174"/>
      <c r="AU1307" s="174"/>
      <c r="AV1307" s="174"/>
      <c r="AW1307" s="174"/>
      <c r="AX1307" s="174"/>
      <c r="AY1307" s="174"/>
      <c r="AZ1307" s="174"/>
      <c r="BA1307" s="174"/>
      <c r="BB1307" s="174"/>
      <c r="BC1307" s="174"/>
      <c r="BD1307" s="174"/>
      <c r="BE1307" s="174"/>
      <c r="BF1307" s="174"/>
      <c r="BG1307" s="174"/>
      <c r="BH1307" s="174"/>
      <c r="BI1307" s="174"/>
      <c r="BJ1307" s="174"/>
      <c r="BK1307" s="174"/>
      <c r="BL1307" s="174"/>
      <c r="BM1307" s="174"/>
      <c r="BN1307" s="174"/>
      <c r="BO1307" s="174"/>
      <c r="BP1307" s="174"/>
      <c r="BQ1307" s="174"/>
      <c r="BR1307" s="174"/>
      <c r="BS1307" s="174"/>
      <c r="BT1307" s="174"/>
      <c r="BU1307" s="174"/>
      <c r="BV1307" s="174"/>
      <c r="BW1307" s="174"/>
      <c r="BX1307" s="174"/>
      <c r="BY1307" s="174"/>
      <c r="BZ1307" s="174"/>
      <c r="CA1307" s="174"/>
      <c r="CB1307" s="174"/>
      <c r="CC1307" s="174"/>
      <c r="CD1307" s="174"/>
      <c r="CE1307" s="174"/>
      <c r="CF1307" s="174"/>
      <c r="CG1307" s="174"/>
      <c r="CH1307" s="174"/>
      <c r="CI1307" s="174"/>
      <c r="CJ1307" s="174"/>
      <c r="CK1307" s="174"/>
      <c r="CL1307" s="174"/>
      <c r="CM1307" s="174"/>
      <c r="CN1307" s="174"/>
      <c r="CO1307" s="174"/>
      <c r="CP1307" s="174"/>
      <c r="CQ1307" s="174"/>
      <c r="CR1307" s="174"/>
      <c r="CS1307" s="174"/>
      <c r="CT1307" s="174"/>
      <c r="CU1307" s="174"/>
      <c r="CV1307" s="174"/>
      <c r="CW1307" s="174"/>
      <c r="CX1307" s="174"/>
      <c r="CY1307" s="174"/>
      <c r="CZ1307" s="174"/>
      <c r="DA1307" s="174"/>
      <c r="DB1307" s="174"/>
      <c r="DC1307" s="174"/>
      <c r="DD1307" s="174"/>
      <c r="DE1307" s="174"/>
      <c r="DF1307" s="174"/>
      <c r="DG1307" s="174"/>
      <c r="DH1307" s="174"/>
      <c r="DI1307" s="174"/>
      <c r="DJ1307" s="174"/>
      <c r="DK1307" s="174"/>
      <c r="DL1307" s="174"/>
      <c r="DM1307" s="174"/>
      <c r="DN1307" s="174"/>
      <c r="DO1307" s="174"/>
      <c r="DP1307" s="174"/>
      <c r="DQ1307" s="174"/>
      <c r="DR1307" s="174"/>
      <c r="DS1307" s="174"/>
      <c r="DT1307" s="174"/>
      <c r="DU1307" s="174"/>
      <c r="DV1307" s="174"/>
      <c r="DW1307" s="174"/>
      <c r="DX1307" s="174"/>
      <c r="DY1307" s="174"/>
      <c r="DZ1307" s="174"/>
      <c r="EA1307" s="174"/>
      <c r="EB1307" s="174"/>
      <c r="EC1307" s="174"/>
      <c r="ED1307" s="174"/>
      <c r="EE1307" s="174"/>
      <c r="EF1307" s="174"/>
      <c r="EG1307" s="174"/>
      <c r="EH1307" s="174"/>
      <c r="EI1307" s="174"/>
      <c r="EJ1307" s="174"/>
      <c r="EK1307" s="174"/>
      <c r="EL1307" s="174"/>
      <c r="EM1307" s="174"/>
      <c r="EN1307" s="174"/>
      <c r="EO1307" s="174"/>
      <c r="EP1307" s="174"/>
      <c r="EQ1307" s="174"/>
      <c r="ER1307" s="174"/>
      <c r="ES1307" s="174"/>
      <c r="ET1307" s="174"/>
      <c r="EU1307" s="174"/>
      <c r="EV1307" s="174"/>
      <c r="EW1307" s="174"/>
      <c r="EX1307" s="174"/>
      <c r="EY1307" s="174"/>
      <c r="EZ1307" s="174"/>
      <c r="FA1307" s="174"/>
      <c r="FB1307" s="174"/>
      <c r="FC1307" s="174"/>
      <c r="FD1307" s="174"/>
      <c r="FE1307" s="174"/>
      <c r="FF1307" s="174"/>
      <c r="FG1307" s="174"/>
      <c r="FH1307" s="174"/>
      <c r="FI1307" s="174"/>
      <c r="FJ1307" s="174"/>
      <c r="FK1307" s="174"/>
      <c r="FL1307" s="174"/>
      <c r="FM1307" s="174"/>
      <c r="FN1307" s="174"/>
      <c r="FO1307" s="174"/>
      <c r="FP1307" s="174"/>
      <c r="FQ1307" s="174"/>
      <c r="FR1307" s="174"/>
      <c r="FS1307" s="174"/>
      <c r="FT1307" s="174"/>
      <c r="FU1307" s="174"/>
      <c r="FV1307" s="174"/>
      <c r="FW1307" s="174"/>
      <c r="FX1307" s="174"/>
      <c r="FY1307" s="174"/>
      <c r="FZ1307" s="174"/>
      <c r="GA1307" s="174"/>
      <c r="GB1307" s="174"/>
      <c r="GC1307" s="174"/>
      <c r="GD1307" s="174"/>
      <c r="GE1307" s="174"/>
      <c r="GF1307" s="174"/>
      <c r="GG1307" s="174"/>
      <c r="GH1307" s="174"/>
      <c r="GI1307" s="174"/>
      <c r="GJ1307" s="174"/>
      <c r="GK1307" s="174"/>
      <c r="GL1307" s="174"/>
      <c r="GM1307" s="174"/>
      <c r="GN1307" s="174"/>
      <c r="GO1307" s="174"/>
      <c r="GP1307" s="174"/>
      <c r="GQ1307" s="174"/>
      <c r="GR1307" s="174"/>
      <c r="GS1307" s="174"/>
      <c r="GT1307" s="174"/>
      <c r="GU1307" s="174"/>
      <c r="GV1307" s="174"/>
      <c r="GW1307" s="174"/>
      <c r="GX1307" s="174"/>
      <c r="GY1307" s="174"/>
      <c r="GZ1307" s="174"/>
      <c r="HA1307" s="174"/>
      <c r="HB1307" s="174"/>
      <c r="HC1307" s="174"/>
      <c r="HD1307" s="174"/>
      <c r="HE1307" s="174"/>
      <c r="HF1307" s="174"/>
      <c r="HG1307" s="174"/>
      <c r="HH1307" s="174"/>
      <c r="HI1307" s="174"/>
      <c r="HJ1307" s="174"/>
      <c r="HK1307" s="174"/>
      <c r="HL1307" s="174"/>
      <c r="HM1307" s="174"/>
      <c r="HN1307" s="174"/>
      <c r="HO1307" s="174"/>
      <c r="HP1307" s="174"/>
      <c r="HQ1307" s="174"/>
      <c r="HR1307" s="174"/>
      <c r="HS1307" s="174"/>
      <c r="HT1307" s="174"/>
      <c r="HU1307" s="174"/>
      <c r="HV1307" s="174"/>
      <c r="HW1307" s="174"/>
      <c r="HX1307" s="174"/>
      <c r="HY1307" s="174"/>
      <c r="HZ1307" s="174"/>
      <c r="IA1307" s="174"/>
      <c r="IB1307" s="174"/>
      <c r="IC1307" s="174"/>
      <c r="ID1307" s="174"/>
      <c r="IE1307" s="174"/>
      <c r="IF1307" s="174"/>
      <c r="IG1307" s="174"/>
      <c r="IH1307" s="174"/>
      <c r="II1307" s="174"/>
      <c r="IJ1307" s="174"/>
      <c r="IK1307" s="174"/>
      <c r="IL1307" s="174"/>
      <c r="IM1307" s="174"/>
      <c r="IN1307" s="174"/>
      <c r="IO1307" s="174"/>
      <c r="IP1307" s="174"/>
      <c r="IQ1307" s="174"/>
      <c r="IR1307" s="174"/>
      <c r="IS1307" s="174"/>
      <c r="IT1307" s="174"/>
      <c r="IU1307" s="174"/>
      <c r="IV1307" s="174"/>
      <c r="IW1307" s="174"/>
      <c r="IX1307" s="174"/>
      <c r="IY1307" s="174"/>
      <c r="IZ1307" s="174"/>
      <c r="JA1307" s="174"/>
      <c r="JB1307" s="174"/>
      <c r="JC1307" s="174"/>
      <c r="JD1307" s="174"/>
      <c r="JE1307" s="174"/>
      <c r="JF1307" s="174"/>
      <c r="JG1307" s="174"/>
      <c r="JH1307" s="174"/>
      <c r="JI1307" s="174"/>
      <c r="JJ1307" s="174"/>
      <c r="JK1307" s="174"/>
      <c r="JL1307" s="174"/>
      <c r="JM1307" s="174"/>
      <c r="JN1307" s="174"/>
      <c r="JO1307" s="174"/>
      <c r="JP1307" s="174"/>
      <c r="JQ1307" s="174"/>
      <c r="JR1307" s="174"/>
      <c r="JS1307" s="174"/>
      <c r="JT1307" s="174"/>
      <c r="JU1307" s="174"/>
      <c r="JV1307" s="174"/>
      <c r="JW1307" s="174"/>
      <c r="JX1307" s="174"/>
      <c r="JY1307" s="174"/>
      <c r="JZ1307" s="174"/>
      <c r="KA1307" s="174"/>
      <c r="KB1307" s="174"/>
      <c r="KC1307" s="174"/>
      <c r="KD1307" s="174"/>
      <c r="KE1307" s="174"/>
      <c r="KF1307" s="174"/>
      <c r="KG1307" s="174"/>
      <c r="KH1307" s="174"/>
      <c r="KI1307" s="174"/>
      <c r="KJ1307" s="174"/>
      <c r="KK1307" s="174"/>
      <c r="KL1307" s="174"/>
      <c r="KM1307" s="174"/>
      <c r="KN1307" s="174"/>
      <c r="KO1307" s="174"/>
      <c r="KP1307" s="174"/>
      <c r="KQ1307" s="174"/>
      <c r="KR1307" s="174"/>
      <c r="KS1307" s="174"/>
      <c r="KT1307" s="174"/>
      <c r="KU1307" s="174"/>
      <c r="KV1307" s="174"/>
      <c r="KW1307" s="174"/>
      <c r="KX1307" s="174"/>
      <c r="KY1307" s="174"/>
      <c r="KZ1307" s="174"/>
      <c r="LA1307" s="174"/>
      <c r="LB1307" s="174"/>
      <c r="LC1307" s="174"/>
      <c r="LD1307" s="174"/>
      <c r="LE1307" s="174"/>
      <c r="LF1307" s="174"/>
      <c r="LG1307" s="174"/>
      <c r="LH1307" s="174"/>
      <c r="LI1307" s="174"/>
      <c r="LJ1307" s="174"/>
      <c r="LK1307" s="174"/>
      <c r="LL1307" s="174"/>
      <c r="LM1307" s="174"/>
      <c r="LN1307" s="174"/>
      <c r="LO1307" s="174"/>
      <c r="LP1307" s="174"/>
      <c r="LQ1307" s="174"/>
      <c r="LR1307" s="174"/>
      <c r="LS1307" s="174"/>
      <c r="LT1307" s="174"/>
      <c r="LU1307" s="174"/>
      <c r="LV1307" s="174"/>
      <c r="LW1307" s="174"/>
      <c r="LX1307" s="174"/>
      <c r="LY1307" s="174"/>
      <c r="LZ1307" s="174"/>
      <c r="MA1307" s="174"/>
      <c r="MB1307" s="174"/>
      <c r="MC1307" s="174"/>
      <c r="MD1307" s="174"/>
      <c r="ME1307" s="174"/>
      <c r="MF1307" s="174"/>
      <c r="MG1307" s="174"/>
      <c r="MH1307" s="174"/>
      <c r="MI1307" s="174"/>
      <c r="MJ1307" s="174"/>
      <c r="MK1307" s="174"/>
      <c r="ML1307" s="174"/>
      <c r="MM1307" s="174"/>
      <c r="MN1307" s="174"/>
      <c r="MO1307" s="174"/>
      <c r="MP1307" s="174"/>
      <c r="MQ1307" s="174"/>
      <c r="MR1307" s="174"/>
      <c r="MS1307" s="174"/>
      <c r="MT1307" s="174"/>
      <c r="MU1307" s="174"/>
      <c r="MV1307" s="174"/>
      <c r="MW1307" s="174"/>
      <c r="MX1307" s="174"/>
      <c r="MY1307" s="174"/>
      <c r="MZ1307" s="174"/>
      <c r="NA1307" s="174"/>
      <c r="NB1307" s="174"/>
      <c r="NC1307" s="174"/>
      <c r="ND1307" s="174"/>
      <c r="NE1307" s="174"/>
      <c r="NF1307" s="174"/>
      <c r="NG1307" s="174"/>
      <c r="NH1307" s="174"/>
      <c r="NI1307" s="174"/>
      <c r="NJ1307" s="174"/>
      <c r="NK1307" s="174"/>
      <c r="NL1307" s="174"/>
      <c r="NM1307" s="174"/>
      <c r="NN1307" s="174"/>
      <c r="NO1307" s="174"/>
      <c r="NP1307" s="174"/>
      <c r="NQ1307" s="174"/>
      <c r="NR1307" s="174"/>
      <c r="NS1307" s="174"/>
      <c r="NT1307" s="174"/>
      <c r="NU1307" s="174"/>
      <c r="NV1307" s="174"/>
      <c r="NW1307" s="174"/>
      <c r="NX1307" s="174"/>
      <c r="NY1307" s="174"/>
      <c r="NZ1307" s="174"/>
      <c r="OA1307" s="174"/>
      <c r="OB1307" s="174"/>
      <c r="OC1307" s="174"/>
      <c r="OD1307" s="174"/>
      <c r="OE1307" s="174"/>
      <c r="OF1307" s="174"/>
      <c r="OG1307" s="174"/>
      <c r="OH1307" s="174"/>
      <c r="OI1307" s="174"/>
      <c r="OJ1307" s="174"/>
      <c r="OK1307" s="174"/>
      <c r="OL1307" s="174"/>
      <c r="OM1307" s="174"/>
      <c r="ON1307" s="174"/>
      <c r="OO1307" s="174"/>
      <c r="OP1307" s="174"/>
      <c r="OQ1307" s="174"/>
      <c r="OR1307" s="174"/>
      <c r="OS1307" s="174"/>
      <c r="OT1307" s="174"/>
      <c r="OU1307" s="174"/>
      <c r="OV1307" s="174"/>
      <c r="OW1307" s="174"/>
      <c r="OX1307" s="174"/>
      <c r="OY1307" s="174"/>
      <c r="OZ1307" s="174"/>
      <c r="PA1307" s="174"/>
      <c r="PB1307" s="174"/>
      <c r="PC1307" s="174"/>
      <c r="PD1307" s="174"/>
      <c r="PE1307" s="174"/>
      <c r="PF1307" s="174"/>
      <c r="PG1307" s="174"/>
      <c r="PH1307" s="174"/>
      <c r="PI1307" s="174"/>
      <c r="PJ1307" s="174"/>
      <c r="PK1307" s="174"/>
      <c r="PL1307" s="174"/>
      <c r="PM1307" s="174"/>
      <c r="PN1307" s="174"/>
      <c r="PO1307" s="174"/>
      <c r="PP1307" s="174"/>
      <c r="PQ1307" s="174"/>
      <c r="PR1307" s="174"/>
      <c r="PS1307" s="174"/>
      <c r="PT1307" s="174"/>
      <c r="PU1307" s="174"/>
      <c r="PV1307" s="174"/>
      <c r="PW1307" s="174"/>
      <c r="PX1307" s="174"/>
      <c r="PY1307" s="174"/>
      <c r="PZ1307" s="174"/>
      <c r="QA1307" s="174"/>
      <c r="QB1307" s="174"/>
      <c r="QC1307" s="174"/>
      <c r="QD1307" s="174"/>
      <c r="QE1307" s="174"/>
      <c r="QF1307" s="174"/>
      <c r="QG1307" s="174"/>
      <c r="QH1307" s="174"/>
      <c r="QI1307" s="174"/>
      <c r="QJ1307" s="174"/>
      <c r="QK1307" s="174"/>
      <c r="QL1307" s="174"/>
      <c r="QM1307" s="174"/>
      <c r="QN1307" s="174"/>
      <c r="QO1307" s="174"/>
      <c r="QP1307" s="174"/>
      <c r="QQ1307" s="174"/>
      <c r="QR1307" s="174"/>
      <c r="QS1307" s="174"/>
      <c r="QT1307" s="174"/>
      <c r="QU1307" s="174"/>
      <c r="QV1307" s="174"/>
      <c r="QW1307" s="174"/>
      <c r="QX1307" s="174"/>
      <c r="QY1307" s="174"/>
      <c r="QZ1307" s="174"/>
      <c r="RA1307" s="174"/>
      <c r="RB1307" s="174"/>
      <c r="RC1307" s="174"/>
      <c r="RD1307" s="174"/>
      <c r="RE1307" s="174"/>
      <c r="RF1307" s="174"/>
      <c r="RG1307" s="174"/>
      <c r="RH1307" s="174"/>
      <c r="RI1307" s="174"/>
      <c r="RJ1307" s="174"/>
      <c r="RK1307" s="174"/>
      <c r="RL1307" s="174"/>
      <c r="RM1307" s="174"/>
      <c r="RN1307" s="174"/>
      <c r="RO1307" s="174"/>
      <c r="RP1307" s="174"/>
      <c r="RQ1307" s="174"/>
      <c r="RR1307" s="174"/>
      <c r="RS1307" s="174"/>
      <c r="RT1307" s="174"/>
      <c r="RU1307" s="174"/>
      <c r="RV1307" s="174"/>
      <c r="RW1307" s="174"/>
      <c r="RX1307" s="174"/>
      <c r="RY1307" s="174"/>
      <c r="RZ1307" s="174"/>
      <c r="SA1307" s="174"/>
      <c r="SB1307" s="174"/>
      <c r="SC1307" s="174"/>
      <c r="SD1307" s="174"/>
      <c r="SE1307" s="174"/>
      <c r="SF1307" s="174"/>
      <c r="SG1307" s="174"/>
      <c r="SH1307" s="174"/>
      <c r="SI1307" s="174"/>
      <c r="SJ1307" s="174"/>
      <c r="SK1307" s="174"/>
      <c r="SL1307" s="174"/>
      <c r="SM1307" s="174"/>
      <c r="SN1307" s="174"/>
      <c r="SO1307" s="174"/>
      <c r="SP1307" s="174"/>
      <c r="SQ1307" s="174"/>
      <c r="SR1307" s="174"/>
      <c r="SS1307" s="174"/>
      <c r="ST1307" s="174"/>
      <c r="SU1307" s="174"/>
      <c r="SV1307" s="174"/>
      <c r="SW1307" s="174"/>
      <c r="SX1307" s="174"/>
      <c r="SY1307" s="174"/>
      <c r="SZ1307" s="174"/>
      <c r="TA1307" s="174"/>
      <c r="TB1307" s="174"/>
      <c r="TC1307" s="174"/>
      <c r="TD1307" s="174"/>
      <c r="TE1307" s="174"/>
      <c r="TF1307" s="174"/>
      <c r="TG1307" s="174"/>
      <c r="TH1307" s="174"/>
      <c r="TI1307" s="174"/>
      <c r="TJ1307" s="174"/>
      <c r="TK1307" s="174"/>
      <c r="TL1307" s="174"/>
      <c r="TM1307" s="174"/>
      <c r="TN1307" s="174"/>
      <c r="TO1307" s="174"/>
      <c r="TP1307" s="174"/>
      <c r="TQ1307" s="174"/>
      <c r="TR1307" s="174"/>
      <c r="TS1307" s="174"/>
      <c r="TT1307" s="174"/>
      <c r="TU1307" s="174"/>
      <c r="TV1307" s="174"/>
      <c r="TW1307" s="174"/>
      <c r="TX1307" s="174"/>
      <c r="TY1307" s="174"/>
      <c r="TZ1307" s="174"/>
      <c r="UA1307" s="174"/>
      <c r="UB1307" s="174"/>
      <c r="UC1307" s="174"/>
      <c r="UD1307" s="174"/>
      <c r="UE1307" s="174"/>
      <c r="UF1307" s="174"/>
      <c r="UG1307" s="174"/>
      <c r="UH1307" s="174"/>
      <c r="UI1307" s="174"/>
      <c r="UJ1307" s="174"/>
      <c r="UK1307" s="174"/>
      <c r="UL1307" s="174"/>
      <c r="UM1307" s="174"/>
      <c r="UN1307" s="174"/>
      <c r="UO1307" s="174"/>
      <c r="UP1307" s="174"/>
      <c r="UQ1307" s="174"/>
      <c r="UR1307" s="174"/>
      <c r="US1307" s="174"/>
      <c r="UT1307" s="174"/>
      <c r="UU1307" s="174"/>
      <c r="UV1307" s="174"/>
      <c r="UW1307" s="174"/>
      <c r="UX1307" s="174"/>
      <c r="UY1307" s="174"/>
      <c r="UZ1307" s="174"/>
      <c r="VA1307" s="174"/>
      <c r="VB1307" s="174"/>
      <c r="VC1307" s="174"/>
      <c r="VD1307" s="174"/>
      <c r="VE1307" s="174"/>
      <c r="VF1307" s="174"/>
      <c r="VG1307" s="174"/>
      <c r="VH1307" s="174"/>
      <c r="VI1307" s="174"/>
      <c r="VJ1307" s="174"/>
      <c r="VK1307" s="174"/>
      <c r="VL1307" s="174"/>
      <c r="VM1307" s="174"/>
      <c r="VN1307" s="174"/>
      <c r="VO1307" s="174"/>
      <c r="VP1307" s="174"/>
      <c r="VQ1307" s="174"/>
      <c r="VR1307" s="174"/>
      <c r="VS1307" s="174"/>
      <c r="VT1307" s="174"/>
      <c r="VU1307" s="174"/>
      <c r="VV1307" s="174"/>
      <c r="VW1307" s="174"/>
      <c r="VX1307" s="174"/>
      <c r="VY1307" s="174"/>
      <c r="VZ1307" s="174"/>
      <c r="WA1307" s="174"/>
      <c r="WB1307" s="174"/>
      <c r="WC1307" s="174"/>
      <c r="WD1307" s="174"/>
      <c r="WE1307" s="174"/>
      <c r="WF1307" s="174"/>
      <c r="WG1307" s="174"/>
      <c r="WH1307" s="174"/>
      <c r="WI1307" s="174"/>
      <c r="WJ1307" s="174"/>
      <c r="WK1307" s="174"/>
      <c r="WL1307" s="174"/>
      <c r="WM1307" s="174"/>
      <c r="WN1307" s="174"/>
      <c r="WO1307" s="174"/>
      <c r="WP1307" s="174"/>
      <c r="WQ1307" s="174"/>
      <c r="WR1307" s="174"/>
      <c r="WS1307" s="174"/>
      <c r="WT1307" s="174"/>
      <c r="WU1307" s="174"/>
      <c r="WV1307" s="174"/>
      <c r="WW1307" s="174"/>
      <c r="WX1307" s="174"/>
      <c r="WY1307" s="174"/>
      <c r="WZ1307" s="174"/>
      <c r="XA1307" s="174"/>
      <c r="XB1307" s="174"/>
      <c r="XC1307" s="174"/>
      <c r="XD1307" s="174"/>
      <c r="XE1307" s="174"/>
      <c r="XF1307" s="174"/>
      <c r="XG1307" s="174"/>
      <c r="XH1307" s="174"/>
      <c r="XI1307" s="174"/>
      <c r="XJ1307" s="174"/>
      <c r="XK1307" s="174"/>
      <c r="XL1307" s="174"/>
      <c r="XM1307" s="174"/>
      <c r="XN1307" s="174"/>
      <c r="XO1307" s="174"/>
      <c r="XP1307" s="174"/>
      <c r="XQ1307" s="174"/>
      <c r="XR1307" s="174"/>
      <c r="XS1307" s="174"/>
      <c r="XT1307" s="174"/>
      <c r="XU1307" s="174"/>
      <c r="XV1307" s="174"/>
      <c r="XW1307" s="174"/>
      <c r="XX1307" s="174"/>
      <c r="XY1307" s="174"/>
      <c r="XZ1307" s="174"/>
      <c r="YA1307" s="174"/>
      <c r="YB1307" s="174"/>
      <c r="YC1307" s="174"/>
      <c r="YD1307" s="174"/>
      <c r="YE1307" s="174"/>
      <c r="YF1307" s="174"/>
      <c r="YG1307" s="174"/>
      <c r="YH1307" s="174"/>
      <c r="YI1307" s="174"/>
      <c r="YJ1307" s="174"/>
      <c r="YK1307" s="174"/>
      <c r="YL1307" s="174"/>
      <c r="YM1307" s="174"/>
      <c r="YN1307" s="174"/>
      <c r="YO1307" s="174"/>
      <c r="YP1307" s="174"/>
      <c r="YQ1307" s="174"/>
      <c r="YR1307" s="174"/>
      <c r="YS1307" s="174"/>
      <c r="YT1307" s="174"/>
      <c r="YU1307" s="174"/>
      <c r="YV1307" s="174"/>
      <c r="YW1307" s="174"/>
      <c r="YX1307" s="174"/>
      <c r="YY1307" s="174"/>
      <c r="YZ1307" s="174"/>
      <c r="ZA1307" s="174"/>
      <c r="ZB1307" s="174"/>
      <c r="ZC1307" s="174"/>
      <c r="ZD1307" s="174"/>
      <c r="ZE1307" s="174"/>
      <c r="ZF1307" s="174"/>
      <c r="ZG1307" s="174"/>
      <c r="ZH1307" s="174"/>
      <c r="ZI1307" s="174"/>
      <c r="ZJ1307" s="174"/>
      <c r="ZK1307" s="174"/>
      <c r="ZL1307" s="174"/>
      <c r="ZM1307" s="174"/>
      <c r="ZN1307" s="174"/>
      <c r="ZO1307" s="174"/>
      <c r="ZP1307" s="174"/>
      <c r="ZQ1307" s="174"/>
      <c r="ZR1307" s="174"/>
      <c r="ZS1307" s="174"/>
      <c r="ZT1307" s="174"/>
      <c r="ZU1307" s="174"/>
      <c r="ZV1307" s="174"/>
      <c r="ZW1307" s="174"/>
      <c r="ZX1307" s="174"/>
      <c r="ZY1307" s="174"/>
      <c r="ZZ1307" s="174"/>
      <c r="AAA1307" s="174"/>
      <c r="AAB1307" s="174"/>
      <c r="AAC1307" s="174"/>
      <c r="AAD1307" s="174"/>
      <c r="AAE1307" s="174"/>
      <c r="AAF1307" s="174"/>
      <c r="AAG1307" s="174"/>
      <c r="AAH1307" s="174"/>
      <c r="AAI1307" s="174"/>
      <c r="AAJ1307" s="174"/>
      <c r="AAK1307" s="174"/>
      <c r="AAL1307" s="174"/>
      <c r="AAM1307" s="174"/>
      <c r="AAN1307" s="174"/>
      <c r="AAO1307" s="174"/>
      <c r="AAP1307" s="174"/>
      <c r="AAQ1307" s="174"/>
      <c r="AAR1307" s="174"/>
      <c r="AAS1307" s="174"/>
      <c r="AAT1307" s="174"/>
      <c r="AAU1307" s="174"/>
      <c r="AAV1307" s="174"/>
      <c r="AAW1307" s="174"/>
      <c r="AAX1307" s="174"/>
      <c r="AAY1307" s="174"/>
      <c r="AAZ1307" s="174"/>
      <c r="ABA1307" s="174"/>
      <c r="ABB1307" s="174"/>
      <c r="ABC1307" s="174"/>
      <c r="ABD1307" s="174"/>
      <c r="ABE1307" s="174"/>
      <c r="ABF1307" s="174"/>
      <c r="ABG1307" s="174"/>
      <c r="ABH1307" s="174"/>
      <c r="ABI1307" s="174"/>
      <c r="ABJ1307" s="174"/>
      <c r="ABK1307" s="174"/>
      <c r="ABL1307" s="174"/>
      <c r="ABM1307" s="174"/>
      <c r="ABN1307" s="174"/>
      <c r="ABO1307" s="174"/>
      <c r="ABP1307" s="174"/>
      <c r="ABQ1307" s="174"/>
      <c r="ABR1307" s="174"/>
      <c r="ABS1307" s="174"/>
      <c r="ABT1307" s="174"/>
      <c r="ABU1307" s="174"/>
      <c r="ABV1307" s="174"/>
      <c r="ABW1307" s="174"/>
      <c r="ABX1307" s="174"/>
      <c r="ABY1307" s="174"/>
      <c r="ABZ1307" s="174"/>
      <c r="ACA1307" s="174"/>
      <c r="ACB1307" s="174"/>
      <c r="ACC1307" s="174"/>
      <c r="ACD1307" s="174"/>
      <c r="ACE1307" s="174"/>
      <c r="ACF1307" s="174"/>
      <c r="ACG1307" s="174"/>
      <c r="ACH1307" s="174"/>
      <c r="ACI1307" s="174"/>
      <c r="ACJ1307" s="174"/>
      <c r="ACK1307" s="174"/>
      <c r="ACL1307" s="174"/>
      <c r="ACM1307" s="174"/>
      <c r="ACN1307" s="174"/>
      <c r="ACO1307" s="174"/>
      <c r="ACP1307" s="174"/>
      <c r="ACQ1307" s="174"/>
      <c r="ACR1307" s="174"/>
      <c r="ACS1307" s="174"/>
      <c r="ACT1307" s="174"/>
      <c r="ACU1307" s="174"/>
      <c r="ACV1307" s="174"/>
      <c r="ACW1307" s="174"/>
      <c r="ACX1307" s="174"/>
      <c r="ACY1307" s="174"/>
      <c r="ACZ1307" s="174"/>
      <c r="ADA1307" s="174"/>
      <c r="ADB1307" s="174"/>
      <c r="ADC1307" s="174"/>
      <c r="ADD1307" s="174"/>
      <c r="ADE1307" s="174"/>
      <c r="ADF1307" s="174"/>
      <c r="ADG1307" s="174"/>
      <c r="ADH1307" s="174"/>
      <c r="ADI1307" s="174"/>
      <c r="ADJ1307" s="174"/>
      <c r="ADK1307" s="174"/>
      <c r="ADL1307" s="174"/>
      <c r="ADM1307" s="174"/>
      <c r="ADN1307" s="174"/>
      <c r="ADO1307" s="174"/>
      <c r="ADP1307" s="174"/>
      <c r="ADQ1307" s="174"/>
      <c r="ADR1307" s="174"/>
      <c r="ADS1307" s="174"/>
      <c r="ADT1307" s="174"/>
      <c r="ADU1307" s="174"/>
      <c r="ADV1307" s="174"/>
      <c r="ADW1307" s="174"/>
      <c r="ADX1307" s="174"/>
      <c r="ADY1307" s="174"/>
      <c r="ADZ1307" s="174"/>
      <c r="AEA1307" s="174"/>
      <c r="AEB1307" s="174"/>
      <c r="AEC1307" s="174"/>
      <c r="AED1307" s="174"/>
      <c r="AEE1307" s="174"/>
      <c r="AEF1307" s="174"/>
      <c r="AEG1307" s="174"/>
      <c r="AEH1307" s="174"/>
      <c r="AEI1307" s="174"/>
      <c r="AEJ1307" s="174"/>
      <c r="AEK1307" s="174"/>
      <c r="AEL1307" s="174"/>
      <c r="AEM1307" s="174"/>
      <c r="AEN1307" s="174"/>
      <c r="AEO1307" s="174"/>
      <c r="AEP1307" s="174"/>
      <c r="AEQ1307" s="174"/>
      <c r="AER1307" s="174"/>
      <c r="AES1307" s="174"/>
      <c r="AET1307" s="174"/>
      <c r="AEU1307" s="174"/>
      <c r="AEV1307" s="174"/>
      <c r="AEW1307" s="174"/>
      <c r="AEX1307" s="174"/>
      <c r="AEY1307" s="174"/>
      <c r="AEZ1307" s="174"/>
      <c r="AFA1307" s="174"/>
      <c r="AFB1307" s="174"/>
      <c r="AFC1307" s="174"/>
      <c r="AFD1307" s="174"/>
      <c r="AFE1307" s="174"/>
      <c r="AFF1307" s="174"/>
      <c r="AFG1307" s="174"/>
      <c r="AFH1307" s="174"/>
      <c r="AFI1307" s="174"/>
      <c r="AFJ1307" s="174"/>
      <c r="AFK1307" s="174"/>
      <c r="AFL1307" s="174"/>
      <c r="AFM1307" s="174"/>
      <c r="AFN1307" s="174"/>
      <c r="AFO1307" s="174"/>
      <c r="AFP1307" s="174"/>
      <c r="AFQ1307" s="174"/>
      <c r="AFR1307" s="174"/>
      <c r="AFS1307" s="174"/>
      <c r="AFT1307" s="174"/>
      <c r="AFU1307" s="174"/>
      <c r="AFV1307" s="174"/>
      <c r="AFW1307" s="174"/>
      <c r="AFX1307" s="174"/>
      <c r="AFY1307" s="174"/>
      <c r="AFZ1307" s="174"/>
      <c r="AGA1307" s="174"/>
      <c r="AGB1307" s="174"/>
      <c r="AGC1307" s="174"/>
      <c r="AGD1307" s="174"/>
      <c r="AGE1307" s="174"/>
      <c r="AGF1307" s="174"/>
      <c r="AGG1307" s="174"/>
      <c r="AGH1307" s="174"/>
      <c r="AGI1307" s="174"/>
      <c r="AGJ1307" s="174"/>
      <c r="AGK1307" s="174"/>
      <c r="AGL1307" s="174"/>
      <c r="AGM1307" s="174"/>
      <c r="AGN1307" s="174"/>
      <c r="AGO1307" s="174"/>
      <c r="AGP1307" s="174"/>
      <c r="AGQ1307" s="174"/>
      <c r="AGR1307" s="174"/>
      <c r="AGS1307" s="174"/>
      <c r="AGT1307" s="174"/>
      <c r="AGU1307" s="174"/>
      <c r="AGV1307" s="174"/>
      <c r="AGW1307" s="174"/>
      <c r="AGX1307" s="174"/>
      <c r="AGY1307" s="174"/>
      <c r="AGZ1307" s="174"/>
      <c r="AHA1307" s="174"/>
      <c r="AHB1307" s="174"/>
      <c r="AHC1307" s="174"/>
      <c r="AHD1307" s="174"/>
      <c r="AHE1307" s="174"/>
      <c r="AHF1307" s="174"/>
      <c r="AHG1307" s="174"/>
      <c r="AHH1307" s="174"/>
      <c r="AHI1307" s="174"/>
      <c r="AHJ1307" s="174"/>
      <c r="AHK1307" s="174"/>
      <c r="AHL1307" s="174"/>
      <c r="AHM1307" s="174"/>
      <c r="AHN1307" s="174"/>
      <c r="AHO1307" s="174"/>
      <c r="AHP1307" s="174"/>
      <c r="AHQ1307" s="174"/>
      <c r="AHR1307" s="174"/>
      <c r="AHS1307" s="174"/>
      <c r="AHT1307" s="174"/>
      <c r="AHU1307" s="174"/>
      <c r="AHV1307" s="174"/>
      <c r="AHW1307" s="174"/>
      <c r="AHX1307" s="174"/>
      <c r="AHY1307" s="174"/>
      <c r="AHZ1307" s="174"/>
      <c r="AIA1307" s="174"/>
      <c r="AIB1307" s="174"/>
      <c r="AIC1307" s="174"/>
      <c r="AID1307" s="174"/>
      <c r="AIE1307" s="174"/>
      <c r="AIF1307" s="174"/>
      <c r="AIG1307" s="174"/>
      <c r="AIH1307" s="174"/>
      <c r="AII1307" s="174"/>
      <c r="AIJ1307" s="174"/>
      <c r="AIK1307" s="174"/>
      <c r="AIL1307" s="174"/>
      <c r="AIM1307" s="174"/>
      <c r="AIN1307" s="174"/>
      <c r="AIO1307" s="174"/>
      <c r="AIP1307" s="174"/>
      <c r="AIQ1307" s="174"/>
      <c r="AIR1307" s="174"/>
      <c r="AIS1307" s="174"/>
      <c r="AIT1307" s="174"/>
      <c r="AIU1307" s="174"/>
      <c r="AIV1307" s="174"/>
      <c r="AIW1307" s="174"/>
      <c r="AIX1307" s="174"/>
      <c r="AIY1307" s="174"/>
      <c r="AIZ1307" s="174"/>
      <c r="AJA1307" s="174"/>
      <c r="AJB1307" s="174"/>
      <c r="AJC1307" s="174"/>
      <c r="AJD1307" s="174"/>
      <c r="AJE1307" s="174"/>
      <c r="AJF1307" s="174"/>
      <c r="AJG1307" s="174"/>
      <c r="AJH1307" s="174"/>
      <c r="AJI1307" s="174"/>
      <c r="AJJ1307" s="174"/>
      <c r="AJK1307" s="174"/>
      <c r="AJL1307" s="174"/>
      <c r="AJM1307" s="174"/>
      <c r="AJN1307" s="174"/>
      <c r="AJO1307" s="174"/>
      <c r="AJP1307" s="174"/>
      <c r="AJQ1307" s="174"/>
      <c r="AJR1307" s="174"/>
      <c r="AJS1307" s="174"/>
      <c r="AJT1307" s="174"/>
      <c r="AJU1307" s="174"/>
      <c r="AJV1307" s="174"/>
      <c r="AJW1307" s="174"/>
      <c r="AJX1307" s="174"/>
      <c r="AJY1307" s="174"/>
      <c r="AJZ1307" s="174"/>
      <c r="AKA1307" s="174"/>
      <c r="AKB1307" s="174"/>
      <c r="AKC1307" s="174"/>
      <c r="AKD1307" s="174"/>
      <c r="AKE1307" s="174"/>
      <c r="AKF1307" s="174"/>
      <c r="AKG1307" s="174"/>
      <c r="AKH1307" s="174"/>
      <c r="AKI1307" s="174"/>
      <c r="AKJ1307" s="174"/>
      <c r="AKK1307" s="174"/>
      <c r="AKL1307" s="174"/>
      <c r="AKM1307" s="174"/>
      <c r="AKN1307" s="174"/>
      <c r="AKO1307" s="174"/>
      <c r="AKP1307" s="174"/>
      <c r="AKQ1307" s="174"/>
      <c r="AKR1307" s="174"/>
      <c r="AKS1307" s="174"/>
      <c r="AKT1307" s="174"/>
      <c r="AKU1307" s="174"/>
      <c r="AKV1307" s="174"/>
      <c r="AKW1307" s="174"/>
      <c r="AKX1307" s="174"/>
      <c r="AKY1307" s="174"/>
      <c r="AKZ1307" s="174"/>
      <c r="ALA1307" s="174"/>
      <c r="ALB1307" s="174"/>
      <c r="ALC1307" s="174"/>
      <c r="ALD1307" s="174"/>
      <c r="ALE1307" s="174"/>
      <c r="ALF1307" s="174"/>
      <c r="ALG1307" s="174"/>
      <c r="ALH1307" s="174"/>
      <c r="ALI1307" s="174"/>
      <c r="ALJ1307" s="174"/>
      <c r="ALK1307" s="174"/>
      <c r="ALL1307" s="174"/>
      <c r="ALM1307" s="174"/>
      <c r="ALN1307" s="174"/>
    </row>
    <row r="1308" spans="1:1002" s="303" customFormat="1" ht="35.1" customHeight="1">
      <c r="A1308" s="73">
        <v>2</v>
      </c>
      <c r="B1308" s="76" t="s">
        <v>1864</v>
      </c>
      <c r="C1308" s="71" t="s">
        <v>27</v>
      </c>
      <c r="D1308" s="281" t="s">
        <v>353</v>
      </c>
      <c r="E1308" s="285"/>
      <c r="F1308" s="174"/>
      <c r="G1308" s="174"/>
      <c r="H1308" s="174"/>
      <c r="I1308" s="174"/>
      <c r="J1308" s="174"/>
      <c r="K1308" s="174"/>
      <c r="L1308" s="174"/>
      <c r="M1308" s="174"/>
      <c r="N1308" s="174"/>
      <c r="O1308" s="174"/>
      <c r="P1308" s="174"/>
      <c r="Q1308" s="174"/>
      <c r="R1308" s="174"/>
      <c r="S1308" s="174"/>
      <c r="T1308" s="174"/>
      <c r="U1308" s="174"/>
      <c r="V1308" s="174"/>
      <c r="W1308" s="174"/>
      <c r="X1308" s="174"/>
      <c r="Y1308" s="174"/>
      <c r="Z1308" s="174"/>
      <c r="AA1308" s="174"/>
      <c r="AB1308" s="174"/>
      <c r="AC1308" s="174"/>
      <c r="AD1308" s="174"/>
      <c r="AE1308" s="174"/>
      <c r="AF1308" s="174"/>
      <c r="AG1308" s="174"/>
      <c r="AH1308" s="174"/>
      <c r="AI1308" s="174"/>
      <c r="AJ1308" s="174"/>
      <c r="AK1308" s="174"/>
      <c r="AL1308" s="174"/>
      <c r="AM1308" s="174"/>
      <c r="AN1308" s="174"/>
      <c r="AO1308" s="174"/>
      <c r="AP1308" s="174"/>
      <c r="AQ1308" s="174"/>
      <c r="AR1308" s="174"/>
      <c r="AS1308" s="174"/>
      <c r="AT1308" s="174"/>
      <c r="AU1308" s="174"/>
      <c r="AV1308" s="174"/>
      <c r="AW1308" s="174"/>
      <c r="AX1308" s="174"/>
      <c r="AY1308" s="174"/>
      <c r="AZ1308" s="174"/>
      <c r="BA1308" s="174"/>
      <c r="BB1308" s="174"/>
      <c r="BC1308" s="174"/>
      <c r="BD1308" s="174"/>
      <c r="BE1308" s="174"/>
      <c r="BF1308" s="174"/>
      <c r="BG1308" s="174"/>
      <c r="BH1308" s="174"/>
      <c r="BI1308" s="174"/>
      <c r="BJ1308" s="174"/>
      <c r="BK1308" s="174"/>
      <c r="BL1308" s="174"/>
      <c r="BM1308" s="174"/>
      <c r="BN1308" s="174"/>
      <c r="BO1308" s="174"/>
      <c r="BP1308" s="174"/>
      <c r="BQ1308" s="174"/>
      <c r="BR1308" s="174"/>
      <c r="BS1308" s="174"/>
      <c r="BT1308" s="174"/>
      <c r="BU1308" s="174"/>
      <c r="BV1308" s="174"/>
      <c r="BW1308" s="174"/>
      <c r="BX1308" s="174"/>
      <c r="BY1308" s="174"/>
      <c r="BZ1308" s="174"/>
      <c r="CA1308" s="174"/>
      <c r="CB1308" s="174"/>
      <c r="CC1308" s="174"/>
      <c r="CD1308" s="174"/>
      <c r="CE1308" s="174"/>
      <c r="CF1308" s="174"/>
      <c r="CG1308" s="174"/>
      <c r="CH1308" s="174"/>
      <c r="CI1308" s="174"/>
      <c r="CJ1308" s="174"/>
      <c r="CK1308" s="174"/>
      <c r="CL1308" s="174"/>
      <c r="CM1308" s="174"/>
      <c r="CN1308" s="174"/>
      <c r="CO1308" s="174"/>
      <c r="CP1308" s="174"/>
      <c r="CQ1308" s="174"/>
      <c r="CR1308" s="174"/>
      <c r="CS1308" s="174"/>
      <c r="CT1308" s="174"/>
      <c r="CU1308" s="174"/>
      <c r="CV1308" s="174"/>
      <c r="CW1308" s="174"/>
      <c r="CX1308" s="174"/>
      <c r="CY1308" s="174"/>
      <c r="CZ1308" s="174"/>
      <c r="DA1308" s="174"/>
      <c r="DB1308" s="174"/>
      <c r="DC1308" s="174"/>
      <c r="DD1308" s="174"/>
      <c r="DE1308" s="174"/>
      <c r="DF1308" s="174"/>
      <c r="DG1308" s="174"/>
      <c r="DH1308" s="174"/>
      <c r="DI1308" s="174"/>
      <c r="DJ1308" s="174"/>
      <c r="DK1308" s="174"/>
      <c r="DL1308" s="174"/>
      <c r="DM1308" s="174"/>
      <c r="DN1308" s="174"/>
      <c r="DO1308" s="174"/>
      <c r="DP1308" s="174"/>
      <c r="DQ1308" s="174"/>
      <c r="DR1308" s="174"/>
      <c r="DS1308" s="174"/>
      <c r="DT1308" s="174"/>
      <c r="DU1308" s="174"/>
      <c r="DV1308" s="174"/>
      <c r="DW1308" s="174"/>
      <c r="DX1308" s="174"/>
      <c r="DY1308" s="174"/>
      <c r="DZ1308" s="174"/>
      <c r="EA1308" s="174"/>
      <c r="EB1308" s="174"/>
      <c r="EC1308" s="174"/>
      <c r="ED1308" s="174"/>
      <c r="EE1308" s="174"/>
      <c r="EF1308" s="174"/>
      <c r="EG1308" s="174"/>
      <c r="EH1308" s="174"/>
      <c r="EI1308" s="174"/>
      <c r="EJ1308" s="174"/>
      <c r="EK1308" s="174"/>
      <c r="EL1308" s="174"/>
      <c r="EM1308" s="174"/>
      <c r="EN1308" s="174"/>
      <c r="EO1308" s="174"/>
      <c r="EP1308" s="174"/>
      <c r="EQ1308" s="174"/>
      <c r="ER1308" s="174"/>
      <c r="ES1308" s="174"/>
      <c r="ET1308" s="174"/>
      <c r="EU1308" s="174"/>
      <c r="EV1308" s="174"/>
      <c r="EW1308" s="174"/>
      <c r="EX1308" s="174"/>
      <c r="EY1308" s="174"/>
      <c r="EZ1308" s="174"/>
      <c r="FA1308" s="174"/>
      <c r="FB1308" s="174"/>
      <c r="FC1308" s="174"/>
      <c r="FD1308" s="174"/>
      <c r="FE1308" s="174"/>
      <c r="FF1308" s="174"/>
      <c r="FG1308" s="174"/>
      <c r="FH1308" s="174"/>
      <c r="FI1308" s="174"/>
      <c r="FJ1308" s="174"/>
      <c r="FK1308" s="174"/>
      <c r="FL1308" s="174"/>
      <c r="FM1308" s="174"/>
      <c r="FN1308" s="174"/>
      <c r="FO1308" s="174"/>
      <c r="FP1308" s="174"/>
      <c r="FQ1308" s="174"/>
      <c r="FR1308" s="174"/>
      <c r="FS1308" s="174"/>
      <c r="FT1308" s="174"/>
      <c r="FU1308" s="174"/>
      <c r="FV1308" s="174"/>
      <c r="FW1308" s="174"/>
      <c r="FX1308" s="174"/>
      <c r="FY1308" s="174"/>
      <c r="FZ1308" s="174"/>
      <c r="GA1308" s="174"/>
      <c r="GB1308" s="174"/>
      <c r="GC1308" s="174"/>
      <c r="GD1308" s="174"/>
      <c r="GE1308" s="174"/>
      <c r="GF1308" s="174"/>
      <c r="GG1308" s="174"/>
      <c r="GH1308" s="174"/>
      <c r="GI1308" s="174"/>
      <c r="GJ1308" s="174"/>
      <c r="GK1308" s="174"/>
      <c r="GL1308" s="174"/>
      <c r="GM1308" s="174"/>
      <c r="GN1308" s="174"/>
      <c r="GO1308" s="174"/>
      <c r="GP1308" s="174"/>
      <c r="GQ1308" s="174"/>
      <c r="GR1308" s="174"/>
      <c r="GS1308" s="174"/>
      <c r="GT1308" s="174"/>
      <c r="GU1308" s="174"/>
      <c r="GV1308" s="174"/>
      <c r="GW1308" s="174"/>
      <c r="GX1308" s="174"/>
      <c r="GY1308" s="174"/>
      <c r="GZ1308" s="174"/>
      <c r="HA1308" s="174"/>
      <c r="HB1308" s="174"/>
      <c r="HC1308" s="174"/>
      <c r="HD1308" s="174"/>
      <c r="HE1308" s="174"/>
      <c r="HF1308" s="174"/>
      <c r="HG1308" s="174"/>
      <c r="HH1308" s="174"/>
      <c r="HI1308" s="174"/>
      <c r="HJ1308" s="174"/>
      <c r="HK1308" s="174"/>
      <c r="HL1308" s="174"/>
      <c r="HM1308" s="174"/>
      <c r="HN1308" s="174"/>
      <c r="HO1308" s="174"/>
      <c r="HP1308" s="174"/>
      <c r="HQ1308" s="174"/>
      <c r="HR1308" s="174"/>
      <c r="HS1308" s="174"/>
      <c r="HT1308" s="174"/>
      <c r="HU1308" s="174"/>
      <c r="HV1308" s="174"/>
      <c r="HW1308" s="174"/>
      <c r="HX1308" s="174"/>
      <c r="HY1308" s="174"/>
      <c r="HZ1308" s="174"/>
      <c r="IA1308" s="174"/>
      <c r="IB1308" s="174"/>
      <c r="IC1308" s="174"/>
      <c r="ID1308" s="174"/>
      <c r="IE1308" s="174"/>
      <c r="IF1308" s="174"/>
      <c r="IG1308" s="174"/>
      <c r="IH1308" s="174"/>
      <c r="II1308" s="174"/>
      <c r="IJ1308" s="174"/>
      <c r="IK1308" s="174"/>
      <c r="IL1308" s="174"/>
      <c r="IM1308" s="174"/>
      <c r="IN1308" s="174"/>
      <c r="IO1308" s="174"/>
      <c r="IP1308" s="174"/>
      <c r="IQ1308" s="174"/>
      <c r="IR1308" s="174"/>
      <c r="IS1308" s="174"/>
      <c r="IT1308" s="174"/>
      <c r="IU1308" s="174"/>
      <c r="IV1308" s="174"/>
      <c r="IW1308" s="174"/>
      <c r="IX1308" s="174"/>
      <c r="IY1308" s="174"/>
      <c r="IZ1308" s="174"/>
      <c r="JA1308" s="174"/>
      <c r="JB1308" s="174"/>
      <c r="JC1308" s="174"/>
      <c r="JD1308" s="174"/>
      <c r="JE1308" s="174"/>
      <c r="JF1308" s="174"/>
      <c r="JG1308" s="174"/>
      <c r="JH1308" s="174"/>
      <c r="JI1308" s="174"/>
      <c r="JJ1308" s="174"/>
      <c r="JK1308" s="174"/>
      <c r="JL1308" s="174"/>
      <c r="JM1308" s="174"/>
      <c r="JN1308" s="174"/>
      <c r="JO1308" s="174"/>
      <c r="JP1308" s="174"/>
      <c r="JQ1308" s="174"/>
      <c r="JR1308" s="174"/>
      <c r="JS1308" s="174"/>
      <c r="JT1308" s="174"/>
      <c r="JU1308" s="174"/>
      <c r="JV1308" s="174"/>
      <c r="JW1308" s="174"/>
      <c r="JX1308" s="174"/>
      <c r="JY1308" s="174"/>
      <c r="JZ1308" s="174"/>
      <c r="KA1308" s="174"/>
      <c r="KB1308" s="174"/>
      <c r="KC1308" s="174"/>
      <c r="KD1308" s="174"/>
      <c r="KE1308" s="174"/>
      <c r="KF1308" s="174"/>
      <c r="KG1308" s="174"/>
      <c r="KH1308" s="174"/>
      <c r="KI1308" s="174"/>
      <c r="KJ1308" s="174"/>
      <c r="KK1308" s="174"/>
      <c r="KL1308" s="174"/>
      <c r="KM1308" s="174"/>
      <c r="KN1308" s="174"/>
      <c r="KO1308" s="174"/>
      <c r="KP1308" s="174"/>
      <c r="KQ1308" s="174"/>
      <c r="KR1308" s="174"/>
      <c r="KS1308" s="174"/>
      <c r="KT1308" s="174"/>
      <c r="KU1308" s="174"/>
      <c r="KV1308" s="174"/>
      <c r="KW1308" s="174"/>
      <c r="KX1308" s="174"/>
      <c r="KY1308" s="174"/>
      <c r="KZ1308" s="174"/>
      <c r="LA1308" s="174"/>
      <c r="LB1308" s="174"/>
      <c r="LC1308" s="174"/>
      <c r="LD1308" s="174"/>
      <c r="LE1308" s="174"/>
      <c r="LF1308" s="174"/>
      <c r="LG1308" s="174"/>
      <c r="LH1308" s="174"/>
      <c r="LI1308" s="174"/>
      <c r="LJ1308" s="174"/>
      <c r="LK1308" s="174"/>
      <c r="LL1308" s="174"/>
      <c r="LM1308" s="174"/>
      <c r="LN1308" s="174"/>
      <c r="LO1308" s="174"/>
      <c r="LP1308" s="174"/>
      <c r="LQ1308" s="174"/>
      <c r="LR1308" s="174"/>
      <c r="LS1308" s="174"/>
      <c r="LT1308" s="174"/>
      <c r="LU1308" s="174"/>
      <c r="LV1308" s="174"/>
      <c r="LW1308" s="174"/>
      <c r="LX1308" s="174"/>
      <c r="LY1308" s="174"/>
      <c r="LZ1308" s="174"/>
      <c r="MA1308" s="174"/>
      <c r="MB1308" s="174"/>
      <c r="MC1308" s="174"/>
      <c r="MD1308" s="174"/>
      <c r="ME1308" s="174"/>
      <c r="MF1308" s="174"/>
      <c r="MG1308" s="174"/>
      <c r="MH1308" s="174"/>
      <c r="MI1308" s="174"/>
      <c r="MJ1308" s="174"/>
      <c r="MK1308" s="174"/>
      <c r="ML1308" s="174"/>
      <c r="MM1308" s="174"/>
      <c r="MN1308" s="174"/>
      <c r="MO1308" s="174"/>
      <c r="MP1308" s="174"/>
      <c r="MQ1308" s="174"/>
      <c r="MR1308" s="174"/>
      <c r="MS1308" s="174"/>
      <c r="MT1308" s="174"/>
      <c r="MU1308" s="174"/>
      <c r="MV1308" s="174"/>
      <c r="MW1308" s="174"/>
      <c r="MX1308" s="174"/>
      <c r="MY1308" s="174"/>
      <c r="MZ1308" s="174"/>
      <c r="NA1308" s="174"/>
      <c r="NB1308" s="174"/>
      <c r="NC1308" s="174"/>
      <c r="ND1308" s="174"/>
      <c r="NE1308" s="174"/>
      <c r="NF1308" s="174"/>
      <c r="NG1308" s="174"/>
      <c r="NH1308" s="174"/>
      <c r="NI1308" s="174"/>
      <c r="NJ1308" s="174"/>
      <c r="NK1308" s="174"/>
      <c r="NL1308" s="174"/>
      <c r="NM1308" s="174"/>
      <c r="NN1308" s="174"/>
      <c r="NO1308" s="174"/>
      <c r="NP1308" s="174"/>
      <c r="NQ1308" s="174"/>
      <c r="NR1308" s="174"/>
      <c r="NS1308" s="174"/>
      <c r="NT1308" s="174"/>
      <c r="NU1308" s="174"/>
      <c r="NV1308" s="174"/>
      <c r="NW1308" s="174"/>
      <c r="NX1308" s="174"/>
      <c r="NY1308" s="174"/>
      <c r="NZ1308" s="174"/>
      <c r="OA1308" s="174"/>
      <c r="OB1308" s="174"/>
      <c r="OC1308" s="174"/>
      <c r="OD1308" s="174"/>
      <c r="OE1308" s="174"/>
      <c r="OF1308" s="174"/>
      <c r="OG1308" s="174"/>
      <c r="OH1308" s="174"/>
      <c r="OI1308" s="174"/>
      <c r="OJ1308" s="174"/>
      <c r="OK1308" s="174"/>
      <c r="OL1308" s="174"/>
      <c r="OM1308" s="174"/>
      <c r="ON1308" s="174"/>
      <c r="OO1308" s="174"/>
      <c r="OP1308" s="174"/>
      <c r="OQ1308" s="174"/>
      <c r="OR1308" s="174"/>
      <c r="OS1308" s="174"/>
      <c r="OT1308" s="174"/>
      <c r="OU1308" s="174"/>
      <c r="OV1308" s="174"/>
      <c r="OW1308" s="174"/>
      <c r="OX1308" s="174"/>
      <c r="OY1308" s="174"/>
      <c r="OZ1308" s="174"/>
      <c r="PA1308" s="174"/>
      <c r="PB1308" s="174"/>
      <c r="PC1308" s="174"/>
      <c r="PD1308" s="174"/>
      <c r="PE1308" s="174"/>
      <c r="PF1308" s="174"/>
      <c r="PG1308" s="174"/>
      <c r="PH1308" s="174"/>
      <c r="PI1308" s="174"/>
      <c r="PJ1308" s="174"/>
      <c r="PK1308" s="174"/>
      <c r="PL1308" s="174"/>
      <c r="PM1308" s="174"/>
      <c r="PN1308" s="174"/>
      <c r="PO1308" s="174"/>
      <c r="PP1308" s="174"/>
      <c r="PQ1308" s="174"/>
      <c r="PR1308" s="174"/>
      <c r="PS1308" s="174"/>
      <c r="PT1308" s="174"/>
      <c r="PU1308" s="174"/>
      <c r="PV1308" s="174"/>
      <c r="PW1308" s="174"/>
      <c r="PX1308" s="174"/>
      <c r="PY1308" s="174"/>
      <c r="PZ1308" s="174"/>
      <c r="QA1308" s="174"/>
      <c r="QB1308" s="174"/>
      <c r="QC1308" s="174"/>
      <c r="QD1308" s="174"/>
      <c r="QE1308" s="174"/>
      <c r="QF1308" s="174"/>
      <c r="QG1308" s="174"/>
      <c r="QH1308" s="174"/>
      <c r="QI1308" s="174"/>
      <c r="QJ1308" s="174"/>
      <c r="QK1308" s="174"/>
      <c r="QL1308" s="174"/>
      <c r="QM1308" s="174"/>
      <c r="QN1308" s="174"/>
      <c r="QO1308" s="174"/>
      <c r="QP1308" s="174"/>
      <c r="QQ1308" s="174"/>
      <c r="QR1308" s="174"/>
      <c r="QS1308" s="174"/>
      <c r="QT1308" s="174"/>
      <c r="QU1308" s="174"/>
      <c r="QV1308" s="174"/>
      <c r="QW1308" s="174"/>
      <c r="QX1308" s="174"/>
      <c r="QY1308" s="174"/>
      <c r="QZ1308" s="174"/>
      <c r="RA1308" s="174"/>
      <c r="RB1308" s="174"/>
      <c r="RC1308" s="174"/>
      <c r="RD1308" s="174"/>
      <c r="RE1308" s="174"/>
      <c r="RF1308" s="174"/>
      <c r="RG1308" s="174"/>
      <c r="RH1308" s="174"/>
      <c r="RI1308" s="174"/>
      <c r="RJ1308" s="174"/>
      <c r="RK1308" s="174"/>
      <c r="RL1308" s="174"/>
      <c r="RM1308" s="174"/>
      <c r="RN1308" s="174"/>
      <c r="RO1308" s="174"/>
      <c r="RP1308" s="174"/>
      <c r="RQ1308" s="174"/>
      <c r="RR1308" s="174"/>
      <c r="RS1308" s="174"/>
      <c r="RT1308" s="174"/>
      <c r="RU1308" s="174"/>
      <c r="RV1308" s="174"/>
      <c r="RW1308" s="174"/>
      <c r="RX1308" s="174"/>
      <c r="RY1308" s="174"/>
      <c r="RZ1308" s="174"/>
      <c r="SA1308" s="174"/>
      <c r="SB1308" s="174"/>
      <c r="SC1308" s="174"/>
      <c r="SD1308" s="174"/>
      <c r="SE1308" s="174"/>
      <c r="SF1308" s="174"/>
      <c r="SG1308" s="174"/>
      <c r="SH1308" s="174"/>
      <c r="SI1308" s="174"/>
      <c r="SJ1308" s="174"/>
      <c r="SK1308" s="174"/>
      <c r="SL1308" s="174"/>
      <c r="SM1308" s="174"/>
      <c r="SN1308" s="174"/>
      <c r="SO1308" s="174"/>
      <c r="SP1308" s="174"/>
      <c r="SQ1308" s="174"/>
      <c r="SR1308" s="174"/>
      <c r="SS1308" s="174"/>
      <c r="ST1308" s="174"/>
      <c r="SU1308" s="174"/>
      <c r="SV1308" s="174"/>
      <c r="SW1308" s="174"/>
      <c r="SX1308" s="174"/>
      <c r="SY1308" s="174"/>
      <c r="SZ1308" s="174"/>
      <c r="TA1308" s="174"/>
      <c r="TB1308" s="174"/>
      <c r="TC1308" s="174"/>
      <c r="TD1308" s="174"/>
      <c r="TE1308" s="174"/>
      <c r="TF1308" s="174"/>
      <c r="TG1308" s="174"/>
      <c r="TH1308" s="174"/>
      <c r="TI1308" s="174"/>
      <c r="TJ1308" s="174"/>
      <c r="TK1308" s="174"/>
      <c r="TL1308" s="174"/>
      <c r="TM1308" s="174"/>
      <c r="TN1308" s="174"/>
      <c r="TO1308" s="174"/>
      <c r="TP1308" s="174"/>
      <c r="TQ1308" s="174"/>
      <c r="TR1308" s="174"/>
      <c r="TS1308" s="174"/>
      <c r="TT1308" s="174"/>
      <c r="TU1308" s="174"/>
      <c r="TV1308" s="174"/>
      <c r="TW1308" s="174"/>
      <c r="TX1308" s="174"/>
      <c r="TY1308" s="174"/>
      <c r="TZ1308" s="174"/>
      <c r="UA1308" s="174"/>
      <c r="UB1308" s="174"/>
      <c r="UC1308" s="174"/>
      <c r="UD1308" s="174"/>
      <c r="UE1308" s="174"/>
      <c r="UF1308" s="174"/>
      <c r="UG1308" s="174"/>
      <c r="UH1308" s="174"/>
      <c r="UI1308" s="174"/>
      <c r="UJ1308" s="174"/>
      <c r="UK1308" s="174"/>
      <c r="UL1308" s="174"/>
      <c r="UM1308" s="174"/>
      <c r="UN1308" s="174"/>
      <c r="UO1308" s="174"/>
      <c r="UP1308" s="174"/>
      <c r="UQ1308" s="174"/>
      <c r="UR1308" s="174"/>
      <c r="US1308" s="174"/>
      <c r="UT1308" s="174"/>
      <c r="UU1308" s="174"/>
      <c r="UV1308" s="174"/>
      <c r="UW1308" s="174"/>
      <c r="UX1308" s="174"/>
      <c r="UY1308" s="174"/>
      <c r="UZ1308" s="174"/>
      <c r="VA1308" s="174"/>
      <c r="VB1308" s="174"/>
      <c r="VC1308" s="174"/>
      <c r="VD1308" s="174"/>
      <c r="VE1308" s="174"/>
      <c r="VF1308" s="174"/>
      <c r="VG1308" s="174"/>
      <c r="VH1308" s="174"/>
      <c r="VI1308" s="174"/>
      <c r="VJ1308" s="174"/>
      <c r="VK1308" s="174"/>
      <c r="VL1308" s="174"/>
      <c r="VM1308" s="174"/>
      <c r="VN1308" s="174"/>
      <c r="VO1308" s="174"/>
      <c r="VP1308" s="174"/>
      <c r="VQ1308" s="174"/>
      <c r="VR1308" s="174"/>
      <c r="VS1308" s="174"/>
      <c r="VT1308" s="174"/>
      <c r="VU1308" s="174"/>
      <c r="VV1308" s="174"/>
      <c r="VW1308" s="174"/>
      <c r="VX1308" s="174"/>
      <c r="VY1308" s="174"/>
      <c r="VZ1308" s="174"/>
      <c r="WA1308" s="174"/>
      <c r="WB1308" s="174"/>
      <c r="WC1308" s="174"/>
      <c r="WD1308" s="174"/>
      <c r="WE1308" s="174"/>
      <c r="WF1308" s="174"/>
      <c r="WG1308" s="174"/>
      <c r="WH1308" s="174"/>
      <c r="WI1308" s="174"/>
      <c r="WJ1308" s="174"/>
      <c r="WK1308" s="174"/>
      <c r="WL1308" s="174"/>
      <c r="WM1308" s="174"/>
      <c r="WN1308" s="174"/>
      <c r="WO1308" s="174"/>
      <c r="WP1308" s="174"/>
      <c r="WQ1308" s="174"/>
      <c r="WR1308" s="174"/>
      <c r="WS1308" s="174"/>
      <c r="WT1308" s="174"/>
      <c r="WU1308" s="174"/>
      <c r="WV1308" s="174"/>
      <c r="WW1308" s="174"/>
      <c r="WX1308" s="174"/>
      <c r="WY1308" s="174"/>
      <c r="WZ1308" s="174"/>
      <c r="XA1308" s="174"/>
      <c r="XB1308" s="174"/>
      <c r="XC1308" s="174"/>
      <c r="XD1308" s="174"/>
      <c r="XE1308" s="174"/>
      <c r="XF1308" s="174"/>
      <c r="XG1308" s="174"/>
      <c r="XH1308" s="174"/>
      <c r="XI1308" s="174"/>
      <c r="XJ1308" s="174"/>
      <c r="XK1308" s="174"/>
      <c r="XL1308" s="174"/>
      <c r="XM1308" s="174"/>
      <c r="XN1308" s="174"/>
      <c r="XO1308" s="174"/>
      <c r="XP1308" s="174"/>
      <c r="XQ1308" s="174"/>
      <c r="XR1308" s="174"/>
      <c r="XS1308" s="174"/>
      <c r="XT1308" s="174"/>
      <c r="XU1308" s="174"/>
      <c r="XV1308" s="174"/>
      <c r="XW1308" s="174"/>
      <c r="XX1308" s="174"/>
      <c r="XY1308" s="174"/>
      <c r="XZ1308" s="174"/>
      <c r="YA1308" s="174"/>
      <c r="YB1308" s="174"/>
      <c r="YC1308" s="174"/>
      <c r="YD1308" s="174"/>
      <c r="YE1308" s="174"/>
      <c r="YF1308" s="174"/>
      <c r="YG1308" s="174"/>
      <c r="YH1308" s="174"/>
      <c r="YI1308" s="174"/>
      <c r="YJ1308" s="174"/>
      <c r="YK1308" s="174"/>
      <c r="YL1308" s="174"/>
      <c r="YM1308" s="174"/>
      <c r="YN1308" s="174"/>
      <c r="YO1308" s="174"/>
      <c r="YP1308" s="174"/>
      <c r="YQ1308" s="174"/>
      <c r="YR1308" s="174"/>
      <c r="YS1308" s="174"/>
      <c r="YT1308" s="174"/>
      <c r="YU1308" s="174"/>
      <c r="YV1308" s="174"/>
      <c r="YW1308" s="174"/>
      <c r="YX1308" s="174"/>
      <c r="YY1308" s="174"/>
      <c r="YZ1308" s="174"/>
      <c r="ZA1308" s="174"/>
      <c r="ZB1308" s="174"/>
      <c r="ZC1308" s="174"/>
      <c r="ZD1308" s="174"/>
      <c r="ZE1308" s="174"/>
      <c r="ZF1308" s="174"/>
      <c r="ZG1308" s="174"/>
      <c r="ZH1308" s="174"/>
      <c r="ZI1308" s="174"/>
      <c r="ZJ1308" s="174"/>
      <c r="ZK1308" s="174"/>
      <c r="ZL1308" s="174"/>
      <c r="ZM1308" s="174"/>
      <c r="ZN1308" s="174"/>
      <c r="ZO1308" s="174"/>
      <c r="ZP1308" s="174"/>
      <c r="ZQ1308" s="174"/>
      <c r="ZR1308" s="174"/>
      <c r="ZS1308" s="174"/>
      <c r="ZT1308" s="174"/>
      <c r="ZU1308" s="174"/>
      <c r="ZV1308" s="174"/>
      <c r="ZW1308" s="174"/>
      <c r="ZX1308" s="174"/>
      <c r="ZY1308" s="174"/>
      <c r="ZZ1308" s="174"/>
      <c r="AAA1308" s="174"/>
      <c r="AAB1308" s="174"/>
      <c r="AAC1308" s="174"/>
      <c r="AAD1308" s="174"/>
      <c r="AAE1308" s="174"/>
      <c r="AAF1308" s="174"/>
      <c r="AAG1308" s="174"/>
      <c r="AAH1308" s="174"/>
      <c r="AAI1308" s="174"/>
      <c r="AAJ1308" s="174"/>
      <c r="AAK1308" s="174"/>
      <c r="AAL1308" s="174"/>
      <c r="AAM1308" s="174"/>
      <c r="AAN1308" s="174"/>
      <c r="AAO1308" s="174"/>
      <c r="AAP1308" s="174"/>
      <c r="AAQ1308" s="174"/>
      <c r="AAR1308" s="174"/>
      <c r="AAS1308" s="174"/>
      <c r="AAT1308" s="174"/>
      <c r="AAU1308" s="174"/>
      <c r="AAV1308" s="174"/>
      <c r="AAW1308" s="174"/>
      <c r="AAX1308" s="174"/>
      <c r="AAY1308" s="174"/>
      <c r="AAZ1308" s="174"/>
      <c r="ABA1308" s="174"/>
      <c r="ABB1308" s="174"/>
      <c r="ABC1308" s="174"/>
      <c r="ABD1308" s="174"/>
      <c r="ABE1308" s="174"/>
      <c r="ABF1308" s="174"/>
      <c r="ABG1308" s="174"/>
      <c r="ABH1308" s="174"/>
      <c r="ABI1308" s="174"/>
      <c r="ABJ1308" s="174"/>
      <c r="ABK1308" s="174"/>
      <c r="ABL1308" s="174"/>
      <c r="ABM1308" s="174"/>
      <c r="ABN1308" s="174"/>
      <c r="ABO1308" s="174"/>
      <c r="ABP1308" s="174"/>
      <c r="ABQ1308" s="174"/>
      <c r="ABR1308" s="174"/>
      <c r="ABS1308" s="174"/>
      <c r="ABT1308" s="174"/>
      <c r="ABU1308" s="174"/>
      <c r="ABV1308" s="174"/>
      <c r="ABW1308" s="174"/>
      <c r="ABX1308" s="174"/>
      <c r="ABY1308" s="174"/>
      <c r="ABZ1308" s="174"/>
      <c r="ACA1308" s="174"/>
      <c r="ACB1308" s="174"/>
      <c r="ACC1308" s="174"/>
      <c r="ACD1308" s="174"/>
      <c r="ACE1308" s="174"/>
      <c r="ACF1308" s="174"/>
      <c r="ACG1308" s="174"/>
      <c r="ACH1308" s="174"/>
      <c r="ACI1308" s="174"/>
      <c r="ACJ1308" s="174"/>
      <c r="ACK1308" s="174"/>
      <c r="ACL1308" s="174"/>
      <c r="ACM1308" s="174"/>
      <c r="ACN1308" s="174"/>
      <c r="ACO1308" s="174"/>
      <c r="ACP1308" s="174"/>
      <c r="ACQ1308" s="174"/>
      <c r="ACR1308" s="174"/>
      <c r="ACS1308" s="174"/>
      <c r="ACT1308" s="174"/>
      <c r="ACU1308" s="174"/>
      <c r="ACV1308" s="174"/>
      <c r="ACW1308" s="174"/>
      <c r="ACX1308" s="174"/>
      <c r="ACY1308" s="174"/>
      <c r="ACZ1308" s="174"/>
      <c r="ADA1308" s="174"/>
      <c r="ADB1308" s="174"/>
      <c r="ADC1308" s="174"/>
      <c r="ADD1308" s="174"/>
      <c r="ADE1308" s="174"/>
      <c r="ADF1308" s="174"/>
      <c r="ADG1308" s="174"/>
      <c r="ADH1308" s="174"/>
      <c r="ADI1308" s="174"/>
      <c r="ADJ1308" s="174"/>
      <c r="ADK1308" s="174"/>
      <c r="ADL1308" s="174"/>
      <c r="ADM1308" s="174"/>
      <c r="ADN1308" s="174"/>
      <c r="ADO1308" s="174"/>
      <c r="ADP1308" s="174"/>
      <c r="ADQ1308" s="174"/>
      <c r="ADR1308" s="174"/>
      <c r="ADS1308" s="174"/>
      <c r="ADT1308" s="174"/>
      <c r="ADU1308" s="174"/>
      <c r="ADV1308" s="174"/>
      <c r="ADW1308" s="174"/>
      <c r="ADX1308" s="174"/>
      <c r="ADY1308" s="174"/>
      <c r="ADZ1308" s="174"/>
      <c r="AEA1308" s="174"/>
      <c r="AEB1308" s="174"/>
      <c r="AEC1308" s="174"/>
      <c r="AED1308" s="174"/>
      <c r="AEE1308" s="174"/>
      <c r="AEF1308" s="174"/>
      <c r="AEG1308" s="174"/>
      <c r="AEH1308" s="174"/>
      <c r="AEI1308" s="174"/>
      <c r="AEJ1308" s="174"/>
      <c r="AEK1308" s="174"/>
      <c r="AEL1308" s="174"/>
      <c r="AEM1308" s="174"/>
      <c r="AEN1308" s="174"/>
      <c r="AEO1308" s="174"/>
      <c r="AEP1308" s="174"/>
      <c r="AEQ1308" s="174"/>
      <c r="AER1308" s="174"/>
      <c r="AES1308" s="174"/>
      <c r="AET1308" s="174"/>
      <c r="AEU1308" s="174"/>
      <c r="AEV1308" s="174"/>
      <c r="AEW1308" s="174"/>
      <c r="AEX1308" s="174"/>
      <c r="AEY1308" s="174"/>
      <c r="AEZ1308" s="174"/>
      <c r="AFA1308" s="174"/>
      <c r="AFB1308" s="174"/>
      <c r="AFC1308" s="174"/>
      <c r="AFD1308" s="174"/>
      <c r="AFE1308" s="174"/>
      <c r="AFF1308" s="174"/>
      <c r="AFG1308" s="174"/>
      <c r="AFH1308" s="174"/>
      <c r="AFI1308" s="174"/>
      <c r="AFJ1308" s="174"/>
      <c r="AFK1308" s="174"/>
      <c r="AFL1308" s="174"/>
      <c r="AFM1308" s="174"/>
      <c r="AFN1308" s="174"/>
      <c r="AFO1308" s="174"/>
      <c r="AFP1308" s="174"/>
      <c r="AFQ1308" s="174"/>
      <c r="AFR1308" s="174"/>
      <c r="AFS1308" s="174"/>
      <c r="AFT1308" s="174"/>
      <c r="AFU1308" s="174"/>
      <c r="AFV1308" s="174"/>
      <c r="AFW1308" s="174"/>
      <c r="AFX1308" s="174"/>
      <c r="AFY1308" s="174"/>
      <c r="AFZ1308" s="174"/>
      <c r="AGA1308" s="174"/>
      <c r="AGB1308" s="174"/>
      <c r="AGC1308" s="174"/>
      <c r="AGD1308" s="174"/>
      <c r="AGE1308" s="174"/>
      <c r="AGF1308" s="174"/>
      <c r="AGG1308" s="174"/>
      <c r="AGH1308" s="174"/>
      <c r="AGI1308" s="174"/>
      <c r="AGJ1308" s="174"/>
      <c r="AGK1308" s="174"/>
      <c r="AGL1308" s="174"/>
      <c r="AGM1308" s="174"/>
      <c r="AGN1308" s="174"/>
      <c r="AGO1308" s="174"/>
      <c r="AGP1308" s="174"/>
      <c r="AGQ1308" s="174"/>
      <c r="AGR1308" s="174"/>
      <c r="AGS1308" s="174"/>
      <c r="AGT1308" s="174"/>
      <c r="AGU1308" s="174"/>
      <c r="AGV1308" s="174"/>
      <c r="AGW1308" s="174"/>
      <c r="AGX1308" s="174"/>
      <c r="AGY1308" s="174"/>
      <c r="AGZ1308" s="174"/>
      <c r="AHA1308" s="174"/>
      <c r="AHB1308" s="174"/>
      <c r="AHC1308" s="174"/>
      <c r="AHD1308" s="174"/>
      <c r="AHE1308" s="174"/>
      <c r="AHF1308" s="174"/>
      <c r="AHG1308" s="174"/>
      <c r="AHH1308" s="174"/>
      <c r="AHI1308" s="174"/>
      <c r="AHJ1308" s="174"/>
      <c r="AHK1308" s="174"/>
      <c r="AHL1308" s="174"/>
      <c r="AHM1308" s="174"/>
      <c r="AHN1308" s="174"/>
      <c r="AHO1308" s="174"/>
      <c r="AHP1308" s="174"/>
      <c r="AHQ1308" s="174"/>
      <c r="AHR1308" s="174"/>
      <c r="AHS1308" s="174"/>
      <c r="AHT1308" s="174"/>
      <c r="AHU1308" s="174"/>
      <c r="AHV1308" s="174"/>
      <c r="AHW1308" s="174"/>
      <c r="AHX1308" s="174"/>
      <c r="AHY1308" s="174"/>
      <c r="AHZ1308" s="174"/>
      <c r="AIA1308" s="174"/>
      <c r="AIB1308" s="174"/>
      <c r="AIC1308" s="174"/>
      <c r="AID1308" s="174"/>
      <c r="AIE1308" s="174"/>
      <c r="AIF1308" s="174"/>
      <c r="AIG1308" s="174"/>
      <c r="AIH1308" s="174"/>
      <c r="AII1308" s="174"/>
      <c r="AIJ1308" s="174"/>
      <c r="AIK1308" s="174"/>
      <c r="AIL1308" s="174"/>
      <c r="AIM1308" s="174"/>
      <c r="AIN1308" s="174"/>
      <c r="AIO1308" s="174"/>
      <c r="AIP1308" s="174"/>
      <c r="AIQ1308" s="174"/>
      <c r="AIR1308" s="174"/>
      <c r="AIS1308" s="174"/>
      <c r="AIT1308" s="174"/>
      <c r="AIU1308" s="174"/>
      <c r="AIV1308" s="174"/>
      <c r="AIW1308" s="174"/>
      <c r="AIX1308" s="174"/>
      <c r="AIY1308" s="174"/>
      <c r="AIZ1308" s="174"/>
      <c r="AJA1308" s="174"/>
      <c r="AJB1308" s="174"/>
      <c r="AJC1308" s="174"/>
      <c r="AJD1308" s="174"/>
      <c r="AJE1308" s="174"/>
      <c r="AJF1308" s="174"/>
      <c r="AJG1308" s="174"/>
      <c r="AJH1308" s="174"/>
      <c r="AJI1308" s="174"/>
      <c r="AJJ1308" s="174"/>
      <c r="AJK1308" s="174"/>
      <c r="AJL1308" s="174"/>
      <c r="AJM1308" s="174"/>
      <c r="AJN1308" s="174"/>
      <c r="AJO1308" s="174"/>
      <c r="AJP1308" s="174"/>
      <c r="AJQ1308" s="174"/>
      <c r="AJR1308" s="174"/>
      <c r="AJS1308" s="174"/>
      <c r="AJT1308" s="174"/>
      <c r="AJU1308" s="174"/>
      <c r="AJV1308" s="174"/>
      <c r="AJW1308" s="174"/>
      <c r="AJX1308" s="174"/>
      <c r="AJY1308" s="174"/>
      <c r="AJZ1308" s="174"/>
      <c r="AKA1308" s="174"/>
      <c r="AKB1308" s="174"/>
      <c r="AKC1308" s="174"/>
      <c r="AKD1308" s="174"/>
      <c r="AKE1308" s="174"/>
      <c r="AKF1308" s="174"/>
      <c r="AKG1308" s="174"/>
      <c r="AKH1308" s="174"/>
      <c r="AKI1308" s="174"/>
      <c r="AKJ1308" s="174"/>
      <c r="AKK1308" s="174"/>
      <c r="AKL1308" s="174"/>
      <c r="AKM1308" s="174"/>
      <c r="AKN1308" s="174"/>
      <c r="AKO1308" s="174"/>
      <c r="AKP1308" s="174"/>
      <c r="AKQ1308" s="174"/>
      <c r="AKR1308" s="174"/>
      <c r="AKS1308" s="174"/>
      <c r="AKT1308" s="174"/>
      <c r="AKU1308" s="174"/>
      <c r="AKV1308" s="174"/>
      <c r="AKW1308" s="174"/>
      <c r="AKX1308" s="174"/>
      <c r="AKY1308" s="174"/>
      <c r="AKZ1308" s="174"/>
      <c r="ALA1308" s="174"/>
      <c r="ALB1308" s="174"/>
      <c r="ALC1308" s="174"/>
      <c r="ALD1308" s="174"/>
      <c r="ALE1308" s="174"/>
      <c r="ALF1308" s="174"/>
      <c r="ALG1308" s="174"/>
      <c r="ALH1308" s="174"/>
      <c r="ALI1308" s="174"/>
      <c r="ALJ1308" s="174"/>
      <c r="ALK1308" s="174"/>
      <c r="ALL1308" s="174"/>
      <c r="ALM1308" s="174"/>
      <c r="ALN1308" s="174"/>
    </row>
    <row r="1309" spans="1:1002" s="303" customFormat="1" ht="35.1" customHeight="1">
      <c r="A1309" s="73">
        <v>3</v>
      </c>
      <c r="B1309" s="91" t="s">
        <v>1865</v>
      </c>
      <c r="C1309" s="71" t="s">
        <v>27</v>
      </c>
      <c r="D1309" s="281" t="s">
        <v>353</v>
      </c>
      <c r="E1309" s="283"/>
      <c r="F1309" s="174"/>
      <c r="G1309" s="174"/>
      <c r="H1309" s="174"/>
      <c r="I1309" s="174"/>
      <c r="J1309" s="174"/>
      <c r="K1309" s="174"/>
      <c r="L1309" s="174"/>
      <c r="M1309" s="174"/>
      <c r="N1309" s="174"/>
      <c r="O1309" s="174"/>
      <c r="P1309" s="174"/>
      <c r="Q1309" s="174"/>
      <c r="R1309" s="174"/>
      <c r="S1309" s="174"/>
      <c r="T1309" s="174"/>
      <c r="U1309" s="174"/>
      <c r="V1309" s="174"/>
      <c r="W1309" s="174"/>
      <c r="X1309" s="174"/>
      <c r="Y1309" s="174"/>
      <c r="Z1309" s="174"/>
      <c r="AA1309" s="174"/>
      <c r="AB1309" s="174"/>
      <c r="AC1309" s="174"/>
      <c r="AD1309" s="174"/>
      <c r="AE1309" s="174"/>
      <c r="AF1309" s="174"/>
      <c r="AG1309" s="174"/>
      <c r="AH1309" s="174"/>
      <c r="AI1309" s="174"/>
      <c r="AJ1309" s="174"/>
      <c r="AK1309" s="174"/>
      <c r="AL1309" s="174"/>
      <c r="AM1309" s="174"/>
      <c r="AN1309" s="174"/>
      <c r="AO1309" s="174"/>
      <c r="AP1309" s="174"/>
      <c r="AQ1309" s="174"/>
      <c r="AR1309" s="174"/>
      <c r="AS1309" s="174"/>
      <c r="AT1309" s="174"/>
      <c r="AU1309" s="174"/>
      <c r="AV1309" s="174"/>
      <c r="AW1309" s="174"/>
      <c r="AX1309" s="174"/>
      <c r="AY1309" s="174"/>
      <c r="AZ1309" s="174"/>
      <c r="BA1309" s="174"/>
      <c r="BB1309" s="174"/>
      <c r="BC1309" s="174"/>
      <c r="BD1309" s="174"/>
      <c r="BE1309" s="174"/>
      <c r="BF1309" s="174"/>
      <c r="BG1309" s="174"/>
      <c r="BH1309" s="174"/>
      <c r="BI1309" s="174"/>
      <c r="BJ1309" s="174"/>
      <c r="BK1309" s="174"/>
      <c r="BL1309" s="174"/>
      <c r="BM1309" s="174"/>
      <c r="BN1309" s="174"/>
      <c r="BO1309" s="174"/>
      <c r="BP1309" s="174"/>
      <c r="BQ1309" s="174"/>
      <c r="BR1309" s="174"/>
      <c r="BS1309" s="174"/>
      <c r="BT1309" s="174"/>
      <c r="BU1309" s="174"/>
      <c r="BV1309" s="174"/>
      <c r="BW1309" s="174"/>
      <c r="BX1309" s="174"/>
      <c r="BY1309" s="174"/>
      <c r="BZ1309" s="174"/>
      <c r="CA1309" s="174"/>
      <c r="CB1309" s="174"/>
      <c r="CC1309" s="174"/>
      <c r="CD1309" s="174"/>
      <c r="CE1309" s="174"/>
      <c r="CF1309" s="174"/>
      <c r="CG1309" s="174"/>
      <c r="CH1309" s="174"/>
      <c r="CI1309" s="174"/>
      <c r="CJ1309" s="174"/>
      <c r="CK1309" s="174"/>
      <c r="CL1309" s="174"/>
      <c r="CM1309" s="174"/>
      <c r="CN1309" s="174"/>
      <c r="CO1309" s="174"/>
      <c r="CP1309" s="174"/>
      <c r="CQ1309" s="174"/>
      <c r="CR1309" s="174"/>
      <c r="CS1309" s="174"/>
      <c r="CT1309" s="174"/>
      <c r="CU1309" s="174"/>
      <c r="CV1309" s="174"/>
      <c r="CW1309" s="174"/>
      <c r="CX1309" s="174"/>
      <c r="CY1309" s="174"/>
      <c r="CZ1309" s="174"/>
      <c r="DA1309" s="174"/>
      <c r="DB1309" s="174"/>
      <c r="DC1309" s="174"/>
      <c r="DD1309" s="174"/>
      <c r="DE1309" s="174"/>
      <c r="DF1309" s="174"/>
      <c r="DG1309" s="174"/>
      <c r="DH1309" s="174"/>
      <c r="DI1309" s="174"/>
      <c r="DJ1309" s="174"/>
      <c r="DK1309" s="174"/>
      <c r="DL1309" s="174"/>
      <c r="DM1309" s="174"/>
      <c r="DN1309" s="174"/>
      <c r="DO1309" s="174"/>
      <c r="DP1309" s="174"/>
      <c r="DQ1309" s="174"/>
      <c r="DR1309" s="174"/>
      <c r="DS1309" s="174"/>
      <c r="DT1309" s="174"/>
      <c r="DU1309" s="174"/>
      <c r="DV1309" s="174"/>
      <c r="DW1309" s="174"/>
      <c r="DX1309" s="174"/>
      <c r="DY1309" s="174"/>
      <c r="DZ1309" s="174"/>
      <c r="EA1309" s="174"/>
      <c r="EB1309" s="174"/>
      <c r="EC1309" s="174"/>
      <c r="ED1309" s="174"/>
      <c r="EE1309" s="174"/>
      <c r="EF1309" s="174"/>
      <c r="EG1309" s="174"/>
      <c r="EH1309" s="174"/>
      <c r="EI1309" s="174"/>
      <c r="EJ1309" s="174"/>
      <c r="EK1309" s="174"/>
      <c r="EL1309" s="174"/>
      <c r="EM1309" s="174"/>
      <c r="EN1309" s="174"/>
      <c r="EO1309" s="174"/>
      <c r="EP1309" s="174"/>
      <c r="EQ1309" s="174"/>
      <c r="ER1309" s="174"/>
      <c r="ES1309" s="174"/>
      <c r="ET1309" s="174"/>
      <c r="EU1309" s="174"/>
      <c r="EV1309" s="174"/>
      <c r="EW1309" s="174"/>
      <c r="EX1309" s="174"/>
      <c r="EY1309" s="174"/>
      <c r="EZ1309" s="174"/>
      <c r="FA1309" s="174"/>
      <c r="FB1309" s="174"/>
      <c r="FC1309" s="174"/>
      <c r="FD1309" s="174"/>
      <c r="FE1309" s="174"/>
      <c r="FF1309" s="174"/>
      <c r="FG1309" s="174"/>
      <c r="FH1309" s="174"/>
      <c r="FI1309" s="174"/>
      <c r="FJ1309" s="174"/>
      <c r="FK1309" s="174"/>
      <c r="FL1309" s="174"/>
      <c r="FM1309" s="174"/>
      <c r="FN1309" s="174"/>
      <c r="FO1309" s="174"/>
      <c r="FP1309" s="174"/>
      <c r="FQ1309" s="174"/>
      <c r="FR1309" s="174"/>
      <c r="FS1309" s="174"/>
      <c r="FT1309" s="174"/>
      <c r="FU1309" s="174"/>
      <c r="FV1309" s="174"/>
      <c r="FW1309" s="174"/>
      <c r="FX1309" s="174"/>
      <c r="FY1309" s="174"/>
      <c r="FZ1309" s="174"/>
      <c r="GA1309" s="174"/>
      <c r="GB1309" s="174"/>
      <c r="GC1309" s="174"/>
      <c r="GD1309" s="174"/>
      <c r="GE1309" s="174"/>
      <c r="GF1309" s="174"/>
      <c r="GG1309" s="174"/>
      <c r="GH1309" s="174"/>
      <c r="GI1309" s="174"/>
      <c r="GJ1309" s="174"/>
      <c r="GK1309" s="174"/>
      <c r="GL1309" s="174"/>
      <c r="GM1309" s="174"/>
      <c r="GN1309" s="174"/>
      <c r="GO1309" s="174"/>
      <c r="GP1309" s="174"/>
      <c r="GQ1309" s="174"/>
      <c r="GR1309" s="174"/>
      <c r="GS1309" s="174"/>
      <c r="GT1309" s="174"/>
      <c r="GU1309" s="174"/>
      <c r="GV1309" s="174"/>
      <c r="GW1309" s="174"/>
      <c r="GX1309" s="174"/>
      <c r="GY1309" s="174"/>
      <c r="GZ1309" s="174"/>
      <c r="HA1309" s="174"/>
      <c r="HB1309" s="174"/>
      <c r="HC1309" s="174"/>
      <c r="HD1309" s="174"/>
      <c r="HE1309" s="174"/>
      <c r="HF1309" s="174"/>
      <c r="HG1309" s="174"/>
      <c r="HH1309" s="174"/>
      <c r="HI1309" s="174"/>
      <c r="HJ1309" s="174"/>
      <c r="HK1309" s="174"/>
      <c r="HL1309" s="174"/>
      <c r="HM1309" s="174"/>
      <c r="HN1309" s="174"/>
      <c r="HO1309" s="174"/>
      <c r="HP1309" s="174"/>
      <c r="HQ1309" s="174"/>
      <c r="HR1309" s="174"/>
      <c r="HS1309" s="174"/>
      <c r="HT1309" s="174"/>
      <c r="HU1309" s="174"/>
      <c r="HV1309" s="174"/>
      <c r="HW1309" s="174"/>
      <c r="HX1309" s="174"/>
      <c r="HY1309" s="174"/>
      <c r="HZ1309" s="174"/>
      <c r="IA1309" s="174"/>
      <c r="IB1309" s="174"/>
      <c r="IC1309" s="174"/>
      <c r="ID1309" s="174"/>
      <c r="IE1309" s="174"/>
      <c r="IF1309" s="174"/>
      <c r="IG1309" s="174"/>
      <c r="IH1309" s="174"/>
      <c r="II1309" s="174"/>
      <c r="IJ1309" s="174"/>
      <c r="IK1309" s="174"/>
      <c r="IL1309" s="174"/>
      <c r="IM1309" s="174"/>
      <c r="IN1309" s="174"/>
      <c r="IO1309" s="174"/>
      <c r="IP1309" s="174"/>
      <c r="IQ1309" s="174"/>
      <c r="IR1309" s="174"/>
      <c r="IS1309" s="174"/>
      <c r="IT1309" s="174"/>
      <c r="IU1309" s="174"/>
      <c r="IV1309" s="174"/>
      <c r="IW1309" s="174"/>
      <c r="IX1309" s="174"/>
      <c r="IY1309" s="174"/>
      <c r="IZ1309" s="174"/>
      <c r="JA1309" s="174"/>
      <c r="JB1309" s="174"/>
      <c r="JC1309" s="174"/>
      <c r="JD1309" s="174"/>
      <c r="JE1309" s="174"/>
      <c r="JF1309" s="174"/>
      <c r="JG1309" s="174"/>
      <c r="JH1309" s="174"/>
      <c r="JI1309" s="174"/>
      <c r="JJ1309" s="174"/>
      <c r="JK1309" s="174"/>
      <c r="JL1309" s="174"/>
      <c r="JM1309" s="174"/>
      <c r="JN1309" s="174"/>
      <c r="JO1309" s="174"/>
      <c r="JP1309" s="174"/>
      <c r="JQ1309" s="174"/>
      <c r="JR1309" s="174"/>
      <c r="JS1309" s="174"/>
      <c r="JT1309" s="174"/>
      <c r="JU1309" s="174"/>
      <c r="JV1309" s="174"/>
      <c r="JW1309" s="174"/>
      <c r="JX1309" s="174"/>
      <c r="JY1309" s="174"/>
      <c r="JZ1309" s="174"/>
      <c r="KA1309" s="174"/>
      <c r="KB1309" s="174"/>
      <c r="KC1309" s="174"/>
      <c r="KD1309" s="174"/>
      <c r="KE1309" s="174"/>
      <c r="KF1309" s="174"/>
      <c r="KG1309" s="174"/>
      <c r="KH1309" s="174"/>
      <c r="KI1309" s="174"/>
      <c r="KJ1309" s="174"/>
      <c r="KK1309" s="174"/>
      <c r="KL1309" s="174"/>
      <c r="KM1309" s="174"/>
      <c r="KN1309" s="174"/>
      <c r="KO1309" s="174"/>
      <c r="KP1309" s="174"/>
      <c r="KQ1309" s="174"/>
      <c r="KR1309" s="174"/>
      <c r="KS1309" s="174"/>
      <c r="KT1309" s="174"/>
      <c r="KU1309" s="174"/>
      <c r="KV1309" s="174"/>
      <c r="KW1309" s="174"/>
      <c r="KX1309" s="174"/>
      <c r="KY1309" s="174"/>
      <c r="KZ1309" s="174"/>
      <c r="LA1309" s="174"/>
      <c r="LB1309" s="174"/>
      <c r="LC1309" s="174"/>
      <c r="LD1309" s="174"/>
      <c r="LE1309" s="174"/>
      <c r="LF1309" s="174"/>
      <c r="LG1309" s="174"/>
      <c r="LH1309" s="174"/>
      <c r="LI1309" s="174"/>
      <c r="LJ1309" s="174"/>
      <c r="LK1309" s="174"/>
      <c r="LL1309" s="174"/>
      <c r="LM1309" s="174"/>
      <c r="LN1309" s="174"/>
      <c r="LO1309" s="174"/>
      <c r="LP1309" s="174"/>
      <c r="LQ1309" s="174"/>
      <c r="LR1309" s="174"/>
      <c r="LS1309" s="174"/>
      <c r="LT1309" s="174"/>
      <c r="LU1309" s="174"/>
      <c r="LV1309" s="174"/>
      <c r="LW1309" s="174"/>
      <c r="LX1309" s="174"/>
      <c r="LY1309" s="174"/>
      <c r="LZ1309" s="174"/>
      <c r="MA1309" s="174"/>
      <c r="MB1309" s="174"/>
      <c r="MC1309" s="174"/>
      <c r="MD1309" s="174"/>
      <c r="ME1309" s="174"/>
      <c r="MF1309" s="174"/>
      <c r="MG1309" s="174"/>
      <c r="MH1309" s="174"/>
      <c r="MI1309" s="174"/>
      <c r="MJ1309" s="174"/>
      <c r="MK1309" s="174"/>
      <c r="ML1309" s="174"/>
      <c r="MM1309" s="174"/>
      <c r="MN1309" s="174"/>
      <c r="MO1309" s="174"/>
      <c r="MP1309" s="174"/>
      <c r="MQ1309" s="174"/>
      <c r="MR1309" s="174"/>
      <c r="MS1309" s="174"/>
      <c r="MT1309" s="174"/>
      <c r="MU1309" s="174"/>
      <c r="MV1309" s="174"/>
      <c r="MW1309" s="174"/>
      <c r="MX1309" s="174"/>
      <c r="MY1309" s="174"/>
      <c r="MZ1309" s="174"/>
      <c r="NA1309" s="174"/>
      <c r="NB1309" s="174"/>
      <c r="NC1309" s="174"/>
      <c r="ND1309" s="174"/>
      <c r="NE1309" s="174"/>
      <c r="NF1309" s="174"/>
      <c r="NG1309" s="174"/>
      <c r="NH1309" s="174"/>
      <c r="NI1309" s="174"/>
      <c r="NJ1309" s="174"/>
      <c r="NK1309" s="174"/>
      <c r="NL1309" s="174"/>
      <c r="NM1309" s="174"/>
      <c r="NN1309" s="174"/>
      <c r="NO1309" s="174"/>
      <c r="NP1309" s="174"/>
      <c r="NQ1309" s="174"/>
      <c r="NR1309" s="174"/>
      <c r="NS1309" s="174"/>
      <c r="NT1309" s="174"/>
      <c r="NU1309" s="174"/>
      <c r="NV1309" s="174"/>
      <c r="NW1309" s="174"/>
      <c r="NX1309" s="174"/>
      <c r="NY1309" s="174"/>
      <c r="NZ1309" s="174"/>
      <c r="OA1309" s="174"/>
      <c r="OB1309" s="174"/>
      <c r="OC1309" s="174"/>
      <c r="OD1309" s="174"/>
      <c r="OE1309" s="174"/>
      <c r="OF1309" s="174"/>
      <c r="OG1309" s="174"/>
      <c r="OH1309" s="174"/>
      <c r="OI1309" s="174"/>
      <c r="OJ1309" s="174"/>
      <c r="OK1309" s="174"/>
      <c r="OL1309" s="174"/>
      <c r="OM1309" s="174"/>
      <c r="ON1309" s="174"/>
      <c r="OO1309" s="174"/>
      <c r="OP1309" s="174"/>
      <c r="OQ1309" s="174"/>
      <c r="OR1309" s="174"/>
      <c r="OS1309" s="174"/>
      <c r="OT1309" s="174"/>
      <c r="OU1309" s="174"/>
      <c r="OV1309" s="174"/>
      <c r="OW1309" s="174"/>
      <c r="OX1309" s="174"/>
      <c r="OY1309" s="174"/>
      <c r="OZ1309" s="174"/>
      <c r="PA1309" s="174"/>
      <c r="PB1309" s="174"/>
      <c r="PC1309" s="174"/>
      <c r="PD1309" s="174"/>
      <c r="PE1309" s="174"/>
      <c r="PF1309" s="174"/>
      <c r="PG1309" s="174"/>
      <c r="PH1309" s="174"/>
      <c r="PI1309" s="174"/>
      <c r="PJ1309" s="174"/>
      <c r="PK1309" s="174"/>
      <c r="PL1309" s="174"/>
      <c r="PM1309" s="174"/>
      <c r="PN1309" s="174"/>
      <c r="PO1309" s="174"/>
      <c r="PP1309" s="174"/>
      <c r="PQ1309" s="174"/>
      <c r="PR1309" s="174"/>
      <c r="PS1309" s="174"/>
      <c r="PT1309" s="174"/>
      <c r="PU1309" s="174"/>
      <c r="PV1309" s="174"/>
      <c r="PW1309" s="174"/>
      <c r="PX1309" s="174"/>
      <c r="PY1309" s="174"/>
      <c r="PZ1309" s="174"/>
      <c r="QA1309" s="174"/>
      <c r="QB1309" s="174"/>
      <c r="QC1309" s="174"/>
      <c r="QD1309" s="174"/>
      <c r="QE1309" s="174"/>
      <c r="QF1309" s="174"/>
      <c r="QG1309" s="174"/>
      <c r="QH1309" s="174"/>
      <c r="QI1309" s="174"/>
      <c r="QJ1309" s="174"/>
      <c r="QK1309" s="174"/>
      <c r="QL1309" s="174"/>
      <c r="QM1309" s="174"/>
      <c r="QN1309" s="174"/>
      <c r="QO1309" s="174"/>
      <c r="QP1309" s="174"/>
      <c r="QQ1309" s="174"/>
      <c r="QR1309" s="174"/>
      <c r="QS1309" s="174"/>
      <c r="QT1309" s="174"/>
      <c r="QU1309" s="174"/>
      <c r="QV1309" s="174"/>
      <c r="QW1309" s="174"/>
      <c r="QX1309" s="174"/>
      <c r="QY1309" s="174"/>
      <c r="QZ1309" s="174"/>
      <c r="RA1309" s="174"/>
      <c r="RB1309" s="174"/>
      <c r="RC1309" s="174"/>
      <c r="RD1309" s="174"/>
      <c r="RE1309" s="174"/>
      <c r="RF1309" s="174"/>
      <c r="RG1309" s="174"/>
      <c r="RH1309" s="174"/>
      <c r="RI1309" s="174"/>
      <c r="RJ1309" s="174"/>
      <c r="RK1309" s="174"/>
      <c r="RL1309" s="174"/>
      <c r="RM1309" s="174"/>
      <c r="RN1309" s="174"/>
      <c r="RO1309" s="174"/>
      <c r="RP1309" s="174"/>
      <c r="RQ1309" s="174"/>
      <c r="RR1309" s="174"/>
      <c r="RS1309" s="174"/>
      <c r="RT1309" s="174"/>
      <c r="RU1309" s="174"/>
      <c r="RV1309" s="174"/>
      <c r="RW1309" s="174"/>
      <c r="RX1309" s="174"/>
      <c r="RY1309" s="174"/>
      <c r="RZ1309" s="174"/>
      <c r="SA1309" s="174"/>
      <c r="SB1309" s="174"/>
      <c r="SC1309" s="174"/>
      <c r="SD1309" s="174"/>
      <c r="SE1309" s="174"/>
      <c r="SF1309" s="174"/>
      <c r="SG1309" s="174"/>
      <c r="SH1309" s="174"/>
      <c r="SI1309" s="174"/>
      <c r="SJ1309" s="174"/>
      <c r="SK1309" s="174"/>
      <c r="SL1309" s="174"/>
      <c r="SM1309" s="174"/>
      <c r="SN1309" s="174"/>
      <c r="SO1309" s="174"/>
      <c r="SP1309" s="174"/>
      <c r="SQ1309" s="174"/>
      <c r="SR1309" s="174"/>
      <c r="SS1309" s="174"/>
      <c r="ST1309" s="174"/>
      <c r="SU1309" s="174"/>
      <c r="SV1309" s="174"/>
      <c r="SW1309" s="174"/>
      <c r="SX1309" s="174"/>
      <c r="SY1309" s="174"/>
      <c r="SZ1309" s="174"/>
      <c r="TA1309" s="174"/>
      <c r="TB1309" s="174"/>
      <c r="TC1309" s="174"/>
      <c r="TD1309" s="174"/>
      <c r="TE1309" s="174"/>
      <c r="TF1309" s="174"/>
      <c r="TG1309" s="174"/>
      <c r="TH1309" s="174"/>
      <c r="TI1309" s="174"/>
      <c r="TJ1309" s="174"/>
      <c r="TK1309" s="174"/>
      <c r="TL1309" s="174"/>
      <c r="TM1309" s="174"/>
      <c r="TN1309" s="174"/>
      <c r="TO1309" s="174"/>
      <c r="TP1309" s="174"/>
      <c r="TQ1309" s="174"/>
      <c r="TR1309" s="174"/>
      <c r="TS1309" s="174"/>
      <c r="TT1309" s="174"/>
      <c r="TU1309" s="174"/>
      <c r="TV1309" s="174"/>
      <c r="TW1309" s="174"/>
      <c r="TX1309" s="174"/>
      <c r="TY1309" s="174"/>
      <c r="TZ1309" s="174"/>
      <c r="UA1309" s="174"/>
      <c r="UB1309" s="174"/>
      <c r="UC1309" s="174"/>
      <c r="UD1309" s="174"/>
      <c r="UE1309" s="174"/>
      <c r="UF1309" s="174"/>
      <c r="UG1309" s="174"/>
      <c r="UH1309" s="174"/>
      <c r="UI1309" s="174"/>
      <c r="UJ1309" s="174"/>
      <c r="UK1309" s="174"/>
      <c r="UL1309" s="174"/>
      <c r="UM1309" s="174"/>
      <c r="UN1309" s="174"/>
      <c r="UO1309" s="174"/>
      <c r="UP1309" s="174"/>
      <c r="UQ1309" s="174"/>
      <c r="UR1309" s="174"/>
      <c r="US1309" s="174"/>
      <c r="UT1309" s="174"/>
      <c r="UU1309" s="174"/>
      <c r="UV1309" s="174"/>
      <c r="UW1309" s="174"/>
      <c r="UX1309" s="174"/>
      <c r="UY1309" s="174"/>
      <c r="UZ1309" s="174"/>
      <c r="VA1309" s="174"/>
      <c r="VB1309" s="174"/>
      <c r="VC1309" s="174"/>
      <c r="VD1309" s="174"/>
      <c r="VE1309" s="174"/>
      <c r="VF1309" s="174"/>
      <c r="VG1309" s="174"/>
      <c r="VH1309" s="174"/>
      <c r="VI1309" s="174"/>
      <c r="VJ1309" s="174"/>
      <c r="VK1309" s="174"/>
      <c r="VL1309" s="174"/>
      <c r="VM1309" s="174"/>
      <c r="VN1309" s="174"/>
      <c r="VO1309" s="174"/>
      <c r="VP1309" s="174"/>
      <c r="VQ1309" s="174"/>
      <c r="VR1309" s="174"/>
      <c r="VS1309" s="174"/>
      <c r="VT1309" s="174"/>
      <c r="VU1309" s="174"/>
      <c r="VV1309" s="174"/>
      <c r="VW1309" s="174"/>
      <c r="VX1309" s="174"/>
      <c r="VY1309" s="174"/>
      <c r="VZ1309" s="174"/>
      <c r="WA1309" s="174"/>
      <c r="WB1309" s="174"/>
      <c r="WC1309" s="174"/>
      <c r="WD1309" s="174"/>
      <c r="WE1309" s="174"/>
      <c r="WF1309" s="174"/>
      <c r="WG1309" s="174"/>
      <c r="WH1309" s="174"/>
      <c r="WI1309" s="174"/>
      <c r="WJ1309" s="174"/>
      <c r="WK1309" s="174"/>
      <c r="WL1309" s="174"/>
      <c r="WM1309" s="174"/>
      <c r="WN1309" s="174"/>
      <c r="WO1309" s="174"/>
      <c r="WP1309" s="174"/>
      <c r="WQ1309" s="174"/>
      <c r="WR1309" s="174"/>
      <c r="WS1309" s="174"/>
      <c r="WT1309" s="174"/>
      <c r="WU1309" s="174"/>
      <c r="WV1309" s="174"/>
      <c r="WW1309" s="174"/>
      <c r="WX1309" s="174"/>
      <c r="WY1309" s="174"/>
      <c r="WZ1309" s="174"/>
      <c r="XA1309" s="174"/>
      <c r="XB1309" s="174"/>
      <c r="XC1309" s="174"/>
      <c r="XD1309" s="174"/>
      <c r="XE1309" s="174"/>
      <c r="XF1309" s="174"/>
      <c r="XG1309" s="174"/>
      <c r="XH1309" s="174"/>
      <c r="XI1309" s="174"/>
      <c r="XJ1309" s="174"/>
      <c r="XK1309" s="174"/>
      <c r="XL1309" s="174"/>
      <c r="XM1309" s="174"/>
      <c r="XN1309" s="174"/>
      <c r="XO1309" s="174"/>
      <c r="XP1309" s="174"/>
      <c r="XQ1309" s="174"/>
      <c r="XR1309" s="174"/>
      <c r="XS1309" s="174"/>
      <c r="XT1309" s="174"/>
      <c r="XU1309" s="174"/>
      <c r="XV1309" s="174"/>
      <c r="XW1309" s="174"/>
      <c r="XX1309" s="174"/>
      <c r="XY1309" s="174"/>
      <c r="XZ1309" s="174"/>
      <c r="YA1309" s="174"/>
      <c r="YB1309" s="174"/>
      <c r="YC1309" s="174"/>
      <c r="YD1309" s="174"/>
      <c r="YE1309" s="174"/>
      <c r="YF1309" s="174"/>
      <c r="YG1309" s="174"/>
      <c r="YH1309" s="174"/>
      <c r="YI1309" s="174"/>
      <c r="YJ1309" s="174"/>
      <c r="YK1309" s="174"/>
      <c r="YL1309" s="174"/>
      <c r="YM1309" s="174"/>
      <c r="YN1309" s="174"/>
      <c r="YO1309" s="174"/>
      <c r="YP1309" s="174"/>
      <c r="YQ1309" s="174"/>
      <c r="YR1309" s="174"/>
      <c r="YS1309" s="174"/>
      <c r="YT1309" s="174"/>
      <c r="YU1309" s="174"/>
      <c r="YV1309" s="174"/>
      <c r="YW1309" s="174"/>
      <c r="YX1309" s="174"/>
      <c r="YY1309" s="174"/>
      <c r="YZ1309" s="174"/>
      <c r="ZA1309" s="174"/>
      <c r="ZB1309" s="174"/>
      <c r="ZC1309" s="174"/>
      <c r="ZD1309" s="174"/>
      <c r="ZE1309" s="174"/>
      <c r="ZF1309" s="174"/>
      <c r="ZG1309" s="174"/>
      <c r="ZH1309" s="174"/>
      <c r="ZI1309" s="174"/>
      <c r="ZJ1309" s="174"/>
      <c r="ZK1309" s="174"/>
      <c r="ZL1309" s="174"/>
      <c r="ZM1309" s="174"/>
      <c r="ZN1309" s="174"/>
      <c r="ZO1309" s="174"/>
      <c r="ZP1309" s="174"/>
      <c r="ZQ1309" s="174"/>
      <c r="ZR1309" s="174"/>
      <c r="ZS1309" s="174"/>
      <c r="ZT1309" s="174"/>
      <c r="ZU1309" s="174"/>
      <c r="ZV1309" s="174"/>
      <c r="ZW1309" s="174"/>
      <c r="ZX1309" s="174"/>
      <c r="ZY1309" s="174"/>
      <c r="ZZ1309" s="174"/>
      <c r="AAA1309" s="174"/>
      <c r="AAB1309" s="174"/>
      <c r="AAC1309" s="174"/>
      <c r="AAD1309" s="174"/>
      <c r="AAE1309" s="174"/>
      <c r="AAF1309" s="174"/>
      <c r="AAG1309" s="174"/>
      <c r="AAH1309" s="174"/>
      <c r="AAI1309" s="174"/>
      <c r="AAJ1309" s="174"/>
      <c r="AAK1309" s="174"/>
      <c r="AAL1309" s="174"/>
      <c r="AAM1309" s="174"/>
      <c r="AAN1309" s="174"/>
      <c r="AAO1309" s="174"/>
      <c r="AAP1309" s="174"/>
      <c r="AAQ1309" s="174"/>
      <c r="AAR1309" s="174"/>
      <c r="AAS1309" s="174"/>
      <c r="AAT1309" s="174"/>
      <c r="AAU1309" s="174"/>
      <c r="AAV1309" s="174"/>
      <c r="AAW1309" s="174"/>
      <c r="AAX1309" s="174"/>
      <c r="AAY1309" s="174"/>
      <c r="AAZ1309" s="174"/>
      <c r="ABA1309" s="174"/>
      <c r="ABB1309" s="174"/>
      <c r="ABC1309" s="174"/>
      <c r="ABD1309" s="174"/>
      <c r="ABE1309" s="174"/>
      <c r="ABF1309" s="174"/>
      <c r="ABG1309" s="174"/>
      <c r="ABH1309" s="174"/>
      <c r="ABI1309" s="174"/>
      <c r="ABJ1309" s="174"/>
      <c r="ABK1309" s="174"/>
      <c r="ABL1309" s="174"/>
      <c r="ABM1309" s="174"/>
      <c r="ABN1309" s="174"/>
      <c r="ABO1309" s="174"/>
      <c r="ABP1309" s="174"/>
      <c r="ABQ1309" s="174"/>
      <c r="ABR1309" s="174"/>
      <c r="ABS1309" s="174"/>
      <c r="ABT1309" s="174"/>
      <c r="ABU1309" s="174"/>
      <c r="ABV1309" s="174"/>
      <c r="ABW1309" s="174"/>
      <c r="ABX1309" s="174"/>
      <c r="ABY1309" s="174"/>
      <c r="ABZ1309" s="174"/>
      <c r="ACA1309" s="174"/>
      <c r="ACB1309" s="174"/>
      <c r="ACC1309" s="174"/>
      <c r="ACD1309" s="174"/>
      <c r="ACE1309" s="174"/>
      <c r="ACF1309" s="174"/>
      <c r="ACG1309" s="174"/>
      <c r="ACH1309" s="174"/>
      <c r="ACI1309" s="174"/>
      <c r="ACJ1309" s="174"/>
      <c r="ACK1309" s="174"/>
      <c r="ACL1309" s="174"/>
      <c r="ACM1309" s="174"/>
      <c r="ACN1309" s="174"/>
      <c r="ACO1309" s="174"/>
      <c r="ACP1309" s="174"/>
      <c r="ACQ1309" s="174"/>
      <c r="ACR1309" s="174"/>
      <c r="ACS1309" s="174"/>
      <c r="ACT1309" s="174"/>
      <c r="ACU1309" s="174"/>
      <c r="ACV1309" s="174"/>
      <c r="ACW1309" s="174"/>
      <c r="ACX1309" s="174"/>
      <c r="ACY1309" s="174"/>
      <c r="ACZ1309" s="174"/>
      <c r="ADA1309" s="174"/>
      <c r="ADB1309" s="174"/>
      <c r="ADC1309" s="174"/>
      <c r="ADD1309" s="174"/>
      <c r="ADE1309" s="174"/>
      <c r="ADF1309" s="174"/>
      <c r="ADG1309" s="174"/>
      <c r="ADH1309" s="174"/>
      <c r="ADI1309" s="174"/>
      <c r="ADJ1309" s="174"/>
      <c r="ADK1309" s="174"/>
      <c r="ADL1309" s="174"/>
      <c r="ADM1309" s="174"/>
      <c r="ADN1309" s="174"/>
      <c r="ADO1309" s="174"/>
      <c r="ADP1309" s="174"/>
      <c r="ADQ1309" s="174"/>
      <c r="ADR1309" s="174"/>
      <c r="ADS1309" s="174"/>
      <c r="ADT1309" s="174"/>
      <c r="ADU1309" s="174"/>
      <c r="ADV1309" s="174"/>
      <c r="ADW1309" s="174"/>
      <c r="ADX1309" s="174"/>
      <c r="ADY1309" s="174"/>
      <c r="ADZ1309" s="174"/>
      <c r="AEA1309" s="174"/>
      <c r="AEB1309" s="174"/>
      <c r="AEC1309" s="174"/>
      <c r="AED1309" s="174"/>
      <c r="AEE1309" s="174"/>
      <c r="AEF1309" s="174"/>
      <c r="AEG1309" s="174"/>
      <c r="AEH1309" s="174"/>
      <c r="AEI1309" s="174"/>
      <c r="AEJ1309" s="174"/>
      <c r="AEK1309" s="174"/>
      <c r="AEL1309" s="174"/>
      <c r="AEM1309" s="174"/>
      <c r="AEN1309" s="174"/>
      <c r="AEO1309" s="174"/>
      <c r="AEP1309" s="174"/>
      <c r="AEQ1309" s="174"/>
      <c r="AER1309" s="174"/>
      <c r="AES1309" s="174"/>
      <c r="AET1309" s="174"/>
      <c r="AEU1309" s="174"/>
      <c r="AEV1309" s="174"/>
      <c r="AEW1309" s="174"/>
      <c r="AEX1309" s="174"/>
      <c r="AEY1309" s="174"/>
      <c r="AEZ1309" s="174"/>
      <c r="AFA1309" s="174"/>
      <c r="AFB1309" s="174"/>
      <c r="AFC1309" s="174"/>
      <c r="AFD1309" s="174"/>
      <c r="AFE1309" s="174"/>
      <c r="AFF1309" s="174"/>
      <c r="AFG1309" s="174"/>
      <c r="AFH1309" s="174"/>
      <c r="AFI1309" s="174"/>
      <c r="AFJ1309" s="174"/>
      <c r="AFK1309" s="174"/>
      <c r="AFL1309" s="174"/>
      <c r="AFM1309" s="174"/>
      <c r="AFN1309" s="174"/>
      <c r="AFO1309" s="174"/>
      <c r="AFP1309" s="174"/>
      <c r="AFQ1309" s="174"/>
      <c r="AFR1309" s="174"/>
      <c r="AFS1309" s="174"/>
      <c r="AFT1309" s="174"/>
      <c r="AFU1309" s="174"/>
      <c r="AFV1309" s="174"/>
      <c r="AFW1309" s="174"/>
      <c r="AFX1309" s="174"/>
      <c r="AFY1309" s="174"/>
      <c r="AFZ1309" s="174"/>
      <c r="AGA1309" s="174"/>
      <c r="AGB1309" s="174"/>
      <c r="AGC1309" s="174"/>
      <c r="AGD1309" s="174"/>
      <c r="AGE1309" s="174"/>
      <c r="AGF1309" s="174"/>
      <c r="AGG1309" s="174"/>
      <c r="AGH1309" s="174"/>
      <c r="AGI1309" s="174"/>
      <c r="AGJ1309" s="174"/>
      <c r="AGK1309" s="174"/>
      <c r="AGL1309" s="174"/>
      <c r="AGM1309" s="174"/>
      <c r="AGN1309" s="174"/>
      <c r="AGO1309" s="174"/>
      <c r="AGP1309" s="174"/>
      <c r="AGQ1309" s="174"/>
      <c r="AGR1309" s="174"/>
      <c r="AGS1309" s="174"/>
      <c r="AGT1309" s="174"/>
      <c r="AGU1309" s="174"/>
      <c r="AGV1309" s="174"/>
      <c r="AGW1309" s="174"/>
      <c r="AGX1309" s="174"/>
      <c r="AGY1309" s="174"/>
      <c r="AGZ1309" s="174"/>
      <c r="AHA1309" s="174"/>
      <c r="AHB1309" s="174"/>
      <c r="AHC1309" s="174"/>
      <c r="AHD1309" s="174"/>
      <c r="AHE1309" s="174"/>
      <c r="AHF1309" s="174"/>
      <c r="AHG1309" s="174"/>
      <c r="AHH1309" s="174"/>
      <c r="AHI1309" s="174"/>
      <c r="AHJ1309" s="174"/>
      <c r="AHK1309" s="174"/>
      <c r="AHL1309" s="174"/>
      <c r="AHM1309" s="174"/>
      <c r="AHN1309" s="174"/>
      <c r="AHO1309" s="174"/>
      <c r="AHP1309" s="174"/>
      <c r="AHQ1309" s="174"/>
      <c r="AHR1309" s="174"/>
      <c r="AHS1309" s="174"/>
      <c r="AHT1309" s="174"/>
      <c r="AHU1309" s="174"/>
      <c r="AHV1309" s="174"/>
      <c r="AHW1309" s="174"/>
      <c r="AHX1309" s="174"/>
      <c r="AHY1309" s="174"/>
      <c r="AHZ1309" s="174"/>
      <c r="AIA1309" s="174"/>
      <c r="AIB1309" s="174"/>
      <c r="AIC1309" s="174"/>
      <c r="AID1309" s="174"/>
      <c r="AIE1309" s="174"/>
      <c r="AIF1309" s="174"/>
      <c r="AIG1309" s="174"/>
      <c r="AIH1309" s="174"/>
      <c r="AII1309" s="174"/>
      <c r="AIJ1309" s="174"/>
      <c r="AIK1309" s="174"/>
      <c r="AIL1309" s="174"/>
      <c r="AIM1309" s="174"/>
      <c r="AIN1309" s="174"/>
      <c r="AIO1309" s="174"/>
      <c r="AIP1309" s="174"/>
      <c r="AIQ1309" s="174"/>
      <c r="AIR1309" s="174"/>
      <c r="AIS1309" s="174"/>
      <c r="AIT1309" s="174"/>
      <c r="AIU1309" s="174"/>
      <c r="AIV1309" s="174"/>
      <c r="AIW1309" s="174"/>
      <c r="AIX1309" s="174"/>
      <c r="AIY1309" s="174"/>
      <c r="AIZ1309" s="174"/>
      <c r="AJA1309" s="174"/>
      <c r="AJB1309" s="174"/>
      <c r="AJC1309" s="174"/>
      <c r="AJD1309" s="174"/>
      <c r="AJE1309" s="174"/>
      <c r="AJF1309" s="174"/>
      <c r="AJG1309" s="174"/>
      <c r="AJH1309" s="174"/>
      <c r="AJI1309" s="174"/>
      <c r="AJJ1309" s="174"/>
      <c r="AJK1309" s="174"/>
      <c r="AJL1309" s="174"/>
      <c r="AJM1309" s="174"/>
      <c r="AJN1309" s="174"/>
      <c r="AJO1309" s="174"/>
      <c r="AJP1309" s="174"/>
      <c r="AJQ1309" s="174"/>
      <c r="AJR1309" s="174"/>
      <c r="AJS1309" s="174"/>
      <c r="AJT1309" s="174"/>
      <c r="AJU1309" s="174"/>
      <c r="AJV1309" s="174"/>
      <c r="AJW1309" s="174"/>
      <c r="AJX1309" s="174"/>
      <c r="AJY1309" s="174"/>
      <c r="AJZ1309" s="174"/>
      <c r="AKA1309" s="174"/>
      <c r="AKB1309" s="174"/>
      <c r="AKC1309" s="174"/>
      <c r="AKD1309" s="174"/>
      <c r="AKE1309" s="174"/>
      <c r="AKF1309" s="174"/>
      <c r="AKG1309" s="174"/>
      <c r="AKH1309" s="174"/>
      <c r="AKI1309" s="174"/>
      <c r="AKJ1309" s="174"/>
      <c r="AKK1309" s="174"/>
      <c r="AKL1309" s="174"/>
      <c r="AKM1309" s="174"/>
      <c r="AKN1309" s="174"/>
      <c r="AKO1309" s="174"/>
      <c r="AKP1309" s="174"/>
      <c r="AKQ1309" s="174"/>
      <c r="AKR1309" s="174"/>
      <c r="AKS1309" s="174"/>
      <c r="AKT1309" s="174"/>
      <c r="AKU1309" s="174"/>
      <c r="AKV1309" s="174"/>
      <c r="AKW1309" s="174"/>
      <c r="AKX1309" s="174"/>
      <c r="AKY1309" s="174"/>
      <c r="AKZ1309" s="174"/>
      <c r="ALA1309" s="174"/>
      <c r="ALB1309" s="174"/>
      <c r="ALC1309" s="174"/>
      <c r="ALD1309" s="174"/>
      <c r="ALE1309" s="174"/>
      <c r="ALF1309" s="174"/>
      <c r="ALG1309" s="174"/>
      <c r="ALH1309" s="174"/>
      <c r="ALI1309" s="174"/>
      <c r="ALJ1309" s="174"/>
      <c r="ALK1309" s="174"/>
      <c r="ALL1309" s="174"/>
      <c r="ALM1309" s="174"/>
      <c r="ALN1309" s="174"/>
    </row>
    <row r="1310" spans="1:1002" s="303" customFormat="1" ht="35.1" customHeight="1">
      <c r="A1310" s="62">
        <v>4</v>
      </c>
      <c r="B1310" s="91" t="s">
        <v>1871</v>
      </c>
      <c r="C1310" s="71" t="s">
        <v>27</v>
      </c>
      <c r="D1310" s="281" t="s">
        <v>353</v>
      </c>
      <c r="E1310" s="283"/>
      <c r="F1310" s="174"/>
      <c r="G1310" s="174"/>
      <c r="H1310" s="174"/>
      <c r="I1310" s="174"/>
      <c r="J1310" s="174"/>
      <c r="K1310" s="174"/>
      <c r="L1310" s="174"/>
      <c r="M1310" s="174"/>
      <c r="N1310" s="174"/>
      <c r="O1310" s="174"/>
      <c r="P1310" s="174"/>
      <c r="Q1310" s="174"/>
      <c r="R1310" s="174"/>
      <c r="S1310" s="174"/>
      <c r="T1310" s="174"/>
      <c r="U1310" s="174"/>
      <c r="V1310" s="174"/>
      <c r="W1310" s="174"/>
      <c r="X1310" s="174"/>
      <c r="Y1310" s="174"/>
      <c r="Z1310" s="174"/>
      <c r="AA1310" s="174"/>
      <c r="AB1310" s="174"/>
      <c r="AC1310" s="174"/>
      <c r="AD1310" s="174"/>
      <c r="AE1310" s="174"/>
      <c r="AF1310" s="174"/>
      <c r="AG1310" s="174"/>
      <c r="AH1310" s="174"/>
      <c r="AI1310" s="174"/>
      <c r="AJ1310" s="174"/>
      <c r="AK1310" s="174"/>
      <c r="AL1310" s="174"/>
      <c r="AM1310" s="174"/>
      <c r="AN1310" s="174"/>
      <c r="AO1310" s="174"/>
      <c r="AP1310" s="174"/>
      <c r="AQ1310" s="174"/>
      <c r="AR1310" s="174"/>
      <c r="AS1310" s="174"/>
      <c r="AT1310" s="174"/>
      <c r="AU1310" s="174"/>
      <c r="AV1310" s="174"/>
      <c r="AW1310" s="174"/>
      <c r="AX1310" s="174"/>
      <c r="AY1310" s="174"/>
      <c r="AZ1310" s="174"/>
      <c r="BA1310" s="174"/>
      <c r="BB1310" s="174"/>
      <c r="BC1310" s="174"/>
      <c r="BD1310" s="174"/>
      <c r="BE1310" s="174"/>
      <c r="BF1310" s="174"/>
      <c r="BG1310" s="174"/>
      <c r="BH1310" s="174"/>
      <c r="BI1310" s="174"/>
      <c r="BJ1310" s="174"/>
      <c r="BK1310" s="174"/>
      <c r="BL1310" s="174"/>
      <c r="BM1310" s="174"/>
      <c r="BN1310" s="174"/>
      <c r="BO1310" s="174"/>
      <c r="BP1310" s="174"/>
      <c r="BQ1310" s="174"/>
      <c r="BR1310" s="174"/>
      <c r="BS1310" s="174"/>
      <c r="BT1310" s="174"/>
      <c r="BU1310" s="174"/>
      <c r="BV1310" s="174"/>
      <c r="BW1310" s="174"/>
      <c r="BX1310" s="174"/>
      <c r="BY1310" s="174"/>
      <c r="BZ1310" s="174"/>
      <c r="CA1310" s="174"/>
      <c r="CB1310" s="174"/>
      <c r="CC1310" s="174"/>
      <c r="CD1310" s="174"/>
      <c r="CE1310" s="174"/>
      <c r="CF1310" s="174"/>
      <c r="CG1310" s="174"/>
      <c r="CH1310" s="174"/>
      <c r="CI1310" s="174"/>
      <c r="CJ1310" s="174"/>
      <c r="CK1310" s="174"/>
      <c r="CL1310" s="174"/>
      <c r="CM1310" s="174"/>
      <c r="CN1310" s="174"/>
      <c r="CO1310" s="174"/>
      <c r="CP1310" s="174"/>
      <c r="CQ1310" s="174"/>
      <c r="CR1310" s="174"/>
      <c r="CS1310" s="174"/>
      <c r="CT1310" s="174"/>
      <c r="CU1310" s="174"/>
      <c r="CV1310" s="174"/>
      <c r="CW1310" s="174"/>
      <c r="CX1310" s="174"/>
      <c r="CY1310" s="174"/>
      <c r="CZ1310" s="174"/>
      <c r="DA1310" s="174"/>
      <c r="DB1310" s="174"/>
      <c r="DC1310" s="174"/>
      <c r="DD1310" s="174"/>
      <c r="DE1310" s="174"/>
      <c r="DF1310" s="174"/>
      <c r="DG1310" s="174"/>
      <c r="DH1310" s="174"/>
      <c r="DI1310" s="174"/>
      <c r="DJ1310" s="174"/>
      <c r="DK1310" s="174"/>
      <c r="DL1310" s="174"/>
      <c r="DM1310" s="174"/>
      <c r="DN1310" s="174"/>
      <c r="DO1310" s="174"/>
      <c r="DP1310" s="174"/>
      <c r="DQ1310" s="174"/>
      <c r="DR1310" s="174"/>
      <c r="DS1310" s="174"/>
      <c r="DT1310" s="174"/>
      <c r="DU1310" s="174"/>
      <c r="DV1310" s="174"/>
      <c r="DW1310" s="174"/>
      <c r="DX1310" s="174"/>
      <c r="DY1310" s="174"/>
      <c r="DZ1310" s="174"/>
      <c r="EA1310" s="174"/>
      <c r="EB1310" s="174"/>
      <c r="EC1310" s="174"/>
      <c r="ED1310" s="174"/>
      <c r="EE1310" s="174"/>
      <c r="EF1310" s="174"/>
      <c r="EG1310" s="174"/>
      <c r="EH1310" s="174"/>
      <c r="EI1310" s="174"/>
      <c r="EJ1310" s="174"/>
      <c r="EK1310" s="174"/>
      <c r="EL1310" s="174"/>
      <c r="EM1310" s="174"/>
      <c r="EN1310" s="174"/>
      <c r="EO1310" s="174"/>
      <c r="EP1310" s="174"/>
      <c r="EQ1310" s="174"/>
      <c r="ER1310" s="174"/>
      <c r="ES1310" s="174"/>
      <c r="ET1310" s="174"/>
      <c r="EU1310" s="174"/>
      <c r="EV1310" s="174"/>
      <c r="EW1310" s="174"/>
      <c r="EX1310" s="174"/>
      <c r="EY1310" s="174"/>
      <c r="EZ1310" s="174"/>
      <c r="FA1310" s="174"/>
      <c r="FB1310" s="174"/>
      <c r="FC1310" s="174"/>
      <c r="FD1310" s="174"/>
      <c r="FE1310" s="174"/>
      <c r="FF1310" s="174"/>
      <c r="FG1310" s="174"/>
      <c r="FH1310" s="174"/>
      <c r="FI1310" s="174"/>
      <c r="FJ1310" s="174"/>
      <c r="FK1310" s="174"/>
      <c r="FL1310" s="174"/>
      <c r="FM1310" s="174"/>
      <c r="FN1310" s="174"/>
      <c r="FO1310" s="174"/>
      <c r="FP1310" s="174"/>
      <c r="FQ1310" s="174"/>
      <c r="FR1310" s="174"/>
      <c r="FS1310" s="174"/>
      <c r="FT1310" s="174"/>
      <c r="FU1310" s="174"/>
      <c r="FV1310" s="174"/>
      <c r="FW1310" s="174"/>
      <c r="FX1310" s="174"/>
      <c r="FY1310" s="174"/>
      <c r="FZ1310" s="174"/>
      <c r="GA1310" s="174"/>
      <c r="GB1310" s="174"/>
      <c r="GC1310" s="174"/>
      <c r="GD1310" s="174"/>
      <c r="GE1310" s="174"/>
      <c r="GF1310" s="174"/>
      <c r="GG1310" s="174"/>
      <c r="GH1310" s="174"/>
      <c r="GI1310" s="174"/>
      <c r="GJ1310" s="174"/>
      <c r="GK1310" s="174"/>
      <c r="GL1310" s="174"/>
      <c r="GM1310" s="174"/>
      <c r="GN1310" s="174"/>
      <c r="GO1310" s="174"/>
      <c r="GP1310" s="174"/>
      <c r="GQ1310" s="174"/>
      <c r="GR1310" s="174"/>
      <c r="GS1310" s="174"/>
      <c r="GT1310" s="174"/>
      <c r="GU1310" s="174"/>
      <c r="GV1310" s="174"/>
      <c r="GW1310" s="174"/>
      <c r="GX1310" s="174"/>
      <c r="GY1310" s="174"/>
      <c r="GZ1310" s="174"/>
      <c r="HA1310" s="174"/>
      <c r="HB1310" s="174"/>
      <c r="HC1310" s="174"/>
      <c r="HD1310" s="174"/>
      <c r="HE1310" s="174"/>
      <c r="HF1310" s="174"/>
      <c r="HG1310" s="174"/>
      <c r="HH1310" s="174"/>
      <c r="HI1310" s="174"/>
      <c r="HJ1310" s="174"/>
      <c r="HK1310" s="174"/>
      <c r="HL1310" s="174"/>
      <c r="HM1310" s="174"/>
      <c r="HN1310" s="174"/>
      <c r="HO1310" s="174"/>
      <c r="HP1310" s="174"/>
      <c r="HQ1310" s="174"/>
      <c r="HR1310" s="174"/>
      <c r="HS1310" s="174"/>
      <c r="HT1310" s="174"/>
      <c r="HU1310" s="174"/>
      <c r="HV1310" s="174"/>
      <c r="HW1310" s="174"/>
      <c r="HX1310" s="174"/>
      <c r="HY1310" s="174"/>
      <c r="HZ1310" s="174"/>
      <c r="IA1310" s="174"/>
      <c r="IB1310" s="174"/>
      <c r="IC1310" s="174"/>
      <c r="ID1310" s="174"/>
      <c r="IE1310" s="174"/>
      <c r="IF1310" s="174"/>
      <c r="IG1310" s="174"/>
      <c r="IH1310" s="174"/>
      <c r="II1310" s="174"/>
      <c r="IJ1310" s="174"/>
      <c r="IK1310" s="174"/>
      <c r="IL1310" s="174"/>
      <c r="IM1310" s="174"/>
      <c r="IN1310" s="174"/>
      <c r="IO1310" s="174"/>
      <c r="IP1310" s="174"/>
      <c r="IQ1310" s="174"/>
      <c r="IR1310" s="174"/>
      <c r="IS1310" s="174"/>
      <c r="IT1310" s="174"/>
      <c r="IU1310" s="174"/>
      <c r="IV1310" s="174"/>
      <c r="IW1310" s="174"/>
      <c r="IX1310" s="174"/>
      <c r="IY1310" s="174"/>
      <c r="IZ1310" s="174"/>
      <c r="JA1310" s="174"/>
      <c r="JB1310" s="174"/>
      <c r="JC1310" s="174"/>
      <c r="JD1310" s="174"/>
      <c r="JE1310" s="174"/>
      <c r="JF1310" s="174"/>
      <c r="JG1310" s="174"/>
      <c r="JH1310" s="174"/>
      <c r="JI1310" s="174"/>
      <c r="JJ1310" s="174"/>
      <c r="JK1310" s="174"/>
      <c r="JL1310" s="174"/>
      <c r="JM1310" s="174"/>
      <c r="JN1310" s="174"/>
      <c r="JO1310" s="174"/>
      <c r="JP1310" s="174"/>
      <c r="JQ1310" s="174"/>
      <c r="JR1310" s="174"/>
      <c r="JS1310" s="174"/>
      <c r="JT1310" s="174"/>
      <c r="JU1310" s="174"/>
      <c r="JV1310" s="174"/>
      <c r="JW1310" s="174"/>
      <c r="JX1310" s="174"/>
      <c r="JY1310" s="174"/>
      <c r="JZ1310" s="174"/>
      <c r="KA1310" s="174"/>
      <c r="KB1310" s="174"/>
      <c r="KC1310" s="174"/>
      <c r="KD1310" s="174"/>
      <c r="KE1310" s="174"/>
      <c r="KF1310" s="174"/>
      <c r="KG1310" s="174"/>
      <c r="KH1310" s="174"/>
      <c r="KI1310" s="174"/>
      <c r="KJ1310" s="174"/>
      <c r="KK1310" s="174"/>
      <c r="KL1310" s="174"/>
      <c r="KM1310" s="174"/>
      <c r="KN1310" s="174"/>
      <c r="KO1310" s="174"/>
      <c r="KP1310" s="174"/>
      <c r="KQ1310" s="174"/>
      <c r="KR1310" s="174"/>
      <c r="KS1310" s="174"/>
      <c r="KT1310" s="174"/>
      <c r="KU1310" s="174"/>
      <c r="KV1310" s="174"/>
      <c r="KW1310" s="174"/>
      <c r="KX1310" s="174"/>
      <c r="KY1310" s="174"/>
      <c r="KZ1310" s="174"/>
      <c r="LA1310" s="174"/>
      <c r="LB1310" s="174"/>
      <c r="LC1310" s="174"/>
      <c r="LD1310" s="174"/>
      <c r="LE1310" s="174"/>
      <c r="LF1310" s="174"/>
      <c r="LG1310" s="174"/>
      <c r="LH1310" s="174"/>
      <c r="LI1310" s="174"/>
      <c r="LJ1310" s="174"/>
      <c r="LK1310" s="174"/>
      <c r="LL1310" s="174"/>
      <c r="LM1310" s="174"/>
      <c r="LN1310" s="174"/>
      <c r="LO1310" s="174"/>
      <c r="LP1310" s="174"/>
      <c r="LQ1310" s="174"/>
      <c r="LR1310" s="174"/>
      <c r="LS1310" s="174"/>
      <c r="LT1310" s="174"/>
      <c r="LU1310" s="174"/>
      <c r="LV1310" s="174"/>
      <c r="LW1310" s="174"/>
      <c r="LX1310" s="174"/>
      <c r="LY1310" s="174"/>
      <c r="LZ1310" s="174"/>
      <c r="MA1310" s="174"/>
      <c r="MB1310" s="174"/>
      <c r="MC1310" s="174"/>
      <c r="MD1310" s="174"/>
      <c r="ME1310" s="174"/>
      <c r="MF1310" s="174"/>
      <c r="MG1310" s="174"/>
      <c r="MH1310" s="174"/>
      <c r="MI1310" s="174"/>
      <c r="MJ1310" s="174"/>
      <c r="MK1310" s="174"/>
      <c r="ML1310" s="174"/>
      <c r="MM1310" s="174"/>
      <c r="MN1310" s="174"/>
      <c r="MO1310" s="174"/>
      <c r="MP1310" s="174"/>
      <c r="MQ1310" s="174"/>
      <c r="MR1310" s="174"/>
      <c r="MS1310" s="174"/>
      <c r="MT1310" s="174"/>
      <c r="MU1310" s="174"/>
      <c r="MV1310" s="174"/>
      <c r="MW1310" s="174"/>
      <c r="MX1310" s="174"/>
      <c r="MY1310" s="174"/>
      <c r="MZ1310" s="174"/>
      <c r="NA1310" s="174"/>
      <c r="NB1310" s="174"/>
      <c r="NC1310" s="174"/>
      <c r="ND1310" s="174"/>
      <c r="NE1310" s="174"/>
      <c r="NF1310" s="174"/>
      <c r="NG1310" s="174"/>
      <c r="NH1310" s="174"/>
      <c r="NI1310" s="174"/>
      <c r="NJ1310" s="174"/>
      <c r="NK1310" s="174"/>
      <c r="NL1310" s="174"/>
      <c r="NM1310" s="174"/>
      <c r="NN1310" s="174"/>
      <c r="NO1310" s="174"/>
      <c r="NP1310" s="174"/>
      <c r="NQ1310" s="174"/>
      <c r="NR1310" s="174"/>
      <c r="NS1310" s="174"/>
      <c r="NT1310" s="174"/>
      <c r="NU1310" s="174"/>
      <c r="NV1310" s="174"/>
      <c r="NW1310" s="174"/>
      <c r="NX1310" s="174"/>
      <c r="NY1310" s="174"/>
      <c r="NZ1310" s="174"/>
      <c r="OA1310" s="174"/>
      <c r="OB1310" s="174"/>
      <c r="OC1310" s="174"/>
      <c r="OD1310" s="174"/>
      <c r="OE1310" s="174"/>
      <c r="OF1310" s="174"/>
      <c r="OG1310" s="174"/>
      <c r="OH1310" s="174"/>
      <c r="OI1310" s="174"/>
      <c r="OJ1310" s="174"/>
      <c r="OK1310" s="174"/>
      <c r="OL1310" s="174"/>
      <c r="OM1310" s="174"/>
      <c r="ON1310" s="174"/>
      <c r="OO1310" s="174"/>
      <c r="OP1310" s="174"/>
      <c r="OQ1310" s="174"/>
      <c r="OR1310" s="174"/>
      <c r="OS1310" s="174"/>
      <c r="OT1310" s="174"/>
      <c r="OU1310" s="174"/>
      <c r="OV1310" s="174"/>
      <c r="OW1310" s="174"/>
      <c r="OX1310" s="174"/>
      <c r="OY1310" s="174"/>
      <c r="OZ1310" s="174"/>
      <c r="PA1310" s="174"/>
      <c r="PB1310" s="174"/>
      <c r="PC1310" s="174"/>
      <c r="PD1310" s="174"/>
      <c r="PE1310" s="174"/>
      <c r="PF1310" s="174"/>
      <c r="PG1310" s="174"/>
      <c r="PH1310" s="174"/>
      <c r="PI1310" s="174"/>
      <c r="PJ1310" s="174"/>
      <c r="PK1310" s="174"/>
      <c r="PL1310" s="174"/>
      <c r="PM1310" s="174"/>
      <c r="PN1310" s="174"/>
      <c r="PO1310" s="174"/>
      <c r="PP1310" s="174"/>
      <c r="PQ1310" s="174"/>
      <c r="PR1310" s="174"/>
      <c r="PS1310" s="174"/>
      <c r="PT1310" s="174"/>
      <c r="PU1310" s="174"/>
      <c r="PV1310" s="174"/>
      <c r="PW1310" s="174"/>
      <c r="PX1310" s="174"/>
      <c r="PY1310" s="174"/>
      <c r="PZ1310" s="174"/>
      <c r="QA1310" s="174"/>
      <c r="QB1310" s="174"/>
      <c r="QC1310" s="174"/>
      <c r="QD1310" s="174"/>
      <c r="QE1310" s="174"/>
      <c r="QF1310" s="174"/>
      <c r="QG1310" s="174"/>
      <c r="QH1310" s="174"/>
      <c r="QI1310" s="174"/>
      <c r="QJ1310" s="174"/>
      <c r="QK1310" s="174"/>
      <c r="QL1310" s="174"/>
      <c r="QM1310" s="174"/>
      <c r="QN1310" s="174"/>
      <c r="QO1310" s="174"/>
      <c r="QP1310" s="174"/>
      <c r="QQ1310" s="174"/>
      <c r="QR1310" s="174"/>
      <c r="QS1310" s="174"/>
      <c r="QT1310" s="174"/>
      <c r="QU1310" s="174"/>
      <c r="QV1310" s="174"/>
      <c r="QW1310" s="174"/>
      <c r="QX1310" s="174"/>
      <c r="QY1310" s="174"/>
      <c r="QZ1310" s="174"/>
      <c r="RA1310" s="174"/>
      <c r="RB1310" s="174"/>
      <c r="RC1310" s="174"/>
      <c r="RD1310" s="174"/>
      <c r="RE1310" s="174"/>
      <c r="RF1310" s="174"/>
      <c r="RG1310" s="174"/>
      <c r="RH1310" s="174"/>
      <c r="RI1310" s="174"/>
      <c r="RJ1310" s="174"/>
      <c r="RK1310" s="174"/>
      <c r="RL1310" s="174"/>
      <c r="RM1310" s="174"/>
      <c r="RN1310" s="174"/>
      <c r="RO1310" s="174"/>
      <c r="RP1310" s="174"/>
      <c r="RQ1310" s="174"/>
      <c r="RR1310" s="174"/>
      <c r="RS1310" s="174"/>
      <c r="RT1310" s="174"/>
      <c r="RU1310" s="174"/>
      <c r="RV1310" s="174"/>
      <c r="RW1310" s="174"/>
      <c r="RX1310" s="174"/>
      <c r="RY1310" s="174"/>
      <c r="RZ1310" s="174"/>
      <c r="SA1310" s="174"/>
      <c r="SB1310" s="174"/>
      <c r="SC1310" s="174"/>
      <c r="SD1310" s="174"/>
      <c r="SE1310" s="174"/>
      <c r="SF1310" s="174"/>
      <c r="SG1310" s="174"/>
      <c r="SH1310" s="174"/>
      <c r="SI1310" s="174"/>
      <c r="SJ1310" s="174"/>
      <c r="SK1310" s="174"/>
      <c r="SL1310" s="174"/>
      <c r="SM1310" s="174"/>
      <c r="SN1310" s="174"/>
      <c r="SO1310" s="174"/>
      <c r="SP1310" s="174"/>
      <c r="SQ1310" s="174"/>
      <c r="SR1310" s="174"/>
      <c r="SS1310" s="174"/>
      <c r="ST1310" s="174"/>
      <c r="SU1310" s="174"/>
      <c r="SV1310" s="174"/>
      <c r="SW1310" s="174"/>
      <c r="SX1310" s="174"/>
      <c r="SY1310" s="174"/>
      <c r="SZ1310" s="174"/>
      <c r="TA1310" s="174"/>
      <c r="TB1310" s="174"/>
      <c r="TC1310" s="174"/>
      <c r="TD1310" s="174"/>
      <c r="TE1310" s="174"/>
      <c r="TF1310" s="174"/>
      <c r="TG1310" s="174"/>
      <c r="TH1310" s="174"/>
      <c r="TI1310" s="174"/>
      <c r="TJ1310" s="174"/>
      <c r="TK1310" s="174"/>
      <c r="TL1310" s="174"/>
      <c r="TM1310" s="174"/>
      <c r="TN1310" s="174"/>
      <c r="TO1310" s="174"/>
      <c r="TP1310" s="174"/>
      <c r="TQ1310" s="174"/>
      <c r="TR1310" s="174"/>
      <c r="TS1310" s="174"/>
      <c r="TT1310" s="174"/>
      <c r="TU1310" s="174"/>
      <c r="TV1310" s="174"/>
      <c r="TW1310" s="174"/>
      <c r="TX1310" s="174"/>
      <c r="TY1310" s="174"/>
      <c r="TZ1310" s="174"/>
      <c r="UA1310" s="174"/>
      <c r="UB1310" s="174"/>
      <c r="UC1310" s="174"/>
      <c r="UD1310" s="174"/>
      <c r="UE1310" s="174"/>
      <c r="UF1310" s="174"/>
      <c r="UG1310" s="174"/>
      <c r="UH1310" s="174"/>
      <c r="UI1310" s="174"/>
      <c r="UJ1310" s="174"/>
      <c r="UK1310" s="174"/>
      <c r="UL1310" s="174"/>
      <c r="UM1310" s="174"/>
      <c r="UN1310" s="174"/>
      <c r="UO1310" s="174"/>
      <c r="UP1310" s="174"/>
      <c r="UQ1310" s="174"/>
      <c r="UR1310" s="174"/>
      <c r="US1310" s="174"/>
      <c r="UT1310" s="174"/>
      <c r="UU1310" s="174"/>
      <c r="UV1310" s="174"/>
      <c r="UW1310" s="174"/>
      <c r="UX1310" s="174"/>
      <c r="UY1310" s="174"/>
      <c r="UZ1310" s="174"/>
      <c r="VA1310" s="174"/>
      <c r="VB1310" s="174"/>
      <c r="VC1310" s="174"/>
      <c r="VD1310" s="174"/>
      <c r="VE1310" s="174"/>
      <c r="VF1310" s="174"/>
      <c r="VG1310" s="174"/>
      <c r="VH1310" s="174"/>
      <c r="VI1310" s="174"/>
      <c r="VJ1310" s="174"/>
      <c r="VK1310" s="174"/>
      <c r="VL1310" s="174"/>
      <c r="VM1310" s="174"/>
      <c r="VN1310" s="174"/>
      <c r="VO1310" s="174"/>
      <c r="VP1310" s="174"/>
      <c r="VQ1310" s="174"/>
      <c r="VR1310" s="174"/>
      <c r="VS1310" s="174"/>
      <c r="VT1310" s="174"/>
      <c r="VU1310" s="174"/>
      <c r="VV1310" s="174"/>
      <c r="VW1310" s="174"/>
      <c r="VX1310" s="174"/>
      <c r="VY1310" s="174"/>
      <c r="VZ1310" s="174"/>
      <c r="WA1310" s="174"/>
      <c r="WB1310" s="174"/>
      <c r="WC1310" s="174"/>
      <c r="WD1310" s="174"/>
      <c r="WE1310" s="174"/>
      <c r="WF1310" s="174"/>
      <c r="WG1310" s="174"/>
      <c r="WH1310" s="174"/>
      <c r="WI1310" s="174"/>
      <c r="WJ1310" s="174"/>
      <c r="WK1310" s="174"/>
      <c r="WL1310" s="174"/>
      <c r="WM1310" s="174"/>
      <c r="WN1310" s="174"/>
      <c r="WO1310" s="174"/>
      <c r="WP1310" s="174"/>
      <c r="WQ1310" s="174"/>
      <c r="WR1310" s="174"/>
      <c r="WS1310" s="174"/>
      <c r="WT1310" s="174"/>
      <c r="WU1310" s="174"/>
      <c r="WV1310" s="174"/>
      <c r="WW1310" s="174"/>
      <c r="WX1310" s="174"/>
      <c r="WY1310" s="174"/>
      <c r="WZ1310" s="174"/>
      <c r="XA1310" s="174"/>
      <c r="XB1310" s="174"/>
      <c r="XC1310" s="174"/>
      <c r="XD1310" s="174"/>
      <c r="XE1310" s="174"/>
      <c r="XF1310" s="174"/>
      <c r="XG1310" s="174"/>
      <c r="XH1310" s="174"/>
      <c r="XI1310" s="174"/>
      <c r="XJ1310" s="174"/>
      <c r="XK1310" s="174"/>
      <c r="XL1310" s="174"/>
      <c r="XM1310" s="174"/>
      <c r="XN1310" s="174"/>
      <c r="XO1310" s="174"/>
      <c r="XP1310" s="174"/>
      <c r="XQ1310" s="174"/>
      <c r="XR1310" s="174"/>
      <c r="XS1310" s="174"/>
      <c r="XT1310" s="174"/>
      <c r="XU1310" s="174"/>
      <c r="XV1310" s="174"/>
      <c r="XW1310" s="174"/>
      <c r="XX1310" s="174"/>
      <c r="XY1310" s="174"/>
      <c r="XZ1310" s="174"/>
      <c r="YA1310" s="174"/>
      <c r="YB1310" s="174"/>
      <c r="YC1310" s="174"/>
      <c r="YD1310" s="174"/>
      <c r="YE1310" s="174"/>
      <c r="YF1310" s="174"/>
      <c r="YG1310" s="174"/>
      <c r="YH1310" s="174"/>
      <c r="YI1310" s="174"/>
      <c r="YJ1310" s="174"/>
      <c r="YK1310" s="174"/>
      <c r="YL1310" s="174"/>
      <c r="YM1310" s="174"/>
      <c r="YN1310" s="174"/>
      <c r="YO1310" s="174"/>
      <c r="YP1310" s="174"/>
      <c r="YQ1310" s="174"/>
      <c r="YR1310" s="174"/>
      <c r="YS1310" s="174"/>
      <c r="YT1310" s="174"/>
      <c r="YU1310" s="174"/>
      <c r="YV1310" s="174"/>
      <c r="YW1310" s="174"/>
      <c r="YX1310" s="174"/>
      <c r="YY1310" s="174"/>
      <c r="YZ1310" s="174"/>
      <c r="ZA1310" s="174"/>
      <c r="ZB1310" s="174"/>
      <c r="ZC1310" s="174"/>
      <c r="ZD1310" s="174"/>
      <c r="ZE1310" s="174"/>
      <c r="ZF1310" s="174"/>
      <c r="ZG1310" s="174"/>
      <c r="ZH1310" s="174"/>
      <c r="ZI1310" s="174"/>
      <c r="ZJ1310" s="174"/>
      <c r="ZK1310" s="174"/>
      <c r="ZL1310" s="174"/>
      <c r="ZM1310" s="174"/>
      <c r="ZN1310" s="174"/>
      <c r="ZO1310" s="174"/>
      <c r="ZP1310" s="174"/>
      <c r="ZQ1310" s="174"/>
      <c r="ZR1310" s="174"/>
      <c r="ZS1310" s="174"/>
      <c r="ZT1310" s="174"/>
      <c r="ZU1310" s="174"/>
      <c r="ZV1310" s="174"/>
      <c r="ZW1310" s="174"/>
      <c r="ZX1310" s="174"/>
      <c r="ZY1310" s="174"/>
      <c r="ZZ1310" s="174"/>
      <c r="AAA1310" s="174"/>
      <c r="AAB1310" s="174"/>
      <c r="AAC1310" s="174"/>
      <c r="AAD1310" s="174"/>
      <c r="AAE1310" s="174"/>
      <c r="AAF1310" s="174"/>
      <c r="AAG1310" s="174"/>
      <c r="AAH1310" s="174"/>
      <c r="AAI1310" s="174"/>
      <c r="AAJ1310" s="174"/>
      <c r="AAK1310" s="174"/>
      <c r="AAL1310" s="174"/>
      <c r="AAM1310" s="174"/>
      <c r="AAN1310" s="174"/>
      <c r="AAO1310" s="174"/>
      <c r="AAP1310" s="174"/>
      <c r="AAQ1310" s="174"/>
      <c r="AAR1310" s="174"/>
      <c r="AAS1310" s="174"/>
      <c r="AAT1310" s="174"/>
      <c r="AAU1310" s="174"/>
      <c r="AAV1310" s="174"/>
      <c r="AAW1310" s="174"/>
      <c r="AAX1310" s="174"/>
      <c r="AAY1310" s="174"/>
      <c r="AAZ1310" s="174"/>
      <c r="ABA1310" s="174"/>
      <c r="ABB1310" s="174"/>
      <c r="ABC1310" s="174"/>
      <c r="ABD1310" s="174"/>
      <c r="ABE1310" s="174"/>
      <c r="ABF1310" s="174"/>
      <c r="ABG1310" s="174"/>
      <c r="ABH1310" s="174"/>
      <c r="ABI1310" s="174"/>
      <c r="ABJ1310" s="174"/>
      <c r="ABK1310" s="174"/>
      <c r="ABL1310" s="174"/>
      <c r="ABM1310" s="174"/>
      <c r="ABN1310" s="174"/>
      <c r="ABO1310" s="174"/>
      <c r="ABP1310" s="174"/>
      <c r="ABQ1310" s="174"/>
      <c r="ABR1310" s="174"/>
      <c r="ABS1310" s="174"/>
      <c r="ABT1310" s="174"/>
      <c r="ABU1310" s="174"/>
      <c r="ABV1310" s="174"/>
      <c r="ABW1310" s="174"/>
      <c r="ABX1310" s="174"/>
      <c r="ABY1310" s="174"/>
      <c r="ABZ1310" s="174"/>
      <c r="ACA1310" s="174"/>
      <c r="ACB1310" s="174"/>
      <c r="ACC1310" s="174"/>
      <c r="ACD1310" s="174"/>
      <c r="ACE1310" s="174"/>
      <c r="ACF1310" s="174"/>
      <c r="ACG1310" s="174"/>
      <c r="ACH1310" s="174"/>
      <c r="ACI1310" s="174"/>
      <c r="ACJ1310" s="174"/>
      <c r="ACK1310" s="174"/>
      <c r="ACL1310" s="174"/>
      <c r="ACM1310" s="174"/>
      <c r="ACN1310" s="174"/>
      <c r="ACO1310" s="174"/>
      <c r="ACP1310" s="174"/>
      <c r="ACQ1310" s="174"/>
      <c r="ACR1310" s="174"/>
      <c r="ACS1310" s="174"/>
      <c r="ACT1310" s="174"/>
      <c r="ACU1310" s="174"/>
      <c r="ACV1310" s="174"/>
      <c r="ACW1310" s="174"/>
      <c r="ACX1310" s="174"/>
      <c r="ACY1310" s="174"/>
      <c r="ACZ1310" s="174"/>
      <c r="ADA1310" s="174"/>
      <c r="ADB1310" s="174"/>
      <c r="ADC1310" s="174"/>
      <c r="ADD1310" s="174"/>
      <c r="ADE1310" s="174"/>
      <c r="ADF1310" s="174"/>
      <c r="ADG1310" s="174"/>
      <c r="ADH1310" s="174"/>
      <c r="ADI1310" s="174"/>
      <c r="ADJ1310" s="174"/>
      <c r="ADK1310" s="174"/>
      <c r="ADL1310" s="174"/>
      <c r="ADM1310" s="174"/>
      <c r="ADN1310" s="174"/>
      <c r="ADO1310" s="174"/>
      <c r="ADP1310" s="174"/>
      <c r="ADQ1310" s="174"/>
      <c r="ADR1310" s="174"/>
      <c r="ADS1310" s="174"/>
      <c r="ADT1310" s="174"/>
      <c r="ADU1310" s="174"/>
      <c r="ADV1310" s="174"/>
      <c r="ADW1310" s="174"/>
      <c r="ADX1310" s="174"/>
      <c r="ADY1310" s="174"/>
      <c r="ADZ1310" s="174"/>
      <c r="AEA1310" s="174"/>
      <c r="AEB1310" s="174"/>
      <c r="AEC1310" s="174"/>
      <c r="AED1310" s="174"/>
      <c r="AEE1310" s="174"/>
      <c r="AEF1310" s="174"/>
      <c r="AEG1310" s="174"/>
      <c r="AEH1310" s="174"/>
      <c r="AEI1310" s="174"/>
      <c r="AEJ1310" s="174"/>
      <c r="AEK1310" s="174"/>
      <c r="AEL1310" s="174"/>
      <c r="AEM1310" s="174"/>
      <c r="AEN1310" s="174"/>
      <c r="AEO1310" s="174"/>
      <c r="AEP1310" s="174"/>
      <c r="AEQ1310" s="174"/>
      <c r="AER1310" s="174"/>
      <c r="AES1310" s="174"/>
      <c r="AET1310" s="174"/>
      <c r="AEU1310" s="174"/>
      <c r="AEV1310" s="174"/>
      <c r="AEW1310" s="174"/>
      <c r="AEX1310" s="174"/>
      <c r="AEY1310" s="174"/>
      <c r="AEZ1310" s="174"/>
      <c r="AFA1310" s="174"/>
      <c r="AFB1310" s="174"/>
      <c r="AFC1310" s="174"/>
      <c r="AFD1310" s="174"/>
      <c r="AFE1310" s="174"/>
      <c r="AFF1310" s="174"/>
      <c r="AFG1310" s="174"/>
      <c r="AFH1310" s="174"/>
      <c r="AFI1310" s="174"/>
      <c r="AFJ1310" s="174"/>
      <c r="AFK1310" s="174"/>
      <c r="AFL1310" s="174"/>
      <c r="AFM1310" s="174"/>
      <c r="AFN1310" s="174"/>
      <c r="AFO1310" s="174"/>
      <c r="AFP1310" s="174"/>
      <c r="AFQ1310" s="174"/>
      <c r="AFR1310" s="174"/>
      <c r="AFS1310" s="174"/>
      <c r="AFT1310" s="174"/>
      <c r="AFU1310" s="174"/>
      <c r="AFV1310" s="174"/>
      <c r="AFW1310" s="174"/>
      <c r="AFX1310" s="174"/>
      <c r="AFY1310" s="174"/>
      <c r="AFZ1310" s="174"/>
      <c r="AGA1310" s="174"/>
      <c r="AGB1310" s="174"/>
      <c r="AGC1310" s="174"/>
      <c r="AGD1310" s="174"/>
      <c r="AGE1310" s="174"/>
      <c r="AGF1310" s="174"/>
      <c r="AGG1310" s="174"/>
      <c r="AGH1310" s="174"/>
      <c r="AGI1310" s="174"/>
      <c r="AGJ1310" s="174"/>
      <c r="AGK1310" s="174"/>
      <c r="AGL1310" s="174"/>
      <c r="AGM1310" s="174"/>
      <c r="AGN1310" s="174"/>
      <c r="AGO1310" s="174"/>
      <c r="AGP1310" s="174"/>
      <c r="AGQ1310" s="174"/>
      <c r="AGR1310" s="174"/>
      <c r="AGS1310" s="174"/>
      <c r="AGT1310" s="174"/>
      <c r="AGU1310" s="174"/>
      <c r="AGV1310" s="174"/>
      <c r="AGW1310" s="174"/>
      <c r="AGX1310" s="174"/>
      <c r="AGY1310" s="174"/>
      <c r="AGZ1310" s="174"/>
      <c r="AHA1310" s="174"/>
      <c r="AHB1310" s="174"/>
      <c r="AHC1310" s="174"/>
      <c r="AHD1310" s="174"/>
      <c r="AHE1310" s="174"/>
      <c r="AHF1310" s="174"/>
      <c r="AHG1310" s="174"/>
      <c r="AHH1310" s="174"/>
      <c r="AHI1310" s="174"/>
      <c r="AHJ1310" s="174"/>
      <c r="AHK1310" s="174"/>
      <c r="AHL1310" s="174"/>
      <c r="AHM1310" s="174"/>
      <c r="AHN1310" s="174"/>
      <c r="AHO1310" s="174"/>
      <c r="AHP1310" s="174"/>
      <c r="AHQ1310" s="174"/>
      <c r="AHR1310" s="174"/>
      <c r="AHS1310" s="174"/>
      <c r="AHT1310" s="174"/>
      <c r="AHU1310" s="174"/>
      <c r="AHV1310" s="174"/>
      <c r="AHW1310" s="174"/>
      <c r="AHX1310" s="174"/>
      <c r="AHY1310" s="174"/>
      <c r="AHZ1310" s="174"/>
      <c r="AIA1310" s="174"/>
      <c r="AIB1310" s="174"/>
      <c r="AIC1310" s="174"/>
      <c r="AID1310" s="174"/>
      <c r="AIE1310" s="174"/>
      <c r="AIF1310" s="174"/>
      <c r="AIG1310" s="174"/>
      <c r="AIH1310" s="174"/>
      <c r="AII1310" s="174"/>
      <c r="AIJ1310" s="174"/>
      <c r="AIK1310" s="174"/>
      <c r="AIL1310" s="174"/>
      <c r="AIM1310" s="174"/>
      <c r="AIN1310" s="174"/>
      <c r="AIO1310" s="174"/>
      <c r="AIP1310" s="174"/>
      <c r="AIQ1310" s="174"/>
      <c r="AIR1310" s="174"/>
      <c r="AIS1310" s="174"/>
      <c r="AIT1310" s="174"/>
      <c r="AIU1310" s="174"/>
      <c r="AIV1310" s="174"/>
      <c r="AIW1310" s="174"/>
      <c r="AIX1310" s="174"/>
      <c r="AIY1310" s="174"/>
      <c r="AIZ1310" s="174"/>
      <c r="AJA1310" s="174"/>
      <c r="AJB1310" s="174"/>
      <c r="AJC1310" s="174"/>
      <c r="AJD1310" s="174"/>
      <c r="AJE1310" s="174"/>
      <c r="AJF1310" s="174"/>
      <c r="AJG1310" s="174"/>
      <c r="AJH1310" s="174"/>
      <c r="AJI1310" s="174"/>
      <c r="AJJ1310" s="174"/>
      <c r="AJK1310" s="174"/>
      <c r="AJL1310" s="174"/>
      <c r="AJM1310" s="174"/>
      <c r="AJN1310" s="174"/>
      <c r="AJO1310" s="174"/>
      <c r="AJP1310" s="174"/>
      <c r="AJQ1310" s="174"/>
      <c r="AJR1310" s="174"/>
      <c r="AJS1310" s="174"/>
      <c r="AJT1310" s="174"/>
      <c r="AJU1310" s="174"/>
      <c r="AJV1310" s="174"/>
      <c r="AJW1310" s="174"/>
      <c r="AJX1310" s="174"/>
      <c r="AJY1310" s="174"/>
      <c r="AJZ1310" s="174"/>
      <c r="AKA1310" s="174"/>
      <c r="AKB1310" s="174"/>
      <c r="AKC1310" s="174"/>
      <c r="AKD1310" s="174"/>
      <c r="AKE1310" s="174"/>
      <c r="AKF1310" s="174"/>
      <c r="AKG1310" s="174"/>
      <c r="AKH1310" s="174"/>
      <c r="AKI1310" s="174"/>
      <c r="AKJ1310" s="174"/>
      <c r="AKK1310" s="174"/>
      <c r="AKL1310" s="174"/>
      <c r="AKM1310" s="174"/>
      <c r="AKN1310" s="174"/>
      <c r="AKO1310" s="174"/>
      <c r="AKP1310" s="174"/>
      <c r="AKQ1310" s="174"/>
      <c r="AKR1310" s="174"/>
      <c r="AKS1310" s="174"/>
      <c r="AKT1310" s="174"/>
      <c r="AKU1310" s="174"/>
      <c r="AKV1310" s="174"/>
      <c r="AKW1310" s="174"/>
      <c r="AKX1310" s="174"/>
      <c r="AKY1310" s="174"/>
      <c r="AKZ1310" s="174"/>
      <c r="ALA1310" s="174"/>
      <c r="ALB1310" s="174"/>
      <c r="ALC1310" s="174"/>
      <c r="ALD1310" s="174"/>
      <c r="ALE1310" s="174"/>
      <c r="ALF1310" s="174"/>
      <c r="ALG1310" s="174"/>
      <c r="ALH1310" s="174"/>
      <c r="ALI1310" s="174"/>
      <c r="ALJ1310" s="174"/>
      <c r="ALK1310" s="174"/>
      <c r="ALL1310" s="174"/>
      <c r="ALM1310" s="174"/>
      <c r="ALN1310" s="174"/>
    </row>
    <row r="1311" spans="1:1002" s="303" customFormat="1" ht="35.1" customHeight="1">
      <c r="A1311" s="382"/>
      <c r="B1311" s="382"/>
      <c r="C1311" s="382"/>
      <c r="D1311" s="382"/>
      <c r="E1311" s="382"/>
      <c r="F1311" s="174"/>
      <c r="G1311" s="174"/>
      <c r="H1311" s="174"/>
      <c r="I1311" s="174"/>
      <c r="J1311" s="174"/>
      <c r="K1311" s="174"/>
      <c r="L1311" s="174"/>
      <c r="M1311" s="174"/>
      <c r="N1311" s="174"/>
      <c r="O1311" s="174"/>
      <c r="P1311" s="174"/>
      <c r="Q1311" s="174"/>
      <c r="R1311" s="174"/>
      <c r="S1311" s="174"/>
      <c r="T1311" s="174"/>
      <c r="U1311" s="174"/>
      <c r="V1311" s="174"/>
      <c r="W1311" s="174"/>
      <c r="X1311" s="174"/>
      <c r="Y1311" s="174"/>
      <c r="Z1311" s="174"/>
      <c r="AA1311" s="174"/>
      <c r="AB1311" s="174"/>
      <c r="AC1311" s="174"/>
      <c r="AD1311" s="174"/>
      <c r="AE1311" s="174"/>
      <c r="AF1311" s="174"/>
      <c r="AG1311" s="174"/>
      <c r="AH1311" s="174"/>
      <c r="AI1311" s="174"/>
      <c r="AJ1311" s="174"/>
      <c r="AK1311" s="174"/>
      <c r="AL1311" s="174"/>
      <c r="AM1311" s="174"/>
      <c r="AN1311" s="174"/>
      <c r="AO1311" s="174"/>
      <c r="AP1311" s="174"/>
      <c r="AQ1311" s="174"/>
      <c r="AR1311" s="174"/>
      <c r="AS1311" s="174"/>
      <c r="AT1311" s="174"/>
      <c r="AU1311" s="174"/>
      <c r="AV1311" s="174"/>
      <c r="AW1311" s="174"/>
      <c r="AX1311" s="174"/>
      <c r="AY1311" s="174"/>
      <c r="AZ1311" s="174"/>
      <c r="BA1311" s="174"/>
      <c r="BB1311" s="174"/>
      <c r="BC1311" s="174"/>
      <c r="BD1311" s="174"/>
      <c r="BE1311" s="174"/>
      <c r="BF1311" s="174"/>
      <c r="BG1311" s="174"/>
      <c r="BH1311" s="174"/>
      <c r="BI1311" s="174"/>
      <c r="BJ1311" s="174"/>
      <c r="BK1311" s="174"/>
      <c r="BL1311" s="174"/>
      <c r="BM1311" s="174"/>
      <c r="BN1311" s="174"/>
      <c r="BO1311" s="174"/>
      <c r="BP1311" s="174"/>
      <c r="BQ1311" s="174"/>
      <c r="BR1311" s="174"/>
      <c r="BS1311" s="174"/>
      <c r="BT1311" s="174"/>
      <c r="BU1311" s="174"/>
      <c r="BV1311" s="174"/>
      <c r="BW1311" s="174"/>
      <c r="BX1311" s="174"/>
      <c r="BY1311" s="174"/>
      <c r="BZ1311" s="174"/>
      <c r="CA1311" s="174"/>
      <c r="CB1311" s="174"/>
      <c r="CC1311" s="174"/>
      <c r="CD1311" s="174"/>
      <c r="CE1311" s="174"/>
      <c r="CF1311" s="174"/>
      <c r="CG1311" s="174"/>
      <c r="CH1311" s="174"/>
      <c r="CI1311" s="174"/>
      <c r="CJ1311" s="174"/>
      <c r="CK1311" s="174"/>
      <c r="CL1311" s="174"/>
      <c r="CM1311" s="174"/>
      <c r="CN1311" s="174"/>
      <c r="CO1311" s="174"/>
      <c r="CP1311" s="174"/>
      <c r="CQ1311" s="174"/>
      <c r="CR1311" s="174"/>
      <c r="CS1311" s="174"/>
      <c r="CT1311" s="174"/>
      <c r="CU1311" s="174"/>
      <c r="CV1311" s="174"/>
      <c r="CW1311" s="174"/>
      <c r="CX1311" s="174"/>
      <c r="CY1311" s="174"/>
      <c r="CZ1311" s="174"/>
      <c r="DA1311" s="174"/>
      <c r="DB1311" s="174"/>
      <c r="DC1311" s="174"/>
      <c r="DD1311" s="174"/>
      <c r="DE1311" s="174"/>
      <c r="DF1311" s="174"/>
      <c r="DG1311" s="174"/>
      <c r="DH1311" s="174"/>
      <c r="DI1311" s="174"/>
      <c r="DJ1311" s="174"/>
      <c r="DK1311" s="174"/>
      <c r="DL1311" s="174"/>
      <c r="DM1311" s="174"/>
      <c r="DN1311" s="174"/>
      <c r="DO1311" s="174"/>
      <c r="DP1311" s="174"/>
      <c r="DQ1311" s="174"/>
      <c r="DR1311" s="174"/>
      <c r="DS1311" s="174"/>
      <c r="DT1311" s="174"/>
      <c r="DU1311" s="174"/>
      <c r="DV1311" s="174"/>
      <c r="DW1311" s="174"/>
      <c r="DX1311" s="174"/>
      <c r="DY1311" s="174"/>
      <c r="DZ1311" s="174"/>
      <c r="EA1311" s="174"/>
      <c r="EB1311" s="174"/>
      <c r="EC1311" s="174"/>
      <c r="ED1311" s="174"/>
      <c r="EE1311" s="174"/>
      <c r="EF1311" s="174"/>
      <c r="EG1311" s="174"/>
      <c r="EH1311" s="174"/>
      <c r="EI1311" s="174"/>
      <c r="EJ1311" s="174"/>
      <c r="EK1311" s="174"/>
      <c r="EL1311" s="174"/>
      <c r="EM1311" s="174"/>
      <c r="EN1311" s="174"/>
      <c r="EO1311" s="174"/>
      <c r="EP1311" s="174"/>
      <c r="EQ1311" s="174"/>
      <c r="ER1311" s="174"/>
      <c r="ES1311" s="174"/>
      <c r="ET1311" s="174"/>
      <c r="EU1311" s="174"/>
      <c r="EV1311" s="174"/>
      <c r="EW1311" s="174"/>
      <c r="EX1311" s="174"/>
      <c r="EY1311" s="174"/>
      <c r="EZ1311" s="174"/>
      <c r="FA1311" s="174"/>
      <c r="FB1311" s="174"/>
      <c r="FC1311" s="174"/>
      <c r="FD1311" s="174"/>
      <c r="FE1311" s="174"/>
      <c r="FF1311" s="174"/>
      <c r="FG1311" s="174"/>
      <c r="FH1311" s="174"/>
      <c r="FI1311" s="174"/>
      <c r="FJ1311" s="174"/>
      <c r="FK1311" s="174"/>
      <c r="FL1311" s="174"/>
      <c r="FM1311" s="174"/>
      <c r="FN1311" s="174"/>
      <c r="FO1311" s="174"/>
      <c r="FP1311" s="174"/>
      <c r="FQ1311" s="174"/>
      <c r="FR1311" s="174"/>
      <c r="FS1311" s="174"/>
      <c r="FT1311" s="174"/>
      <c r="FU1311" s="174"/>
      <c r="FV1311" s="174"/>
      <c r="FW1311" s="174"/>
      <c r="FX1311" s="174"/>
      <c r="FY1311" s="174"/>
      <c r="FZ1311" s="174"/>
      <c r="GA1311" s="174"/>
      <c r="GB1311" s="174"/>
      <c r="GC1311" s="174"/>
      <c r="GD1311" s="174"/>
      <c r="GE1311" s="174"/>
      <c r="GF1311" s="174"/>
      <c r="GG1311" s="174"/>
      <c r="GH1311" s="174"/>
      <c r="GI1311" s="174"/>
      <c r="GJ1311" s="174"/>
      <c r="GK1311" s="174"/>
      <c r="GL1311" s="174"/>
      <c r="GM1311" s="174"/>
      <c r="GN1311" s="174"/>
      <c r="GO1311" s="174"/>
      <c r="GP1311" s="174"/>
      <c r="GQ1311" s="174"/>
      <c r="GR1311" s="174"/>
      <c r="GS1311" s="174"/>
      <c r="GT1311" s="174"/>
      <c r="GU1311" s="174"/>
      <c r="GV1311" s="174"/>
      <c r="GW1311" s="174"/>
      <c r="GX1311" s="174"/>
      <c r="GY1311" s="174"/>
      <c r="GZ1311" s="174"/>
      <c r="HA1311" s="174"/>
      <c r="HB1311" s="174"/>
      <c r="HC1311" s="174"/>
      <c r="HD1311" s="174"/>
      <c r="HE1311" s="174"/>
      <c r="HF1311" s="174"/>
      <c r="HG1311" s="174"/>
      <c r="HH1311" s="174"/>
      <c r="HI1311" s="174"/>
      <c r="HJ1311" s="174"/>
      <c r="HK1311" s="174"/>
      <c r="HL1311" s="174"/>
      <c r="HM1311" s="174"/>
      <c r="HN1311" s="174"/>
      <c r="HO1311" s="174"/>
      <c r="HP1311" s="174"/>
      <c r="HQ1311" s="174"/>
      <c r="HR1311" s="174"/>
      <c r="HS1311" s="174"/>
      <c r="HT1311" s="174"/>
      <c r="HU1311" s="174"/>
      <c r="HV1311" s="174"/>
      <c r="HW1311" s="174"/>
      <c r="HX1311" s="174"/>
      <c r="HY1311" s="174"/>
      <c r="HZ1311" s="174"/>
      <c r="IA1311" s="174"/>
      <c r="IB1311" s="174"/>
      <c r="IC1311" s="174"/>
      <c r="ID1311" s="174"/>
      <c r="IE1311" s="174"/>
      <c r="IF1311" s="174"/>
      <c r="IG1311" s="174"/>
      <c r="IH1311" s="174"/>
      <c r="II1311" s="174"/>
      <c r="IJ1311" s="174"/>
      <c r="IK1311" s="174"/>
      <c r="IL1311" s="174"/>
      <c r="IM1311" s="174"/>
      <c r="IN1311" s="174"/>
      <c r="IO1311" s="174"/>
      <c r="IP1311" s="174"/>
      <c r="IQ1311" s="174"/>
      <c r="IR1311" s="174"/>
      <c r="IS1311" s="174"/>
      <c r="IT1311" s="174"/>
      <c r="IU1311" s="174"/>
      <c r="IV1311" s="174"/>
      <c r="IW1311" s="174"/>
      <c r="IX1311" s="174"/>
      <c r="IY1311" s="174"/>
      <c r="IZ1311" s="174"/>
      <c r="JA1311" s="174"/>
      <c r="JB1311" s="174"/>
      <c r="JC1311" s="174"/>
      <c r="JD1311" s="174"/>
      <c r="JE1311" s="174"/>
      <c r="JF1311" s="174"/>
      <c r="JG1311" s="174"/>
      <c r="JH1311" s="174"/>
      <c r="JI1311" s="174"/>
      <c r="JJ1311" s="174"/>
      <c r="JK1311" s="174"/>
      <c r="JL1311" s="174"/>
      <c r="JM1311" s="174"/>
      <c r="JN1311" s="174"/>
      <c r="JO1311" s="174"/>
      <c r="JP1311" s="174"/>
      <c r="JQ1311" s="174"/>
      <c r="JR1311" s="174"/>
      <c r="JS1311" s="174"/>
      <c r="JT1311" s="174"/>
      <c r="JU1311" s="174"/>
      <c r="JV1311" s="174"/>
      <c r="JW1311" s="174"/>
      <c r="JX1311" s="174"/>
      <c r="JY1311" s="174"/>
      <c r="JZ1311" s="174"/>
      <c r="KA1311" s="174"/>
      <c r="KB1311" s="174"/>
      <c r="KC1311" s="174"/>
      <c r="KD1311" s="174"/>
      <c r="KE1311" s="174"/>
      <c r="KF1311" s="174"/>
      <c r="KG1311" s="174"/>
      <c r="KH1311" s="174"/>
      <c r="KI1311" s="174"/>
      <c r="KJ1311" s="174"/>
      <c r="KK1311" s="174"/>
      <c r="KL1311" s="174"/>
      <c r="KM1311" s="174"/>
      <c r="KN1311" s="174"/>
      <c r="KO1311" s="174"/>
      <c r="KP1311" s="174"/>
      <c r="KQ1311" s="174"/>
      <c r="KR1311" s="174"/>
      <c r="KS1311" s="174"/>
      <c r="KT1311" s="174"/>
      <c r="KU1311" s="174"/>
      <c r="KV1311" s="174"/>
      <c r="KW1311" s="174"/>
      <c r="KX1311" s="174"/>
      <c r="KY1311" s="174"/>
      <c r="KZ1311" s="174"/>
      <c r="LA1311" s="174"/>
      <c r="LB1311" s="174"/>
      <c r="LC1311" s="174"/>
      <c r="LD1311" s="174"/>
      <c r="LE1311" s="174"/>
      <c r="LF1311" s="174"/>
      <c r="LG1311" s="174"/>
      <c r="LH1311" s="174"/>
      <c r="LI1311" s="174"/>
      <c r="LJ1311" s="174"/>
      <c r="LK1311" s="174"/>
      <c r="LL1311" s="174"/>
      <c r="LM1311" s="174"/>
      <c r="LN1311" s="174"/>
      <c r="LO1311" s="174"/>
      <c r="LP1311" s="174"/>
      <c r="LQ1311" s="174"/>
      <c r="LR1311" s="174"/>
      <c r="LS1311" s="174"/>
      <c r="LT1311" s="174"/>
      <c r="LU1311" s="174"/>
      <c r="LV1311" s="174"/>
      <c r="LW1311" s="174"/>
      <c r="LX1311" s="174"/>
      <c r="LY1311" s="174"/>
      <c r="LZ1311" s="174"/>
      <c r="MA1311" s="174"/>
      <c r="MB1311" s="174"/>
      <c r="MC1311" s="174"/>
      <c r="MD1311" s="174"/>
      <c r="ME1311" s="174"/>
      <c r="MF1311" s="174"/>
      <c r="MG1311" s="174"/>
      <c r="MH1311" s="174"/>
      <c r="MI1311" s="174"/>
      <c r="MJ1311" s="174"/>
      <c r="MK1311" s="174"/>
      <c r="ML1311" s="174"/>
      <c r="MM1311" s="174"/>
      <c r="MN1311" s="174"/>
      <c r="MO1311" s="174"/>
      <c r="MP1311" s="174"/>
      <c r="MQ1311" s="174"/>
      <c r="MR1311" s="174"/>
      <c r="MS1311" s="174"/>
      <c r="MT1311" s="174"/>
      <c r="MU1311" s="174"/>
      <c r="MV1311" s="174"/>
      <c r="MW1311" s="174"/>
      <c r="MX1311" s="174"/>
      <c r="MY1311" s="174"/>
      <c r="MZ1311" s="174"/>
      <c r="NA1311" s="174"/>
      <c r="NB1311" s="174"/>
      <c r="NC1311" s="174"/>
      <c r="ND1311" s="174"/>
      <c r="NE1311" s="174"/>
      <c r="NF1311" s="174"/>
      <c r="NG1311" s="174"/>
      <c r="NH1311" s="174"/>
      <c r="NI1311" s="174"/>
      <c r="NJ1311" s="174"/>
      <c r="NK1311" s="174"/>
      <c r="NL1311" s="174"/>
      <c r="NM1311" s="174"/>
      <c r="NN1311" s="174"/>
      <c r="NO1311" s="174"/>
      <c r="NP1311" s="174"/>
      <c r="NQ1311" s="174"/>
      <c r="NR1311" s="174"/>
      <c r="NS1311" s="174"/>
      <c r="NT1311" s="174"/>
      <c r="NU1311" s="174"/>
      <c r="NV1311" s="174"/>
      <c r="NW1311" s="174"/>
      <c r="NX1311" s="174"/>
      <c r="NY1311" s="174"/>
      <c r="NZ1311" s="174"/>
      <c r="OA1311" s="174"/>
      <c r="OB1311" s="174"/>
      <c r="OC1311" s="174"/>
      <c r="OD1311" s="174"/>
      <c r="OE1311" s="174"/>
      <c r="OF1311" s="174"/>
      <c r="OG1311" s="174"/>
      <c r="OH1311" s="174"/>
      <c r="OI1311" s="174"/>
      <c r="OJ1311" s="174"/>
      <c r="OK1311" s="174"/>
      <c r="OL1311" s="174"/>
      <c r="OM1311" s="174"/>
      <c r="ON1311" s="174"/>
      <c r="OO1311" s="174"/>
      <c r="OP1311" s="174"/>
      <c r="OQ1311" s="174"/>
      <c r="OR1311" s="174"/>
      <c r="OS1311" s="174"/>
      <c r="OT1311" s="174"/>
      <c r="OU1311" s="174"/>
      <c r="OV1311" s="174"/>
      <c r="OW1311" s="174"/>
      <c r="OX1311" s="174"/>
      <c r="OY1311" s="174"/>
      <c r="OZ1311" s="174"/>
      <c r="PA1311" s="174"/>
      <c r="PB1311" s="174"/>
      <c r="PC1311" s="174"/>
      <c r="PD1311" s="174"/>
      <c r="PE1311" s="174"/>
      <c r="PF1311" s="174"/>
      <c r="PG1311" s="174"/>
      <c r="PH1311" s="174"/>
      <c r="PI1311" s="174"/>
      <c r="PJ1311" s="174"/>
      <c r="PK1311" s="174"/>
      <c r="PL1311" s="174"/>
      <c r="PM1311" s="174"/>
      <c r="PN1311" s="174"/>
      <c r="PO1311" s="174"/>
      <c r="PP1311" s="174"/>
      <c r="PQ1311" s="174"/>
      <c r="PR1311" s="174"/>
      <c r="PS1311" s="174"/>
      <c r="PT1311" s="174"/>
      <c r="PU1311" s="174"/>
      <c r="PV1311" s="174"/>
      <c r="PW1311" s="174"/>
      <c r="PX1311" s="174"/>
      <c r="PY1311" s="174"/>
      <c r="PZ1311" s="174"/>
      <c r="QA1311" s="174"/>
      <c r="QB1311" s="174"/>
      <c r="QC1311" s="174"/>
      <c r="QD1311" s="174"/>
      <c r="QE1311" s="174"/>
      <c r="QF1311" s="174"/>
      <c r="QG1311" s="174"/>
      <c r="QH1311" s="174"/>
      <c r="QI1311" s="174"/>
      <c r="QJ1311" s="174"/>
      <c r="QK1311" s="174"/>
      <c r="QL1311" s="174"/>
      <c r="QM1311" s="174"/>
      <c r="QN1311" s="174"/>
      <c r="QO1311" s="174"/>
      <c r="QP1311" s="174"/>
      <c r="QQ1311" s="174"/>
      <c r="QR1311" s="174"/>
      <c r="QS1311" s="174"/>
      <c r="QT1311" s="174"/>
      <c r="QU1311" s="174"/>
      <c r="QV1311" s="174"/>
      <c r="QW1311" s="174"/>
      <c r="QX1311" s="174"/>
      <c r="QY1311" s="174"/>
      <c r="QZ1311" s="174"/>
      <c r="RA1311" s="174"/>
      <c r="RB1311" s="174"/>
      <c r="RC1311" s="174"/>
      <c r="RD1311" s="174"/>
      <c r="RE1311" s="174"/>
      <c r="RF1311" s="174"/>
      <c r="RG1311" s="174"/>
      <c r="RH1311" s="174"/>
      <c r="RI1311" s="174"/>
      <c r="RJ1311" s="174"/>
      <c r="RK1311" s="174"/>
      <c r="RL1311" s="174"/>
      <c r="RM1311" s="174"/>
      <c r="RN1311" s="174"/>
      <c r="RO1311" s="174"/>
      <c r="RP1311" s="174"/>
      <c r="RQ1311" s="174"/>
      <c r="RR1311" s="174"/>
      <c r="RS1311" s="174"/>
      <c r="RT1311" s="174"/>
      <c r="RU1311" s="174"/>
      <c r="RV1311" s="174"/>
      <c r="RW1311" s="174"/>
      <c r="RX1311" s="174"/>
      <c r="RY1311" s="174"/>
      <c r="RZ1311" s="174"/>
      <c r="SA1311" s="174"/>
      <c r="SB1311" s="174"/>
      <c r="SC1311" s="174"/>
      <c r="SD1311" s="174"/>
      <c r="SE1311" s="174"/>
      <c r="SF1311" s="174"/>
      <c r="SG1311" s="174"/>
      <c r="SH1311" s="174"/>
      <c r="SI1311" s="174"/>
      <c r="SJ1311" s="174"/>
      <c r="SK1311" s="174"/>
      <c r="SL1311" s="174"/>
      <c r="SM1311" s="174"/>
      <c r="SN1311" s="174"/>
      <c r="SO1311" s="174"/>
      <c r="SP1311" s="174"/>
      <c r="SQ1311" s="174"/>
      <c r="SR1311" s="174"/>
      <c r="SS1311" s="174"/>
      <c r="ST1311" s="174"/>
      <c r="SU1311" s="174"/>
      <c r="SV1311" s="174"/>
      <c r="SW1311" s="174"/>
      <c r="SX1311" s="174"/>
      <c r="SY1311" s="174"/>
      <c r="SZ1311" s="174"/>
      <c r="TA1311" s="174"/>
      <c r="TB1311" s="174"/>
      <c r="TC1311" s="174"/>
      <c r="TD1311" s="174"/>
      <c r="TE1311" s="174"/>
      <c r="TF1311" s="174"/>
      <c r="TG1311" s="174"/>
      <c r="TH1311" s="174"/>
      <c r="TI1311" s="174"/>
      <c r="TJ1311" s="174"/>
      <c r="TK1311" s="174"/>
      <c r="TL1311" s="174"/>
      <c r="TM1311" s="174"/>
      <c r="TN1311" s="174"/>
      <c r="TO1311" s="174"/>
      <c r="TP1311" s="174"/>
      <c r="TQ1311" s="174"/>
      <c r="TR1311" s="174"/>
      <c r="TS1311" s="174"/>
      <c r="TT1311" s="174"/>
      <c r="TU1311" s="174"/>
      <c r="TV1311" s="174"/>
      <c r="TW1311" s="174"/>
      <c r="TX1311" s="174"/>
      <c r="TY1311" s="174"/>
      <c r="TZ1311" s="174"/>
      <c r="UA1311" s="174"/>
      <c r="UB1311" s="174"/>
      <c r="UC1311" s="174"/>
      <c r="UD1311" s="174"/>
      <c r="UE1311" s="174"/>
      <c r="UF1311" s="174"/>
      <c r="UG1311" s="174"/>
      <c r="UH1311" s="174"/>
      <c r="UI1311" s="174"/>
      <c r="UJ1311" s="174"/>
      <c r="UK1311" s="174"/>
      <c r="UL1311" s="174"/>
      <c r="UM1311" s="174"/>
      <c r="UN1311" s="174"/>
      <c r="UO1311" s="174"/>
      <c r="UP1311" s="174"/>
      <c r="UQ1311" s="174"/>
      <c r="UR1311" s="174"/>
      <c r="US1311" s="174"/>
      <c r="UT1311" s="174"/>
      <c r="UU1311" s="174"/>
      <c r="UV1311" s="174"/>
      <c r="UW1311" s="174"/>
      <c r="UX1311" s="174"/>
      <c r="UY1311" s="174"/>
      <c r="UZ1311" s="174"/>
      <c r="VA1311" s="174"/>
      <c r="VB1311" s="174"/>
      <c r="VC1311" s="174"/>
      <c r="VD1311" s="174"/>
      <c r="VE1311" s="174"/>
      <c r="VF1311" s="174"/>
      <c r="VG1311" s="174"/>
      <c r="VH1311" s="174"/>
      <c r="VI1311" s="174"/>
      <c r="VJ1311" s="174"/>
      <c r="VK1311" s="174"/>
      <c r="VL1311" s="174"/>
      <c r="VM1311" s="174"/>
      <c r="VN1311" s="174"/>
      <c r="VO1311" s="174"/>
      <c r="VP1311" s="174"/>
      <c r="VQ1311" s="174"/>
      <c r="VR1311" s="174"/>
      <c r="VS1311" s="174"/>
      <c r="VT1311" s="174"/>
      <c r="VU1311" s="174"/>
      <c r="VV1311" s="174"/>
      <c r="VW1311" s="174"/>
      <c r="VX1311" s="174"/>
      <c r="VY1311" s="174"/>
      <c r="VZ1311" s="174"/>
      <c r="WA1311" s="174"/>
      <c r="WB1311" s="174"/>
      <c r="WC1311" s="174"/>
      <c r="WD1311" s="174"/>
      <c r="WE1311" s="174"/>
      <c r="WF1311" s="174"/>
      <c r="WG1311" s="174"/>
      <c r="WH1311" s="174"/>
      <c r="WI1311" s="174"/>
      <c r="WJ1311" s="174"/>
      <c r="WK1311" s="174"/>
      <c r="WL1311" s="174"/>
      <c r="WM1311" s="174"/>
      <c r="WN1311" s="174"/>
      <c r="WO1311" s="174"/>
      <c r="WP1311" s="174"/>
      <c r="WQ1311" s="174"/>
      <c r="WR1311" s="174"/>
      <c r="WS1311" s="174"/>
      <c r="WT1311" s="174"/>
      <c r="WU1311" s="174"/>
      <c r="WV1311" s="174"/>
      <c r="WW1311" s="174"/>
      <c r="WX1311" s="174"/>
      <c r="WY1311" s="174"/>
      <c r="WZ1311" s="174"/>
      <c r="XA1311" s="174"/>
      <c r="XB1311" s="174"/>
      <c r="XC1311" s="174"/>
      <c r="XD1311" s="174"/>
      <c r="XE1311" s="174"/>
      <c r="XF1311" s="174"/>
      <c r="XG1311" s="174"/>
      <c r="XH1311" s="174"/>
      <c r="XI1311" s="174"/>
      <c r="XJ1311" s="174"/>
      <c r="XK1311" s="174"/>
      <c r="XL1311" s="174"/>
      <c r="XM1311" s="174"/>
      <c r="XN1311" s="174"/>
      <c r="XO1311" s="174"/>
      <c r="XP1311" s="174"/>
      <c r="XQ1311" s="174"/>
      <c r="XR1311" s="174"/>
      <c r="XS1311" s="174"/>
      <c r="XT1311" s="174"/>
      <c r="XU1311" s="174"/>
      <c r="XV1311" s="174"/>
      <c r="XW1311" s="174"/>
      <c r="XX1311" s="174"/>
      <c r="XY1311" s="174"/>
      <c r="XZ1311" s="174"/>
      <c r="YA1311" s="174"/>
      <c r="YB1311" s="174"/>
      <c r="YC1311" s="174"/>
      <c r="YD1311" s="174"/>
      <c r="YE1311" s="174"/>
      <c r="YF1311" s="174"/>
      <c r="YG1311" s="174"/>
      <c r="YH1311" s="174"/>
      <c r="YI1311" s="174"/>
      <c r="YJ1311" s="174"/>
      <c r="YK1311" s="174"/>
      <c r="YL1311" s="174"/>
      <c r="YM1311" s="174"/>
      <c r="YN1311" s="174"/>
      <c r="YO1311" s="174"/>
      <c r="YP1311" s="174"/>
      <c r="YQ1311" s="174"/>
      <c r="YR1311" s="174"/>
      <c r="YS1311" s="174"/>
      <c r="YT1311" s="174"/>
      <c r="YU1311" s="174"/>
      <c r="YV1311" s="174"/>
      <c r="YW1311" s="174"/>
      <c r="YX1311" s="174"/>
      <c r="YY1311" s="174"/>
      <c r="YZ1311" s="174"/>
      <c r="ZA1311" s="174"/>
      <c r="ZB1311" s="174"/>
      <c r="ZC1311" s="174"/>
      <c r="ZD1311" s="174"/>
      <c r="ZE1311" s="174"/>
      <c r="ZF1311" s="174"/>
      <c r="ZG1311" s="174"/>
      <c r="ZH1311" s="174"/>
      <c r="ZI1311" s="174"/>
      <c r="ZJ1311" s="174"/>
      <c r="ZK1311" s="174"/>
      <c r="ZL1311" s="174"/>
      <c r="ZM1311" s="174"/>
      <c r="ZN1311" s="174"/>
      <c r="ZO1311" s="174"/>
      <c r="ZP1311" s="174"/>
      <c r="ZQ1311" s="174"/>
      <c r="ZR1311" s="174"/>
      <c r="ZS1311" s="174"/>
      <c r="ZT1311" s="174"/>
      <c r="ZU1311" s="174"/>
      <c r="ZV1311" s="174"/>
      <c r="ZW1311" s="174"/>
      <c r="ZX1311" s="174"/>
      <c r="ZY1311" s="174"/>
      <c r="ZZ1311" s="174"/>
      <c r="AAA1311" s="174"/>
      <c r="AAB1311" s="174"/>
      <c r="AAC1311" s="174"/>
      <c r="AAD1311" s="174"/>
      <c r="AAE1311" s="174"/>
      <c r="AAF1311" s="174"/>
      <c r="AAG1311" s="174"/>
      <c r="AAH1311" s="174"/>
      <c r="AAI1311" s="174"/>
      <c r="AAJ1311" s="174"/>
      <c r="AAK1311" s="174"/>
      <c r="AAL1311" s="174"/>
      <c r="AAM1311" s="174"/>
      <c r="AAN1311" s="174"/>
      <c r="AAO1311" s="174"/>
      <c r="AAP1311" s="174"/>
      <c r="AAQ1311" s="174"/>
      <c r="AAR1311" s="174"/>
      <c r="AAS1311" s="174"/>
      <c r="AAT1311" s="174"/>
      <c r="AAU1311" s="174"/>
      <c r="AAV1311" s="174"/>
      <c r="AAW1311" s="174"/>
      <c r="AAX1311" s="174"/>
      <c r="AAY1311" s="174"/>
      <c r="AAZ1311" s="174"/>
      <c r="ABA1311" s="174"/>
      <c r="ABB1311" s="174"/>
      <c r="ABC1311" s="174"/>
      <c r="ABD1311" s="174"/>
      <c r="ABE1311" s="174"/>
      <c r="ABF1311" s="174"/>
      <c r="ABG1311" s="174"/>
      <c r="ABH1311" s="174"/>
      <c r="ABI1311" s="174"/>
      <c r="ABJ1311" s="174"/>
      <c r="ABK1311" s="174"/>
      <c r="ABL1311" s="174"/>
      <c r="ABM1311" s="174"/>
      <c r="ABN1311" s="174"/>
      <c r="ABO1311" s="174"/>
      <c r="ABP1311" s="174"/>
      <c r="ABQ1311" s="174"/>
      <c r="ABR1311" s="174"/>
      <c r="ABS1311" s="174"/>
      <c r="ABT1311" s="174"/>
      <c r="ABU1311" s="174"/>
      <c r="ABV1311" s="174"/>
      <c r="ABW1311" s="174"/>
      <c r="ABX1311" s="174"/>
      <c r="ABY1311" s="174"/>
      <c r="ABZ1311" s="174"/>
      <c r="ACA1311" s="174"/>
      <c r="ACB1311" s="174"/>
      <c r="ACC1311" s="174"/>
      <c r="ACD1311" s="174"/>
      <c r="ACE1311" s="174"/>
      <c r="ACF1311" s="174"/>
      <c r="ACG1311" s="174"/>
      <c r="ACH1311" s="174"/>
      <c r="ACI1311" s="174"/>
      <c r="ACJ1311" s="174"/>
      <c r="ACK1311" s="174"/>
      <c r="ACL1311" s="174"/>
      <c r="ACM1311" s="174"/>
      <c r="ACN1311" s="174"/>
      <c r="ACO1311" s="174"/>
      <c r="ACP1311" s="174"/>
      <c r="ACQ1311" s="174"/>
      <c r="ACR1311" s="174"/>
      <c r="ACS1311" s="174"/>
      <c r="ACT1311" s="174"/>
      <c r="ACU1311" s="174"/>
      <c r="ACV1311" s="174"/>
      <c r="ACW1311" s="174"/>
      <c r="ACX1311" s="174"/>
      <c r="ACY1311" s="174"/>
      <c r="ACZ1311" s="174"/>
      <c r="ADA1311" s="174"/>
      <c r="ADB1311" s="174"/>
      <c r="ADC1311" s="174"/>
      <c r="ADD1311" s="174"/>
      <c r="ADE1311" s="174"/>
      <c r="ADF1311" s="174"/>
      <c r="ADG1311" s="174"/>
      <c r="ADH1311" s="174"/>
      <c r="ADI1311" s="174"/>
      <c r="ADJ1311" s="174"/>
      <c r="ADK1311" s="174"/>
      <c r="ADL1311" s="174"/>
      <c r="ADM1311" s="174"/>
      <c r="ADN1311" s="174"/>
      <c r="ADO1311" s="174"/>
      <c r="ADP1311" s="174"/>
      <c r="ADQ1311" s="174"/>
      <c r="ADR1311" s="174"/>
      <c r="ADS1311" s="174"/>
      <c r="ADT1311" s="174"/>
      <c r="ADU1311" s="174"/>
      <c r="ADV1311" s="174"/>
      <c r="ADW1311" s="174"/>
      <c r="ADX1311" s="174"/>
      <c r="ADY1311" s="174"/>
      <c r="ADZ1311" s="174"/>
      <c r="AEA1311" s="174"/>
      <c r="AEB1311" s="174"/>
      <c r="AEC1311" s="174"/>
      <c r="AED1311" s="174"/>
      <c r="AEE1311" s="174"/>
      <c r="AEF1311" s="174"/>
      <c r="AEG1311" s="174"/>
      <c r="AEH1311" s="174"/>
      <c r="AEI1311" s="174"/>
      <c r="AEJ1311" s="174"/>
      <c r="AEK1311" s="174"/>
      <c r="AEL1311" s="174"/>
      <c r="AEM1311" s="174"/>
      <c r="AEN1311" s="174"/>
      <c r="AEO1311" s="174"/>
      <c r="AEP1311" s="174"/>
      <c r="AEQ1311" s="174"/>
      <c r="AER1311" s="174"/>
      <c r="AES1311" s="174"/>
      <c r="AET1311" s="174"/>
      <c r="AEU1311" s="174"/>
      <c r="AEV1311" s="174"/>
      <c r="AEW1311" s="174"/>
      <c r="AEX1311" s="174"/>
      <c r="AEY1311" s="174"/>
      <c r="AEZ1311" s="174"/>
      <c r="AFA1311" s="174"/>
      <c r="AFB1311" s="174"/>
      <c r="AFC1311" s="174"/>
      <c r="AFD1311" s="174"/>
      <c r="AFE1311" s="174"/>
      <c r="AFF1311" s="174"/>
      <c r="AFG1311" s="174"/>
      <c r="AFH1311" s="174"/>
      <c r="AFI1311" s="174"/>
      <c r="AFJ1311" s="174"/>
      <c r="AFK1311" s="174"/>
      <c r="AFL1311" s="174"/>
      <c r="AFM1311" s="174"/>
      <c r="AFN1311" s="174"/>
      <c r="AFO1311" s="174"/>
      <c r="AFP1311" s="174"/>
      <c r="AFQ1311" s="174"/>
      <c r="AFR1311" s="174"/>
      <c r="AFS1311" s="174"/>
      <c r="AFT1311" s="174"/>
      <c r="AFU1311" s="174"/>
      <c r="AFV1311" s="174"/>
      <c r="AFW1311" s="174"/>
      <c r="AFX1311" s="174"/>
      <c r="AFY1311" s="174"/>
      <c r="AFZ1311" s="174"/>
      <c r="AGA1311" s="174"/>
      <c r="AGB1311" s="174"/>
      <c r="AGC1311" s="174"/>
      <c r="AGD1311" s="174"/>
      <c r="AGE1311" s="174"/>
      <c r="AGF1311" s="174"/>
      <c r="AGG1311" s="174"/>
      <c r="AGH1311" s="174"/>
      <c r="AGI1311" s="174"/>
      <c r="AGJ1311" s="174"/>
      <c r="AGK1311" s="174"/>
      <c r="AGL1311" s="174"/>
      <c r="AGM1311" s="174"/>
      <c r="AGN1311" s="174"/>
      <c r="AGO1311" s="174"/>
      <c r="AGP1311" s="174"/>
      <c r="AGQ1311" s="174"/>
      <c r="AGR1311" s="174"/>
      <c r="AGS1311" s="174"/>
      <c r="AGT1311" s="174"/>
      <c r="AGU1311" s="174"/>
      <c r="AGV1311" s="174"/>
      <c r="AGW1311" s="174"/>
      <c r="AGX1311" s="174"/>
      <c r="AGY1311" s="174"/>
      <c r="AGZ1311" s="174"/>
      <c r="AHA1311" s="174"/>
      <c r="AHB1311" s="174"/>
      <c r="AHC1311" s="174"/>
      <c r="AHD1311" s="174"/>
      <c r="AHE1311" s="174"/>
      <c r="AHF1311" s="174"/>
      <c r="AHG1311" s="174"/>
      <c r="AHH1311" s="174"/>
      <c r="AHI1311" s="174"/>
      <c r="AHJ1311" s="174"/>
      <c r="AHK1311" s="174"/>
      <c r="AHL1311" s="174"/>
      <c r="AHM1311" s="174"/>
      <c r="AHN1311" s="174"/>
      <c r="AHO1311" s="174"/>
      <c r="AHP1311" s="174"/>
      <c r="AHQ1311" s="174"/>
      <c r="AHR1311" s="174"/>
      <c r="AHS1311" s="174"/>
      <c r="AHT1311" s="174"/>
      <c r="AHU1311" s="174"/>
      <c r="AHV1311" s="174"/>
      <c r="AHW1311" s="174"/>
      <c r="AHX1311" s="174"/>
      <c r="AHY1311" s="174"/>
      <c r="AHZ1311" s="174"/>
      <c r="AIA1311" s="174"/>
      <c r="AIB1311" s="174"/>
      <c r="AIC1311" s="174"/>
      <c r="AID1311" s="174"/>
      <c r="AIE1311" s="174"/>
      <c r="AIF1311" s="174"/>
      <c r="AIG1311" s="174"/>
      <c r="AIH1311" s="174"/>
      <c r="AII1311" s="174"/>
      <c r="AIJ1311" s="174"/>
      <c r="AIK1311" s="174"/>
      <c r="AIL1311" s="174"/>
      <c r="AIM1311" s="174"/>
      <c r="AIN1311" s="174"/>
      <c r="AIO1311" s="174"/>
      <c r="AIP1311" s="174"/>
      <c r="AIQ1311" s="174"/>
      <c r="AIR1311" s="174"/>
      <c r="AIS1311" s="174"/>
      <c r="AIT1311" s="174"/>
      <c r="AIU1311" s="174"/>
      <c r="AIV1311" s="174"/>
      <c r="AIW1311" s="174"/>
      <c r="AIX1311" s="174"/>
      <c r="AIY1311" s="174"/>
      <c r="AIZ1311" s="174"/>
      <c r="AJA1311" s="174"/>
      <c r="AJB1311" s="174"/>
      <c r="AJC1311" s="174"/>
      <c r="AJD1311" s="174"/>
      <c r="AJE1311" s="174"/>
      <c r="AJF1311" s="174"/>
      <c r="AJG1311" s="174"/>
      <c r="AJH1311" s="174"/>
      <c r="AJI1311" s="174"/>
      <c r="AJJ1311" s="174"/>
      <c r="AJK1311" s="174"/>
      <c r="AJL1311" s="174"/>
      <c r="AJM1311" s="174"/>
      <c r="AJN1311" s="174"/>
      <c r="AJO1311" s="174"/>
      <c r="AJP1311" s="174"/>
      <c r="AJQ1311" s="174"/>
      <c r="AJR1311" s="174"/>
      <c r="AJS1311" s="174"/>
      <c r="AJT1311" s="174"/>
      <c r="AJU1311" s="174"/>
      <c r="AJV1311" s="174"/>
      <c r="AJW1311" s="174"/>
      <c r="AJX1311" s="174"/>
      <c r="AJY1311" s="174"/>
      <c r="AJZ1311" s="174"/>
      <c r="AKA1311" s="174"/>
      <c r="AKB1311" s="174"/>
      <c r="AKC1311" s="174"/>
      <c r="AKD1311" s="174"/>
      <c r="AKE1311" s="174"/>
      <c r="AKF1311" s="174"/>
      <c r="AKG1311" s="174"/>
      <c r="AKH1311" s="174"/>
      <c r="AKI1311" s="174"/>
      <c r="AKJ1311" s="174"/>
      <c r="AKK1311" s="174"/>
      <c r="AKL1311" s="174"/>
      <c r="AKM1311" s="174"/>
      <c r="AKN1311" s="174"/>
      <c r="AKO1311" s="174"/>
      <c r="AKP1311" s="174"/>
      <c r="AKQ1311" s="174"/>
      <c r="AKR1311" s="174"/>
      <c r="AKS1311" s="174"/>
      <c r="AKT1311" s="174"/>
      <c r="AKU1311" s="174"/>
      <c r="AKV1311" s="174"/>
      <c r="AKW1311" s="174"/>
      <c r="AKX1311" s="174"/>
      <c r="AKY1311" s="174"/>
      <c r="AKZ1311" s="174"/>
      <c r="ALA1311" s="174"/>
      <c r="ALB1311" s="174"/>
      <c r="ALC1311" s="174"/>
      <c r="ALD1311" s="174"/>
      <c r="ALE1311" s="174"/>
      <c r="ALF1311" s="174"/>
      <c r="ALG1311" s="174"/>
      <c r="ALH1311" s="174"/>
      <c r="ALI1311" s="174"/>
      <c r="ALJ1311" s="174"/>
      <c r="ALK1311" s="174"/>
      <c r="ALL1311" s="174"/>
      <c r="ALM1311" s="174"/>
      <c r="ALN1311" s="174"/>
    </row>
    <row r="1312" spans="1:1002" ht="35.1" customHeight="1">
      <c r="A1312" s="383" t="s">
        <v>1296</v>
      </c>
      <c r="B1312" s="383"/>
      <c r="C1312" s="383"/>
      <c r="D1312" s="383"/>
      <c r="E1312" s="383"/>
    </row>
    <row r="1313" spans="1:5" ht="35.1" customHeight="1">
      <c r="A1313" s="269"/>
      <c r="B1313" s="388" t="s">
        <v>712</v>
      </c>
      <c r="C1313" s="389"/>
      <c r="D1313" s="389"/>
      <c r="E1313" s="389"/>
    </row>
    <row r="1314" spans="1:5" ht="35.1" customHeight="1">
      <c r="A1314" s="161" t="s">
        <v>15</v>
      </c>
      <c r="B1314" s="161" t="s">
        <v>16</v>
      </c>
      <c r="C1314" s="161" t="s">
        <v>17</v>
      </c>
      <c r="D1314" s="161" t="s">
        <v>18</v>
      </c>
      <c r="E1314" s="161" t="s">
        <v>19</v>
      </c>
    </row>
    <row r="1315" spans="1:5" ht="35.1" customHeight="1">
      <c r="A1315" s="385" t="s">
        <v>284</v>
      </c>
      <c r="B1315" s="386"/>
      <c r="C1315" s="386"/>
      <c r="D1315" s="386"/>
      <c r="E1315" s="387"/>
    </row>
    <row r="1316" spans="1:5" ht="35.1" customHeight="1">
      <c r="A1316" s="161">
        <f>1</f>
        <v>1</v>
      </c>
      <c r="B1316" s="231" t="s">
        <v>21</v>
      </c>
      <c r="C1316" s="161" t="s">
        <v>22</v>
      </c>
      <c r="D1316" s="161" t="s">
        <v>23</v>
      </c>
      <c r="E1316" s="161"/>
    </row>
    <row r="1317" spans="1:5" ht="35.1" customHeight="1">
      <c r="A1317" s="161">
        <f>A1316+1</f>
        <v>2</v>
      </c>
      <c r="B1317" s="271" t="s">
        <v>1866</v>
      </c>
      <c r="C1317" s="161" t="s">
        <v>1413</v>
      </c>
      <c r="D1317" s="161" t="s">
        <v>23</v>
      </c>
      <c r="E1317" s="161"/>
    </row>
    <row r="1318" spans="1:5" ht="35.1" customHeight="1">
      <c r="A1318" s="161">
        <f>A1317+1</f>
        <v>3</v>
      </c>
      <c r="B1318" s="231" t="s">
        <v>1798</v>
      </c>
      <c r="C1318" s="161" t="s">
        <v>27</v>
      </c>
      <c r="D1318" s="161" t="s">
        <v>23</v>
      </c>
      <c r="E1318" s="161"/>
    </row>
    <row r="1319" spans="1:5" ht="35.1" customHeight="1">
      <c r="A1319" s="161">
        <f>A1318+1</f>
        <v>4</v>
      </c>
      <c r="B1319" s="231" t="s">
        <v>287</v>
      </c>
      <c r="C1319" s="161" t="s">
        <v>41</v>
      </c>
      <c r="D1319" s="161" t="s">
        <v>113</v>
      </c>
      <c r="E1319" s="161"/>
    </row>
    <row r="1320" spans="1:5" ht="35.1" customHeight="1">
      <c r="A1320" s="161">
        <f>A1319+1</f>
        <v>5</v>
      </c>
      <c r="B1320" s="231" t="s">
        <v>289</v>
      </c>
      <c r="C1320" s="161" t="s">
        <v>107</v>
      </c>
      <c r="D1320" s="161" t="s">
        <v>1</v>
      </c>
      <c r="E1320" s="161"/>
    </row>
    <row r="1321" spans="1:5" ht="54.75" customHeight="1">
      <c r="A1321" s="382"/>
      <c r="B1321" s="382"/>
      <c r="C1321" s="382"/>
      <c r="D1321" s="382"/>
      <c r="E1321" s="382"/>
    </row>
    <row r="1322" spans="1:5" ht="35.1" customHeight="1">
      <c r="A1322" s="383" t="s">
        <v>1296</v>
      </c>
      <c r="B1322" s="383"/>
      <c r="C1322" s="383"/>
      <c r="D1322" s="383"/>
      <c r="E1322" s="383"/>
    </row>
    <row r="1323" spans="1:5" ht="30" customHeight="1">
      <c r="A1323" s="434" t="s">
        <v>719</v>
      </c>
      <c r="B1323" s="434"/>
      <c r="C1323" s="434"/>
      <c r="D1323" s="434"/>
      <c r="E1323" s="434"/>
    </row>
    <row r="1324" spans="1:5" ht="30" customHeight="1">
      <c r="A1324" s="296" t="s">
        <v>15</v>
      </c>
      <c r="B1324" s="297" t="s">
        <v>16</v>
      </c>
      <c r="C1324" s="297" t="s">
        <v>17</v>
      </c>
      <c r="D1324" s="296" t="s">
        <v>18</v>
      </c>
      <c r="E1324" s="297" t="s">
        <v>19</v>
      </c>
    </row>
    <row r="1325" spans="1:5" ht="30" customHeight="1">
      <c r="A1325" s="484" t="s">
        <v>1872</v>
      </c>
      <c r="B1325" s="485"/>
      <c r="C1325" s="485"/>
      <c r="D1325" s="485"/>
      <c r="E1325" s="485"/>
    </row>
    <row r="1326" spans="1:5" ht="30" customHeight="1">
      <c r="A1326" s="296">
        <v>1</v>
      </c>
      <c r="B1326" s="298" t="s">
        <v>858</v>
      </c>
      <c r="C1326" s="297" t="s">
        <v>22</v>
      </c>
      <c r="D1326" s="296" t="s">
        <v>23</v>
      </c>
      <c r="E1326" s="299"/>
    </row>
    <row r="1327" spans="1:5" ht="30" customHeight="1">
      <c r="A1327" s="296">
        <v>2</v>
      </c>
      <c r="B1327" s="298" t="s">
        <v>1873</v>
      </c>
      <c r="C1327" s="297" t="s">
        <v>27</v>
      </c>
      <c r="D1327" s="296" t="s">
        <v>23</v>
      </c>
      <c r="E1327" s="299"/>
    </row>
    <row r="1328" spans="1:5" ht="30" customHeight="1">
      <c r="A1328" s="296">
        <v>3</v>
      </c>
      <c r="B1328" s="298" t="s">
        <v>1874</v>
      </c>
      <c r="C1328" s="297" t="s">
        <v>1782</v>
      </c>
      <c r="D1328" s="296" t="s">
        <v>29</v>
      </c>
      <c r="E1328" s="299"/>
    </row>
    <row r="1329" spans="1:5" ht="30" customHeight="1">
      <c r="A1329" s="296">
        <v>4</v>
      </c>
      <c r="B1329" s="298" t="s">
        <v>1875</v>
      </c>
      <c r="C1329" s="297" t="s">
        <v>27</v>
      </c>
      <c r="D1329" s="296" t="s">
        <v>23</v>
      </c>
      <c r="E1329" s="300"/>
    </row>
    <row r="1330" spans="1:5" ht="75.75" customHeight="1">
      <c r="A1330" s="296">
        <v>5</v>
      </c>
      <c r="B1330" s="298" t="s">
        <v>1876</v>
      </c>
      <c r="C1330" s="297" t="s">
        <v>12</v>
      </c>
      <c r="D1330" s="296" t="s">
        <v>23</v>
      </c>
      <c r="E1330" s="300"/>
    </row>
    <row r="1331" spans="1:5" ht="42.75">
      <c r="A1331" s="296">
        <v>6</v>
      </c>
      <c r="B1331" s="298" t="s">
        <v>1877</v>
      </c>
      <c r="C1331" s="297" t="s">
        <v>27</v>
      </c>
      <c r="D1331" s="296" t="s">
        <v>23</v>
      </c>
      <c r="E1331" s="300"/>
    </row>
    <row r="1332" spans="1:5" ht="30" customHeight="1">
      <c r="A1332" s="296">
        <v>7</v>
      </c>
      <c r="B1332" s="298" t="s">
        <v>1878</v>
      </c>
      <c r="C1332" s="297" t="s">
        <v>27</v>
      </c>
      <c r="D1332" s="296" t="s">
        <v>23</v>
      </c>
      <c r="E1332" s="300"/>
    </row>
    <row r="1333" spans="1:5" ht="30" customHeight="1">
      <c r="A1333" s="296">
        <v>8</v>
      </c>
      <c r="B1333" s="298" t="s">
        <v>1879</v>
      </c>
      <c r="C1333" s="297" t="s">
        <v>27</v>
      </c>
      <c r="D1333" s="296" t="s">
        <v>23</v>
      </c>
      <c r="E1333" s="300"/>
    </row>
    <row r="1334" spans="1:5" ht="35.1" customHeight="1">
      <c r="A1334" s="296">
        <v>9</v>
      </c>
      <c r="B1334" s="298" t="s">
        <v>1785</v>
      </c>
      <c r="C1334" s="297" t="s">
        <v>27</v>
      </c>
      <c r="D1334" s="296" t="s">
        <v>23</v>
      </c>
      <c r="E1334" s="300"/>
    </row>
    <row r="1335" spans="1:5" ht="54.75" customHeight="1">
      <c r="A1335" s="382"/>
      <c r="B1335" s="382"/>
      <c r="C1335" s="382"/>
      <c r="D1335" s="382"/>
      <c r="E1335" s="382"/>
    </row>
    <row r="1336" spans="1:5" ht="35.1" customHeight="1">
      <c r="A1336" s="383" t="s">
        <v>1296</v>
      </c>
      <c r="B1336" s="383"/>
      <c r="C1336" s="383"/>
      <c r="D1336" s="383"/>
      <c r="E1336" s="383"/>
    </row>
    <row r="1337" spans="1:5" ht="35.1" customHeight="1">
      <c r="A1337" s="434" t="s">
        <v>727</v>
      </c>
      <c r="B1337" s="434"/>
      <c r="C1337" s="434"/>
      <c r="D1337" s="434"/>
      <c r="E1337" s="434"/>
    </row>
    <row r="1338" spans="1:5" ht="35.1" customHeight="1">
      <c r="A1338" s="296" t="s">
        <v>15</v>
      </c>
      <c r="B1338" s="297" t="s">
        <v>16</v>
      </c>
      <c r="C1338" s="297" t="s">
        <v>17</v>
      </c>
      <c r="D1338" s="296" t="s">
        <v>18</v>
      </c>
      <c r="E1338" s="297" t="s">
        <v>19</v>
      </c>
    </row>
    <row r="1339" spans="1:5" ht="35.1" customHeight="1">
      <c r="A1339" s="484" t="s">
        <v>186</v>
      </c>
      <c r="B1339" s="485"/>
      <c r="C1339" s="485"/>
      <c r="D1339" s="485"/>
      <c r="E1339" s="485"/>
    </row>
    <row r="1340" spans="1:5" ht="35.1" customHeight="1">
      <c r="A1340" s="296">
        <v>1</v>
      </c>
      <c r="B1340" s="298" t="s">
        <v>858</v>
      </c>
      <c r="C1340" s="297" t="s">
        <v>22</v>
      </c>
      <c r="D1340" s="296" t="s">
        <v>23</v>
      </c>
      <c r="E1340" s="299"/>
    </row>
    <row r="1341" spans="1:5" ht="35.1" customHeight="1">
      <c r="A1341" s="296">
        <v>2</v>
      </c>
      <c r="B1341" s="293" t="s">
        <v>1880</v>
      </c>
      <c r="C1341" s="294" t="s">
        <v>494</v>
      </c>
      <c r="D1341" s="294" t="s">
        <v>23</v>
      </c>
      <c r="E1341" s="300"/>
    </row>
    <row r="1342" spans="1:5" ht="35.1" customHeight="1">
      <c r="A1342" s="296">
        <v>3</v>
      </c>
      <c r="B1342" s="293" t="s">
        <v>187</v>
      </c>
      <c r="C1342" s="294" t="s">
        <v>27</v>
      </c>
      <c r="D1342" s="294" t="s">
        <v>23</v>
      </c>
      <c r="E1342" s="300"/>
    </row>
    <row r="1343" spans="1:5" ht="35.1" customHeight="1">
      <c r="A1343" s="296">
        <v>4</v>
      </c>
      <c r="B1343" s="293" t="s">
        <v>188</v>
      </c>
      <c r="C1343" s="294" t="s">
        <v>27</v>
      </c>
      <c r="D1343" s="294"/>
      <c r="E1343" s="300"/>
    </row>
    <row r="1344" spans="1:5" ht="35.1" customHeight="1">
      <c r="A1344" s="296">
        <v>5</v>
      </c>
      <c r="B1344" s="293" t="s">
        <v>189</v>
      </c>
      <c r="C1344" s="294" t="s">
        <v>27</v>
      </c>
      <c r="D1344" s="294" t="s">
        <v>353</v>
      </c>
      <c r="E1344" s="300"/>
    </row>
    <row r="1345" spans="1:1024" ht="35.1" customHeight="1">
      <c r="A1345" s="296">
        <v>6</v>
      </c>
      <c r="B1345" s="293" t="s">
        <v>190</v>
      </c>
      <c r="C1345" s="294" t="s">
        <v>239</v>
      </c>
      <c r="D1345" s="294" t="s">
        <v>1</v>
      </c>
      <c r="E1345" s="300"/>
    </row>
    <row r="1346" spans="1:1024" ht="35.1" customHeight="1">
      <c r="A1346" s="486"/>
      <c r="B1346" s="486"/>
      <c r="C1346" s="486"/>
      <c r="D1346" s="486"/>
      <c r="E1346" s="486"/>
    </row>
    <row r="1347" spans="1:1024" s="308" customFormat="1" ht="35.1" customHeight="1">
      <c r="A1347" s="383" t="s">
        <v>1296</v>
      </c>
      <c r="B1347" s="383"/>
      <c r="C1347" s="383"/>
      <c r="D1347" s="383"/>
      <c r="E1347" s="383"/>
    </row>
    <row r="1348" spans="1:1024" s="308" customFormat="1" ht="35.1" customHeight="1">
      <c r="A1348" s="390" t="s">
        <v>733</v>
      </c>
      <c r="B1348" s="391"/>
      <c r="C1348" s="391"/>
      <c r="D1348" s="391"/>
      <c r="E1348" s="391"/>
    </row>
    <row r="1349" spans="1:1024" s="308" customFormat="1" ht="35.1" customHeight="1">
      <c r="A1349" s="190" t="s">
        <v>15</v>
      </c>
      <c r="B1349" s="74" t="s">
        <v>16</v>
      </c>
      <c r="C1349" s="74" t="s">
        <v>17</v>
      </c>
      <c r="D1349" s="190" t="s">
        <v>18</v>
      </c>
      <c r="E1349" s="74" t="s">
        <v>19</v>
      </c>
    </row>
    <row r="1350" spans="1:1024" s="177" customFormat="1" ht="35.1" customHeight="1">
      <c r="A1350" s="393" t="s">
        <v>1881</v>
      </c>
      <c r="B1350" s="394"/>
      <c r="C1350" s="394"/>
      <c r="D1350" s="394"/>
      <c r="E1350" s="395"/>
      <c r="F1350" s="309"/>
      <c r="G1350" s="309"/>
      <c r="H1350" s="309"/>
      <c r="I1350" s="309"/>
      <c r="J1350" s="309"/>
      <c r="K1350" s="309"/>
      <c r="L1350" s="309"/>
      <c r="M1350" s="309"/>
      <c r="N1350" s="309"/>
      <c r="O1350" s="309"/>
      <c r="P1350" s="309"/>
      <c r="Q1350" s="309"/>
      <c r="R1350" s="309"/>
      <c r="S1350" s="309"/>
      <c r="T1350" s="309"/>
      <c r="U1350" s="309"/>
      <c r="V1350" s="309"/>
      <c r="W1350" s="309"/>
      <c r="X1350" s="309"/>
      <c r="Y1350" s="309"/>
      <c r="Z1350" s="309"/>
      <c r="AA1350" s="309"/>
      <c r="AB1350" s="309"/>
      <c r="AC1350" s="309"/>
      <c r="AD1350" s="309"/>
      <c r="AE1350" s="309"/>
      <c r="AF1350" s="309"/>
      <c r="AG1350" s="309"/>
      <c r="AH1350" s="309"/>
      <c r="AI1350" s="309"/>
      <c r="AJ1350" s="309"/>
      <c r="AK1350" s="309"/>
      <c r="AL1350" s="309"/>
      <c r="AM1350" s="309"/>
      <c r="AN1350" s="309"/>
      <c r="AO1350" s="309"/>
      <c r="AP1350" s="309"/>
      <c r="AQ1350" s="309"/>
      <c r="AR1350" s="309"/>
      <c r="AS1350" s="309"/>
      <c r="AT1350" s="309"/>
      <c r="AU1350" s="309"/>
      <c r="AV1350" s="309"/>
      <c r="AW1350" s="309"/>
      <c r="AX1350" s="309"/>
      <c r="AY1350" s="309"/>
      <c r="AZ1350" s="309"/>
      <c r="BA1350" s="309"/>
      <c r="BB1350" s="309"/>
      <c r="BC1350" s="309"/>
      <c r="BD1350" s="309"/>
      <c r="BE1350" s="309"/>
      <c r="BF1350" s="309"/>
      <c r="BG1350" s="309"/>
      <c r="BH1350" s="309"/>
      <c r="BI1350" s="309"/>
      <c r="BJ1350" s="309"/>
      <c r="BK1350" s="309"/>
      <c r="BL1350" s="309"/>
      <c r="BM1350" s="309"/>
      <c r="BN1350" s="309"/>
      <c r="BO1350" s="309"/>
      <c r="BP1350" s="309"/>
      <c r="BQ1350" s="309"/>
      <c r="BR1350" s="309"/>
      <c r="BS1350" s="309"/>
      <c r="BT1350" s="309"/>
      <c r="BU1350" s="309"/>
      <c r="BV1350" s="309"/>
      <c r="BW1350" s="309"/>
      <c r="BX1350" s="309"/>
      <c r="BY1350" s="309"/>
      <c r="BZ1350" s="309"/>
      <c r="CA1350" s="309"/>
      <c r="CB1350" s="309"/>
      <c r="CC1350" s="309"/>
      <c r="CD1350" s="309"/>
      <c r="CE1350" s="309"/>
      <c r="CF1350" s="309"/>
      <c r="CG1350" s="309"/>
      <c r="CH1350" s="309"/>
      <c r="CI1350" s="309"/>
      <c r="CJ1350" s="309"/>
      <c r="CK1350" s="309"/>
      <c r="CL1350" s="309"/>
      <c r="CM1350" s="309"/>
      <c r="CN1350" s="309"/>
      <c r="CO1350" s="309"/>
      <c r="CP1350" s="309"/>
      <c r="CQ1350" s="309"/>
      <c r="CR1350" s="309"/>
      <c r="CS1350" s="309"/>
      <c r="CT1350" s="309"/>
      <c r="CU1350" s="309"/>
      <c r="CV1350" s="309"/>
      <c r="CW1350" s="309"/>
      <c r="CX1350" s="309"/>
      <c r="CY1350" s="309"/>
      <c r="CZ1350" s="309"/>
      <c r="DA1350" s="309"/>
      <c r="DB1350" s="309"/>
      <c r="DC1350" s="309"/>
      <c r="DD1350" s="309"/>
      <c r="DE1350" s="309"/>
      <c r="DF1350" s="309"/>
      <c r="DG1350" s="309"/>
      <c r="DH1350" s="309"/>
      <c r="DI1350" s="309"/>
      <c r="DJ1350" s="309"/>
      <c r="DK1350" s="309"/>
      <c r="DL1350" s="309"/>
      <c r="DM1350" s="309"/>
      <c r="DN1350" s="309"/>
      <c r="DO1350" s="309"/>
      <c r="DP1350" s="309"/>
      <c r="DQ1350" s="309"/>
      <c r="DR1350" s="309"/>
      <c r="DS1350" s="309"/>
      <c r="DT1350" s="309"/>
      <c r="DU1350" s="309"/>
      <c r="DV1350" s="309"/>
      <c r="DW1350" s="309"/>
      <c r="DX1350" s="309"/>
      <c r="DY1350" s="309"/>
      <c r="DZ1350" s="309"/>
      <c r="EA1350" s="309"/>
      <c r="EB1350" s="309"/>
      <c r="EC1350" s="309"/>
      <c r="ED1350" s="309"/>
      <c r="EE1350" s="309"/>
      <c r="EF1350" s="309"/>
      <c r="EG1350" s="309"/>
      <c r="EH1350" s="309"/>
      <c r="EI1350" s="309"/>
      <c r="EJ1350" s="309"/>
      <c r="EK1350" s="309"/>
      <c r="EL1350" s="309"/>
      <c r="EM1350" s="309"/>
      <c r="EN1350" s="309"/>
      <c r="EO1350" s="309"/>
      <c r="EP1350" s="309"/>
      <c r="EQ1350" s="309"/>
      <c r="ER1350" s="309"/>
      <c r="ES1350" s="309"/>
      <c r="ET1350" s="309"/>
      <c r="EU1350" s="309"/>
      <c r="EV1350" s="309"/>
      <c r="EW1350" s="309"/>
      <c r="EX1350" s="309"/>
      <c r="EY1350" s="309"/>
      <c r="EZ1350" s="309"/>
      <c r="FA1350" s="309"/>
      <c r="FB1350" s="309"/>
      <c r="FC1350" s="309"/>
      <c r="FD1350" s="309"/>
      <c r="FE1350" s="309"/>
      <c r="FF1350" s="309"/>
      <c r="FG1350" s="309"/>
      <c r="FH1350" s="309"/>
      <c r="FI1350" s="309"/>
      <c r="FJ1350" s="309"/>
      <c r="FK1350" s="309"/>
      <c r="FL1350" s="309"/>
      <c r="FM1350" s="309"/>
      <c r="FN1350" s="309"/>
      <c r="FO1350" s="309"/>
      <c r="FP1350" s="309"/>
      <c r="FQ1350" s="309"/>
      <c r="FR1350" s="309"/>
      <c r="FS1350" s="309"/>
      <c r="FT1350" s="309"/>
      <c r="FU1350" s="309"/>
      <c r="FV1350" s="309"/>
      <c r="FW1350" s="309"/>
      <c r="FX1350" s="309"/>
      <c r="FY1350" s="309"/>
      <c r="FZ1350" s="309"/>
      <c r="GA1350" s="309"/>
      <c r="GB1350" s="309"/>
      <c r="GC1350" s="309"/>
      <c r="GD1350" s="309"/>
      <c r="GE1350" s="309"/>
      <c r="GF1350" s="309"/>
      <c r="GG1350" s="309"/>
      <c r="GH1350" s="309"/>
      <c r="GI1350" s="309"/>
      <c r="GJ1350" s="309"/>
      <c r="GK1350" s="309"/>
      <c r="GL1350" s="309"/>
      <c r="GM1350" s="309"/>
      <c r="GN1350" s="309"/>
      <c r="GO1350" s="309"/>
      <c r="GP1350" s="309"/>
      <c r="GQ1350" s="309"/>
      <c r="GR1350" s="309"/>
      <c r="GS1350" s="309"/>
      <c r="GT1350" s="309"/>
      <c r="GU1350" s="309"/>
      <c r="GV1350" s="309"/>
      <c r="GW1350" s="309"/>
      <c r="GX1350" s="309"/>
      <c r="GY1350" s="309"/>
      <c r="GZ1350" s="309"/>
      <c r="HA1350" s="309"/>
      <c r="HB1350" s="309"/>
      <c r="HC1350" s="309"/>
      <c r="HD1350" s="309"/>
      <c r="HE1350" s="309"/>
      <c r="HF1350" s="309"/>
      <c r="HG1350" s="309"/>
      <c r="HH1350" s="309"/>
      <c r="HI1350" s="309"/>
      <c r="HJ1350" s="309"/>
      <c r="HK1350" s="309"/>
      <c r="HL1350" s="309"/>
      <c r="HM1350" s="309"/>
      <c r="HN1350" s="309"/>
      <c r="HO1350" s="309"/>
      <c r="HP1350" s="309"/>
      <c r="HQ1350" s="309"/>
      <c r="HR1350" s="309"/>
      <c r="HS1350" s="309"/>
      <c r="HT1350" s="309"/>
      <c r="HU1350" s="309"/>
      <c r="HV1350" s="309"/>
      <c r="HW1350" s="309"/>
      <c r="HX1350" s="309"/>
      <c r="HY1350" s="309"/>
      <c r="HZ1350" s="309"/>
      <c r="IA1350" s="309"/>
      <c r="IB1350" s="309"/>
      <c r="IC1350" s="309"/>
      <c r="ID1350" s="309"/>
      <c r="IE1350" s="309"/>
      <c r="IF1350" s="309"/>
      <c r="IG1350" s="309"/>
      <c r="IH1350" s="309"/>
      <c r="II1350" s="309"/>
      <c r="IJ1350" s="309"/>
      <c r="IK1350" s="309"/>
      <c r="IL1350" s="309"/>
      <c r="IM1350" s="309"/>
      <c r="IN1350" s="309"/>
      <c r="IO1350" s="309"/>
      <c r="IP1350" s="309"/>
      <c r="IQ1350" s="309"/>
      <c r="IR1350" s="309"/>
      <c r="IS1350" s="309"/>
      <c r="IT1350" s="309"/>
      <c r="IU1350" s="309"/>
      <c r="IV1350" s="309"/>
      <c r="IW1350" s="309"/>
      <c r="IX1350" s="309"/>
      <c r="IY1350" s="309"/>
      <c r="IZ1350" s="309"/>
      <c r="JA1350" s="309"/>
      <c r="JB1350" s="309"/>
      <c r="JC1350" s="309"/>
      <c r="JD1350" s="309"/>
      <c r="JE1350" s="309"/>
      <c r="JF1350" s="309"/>
      <c r="JG1350" s="309"/>
      <c r="JH1350" s="309"/>
      <c r="JI1350" s="309"/>
      <c r="JJ1350" s="309"/>
      <c r="JK1350" s="309"/>
      <c r="JL1350" s="309"/>
      <c r="JM1350" s="309"/>
      <c r="JN1350" s="309"/>
      <c r="JO1350" s="309"/>
      <c r="JP1350" s="309"/>
      <c r="JQ1350" s="309"/>
      <c r="JR1350" s="309"/>
      <c r="JS1350" s="309"/>
      <c r="JT1350" s="309"/>
      <c r="JU1350" s="309"/>
      <c r="JV1350" s="309"/>
      <c r="JW1350" s="309"/>
      <c r="JX1350" s="309"/>
      <c r="JY1350" s="309"/>
      <c r="JZ1350" s="309"/>
      <c r="KA1350" s="309"/>
      <c r="KB1350" s="309"/>
      <c r="KC1350" s="309"/>
      <c r="KD1350" s="309"/>
      <c r="KE1350" s="309"/>
      <c r="KF1350" s="309"/>
      <c r="KG1350" s="309"/>
      <c r="KH1350" s="309"/>
      <c r="KI1350" s="309"/>
      <c r="KJ1350" s="309"/>
      <c r="KK1350" s="309"/>
      <c r="KL1350" s="309"/>
      <c r="KM1350" s="309"/>
      <c r="KN1350" s="309"/>
      <c r="KO1350" s="309"/>
      <c r="KP1350" s="309"/>
      <c r="KQ1350" s="309"/>
      <c r="KR1350" s="309"/>
      <c r="KS1350" s="309"/>
      <c r="KT1350" s="309"/>
      <c r="KU1350" s="309"/>
      <c r="KV1350" s="309"/>
      <c r="KW1350" s="309"/>
      <c r="KX1350" s="309"/>
      <c r="KY1350" s="309"/>
      <c r="KZ1350" s="309"/>
      <c r="LA1350" s="309"/>
      <c r="LB1350" s="309"/>
      <c r="LC1350" s="309"/>
      <c r="LD1350" s="309"/>
      <c r="LE1350" s="309"/>
      <c r="LF1350" s="309"/>
      <c r="LG1350" s="309"/>
      <c r="LH1350" s="309"/>
      <c r="LI1350" s="309"/>
      <c r="LJ1350" s="309"/>
      <c r="LK1350" s="309"/>
      <c r="LL1350" s="309"/>
      <c r="LM1350" s="309"/>
      <c r="LN1350" s="309"/>
      <c r="LO1350" s="309"/>
      <c r="LP1350" s="309"/>
      <c r="LQ1350" s="309"/>
      <c r="LR1350" s="309"/>
      <c r="LS1350" s="309"/>
      <c r="LT1350" s="309"/>
      <c r="LU1350" s="309"/>
      <c r="LV1350" s="309"/>
      <c r="LW1350" s="309"/>
      <c r="LX1350" s="309"/>
      <c r="LY1350" s="309"/>
      <c r="LZ1350" s="309"/>
      <c r="MA1350" s="309"/>
      <c r="MB1350" s="309"/>
      <c r="MC1350" s="309"/>
      <c r="MD1350" s="309"/>
      <c r="ME1350" s="309"/>
      <c r="MF1350" s="309"/>
      <c r="MG1350" s="309"/>
      <c r="MH1350" s="309"/>
      <c r="MI1350" s="309"/>
      <c r="MJ1350" s="309"/>
      <c r="MK1350" s="309"/>
      <c r="ML1350" s="309"/>
      <c r="MM1350" s="309"/>
      <c r="MN1350" s="309"/>
      <c r="MO1350" s="309"/>
      <c r="MP1350" s="309"/>
      <c r="MQ1350" s="309"/>
      <c r="MR1350" s="309"/>
      <c r="MS1350" s="309"/>
      <c r="MT1350" s="309"/>
      <c r="MU1350" s="309"/>
      <c r="MV1350" s="309"/>
      <c r="MW1350" s="309"/>
      <c r="MX1350" s="309"/>
      <c r="MY1350" s="309"/>
      <c r="MZ1350" s="309"/>
      <c r="NA1350" s="309"/>
      <c r="NB1350" s="309"/>
      <c r="NC1350" s="309"/>
      <c r="ND1350" s="309"/>
      <c r="NE1350" s="309"/>
      <c r="NF1350" s="309"/>
      <c r="NG1350" s="309"/>
      <c r="NH1350" s="309"/>
      <c r="NI1350" s="309"/>
      <c r="NJ1350" s="309"/>
      <c r="NK1350" s="309"/>
      <c r="NL1350" s="309"/>
      <c r="NM1350" s="309"/>
      <c r="NN1350" s="309"/>
      <c r="NO1350" s="309"/>
      <c r="NP1350" s="309"/>
      <c r="NQ1350" s="309"/>
      <c r="NR1350" s="309"/>
      <c r="NS1350" s="309"/>
      <c r="NT1350" s="309"/>
      <c r="NU1350" s="309"/>
      <c r="NV1350" s="309"/>
      <c r="NW1350" s="309"/>
      <c r="NX1350" s="309"/>
      <c r="NY1350" s="309"/>
      <c r="NZ1350" s="309"/>
      <c r="OA1350" s="309"/>
      <c r="OB1350" s="309"/>
      <c r="OC1350" s="309"/>
      <c r="OD1350" s="309"/>
      <c r="OE1350" s="309"/>
      <c r="OF1350" s="309"/>
      <c r="OG1350" s="309"/>
      <c r="OH1350" s="309"/>
      <c r="OI1350" s="309"/>
      <c r="OJ1350" s="309"/>
      <c r="OK1350" s="309"/>
      <c r="OL1350" s="309"/>
      <c r="OM1350" s="309"/>
      <c r="ON1350" s="309"/>
      <c r="OO1350" s="309"/>
      <c r="OP1350" s="309"/>
      <c r="OQ1350" s="309"/>
      <c r="OR1350" s="309"/>
      <c r="OS1350" s="309"/>
      <c r="OT1350" s="309"/>
      <c r="OU1350" s="309"/>
      <c r="OV1350" s="309"/>
      <c r="OW1350" s="309"/>
      <c r="OX1350" s="309"/>
      <c r="OY1350" s="309"/>
      <c r="OZ1350" s="309"/>
      <c r="PA1350" s="309"/>
      <c r="PB1350" s="309"/>
      <c r="PC1350" s="309"/>
      <c r="PD1350" s="309"/>
      <c r="PE1350" s="309"/>
      <c r="PF1350" s="309"/>
      <c r="PG1350" s="309"/>
      <c r="PH1350" s="309"/>
      <c r="PI1350" s="309"/>
      <c r="PJ1350" s="309"/>
      <c r="PK1350" s="309"/>
      <c r="PL1350" s="309"/>
      <c r="PM1350" s="309"/>
      <c r="PN1350" s="309"/>
      <c r="PO1350" s="309"/>
      <c r="PP1350" s="309"/>
      <c r="PQ1350" s="309"/>
      <c r="PR1350" s="309"/>
      <c r="PS1350" s="309"/>
      <c r="PT1350" s="309"/>
      <c r="PU1350" s="309"/>
      <c r="PV1350" s="309"/>
      <c r="PW1350" s="309"/>
      <c r="PX1350" s="309"/>
      <c r="PY1350" s="309"/>
      <c r="PZ1350" s="309"/>
      <c r="QA1350" s="309"/>
      <c r="QB1350" s="309"/>
      <c r="QC1350" s="309"/>
      <c r="QD1350" s="309"/>
      <c r="QE1350" s="309"/>
      <c r="QF1350" s="309"/>
      <c r="QG1350" s="309"/>
      <c r="QH1350" s="309"/>
      <c r="QI1350" s="309"/>
      <c r="QJ1350" s="309"/>
      <c r="QK1350" s="309"/>
      <c r="QL1350" s="309"/>
      <c r="QM1350" s="309"/>
      <c r="QN1350" s="309"/>
      <c r="QO1350" s="309"/>
      <c r="QP1350" s="309"/>
      <c r="QQ1350" s="309"/>
      <c r="QR1350" s="309"/>
      <c r="QS1350" s="309"/>
      <c r="QT1350" s="309"/>
      <c r="QU1350" s="309"/>
      <c r="QV1350" s="309"/>
      <c r="QW1350" s="309"/>
      <c r="QX1350" s="309"/>
      <c r="QY1350" s="309"/>
      <c r="QZ1350" s="309"/>
      <c r="RA1350" s="309"/>
      <c r="RB1350" s="309"/>
      <c r="RC1350" s="309"/>
      <c r="RD1350" s="309"/>
      <c r="RE1350" s="309"/>
      <c r="RF1350" s="309"/>
      <c r="RG1350" s="309"/>
      <c r="RH1350" s="309"/>
      <c r="RI1350" s="309"/>
      <c r="RJ1350" s="309"/>
      <c r="RK1350" s="309"/>
      <c r="RL1350" s="309"/>
      <c r="RM1350" s="309"/>
      <c r="RN1350" s="309"/>
      <c r="RO1350" s="309"/>
      <c r="RP1350" s="309"/>
      <c r="RQ1350" s="309"/>
      <c r="RR1350" s="309"/>
      <c r="RS1350" s="309"/>
      <c r="RT1350" s="309"/>
      <c r="RU1350" s="309"/>
      <c r="RV1350" s="309"/>
      <c r="RW1350" s="309"/>
      <c r="RX1350" s="309"/>
      <c r="RY1350" s="309"/>
      <c r="RZ1350" s="309"/>
      <c r="SA1350" s="309"/>
      <c r="SB1350" s="309"/>
      <c r="SC1350" s="309"/>
      <c r="SD1350" s="309"/>
      <c r="SE1350" s="309"/>
      <c r="SF1350" s="309"/>
      <c r="SG1350" s="309"/>
      <c r="SH1350" s="309"/>
      <c r="SI1350" s="309"/>
      <c r="SJ1350" s="309"/>
      <c r="SK1350" s="309"/>
      <c r="SL1350" s="309"/>
      <c r="SM1350" s="309"/>
      <c r="SN1350" s="309"/>
      <c r="SO1350" s="309"/>
      <c r="SP1350" s="309"/>
      <c r="SQ1350" s="309"/>
      <c r="SR1350" s="309"/>
      <c r="SS1350" s="309"/>
      <c r="ST1350" s="309"/>
      <c r="SU1350" s="309"/>
      <c r="SV1350" s="309"/>
      <c r="SW1350" s="309"/>
      <c r="SX1350" s="309"/>
      <c r="SY1350" s="309"/>
      <c r="SZ1350" s="309"/>
      <c r="TA1350" s="309"/>
      <c r="TB1350" s="309"/>
      <c r="TC1350" s="309"/>
      <c r="TD1350" s="309"/>
      <c r="TE1350" s="309"/>
      <c r="TF1350" s="309"/>
      <c r="TG1350" s="309"/>
      <c r="TH1350" s="309"/>
      <c r="TI1350" s="309"/>
      <c r="TJ1350" s="309"/>
      <c r="TK1350" s="309"/>
      <c r="TL1350" s="309"/>
      <c r="TM1350" s="309"/>
      <c r="TN1350" s="309"/>
      <c r="TO1350" s="309"/>
      <c r="TP1350" s="309"/>
      <c r="TQ1350" s="309"/>
      <c r="TR1350" s="309"/>
      <c r="TS1350" s="309"/>
      <c r="TT1350" s="309"/>
      <c r="TU1350" s="309"/>
      <c r="TV1350" s="309"/>
      <c r="TW1350" s="309"/>
      <c r="TX1350" s="309"/>
      <c r="TY1350" s="309"/>
      <c r="TZ1350" s="309"/>
      <c r="UA1350" s="309"/>
      <c r="UB1350" s="309"/>
      <c r="UC1350" s="309"/>
      <c r="UD1350" s="309"/>
      <c r="UE1350" s="309"/>
      <c r="UF1350" s="309"/>
      <c r="UG1350" s="309"/>
      <c r="UH1350" s="309"/>
      <c r="UI1350" s="309"/>
      <c r="UJ1350" s="309"/>
      <c r="UK1350" s="309"/>
      <c r="UL1350" s="309"/>
      <c r="UM1350" s="309"/>
      <c r="UN1350" s="309"/>
      <c r="UO1350" s="309"/>
      <c r="UP1350" s="309"/>
      <c r="UQ1350" s="309"/>
      <c r="UR1350" s="309"/>
      <c r="US1350" s="309"/>
      <c r="UT1350" s="309"/>
      <c r="UU1350" s="309"/>
      <c r="UV1350" s="309"/>
      <c r="UW1350" s="309"/>
      <c r="UX1350" s="309"/>
      <c r="UY1350" s="309"/>
      <c r="UZ1350" s="309"/>
      <c r="VA1350" s="309"/>
      <c r="VB1350" s="309"/>
      <c r="VC1350" s="309"/>
      <c r="VD1350" s="309"/>
      <c r="VE1350" s="309"/>
      <c r="VF1350" s="309"/>
      <c r="VG1350" s="309"/>
      <c r="VH1350" s="309"/>
      <c r="VI1350" s="309"/>
      <c r="VJ1350" s="309"/>
      <c r="VK1350" s="309"/>
      <c r="VL1350" s="309"/>
      <c r="VM1350" s="309"/>
      <c r="VN1350" s="309"/>
      <c r="VO1350" s="309"/>
      <c r="VP1350" s="309"/>
      <c r="VQ1350" s="309"/>
      <c r="VR1350" s="309"/>
      <c r="VS1350" s="309"/>
      <c r="VT1350" s="309"/>
      <c r="VU1350" s="309"/>
      <c r="VV1350" s="309"/>
      <c r="VW1350" s="309"/>
      <c r="VX1350" s="309"/>
      <c r="VY1350" s="309"/>
      <c r="VZ1350" s="309"/>
      <c r="WA1350" s="309"/>
      <c r="WB1350" s="309"/>
      <c r="WC1350" s="309"/>
      <c r="WD1350" s="309"/>
      <c r="WE1350" s="309"/>
      <c r="WF1350" s="309"/>
      <c r="WG1350" s="309"/>
      <c r="WH1350" s="309"/>
      <c r="WI1350" s="309"/>
      <c r="WJ1350" s="309"/>
      <c r="WK1350" s="309"/>
      <c r="WL1350" s="309"/>
      <c r="WM1350" s="309"/>
      <c r="WN1350" s="309"/>
      <c r="WO1350" s="309"/>
      <c r="WP1350" s="309"/>
      <c r="WQ1350" s="309"/>
      <c r="WR1350" s="309"/>
      <c r="WS1350" s="309"/>
      <c r="WT1350" s="309"/>
      <c r="WU1350" s="309"/>
      <c r="WV1350" s="309"/>
      <c r="WW1350" s="309"/>
      <c r="WX1350" s="309"/>
      <c r="WY1350" s="309"/>
      <c r="WZ1350" s="309"/>
      <c r="XA1350" s="309"/>
      <c r="XB1350" s="309"/>
      <c r="XC1350" s="309"/>
      <c r="XD1350" s="309"/>
      <c r="XE1350" s="309"/>
      <c r="XF1350" s="309"/>
      <c r="XG1350" s="309"/>
      <c r="XH1350" s="309"/>
      <c r="XI1350" s="309"/>
      <c r="XJ1350" s="309"/>
      <c r="XK1350" s="309"/>
      <c r="XL1350" s="309"/>
      <c r="XM1350" s="309"/>
      <c r="XN1350" s="309"/>
      <c r="XO1350" s="309"/>
      <c r="XP1350" s="309"/>
      <c r="XQ1350" s="309"/>
      <c r="XR1350" s="309"/>
      <c r="XS1350" s="309"/>
      <c r="XT1350" s="309"/>
      <c r="XU1350" s="309"/>
      <c r="XV1350" s="309"/>
      <c r="XW1350" s="309"/>
      <c r="XX1350" s="309"/>
      <c r="XY1350" s="309"/>
      <c r="XZ1350" s="309"/>
      <c r="YA1350" s="309"/>
      <c r="YB1350" s="309"/>
      <c r="YC1350" s="309"/>
      <c r="YD1350" s="309"/>
      <c r="YE1350" s="309"/>
      <c r="YF1350" s="309"/>
      <c r="YG1350" s="309"/>
      <c r="YH1350" s="309"/>
      <c r="YI1350" s="309"/>
      <c r="YJ1350" s="309"/>
      <c r="YK1350" s="309"/>
      <c r="YL1350" s="309"/>
      <c r="YM1350" s="309"/>
      <c r="YN1350" s="309"/>
      <c r="YO1350" s="309"/>
      <c r="YP1350" s="309"/>
      <c r="YQ1350" s="309"/>
      <c r="YR1350" s="309"/>
      <c r="YS1350" s="309"/>
      <c r="YT1350" s="309"/>
      <c r="YU1350" s="309"/>
      <c r="YV1350" s="309"/>
      <c r="YW1350" s="309"/>
      <c r="YX1350" s="309"/>
      <c r="YY1350" s="309"/>
      <c r="YZ1350" s="309"/>
      <c r="ZA1350" s="309"/>
      <c r="ZB1350" s="309"/>
      <c r="ZC1350" s="309"/>
      <c r="ZD1350" s="309"/>
      <c r="ZE1350" s="309"/>
      <c r="ZF1350" s="309"/>
      <c r="ZG1350" s="309"/>
      <c r="ZH1350" s="309"/>
      <c r="ZI1350" s="309"/>
      <c r="ZJ1350" s="309"/>
      <c r="ZK1350" s="309"/>
      <c r="ZL1350" s="309"/>
      <c r="ZM1350" s="309"/>
      <c r="ZN1350" s="309"/>
      <c r="ZO1350" s="309"/>
      <c r="ZP1350" s="309"/>
      <c r="ZQ1350" s="309"/>
      <c r="ZR1350" s="309"/>
      <c r="ZS1350" s="309"/>
      <c r="ZT1350" s="309"/>
      <c r="ZU1350" s="309"/>
      <c r="ZV1350" s="309"/>
      <c r="ZW1350" s="309"/>
      <c r="ZX1350" s="309"/>
      <c r="ZY1350" s="309"/>
      <c r="ZZ1350" s="309"/>
      <c r="AAA1350" s="309"/>
      <c r="AAB1350" s="309"/>
      <c r="AAC1350" s="309"/>
      <c r="AAD1350" s="309"/>
      <c r="AAE1350" s="309"/>
      <c r="AAF1350" s="309"/>
      <c r="AAG1350" s="309"/>
      <c r="AAH1350" s="309"/>
      <c r="AAI1350" s="309"/>
      <c r="AAJ1350" s="309"/>
      <c r="AAK1350" s="309"/>
      <c r="AAL1350" s="309"/>
      <c r="AAM1350" s="309"/>
      <c r="AAN1350" s="309"/>
      <c r="AAO1350" s="309"/>
      <c r="AAP1350" s="309"/>
      <c r="AAQ1350" s="309"/>
      <c r="AAR1350" s="309"/>
      <c r="AAS1350" s="309"/>
      <c r="AAT1350" s="309"/>
      <c r="AAU1350" s="309"/>
      <c r="AAV1350" s="309"/>
      <c r="AAW1350" s="309"/>
      <c r="AAX1350" s="309"/>
      <c r="AAY1350" s="309"/>
      <c r="AAZ1350" s="309"/>
      <c r="ABA1350" s="309"/>
      <c r="ABB1350" s="309"/>
      <c r="ABC1350" s="309"/>
      <c r="ABD1350" s="309"/>
      <c r="ABE1350" s="309"/>
      <c r="ABF1350" s="309"/>
      <c r="ABG1350" s="309"/>
      <c r="ABH1350" s="309"/>
      <c r="ABI1350" s="309"/>
      <c r="ABJ1350" s="309"/>
      <c r="ABK1350" s="309"/>
      <c r="ABL1350" s="309"/>
      <c r="ABM1350" s="309"/>
      <c r="ABN1350" s="309"/>
      <c r="ABO1350" s="309"/>
      <c r="ABP1350" s="309"/>
      <c r="ABQ1350" s="309"/>
      <c r="ABR1350" s="309"/>
      <c r="ABS1350" s="309"/>
      <c r="ABT1350" s="309"/>
      <c r="ABU1350" s="309"/>
      <c r="ABV1350" s="309"/>
      <c r="ABW1350" s="309"/>
      <c r="ABX1350" s="309"/>
      <c r="ABY1350" s="309"/>
      <c r="ABZ1350" s="309"/>
      <c r="ACA1350" s="309"/>
      <c r="ACB1350" s="309"/>
      <c r="ACC1350" s="309"/>
      <c r="ACD1350" s="309"/>
      <c r="ACE1350" s="309"/>
      <c r="ACF1350" s="309"/>
      <c r="ACG1350" s="309"/>
      <c r="ACH1350" s="309"/>
      <c r="ACI1350" s="309"/>
      <c r="ACJ1350" s="309"/>
      <c r="ACK1350" s="309"/>
      <c r="ACL1350" s="309"/>
      <c r="ACM1350" s="309"/>
      <c r="ACN1350" s="309"/>
      <c r="ACO1350" s="309"/>
      <c r="ACP1350" s="309"/>
      <c r="ACQ1350" s="309"/>
      <c r="ACR1350" s="309"/>
      <c r="ACS1350" s="309"/>
      <c r="ACT1350" s="309"/>
      <c r="ACU1350" s="309"/>
      <c r="ACV1350" s="309"/>
      <c r="ACW1350" s="309"/>
      <c r="ACX1350" s="309"/>
      <c r="ACY1350" s="309"/>
      <c r="ACZ1350" s="309"/>
      <c r="ADA1350" s="309"/>
      <c r="ADB1350" s="309"/>
      <c r="ADC1350" s="309"/>
      <c r="ADD1350" s="309"/>
      <c r="ADE1350" s="309"/>
      <c r="ADF1350" s="309"/>
      <c r="ADG1350" s="309"/>
      <c r="ADH1350" s="309"/>
      <c r="ADI1350" s="309"/>
      <c r="ADJ1350" s="309"/>
      <c r="ADK1350" s="309"/>
      <c r="ADL1350" s="309"/>
      <c r="ADM1350" s="309"/>
      <c r="ADN1350" s="309"/>
      <c r="ADO1350" s="309"/>
      <c r="ADP1350" s="309"/>
      <c r="ADQ1350" s="309"/>
      <c r="ADR1350" s="309"/>
      <c r="ADS1350" s="309"/>
      <c r="ADT1350" s="309"/>
      <c r="ADU1350" s="309"/>
      <c r="ADV1350" s="309"/>
      <c r="ADW1350" s="309"/>
      <c r="ADX1350" s="309"/>
      <c r="ADY1350" s="309"/>
      <c r="ADZ1350" s="309"/>
      <c r="AEA1350" s="309"/>
      <c r="AEB1350" s="309"/>
      <c r="AEC1350" s="309"/>
      <c r="AED1350" s="309"/>
      <c r="AEE1350" s="309"/>
      <c r="AEF1350" s="309"/>
      <c r="AEG1350" s="309"/>
      <c r="AEH1350" s="309"/>
      <c r="AEI1350" s="309"/>
      <c r="AEJ1350" s="309"/>
      <c r="AEK1350" s="309"/>
      <c r="AEL1350" s="309"/>
      <c r="AEM1350" s="309"/>
      <c r="AEN1350" s="309"/>
      <c r="AEO1350" s="309"/>
      <c r="AEP1350" s="309"/>
      <c r="AEQ1350" s="309"/>
      <c r="AER1350" s="309"/>
      <c r="AES1350" s="309"/>
      <c r="AET1350" s="309"/>
      <c r="AEU1350" s="309"/>
      <c r="AEV1350" s="309"/>
      <c r="AEW1350" s="309"/>
      <c r="AEX1350" s="309"/>
      <c r="AEY1350" s="309"/>
      <c r="AEZ1350" s="309"/>
      <c r="AFA1350" s="309"/>
      <c r="AFB1350" s="309"/>
      <c r="AFC1350" s="309"/>
      <c r="AFD1350" s="309"/>
      <c r="AFE1350" s="309"/>
      <c r="AFF1350" s="309"/>
      <c r="AFG1350" s="309"/>
      <c r="AFH1350" s="309"/>
      <c r="AFI1350" s="309"/>
      <c r="AFJ1350" s="309"/>
      <c r="AFK1350" s="309"/>
      <c r="AFL1350" s="309"/>
      <c r="AFM1350" s="309"/>
      <c r="AFN1350" s="309"/>
      <c r="AFO1350" s="309"/>
      <c r="AFP1350" s="309"/>
      <c r="AFQ1350" s="309"/>
      <c r="AFR1350" s="309"/>
      <c r="AFS1350" s="309"/>
      <c r="AFT1350" s="309"/>
      <c r="AFU1350" s="309"/>
      <c r="AFV1350" s="309"/>
      <c r="AFW1350" s="309"/>
      <c r="AFX1350" s="309"/>
      <c r="AFY1350" s="309"/>
      <c r="AFZ1350" s="309"/>
      <c r="AGA1350" s="309"/>
      <c r="AGB1350" s="309"/>
      <c r="AGC1350" s="309"/>
      <c r="AGD1350" s="309"/>
      <c r="AGE1350" s="309"/>
      <c r="AGF1350" s="309"/>
      <c r="AGG1350" s="309"/>
      <c r="AGH1350" s="309"/>
      <c r="AGI1350" s="309"/>
      <c r="AGJ1350" s="309"/>
      <c r="AGK1350" s="309"/>
      <c r="AGL1350" s="309"/>
      <c r="AGM1350" s="309"/>
      <c r="AGN1350" s="309"/>
      <c r="AGO1350" s="309"/>
      <c r="AGP1350" s="309"/>
      <c r="AGQ1350" s="309"/>
      <c r="AGR1350" s="309"/>
      <c r="AGS1350" s="309"/>
      <c r="AGT1350" s="309"/>
      <c r="AGU1350" s="309"/>
      <c r="AGV1350" s="309"/>
      <c r="AGW1350" s="309"/>
      <c r="AGX1350" s="309"/>
      <c r="AGY1350" s="309"/>
      <c r="AGZ1350" s="309"/>
      <c r="AHA1350" s="309"/>
      <c r="AHB1350" s="309"/>
      <c r="AHC1350" s="309"/>
      <c r="AHD1350" s="309"/>
      <c r="AHE1350" s="309"/>
      <c r="AHF1350" s="309"/>
      <c r="AHG1350" s="309"/>
      <c r="AHH1350" s="309"/>
      <c r="AHI1350" s="309"/>
      <c r="AHJ1350" s="309"/>
      <c r="AHK1350" s="309"/>
      <c r="AHL1350" s="309"/>
      <c r="AHM1350" s="309"/>
      <c r="AHN1350" s="309"/>
      <c r="AHO1350" s="309"/>
      <c r="AHP1350" s="309"/>
      <c r="AHQ1350" s="309"/>
      <c r="AHR1350" s="309"/>
      <c r="AHS1350" s="309"/>
      <c r="AHT1350" s="309"/>
      <c r="AHU1350" s="309"/>
      <c r="AHV1350" s="309"/>
      <c r="AHW1350" s="309"/>
      <c r="AHX1350" s="309"/>
      <c r="AHY1350" s="309"/>
      <c r="AHZ1350" s="309"/>
      <c r="AIA1350" s="309"/>
      <c r="AIB1350" s="309"/>
      <c r="AIC1350" s="309"/>
      <c r="AID1350" s="309"/>
      <c r="AIE1350" s="309"/>
      <c r="AIF1350" s="309"/>
      <c r="AIG1350" s="309"/>
      <c r="AIH1350" s="309"/>
      <c r="AII1350" s="309"/>
      <c r="AIJ1350" s="309"/>
      <c r="AIK1350" s="309"/>
      <c r="AIL1350" s="309"/>
      <c r="AIM1350" s="309"/>
      <c r="AIN1350" s="309"/>
      <c r="AIO1350" s="309"/>
      <c r="AIP1350" s="309"/>
      <c r="AIQ1350" s="309"/>
      <c r="AIR1350" s="309"/>
      <c r="AIS1350" s="309"/>
      <c r="AIT1350" s="309"/>
      <c r="AIU1350" s="309"/>
      <c r="AIV1350" s="309"/>
      <c r="AIW1350" s="309"/>
      <c r="AIX1350" s="309"/>
      <c r="AIY1350" s="309"/>
      <c r="AIZ1350" s="309"/>
      <c r="AJA1350" s="309"/>
      <c r="AJB1350" s="309"/>
      <c r="AJC1350" s="309"/>
      <c r="AJD1350" s="309"/>
      <c r="AJE1350" s="309"/>
      <c r="AJF1350" s="309"/>
      <c r="AJG1350" s="309"/>
      <c r="AJH1350" s="309"/>
      <c r="AJI1350" s="309"/>
      <c r="AJJ1350" s="309"/>
      <c r="AJK1350" s="309"/>
      <c r="AJL1350" s="309"/>
      <c r="AJM1350" s="309"/>
      <c r="AJN1350" s="309"/>
      <c r="AJO1350" s="309"/>
      <c r="AJP1350" s="309"/>
      <c r="AJQ1350" s="309"/>
      <c r="AJR1350" s="309"/>
      <c r="AJS1350" s="309"/>
      <c r="AJT1350" s="309"/>
      <c r="AJU1350" s="309"/>
      <c r="AJV1350" s="309"/>
      <c r="AJW1350" s="309"/>
      <c r="AJX1350" s="309"/>
      <c r="AJY1350" s="309"/>
      <c r="AJZ1350" s="309"/>
      <c r="AKA1350" s="309"/>
      <c r="AKB1350" s="309"/>
      <c r="AKC1350" s="309"/>
      <c r="AKD1350" s="309"/>
      <c r="AKE1350" s="309"/>
      <c r="AKF1350" s="309"/>
      <c r="AKG1350" s="309"/>
      <c r="AKH1350" s="309"/>
      <c r="AKI1350" s="309"/>
      <c r="AKJ1350" s="309"/>
      <c r="AKK1350" s="309"/>
      <c r="AKL1350" s="309"/>
      <c r="AKM1350" s="309"/>
      <c r="AKN1350" s="309"/>
      <c r="AKO1350" s="309"/>
      <c r="AKP1350" s="309"/>
      <c r="AKQ1350" s="309"/>
      <c r="AKR1350" s="309"/>
      <c r="AKS1350" s="309"/>
      <c r="AKT1350" s="309"/>
      <c r="AKU1350" s="309"/>
      <c r="AKV1350" s="309"/>
      <c r="AKW1350" s="309"/>
      <c r="AKX1350" s="309"/>
      <c r="AKY1350" s="309"/>
      <c r="AKZ1350" s="309"/>
      <c r="ALA1350" s="309"/>
      <c r="ALB1350" s="309"/>
      <c r="ALC1350" s="309"/>
      <c r="ALD1350" s="309"/>
      <c r="ALE1350" s="309"/>
      <c r="ALF1350" s="309"/>
      <c r="ALG1350" s="309"/>
      <c r="ALH1350" s="309"/>
      <c r="ALI1350" s="309"/>
      <c r="ALJ1350" s="309"/>
      <c r="ALK1350" s="309"/>
      <c r="ALL1350" s="309"/>
      <c r="ALM1350" s="309"/>
      <c r="ALN1350" s="309"/>
      <c r="ALO1350" s="309"/>
      <c r="ALP1350" s="309"/>
      <c r="ALQ1350" s="309"/>
      <c r="ALR1350" s="309"/>
      <c r="ALS1350" s="309"/>
      <c r="ALT1350" s="309"/>
      <c r="ALU1350" s="309"/>
      <c r="ALV1350" s="309"/>
      <c r="ALW1350" s="309"/>
      <c r="ALX1350" s="309"/>
      <c r="ALY1350" s="309"/>
      <c r="ALZ1350" s="309"/>
      <c r="AMA1350" s="309"/>
      <c r="AMB1350" s="309"/>
      <c r="AMC1350" s="309"/>
      <c r="AMD1350" s="309"/>
      <c r="AME1350" s="309"/>
      <c r="AMF1350" s="309"/>
      <c r="AMG1350" s="309"/>
      <c r="AMH1350" s="309"/>
      <c r="AMI1350" s="309"/>
      <c r="AMJ1350" s="309"/>
    </row>
    <row r="1351" spans="1:1024" s="177" customFormat="1" ht="35.1" customHeight="1">
      <c r="A1351" s="190">
        <f>1</f>
        <v>1</v>
      </c>
      <c r="B1351" s="115" t="s">
        <v>858</v>
      </c>
      <c r="C1351" s="74" t="s">
        <v>22</v>
      </c>
      <c r="D1351" s="190" t="s">
        <v>23</v>
      </c>
      <c r="E1351" s="191"/>
      <c r="F1351" s="309"/>
      <c r="G1351" s="309"/>
      <c r="H1351" s="309"/>
      <c r="I1351" s="309"/>
      <c r="J1351" s="309"/>
      <c r="K1351" s="309"/>
      <c r="L1351" s="309"/>
      <c r="M1351" s="309"/>
      <c r="N1351" s="309"/>
      <c r="O1351" s="309"/>
      <c r="P1351" s="309"/>
      <c r="Q1351" s="309"/>
      <c r="R1351" s="309"/>
      <c r="S1351" s="309"/>
      <c r="T1351" s="309"/>
      <c r="U1351" s="309"/>
      <c r="V1351" s="309"/>
      <c r="W1351" s="309"/>
      <c r="X1351" s="309"/>
      <c r="Y1351" s="309"/>
      <c r="Z1351" s="309"/>
      <c r="AA1351" s="309"/>
      <c r="AB1351" s="309"/>
      <c r="AC1351" s="309"/>
      <c r="AD1351" s="309"/>
      <c r="AE1351" s="309"/>
      <c r="AF1351" s="309"/>
      <c r="AG1351" s="309"/>
      <c r="AH1351" s="309"/>
      <c r="AI1351" s="309"/>
      <c r="AJ1351" s="309"/>
      <c r="AK1351" s="309"/>
      <c r="AL1351" s="309"/>
      <c r="AM1351" s="309"/>
      <c r="AN1351" s="309"/>
      <c r="AO1351" s="309"/>
      <c r="AP1351" s="309"/>
      <c r="AQ1351" s="309"/>
      <c r="AR1351" s="309"/>
      <c r="AS1351" s="309"/>
      <c r="AT1351" s="309"/>
      <c r="AU1351" s="309"/>
      <c r="AV1351" s="309"/>
      <c r="AW1351" s="309"/>
      <c r="AX1351" s="309"/>
      <c r="AY1351" s="309"/>
      <c r="AZ1351" s="309"/>
      <c r="BA1351" s="309"/>
      <c r="BB1351" s="309"/>
      <c r="BC1351" s="309"/>
      <c r="BD1351" s="309"/>
      <c r="BE1351" s="309"/>
      <c r="BF1351" s="309"/>
      <c r="BG1351" s="309"/>
      <c r="BH1351" s="309"/>
      <c r="BI1351" s="309"/>
      <c r="BJ1351" s="309"/>
      <c r="BK1351" s="309"/>
      <c r="BL1351" s="309"/>
      <c r="BM1351" s="309"/>
      <c r="BN1351" s="309"/>
      <c r="BO1351" s="309"/>
      <c r="BP1351" s="309"/>
      <c r="BQ1351" s="309"/>
      <c r="BR1351" s="309"/>
      <c r="BS1351" s="309"/>
      <c r="BT1351" s="309"/>
      <c r="BU1351" s="309"/>
      <c r="BV1351" s="309"/>
      <c r="BW1351" s="309"/>
      <c r="BX1351" s="309"/>
      <c r="BY1351" s="309"/>
      <c r="BZ1351" s="309"/>
      <c r="CA1351" s="309"/>
      <c r="CB1351" s="309"/>
      <c r="CC1351" s="309"/>
      <c r="CD1351" s="309"/>
      <c r="CE1351" s="309"/>
      <c r="CF1351" s="309"/>
      <c r="CG1351" s="309"/>
      <c r="CH1351" s="309"/>
      <c r="CI1351" s="309"/>
      <c r="CJ1351" s="309"/>
      <c r="CK1351" s="309"/>
      <c r="CL1351" s="309"/>
      <c r="CM1351" s="309"/>
      <c r="CN1351" s="309"/>
      <c r="CO1351" s="309"/>
      <c r="CP1351" s="309"/>
      <c r="CQ1351" s="309"/>
      <c r="CR1351" s="309"/>
      <c r="CS1351" s="309"/>
      <c r="CT1351" s="309"/>
      <c r="CU1351" s="309"/>
      <c r="CV1351" s="309"/>
      <c r="CW1351" s="309"/>
      <c r="CX1351" s="309"/>
      <c r="CY1351" s="309"/>
      <c r="CZ1351" s="309"/>
      <c r="DA1351" s="309"/>
      <c r="DB1351" s="309"/>
      <c r="DC1351" s="309"/>
      <c r="DD1351" s="309"/>
      <c r="DE1351" s="309"/>
      <c r="DF1351" s="309"/>
      <c r="DG1351" s="309"/>
      <c r="DH1351" s="309"/>
      <c r="DI1351" s="309"/>
      <c r="DJ1351" s="309"/>
      <c r="DK1351" s="309"/>
      <c r="DL1351" s="309"/>
      <c r="DM1351" s="309"/>
      <c r="DN1351" s="309"/>
      <c r="DO1351" s="309"/>
      <c r="DP1351" s="309"/>
      <c r="DQ1351" s="309"/>
      <c r="DR1351" s="309"/>
      <c r="DS1351" s="309"/>
      <c r="DT1351" s="309"/>
      <c r="DU1351" s="309"/>
      <c r="DV1351" s="309"/>
      <c r="DW1351" s="309"/>
      <c r="DX1351" s="309"/>
      <c r="DY1351" s="309"/>
      <c r="DZ1351" s="309"/>
      <c r="EA1351" s="309"/>
      <c r="EB1351" s="309"/>
      <c r="EC1351" s="309"/>
      <c r="ED1351" s="309"/>
      <c r="EE1351" s="309"/>
      <c r="EF1351" s="309"/>
      <c r="EG1351" s="309"/>
      <c r="EH1351" s="309"/>
      <c r="EI1351" s="309"/>
      <c r="EJ1351" s="309"/>
      <c r="EK1351" s="309"/>
      <c r="EL1351" s="309"/>
      <c r="EM1351" s="309"/>
      <c r="EN1351" s="309"/>
      <c r="EO1351" s="309"/>
      <c r="EP1351" s="309"/>
      <c r="EQ1351" s="309"/>
      <c r="ER1351" s="309"/>
      <c r="ES1351" s="309"/>
      <c r="ET1351" s="309"/>
      <c r="EU1351" s="309"/>
      <c r="EV1351" s="309"/>
      <c r="EW1351" s="309"/>
      <c r="EX1351" s="309"/>
      <c r="EY1351" s="309"/>
      <c r="EZ1351" s="309"/>
      <c r="FA1351" s="309"/>
      <c r="FB1351" s="309"/>
      <c r="FC1351" s="309"/>
      <c r="FD1351" s="309"/>
      <c r="FE1351" s="309"/>
      <c r="FF1351" s="309"/>
      <c r="FG1351" s="309"/>
      <c r="FH1351" s="309"/>
      <c r="FI1351" s="309"/>
      <c r="FJ1351" s="309"/>
      <c r="FK1351" s="309"/>
      <c r="FL1351" s="309"/>
      <c r="FM1351" s="309"/>
      <c r="FN1351" s="309"/>
      <c r="FO1351" s="309"/>
      <c r="FP1351" s="309"/>
      <c r="FQ1351" s="309"/>
      <c r="FR1351" s="309"/>
      <c r="FS1351" s="309"/>
      <c r="FT1351" s="309"/>
      <c r="FU1351" s="309"/>
      <c r="FV1351" s="309"/>
      <c r="FW1351" s="309"/>
      <c r="FX1351" s="309"/>
      <c r="FY1351" s="309"/>
      <c r="FZ1351" s="309"/>
      <c r="GA1351" s="309"/>
      <c r="GB1351" s="309"/>
      <c r="GC1351" s="309"/>
      <c r="GD1351" s="309"/>
      <c r="GE1351" s="309"/>
      <c r="GF1351" s="309"/>
      <c r="GG1351" s="309"/>
      <c r="GH1351" s="309"/>
      <c r="GI1351" s="309"/>
      <c r="GJ1351" s="309"/>
      <c r="GK1351" s="309"/>
      <c r="GL1351" s="309"/>
      <c r="GM1351" s="309"/>
      <c r="GN1351" s="309"/>
      <c r="GO1351" s="309"/>
      <c r="GP1351" s="309"/>
      <c r="GQ1351" s="309"/>
      <c r="GR1351" s="309"/>
      <c r="GS1351" s="309"/>
      <c r="GT1351" s="309"/>
      <c r="GU1351" s="309"/>
      <c r="GV1351" s="309"/>
      <c r="GW1351" s="309"/>
      <c r="GX1351" s="309"/>
      <c r="GY1351" s="309"/>
      <c r="GZ1351" s="309"/>
      <c r="HA1351" s="309"/>
      <c r="HB1351" s="309"/>
      <c r="HC1351" s="309"/>
      <c r="HD1351" s="309"/>
      <c r="HE1351" s="309"/>
      <c r="HF1351" s="309"/>
      <c r="HG1351" s="309"/>
      <c r="HH1351" s="309"/>
      <c r="HI1351" s="309"/>
      <c r="HJ1351" s="309"/>
      <c r="HK1351" s="309"/>
      <c r="HL1351" s="309"/>
      <c r="HM1351" s="309"/>
      <c r="HN1351" s="309"/>
      <c r="HO1351" s="309"/>
      <c r="HP1351" s="309"/>
      <c r="HQ1351" s="309"/>
      <c r="HR1351" s="309"/>
      <c r="HS1351" s="309"/>
      <c r="HT1351" s="309"/>
      <c r="HU1351" s="309"/>
      <c r="HV1351" s="309"/>
      <c r="HW1351" s="309"/>
      <c r="HX1351" s="309"/>
      <c r="HY1351" s="309"/>
      <c r="HZ1351" s="309"/>
      <c r="IA1351" s="309"/>
      <c r="IB1351" s="309"/>
      <c r="IC1351" s="309"/>
      <c r="ID1351" s="309"/>
      <c r="IE1351" s="309"/>
      <c r="IF1351" s="309"/>
      <c r="IG1351" s="309"/>
      <c r="IH1351" s="309"/>
      <c r="II1351" s="309"/>
      <c r="IJ1351" s="309"/>
      <c r="IK1351" s="309"/>
      <c r="IL1351" s="309"/>
      <c r="IM1351" s="309"/>
      <c r="IN1351" s="309"/>
      <c r="IO1351" s="309"/>
      <c r="IP1351" s="309"/>
      <c r="IQ1351" s="309"/>
      <c r="IR1351" s="309"/>
      <c r="IS1351" s="309"/>
      <c r="IT1351" s="309"/>
      <c r="IU1351" s="309"/>
      <c r="IV1351" s="309"/>
      <c r="IW1351" s="309"/>
      <c r="IX1351" s="309"/>
      <c r="IY1351" s="309"/>
      <c r="IZ1351" s="309"/>
      <c r="JA1351" s="309"/>
      <c r="JB1351" s="309"/>
      <c r="JC1351" s="309"/>
      <c r="JD1351" s="309"/>
      <c r="JE1351" s="309"/>
      <c r="JF1351" s="309"/>
      <c r="JG1351" s="309"/>
      <c r="JH1351" s="309"/>
      <c r="JI1351" s="309"/>
      <c r="JJ1351" s="309"/>
      <c r="JK1351" s="309"/>
      <c r="JL1351" s="309"/>
      <c r="JM1351" s="309"/>
      <c r="JN1351" s="309"/>
      <c r="JO1351" s="309"/>
      <c r="JP1351" s="309"/>
      <c r="JQ1351" s="309"/>
      <c r="JR1351" s="309"/>
      <c r="JS1351" s="309"/>
      <c r="JT1351" s="309"/>
      <c r="JU1351" s="309"/>
      <c r="JV1351" s="309"/>
      <c r="JW1351" s="309"/>
      <c r="JX1351" s="309"/>
      <c r="JY1351" s="309"/>
      <c r="JZ1351" s="309"/>
      <c r="KA1351" s="309"/>
      <c r="KB1351" s="309"/>
      <c r="KC1351" s="309"/>
      <c r="KD1351" s="309"/>
      <c r="KE1351" s="309"/>
      <c r="KF1351" s="309"/>
      <c r="KG1351" s="309"/>
      <c r="KH1351" s="309"/>
      <c r="KI1351" s="309"/>
      <c r="KJ1351" s="309"/>
      <c r="KK1351" s="309"/>
      <c r="KL1351" s="309"/>
      <c r="KM1351" s="309"/>
      <c r="KN1351" s="309"/>
      <c r="KO1351" s="309"/>
      <c r="KP1351" s="309"/>
      <c r="KQ1351" s="309"/>
      <c r="KR1351" s="309"/>
      <c r="KS1351" s="309"/>
      <c r="KT1351" s="309"/>
      <c r="KU1351" s="309"/>
      <c r="KV1351" s="309"/>
      <c r="KW1351" s="309"/>
      <c r="KX1351" s="309"/>
      <c r="KY1351" s="309"/>
      <c r="KZ1351" s="309"/>
      <c r="LA1351" s="309"/>
      <c r="LB1351" s="309"/>
      <c r="LC1351" s="309"/>
      <c r="LD1351" s="309"/>
      <c r="LE1351" s="309"/>
      <c r="LF1351" s="309"/>
      <c r="LG1351" s="309"/>
      <c r="LH1351" s="309"/>
      <c r="LI1351" s="309"/>
      <c r="LJ1351" s="309"/>
      <c r="LK1351" s="309"/>
      <c r="LL1351" s="309"/>
      <c r="LM1351" s="309"/>
      <c r="LN1351" s="309"/>
      <c r="LO1351" s="309"/>
      <c r="LP1351" s="309"/>
      <c r="LQ1351" s="309"/>
      <c r="LR1351" s="309"/>
      <c r="LS1351" s="309"/>
      <c r="LT1351" s="309"/>
      <c r="LU1351" s="309"/>
      <c r="LV1351" s="309"/>
      <c r="LW1351" s="309"/>
      <c r="LX1351" s="309"/>
      <c r="LY1351" s="309"/>
      <c r="LZ1351" s="309"/>
      <c r="MA1351" s="309"/>
      <c r="MB1351" s="309"/>
      <c r="MC1351" s="309"/>
      <c r="MD1351" s="309"/>
      <c r="ME1351" s="309"/>
      <c r="MF1351" s="309"/>
      <c r="MG1351" s="309"/>
      <c r="MH1351" s="309"/>
      <c r="MI1351" s="309"/>
      <c r="MJ1351" s="309"/>
      <c r="MK1351" s="309"/>
      <c r="ML1351" s="309"/>
      <c r="MM1351" s="309"/>
      <c r="MN1351" s="309"/>
      <c r="MO1351" s="309"/>
      <c r="MP1351" s="309"/>
      <c r="MQ1351" s="309"/>
      <c r="MR1351" s="309"/>
      <c r="MS1351" s="309"/>
      <c r="MT1351" s="309"/>
      <c r="MU1351" s="309"/>
      <c r="MV1351" s="309"/>
      <c r="MW1351" s="309"/>
      <c r="MX1351" s="309"/>
      <c r="MY1351" s="309"/>
      <c r="MZ1351" s="309"/>
      <c r="NA1351" s="309"/>
      <c r="NB1351" s="309"/>
      <c r="NC1351" s="309"/>
      <c r="ND1351" s="309"/>
      <c r="NE1351" s="309"/>
      <c r="NF1351" s="309"/>
      <c r="NG1351" s="309"/>
      <c r="NH1351" s="309"/>
      <c r="NI1351" s="309"/>
      <c r="NJ1351" s="309"/>
      <c r="NK1351" s="309"/>
      <c r="NL1351" s="309"/>
      <c r="NM1351" s="309"/>
      <c r="NN1351" s="309"/>
      <c r="NO1351" s="309"/>
      <c r="NP1351" s="309"/>
      <c r="NQ1351" s="309"/>
      <c r="NR1351" s="309"/>
      <c r="NS1351" s="309"/>
      <c r="NT1351" s="309"/>
      <c r="NU1351" s="309"/>
      <c r="NV1351" s="309"/>
      <c r="NW1351" s="309"/>
      <c r="NX1351" s="309"/>
      <c r="NY1351" s="309"/>
      <c r="NZ1351" s="309"/>
      <c r="OA1351" s="309"/>
      <c r="OB1351" s="309"/>
      <c r="OC1351" s="309"/>
      <c r="OD1351" s="309"/>
      <c r="OE1351" s="309"/>
      <c r="OF1351" s="309"/>
      <c r="OG1351" s="309"/>
      <c r="OH1351" s="309"/>
      <c r="OI1351" s="309"/>
      <c r="OJ1351" s="309"/>
      <c r="OK1351" s="309"/>
      <c r="OL1351" s="309"/>
      <c r="OM1351" s="309"/>
      <c r="ON1351" s="309"/>
      <c r="OO1351" s="309"/>
      <c r="OP1351" s="309"/>
      <c r="OQ1351" s="309"/>
      <c r="OR1351" s="309"/>
      <c r="OS1351" s="309"/>
      <c r="OT1351" s="309"/>
      <c r="OU1351" s="309"/>
      <c r="OV1351" s="309"/>
      <c r="OW1351" s="309"/>
      <c r="OX1351" s="309"/>
      <c r="OY1351" s="309"/>
      <c r="OZ1351" s="309"/>
      <c r="PA1351" s="309"/>
      <c r="PB1351" s="309"/>
      <c r="PC1351" s="309"/>
      <c r="PD1351" s="309"/>
      <c r="PE1351" s="309"/>
      <c r="PF1351" s="309"/>
      <c r="PG1351" s="309"/>
      <c r="PH1351" s="309"/>
      <c r="PI1351" s="309"/>
      <c r="PJ1351" s="309"/>
      <c r="PK1351" s="309"/>
      <c r="PL1351" s="309"/>
      <c r="PM1351" s="309"/>
      <c r="PN1351" s="309"/>
      <c r="PO1351" s="309"/>
      <c r="PP1351" s="309"/>
      <c r="PQ1351" s="309"/>
      <c r="PR1351" s="309"/>
      <c r="PS1351" s="309"/>
      <c r="PT1351" s="309"/>
      <c r="PU1351" s="309"/>
      <c r="PV1351" s="309"/>
      <c r="PW1351" s="309"/>
      <c r="PX1351" s="309"/>
      <c r="PY1351" s="309"/>
      <c r="PZ1351" s="309"/>
      <c r="QA1351" s="309"/>
      <c r="QB1351" s="309"/>
      <c r="QC1351" s="309"/>
      <c r="QD1351" s="309"/>
      <c r="QE1351" s="309"/>
      <c r="QF1351" s="309"/>
      <c r="QG1351" s="309"/>
      <c r="QH1351" s="309"/>
      <c r="QI1351" s="309"/>
      <c r="QJ1351" s="309"/>
      <c r="QK1351" s="309"/>
      <c r="QL1351" s="309"/>
      <c r="QM1351" s="309"/>
      <c r="QN1351" s="309"/>
      <c r="QO1351" s="309"/>
      <c r="QP1351" s="309"/>
      <c r="QQ1351" s="309"/>
      <c r="QR1351" s="309"/>
      <c r="QS1351" s="309"/>
      <c r="QT1351" s="309"/>
      <c r="QU1351" s="309"/>
      <c r="QV1351" s="309"/>
      <c r="QW1351" s="309"/>
      <c r="QX1351" s="309"/>
      <c r="QY1351" s="309"/>
      <c r="QZ1351" s="309"/>
      <c r="RA1351" s="309"/>
      <c r="RB1351" s="309"/>
      <c r="RC1351" s="309"/>
      <c r="RD1351" s="309"/>
      <c r="RE1351" s="309"/>
      <c r="RF1351" s="309"/>
      <c r="RG1351" s="309"/>
      <c r="RH1351" s="309"/>
      <c r="RI1351" s="309"/>
      <c r="RJ1351" s="309"/>
      <c r="RK1351" s="309"/>
      <c r="RL1351" s="309"/>
      <c r="RM1351" s="309"/>
      <c r="RN1351" s="309"/>
      <c r="RO1351" s="309"/>
      <c r="RP1351" s="309"/>
      <c r="RQ1351" s="309"/>
      <c r="RR1351" s="309"/>
      <c r="RS1351" s="309"/>
      <c r="RT1351" s="309"/>
      <c r="RU1351" s="309"/>
      <c r="RV1351" s="309"/>
      <c r="RW1351" s="309"/>
      <c r="RX1351" s="309"/>
      <c r="RY1351" s="309"/>
      <c r="RZ1351" s="309"/>
      <c r="SA1351" s="309"/>
      <c r="SB1351" s="309"/>
      <c r="SC1351" s="309"/>
      <c r="SD1351" s="309"/>
      <c r="SE1351" s="309"/>
      <c r="SF1351" s="309"/>
      <c r="SG1351" s="309"/>
      <c r="SH1351" s="309"/>
      <c r="SI1351" s="309"/>
      <c r="SJ1351" s="309"/>
      <c r="SK1351" s="309"/>
      <c r="SL1351" s="309"/>
      <c r="SM1351" s="309"/>
      <c r="SN1351" s="309"/>
      <c r="SO1351" s="309"/>
      <c r="SP1351" s="309"/>
      <c r="SQ1351" s="309"/>
      <c r="SR1351" s="309"/>
      <c r="SS1351" s="309"/>
      <c r="ST1351" s="309"/>
      <c r="SU1351" s="309"/>
      <c r="SV1351" s="309"/>
      <c r="SW1351" s="309"/>
      <c r="SX1351" s="309"/>
      <c r="SY1351" s="309"/>
      <c r="SZ1351" s="309"/>
      <c r="TA1351" s="309"/>
      <c r="TB1351" s="309"/>
      <c r="TC1351" s="309"/>
      <c r="TD1351" s="309"/>
      <c r="TE1351" s="309"/>
      <c r="TF1351" s="309"/>
      <c r="TG1351" s="309"/>
      <c r="TH1351" s="309"/>
      <c r="TI1351" s="309"/>
      <c r="TJ1351" s="309"/>
      <c r="TK1351" s="309"/>
      <c r="TL1351" s="309"/>
      <c r="TM1351" s="309"/>
      <c r="TN1351" s="309"/>
      <c r="TO1351" s="309"/>
      <c r="TP1351" s="309"/>
      <c r="TQ1351" s="309"/>
      <c r="TR1351" s="309"/>
      <c r="TS1351" s="309"/>
      <c r="TT1351" s="309"/>
      <c r="TU1351" s="309"/>
      <c r="TV1351" s="309"/>
      <c r="TW1351" s="309"/>
      <c r="TX1351" s="309"/>
      <c r="TY1351" s="309"/>
      <c r="TZ1351" s="309"/>
      <c r="UA1351" s="309"/>
      <c r="UB1351" s="309"/>
      <c r="UC1351" s="309"/>
      <c r="UD1351" s="309"/>
      <c r="UE1351" s="309"/>
      <c r="UF1351" s="309"/>
      <c r="UG1351" s="309"/>
      <c r="UH1351" s="309"/>
      <c r="UI1351" s="309"/>
      <c r="UJ1351" s="309"/>
      <c r="UK1351" s="309"/>
      <c r="UL1351" s="309"/>
      <c r="UM1351" s="309"/>
      <c r="UN1351" s="309"/>
      <c r="UO1351" s="309"/>
      <c r="UP1351" s="309"/>
      <c r="UQ1351" s="309"/>
      <c r="UR1351" s="309"/>
      <c r="US1351" s="309"/>
      <c r="UT1351" s="309"/>
      <c r="UU1351" s="309"/>
      <c r="UV1351" s="309"/>
      <c r="UW1351" s="309"/>
      <c r="UX1351" s="309"/>
      <c r="UY1351" s="309"/>
      <c r="UZ1351" s="309"/>
      <c r="VA1351" s="309"/>
      <c r="VB1351" s="309"/>
      <c r="VC1351" s="309"/>
      <c r="VD1351" s="309"/>
      <c r="VE1351" s="309"/>
      <c r="VF1351" s="309"/>
      <c r="VG1351" s="309"/>
      <c r="VH1351" s="309"/>
      <c r="VI1351" s="309"/>
      <c r="VJ1351" s="309"/>
      <c r="VK1351" s="309"/>
      <c r="VL1351" s="309"/>
      <c r="VM1351" s="309"/>
      <c r="VN1351" s="309"/>
      <c r="VO1351" s="309"/>
      <c r="VP1351" s="309"/>
      <c r="VQ1351" s="309"/>
      <c r="VR1351" s="309"/>
      <c r="VS1351" s="309"/>
      <c r="VT1351" s="309"/>
      <c r="VU1351" s="309"/>
      <c r="VV1351" s="309"/>
      <c r="VW1351" s="309"/>
      <c r="VX1351" s="309"/>
      <c r="VY1351" s="309"/>
      <c r="VZ1351" s="309"/>
      <c r="WA1351" s="309"/>
      <c r="WB1351" s="309"/>
      <c r="WC1351" s="309"/>
      <c r="WD1351" s="309"/>
      <c r="WE1351" s="309"/>
      <c r="WF1351" s="309"/>
      <c r="WG1351" s="309"/>
      <c r="WH1351" s="309"/>
      <c r="WI1351" s="309"/>
      <c r="WJ1351" s="309"/>
      <c r="WK1351" s="309"/>
      <c r="WL1351" s="309"/>
      <c r="WM1351" s="309"/>
      <c r="WN1351" s="309"/>
      <c r="WO1351" s="309"/>
      <c r="WP1351" s="309"/>
      <c r="WQ1351" s="309"/>
      <c r="WR1351" s="309"/>
      <c r="WS1351" s="309"/>
      <c r="WT1351" s="309"/>
      <c r="WU1351" s="309"/>
      <c r="WV1351" s="309"/>
      <c r="WW1351" s="309"/>
      <c r="WX1351" s="309"/>
      <c r="WY1351" s="309"/>
      <c r="WZ1351" s="309"/>
      <c r="XA1351" s="309"/>
      <c r="XB1351" s="309"/>
      <c r="XC1351" s="309"/>
      <c r="XD1351" s="309"/>
      <c r="XE1351" s="309"/>
      <c r="XF1351" s="309"/>
      <c r="XG1351" s="309"/>
      <c r="XH1351" s="309"/>
      <c r="XI1351" s="309"/>
      <c r="XJ1351" s="309"/>
      <c r="XK1351" s="309"/>
      <c r="XL1351" s="309"/>
      <c r="XM1351" s="309"/>
      <c r="XN1351" s="309"/>
      <c r="XO1351" s="309"/>
      <c r="XP1351" s="309"/>
      <c r="XQ1351" s="309"/>
      <c r="XR1351" s="309"/>
      <c r="XS1351" s="309"/>
      <c r="XT1351" s="309"/>
      <c r="XU1351" s="309"/>
      <c r="XV1351" s="309"/>
      <c r="XW1351" s="309"/>
      <c r="XX1351" s="309"/>
      <c r="XY1351" s="309"/>
      <c r="XZ1351" s="309"/>
      <c r="YA1351" s="309"/>
      <c r="YB1351" s="309"/>
      <c r="YC1351" s="309"/>
      <c r="YD1351" s="309"/>
      <c r="YE1351" s="309"/>
      <c r="YF1351" s="309"/>
      <c r="YG1351" s="309"/>
      <c r="YH1351" s="309"/>
      <c r="YI1351" s="309"/>
      <c r="YJ1351" s="309"/>
      <c r="YK1351" s="309"/>
      <c r="YL1351" s="309"/>
      <c r="YM1351" s="309"/>
      <c r="YN1351" s="309"/>
      <c r="YO1351" s="309"/>
      <c r="YP1351" s="309"/>
      <c r="YQ1351" s="309"/>
      <c r="YR1351" s="309"/>
      <c r="YS1351" s="309"/>
      <c r="YT1351" s="309"/>
      <c r="YU1351" s="309"/>
      <c r="YV1351" s="309"/>
      <c r="YW1351" s="309"/>
      <c r="YX1351" s="309"/>
      <c r="YY1351" s="309"/>
      <c r="YZ1351" s="309"/>
      <c r="ZA1351" s="309"/>
      <c r="ZB1351" s="309"/>
      <c r="ZC1351" s="309"/>
      <c r="ZD1351" s="309"/>
      <c r="ZE1351" s="309"/>
      <c r="ZF1351" s="309"/>
      <c r="ZG1351" s="309"/>
      <c r="ZH1351" s="309"/>
      <c r="ZI1351" s="309"/>
      <c r="ZJ1351" s="309"/>
      <c r="ZK1351" s="309"/>
      <c r="ZL1351" s="309"/>
      <c r="ZM1351" s="309"/>
      <c r="ZN1351" s="309"/>
      <c r="ZO1351" s="309"/>
      <c r="ZP1351" s="309"/>
      <c r="ZQ1351" s="309"/>
      <c r="ZR1351" s="309"/>
      <c r="ZS1351" s="309"/>
      <c r="ZT1351" s="309"/>
      <c r="ZU1351" s="309"/>
      <c r="ZV1351" s="309"/>
      <c r="ZW1351" s="309"/>
      <c r="ZX1351" s="309"/>
      <c r="ZY1351" s="309"/>
      <c r="ZZ1351" s="309"/>
      <c r="AAA1351" s="309"/>
      <c r="AAB1351" s="309"/>
      <c r="AAC1351" s="309"/>
      <c r="AAD1351" s="309"/>
      <c r="AAE1351" s="309"/>
      <c r="AAF1351" s="309"/>
      <c r="AAG1351" s="309"/>
      <c r="AAH1351" s="309"/>
      <c r="AAI1351" s="309"/>
      <c r="AAJ1351" s="309"/>
      <c r="AAK1351" s="309"/>
      <c r="AAL1351" s="309"/>
      <c r="AAM1351" s="309"/>
      <c r="AAN1351" s="309"/>
      <c r="AAO1351" s="309"/>
      <c r="AAP1351" s="309"/>
      <c r="AAQ1351" s="309"/>
      <c r="AAR1351" s="309"/>
      <c r="AAS1351" s="309"/>
      <c r="AAT1351" s="309"/>
      <c r="AAU1351" s="309"/>
      <c r="AAV1351" s="309"/>
      <c r="AAW1351" s="309"/>
      <c r="AAX1351" s="309"/>
      <c r="AAY1351" s="309"/>
      <c r="AAZ1351" s="309"/>
      <c r="ABA1351" s="309"/>
      <c r="ABB1351" s="309"/>
      <c r="ABC1351" s="309"/>
      <c r="ABD1351" s="309"/>
      <c r="ABE1351" s="309"/>
      <c r="ABF1351" s="309"/>
      <c r="ABG1351" s="309"/>
      <c r="ABH1351" s="309"/>
      <c r="ABI1351" s="309"/>
      <c r="ABJ1351" s="309"/>
      <c r="ABK1351" s="309"/>
      <c r="ABL1351" s="309"/>
      <c r="ABM1351" s="309"/>
      <c r="ABN1351" s="309"/>
      <c r="ABO1351" s="309"/>
      <c r="ABP1351" s="309"/>
      <c r="ABQ1351" s="309"/>
      <c r="ABR1351" s="309"/>
      <c r="ABS1351" s="309"/>
      <c r="ABT1351" s="309"/>
      <c r="ABU1351" s="309"/>
      <c r="ABV1351" s="309"/>
      <c r="ABW1351" s="309"/>
      <c r="ABX1351" s="309"/>
      <c r="ABY1351" s="309"/>
      <c r="ABZ1351" s="309"/>
      <c r="ACA1351" s="309"/>
      <c r="ACB1351" s="309"/>
      <c r="ACC1351" s="309"/>
      <c r="ACD1351" s="309"/>
      <c r="ACE1351" s="309"/>
      <c r="ACF1351" s="309"/>
      <c r="ACG1351" s="309"/>
      <c r="ACH1351" s="309"/>
      <c r="ACI1351" s="309"/>
      <c r="ACJ1351" s="309"/>
      <c r="ACK1351" s="309"/>
      <c r="ACL1351" s="309"/>
      <c r="ACM1351" s="309"/>
      <c r="ACN1351" s="309"/>
      <c r="ACO1351" s="309"/>
      <c r="ACP1351" s="309"/>
      <c r="ACQ1351" s="309"/>
      <c r="ACR1351" s="309"/>
      <c r="ACS1351" s="309"/>
      <c r="ACT1351" s="309"/>
      <c r="ACU1351" s="309"/>
      <c r="ACV1351" s="309"/>
      <c r="ACW1351" s="309"/>
      <c r="ACX1351" s="309"/>
      <c r="ACY1351" s="309"/>
      <c r="ACZ1351" s="309"/>
      <c r="ADA1351" s="309"/>
      <c r="ADB1351" s="309"/>
      <c r="ADC1351" s="309"/>
      <c r="ADD1351" s="309"/>
      <c r="ADE1351" s="309"/>
      <c r="ADF1351" s="309"/>
      <c r="ADG1351" s="309"/>
      <c r="ADH1351" s="309"/>
      <c r="ADI1351" s="309"/>
      <c r="ADJ1351" s="309"/>
      <c r="ADK1351" s="309"/>
      <c r="ADL1351" s="309"/>
      <c r="ADM1351" s="309"/>
      <c r="ADN1351" s="309"/>
      <c r="ADO1351" s="309"/>
      <c r="ADP1351" s="309"/>
      <c r="ADQ1351" s="309"/>
      <c r="ADR1351" s="309"/>
      <c r="ADS1351" s="309"/>
      <c r="ADT1351" s="309"/>
      <c r="ADU1351" s="309"/>
      <c r="ADV1351" s="309"/>
      <c r="ADW1351" s="309"/>
      <c r="ADX1351" s="309"/>
      <c r="ADY1351" s="309"/>
      <c r="ADZ1351" s="309"/>
      <c r="AEA1351" s="309"/>
      <c r="AEB1351" s="309"/>
      <c r="AEC1351" s="309"/>
      <c r="AED1351" s="309"/>
      <c r="AEE1351" s="309"/>
      <c r="AEF1351" s="309"/>
      <c r="AEG1351" s="309"/>
      <c r="AEH1351" s="309"/>
      <c r="AEI1351" s="309"/>
      <c r="AEJ1351" s="309"/>
      <c r="AEK1351" s="309"/>
      <c r="AEL1351" s="309"/>
      <c r="AEM1351" s="309"/>
      <c r="AEN1351" s="309"/>
      <c r="AEO1351" s="309"/>
      <c r="AEP1351" s="309"/>
      <c r="AEQ1351" s="309"/>
      <c r="AER1351" s="309"/>
      <c r="AES1351" s="309"/>
      <c r="AET1351" s="309"/>
      <c r="AEU1351" s="309"/>
      <c r="AEV1351" s="309"/>
      <c r="AEW1351" s="309"/>
      <c r="AEX1351" s="309"/>
      <c r="AEY1351" s="309"/>
      <c r="AEZ1351" s="309"/>
      <c r="AFA1351" s="309"/>
      <c r="AFB1351" s="309"/>
      <c r="AFC1351" s="309"/>
      <c r="AFD1351" s="309"/>
      <c r="AFE1351" s="309"/>
      <c r="AFF1351" s="309"/>
      <c r="AFG1351" s="309"/>
      <c r="AFH1351" s="309"/>
      <c r="AFI1351" s="309"/>
      <c r="AFJ1351" s="309"/>
      <c r="AFK1351" s="309"/>
      <c r="AFL1351" s="309"/>
      <c r="AFM1351" s="309"/>
      <c r="AFN1351" s="309"/>
      <c r="AFO1351" s="309"/>
      <c r="AFP1351" s="309"/>
      <c r="AFQ1351" s="309"/>
      <c r="AFR1351" s="309"/>
      <c r="AFS1351" s="309"/>
      <c r="AFT1351" s="309"/>
      <c r="AFU1351" s="309"/>
      <c r="AFV1351" s="309"/>
      <c r="AFW1351" s="309"/>
      <c r="AFX1351" s="309"/>
      <c r="AFY1351" s="309"/>
      <c r="AFZ1351" s="309"/>
      <c r="AGA1351" s="309"/>
      <c r="AGB1351" s="309"/>
      <c r="AGC1351" s="309"/>
      <c r="AGD1351" s="309"/>
      <c r="AGE1351" s="309"/>
      <c r="AGF1351" s="309"/>
      <c r="AGG1351" s="309"/>
      <c r="AGH1351" s="309"/>
      <c r="AGI1351" s="309"/>
      <c r="AGJ1351" s="309"/>
      <c r="AGK1351" s="309"/>
      <c r="AGL1351" s="309"/>
      <c r="AGM1351" s="309"/>
      <c r="AGN1351" s="309"/>
      <c r="AGO1351" s="309"/>
      <c r="AGP1351" s="309"/>
      <c r="AGQ1351" s="309"/>
      <c r="AGR1351" s="309"/>
      <c r="AGS1351" s="309"/>
      <c r="AGT1351" s="309"/>
      <c r="AGU1351" s="309"/>
      <c r="AGV1351" s="309"/>
      <c r="AGW1351" s="309"/>
      <c r="AGX1351" s="309"/>
      <c r="AGY1351" s="309"/>
      <c r="AGZ1351" s="309"/>
      <c r="AHA1351" s="309"/>
      <c r="AHB1351" s="309"/>
      <c r="AHC1351" s="309"/>
      <c r="AHD1351" s="309"/>
      <c r="AHE1351" s="309"/>
      <c r="AHF1351" s="309"/>
      <c r="AHG1351" s="309"/>
      <c r="AHH1351" s="309"/>
      <c r="AHI1351" s="309"/>
      <c r="AHJ1351" s="309"/>
      <c r="AHK1351" s="309"/>
      <c r="AHL1351" s="309"/>
      <c r="AHM1351" s="309"/>
      <c r="AHN1351" s="309"/>
      <c r="AHO1351" s="309"/>
      <c r="AHP1351" s="309"/>
      <c r="AHQ1351" s="309"/>
      <c r="AHR1351" s="309"/>
      <c r="AHS1351" s="309"/>
      <c r="AHT1351" s="309"/>
      <c r="AHU1351" s="309"/>
      <c r="AHV1351" s="309"/>
      <c r="AHW1351" s="309"/>
      <c r="AHX1351" s="309"/>
      <c r="AHY1351" s="309"/>
      <c r="AHZ1351" s="309"/>
      <c r="AIA1351" s="309"/>
      <c r="AIB1351" s="309"/>
      <c r="AIC1351" s="309"/>
      <c r="AID1351" s="309"/>
      <c r="AIE1351" s="309"/>
      <c r="AIF1351" s="309"/>
      <c r="AIG1351" s="309"/>
      <c r="AIH1351" s="309"/>
      <c r="AII1351" s="309"/>
      <c r="AIJ1351" s="309"/>
      <c r="AIK1351" s="309"/>
      <c r="AIL1351" s="309"/>
      <c r="AIM1351" s="309"/>
      <c r="AIN1351" s="309"/>
      <c r="AIO1351" s="309"/>
      <c r="AIP1351" s="309"/>
      <c r="AIQ1351" s="309"/>
      <c r="AIR1351" s="309"/>
      <c r="AIS1351" s="309"/>
      <c r="AIT1351" s="309"/>
      <c r="AIU1351" s="309"/>
      <c r="AIV1351" s="309"/>
      <c r="AIW1351" s="309"/>
      <c r="AIX1351" s="309"/>
      <c r="AIY1351" s="309"/>
      <c r="AIZ1351" s="309"/>
      <c r="AJA1351" s="309"/>
      <c r="AJB1351" s="309"/>
      <c r="AJC1351" s="309"/>
      <c r="AJD1351" s="309"/>
      <c r="AJE1351" s="309"/>
      <c r="AJF1351" s="309"/>
      <c r="AJG1351" s="309"/>
      <c r="AJH1351" s="309"/>
      <c r="AJI1351" s="309"/>
      <c r="AJJ1351" s="309"/>
      <c r="AJK1351" s="309"/>
      <c r="AJL1351" s="309"/>
      <c r="AJM1351" s="309"/>
      <c r="AJN1351" s="309"/>
      <c r="AJO1351" s="309"/>
      <c r="AJP1351" s="309"/>
      <c r="AJQ1351" s="309"/>
      <c r="AJR1351" s="309"/>
      <c r="AJS1351" s="309"/>
      <c r="AJT1351" s="309"/>
      <c r="AJU1351" s="309"/>
      <c r="AJV1351" s="309"/>
      <c r="AJW1351" s="309"/>
      <c r="AJX1351" s="309"/>
      <c r="AJY1351" s="309"/>
      <c r="AJZ1351" s="309"/>
      <c r="AKA1351" s="309"/>
      <c r="AKB1351" s="309"/>
      <c r="AKC1351" s="309"/>
      <c r="AKD1351" s="309"/>
      <c r="AKE1351" s="309"/>
      <c r="AKF1351" s="309"/>
      <c r="AKG1351" s="309"/>
      <c r="AKH1351" s="309"/>
      <c r="AKI1351" s="309"/>
      <c r="AKJ1351" s="309"/>
      <c r="AKK1351" s="309"/>
      <c r="AKL1351" s="309"/>
      <c r="AKM1351" s="309"/>
      <c r="AKN1351" s="309"/>
      <c r="AKO1351" s="309"/>
      <c r="AKP1351" s="309"/>
      <c r="AKQ1351" s="309"/>
      <c r="AKR1351" s="309"/>
      <c r="AKS1351" s="309"/>
      <c r="AKT1351" s="309"/>
      <c r="AKU1351" s="309"/>
      <c r="AKV1351" s="309"/>
      <c r="AKW1351" s="309"/>
      <c r="AKX1351" s="309"/>
      <c r="AKY1351" s="309"/>
      <c r="AKZ1351" s="309"/>
      <c r="ALA1351" s="309"/>
      <c r="ALB1351" s="309"/>
      <c r="ALC1351" s="309"/>
      <c r="ALD1351" s="309"/>
      <c r="ALE1351" s="309"/>
      <c r="ALF1351" s="309"/>
      <c r="ALG1351" s="309"/>
      <c r="ALH1351" s="309"/>
      <c r="ALI1351" s="309"/>
      <c r="ALJ1351" s="309"/>
      <c r="ALK1351" s="309"/>
      <c r="ALL1351" s="309"/>
      <c r="ALM1351" s="309"/>
      <c r="ALN1351" s="309"/>
      <c r="ALO1351" s="309"/>
      <c r="ALP1351" s="309"/>
      <c r="ALQ1351" s="309"/>
      <c r="ALR1351" s="309"/>
      <c r="ALS1351" s="309"/>
      <c r="ALT1351" s="309"/>
      <c r="ALU1351" s="309"/>
      <c r="ALV1351" s="309"/>
      <c r="ALW1351" s="309"/>
      <c r="ALX1351" s="309"/>
      <c r="ALY1351" s="309"/>
      <c r="ALZ1351" s="309"/>
      <c r="AMA1351" s="309"/>
      <c r="AMB1351" s="309"/>
      <c r="AMC1351" s="309"/>
      <c r="AMD1351" s="309"/>
      <c r="AME1351" s="309"/>
      <c r="AMF1351" s="309"/>
      <c r="AMG1351" s="309"/>
      <c r="AMH1351" s="309"/>
      <c r="AMI1351" s="309"/>
      <c r="AMJ1351" s="309"/>
    </row>
    <row r="1352" spans="1:1024" s="177" customFormat="1" ht="35.1" customHeight="1">
      <c r="A1352" s="190">
        <f t="shared" ref="A1352:A1359" si="71">A1351+1</f>
        <v>2</v>
      </c>
      <c r="B1352" s="115" t="s">
        <v>1882</v>
      </c>
      <c r="C1352" s="74" t="s">
        <v>27</v>
      </c>
      <c r="D1352" s="190" t="s">
        <v>23</v>
      </c>
      <c r="E1352" s="191"/>
      <c r="F1352" s="309"/>
      <c r="G1352" s="309"/>
      <c r="H1352" s="309"/>
      <c r="I1352" s="309"/>
      <c r="J1352" s="309"/>
      <c r="K1352" s="309"/>
      <c r="L1352" s="309"/>
      <c r="M1352" s="309"/>
      <c r="N1352" s="309"/>
      <c r="O1352" s="309"/>
      <c r="P1352" s="309"/>
      <c r="Q1352" s="309"/>
      <c r="R1352" s="309"/>
      <c r="S1352" s="309"/>
      <c r="T1352" s="309"/>
      <c r="U1352" s="309"/>
      <c r="V1352" s="309"/>
      <c r="W1352" s="309"/>
      <c r="X1352" s="309"/>
      <c r="Y1352" s="309"/>
      <c r="Z1352" s="309"/>
      <c r="AA1352" s="309"/>
      <c r="AB1352" s="309"/>
      <c r="AC1352" s="309"/>
      <c r="AD1352" s="309"/>
      <c r="AE1352" s="309"/>
      <c r="AF1352" s="309"/>
      <c r="AG1352" s="309"/>
      <c r="AH1352" s="309"/>
      <c r="AI1352" s="309"/>
      <c r="AJ1352" s="309"/>
      <c r="AK1352" s="309"/>
      <c r="AL1352" s="309"/>
      <c r="AM1352" s="309"/>
      <c r="AN1352" s="309"/>
      <c r="AO1352" s="309"/>
      <c r="AP1352" s="309"/>
      <c r="AQ1352" s="309"/>
      <c r="AR1352" s="309"/>
      <c r="AS1352" s="309"/>
      <c r="AT1352" s="309"/>
      <c r="AU1352" s="309"/>
      <c r="AV1352" s="309"/>
      <c r="AW1352" s="309"/>
      <c r="AX1352" s="309"/>
      <c r="AY1352" s="309"/>
      <c r="AZ1352" s="309"/>
      <c r="BA1352" s="309"/>
      <c r="BB1352" s="309"/>
      <c r="BC1352" s="309"/>
      <c r="BD1352" s="309"/>
      <c r="BE1352" s="309"/>
      <c r="BF1352" s="309"/>
      <c r="BG1352" s="309"/>
      <c r="BH1352" s="309"/>
      <c r="BI1352" s="309"/>
      <c r="BJ1352" s="309"/>
      <c r="BK1352" s="309"/>
      <c r="BL1352" s="309"/>
      <c r="BM1352" s="309"/>
      <c r="BN1352" s="309"/>
      <c r="BO1352" s="309"/>
      <c r="BP1352" s="309"/>
      <c r="BQ1352" s="309"/>
      <c r="BR1352" s="309"/>
      <c r="BS1352" s="309"/>
      <c r="BT1352" s="309"/>
      <c r="BU1352" s="309"/>
      <c r="BV1352" s="309"/>
      <c r="BW1352" s="309"/>
      <c r="BX1352" s="309"/>
      <c r="BY1352" s="309"/>
      <c r="BZ1352" s="309"/>
      <c r="CA1352" s="309"/>
      <c r="CB1352" s="309"/>
      <c r="CC1352" s="309"/>
      <c r="CD1352" s="309"/>
      <c r="CE1352" s="309"/>
      <c r="CF1352" s="309"/>
      <c r="CG1352" s="309"/>
      <c r="CH1352" s="309"/>
      <c r="CI1352" s="309"/>
      <c r="CJ1352" s="309"/>
      <c r="CK1352" s="309"/>
      <c r="CL1352" s="309"/>
      <c r="CM1352" s="309"/>
      <c r="CN1352" s="309"/>
      <c r="CO1352" s="309"/>
      <c r="CP1352" s="309"/>
      <c r="CQ1352" s="309"/>
      <c r="CR1352" s="309"/>
      <c r="CS1352" s="309"/>
      <c r="CT1352" s="309"/>
      <c r="CU1352" s="309"/>
      <c r="CV1352" s="309"/>
      <c r="CW1352" s="309"/>
      <c r="CX1352" s="309"/>
      <c r="CY1352" s="309"/>
      <c r="CZ1352" s="309"/>
      <c r="DA1352" s="309"/>
      <c r="DB1352" s="309"/>
      <c r="DC1352" s="309"/>
      <c r="DD1352" s="309"/>
      <c r="DE1352" s="309"/>
      <c r="DF1352" s="309"/>
      <c r="DG1352" s="309"/>
      <c r="DH1352" s="309"/>
      <c r="DI1352" s="309"/>
      <c r="DJ1352" s="309"/>
      <c r="DK1352" s="309"/>
      <c r="DL1352" s="309"/>
      <c r="DM1352" s="309"/>
      <c r="DN1352" s="309"/>
      <c r="DO1352" s="309"/>
      <c r="DP1352" s="309"/>
      <c r="DQ1352" s="309"/>
      <c r="DR1352" s="309"/>
      <c r="DS1352" s="309"/>
      <c r="DT1352" s="309"/>
      <c r="DU1352" s="309"/>
      <c r="DV1352" s="309"/>
      <c r="DW1352" s="309"/>
      <c r="DX1352" s="309"/>
      <c r="DY1352" s="309"/>
      <c r="DZ1352" s="309"/>
      <c r="EA1352" s="309"/>
      <c r="EB1352" s="309"/>
      <c r="EC1352" s="309"/>
      <c r="ED1352" s="309"/>
      <c r="EE1352" s="309"/>
      <c r="EF1352" s="309"/>
      <c r="EG1352" s="309"/>
      <c r="EH1352" s="309"/>
      <c r="EI1352" s="309"/>
      <c r="EJ1352" s="309"/>
      <c r="EK1352" s="309"/>
      <c r="EL1352" s="309"/>
      <c r="EM1352" s="309"/>
      <c r="EN1352" s="309"/>
      <c r="EO1352" s="309"/>
      <c r="EP1352" s="309"/>
      <c r="EQ1352" s="309"/>
      <c r="ER1352" s="309"/>
      <c r="ES1352" s="309"/>
      <c r="ET1352" s="309"/>
      <c r="EU1352" s="309"/>
      <c r="EV1352" s="309"/>
      <c r="EW1352" s="309"/>
      <c r="EX1352" s="309"/>
      <c r="EY1352" s="309"/>
      <c r="EZ1352" s="309"/>
      <c r="FA1352" s="309"/>
      <c r="FB1352" s="309"/>
      <c r="FC1352" s="309"/>
      <c r="FD1352" s="309"/>
      <c r="FE1352" s="309"/>
      <c r="FF1352" s="309"/>
      <c r="FG1352" s="309"/>
      <c r="FH1352" s="309"/>
      <c r="FI1352" s="309"/>
      <c r="FJ1352" s="309"/>
      <c r="FK1352" s="309"/>
      <c r="FL1352" s="309"/>
      <c r="FM1352" s="309"/>
      <c r="FN1352" s="309"/>
      <c r="FO1352" s="309"/>
      <c r="FP1352" s="309"/>
      <c r="FQ1352" s="309"/>
      <c r="FR1352" s="309"/>
      <c r="FS1352" s="309"/>
      <c r="FT1352" s="309"/>
      <c r="FU1352" s="309"/>
      <c r="FV1352" s="309"/>
      <c r="FW1352" s="309"/>
      <c r="FX1352" s="309"/>
      <c r="FY1352" s="309"/>
      <c r="FZ1352" s="309"/>
      <c r="GA1352" s="309"/>
      <c r="GB1352" s="309"/>
      <c r="GC1352" s="309"/>
      <c r="GD1352" s="309"/>
      <c r="GE1352" s="309"/>
      <c r="GF1352" s="309"/>
      <c r="GG1352" s="309"/>
      <c r="GH1352" s="309"/>
      <c r="GI1352" s="309"/>
      <c r="GJ1352" s="309"/>
      <c r="GK1352" s="309"/>
      <c r="GL1352" s="309"/>
      <c r="GM1352" s="309"/>
      <c r="GN1352" s="309"/>
      <c r="GO1352" s="309"/>
      <c r="GP1352" s="309"/>
      <c r="GQ1352" s="309"/>
      <c r="GR1352" s="309"/>
      <c r="GS1352" s="309"/>
      <c r="GT1352" s="309"/>
      <c r="GU1352" s="309"/>
      <c r="GV1352" s="309"/>
      <c r="GW1352" s="309"/>
      <c r="GX1352" s="309"/>
      <c r="GY1352" s="309"/>
      <c r="GZ1352" s="309"/>
      <c r="HA1352" s="309"/>
      <c r="HB1352" s="309"/>
      <c r="HC1352" s="309"/>
      <c r="HD1352" s="309"/>
      <c r="HE1352" s="309"/>
      <c r="HF1352" s="309"/>
      <c r="HG1352" s="309"/>
      <c r="HH1352" s="309"/>
      <c r="HI1352" s="309"/>
      <c r="HJ1352" s="309"/>
      <c r="HK1352" s="309"/>
      <c r="HL1352" s="309"/>
      <c r="HM1352" s="309"/>
      <c r="HN1352" s="309"/>
      <c r="HO1352" s="309"/>
      <c r="HP1352" s="309"/>
      <c r="HQ1352" s="309"/>
      <c r="HR1352" s="309"/>
      <c r="HS1352" s="309"/>
      <c r="HT1352" s="309"/>
      <c r="HU1352" s="309"/>
      <c r="HV1352" s="309"/>
      <c r="HW1352" s="309"/>
      <c r="HX1352" s="309"/>
      <c r="HY1352" s="309"/>
      <c r="HZ1352" s="309"/>
      <c r="IA1352" s="309"/>
      <c r="IB1352" s="309"/>
      <c r="IC1352" s="309"/>
      <c r="ID1352" s="309"/>
      <c r="IE1352" s="309"/>
      <c r="IF1352" s="309"/>
      <c r="IG1352" s="309"/>
      <c r="IH1352" s="309"/>
      <c r="II1352" s="309"/>
      <c r="IJ1352" s="309"/>
      <c r="IK1352" s="309"/>
      <c r="IL1352" s="309"/>
      <c r="IM1352" s="309"/>
      <c r="IN1352" s="309"/>
      <c r="IO1352" s="309"/>
      <c r="IP1352" s="309"/>
      <c r="IQ1352" s="309"/>
      <c r="IR1352" s="309"/>
      <c r="IS1352" s="309"/>
      <c r="IT1352" s="309"/>
      <c r="IU1352" s="309"/>
      <c r="IV1352" s="309"/>
      <c r="IW1352" s="309"/>
      <c r="IX1352" s="309"/>
      <c r="IY1352" s="309"/>
      <c r="IZ1352" s="309"/>
      <c r="JA1352" s="309"/>
      <c r="JB1352" s="309"/>
      <c r="JC1352" s="309"/>
      <c r="JD1352" s="309"/>
      <c r="JE1352" s="309"/>
      <c r="JF1352" s="309"/>
      <c r="JG1352" s="309"/>
      <c r="JH1352" s="309"/>
      <c r="JI1352" s="309"/>
      <c r="JJ1352" s="309"/>
      <c r="JK1352" s="309"/>
      <c r="JL1352" s="309"/>
      <c r="JM1352" s="309"/>
      <c r="JN1352" s="309"/>
      <c r="JO1352" s="309"/>
      <c r="JP1352" s="309"/>
      <c r="JQ1352" s="309"/>
      <c r="JR1352" s="309"/>
      <c r="JS1352" s="309"/>
      <c r="JT1352" s="309"/>
      <c r="JU1352" s="309"/>
      <c r="JV1352" s="309"/>
      <c r="JW1352" s="309"/>
      <c r="JX1352" s="309"/>
      <c r="JY1352" s="309"/>
      <c r="JZ1352" s="309"/>
      <c r="KA1352" s="309"/>
      <c r="KB1352" s="309"/>
      <c r="KC1352" s="309"/>
      <c r="KD1352" s="309"/>
      <c r="KE1352" s="309"/>
      <c r="KF1352" s="309"/>
      <c r="KG1352" s="309"/>
      <c r="KH1352" s="309"/>
      <c r="KI1352" s="309"/>
      <c r="KJ1352" s="309"/>
      <c r="KK1352" s="309"/>
      <c r="KL1352" s="309"/>
      <c r="KM1352" s="309"/>
      <c r="KN1352" s="309"/>
      <c r="KO1352" s="309"/>
      <c r="KP1352" s="309"/>
      <c r="KQ1352" s="309"/>
      <c r="KR1352" s="309"/>
      <c r="KS1352" s="309"/>
      <c r="KT1352" s="309"/>
      <c r="KU1352" s="309"/>
      <c r="KV1352" s="309"/>
      <c r="KW1352" s="309"/>
      <c r="KX1352" s="309"/>
      <c r="KY1352" s="309"/>
      <c r="KZ1352" s="309"/>
      <c r="LA1352" s="309"/>
      <c r="LB1352" s="309"/>
      <c r="LC1352" s="309"/>
      <c r="LD1352" s="309"/>
      <c r="LE1352" s="309"/>
      <c r="LF1352" s="309"/>
      <c r="LG1352" s="309"/>
      <c r="LH1352" s="309"/>
      <c r="LI1352" s="309"/>
      <c r="LJ1352" s="309"/>
      <c r="LK1352" s="309"/>
      <c r="LL1352" s="309"/>
      <c r="LM1352" s="309"/>
      <c r="LN1352" s="309"/>
      <c r="LO1352" s="309"/>
      <c r="LP1352" s="309"/>
      <c r="LQ1352" s="309"/>
      <c r="LR1352" s="309"/>
      <c r="LS1352" s="309"/>
      <c r="LT1352" s="309"/>
      <c r="LU1352" s="309"/>
      <c r="LV1352" s="309"/>
      <c r="LW1352" s="309"/>
      <c r="LX1352" s="309"/>
      <c r="LY1352" s="309"/>
      <c r="LZ1352" s="309"/>
      <c r="MA1352" s="309"/>
      <c r="MB1352" s="309"/>
      <c r="MC1352" s="309"/>
      <c r="MD1352" s="309"/>
      <c r="ME1352" s="309"/>
      <c r="MF1352" s="309"/>
      <c r="MG1352" s="309"/>
      <c r="MH1352" s="309"/>
      <c r="MI1352" s="309"/>
      <c r="MJ1352" s="309"/>
      <c r="MK1352" s="309"/>
      <c r="ML1352" s="309"/>
      <c r="MM1352" s="309"/>
      <c r="MN1352" s="309"/>
      <c r="MO1352" s="309"/>
      <c r="MP1352" s="309"/>
      <c r="MQ1352" s="309"/>
      <c r="MR1352" s="309"/>
      <c r="MS1352" s="309"/>
      <c r="MT1352" s="309"/>
      <c r="MU1352" s="309"/>
      <c r="MV1352" s="309"/>
      <c r="MW1352" s="309"/>
      <c r="MX1352" s="309"/>
      <c r="MY1352" s="309"/>
      <c r="MZ1352" s="309"/>
      <c r="NA1352" s="309"/>
      <c r="NB1352" s="309"/>
      <c r="NC1352" s="309"/>
      <c r="ND1352" s="309"/>
      <c r="NE1352" s="309"/>
      <c r="NF1352" s="309"/>
      <c r="NG1352" s="309"/>
      <c r="NH1352" s="309"/>
      <c r="NI1352" s="309"/>
      <c r="NJ1352" s="309"/>
      <c r="NK1352" s="309"/>
      <c r="NL1352" s="309"/>
      <c r="NM1352" s="309"/>
      <c r="NN1352" s="309"/>
      <c r="NO1352" s="309"/>
      <c r="NP1352" s="309"/>
      <c r="NQ1352" s="309"/>
      <c r="NR1352" s="309"/>
      <c r="NS1352" s="309"/>
      <c r="NT1352" s="309"/>
      <c r="NU1352" s="309"/>
      <c r="NV1352" s="309"/>
      <c r="NW1352" s="309"/>
      <c r="NX1352" s="309"/>
      <c r="NY1352" s="309"/>
      <c r="NZ1352" s="309"/>
      <c r="OA1352" s="309"/>
      <c r="OB1352" s="309"/>
      <c r="OC1352" s="309"/>
      <c r="OD1352" s="309"/>
      <c r="OE1352" s="309"/>
      <c r="OF1352" s="309"/>
      <c r="OG1352" s="309"/>
      <c r="OH1352" s="309"/>
      <c r="OI1352" s="309"/>
      <c r="OJ1352" s="309"/>
      <c r="OK1352" s="309"/>
      <c r="OL1352" s="309"/>
      <c r="OM1352" s="309"/>
      <c r="ON1352" s="309"/>
      <c r="OO1352" s="309"/>
      <c r="OP1352" s="309"/>
      <c r="OQ1352" s="309"/>
      <c r="OR1352" s="309"/>
      <c r="OS1352" s="309"/>
      <c r="OT1352" s="309"/>
      <c r="OU1352" s="309"/>
      <c r="OV1352" s="309"/>
      <c r="OW1352" s="309"/>
      <c r="OX1352" s="309"/>
      <c r="OY1352" s="309"/>
      <c r="OZ1352" s="309"/>
      <c r="PA1352" s="309"/>
      <c r="PB1352" s="309"/>
      <c r="PC1352" s="309"/>
      <c r="PD1352" s="309"/>
      <c r="PE1352" s="309"/>
      <c r="PF1352" s="309"/>
      <c r="PG1352" s="309"/>
      <c r="PH1352" s="309"/>
      <c r="PI1352" s="309"/>
      <c r="PJ1352" s="309"/>
      <c r="PK1352" s="309"/>
      <c r="PL1352" s="309"/>
      <c r="PM1352" s="309"/>
      <c r="PN1352" s="309"/>
      <c r="PO1352" s="309"/>
      <c r="PP1352" s="309"/>
      <c r="PQ1352" s="309"/>
      <c r="PR1352" s="309"/>
      <c r="PS1352" s="309"/>
      <c r="PT1352" s="309"/>
      <c r="PU1352" s="309"/>
      <c r="PV1352" s="309"/>
      <c r="PW1352" s="309"/>
      <c r="PX1352" s="309"/>
      <c r="PY1352" s="309"/>
      <c r="PZ1352" s="309"/>
      <c r="QA1352" s="309"/>
      <c r="QB1352" s="309"/>
      <c r="QC1352" s="309"/>
      <c r="QD1352" s="309"/>
      <c r="QE1352" s="309"/>
      <c r="QF1352" s="309"/>
      <c r="QG1352" s="309"/>
      <c r="QH1352" s="309"/>
      <c r="QI1352" s="309"/>
      <c r="QJ1352" s="309"/>
      <c r="QK1352" s="309"/>
      <c r="QL1352" s="309"/>
      <c r="QM1352" s="309"/>
      <c r="QN1352" s="309"/>
      <c r="QO1352" s="309"/>
      <c r="QP1352" s="309"/>
      <c r="QQ1352" s="309"/>
      <c r="QR1352" s="309"/>
      <c r="QS1352" s="309"/>
      <c r="QT1352" s="309"/>
      <c r="QU1352" s="309"/>
      <c r="QV1352" s="309"/>
      <c r="QW1352" s="309"/>
      <c r="QX1352" s="309"/>
      <c r="QY1352" s="309"/>
      <c r="QZ1352" s="309"/>
      <c r="RA1352" s="309"/>
      <c r="RB1352" s="309"/>
      <c r="RC1352" s="309"/>
      <c r="RD1352" s="309"/>
      <c r="RE1352" s="309"/>
      <c r="RF1352" s="309"/>
      <c r="RG1352" s="309"/>
      <c r="RH1352" s="309"/>
      <c r="RI1352" s="309"/>
      <c r="RJ1352" s="309"/>
      <c r="RK1352" s="309"/>
      <c r="RL1352" s="309"/>
      <c r="RM1352" s="309"/>
      <c r="RN1352" s="309"/>
      <c r="RO1352" s="309"/>
      <c r="RP1352" s="309"/>
      <c r="RQ1352" s="309"/>
      <c r="RR1352" s="309"/>
      <c r="RS1352" s="309"/>
      <c r="RT1352" s="309"/>
      <c r="RU1352" s="309"/>
      <c r="RV1352" s="309"/>
      <c r="RW1352" s="309"/>
      <c r="RX1352" s="309"/>
      <c r="RY1352" s="309"/>
      <c r="RZ1352" s="309"/>
      <c r="SA1352" s="309"/>
      <c r="SB1352" s="309"/>
      <c r="SC1352" s="309"/>
      <c r="SD1352" s="309"/>
      <c r="SE1352" s="309"/>
      <c r="SF1352" s="309"/>
      <c r="SG1352" s="309"/>
      <c r="SH1352" s="309"/>
      <c r="SI1352" s="309"/>
      <c r="SJ1352" s="309"/>
      <c r="SK1352" s="309"/>
      <c r="SL1352" s="309"/>
      <c r="SM1352" s="309"/>
      <c r="SN1352" s="309"/>
      <c r="SO1352" s="309"/>
      <c r="SP1352" s="309"/>
      <c r="SQ1352" s="309"/>
      <c r="SR1352" s="309"/>
      <c r="SS1352" s="309"/>
      <c r="ST1352" s="309"/>
      <c r="SU1352" s="309"/>
      <c r="SV1352" s="309"/>
      <c r="SW1352" s="309"/>
      <c r="SX1352" s="309"/>
      <c r="SY1352" s="309"/>
      <c r="SZ1352" s="309"/>
      <c r="TA1352" s="309"/>
      <c r="TB1352" s="309"/>
      <c r="TC1352" s="309"/>
      <c r="TD1352" s="309"/>
      <c r="TE1352" s="309"/>
      <c r="TF1352" s="309"/>
      <c r="TG1352" s="309"/>
      <c r="TH1352" s="309"/>
      <c r="TI1352" s="309"/>
      <c r="TJ1352" s="309"/>
      <c r="TK1352" s="309"/>
      <c r="TL1352" s="309"/>
      <c r="TM1352" s="309"/>
      <c r="TN1352" s="309"/>
      <c r="TO1352" s="309"/>
      <c r="TP1352" s="309"/>
      <c r="TQ1352" s="309"/>
      <c r="TR1352" s="309"/>
      <c r="TS1352" s="309"/>
      <c r="TT1352" s="309"/>
      <c r="TU1352" s="309"/>
      <c r="TV1352" s="309"/>
      <c r="TW1352" s="309"/>
      <c r="TX1352" s="309"/>
      <c r="TY1352" s="309"/>
      <c r="TZ1352" s="309"/>
      <c r="UA1352" s="309"/>
      <c r="UB1352" s="309"/>
      <c r="UC1352" s="309"/>
      <c r="UD1352" s="309"/>
      <c r="UE1352" s="309"/>
      <c r="UF1352" s="309"/>
      <c r="UG1352" s="309"/>
      <c r="UH1352" s="309"/>
      <c r="UI1352" s="309"/>
      <c r="UJ1352" s="309"/>
      <c r="UK1352" s="309"/>
      <c r="UL1352" s="309"/>
      <c r="UM1352" s="309"/>
      <c r="UN1352" s="309"/>
      <c r="UO1352" s="309"/>
      <c r="UP1352" s="309"/>
      <c r="UQ1352" s="309"/>
      <c r="UR1352" s="309"/>
      <c r="US1352" s="309"/>
      <c r="UT1352" s="309"/>
      <c r="UU1352" s="309"/>
      <c r="UV1352" s="309"/>
      <c r="UW1352" s="309"/>
      <c r="UX1352" s="309"/>
      <c r="UY1352" s="309"/>
      <c r="UZ1352" s="309"/>
      <c r="VA1352" s="309"/>
      <c r="VB1352" s="309"/>
      <c r="VC1352" s="309"/>
      <c r="VD1352" s="309"/>
      <c r="VE1352" s="309"/>
      <c r="VF1352" s="309"/>
      <c r="VG1352" s="309"/>
      <c r="VH1352" s="309"/>
      <c r="VI1352" s="309"/>
      <c r="VJ1352" s="309"/>
      <c r="VK1352" s="309"/>
      <c r="VL1352" s="309"/>
      <c r="VM1352" s="309"/>
      <c r="VN1352" s="309"/>
      <c r="VO1352" s="309"/>
      <c r="VP1352" s="309"/>
      <c r="VQ1352" s="309"/>
      <c r="VR1352" s="309"/>
      <c r="VS1352" s="309"/>
      <c r="VT1352" s="309"/>
      <c r="VU1352" s="309"/>
      <c r="VV1352" s="309"/>
      <c r="VW1352" s="309"/>
      <c r="VX1352" s="309"/>
      <c r="VY1352" s="309"/>
      <c r="VZ1352" s="309"/>
      <c r="WA1352" s="309"/>
      <c r="WB1352" s="309"/>
      <c r="WC1352" s="309"/>
      <c r="WD1352" s="309"/>
      <c r="WE1352" s="309"/>
      <c r="WF1352" s="309"/>
      <c r="WG1352" s="309"/>
      <c r="WH1352" s="309"/>
      <c r="WI1352" s="309"/>
      <c r="WJ1352" s="309"/>
      <c r="WK1352" s="309"/>
      <c r="WL1352" s="309"/>
      <c r="WM1352" s="309"/>
      <c r="WN1352" s="309"/>
      <c r="WO1352" s="309"/>
      <c r="WP1352" s="309"/>
      <c r="WQ1352" s="309"/>
      <c r="WR1352" s="309"/>
      <c r="WS1352" s="309"/>
      <c r="WT1352" s="309"/>
      <c r="WU1352" s="309"/>
      <c r="WV1352" s="309"/>
      <c r="WW1352" s="309"/>
      <c r="WX1352" s="309"/>
      <c r="WY1352" s="309"/>
      <c r="WZ1352" s="309"/>
      <c r="XA1352" s="309"/>
      <c r="XB1352" s="309"/>
      <c r="XC1352" s="309"/>
      <c r="XD1352" s="309"/>
      <c r="XE1352" s="309"/>
      <c r="XF1352" s="309"/>
      <c r="XG1352" s="309"/>
      <c r="XH1352" s="309"/>
      <c r="XI1352" s="309"/>
      <c r="XJ1352" s="309"/>
      <c r="XK1352" s="309"/>
      <c r="XL1352" s="309"/>
      <c r="XM1352" s="309"/>
      <c r="XN1352" s="309"/>
      <c r="XO1352" s="309"/>
      <c r="XP1352" s="309"/>
      <c r="XQ1352" s="309"/>
      <c r="XR1352" s="309"/>
      <c r="XS1352" s="309"/>
      <c r="XT1352" s="309"/>
      <c r="XU1352" s="309"/>
      <c r="XV1352" s="309"/>
      <c r="XW1352" s="309"/>
      <c r="XX1352" s="309"/>
      <c r="XY1352" s="309"/>
      <c r="XZ1352" s="309"/>
      <c r="YA1352" s="309"/>
      <c r="YB1352" s="309"/>
      <c r="YC1352" s="309"/>
      <c r="YD1352" s="309"/>
      <c r="YE1352" s="309"/>
      <c r="YF1352" s="309"/>
      <c r="YG1352" s="309"/>
      <c r="YH1352" s="309"/>
      <c r="YI1352" s="309"/>
      <c r="YJ1352" s="309"/>
      <c r="YK1352" s="309"/>
      <c r="YL1352" s="309"/>
      <c r="YM1352" s="309"/>
      <c r="YN1352" s="309"/>
      <c r="YO1352" s="309"/>
      <c r="YP1352" s="309"/>
      <c r="YQ1352" s="309"/>
      <c r="YR1352" s="309"/>
      <c r="YS1352" s="309"/>
      <c r="YT1352" s="309"/>
      <c r="YU1352" s="309"/>
      <c r="YV1352" s="309"/>
      <c r="YW1352" s="309"/>
      <c r="YX1352" s="309"/>
      <c r="YY1352" s="309"/>
      <c r="YZ1352" s="309"/>
      <c r="ZA1352" s="309"/>
      <c r="ZB1352" s="309"/>
      <c r="ZC1352" s="309"/>
      <c r="ZD1352" s="309"/>
      <c r="ZE1352" s="309"/>
      <c r="ZF1352" s="309"/>
      <c r="ZG1352" s="309"/>
      <c r="ZH1352" s="309"/>
      <c r="ZI1352" s="309"/>
      <c r="ZJ1352" s="309"/>
      <c r="ZK1352" s="309"/>
      <c r="ZL1352" s="309"/>
      <c r="ZM1352" s="309"/>
      <c r="ZN1352" s="309"/>
      <c r="ZO1352" s="309"/>
      <c r="ZP1352" s="309"/>
      <c r="ZQ1352" s="309"/>
      <c r="ZR1352" s="309"/>
      <c r="ZS1352" s="309"/>
      <c r="ZT1352" s="309"/>
      <c r="ZU1352" s="309"/>
      <c r="ZV1352" s="309"/>
      <c r="ZW1352" s="309"/>
      <c r="ZX1352" s="309"/>
      <c r="ZY1352" s="309"/>
      <c r="ZZ1352" s="309"/>
      <c r="AAA1352" s="309"/>
      <c r="AAB1352" s="309"/>
      <c r="AAC1352" s="309"/>
      <c r="AAD1352" s="309"/>
      <c r="AAE1352" s="309"/>
      <c r="AAF1352" s="309"/>
      <c r="AAG1352" s="309"/>
      <c r="AAH1352" s="309"/>
      <c r="AAI1352" s="309"/>
      <c r="AAJ1352" s="309"/>
      <c r="AAK1352" s="309"/>
      <c r="AAL1352" s="309"/>
      <c r="AAM1352" s="309"/>
      <c r="AAN1352" s="309"/>
      <c r="AAO1352" s="309"/>
      <c r="AAP1352" s="309"/>
      <c r="AAQ1352" s="309"/>
      <c r="AAR1352" s="309"/>
      <c r="AAS1352" s="309"/>
      <c r="AAT1352" s="309"/>
      <c r="AAU1352" s="309"/>
      <c r="AAV1352" s="309"/>
      <c r="AAW1352" s="309"/>
      <c r="AAX1352" s="309"/>
      <c r="AAY1352" s="309"/>
      <c r="AAZ1352" s="309"/>
      <c r="ABA1352" s="309"/>
      <c r="ABB1352" s="309"/>
      <c r="ABC1352" s="309"/>
      <c r="ABD1352" s="309"/>
      <c r="ABE1352" s="309"/>
      <c r="ABF1352" s="309"/>
      <c r="ABG1352" s="309"/>
      <c r="ABH1352" s="309"/>
      <c r="ABI1352" s="309"/>
      <c r="ABJ1352" s="309"/>
      <c r="ABK1352" s="309"/>
      <c r="ABL1352" s="309"/>
      <c r="ABM1352" s="309"/>
      <c r="ABN1352" s="309"/>
      <c r="ABO1352" s="309"/>
      <c r="ABP1352" s="309"/>
      <c r="ABQ1352" s="309"/>
      <c r="ABR1352" s="309"/>
      <c r="ABS1352" s="309"/>
      <c r="ABT1352" s="309"/>
      <c r="ABU1352" s="309"/>
      <c r="ABV1352" s="309"/>
      <c r="ABW1352" s="309"/>
      <c r="ABX1352" s="309"/>
      <c r="ABY1352" s="309"/>
      <c r="ABZ1352" s="309"/>
      <c r="ACA1352" s="309"/>
      <c r="ACB1352" s="309"/>
      <c r="ACC1352" s="309"/>
      <c r="ACD1352" s="309"/>
      <c r="ACE1352" s="309"/>
      <c r="ACF1352" s="309"/>
      <c r="ACG1352" s="309"/>
      <c r="ACH1352" s="309"/>
      <c r="ACI1352" s="309"/>
      <c r="ACJ1352" s="309"/>
      <c r="ACK1352" s="309"/>
      <c r="ACL1352" s="309"/>
      <c r="ACM1352" s="309"/>
      <c r="ACN1352" s="309"/>
      <c r="ACO1352" s="309"/>
      <c r="ACP1352" s="309"/>
      <c r="ACQ1352" s="309"/>
      <c r="ACR1352" s="309"/>
      <c r="ACS1352" s="309"/>
      <c r="ACT1352" s="309"/>
      <c r="ACU1352" s="309"/>
      <c r="ACV1352" s="309"/>
      <c r="ACW1352" s="309"/>
      <c r="ACX1352" s="309"/>
      <c r="ACY1352" s="309"/>
      <c r="ACZ1352" s="309"/>
      <c r="ADA1352" s="309"/>
      <c r="ADB1352" s="309"/>
      <c r="ADC1352" s="309"/>
      <c r="ADD1352" s="309"/>
      <c r="ADE1352" s="309"/>
      <c r="ADF1352" s="309"/>
      <c r="ADG1352" s="309"/>
      <c r="ADH1352" s="309"/>
      <c r="ADI1352" s="309"/>
      <c r="ADJ1352" s="309"/>
      <c r="ADK1352" s="309"/>
      <c r="ADL1352" s="309"/>
      <c r="ADM1352" s="309"/>
      <c r="ADN1352" s="309"/>
      <c r="ADO1352" s="309"/>
      <c r="ADP1352" s="309"/>
      <c r="ADQ1352" s="309"/>
      <c r="ADR1352" s="309"/>
      <c r="ADS1352" s="309"/>
      <c r="ADT1352" s="309"/>
      <c r="ADU1352" s="309"/>
      <c r="ADV1352" s="309"/>
      <c r="ADW1352" s="309"/>
      <c r="ADX1352" s="309"/>
      <c r="ADY1352" s="309"/>
      <c r="ADZ1352" s="309"/>
      <c r="AEA1352" s="309"/>
      <c r="AEB1352" s="309"/>
      <c r="AEC1352" s="309"/>
      <c r="AED1352" s="309"/>
      <c r="AEE1352" s="309"/>
      <c r="AEF1352" s="309"/>
      <c r="AEG1352" s="309"/>
      <c r="AEH1352" s="309"/>
      <c r="AEI1352" s="309"/>
      <c r="AEJ1352" s="309"/>
      <c r="AEK1352" s="309"/>
      <c r="AEL1352" s="309"/>
      <c r="AEM1352" s="309"/>
      <c r="AEN1352" s="309"/>
      <c r="AEO1352" s="309"/>
      <c r="AEP1352" s="309"/>
      <c r="AEQ1352" s="309"/>
      <c r="AER1352" s="309"/>
      <c r="AES1352" s="309"/>
      <c r="AET1352" s="309"/>
      <c r="AEU1352" s="309"/>
      <c r="AEV1352" s="309"/>
      <c r="AEW1352" s="309"/>
      <c r="AEX1352" s="309"/>
      <c r="AEY1352" s="309"/>
      <c r="AEZ1352" s="309"/>
      <c r="AFA1352" s="309"/>
      <c r="AFB1352" s="309"/>
      <c r="AFC1352" s="309"/>
      <c r="AFD1352" s="309"/>
      <c r="AFE1352" s="309"/>
      <c r="AFF1352" s="309"/>
      <c r="AFG1352" s="309"/>
      <c r="AFH1352" s="309"/>
      <c r="AFI1352" s="309"/>
      <c r="AFJ1352" s="309"/>
      <c r="AFK1352" s="309"/>
      <c r="AFL1352" s="309"/>
      <c r="AFM1352" s="309"/>
      <c r="AFN1352" s="309"/>
      <c r="AFO1352" s="309"/>
      <c r="AFP1352" s="309"/>
      <c r="AFQ1352" s="309"/>
      <c r="AFR1352" s="309"/>
      <c r="AFS1352" s="309"/>
      <c r="AFT1352" s="309"/>
      <c r="AFU1352" s="309"/>
      <c r="AFV1352" s="309"/>
      <c r="AFW1352" s="309"/>
      <c r="AFX1352" s="309"/>
      <c r="AFY1352" s="309"/>
      <c r="AFZ1352" s="309"/>
      <c r="AGA1352" s="309"/>
      <c r="AGB1352" s="309"/>
      <c r="AGC1352" s="309"/>
      <c r="AGD1352" s="309"/>
      <c r="AGE1352" s="309"/>
      <c r="AGF1352" s="309"/>
      <c r="AGG1352" s="309"/>
      <c r="AGH1352" s="309"/>
      <c r="AGI1352" s="309"/>
      <c r="AGJ1352" s="309"/>
      <c r="AGK1352" s="309"/>
      <c r="AGL1352" s="309"/>
      <c r="AGM1352" s="309"/>
      <c r="AGN1352" s="309"/>
      <c r="AGO1352" s="309"/>
      <c r="AGP1352" s="309"/>
      <c r="AGQ1352" s="309"/>
      <c r="AGR1352" s="309"/>
      <c r="AGS1352" s="309"/>
      <c r="AGT1352" s="309"/>
      <c r="AGU1352" s="309"/>
      <c r="AGV1352" s="309"/>
      <c r="AGW1352" s="309"/>
      <c r="AGX1352" s="309"/>
      <c r="AGY1352" s="309"/>
      <c r="AGZ1352" s="309"/>
      <c r="AHA1352" s="309"/>
      <c r="AHB1352" s="309"/>
      <c r="AHC1352" s="309"/>
      <c r="AHD1352" s="309"/>
      <c r="AHE1352" s="309"/>
      <c r="AHF1352" s="309"/>
      <c r="AHG1352" s="309"/>
      <c r="AHH1352" s="309"/>
      <c r="AHI1352" s="309"/>
      <c r="AHJ1352" s="309"/>
      <c r="AHK1352" s="309"/>
      <c r="AHL1352" s="309"/>
      <c r="AHM1352" s="309"/>
      <c r="AHN1352" s="309"/>
      <c r="AHO1352" s="309"/>
      <c r="AHP1352" s="309"/>
      <c r="AHQ1352" s="309"/>
      <c r="AHR1352" s="309"/>
      <c r="AHS1352" s="309"/>
      <c r="AHT1352" s="309"/>
      <c r="AHU1352" s="309"/>
      <c r="AHV1352" s="309"/>
      <c r="AHW1352" s="309"/>
      <c r="AHX1352" s="309"/>
      <c r="AHY1352" s="309"/>
      <c r="AHZ1352" s="309"/>
      <c r="AIA1352" s="309"/>
      <c r="AIB1352" s="309"/>
      <c r="AIC1352" s="309"/>
      <c r="AID1352" s="309"/>
      <c r="AIE1352" s="309"/>
      <c r="AIF1352" s="309"/>
      <c r="AIG1352" s="309"/>
      <c r="AIH1352" s="309"/>
      <c r="AII1352" s="309"/>
      <c r="AIJ1352" s="309"/>
      <c r="AIK1352" s="309"/>
      <c r="AIL1352" s="309"/>
      <c r="AIM1352" s="309"/>
      <c r="AIN1352" s="309"/>
      <c r="AIO1352" s="309"/>
      <c r="AIP1352" s="309"/>
      <c r="AIQ1352" s="309"/>
      <c r="AIR1352" s="309"/>
      <c r="AIS1352" s="309"/>
      <c r="AIT1352" s="309"/>
      <c r="AIU1352" s="309"/>
      <c r="AIV1352" s="309"/>
      <c r="AIW1352" s="309"/>
      <c r="AIX1352" s="309"/>
      <c r="AIY1352" s="309"/>
      <c r="AIZ1352" s="309"/>
      <c r="AJA1352" s="309"/>
      <c r="AJB1352" s="309"/>
      <c r="AJC1352" s="309"/>
      <c r="AJD1352" s="309"/>
      <c r="AJE1352" s="309"/>
      <c r="AJF1352" s="309"/>
      <c r="AJG1352" s="309"/>
      <c r="AJH1352" s="309"/>
      <c r="AJI1352" s="309"/>
      <c r="AJJ1352" s="309"/>
      <c r="AJK1352" s="309"/>
      <c r="AJL1352" s="309"/>
      <c r="AJM1352" s="309"/>
      <c r="AJN1352" s="309"/>
      <c r="AJO1352" s="309"/>
      <c r="AJP1352" s="309"/>
      <c r="AJQ1352" s="309"/>
      <c r="AJR1352" s="309"/>
      <c r="AJS1352" s="309"/>
      <c r="AJT1352" s="309"/>
      <c r="AJU1352" s="309"/>
      <c r="AJV1352" s="309"/>
      <c r="AJW1352" s="309"/>
      <c r="AJX1352" s="309"/>
      <c r="AJY1352" s="309"/>
      <c r="AJZ1352" s="309"/>
      <c r="AKA1352" s="309"/>
      <c r="AKB1352" s="309"/>
      <c r="AKC1352" s="309"/>
      <c r="AKD1352" s="309"/>
      <c r="AKE1352" s="309"/>
      <c r="AKF1352" s="309"/>
      <c r="AKG1352" s="309"/>
      <c r="AKH1352" s="309"/>
      <c r="AKI1352" s="309"/>
      <c r="AKJ1352" s="309"/>
      <c r="AKK1352" s="309"/>
      <c r="AKL1352" s="309"/>
      <c r="AKM1352" s="309"/>
      <c r="AKN1352" s="309"/>
      <c r="AKO1352" s="309"/>
      <c r="AKP1352" s="309"/>
      <c r="AKQ1352" s="309"/>
      <c r="AKR1352" s="309"/>
      <c r="AKS1352" s="309"/>
      <c r="AKT1352" s="309"/>
      <c r="AKU1352" s="309"/>
      <c r="AKV1352" s="309"/>
      <c r="AKW1352" s="309"/>
      <c r="AKX1352" s="309"/>
      <c r="AKY1352" s="309"/>
      <c r="AKZ1352" s="309"/>
      <c r="ALA1352" s="309"/>
      <c r="ALB1352" s="309"/>
      <c r="ALC1352" s="309"/>
      <c r="ALD1352" s="309"/>
      <c r="ALE1352" s="309"/>
      <c r="ALF1352" s="309"/>
      <c r="ALG1352" s="309"/>
      <c r="ALH1352" s="309"/>
      <c r="ALI1352" s="309"/>
      <c r="ALJ1352" s="309"/>
      <c r="ALK1352" s="309"/>
      <c r="ALL1352" s="309"/>
      <c r="ALM1352" s="309"/>
      <c r="ALN1352" s="309"/>
      <c r="ALO1352" s="309"/>
      <c r="ALP1352" s="309"/>
      <c r="ALQ1352" s="309"/>
      <c r="ALR1352" s="309"/>
      <c r="ALS1352" s="309"/>
      <c r="ALT1352" s="309"/>
      <c r="ALU1352" s="309"/>
      <c r="ALV1352" s="309"/>
      <c r="ALW1352" s="309"/>
      <c r="ALX1352" s="309"/>
      <c r="ALY1352" s="309"/>
      <c r="ALZ1352" s="309"/>
      <c r="AMA1352" s="309"/>
      <c r="AMB1352" s="309"/>
      <c r="AMC1352" s="309"/>
      <c r="AMD1352" s="309"/>
      <c r="AME1352" s="309"/>
      <c r="AMF1352" s="309"/>
      <c r="AMG1352" s="309"/>
      <c r="AMH1352" s="309"/>
      <c r="AMI1352" s="309"/>
      <c r="AMJ1352" s="309"/>
    </row>
    <row r="1353" spans="1:1024" s="177" customFormat="1" ht="35.1" customHeight="1">
      <c r="A1353" s="190">
        <f t="shared" si="71"/>
        <v>3</v>
      </c>
      <c r="B1353" s="115" t="s">
        <v>1883</v>
      </c>
      <c r="C1353" s="74" t="s">
        <v>12</v>
      </c>
      <c r="D1353" s="190" t="s">
        <v>2</v>
      </c>
      <c r="E1353" s="191"/>
      <c r="F1353" s="309"/>
      <c r="G1353" s="309"/>
      <c r="H1353" s="309"/>
      <c r="I1353" s="309"/>
      <c r="J1353" s="309"/>
      <c r="K1353" s="309"/>
      <c r="L1353" s="309"/>
      <c r="M1353" s="309"/>
      <c r="N1353" s="309"/>
      <c r="O1353" s="309"/>
      <c r="P1353" s="309"/>
      <c r="Q1353" s="309"/>
      <c r="R1353" s="309"/>
      <c r="S1353" s="309"/>
      <c r="T1353" s="309"/>
      <c r="U1353" s="309"/>
      <c r="V1353" s="309"/>
      <c r="W1353" s="309"/>
      <c r="X1353" s="309"/>
      <c r="Y1353" s="309"/>
      <c r="Z1353" s="309"/>
      <c r="AA1353" s="309"/>
      <c r="AB1353" s="309"/>
      <c r="AC1353" s="309"/>
      <c r="AD1353" s="309"/>
      <c r="AE1353" s="309"/>
      <c r="AF1353" s="309"/>
      <c r="AG1353" s="309"/>
      <c r="AH1353" s="309"/>
      <c r="AI1353" s="309"/>
      <c r="AJ1353" s="309"/>
      <c r="AK1353" s="309"/>
      <c r="AL1353" s="309"/>
      <c r="AM1353" s="309"/>
      <c r="AN1353" s="309"/>
      <c r="AO1353" s="309"/>
      <c r="AP1353" s="309"/>
      <c r="AQ1353" s="309"/>
      <c r="AR1353" s="309"/>
      <c r="AS1353" s="309"/>
      <c r="AT1353" s="309"/>
      <c r="AU1353" s="309"/>
      <c r="AV1353" s="309"/>
      <c r="AW1353" s="309"/>
      <c r="AX1353" s="309"/>
      <c r="AY1353" s="309"/>
      <c r="AZ1353" s="309"/>
      <c r="BA1353" s="309"/>
      <c r="BB1353" s="309"/>
      <c r="BC1353" s="309"/>
      <c r="BD1353" s="309"/>
      <c r="BE1353" s="309"/>
      <c r="BF1353" s="309"/>
      <c r="BG1353" s="309"/>
      <c r="BH1353" s="309"/>
      <c r="BI1353" s="309"/>
      <c r="BJ1353" s="309"/>
      <c r="BK1353" s="309"/>
      <c r="BL1353" s="309"/>
      <c r="BM1353" s="309"/>
      <c r="BN1353" s="309"/>
      <c r="BO1353" s="309"/>
      <c r="BP1353" s="309"/>
      <c r="BQ1353" s="309"/>
      <c r="BR1353" s="309"/>
      <c r="BS1353" s="309"/>
      <c r="BT1353" s="309"/>
      <c r="BU1353" s="309"/>
      <c r="BV1353" s="309"/>
      <c r="BW1353" s="309"/>
      <c r="BX1353" s="309"/>
      <c r="BY1353" s="309"/>
      <c r="BZ1353" s="309"/>
      <c r="CA1353" s="309"/>
      <c r="CB1353" s="309"/>
      <c r="CC1353" s="309"/>
      <c r="CD1353" s="309"/>
      <c r="CE1353" s="309"/>
      <c r="CF1353" s="309"/>
      <c r="CG1353" s="309"/>
      <c r="CH1353" s="309"/>
      <c r="CI1353" s="309"/>
      <c r="CJ1353" s="309"/>
      <c r="CK1353" s="309"/>
      <c r="CL1353" s="309"/>
      <c r="CM1353" s="309"/>
      <c r="CN1353" s="309"/>
      <c r="CO1353" s="309"/>
      <c r="CP1353" s="309"/>
      <c r="CQ1353" s="309"/>
      <c r="CR1353" s="309"/>
      <c r="CS1353" s="309"/>
      <c r="CT1353" s="309"/>
      <c r="CU1353" s="309"/>
      <c r="CV1353" s="309"/>
      <c r="CW1353" s="309"/>
      <c r="CX1353" s="309"/>
      <c r="CY1353" s="309"/>
      <c r="CZ1353" s="309"/>
      <c r="DA1353" s="309"/>
      <c r="DB1353" s="309"/>
      <c r="DC1353" s="309"/>
      <c r="DD1353" s="309"/>
      <c r="DE1353" s="309"/>
      <c r="DF1353" s="309"/>
      <c r="DG1353" s="309"/>
      <c r="DH1353" s="309"/>
      <c r="DI1353" s="309"/>
      <c r="DJ1353" s="309"/>
      <c r="DK1353" s="309"/>
      <c r="DL1353" s="309"/>
      <c r="DM1353" s="309"/>
      <c r="DN1353" s="309"/>
      <c r="DO1353" s="309"/>
      <c r="DP1353" s="309"/>
      <c r="DQ1353" s="309"/>
      <c r="DR1353" s="309"/>
      <c r="DS1353" s="309"/>
      <c r="DT1353" s="309"/>
      <c r="DU1353" s="309"/>
      <c r="DV1353" s="309"/>
      <c r="DW1353" s="309"/>
      <c r="DX1353" s="309"/>
      <c r="DY1353" s="309"/>
      <c r="DZ1353" s="309"/>
      <c r="EA1353" s="309"/>
      <c r="EB1353" s="309"/>
      <c r="EC1353" s="309"/>
      <c r="ED1353" s="309"/>
      <c r="EE1353" s="309"/>
      <c r="EF1353" s="309"/>
      <c r="EG1353" s="309"/>
      <c r="EH1353" s="309"/>
      <c r="EI1353" s="309"/>
      <c r="EJ1353" s="309"/>
      <c r="EK1353" s="309"/>
      <c r="EL1353" s="309"/>
      <c r="EM1353" s="309"/>
      <c r="EN1353" s="309"/>
      <c r="EO1353" s="309"/>
      <c r="EP1353" s="309"/>
      <c r="EQ1353" s="309"/>
      <c r="ER1353" s="309"/>
      <c r="ES1353" s="309"/>
      <c r="ET1353" s="309"/>
      <c r="EU1353" s="309"/>
      <c r="EV1353" s="309"/>
      <c r="EW1353" s="309"/>
      <c r="EX1353" s="309"/>
      <c r="EY1353" s="309"/>
      <c r="EZ1353" s="309"/>
      <c r="FA1353" s="309"/>
      <c r="FB1353" s="309"/>
      <c r="FC1353" s="309"/>
      <c r="FD1353" s="309"/>
      <c r="FE1353" s="309"/>
      <c r="FF1353" s="309"/>
      <c r="FG1353" s="309"/>
      <c r="FH1353" s="309"/>
      <c r="FI1353" s="309"/>
      <c r="FJ1353" s="309"/>
      <c r="FK1353" s="309"/>
      <c r="FL1353" s="309"/>
      <c r="FM1353" s="309"/>
      <c r="FN1353" s="309"/>
      <c r="FO1353" s="309"/>
      <c r="FP1353" s="309"/>
      <c r="FQ1353" s="309"/>
      <c r="FR1353" s="309"/>
      <c r="FS1353" s="309"/>
      <c r="FT1353" s="309"/>
      <c r="FU1353" s="309"/>
      <c r="FV1353" s="309"/>
      <c r="FW1353" s="309"/>
      <c r="FX1353" s="309"/>
      <c r="FY1353" s="309"/>
      <c r="FZ1353" s="309"/>
      <c r="GA1353" s="309"/>
      <c r="GB1353" s="309"/>
      <c r="GC1353" s="309"/>
      <c r="GD1353" s="309"/>
      <c r="GE1353" s="309"/>
      <c r="GF1353" s="309"/>
      <c r="GG1353" s="309"/>
      <c r="GH1353" s="309"/>
      <c r="GI1353" s="309"/>
      <c r="GJ1353" s="309"/>
      <c r="GK1353" s="309"/>
      <c r="GL1353" s="309"/>
      <c r="GM1353" s="309"/>
      <c r="GN1353" s="309"/>
      <c r="GO1353" s="309"/>
      <c r="GP1353" s="309"/>
      <c r="GQ1353" s="309"/>
      <c r="GR1353" s="309"/>
      <c r="GS1353" s="309"/>
      <c r="GT1353" s="309"/>
      <c r="GU1353" s="309"/>
      <c r="GV1353" s="309"/>
      <c r="GW1353" s="309"/>
      <c r="GX1353" s="309"/>
      <c r="GY1353" s="309"/>
      <c r="GZ1353" s="309"/>
      <c r="HA1353" s="309"/>
      <c r="HB1353" s="309"/>
      <c r="HC1353" s="309"/>
      <c r="HD1353" s="309"/>
      <c r="HE1353" s="309"/>
      <c r="HF1353" s="309"/>
      <c r="HG1353" s="309"/>
      <c r="HH1353" s="309"/>
      <c r="HI1353" s="309"/>
      <c r="HJ1353" s="309"/>
      <c r="HK1353" s="309"/>
      <c r="HL1353" s="309"/>
      <c r="HM1353" s="309"/>
      <c r="HN1353" s="309"/>
      <c r="HO1353" s="309"/>
      <c r="HP1353" s="309"/>
      <c r="HQ1353" s="309"/>
      <c r="HR1353" s="309"/>
      <c r="HS1353" s="309"/>
      <c r="HT1353" s="309"/>
      <c r="HU1353" s="309"/>
      <c r="HV1353" s="309"/>
      <c r="HW1353" s="309"/>
      <c r="HX1353" s="309"/>
      <c r="HY1353" s="309"/>
      <c r="HZ1353" s="309"/>
      <c r="IA1353" s="309"/>
      <c r="IB1353" s="309"/>
      <c r="IC1353" s="309"/>
      <c r="ID1353" s="309"/>
      <c r="IE1353" s="309"/>
      <c r="IF1353" s="309"/>
      <c r="IG1353" s="309"/>
      <c r="IH1353" s="309"/>
      <c r="II1353" s="309"/>
      <c r="IJ1353" s="309"/>
      <c r="IK1353" s="309"/>
      <c r="IL1353" s="309"/>
      <c r="IM1353" s="309"/>
      <c r="IN1353" s="309"/>
      <c r="IO1353" s="309"/>
      <c r="IP1353" s="309"/>
      <c r="IQ1353" s="309"/>
      <c r="IR1353" s="309"/>
      <c r="IS1353" s="309"/>
      <c r="IT1353" s="309"/>
      <c r="IU1353" s="309"/>
      <c r="IV1353" s="309"/>
      <c r="IW1353" s="309"/>
      <c r="IX1353" s="309"/>
      <c r="IY1353" s="309"/>
      <c r="IZ1353" s="309"/>
      <c r="JA1353" s="309"/>
      <c r="JB1353" s="309"/>
      <c r="JC1353" s="309"/>
      <c r="JD1353" s="309"/>
      <c r="JE1353" s="309"/>
      <c r="JF1353" s="309"/>
      <c r="JG1353" s="309"/>
      <c r="JH1353" s="309"/>
      <c r="JI1353" s="309"/>
      <c r="JJ1353" s="309"/>
      <c r="JK1353" s="309"/>
      <c r="JL1353" s="309"/>
      <c r="JM1353" s="309"/>
      <c r="JN1353" s="309"/>
      <c r="JO1353" s="309"/>
      <c r="JP1353" s="309"/>
      <c r="JQ1353" s="309"/>
      <c r="JR1353" s="309"/>
      <c r="JS1353" s="309"/>
      <c r="JT1353" s="309"/>
      <c r="JU1353" s="309"/>
      <c r="JV1353" s="309"/>
      <c r="JW1353" s="309"/>
      <c r="JX1353" s="309"/>
      <c r="JY1353" s="309"/>
      <c r="JZ1353" s="309"/>
      <c r="KA1353" s="309"/>
      <c r="KB1353" s="309"/>
      <c r="KC1353" s="309"/>
      <c r="KD1353" s="309"/>
      <c r="KE1353" s="309"/>
      <c r="KF1353" s="309"/>
      <c r="KG1353" s="309"/>
      <c r="KH1353" s="309"/>
      <c r="KI1353" s="309"/>
      <c r="KJ1353" s="309"/>
      <c r="KK1353" s="309"/>
      <c r="KL1353" s="309"/>
      <c r="KM1353" s="309"/>
      <c r="KN1353" s="309"/>
      <c r="KO1353" s="309"/>
      <c r="KP1353" s="309"/>
      <c r="KQ1353" s="309"/>
      <c r="KR1353" s="309"/>
      <c r="KS1353" s="309"/>
      <c r="KT1353" s="309"/>
      <c r="KU1353" s="309"/>
      <c r="KV1353" s="309"/>
      <c r="KW1353" s="309"/>
      <c r="KX1353" s="309"/>
      <c r="KY1353" s="309"/>
      <c r="KZ1353" s="309"/>
      <c r="LA1353" s="309"/>
      <c r="LB1353" s="309"/>
      <c r="LC1353" s="309"/>
      <c r="LD1353" s="309"/>
      <c r="LE1353" s="309"/>
      <c r="LF1353" s="309"/>
      <c r="LG1353" s="309"/>
      <c r="LH1353" s="309"/>
      <c r="LI1353" s="309"/>
      <c r="LJ1353" s="309"/>
      <c r="LK1353" s="309"/>
      <c r="LL1353" s="309"/>
      <c r="LM1353" s="309"/>
      <c r="LN1353" s="309"/>
      <c r="LO1353" s="309"/>
      <c r="LP1353" s="309"/>
      <c r="LQ1353" s="309"/>
      <c r="LR1353" s="309"/>
      <c r="LS1353" s="309"/>
      <c r="LT1353" s="309"/>
      <c r="LU1353" s="309"/>
      <c r="LV1353" s="309"/>
      <c r="LW1353" s="309"/>
      <c r="LX1353" s="309"/>
      <c r="LY1353" s="309"/>
      <c r="LZ1353" s="309"/>
      <c r="MA1353" s="309"/>
      <c r="MB1353" s="309"/>
      <c r="MC1353" s="309"/>
      <c r="MD1353" s="309"/>
      <c r="ME1353" s="309"/>
      <c r="MF1353" s="309"/>
      <c r="MG1353" s="309"/>
      <c r="MH1353" s="309"/>
      <c r="MI1353" s="309"/>
      <c r="MJ1353" s="309"/>
      <c r="MK1353" s="309"/>
      <c r="ML1353" s="309"/>
      <c r="MM1353" s="309"/>
      <c r="MN1353" s="309"/>
      <c r="MO1353" s="309"/>
      <c r="MP1353" s="309"/>
      <c r="MQ1353" s="309"/>
      <c r="MR1353" s="309"/>
      <c r="MS1353" s="309"/>
      <c r="MT1353" s="309"/>
      <c r="MU1353" s="309"/>
      <c r="MV1353" s="309"/>
      <c r="MW1353" s="309"/>
      <c r="MX1353" s="309"/>
      <c r="MY1353" s="309"/>
      <c r="MZ1353" s="309"/>
      <c r="NA1353" s="309"/>
      <c r="NB1353" s="309"/>
      <c r="NC1353" s="309"/>
      <c r="ND1353" s="309"/>
      <c r="NE1353" s="309"/>
      <c r="NF1353" s="309"/>
      <c r="NG1353" s="309"/>
      <c r="NH1353" s="309"/>
      <c r="NI1353" s="309"/>
      <c r="NJ1353" s="309"/>
      <c r="NK1353" s="309"/>
      <c r="NL1353" s="309"/>
      <c r="NM1353" s="309"/>
      <c r="NN1353" s="309"/>
      <c r="NO1353" s="309"/>
      <c r="NP1353" s="309"/>
      <c r="NQ1353" s="309"/>
      <c r="NR1353" s="309"/>
      <c r="NS1353" s="309"/>
      <c r="NT1353" s="309"/>
      <c r="NU1353" s="309"/>
      <c r="NV1353" s="309"/>
      <c r="NW1353" s="309"/>
      <c r="NX1353" s="309"/>
      <c r="NY1353" s="309"/>
      <c r="NZ1353" s="309"/>
      <c r="OA1353" s="309"/>
      <c r="OB1353" s="309"/>
      <c r="OC1353" s="309"/>
      <c r="OD1353" s="309"/>
      <c r="OE1353" s="309"/>
      <c r="OF1353" s="309"/>
      <c r="OG1353" s="309"/>
      <c r="OH1353" s="309"/>
      <c r="OI1353" s="309"/>
      <c r="OJ1353" s="309"/>
      <c r="OK1353" s="309"/>
      <c r="OL1353" s="309"/>
      <c r="OM1353" s="309"/>
      <c r="ON1353" s="309"/>
      <c r="OO1353" s="309"/>
      <c r="OP1353" s="309"/>
      <c r="OQ1353" s="309"/>
      <c r="OR1353" s="309"/>
      <c r="OS1353" s="309"/>
      <c r="OT1353" s="309"/>
      <c r="OU1353" s="309"/>
      <c r="OV1353" s="309"/>
      <c r="OW1353" s="309"/>
      <c r="OX1353" s="309"/>
      <c r="OY1353" s="309"/>
      <c r="OZ1353" s="309"/>
      <c r="PA1353" s="309"/>
      <c r="PB1353" s="309"/>
      <c r="PC1353" s="309"/>
      <c r="PD1353" s="309"/>
      <c r="PE1353" s="309"/>
      <c r="PF1353" s="309"/>
      <c r="PG1353" s="309"/>
      <c r="PH1353" s="309"/>
      <c r="PI1353" s="309"/>
      <c r="PJ1353" s="309"/>
      <c r="PK1353" s="309"/>
      <c r="PL1353" s="309"/>
      <c r="PM1353" s="309"/>
      <c r="PN1353" s="309"/>
      <c r="PO1353" s="309"/>
      <c r="PP1353" s="309"/>
      <c r="PQ1353" s="309"/>
      <c r="PR1353" s="309"/>
      <c r="PS1353" s="309"/>
      <c r="PT1353" s="309"/>
      <c r="PU1353" s="309"/>
      <c r="PV1353" s="309"/>
      <c r="PW1353" s="309"/>
      <c r="PX1353" s="309"/>
      <c r="PY1353" s="309"/>
      <c r="PZ1353" s="309"/>
      <c r="QA1353" s="309"/>
      <c r="QB1353" s="309"/>
      <c r="QC1353" s="309"/>
      <c r="QD1353" s="309"/>
      <c r="QE1353" s="309"/>
      <c r="QF1353" s="309"/>
      <c r="QG1353" s="309"/>
      <c r="QH1353" s="309"/>
      <c r="QI1353" s="309"/>
      <c r="QJ1353" s="309"/>
      <c r="QK1353" s="309"/>
      <c r="QL1353" s="309"/>
      <c r="QM1353" s="309"/>
      <c r="QN1353" s="309"/>
      <c r="QO1353" s="309"/>
      <c r="QP1353" s="309"/>
      <c r="QQ1353" s="309"/>
      <c r="QR1353" s="309"/>
      <c r="QS1353" s="309"/>
      <c r="QT1353" s="309"/>
      <c r="QU1353" s="309"/>
      <c r="QV1353" s="309"/>
      <c r="QW1353" s="309"/>
      <c r="QX1353" s="309"/>
      <c r="QY1353" s="309"/>
      <c r="QZ1353" s="309"/>
      <c r="RA1353" s="309"/>
      <c r="RB1353" s="309"/>
      <c r="RC1353" s="309"/>
      <c r="RD1353" s="309"/>
      <c r="RE1353" s="309"/>
      <c r="RF1353" s="309"/>
      <c r="RG1353" s="309"/>
      <c r="RH1353" s="309"/>
      <c r="RI1353" s="309"/>
      <c r="RJ1353" s="309"/>
      <c r="RK1353" s="309"/>
      <c r="RL1353" s="309"/>
      <c r="RM1353" s="309"/>
      <c r="RN1353" s="309"/>
      <c r="RO1353" s="309"/>
      <c r="RP1353" s="309"/>
      <c r="RQ1353" s="309"/>
      <c r="RR1353" s="309"/>
      <c r="RS1353" s="309"/>
      <c r="RT1353" s="309"/>
      <c r="RU1353" s="309"/>
      <c r="RV1353" s="309"/>
      <c r="RW1353" s="309"/>
      <c r="RX1353" s="309"/>
      <c r="RY1353" s="309"/>
      <c r="RZ1353" s="309"/>
      <c r="SA1353" s="309"/>
      <c r="SB1353" s="309"/>
      <c r="SC1353" s="309"/>
      <c r="SD1353" s="309"/>
      <c r="SE1353" s="309"/>
      <c r="SF1353" s="309"/>
      <c r="SG1353" s="309"/>
      <c r="SH1353" s="309"/>
      <c r="SI1353" s="309"/>
      <c r="SJ1353" s="309"/>
      <c r="SK1353" s="309"/>
      <c r="SL1353" s="309"/>
      <c r="SM1353" s="309"/>
      <c r="SN1353" s="309"/>
      <c r="SO1353" s="309"/>
      <c r="SP1353" s="309"/>
      <c r="SQ1353" s="309"/>
      <c r="SR1353" s="309"/>
      <c r="SS1353" s="309"/>
      <c r="ST1353" s="309"/>
      <c r="SU1353" s="309"/>
      <c r="SV1353" s="309"/>
      <c r="SW1353" s="309"/>
      <c r="SX1353" s="309"/>
      <c r="SY1353" s="309"/>
      <c r="SZ1353" s="309"/>
      <c r="TA1353" s="309"/>
      <c r="TB1353" s="309"/>
      <c r="TC1353" s="309"/>
      <c r="TD1353" s="309"/>
      <c r="TE1353" s="309"/>
      <c r="TF1353" s="309"/>
      <c r="TG1353" s="309"/>
      <c r="TH1353" s="309"/>
      <c r="TI1353" s="309"/>
      <c r="TJ1353" s="309"/>
      <c r="TK1353" s="309"/>
      <c r="TL1353" s="309"/>
      <c r="TM1353" s="309"/>
      <c r="TN1353" s="309"/>
      <c r="TO1353" s="309"/>
      <c r="TP1353" s="309"/>
      <c r="TQ1353" s="309"/>
      <c r="TR1353" s="309"/>
      <c r="TS1353" s="309"/>
      <c r="TT1353" s="309"/>
      <c r="TU1353" s="309"/>
      <c r="TV1353" s="309"/>
      <c r="TW1353" s="309"/>
      <c r="TX1353" s="309"/>
      <c r="TY1353" s="309"/>
      <c r="TZ1353" s="309"/>
      <c r="UA1353" s="309"/>
      <c r="UB1353" s="309"/>
      <c r="UC1353" s="309"/>
      <c r="UD1353" s="309"/>
      <c r="UE1353" s="309"/>
      <c r="UF1353" s="309"/>
      <c r="UG1353" s="309"/>
      <c r="UH1353" s="309"/>
      <c r="UI1353" s="309"/>
      <c r="UJ1353" s="309"/>
      <c r="UK1353" s="309"/>
      <c r="UL1353" s="309"/>
      <c r="UM1353" s="309"/>
      <c r="UN1353" s="309"/>
      <c r="UO1353" s="309"/>
      <c r="UP1353" s="309"/>
      <c r="UQ1353" s="309"/>
      <c r="UR1353" s="309"/>
      <c r="US1353" s="309"/>
      <c r="UT1353" s="309"/>
      <c r="UU1353" s="309"/>
      <c r="UV1353" s="309"/>
      <c r="UW1353" s="309"/>
      <c r="UX1353" s="309"/>
      <c r="UY1353" s="309"/>
      <c r="UZ1353" s="309"/>
      <c r="VA1353" s="309"/>
      <c r="VB1353" s="309"/>
      <c r="VC1353" s="309"/>
      <c r="VD1353" s="309"/>
      <c r="VE1353" s="309"/>
      <c r="VF1353" s="309"/>
      <c r="VG1353" s="309"/>
      <c r="VH1353" s="309"/>
      <c r="VI1353" s="309"/>
      <c r="VJ1353" s="309"/>
      <c r="VK1353" s="309"/>
      <c r="VL1353" s="309"/>
      <c r="VM1353" s="309"/>
      <c r="VN1353" s="309"/>
      <c r="VO1353" s="309"/>
      <c r="VP1353" s="309"/>
      <c r="VQ1353" s="309"/>
      <c r="VR1353" s="309"/>
      <c r="VS1353" s="309"/>
      <c r="VT1353" s="309"/>
      <c r="VU1353" s="309"/>
      <c r="VV1353" s="309"/>
      <c r="VW1353" s="309"/>
      <c r="VX1353" s="309"/>
      <c r="VY1353" s="309"/>
      <c r="VZ1353" s="309"/>
      <c r="WA1353" s="309"/>
      <c r="WB1353" s="309"/>
      <c r="WC1353" s="309"/>
      <c r="WD1353" s="309"/>
      <c r="WE1353" s="309"/>
      <c r="WF1353" s="309"/>
      <c r="WG1353" s="309"/>
      <c r="WH1353" s="309"/>
      <c r="WI1353" s="309"/>
      <c r="WJ1353" s="309"/>
      <c r="WK1353" s="309"/>
      <c r="WL1353" s="309"/>
      <c r="WM1353" s="309"/>
      <c r="WN1353" s="309"/>
      <c r="WO1353" s="309"/>
      <c r="WP1353" s="309"/>
      <c r="WQ1353" s="309"/>
      <c r="WR1353" s="309"/>
      <c r="WS1353" s="309"/>
      <c r="WT1353" s="309"/>
      <c r="WU1353" s="309"/>
      <c r="WV1353" s="309"/>
      <c r="WW1353" s="309"/>
      <c r="WX1353" s="309"/>
      <c r="WY1353" s="309"/>
      <c r="WZ1353" s="309"/>
      <c r="XA1353" s="309"/>
      <c r="XB1353" s="309"/>
      <c r="XC1353" s="309"/>
      <c r="XD1353" s="309"/>
      <c r="XE1353" s="309"/>
      <c r="XF1353" s="309"/>
      <c r="XG1353" s="309"/>
      <c r="XH1353" s="309"/>
      <c r="XI1353" s="309"/>
      <c r="XJ1353" s="309"/>
      <c r="XK1353" s="309"/>
      <c r="XL1353" s="309"/>
      <c r="XM1353" s="309"/>
      <c r="XN1353" s="309"/>
      <c r="XO1353" s="309"/>
      <c r="XP1353" s="309"/>
      <c r="XQ1353" s="309"/>
      <c r="XR1353" s="309"/>
      <c r="XS1353" s="309"/>
      <c r="XT1353" s="309"/>
      <c r="XU1353" s="309"/>
      <c r="XV1353" s="309"/>
      <c r="XW1353" s="309"/>
      <c r="XX1353" s="309"/>
      <c r="XY1353" s="309"/>
      <c r="XZ1353" s="309"/>
      <c r="YA1353" s="309"/>
      <c r="YB1353" s="309"/>
      <c r="YC1353" s="309"/>
      <c r="YD1353" s="309"/>
      <c r="YE1353" s="309"/>
      <c r="YF1353" s="309"/>
      <c r="YG1353" s="309"/>
      <c r="YH1353" s="309"/>
      <c r="YI1353" s="309"/>
      <c r="YJ1353" s="309"/>
      <c r="YK1353" s="309"/>
      <c r="YL1353" s="309"/>
      <c r="YM1353" s="309"/>
      <c r="YN1353" s="309"/>
      <c r="YO1353" s="309"/>
      <c r="YP1353" s="309"/>
      <c r="YQ1353" s="309"/>
      <c r="YR1353" s="309"/>
      <c r="YS1353" s="309"/>
      <c r="YT1353" s="309"/>
      <c r="YU1353" s="309"/>
      <c r="YV1353" s="309"/>
      <c r="YW1353" s="309"/>
      <c r="YX1353" s="309"/>
      <c r="YY1353" s="309"/>
      <c r="YZ1353" s="309"/>
      <c r="ZA1353" s="309"/>
      <c r="ZB1353" s="309"/>
      <c r="ZC1353" s="309"/>
      <c r="ZD1353" s="309"/>
      <c r="ZE1353" s="309"/>
      <c r="ZF1353" s="309"/>
      <c r="ZG1353" s="309"/>
      <c r="ZH1353" s="309"/>
      <c r="ZI1353" s="309"/>
      <c r="ZJ1353" s="309"/>
      <c r="ZK1353" s="309"/>
      <c r="ZL1353" s="309"/>
      <c r="ZM1353" s="309"/>
      <c r="ZN1353" s="309"/>
      <c r="ZO1353" s="309"/>
      <c r="ZP1353" s="309"/>
      <c r="ZQ1353" s="309"/>
      <c r="ZR1353" s="309"/>
      <c r="ZS1353" s="309"/>
      <c r="ZT1353" s="309"/>
      <c r="ZU1353" s="309"/>
      <c r="ZV1353" s="309"/>
      <c r="ZW1353" s="309"/>
      <c r="ZX1353" s="309"/>
      <c r="ZY1353" s="309"/>
      <c r="ZZ1353" s="309"/>
      <c r="AAA1353" s="309"/>
      <c r="AAB1353" s="309"/>
      <c r="AAC1353" s="309"/>
      <c r="AAD1353" s="309"/>
      <c r="AAE1353" s="309"/>
      <c r="AAF1353" s="309"/>
      <c r="AAG1353" s="309"/>
      <c r="AAH1353" s="309"/>
      <c r="AAI1353" s="309"/>
      <c r="AAJ1353" s="309"/>
      <c r="AAK1353" s="309"/>
      <c r="AAL1353" s="309"/>
      <c r="AAM1353" s="309"/>
      <c r="AAN1353" s="309"/>
      <c r="AAO1353" s="309"/>
      <c r="AAP1353" s="309"/>
      <c r="AAQ1353" s="309"/>
      <c r="AAR1353" s="309"/>
      <c r="AAS1353" s="309"/>
      <c r="AAT1353" s="309"/>
      <c r="AAU1353" s="309"/>
      <c r="AAV1353" s="309"/>
      <c r="AAW1353" s="309"/>
      <c r="AAX1353" s="309"/>
      <c r="AAY1353" s="309"/>
      <c r="AAZ1353" s="309"/>
      <c r="ABA1353" s="309"/>
      <c r="ABB1353" s="309"/>
      <c r="ABC1353" s="309"/>
      <c r="ABD1353" s="309"/>
      <c r="ABE1353" s="309"/>
      <c r="ABF1353" s="309"/>
      <c r="ABG1353" s="309"/>
      <c r="ABH1353" s="309"/>
      <c r="ABI1353" s="309"/>
      <c r="ABJ1353" s="309"/>
      <c r="ABK1353" s="309"/>
      <c r="ABL1353" s="309"/>
      <c r="ABM1353" s="309"/>
      <c r="ABN1353" s="309"/>
      <c r="ABO1353" s="309"/>
      <c r="ABP1353" s="309"/>
      <c r="ABQ1353" s="309"/>
      <c r="ABR1353" s="309"/>
      <c r="ABS1353" s="309"/>
      <c r="ABT1353" s="309"/>
      <c r="ABU1353" s="309"/>
      <c r="ABV1353" s="309"/>
      <c r="ABW1353" s="309"/>
      <c r="ABX1353" s="309"/>
      <c r="ABY1353" s="309"/>
      <c r="ABZ1353" s="309"/>
      <c r="ACA1353" s="309"/>
      <c r="ACB1353" s="309"/>
      <c r="ACC1353" s="309"/>
      <c r="ACD1353" s="309"/>
      <c r="ACE1353" s="309"/>
      <c r="ACF1353" s="309"/>
      <c r="ACG1353" s="309"/>
      <c r="ACH1353" s="309"/>
      <c r="ACI1353" s="309"/>
      <c r="ACJ1353" s="309"/>
      <c r="ACK1353" s="309"/>
      <c r="ACL1353" s="309"/>
      <c r="ACM1353" s="309"/>
      <c r="ACN1353" s="309"/>
      <c r="ACO1353" s="309"/>
      <c r="ACP1353" s="309"/>
      <c r="ACQ1353" s="309"/>
      <c r="ACR1353" s="309"/>
      <c r="ACS1353" s="309"/>
      <c r="ACT1353" s="309"/>
      <c r="ACU1353" s="309"/>
      <c r="ACV1353" s="309"/>
      <c r="ACW1353" s="309"/>
      <c r="ACX1353" s="309"/>
      <c r="ACY1353" s="309"/>
      <c r="ACZ1353" s="309"/>
      <c r="ADA1353" s="309"/>
      <c r="ADB1353" s="309"/>
      <c r="ADC1353" s="309"/>
      <c r="ADD1353" s="309"/>
      <c r="ADE1353" s="309"/>
      <c r="ADF1353" s="309"/>
      <c r="ADG1353" s="309"/>
      <c r="ADH1353" s="309"/>
      <c r="ADI1353" s="309"/>
      <c r="ADJ1353" s="309"/>
      <c r="ADK1353" s="309"/>
      <c r="ADL1353" s="309"/>
      <c r="ADM1353" s="309"/>
      <c r="ADN1353" s="309"/>
      <c r="ADO1353" s="309"/>
      <c r="ADP1353" s="309"/>
      <c r="ADQ1353" s="309"/>
      <c r="ADR1353" s="309"/>
      <c r="ADS1353" s="309"/>
      <c r="ADT1353" s="309"/>
      <c r="ADU1353" s="309"/>
      <c r="ADV1353" s="309"/>
      <c r="ADW1353" s="309"/>
      <c r="ADX1353" s="309"/>
      <c r="ADY1353" s="309"/>
      <c r="ADZ1353" s="309"/>
      <c r="AEA1353" s="309"/>
      <c r="AEB1353" s="309"/>
      <c r="AEC1353" s="309"/>
      <c r="AED1353" s="309"/>
      <c r="AEE1353" s="309"/>
      <c r="AEF1353" s="309"/>
      <c r="AEG1353" s="309"/>
      <c r="AEH1353" s="309"/>
      <c r="AEI1353" s="309"/>
      <c r="AEJ1353" s="309"/>
      <c r="AEK1353" s="309"/>
      <c r="AEL1353" s="309"/>
      <c r="AEM1353" s="309"/>
      <c r="AEN1353" s="309"/>
      <c r="AEO1353" s="309"/>
      <c r="AEP1353" s="309"/>
      <c r="AEQ1353" s="309"/>
      <c r="AER1353" s="309"/>
      <c r="AES1353" s="309"/>
      <c r="AET1353" s="309"/>
      <c r="AEU1353" s="309"/>
      <c r="AEV1353" s="309"/>
      <c r="AEW1353" s="309"/>
      <c r="AEX1353" s="309"/>
      <c r="AEY1353" s="309"/>
      <c r="AEZ1353" s="309"/>
      <c r="AFA1353" s="309"/>
      <c r="AFB1353" s="309"/>
      <c r="AFC1353" s="309"/>
      <c r="AFD1353" s="309"/>
      <c r="AFE1353" s="309"/>
      <c r="AFF1353" s="309"/>
      <c r="AFG1353" s="309"/>
      <c r="AFH1353" s="309"/>
      <c r="AFI1353" s="309"/>
      <c r="AFJ1353" s="309"/>
      <c r="AFK1353" s="309"/>
      <c r="AFL1353" s="309"/>
      <c r="AFM1353" s="309"/>
      <c r="AFN1353" s="309"/>
      <c r="AFO1353" s="309"/>
      <c r="AFP1353" s="309"/>
      <c r="AFQ1353" s="309"/>
      <c r="AFR1353" s="309"/>
      <c r="AFS1353" s="309"/>
      <c r="AFT1353" s="309"/>
      <c r="AFU1353" s="309"/>
      <c r="AFV1353" s="309"/>
      <c r="AFW1353" s="309"/>
      <c r="AFX1353" s="309"/>
      <c r="AFY1353" s="309"/>
      <c r="AFZ1353" s="309"/>
      <c r="AGA1353" s="309"/>
      <c r="AGB1353" s="309"/>
      <c r="AGC1353" s="309"/>
      <c r="AGD1353" s="309"/>
      <c r="AGE1353" s="309"/>
      <c r="AGF1353" s="309"/>
      <c r="AGG1353" s="309"/>
      <c r="AGH1353" s="309"/>
      <c r="AGI1353" s="309"/>
      <c r="AGJ1353" s="309"/>
      <c r="AGK1353" s="309"/>
      <c r="AGL1353" s="309"/>
      <c r="AGM1353" s="309"/>
      <c r="AGN1353" s="309"/>
      <c r="AGO1353" s="309"/>
      <c r="AGP1353" s="309"/>
      <c r="AGQ1353" s="309"/>
      <c r="AGR1353" s="309"/>
      <c r="AGS1353" s="309"/>
      <c r="AGT1353" s="309"/>
      <c r="AGU1353" s="309"/>
      <c r="AGV1353" s="309"/>
      <c r="AGW1353" s="309"/>
      <c r="AGX1353" s="309"/>
      <c r="AGY1353" s="309"/>
      <c r="AGZ1353" s="309"/>
      <c r="AHA1353" s="309"/>
      <c r="AHB1353" s="309"/>
      <c r="AHC1353" s="309"/>
      <c r="AHD1353" s="309"/>
      <c r="AHE1353" s="309"/>
      <c r="AHF1353" s="309"/>
      <c r="AHG1353" s="309"/>
      <c r="AHH1353" s="309"/>
      <c r="AHI1353" s="309"/>
      <c r="AHJ1353" s="309"/>
      <c r="AHK1353" s="309"/>
      <c r="AHL1353" s="309"/>
      <c r="AHM1353" s="309"/>
      <c r="AHN1353" s="309"/>
      <c r="AHO1353" s="309"/>
      <c r="AHP1353" s="309"/>
      <c r="AHQ1353" s="309"/>
      <c r="AHR1353" s="309"/>
      <c r="AHS1353" s="309"/>
      <c r="AHT1353" s="309"/>
      <c r="AHU1353" s="309"/>
      <c r="AHV1353" s="309"/>
      <c r="AHW1353" s="309"/>
      <c r="AHX1353" s="309"/>
      <c r="AHY1353" s="309"/>
      <c r="AHZ1353" s="309"/>
      <c r="AIA1353" s="309"/>
      <c r="AIB1353" s="309"/>
      <c r="AIC1353" s="309"/>
      <c r="AID1353" s="309"/>
      <c r="AIE1353" s="309"/>
      <c r="AIF1353" s="309"/>
      <c r="AIG1353" s="309"/>
      <c r="AIH1353" s="309"/>
      <c r="AII1353" s="309"/>
      <c r="AIJ1353" s="309"/>
      <c r="AIK1353" s="309"/>
      <c r="AIL1353" s="309"/>
      <c r="AIM1353" s="309"/>
      <c r="AIN1353" s="309"/>
      <c r="AIO1353" s="309"/>
      <c r="AIP1353" s="309"/>
      <c r="AIQ1353" s="309"/>
      <c r="AIR1353" s="309"/>
      <c r="AIS1353" s="309"/>
      <c r="AIT1353" s="309"/>
      <c r="AIU1353" s="309"/>
      <c r="AIV1353" s="309"/>
      <c r="AIW1353" s="309"/>
      <c r="AIX1353" s="309"/>
      <c r="AIY1353" s="309"/>
      <c r="AIZ1353" s="309"/>
      <c r="AJA1353" s="309"/>
      <c r="AJB1353" s="309"/>
      <c r="AJC1353" s="309"/>
      <c r="AJD1353" s="309"/>
      <c r="AJE1353" s="309"/>
      <c r="AJF1353" s="309"/>
      <c r="AJG1353" s="309"/>
      <c r="AJH1353" s="309"/>
      <c r="AJI1353" s="309"/>
      <c r="AJJ1353" s="309"/>
      <c r="AJK1353" s="309"/>
      <c r="AJL1353" s="309"/>
      <c r="AJM1353" s="309"/>
      <c r="AJN1353" s="309"/>
      <c r="AJO1353" s="309"/>
      <c r="AJP1353" s="309"/>
      <c r="AJQ1353" s="309"/>
      <c r="AJR1353" s="309"/>
      <c r="AJS1353" s="309"/>
      <c r="AJT1353" s="309"/>
      <c r="AJU1353" s="309"/>
      <c r="AJV1353" s="309"/>
      <c r="AJW1353" s="309"/>
      <c r="AJX1353" s="309"/>
      <c r="AJY1353" s="309"/>
      <c r="AJZ1353" s="309"/>
      <c r="AKA1353" s="309"/>
      <c r="AKB1353" s="309"/>
      <c r="AKC1353" s="309"/>
      <c r="AKD1353" s="309"/>
      <c r="AKE1353" s="309"/>
      <c r="AKF1353" s="309"/>
      <c r="AKG1353" s="309"/>
      <c r="AKH1353" s="309"/>
      <c r="AKI1353" s="309"/>
      <c r="AKJ1353" s="309"/>
      <c r="AKK1353" s="309"/>
      <c r="AKL1353" s="309"/>
      <c r="AKM1353" s="309"/>
      <c r="AKN1353" s="309"/>
      <c r="AKO1353" s="309"/>
      <c r="AKP1353" s="309"/>
      <c r="AKQ1353" s="309"/>
      <c r="AKR1353" s="309"/>
      <c r="AKS1353" s="309"/>
      <c r="AKT1353" s="309"/>
      <c r="AKU1353" s="309"/>
      <c r="AKV1353" s="309"/>
      <c r="AKW1353" s="309"/>
      <c r="AKX1353" s="309"/>
      <c r="AKY1353" s="309"/>
      <c r="AKZ1353" s="309"/>
      <c r="ALA1353" s="309"/>
      <c r="ALB1353" s="309"/>
      <c r="ALC1353" s="309"/>
      <c r="ALD1353" s="309"/>
      <c r="ALE1353" s="309"/>
      <c r="ALF1353" s="309"/>
      <c r="ALG1353" s="309"/>
      <c r="ALH1353" s="309"/>
      <c r="ALI1353" s="309"/>
      <c r="ALJ1353" s="309"/>
      <c r="ALK1353" s="309"/>
      <c r="ALL1353" s="309"/>
      <c r="ALM1353" s="309"/>
      <c r="ALN1353" s="309"/>
      <c r="ALO1353" s="309"/>
      <c r="ALP1353" s="309"/>
      <c r="ALQ1353" s="309"/>
      <c r="ALR1353" s="309"/>
      <c r="ALS1353" s="309"/>
      <c r="ALT1353" s="309"/>
      <c r="ALU1353" s="309"/>
      <c r="ALV1353" s="309"/>
      <c r="ALW1353" s="309"/>
      <c r="ALX1353" s="309"/>
      <c r="ALY1353" s="309"/>
      <c r="ALZ1353" s="309"/>
      <c r="AMA1353" s="309"/>
      <c r="AMB1353" s="309"/>
      <c r="AMC1353" s="309"/>
      <c r="AMD1353" s="309"/>
      <c r="AME1353" s="309"/>
      <c r="AMF1353" s="309"/>
      <c r="AMG1353" s="309"/>
      <c r="AMH1353" s="309"/>
      <c r="AMI1353" s="309"/>
      <c r="AMJ1353" s="309"/>
    </row>
    <row r="1354" spans="1:1024" s="177" customFormat="1" ht="35.1" customHeight="1">
      <c r="A1354" s="190">
        <f t="shared" si="71"/>
        <v>4</v>
      </c>
      <c r="B1354" s="115" t="s">
        <v>1884</v>
      </c>
      <c r="C1354" s="74" t="s">
        <v>27</v>
      </c>
      <c r="D1354" s="190" t="s">
        <v>23</v>
      </c>
      <c r="E1354" s="191"/>
      <c r="F1354" s="309"/>
      <c r="G1354" s="309"/>
      <c r="H1354" s="309"/>
      <c r="I1354" s="309"/>
      <c r="J1354" s="309"/>
      <c r="K1354" s="309"/>
      <c r="L1354" s="309"/>
      <c r="M1354" s="309"/>
      <c r="N1354" s="309"/>
      <c r="O1354" s="309"/>
      <c r="P1354" s="309"/>
      <c r="Q1354" s="309"/>
      <c r="R1354" s="309"/>
      <c r="S1354" s="309"/>
      <c r="T1354" s="309"/>
      <c r="U1354" s="309"/>
      <c r="V1354" s="309"/>
      <c r="W1354" s="309"/>
      <c r="X1354" s="309"/>
      <c r="Y1354" s="309"/>
      <c r="Z1354" s="309"/>
      <c r="AA1354" s="309"/>
      <c r="AB1354" s="309"/>
      <c r="AC1354" s="309"/>
      <c r="AD1354" s="309"/>
      <c r="AE1354" s="309"/>
      <c r="AF1354" s="309"/>
      <c r="AG1354" s="309"/>
      <c r="AH1354" s="309"/>
      <c r="AI1354" s="309"/>
      <c r="AJ1354" s="309"/>
      <c r="AK1354" s="309"/>
      <c r="AL1354" s="309"/>
      <c r="AM1354" s="309"/>
      <c r="AN1354" s="309"/>
      <c r="AO1354" s="309"/>
      <c r="AP1354" s="309"/>
      <c r="AQ1354" s="309"/>
      <c r="AR1354" s="309"/>
      <c r="AS1354" s="309"/>
      <c r="AT1354" s="309"/>
      <c r="AU1354" s="309"/>
      <c r="AV1354" s="309"/>
      <c r="AW1354" s="309"/>
      <c r="AX1354" s="309"/>
      <c r="AY1354" s="309"/>
      <c r="AZ1354" s="309"/>
      <c r="BA1354" s="309"/>
      <c r="BB1354" s="309"/>
      <c r="BC1354" s="309"/>
      <c r="BD1354" s="309"/>
      <c r="BE1354" s="309"/>
      <c r="BF1354" s="309"/>
      <c r="BG1354" s="309"/>
      <c r="BH1354" s="309"/>
      <c r="BI1354" s="309"/>
      <c r="BJ1354" s="309"/>
      <c r="BK1354" s="309"/>
      <c r="BL1354" s="309"/>
      <c r="BM1354" s="309"/>
      <c r="BN1354" s="309"/>
      <c r="BO1354" s="309"/>
      <c r="BP1354" s="309"/>
      <c r="BQ1354" s="309"/>
      <c r="BR1354" s="309"/>
      <c r="BS1354" s="309"/>
      <c r="BT1354" s="309"/>
      <c r="BU1354" s="309"/>
      <c r="BV1354" s="309"/>
      <c r="BW1354" s="309"/>
      <c r="BX1354" s="309"/>
      <c r="BY1354" s="309"/>
      <c r="BZ1354" s="309"/>
      <c r="CA1354" s="309"/>
      <c r="CB1354" s="309"/>
      <c r="CC1354" s="309"/>
      <c r="CD1354" s="309"/>
      <c r="CE1354" s="309"/>
      <c r="CF1354" s="309"/>
      <c r="CG1354" s="309"/>
      <c r="CH1354" s="309"/>
      <c r="CI1354" s="309"/>
      <c r="CJ1354" s="309"/>
      <c r="CK1354" s="309"/>
      <c r="CL1354" s="309"/>
      <c r="CM1354" s="309"/>
      <c r="CN1354" s="309"/>
      <c r="CO1354" s="309"/>
      <c r="CP1354" s="309"/>
      <c r="CQ1354" s="309"/>
      <c r="CR1354" s="309"/>
      <c r="CS1354" s="309"/>
      <c r="CT1354" s="309"/>
      <c r="CU1354" s="309"/>
      <c r="CV1354" s="309"/>
      <c r="CW1354" s="309"/>
      <c r="CX1354" s="309"/>
      <c r="CY1354" s="309"/>
      <c r="CZ1354" s="309"/>
      <c r="DA1354" s="309"/>
      <c r="DB1354" s="309"/>
      <c r="DC1354" s="309"/>
      <c r="DD1354" s="309"/>
      <c r="DE1354" s="309"/>
      <c r="DF1354" s="309"/>
      <c r="DG1354" s="309"/>
      <c r="DH1354" s="309"/>
      <c r="DI1354" s="309"/>
      <c r="DJ1354" s="309"/>
      <c r="DK1354" s="309"/>
      <c r="DL1354" s="309"/>
      <c r="DM1354" s="309"/>
      <c r="DN1354" s="309"/>
      <c r="DO1354" s="309"/>
      <c r="DP1354" s="309"/>
      <c r="DQ1354" s="309"/>
      <c r="DR1354" s="309"/>
      <c r="DS1354" s="309"/>
      <c r="DT1354" s="309"/>
      <c r="DU1354" s="309"/>
      <c r="DV1354" s="309"/>
      <c r="DW1354" s="309"/>
      <c r="DX1354" s="309"/>
      <c r="DY1354" s="309"/>
      <c r="DZ1354" s="309"/>
      <c r="EA1354" s="309"/>
      <c r="EB1354" s="309"/>
      <c r="EC1354" s="309"/>
      <c r="ED1354" s="309"/>
      <c r="EE1354" s="309"/>
      <c r="EF1354" s="309"/>
      <c r="EG1354" s="309"/>
      <c r="EH1354" s="309"/>
      <c r="EI1354" s="309"/>
      <c r="EJ1354" s="309"/>
      <c r="EK1354" s="309"/>
      <c r="EL1354" s="309"/>
      <c r="EM1354" s="309"/>
      <c r="EN1354" s="309"/>
      <c r="EO1354" s="309"/>
      <c r="EP1354" s="309"/>
      <c r="EQ1354" s="309"/>
      <c r="ER1354" s="309"/>
      <c r="ES1354" s="309"/>
      <c r="ET1354" s="309"/>
      <c r="EU1354" s="309"/>
      <c r="EV1354" s="309"/>
      <c r="EW1354" s="309"/>
      <c r="EX1354" s="309"/>
      <c r="EY1354" s="309"/>
      <c r="EZ1354" s="309"/>
      <c r="FA1354" s="309"/>
      <c r="FB1354" s="309"/>
      <c r="FC1354" s="309"/>
      <c r="FD1354" s="309"/>
      <c r="FE1354" s="309"/>
      <c r="FF1354" s="309"/>
      <c r="FG1354" s="309"/>
      <c r="FH1354" s="309"/>
      <c r="FI1354" s="309"/>
      <c r="FJ1354" s="309"/>
      <c r="FK1354" s="309"/>
      <c r="FL1354" s="309"/>
      <c r="FM1354" s="309"/>
      <c r="FN1354" s="309"/>
      <c r="FO1354" s="309"/>
      <c r="FP1354" s="309"/>
      <c r="FQ1354" s="309"/>
      <c r="FR1354" s="309"/>
      <c r="FS1354" s="309"/>
      <c r="FT1354" s="309"/>
      <c r="FU1354" s="309"/>
      <c r="FV1354" s="309"/>
      <c r="FW1354" s="309"/>
      <c r="FX1354" s="309"/>
      <c r="FY1354" s="309"/>
      <c r="FZ1354" s="309"/>
      <c r="GA1354" s="309"/>
      <c r="GB1354" s="309"/>
      <c r="GC1354" s="309"/>
      <c r="GD1354" s="309"/>
      <c r="GE1354" s="309"/>
      <c r="GF1354" s="309"/>
      <c r="GG1354" s="309"/>
      <c r="GH1354" s="309"/>
      <c r="GI1354" s="309"/>
      <c r="GJ1354" s="309"/>
      <c r="GK1354" s="309"/>
      <c r="GL1354" s="309"/>
      <c r="GM1354" s="309"/>
      <c r="GN1354" s="309"/>
      <c r="GO1354" s="309"/>
      <c r="GP1354" s="309"/>
      <c r="GQ1354" s="309"/>
      <c r="GR1354" s="309"/>
      <c r="GS1354" s="309"/>
      <c r="GT1354" s="309"/>
      <c r="GU1354" s="309"/>
      <c r="GV1354" s="309"/>
      <c r="GW1354" s="309"/>
      <c r="GX1354" s="309"/>
      <c r="GY1354" s="309"/>
      <c r="GZ1354" s="309"/>
      <c r="HA1354" s="309"/>
      <c r="HB1354" s="309"/>
      <c r="HC1354" s="309"/>
      <c r="HD1354" s="309"/>
      <c r="HE1354" s="309"/>
      <c r="HF1354" s="309"/>
      <c r="HG1354" s="309"/>
      <c r="HH1354" s="309"/>
      <c r="HI1354" s="309"/>
      <c r="HJ1354" s="309"/>
      <c r="HK1354" s="309"/>
      <c r="HL1354" s="309"/>
      <c r="HM1354" s="309"/>
      <c r="HN1354" s="309"/>
      <c r="HO1354" s="309"/>
      <c r="HP1354" s="309"/>
      <c r="HQ1354" s="309"/>
      <c r="HR1354" s="309"/>
      <c r="HS1354" s="309"/>
      <c r="HT1354" s="309"/>
      <c r="HU1354" s="309"/>
      <c r="HV1354" s="309"/>
      <c r="HW1354" s="309"/>
      <c r="HX1354" s="309"/>
      <c r="HY1354" s="309"/>
      <c r="HZ1354" s="309"/>
      <c r="IA1354" s="309"/>
      <c r="IB1354" s="309"/>
      <c r="IC1354" s="309"/>
      <c r="ID1354" s="309"/>
      <c r="IE1354" s="309"/>
      <c r="IF1354" s="309"/>
      <c r="IG1354" s="309"/>
      <c r="IH1354" s="309"/>
      <c r="II1354" s="309"/>
      <c r="IJ1354" s="309"/>
      <c r="IK1354" s="309"/>
      <c r="IL1354" s="309"/>
      <c r="IM1354" s="309"/>
      <c r="IN1354" s="309"/>
      <c r="IO1354" s="309"/>
      <c r="IP1354" s="309"/>
      <c r="IQ1354" s="309"/>
      <c r="IR1354" s="309"/>
      <c r="IS1354" s="309"/>
      <c r="IT1354" s="309"/>
      <c r="IU1354" s="309"/>
      <c r="IV1354" s="309"/>
      <c r="IW1354" s="309"/>
      <c r="IX1354" s="309"/>
      <c r="IY1354" s="309"/>
      <c r="IZ1354" s="309"/>
      <c r="JA1354" s="309"/>
      <c r="JB1354" s="309"/>
      <c r="JC1354" s="309"/>
      <c r="JD1354" s="309"/>
      <c r="JE1354" s="309"/>
      <c r="JF1354" s="309"/>
      <c r="JG1354" s="309"/>
      <c r="JH1354" s="309"/>
      <c r="JI1354" s="309"/>
      <c r="JJ1354" s="309"/>
      <c r="JK1354" s="309"/>
      <c r="JL1354" s="309"/>
      <c r="JM1354" s="309"/>
      <c r="JN1354" s="309"/>
      <c r="JO1354" s="309"/>
      <c r="JP1354" s="309"/>
      <c r="JQ1354" s="309"/>
      <c r="JR1354" s="309"/>
      <c r="JS1354" s="309"/>
      <c r="JT1354" s="309"/>
      <c r="JU1354" s="309"/>
      <c r="JV1354" s="309"/>
      <c r="JW1354" s="309"/>
      <c r="JX1354" s="309"/>
      <c r="JY1354" s="309"/>
      <c r="JZ1354" s="309"/>
      <c r="KA1354" s="309"/>
      <c r="KB1354" s="309"/>
      <c r="KC1354" s="309"/>
      <c r="KD1354" s="309"/>
      <c r="KE1354" s="309"/>
      <c r="KF1354" s="309"/>
      <c r="KG1354" s="309"/>
      <c r="KH1354" s="309"/>
      <c r="KI1354" s="309"/>
      <c r="KJ1354" s="309"/>
      <c r="KK1354" s="309"/>
      <c r="KL1354" s="309"/>
      <c r="KM1354" s="309"/>
      <c r="KN1354" s="309"/>
      <c r="KO1354" s="309"/>
      <c r="KP1354" s="309"/>
      <c r="KQ1354" s="309"/>
      <c r="KR1354" s="309"/>
      <c r="KS1354" s="309"/>
      <c r="KT1354" s="309"/>
      <c r="KU1354" s="309"/>
      <c r="KV1354" s="309"/>
      <c r="KW1354" s="309"/>
      <c r="KX1354" s="309"/>
      <c r="KY1354" s="309"/>
      <c r="KZ1354" s="309"/>
      <c r="LA1354" s="309"/>
      <c r="LB1354" s="309"/>
      <c r="LC1354" s="309"/>
      <c r="LD1354" s="309"/>
      <c r="LE1354" s="309"/>
      <c r="LF1354" s="309"/>
      <c r="LG1354" s="309"/>
      <c r="LH1354" s="309"/>
      <c r="LI1354" s="309"/>
      <c r="LJ1354" s="309"/>
      <c r="LK1354" s="309"/>
      <c r="LL1354" s="309"/>
      <c r="LM1354" s="309"/>
      <c r="LN1354" s="309"/>
      <c r="LO1354" s="309"/>
      <c r="LP1354" s="309"/>
      <c r="LQ1354" s="309"/>
      <c r="LR1354" s="309"/>
      <c r="LS1354" s="309"/>
      <c r="LT1354" s="309"/>
      <c r="LU1354" s="309"/>
      <c r="LV1354" s="309"/>
      <c r="LW1354" s="309"/>
      <c r="LX1354" s="309"/>
      <c r="LY1354" s="309"/>
      <c r="LZ1354" s="309"/>
      <c r="MA1354" s="309"/>
      <c r="MB1354" s="309"/>
      <c r="MC1354" s="309"/>
      <c r="MD1354" s="309"/>
      <c r="ME1354" s="309"/>
      <c r="MF1354" s="309"/>
      <c r="MG1354" s="309"/>
      <c r="MH1354" s="309"/>
      <c r="MI1354" s="309"/>
      <c r="MJ1354" s="309"/>
      <c r="MK1354" s="309"/>
      <c r="ML1354" s="309"/>
      <c r="MM1354" s="309"/>
      <c r="MN1354" s="309"/>
      <c r="MO1354" s="309"/>
      <c r="MP1354" s="309"/>
      <c r="MQ1354" s="309"/>
      <c r="MR1354" s="309"/>
      <c r="MS1354" s="309"/>
      <c r="MT1354" s="309"/>
      <c r="MU1354" s="309"/>
      <c r="MV1354" s="309"/>
      <c r="MW1354" s="309"/>
      <c r="MX1354" s="309"/>
      <c r="MY1354" s="309"/>
      <c r="MZ1354" s="309"/>
      <c r="NA1354" s="309"/>
      <c r="NB1354" s="309"/>
      <c r="NC1354" s="309"/>
      <c r="ND1354" s="309"/>
      <c r="NE1354" s="309"/>
      <c r="NF1354" s="309"/>
      <c r="NG1354" s="309"/>
      <c r="NH1354" s="309"/>
      <c r="NI1354" s="309"/>
      <c r="NJ1354" s="309"/>
      <c r="NK1354" s="309"/>
      <c r="NL1354" s="309"/>
      <c r="NM1354" s="309"/>
      <c r="NN1354" s="309"/>
      <c r="NO1354" s="309"/>
      <c r="NP1354" s="309"/>
      <c r="NQ1354" s="309"/>
      <c r="NR1354" s="309"/>
      <c r="NS1354" s="309"/>
      <c r="NT1354" s="309"/>
      <c r="NU1354" s="309"/>
      <c r="NV1354" s="309"/>
      <c r="NW1354" s="309"/>
      <c r="NX1354" s="309"/>
      <c r="NY1354" s="309"/>
      <c r="NZ1354" s="309"/>
      <c r="OA1354" s="309"/>
      <c r="OB1354" s="309"/>
      <c r="OC1354" s="309"/>
      <c r="OD1354" s="309"/>
      <c r="OE1354" s="309"/>
      <c r="OF1354" s="309"/>
      <c r="OG1354" s="309"/>
      <c r="OH1354" s="309"/>
      <c r="OI1354" s="309"/>
      <c r="OJ1354" s="309"/>
      <c r="OK1354" s="309"/>
      <c r="OL1354" s="309"/>
      <c r="OM1354" s="309"/>
      <c r="ON1354" s="309"/>
      <c r="OO1354" s="309"/>
      <c r="OP1354" s="309"/>
      <c r="OQ1354" s="309"/>
      <c r="OR1354" s="309"/>
      <c r="OS1354" s="309"/>
      <c r="OT1354" s="309"/>
      <c r="OU1354" s="309"/>
      <c r="OV1354" s="309"/>
      <c r="OW1354" s="309"/>
      <c r="OX1354" s="309"/>
      <c r="OY1354" s="309"/>
      <c r="OZ1354" s="309"/>
      <c r="PA1354" s="309"/>
      <c r="PB1354" s="309"/>
      <c r="PC1354" s="309"/>
      <c r="PD1354" s="309"/>
      <c r="PE1354" s="309"/>
      <c r="PF1354" s="309"/>
      <c r="PG1354" s="309"/>
      <c r="PH1354" s="309"/>
      <c r="PI1354" s="309"/>
      <c r="PJ1354" s="309"/>
      <c r="PK1354" s="309"/>
      <c r="PL1354" s="309"/>
      <c r="PM1354" s="309"/>
      <c r="PN1354" s="309"/>
      <c r="PO1354" s="309"/>
      <c r="PP1354" s="309"/>
      <c r="PQ1354" s="309"/>
      <c r="PR1354" s="309"/>
      <c r="PS1354" s="309"/>
      <c r="PT1354" s="309"/>
      <c r="PU1354" s="309"/>
      <c r="PV1354" s="309"/>
      <c r="PW1354" s="309"/>
      <c r="PX1354" s="309"/>
      <c r="PY1354" s="309"/>
      <c r="PZ1354" s="309"/>
      <c r="QA1354" s="309"/>
      <c r="QB1354" s="309"/>
      <c r="QC1354" s="309"/>
      <c r="QD1354" s="309"/>
      <c r="QE1354" s="309"/>
      <c r="QF1354" s="309"/>
      <c r="QG1354" s="309"/>
      <c r="QH1354" s="309"/>
      <c r="QI1354" s="309"/>
      <c r="QJ1354" s="309"/>
      <c r="QK1354" s="309"/>
      <c r="QL1354" s="309"/>
      <c r="QM1354" s="309"/>
      <c r="QN1354" s="309"/>
      <c r="QO1354" s="309"/>
      <c r="QP1354" s="309"/>
      <c r="QQ1354" s="309"/>
      <c r="QR1354" s="309"/>
      <c r="QS1354" s="309"/>
      <c r="QT1354" s="309"/>
      <c r="QU1354" s="309"/>
      <c r="QV1354" s="309"/>
      <c r="QW1354" s="309"/>
      <c r="QX1354" s="309"/>
      <c r="QY1354" s="309"/>
      <c r="QZ1354" s="309"/>
      <c r="RA1354" s="309"/>
      <c r="RB1354" s="309"/>
      <c r="RC1354" s="309"/>
      <c r="RD1354" s="309"/>
      <c r="RE1354" s="309"/>
      <c r="RF1354" s="309"/>
      <c r="RG1354" s="309"/>
      <c r="RH1354" s="309"/>
      <c r="RI1354" s="309"/>
      <c r="RJ1354" s="309"/>
      <c r="RK1354" s="309"/>
      <c r="RL1354" s="309"/>
      <c r="RM1354" s="309"/>
      <c r="RN1354" s="309"/>
      <c r="RO1354" s="309"/>
      <c r="RP1354" s="309"/>
      <c r="RQ1354" s="309"/>
      <c r="RR1354" s="309"/>
      <c r="RS1354" s="309"/>
      <c r="RT1354" s="309"/>
      <c r="RU1354" s="309"/>
      <c r="RV1354" s="309"/>
      <c r="RW1354" s="309"/>
      <c r="RX1354" s="309"/>
      <c r="RY1354" s="309"/>
      <c r="RZ1354" s="309"/>
      <c r="SA1354" s="309"/>
      <c r="SB1354" s="309"/>
      <c r="SC1354" s="309"/>
      <c r="SD1354" s="309"/>
      <c r="SE1354" s="309"/>
      <c r="SF1354" s="309"/>
      <c r="SG1354" s="309"/>
      <c r="SH1354" s="309"/>
      <c r="SI1354" s="309"/>
      <c r="SJ1354" s="309"/>
      <c r="SK1354" s="309"/>
      <c r="SL1354" s="309"/>
      <c r="SM1354" s="309"/>
      <c r="SN1354" s="309"/>
      <c r="SO1354" s="309"/>
      <c r="SP1354" s="309"/>
      <c r="SQ1354" s="309"/>
      <c r="SR1354" s="309"/>
      <c r="SS1354" s="309"/>
      <c r="ST1354" s="309"/>
      <c r="SU1354" s="309"/>
      <c r="SV1354" s="309"/>
      <c r="SW1354" s="309"/>
      <c r="SX1354" s="309"/>
      <c r="SY1354" s="309"/>
      <c r="SZ1354" s="309"/>
      <c r="TA1354" s="309"/>
      <c r="TB1354" s="309"/>
      <c r="TC1354" s="309"/>
      <c r="TD1354" s="309"/>
      <c r="TE1354" s="309"/>
      <c r="TF1354" s="309"/>
      <c r="TG1354" s="309"/>
      <c r="TH1354" s="309"/>
      <c r="TI1354" s="309"/>
      <c r="TJ1354" s="309"/>
      <c r="TK1354" s="309"/>
      <c r="TL1354" s="309"/>
      <c r="TM1354" s="309"/>
      <c r="TN1354" s="309"/>
      <c r="TO1354" s="309"/>
      <c r="TP1354" s="309"/>
      <c r="TQ1354" s="309"/>
      <c r="TR1354" s="309"/>
      <c r="TS1354" s="309"/>
      <c r="TT1354" s="309"/>
      <c r="TU1354" s="309"/>
      <c r="TV1354" s="309"/>
      <c r="TW1354" s="309"/>
      <c r="TX1354" s="309"/>
      <c r="TY1354" s="309"/>
      <c r="TZ1354" s="309"/>
      <c r="UA1354" s="309"/>
      <c r="UB1354" s="309"/>
      <c r="UC1354" s="309"/>
      <c r="UD1354" s="309"/>
      <c r="UE1354" s="309"/>
      <c r="UF1354" s="309"/>
      <c r="UG1354" s="309"/>
      <c r="UH1354" s="309"/>
      <c r="UI1354" s="309"/>
      <c r="UJ1354" s="309"/>
      <c r="UK1354" s="309"/>
      <c r="UL1354" s="309"/>
      <c r="UM1354" s="309"/>
      <c r="UN1354" s="309"/>
      <c r="UO1354" s="309"/>
      <c r="UP1354" s="309"/>
      <c r="UQ1354" s="309"/>
      <c r="UR1354" s="309"/>
      <c r="US1354" s="309"/>
      <c r="UT1354" s="309"/>
      <c r="UU1354" s="309"/>
      <c r="UV1354" s="309"/>
      <c r="UW1354" s="309"/>
      <c r="UX1354" s="309"/>
      <c r="UY1354" s="309"/>
      <c r="UZ1354" s="309"/>
      <c r="VA1354" s="309"/>
      <c r="VB1354" s="309"/>
      <c r="VC1354" s="309"/>
      <c r="VD1354" s="309"/>
      <c r="VE1354" s="309"/>
      <c r="VF1354" s="309"/>
      <c r="VG1354" s="309"/>
      <c r="VH1354" s="309"/>
      <c r="VI1354" s="309"/>
      <c r="VJ1354" s="309"/>
      <c r="VK1354" s="309"/>
      <c r="VL1354" s="309"/>
      <c r="VM1354" s="309"/>
      <c r="VN1354" s="309"/>
      <c r="VO1354" s="309"/>
      <c r="VP1354" s="309"/>
      <c r="VQ1354" s="309"/>
      <c r="VR1354" s="309"/>
      <c r="VS1354" s="309"/>
      <c r="VT1354" s="309"/>
      <c r="VU1354" s="309"/>
      <c r="VV1354" s="309"/>
      <c r="VW1354" s="309"/>
      <c r="VX1354" s="309"/>
      <c r="VY1354" s="309"/>
      <c r="VZ1354" s="309"/>
      <c r="WA1354" s="309"/>
      <c r="WB1354" s="309"/>
      <c r="WC1354" s="309"/>
      <c r="WD1354" s="309"/>
      <c r="WE1354" s="309"/>
      <c r="WF1354" s="309"/>
      <c r="WG1354" s="309"/>
      <c r="WH1354" s="309"/>
      <c r="WI1354" s="309"/>
      <c r="WJ1354" s="309"/>
      <c r="WK1354" s="309"/>
      <c r="WL1354" s="309"/>
      <c r="WM1354" s="309"/>
      <c r="WN1354" s="309"/>
      <c r="WO1354" s="309"/>
      <c r="WP1354" s="309"/>
      <c r="WQ1354" s="309"/>
      <c r="WR1354" s="309"/>
      <c r="WS1354" s="309"/>
      <c r="WT1354" s="309"/>
      <c r="WU1354" s="309"/>
      <c r="WV1354" s="309"/>
      <c r="WW1354" s="309"/>
      <c r="WX1354" s="309"/>
      <c r="WY1354" s="309"/>
      <c r="WZ1354" s="309"/>
      <c r="XA1354" s="309"/>
      <c r="XB1354" s="309"/>
      <c r="XC1354" s="309"/>
      <c r="XD1354" s="309"/>
      <c r="XE1354" s="309"/>
      <c r="XF1354" s="309"/>
      <c r="XG1354" s="309"/>
      <c r="XH1354" s="309"/>
      <c r="XI1354" s="309"/>
      <c r="XJ1354" s="309"/>
      <c r="XK1354" s="309"/>
      <c r="XL1354" s="309"/>
      <c r="XM1354" s="309"/>
      <c r="XN1354" s="309"/>
      <c r="XO1354" s="309"/>
      <c r="XP1354" s="309"/>
      <c r="XQ1354" s="309"/>
      <c r="XR1354" s="309"/>
      <c r="XS1354" s="309"/>
      <c r="XT1354" s="309"/>
      <c r="XU1354" s="309"/>
      <c r="XV1354" s="309"/>
      <c r="XW1354" s="309"/>
      <c r="XX1354" s="309"/>
      <c r="XY1354" s="309"/>
      <c r="XZ1354" s="309"/>
      <c r="YA1354" s="309"/>
      <c r="YB1354" s="309"/>
      <c r="YC1354" s="309"/>
      <c r="YD1354" s="309"/>
      <c r="YE1354" s="309"/>
      <c r="YF1354" s="309"/>
      <c r="YG1354" s="309"/>
      <c r="YH1354" s="309"/>
      <c r="YI1354" s="309"/>
      <c r="YJ1354" s="309"/>
      <c r="YK1354" s="309"/>
      <c r="YL1354" s="309"/>
      <c r="YM1354" s="309"/>
      <c r="YN1354" s="309"/>
      <c r="YO1354" s="309"/>
      <c r="YP1354" s="309"/>
      <c r="YQ1354" s="309"/>
      <c r="YR1354" s="309"/>
      <c r="YS1354" s="309"/>
      <c r="YT1354" s="309"/>
      <c r="YU1354" s="309"/>
      <c r="YV1354" s="309"/>
      <c r="YW1354" s="309"/>
      <c r="YX1354" s="309"/>
      <c r="YY1354" s="309"/>
      <c r="YZ1354" s="309"/>
      <c r="ZA1354" s="309"/>
      <c r="ZB1354" s="309"/>
      <c r="ZC1354" s="309"/>
      <c r="ZD1354" s="309"/>
      <c r="ZE1354" s="309"/>
      <c r="ZF1354" s="309"/>
      <c r="ZG1354" s="309"/>
      <c r="ZH1354" s="309"/>
      <c r="ZI1354" s="309"/>
      <c r="ZJ1354" s="309"/>
      <c r="ZK1354" s="309"/>
      <c r="ZL1354" s="309"/>
      <c r="ZM1354" s="309"/>
      <c r="ZN1354" s="309"/>
      <c r="ZO1354" s="309"/>
      <c r="ZP1354" s="309"/>
      <c r="ZQ1354" s="309"/>
      <c r="ZR1354" s="309"/>
      <c r="ZS1354" s="309"/>
      <c r="ZT1354" s="309"/>
      <c r="ZU1354" s="309"/>
      <c r="ZV1354" s="309"/>
      <c r="ZW1354" s="309"/>
      <c r="ZX1354" s="309"/>
      <c r="ZY1354" s="309"/>
      <c r="ZZ1354" s="309"/>
      <c r="AAA1354" s="309"/>
      <c r="AAB1354" s="309"/>
      <c r="AAC1354" s="309"/>
      <c r="AAD1354" s="309"/>
      <c r="AAE1354" s="309"/>
      <c r="AAF1354" s="309"/>
      <c r="AAG1354" s="309"/>
      <c r="AAH1354" s="309"/>
      <c r="AAI1354" s="309"/>
      <c r="AAJ1354" s="309"/>
      <c r="AAK1354" s="309"/>
      <c r="AAL1354" s="309"/>
      <c r="AAM1354" s="309"/>
      <c r="AAN1354" s="309"/>
      <c r="AAO1354" s="309"/>
      <c r="AAP1354" s="309"/>
      <c r="AAQ1354" s="309"/>
      <c r="AAR1354" s="309"/>
      <c r="AAS1354" s="309"/>
      <c r="AAT1354" s="309"/>
      <c r="AAU1354" s="309"/>
      <c r="AAV1354" s="309"/>
      <c r="AAW1354" s="309"/>
      <c r="AAX1354" s="309"/>
      <c r="AAY1354" s="309"/>
      <c r="AAZ1354" s="309"/>
      <c r="ABA1354" s="309"/>
      <c r="ABB1354" s="309"/>
      <c r="ABC1354" s="309"/>
      <c r="ABD1354" s="309"/>
      <c r="ABE1354" s="309"/>
      <c r="ABF1354" s="309"/>
      <c r="ABG1354" s="309"/>
      <c r="ABH1354" s="309"/>
      <c r="ABI1354" s="309"/>
      <c r="ABJ1354" s="309"/>
      <c r="ABK1354" s="309"/>
      <c r="ABL1354" s="309"/>
      <c r="ABM1354" s="309"/>
      <c r="ABN1354" s="309"/>
      <c r="ABO1354" s="309"/>
      <c r="ABP1354" s="309"/>
      <c r="ABQ1354" s="309"/>
      <c r="ABR1354" s="309"/>
      <c r="ABS1354" s="309"/>
      <c r="ABT1354" s="309"/>
      <c r="ABU1354" s="309"/>
      <c r="ABV1354" s="309"/>
      <c r="ABW1354" s="309"/>
      <c r="ABX1354" s="309"/>
      <c r="ABY1354" s="309"/>
      <c r="ABZ1354" s="309"/>
      <c r="ACA1354" s="309"/>
      <c r="ACB1354" s="309"/>
      <c r="ACC1354" s="309"/>
      <c r="ACD1354" s="309"/>
      <c r="ACE1354" s="309"/>
      <c r="ACF1354" s="309"/>
      <c r="ACG1354" s="309"/>
      <c r="ACH1354" s="309"/>
      <c r="ACI1354" s="309"/>
      <c r="ACJ1354" s="309"/>
      <c r="ACK1354" s="309"/>
      <c r="ACL1354" s="309"/>
      <c r="ACM1354" s="309"/>
      <c r="ACN1354" s="309"/>
      <c r="ACO1354" s="309"/>
      <c r="ACP1354" s="309"/>
      <c r="ACQ1354" s="309"/>
      <c r="ACR1354" s="309"/>
      <c r="ACS1354" s="309"/>
      <c r="ACT1354" s="309"/>
      <c r="ACU1354" s="309"/>
      <c r="ACV1354" s="309"/>
      <c r="ACW1354" s="309"/>
      <c r="ACX1354" s="309"/>
      <c r="ACY1354" s="309"/>
      <c r="ACZ1354" s="309"/>
      <c r="ADA1354" s="309"/>
      <c r="ADB1354" s="309"/>
      <c r="ADC1354" s="309"/>
      <c r="ADD1354" s="309"/>
      <c r="ADE1354" s="309"/>
      <c r="ADF1354" s="309"/>
      <c r="ADG1354" s="309"/>
      <c r="ADH1354" s="309"/>
      <c r="ADI1354" s="309"/>
      <c r="ADJ1354" s="309"/>
      <c r="ADK1354" s="309"/>
      <c r="ADL1354" s="309"/>
      <c r="ADM1354" s="309"/>
      <c r="ADN1354" s="309"/>
      <c r="ADO1354" s="309"/>
      <c r="ADP1354" s="309"/>
      <c r="ADQ1354" s="309"/>
      <c r="ADR1354" s="309"/>
      <c r="ADS1354" s="309"/>
      <c r="ADT1354" s="309"/>
      <c r="ADU1354" s="309"/>
      <c r="ADV1354" s="309"/>
      <c r="ADW1354" s="309"/>
      <c r="ADX1354" s="309"/>
      <c r="ADY1354" s="309"/>
      <c r="ADZ1354" s="309"/>
      <c r="AEA1354" s="309"/>
      <c r="AEB1354" s="309"/>
      <c r="AEC1354" s="309"/>
      <c r="AED1354" s="309"/>
      <c r="AEE1354" s="309"/>
      <c r="AEF1354" s="309"/>
      <c r="AEG1354" s="309"/>
      <c r="AEH1354" s="309"/>
      <c r="AEI1354" s="309"/>
      <c r="AEJ1354" s="309"/>
      <c r="AEK1354" s="309"/>
      <c r="AEL1354" s="309"/>
      <c r="AEM1354" s="309"/>
      <c r="AEN1354" s="309"/>
      <c r="AEO1354" s="309"/>
      <c r="AEP1354" s="309"/>
      <c r="AEQ1354" s="309"/>
      <c r="AER1354" s="309"/>
      <c r="AES1354" s="309"/>
      <c r="AET1354" s="309"/>
      <c r="AEU1354" s="309"/>
      <c r="AEV1354" s="309"/>
      <c r="AEW1354" s="309"/>
      <c r="AEX1354" s="309"/>
      <c r="AEY1354" s="309"/>
      <c r="AEZ1354" s="309"/>
      <c r="AFA1354" s="309"/>
      <c r="AFB1354" s="309"/>
      <c r="AFC1354" s="309"/>
      <c r="AFD1354" s="309"/>
      <c r="AFE1354" s="309"/>
      <c r="AFF1354" s="309"/>
      <c r="AFG1354" s="309"/>
      <c r="AFH1354" s="309"/>
      <c r="AFI1354" s="309"/>
      <c r="AFJ1354" s="309"/>
      <c r="AFK1354" s="309"/>
      <c r="AFL1354" s="309"/>
      <c r="AFM1354" s="309"/>
      <c r="AFN1354" s="309"/>
      <c r="AFO1354" s="309"/>
      <c r="AFP1354" s="309"/>
      <c r="AFQ1354" s="309"/>
      <c r="AFR1354" s="309"/>
      <c r="AFS1354" s="309"/>
      <c r="AFT1354" s="309"/>
      <c r="AFU1354" s="309"/>
      <c r="AFV1354" s="309"/>
      <c r="AFW1354" s="309"/>
      <c r="AFX1354" s="309"/>
      <c r="AFY1354" s="309"/>
      <c r="AFZ1354" s="309"/>
      <c r="AGA1354" s="309"/>
      <c r="AGB1354" s="309"/>
      <c r="AGC1354" s="309"/>
      <c r="AGD1354" s="309"/>
      <c r="AGE1354" s="309"/>
      <c r="AGF1354" s="309"/>
      <c r="AGG1354" s="309"/>
      <c r="AGH1354" s="309"/>
      <c r="AGI1354" s="309"/>
      <c r="AGJ1354" s="309"/>
      <c r="AGK1354" s="309"/>
      <c r="AGL1354" s="309"/>
      <c r="AGM1354" s="309"/>
      <c r="AGN1354" s="309"/>
      <c r="AGO1354" s="309"/>
      <c r="AGP1354" s="309"/>
      <c r="AGQ1354" s="309"/>
      <c r="AGR1354" s="309"/>
      <c r="AGS1354" s="309"/>
      <c r="AGT1354" s="309"/>
      <c r="AGU1354" s="309"/>
      <c r="AGV1354" s="309"/>
      <c r="AGW1354" s="309"/>
      <c r="AGX1354" s="309"/>
      <c r="AGY1354" s="309"/>
      <c r="AGZ1354" s="309"/>
      <c r="AHA1354" s="309"/>
      <c r="AHB1354" s="309"/>
      <c r="AHC1354" s="309"/>
      <c r="AHD1354" s="309"/>
      <c r="AHE1354" s="309"/>
      <c r="AHF1354" s="309"/>
      <c r="AHG1354" s="309"/>
      <c r="AHH1354" s="309"/>
      <c r="AHI1354" s="309"/>
      <c r="AHJ1354" s="309"/>
      <c r="AHK1354" s="309"/>
      <c r="AHL1354" s="309"/>
      <c r="AHM1354" s="309"/>
      <c r="AHN1354" s="309"/>
      <c r="AHO1354" s="309"/>
      <c r="AHP1354" s="309"/>
      <c r="AHQ1354" s="309"/>
      <c r="AHR1354" s="309"/>
      <c r="AHS1354" s="309"/>
      <c r="AHT1354" s="309"/>
      <c r="AHU1354" s="309"/>
      <c r="AHV1354" s="309"/>
      <c r="AHW1354" s="309"/>
      <c r="AHX1354" s="309"/>
      <c r="AHY1354" s="309"/>
      <c r="AHZ1354" s="309"/>
      <c r="AIA1354" s="309"/>
      <c r="AIB1354" s="309"/>
      <c r="AIC1354" s="309"/>
      <c r="AID1354" s="309"/>
      <c r="AIE1354" s="309"/>
      <c r="AIF1354" s="309"/>
      <c r="AIG1354" s="309"/>
      <c r="AIH1354" s="309"/>
      <c r="AII1354" s="309"/>
      <c r="AIJ1354" s="309"/>
      <c r="AIK1354" s="309"/>
      <c r="AIL1354" s="309"/>
      <c r="AIM1354" s="309"/>
      <c r="AIN1354" s="309"/>
      <c r="AIO1354" s="309"/>
      <c r="AIP1354" s="309"/>
      <c r="AIQ1354" s="309"/>
      <c r="AIR1354" s="309"/>
      <c r="AIS1354" s="309"/>
      <c r="AIT1354" s="309"/>
      <c r="AIU1354" s="309"/>
      <c r="AIV1354" s="309"/>
      <c r="AIW1354" s="309"/>
      <c r="AIX1354" s="309"/>
      <c r="AIY1354" s="309"/>
      <c r="AIZ1354" s="309"/>
      <c r="AJA1354" s="309"/>
      <c r="AJB1354" s="309"/>
      <c r="AJC1354" s="309"/>
      <c r="AJD1354" s="309"/>
      <c r="AJE1354" s="309"/>
      <c r="AJF1354" s="309"/>
      <c r="AJG1354" s="309"/>
      <c r="AJH1354" s="309"/>
      <c r="AJI1354" s="309"/>
      <c r="AJJ1354" s="309"/>
      <c r="AJK1354" s="309"/>
      <c r="AJL1354" s="309"/>
      <c r="AJM1354" s="309"/>
      <c r="AJN1354" s="309"/>
      <c r="AJO1354" s="309"/>
      <c r="AJP1354" s="309"/>
      <c r="AJQ1354" s="309"/>
      <c r="AJR1354" s="309"/>
      <c r="AJS1354" s="309"/>
      <c r="AJT1354" s="309"/>
      <c r="AJU1354" s="309"/>
      <c r="AJV1354" s="309"/>
      <c r="AJW1354" s="309"/>
      <c r="AJX1354" s="309"/>
      <c r="AJY1354" s="309"/>
      <c r="AJZ1354" s="309"/>
      <c r="AKA1354" s="309"/>
      <c r="AKB1354" s="309"/>
      <c r="AKC1354" s="309"/>
      <c r="AKD1354" s="309"/>
      <c r="AKE1354" s="309"/>
      <c r="AKF1354" s="309"/>
      <c r="AKG1354" s="309"/>
      <c r="AKH1354" s="309"/>
      <c r="AKI1354" s="309"/>
      <c r="AKJ1354" s="309"/>
      <c r="AKK1354" s="309"/>
      <c r="AKL1354" s="309"/>
      <c r="AKM1354" s="309"/>
      <c r="AKN1354" s="309"/>
      <c r="AKO1354" s="309"/>
      <c r="AKP1354" s="309"/>
      <c r="AKQ1354" s="309"/>
      <c r="AKR1354" s="309"/>
      <c r="AKS1354" s="309"/>
      <c r="AKT1354" s="309"/>
      <c r="AKU1354" s="309"/>
      <c r="AKV1354" s="309"/>
      <c r="AKW1354" s="309"/>
      <c r="AKX1354" s="309"/>
      <c r="AKY1354" s="309"/>
      <c r="AKZ1354" s="309"/>
      <c r="ALA1354" s="309"/>
      <c r="ALB1354" s="309"/>
      <c r="ALC1354" s="309"/>
      <c r="ALD1354" s="309"/>
      <c r="ALE1354" s="309"/>
      <c r="ALF1354" s="309"/>
      <c r="ALG1354" s="309"/>
      <c r="ALH1354" s="309"/>
      <c r="ALI1354" s="309"/>
      <c r="ALJ1354" s="309"/>
      <c r="ALK1354" s="309"/>
      <c r="ALL1354" s="309"/>
      <c r="ALM1354" s="309"/>
      <c r="ALN1354" s="309"/>
      <c r="ALO1354" s="309"/>
      <c r="ALP1354" s="309"/>
      <c r="ALQ1354" s="309"/>
      <c r="ALR1354" s="309"/>
      <c r="ALS1354" s="309"/>
      <c r="ALT1354" s="309"/>
      <c r="ALU1354" s="309"/>
      <c r="ALV1354" s="309"/>
      <c r="ALW1354" s="309"/>
      <c r="ALX1354" s="309"/>
      <c r="ALY1354" s="309"/>
      <c r="ALZ1354" s="309"/>
      <c r="AMA1354" s="309"/>
      <c r="AMB1354" s="309"/>
      <c r="AMC1354" s="309"/>
      <c r="AMD1354" s="309"/>
      <c r="AME1354" s="309"/>
      <c r="AMF1354" s="309"/>
      <c r="AMG1354" s="309"/>
      <c r="AMH1354" s="309"/>
      <c r="AMI1354" s="309"/>
      <c r="AMJ1354" s="309"/>
    </row>
    <row r="1355" spans="1:1024" s="177" customFormat="1" ht="35.1" customHeight="1">
      <c r="A1355" s="190">
        <f t="shared" si="71"/>
        <v>5</v>
      </c>
      <c r="B1355" s="115" t="s">
        <v>1885</v>
      </c>
      <c r="C1355" s="74" t="s">
        <v>27</v>
      </c>
      <c r="D1355" s="190" t="s">
        <v>23</v>
      </c>
      <c r="E1355" s="191"/>
      <c r="F1355" s="309"/>
      <c r="G1355" s="309"/>
      <c r="H1355" s="309"/>
      <c r="I1355" s="309"/>
      <c r="J1355" s="309"/>
      <c r="K1355" s="309"/>
      <c r="L1355" s="309"/>
      <c r="M1355" s="309"/>
      <c r="N1355" s="309"/>
      <c r="O1355" s="309"/>
      <c r="P1355" s="309"/>
      <c r="Q1355" s="309"/>
      <c r="R1355" s="309"/>
      <c r="S1355" s="309"/>
      <c r="T1355" s="309"/>
      <c r="U1355" s="309"/>
      <c r="V1355" s="309"/>
      <c r="W1355" s="309"/>
      <c r="X1355" s="309"/>
      <c r="Y1355" s="309"/>
      <c r="Z1355" s="309"/>
      <c r="AA1355" s="309"/>
      <c r="AB1355" s="309"/>
      <c r="AC1355" s="309"/>
      <c r="AD1355" s="309"/>
      <c r="AE1355" s="309"/>
      <c r="AF1355" s="309"/>
      <c r="AG1355" s="309"/>
      <c r="AH1355" s="309"/>
      <c r="AI1355" s="309"/>
      <c r="AJ1355" s="309"/>
      <c r="AK1355" s="309"/>
      <c r="AL1355" s="309"/>
      <c r="AM1355" s="309"/>
      <c r="AN1355" s="309"/>
      <c r="AO1355" s="309"/>
      <c r="AP1355" s="309"/>
      <c r="AQ1355" s="309"/>
      <c r="AR1355" s="309"/>
      <c r="AS1355" s="309"/>
      <c r="AT1355" s="309"/>
      <c r="AU1355" s="309"/>
      <c r="AV1355" s="309"/>
      <c r="AW1355" s="309"/>
      <c r="AX1355" s="309"/>
      <c r="AY1355" s="309"/>
      <c r="AZ1355" s="309"/>
      <c r="BA1355" s="309"/>
      <c r="BB1355" s="309"/>
      <c r="BC1355" s="309"/>
      <c r="BD1355" s="309"/>
      <c r="BE1355" s="309"/>
      <c r="BF1355" s="309"/>
      <c r="BG1355" s="309"/>
      <c r="BH1355" s="309"/>
      <c r="BI1355" s="309"/>
      <c r="BJ1355" s="309"/>
      <c r="BK1355" s="309"/>
      <c r="BL1355" s="309"/>
      <c r="BM1355" s="309"/>
      <c r="BN1355" s="309"/>
      <c r="BO1355" s="309"/>
      <c r="BP1355" s="309"/>
      <c r="BQ1355" s="309"/>
      <c r="BR1355" s="309"/>
      <c r="BS1355" s="309"/>
      <c r="BT1355" s="309"/>
      <c r="BU1355" s="309"/>
      <c r="BV1355" s="309"/>
      <c r="BW1355" s="309"/>
      <c r="BX1355" s="309"/>
      <c r="BY1355" s="309"/>
      <c r="BZ1355" s="309"/>
      <c r="CA1355" s="309"/>
      <c r="CB1355" s="309"/>
      <c r="CC1355" s="309"/>
      <c r="CD1355" s="309"/>
      <c r="CE1355" s="309"/>
      <c r="CF1355" s="309"/>
      <c r="CG1355" s="309"/>
      <c r="CH1355" s="309"/>
      <c r="CI1355" s="309"/>
      <c r="CJ1355" s="309"/>
      <c r="CK1355" s="309"/>
      <c r="CL1355" s="309"/>
      <c r="CM1355" s="309"/>
      <c r="CN1355" s="309"/>
      <c r="CO1355" s="309"/>
      <c r="CP1355" s="309"/>
      <c r="CQ1355" s="309"/>
      <c r="CR1355" s="309"/>
      <c r="CS1355" s="309"/>
      <c r="CT1355" s="309"/>
      <c r="CU1355" s="309"/>
      <c r="CV1355" s="309"/>
      <c r="CW1355" s="309"/>
      <c r="CX1355" s="309"/>
      <c r="CY1355" s="309"/>
      <c r="CZ1355" s="309"/>
      <c r="DA1355" s="309"/>
      <c r="DB1355" s="309"/>
      <c r="DC1355" s="309"/>
      <c r="DD1355" s="309"/>
      <c r="DE1355" s="309"/>
      <c r="DF1355" s="309"/>
      <c r="DG1355" s="309"/>
      <c r="DH1355" s="309"/>
      <c r="DI1355" s="309"/>
      <c r="DJ1355" s="309"/>
      <c r="DK1355" s="309"/>
      <c r="DL1355" s="309"/>
      <c r="DM1355" s="309"/>
      <c r="DN1355" s="309"/>
      <c r="DO1355" s="309"/>
      <c r="DP1355" s="309"/>
      <c r="DQ1355" s="309"/>
      <c r="DR1355" s="309"/>
      <c r="DS1355" s="309"/>
      <c r="DT1355" s="309"/>
      <c r="DU1355" s="309"/>
      <c r="DV1355" s="309"/>
      <c r="DW1355" s="309"/>
      <c r="DX1355" s="309"/>
      <c r="DY1355" s="309"/>
      <c r="DZ1355" s="309"/>
      <c r="EA1355" s="309"/>
      <c r="EB1355" s="309"/>
      <c r="EC1355" s="309"/>
      <c r="ED1355" s="309"/>
      <c r="EE1355" s="309"/>
      <c r="EF1355" s="309"/>
      <c r="EG1355" s="309"/>
      <c r="EH1355" s="309"/>
      <c r="EI1355" s="309"/>
      <c r="EJ1355" s="309"/>
      <c r="EK1355" s="309"/>
      <c r="EL1355" s="309"/>
      <c r="EM1355" s="309"/>
      <c r="EN1355" s="309"/>
      <c r="EO1355" s="309"/>
      <c r="EP1355" s="309"/>
      <c r="EQ1355" s="309"/>
      <c r="ER1355" s="309"/>
      <c r="ES1355" s="309"/>
      <c r="ET1355" s="309"/>
      <c r="EU1355" s="309"/>
      <c r="EV1355" s="309"/>
      <c r="EW1355" s="309"/>
      <c r="EX1355" s="309"/>
      <c r="EY1355" s="309"/>
      <c r="EZ1355" s="309"/>
      <c r="FA1355" s="309"/>
      <c r="FB1355" s="309"/>
      <c r="FC1355" s="309"/>
      <c r="FD1355" s="309"/>
      <c r="FE1355" s="309"/>
      <c r="FF1355" s="309"/>
      <c r="FG1355" s="309"/>
      <c r="FH1355" s="309"/>
      <c r="FI1355" s="309"/>
      <c r="FJ1355" s="309"/>
      <c r="FK1355" s="309"/>
      <c r="FL1355" s="309"/>
      <c r="FM1355" s="309"/>
      <c r="FN1355" s="309"/>
      <c r="FO1355" s="309"/>
      <c r="FP1355" s="309"/>
      <c r="FQ1355" s="309"/>
      <c r="FR1355" s="309"/>
      <c r="FS1355" s="309"/>
      <c r="FT1355" s="309"/>
      <c r="FU1355" s="309"/>
      <c r="FV1355" s="309"/>
      <c r="FW1355" s="309"/>
      <c r="FX1355" s="309"/>
      <c r="FY1355" s="309"/>
      <c r="FZ1355" s="309"/>
      <c r="GA1355" s="309"/>
      <c r="GB1355" s="309"/>
      <c r="GC1355" s="309"/>
      <c r="GD1355" s="309"/>
      <c r="GE1355" s="309"/>
      <c r="GF1355" s="309"/>
      <c r="GG1355" s="309"/>
      <c r="GH1355" s="309"/>
      <c r="GI1355" s="309"/>
      <c r="GJ1355" s="309"/>
      <c r="GK1355" s="309"/>
      <c r="GL1355" s="309"/>
      <c r="GM1355" s="309"/>
      <c r="GN1355" s="309"/>
      <c r="GO1355" s="309"/>
      <c r="GP1355" s="309"/>
      <c r="GQ1355" s="309"/>
      <c r="GR1355" s="309"/>
      <c r="GS1355" s="309"/>
      <c r="GT1355" s="309"/>
      <c r="GU1355" s="309"/>
      <c r="GV1355" s="309"/>
      <c r="GW1355" s="309"/>
      <c r="GX1355" s="309"/>
      <c r="GY1355" s="309"/>
      <c r="GZ1355" s="309"/>
      <c r="HA1355" s="309"/>
      <c r="HB1355" s="309"/>
      <c r="HC1355" s="309"/>
      <c r="HD1355" s="309"/>
      <c r="HE1355" s="309"/>
      <c r="HF1355" s="309"/>
      <c r="HG1355" s="309"/>
      <c r="HH1355" s="309"/>
      <c r="HI1355" s="309"/>
      <c r="HJ1355" s="309"/>
      <c r="HK1355" s="309"/>
      <c r="HL1355" s="309"/>
      <c r="HM1355" s="309"/>
      <c r="HN1355" s="309"/>
      <c r="HO1355" s="309"/>
      <c r="HP1355" s="309"/>
      <c r="HQ1355" s="309"/>
      <c r="HR1355" s="309"/>
      <c r="HS1355" s="309"/>
      <c r="HT1355" s="309"/>
      <c r="HU1355" s="309"/>
      <c r="HV1355" s="309"/>
      <c r="HW1355" s="309"/>
      <c r="HX1355" s="309"/>
      <c r="HY1355" s="309"/>
      <c r="HZ1355" s="309"/>
      <c r="IA1355" s="309"/>
      <c r="IB1355" s="309"/>
      <c r="IC1355" s="309"/>
      <c r="ID1355" s="309"/>
      <c r="IE1355" s="309"/>
      <c r="IF1355" s="309"/>
      <c r="IG1355" s="309"/>
      <c r="IH1355" s="309"/>
      <c r="II1355" s="309"/>
      <c r="IJ1355" s="309"/>
      <c r="IK1355" s="309"/>
      <c r="IL1355" s="309"/>
      <c r="IM1355" s="309"/>
      <c r="IN1355" s="309"/>
      <c r="IO1355" s="309"/>
      <c r="IP1355" s="309"/>
      <c r="IQ1355" s="309"/>
      <c r="IR1355" s="309"/>
      <c r="IS1355" s="309"/>
      <c r="IT1355" s="309"/>
      <c r="IU1355" s="309"/>
      <c r="IV1355" s="309"/>
      <c r="IW1355" s="309"/>
      <c r="IX1355" s="309"/>
      <c r="IY1355" s="309"/>
      <c r="IZ1355" s="309"/>
      <c r="JA1355" s="309"/>
      <c r="JB1355" s="309"/>
      <c r="JC1355" s="309"/>
      <c r="JD1355" s="309"/>
      <c r="JE1355" s="309"/>
      <c r="JF1355" s="309"/>
      <c r="JG1355" s="309"/>
      <c r="JH1355" s="309"/>
      <c r="JI1355" s="309"/>
      <c r="JJ1355" s="309"/>
      <c r="JK1355" s="309"/>
      <c r="JL1355" s="309"/>
      <c r="JM1355" s="309"/>
      <c r="JN1355" s="309"/>
      <c r="JO1355" s="309"/>
      <c r="JP1355" s="309"/>
      <c r="JQ1355" s="309"/>
      <c r="JR1355" s="309"/>
      <c r="JS1355" s="309"/>
      <c r="JT1355" s="309"/>
      <c r="JU1355" s="309"/>
      <c r="JV1355" s="309"/>
      <c r="JW1355" s="309"/>
      <c r="JX1355" s="309"/>
      <c r="JY1355" s="309"/>
      <c r="JZ1355" s="309"/>
      <c r="KA1355" s="309"/>
      <c r="KB1355" s="309"/>
      <c r="KC1355" s="309"/>
      <c r="KD1355" s="309"/>
      <c r="KE1355" s="309"/>
      <c r="KF1355" s="309"/>
      <c r="KG1355" s="309"/>
      <c r="KH1355" s="309"/>
      <c r="KI1355" s="309"/>
      <c r="KJ1355" s="309"/>
      <c r="KK1355" s="309"/>
      <c r="KL1355" s="309"/>
      <c r="KM1355" s="309"/>
      <c r="KN1355" s="309"/>
      <c r="KO1355" s="309"/>
      <c r="KP1355" s="309"/>
      <c r="KQ1355" s="309"/>
      <c r="KR1355" s="309"/>
      <c r="KS1355" s="309"/>
      <c r="KT1355" s="309"/>
      <c r="KU1355" s="309"/>
      <c r="KV1355" s="309"/>
      <c r="KW1355" s="309"/>
      <c r="KX1355" s="309"/>
      <c r="KY1355" s="309"/>
      <c r="KZ1355" s="309"/>
      <c r="LA1355" s="309"/>
      <c r="LB1355" s="309"/>
      <c r="LC1355" s="309"/>
      <c r="LD1355" s="309"/>
      <c r="LE1355" s="309"/>
      <c r="LF1355" s="309"/>
      <c r="LG1355" s="309"/>
      <c r="LH1355" s="309"/>
      <c r="LI1355" s="309"/>
      <c r="LJ1355" s="309"/>
      <c r="LK1355" s="309"/>
      <c r="LL1355" s="309"/>
      <c r="LM1355" s="309"/>
      <c r="LN1355" s="309"/>
      <c r="LO1355" s="309"/>
      <c r="LP1355" s="309"/>
      <c r="LQ1355" s="309"/>
      <c r="LR1355" s="309"/>
      <c r="LS1355" s="309"/>
      <c r="LT1355" s="309"/>
      <c r="LU1355" s="309"/>
      <c r="LV1355" s="309"/>
      <c r="LW1355" s="309"/>
      <c r="LX1355" s="309"/>
      <c r="LY1355" s="309"/>
      <c r="LZ1355" s="309"/>
      <c r="MA1355" s="309"/>
      <c r="MB1355" s="309"/>
      <c r="MC1355" s="309"/>
      <c r="MD1355" s="309"/>
      <c r="ME1355" s="309"/>
      <c r="MF1355" s="309"/>
      <c r="MG1355" s="309"/>
      <c r="MH1355" s="309"/>
      <c r="MI1355" s="309"/>
      <c r="MJ1355" s="309"/>
      <c r="MK1355" s="309"/>
      <c r="ML1355" s="309"/>
      <c r="MM1355" s="309"/>
      <c r="MN1355" s="309"/>
      <c r="MO1355" s="309"/>
      <c r="MP1355" s="309"/>
      <c r="MQ1355" s="309"/>
      <c r="MR1355" s="309"/>
      <c r="MS1355" s="309"/>
      <c r="MT1355" s="309"/>
      <c r="MU1355" s="309"/>
      <c r="MV1355" s="309"/>
      <c r="MW1355" s="309"/>
      <c r="MX1355" s="309"/>
      <c r="MY1355" s="309"/>
      <c r="MZ1355" s="309"/>
      <c r="NA1355" s="309"/>
      <c r="NB1355" s="309"/>
      <c r="NC1355" s="309"/>
      <c r="ND1355" s="309"/>
      <c r="NE1355" s="309"/>
      <c r="NF1355" s="309"/>
      <c r="NG1355" s="309"/>
      <c r="NH1355" s="309"/>
      <c r="NI1355" s="309"/>
      <c r="NJ1355" s="309"/>
      <c r="NK1355" s="309"/>
      <c r="NL1355" s="309"/>
      <c r="NM1355" s="309"/>
      <c r="NN1355" s="309"/>
      <c r="NO1355" s="309"/>
      <c r="NP1355" s="309"/>
      <c r="NQ1355" s="309"/>
      <c r="NR1355" s="309"/>
      <c r="NS1355" s="309"/>
      <c r="NT1355" s="309"/>
      <c r="NU1355" s="309"/>
      <c r="NV1355" s="309"/>
      <c r="NW1355" s="309"/>
      <c r="NX1355" s="309"/>
      <c r="NY1355" s="309"/>
      <c r="NZ1355" s="309"/>
      <c r="OA1355" s="309"/>
      <c r="OB1355" s="309"/>
      <c r="OC1355" s="309"/>
      <c r="OD1355" s="309"/>
      <c r="OE1355" s="309"/>
      <c r="OF1355" s="309"/>
      <c r="OG1355" s="309"/>
      <c r="OH1355" s="309"/>
      <c r="OI1355" s="309"/>
      <c r="OJ1355" s="309"/>
      <c r="OK1355" s="309"/>
      <c r="OL1355" s="309"/>
      <c r="OM1355" s="309"/>
      <c r="ON1355" s="309"/>
      <c r="OO1355" s="309"/>
      <c r="OP1355" s="309"/>
      <c r="OQ1355" s="309"/>
      <c r="OR1355" s="309"/>
      <c r="OS1355" s="309"/>
      <c r="OT1355" s="309"/>
      <c r="OU1355" s="309"/>
      <c r="OV1355" s="309"/>
      <c r="OW1355" s="309"/>
      <c r="OX1355" s="309"/>
      <c r="OY1355" s="309"/>
      <c r="OZ1355" s="309"/>
      <c r="PA1355" s="309"/>
      <c r="PB1355" s="309"/>
      <c r="PC1355" s="309"/>
      <c r="PD1355" s="309"/>
      <c r="PE1355" s="309"/>
      <c r="PF1355" s="309"/>
      <c r="PG1355" s="309"/>
      <c r="PH1355" s="309"/>
      <c r="PI1355" s="309"/>
      <c r="PJ1355" s="309"/>
      <c r="PK1355" s="309"/>
      <c r="PL1355" s="309"/>
      <c r="PM1355" s="309"/>
      <c r="PN1355" s="309"/>
      <c r="PO1355" s="309"/>
      <c r="PP1355" s="309"/>
      <c r="PQ1355" s="309"/>
      <c r="PR1355" s="309"/>
      <c r="PS1355" s="309"/>
      <c r="PT1355" s="309"/>
      <c r="PU1355" s="309"/>
      <c r="PV1355" s="309"/>
      <c r="PW1355" s="309"/>
      <c r="PX1355" s="309"/>
      <c r="PY1355" s="309"/>
      <c r="PZ1355" s="309"/>
      <c r="QA1355" s="309"/>
      <c r="QB1355" s="309"/>
      <c r="QC1355" s="309"/>
      <c r="QD1355" s="309"/>
      <c r="QE1355" s="309"/>
      <c r="QF1355" s="309"/>
      <c r="QG1355" s="309"/>
      <c r="QH1355" s="309"/>
      <c r="QI1355" s="309"/>
      <c r="QJ1355" s="309"/>
      <c r="QK1355" s="309"/>
      <c r="QL1355" s="309"/>
      <c r="QM1355" s="309"/>
      <c r="QN1355" s="309"/>
      <c r="QO1355" s="309"/>
      <c r="QP1355" s="309"/>
      <c r="QQ1355" s="309"/>
      <c r="QR1355" s="309"/>
      <c r="QS1355" s="309"/>
      <c r="QT1355" s="309"/>
      <c r="QU1355" s="309"/>
      <c r="QV1355" s="309"/>
      <c r="QW1355" s="309"/>
      <c r="QX1355" s="309"/>
      <c r="QY1355" s="309"/>
      <c r="QZ1355" s="309"/>
      <c r="RA1355" s="309"/>
      <c r="RB1355" s="309"/>
      <c r="RC1355" s="309"/>
      <c r="RD1355" s="309"/>
      <c r="RE1355" s="309"/>
      <c r="RF1355" s="309"/>
      <c r="RG1355" s="309"/>
      <c r="RH1355" s="309"/>
      <c r="RI1355" s="309"/>
      <c r="RJ1355" s="309"/>
      <c r="RK1355" s="309"/>
      <c r="RL1355" s="309"/>
      <c r="RM1355" s="309"/>
      <c r="RN1355" s="309"/>
      <c r="RO1355" s="309"/>
      <c r="RP1355" s="309"/>
      <c r="RQ1355" s="309"/>
      <c r="RR1355" s="309"/>
      <c r="RS1355" s="309"/>
      <c r="RT1355" s="309"/>
      <c r="RU1355" s="309"/>
      <c r="RV1355" s="309"/>
      <c r="RW1355" s="309"/>
      <c r="RX1355" s="309"/>
      <c r="RY1355" s="309"/>
      <c r="RZ1355" s="309"/>
      <c r="SA1355" s="309"/>
      <c r="SB1355" s="309"/>
      <c r="SC1355" s="309"/>
      <c r="SD1355" s="309"/>
      <c r="SE1355" s="309"/>
      <c r="SF1355" s="309"/>
      <c r="SG1355" s="309"/>
      <c r="SH1355" s="309"/>
      <c r="SI1355" s="309"/>
      <c r="SJ1355" s="309"/>
      <c r="SK1355" s="309"/>
      <c r="SL1355" s="309"/>
      <c r="SM1355" s="309"/>
      <c r="SN1355" s="309"/>
      <c r="SO1355" s="309"/>
      <c r="SP1355" s="309"/>
      <c r="SQ1355" s="309"/>
      <c r="SR1355" s="309"/>
      <c r="SS1355" s="309"/>
      <c r="ST1355" s="309"/>
      <c r="SU1355" s="309"/>
      <c r="SV1355" s="309"/>
      <c r="SW1355" s="309"/>
      <c r="SX1355" s="309"/>
      <c r="SY1355" s="309"/>
      <c r="SZ1355" s="309"/>
      <c r="TA1355" s="309"/>
      <c r="TB1355" s="309"/>
      <c r="TC1355" s="309"/>
      <c r="TD1355" s="309"/>
      <c r="TE1355" s="309"/>
      <c r="TF1355" s="309"/>
      <c r="TG1355" s="309"/>
      <c r="TH1355" s="309"/>
      <c r="TI1355" s="309"/>
      <c r="TJ1355" s="309"/>
      <c r="TK1355" s="309"/>
      <c r="TL1355" s="309"/>
      <c r="TM1355" s="309"/>
      <c r="TN1355" s="309"/>
      <c r="TO1355" s="309"/>
      <c r="TP1355" s="309"/>
      <c r="TQ1355" s="309"/>
      <c r="TR1355" s="309"/>
      <c r="TS1355" s="309"/>
      <c r="TT1355" s="309"/>
      <c r="TU1355" s="309"/>
      <c r="TV1355" s="309"/>
      <c r="TW1355" s="309"/>
      <c r="TX1355" s="309"/>
      <c r="TY1355" s="309"/>
      <c r="TZ1355" s="309"/>
      <c r="UA1355" s="309"/>
      <c r="UB1355" s="309"/>
      <c r="UC1355" s="309"/>
      <c r="UD1355" s="309"/>
      <c r="UE1355" s="309"/>
      <c r="UF1355" s="309"/>
      <c r="UG1355" s="309"/>
      <c r="UH1355" s="309"/>
      <c r="UI1355" s="309"/>
      <c r="UJ1355" s="309"/>
      <c r="UK1355" s="309"/>
      <c r="UL1355" s="309"/>
      <c r="UM1355" s="309"/>
      <c r="UN1355" s="309"/>
      <c r="UO1355" s="309"/>
      <c r="UP1355" s="309"/>
      <c r="UQ1355" s="309"/>
      <c r="UR1355" s="309"/>
      <c r="US1355" s="309"/>
      <c r="UT1355" s="309"/>
      <c r="UU1355" s="309"/>
      <c r="UV1355" s="309"/>
      <c r="UW1355" s="309"/>
      <c r="UX1355" s="309"/>
      <c r="UY1355" s="309"/>
      <c r="UZ1355" s="309"/>
      <c r="VA1355" s="309"/>
      <c r="VB1355" s="309"/>
      <c r="VC1355" s="309"/>
      <c r="VD1355" s="309"/>
      <c r="VE1355" s="309"/>
      <c r="VF1355" s="309"/>
      <c r="VG1355" s="309"/>
      <c r="VH1355" s="309"/>
      <c r="VI1355" s="309"/>
      <c r="VJ1355" s="309"/>
      <c r="VK1355" s="309"/>
      <c r="VL1355" s="309"/>
      <c r="VM1355" s="309"/>
      <c r="VN1355" s="309"/>
      <c r="VO1355" s="309"/>
      <c r="VP1355" s="309"/>
      <c r="VQ1355" s="309"/>
      <c r="VR1355" s="309"/>
      <c r="VS1355" s="309"/>
      <c r="VT1355" s="309"/>
      <c r="VU1355" s="309"/>
      <c r="VV1355" s="309"/>
      <c r="VW1355" s="309"/>
      <c r="VX1355" s="309"/>
      <c r="VY1355" s="309"/>
      <c r="VZ1355" s="309"/>
      <c r="WA1355" s="309"/>
      <c r="WB1355" s="309"/>
      <c r="WC1355" s="309"/>
      <c r="WD1355" s="309"/>
      <c r="WE1355" s="309"/>
      <c r="WF1355" s="309"/>
      <c r="WG1355" s="309"/>
      <c r="WH1355" s="309"/>
      <c r="WI1355" s="309"/>
      <c r="WJ1355" s="309"/>
      <c r="WK1355" s="309"/>
      <c r="WL1355" s="309"/>
      <c r="WM1355" s="309"/>
      <c r="WN1355" s="309"/>
      <c r="WO1355" s="309"/>
      <c r="WP1355" s="309"/>
      <c r="WQ1355" s="309"/>
      <c r="WR1355" s="309"/>
      <c r="WS1355" s="309"/>
      <c r="WT1355" s="309"/>
      <c r="WU1355" s="309"/>
      <c r="WV1355" s="309"/>
      <c r="WW1355" s="309"/>
      <c r="WX1355" s="309"/>
      <c r="WY1355" s="309"/>
      <c r="WZ1355" s="309"/>
      <c r="XA1355" s="309"/>
      <c r="XB1355" s="309"/>
      <c r="XC1355" s="309"/>
      <c r="XD1355" s="309"/>
      <c r="XE1355" s="309"/>
      <c r="XF1355" s="309"/>
      <c r="XG1355" s="309"/>
      <c r="XH1355" s="309"/>
      <c r="XI1355" s="309"/>
      <c r="XJ1355" s="309"/>
      <c r="XK1355" s="309"/>
      <c r="XL1355" s="309"/>
      <c r="XM1355" s="309"/>
      <c r="XN1355" s="309"/>
      <c r="XO1355" s="309"/>
      <c r="XP1355" s="309"/>
      <c r="XQ1355" s="309"/>
      <c r="XR1355" s="309"/>
      <c r="XS1355" s="309"/>
      <c r="XT1355" s="309"/>
      <c r="XU1355" s="309"/>
      <c r="XV1355" s="309"/>
      <c r="XW1355" s="309"/>
      <c r="XX1355" s="309"/>
      <c r="XY1355" s="309"/>
      <c r="XZ1355" s="309"/>
      <c r="YA1355" s="309"/>
      <c r="YB1355" s="309"/>
      <c r="YC1355" s="309"/>
      <c r="YD1355" s="309"/>
      <c r="YE1355" s="309"/>
      <c r="YF1355" s="309"/>
      <c r="YG1355" s="309"/>
      <c r="YH1355" s="309"/>
      <c r="YI1355" s="309"/>
      <c r="YJ1355" s="309"/>
      <c r="YK1355" s="309"/>
      <c r="YL1355" s="309"/>
      <c r="YM1355" s="309"/>
      <c r="YN1355" s="309"/>
      <c r="YO1355" s="309"/>
      <c r="YP1355" s="309"/>
      <c r="YQ1355" s="309"/>
      <c r="YR1355" s="309"/>
      <c r="YS1355" s="309"/>
      <c r="YT1355" s="309"/>
      <c r="YU1355" s="309"/>
      <c r="YV1355" s="309"/>
      <c r="YW1355" s="309"/>
      <c r="YX1355" s="309"/>
      <c r="YY1355" s="309"/>
      <c r="YZ1355" s="309"/>
      <c r="ZA1355" s="309"/>
      <c r="ZB1355" s="309"/>
      <c r="ZC1355" s="309"/>
      <c r="ZD1355" s="309"/>
      <c r="ZE1355" s="309"/>
      <c r="ZF1355" s="309"/>
      <c r="ZG1355" s="309"/>
      <c r="ZH1355" s="309"/>
      <c r="ZI1355" s="309"/>
      <c r="ZJ1355" s="309"/>
      <c r="ZK1355" s="309"/>
      <c r="ZL1355" s="309"/>
      <c r="ZM1355" s="309"/>
      <c r="ZN1355" s="309"/>
      <c r="ZO1355" s="309"/>
      <c r="ZP1355" s="309"/>
      <c r="ZQ1355" s="309"/>
      <c r="ZR1355" s="309"/>
      <c r="ZS1355" s="309"/>
      <c r="ZT1355" s="309"/>
      <c r="ZU1355" s="309"/>
      <c r="ZV1355" s="309"/>
      <c r="ZW1355" s="309"/>
      <c r="ZX1355" s="309"/>
      <c r="ZY1355" s="309"/>
      <c r="ZZ1355" s="309"/>
      <c r="AAA1355" s="309"/>
      <c r="AAB1355" s="309"/>
      <c r="AAC1355" s="309"/>
      <c r="AAD1355" s="309"/>
      <c r="AAE1355" s="309"/>
      <c r="AAF1355" s="309"/>
      <c r="AAG1355" s="309"/>
      <c r="AAH1355" s="309"/>
      <c r="AAI1355" s="309"/>
      <c r="AAJ1355" s="309"/>
      <c r="AAK1355" s="309"/>
      <c r="AAL1355" s="309"/>
      <c r="AAM1355" s="309"/>
      <c r="AAN1355" s="309"/>
      <c r="AAO1355" s="309"/>
      <c r="AAP1355" s="309"/>
      <c r="AAQ1355" s="309"/>
      <c r="AAR1355" s="309"/>
      <c r="AAS1355" s="309"/>
      <c r="AAT1355" s="309"/>
      <c r="AAU1355" s="309"/>
      <c r="AAV1355" s="309"/>
      <c r="AAW1355" s="309"/>
      <c r="AAX1355" s="309"/>
      <c r="AAY1355" s="309"/>
      <c r="AAZ1355" s="309"/>
      <c r="ABA1355" s="309"/>
      <c r="ABB1355" s="309"/>
      <c r="ABC1355" s="309"/>
      <c r="ABD1355" s="309"/>
      <c r="ABE1355" s="309"/>
      <c r="ABF1355" s="309"/>
      <c r="ABG1355" s="309"/>
      <c r="ABH1355" s="309"/>
      <c r="ABI1355" s="309"/>
      <c r="ABJ1355" s="309"/>
      <c r="ABK1355" s="309"/>
      <c r="ABL1355" s="309"/>
      <c r="ABM1355" s="309"/>
      <c r="ABN1355" s="309"/>
      <c r="ABO1355" s="309"/>
      <c r="ABP1355" s="309"/>
      <c r="ABQ1355" s="309"/>
      <c r="ABR1355" s="309"/>
      <c r="ABS1355" s="309"/>
      <c r="ABT1355" s="309"/>
      <c r="ABU1355" s="309"/>
      <c r="ABV1355" s="309"/>
      <c r="ABW1355" s="309"/>
      <c r="ABX1355" s="309"/>
      <c r="ABY1355" s="309"/>
      <c r="ABZ1355" s="309"/>
      <c r="ACA1355" s="309"/>
      <c r="ACB1355" s="309"/>
      <c r="ACC1355" s="309"/>
      <c r="ACD1355" s="309"/>
      <c r="ACE1355" s="309"/>
      <c r="ACF1355" s="309"/>
      <c r="ACG1355" s="309"/>
      <c r="ACH1355" s="309"/>
      <c r="ACI1355" s="309"/>
      <c r="ACJ1355" s="309"/>
      <c r="ACK1355" s="309"/>
      <c r="ACL1355" s="309"/>
      <c r="ACM1355" s="309"/>
      <c r="ACN1355" s="309"/>
      <c r="ACO1355" s="309"/>
      <c r="ACP1355" s="309"/>
      <c r="ACQ1355" s="309"/>
      <c r="ACR1355" s="309"/>
      <c r="ACS1355" s="309"/>
      <c r="ACT1355" s="309"/>
      <c r="ACU1355" s="309"/>
      <c r="ACV1355" s="309"/>
      <c r="ACW1355" s="309"/>
      <c r="ACX1355" s="309"/>
      <c r="ACY1355" s="309"/>
      <c r="ACZ1355" s="309"/>
      <c r="ADA1355" s="309"/>
      <c r="ADB1355" s="309"/>
      <c r="ADC1355" s="309"/>
      <c r="ADD1355" s="309"/>
      <c r="ADE1355" s="309"/>
      <c r="ADF1355" s="309"/>
      <c r="ADG1355" s="309"/>
      <c r="ADH1355" s="309"/>
      <c r="ADI1355" s="309"/>
      <c r="ADJ1355" s="309"/>
      <c r="ADK1355" s="309"/>
      <c r="ADL1355" s="309"/>
      <c r="ADM1355" s="309"/>
      <c r="ADN1355" s="309"/>
      <c r="ADO1355" s="309"/>
      <c r="ADP1355" s="309"/>
      <c r="ADQ1355" s="309"/>
      <c r="ADR1355" s="309"/>
      <c r="ADS1355" s="309"/>
      <c r="ADT1355" s="309"/>
      <c r="ADU1355" s="309"/>
      <c r="ADV1355" s="309"/>
      <c r="ADW1355" s="309"/>
      <c r="ADX1355" s="309"/>
      <c r="ADY1355" s="309"/>
      <c r="ADZ1355" s="309"/>
      <c r="AEA1355" s="309"/>
      <c r="AEB1355" s="309"/>
      <c r="AEC1355" s="309"/>
      <c r="AED1355" s="309"/>
      <c r="AEE1355" s="309"/>
      <c r="AEF1355" s="309"/>
      <c r="AEG1355" s="309"/>
      <c r="AEH1355" s="309"/>
      <c r="AEI1355" s="309"/>
      <c r="AEJ1355" s="309"/>
      <c r="AEK1355" s="309"/>
      <c r="AEL1355" s="309"/>
      <c r="AEM1355" s="309"/>
      <c r="AEN1355" s="309"/>
      <c r="AEO1355" s="309"/>
      <c r="AEP1355" s="309"/>
      <c r="AEQ1355" s="309"/>
      <c r="AER1355" s="309"/>
      <c r="AES1355" s="309"/>
      <c r="AET1355" s="309"/>
      <c r="AEU1355" s="309"/>
      <c r="AEV1355" s="309"/>
      <c r="AEW1355" s="309"/>
      <c r="AEX1355" s="309"/>
      <c r="AEY1355" s="309"/>
      <c r="AEZ1355" s="309"/>
      <c r="AFA1355" s="309"/>
      <c r="AFB1355" s="309"/>
      <c r="AFC1355" s="309"/>
      <c r="AFD1355" s="309"/>
      <c r="AFE1355" s="309"/>
      <c r="AFF1355" s="309"/>
      <c r="AFG1355" s="309"/>
      <c r="AFH1355" s="309"/>
      <c r="AFI1355" s="309"/>
      <c r="AFJ1355" s="309"/>
      <c r="AFK1355" s="309"/>
      <c r="AFL1355" s="309"/>
      <c r="AFM1355" s="309"/>
      <c r="AFN1355" s="309"/>
      <c r="AFO1355" s="309"/>
      <c r="AFP1355" s="309"/>
      <c r="AFQ1355" s="309"/>
      <c r="AFR1355" s="309"/>
      <c r="AFS1355" s="309"/>
      <c r="AFT1355" s="309"/>
      <c r="AFU1355" s="309"/>
      <c r="AFV1355" s="309"/>
      <c r="AFW1355" s="309"/>
      <c r="AFX1355" s="309"/>
      <c r="AFY1355" s="309"/>
      <c r="AFZ1355" s="309"/>
      <c r="AGA1355" s="309"/>
      <c r="AGB1355" s="309"/>
      <c r="AGC1355" s="309"/>
      <c r="AGD1355" s="309"/>
      <c r="AGE1355" s="309"/>
      <c r="AGF1355" s="309"/>
      <c r="AGG1355" s="309"/>
      <c r="AGH1355" s="309"/>
      <c r="AGI1355" s="309"/>
      <c r="AGJ1355" s="309"/>
      <c r="AGK1355" s="309"/>
      <c r="AGL1355" s="309"/>
      <c r="AGM1355" s="309"/>
      <c r="AGN1355" s="309"/>
      <c r="AGO1355" s="309"/>
      <c r="AGP1355" s="309"/>
      <c r="AGQ1355" s="309"/>
      <c r="AGR1355" s="309"/>
      <c r="AGS1355" s="309"/>
      <c r="AGT1355" s="309"/>
      <c r="AGU1355" s="309"/>
      <c r="AGV1355" s="309"/>
      <c r="AGW1355" s="309"/>
      <c r="AGX1355" s="309"/>
      <c r="AGY1355" s="309"/>
      <c r="AGZ1355" s="309"/>
      <c r="AHA1355" s="309"/>
      <c r="AHB1355" s="309"/>
      <c r="AHC1355" s="309"/>
      <c r="AHD1355" s="309"/>
      <c r="AHE1355" s="309"/>
      <c r="AHF1355" s="309"/>
      <c r="AHG1355" s="309"/>
      <c r="AHH1355" s="309"/>
      <c r="AHI1355" s="309"/>
      <c r="AHJ1355" s="309"/>
      <c r="AHK1355" s="309"/>
      <c r="AHL1355" s="309"/>
      <c r="AHM1355" s="309"/>
      <c r="AHN1355" s="309"/>
      <c r="AHO1355" s="309"/>
      <c r="AHP1355" s="309"/>
      <c r="AHQ1355" s="309"/>
      <c r="AHR1355" s="309"/>
      <c r="AHS1355" s="309"/>
      <c r="AHT1355" s="309"/>
      <c r="AHU1355" s="309"/>
      <c r="AHV1355" s="309"/>
      <c r="AHW1355" s="309"/>
      <c r="AHX1355" s="309"/>
      <c r="AHY1355" s="309"/>
      <c r="AHZ1355" s="309"/>
      <c r="AIA1355" s="309"/>
      <c r="AIB1355" s="309"/>
      <c r="AIC1355" s="309"/>
      <c r="AID1355" s="309"/>
      <c r="AIE1355" s="309"/>
      <c r="AIF1355" s="309"/>
      <c r="AIG1355" s="309"/>
      <c r="AIH1355" s="309"/>
      <c r="AII1355" s="309"/>
      <c r="AIJ1355" s="309"/>
      <c r="AIK1355" s="309"/>
      <c r="AIL1355" s="309"/>
      <c r="AIM1355" s="309"/>
      <c r="AIN1355" s="309"/>
      <c r="AIO1355" s="309"/>
      <c r="AIP1355" s="309"/>
      <c r="AIQ1355" s="309"/>
      <c r="AIR1355" s="309"/>
      <c r="AIS1355" s="309"/>
      <c r="AIT1355" s="309"/>
      <c r="AIU1355" s="309"/>
      <c r="AIV1355" s="309"/>
      <c r="AIW1355" s="309"/>
      <c r="AIX1355" s="309"/>
      <c r="AIY1355" s="309"/>
      <c r="AIZ1355" s="309"/>
      <c r="AJA1355" s="309"/>
      <c r="AJB1355" s="309"/>
      <c r="AJC1355" s="309"/>
      <c r="AJD1355" s="309"/>
      <c r="AJE1355" s="309"/>
      <c r="AJF1355" s="309"/>
      <c r="AJG1355" s="309"/>
      <c r="AJH1355" s="309"/>
      <c r="AJI1355" s="309"/>
      <c r="AJJ1355" s="309"/>
      <c r="AJK1355" s="309"/>
      <c r="AJL1355" s="309"/>
      <c r="AJM1355" s="309"/>
      <c r="AJN1355" s="309"/>
      <c r="AJO1355" s="309"/>
      <c r="AJP1355" s="309"/>
      <c r="AJQ1355" s="309"/>
      <c r="AJR1355" s="309"/>
      <c r="AJS1355" s="309"/>
      <c r="AJT1355" s="309"/>
      <c r="AJU1355" s="309"/>
      <c r="AJV1355" s="309"/>
      <c r="AJW1355" s="309"/>
      <c r="AJX1355" s="309"/>
      <c r="AJY1355" s="309"/>
      <c r="AJZ1355" s="309"/>
      <c r="AKA1355" s="309"/>
      <c r="AKB1355" s="309"/>
      <c r="AKC1355" s="309"/>
      <c r="AKD1355" s="309"/>
      <c r="AKE1355" s="309"/>
      <c r="AKF1355" s="309"/>
      <c r="AKG1355" s="309"/>
      <c r="AKH1355" s="309"/>
      <c r="AKI1355" s="309"/>
      <c r="AKJ1355" s="309"/>
      <c r="AKK1355" s="309"/>
      <c r="AKL1355" s="309"/>
      <c r="AKM1355" s="309"/>
      <c r="AKN1355" s="309"/>
      <c r="AKO1355" s="309"/>
      <c r="AKP1355" s="309"/>
      <c r="AKQ1355" s="309"/>
      <c r="AKR1355" s="309"/>
      <c r="AKS1355" s="309"/>
      <c r="AKT1355" s="309"/>
      <c r="AKU1355" s="309"/>
      <c r="AKV1355" s="309"/>
      <c r="AKW1355" s="309"/>
      <c r="AKX1355" s="309"/>
      <c r="AKY1355" s="309"/>
      <c r="AKZ1355" s="309"/>
      <c r="ALA1355" s="309"/>
      <c r="ALB1355" s="309"/>
      <c r="ALC1355" s="309"/>
      <c r="ALD1355" s="309"/>
      <c r="ALE1355" s="309"/>
      <c r="ALF1355" s="309"/>
      <c r="ALG1355" s="309"/>
      <c r="ALH1355" s="309"/>
      <c r="ALI1355" s="309"/>
      <c r="ALJ1355" s="309"/>
      <c r="ALK1355" s="309"/>
      <c r="ALL1355" s="309"/>
      <c r="ALM1355" s="309"/>
      <c r="ALN1355" s="309"/>
      <c r="ALO1355" s="309"/>
      <c r="ALP1355" s="309"/>
      <c r="ALQ1355" s="309"/>
      <c r="ALR1355" s="309"/>
      <c r="ALS1355" s="309"/>
      <c r="ALT1355" s="309"/>
      <c r="ALU1355" s="309"/>
      <c r="ALV1355" s="309"/>
      <c r="ALW1355" s="309"/>
      <c r="ALX1355" s="309"/>
      <c r="ALY1355" s="309"/>
      <c r="ALZ1355" s="309"/>
      <c r="AMA1355" s="309"/>
      <c r="AMB1355" s="309"/>
      <c r="AMC1355" s="309"/>
      <c r="AMD1355" s="309"/>
      <c r="AME1355" s="309"/>
      <c r="AMF1355" s="309"/>
      <c r="AMG1355" s="309"/>
      <c r="AMH1355" s="309"/>
      <c r="AMI1355" s="309"/>
      <c r="AMJ1355" s="309"/>
    </row>
    <row r="1356" spans="1:1024" s="177" customFormat="1" ht="35.1" customHeight="1">
      <c r="A1356" s="190">
        <f t="shared" si="71"/>
        <v>6</v>
      </c>
      <c r="B1356" s="115" t="s">
        <v>1886</v>
      </c>
      <c r="C1356" s="74" t="s">
        <v>27</v>
      </c>
      <c r="D1356" s="190" t="s">
        <v>23</v>
      </c>
      <c r="E1356" s="191"/>
      <c r="F1356" s="309"/>
      <c r="G1356" s="309"/>
      <c r="H1356" s="309"/>
      <c r="I1356" s="309"/>
      <c r="J1356" s="309"/>
      <c r="K1356" s="309"/>
      <c r="L1356" s="309"/>
      <c r="M1356" s="309"/>
      <c r="N1356" s="309"/>
      <c r="O1356" s="309"/>
      <c r="P1356" s="309"/>
      <c r="Q1356" s="309"/>
      <c r="R1356" s="309"/>
      <c r="S1356" s="309"/>
      <c r="T1356" s="309"/>
      <c r="U1356" s="309"/>
      <c r="V1356" s="309"/>
      <c r="W1356" s="309"/>
      <c r="X1356" s="309"/>
      <c r="Y1356" s="309"/>
      <c r="Z1356" s="309"/>
      <c r="AA1356" s="309"/>
      <c r="AB1356" s="309"/>
      <c r="AC1356" s="309"/>
      <c r="AD1356" s="309"/>
      <c r="AE1356" s="309"/>
      <c r="AF1356" s="309"/>
      <c r="AG1356" s="309"/>
      <c r="AH1356" s="309"/>
      <c r="AI1356" s="309"/>
      <c r="AJ1356" s="309"/>
      <c r="AK1356" s="309"/>
      <c r="AL1356" s="309"/>
      <c r="AM1356" s="309"/>
      <c r="AN1356" s="309"/>
      <c r="AO1356" s="309"/>
      <c r="AP1356" s="309"/>
      <c r="AQ1356" s="309"/>
      <c r="AR1356" s="309"/>
      <c r="AS1356" s="309"/>
      <c r="AT1356" s="309"/>
      <c r="AU1356" s="309"/>
      <c r="AV1356" s="309"/>
      <c r="AW1356" s="309"/>
      <c r="AX1356" s="309"/>
      <c r="AY1356" s="309"/>
      <c r="AZ1356" s="309"/>
      <c r="BA1356" s="309"/>
      <c r="BB1356" s="309"/>
      <c r="BC1356" s="309"/>
      <c r="BD1356" s="309"/>
      <c r="BE1356" s="309"/>
      <c r="BF1356" s="309"/>
      <c r="BG1356" s="309"/>
      <c r="BH1356" s="309"/>
      <c r="BI1356" s="309"/>
      <c r="BJ1356" s="309"/>
      <c r="BK1356" s="309"/>
      <c r="BL1356" s="309"/>
      <c r="BM1356" s="309"/>
      <c r="BN1356" s="309"/>
      <c r="BO1356" s="309"/>
      <c r="BP1356" s="309"/>
      <c r="BQ1356" s="309"/>
      <c r="BR1356" s="309"/>
      <c r="BS1356" s="309"/>
      <c r="BT1356" s="309"/>
      <c r="BU1356" s="309"/>
      <c r="BV1356" s="309"/>
      <c r="BW1356" s="309"/>
      <c r="BX1356" s="309"/>
      <c r="BY1356" s="309"/>
      <c r="BZ1356" s="309"/>
      <c r="CA1356" s="309"/>
      <c r="CB1356" s="309"/>
      <c r="CC1356" s="309"/>
      <c r="CD1356" s="309"/>
      <c r="CE1356" s="309"/>
      <c r="CF1356" s="309"/>
      <c r="CG1356" s="309"/>
      <c r="CH1356" s="309"/>
      <c r="CI1356" s="309"/>
      <c r="CJ1356" s="309"/>
      <c r="CK1356" s="309"/>
      <c r="CL1356" s="309"/>
      <c r="CM1356" s="309"/>
      <c r="CN1356" s="309"/>
      <c r="CO1356" s="309"/>
      <c r="CP1356" s="309"/>
      <c r="CQ1356" s="309"/>
      <c r="CR1356" s="309"/>
      <c r="CS1356" s="309"/>
      <c r="CT1356" s="309"/>
      <c r="CU1356" s="309"/>
      <c r="CV1356" s="309"/>
      <c r="CW1356" s="309"/>
      <c r="CX1356" s="309"/>
      <c r="CY1356" s="309"/>
      <c r="CZ1356" s="309"/>
      <c r="DA1356" s="309"/>
      <c r="DB1356" s="309"/>
      <c r="DC1356" s="309"/>
      <c r="DD1356" s="309"/>
      <c r="DE1356" s="309"/>
      <c r="DF1356" s="309"/>
      <c r="DG1356" s="309"/>
      <c r="DH1356" s="309"/>
      <c r="DI1356" s="309"/>
      <c r="DJ1356" s="309"/>
      <c r="DK1356" s="309"/>
      <c r="DL1356" s="309"/>
      <c r="DM1356" s="309"/>
      <c r="DN1356" s="309"/>
      <c r="DO1356" s="309"/>
      <c r="DP1356" s="309"/>
      <c r="DQ1356" s="309"/>
      <c r="DR1356" s="309"/>
      <c r="DS1356" s="309"/>
      <c r="DT1356" s="309"/>
      <c r="DU1356" s="309"/>
      <c r="DV1356" s="309"/>
      <c r="DW1356" s="309"/>
      <c r="DX1356" s="309"/>
      <c r="DY1356" s="309"/>
      <c r="DZ1356" s="309"/>
      <c r="EA1356" s="309"/>
      <c r="EB1356" s="309"/>
      <c r="EC1356" s="309"/>
      <c r="ED1356" s="309"/>
      <c r="EE1356" s="309"/>
      <c r="EF1356" s="309"/>
      <c r="EG1356" s="309"/>
      <c r="EH1356" s="309"/>
      <c r="EI1356" s="309"/>
      <c r="EJ1356" s="309"/>
      <c r="EK1356" s="309"/>
      <c r="EL1356" s="309"/>
      <c r="EM1356" s="309"/>
      <c r="EN1356" s="309"/>
      <c r="EO1356" s="309"/>
      <c r="EP1356" s="309"/>
      <c r="EQ1356" s="309"/>
      <c r="ER1356" s="309"/>
      <c r="ES1356" s="309"/>
      <c r="ET1356" s="309"/>
      <c r="EU1356" s="309"/>
      <c r="EV1356" s="309"/>
      <c r="EW1356" s="309"/>
      <c r="EX1356" s="309"/>
      <c r="EY1356" s="309"/>
      <c r="EZ1356" s="309"/>
      <c r="FA1356" s="309"/>
      <c r="FB1356" s="309"/>
      <c r="FC1356" s="309"/>
      <c r="FD1356" s="309"/>
      <c r="FE1356" s="309"/>
      <c r="FF1356" s="309"/>
      <c r="FG1356" s="309"/>
      <c r="FH1356" s="309"/>
      <c r="FI1356" s="309"/>
      <c r="FJ1356" s="309"/>
      <c r="FK1356" s="309"/>
      <c r="FL1356" s="309"/>
      <c r="FM1356" s="309"/>
      <c r="FN1356" s="309"/>
      <c r="FO1356" s="309"/>
      <c r="FP1356" s="309"/>
      <c r="FQ1356" s="309"/>
      <c r="FR1356" s="309"/>
      <c r="FS1356" s="309"/>
      <c r="FT1356" s="309"/>
      <c r="FU1356" s="309"/>
      <c r="FV1356" s="309"/>
      <c r="FW1356" s="309"/>
      <c r="FX1356" s="309"/>
      <c r="FY1356" s="309"/>
      <c r="FZ1356" s="309"/>
      <c r="GA1356" s="309"/>
      <c r="GB1356" s="309"/>
      <c r="GC1356" s="309"/>
      <c r="GD1356" s="309"/>
      <c r="GE1356" s="309"/>
      <c r="GF1356" s="309"/>
      <c r="GG1356" s="309"/>
      <c r="GH1356" s="309"/>
      <c r="GI1356" s="309"/>
      <c r="GJ1356" s="309"/>
      <c r="GK1356" s="309"/>
      <c r="GL1356" s="309"/>
      <c r="GM1356" s="309"/>
      <c r="GN1356" s="309"/>
      <c r="GO1356" s="309"/>
      <c r="GP1356" s="309"/>
      <c r="GQ1356" s="309"/>
      <c r="GR1356" s="309"/>
      <c r="GS1356" s="309"/>
      <c r="GT1356" s="309"/>
      <c r="GU1356" s="309"/>
      <c r="GV1356" s="309"/>
      <c r="GW1356" s="309"/>
      <c r="GX1356" s="309"/>
      <c r="GY1356" s="309"/>
      <c r="GZ1356" s="309"/>
      <c r="HA1356" s="309"/>
      <c r="HB1356" s="309"/>
      <c r="HC1356" s="309"/>
      <c r="HD1356" s="309"/>
      <c r="HE1356" s="309"/>
      <c r="HF1356" s="309"/>
      <c r="HG1356" s="309"/>
      <c r="HH1356" s="309"/>
      <c r="HI1356" s="309"/>
      <c r="HJ1356" s="309"/>
      <c r="HK1356" s="309"/>
      <c r="HL1356" s="309"/>
      <c r="HM1356" s="309"/>
      <c r="HN1356" s="309"/>
      <c r="HO1356" s="309"/>
      <c r="HP1356" s="309"/>
      <c r="HQ1356" s="309"/>
      <c r="HR1356" s="309"/>
      <c r="HS1356" s="309"/>
      <c r="HT1356" s="309"/>
      <c r="HU1356" s="309"/>
      <c r="HV1356" s="309"/>
      <c r="HW1356" s="309"/>
      <c r="HX1356" s="309"/>
      <c r="HY1356" s="309"/>
      <c r="HZ1356" s="309"/>
      <c r="IA1356" s="309"/>
      <c r="IB1356" s="309"/>
      <c r="IC1356" s="309"/>
      <c r="ID1356" s="309"/>
      <c r="IE1356" s="309"/>
      <c r="IF1356" s="309"/>
      <c r="IG1356" s="309"/>
      <c r="IH1356" s="309"/>
      <c r="II1356" s="309"/>
      <c r="IJ1356" s="309"/>
      <c r="IK1356" s="309"/>
      <c r="IL1356" s="309"/>
      <c r="IM1356" s="309"/>
      <c r="IN1356" s="309"/>
      <c r="IO1356" s="309"/>
      <c r="IP1356" s="309"/>
      <c r="IQ1356" s="309"/>
      <c r="IR1356" s="309"/>
      <c r="IS1356" s="309"/>
      <c r="IT1356" s="309"/>
      <c r="IU1356" s="309"/>
      <c r="IV1356" s="309"/>
      <c r="IW1356" s="309"/>
      <c r="IX1356" s="309"/>
      <c r="IY1356" s="309"/>
      <c r="IZ1356" s="309"/>
      <c r="JA1356" s="309"/>
      <c r="JB1356" s="309"/>
      <c r="JC1356" s="309"/>
      <c r="JD1356" s="309"/>
      <c r="JE1356" s="309"/>
      <c r="JF1356" s="309"/>
      <c r="JG1356" s="309"/>
      <c r="JH1356" s="309"/>
      <c r="JI1356" s="309"/>
      <c r="JJ1356" s="309"/>
      <c r="JK1356" s="309"/>
      <c r="JL1356" s="309"/>
      <c r="JM1356" s="309"/>
      <c r="JN1356" s="309"/>
      <c r="JO1356" s="309"/>
      <c r="JP1356" s="309"/>
      <c r="JQ1356" s="309"/>
      <c r="JR1356" s="309"/>
      <c r="JS1356" s="309"/>
      <c r="JT1356" s="309"/>
      <c r="JU1356" s="309"/>
      <c r="JV1356" s="309"/>
      <c r="JW1356" s="309"/>
      <c r="JX1356" s="309"/>
      <c r="JY1356" s="309"/>
      <c r="JZ1356" s="309"/>
      <c r="KA1356" s="309"/>
      <c r="KB1356" s="309"/>
      <c r="KC1356" s="309"/>
      <c r="KD1356" s="309"/>
      <c r="KE1356" s="309"/>
      <c r="KF1356" s="309"/>
      <c r="KG1356" s="309"/>
      <c r="KH1356" s="309"/>
      <c r="KI1356" s="309"/>
      <c r="KJ1356" s="309"/>
      <c r="KK1356" s="309"/>
      <c r="KL1356" s="309"/>
      <c r="KM1356" s="309"/>
      <c r="KN1356" s="309"/>
      <c r="KO1356" s="309"/>
      <c r="KP1356" s="309"/>
      <c r="KQ1356" s="309"/>
      <c r="KR1356" s="309"/>
      <c r="KS1356" s="309"/>
      <c r="KT1356" s="309"/>
      <c r="KU1356" s="309"/>
      <c r="KV1356" s="309"/>
      <c r="KW1356" s="309"/>
      <c r="KX1356" s="309"/>
      <c r="KY1356" s="309"/>
      <c r="KZ1356" s="309"/>
      <c r="LA1356" s="309"/>
      <c r="LB1356" s="309"/>
      <c r="LC1356" s="309"/>
      <c r="LD1356" s="309"/>
      <c r="LE1356" s="309"/>
      <c r="LF1356" s="309"/>
      <c r="LG1356" s="309"/>
      <c r="LH1356" s="309"/>
      <c r="LI1356" s="309"/>
      <c r="LJ1356" s="309"/>
      <c r="LK1356" s="309"/>
      <c r="LL1356" s="309"/>
      <c r="LM1356" s="309"/>
      <c r="LN1356" s="309"/>
      <c r="LO1356" s="309"/>
      <c r="LP1356" s="309"/>
      <c r="LQ1356" s="309"/>
      <c r="LR1356" s="309"/>
      <c r="LS1356" s="309"/>
      <c r="LT1356" s="309"/>
      <c r="LU1356" s="309"/>
      <c r="LV1356" s="309"/>
      <c r="LW1356" s="309"/>
      <c r="LX1356" s="309"/>
      <c r="LY1356" s="309"/>
      <c r="LZ1356" s="309"/>
      <c r="MA1356" s="309"/>
      <c r="MB1356" s="309"/>
      <c r="MC1356" s="309"/>
      <c r="MD1356" s="309"/>
      <c r="ME1356" s="309"/>
      <c r="MF1356" s="309"/>
      <c r="MG1356" s="309"/>
      <c r="MH1356" s="309"/>
      <c r="MI1356" s="309"/>
      <c r="MJ1356" s="309"/>
      <c r="MK1356" s="309"/>
      <c r="ML1356" s="309"/>
      <c r="MM1356" s="309"/>
      <c r="MN1356" s="309"/>
      <c r="MO1356" s="309"/>
      <c r="MP1356" s="309"/>
      <c r="MQ1356" s="309"/>
      <c r="MR1356" s="309"/>
      <c r="MS1356" s="309"/>
      <c r="MT1356" s="309"/>
      <c r="MU1356" s="309"/>
      <c r="MV1356" s="309"/>
      <c r="MW1356" s="309"/>
      <c r="MX1356" s="309"/>
      <c r="MY1356" s="309"/>
      <c r="MZ1356" s="309"/>
      <c r="NA1356" s="309"/>
      <c r="NB1356" s="309"/>
      <c r="NC1356" s="309"/>
      <c r="ND1356" s="309"/>
      <c r="NE1356" s="309"/>
      <c r="NF1356" s="309"/>
      <c r="NG1356" s="309"/>
      <c r="NH1356" s="309"/>
      <c r="NI1356" s="309"/>
      <c r="NJ1356" s="309"/>
      <c r="NK1356" s="309"/>
      <c r="NL1356" s="309"/>
      <c r="NM1356" s="309"/>
      <c r="NN1356" s="309"/>
      <c r="NO1356" s="309"/>
      <c r="NP1356" s="309"/>
      <c r="NQ1356" s="309"/>
      <c r="NR1356" s="309"/>
      <c r="NS1356" s="309"/>
      <c r="NT1356" s="309"/>
      <c r="NU1356" s="309"/>
      <c r="NV1356" s="309"/>
      <c r="NW1356" s="309"/>
      <c r="NX1356" s="309"/>
      <c r="NY1356" s="309"/>
      <c r="NZ1356" s="309"/>
      <c r="OA1356" s="309"/>
      <c r="OB1356" s="309"/>
      <c r="OC1356" s="309"/>
      <c r="OD1356" s="309"/>
      <c r="OE1356" s="309"/>
      <c r="OF1356" s="309"/>
      <c r="OG1356" s="309"/>
      <c r="OH1356" s="309"/>
      <c r="OI1356" s="309"/>
      <c r="OJ1356" s="309"/>
      <c r="OK1356" s="309"/>
      <c r="OL1356" s="309"/>
      <c r="OM1356" s="309"/>
      <c r="ON1356" s="309"/>
      <c r="OO1356" s="309"/>
      <c r="OP1356" s="309"/>
      <c r="OQ1356" s="309"/>
      <c r="OR1356" s="309"/>
      <c r="OS1356" s="309"/>
      <c r="OT1356" s="309"/>
      <c r="OU1356" s="309"/>
      <c r="OV1356" s="309"/>
      <c r="OW1356" s="309"/>
      <c r="OX1356" s="309"/>
      <c r="OY1356" s="309"/>
      <c r="OZ1356" s="309"/>
      <c r="PA1356" s="309"/>
      <c r="PB1356" s="309"/>
      <c r="PC1356" s="309"/>
      <c r="PD1356" s="309"/>
      <c r="PE1356" s="309"/>
      <c r="PF1356" s="309"/>
      <c r="PG1356" s="309"/>
      <c r="PH1356" s="309"/>
      <c r="PI1356" s="309"/>
      <c r="PJ1356" s="309"/>
      <c r="PK1356" s="309"/>
      <c r="PL1356" s="309"/>
      <c r="PM1356" s="309"/>
      <c r="PN1356" s="309"/>
      <c r="PO1356" s="309"/>
      <c r="PP1356" s="309"/>
      <c r="PQ1356" s="309"/>
      <c r="PR1356" s="309"/>
      <c r="PS1356" s="309"/>
      <c r="PT1356" s="309"/>
      <c r="PU1356" s="309"/>
      <c r="PV1356" s="309"/>
      <c r="PW1356" s="309"/>
      <c r="PX1356" s="309"/>
      <c r="PY1356" s="309"/>
      <c r="PZ1356" s="309"/>
      <c r="QA1356" s="309"/>
      <c r="QB1356" s="309"/>
      <c r="QC1356" s="309"/>
      <c r="QD1356" s="309"/>
      <c r="QE1356" s="309"/>
      <c r="QF1356" s="309"/>
      <c r="QG1356" s="309"/>
      <c r="QH1356" s="309"/>
      <c r="QI1356" s="309"/>
      <c r="QJ1356" s="309"/>
      <c r="QK1356" s="309"/>
      <c r="QL1356" s="309"/>
      <c r="QM1356" s="309"/>
      <c r="QN1356" s="309"/>
      <c r="QO1356" s="309"/>
      <c r="QP1356" s="309"/>
      <c r="QQ1356" s="309"/>
      <c r="QR1356" s="309"/>
      <c r="QS1356" s="309"/>
      <c r="QT1356" s="309"/>
      <c r="QU1356" s="309"/>
      <c r="QV1356" s="309"/>
      <c r="QW1356" s="309"/>
      <c r="QX1356" s="309"/>
      <c r="QY1356" s="309"/>
      <c r="QZ1356" s="309"/>
      <c r="RA1356" s="309"/>
      <c r="RB1356" s="309"/>
      <c r="RC1356" s="309"/>
      <c r="RD1356" s="309"/>
      <c r="RE1356" s="309"/>
      <c r="RF1356" s="309"/>
      <c r="RG1356" s="309"/>
      <c r="RH1356" s="309"/>
      <c r="RI1356" s="309"/>
      <c r="RJ1356" s="309"/>
      <c r="RK1356" s="309"/>
      <c r="RL1356" s="309"/>
      <c r="RM1356" s="309"/>
      <c r="RN1356" s="309"/>
      <c r="RO1356" s="309"/>
      <c r="RP1356" s="309"/>
      <c r="RQ1356" s="309"/>
      <c r="RR1356" s="309"/>
      <c r="RS1356" s="309"/>
      <c r="RT1356" s="309"/>
      <c r="RU1356" s="309"/>
      <c r="RV1356" s="309"/>
      <c r="RW1356" s="309"/>
      <c r="RX1356" s="309"/>
      <c r="RY1356" s="309"/>
      <c r="RZ1356" s="309"/>
      <c r="SA1356" s="309"/>
      <c r="SB1356" s="309"/>
      <c r="SC1356" s="309"/>
      <c r="SD1356" s="309"/>
      <c r="SE1356" s="309"/>
      <c r="SF1356" s="309"/>
      <c r="SG1356" s="309"/>
      <c r="SH1356" s="309"/>
      <c r="SI1356" s="309"/>
      <c r="SJ1356" s="309"/>
      <c r="SK1356" s="309"/>
      <c r="SL1356" s="309"/>
      <c r="SM1356" s="309"/>
      <c r="SN1356" s="309"/>
      <c r="SO1356" s="309"/>
      <c r="SP1356" s="309"/>
      <c r="SQ1356" s="309"/>
      <c r="SR1356" s="309"/>
      <c r="SS1356" s="309"/>
      <c r="ST1356" s="309"/>
      <c r="SU1356" s="309"/>
      <c r="SV1356" s="309"/>
      <c r="SW1356" s="309"/>
      <c r="SX1356" s="309"/>
      <c r="SY1356" s="309"/>
      <c r="SZ1356" s="309"/>
      <c r="TA1356" s="309"/>
      <c r="TB1356" s="309"/>
      <c r="TC1356" s="309"/>
      <c r="TD1356" s="309"/>
      <c r="TE1356" s="309"/>
      <c r="TF1356" s="309"/>
      <c r="TG1356" s="309"/>
      <c r="TH1356" s="309"/>
      <c r="TI1356" s="309"/>
      <c r="TJ1356" s="309"/>
      <c r="TK1356" s="309"/>
      <c r="TL1356" s="309"/>
      <c r="TM1356" s="309"/>
      <c r="TN1356" s="309"/>
      <c r="TO1356" s="309"/>
      <c r="TP1356" s="309"/>
      <c r="TQ1356" s="309"/>
      <c r="TR1356" s="309"/>
      <c r="TS1356" s="309"/>
      <c r="TT1356" s="309"/>
      <c r="TU1356" s="309"/>
      <c r="TV1356" s="309"/>
      <c r="TW1356" s="309"/>
      <c r="TX1356" s="309"/>
      <c r="TY1356" s="309"/>
      <c r="TZ1356" s="309"/>
      <c r="UA1356" s="309"/>
      <c r="UB1356" s="309"/>
      <c r="UC1356" s="309"/>
      <c r="UD1356" s="309"/>
      <c r="UE1356" s="309"/>
      <c r="UF1356" s="309"/>
      <c r="UG1356" s="309"/>
      <c r="UH1356" s="309"/>
      <c r="UI1356" s="309"/>
      <c r="UJ1356" s="309"/>
      <c r="UK1356" s="309"/>
      <c r="UL1356" s="309"/>
      <c r="UM1356" s="309"/>
      <c r="UN1356" s="309"/>
      <c r="UO1356" s="309"/>
      <c r="UP1356" s="309"/>
      <c r="UQ1356" s="309"/>
      <c r="UR1356" s="309"/>
      <c r="US1356" s="309"/>
      <c r="UT1356" s="309"/>
      <c r="UU1356" s="309"/>
      <c r="UV1356" s="309"/>
      <c r="UW1356" s="309"/>
      <c r="UX1356" s="309"/>
      <c r="UY1356" s="309"/>
      <c r="UZ1356" s="309"/>
      <c r="VA1356" s="309"/>
      <c r="VB1356" s="309"/>
      <c r="VC1356" s="309"/>
      <c r="VD1356" s="309"/>
      <c r="VE1356" s="309"/>
      <c r="VF1356" s="309"/>
      <c r="VG1356" s="309"/>
      <c r="VH1356" s="309"/>
      <c r="VI1356" s="309"/>
      <c r="VJ1356" s="309"/>
      <c r="VK1356" s="309"/>
      <c r="VL1356" s="309"/>
      <c r="VM1356" s="309"/>
      <c r="VN1356" s="309"/>
      <c r="VO1356" s="309"/>
      <c r="VP1356" s="309"/>
      <c r="VQ1356" s="309"/>
      <c r="VR1356" s="309"/>
      <c r="VS1356" s="309"/>
      <c r="VT1356" s="309"/>
      <c r="VU1356" s="309"/>
      <c r="VV1356" s="309"/>
      <c r="VW1356" s="309"/>
      <c r="VX1356" s="309"/>
      <c r="VY1356" s="309"/>
      <c r="VZ1356" s="309"/>
      <c r="WA1356" s="309"/>
      <c r="WB1356" s="309"/>
      <c r="WC1356" s="309"/>
      <c r="WD1356" s="309"/>
      <c r="WE1356" s="309"/>
      <c r="WF1356" s="309"/>
      <c r="WG1356" s="309"/>
      <c r="WH1356" s="309"/>
      <c r="WI1356" s="309"/>
      <c r="WJ1356" s="309"/>
      <c r="WK1356" s="309"/>
      <c r="WL1356" s="309"/>
      <c r="WM1356" s="309"/>
      <c r="WN1356" s="309"/>
      <c r="WO1356" s="309"/>
      <c r="WP1356" s="309"/>
      <c r="WQ1356" s="309"/>
      <c r="WR1356" s="309"/>
      <c r="WS1356" s="309"/>
      <c r="WT1356" s="309"/>
      <c r="WU1356" s="309"/>
      <c r="WV1356" s="309"/>
      <c r="WW1356" s="309"/>
      <c r="WX1356" s="309"/>
      <c r="WY1356" s="309"/>
      <c r="WZ1356" s="309"/>
      <c r="XA1356" s="309"/>
      <c r="XB1356" s="309"/>
      <c r="XC1356" s="309"/>
      <c r="XD1356" s="309"/>
      <c r="XE1356" s="309"/>
      <c r="XF1356" s="309"/>
      <c r="XG1356" s="309"/>
      <c r="XH1356" s="309"/>
      <c r="XI1356" s="309"/>
      <c r="XJ1356" s="309"/>
      <c r="XK1356" s="309"/>
      <c r="XL1356" s="309"/>
      <c r="XM1356" s="309"/>
      <c r="XN1356" s="309"/>
      <c r="XO1356" s="309"/>
      <c r="XP1356" s="309"/>
      <c r="XQ1356" s="309"/>
      <c r="XR1356" s="309"/>
      <c r="XS1356" s="309"/>
      <c r="XT1356" s="309"/>
      <c r="XU1356" s="309"/>
      <c r="XV1356" s="309"/>
      <c r="XW1356" s="309"/>
      <c r="XX1356" s="309"/>
      <c r="XY1356" s="309"/>
      <c r="XZ1356" s="309"/>
      <c r="YA1356" s="309"/>
      <c r="YB1356" s="309"/>
      <c r="YC1356" s="309"/>
      <c r="YD1356" s="309"/>
      <c r="YE1356" s="309"/>
      <c r="YF1356" s="309"/>
      <c r="YG1356" s="309"/>
      <c r="YH1356" s="309"/>
      <c r="YI1356" s="309"/>
      <c r="YJ1356" s="309"/>
      <c r="YK1356" s="309"/>
      <c r="YL1356" s="309"/>
      <c r="YM1356" s="309"/>
      <c r="YN1356" s="309"/>
      <c r="YO1356" s="309"/>
      <c r="YP1356" s="309"/>
      <c r="YQ1356" s="309"/>
      <c r="YR1356" s="309"/>
      <c r="YS1356" s="309"/>
      <c r="YT1356" s="309"/>
      <c r="YU1356" s="309"/>
      <c r="YV1356" s="309"/>
      <c r="YW1356" s="309"/>
      <c r="YX1356" s="309"/>
      <c r="YY1356" s="309"/>
      <c r="YZ1356" s="309"/>
      <c r="ZA1356" s="309"/>
      <c r="ZB1356" s="309"/>
      <c r="ZC1356" s="309"/>
      <c r="ZD1356" s="309"/>
      <c r="ZE1356" s="309"/>
      <c r="ZF1356" s="309"/>
      <c r="ZG1356" s="309"/>
      <c r="ZH1356" s="309"/>
      <c r="ZI1356" s="309"/>
      <c r="ZJ1356" s="309"/>
      <c r="ZK1356" s="309"/>
      <c r="ZL1356" s="309"/>
      <c r="ZM1356" s="309"/>
      <c r="ZN1356" s="309"/>
      <c r="ZO1356" s="309"/>
      <c r="ZP1356" s="309"/>
      <c r="ZQ1356" s="309"/>
      <c r="ZR1356" s="309"/>
      <c r="ZS1356" s="309"/>
      <c r="ZT1356" s="309"/>
      <c r="ZU1356" s="309"/>
      <c r="ZV1356" s="309"/>
      <c r="ZW1356" s="309"/>
      <c r="ZX1356" s="309"/>
      <c r="ZY1356" s="309"/>
      <c r="ZZ1356" s="309"/>
      <c r="AAA1356" s="309"/>
      <c r="AAB1356" s="309"/>
      <c r="AAC1356" s="309"/>
      <c r="AAD1356" s="309"/>
      <c r="AAE1356" s="309"/>
      <c r="AAF1356" s="309"/>
      <c r="AAG1356" s="309"/>
      <c r="AAH1356" s="309"/>
      <c r="AAI1356" s="309"/>
      <c r="AAJ1356" s="309"/>
      <c r="AAK1356" s="309"/>
      <c r="AAL1356" s="309"/>
      <c r="AAM1356" s="309"/>
      <c r="AAN1356" s="309"/>
      <c r="AAO1356" s="309"/>
      <c r="AAP1356" s="309"/>
      <c r="AAQ1356" s="309"/>
      <c r="AAR1356" s="309"/>
      <c r="AAS1356" s="309"/>
      <c r="AAT1356" s="309"/>
      <c r="AAU1356" s="309"/>
      <c r="AAV1356" s="309"/>
      <c r="AAW1356" s="309"/>
      <c r="AAX1356" s="309"/>
      <c r="AAY1356" s="309"/>
      <c r="AAZ1356" s="309"/>
      <c r="ABA1356" s="309"/>
      <c r="ABB1356" s="309"/>
      <c r="ABC1356" s="309"/>
      <c r="ABD1356" s="309"/>
      <c r="ABE1356" s="309"/>
      <c r="ABF1356" s="309"/>
      <c r="ABG1356" s="309"/>
      <c r="ABH1356" s="309"/>
      <c r="ABI1356" s="309"/>
      <c r="ABJ1356" s="309"/>
      <c r="ABK1356" s="309"/>
      <c r="ABL1356" s="309"/>
      <c r="ABM1356" s="309"/>
      <c r="ABN1356" s="309"/>
      <c r="ABO1356" s="309"/>
      <c r="ABP1356" s="309"/>
      <c r="ABQ1356" s="309"/>
      <c r="ABR1356" s="309"/>
      <c r="ABS1356" s="309"/>
      <c r="ABT1356" s="309"/>
      <c r="ABU1356" s="309"/>
      <c r="ABV1356" s="309"/>
      <c r="ABW1356" s="309"/>
      <c r="ABX1356" s="309"/>
      <c r="ABY1356" s="309"/>
      <c r="ABZ1356" s="309"/>
      <c r="ACA1356" s="309"/>
      <c r="ACB1356" s="309"/>
      <c r="ACC1356" s="309"/>
      <c r="ACD1356" s="309"/>
      <c r="ACE1356" s="309"/>
      <c r="ACF1356" s="309"/>
      <c r="ACG1356" s="309"/>
      <c r="ACH1356" s="309"/>
      <c r="ACI1356" s="309"/>
      <c r="ACJ1356" s="309"/>
      <c r="ACK1356" s="309"/>
      <c r="ACL1356" s="309"/>
      <c r="ACM1356" s="309"/>
      <c r="ACN1356" s="309"/>
      <c r="ACO1356" s="309"/>
      <c r="ACP1356" s="309"/>
      <c r="ACQ1356" s="309"/>
      <c r="ACR1356" s="309"/>
      <c r="ACS1356" s="309"/>
      <c r="ACT1356" s="309"/>
      <c r="ACU1356" s="309"/>
      <c r="ACV1356" s="309"/>
      <c r="ACW1356" s="309"/>
      <c r="ACX1356" s="309"/>
      <c r="ACY1356" s="309"/>
      <c r="ACZ1356" s="309"/>
      <c r="ADA1356" s="309"/>
      <c r="ADB1356" s="309"/>
      <c r="ADC1356" s="309"/>
      <c r="ADD1356" s="309"/>
      <c r="ADE1356" s="309"/>
      <c r="ADF1356" s="309"/>
      <c r="ADG1356" s="309"/>
      <c r="ADH1356" s="309"/>
      <c r="ADI1356" s="309"/>
      <c r="ADJ1356" s="309"/>
      <c r="ADK1356" s="309"/>
      <c r="ADL1356" s="309"/>
      <c r="ADM1356" s="309"/>
      <c r="ADN1356" s="309"/>
      <c r="ADO1356" s="309"/>
      <c r="ADP1356" s="309"/>
      <c r="ADQ1356" s="309"/>
      <c r="ADR1356" s="309"/>
      <c r="ADS1356" s="309"/>
      <c r="ADT1356" s="309"/>
      <c r="ADU1356" s="309"/>
      <c r="ADV1356" s="309"/>
      <c r="ADW1356" s="309"/>
      <c r="ADX1356" s="309"/>
      <c r="ADY1356" s="309"/>
      <c r="ADZ1356" s="309"/>
      <c r="AEA1356" s="309"/>
      <c r="AEB1356" s="309"/>
      <c r="AEC1356" s="309"/>
      <c r="AED1356" s="309"/>
      <c r="AEE1356" s="309"/>
      <c r="AEF1356" s="309"/>
      <c r="AEG1356" s="309"/>
      <c r="AEH1356" s="309"/>
      <c r="AEI1356" s="309"/>
      <c r="AEJ1356" s="309"/>
      <c r="AEK1356" s="309"/>
      <c r="AEL1356" s="309"/>
      <c r="AEM1356" s="309"/>
      <c r="AEN1356" s="309"/>
      <c r="AEO1356" s="309"/>
      <c r="AEP1356" s="309"/>
      <c r="AEQ1356" s="309"/>
      <c r="AER1356" s="309"/>
      <c r="AES1356" s="309"/>
      <c r="AET1356" s="309"/>
      <c r="AEU1356" s="309"/>
      <c r="AEV1356" s="309"/>
      <c r="AEW1356" s="309"/>
      <c r="AEX1356" s="309"/>
      <c r="AEY1356" s="309"/>
      <c r="AEZ1356" s="309"/>
      <c r="AFA1356" s="309"/>
      <c r="AFB1356" s="309"/>
      <c r="AFC1356" s="309"/>
      <c r="AFD1356" s="309"/>
      <c r="AFE1356" s="309"/>
      <c r="AFF1356" s="309"/>
      <c r="AFG1356" s="309"/>
      <c r="AFH1356" s="309"/>
      <c r="AFI1356" s="309"/>
      <c r="AFJ1356" s="309"/>
      <c r="AFK1356" s="309"/>
      <c r="AFL1356" s="309"/>
      <c r="AFM1356" s="309"/>
      <c r="AFN1356" s="309"/>
      <c r="AFO1356" s="309"/>
      <c r="AFP1356" s="309"/>
      <c r="AFQ1356" s="309"/>
      <c r="AFR1356" s="309"/>
      <c r="AFS1356" s="309"/>
      <c r="AFT1356" s="309"/>
      <c r="AFU1356" s="309"/>
      <c r="AFV1356" s="309"/>
      <c r="AFW1356" s="309"/>
      <c r="AFX1356" s="309"/>
      <c r="AFY1356" s="309"/>
      <c r="AFZ1356" s="309"/>
      <c r="AGA1356" s="309"/>
      <c r="AGB1356" s="309"/>
      <c r="AGC1356" s="309"/>
      <c r="AGD1356" s="309"/>
      <c r="AGE1356" s="309"/>
      <c r="AGF1356" s="309"/>
      <c r="AGG1356" s="309"/>
      <c r="AGH1356" s="309"/>
      <c r="AGI1356" s="309"/>
      <c r="AGJ1356" s="309"/>
      <c r="AGK1356" s="309"/>
      <c r="AGL1356" s="309"/>
      <c r="AGM1356" s="309"/>
      <c r="AGN1356" s="309"/>
      <c r="AGO1356" s="309"/>
      <c r="AGP1356" s="309"/>
      <c r="AGQ1356" s="309"/>
      <c r="AGR1356" s="309"/>
      <c r="AGS1356" s="309"/>
      <c r="AGT1356" s="309"/>
      <c r="AGU1356" s="309"/>
      <c r="AGV1356" s="309"/>
      <c r="AGW1356" s="309"/>
      <c r="AGX1356" s="309"/>
      <c r="AGY1356" s="309"/>
      <c r="AGZ1356" s="309"/>
      <c r="AHA1356" s="309"/>
      <c r="AHB1356" s="309"/>
      <c r="AHC1356" s="309"/>
      <c r="AHD1356" s="309"/>
      <c r="AHE1356" s="309"/>
      <c r="AHF1356" s="309"/>
      <c r="AHG1356" s="309"/>
      <c r="AHH1356" s="309"/>
      <c r="AHI1356" s="309"/>
      <c r="AHJ1356" s="309"/>
      <c r="AHK1356" s="309"/>
      <c r="AHL1356" s="309"/>
      <c r="AHM1356" s="309"/>
      <c r="AHN1356" s="309"/>
      <c r="AHO1356" s="309"/>
      <c r="AHP1356" s="309"/>
      <c r="AHQ1356" s="309"/>
      <c r="AHR1356" s="309"/>
      <c r="AHS1356" s="309"/>
      <c r="AHT1356" s="309"/>
      <c r="AHU1356" s="309"/>
      <c r="AHV1356" s="309"/>
      <c r="AHW1356" s="309"/>
      <c r="AHX1356" s="309"/>
      <c r="AHY1356" s="309"/>
      <c r="AHZ1356" s="309"/>
      <c r="AIA1356" s="309"/>
      <c r="AIB1356" s="309"/>
      <c r="AIC1356" s="309"/>
      <c r="AID1356" s="309"/>
      <c r="AIE1356" s="309"/>
      <c r="AIF1356" s="309"/>
      <c r="AIG1356" s="309"/>
      <c r="AIH1356" s="309"/>
      <c r="AII1356" s="309"/>
      <c r="AIJ1356" s="309"/>
      <c r="AIK1356" s="309"/>
      <c r="AIL1356" s="309"/>
      <c r="AIM1356" s="309"/>
      <c r="AIN1356" s="309"/>
      <c r="AIO1356" s="309"/>
      <c r="AIP1356" s="309"/>
      <c r="AIQ1356" s="309"/>
      <c r="AIR1356" s="309"/>
      <c r="AIS1356" s="309"/>
      <c r="AIT1356" s="309"/>
      <c r="AIU1356" s="309"/>
      <c r="AIV1356" s="309"/>
      <c r="AIW1356" s="309"/>
      <c r="AIX1356" s="309"/>
      <c r="AIY1356" s="309"/>
      <c r="AIZ1356" s="309"/>
      <c r="AJA1356" s="309"/>
      <c r="AJB1356" s="309"/>
      <c r="AJC1356" s="309"/>
      <c r="AJD1356" s="309"/>
      <c r="AJE1356" s="309"/>
      <c r="AJF1356" s="309"/>
      <c r="AJG1356" s="309"/>
      <c r="AJH1356" s="309"/>
      <c r="AJI1356" s="309"/>
      <c r="AJJ1356" s="309"/>
      <c r="AJK1356" s="309"/>
      <c r="AJL1356" s="309"/>
      <c r="AJM1356" s="309"/>
      <c r="AJN1356" s="309"/>
      <c r="AJO1356" s="309"/>
      <c r="AJP1356" s="309"/>
      <c r="AJQ1356" s="309"/>
      <c r="AJR1356" s="309"/>
      <c r="AJS1356" s="309"/>
      <c r="AJT1356" s="309"/>
      <c r="AJU1356" s="309"/>
      <c r="AJV1356" s="309"/>
      <c r="AJW1356" s="309"/>
      <c r="AJX1356" s="309"/>
      <c r="AJY1356" s="309"/>
      <c r="AJZ1356" s="309"/>
      <c r="AKA1356" s="309"/>
      <c r="AKB1356" s="309"/>
      <c r="AKC1356" s="309"/>
      <c r="AKD1356" s="309"/>
      <c r="AKE1356" s="309"/>
      <c r="AKF1356" s="309"/>
      <c r="AKG1356" s="309"/>
      <c r="AKH1356" s="309"/>
      <c r="AKI1356" s="309"/>
      <c r="AKJ1356" s="309"/>
      <c r="AKK1356" s="309"/>
      <c r="AKL1356" s="309"/>
      <c r="AKM1356" s="309"/>
      <c r="AKN1356" s="309"/>
      <c r="AKO1356" s="309"/>
      <c r="AKP1356" s="309"/>
      <c r="AKQ1356" s="309"/>
      <c r="AKR1356" s="309"/>
      <c r="AKS1356" s="309"/>
      <c r="AKT1356" s="309"/>
      <c r="AKU1356" s="309"/>
      <c r="AKV1356" s="309"/>
      <c r="AKW1356" s="309"/>
      <c r="AKX1356" s="309"/>
      <c r="AKY1356" s="309"/>
      <c r="AKZ1356" s="309"/>
      <c r="ALA1356" s="309"/>
      <c r="ALB1356" s="309"/>
      <c r="ALC1356" s="309"/>
      <c r="ALD1356" s="309"/>
      <c r="ALE1356" s="309"/>
      <c r="ALF1356" s="309"/>
      <c r="ALG1356" s="309"/>
      <c r="ALH1356" s="309"/>
      <c r="ALI1356" s="309"/>
      <c r="ALJ1356" s="309"/>
      <c r="ALK1356" s="309"/>
      <c r="ALL1356" s="309"/>
      <c r="ALM1356" s="309"/>
      <c r="ALN1356" s="309"/>
      <c r="ALO1356" s="309"/>
      <c r="ALP1356" s="309"/>
      <c r="ALQ1356" s="309"/>
      <c r="ALR1356" s="309"/>
      <c r="ALS1356" s="309"/>
      <c r="ALT1356" s="309"/>
      <c r="ALU1356" s="309"/>
      <c r="ALV1356" s="309"/>
      <c r="ALW1356" s="309"/>
      <c r="ALX1356" s="309"/>
      <c r="ALY1356" s="309"/>
      <c r="ALZ1356" s="309"/>
      <c r="AMA1356" s="309"/>
      <c r="AMB1356" s="309"/>
      <c r="AMC1356" s="309"/>
      <c r="AMD1356" s="309"/>
      <c r="AME1356" s="309"/>
      <c r="AMF1356" s="309"/>
      <c r="AMG1356" s="309"/>
      <c r="AMH1356" s="309"/>
      <c r="AMI1356" s="309"/>
      <c r="AMJ1356" s="309"/>
    </row>
    <row r="1357" spans="1:1024" s="177" customFormat="1" ht="58.5" customHeight="1">
      <c r="A1357" s="190">
        <f t="shared" si="71"/>
        <v>7</v>
      </c>
      <c r="B1357" s="115" t="s">
        <v>1887</v>
      </c>
      <c r="C1357" s="74" t="s">
        <v>1782</v>
      </c>
      <c r="D1357" s="190" t="s">
        <v>29</v>
      </c>
      <c r="E1357" s="191"/>
      <c r="F1357" s="309"/>
      <c r="G1357" s="309"/>
      <c r="H1357" s="309"/>
      <c r="I1357" s="309"/>
      <c r="J1357" s="309"/>
      <c r="K1357" s="309"/>
      <c r="L1357" s="309"/>
      <c r="M1357" s="309"/>
      <c r="N1357" s="309"/>
      <c r="O1357" s="309"/>
      <c r="P1357" s="309"/>
      <c r="Q1357" s="309"/>
      <c r="R1357" s="309"/>
      <c r="S1357" s="309"/>
      <c r="T1357" s="309"/>
      <c r="U1357" s="309"/>
      <c r="V1357" s="309"/>
      <c r="W1357" s="309"/>
      <c r="X1357" s="309"/>
      <c r="Y1357" s="309"/>
      <c r="Z1357" s="309"/>
      <c r="AA1357" s="309"/>
      <c r="AB1357" s="309"/>
      <c r="AC1357" s="309"/>
      <c r="AD1357" s="309"/>
      <c r="AE1357" s="309"/>
      <c r="AF1357" s="309"/>
      <c r="AG1357" s="309"/>
      <c r="AH1357" s="309"/>
      <c r="AI1357" s="309"/>
      <c r="AJ1357" s="309"/>
      <c r="AK1357" s="309"/>
      <c r="AL1357" s="309"/>
      <c r="AM1357" s="309"/>
      <c r="AN1357" s="309"/>
      <c r="AO1357" s="309"/>
      <c r="AP1357" s="309"/>
      <c r="AQ1357" s="309"/>
      <c r="AR1357" s="309"/>
      <c r="AS1357" s="309"/>
      <c r="AT1357" s="309"/>
      <c r="AU1357" s="309"/>
      <c r="AV1357" s="309"/>
      <c r="AW1357" s="309"/>
      <c r="AX1357" s="309"/>
      <c r="AY1357" s="309"/>
      <c r="AZ1357" s="309"/>
      <c r="BA1357" s="309"/>
      <c r="BB1357" s="309"/>
      <c r="BC1357" s="309"/>
      <c r="BD1357" s="309"/>
      <c r="BE1357" s="309"/>
      <c r="BF1357" s="309"/>
      <c r="BG1357" s="309"/>
      <c r="BH1357" s="309"/>
      <c r="BI1357" s="309"/>
      <c r="BJ1357" s="309"/>
      <c r="BK1357" s="309"/>
      <c r="BL1357" s="309"/>
      <c r="BM1357" s="309"/>
      <c r="BN1357" s="309"/>
      <c r="BO1357" s="309"/>
      <c r="BP1357" s="309"/>
      <c r="BQ1357" s="309"/>
      <c r="BR1357" s="309"/>
      <c r="BS1357" s="309"/>
      <c r="BT1357" s="309"/>
      <c r="BU1357" s="309"/>
      <c r="BV1357" s="309"/>
      <c r="BW1357" s="309"/>
      <c r="BX1357" s="309"/>
      <c r="BY1357" s="309"/>
      <c r="BZ1357" s="309"/>
      <c r="CA1357" s="309"/>
      <c r="CB1357" s="309"/>
      <c r="CC1357" s="309"/>
      <c r="CD1357" s="309"/>
      <c r="CE1357" s="309"/>
      <c r="CF1357" s="309"/>
      <c r="CG1357" s="309"/>
      <c r="CH1357" s="309"/>
      <c r="CI1357" s="309"/>
      <c r="CJ1357" s="309"/>
      <c r="CK1357" s="309"/>
      <c r="CL1357" s="309"/>
      <c r="CM1357" s="309"/>
      <c r="CN1357" s="309"/>
      <c r="CO1357" s="309"/>
      <c r="CP1357" s="309"/>
      <c r="CQ1357" s="309"/>
      <c r="CR1357" s="309"/>
      <c r="CS1357" s="309"/>
      <c r="CT1357" s="309"/>
      <c r="CU1357" s="309"/>
      <c r="CV1357" s="309"/>
      <c r="CW1357" s="309"/>
      <c r="CX1357" s="309"/>
      <c r="CY1357" s="309"/>
      <c r="CZ1357" s="309"/>
      <c r="DA1357" s="309"/>
      <c r="DB1357" s="309"/>
      <c r="DC1357" s="309"/>
      <c r="DD1357" s="309"/>
      <c r="DE1357" s="309"/>
      <c r="DF1357" s="309"/>
      <c r="DG1357" s="309"/>
      <c r="DH1357" s="309"/>
      <c r="DI1357" s="309"/>
      <c r="DJ1357" s="309"/>
      <c r="DK1357" s="309"/>
      <c r="DL1357" s="309"/>
      <c r="DM1357" s="309"/>
      <c r="DN1357" s="309"/>
      <c r="DO1357" s="309"/>
      <c r="DP1357" s="309"/>
      <c r="DQ1357" s="309"/>
      <c r="DR1357" s="309"/>
      <c r="DS1357" s="309"/>
      <c r="DT1357" s="309"/>
      <c r="DU1357" s="309"/>
      <c r="DV1357" s="309"/>
      <c r="DW1357" s="309"/>
      <c r="DX1357" s="309"/>
      <c r="DY1357" s="309"/>
      <c r="DZ1357" s="309"/>
      <c r="EA1357" s="309"/>
      <c r="EB1357" s="309"/>
      <c r="EC1357" s="309"/>
      <c r="ED1357" s="309"/>
      <c r="EE1357" s="309"/>
      <c r="EF1357" s="309"/>
      <c r="EG1357" s="309"/>
      <c r="EH1357" s="309"/>
      <c r="EI1357" s="309"/>
      <c r="EJ1357" s="309"/>
      <c r="EK1357" s="309"/>
      <c r="EL1357" s="309"/>
      <c r="EM1357" s="309"/>
      <c r="EN1357" s="309"/>
      <c r="EO1357" s="309"/>
      <c r="EP1357" s="309"/>
      <c r="EQ1357" s="309"/>
      <c r="ER1357" s="309"/>
      <c r="ES1357" s="309"/>
      <c r="ET1357" s="309"/>
      <c r="EU1357" s="309"/>
      <c r="EV1357" s="309"/>
      <c r="EW1357" s="309"/>
      <c r="EX1357" s="309"/>
      <c r="EY1357" s="309"/>
      <c r="EZ1357" s="309"/>
      <c r="FA1357" s="309"/>
      <c r="FB1357" s="309"/>
      <c r="FC1357" s="309"/>
      <c r="FD1357" s="309"/>
      <c r="FE1357" s="309"/>
      <c r="FF1357" s="309"/>
      <c r="FG1357" s="309"/>
      <c r="FH1357" s="309"/>
      <c r="FI1357" s="309"/>
      <c r="FJ1357" s="309"/>
      <c r="FK1357" s="309"/>
      <c r="FL1357" s="309"/>
      <c r="FM1357" s="309"/>
      <c r="FN1357" s="309"/>
      <c r="FO1357" s="309"/>
      <c r="FP1357" s="309"/>
      <c r="FQ1357" s="309"/>
      <c r="FR1357" s="309"/>
      <c r="FS1357" s="309"/>
      <c r="FT1357" s="309"/>
      <c r="FU1357" s="309"/>
      <c r="FV1357" s="309"/>
      <c r="FW1357" s="309"/>
      <c r="FX1357" s="309"/>
      <c r="FY1357" s="309"/>
      <c r="FZ1357" s="309"/>
      <c r="GA1357" s="309"/>
      <c r="GB1357" s="309"/>
      <c r="GC1357" s="309"/>
      <c r="GD1357" s="309"/>
      <c r="GE1357" s="309"/>
      <c r="GF1357" s="309"/>
      <c r="GG1357" s="309"/>
      <c r="GH1357" s="309"/>
      <c r="GI1357" s="309"/>
      <c r="GJ1357" s="309"/>
      <c r="GK1357" s="309"/>
      <c r="GL1357" s="309"/>
      <c r="GM1357" s="309"/>
      <c r="GN1357" s="309"/>
      <c r="GO1357" s="309"/>
      <c r="GP1357" s="309"/>
      <c r="GQ1357" s="309"/>
      <c r="GR1357" s="309"/>
      <c r="GS1357" s="309"/>
      <c r="GT1357" s="309"/>
      <c r="GU1357" s="309"/>
      <c r="GV1357" s="309"/>
      <c r="GW1357" s="309"/>
      <c r="GX1357" s="309"/>
      <c r="GY1357" s="309"/>
      <c r="GZ1357" s="309"/>
      <c r="HA1357" s="309"/>
      <c r="HB1357" s="309"/>
      <c r="HC1357" s="309"/>
      <c r="HD1357" s="309"/>
      <c r="HE1357" s="309"/>
      <c r="HF1357" s="309"/>
      <c r="HG1357" s="309"/>
      <c r="HH1357" s="309"/>
      <c r="HI1357" s="309"/>
      <c r="HJ1357" s="309"/>
      <c r="HK1357" s="309"/>
      <c r="HL1357" s="309"/>
      <c r="HM1357" s="309"/>
      <c r="HN1357" s="309"/>
      <c r="HO1357" s="309"/>
      <c r="HP1357" s="309"/>
      <c r="HQ1357" s="309"/>
      <c r="HR1357" s="309"/>
      <c r="HS1357" s="309"/>
      <c r="HT1357" s="309"/>
      <c r="HU1357" s="309"/>
      <c r="HV1357" s="309"/>
      <c r="HW1357" s="309"/>
      <c r="HX1357" s="309"/>
      <c r="HY1357" s="309"/>
      <c r="HZ1357" s="309"/>
      <c r="IA1357" s="309"/>
      <c r="IB1357" s="309"/>
      <c r="IC1357" s="309"/>
      <c r="ID1357" s="309"/>
      <c r="IE1357" s="309"/>
      <c r="IF1357" s="309"/>
      <c r="IG1357" s="309"/>
      <c r="IH1357" s="309"/>
      <c r="II1357" s="309"/>
      <c r="IJ1357" s="309"/>
      <c r="IK1357" s="309"/>
      <c r="IL1357" s="309"/>
      <c r="IM1357" s="309"/>
      <c r="IN1357" s="309"/>
      <c r="IO1357" s="309"/>
      <c r="IP1357" s="309"/>
      <c r="IQ1357" s="309"/>
      <c r="IR1357" s="309"/>
      <c r="IS1357" s="309"/>
      <c r="IT1357" s="309"/>
      <c r="IU1357" s="309"/>
      <c r="IV1357" s="309"/>
      <c r="IW1357" s="309"/>
      <c r="IX1357" s="309"/>
      <c r="IY1357" s="309"/>
      <c r="IZ1357" s="309"/>
      <c r="JA1357" s="309"/>
      <c r="JB1357" s="309"/>
      <c r="JC1357" s="309"/>
      <c r="JD1357" s="309"/>
      <c r="JE1357" s="309"/>
      <c r="JF1357" s="309"/>
      <c r="JG1357" s="309"/>
      <c r="JH1357" s="309"/>
      <c r="JI1357" s="309"/>
      <c r="JJ1357" s="309"/>
      <c r="JK1357" s="309"/>
      <c r="JL1357" s="309"/>
      <c r="JM1357" s="309"/>
      <c r="JN1357" s="309"/>
      <c r="JO1357" s="309"/>
      <c r="JP1357" s="309"/>
      <c r="JQ1357" s="309"/>
      <c r="JR1357" s="309"/>
      <c r="JS1357" s="309"/>
      <c r="JT1357" s="309"/>
      <c r="JU1357" s="309"/>
      <c r="JV1357" s="309"/>
      <c r="JW1357" s="309"/>
      <c r="JX1357" s="309"/>
      <c r="JY1357" s="309"/>
      <c r="JZ1357" s="309"/>
      <c r="KA1357" s="309"/>
      <c r="KB1357" s="309"/>
      <c r="KC1357" s="309"/>
      <c r="KD1357" s="309"/>
      <c r="KE1357" s="309"/>
      <c r="KF1357" s="309"/>
      <c r="KG1357" s="309"/>
      <c r="KH1357" s="309"/>
      <c r="KI1357" s="309"/>
      <c r="KJ1357" s="309"/>
      <c r="KK1357" s="309"/>
      <c r="KL1357" s="309"/>
      <c r="KM1357" s="309"/>
      <c r="KN1357" s="309"/>
      <c r="KO1357" s="309"/>
      <c r="KP1357" s="309"/>
      <c r="KQ1357" s="309"/>
      <c r="KR1357" s="309"/>
      <c r="KS1357" s="309"/>
      <c r="KT1357" s="309"/>
      <c r="KU1357" s="309"/>
      <c r="KV1357" s="309"/>
      <c r="KW1357" s="309"/>
      <c r="KX1357" s="309"/>
      <c r="KY1357" s="309"/>
      <c r="KZ1357" s="309"/>
      <c r="LA1357" s="309"/>
      <c r="LB1357" s="309"/>
      <c r="LC1357" s="309"/>
      <c r="LD1357" s="309"/>
      <c r="LE1357" s="309"/>
      <c r="LF1357" s="309"/>
      <c r="LG1357" s="309"/>
      <c r="LH1357" s="309"/>
      <c r="LI1357" s="309"/>
      <c r="LJ1357" s="309"/>
      <c r="LK1357" s="309"/>
      <c r="LL1357" s="309"/>
      <c r="LM1357" s="309"/>
      <c r="LN1357" s="309"/>
      <c r="LO1357" s="309"/>
      <c r="LP1357" s="309"/>
      <c r="LQ1357" s="309"/>
      <c r="LR1357" s="309"/>
      <c r="LS1357" s="309"/>
      <c r="LT1357" s="309"/>
      <c r="LU1357" s="309"/>
      <c r="LV1357" s="309"/>
      <c r="LW1357" s="309"/>
      <c r="LX1357" s="309"/>
      <c r="LY1357" s="309"/>
      <c r="LZ1357" s="309"/>
      <c r="MA1357" s="309"/>
      <c r="MB1357" s="309"/>
      <c r="MC1357" s="309"/>
      <c r="MD1357" s="309"/>
      <c r="ME1357" s="309"/>
      <c r="MF1357" s="309"/>
      <c r="MG1357" s="309"/>
      <c r="MH1357" s="309"/>
      <c r="MI1357" s="309"/>
      <c r="MJ1357" s="309"/>
      <c r="MK1357" s="309"/>
      <c r="ML1357" s="309"/>
      <c r="MM1357" s="309"/>
      <c r="MN1357" s="309"/>
      <c r="MO1357" s="309"/>
      <c r="MP1357" s="309"/>
      <c r="MQ1357" s="309"/>
      <c r="MR1357" s="309"/>
      <c r="MS1357" s="309"/>
      <c r="MT1357" s="309"/>
      <c r="MU1357" s="309"/>
      <c r="MV1357" s="309"/>
      <c r="MW1357" s="309"/>
      <c r="MX1357" s="309"/>
      <c r="MY1357" s="309"/>
      <c r="MZ1357" s="309"/>
      <c r="NA1357" s="309"/>
      <c r="NB1357" s="309"/>
      <c r="NC1357" s="309"/>
      <c r="ND1357" s="309"/>
      <c r="NE1357" s="309"/>
      <c r="NF1357" s="309"/>
      <c r="NG1357" s="309"/>
      <c r="NH1357" s="309"/>
      <c r="NI1357" s="309"/>
      <c r="NJ1357" s="309"/>
      <c r="NK1357" s="309"/>
      <c r="NL1357" s="309"/>
      <c r="NM1357" s="309"/>
      <c r="NN1357" s="309"/>
      <c r="NO1357" s="309"/>
      <c r="NP1357" s="309"/>
      <c r="NQ1357" s="309"/>
      <c r="NR1357" s="309"/>
      <c r="NS1357" s="309"/>
      <c r="NT1357" s="309"/>
      <c r="NU1357" s="309"/>
      <c r="NV1357" s="309"/>
      <c r="NW1357" s="309"/>
      <c r="NX1357" s="309"/>
      <c r="NY1357" s="309"/>
      <c r="NZ1357" s="309"/>
      <c r="OA1357" s="309"/>
      <c r="OB1357" s="309"/>
      <c r="OC1357" s="309"/>
      <c r="OD1357" s="309"/>
      <c r="OE1357" s="309"/>
      <c r="OF1357" s="309"/>
      <c r="OG1357" s="309"/>
      <c r="OH1357" s="309"/>
      <c r="OI1357" s="309"/>
      <c r="OJ1357" s="309"/>
      <c r="OK1357" s="309"/>
      <c r="OL1357" s="309"/>
      <c r="OM1357" s="309"/>
      <c r="ON1357" s="309"/>
      <c r="OO1357" s="309"/>
      <c r="OP1357" s="309"/>
      <c r="OQ1357" s="309"/>
      <c r="OR1357" s="309"/>
      <c r="OS1357" s="309"/>
      <c r="OT1357" s="309"/>
      <c r="OU1357" s="309"/>
      <c r="OV1357" s="309"/>
      <c r="OW1357" s="309"/>
      <c r="OX1357" s="309"/>
      <c r="OY1357" s="309"/>
      <c r="OZ1357" s="309"/>
      <c r="PA1357" s="309"/>
      <c r="PB1357" s="309"/>
      <c r="PC1357" s="309"/>
      <c r="PD1357" s="309"/>
      <c r="PE1357" s="309"/>
      <c r="PF1357" s="309"/>
      <c r="PG1357" s="309"/>
      <c r="PH1357" s="309"/>
      <c r="PI1357" s="309"/>
      <c r="PJ1357" s="309"/>
      <c r="PK1357" s="309"/>
      <c r="PL1357" s="309"/>
      <c r="PM1357" s="309"/>
      <c r="PN1357" s="309"/>
      <c r="PO1357" s="309"/>
      <c r="PP1357" s="309"/>
      <c r="PQ1357" s="309"/>
      <c r="PR1357" s="309"/>
      <c r="PS1357" s="309"/>
      <c r="PT1357" s="309"/>
      <c r="PU1357" s="309"/>
      <c r="PV1357" s="309"/>
      <c r="PW1357" s="309"/>
      <c r="PX1357" s="309"/>
      <c r="PY1357" s="309"/>
      <c r="PZ1357" s="309"/>
      <c r="QA1357" s="309"/>
      <c r="QB1357" s="309"/>
      <c r="QC1357" s="309"/>
      <c r="QD1357" s="309"/>
      <c r="QE1357" s="309"/>
      <c r="QF1357" s="309"/>
      <c r="QG1357" s="309"/>
      <c r="QH1357" s="309"/>
      <c r="QI1357" s="309"/>
      <c r="QJ1357" s="309"/>
      <c r="QK1357" s="309"/>
      <c r="QL1357" s="309"/>
      <c r="QM1357" s="309"/>
      <c r="QN1357" s="309"/>
      <c r="QO1357" s="309"/>
      <c r="QP1357" s="309"/>
      <c r="QQ1357" s="309"/>
      <c r="QR1357" s="309"/>
      <c r="QS1357" s="309"/>
      <c r="QT1357" s="309"/>
      <c r="QU1357" s="309"/>
      <c r="QV1357" s="309"/>
      <c r="QW1357" s="309"/>
      <c r="QX1357" s="309"/>
      <c r="QY1357" s="309"/>
      <c r="QZ1357" s="309"/>
      <c r="RA1357" s="309"/>
      <c r="RB1357" s="309"/>
      <c r="RC1357" s="309"/>
      <c r="RD1357" s="309"/>
      <c r="RE1357" s="309"/>
      <c r="RF1357" s="309"/>
      <c r="RG1357" s="309"/>
      <c r="RH1357" s="309"/>
      <c r="RI1357" s="309"/>
      <c r="RJ1357" s="309"/>
      <c r="RK1357" s="309"/>
      <c r="RL1357" s="309"/>
      <c r="RM1357" s="309"/>
      <c r="RN1357" s="309"/>
      <c r="RO1357" s="309"/>
      <c r="RP1357" s="309"/>
      <c r="RQ1357" s="309"/>
      <c r="RR1357" s="309"/>
      <c r="RS1357" s="309"/>
      <c r="RT1357" s="309"/>
      <c r="RU1357" s="309"/>
      <c r="RV1357" s="309"/>
      <c r="RW1357" s="309"/>
      <c r="RX1357" s="309"/>
      <c r="RY1357" s="309"/>
      <c r="RZ1357" s="309"/>
      <c r="SA1357" s="309"/>
      <c r="SB1357" s="309"/>
      <c r="SC1357" s="309"/>
      <c r="SD1357" s="309"/>
      <c r="SE1357" s="309"/>
      <c r="SF1357" s="309"/>
      <c r="SG1357" s="309"/>
      <c r="SH1357" s="309"/>
      <c r="SI1357" s="309"/>
      <c r="SJ1357" s="309"/>
      <c r="SK1357" s="309"/>
      <c r="SL1357" s="309"/>
      <c r="SM1357" s="309"/>
      <c r="SN1357" s="309"/>
      <c r="SO1357" s="309"/>
      <c r="SP1357" s="309"/>
      <c r="SQ1357" s="309"/>
      <c r="SR1357" s="309"/>
      <c r="SS1357" s="309"/>
      <c r="ST1357" s="309"/>
      <c r="SU1357" s="309"/>
      <c r="SV1357" s="309"/>
      <c r="SW1357" s="309"/>
      <c r="SX1357" s="309"/>
      <c r="SY1357" s="309"/>
      <c r="SZ1357" s="309"/>
      <c r="TA1357" s="309"/>
      <c r="TB1357" s="309"/>
      <c r="TC1357" s="309"/>
      <c r="TD1357" s="309"/>
      <c r="TE1357" s="309"/>
      <c r="TF1357" s="309"/>
      <c r="TG1357" s="309"/>
      <c r="TH1357" s="309"/>
      <c r="TI1357" s="309"/>
      <c r="TJ1357" s="309"/>
      <c r="TK1357" s="309"/>
      <c r="TL1357" s="309"/>
      <c r="TM1357" s="309"/>
      <c r="TN1357" s="309"/>
      <c r="TO1357" s="309"/>
      <c r="TP1357" s="309"/>
      <c r="TQ1357" s="309"/>
      <c r="TR1357" s="309"/>
      <c r="TS1357" s="309"/>
      <c r="TT1357" s="309"/>
      <c r="TU1357" s="309"/>
      <c r="TV1357" s="309"/>
      <c r="TW1357" s="309"/>
      <c r="TX1357" s="309"/>
      <c r="TY1357" s="309"/>
      <c r="TZ1357" s="309"/>
      <c r="UA1357" s="309"/>
      <c r="UB1357" s="309"/>
      <c r="UC1357" s="309"/>
      <c r="UD1357" s="309"/>
      <c r="UE1357" s="309"/>
      <c r="UF1357" s="309"/>
      <c r="UG1357" s="309"/>
      <c r="UH1357" s="309"/>
      <c r="UI1357" s="309"/>
      <c r="UJ1357" s="309"/>
      <c r="UK1357" s="309"/>
      <c r="UL1357" s="309"/>
      <c r="UM1357" s="309"/>
      <c r="UN1357" s="309"/>
      <c r="UO1357" s="309"/>
      <c r="UP1357" s="309"/>
      <c r="UQ1357" s="309"/>
      <c r="UR1357" s="309"/>
      <c r="US1357" s="309"/>
      <c r="UT1357" s="309"/>
      <c r="UU1357" s="309"/>
      <c r="UV1357" s="309"/>
      <c r="UW1357" s="309"/>
      <c r="UX1357" s="309"/>
      <c r="UY1357" s="309"/>
      <c r="UZ1357" s="309"/>
      <c r="VA1357" s="309"/>
      <c r="VB1357" s="309"/>
      <c r="VC1357" s="309"/>
      <c r="VD1357" s="309"/>
      <c r="VE1357" s="309"/>
      <c r="VF1357" s="309"/>
      <c r="VG1357" s="309"/>
      <c r="VH1357" s="309"/>
      <c r="VI1357" s="309"/>
      <c r="VJ1357" s="309"/>
      <c r="VK1357" s="309"/>
      <c r="VL1357" s="309"/>
      <c r="VM1357" s="309"/>
      <c r="VN1357" s="309"/>
      <c r="VO1357" s="309"/>
      <c r="VP1357" s="309"/>
      <c r="VQ1357" s="309"/>
      <c r="VR1357" s="309"/>
      <c r="VS1357" s="309"/>
      <c r="VT1357" s="309"/>
      <c r="VU1357" s="309"/>
      <c r="VV1357" s="309"/>
      <c r="VW1357" s="309"/>
      <c r="VX1357" s="309"/>
      <c r="VY1357" s="309"/>
      <c r="VZ1357" s="309"/>
      <c r="WA1357" s="309"/>
      <c r="WB1357" s="309"/>
      <c r="WC1357" s="309"/>
      <c r="WD1357" s="309"/>
      <c r="WE1357" s="309"/>
      <c r="WF1357" s="309"/>
      <c r="WG1357" s="309"/>
      <c r="WH1357" s="309"/>
      <c r="WI1357" s="309"/>
      <c r="WJ1357" s="309"/>
      <c r="WK1357" s="309"/>
      <c r="WL1357" s="309"/>
      <c r="WM1357" s="309"/>
      <c r="WN1357" s="309"/>
      <c r="WO1357" s="309"/>
      <c r="WP1357" s="309"/>
      <c r="WQ1357" s="309"/>
      <c r="WR1357" s="309"/>
      <c r="WS1357" s="309"/>
      <c r="WT1357" s="309"/>
      <c r="WU1357" s="309"/>
      <c r="WV1357" s="309"/>
      <c r="WW1357" s="309"/>
      <c r="WX1357" s="309"/>
      <c r="WY1357" s="309"/>
      <c r="WZ1357" s="309"/>
      <c r="XA1357" s="309"/>
      <c r="XB1357" s="309"/>
      <c r="XC1357" s="309"/>
      <c r="XD1357" s="309"/>
      <c r="XE1357" s="309"/>
      <c r="XF1357" s="309"/>
      <c r="XG1357" s="309"/>
      <c r="XH1357" s="309"/>
      <c r="XI1357" s="309"/>
      <c r="XJ1357" s="309"/>
      <c r="XK1357" s="309"/>
      <c r="XL1357" s="309"/>
      <c r="XM1357" s="309"/>
      <c r="XN1357" s="309"/>
      <c r="XO1357" s="309"/>
      <c r="XP1357" s="309"/>
      <c r="XQ1357" s="309"/>
      <c r="XR1357" s="309"/>
      <c r="XS1357" s="309"/>
      <c r="XT1357" s="309"/>
      <c r="XU1357" s="309"/>
      <c r="XV1357" s="309"/>
      <c r="XW1357" s="309"/>
      <c r="XX1357" s="309"/>
      <c r="XY1357" s="309"/>
      <c r="XZ1357" s="309"/>
      <c r="YA1357" s="309"/>
      <c r="YB1357" s="309"/>
      <c r="YC1357" s="309"/>
      <c r="YD1357" s="309"/>
      <c r="YE1357" s="309"/>
      <c r="YF1357" s="309"/>
      <c r="YG1357" s="309"/>
      <c r="YH1357" s="309"/>
      <c r="YI1357" s="309"/>
      <c r="YJ1357" s="309"/>
      <c r="YK1357" s="309"/>
      <c r="YL1357" s="309"/>
      <c r="YM1357" s="309"/>
      <c r="YN1357" s="309"/>
      <c r="YO1357" s="309"/>
      <c r="YP1357" s="309"/>
      <c r="YQ1357" s="309"/>
      <c r="YR1357" s="309"/>
      <c r="YS1357" s="309"/>
      <c r="YT1357" s="309"/>
      <c r="YU1357" s="309"/>
      <c r="YV1357" s="309"/>
      <c r="YW1357" s="309"/>
      <c r="YX1357" s="309"/>
      <c r="YY1357" s="309"/>
      <c r="YZ1357" s="309"/>
      <c r="ZA1357" s="309"/>
      <c r="ZB1357" s="309"/>
      <c r="ZC1357" s="309"/>
      <c r="ZD1357" s="309"/>
      <c r="ZE1357" s="309"/>
      <c r="ZF1357" s="309"/>
      <c r="ZG1357" s="309"/>
      <c r="ZH1357" s="309"/>
      <c r="ZI1357" s="309"/>
      <c r="ZJ1357" s="309"/>
      <c r="ZK1357" s="309"/>
      <c r="ZL1357" s="309"/>
      <c r="ZM1357" s="309"/>
      <c r="ZN1357" s="309"/>
      <c r="ZO1357" s="309"/>
      <c r="ZP1357" s="309"/>
      <c r="ZQ1357" s="309"/>
      <c r="ZR1357" s="309"/>
      <c r="ZS1357" s="309"/>
      <c r="ZT1357" s="309"/>
      <c r="ZU1357" s="309"/>
      <c r="ZV1357" s="309"/>
      <c r="ZW1357" s="309"/>
      <c r="ZX1357" s="309"/>
      <c r="ZY1357" s="309"/>
      <c r="ZZ1357" s="309"/>
      <c r="AAA1357" s="309"/>
      <c r="AAB1357" s="309"/>
      <c r="AAC1357" s="309"/>
      <c r="AAD1357" s="309"/>
      <c r="AAE1357" s="309"/>
      <c r="AAF1357" s="309"/>
      <c r="AAG1357" s="309"/>
      <c r="AAH1357" s="309"/>
      <c r="AAI1357" s="309"/>
      <c r="AAJ1357" s="309"/>
      <c r="AAK1357" s="309"/>
      <c r="AAL1357" s="309"/>
      <c r="AAM1357" s="309"/>
      <c r="AAN1357" s="309"/>
      <c r="AAO1357" s="309"/>
      <c r="AAP1357" s="309"/>
      <c r="AAQ1357" s="309"/>
      <c r="AAR1357" s="309"/>
      <c r="AAS1357" s="309"/>
      <c r="AAT1357" s="309"/>
      <c r="AAU1357" s="309"/>
      <c r="AAV1357" s="309"/>
      <c r="AAW1357" s="309"/>
      <c r="AAX1357" s="309"/>
      <c r="AAY1357" s="309"/>
      <c r="AAZ1357" s="309"/>
      <c r="ABA1357" s="309"/>
      <c r="ABB1357" s="309"/>
      <c r="ABC1357" s="309"/>
      <c r="ABD1357" s="309"/>
      <c r="ABE1357" s="309"/>
      <c r="ABF1357" s="309"/>
      <c r="ABG1357" s="309"/>
      <c r="ABH1357" s="309"/>
      <c r="ABI1357" s="309"/>
      <c r="ABJ1357" s="309"/>
      <c r="ABK1357" s="309"/>
      <c r="ABL1357" s="309"/>
      <c r="ABM1357" s="309"/>
      <c r="ABN1357" s="309"/>
      <c r="ABO1357" s="309"/>
      <c r="ABP1357" s="309"/>
      <c r="ABQ1357" s="309"/>
      <c r="ABR1357" s="309"/>
      <c r="ABS1357" s="309"/>
      <c r="ABT1357" s="309"/>
      <c r="ABU1357" s="309"/>
      <c r="ABV1357" s="309"/>
      <c r="ABW1357" s="309"/>
      <c r="ABX1357" s="309"/>
      <c r="ABY1357" s="309"/>
      <c r="ABZ1357" s="309"/>
      <c r="ACA1357" s="309"/>
      <c r="ACB1357" s="309"/>
      <c r="ACC1357" s="309"/>
      <c r="ACD1357" s="309"/>
      <c r="ACE1357" s="309"/>
      <c r="ACF1357" s="309"/>
      <c r="ACG1357" s="309"/>
      <c r="ACH1357" s="309"/>
      <c r="ACI1357" s="309"/>
      <c r="ACJ1357" s="309"/>
      <c r="ACK1357" s="309"/>
      <c r="ACL1357" s="309"/>
      <c r="ACM1357" s="309"/>
      <c r="ACN1357" s="309"/>
      <c r="ACO1357" s="309"/>
      <c r="ACP1357" s="309"/>
      <c r="ACQ1357" s="309"/>
      <c r="ACR1357" s="309"/>
      <c r="ACS1357" s="309"/>
      <c r="ACT1357" s="309"/>
      <c r="ACU1357" s="309"/>
      <c r="ACV1357" s="309"/>
      <c r="ACW1357" s="309"/>
      <c r="ACX1357" s="309"/>
      <c r="ACY1357" s="309"/>
      <c r="ACZ1357" s="309"/>
      <c r="ADA1357" s="309"/>
      <c r="ADB1357" s="309"/>
      <c r="ADC1357" s="309"/>
      <c r="ADD1357" s="309"/>
      <c r="ADE1357" s="309"/>
      <c r="ADF1357" s="309"/>
      <c r="ADG1357" s="309"/>
      <c r="ADH1357" s="309"/>
      <c r="ADI1357" s="309"/>
      <c r="ADJ1357" s="309"/>
      <c r="ADK1357" s="309"/>
      <c r="ADL1357" s="309"/>
      <c r="ADM1357" s="309"/>
      <c r="ADN1357" s="309"/>
      <c r="ADO1357" s="309"/>
      <c r="ADP1357" s="309"/>
      <c r="ADQ1357" s="309"/>
      <c r="ADR1357" s="309"/>
      <c r="ADS1357" s="309"/>
      <c r="ADT1357" s="309"/>
      <c r="ADU1357" s="309"/>
      <c r="ADV1357" s="309"/>
      <c r="ADW1357" s="309"/>
      <c r="ADX1357" s="309"/>
      <c r="ADY1357" s="309"/>
      <c r="ADZ1357" s="309"/>
      <c r="AEA1357" s="309"/>
      <c r="AEB1357" s="309"/>
      <c r="AEC1357" s="309"/>
      <c r="AED1357" s="309"/>
      <c r="AEE1357" s="309"/>
      <c r="AEF1357" s="309"/>
      <c r="AEG1357" s="309"/>
      <c r="AEH1357" s="309"/>
      <c r="AEI1357" s="309"/>
      <c r="AEJ1357" s="309"/>
      <c r="AEK1357" s="309"/>
      <c r="AEL1357" s="309"/>
      <c r="AEM1357" s="309"/>
      <c r="AEN1357" s="309"/>
      <c r="AEO1357" s="309"/>
      <c r="AEP1357" s="309"/>
      <c r="AEQ1357" s="309"/>
      <c r="AER1357" s="309"/>
      <c r="AES1357" s="309"/>
      <c r="AET1357" s="309"/>
      <c r="AEU1357" s="309"/>
      <c r="AEV1357" s="309"/>
      <c r="AEW1357" s="309"/>
      <c r="AEX1357" s="309"/>
      <c r="AEY1357" s="309"/>
      <c r="AEZ1357" s="309"/>
      <c r="AFA1357" s="309"/>
      <c r="AFB1357" s="309"/>
      <c r="AFC1357" s="309"/>
      <c r="AFD1357" s="309"/>
      <c r="AFE1357" s="309"/>
      <c r="AFF1357" s="309"/>
      <c r="AFG1357" s="309"/>
      <c r="AFH1357" s="309"/>
      <c r="AFI1357" s="309"/>
      <c r="AFJ1357" s="309"/>
      <c r="AFK1357" s="309"/>
      <c r="AFL1357" s="309"/>
      <c r="AFM1357" s="309"/>
      <c r="AFN1357" s="309"/>
      <c r="AFO1357" s="309"/>
      <c r="AFP1357" s="309"/>
      <c r="AFQ1357" s="309"/>
      <c r="AFR1357" s="309"/>
      <c r="AFS1357" s="309"/>
      <c r="AFT1357" s="309"/>
      <c r="AFU1357" s="309"/>
      <c r="AFV1357" s="309"/>
      <c r="AFW1357" s="309"/>
      <c r="AFX1357" s="309"/>
      <c r="AFY1357" s="309"/>
      <c r="AFZ1357" s="309"/>
      <c r="AGA1357" s="309"/>
      <c r="AGB1357" s="309"/>
      <c r="AGC1357" s="309"/>
      <c r="AGD1357" s="309"/>
      <c r="AGE1357" s="309"/>
      <c r="AGF1357" s="309"/>
      <c r="AGG1357" s="309"/>
      <c r="AGH1357" s="309"/>
      <c r="AGI1357" s="309"/>
      <c r="AGJ1357" s="309"/>
      <c r="AGK1357" s="309"/>
      <c r="AGL1357" s="309"/>
      <c r="AGM1357" s="309"/>
      <c r="AGN1357" s="309"/>
      <c r="AGO1357" s="309"/>
      <c r="AGP1357" s="309"/>
      <c r="AGQ1357" s="309"/>
      <c r="AGR1357" s="309"/>
      <c r="AGS1357" s="309"/>
      <c r="AGT1357" s="309"/>
      <c r="AGU1357" s="309"/>
      <c r="AGV1357" s="309"/>
      <c r="AGW1357" s="309"/>
      <c r="AGX1357" s="309"/>
      <c r="AGY1357" s="309"/>
      <c r="AGZ1357" s="309"/>
      <c r="AHA1357" s="309"/>
      <c r="AHB1357" s="309"/>
      <c r="AHC1357" s="309"/>
      <c r="AHD1357" s="309"/>
      <c r="AHE1357" s="309"/>
      <c r="AHF1357" s="309"/>
      <c r="AHG1357" s="309"/>
      <c r="AHH1357" s="309"/>
      <c r="AHI1357" s="309"/>
      <c r="AHJ1357" s="309"/>
      <c r="AHK1357" s="309"/>
      <c r="AHL1357" s="309"/>
      <c r="AHM1357" s="309"/>
      <c r="AHN1357" s="309"/>
      <c r="AHO1357" s="309"/>
      <c r="AHP1357" s="309"/>
      <c r="AHQ1357" s="309"/>
      <c r="AHR1357" s="309"/>
      <c r="AHS1357" s="309"/>
      <c r="AHT1357" s="309"/>
      <c r="AHU1357" s="309"/>
      <c r="AHV1357" s="309"/>
      <c r="AHW1357" s="309"/>
      <c r="AHX1357" s="309"/>
      <c r="AHY1357" s="309"/>
      <c r="AHZ1357" s="309"/>
      <c r="AIA1357" s="309"/>
      <c r="AIB1357" s="309"/>
      <c r="AIC1357" s="309"/>
      <c r="AID1357" s="309"/>
      <c r="AIE1357" s="309"/>
      <c r="AIF1357" s="309"/>
      <c r="AIG1357" s="309"/>
      <c r="AIH1357" s="309"/>
      <c r="AII1357" s="309"/>
      <c r="AIJ1357" s="309"/>
      <c r="AIK1357" s="309"/>
      <c r="AIL1357" s="309"/>
      <c r="AIM1357" s="309"/>
      <c r="AIN1357" s="309"/>
      <c r="AIO1357" s="309"/>
      <c r="AIP1357" s="309"/>
      <c r="AIQ1357" s="309"/>
      <c r="AIR1357" s="309"/>
      <c r="AIS1357" s="309"/>
      <c r="AIT1357" s="309"/>
      <c r="AIU1357" s="309"/>
      <c r="AIV1357" s="309"/>
      <c r="AIW1357" s="309"/>
      <c r="AIX1357" s="309"/>
      <c r="AIY1357" s="309"/>
      <c r="AIZ1357" s="309"/>
      <c r="AJA1357" s="309"/>
      <c r="AJB1357" s="309"/>
      <c r="AJC1357" s="309"/>
      <c r="AJD1357" s="309"/>
      <c r="AJE1357" s="309"/>
      <c r="AJF1357" s="309"/>
      <c r="AJG1357" s="309"/>
      <c r="AJH1357" s="309"/>
      <c r="AJI1357" s="309"/>
      <c r="AJJ1357" s="309"/>
      <c r="AJK1357" s="309"/>
      <c r="AJL1357" s="309"/>
      <c r="AJM1357" s="309"/>
      <c r="AJN1357" s="309"/>
      <c r="AJO1357" s="309"/>
      <c r="AJP1357" s="309"/>
      <c r="AJQ1357" s="309"/>
      <c r="AJR1357" s="309"/>
      <c r="AJS1357" s="309"/>
      <c r="AJT1357" s="309"/>
      <c r="AJU1357" s="309"/>
      <c r="AJV1357" s="309"/>
      <c r="AJW1357" s="309"/>
      <c r="AJX1357" s="309"/>
      <c r="AJY1357" s="309"/>
      <c r="AJZ1357" s="309"/>
      <c r="AKA1357" s="309"/>
      <c r="AKB1357" s="309"/>
      <c r="AKC1357" s="309"/>
      <c r="AKD1357" s="309"/>
      <c r="AKE1357" s="309"/>
      <c r="AKF1357" s="309"/>
      <c r="AKG1357" s="309"/>
      <c r="AKH1357" s="309"/>
      <c r="AKI1357" s="309"/>
      <c r="AKJ1357" s="309"/>
      <c r="AKK1357" s="309"/>
      <c r="AKL1357" s="309"/>
      <c r="AKM1357" s="309"/>
      <c r="AKN1357" s="309"/>
      <c r="AKO1357" s="309"/>
      <c r="AKP1357" s="309"/>
      <c r="AKQ1357" s="309"/>
      <c r="AKR1357" s="309"/>
      <c r="AKS1357" s="309"/>
      <c r="AKT1357" s="309"/>
      <c r="AKU1357" s="309"/>
      <c r="AKV1357" s="309"/>
      <c r="AKW1357" s="309"/>
      <c r="AKX1357" s="309"/>
      <c r="AKY1357" s="309"/>
      <c r="AKZ1357" s="309"/>
      <c r="ALA1357" s="309"/>
      <c r="ALB1357" s="309"/>
      <c r="ALC1357" s="309"/>
      <c r="ALD1357" s="309"/>
      <c r="ALE1357" s="309"/>
      <c r="ALF1357" s="309"/>
      <c r="ALG1357" s="309"/>
      <c r="ALH1357" s="309"/>
      <c r="ALI1357" s="309"/>
      <c r="ALJ1357" s="309"/>
      <c r="ALK1357" s="309"/>
      <c r="ALL1357" s="309"/>
      <c r="ALM1357" s="309"/>
      <c r="ALN1357" s="309"/>
      <c r="ALO1357" s="309"/>
      <c r="ALP1357" s="309"/>
      <c r="ALQ1357" s="309"/>
      <c r="ALR1357" s="309"/>
      <c r="ALS1357" s="309"/>
      <c r="ALT1357" s="309"/>
      <c r="ALU1357" s="309"/>
      <c r="ALV1357" s="309"/>
      <c r="ALW1357" s="309"/>
      <c r="ALX1357" s="309"/>
      <c r="ALY1357" s="309"/>
      <c r="ALZ1357" s="309"/>
      <c r="AMA1357" s="309"/>
      <c r="AMB1357" s="309"/>
      <c r="AMC1357" s="309"/>
      <c r="AMD1357" s="309"/>
      <c r="AME1357" s="309"/>
      <c r="AMF1357" s="309"/>
      <c r="AMG1357" s="309"/>
      <c r="AMH1357" s="309"/>
      <c r="AMI1357" s="309"/>
      <c r="AMJ1357" s="309"/>
    </row>
    <row r="1358" spans="1:1024" s="177" customFormat="1" ht="35.1" customHeight="1">
      <c r="A1358" s="190">
        <f t="shared" si="71"/>
        <v>8</v>
      </c>
      <c r="B1358" s="115" t="s">
        <v>1888</v>
      </c>
      <c r="C1358" s="74" t="s">
        <v>27</v>
      </c>
      <c r="D1358" s="190" t="s">
        <v>23</v>
      </c>
      <c r="E1358" s="191"/>
      <c r="F1358" s="309"/>
      <c r="G1358" s="309"/>
      <c r="H1358" s="309"/>
      <c r="I1358" s="309"/>
      <c r="J1358" s="309"/>
      <c r="K1358" s="309"/>
      <c r="L1358" s="309"/>
      <c r="M1358" s="309"/>
      <c r="N1358" s="309"/>
      <c r="O1358" s="309"/>
      <c r="P1358" s="309"/>
      <c r="Q1358" s="309"/>
      <c r="R1358" s="309"/>
      <c r="S1358" s="309"/>
      <c r="T1358" s="309"/>
      <c r="U1358" s="309"/>
      <c r="V1358" s="309"/>
      <c r="W1358" s="309"/>
      <c r="X1358" s="309"/>
      <c r="Y1358" s="309"/>
      <c r="Z1358" s="309"/>
      <c r="AA1358" s="309"/>
      <c r="AB1358" s="309"/>
      <c r="AC1358" s="309"/>
      <c r="AD1358" s="309"/>
      <c r="AE1358" s="309"/>
      <c r="AF1358" s="309"/>
      <c r="AG1358" s="309"/>
      <c r="AH1358" s="309"/>
      <c r="AI1358" s="309"/>
      <c r="AJ1358" s="309"/>
      <c r="AK1358" s="309"/>
      <c r="AL1358" s="309"/>
      <c r="AM1358" s="309"/>
      <c r="AN1358" s="309"/>
      <c r="AO1358" s="309"/>
      <c r="AP1358" s="309"/>
      <c r="AQ1358" s="309"/>
      <c r="AR1358" s="309"/>
      <c r="AS1358" s="309"/>
      <c r="AT1358" s="309"/>
      <c r="AU1358" s="309"/>
      <c r="AV1358" s="309"/>
      <c r="AW1358" s="309"/>
      <c r="AX1358" s="309"/>
      <c r="AY1358" s="309"/>
      <c r="AZ1358" s="309"/>
      <c r="BA1358" s="309"/>
      <c r="BB1358" s="309"/>
      <c r="BC1358" s="309"/>
      <c r="BD1358" s="309"/>
      <c r="BE1358" s="309"/>
      <c r="BF1358" s="309"/>
      <c r="BG1358" s="309"/>
      <c r="BH1358" s="309"/>
      <c r="BI1358" s="309"/>
      <c r="BJ1358" s="309"/>
      <c r="BK1358" s="309"/>
      <c r="BL1358" s="309"/>
      <c r="BM1358" s="309"/>
      <c r="BN1358" s="309"/>
      <c r="BO1358" s="309"/>
      <c r="BP1358" s="309"/>
      <c r="BQ1358" s="309"/>
      <c r="BR1358" s="309"/>
      <c r="BS1358" s="309"/>
      <c r="BT1358" s="309"/>
      <c r="BU1358" s="309"/>
      <c r="BV1358" s="309"/>
      <c r="BW1358" s="309"/>
      <c r="BX1358" s="309"/>
      <c r="BY1358" s="309"/>
      <c r="BZ1358" s="309"/>
      <c r="CA1358" s="309"/>
      <c r="CB1358" s="309"/>
      <c r="CC1358" s="309"/>
      <c r="CD1358" s="309"/>
      <c r="CE1358" s="309"/>
      <c r="CF1358" s="309"/>
      <c r="CG1358" s="309"/>
      <c r="CH1358" s="309"/>
      <c r="CI1358" s="309"/>
      <c r="CJ1358" s="309"/>
      <c r="CK1358" s="309"/>
      <c r="CL1358" s="309"/>
      <c r="CM1358" s="309"/>
      <c r="CN1358" s="309"/>
      <c r="CO1358" s="309"/>
      <c r="CP1358" s="309"/>
      <c r="CQ1358" s="309"/>
      <c r="CR1358" s="309"/>
      <c r="CS1358" s="309"/>
      <c r="CT1358" s="309"/>
      <c r="CU1358" s="309"/>
      <c r="CV1358" s="309"/>
      <c r="CW1358" s="309"/>
      <c r="CX1358" s="309"/>
      <c r="CY1358" s="309"/>
      <c r="CZ1358" s="309"/>
      <c r="DA1358" s="309"/>
      <c r="DB1358" s="309"/>
      <c r="DC1358" s="309"/>
      <c r="DD1358" s="309"/>
      <c r="DE1358" s="309"/>
      <c r="DF1358" s="309"/>
      <c r="DG1358" s="309"/>
      <c r="DH1358" s="309"/>
      <c r="DI1358" s="309"/>
      <c r="DJ1358" s="309"/>
      <c r="DK1358" s="309"/>
      <c r="DL1358" s="309"/>
      <c r="DM1358" s="309"/>
      <c r="DN1358" s="309"/>
      <c r="DO1358" s="309"/>
      <c r="DP1358" s="309"/>
      <c r="DQ1358" s="309"/>
      <c r="DR1358" s="309"/>
      <c r="DS1358" s="309"/>
      <c r="DT1358" s="309"/>
      <c r="DU1358" s="309"/>
      <c r="DV1358" s="309"/>
      <c r="DW1358" s="309"/>
      <c r="DX1358" s="309"/>
      <c r="DY1358" s="309"/>
      <c r="DZ1358" s="309"/>
      <c r="EA1358" s="309"/>
      <c r="EB1358" s="309"/>
      <c r="EC1358" s="309"/>
      <c r="ED1358" s="309"/>
      <c r="EE1358" s="309"/>
      <c r="EF1358" s="309"/>
      <c r="EG1358" s="309"/>
      <c r="EH1358" s="309"/>
      <c r="EI1358" s="309"/>
      <c r="EJ1358" s="309"/>
      <c r="EK1358" s="309"/>
      <c r="EL1358" s="309"/>
      <c r="EM1358" s="309"/>
      <c r="EN1358" s="309"/>
      <c r="EO1358" s="309"/>
      <c r="EP1358" s="309"/>
      <c r="EQ1358" s="309"/>
      <c r="ER1358" s="309"/>
      <c r="ES1358" s="309"/>
      <c r="ET1358" s="309"/>
      <c r="EU1358" s="309"/>
      <c r="EV1358" s="309"/>
      <c r="EW1358" s="309"/>
      <c r="EX1358" s="309"/>
      <c r="EY1358" s="309"/>
      <c r="EZ1358" s="309"/>
      <c r="FA1358" s="309"/>
      <c r="FB1358" s="309"/>
      <c r="FC1358" s="309"/>
      <c r="FD1358" s="309"/>
      <c r="FE1358" s="309"/>
      <c r="FF1358" s="309"/>
      <c r="FG1358" s="309"/>
      <c r="FH1358" s="309"/>
      <c r="FI1358" s="309"/>
      <c r="FJ1358" s="309"/>
      <c r="FK1358" s="309"/>
      <c r="FL1358" s="309"/>
      <c r="FM1358" s="309"/>
      <c r="FN1358" s="309"/>
      <c r="FO1358" s="309"/>
      <c r="FP1358" s="309"/>
      <c r="FQ1358" s="309"/>
      <c r="FR1358" s="309"/>
      <c r="FS1358" s="309"/>
      <c r="FT1358" s="309"/>
      <c r="FU1358" s="309"/>
      <c r="FV1358" s="309"/>
      <c r="FW1358" s="309"/>
      <c r="FX1358" s="309"/>
      <c r="FY1358" s="309"/>
      <c r="FZ1358" s="309"/>
      <c r="GA1358" s="309"/>
      <c r="GB1358" s="309"/>
      <c r="GC1358" s="309"/>
      <c r="GD1358" s="309"/>
      <c r="GE1358" s="309"/>
      <c r="GF1358" s="309"/>
      <c r="GG1358" s="309"/>
      <c r="GH1358" s="309"/>
      <c r="GI1358" s="309"/>
      <c r="GJ1358" s="309"/>
      <c r="GK1358" s="309"/>
      <c r="GL1358" s="309"/>
      <c r="GM1358" s="309"/>
      <c r="GN1358" s="309"/>
      <c r="GO1358" s="309"/>
      <c r="GP1358" s="309"/>
      <c r="GQ1358" s="309"/>
      <c r="GR1358" s="309"/>
      <c r="GS1358" s="309"/>
      <c r="GT1358" s="309"/>
      <c r="GU1358" s="309"/>
      <c r="GV1358" s="309"/>
      <c r="GW1358" s="309"/>
      <c r="GX1358" s="309"/>
      <c r="GY1358" s="309"/>
      <c r="GZ1358" s="309"/>
      <c r="HA1358" s="309"/>
      <c r="HB1358" s="309"/>
      <c r="HC1358" s="309"/>
      <c r="HD1358" s="309"/>
      <c r="HE1358" s="309"/>
      <c r="HF1358" s="309"/>
      <c r="HG1358" s="309"/>
      <c r="HH1358" s="309"/>
      <c r="HI1358" s="309"/>
      <c r="HJ1358" s="309"/>
      <c r="HK1358" s="309"/>
      <c r="HL1358" s="309"/>
      <c r="HM1358" s="309"/>
      <c r="HN1358" s="309"/>
      <c r="HO1358" s="309"/>
      <c r="HP1358" s="309"/>
      <c r="HQ1358" s="309"/>
      <c r="HR1358" s="309"/>
      <c r="HS1358" s="309"/>
      <c r="HT1358" s="309"/>
      <c r="HU1358" s="309"/>
      <c r="HV1358" s="309"/>
      <c r="HW1358" s="309"/>
      <c r="HX1358" s="309"/>
      <c r="HY1358" s="309"/>
      <c r="HZ1358" s="309"/>
      <c r="IA1358" s="309"/>
      <c r="IB1358" s="309"/>
      <c r="IC1358" s="309"/>
      <c r="ID1358" s="309"/>
      <c r="IE1358" s="309"/>
      <c r="IF1358" s="309"/>
      <c r="IG1358" s="309"/>
      <c r="IH1358" s="309"/>
      <c r="II1358" s="309"/>
      <c r="IJ1358" s="309"/>
      <c r="IK1358" s="309"/>
      <c r="IL1358" s="309"/>
      <c r="IM1358" s="309"/>
      <c r="IN1358" s="309"/>
      <c r="IO1358" s="309"/>
      <c r="IP1358" s="309"/>
      <c r="IQ1358" s="309"/>
      <c r="IR1358" s="309"/>
      <c r="IS1358" s="309"/>
      <c r="IT1358" s="309"/>
      <c r="IU1358" s="309"/>
      <c r="IV1358" s="309"/>
      <c r="IW1358" s="309"/>
      <c r="IX1358" s="309"/>
      <c r="IY1358" s="309"/>
      <c r="IZ1358" s="309"/>
      <c r="JA1358" s="309"/>
      <c r="JB1358" s="309"/>
      <c r="JC1358" s="309"/>
      <c r="JD1358" s="309"/>
      <c r="JE1358" s="309"/>
      <c r="JF1358" s="309"/>
      <c r="JG1358" s="309"/>
      <c r="JH1358" s="309"/>
      <c r="JI1358" s="309"/>
      <c r="JJ1358" s="309"/>
      <c r="JK1358" s="309"/>
      <c r="JL1358" s="309"/>
      <c r="JM1358" s="309"/>
      <c r="JN1358" s="309"/>
      <c r="JO1358" s="309"/>
      <c r="JP1358" s="309"/>
      <c r="JQ1358" s="309"/>
      <c r="JR1358" s="309"/>
      <c r="JS1358" s="309"/>
      <c r="JT1358" s="309"/>
      <c r="JU1358" s="309"/>
      <c r="JV1358" s="309"/>
      <c r="JW1358" s="309"/>
      <c r="JX1358" s="309"/>
      <c r="JY1358" s="309"/>
      <c r="JZ1358" s="309"/>
      <c r="KA1358" s="309"/>
      <c r="KB1358" s="309"/>
      <c r="KC1358" s="309"/>
      <c r="KD1358" s="309"/>
      <c r="KE1358" s="309"/>
      <c r="KF1358" s="309"/>
      <c r="KG1358" s="309"/>
      <c r="KH1358" s="309"/>
      <c r="KI1358" s="309"/>
      <c r="KJ1358" s="309"/>
      <c r="KK1358" s="309"/>
      <c r="KL1358" s="309"/>
      <c r="KM1358" s="309"/>
      <c r="KN1358" s="309"/>
      <c r="KO1358" s="309"/>
      <c r="KP1358" s="309"/>
      <c r="KQ1358" s="309"/>
      <c r="KR1358" s="309"/>
      <c r="KS1358" s="309"/>
      <c r="KT1358" s="309"/>
      <c r="KU1358" s="309"/>
      <c r="KV1358" s="309"/>
      <c r="KW1358" s="309"/>
      <c r="KX1358" s="309"/>
      <c r="KY1358" s="309"/>
      <c r="KZ1358" s="309"/>
      <c r="LA1358" s="309"/>
      <c r="LB1358" s="309"/>
      <c r="LC1358" s="309"/>
      <c r="LD1358" s="309"/>
      <c r="LE1358" s="309"/>
      <c r="LF1358" s="309"/>
      <c r="LG1358" s="309"/>
      <c r="LH1358" s="309"/>
      <c r="LI1358" s="309"/>
      <c r="LJ1358" s="309"/>
      <c r="LK1358" s="309"/>
      <c r="LL1358" s="309"/>
      <c r="LM1358" s="309"/>
      <c r="LN1358" s="309"/>
      <c r="LO1358" s="309"/>
      <c r="LP1358" s="309"/>
      <c r="LQ1358" s="309"/>
      <c r="LR1358" s="309"/>
      <c r="LS1358" s="309"/>
      <c r="LT1358" s="309"/>
      <c r="LU1358" s="309"/>
      <c r="LV1358" s="309"/>
      <c r="LW1358" s="309"/>
      <c r="LX1358" s="309"/>
      <c r="LY1358" s="309"/>
      <c r="LZ1358" s="309"/>
      <c r="MA1358" s="309"/>
      <c r="MB1358" s="309"/>
      <c r="MC1358" s="309"/>
      <c r="MD1358" s="309"/>
      <c r="ME1358" s="309"/>
      <c r="MF1358" s="309"/>
      <c r="MG1358" s="309"/>
      <c r="MH1358" s="309"/>
      <c r="MI1358" s="309"/>
      <c r="MJ1358" s="309"/>
      <c r="MK1358" s="309"/>
      <c r="ML1358" s="309"/>
      <c r="MM1358" s="309"/>
      <c r="MN1358" s="309"/>
      <c r="MO1358" s="309"/>
      <c r="MP1358" s="309"/>
      <c r="MQ1358" s="309"/>
      <c r="MR1358" s="309"/>
      <c r="MS1358" s="309"/>
      <c r="MT1358" s="309"/>
      <c r="MU1358" s="309"/>
      <c r="MV1358" s="309"/>
      <c r="MW1358" s="309"/>
      <c r="MX1358" s="309"/>
      <c r="MY1358" s="309"/>
      <c r="MZ1358" s="309"/>
      <c r="NA1358" s="309"/>
      <c r="NB1358" s="309"/>
      <c r="NC1358" s="309"/>
      <c r="ND1358" s="309"/>
      <c r="NE1358" s="309"/>
      <c r="NF1358" s="309"/>
      <c r="NG1358" s="309"/>
      <c r="NH1358" s="309"/>
      <c r="NI1358" s="309"/>
      <c r="NJ1358" s="309"/>
      <c r="NK1358" s="309"/>
      <c r="NL1358" s="309"/>
      <c r="NM1358" s="309"/>
      <c r="NN1358" s="309"/>
      <c r="NO1358" s="309"/>
      <c r="NP1358" s="309"/>
      <c r="NQ1358" s="309"/>
      <c r="NR1358" s="309"/>
      <c r="NS1358" s="309"/>
      <c r="NT1358" s="309"/>
      <c r="NU1358" s="309"/>
      <c r="NV1358" s="309"/>
      <c r="NW1358" s="309"/>
      <c r="NX1358" s="309"/>
      <c r="NY1358" s="309"/>
      <c r="NZ1358" s="309"/>
      <c r="OA1358" s="309"/>
      <c r="OB1358" s="309"/>
      <c r="OC1358" s="309"/>
      <c r="OD1358" s="309"/>
      <c r="OE1358" s="309"/>
      <c r="OF1358" s="309"/>
      <c r="OG1358" s="309"/>
      <c r="OH1358" s="309"/>
      <c r="OI1358" s="309"/>
      <c r="OJ1358" s="309"/>
      <c r="OK1358" s="309"/>
      <c r="OL1358" s="309"/>
      <c r="OM1358" s="309"/>
      <c r="ON1358" s="309"/>
      <c r="OO1358" s="309"/>
      <c r="OP1358" s="309"/>
      <c r="OQ1358" s="309"/>
      <c r="OR1358" s="309"/>
      <c r="OS1358" s="309"/>
      <c r="OT1358" s="309"/>
      <c r="OU1358" s="309"/>
      <c r="OV1358" s="309"/>
      <c r="OW1358" s="309"/>
      <c r="OX1358" s="309"/>
      <c r="OY1358" s="309"/>
      <c r="OZ1358" s="309"/>
      <c r="PA1358" s="309"/>
      <c r="PB1358" s="309"/>
      <c r="PC1358" s="309"/>
      <c r="PD1358" s="309"/>
      <c r="PE1358" s="309"/>
      <c r="PF1358" s="309"/>
      <c r="PG1358" s="309"/>
      <c r="PH1358" s="309"/>
      <c r="PI1358" s="309"/>
      <c r="PJ1358" s="309"/>
      <c r="PK1358" s="309"/>
      <c r="PL1358" s="309"/>
      <c r="PM1358" s="309"/>
      <c r="PN1358" s="309"/>
      <c r="PO1358" s="309"/>
      <c r="PP1358" s="309"/>
      <c r="PQ1358" s="309"/>
      <c r="PR1358" s="309"/>
      <c r="PS1358" s="309"/>
      <c r="PT1358" s="309"/>
      <c r="PU1358" s="309"/>
      <c r="PV1358" s="309"/>
      <c r="PW1358" s="309"/>
      <c r="PX1358" s="309"/>
      <c r="PY1358" s="309"/>
      <c r="PZ1358" s="309"/>
      <c r="QA1358" s="309"/>
      <c r="QB1358" s="309"/>
      <c r="QC1358" s="309"/>
      <c r="QD1358" s="309"/>
      <c r="QE1358" s="309"/>
      <c r="QF1358" s="309"/>
      <c r="QG1358" s="309"/>
      <c r="QH1358" s="309"/>
      <c r="QI1358" s="309"/>
      <c r="QJ1358" s="309"/>
      <c r="QK1358" s="309"/>
      <c r="QL1358" s="309"/>
      <c r="QM1358" s="309"/>
      <c r="QN1358" s="309"/>
      <c r="QO1358" s="309"/>
      <c r="QP1358" s="309"/>
      <c r="QQ1358" s="309"/>
      <c r="QR1358" s="309"/>
      <c r="QS1358" s="309"/>
      <c r="QT1358" s="309"/>
      <c r="QU1358" s="309"/>
      <c r="QV1358" s="309"/>
      <c r="QW1358" s="309"/>
      <c r="QX1358" s="309"/>
      <c r="QY1358" s="309"/>
      <c r="QZ1358" s="309"/>
      <c r="RA1358" s="309"/>
      <c r="RB1358" s="309"/>
      <c r="RC1358" s="309"/>
      <c r="RD1358" s="309"/>
      <c r="RE1358" s="309"/>
      <c r="RF1358" s="309"/>
      <c r="RG1358" s="309"/>
      <c r="RH1358" s="309"/>
      <c r="RI1358" s="309"/>
      <c r="RJ1358" s="309"/>
      <c r="RK1358" s="309"/>
      <c r="RL1358" s="309"/>
      <c r="RM1358" s="309"/>
      <c r="RN1358" s="309"/>
      <c r="RO1358" s="309"/>
      <c r="RP1358" s="309"/>
      <c r="RQ1358" s="309"/>
      <c r="RR1358" s="309"/>
      <c r="RS1358" s="309"/>
      <c r="RT1358" s="309"/>
      <c r="RU1358" s="309"/>
      <c r="RV1358" s="309"/>
      <c r="RW1358" s="309"/>
      <c r="RX1358" s="309"/>
      <c r="RY1358" s="309"/>
      <c r="RZ1358" s="309"/>
      <c r="SA1358" s="309"/>
      <c r="SB1358" s="309"/>
      <c r="SC1358" s="309"/>
      <c r="SD1358" s="309"/>
      <c r="SE1358" s="309"/>
      <c r="SF1358" s="309"/>
      <c r="SG1358" s="309"/>
      <c r="SH1358" s="309"/>
      <c r="SI1358" s="309"/>
      <c r="SJ1358" s="309"/>
      <c r="SK1358" s="309"/>
      <c r="SL1358" s="309"/>
      <c r="SM1358" s="309"/>
      <c r="SN1358" s="309"/>
      <c r="SO1358" s="309"/>
      <c r="SP1358" s="309"/>
      <c r="SQ1358" s="309"/>
      <c r="SR1358" s="309"/>
      <c r="SS1358" s="309"/>
      <c r="ST1358" s="309"/>
      <c r="SU1358" s="309"/>
      <c r="SV1358" s="309"/>
      <c r="SW1358" s="309"/>
      <c r="SX1358" s="309"/>
      <c r="SY1358" s="309"/>
      <c r="SZ1358" s="309"/>
      <c r="TA1358" s="309"/>
      <c r="TB1358" s="309"/>
      <c r="TC1358" s="309"/>
      <c r="TD1358" s="309"/>
      <c r="TE1358" s="309"/>
      <c r="TF1358" s="309"/>
      <c r="TG1358" s="309"/>
      <c r="TH1358" s="309"/>
      <c r="TI1358" s="309"/>
      <c r="TJ1358" s="309"/>
      <c r="TK1358" s="309"/>
      <c r="TL1358" s="309"/>
      <c r="TM1358" s="309"/>
      <c r="TN1358" s="309"/>
      <c r="TO1358" s="309"/>
      <c r="TP1358" s="309"/>
      <c r="TQ1358" s="309"/>
      <c r="TR1358" s="309"/>
      <c r="TS1358" s="309"/>
      <c r="TT1358" s="309"/>
      <c r="TU1358" s="309"/>
      <c r="TV1358" s="309"/>
      <c r="TW1358" s="309"/>
      <c r="TX1358" s="309"/>
      <c r="TY1358" s="309"/>
      <c r="TZ1358" s="309"/>
      <c r="UA1358" s="309"/>
      <c r="UB1358" s="309"/>
      <c r="UC1358" s="309"/>
      <c r="UD1358" s="309"/>
      <c r="UE1358" s="309"/>
      <c r="UF1358" s="309"/>
      <c r="UG1358" s="309"/>
      <c r="UH1358" s="309"/>
      <c r="UI1358" s="309"/>
      <c r="UJ1358" s="309"/>
      <c r="UK1358" s="309"/>
      <c r="UL1358" s="309"/>
      <c r="UM1358" s="309"/>
      <c r="UN1358" s="309"/>
      <c r="UO1358" s="309"/>
      <c r="UP1358" s="309"/>
      <c r="UQ1358" s="309"/>
      <c r="UR1358" s="309"/>
      <c r="US1358" s="309"/>
      <c r="UT1358" s="309"/>
      <c r="UU1358" s="309"/>
      <c r="UV1358" s="309"/>
      <c r="UW1358" s="309"/>
      <c r="UX1358" s="309"/>
      <c r="UY1358" s="309"/>
      <c r="UZ1358" s="309"/>
      <c r="VA1358" s="309"/>
      <c r="VB1358" s="309"/>
      <c r="VC1358" s="309"/>
      <c r="VD1358" s="309"/>
      <c r="VE1358" s="309"/>
      <c r="VF1358" s="309"/>
      <c r="VG1358" s="309"/>
      <c r="VH1358" s="309"/>
      <c r="VI1358" s="309"/>
      <c r="VJ1358" s="309"/>
      <c r="VK1358" s="309"/>
      <c r="VL1358" s="309"/>
      <c r="VM1358" s="309"/>
      <c r="VN1358" s="309"/>
      <c r="VO1358" s="309"/>
      <c r="VP1358" s="309"/>
      <c r="VQ1358" s="309"/>
      <c r="VR1358" s="309"/>
      <c r="VS1358" s="309"/>
      <c r="VT1358" s="309"/>
      <c r="VU1358" s="309"/>
      <c r="VV1358" s="309"/>
      <c r="VW1358" s="309"/>
      <c r="VX1358" s="309"/>
      <c r="VY1358" s="309"/>
      <c r="VZ1358" s="309"/>
      <c r="WA1358" s="309"/>
      <c r="WB1358" s="309"/>
      <c r="WC1358" s="309"/>
      <c r="WD1358" s="309"/>
      <c r="WE1358" s="309"/>
      <c r="WF1358" s="309"/>
      <c r="WG1358" s="309"/>
      <c r="WH1358" s="309"/>
      <c r="WI1358" s="309"/>
      <c r="WJ1358" s="309"/>
      <c r="WK1358" s="309"/>
      <c r="WL1358" s="309"/>
      <c r="WM1358" s="309"/>
      <c r="WN1358" s="309"/>
      <c r="WO1358" s="309"/>
      <c r="WP1358" s="309"/>
      <c r="WQ1358" s="309"/>
      <c r="WR1358" s="309"/>
      <c r="WS1358" s="309"/>
      <c r="WT1358" s="309"/>
      <c r="WU1358" s="309"/>
      <c r="WV1358" s="309"/>
      <c r="WW1358" s="309"/>
      <c r="WX1358" s="309"/>
      <c r="WY1358" s="309"/>
      <c r="WZ1358" s="309"/>
      <c r="XA1358" s="309"/>
      <c r="XB1358" s="309"/>
      <c r="XC1358" s="309"/>
      <c r="XD1358" s="309"/>
      <c r="XE1358" s="309"/>
      <c r="XF1358" s="309"/>
      <c r="XG1358" s="309"/>
      <c r="XH1358" s="309"/>
      <c r="XI1358" s="309"/>
      <c r="XJ1358" s="309"/>
      <c r="XK1358" s="309"/>
      <c r="XL1358" s="309"/>
      <c r="XM1358" s="309"/>
      <c r="XN1358" s="309"/>
      <c r="XO1358" s="309"/>
      <c r="XP1358" s="309"/>
      <c r="XQ1358" s="309"/>
      <c r="XR1358" s="309"/>
      <c r="XS1358" s="309"/>
      <c r="XT1358" s="309"/>
      <c r="XU1358" s="309"/>
      <c r="XV1358" s="309"/>
      <c r="XW1358" s="309"/>
      <c r="XX1358" s="309"/>
      <c r="XY1358" s="309"/>
      <c r="XZ1358" s="309"/>
      <c r="YA1358" s="309"/>
      <c r="YB1358" s="309"/>
      <c r="YC1358" s="309"/>
      <c r="YD1358" s="309"/>
      <c r="YE1358" s="309"/>
      <c r="YF1358" s="309"/>
      <c r="YG1358" s="309"/>
      <c r="YH1358" s="309"/>
      <c r="YI1358" s="309"/>
      <c r="YJ1358" s="309"/>
      <c r="YK1358" s="309"/>
      <c r="YL1358" s="309"/>
      <c r="YM1358" s="309"/>
      <c r="YN1358" s="309"/>
      <c r="YO1358" s="309"/>
      <c r="YP1358" s="309"/>
      <c r="YQ1358" s="309"/>
      <c r="YR1358" s="309"/>
      <c r="YS1358" s="309"/>
      <c r="YT1358" s="309"/>
      <c r="YU1358" s="309"/>
      <c r="YV1358" s="309"/>
      <c r="YW1358" s="309"/>
      <c r="YX1358" s="309"/>
      <c r="YY1358" s="309"/>
      <c r="YZ1358" s="309"/>
      <c r="ZA1358" s="309"/>
      <c r="ZB1358" s="309"/>
      <c r="ZC1358" s="309"/>
      <c r="ZD1358" s="309"/>
      <c r="ZE1358" s="309"/>
      <c r="ZF1358" s="309"/>
      <c r="ZG1358" s="309"/>
      <c r="ZH1358" s="309"/>
      <c r="ZI1358" s="309"/>
      <c r="ZJ1358" s="309"/>
      <c r="ZK1358" s="309"/>
      <c r="ZL1358" s="309"/>
      <c r="ZM1358" s="309"/>
      <c r="ZN1358" s="309"/>
      <c r="ZO1358" s="309"/>
      <c r="ZP1358" s="309"/>
      <c r="ZQ1358" s="309"/>
      <c r="ZR1358" s="309"/>
      <c r="ZS1358" s="309"/>
      <c r="ZT1358" s="309"/>
      <c r="ZU1358" s="309"/>
      <c r="ZV1358" s="309"/>
      <c r="ZW1358" s="309"/>
      <c r="ZX1358" s="309"/>
      <c r="ZY1358" s="309"/>
      <c r="ZZ1358" s="309"/>
      <c r="AAA1358" s="309"/>
      <c r="AAB1358" s="309"/>
      <c r="AAC1358" s="309"/>
      <c r="AAD1358" s="309"/>
      <c r="AAE1358" s="309"/>
      <c r="AAF1358" s="309"/>
      <c r="AAG1358" s="309"/>
      <c r="AAH1358" s="309"/>
      <c r="AAI1358" s="309"/>
      <c r="AAJ1358" s="309"/>
      <c r="AAK1358" s="309"/>
      <c r="AAL1358" s="309"/>
      <c r="AAM1358" s="309"/>
      <c r="AAN1358" s="309"/>
      <c r="AAO1358" s="309"/>
      <c r="AAP1358" s="309"/>
      <c r="AAQ1358" s="309"/>
      <c r="AAR1358" s="309"/>
      <c r="AAS1358" s="309"/>
      <c r="AAT1358" s="309"/>
      <c r="AAU1358" s="309"/>
      <c r="AAV1358" s="309"/>
      <c r="AAW1358" s="309"/>
      <c r="AAX1358" s="309"/>
      <c r="AAY1358" s="309"/>
      <c r="AAZ1358" s="309"/>
      <c r="ABA1358" s="309"/>
      <c r="ABB1358" s="309"/>
      <c r="ABC1358" s="309"/>
      <c r="ABD1358" s="309"/>
      <c r="ABE1358" s="309"/>
      <c r="ABF1358" s="309"/>
      <c r="ABG1358" s="309"/>
      <c r="ABH1358" s="309"/>
      <c r="ABI1358" s="309"/>
      <c r="ABJ1358" s="309"/>
      <c r="ABK1358" s="309"/>
      <c r="ABL1358" s="309"/>
      <c r="ABM1358" s="309"/>
      <c r="ABN1358" s="309"/>
      <c r="ABO1358" s="309"/>
      <c r="ABP1358" s="309"/>
      <c r="ABQ1358" s="309"/>
      <c r="ABR1358" s="309"/>
      <c r="ABS1358" s="309"/>
      <c r="ABT1358" s="309"/>
      <c r="ABU1358" s="309"/>
      <c r="ABV1358" s="309"/>
      <c r="ABW1358" s="309"/>
      <c r="ABX1358" s="309"/>
      <c r="ABY1358" s="309"/>
      <c r="ABZ1358" s="309"/>
      <c r="ACA1358" s="309"/>
      <c r="ACB1358" s="309"/>
      <c r="ACC1358" s="309"/>
      <c r="ACD1358" s="309"/>
      <c r="ACE1358" s="309"/>
      <c r="ACF1358" s="309"/>
      <c r="ACG1358" s="309"/>
      <c r="ACH1358" s="309"/>
      <c r="ACI1358" s="309"/>
      <c r="ACJ1358" s="309"/>
      <c r="ACK1358" s="309"/>
      <c r="ACL1358" s="309"/>
      <c r="ACM1358" s="309"/>
      <c r="ACN1358" s="309"/>
      <c r="ACO1358" s="309"/>
      <c r="ACP1358" s="309"/>
      <c r="ACQ1358" s="309"/>
      <c r="ACR1358" s="309"/>
      <c r="ACS1358" s="309"/>
      <c r="ACT1358" s="309"/>
      <c r="ACU1358" s="309"/>
      <c r="ACV1358" s="309"/>
      <c r="ACW1358" s="309"/>
      <c r="ACX1358" s="309"/>
      <c r="ACY1358" s="309"/>
      <c r="ACZ1358" s="309"/>
      <c r="ADA1358" s="309"/>
      <c r="ADB1358" s="309"/>
      <c r="ADC1358" s="309"/>
      <c r="ADD1358" s="309"/>
      <c r="ADE1358" s="309"/>
      <c r="ADF1358" s="309"/>
      <c r="ADG1358" s="309"/>
      <c r="ADH1358" s="309"/>
      <c r="ADI1358" s="309"/>
      <c r="ADJ1358" s="309"/>
      <c r="ADK1358" s="309"/>
      <c r="ADL1358" s="309"/>
      <c r="ADM1358" s="309"/>
      <c r="ADN1358" s="309"/>
      <c r="ADO1358" s="309"/>
      <c r="ADP1358" s="309"/>
      <c r="ADQ1358" s="309"/>
      <c r="ADR1358" s="309"/>
      <c r="ADS1358" s="309"/>
      <c r="ADT1358" s="309"/>
      <c r="ADU1358" s="309"/>
      <c r="ADV1358" s="309"/>
      <c r="ADW1358" s="309"/>
      <c r="ADX1358" s="309"/>
      <c r="ADY1358" s="309"/>
      <c r="ADZ1358" s="309"/>
      <c r="AEA1358" s="309"/>
      <c r="AEB1358" s="309"/>
      <c r="AEC1358" s="309"/>
      <c r="AED1358" s="309"/>
      <c r="AEE1358" s="309"/>
      <c r="AEF1358" s="309"/>
      <c r="AEG1358" s="309"/>
      <c r="AEH1358" s="309"/>
      <c r="AEI1358" s="309"/>
      <c r="AEJ1358" s="309"/>
      <c r="AEK1358" s="309"/>
      <c r="AEL1358" s="309"/>
      <c r="AEM1358" s="309"/>
      <c r="AEN1358" s="309"/>
      <c r="AEO1358" s="309"/>
      <c r="AEP1358" s="309"/>
      <c r="AEQ1358" s="309"/>
      <c r="AER1358" s="309"/>
      <c r="AES1358" s="309"/>
      <c r="AET1358" s="309"/>
      <c r="AEU1358" s="309"/>
      <c r="AEV1358" s="309"/>
      <c r="AEW1358" s="309"/>
      <c r="AEX1358" s="309"/>
      <c r="AEY1358" s="309"/>
      <c r="AEZ1358" s="309"/>
      <c r="AFA1358" s="309"/>
      <c r="AFB1358" s="309"/>
      <c r="AFC1358" s="309"/>
      <c r="AFD1358" s="309"/>
      <c r="AFE1358" s="309"/>
      <c r="AFF1358" s="309"/>
      <c r="AFG1358" s="309"/>
      <c r="AFH1358" s="309"/>
      <c r="AFI1358" s="309"/>
      <c r="AFJ1358" s="309"/>
      <c r="AFK1358" s="309"/>
      <c r="AFL1358" s="309"/>
      <c r="AFM1358" s="309"/>
      <c r="AFN1358" s="309"/>
      <c r="AFO1358" s="309"/>
      <c r="AFP1358" s="309"/>
      <c r="AFQ1358" s="309"/>
      <c r="AFR1358" s="309"/>
      <c r="AFS1358" s="309"/>
      <c r="AFT1358" s="309"/>
      <c r="AFU1358" s="309"/>
      <c r="AFV1358" s="309"/>
      <c r="AFW1358" s="309"/>
      <c r="AFX1358" s="309"/>
      <c r="AFY1358" s="309"/>
      <c r="AFZ1358" s="309"/>
      <c r="AGA1358" s="309"/>
      <c r="AGB1358" s="309"/>
      <c r="AGC1358" s="309"/>
      <c r="AGD1358" s="309"/>
      <c r="AGE1358" s="309"/>
      <c r="AGF1358" s="309"/>
      <c r="AGG1358" s="309"/>
      <c r="AGH1358" s="309"/>
      <c r="AGI1358" s="309"/>
      <c r="AGJ1358" s="309"/>
      <c r="AGK1358" s="309"/>
      <c r="AGL1358" s="309"/>
      <c r="AGM1358" s="309"/>
      <c r="AGN1358" s="309"/>
      <c r="AGO1358" s="309"/>
      <c r="AGP1358" s="309"/>
      <c r="AGQ1358" s="309"/>
      <c r="AGR1358" s="309"/>
      <c r="AGS1358" s="309"/>
      <c r="AGT1358" s="309"/>
      <c r="AGU1358" s="309"/>
      <c r="AGV1358" s="309"/>
      <c r="AGW1358" s="309"/>
      <c r="AGX1358" s="309"/>
      <c r="AGY1358" s="309"/>
      <c r="AGZ1358" s="309"/>
      <c r="AHA1358" s="309"/>
      <c r="AHB1358" s="309"/>
      <c r="AHC1358" s="309"/>
      <c r="AHD1358" s="309"/>
      <c r="AHE1358" s="309"/>
      <c r="AHF1358" s="309"/>
      <c r="AHG1358" s="309"/>
      <c r="AHH1358" s="309"/>
      <c r="AHI1358" s="309"/>
      <c r="AHJ1358" s="309"/>
      <c r="AHK1358" s="309"/>
      <c r="AHL1358" s="309"/>
      <c r="AHM1358" s="309"/>
      <c r="AHN1358" s="309"/>
      <c r="AHO1358" s="309"/>
      <c r="AHP1358" s="309"/>
      <c r="AHQ1358" s="309"/>
      <c r="AHR1358" s="309"/>
      <c r="AHS1358" s="309"/>
      <c r="AHT1358" s="309"/>
      <c r="AHU1358" s="309"/>
      <c r="AHV1358" s="309"/>
      <c r="AHW1358" s="309"/>
      <c r="AHX1358" s="309"/>
      <c r="AHY1358" s="309"/>
      <c r="AHZ1358" s="309"/>
      <c r="AIA1358" s="309"/>
      <c r="AIB1358" s="309"/>
      <c r="AIC1358" s="309"/>
      <c r="AID1358" s="309"/>
      <c r="AIE1358" s="309"/>
      <c r="AIF1358" s="309"/>
      <c r="AIG1358" s="309"/>
      <c r="AIH1358" s="309"/>
      <c r="AII1358" s="309"/>
      <c r="AIJ1358" s="309"/>
      <c r="AIK1358" s="309"/>
      <c r="AIL1358" s="309"/>
      <c r="AIM1358" s="309"/>
      <c r="AIN1358" s="309"/>
      <c r="AIO1358" s="309"/>
      <c r="AIP1358" s="309"/>
      <c r="AIQ1358" s="309"/>
      <c r="AIR1358" s="309"/>
      <c r="AIS1358" s="309"/>
      <c r="AIT1358" s="309"/>
      <c r="AIU1358" s="309"/>
      <c r="AIV1358" s="309"/>
      <c r="AIW1358" s="309"/>
      <c r="AIX1358" s="309"/>
      <c r="AIY1358" s="309"/>
      <c r="AIZ1358" s="309"/>
      <c r="AJA1358" s="309"/>
      <c r="AJB1358" s="309"/>
      <c r="AJC1358" s="309"/>
      <c r="AJD1358" s="309"/>
      <c r="AJE1358" s="309"/>
      <c r="AJF1358" s="309"/>
      <c r="AJG1358" s="309"/>
      <c r="AJH1358" s="309"/>
      <c r="AJI1358" s="309"/>
      <c r="AJJ1358" s="309"/>
      <c r="AJK1358" s="309"/>
      <c r="AJL1358" s="309"/>
      <c r="AJM1358" s="309"/>
      <c r="AJN1358" s="309"/>
      <c r="AJO1358" s="309"/>
      <c r="AJP1358" s="309"/>
      <c r="AJQ1358" s="309"/>
      <c r="AJR1358" s="309"/>
      <c r="AJS1358" s="309"/>
      <c r="AJT1358" s="309"/>
      <c r="AJU1358" s="309"/>
      <c r="AJV1358" s="309"/>
      <c r="AJW1358" s="309"/>
      <c r="AJX1358" s="309"/>
      <c r="AJY1358" s="309"/>
      <c r="AJZ1358" s="309"/>
      <c r="AKA1358" s="309"/>
      <c r="AKB1358" s="309"/>
      <c r="AKC1358" s="309"/>
      <c r="AKD1358" s="309"/>
      <c r="AKE1358" s="309"/>
      <c r="AKF1358" s="309"/>
      <c r="AKG1358" s="309"/>
      <c r="AKH1358" s="309"/>
      <c r="AKI1358" s="309"/>
      <c r="AKJ1358" s="309"/>
      <c r="AKK1358" s="309"/>
      <c r="AKL1358" s="309"/>
      <c r="AKM1358" s="309"/>
      <c r="AKN1358" s="309"/>
      <c r="AKO1358" s="309"/>
      <c r="AKP1358" s="309"/>
      <c r="AKQ1358" s="309"/>
      <c r="AKR1358" s="309"/>
      <c r="AKS1358" s="309"/>
      <c r="AKT1358" s="309"/>
      <c r="AKU1358" s="309"/>
      <c r="AKV1358" s="309"/>
      <c r="AKW1358" s="309"/>
      <c r="AKX1358" s="309"/>
      <c r="AKY1358" s="309"/>
      <c r="AKZ1358" s="309"/>
      <c r="ALA1358" s="309"/>
      <c r="ALB1358" s="309"/>
      <c r="ALC1358" s="309"/>
      <c r="ALD1358" s="309"/>
      <c r="ALE1358" s="309"/>
      <c r="ALF1358" s="309"/>
      <c r="ALG1358" s="309"/>
      <c r="ALH1358" s="309"/>
      <c r="ALI1358" s="309"/>
      <c r="ALJ1358" s="309"/>
      <c r="ALK1358" s="309"/>
      <c r="ALL1358" s="309"/>
      <c r="ALM1358" s="309"/>
      <c r="ALN1358" s="309"/>
      <c r="ALO1358" s="309"/>
      <c r="ALP1358" s="309"/>
      <c r="ALQ1358" s="309"/>
      <c r="ALR1358" s="309"/>
      <c r="ALS1358" s="309"/>
      <c r="ALT1358" s="309"/>
      <c r="ALU1358" s="309"/>
      <c r="ALV1358" s="309"/>
      <c r="ALW1358" s="309"/>
      <c r="ALX1358" s="309"/>
      <c r="ALY1358" s="309"/>
      <c r="ALZ1358" s="309"/>
      <c r="AMA1358" s="309"/>
      <c r="AMB1358" s="309"/>
      <c r="AMC1358" s="309"/>
      <c r="AMD1358" s="309"/>
      <c r="AME1358" s="309"/>
      <c r="AMF1358" s="309"/>
      <c r="AMG1358" s="309"/>
      <c r="AMH1358" s="309"/>
      <c r="AMI1358" s="309"/>
      <c r="AMJ1358" s="309"/>
    </row>
    <row r="1359" spans="1:1024" s="177" customFormat="1" ht="35.1" customHeight="1">
      <c r="A1359" s="310">
        <f t="shared" si="71"/>
        <v>9</v>
      </c>
      <c r="B1359" s="111" t="s">
        <v>1785</v>
      </c>
      <c r="C1359" s="73" t="s">
        <v>27</v>
      </c>
      <c r="D1359" s="310" t="s">
        <v>23</v>
      </c>
      <c r="E1359" s="311"/>
      <c r="F1359" s="309"/>
      <c r="G1359" s="309"/>
      <c r="H1359" s="309"/>
      <c r="I1359" s="309"/>
      <c r="J1359" s="309"/>
      <c r="K1359" s="309"/>
      <c r="L1359" s="309"/>
      <c r="M1359" s="309"/>
      <c r="N1359" s="309"/>
      <c r="O1359" s="309"/>
      <c r="P1359" s="309"/>
      <c r="Q1359" s="309"/>
      <c r="R1359" s="309"/>
      <c r="S1359" s="309"/>
      <c r="T1359" s="309"/>
      <c r="U1359" s="309"/>
      <c r="V1359" s="309"/>
      <c r="W1359" s="309"/>
      <c r="X1359" s="309"/>
      <c r="Y1359" s="309"/>
      <c r="Z1359" s="309"/>
      <c r="AA1359" s="309"/>
      <c r="AB1359" s="309"/>
      <c r="AC1359" s="309"/>
      <c r="AD1359" s="309"/>
      <c r="AE1359" s="309"/>
      <c r="AF1359" s="309"/>
      <c r="AG1359" s="309"/>
      <c r="AH1359" s="309"/>
      <c r="AI1359" s="309"/>
      <c r="AJ1359" s="309"/>
      <c r="AK1359" s="309"/>
      <c r="AL1359" s="309"/>
      <c r="AM1359" s="309"/>
      <c r="AN1359" s="309"/>
      <c r="AO1359" s="309"/>
      <c r="AP1359" s="309"/>
      <c r="AQ1359" s="309"/>
      <c r="AR1359" s="309"/>
      <c r="AS1359" s="309"/>
      <c r="AT1359" s="309"/>
      <c r="AU1359" s="309"/>
      <c r="AV1359" s="309"/>
      <c r="AW1359" s="309"/>
      <c r="AX1359" s="309"/>
      <c r="AY1359" s="309"/>
      <c r="AZ1359" s="309"/>
      <c r="BA1359" s="309"/>
      <c r="BB1359" s="309"/>
      <c r="BC1359" s="309"/>
      <c r="BD1359" s="309"/>
      <c r="BE1359" s="309"/>
      <c r="BF1359" s="309"/>
      <c r="BG1359" s="309"/>
      <c r="BH1359" s="309"/>
      <c r="BI1359" s="309"/>
      <c r="BJ1359" s="309"/>
      <c r="BK1359" s="309"/>
      <c r="BL1359" s="309"/>
      <c r="BM1359" s="309"/>
      <c r="BN1359" s="309"/>
      <c r="BO1359" s="309"/>
      <c r="BP1359" s="309"/>
      <c r="BQ1359" s="309"/>
      <c r="BR1359" s="309"/>
      <c r="BS1359" s="309"/>
      <c r="BT1359" s="309"/>
      <c r="BU1359" s="309"/>
      <c r="BV1359" s="309"/>
      <c r="BW1359" s="309"/>
      <c r="BX1359" s="309"/>
      <c r="BY1359" s="309"/>
      <c r="BZ1359" s="309"/>
      <c r="CA1359" s="309"/>
      <c r="CB1359" s="309"/>
      <c r="CC1359" s="309"/>
      <c r="CD1359" s="309"/>
      <c r="CE1359" s="309"/>
      <c r="CF1359" s="309"/>
      <c r="CG1359" s="309"/>
      <c r="CH1359" s="309"/>
      <c r="CI1359" s="309"/>
      <c r="CJ1359" s="309"/>
      <c r="CK1359" s="309"/>
      <c r="CL1359" s="309"/>
      <c r="CM1359" s="309"/>
      <c r="CN1359" s="309"/>
      <c r="CO1359" s="309"/>
      <c r="CP1359" s="309"/>
      <c r="CQ1359" s="309"/>
      <c r="CR1359" s="309"/>
      <c r="CS1359" s="309"/>
      <c r="CT1359" s="309"/>
      <c r="CU1359" s="309"/>
      <c r="CV1359" s="309"/>
      <c r="CW1359" s="309"/>
      <c r="CX1359" s="309"/>
      <c r="CY1359" s="309"/>
      <c r="CZ1359" s="309"/>
      <c r="DA1359" s="309"/>
      <c r="DB1359" s="309"/>
      <c r="DC1359" s="309"/>
      <c r="DD1359" s="309"/>
      <c r="DE1359" s="309"/>
      <c r="DF1359" s="309"/>
      <c r="DG1359" s="309"/>
      <c r="DH1359" s="309"/>
      <c r="DI1359" s="309"/>
      <c r="DJ1359" s="309"/>
      <c r="DK1359" s="309"/>
      <c r="DL1359" s="309"/>
      <c r="DM1359" s="309"/>
      <c r="DN1359" s="309"/>
      <c r="DO1359" s="309"/>
      <c r="DP1359" s="309"/>
      <c r="DQ1359" s="309"/>
      <c r="DR1359" s="309"/>
      <c r="DS1359" s="309"/>
      <c r="DT1359" s="309"/>
      <c r="DU1359" s="309"/>
      <c r="DV1359" s="309"/>
      <c r="DW1359" s="309"/>
      <c r="DX1359" s="309"/>
      <c r="DY1359" s="309"/>
      <c r="DZ1359" s="309"/>
      <c r="EA1359" s="309"/>
      <c r="EB1359" s="309"/>
      <c r="EC1359" s="309"/>
      <c r="ED1359" s="309"/>
      <c r="EE1359" s="309"/>
      <c r="EF1359" s="309"/>
      <c r="EG1359" s="309"/>
      <c r="EH1359" s="309"/>
      <c r="EI1359" s="309"/>
      <c r="EJ1359" s="309"/>
      <c r="EK1359" s="309"/>
      <c r="EL1359" s="309"/>
      <c r="EM1359" s="309"/>
      <c r="EN1359" s="309"/>
      <c r="EO1359" s="309"/>
      <c r="EP1359" s="309"/>
      <c r="EQ1359" s="309"/>
      <c r="ER1359" s="309"/>
      <c r="ES1359" s="309"/>
      <c r="ET1359" s="309"/>
      <c r="EU1359" s="309"/>
      <c r="EV1359" s="309"/>
      <c r="EW1359" s="309"/>
      <c r="EX1359" s="309"/>
      <c r="EY1359" s="309"/>
      <c r="EZ1359" s="309"/>
      <c r="FA1359" s="309"/>
      <c r="FB1359" s="309"/>
      <c r="FC1359" s="309"/>
      <c r="FD1359" s="309"/>
      <c r="FE1359" s="309"/>
      <c r="FF1359" s="309"/>
      <c r="FG1359" s="309"/>
      <c r="FH1359" s="309"/>
      <c r="FI1359" s="309"/>
      <c r="FJ1359" s="309"/>
      <c r="FK1359" s="309"/>
      <c r="FL1359" s="309"/>
      <c r="FM1359" s="309"/>
      <c r="FN1359" s="309"/>
      <c r="FO1359" s="309"/>
      <c r="FP1359" s="309"/>
      <c r="FQ1359" s="309"/>
      <c r="FR1359" s="309"/>
      <c r="FS1359" s="309"/>
      <c r="FT1359" s="309"/>
      <c r="FU1359" s="309"/>
      <c r="FV1359" s="309"/>
      <c r="FW1359" s="309"/>
      <c r="FX1359" s="309"/>
      <c r="FY1359" s="309"/>
      <c r="FZ1359" s="309"/>
      <c r="GA1359" s="309"/>
      <c r="GB1359" s="309"/>
      <c r="GC1359" s="309"/>
      <c r="GD1359" s="309"/>
      <c r="GE1359" s="309"/>
      <c r="GF1359" s="309"/>
      <c r="GG1359" s="309"/>
      <c r="GH1359" s="309"/>
      <c r="GI1359" s="309"/>
      <c r="GJ1359" s="309"/>
      <c r="GK1359" s="309"/>
      <c r="GL1359" s="309"/>
      <c r="GM1359" s="309"/>
      <c r="GN1359" s="309"/>
      <c r="GO1359" s="309"/>
      <c r="GP1359" s="309"/>
      <c r="GQ1359" s="309"/>
      <c r="GR1359" s="309"/>
      <c r="GS1359" s="309"/>
      <c r="GT1359" s="309"/>
      <c r="GU1359" s="309"/>
      <c r="GV1359" s="309"/>
      <c r="GW1359" s="309"/>
      <c r="GX1359" s="309"/>
      <c r="GY1359" s="309"/>
      <c r="GZ1359" s="309"/>
      <c r="HA1359" s="309"/>
      <c r="HB1359" s="309"/>
      <c r="HC1359" s="309"/>
      <c r="HD1359" s="309"/>
      <c r="HE1359" s="309"/>
      <c r="HF1359" s="309"/>
      <c r="HG1359" s="309"/>
      <c r="HH1359" s="309"/>
      <c r="HI1359" s="309"/>
      <c r="HJ1359" s="309"/>
      <c r="HK1359" s="309"/>
      <c r="HL1359" s="309"/>
      <c r="HM1359" s="309"/>
      <c r="HN1359" s="309"/>
      <c r="HO1359" s="309"/>
      <c r="HP1359" s="309"/>
      <c r="HQ1359" s="309"/>
      <c r="HR1359" s="309"/>
      <c r="HS1359" s="309"/>
      <c r="HT1359" s="309"/>
      <c r="HU1359" s="309"/>
      <c r="HV1359" s="309"/>
      <c r="HW1359" s="309"/>
      <c r="HX1359" s="309"/>
      <c r="HY1359" s="309"/>
      <c r="HZ1359" s="309"/>
      <c r="IA1359" s="309"/>
      <c r="IB1359" s="309"/>
      <c r="IC1359" s="309"/>
      <c r="ID1359" s="309"/>
      <c r="IE1359" s="309"/>
      <c r="IF1359" s="309"/>
      <c r="IG1359" s="309"/>
      <c r="IH1359" s="309"/>
      <c r="II1359" s="309"/>
      <c r="IJ1359" s="309"/>
      <c r="IK1359" s="309"/>
      <c r="IL1359" s="309"/>
      <c r="IM1359" s="309"/>
      <c r="IN1359" s="309"/>
      <c r="IO1359" s="309"/>
      <c r="IP1359" s="309"/>
      <c r="IQ1359" s="309"/>
      <c r="IR1359" s="309"/>
      <c r="IS1359" s="309"/>
      <c r="IT1359" s="309"/>
      <c r="IU1359" s="309"/>
      <c r="IV1359" s="309"/>
      <c r="IW1359" s="309"/>
      <c r="IX1359" s="309"/>
      <c r="IY1359" s="309"/>
      <c r="IZ1359" s="309"/>
      <c r="JA1359" s="309"/>
      <c r="JB1359" s="309"/>
      <c r="JC1359" s="309"/>
      <c r="JD1359" s="309"/>
      <c r="JE1359" s="309"/>
      <c r="JF1359" s="309"/>
      <c r="JG1359" s="309"/>
      <c r="JH1359" s="309"/>
      <c r="JI1359" s="309"/>
      <c r="JJ1359" s="309"/>
      <c r="JK1359" s="309"/>
      <c r="JL1359" s="309"/>
      <c r="JM1359" s="309"/>
      <c r="JN1359" s="309"/>
      <c r="JO1359" s="309"/>
      <c r="JP1359" s="309"/>
      <c r="JQ1359" s="309"/>
      <c r="JR1359" s="309"/>
      <c r="JS1359" s="309"/>
      <c r="JT1359" s="309"/>
      <c r="JU1359" s="309"/>
      <c r="JV1359" s="309"/>
      <c r="JW1359" s="309"/>
      <c r="JX1359" s="309"/>
      <c r="JY1359" s="309"/>
      <c r="JZ1359" s="309"/>
      <c r="KA1359" s="309"/>
      <c r="KB1359" s="309"/>
      <c r="KC1359" s="309"/>
      <c r="KD1359" s="309"/>
      <c r="KE1359" s="309"/>
      <c r="KF1359" s="309"/>
      <c r="KG1359" s="309"/>
      <c r="KH1359" s="309"/>
      <c r="KI1359" s="309"/>
      <c r="KJ1359" s="309"/>
      <c r="KK1359" s="309"/>
      <c r="KL1359" s="309"/>
      <c r="KM1359" s="309"/>
      <c r="KN1359" s="309"/>
      <c r="KO1359" s="309"/>
      <c r="KP1359" s="309"/>
      <c r="KQ1359" s="309"/>
      <c r="KR1359" s="309"/>
      <c r="KS1359" s="309"/>
      <c r="KT1359" s="309"/>
      <c r="KU1359" s="309"/>
      <c r="KV1359" s="309"/>
      <c r="KW1359" s="309"/>
      <c r="KX1359" s="309"/>
      <c r="KY1359" s="309"/>
      <c r="KZ1359" s="309"/>
      <c r="LA1359" s="309"/>
      <c r="LB1359" s="309"/>
      <c r="LC1359" s="309"/>
      <c r="LD1359" s="309"/>
      <c r="LE1359" s="309"/>
      <c r="LF1359" s="309"/>
      <c r="LG1359" s="309"/>
      <c r="LH1359" s="309"/>
      <c r="LI1359" s="309"/>
      <c r="LJ1359" s="309"/>
      <c r="LK1359" s="309"/>
      <c r="LL1359" s="309"/>
      <c r="LM1359" s="309"/>
      <c r="LN1359" s="309"/>
      <c r="LO1359" s="309"/>
      <c r="LP1359" s="309"/>
      <c r="LQ1359" s="309"/>
      <c r="LR1359" s="309"/>
      <c r="LS1359" s="309"/>
      <c r="LT1359" s="309"/>
      <c r="LU1359" s="309"/>
      <c r="LV1359" s="309"/>
      <c r="LW1359" s="309"/>
      <c r="LX1359" s="309"/>
      <c r="LY1359" s="309"/>
      <c r="LZ1359" s="309"/>
      <c r="MA1359" s="309"/>
      <c r="MB1359" s="309"/>
      <c r="MC1359" s="309"/>
      <c r="MD1359" s="309"/>
      <c r="ME1359" s="309"/>
      <c r="MF1359" s="309"/>
      <c r="MG1359" s="309"/>
      <c r="MH1359" s="309"/>
      <c r="MI1359" s="309"/>
      <c r="MJ1359" s="309"/>
      <c r="MK1359" s="309"/>
      <c r="ML1359" s="309"/>
      <c r="MM1359" s="309"/>
      <c r="MN1359" s="309"/>
      <c r="MO1359" s="309"/>
      <c r="MP1359" s="309"/>
      <c r="MQ1359" s="309"/>
      <c r="MR1359" s="309"/>
      <c r="MS1359" s="309"/>
      <c r="MT1359" s="309"/>
      <c r="MU1359" s="309"/>
      <c r="MV1359" s="309"/>
      <c r="MW1359" s="309"/>
      <c r="MX1359" s="309"/>
      <c r="MY1359" s="309"/>
      <c r="MZ1359" s="309"/>
      <c r="NA1359" s="309"/>
      <c r="NB1359" s="309"/>
      <c r="NC1359" s="309"/>
      <c r="ND1359" s="309"/>
      <c r="NE1359" s="309"/>
      <c r="NF1359" s="309"/>
      <c r="NG1359" s="309"/>
      <c r="NH1359" s="309"/>
      <c r="NI1359" s="309"/>
      <c r="NJ1359" s="309"/>
      <c r="NK1359" s="309"/>
      <c r="NL1359" s="309"/>
      <c r="NM1359" s="309"/>
      <c r="NN1359" s="309"/>
      <c r="NO1359" s="309"/>
      <c r="NP1359" s="309"/>
      <c r="NQ1359" s="309"/>
      <c r="NR1359" s="309"/>
      <c r="NS1359" s="309"/>
      <c r="NT1359" s="309"/>
      <c r="NU1359" s="309"/>
      <c r="NV1359" s="309"/>
      <c r="NW1359" s="309"/>
      <c r="NX1359" s="309"/>
      <c r="NY1359" s="309"/>
      <c r="NZ1359" s="309"/>
      <c r="OA1359" s="309"/>
      <c r="OB1359" s="309"/>
      <c r="OC1359" s="309"/>
      <c r="OD1359" s="309"/>
      <c r="OE1359" s="309"/>
      <c r="OF1359" s="309"/>
      <c r="OG1359" s="309"/>
      <c r="OH1359" s="309"/>
      <c r="OI1359" s="309"/>
      <c r="OJ1359" s="309"/>
      <c r="OK1359" s="309"/>
      <c r="OL1359" s="309"/>
      <c r="OM1359" s="309"/>
      <c r="ON1359" s="309"/>
      <c r="OO1359" s="309"/>
      <c r="OP1359" s="309"/>
      <c r="OQ1359" s="309"/>
      <c r="OR1359" s="309"/>
      <c r="OS1359" s="309"/>
      <c r="OT1359" s="309"/>
      <c r="OU1359" s="309"/>
      <c r="OV1359" s="309"/>
      <c r="OW1359" s="309"/>
      <c r="OX1359" s="309"/>
      <c r="OY1359" s="309"/>
      <c r="OZ1359" s="309"/>
      <c r="PA1359" s="309"/>
      <c r="PB1359" s="309"/>
      <c r="PC1359" s="309"/>
      <c r="PD1359" s="309"/>
      <c r="PE1359" s="309"/>
      <c r="PF1359" s="309"/>
      <c r="PG1359" s="309"/>
      <c r="PH1359" s="309"/>
      <c r="PI1359" s="309"/>
      <c r="PJ1359" s="309"/>
      <c r="PK1359" s="309"/>
      <c r="PL1359" s="309"/>
      <c r="PM1359" s="309"/>
      <c r="PN1359" s="309"/>
      <c r="PO1359" s="309"/>
      <c r="PP1359" s="309"/>
      <c r="PQ1359" s="309"/>
      <c r="PR1359" s="309"/>
      <c r="PS1359" s="309"/>
      <c r="PT1359" s="309"/>
      <c r="PU1359" s="309"/>
      <c r="PV1359" s="309"/>
      <c r="PW1359" s="309"/>
      <c r="PX1359" s="309"/>
      <c r="PY1359" s="309"/>
      <c r="PZ1359" s="309"/>
      <c r="QA1359" s="309"/>
      <c r="QB1359" s="309"/>
      <c r="QC1359" s="309"/>
      <c r="QD1359" s="309"/>
      <c r="QE1359" s="309"/>
      <c r="QF1359" s="309"/>
      <c r="QG1359" s="309"/>
      <c r="QH1359" s="309"/>
      <c r="QI1359" s="309"/>
      <c r="QJ1359" s="309"/>
      <c r="QK1359" s="309"/>
      <c r="QL1359" s="309"/>
      <c r="QM1359" s="309"/>
      <c r="QN1359" s="309"/>
      <c r="QO1359" s="309"/>
      <c r="QP1359" s="309"/>
      <c r="QQ1359" s="309"/>
      <c r="QR1359" s="309"/>
      <c r="QS1359" s="309"/>
      <c r="QT1359" s="309"/>
      <c r="QU1359" s="309"/>
      <c r="QV1359" s="309"/>
      <c r="QW1359" s="309"/>
      <c r="QX1359" s="309"/>
      <c r="QY1359" s="309"/>
      <c r="QZ1359" s="309"/>
      <c r="RA1359" s="309"/>
      <c r="RB1359" s="309"/>
      <c r="RC1359" s="309"/>
      <c r="RD1359" s="309"/>
      <c r="RE1359" s="309"/>
      <c r="RF1359" s="309"/>
      <c r="RG1359" s="309"/>
      <c r="RH1359" s="309"/>
      <c r="RI1359" s="309"/>
      <c r="RJ1359" s="309"/>
      <c r="RK1359" s="309"/>
      <c r="RL1359" s="309"/>
      <c r="RM1359" s="309"/>
      <c r="RN1359" s="309"/>
      <c r="RO1359" s="309"/>
      <c r="RP1359" s="309"/>
      <c r="RQ1359" s="309"/>
      <c r="RR1359" s="309"/>
      <c r="RS1359" s="309"/>
      <c r="RT1359" s="309"/>
      <c r="RU1359" s="309"/>
      <c r="RV1359" s="309"/>
      <c r="RW1359" s="309"/>
      <c r="RX1359" s="309"/>
      <c r="RY1359" s="309"/>
      <c r="RZ1359" s="309"/>
      <c r="SA1359" s="309"/>
      <c r="SB1359" s="309"/>
      <c r="SC1359" s="309"/>
      <c r="SD1359" s="309"/>
      <c r="SE1359" s="309"/>
      <c r="SF1359" s="309"/>
      <c r="SG1359" s="309"/>
      <c r="SH1359" s="309"/>
      <c r="SI1359" s="309"/>
      <c r="SJ1359" s="309"/>
      <c r="SK1359" s="309"/>
      <c r="SL1359" s="309"/>
      <c r="SM1359" s="309"/>
      <c r="SN1359" s="309"/>
      <c r="SO1359" s="309"/>
      <c r="SP1359" s="309"/>
      <c r="SQ1359" s="309"/>
      <c r="SR1359" s="309"/>
      <c r="SS1359" s="309"/>
      <c r="ST1359" s="309"/>
      <c r="SU1359" s="309"/>
      <c r="SV1359" s="309"/>
      <c r="SW1359" s="309"/>
      <c r="SX1359" s="309"/>
      <c r="SY1359" s="309"/>
      <c r="SZ1359" s="309"/>
      <c r="TA1359" s="309"/>
      <c r="TB1359" s="309"/>
      <c r="TC1359" s="309"/>
      <c r="TD1359" s="309"/>
      <c r="TE1359" s="309"/>
      <c r="TF1359" s="309"/>
      <c r="TG1359" s="309"/>
      <c r="TH1359" s="309"/>
      <c r="TI1359" s="309"/>
      <c r="TJ1359" s="309"/>
      <c r="TK1359" s="309"/>
      <c r="TL1359" s="309"/>
      <c r="TM1359" s="309"/>
      <c r="TN1359" s="309"/>
      <c r="TO1359" s="309"/>
      <c r="TP1359" s="309"/>
      <c r="TQ1359" s="309"/>
      <c r="TR1359" s="309"/>
      <c r="TS1359" s="309"/>
      <c r="TT1359" s="309"/>
      <c r="TU1359" s="309"/>
      <c r="TV1359" s="309"/>
      <c r="TW1359" s="309"/>
      <c r="TX1359" s="309"/>
      <c r="TY1359" s="309"/>
      <c r="TZ1359" s="309"/>
      <c r="UA1359" s="309"/>
      <c r="UB1359" s="309"/>
      <c r="UC1359" s="309"/>
      <c r="UD1359" s="309"/>
      <c r="UE1359" s="309"/>
      <c r="UF1359" s="309"/>
      <c r="UG1359" s="309"/>
      <c r="UH1359" s="309"/>
      <c r="UI1359" s="309"/>
      <c r="UJ1359" s="309"/>
      <c r="UK1359" s="309"/>
      <c r="UL1359" s="309"/>
      <c r="UM1359" s="309"/>
      <c r="UN1359" s="309"/>
      <c r="UO1359" s="309"/>
      <c r="UP1359" s="309"/>
      <c r="UQ1359" s="309"/>
      <c r="UR1359" s="309"/>
      <c r="US1359" s="309"/>
      <c r="UT1359" s="309"/>
      <c r="UU1359" s="309"/>
      <c r="UV1359" s="309"/>
      <c r="UW1359" s="309"/>
      <c r="UX1359" s="309"/>
      <c r="UY1359" s="309"/>
      <c r="UZ1359" s="309"/>
      <c r="VA1359" s="309"/>
      <c r="VB1359" s="309"/>
      <c r="VC1359" s="309"/>
      <c r="VD1359" s="309"/>
      <c r="VE1359" s="309"/>
      <c r="VF1359" s="309"/>
      <c r="VG1359" s="309"/>
      <c r="VH1359" s="309"/>
      <c r="VI1359" s="309"/>
      <c r="VJ1359" s="309"/>
      <c r="VK1359" s="309"/>
      <c r="VL1359" s="309"/>
      <c r="VM1359" s="309"/>
      <c r="VN1359" s="309"/>
      <c r="VO1359" s="309"/>
      <c r="VP1359" s="309"/>
      <c r="VQ1359" s="309"/>
      <c r="VR1359" s="309"/>
      <c r="VS1359" s="309"/>
      <c r="VT1359" s="309"/>
      <c r="VU1359" s="309"/>
      <c r="VV1359" s="309"/>
      <c r="VW1359" s="309"/>
      <c r="VX1359" s="309"/>
      <c r="VY1359" s="309"/>
      <c r="VZ1359" s="309"/>
      <c r="WA1359" s="309"/>
      <c r="WB1359" s="309"/>
      <c r="WC1359" s="309"/>
      <c r="WD1359" s="309"/>
      <c r="WE1359" s="309"/>
      <c r="WF1359" s="309"/>
      <c r="WG1359" s="309"/>
      <c r="WH1359" s="309"/>
      <c r="WI1359" s="309"/>
      <c r="WJ1359" s="309"/>
      <c r="WK1359" s="309"/>
      <c r="WL1359" s="309"/>
      <c r="WM1359" s="309"/>
      <c r="WN1359" s="309"/>
      <c r="WO1359" s="309"/>
      <c r="WP1359" s="309"/>
      <c r="WQ1359" s="309"/>
      <c r="WR1359" s="309"/>
      <c r="WS1359" s="309"/>
      <c r="WT1359" s="309"/>
      <c r="WU1359" s="309"/>
      <c r="WV1359" s="309"/>
      <c r="WW1359" s="309"/>
      <c r="WX1359" s="309"/>
      <c r="WY1359" s="309"/>
      <c r="WZ1359" s="309"/>
      <c r="XA1359" s="309"/>
      <c r="XB1359" s="309"/>
      <c r="XC1359" s="309"/>
      <c r="XD1359" s="309"/>
      <c r="XE1359" s="309"/>
      <c r="XF1359" s="309"/>
      <c r="XG1359" s="309"/>
      <c r="XH1359" s="309"/>
      <c r="XI1359" s="309"/>
      <c r="XJ1359" s="309"/>
      <c r="XK1359" s="309"/>
      <c r="XL1359" s="309"/>
      <c r="XM1359" s="309"/>
      <c r="XN1359" s="309"/>
      <c r="XO1359" s="309"/>
      <c r="XP1359" s="309"/>
      <c r="XQ1359" s="309"/>
      <c r="XR1359" s="309"/>
      <c r="XS1359" s="309"/>
      <c r="XT1359" s="309"/>
      <c r="XU1359" s="309"/>
      <c r="XV1359" s="309"/>
      <c r="XW1359" s="309"/>
      <c r="XX1359" s="309"/>
      <c r="XY1359" s="309"/>
      <c r="XZ1359" s="309"/>
      <c r="YA1359" s="309"/>
      <c r="YB1359" s="309"/>
      <c r="YC1359" s="309"/>
      <c r="YD1359" s="309"/>
      <c r="YE1359" s="309"/>
      <c r="YF1359" s="309"/>
      <c r="YG1359" s="309"/>
      <c r="YH1359" s="309"/>
      <c r="YI1359" s="309"/>
      <c r="YJ1359" s="309"/>
      <c r="YK1359" s="309"/>
      <c r="YL1359" s="309"/>
      <c r="YM1359" s="309"/>
      <c r="YN1359" s="309"/>
      <c r="YO1359" s="309"/>
      <c r="YP1359" s="309"/>
      <c r="YQ1359" s="309"/>
      <c r="YR1359" s="309"/>
      <c r="YS1359" s="309"/>
      <c r="YT1359" s="309"/>
      <c r="YU1359" s="309"/>
      <c r="YV1359" s="309"/>
      <c r="YW1359" s="309"/>
      <c r="YX1359" s="309"/>
      <c r="YY1359" s="309"/>
      <c r="YZ1359" s="309"/>
      <c r="ZA1359" s="309"/>
      <c r="ZB1359" s="309"/>
      <c r="ZC1359" s="309"/>
      <c r="ZD1359" s="309"/>
      <c r="ZE1359" s="309"/>
      <c r="ZF1359" s="309"/>
      <c r="ZG1359" s="309"/>
      <c r="ZH1359" s="309"/>
      <c r="ZI1359" s="309"/>
      <c r="ZJ1359" s="309"/>
      <c r="ZK1359" s="309"/>
      <c r="ZL1359" s="309"/>
      <c r="ZM1359" s="309"/>
      <c r="ZN1359" s="309"/>
      <c r="ZO1359" s="309"/>
      <c r="ZP1359" s="309"/>
      <c r="ZQ1359" s="309"/>
      <c r="ZR1359" s="309"/>
      <c r="ZS1359" s="309"/>
      <c r="ZT1359" s="309"/>
      <c r="ZU1359" s="309"/>
      <c r="ZV1359" s="309"/>
      <c r="ZW1359" s="309"/>
      <c r="ZX1359" s="309"/>
      <c r="ZY1359" s="309"/>
      <c r="ZZ1359" s="309"/>
      <c r="AAA1359" s="309"/>
      <c r="AAB1359" s="309"/>
      <c r="AAC1359" s="309"/>
      <c r="AAD1359" s="309"/>
      <c r="AAE1359" s="309"/>
      <c r="AAF1359" s="309"/>
      <c r="AAG1359" s="309"/>
      <c r="AAH1359" s="309"/>
      <c r="AAI1359" s="309"/>
      <c r="AAJ1359" s="309"/>
      <c r="AAK1359" s="309"/>
      <c r="AAL1359" s="309"/>
      <c r="AAM1359" s="309"/>
      <c r="AAN1359" s="309"/>
      <c r="AAO1359" s="309"/>
      <c r="AAP1359" s="309"/>
      <c r="AAQ1359" s="309"/>
      <c r="AAR1359" s="309"/>
      <c r="AAS1359" s="309"/>
      <c r="AAT1359" s="309"/>
      <c r="AAU1359" s="309"/>
      <c r="AAV1359" s="309"/>
      <c r="AAW1359" s="309"/>
      <c r="AAX1359" s="309"/>
      <c r="AAY1359" s="309"/>
      <c r="AAZ1359" s="309"/>
      <c r="ABA1359" s="309"/>
      <c r="ABB1359" s="309"/>
      <c r="ABC1359" s="309"/>
      <c r="ABD1359" s="309"/>
      <c r="ABE1359" s="309"/>
      <c r="ABF1359" s="309"/>
      <c r="ABG1359" s="309"/>
      <c r="ABH1359" s="309"/>
      <c r="ABI1359" s="309"/>
      <c r="ABJ1359" s="309"/>
      <c r="ABK1359" s="309"/>
      <c r="ABL1359" s="309"/>
      <c r="ABM1359" s="309"/>
      <c r="ABN1359" s="309"/>
      <c r="ABO1359" s="309"/>
      <c r="ABP1359" s="309"/>
      <c r="ABQ1359" s="309"/>
      <c r="ABR1359" s="309"/>
      <c r="ABS1359" s="309"/>
      <c r="ABT1359" s="309"/>
      <c r="ABU1359" s="309"/>
      <c r="ABV1359" s="309"/>
      <c r="ABW1359" s="309"/>
      <c r="ABX1359" s="309"/>
      <c r="ABY1359" s="309"/>
      <c r="ABZ1359" s="309"/>
      <c r="ACA1359" s="309"/>
      <c r="ACB1359" s="309"/>
      <c r="ACC1359" s="309"/>
      <c r="ACD1359" s="309"/>
      <c r="ACE1359" s="309"/>
      <c r="ACF1359" s="309"/>
      <c r="ACG1359" s="309"/>
      <c r="ACH1359" s="309"/>
      <c r="ACI1359" s="309"/>
      <c r="ACJ1359" s="309"/>
      <c r="ACK1359" s="309"/>
      <c r="ACL1359" s="309"/>
      <c r="ACM1359" s="309"/>
      <c r="ACN1359" s="309"/>
      <c r="ACO1359" s="309"/>
      <c r="ACP1359" s="309"/>
      <c r="ACQ1359" s="309"/>
      <c r="ACR1359" s="309"/>
      <c r="ACS1359" s="309"/>
      <c r="ACT1359" s="309"/>
      <c r="ACU1359" s="309"/>
      <c r="ACV1359" s="309"/>
      <c r="ACW1359" s="309"/>
      <c r="ACX1359" s="309"/>
      <c r="ACY1359" s="309"/>
      <c r="ACZ1359" s="309"/>
      <c r="ADA1359" s="309"/>
      <c r="ADB1359" s="309"/>
      <c r="ADC1359" s="309"/>
      <c r="ADD1359" s="309"/>
      <c r="ADE1359" s="309"/>
      <c r="ADF1359" s="309"/>
      <c r="ADG1359" s="309"/>
      <c r="ADH1359" s="309"/>
      <c r="ADI1359" s="309"/>
      <c r="ADJ1359" s="309"/>
      <c r="ADK1359" s="309"/>
      <c r="ADL1359" s="309"/>
      <c r="ADM1359" s="309"/>
      <c r="ADN1359" s="309"/>
      <c r="ADO1359" s="309"/>
      <c r="ADP1359" s="309"/>
      <c r="ADQ1359" s="309"/>
      <c r="ADR1359" s="309"/>
      <c r="ADS1359" s="309"/>
      <c r="ADT1359" s="309"/>
      <c r="ADU1359" s="309"/>
      <c r="ADV1359" s="309"/>
      <c r="ADW1359" s="309"/>
      <c r="ADX1359" s="309"/>
      <c r="ADY1359" s="309"/>
      <c r="ADZ1359" s="309"/>
      <c r="AEA1359" s="309"/>
      <c r="AEB1359" s="309"/>
      <c r="AEC1359" s="309"/>
      <c r="AED1359" s="309"/>
      <c r="AEE1359" s="309"/>
      <c r="AEF1359" s="309"/>
      <c r="AEG1359" s="309"/>
      <c r="AEH1359" s="309"/>
      <c r="AEI1359" s="309"/>
      <c r="AEJ1359" s="309"/>
      <c r="AEK1359" s="309"/>
      <c r="AEL1359" s="309"/>
      <c r="AEM1359" s="309"/>
      <c r="AEN1359" s="309"/>
      <c r="AEO1359" s="309"/>
      <c r="AEP1359" s="309"/>
      <c r="AEQ1359" s="309"/>
      <c r="AER1359" s="309"/>
      <c r="AES1359" s="309"/>
      <c r="AET1359" s="309"/>
      <c r="AEU1359" s="309"/>
      <c r="AEV1359" s="309"/>
      <c r="AEW1359" s="309"/>
      <c r="AEX1359" s="309"/>
      <c r="AEY1359" s="309"/>
      <c r="AEZ1359" s="309"/>
      <c r="AFA1359" s="309"/>
      <c r="AFB1359" s="309"/>
      <c r="AFC1359" s="309"/>
      <c r="AFD1359" s="309"/>
      <c r="AFE1359" s="309"/>
      <c r="AFF1359" s="309"/>
      <c r="AFG1359" s="309"/>
      <c r="AFH1359" s="309"/>
      <c r="AFI1359" s="309"/>
      <c r="AFJ1359" s="309"/>
      <c r="AFK1359" s="309"/>
      <c r="AFL1359" s="309"/>
      <c r="AFM1359" s="309"/>
      <c r="AFN1359" s="309"/>
      <c r="AFO1359" s="309"/>
      <c r="AFP1359" s="309"/>
      <c r="AFQ1359" s="309"/>
      <c r="AFR1359" s="309"/>
      <c r="AFS1359" s="309"/>
      <c r="AFT1359" s="309"/>
      <c r="AFU1359" s="309"/>
      <c r="AFV1359" s="309"/>
      <c r="AFW1359" s="309"/>
      <c r="AFX1359" s="309"/>
      <c r="AFY1359" s="309"/>
      <c r="AFZ1359" s="309"/>
      <c r="AGA1359" s="309"/>
      <c r="AGB1359" s="309"/>
      <c r="AGC1359" s="309"/>
      <c r="AGD1359" s="309"/>
      <c r="AGE1359" s="309"/>
      <c r="AGF1359" s="309"/>
      <c r="AGG1359" s="309"/>
      <c r="AGH1359" s="309"/>
      <c r="AGI1359" s="309"/>
      <c r="AGJ1359" s="309"/>
      <c r="AGK1359" s="309"/>
      <c r="AGL1359" s="309"/>
      <c r="AGM1359" s="309"/>
      <c r="AGN1359" s="309"/>
      <c r="AGO1359" s="309"/>
      <c r="AGP1359" s="309"/>
      <c r="AGQ1359" s="309"/>
      <c r="AGR1359" s="309"/>
      <c r="AGS1359" s="309"/>
      <c r="AGT1359" s="309"/>
      <c r="AGU1359" s="309"/>
      <c r="AGV1359" s="309"/>
      <c r="AGW1359" s="309"/>
      <c r="AGX1359" s="309"/>
      <c r="AGY1359" s="309"/>
      <c r="AGZ1359" s="309"/>
      <c r="AHA1359" s="309"/>
      <c r="AHB1359" s="309"/>
      <c r="AHC1359" s="309"/>
      <c r="AHD1359" s="309"/>
      <c r="AHE1359" s="309"/>
      <c r="AHF1359" s="309"/>
      <c r="AHG1359" s="309"/>
      <c r="AHH1359" s="309"/>
      <c r="AHI1359" s="309"/>
      <c r="AHJ1359" s="309"/>
      <c r="AHK1359" s="309"/>
      <c r="AHL1359" s="309"/>
      <c r="AHM1359" s="309"/>
      <c r="AHN1359" s="309"/>
      <c r="AHO1359" s="309"/>
      <c r="AHP1359" s="309"/>
      <c r="AHQ1359" s="309"/>
      <c r="AHR1359" s="309"/>
      <c r="AHS1359" s="309"/>
      <c r="AHT1359" s="309"/>
      <c r="AHU1359" s="309"/>
      <c r="AHV1359" s="309"/>
      <c r="AHW1359" s="309"/>
      <c r="AHX1359" s="309"/>
      <c r="AHY1359" s="309"/>
      <c r="AHZ1359" s="309"/>
      <c r="AIA1359" s="309"/>
      <c r="AIB1359" s="309"/>
      <c r="AIC1359" s="309"/>
      <c r="AID1359" s="309"/>
      <c r="AIE1359" s="309"/>
      <c r="AIF1359" s="309"/>
      <c r="AIG1359" s="309"/>
      <c r="AIH1359" s="309"/>
      <c r="AII1359" s="309"/>
      <c r="AIJ1359" s="309"/>
      <c r="AIK1359" s="309"/>
      <c r="AIL1359" s="309"/>
      <c r="AIM1359" s="309"/>
      <c r="AIN1359" s="309"/>
      <c r="AIO1359" s="309"/>
      <c r="AIP1359" s="309"/>
      <c r="AIQ1359" s="309"/>
      <c r="AIR1359" s="309"/>
      <c r="AIS1359" s="309"/>
      <c r="AIT1359" s="309"/>
      <c r="AIU1359" s="309"/>
      <c r="AIV1359" s="309"/>
      <c r="AIW1359" s="309"/>
      <c r="AIX1359" s="309"/>
      <c r="AIY1359" s="309"/>
      <c r="AIZ1359" s="309"/>
      <c r="AJA1359" s="309"/>
      <c r="AJB1359" s="309"/>
      <c r="AJC1359" s="309"/>
      <c r="AJD1359" s="309"/>
      <c r="AJE1359" s="309"/>
      <c r="AJF1359" s="309"/>
      <c r="AJG1359" s="309"/>
      <c r="AJH1359" s="309"/>
      <c r="AJI1359" s="309"/>
      <c r="AJJ1359" s="309"/>
      <c r="AJK1359" s="309"/>
      <c r="AJL1359" s="309"/>
      <c r="AJM1359" s="309"/>
      <c r="AJN1359" s="309"/>
      <c r="AJO1359" s="309"/>
      <c r="AJP1359" s="309"/>
      <c r="AJQ1359" s="309"/>
      <c r="AJR1359" s="309"/>
      <c r="AJS1359" s="309"/>
      <c r="AJT1359" s="309"/>
      <c r="AJU1359" s="309"/>
      <c r="AJV1359" s="309"/>
      <c r="AJW1359" s="309"/>
      <c r="AJX1359" s="309"/>
      <c r="AJY1359" s="309"/>
      <c r="AJZ1359" s="309"/>
      <c r="AKA1359" s="309"/>
      <c r="AKB1359" s="309"/>
      <c r="AKC1359" s="309"/>
      <c r="AKD1359" s="309"/>
      <c r="AKE1359" s="309"/>
      <c r="AKF1359" s="309"/>
      <c r="AKG1359" s="309"/>
      <c r="AKH1359" s="309"/>
      <c r="AKI1359" s="309"/>
      <c r="AKJ1359" s="309"/>
      <c r="AKK1359" s="309"/>
      <c r="AKL1359" s="309"/>
      <c r="AKM1359" s="309"/>
      <c r="AKN1359" s="309"/>
      <c r="AKO1359" s="309"/>
      <c r="AKP1359" s="309"/>
      <c r="AKQ1359" s="309"/>
      <c r="AKR1359" s="309"/>
      <c r="AKS1359" s="309"/>
      <c r="AKT1359" s="309"/>
      <c r="AKU1359" s="309"/>
      <c r="AKV1359" s="309"/>
      <c r="AKW1359" s="309"/>
      <c r="AKX1359" s="309"/>
      <c r="AKY1359" s="309"/>
      <c r="AKZ1359" s="309"/>
      <c r="ALA1359" s="309"/>
      <c r="ALB1359" s="309"/>
      <c r="ALC1359" s="309"/>
      <c r="ALD1359" s="309"/>
      <c r="ALE1359" s="309"/>
      <c r="ALF1359" s="309"/>
      <c r="ALG1359" s="309"/>
      <c r="ALH1359" s="309"/>
      <c r="ALI1359" s="309"/>
      <c r="ALJ1359" s="309"/>
      <c r="ALK1359" s="309"/>
      <c r="ALL1359" s="309"/>
      <c r="ALM1359" s="309"/>
      <c r="ALN1359" s="309"/>
      <c r="ALO1359" s="309"/>
      <c r="ALP1359" s="309"/>
      <c r="ALQ1359" s="309"/>
      <c r="ALR1359" s="309"/>
      <c r="ALS1359" s="309"/>
      <c r="ALT1359" s="309"/>
      <c r="ALU1359" s="309"/>
      <c r="ALV1359" s="309"/>
      <c r="ALW1359" s="309"/>
      <c r="ALX1359" s="309"/>
      <c r="ALY1359" s="309"/>
      <c r="ALZ1359" s="309"/>
      <c r="AMA1359" s="309"/>
      <c r="AMB1359" s="309"/>
      <c r="AMC1359" s="309"/>
      <c r="AMD1359" s="309"/>
      <c r="AME1359" s="309"/>
      <c r="AMF1359" s="309"/>
      <c r="AMG1359" s="309"/>
      <c r="AMH1359" s="309"/>
      <c r="AMI1359" s="309"/>
      <c r="AMJ1359" s="309"/>
    </row>
    <row r="1360" spans="1:1024" s="177" customFormat="1" ht="35.1" customHeight="1">
      <c r="A1360" s="312">
        <v>10</v>
      </c>
      <c r="B1360" s="70" t="s">
        <v>1889</v>
      </c>
      <c r="C1360" s="62" t="s">
        <v>27</v>
      </c>
      <c r="D1360" s="312" t="s">
        <v>23</v>
      </c>
      <c r="E1360" s="313"/>
      <c r="F1360" s="309"/>
      <c r="G1360" s="309"/>
      <c r="H1360" s="309"/>
      <c r="I1360" s="309"/>
      <c r="J1360" s="309"/>
      <c r="K1360" s="309"/>
      <c r="L1360" s="309"/>
      <c r="M1360" s="309"/>
      <c r="N1360" s="309"/>
      <c r="O1360" s="309"/>
      <c r="P1360" s="309"/>
      <c r="Q1360" s="309"/>
      <c r="R1360" s="309"/>
      <c r="S1360" s="309"/>
      <c r="T1360" s="309"/>
      <c r="U1360" s="309"/>
      <c r="V1360" s="309"/>
      <c r="W1360" s="309"/>
      <c r="X1360" s="309"/>
      <c r="Y1360" s="309"/>
      <c r="Z1360" s="309"/>
      <c r="AA1360" s="309"/>
      <c r="AB1360" s="309"/>
      <c r="AC1360" s="309"/>
      <c r="AD1360" s="309"/>
      <c r="AE1360" s="309"/>
      <c r="AF1360" s="309"/>
      <c r="AG1360" s="309"/>
      <c r="AH1360" s="309"/>
      <c r="AI1360" s="309"/>
      <c r="AJ1360" s="309"/>
      <c r="AK1360" s="309"/>
      <c r="AL1360" s="309"/>
      <c r="AM1360" s="309"/>
      <c r="AN1360" s="309"/>
      <c r="AO1360" s="309"/>
      <c r="AP1360" s="309"/>
      <c r="AQ1360" s="309"/>
      <c r="AR1360" s="309"/>
      <c r="AS1360" s="309"/>
      <c r="AT1360" s="309"/>
      <c r="AU1360" s="309"/>
      <c r="AV1360" s="309"/>
      <c r="AW1360" s="309"/>
      <c r="AX1360" s="309"/>
      <c r="AY1360" s="309"/>
      <c r="AZ1360" s="309"/>
      <c r="BA1360" s="309"/>
      <c r="BB1360" s="309"/>
      <c r="BC1360" s="309"/>
      <c r="BD1360" s="309"/>
      <c r="BE1360" s="309"/>
      <c r="BF1360" s="309"/>
      <c r="BG1360" s="309"/>
      <c r="BH1360" s="309"/>
      <c r="BI1360" s="309"/>
      <c r="BJ1360" s="309"/>
      <c r="BK1360" s="309"/>
      <c r="BL1360" s="309"/>
      <c r="BM1360" s="309"/>
      <c r="BN1360" s="309"/>
      <c r="BO1360" s="309"/>
      <c r="BP1360" s="309"/>
      <c r="BQ1360" s="309"/>
      <c r="BR1360" s="309"/>
      <c r="BS1360" s="309"/>
      <c r="BT1360" s="309"/>
      <c r="BU1360" s="309"/>
      <c r="BV1360" s="309"/>
      <c r="BW1360" s="309"/>
      <c r="BX1360" s="309"/>
      <c r="BY1360" s="309"/>
      <c r="BZ1360" s="309"/>
      <c r="CA1360" s="309"/>
      <c r="CB1360" s="309"/>
      <c r="CC1360" s="309"/>
      <c r="CD1360" s="309"/>
      <c r="CE1360" s="309"/>
      <c r="CF1360" s="309"/>
      <c r="CG1360" s="309"/>
      <c r="CH1360" s="309"/>
      <c r="CI1360" s="309"/>
      <c r="CJ1360" s="309"/>
      <c r="CK1360" s="309"/>
      <c r="CL1360" s="309"/>
      <c r="CM1360" s="309"/>
      <c r="CN1360" s="309"/>
      <c r="CO1360" s="309"/>
      <c r="CP1360" s="309"/>
      <c r="CQ1360" s="309"/>
      <c r="CR1360" s="309"/>
      <c r="CS1360" s="309"/>
      <c r="CT1360" s="309"/>
      <c r="CU1360" s="309"/>
      <c r="CV1360" s="309"/>
      <c r="CW1360" s="309"/>
      <c r="CX1360" s="309"/>
      <c r="CY1360" s="309"/>
      <c r="CZ1360" s="309"/>
      <c r="DA1360" s="309"/>
      <c r="DB1360" s="309"/>
      <c r="DC1360" s="309"/>
      <c r="DD1360" s="309"/>
      <c r="DE1360" s="309"/>
      <c r="DF1360" s="309"/>
      <c r="DG1360" s="309"/>
      <c r="DH1360" s="309"/>
      <c r="DI1360" s="309"/>
      <c r="DJ1360" s="309"/>
      <c r="DK1360" s="309"/>
      <c r="DL1360" s="309"/>
      <c r="DM1360" s="309"/>
      <c r="DN1360" s="309"/>
      <c r="DO1360" s="309"/>
      <c r="DP1360" s="309"/>
      <c r="DQ1360" s="309"/>
      <c r="DR1360" s="309"/>
      <c r="DS1360" s="309"/>
      <c r="DT1360" s="309"/>
      <c r="DU1360" s="309"/>
      <c r="DV1360" s="309"/>
      <c r="DW1360" s="309"/>
      <c r="DX1360" s="309"/>
      <c r="DY1360" s="309"/>
      <c r="DZ1360" s="309"/>
      <c r="EA1360" s="309"/>
      <c r="EB1360" s="309"/>
      <c r="EC1360" s="309"/>
      <c r="ED1360" s="309"/>
      <c r="EE1360" s="309"/>
      <c r="EF1360" s="309"/>
      <c r="EG1360" s="309"/>
      <c r="EH1360" s="309"/>
      <c r="EI1360" s="309"/>
      <c r="EJ1360" s="309"/>
      <c r="EK1360" s="309"/>
      <c r="EL1360" s="309"/>
      <c r="EM1360" s="309"/>
      <c r="EN1360" s="309"/>
      <c r="EO1360" s="309"/>
      <c r="EP1360" s="309"/>
      <c r="EQ1360" s="309"/>
      <c r="ER1360" s="309"/>
      <c r="ES1360" s="309"/>
      <c r="ET1360" s="309"/>
      <c r="EU1360" s="309"/>
      <c r="EV1360" s="309"/>
      <c r="EW1360" s="309"/>
      <c r="EX1360" s="309"/>
      <c r="EY1360" s="309"/>
      <c r="EZ1360" s="309"/>
      <c r="FA1360" s="309"/>
      <c r="FB1360" s="309"/>
      <c r="FC1360" s="309"/>
      <c r="FD1360" s="309"/>
      <c r="FE1360" s="309"/>
      <c r="FF1360" s="309"/>
      <c r="FG1360" s="309"/>
      <c r="FH1360" s="309"/>
      <c r="FI1360" s="309"/>
      <c r="FJ1360" s="309"/>
      <c r="FK1360" s="309"/>
      <c r="FL1360" s="309"/>
      <c r="FM1360" s="309"/>
      <c r="FN1360" s="309"/>
      <c r="FO1360" s="309"/>
      <c r="FP1360" s="309"/>
      <c r="FQ1360" s="309"/>
      <c r="FR1360" s="309"/>
      <c r="FS1360" s="309"/>
      <c r="FT1360" s="309"/>
      <c r="FU1360" s="309"/>
      <c r="FV1360" s="309"/>
      <c r="FW1360" s="309"/>
      <c r="FX1360" s="309"/>
      <c r="FY1360" s="309"/>
      <c r="FZ1360" s="309"/>
      <c r="GA1360" s="309"/>
      <c r="GB1360" s="309"/>
      <c r="GC1360" s="309"/>
      <c r="GD1360" s="309"/>
      <c r="GE1360" s="309"/>
      <c r="GF1360" s="309"/>
      <c r="GG1360" s="309"/>
      <c r="GH1360" s="309"/>
      <c r="GI1360" s="309"/>
      <c r="GJ1360" s="309"/>
      <c r="GK1360" s="309"/>
      <c r="GL1360" s="309"/>
      <c r="GM1360" s="309"/>
      <c r="GN1360" s="309"/>
      <c r="GO1360" s="309"/>
      <c r="GP1360" s="309"/>
      <c r="GQ1360" s="309"/>
      <c r="GR1360" s="309"/>
      <c r="GS1360" s="309"/>
      <c r="GT1360" s="309"/>
      <c r="GU1360" s="309"/>
      <c r="GV1360" s="309"/>
      <c r="GW1360" s="309"/>
      <c r="GX1360" s="309"/>
      <c r="GY1360" s="309"/>
      <c r="GZ1360" s="309"/>
      <c r="HA1360" s="309"/>
      <c r="HB1360" s="309"/>
      <c r="HC1360" s="309"/>
      <c r="HD1360" s="309"/>
      <c r="HE1360" s="309"/>
      <c r="HF1360" s="309"/>
      <c r="HG1360" s="309"/>
      <c r="HH1360" s="309"/>
      <c r="HI1360" s="309"/>
      <c r="HJ1360" s="309"/>
      <c r="HK1360" s="309"/>
      <c r="HL1360" s="309"/>
      <c r="HM1360" s="309"/>
      <c r="HN1360" s="309"/>
      <c r="HO1360" s="309"/>
      <c r="HP1360" s="309"/>
      <c r="HQ1360" s="309"/>
      <c r="HR1360" s="309"/>
      <c r="HS1360" s="309"/>
      <c r="HT1360" s="309"/>
      <c r="HU1360" s="309"/>
      <c r="HV1360" s="309"/>
      <c r="HW1360" s="309"/>
      <c r="HX1360" s="309"/>
      <c r="HY1360" s="309"/>
      <c r="HZ1360" s="309"/>
      <c r="IA1360" s="309"/>
      <c r="IB1360" s="309"/>
      <c r="IC1360" s="309"/>
      <c r="ID1360" s="309"/>
      <c r="IE1360" s="309"/>
      <c r="IF1360" s="309"/>
      <c r="IG1360" s="309"/>
      <c r="IH1360" s="309"/>
      <c r="II1360" s="309"/>
      <c r="IJ1360" s="309"/>
      <c r="IK1360" s="309"/>
      <c r="IL1360" s="309"/>
      <c r="IM1360" s="309"/>
      <c r="IN1360" s="309"/>
      <c r="IO1360" s="309"/>
      <c r="IP1360" s="309"/>
      <c r="IQ1360" s="309"/>
      <c r="IR1360" s="309"/>
      <c r="IS1360" s="309"/>
      <c r="IT1360" s="309"/>
      <c r="IU1360" s="309"/>
      <c r="IV1360" s="309"/>
      <c r="IW1360" s="309"/>
      <c r="IX1360" s="309"/>
      <c r="IY1360" s="309"/>
      <c r="IZ1360" s="309"/>
      <c r="JA1360" s="309"/>
      <c r="JB1360" s="309"/>
      <c r="JC1360" s="309"/>
      <c r="JD1360" s="309"/>
      <c r="JE1360" s="309"/>
      <c r="JF1360" s="309"/>
      <c r="JG1360" s="309"/>
      <c r="JH1360" s="309"/>
      <c r="JI1360" s="309"/>
      <c r="JJ1360" s="309"/>
      <c r="JK1360" s="309"/>
      <c r="JL1360" s="309"/>
      <c r="JM1360" s="309"/>
      <c r="JN1360" s="309"/>
      <c r="JO1360" s="309"/>
      <c r="JP1360" s="309"/>
      <c r="JQ1360" s="309"/>
      <c r="JR1360" s="309"/>
      <c r="JS1360" s="309"/>
      <c r="JT1360" s="309"/>
      <c r="JU1360" s="309"/>
      <c r="JV1360" s="309"/>
      <c r="JW1360" s="309"/>
      <c r="JX1360" s="309"/>
      <c r="JY1360" s="309"/>
      <c r="JZ1360" s="309"/>
      <c r="KA1360" s="309"/>
      <c r="KB1360" s="309"/>
      <c r="KC1360" s="309"/>
      <c r="KD1360" s="309"/>
      <c r="KE1360" s="309"/>
      <c r="KF1360" s="309"/>
      <c r="KG1360" s="309"/>
      <c r="KH1360" s="309"/>
      <c r="KI1360" s="309"/>
      <c r="KJ1360" s="309"/>
      <c r="KK1360" s="309"/>
      <c r="KL1360" s="309"/>
      <c r="KM1360" s="309"/>
      <c r="KN1360" s="309"/>
      <c r="KO1360" s="309"/>
      <c r="KP1360" s="309"/>
      <c r="KQ1360" s="309"/>
      <c r="KR1360" s="309"/>
      <c r="KS1360" s="309"/>
      <c r="KT1360" s="309"/>
      <c r="KU1360" s="309"/>
      <c r="KV1360" s="309"/>
      <c r="KW1360" s="309"/>
      <c r="KX1360" s="309"/>
      <c r="KY1360" s="309"/>
      <c r="KZ1360" s="309"/>
      <c r="LA1360" s="309"/>
      <c r="LB1360" s="309"/>
      <c r="LC1360" s="309"/>
      <c r="LD1360" s="309"/>
      <c r="LE1360" s="309"/>
      <c r="LF1360" s="309"/>
      <c r="LG1360" s="309"/>
      <c r="LH1360" s="309"/>
      <c r="LI1360" s="309"/>
      <c r="LJ1360" s="309"/>
      <c r="LK1360" s="309"/>
      <c r="LL1360" s="309"/>
      <c r="LM1360" s="309"/>
      <c r="LN1360" s="309"/>
      <c r="LO1360" s="309"/>
      <c r="LP1360" s="309"/>
      <c r="LQ1360" s="309"/>
      <c r="LR1360" s="309"/>
      <c r="LS1360" s="309"/>
      <c r="LT1360" s="309"/>
      <c r="LU1360" s="309"/>
      <c r="LV1360" s="309"/>
      <c r="LW1360" s="309"/>
      <c r="LX1360" s="309"/>
      <c r="LY1360" s="309"/>
      <c r="LZ1360" s="309"/>
      <c r="MA1360" s="309"/>
      <c r="MB1360" s="309"/>
      <c r="MC1360" s="309"/>
      <c r="MD1360" s="309"/>
      <c r="ME1360" s="309"/>
      <c r="MF1360" s="309"/>
      <c r="MG1360" s="309"/>
      <c r="MH1360" s="309"/>
      <c r="MI1360" s="309"/>
      <c r="MJ1360" s="309"/>
      <c r="MK1360" s="309"/>
      <c r="ML1360" s="309"/>
      <c r="MM1360" s="309"/>
      <c r="MN1360" s="309"/>
      <c r="MO1360" s="309"/>
      <c r="MP1360" s="309"/>
      <c r="MQ1360" s="309"/>
      <c r="MR1360" s="309"/>
      <c r="MS1360" s="309"/>
      <c r="MT1360" s="309"/>
      <c r="MU1360" s="309"/>
      <c r="MV1360" s="309"/>
      <c r="MW1360" s="309"/>
      <c r="MX1360" s="309"/>
      <c r="MY1360" s="309"/>
      <c r="MZ1360" s="309"/>
      <c r="NA1360" s="309"/>
      <c r="NB1360" s="309"/>
      <c r="NC1360" s="309"/>
      <c r="ND1360" s="309"/>
      <c r="NE1360" s="309"/>
      <c r="NF1360" s="309"/>
      <c r="NG1360" s="309"/>
      <c r="NH1360" s="309"/>
      <c r="NI1360" s="309"/>
      <c r="NJ1360" s="309"/>
      <c r="NK1360" s="309"/>
      <c r="NL1360" s="309"/>
      <c r="NM1360" s="309"/>
      <c r="NN1360" s="309"/>
      <c r="NO1360" s="309"/>
      <c r="NP1360" s="309"/>
      <c r="NQ1360" s="309"/>
      <c r="NR1360" s="309"/>
      <c r="NS1360" s="309"/>
      <c r="NT1360" s="309"/>
      <c r="NU1360" s="309"/>
      <c r="NV1360" s="309"/>
      <c r="NW1360" s="309"/>
      <c r="NX1360" s="309"/>
      <c r="NY1360" s="309"/>
      <c r="NZ1360" s="309"/>
      <c r="OA1360" s="309"/>
      <c r="OB1360" s="309"/>
      <c r="OC1360" s="309"/>
      <c r="OD1360" s="309"/>
      <c r="OE1360" s="309"/>
      <c r="OF1360" s="309"/>
      <c r="OG1360" s="309"/>
      <c r="OH1360" s="309"/>
      <c r="OI1360" s="309"/>
      <c r="OJ1360" s="309"/>
      <c r="OK1360" s="309"/>
      <c r="OL1360" s="309"/>
      <c r="OM1360" s="309"/>
      <c r="ON1360" s="309"/>
      <c r="OO1360" s="309"/>
      <c r="OP1360" s="309"/>
      <c r="OQ1360" s="309"/>
      <c r="OR1360" s="309"/>
      <c r="OS1360" s="309"/>
      <c r="OT1360" s="309"/>
      <c r="OU1360" s="309"/>
      <c r="OV1360" s="309"/>
      <c r="OW1360" s="309"/>
      <c r="OX1360" s="309"/>
      <c r="OY1360" s="309"/>
      <c r="OZ1360" s="309"/>
      <c r="PA1360" s="309"/>
      <c r="PB1360" s="309"/>
      <c r="PC1360" s="309"/>
      <c r="PD1360" s="309"/>
      <c r="PE1360" s="309"/>
      <c r="PF1360" s="309"/>
      <c r="PG1360" s="309"/>
      <c r="PH1360" s="309"/>
      <c r="PI1360" s="309"/>
      <c r="PJ1360" s="309"/>
      <c r="PK1360" s="309"/>
      <c r="PL1360" s="309"/>
      <c r="PM1360" s="309"/>
      <c r="PN1360" s="309"/>
      <c r="PO1360" s="309"/>
      <c r="PP1360" s="309"/>
      <c r="PQ1360" s="309"/>
      <c r="PR1360" s="309"/>
      <c r="PS1360" s="309"/>
      <c r="PT1360" s="309"/>
      <c r="PU1360" s="309"/>
      <c r="PV1360" s="309"/>
      <c r="PW1360" s="309"/>
      <c r="PX1360" s="309"/>
      <c r="PY1360" s="309"/>
      <c r="PZ1360" s="309"/>
      <c r="QA1360" s="309"/>
      <c r="QB1360" s="309"/>
      <c r="QC1360" s="309"/>
      <c r="QD1360" s="309"/>
      <c r="QE1360" s="309"/>
      <c r="QF1360" s="309"/>
      <c r="QG1360" s="309"/>
      <c r="QH1360" s="309"/>
      <c r="QI1360" s="309"/>
      <c r="QJ1360" s="309"/>
      <c r="QK1360" s="309"/>
      <c r="QL1360" s="309"/>
      <c r="QM1360" s="309"/>
      <c r="QN1360" s="309"/>
      <c r="QO1360" s="309"/>
      <c r="QP1360" s="309"/>
      <c r="QQ1360" s="309"/>
      <c r="QR1360" s="309"/>
      <c r="QS1360" s="309"/>
      <c r="QT1360" s="309"/>
      <c r="QU1360" s="309"/>
      <c r="QV1360" s="309"/>
      <c r="QW1360" s="309"/>
      <c r="QX1360" s="309"/>
      <c r="QY1360" s="309"/>
      <c r="QZ1360" s="309"/>
      <c r="RA1360" s="309"/>
      <c r="RB1360" s="309"/>
      <c r="RC1360" s="309"/>
      <c r="RD1360" s="309"/>
      <c r="RE1360" s="309"/>
      <c r="RF1360" s="309"/>
      <c r="RG1360" s="309"/>
      <c r="RH1360" s="309"/>
      <c r="RI1360" s="309"/>
      <c r="RJ1360" s="309"/>
      <c r="RK1360" s="309"/>
      <c r="RL1360" s="309"/>
      <c r="RM1360" s="309"/>
      <c r="RN1360" s="309"/>
      <c r="RO1360" s="309"/>
      <c r="RP1360" s="309"/>
      <c r="RQ1360" s="309"/>
      <c r="RR1360" s="309"/>
      <c r="RS1360" s="309"/>
      <c r="RT1360" s="309"/>
      <c r="RU1360" s="309"/>
      <c r="RV1360" s="309"/>
      <c r="RW1360" s="309"/>
      <c r="RX1360" s="309"/>
      <c r="RY1360" s="309"/>
      <c r="RZ1360" s="309"/>
      <c r="SA1360" s="309"/>
      <c r="SB1360" s="309"/>
      <c r="SC1360" s="309"/>
      <c r="SD1360" s="309"/>
      <c r="SE1360" s="309"/>
      <c r="SF1360" s="309"/>
      <c r="SG1360" s="309"/>
      <c r="SH1360" s="309"/>
      <c r="SI1360" s="309"/>
      <c r="SJ1360" s="309"/>
      <c r="SK1360" s="309"/>
      <c r="SL1360" s="309"/>
      <c r="SM1360" s="309"/>
      <c r="SN1360" s="309"/>
      <c r="SO1360" s="309"/>
      <c r="SP1360" s="309"/>
      <c r="SQ1360" s="309"/>
      <c r="SR1360" s="309"/>
      <c r="SS1360" s="309"/>
      <c r="ST1360" s="309"/>
      <c r="SU1360" s="309"/>
      <c r="SV1360" s="309"/>
      <c r="SW1360" s="309"/>
      <c r="SX1360" s="309"/>
      <c r="SY1360" s="309"/>
      <c r="SZ1360" s="309"/>
      <c r="TA1360" s="309"/>
      <c r="TB1360" s="309"/>
      <c r="TC1360" s="309"/>
      <c r="TD1360" s="309"/>
      <c r="TE1360" s="309"/>
      <c r="TF1360" s="309"/>
      <c r="TG1360" s="309"/>
      <c r="TH1360" s="309"/>
      <c r="TI1360" s="309"/>
      <c r="TJ1360" s="309"/>
      <c r="TK1360" s="309"/>
      <c r="TL1360" s="309"/>
      <c r="TM1360" s="309"/>
      <c r="TN1360" s="309"/>
      <c r="TO1360" s="309"/>
      <c r="TP1360" s="309"/>
      <c r="TQ1360" s="309"/>
      <c r="TR1360" s="309"/>
      <c r="TS1360" s="309"/>
      <c r="TT1360" s="309"/>
      <c r="TU1360" s="309"/>
      <c r="TV1360" s="309"/>
      <c r="TW1360" s="309"/>
      <c r="TX1360" s="309"/>
      <c r="TY1360" s="309"/>
      <c r="TZ1360" s="309"/>
      <c r="UA1360" s="309"/>
      <c r="UB1360" s="309"/>
      <c r="UC1360" s="309"/>
      <c r="UD1360" s="309"/>
      <c r="UE1360" s="309"/>
      <c r="UF1360" s="309"/>
      <c r="UG1360" s="309"/>
      <c r="UH1360" s="309"/>
      <c r="UI1360" s="309"/>
      <c r="UJ1360" s="309"/>
      <c r="UK1360" s="309"/>
      <c r="UL1360" s="309"/>
      <c r="UM1360" s="309"/>
      <c r="UN1360" s="309"/>
      <c r="UO1360" s="309"/>
      <c r="UP1360" s="309"/>
      <c r="UQ1360" s="309"/>
      <c r="UR1360" s="309"/>
      <c r="US1360" s="309"/>
      <c r="UT1360" s="309"/>
      <c r="UU1360" s="309"/>
      <c r="UV1360" s="309"/>
      <c r="UW1360" s="309"/>
      <c r="UX1360" s="309"/>
      <c r="UY1360" s="309"/>
      <c r="UZ1360" s="309"/>
      <c r="VA1360" s="309"/>
      <c r="VB1360" s="309"/>
      <c r="VC1360" s="309"/>
      <c r="VD1360" s="309"/>
      <c r="VE1360" s="309"/>
      <c r="VF1360" s="309"/>
      <c r="VG1360" s="309"/>
      <c r="VH1360" s="309"/>
      <c r="VI1360" s="309"/>
      <c r="VJ1360" s="309"/>
      <c r="VK1360" s="309"/>
      <c r="VL1360" s="309"/>
      <c r="VM1360" s="309"/>
      <c r="VN1360" s="309"/>
      <c r="VO1360" s="309"/>
      <c r="VP1360" s="309"/>
      <c r="VQ1360" s="309"/>
      <c r="VR1360" s="309"/>
      <c r="VS1360" s="309"/>
      <c r="VT1360" s="309"/>
      <c r="VU1360" s="309"/>
      <c r="VV1360" s="309"/>
      <c r="VW1360" s="309"/>
      <c r="VX1360" s="309"/>
      <c r="VY1360" s="309"/>
      <c r="VZ1360" s="309"/>
      <c r="WA1360" s="309"/>
      <c r="WB1360" s="309"/>
      <c r="WC1360" s="309"/>
      <c r="WD1360" s="309"/>
      <c r="WE1360" s="309"/>
      <c r="WF1360" s="309"/>
      <c r="WG1360" s="309"/>
      <c r="WH1360" s="309"/>
      <c r="WI1360" s="309"/>
      <c r="WJ1360" s="309"/>
      <c r="WK1360" s="309"/>
      <c r="WL1360" s="309"/>
      <c r="WM1360" s="309"/>
      <c r="WN1360" s="309"/>
      <c r="WO1360" s="309"/>
      <c r="WP1360" s="309"/>
      <c r="WQ1360" s="309"/>
      <c r="WR1360" s="309"/>
      <c r="WS1360" s="309"/>
      <c r="WT1360" s="309"/>
      <c r="WU1360" s="309"/>
      <c r="WV1360" s="309"/>
      <c r="WW1360" s="309"/>
      <c r="WX1360" s="309"/>
      <c r="WY1360" s="309"/>
      <c r="WZ1360" s="309"/>
      <c r="XA1360" s="309"/>
      <c r="XB1360" s="309"/>
      <c r="XC1360" s="309"/>
      <c r="XD1360" s="309"/>
      <c r="XE1360" s="309"/>
      <c r="XF1360" s="309"/>
      <c r="XG1360" s="309"/>
      <c r="XH1360" s="309"/>
      <c r="XI1360" s="309"/>
      <c r="XJ1360" s="309"/>
      <c r="XK1360" s="309"/>
      <c r="XL1360" s="309"/>
      <c r="XM1360" s="309"/>
      <c r="XN1360" s="309"/>
      <c r="XO1360" s="309"/>
      <c r="XP1360" s="309"/>
      <c r="XQ1360" s="309"/>
      <c r="XR1360" s="309"/>
      <c r="XS1360" s="309"/>
      <c r="XT1360" s="309"/>
      <c r="XU1360" s="309"/>
      <c r="XV1360" s="309"/>
      <c r="XW1360" s="309"/>
      <c r="XX1360" s="309"/>
      <c r="XY1360" s="309"/>
      <c r="XZ1360" s="309"/>
      <c r="YA1360" s="309"/>
      <c r="YB1360" s="309"/>
      <c r="YC1360" s="309"/>
      <c r="YD1360" s="309"/>
      <c r="YE1360" s="309"/>
      <c r="YF1360" s="309"/>
      <c r="YG1360" s="309"/>
      <c r="YH1360" s="309"/>
      <c r="YI1360" s="309"/>
      <c r="YJ1360" s="309"/>
      <c r="YK1360" s="309"/>
      <c r="YL1360" s="309"/>
      <c r="YM1360" s="309"/>
      <c r="YN1360" s="309"/>
      <c r="YO1360" s="309"/>
      <c r="YP1360" s="309"/>
      <c r="YQ1360" s="309"/>
      <c r="YR1360" s="309"/>
      <c r="YS1360" s="309"/>
      <c r="YT1360" s="309"/>
      <c r="YU1360" s="309"/>
      <c r="YV1360" s="309"/>
      <c r="YW1360" s="309"/>
      <c r="YX1360" s="309"/>
      <c r="YY1360" s="309"/>
      <c r="YZ1360" s="309"/>
      <c r="ZA1360" s="309"/>
      <c r="ZB1360" s="309"/>
      <c r="ZC1360" s="309"/>
      <c r="ZD1360" s="309"/>
      <c r="ZE1360" s="309"/>
      <c r="ZF1360" s="309"/>
      <c r="ZG1360" s="309"/>
      <c r="ZH1360" s="309"/>
      <c r="ZI1360" s="309"/>
      <c r="ZJ1360" s="309"/>
      <c r="ZK1360" s="309"/>
      <c r="ZL1360" s="309"/>
      <c r="ZM1360" s="309"/>
      <c r="ZN1360" s="309"/>
      <c r="ZO1360" s="309"/>
      <c r="ZP1360" s="309"/>
      <c r="ZQ1360" s="309"/>
      <c r="ZR1360" s="309"/>
      <c r="ZS1360" s="309"/>
      <c r="ZT1360" s="309"/>
      <c r="ZU1360" s="309"/>
      <c r="ZV1360" s="309"/>
      <c r="ZW1360" s="309"/>
      <c r="ZX1360" s="309"/>
      <c r="ZY1360" s="309"/>
      <c r="ZZ1360" s="309"/>
      <c r="AAA1360" s="309"/>
      <c r="AAB1360" s="309"/>
      <c r="AAC1360" s="309"/>
      <c r="AAD1360" s="309"/>
      <c r="AAE1360" s="309"/>
      <c r="AAF1360" s="309"/>
      <c r="AAG1360" s="309"/>
      <c r="AAH1360" s="309"/>
      <c r="AAI1360" s="309"/>
      <c r="AAJ1360" s="309"/>
      <c r="AAK1360" s="309"/>
      <c r="AAL1360" s="309"/>
      <c r="AAM1360" s="309"/>
      <c r="AAN1360" s="309"/>
      <c r="AAO1360" s="309"/>
      <c r="AAP1360" s="309"/>
      <c r="AAQ1360" s="309"/>
      <c r="AAR1360" s="309"/>
      <c r="AAS1360" s="309"/>
      <c r="AAT1360" s="309"/>
      <c r="AAU1360" s="309"/>
      <c r="AAV1360" s="309"/>
      <c r="AAW1360" s="309"/>
      <c r="AAX1360" s="309"/>
      <c r="AAY1360" s="309"/>
      <c r="AAZ1360" s="309"/>
      <c r="ABA1360" s="309"/>
      <c r="ABB1360" s="309"/>
      <c r="ABC1360" s="309"/>
      <c r="ABD1360" s="309"/>
      <c r="ABE1360" s="309"/>
      <c r="ABF1360" s="309"/>
      <c r="ABG1360" s="309"/>
      <c r="ABH1360" s="309"/>
      <c r="ABI1360" s="309"/>
      <c r="ABJ1360" s="309"/>
      <c r="ABK1360" s="309"/>
      <c r="ABL1360" s="309"/>
      <c r="ABM1360" s="309"/>
      <c r="ABN1360" s="309"/>
      <c r="ABO1360" s="309"/>
      <c r="ABP1360" s="309"/>
      <c r="ABQ1360" s="309"/>
      <c r="ABR1360" s="309"/>
      <c r="ABS1360" s="309"/>
      <c r="ABT1360" s="309"/>
      <c r="ABU1360" s="309"/>
      <c r="ABV1360" s="309"/>
      <c r="ABW1360" s="309"/>
      <c r="ABX1360" s="309"/>
      <c r="ABY1360" s="309"/>
      <c r="ABZ1360" s="309"/>
      <c r="ACA1360" s="309"/>
      <c r="ACB1360" s="309"/>
      <c r="ACC1360" s="309"/>
      <c r="ACD1360" s="309"/>
      <c r="ACE1360" s="309"/>
      <c r="ACF1360" s="309"/>
      <c r="ACG1360" s="309"/>
      <c r="ACH1360" s="309"/>
      <c r="ACI1360" s="309"/>
      <c r="ACJ1360" s="309"/>
      <c r="ACK1360" s="309"/>
      <c r="ACL1360" s="309"/>
      <c r="ACM1360" s="309"/>
      <c r="ACN1360" s="309"/>
      <c r="ACO1360" s="309"/>
      <c r="ACP1360" s="309"/>
      <c r="ACQ1360" s="309"/>
      <c r="ACR1360" s="309"/>
      <c r="ACS1360" s="309"/>
      <c r="ACT1360" s="309"/>
      <c r="ACU1360" s="309"/>
      <c r="ACV1360" s="309"/>
      <c r="ACW1360" s="309"/>
      <c r="ACX1360" s="309"/>
      <c r="ACY1360" s="309"/>
      <c r="ACZ1360" s="309"/>
      <c r="ADA1360" s="309"/>
      <c r="ADB1360" s="309"/>
      <c r="ADC1360" s="309"/>
      <c r="ADD1360" s="309"/>
      <c r="ADE1360" s="309"/>
      <c r="ADF1360" s="309"/>
      <c r="ADG1360" s="309"/>
      <c r="ADH1360" s="309"/>
      <c r="ADI1360" s="309"/>
      <c r="ADJ1360" s="309"/>
      <c r="ADK1360" s="309"/>
      <c r="ADL1360" s="309"/>
      <c r="ADM1360" s="309"/>
      <c r="ADN1360" s="309"/>
      <c r="ADO1360" s="309"/>
      <c r="ADP1360" s="309"/>
      <c r="ADQ1360" s="309"/>
      <c r="ADR1360" s="309"/>
      <c r="ADS1360" s="309"/>
      <c r="ADT1360" s="309"/>
      <c r="ADU1360" s="309"/>
      <c r="ADV1360" s="309"/>
      <c r="ADW1360" s="309"/>
      <c r="ADX1360" s="309"/>
      <c r="ADY1360" s="309"/>
      <c r="ADZ1360" s="309"/>
      <c r="AEA1360" s="309"/>
      <c r="AEB1360" s="309"/>
      <c r="AEC1360" s="309"/>
      <c r="AED1360" s="309"/>
      <c r="AEE1360" s="309"/>
      <c r="AEF1360" s="309"/>
      <c r="AEG1360" s="309"/>
      <c r="AEH1360" s="309"/>
      <c r="AEI1360" s="309"/>
      <c r="AEJ1360" s="309"/>
      <c r="AEK1360" s="309"/>
      <c r="AEL1360" s="309"/>
      <c r="AEM1360" s="309"/>
      <c r="AEN1360" s="309"/>
      <c r="AEO1360" s="309"/>
      <c r="AEP1360" s="309"/>
      <c r="AEQ1360" s="309"/>
      <c r="AER1360" s="309"/>
      <c r="AES1360" s="309"/>
      <c r="AET1360" s="309"/>
      <c r="AEU1360" s="309"/>
      <c r="AEV1360" s="309"/>
      <c r="AEW1360" s="309"/>
      <c r="AEX1360" s="309"/>
      <c r="AEY1360" s="309"/>
      <c r="AEZ1360" s="309"/>
      <c r="AFA1360" s="309"/>
      <c r="AFB1360" s="309"/>
      <c r="AFC1360" s="309"/>
      <c r="AFD1360" s="309"/>
      <c r="AFE1360" s="309"/>
      <c r="AFF1360" s="309"/>
      <c r="AFG1360" s="309"/>
      <c r="AFH1360" s="309"/>
      <c r="AFI1360" s="309"/>
      <c r="AFJ1360" s="309"/>
      <c r="AFK1360" s="309"/>
      <c r="AFL1360" s="309"/>
      <c r="AFM1360" s="309"/>
      <c r="AFN1360" s="309"/>
      <c r="AFO1360" s="309"/>
      <c r="AFP1360" s="309"/>
      <c r="AFQ1360" s="309"/>
      <c r="AFR1360" s="309"/>
      <c r="AFS1360" s="309"/>
      <c r="AFT1360" s="309"/>
      <c r="AFU1360" s="309"/>
      <c r="AFV1360" s="309"/>
      <c r="AFW1360" s="309"/>
      <c r="AFX1360" s="309"/>
      <c r="AFY1360" s="309"/>
      <c r="AFZ1360" s="309"/>
      <c r="AGA1360" s="309"/>
      <c r="AGB1360" s="309"/>
      <c r="AGC1360" s="309"/>
      <c r="AGD1360" s="309"/>
      <c r="AGE1360" s="309"/>
      <c r="AGF1360" s="309"/>
      <c r="AGG1360" s="309"/>
      <c r="AGH1360" s="309"/>
      <c r="AGI1360" s="309"/>
      <c r="AGJ1360" s="309"/>
      <c r="AGK1360" s="309"/>
      <c r="AGL1360" s="309"/>
      <c r="AGM1360" s="309"/>
      <c r="AGN1360" s="309"/>
      <c r="AGO1360" s="309"/>
      <c r="AGP1360" s="309"/>
      <c r="AGQ1360" s="309"/>
      <c r="AGR1360" s="309"/>
      <c r="AGS1360" s="309"/>
      <c r="AGT1360" s="309"/>
      <c r="AGU1360" s="309"/>
      <c r="AGV1360" s="309"/>
      <c r="AGW1360" s="309"/>
      <c r="AGX1360" s="309"/>
      <c r="AGY1360" s="309"/>
      <c r="AGZ1360" s="309"/>
      <c r="AHA1360" s="309"/>
      <c r="AHB1360" s="309"/>
      <c r="AHC1360" s="309"/>
      <c r="AHD1360" s="309"/>
      <c r="AHE1360" s="309"/>
      <c r="AHF1360" s="309"/>
      <c r="AHG1360" s="309"/>
      <c r="AHH1360" s="309"/>
      <c r="AHI1360" s="309"/>
      <c r="AHJ1360" s="309"/>
      <c r="AHK1360" s="309"/>
      <c r="AHL1360" s="309"/>
      <c r="AHM1360" s="309"/>
      <c r="AHN1360" s="309"/>
      <c r="AHO1360" s="309"/>
      <c r="AHP1360" s="309"/>
      <c r="AHQ1360" s="309"/>
      <c r="AHR1360" s="309"/>
      <c r="AHS1360" s="309"/>
      <c r="AHT1360" s="309"/>
      <c r="AHU1360" s="309"/>
      <c r="AHV1360" s="309"/>
      <c r="AHW1360" s="309"/>
      <c r="AHX1360" s="309"/>
      <c r="AHY1360" s="309"/>
      <c r="AHZ1360" s="309"/>
      <c r="AIA1360" s="309"/>
      <c r="AIB1360" s="309"/>
      <c r="AIC1360" s="309"/>
      <c r="AID1360" s="309"/>
      <c r="AIE1360" s="309"/>
      <c r="AIF1360" s="309"/>
      <c r="AIG1360" s="309"/>
      <c r="AIH1360" s="309"/>
      <c r="AII1360" s="309"/>
      <c r="AIJ1360" s="309"/>
      <c r="AIK1360" s="309"/>
      <c r="AIL1360" s="309"/>
      <c r="AIM1360" s="309"/>
      <c r="AIN1360" s="309"/>
      <c r="AIO1360" s="309"/>
      <c r="AIP1360" s="309"/>
      <c r="AIQ1360" s="309"/>
      <c r="AIR1360" s="309"/>
      <c r="AIS1360" s="309"/>
      <c r="AIT1360" s="309"/>
      <c r="AIU1360" s="309"/>
      <c r="AIV1360" s="309"/>
      <c r="AIW1360" s="309"/>
      <c r="AIX1360" s="309"/>
      <c r="AIY1360" s="309"/>
      <c r="AIZ1360" s="309"/>
      <c r="AJA1360" s="309"/>
      <c r="AJB1360" s="309"/>
      <c r="AJC1360" s="309"/>
      <c r="AJD1360" s="309"/>
      <c r="AJE1360" s="309"/>
      <c r="AJF1360" s="309"/>
      <c r="AJG1360" s="309"/>
      <c r="AJH1360" s="309"/>
      <c r="AJI1360" s="309"/>
      <c r="AJJ1360" s="309"/>
      <c r="AJK1360" s="309"/>
      <c r="AJL1360" s="309"/>
      <c r="AJM1360" s="309"/>
      <c r="AJN1360" s="309"/>
      <c r="AJO1360" s="309"/>
      <c r="AJP1360" s="309"/>
      <c r="AJQ1360" s="309"/>
      <c r="AJR1360" s="309"/>
      <c r="AJS1360" s="309"/>
      <c r="AJT1360" s="309"/>
      <c r="AJU1360" s="309"/>
      <c r="AJV1360" s="309"/>
      <c r="AJW1360" s="309"/>
      <c r="AJX1360" s="309"/>
      <c r="AJY1360" s="309"/>
      <c r="AJZ1360" s="309"/>
      <c r="AKA1360" s="309"/>
      <c r="AKB1360" s="309"/>
      <c r="AKC1360" s="309"/>
      <c r="AKD1360" s="309"/>
      <c r="AKE1360" s="309"/>
      <c r="AKF1360" s="309"/>
      <c r="AKG1360" s="309"/>
      <c r="AKH1360" s="309"/>
      <c r="AKI1360" s="309"/>
      <c r="AKJ1360" s="309"/>
      <c r="AKK1360" s="309"/>
      <c r="AKL1360" s="309"/>
      <c r="AKM1360" s="309"/>
      <c r="AKN1360" s="309"/>
      <c r="AKO1360" s="309"/>
      <c r="AKP1360" s="309"/>
      <c r="AKQ1360" s="309"/>
      <c r="AKR1360" s="309"/>
      <c r="AKS1360" s="309"/>
      <c r="AKT1360" s="309"/>
      <c r="AKU1360" s="309"/>
      <c r="AKV1360" s="309"/>
      <c r="AKW1360" s="309"/>
      <c r="AKX1360" s="309"/>
      <c r="AKY1360" s="309"/>
      <c r="AKZ1360" s="309"/>
      <c r="ALA1360" s="309"/>
      <c r="ALB1360" s="309"/>
      <c r="ALC1360" s="309"/>
      <c r="ALD1360" s="309"/>
      <c r="ALE1360" s="309"/>
      <c r="ALF1360" s="309"/>
      <c r="ALG1360" s="309"/>
      <c r="ALH1360" s="309"/>
      <c r="ALI1360" s="309"/>
      <c r="ALJ1360" s="309"/>
      <c r="ALK1360" s="309"/>
      <c r="ALL1360" s="309"/>
      <c r="ALM1360" s="309"/>
      <c r="ALN1360" s="309"/>
      <c r="ALO1360" s="309"/>
      <c r="ALP1360" s="309"/>
      <c r="ALQ1360" s="309"/>
      <c r="ALR1360" s="309"/>
      <c r="ALS1360" s="309"/>
      <c r="ALT1360" s="309"/>
      <c r="ALU1360" s="309"/>
      <c r="ALV1360" s="309"/>
      <c r="ALW1360" s="309"/>
      <c r="ALX1360" s="309"/>
      <c r="ALY1360" s="309"/>
      <c r="ALZ1360" s="309"/>
      <c r="AMA1360" s="309"/>
      <c r="AMB1360" s="309"/>
      <c r="AMC1360" s="309"/>
      <c r="AMD1360" s="309"/>
      <c r="AME1360" s="309"/>
      <c r="AMF1360" s="309"/>
      <c r="AMG1360" s="309"/>
      <c r="AMH1360" s="309"/>
      <c r="AMI1360" s="309"/>
      <c r="AMJ1360" s="309"/>
    </row>
    <row r="1361" spans="1:1024" s="177" customFormat="1" ht="35.1" customHeight="1">
      <c r="A1361" s="377"/>
      <c r="B1361" s="377"/>
      <c r="C1361" s="377"/>
      <c r="D1361" s="377"/>
      <c r="E1361" s="377"/>
      <c r="F1361" s="309"/>
      <c r="G1361" s="309"/>
      <c r="H1361" s="309"/>
      <c r="I1361" s="309"/>
      <c r="J1361" s="309"/>
      <c r="K1361" s="309"/>
      <c r="L1361" s="309"/>
      <c r="M1361" s="309"/>
      <c r="N1361" s="309"/>
      <c r="O1361" s="309"/>
      <c r="P1361" s="309"/>
      <c r="Q1361" s="309"/>
      <c r="R1361" s="309"/>
      <c r="S1361" s="309"/>
      <c r="T1361" s="309"/>
      <c r="U1361" s="309"/>
      <c r="V1361" s="309"/>
      <c r="W1361" s="309"/>
      <c r="X1361" s="309"/>
      <c r="Y1361" s="309"/>
      <c r="Z1361" s="309"/>
      <c r="AA1361" s="309"/>
      <c r="AB1361" s="309"/>
      <c r="AC1361" s="309"/>
      <c r="AD1361" s="309"/>
      <c r="AE1361" s="309"/>
      <c r="AF1361" s="309"/>
      <c r="AG1361" s="309"/>
      <c r="AH1361" s="309"/>
      <c r="AI1361" s="309"/>
      <c r="AJ1361" s="309"/>
      <c r="AK1361" s="309"/>
      <c r="AL1361" s="309"/>
      <c r="AM1361" s="309"/>
      <c r="AN1361" s="309"/>
      <c r="AO1361" s="309"/>
      <c r="AP1361" s="309"/>
      <c r="AQ1361" s="309"/>
      <c r="AR1361" s="309"/>
      <c r="AS1361" s="309"/>
      <c r="AT1361" s="309"/>
      <c r="AU1361" s="309"/>
      <c r="AV1361" s="309"/>
      <c r="AW1361" s="309"/>
      <c r="AX1361" s="309"/>
      <c r="AY1361" s="309"/>
      <c r="AZ1361" s="309"/>
      <c r="BA1361" s="309"/>
      <c r="BB1361" s="309"/>
      <c r="BC1361" s="309"/>
      <c r="BD1361" s="309"/>
      <c r="BE1361" s="309"/>
      <c r="BF1361" s="309"/>
      <c r="BG1361" s="309"/>
      <c r="BH1361" s="309"/>
      <c r="BI1361" s="309"/>
      <c r="BJ1361" s="309"/>
      <c r="BK1361" s="309"/>
      <c r="BL1361" s="309"/>
      <c r="BM1361" s="309"/>
      <c r="BN1361" s="309"/>
      <c r="BO1361" s="309"/>
      <c r="BP1361" s="309"/>
      <c r="BQ1361" s="309"/>
      <c r="BR1361" s="309"/>
      <c r="BS1361" s="309"/>
      <c r="BT1361" s="309"/>
      <c r="BU1361" s="309"/>
      <c r="BV1361" s="309"/>
      <c r="BW1361" s="309"/>
      <c r="BX1361" s="309"/>
      <c r="BY1361" s="309"/>
      <c r="BZ1361" s="309"/>
      <c r="CA1361" s="309"/>
      <c r="CB1361" s="309"/>
      <c r="CC1361" s="309"/>
      <c r="CD1361" s="309"/>
      <c r="CE1361" s="309"/>
      <c r="CF1361" s="309"/>
      <c r="CG1361" s="309"/>
      <c r="CH1361" s="309"/>
      <c r="CI1361" s="309"/>
      <c r="CJ1361" s="309"/>
      <c r="CK1361" s="309"/>
      <c r="CL1361" s="309"/>
      <c r="CM1361" s="309"/>
      <c r="CN1361" s="309"/>
      <c r="CO1361" s="309"/>
      <c r="CP1361" s="309"/>
      <c r="CQ1361" s="309"/>
      <c r="CR1361" s="309"/>
      <c r="CS1361" s="309"/>
      <c r="CT1361" s="309"/>
      <c r="CU1361" s="309"/>
      <c r="CV1361" s="309"/>
      <c r="CW1361" s="309"/>
      <c r="CX1361" s="309"/>
      <c r="CY1361" s="309"/>
      <c r="CZ1361" s="309"/>
      <c r="DA1361" s="309"/>
      <c r="DB1361" s="309"/>
      <c r="DC1361" s="309"/>
      <c r="DD1361" s="309"/>
      <c r="DE1361" s="309"/>
      <c r="DF1361" s="309"/>
      <c r="DG1361" s="309"/>
      <c r="DH1361" s="309"/>
      <c r="DI1361" s="309"/>
      <c r="DJ1361" s="309"/>
      <c r="DK1361" s="309"/>
      <c r="DL1361" s="309"/>
      <c r="DM1361" s="309"/>
      <c r="DN1361" s="309"/>
      <c r="DO1361" s="309"/>
      <c r="DP1361" s="309"/>
      <c r="DQ1361" s="309"/>
      <c r="DR1361" s="309"/>
      <c r="DS1361" s="309"/>
      <c r="DT1361" s="309"/>
      <c r="DU1361" s="309"/>
      <c r="DV1361" s="309"/>
      <c r="DW1361" s="309"/>
      <c r="DX1361" s="309"/>
      <c r="DY1361" s="309"/>
      <c r="DZ1361" s="309"/>
      <c r="EA1361" s="309"/>
      <c r="EB1361" s="309"/>
      <c r="EC1361" s="309"/>
      <c r="ED1361" s="309"/>
      <c r="EE1361" s="309"/>
      <c r="EF1361" s="309"/>
      <c r="EG1361" s="309"/>
      <c r="EH1361" s="309"/>
      <c r="EI1361" s="309"/>
      <c r="EJ1361" s="309"/>
      <c r="EK1361" s="309"/>
      <c r="EL1361" s="309"/>
      <c r="EM1361" s="309"/>
      <c r="EN1361" s="309"/>
      <c r="EO1361" s="309"/>
      <c r="EP1361" s="309"/>
      <c r="EQ1361" s="309"/>
      <c r="ER1361" s="309"/>
      <c r="ES1361" s="309"/>
      <c r="ET1361" s="309"/>
      <c r="EU1361" s="309"/>
      <c r="EV1361" s="309"/>
      <c r="EW1361" s="309"/>
      <c r="EX1361" s="309"/>
      <c r="EY1361" s="309"/>
      <c r="EZ1361" s="309"/>
      <c r="FA1361" s="309"/>
      <c r="FB1361" s="309"/>
      <c r="FC1361" s="309"/>
      <c r="FD1361" s="309"/>
      <c r="FE1361" s="309"/>
      <c r="FF1361" s="309"/>
      <c r="FG1361" s="309"/>
      <c r="FH1361" s="309"/>
      <c r="FI1361" s="309"/>
      <c r="FJ1361" s="309"/>
      <c r="FK1361" s="309"/>
      <c r="FL1361" s="309"/>
      <c r="FM1361" s="309"/>
      <c r="FN1361" s="309"/>
      <c r="FO1361" s="309"/>
      <c r="FP1361" s="309"/>
      <c r="FQ1361" s="309"/>
      <c r="FR1361" s="309"/>
      <c r="FS1361" s="309"/>
      <c r="FT1361" s="309"/>
      <c r="FU1361" s="309"/>
      <c r="FV1361" s="309"/>
      <c r="FW1361" s="309"/>
      <c r="FX1361" s="309"/>
      <c r="FY1361" s="309"/>
      <c r="FZ1361" s="309"/>
      <c r="GA1361" s="309"/>
      <c r="GB1361" s="309"/>
      <c r="GC1361" s="309"/>
      <c r="GD1361" s="309"/>
      <c r="GE1361" s="309"/>
      <c r="GF1361" s="309"/>
      <c r="GG1361" s="309"/>
      <c r="GH1361" s="309"/>
      <c r="GI1361" s="309"/>
      <c r="GJ1361" s="309"/>
      <c r="GK1361" s="309"/>
      <c r="GL1361" s="309"/>
      <c r="GM1361" s="309"/>
      <c r="GN1361" s="309"/>
      <c r="GO1361" s="309"/>
      <c r="GP1361" s="309"/>
      <c r="GQ1361" s="309"/>
      <c r="GR1361" s="309"/>
      <c r="GS1361" s="309"/>
      <c r="GT1361" s="309"/>
      <c r="GU1361" s="309"/>
      <c r="GV1361" s="309"/>
      <c r="GW1361" s="309"/>
      <c r="GX1361" s="309"/>
      <c r="GY1361" s="309"/>
      <c r="GZ1361" s="309"/>
      <c r="HA1361" s="309"/>
      <c r="HB1361" s="309"/>
      <c r="HC1361" s="309"/>
      <c r="HD1361" s="309"/>
      <c r="HE1361" s="309"/>
      <c r="HF1361" s="309"/>
      <c r="HG1361" s="309"/>
      <c r="HH1361" s="309"/>
      <c r="HI1361" s="309"/>
      <c r="HJ1361" s="309"/>
      <c r="HK1361" s="309"/>
      <c r="HL1361" s="309"/>
      <c r="HM1361" s="309"/>
      <c r="HN1361" s="309"/>
      <c r="HO1361" s="309"/>
      <c r="HP1361" s="309"/>
      <c r="HQ1361" s="309"/>
      <c r="HR1361" s="309"/>
      <c r="HS1361" s="309"/>
      <c r="HT1361" s="309"/>
      <c r="HU1361" s="309"/>
      <c r="HV1361" s="309"/>
      <c r="HW1361" s="309"/>
      <c r="HX1361" s="309"/>
      <c r="HY1361" s="309"/>
      <c r="HZ1361" s="309"/>
      <c r="IA1361" s="309"/>
      <c r="IB1361" s="309"/>
      <c r="IC1361" s="309"/>
      <c r="ID1361" s="309"/>
      <c r="IE1361" s="309"/>
      <c r="IF1361" s="309"/>
      <c r="IG1361" s="309"/>
      <c r="IH1361" s="309"/>
      <c r="II1361" s="309"/>
      <c r="IJ1361" s="309"/>
      <c r="IK1361" s="309"/>
      <c r="IL1361" s="309"/>
      <c r="IM1361" s="309"/>
      <c r="IN1361" s="309"/>
      <c r="IO1361" s="309"/>
      <c r="IP1361" s="309"/>
      <c r="IQ1361" s="309"/>
      <c r="IR1361" s="309"/>
      <c r="IS1361" s="309"/>
      <c r="IT1361" s="309"/>
      <c r="IU1361" s="309"/>
      <c r="IV1361" s="309"/>
      <c r="IW1361" s="309"/>
      <c r="IX1361" s="309"/>
      <c r="IY1361" s="309"/>
      <c r="IZ1361" s="309"/>
      <c r="JA1361" s="309"/>
      <c r="JB1361" s="309"/>
      <c r="JC1361" s="309"/>
      <c r="JD1361" s="309"/>
      <c r="JE1361" s="309"/>
      <c r="JF1361" s="309"/>
      <c r="JG1361" s="309"/>
      <c r="JH1361" s="309"/>
      <c r="JI1361" s="309"/>
      <c r="JJ1361" s="309"/>
      <c r="JK1361" s="309"/>
      <c r="JL1361" s="309"/>
      <c r="JM1361" s="309"/>
      <c r="JN1361" s="309"/>
      <c r="JO1361" s="309"/>
      <c r="JP1361" s="309"/>
      <c r="JQ1361" s="309"/>
      <c r="JR1361" s="309"/>
      <c r="JS1361" s="309"/>
      <c r="JT1361" s="309"/>
      <c r="JU1361" s="309"/>
      <c r="JV1361" s="309"/>
      <c r="JW1361" s="309"/>
      <c r="JX1361" s="309"/>
      <c r="JY1361" s="309"/>
      <c r="JZ1361" s="309"/>
      <c r="KA1361" s="309"/>
      <c r="KB1361" s="309"/>
      <c r="KC1361" s="309"/>
      <c r="KD1361" s="309"/>
      <c r="KE1361" s="309"/>
      <c r="KF1361" s="309"/>
      <c r="KG1361" s="309"/>
      <c r="KH1361" s="309"/>
      <c r="KI1361" s="309"/>
      <c r="KJ1361" s="309"/>
      <c r="KK1361" s="309"/>
      <c r="KL1361" s="309"/>
      <c r="KM1361" s="309"/>
      <c r="KN1361" s="309"/>
      <c r="KO1361" s="309"/>
      <c r="KP1361" s="309"/>
      <c r="KQ1361" s="309"/>
      <c r="KR1361" s="309"/>
      <c r="KS1361" s="309"/>
      <c r="KT1361" s="309"/>
      <c r="KU1361" s="309"/>
      <c r="KV1361" s="309"/>
      <c r="KW1361" s="309"/>
      <c r="KX1361" s="309"/>
      <c r="KY1361" s="309"/>
      <c r="KZ1361" s="309"/>
      <c r="LA1361" s="309"/>
      <c r="LB1361" s="309"/>
      <c r="LC1361" s="309"/>
      <c r="LD1361" s="309"/>
      <c r="LE1361" s="309"/>
      <c r="LF1361" s="309"/>
      <c r="LG1361" s="309"/>
      <c r="LH1361" s="309"/>
      <c r="LI1361" s="309"/>
      <c r="LJ1361" s="309"/>
      <c r="LK1361" s="309"/>
      <c r="LL1361" s="309"/>
      <c r="LM1361" s="309"/>
      <c r="LN1361" s="309"/>
      <c r="LO1361" s="309"/>
      <c r="LP1361" s="309"/>
      <c r="LQ1361" s="309"/>
      <c r="LR1361" s="309"/>
      <c r="LS1361" s="309"/>
      <c r="LT1361" s="309"/>
      <c r="LU1361" s="309"/>
      <c r="LV1361" s="309"/>
      <c r="LW1361" s="309"/>
      <c r="LX1361" s="309"/>
      <c r="LY1361" s="309"/>
      <c r="LZ1361" s="309"/>
      <c r="MA1361" s="309"/>
      <c r="MB1361" s="309"/>
      <c r="MC1361" s="309"/>
      <c r="MD1361" s="309"/>
      <c r="ME1361" s="309"/>
      <c r="MF1361" s="309"/>
      <c r="MG1361" s="309"/>
      <c r="MH1361" s="309"/>
      <c r="MI1361" s="309"/>
      <c r="MJ1361" s="309"/>
      <c r="MK1361" s="309"/>
      <c r="ML1361" s="309"/>
      <c r="MM1361" s="309"/>
      <c r="MN1361" s="309"/>
      <c r="MO1361" s="309"/>
      <c r="MP1361" s="309"/>
      <c r="MQ1361" s="309"/>
      <c r="MR1361" s="309"/>
      <c r="MS1361" s="309"/>
      <c r="MT1361" s="309"/>
      <c r="MU1361" s="309"/>
      <c r="MV1361" s="309"/>
      <c r="MW1361" s="309"/>
      <c r="MX1361" s="309"/>
      <c r="MY1361" s="309"/>
      <c r="MZ1361" s="309"/>
      <c r="NA1361" s="309"/>
      <c r="NB1361" s="309"/>
      <c r="NC1361" s="309"/>
      <c r="ND1361" s="309"/>
      <c r="NE1361" s="309"/>
      <c r="NF1361" s="309"/>
      <c r="NG1361" s="309"/>
      <c r="NH1361" s="309"/>
      <c r="NI1361" s="309"/>
      <c r="NJ1361" s="309"/>
      <c r="NK1361" s="309"/>
      <c r="NL1361" s="309"/>
      <c r="NM1361" s="309"/>
      <c r="NN1361" s="309"/>
      <c r="NO1361" s="309"/>
      <c r="NP1361" s="309"/>
      <c r="NQ1361" s="309"/>
      <c r="NR1361" s="309"/>
      <c r="NS1361" s="309"/>
      <c r="NT1361" s="309"/>
      <c r="NU1361" s="309"/>
      <c r="NV1361" s="309"/>
      <c r="NW1361" s="309"/>
      <c r="NX1361" s="309"/>
      <c r="NY1361" s="309"/>
      <c r="NZ1361" s="309"/>
      <c r="OA1361" s="309"/>
      <c r="OB1361" s="309"/>
      <c r="OC1361" s="309"/>
      <c r="OD1361" s="309"/>
      <c r="OE1361" s="309"/>
      <c r="OF1361" s="309"/>
      <c r="OG1361" s="309"/>
      <c r="OH1361" s="309"/>
      <c r="OI1361" s="309"/>
      <c r="OJ1361" s="309"/>
      <c r="OK1361" s="309"/>
      <c r="OL1361" s="309"/>
      <c r="OM1361" s="309"/>
      <c r="ON1361" s="309"/>
      <c r="OO1361" s="309"/>
      <c r="OP1361" s="309"/>
      <c r="OQ1361" s="309"/>
      <c r="OR1361" s="309"/>
      <c r="OS1361" s="309"/>
      <c r="OT1361" s="309"/>
      <c r="OU1361" s="309"/>
      <c r="OV1361" s="309"/>
      <c r="OW1361" s="309"/>
      <c r="OX1361" s="309"/>
      <c r="OY1361" s="309"/>
      <c r="OZ1361" s="309"/>
      <c r="PA1361" s="309"/>
      <c r="PB1361" s="309"/>
      <c r="PC1361" s="309"/>
      <c r="PD1361" s="309"/>
      <c r="PE1361" s="309"/>
      <c r="PF1361" s="309"/>
      <c r="PG1361" s="309"/>
      <c r="PH1361" s="309"/>
      <c r="PI1361" s="309"/>
      <c r="PJ1361" s="309"/>
      <c r="PK1361" s="309"/>
      <c r="PL1361" s="309"/>
      <c r="PM1361" s="309"/>
      <c r="PN1361" s="309"/>
      <c r="PO1361" s="309"/>
      <c r="PP1361" s="309"/>
      <c r="PQ1361" s="309"/>
      <c r="PR1361" s="309"/>
      <c r="PS1361" s="309"/>
      <c r="PT1361" s="309"/>
      <c r="PU1361" s="309"/>
      <c r="PV1361" s="309"/>
      <c r="PW1361" s="309"/>
      <c r="PX1361" s="309"/>
      <c r="PY1361" s="309"/>
      <c r="PZ1361" s="309"/>
      <c r="QA1361" s="309"/>
      <c r="QB1361" s="309"/>
      <c r="QC1361" s="309"/>
      <c r="QD1361" s="309"/>
      <c r="QE1361" s="309"/>
      <c r="QF1361" s="309"/>
      <c r="QG1361" s="309"/>
      <c r="QH1361" s="309"/>
      <c r="QI1361" s="309"/>
      <c r="QJ1361" s="309"/>
      <c r="QK1361" s="309"/>
      <c r="QL1361" s="309"/>
      <c r="QM1361" s="309"/>
      <c r="QN1361" s="309"/>
      <c r="QO1361" s="309"/>
      <c r="QP1361" s="309"/>
      <c r="QQ1361" s="309"/>
      <c r="QR1361" s="309"/>
      <c r="QS1361" s="309"/>
      <c r="QT1361" s="309"/>
      <c r="QU1361" s="309"/>
      <c r="QV1361" s="309"/>
      <c r="QW1361" s="309"/>
      <c r="QX1361" s="309"/>
      <c r="QY1361" s="309"/>
      <c r="QZ1361" s="309"/>
      <c r="RA1361" s="309"/>
      <c r="RB1361" s="309"/>
      <c r="RC1361" s="309"/>
      <c r="RD1361" s="309"/>
      <c r="RE1361" s="309"/>
      <c r="RF1361" s="309"/>
      <c r="RG1361" s="309"/>
      <c r="RH1361" s="309"/>
      <c r="RI1361" s="309"/>
      <c r="RJ1361" s="309"/>
      <c r="RK1361" s="309"/>
      <c r="RL1361" s="309"/>
      <c r="RM1361" s="309"/>
      <c r="RN1361" s="309"/>
      <c r="RO1361" s="309"/>
      <c r="RP1361" s="309"/>
      <c r="RQ1361" s="309"/>
      <c r="RR1361" s="309"/>
      <c r="RS1361" s="309"/>
      <c r="RT1361" s="309"/>
      <c r="RU1361" s="309"/>
      <c r="RV1361" s="309"/>
      <c r="RW1361" s="309"/>
      <c r="RX1361" s="309"/>
      <c r="RY1361" s="309"/>
      <c r="RZ1361" s="309"/>
      <c r="SA1361" s="309"/>
      <c r="SB1361" s="309"/>
      <c r="SC1361" s="309"/>
      <c r="SD1361" s="309"/>
      <c r="SE1361" s="309"/>
      <c r="SF1361" s="309"/>
      <c r="SG1361" s="309"/>
      <c r="SH1361" s="309"/>
      <c r="SI1361" s="309"/>
      <c r="SJ1361" s="309"/>
      <c r="SK1361" s="309"/>
      <c r="SL1361" s="309"/>
      <c r="SM1361" s="309"/>
      <c r="SN1361" s="309"/>
      <c r="SO1361" s="309"/>
      <c r="SP1361" s="309"/>
      <c r="SQ1361" s="309"/>
      <c r="SR1361" s="309"/>
      <c r="SS1361" s="309"/>
      <c r="ST1361" s="309"/>
      <c r="SU1361" s="309"/>
      <c r="SV1361" s="309"/>
      <c r="SW1361" s="309"/>
      <c r="SX1361" s="309"/>
      <c r="SY1361" s="309"/>
      <c r="SZ1361" s="309"/>
      <c r="TA1361" s="309"/>
      <c r="TB1361" s="309"/>
      <c r="TC1361" s="309"/>
      <c r="TD1361" s="309"/>
      <c r="TE1361" s="309"/>
      <c r="TF1361" s="309"/>
      <c r="TG1361" s="309"/>
      <c r="TH1361" s="309"/>
      <c r="TI1361" s="309"/>
      <c r="TJ1361" s="309"/>
      <c r="TK1361" s="309"/>
      <c r="TL1361" s="309"/>
      <c r="TM1361" s="309"/>
      <c r="TN1361" s="309"/>
      <c r="TO1361" s="309"/>
      <c r="TP1361" s="309"/>
      <c r="TQ1361" s="309"/>
      <c r="TR1361" s="309"/>
      <c r="TS1361" s="309"/>
      <c r="TT1361" s="309"/>
      <c r="TU1361" s="309"/>
      <c r="TV1361" s="309"/>
      <c r="TW1361" s="309"/>
      <c r="TX1361" s="309"/>
      <c r="TY1361" s="309"/>
      <c r="TZ1361" s="309"/>
      <c r="UA1361" s="309"/>
      <c r="UB1361" s="309"/>
      <c r="UC1361" s="309"/>
      <c r="UD1361" s="309"/>
      <c r="UE1361" s="309"/>
      <c r="UF1361" s="309"/>
      <c r="UG1361" s="309"/>
      <c r="UH1361" s="309"/>
      <c r="UI1361" s="309"/>
      <c r="UJ1361" s="309"/>
      <c r="UK1361" s="309"/>
      <c r="UL1361" s="309"/>
      <c r="UM1361" s="309"/>
      <c r="UN1361" s="309"/>
      <c r="UO1361" s="309"/>
      <c r="UP1361" s="309"/>
      <c r="UQ1361" s="309"/>
      <c r="UR1361" s="309"/>
      <c r="US1361" s="309"/>
      <c r="UT1361" s="309"/>
      <c r="UU1361" s="309"/>
      <c r="UV1361" s="309"/>
      <c r="UW1361" s="309"/>
      <c r="UX1361" s="309"/>
      <c r="UY1361" s="309"/>
      <c r="UZ1361" s="309"/>
      <c r="VA1361" s="309"/>
      <c r="VB1361" s="309"/>
      <c r="VC1361" s="309"/>
      <c r="VD1361" s="309"/>
      <c r="VE1361" s="309"/>
      <c r="VF1361" s="309"/>
      <c r="VG1361" s="309"/>
      <c r="VH1361" s="309"/>
      <c r="VI1361" s="309"/>
      <c r="VJ1361" s="309"/>
      <c r="VK1361" s="309"/>
      <c r="VL1361" s="309"/>
      <c r="VM1361" s="309"/>
      <c r="VN1361" s="309"/>
      <c r="VO1361" s="309"/>
      <c r="VP1361" s="309"/>
      <c r="VQ1361" s="309"/>
      <c r="VR1361" s="309"/>
      <c r="VS1361" s="309"/>
      <c r="VT1361" s="309"/>
      <c r="VU1361" s="309"/>
      <c r="VV1361" s="309"/>
      <c r="VW1361" s="309"/>
      <c r="VX1361" s="309"/>
      <c r="VY1361" s="309"/>
      <c r="VZ1361" s="309"/>
      <c r="WA1361" s="309"/>
      <c r="WB1361" s="309"/>
      <c r="WC1361" s="309"/>
      <c r="WD1361" s="309"/>
      <c r="WE1361" s="309"/>
      <c r="WF1361" s="309"/>
      <c r="WG1361" s="309"/>
      <c r="WH1361" s="309"/>
      <c r="WI1361" s="309"/>
      <c r="WJ1361" s="309"/>
      <c r="WK1361" s="309"/>
      <c r="WL1361" s="309"/>
      <c r="WM1361" s="309"/>
      <c r="WN1361" s="309"/>
      <c r="WO1361" s="309"/>
      <c r="WP1361" s="309"/>
      <c r="WQ1361" s="309"/>
      <c r="WR1361" s="309"/>
      <c r="WS1361" s="309"/>
      <c r="WT1361" s="309"/>
      <c r="WU1361" s="309"/>
      <c r="WV1361" s="309"/>
      <c r="WW1361" s="309"/>
      <c r="WX1361" s="309"/>
      <c r="WY1361" s="309"/>
      <c r="WZ1361" s="309"/>
      <c r="XA1361" s="309"/>
      <c r="XB1361" s="309"/>
      <c r="XC1361" s="309"/>
      <c r="XD1361" s="309"/>
      <c r="XE1361" s="309"/>
      <c r="XF1361" s="309"/>
      <c r="XG1361" s="309"/>
      <c r="XH1361" s="309"/>
      <c r="XI1361" s="309"/>
      <c r="XJ1361" s="309"/>
      <c r="XK1361" s="309"/>
      <c r="XL1361" s="309"/>
      <c r="XM1361" s="309"/>
      <c r="XN1361" s="309"/>
      <c r="XO1361" s="309"/>
      <c r="XP1361" s="309"/>
      <c r="XQ1361" s="309"/>
      <c r="XR1361" s="309"/>
      <c r="XS1361" s="309"/>
      <c r="XT1361" s="309"/>
      <c r="XU1361" s="309"/>
      <c r="XV1361" s="309"/>
      <c r="XW1361" s="309"/>
      <c r="XX1361" s="309"/>
      <c r="XY1361" s="309"/>
      <c r="XZ1361" s="309"/>
      <c r="YA1361" s="309"/>
      <c r="YB1361" s="309"/>
      <c r="YC1361" s="309"/>
      <c r="YD1361" s="309"/>
      <c r="YE1361" s="309"/>
      <c r="YF1361" s="309"/>
      <c r="YG1361" s="309"/>
      <c r="YH1361" s="309"/>
      <c r="YI1361" s="309"/>
      <c r="YJ1361" s="309"/>
      <c r="YK1361" s="309"/>
      <c r="YL1361" s="309"/>
      <c r="YM1361" s="309"/>
      <c r="YN1361" s="309"/>
      <c r="YO1361" s="309"/>
      <c r="YP1361" s="309"/>
      <c r="YQ1361" s="309"/>
      <c r="YR1361" s="309"/>
      <c r="YS1361" s="309"/>
      <c r="YT1361" s="309"/>
      <c r="YU1361" s="309"/>
      <c r="YV1361" s="309"/>
      <c r="YW1361" s="309"/>
      <c r="YX1361" s="309"/>
      <c r="YY1361" s="309"/>
      <c r="YZ1361" s="309"/>
      <c r="ZA1361" s="309"/>
      <c r="ZB1361" s="309"/>
      <c r="ZC1361" s="309"/>
      <c r="ZD1361" s="309"/>
      <c r="ZE1361" s="309"/>
      <c r="ZF1361" s="309"/>
      <c r="ZG1361" s="309"/>
      <c r="ZH1361" s="309"/>
      <c r="ZI1361" s="309"/>
      <c r="ZJ1361" s="309"/>
      <c r="ZK1361" s="309"/>
      <c r="ZL1361" s="309"/>
      <c r="ZM1361" s="309"/>
      <c r="ZN1361" s="309"/>
      <c r="ZO1361" s="309"/>
      <c r="ZP1361" s="309"/>
      <c r="ZQ1361" s="309"/>
      <c r="ZR1361" s="309"/>
      <c r="ZS1361" s="309"/>
      <c r="ZT1361" s="309"/>
      <c r="ZU1361" s="309"/>
      <c r="ZV1361" s="309"/>
      <c r="ZW1361" s="309"/>
      <c r="ZX1361" s="309"/>
      <c r="ZY1361" s="309"/>
      <c r="ZZ1361" s="309"/>
      <c r="AAA1361" s="309"/>
      <c r="AAB1361" s="309"/>
      <c r="AAC1361" s="309"/>
      <c r="AAD1361" s="309"/>
      <c r="AAE1361" s="309"/>
      <c r="AAF1361" s="309"/>
      <c r="AAG1361" s="309"/>
      <c r="AAH1361" s="309"/>
      <c r="AAI1361" s="309"/>
      <c r="AAJ1361" s="309"/>
      <c r="AAK1361" s="309"/>
      <c r="AAL1361" s="309"/>
      <c r="AAM1361" s="309"/>
      <c r="AAN1361" s="309"/>
      <c r="AAO1361" s="309"/>
      <c r="AAP1361" s="309"/>
      <c r="AAQ1361" s="309"/>
      <c r="AAR1361" s="309"/>
      <c r="AAS1361" s="309"/>
      <c r="AAT1361" s="309"/>
      <c r="AAU1361" s="309"/>
      <c r="AAV1361" s="309"/>
      <c r="AAW1361" s="309"/>
      <c r="AAX1361" s="309"/>
      <c r="AAY1361" s="309"/>
      <c r="AAZ1361" s="309"/>
      <c r="ABA1361" s="309"/>
      <c r="ABB1361" s="309"/>
      <c r="ABC1361" s="309"/>
      <c r="ABD1361" s="309"/>
      <c r="ABE1361" s="309"/>
      <c r="ABF1361" s="309"/>
      <c r="ABG1361" s="309"/>
      <c r="ABH1361" s="309"/>
      <c r="ABI1361" s="309"/>
      <c r="ABJ1361" s="309"/>
      <c r="ABK1361" s="309"/>
      <c r="ABL1361" s="309"/>
      <c r="ABM1361" s="309"/>
      <c r="ABN1361" s="309"/>
      <c r="ABO1361" s="309"/>
      <c r="ABP1361" s="309"/>
      <c r="ABQ1361" s="309"/>
      <c r="ABR1361" s="309"/>
      <c r="ABS1361" s="309"/>
      <c r="ABT1361" s="309"/>
      <c r="ABU1361" s="309"/>
      <c r="ABV1361" s="309"/>
      <c r="ABW1361" s="309"/>
      <c r="ABX1361" s="309"/>
      <c r="ABY1361" s="309"/>
      <c r="ABZ1361" s="309"/>
      <c r="ACA1361" s="309"/>
      <c r="ACB1361" s="309"/>
      <c r="ACC1361" s="309"/>
      <c r="ACD1361" s="309"/>
      <c r="ACE1361" s="309"/>
      <c r="ACF1361" s="309"/>
      <c r="ACG1361" s="309"/>
      <c r="ACH1361" s="309"/>
      <c r="ACI1361" s="309"/>
      <c r="ACJ1361" s="309"/>
      <c r="ACK1361" s="309"/>
      <c r="ACL1361" s="309"/>
      <c r="ACM1361" s="309"/>
      <c r="ACN1361" s="309"/>
      <c r="ACO1361" s="309"/>
      <c r="ACP1361" s="309"/>
      <c r="ACQ1361" s="309"/>
      <c r="ACR1361" s="309"/>
      <c r="ACS1361" s="309"/>
      <c r="ACT1361" s="309"/>
      <c r="ACU1361" s="309"/>
      <c r="ACV1361" s="309"/>
      <c r="ACW1361" s="309"/>
      <c r="ACX1361" s="309"/>
      <c r="ACY1361" s="309"/>
      <c r="ACZ1361" s="309"/>
      <c r="ADA1361" s="309"/>
      <c r="ADB1361" s="309"/>
      <c r="ADC1361" s="309"/>
      <c r="ADD1361" s="309"/>
      <c r="ADE1361" s="309"/>
      <c r="ADF1361" s="309"/>
      <c r="ADG1361" s="309"/>
      <c r="ADH1361" s="309"/>
      <c r="ADI1361" s="309"/>
      <c r="ADJ1361" s="309"/>
      <c r="ADK1361" s="309"/>
      <c r="ADL1361" s="309"/>
      <c r="ADM1361" s="309"/>
      <c r="ADN1361" s="309"/>
      <c r="ADO1361" s="309"/>
      <c r="ADP1361" s="309"/>
      <c r="ADQ1361" s="309"/>
      <c r="ADR1361" s="309"/>
      <c r="ADS1361" s="309"/>
      <c r="ADT1361" s="309"/>
      <c r="ADU1361" s="309"/>
      <c r="ADV1361" s="309"/>
      <c r="ADW1361" s="309"/>
      <c r="ADX1361" s="309"/>
      <c r="ADY1361" s="309"/>
      <c r="ADZ1361" s="309"/>
      <c r="AEA1361" s="309"/>
      <c r="AEB1361" s="309"/>
      <c r="AEC1361" s="309"/>
      <c r="AED1361" s="309"/>
      <c r="AEE1361" s="309"/>
      <c r="AEF1361" s="309"/>
      <c r="AEG1361" s="309"/>
      <c r="AEH1361" s="309"/>
      <c r="AEI1361" s="309"/>
      <c r="AEJ1361" s="309"/>
      <c r="AEK1361" s="309"/>
      <c r="AEL1361" s="309"/>
      <c r="AEM1361" s="309"/>
      <c r="AEN1361" s="309"/>
      <c r="AEO1361" s="309"/>
      <c r="AEP1361" s="309"/>
      <c r="AEQ1361" s="309"/>
      <c r="AER1361" s="309"/>
      <c r="AES1361" s="309"/>
      <c r="AET1361" s="309"/>
      <c r="AEU1361" s="309"/>
      <c r="AEV1361" s="309"/>
      <c r="AEW1361" s="309"/>
      <c r="AEX1361" s="309"/>
      <c r="AEY1361" s="309"/>
      <c r="AEZ1361" s="309"/>
      <c r="AFA1361" s="309"/>
      <c r="AFB1361" s="309"/>
      <c r="AFC1361" s="309"/>
      <c r="AFD1361" s="309"/>
      <c r="AFE1361" s="309"/>
      <c r="AFF1361" s="309"/>
      <c r="AFG1361" s="309"/>
      <c r="AFH1361" s="309"/>
      <c r="AFI1361" s="309"/>
      <c r="AFJ1361" s="309"/>
      <c r="AFK1361" s="309"/>
      <c r="AFL1361" s="309"/>
      <c r="AFM1361" s="309"/>
      <c r="AFN1361" s="309"/>
      <c r="AFO1361" s="309"/>
      <c r="AFP1361" s="309"/>
      <c r="AFQ1361" s="309"/>
      <c r="AFR1361" s="309"/>
      <c r="AFS1361" s="309"/>
      <c r="AFT1361" s="309"/>
      <c r="AFU1361" s="309"/>
      <c r="AFV1361" s="309"/>
      <c r="AFW1361" s="309"/>
      <c r="AFX1361" s="309"/>
      <c r="AFY1361" s="309"/>
      <c r="AFZ1361" s="309"/>
      <c r="AGA1361" s="309"/>
      <c r="AGB1361" s="309"/>
      <c r="AGC1361" s="309"/>
      <c r="AGD1361" s="309"/>
      <c r="AGE1361" s="309"/>
      <c r="AGF1361" s="309"/>
      <c r="AGG1361" s="309"/>
      <c r="AGH1361" s="309"/>
      <c r="AGI1361" s="309"/>
      <c r="AGJ1361" s="309"/>
      <c r="AGK1361" s="309"/>
      <c r="AGL1361" s="309"/>
      <c r="AGM1361" s="309"/>
      <c r="AGN1361" s="309"/>
      <c r="AGO1361" s="309"/>
      <c r="AGP1361" s="309"/>
      <c r="AGQ1361" s="309"/>
      <c r="AGR1361" s="309"/>
      <c r="AGS1361" s="309"/>
      <c r="AGT1361" s="309"/>
      <c r="AGU1361" s="309"/>
      <c r="AGV1361" s="309"/>
      <c r="AGW1361" s="309"/>
      <c r="AGX1361" s="309"/>
      <c r="AGY1361" s="309"/>
      <c r="AGZ1361" s="309"/>
      <c r="AHA1361" s="309"/>
      <c r="AHB1361" s="309"/>
      <c r="AHC1361" s="309"/>
      <c r="AHD1361" s="309"/>
      <c r="AHE1361" s="309"/>
      <c r="AHF1361" s="309"/>
      <c r="AHG1361" s="309"/>
      <c r="AHH1361" s="309"/>
      <c r="AHI1361" s="309"/>
      <c r="AHJ1361" s="309"/>
      <c r="AHK1361" s="309"/>
      <c r="AHL1361" s="309"/>
      <c r="AHM1361" s="309"/>
      <c r="AHN1361" s="309"/>
      <c r="AHO1361" s="309"/>
      <c r="AHP1361" s="309"/>
      <c r="AHQ1361" s="309"/>
      <c r="AHR1361" s="309"/>
      <c r="AHS1361" s="309"/>
      <c r="AHT1361" s="309"/>
      <c r="AHU1361" s="309"/>
      <c r="AHV1361" s="309"/>
      <c r="AHW1361" s="309"/>
      <c r="AHX1361" s="309"/>
      <c r="AHY1361" s="309"/>
      <c r="AHZ1361" s="309"/>
      <c r="AIA1361" s="309"/>
      <c r="AIB1361" s="309"/>
      <c r="AIC1361" s="309"/>
      <c r="AID1361" s="309"/>
      <c r="AIE1361" s="309"/>
      <c r="AIF1361" s="309"/>
      <c r="AIG1361" s="309"/>
      <c r="AIH1361" s="309"/>
      <c r="AII1361" s="309"/>
      <c r="AIJ1361" s="309"/>
      <c r="AIK1361" s="309"/>
      <c r="AIL1361" s="309"/>
      <c r="AIM1361" s="309"/>
      <c r="AIN1361" s="309"/>
      <c r="AIO1361" s="309"/>
      <c r="AIP1361" s="309"/>
      <c r="AIQ1361" s="309"/>
      <c r="AIR1361" s="309"/>
      <c r="AIS1361" s="309"/>
      <c r="AIT1361" s="309"/>
      <c r="AIU1361" s="309"/>
      <c r="AIV1361" s="309"/>
      <c r="AIW1361" s="309"/>
      <c r="AIX1361" s="309"/>
      <c r="AIY1361" s="309"/>
      <c r="AIZ1361" s="309"/>
      <c r="AJA1361" s="309"/>
      <c r="AJB1361" s="309"/>
      <c r="AJC1361" s="309"/>
      <c r="AJD1361" s="309"/>
      <c r="AJE1361" s="309"/>
      <c r="AJF1361" s="309"/>
      <c r="AJG1361" s="309"/>
      <c r="AJH1361" s="309"/>
      <c r="AJI1361" s="309"/>
      <c r="AJJ1361" s="309"/>
      <c r="AJK1361" s="309"/>
      <c r="AJL1361" s="309"/>
      <c r="AJM1361" s="309"/>
      <c r="AJN1361" s="309"/>
      <c r="AJO1361" s="309"/>
      <c r="AJP1361" s="309"/>
      <c r="AJQ1361" s="309"/>
      <c r="AJR1361" s="309"/>
      <c r="AJS1361" s="309"/>
      <c r="AJT1361" s="309"/>
      <c r="AJU1361" s="309"/>
      <c r="AJV1361" s="309"/>
      <c r="AJW1361" s="309"/>
      <c r="AJX1361" s="309"/>
      <c r="AJY1361" s="309"/>
      <c r="AJZ1361" s="309"/>
      <c r="AKA1361" s="309"/>
      <c r="AKB1361" s="309"/>
      <c r="AKC1361" s="309"/>
      <c r="AKD1361" s="309"/>
      <c r="AKE1361" s="309"/>
      <c r="AKF1361" s="309"/>
      <c r="AKG1361" s="309"/>
      <c r="AKH1361" s="309"/>
      <c r="AKI1361" s="309"/>
      <c r="AKJ1361" s="309"/>
      <c r="AKK1361" s="309"/>
      <c r="AKL1361" s="309"/>
      <c r="AKM1361" s="309"/>
      <c r="AKN1361" s="309"/>
      <c r="AKO1361" s="309"/>
      <c r="AKP1361" s="309"/>
      <c r="AKQ1361" s="309"/>
      <c r="AKR1361" s="309"/>
      <c r="AKS1361" s="309"/>
      <c r="AKT1361" s="309"/>
      <c r="AKU1361" s="309"/>
      <c r="AKV1361" s="309"/>
      <c r="AKW1361" s="309"/>
      <c r="AKX1361" s="309"/>
      <c r="AKY1361" s="309"/>
      <c r="AKZ1361" s="309"/>
      <c r="ALA1361" s="309"/>
      <c r="ALB1361" s="309"/>
      <c r="ALC1361" s="309"/>
      <c r="ALD1361" s="309"/>
      <c r="ALE1361" s="309"/>
      <c r="ALF1361" s="309"/>
      <c r="ALG1361" s="309"/>
      <c r="ALH1361" s="309"/>
      <c r="ALI1361" s="309"/>
      <c r="ALJ1361" s="309"/>
      <c r="ALK1361" s="309"/>
      <c r="ALL1361" s="309"/>
      <c r="ALM1361" s="309"/>
      <c r="ALN1361" s="309"/>
      <c r="ALO1361" s="309"/>
      <c r="ALP1361" s="309"/>
      <c r="ALQ1361" s="309"/>
      <c r="ALR1361" s="309"/>
      <c r="ALS1361" s="309"/>
      <c r="ALT1361" s="309"/>
      <c r="ALU1361" s="309"/>
      <c r="ALV1361" s="309"/>
      <c r="ALW1361" s="309"/>
      <c r="ALX1361" s="309"/>
      <c r="ALY1361" s="309"/>
      <c r="ALZ1361" s="309"/>
      <c r="AMA1361" s="309"/>
      <c r="AMB1361" s="309"/>
      <c r="AMC1361" s="309"/>
      <c r="AMD1361" s="309"/>
      <c r="AME1361" s="309"/>
      <c r="AMF1361" s="309"/>
      <c r="AMG1361" s="309"/>
      <c r="AMH1361" s="309"/>
      <c r="AMI1361" s="309"/>
      <c r="AMJ1361" s="309"/>
    </row>
    <row r="1362" spans="1:1024" ht="35.1" customHeight="1">
      <c r="A1362" s="378" t="s">
        <v>1296</v>
      </c>
      <c r="B1362" s="378"/>
      <c r="C1362" s="378"/>
      <c r="D1362" s="378"/>
      <c r="E1362" s="378"/>
    </row>
    <row r="1363" spans="1:1024" ht="35.1" customHeight="1">
      <c r="A1363" s="390" t="s">
        <v>737</v>
      </c>
      <c r="B1363" s="391"/>
      <c r="C1363" s="391"/>
      <c r="D1363" s="391"/>
      <c r="E1363" s="391"/>
    </row>
    <row r="1364" spans="1:1024" ht="35.1" customHeight="1">
      <c r="A1364" s="190" t="s">
        <v>15</v>
      </c>
      <c r="B1364" s="74" t="s">
        <v>16</v>
      </c>
      <c r="C1364" s="74" t="s">
        <v>17</v>
      </c>
      <c r="D1364" s="190" t="s">
        <v>18</v>
      </c>
      <c r="E1364" s="74" t="s">
        <v>19</v>
      </c>
    </row>
    <row r="1365" spans="1:1024" ht="35.1" customHeight="1">
      <c r="A1365" s="392" t="s">
        <v>1890</v>
      </c>
      <c r="B1365" s="392"/>
      <c r="C1365" s="392"/>
      <c r="D1365" s="392"/>
      <c r="E1365" s="392"/>
    </row>
    <row r="1366" spans="1:1024" ht="35.1" customHeight="1">
      <c r="A1366" s="314">
        <v>1</v>
      </c>
      <c r="B1366" s="315" t="s">
        <v>1891</v>
      </c>
      <c r="C1366" s="314" t="s">
        <v>22</v>
      </c>
      <c r="D1366" s="314" t="s">
        <v>23</v>
      </c>
      <c r="E1366" s="314"/>
    </row>
    <row r="1367" spans="1:1024" ht="35.1" customHeight="1">
      <c r="A1367" s="314">
        <v>2</v>
      </c>
      <c r="B1367" s="315" t="s">
        <v>1892</v>
      </c>
      <c r="C1367" s="314" t="s">
        <v>22</v>
      </c>
      <c r="D1367" s="314" t="s">
        <v>353</v>
      </c>
      <c r="E1367" s="314"/>
    </row>
    <row r="1368" spans="1:1024" ht="35.1" customHeight="1">
      <c r="A1368" s="314">
        <v>3</v>
      </c>
      <c r="B1368" s="315" t="s">
        <v>985</v>
      </c>
      <c r="C1368" s="314" t="s">
        <v>22</v>
      </c>
      <c r="D1368" s="314" t="s">
        <v>353</v>
      </c>
      <c r="E1368" s="314"/>
    </row>
    <row r="1369" spans="1:1024" ht="35.1" customHeight="1">
      <c r="A1369" s="316">
        <v>4</v>
      </c>
      <c r="B1369" s="317" t="s">
        <v>1893</v>
      </c>
      <c r="C1369" s="318" t="s">
        <v>27</v>
      </c>
      <c r="D1369" s="319" t="s">
        <v>23</v>
      </c>
      <c r="E1369" s="321"/>
    </row>
    <row r="1370" spans="1:1024" ht="35.1" customHeight="1">
      <c r="A1370" s="314">
        <v>5</v>
      </c>
      <c r="B1370" s="345" t="s">
        <v>1933</v>
      </c>
      <c r="C1370" s="287" t="s">
        <v>27</v>
      </c>
      <c r="D1370" s="314" t="s">
        <v>23</v>
      </c>
      <c r="E1370" s="314"/>
    </row>
    <row r="1371" spans="1:1024" ht="35.1" customHeight="1">
      <c r="A1371" s="316">
        <v>6</v>
      </c>
      <c r="B1371" s="289" t="s">
        <v>1894</v>
      </c>
      <c r="C1371" s="287" t="s">
        <v>27</v>
      </c>
      <c r="D1371" s="314" t="s">
        <v>353</v>
      </c>
      <c r="E1371" s="314"/>
    </row>
    <row r="1372" spans="1:1024" ht="35.1" customHeight="1">
      <c r="A1372" s="314">
        <v>7</v>
      </c>
      <c r="B1372" s="289" t="s">
        <v>1895</v>
      </c>
      <c r="C1372" s="287" t="s">
        <v>27</v>
      </c>
      <c r="D1372" s="314" t="s">
        <v>353</v>
      </c>
      <c r="E1372" s="314"/>
    </row>
    <row r="1373" spans="1:1024" ht="35.1" customHeight="1">
      <c r="A1373" s="316">
        <v>8</v>
      </c>
      <c r="B1373" s="289" t="s">
        <v>1896</v>
      </c>
      <c r="C1373" s="287" t="s">
        <v>41</v>
      </c>
      <c r="D1373" s="314" t="s">
        <v>42</v>
      </c>
      <c r="E1373" s="314"/>
    </row>
    <row r="1374" spans="1:1024" ht="35.1" customHeight="1">
      <c r="A1374" s="314">
        <v>9</v>
      </c>
      <c r="B1374" s="289" t="s">
        <v>1897</v>
      </c>
      <c r="C1374" s="287" t="s">
        <v>27</v>
      </c>
      <c r="D1374" s="314" t="s">
        <v>353</v>
      </c>
      <c r="E1374" s="314"/>
    </row>
    <row r="1375" spans="1:1024" ht="35.1" customHeight="1">
      <c r="A1375" s="377"/>
      <c r="B1375" s="377"/>
      <c r="C1375" s="377"/>
      <c r="D1375" s="377"/>
      <c r="E1375" s="377"/>
    </row>
    <row r="1376" spans="1:1024" s="60" customFormat="1" ht="35.1" customHeight="1">
      <c r="A1376" s="378" t="s">
        <v>1296</v>
      </c>
      <c r="B1376" s="378"/>
      <c r="C1376" s="378"/>
      <c r="D1376" s="378"/>
      <c r="E1376" s="378"/>
    </row>
    <row r="1377" spans="1:5" s="60" customFormat="1" ht="35.1" customHeight="1">
      <c r="A1377" s="375" t="s">
        <v>743</v>
      </c>
      <c r="B1377" s="375"/>
      <c r="C1377" s="375"/>
      <c r="D1377" s="375"/>
      <c r="E1377" s="375"/>
    </row>
    <row r="1378" spans="1:5" s="60" customFormat="1" ht="35.1" customHeight="1">
      <c r="A1378" s="357" t="s">
        <v>15</v>
      </c>
      <c r="B1378" s="357" t="s">
        <v>16</v>
      </c>
      <c r="C1378" s="357" t="s">
        <v>17</v>
      </c>
      <c r="D1378" s="357" t="s">
        <v>18</v>
      </c>
      <c r="E1378" s="357" t="s">
        <v>19</v>
      </c>
    </row>
    <row r="1379" spans="1:5" s="60" customFormat="1" ht="35.1" customHeight="1">
      <c r="A1379" s="385" t="s">
        <v>1995</v>
      </c>
      <c r="B1379" s="386"/>
      <c r="C1379" s="386"/>
      <c r="D1379" s="386"/>
      <c r="E1379" s="387"/>
    </row>
    <row r="1380" spans="1:5" s="60" customFormat="1" ht="40.5" customHeight="1">
      <c r="A1380" s="161">
        <f>1</f>
        <v>1</v>
      </c>
      <c r="B1380" s="231" t="s">
        <v>21</v>
      </c>
      <c r="C1380" s="161" t="s">
        <v>22</v>
      </c>
      <c r="D1380" s="161" t="s">
        <v>23</v>
      </c>
      <c r="E1380" s="161"/>
    </row>
    <row r="1381" spans="1:5" s="60" customFormat="1" ht="35.1" customHeight="1">
      <c r="A1381" s="161">
        <v>2</v>
      </c>
      <c r="B1381" s="231" t="s">
        <v>139</v>
      </c>
      <c r="C1381" s="161" t="s">
        <v>1413</v>
      </c>
      <c r="D1381" s="161" t="s">
        <v>23</v>
      </c>
      <c r="E1381" s="161"/>
    </row>
    <row r="1382" spans="1:5" s="60" customFormat="1" ht="35.1" customHeight="1">
      <c r="A1382" s="161">
        <f t="shared" ref="A1382:A1387" si="72">A1381+1</f>
        <v>3</v>
      </c>
      <c r="B1382" s="231" t="s">
        <v>1996</v>
      </c>
      <c r="C1382" s="161" t="s">
        <v>27</v>
      </c>
      <c r="D1382" s="161" t="s">
        <v>23</v>
      </c>
      <c r="E1382" s="161"/>
    </row>
    <row r="1383" spans="1:5" s="60" customFormat="1" ht="35.1" customHeight="1">
      <c r="A1383" s="161">
        <f t="shared" si="72"/>
        <v>4</v>
      </c>
      <c r="B1383" s="231" t="s">
        <v>195</v>
      </c>
      <c r="C1383" s="161" t="s">
        <v>27</v>
      </c>
      <c r="D1383" s="161" t="s">
        <v>23</v>
      </c>
      <c r="E1383" s="358"/>
    </row>
    <row r="1384" spans="1:5" s="60" customFormat="1" ht="35.1" customHeight="1">
      <c r="A1384" s="161">
        <f t="shared" si="72"/>
        <v>5</v>
      </c>
      <c r="B1384" s="231" t="s">
        <v>196</v>
      </c>
      <c r="C1384" s="161" t="s">
        <v>27</v>
      </c>
      <c r="D1384" s="161" t="s">
        <v>23</v>
      </c>
      <c r="E1384" s="358"/>
    </row>
    <row r="1385" spans="1:5" s="60" customFormat="1" ht="35.1" customHeight="1">
      <c r="A1385" s="161">
        <f t="shared" si="72"/>
        <v>6</v>
      </c>
      <c r="B1385" s="231" t="s">
        <v>1997</v>
      </c>
      <c r="C1385" s="161" t="s">
        <v>0</v>
      </c>
      <c r="D1385" s="161" t="s">
        <v>1</v>
      </c>
      <c r="E1385" s="161"/>
    </row>
    <row r="1386" spans="1:5" s="60" customFormat="1" ht="35.1" customHeight="1">
      <c r="A1386" s="161">
        <f t="shared" si="72"/>
        <v>7</v>
      </c>
      <c r="B1386" s="231" t="s">
        <v>1998</v>
      </c>
      <c r="C1386" s="161" t="s">
        <v>0</v>
      </c>
      <c r="D1386" s="161" t="s">
        <v>1</v>
      </c>
      <c r="E1386" s="161"/>
    </row>
    <row r="1387" spans="1:5" ht="35.1" customHeight="1">
      <c r="A1387" s="161">
        <f t="shared" si="72"/>
        <v>8</v>
      </c>
      <c r="B1387" s="231" t="s">
        <v>1999</v>
      </c>
      <c r="C1387" s="161" t="s">
        <v>9</v>
      </c>
      <c r="D1387" s="161" t="s">
        <v>23</v>
      </c>
      <c r="E1387" s="161"/>
    </row>
    <row r="1388" spans="1:5" ht="35.1" customHeight="1">
      <c r="A1388" s="377"/>
      <c r="B1388" s="377"/>
      <c r="C1388" s="377"/>
      <c r="D1388" s="377"/>
      <c r="E1388" s="377"/>
    </row>
    <row r="1389" spans="1:5" s="60" customFormat="1" ht="35.1" customHeight="1">
      <c r="A1389" s="378" t="s">
        <v>1296</v>
      </c>
      <c r="B1389" s="378"/>
      <c r="C1389" s="378"/>
      <c r="D1389" s="378"/>
      <c r="E1389" s="378"/>
    </row>
    <row r="1390" spans="1:5" s="60" customFormat="1" ht="35.1" customHeight="1">
      <c r="A1390" s="488" t="s">
        <v>747</v>
      </c>
      <c r="B1390" s="488"/>
      <c r="C1390" s="488"/>
      <c r="D1390" s="488"/>
      <c r="E1390" s="488"/>
    </row>
    <row r="1391" spans="1:5" s="60" customFormat="1" ht="35.1" customHeight="1">
      <c r="A1391" s="489" t="s">
        <v>2000</v>
      </c>
      <c r="B1391" s="489"/>
      <c r="C1391" s="489"/>
      <c r="D1391" s="489"/>
      <c r="E1391" s="489"/>
    </row>
    <row r="1392" spans="1:5" s="60" customFormat="1" ht="35.1" customHeight="1">
      <c r="A1392" s="328">
        <v>1</v>
      </c>
      <c r="B1392" s="359" t="s">
        <v>21</v>
      </c>
      <c r="C1392" s="328" t="s">
        <v>22</v>
      </c>
      <c r="D1392" s="328" t="s">
        <v>23</v>
      </c>
      <c r="E1392" s="328"/>
    </row>
    <row r="1393" spans="1:5" s="60" customFormat="1" ht="35.1" customHeight="1">
      <c r="A1393" s="328">
        <v>2</v>
      </c>
      <c r="B1393" s="359" t="s">
        <v>2002</v>
      </c>
      <c r="C1393" s="328" t="s">
        <v>12</v>
      </c>
      <c r="D1393" s="328" t="s">
        <v>29</v>
      </c>
      <c r="E1393" s="328"/>
    </row>
    <row r="1394" spans="1:5" s="60" customFormat="1" ht="35.1" customHeight="1">
      <c r="A1394" s="328">
        <v>3</v>
      </c>
      <c r="B1394" s="359" t="s">
        <v>2003</v>
      </c>
      <c r="C1394" s="328" t="s">
        <v>27</v>
      </c>
      <c r="D1394" s="328" t="s">
        <v>23</v>
      </c>
      <c r="E1394" s="328"/>
    </row>
    <row r="1395" spans="1:5" s="60" customFormat="1" ht="35.1" customHeight="1">
      <c r="A1395" s="328">
        <f>A1394+1</f>
        <v>4</v>
      </c>
      <c r="B1395" s="359" t="s">
        <v>2004</v>
      </c>
      <c r="C1395" s="328" t="s">
        <v>27</v>
      </c>
      <c r="D1395" s="328" t="s">
        <v>23</v>
      </c>
      <c r="E1395" s="328"/>
    </row>
    <row r="1396" spans="1:5" ht="35.1" customHeight="1">
      <c r="A1396" s="328">
        <f>A1395+1</f>
        <v>5</v>
      </c>
      <c r="B1396" s="359" t="s">
        <v>2005</v>
      </c>
      <c r="C1396" s="328" t="s">
        <v>27</v>
      </c>
      <c r="D1396" s="328" t="s">
        <v>23</v>
      </c>
      <c r="E1396" s="360"/>
    </row>
    <row r="1397" spans="1:5" ht="35.1" customHeight="1">
      <c r="A1397" s="377"/>
      <c r="B1397" s="377"/>
      <c r="C1397" s="377"/>
      <c r="D1397" s="377"/>
      <c r="E1397" s="377"/>
    </row>
    <row r="1398" spans="1:5" s="60" customFormat="1" ht="35.1" customHeight="1">
      <c r="A1398" s="378" t="s">
        <v>1296</v>
      </c>
      <c r="B1398" s="378"/>
      <c r="C1398" s="378"/>
      <c r="D1398" s="378"/>
      <c r="E1398" s="378"/>
    </row>
    <row r="1399" spans="1:5" s="60" customFormat="1" ht="35.1" customHeight="1">
      <c r="A1399" s="375" t="s">
        <v>2001</v>
      </c>
      <c r="B1399" s="375"/>
      <c r="C1399" s="375"/>
      <c r="D1399" s="375"/>
      <c r="E1399" s="375"/>
    </row>
    <row r="1400" spans="1:5" s="60" customFormat="1" ht="35.1" customHeight="1">
      <c r="A1400" s="357" t="s">
        <v>15</v>
      </c>
      <c r="B1400" s="357" t="s">
        <v>16</v>
      </c>
      <c r="C1400" s="357" t="s">
        <v>17</v>
      </c>
      <c r="D1400" s="357" t="s">
        <v>18</v>
      </c>
      <c r="E1400" s="357" t="s">
        <v>19</v>
      </c>
    </row>
    <row r="1401" spans="1:5" s="60" customFormat="1" ht="43.5" customHeight="1">
      <c r="A1401" s="376" t="s">
        <v>2006</v>
      </c>
      <c r="B1401" s="376"/>
      <c r="C1401" s="376"/>
      <c r="D1401" s="376"/>
      <c r="E1401" s="376"/>
    </row>
    <row r="1402" spans="1:5" s="60" customFormat="1" ht="43.5" customHeight="1">
      <c r="A1402" s="361">
        <f>1</f>
        <v>1</v>
      </c>
      <c r="B1402" s="362" t="s">
        <v>858</v>
      </c>
      <c r="C1402" s="363" t="s">
        <v>22</v>
      </c>
      <c r="D1402" s="364" t="s">
        <v>23</v>
      </c>
      <c r="E1402" s="365"/>
    </row>
    <row r="1403" spans="1:5" s="60" customFormat="1" ht="35.1" customHeight="1">
      <c r="A1403" s="361">
        <v>2</v>
      </c>
      <c r="B1403" s="362" t="s">
        <v>2007</v>
      </c>
      <c r="C1403" s="363" t="s">
        <v>863</v>
      </c>
      <c r="D1403" s="364" t="s">
        <v>23</v>
      </c>
      <c r="E1403" s="365"/>
    </row>
    <row r="1404" spans="1:5" s="60" customFormat="1" ht="35.1" customHeight="1">
      <c r="A1404" s="361">
        <v>3</v>
      </c>
      <c r="B1404" s="362" t="s">
        <v>2008</v>
      </c>
      <c r="C1404" s="363" t="s">
        <v>2009</v>
      </c>
      <c r="D1404" s="364" t="s">
        <v>2</v>
      </c>
      <c r="E1404" s="365"/>
    </row>
    <row r="1405" spans="1:5" s="60" customFormat="1" ht="35.1" customHeight="1">
      <c r="A1405" s="361">
        <f>A1404+1</f>
        <v>4</v>
      </c>
      <c r="B1405" s="362" t="s">
        <v>865</v>
      </c>
      <c r="C1405" s="363" t="s">
        <v>27</v>
      </c>
      <c r="D1405" s="364" t="s">
        <v>23</v>
      </c>
      <c r="E1405" s="365"/>
    </row>
    <row r="1406" spans="1:5" s="60" customFormat="1" ht="35.1" customHeight="1">
      <c r="A1406" s="361">
        <f>A1405+1</f>
        <v>5</v>
      </c>
      <c r="B1406" s="362" t="s">
        <v>2010</v>
      </c>
      <c r="C1406" s="363" t="s">
        <v>41</v>
      </c>
      <c r="D1406" s="364" t="s">
        <v>806</v>
      </c>
      <c r="E1406" s="365"/>
    </row>
    <row r="1407" spans="1:5" ht="35.1" customHeight="1">
      <c r="A1407" s="266">
        <f t="shared" ref="A1407" si="73">A1406+1</f>
        <v>6</v>
      </c>
      <c r="B1407" s="362" t="s">
        <v>868</v>
      </c>
      <c r="C1407" s="266" t="s">
        <v>27</v>
      </c>
      <c r="D1407" s="364" t="s">
        <v>23</v>
      </c>
      <c r="E1407" s="266"/>
    </row>
    <row r="1408" spans="1:5" ht="35.1" customHeight="1">
      <c r="A1408" s="377"/>
      <c r="B1408" s="377"/>
      <c r="C1408" s="377"/>
      <c r="D1408" s="377"/>
      <c r="E1408" s="377"/>
    </row>
    <row r="1409" spans="1:5" ht="35.1" customHeight="1">
      <c r="A1409" s="378" t="s">
        <v>1296</v>
      </c>
      <c r="B1409" s="378"/>
      <c r="C1409" s="378"/>
      <c r="D1409" s="378"/>
      <c r="E1409" s="378"/>
    </row>
    <row r="1410" spans="1:5" ht="35.1" customHeight="1">
      <c r="A1410" s="480" t="s">
        <v>768</v>
      </c>
      <c r="B1410" s="480"/>
      <c r="C1410" s="480"/>
      <c r="D1410" s="480"/>
      <c r="E1410" s="480"/>
    </row>
    <row r="1411" spans="1:5" s="186" customFormat="1" ht="35.1" customHeight="1">
      <c r="A1411" s="190" t="s">
        <v>15</v>
      </c>
      <c r="B1411" s="74" t="s">
        <v>16</v>
      </c>
      <c r="C1411" s="74" t="s">
        <v>17</v>
      </c>
      <c r="D1411" s="190" t="s">
        <v>18</v>
      </c>
      <c r="E1411" s="74" t="s">
        <v>19</v>
      </c>
    </row>
    <row r="1412" spans="1:5" s="186" customFormat="1" ht="35.1" customHeight="1">
      <c r="A1412" s="481" t="s">
        <v>1972</v>
      </c>
      <c r="B1412" s="481"/>
      <c r="C1412" s="481"/>
      <c r="D1412" s="481"/>
      <c r="E1412" s="481"/>
    </row>
    <row r="1413" spans="1:5" s="186" customFormat="1" ht="35.1" customHeight="1">
      <c r="A1413" s="367">
        <f>1</f>
        <v>1</v>
      </c>
      <c r="B1413" s="368" t="s">
        <v>21</v>
      </c>
      <c r="C1413" s="367" t="s">
        <v>22</v>
      </c>
      <c r="D1413" s="367" t="s">
        <v>23</v>
      </c>
      <c r="E1413" s="367"/>
    </row>
    <row r="1414" spans="1:5" s="186" customFormat="1" ht="35.1" customHeight="1">
      <c r="A1414" s="367">
        <v>2</v>
      </c>
      <c r="B1414" s="293" t="s">
        <v>1974</v>
      </c>
      <c r="C1414" s="369" t="s">
        <v>27</v>
      </c>
      <c r="D1414" s="369" t="s">
        <v>23</v>
      </c>
      <c r="E1414" s="370"/>
    </row>
    <row r="1415" spans="1:5" s="186" customFormat="1" ht="35.1" customHeight="1">
      <c r="A1415" s="367">
        <f t="shared" ref="A1415" si="74">A1414+1</f>
        <v>3</v>
      </c>
      <c r="B1415" s="293" t="s">
        <v>1975</v>
      </c>
      <c r="C1415" s="371" t="s">
        <v>4</v>
      </c>
      <c r="D1415" s="369" t="s">
        <v>29</v>
      </c>
      <c r="E1415" s="370"/>
    </row>
    <row r="1416" spans="1:5" s="186" customFormat="1" ht="35.1" customHeight="1">
      <c r="A1416" s="367">
        <v>4</v>
      </c>
      <c r="B1416" s="293" t="s">
        <v>1976</v>
      </c>
      <c r="C1416" s="371" t="s">
        <v>27</v>
      </c>
      <c r="D1416" s="369" t="s">
        <v>23</v>
      </c>
      <c r="E1416" s="370"/>
    </row>
    <row r="1417" spans="1:5" s="186" customFormat="1" ht="35.1" customHeight="1">
      <c r="A1417" s="481" t="s">
        <v>1973</v>
      </c>
      <c r="B1417" s="481"/>
      <c r="C1417" s="481"/>
      <c r="D1417" s="481"/>
      <c r="E1417" s="481"/>
    </row>
    <row r="1418" spans="1:5" s="186" customFormat="1" ht="35.1" customHeight="1">
      <c r="A1418" s="367">
        <v>1</v>
      </c>
      <c r="B1418" s="368" t="s">
        <v>21</v>
      </c>
      <c r="C1418" s="367" t="s">
        <v>22</v>
      </c>
      <c r="D1418" s="367" t="s">
        <v>23</v>
      </c>
      <c r="E1418" s="367"/>
    </row>
    <row r="1419" spans="1:5" s="186" customFormat="1" ht="35.1" customHeight="1">
      <c r="A1419" s="367">
        <v>2</v>
      </c>
      <c r="B1419" s="293" t="s">
        <v>1977</v>
      </c>
      <c r="C1419" s="369" t="s">
        <v>27</v>
      </c>
      <c r="D1419" s="369" t="s">
        <v>23</v>
      </c>
      <c r="E1419" s="370"/>
    </row>
    <row r="1420" spans="1:5" s="186" customFormat="1" ht="35.1" customHeight="1">
      <c r="A1420" s="367">
        <v>3</v>
      </c>
      <c r="B1420" s="293" t="s">
        <v>1978</v>
      </c>
      <c r="C1420" s="371" t="s">
        <v>4</v>
      </c>
      <c r="D1420" s="369" t="s">
        <v>29</v>
      </c>
      <c r="E1420" s="370"/>
    </row>
    <row r="1421" spans="1:5" s="186" customFormat="1" ht="35.1" customHeight="1">
      <c r="A1421" s="367">
        <v>4</v>
      </c>
      <c r="B1421" s="293" t="s">
        <v>1976</v>
      </c>
      <c r="C1421" s="371" t="s">
        <v>27</v>
      </c>
      <c r="D1421" s="369" t="s">
        <v>23</v>
      </c>
      <c r="E1421" s="370"/>
    </row>
    <row r="1422" spans="1:5" s="186" customFormat="1" ht="35.1" customHeight="1">
      <c r="A1422" s="367">
        <v>5</v>
      </c>
      <c r="B1422" s="293" t="s">
        <v>1979</v>
      </c>
      <c r="C1422" s="371" t="s">
        <v>27</v>
      </c>
      <c r="D1422" s="369" t="s">
        <v>23</v>
      </c>
      <c r="E1422" s="370"/>
    </row>
    <row r="1423" spans="1:5" s="186" customFormat="1" ht="35.1" customHeight="1">
      <c r="A1423" s="411" t="s">
        <v>2011</v>
      </c>
      <c r="B1423" s="411"/>
      <c r="C1423" s="411"/>
      <c r="D1423" s="411"/>
      <c r="E1423" s="411"/>
    </row>
    <row r="1424" spans="1:5" s="186" customFormat="1" ht="35.1" customHeight="1">
      <c r="A1424" s="367">
        <v>1</v>
      </c>
      <c r="B1424" s="368" t="s">
        <v>21</v>
      </c>
      <c r="C1424" s="367" t="s">
        <v>22</v>
      </c>
      <c r="D1424" s="367" t="s">
        <v>23</v>
      </c>
      <c r="E1424" s="367"/>
    </row>
    <row r="1425" spans="1:5" s="186" customFormat="1" ht="35.1" customHeight="1">
      <c r="A1425" s="367">
        <v>2</v>
      </c>
      <c r="B1425" s="293" t="s">
        <v>1980</v>
      </c>
      <c r="C1425" s="369" t="s">
        <v>27</v>
      </c>
      <c r="D1425" s="369" t="s">
        <v>23</v>
      </c>
      <c r="E1425" s="370"/>
    </row>
    <row r="1426" spans="1:5" s="186" customFormat="1" ht="35.1" customHeight="1">
      <c r="A1426" s="367">
        <v>3</v>
      </c>
      <c r="B1426" s="293" t="s">
        <v>1981</v>
      </c>
      <c r="C1426" s="371" t="s">
        <v>4</v>
      </c>
      <c r="D1426" s="369" t="s">
        <v>29</v>
      </c>
      <c r="E1426" s="370"/>
    </row>
    <row r="1427" spans="1:5" s="186" customFormat="1" ht="35.1" customHeight="1">
      <c r="A1427" s="367">
        <v>4</v>
      </c>
      <c r="B1427" s="293" t="s">
        <v>1982</v>
      </c>
      <c r="C1427" s="371"/>
      <c r="D1427" s="369"/>
      <c r="E1427" s="370"/>
    </row>
    <row r="1428" spans="1:5" ht="35.1" customHeight="1">
      <c r="A1428" s="367">
        <v>5</v>
      </c>
      <c r="B1428" s="293" t="s">
        <v>1898</v>
      </c>
      <c r="C1428" s="371" t="s">
        <v>27</v>
      </c>
      <c r="D1428" s="369" t="s">
        <v>23</v>
      </c>
      <c r="E1428" s="370"/>
    </row>
    <row r="1429" spans="1:5" ht="28.5" customHeight="1">
      <c r="A1429" s="487" t="s">
        <v>1899</v>
      </c>
      <c r="B1429" s="487"/>
      <c r="C1429" s="487"/>
      <c r="D1429" s="487"/>
      <c r="E1429" s="487"/>
    </row>
    <row r="1430" spans="1:5" ht="24.75" customHeight="1">
      <c r="A1430" s="327">
        <v>1</v>
      </c>
      <c r="B1430" s="326" t="s">
        <v>21</v>
      </c>
      <c r="C1430" s="327" t="s">
        <v>22</v>
      </c>
      <c r="D1430" s="327" t="s">
        <v>23</v>
      </c>
      <c r="E1430" s="329"/>
    </row>
    <row r="1431" spans="1:5" ht="35.1" customHeight="1">
      <c r="A1431" s="327">
        <f t="shared" ref="A1431:A1437" si="75">A1430+1</f>
        <v>2</v>
      </c>
      <c r="B1431" s="330" t="s">
        <v>1921</v>
      </c>
      <c r="C1431" s="327" t="s">
        <v>27</v>
      </c>
      <c r="D1431" s="327" t="s">
        <v>23</v>
      </c>
      <c r="E1431" s="329"/>
    </row>
    <row r="1432" spans="1:5" ht="35.1" customHeight="1">
      <c r="A1432" s="327">
        <f t="shared" si="75"/>
        <v>3</v>
      </c>
      <c r="B1432" s="330" t="s">
        <v>1900</v>
      </c>
      <c r="C1432" s="327" t="s">
        <v>27</v>
      </c>
      <c r="D1432" s="327" t="s">
        <v>23</v>
      </c>
      <c r="E1432" s="329"/>
    </row>
    <row r="1433" spans="1:5" ht="35.1" customHeight="1">
      <c r="A1433" s="327">
        <f t="shared" si="75"/>
        <v>4</v>
      </c>
      <c r="B1433" s="199" t="s">
        <v>1901</v>
      </c>
      <c r="C1433" s="327" t="s">
        <v>27</v>
      </c>
      <c r="D1433" s="327" t="s">
        <v>23</v>
      </c>
      <c r="E1433" s="329"/>
    </row>
    <row r="1434" spans="1:5" ht="35.1" customHeight="1">
      <c r="A1434" s="327">
        <f t="shared" si="75"/>
        <v>5</v>
      </c>
      <c r="B1434" s="293" t="s">
        <v>1902</v>
      </c>
      <c r="C1434" s="327" t="s">
        <v>27</v>
      </c>
      <c r="D1434" s="327" t="s">
        <v>23</v>
      </c>
      <c r="E1434" s="329"/>
    </row>
    <row r="1435" spans="1:5" ht="24.75" customHeight="1">
      <c r="A1435" s="327">
        <f t="shared" si="75"/>
        <v>6</v>
      </c>
      <c r="B1435" s="293" t="s">
        <v>1903</v>
      </c>
      <c r="C1435" s="327" t="s">
        <v>27</v>
      </c>
      <c r="D1435" s="327" t="s">
        <v>23</v>
      </c>
      <c r="E1435" s="331"/>
    </row>
    <row r="1436" spans="1:5" ht="27" customHeight="1">
      <c r="A1436" s="327">
        <f t="shared" si="75"/>
        <v>7</v>
      </c>
      <c r="B1436" s="332" t="s">
        <v>1904</v>
      </c>
      <c r="C1436" s="331" t="s">
        <v>494</v>
      </c>
      <c r="D1436" s="327" t="s">
        <v>23</v>
      </c>
      <c r="E1436" s="331"/>
    </row>
    <row r="1437" spans="1:5" ht="27" customHeight="1">
      <c r="A1437" s="327">
        <f t="shared" si="75"/>
        <v>8</v>
      </c>
      <c r="B1437" s="332" t="s">
        <v>1905</v>
      </c>
      <c r="C1437" s="331" t="s">
        <v>494</v>
      </c>
      <c r="D1437" s="327" t="s">
        <v>23</v>
      </c>
      <c r="E1437" s="331"/>
    </row>
    <row r="1438" spans="1:5" ht="27" customHeight="1">
      <c r="A1438" s="327">
        <f>A1437+1</f>
        <v>9</v>
      </c>
      <c r="B1438" s="332" t="s">
        <v>1906</v>
      </c>
      <c r="C1438" s="331" t="s">
        <v>494</v>
      </c>
      <c r="D1438" s="327" t="s">
        <v>23</v>
      </c>
      <c r="E1438" s="331"/>
    </row>
    <row r="1439" spans="1:5" ht="25.5" customHeight="1">
      <c r="A1439" s="327">
        <f>A1438+1</f>
        <v>10</v>
      </c>
      <c r="B1439" s="332" t="s">
        <v>1907</v>
      </c>
      <c r="C1439" s="331" t="s">
        <v>27</v>
      </c>
      <c r="D1439" s="327" t="s">
        <v>23</v>
      </c>
      <c r="E1439" s="331"/>
    </row>
    <row r="1440" spans="1:5" ht="28.5" customHeight="1">
      <c r="A1440" s="327">
        <f t="shared" ref="A1440:A1441" si="76">A1439+1</f>
        <v>11</v>
      </c>
      <c r="B1440" s="332" t="s">
        <v>1908</v>
      </c>
      <c r="C1440" s="331" t="s">
        <v>27</v>
      </c>
      <c r="D1440" s="327" t="s">
        <v>23</v>
      </c>
      <c r="E1440" s="331"/>
    </row>
    <row r="1441" spans="1:5" ht="28.5" customHeight="1">
      <c r="A1441" s="327">
        <f t="shared" si="76"/>
        <v>12</v>
      </c>
      <c r="B1441" s="332" t="s">
        <v>1909</v>
      </c>
      <c r="C1441" s="331" t="s">
        <v>27</v>
      </c>
      <c r="D1441" s="327" t="s">
        <v>23</v>
      </c>
      <c r="E1441" s="331"/>
    </row>
    <row r="1442" spans="1:5" ht="27" customHeight="1">
      <c r="A1442" s="327">
        <f>A1441+1</f>
        <v>13</v>
      </c>
      <c r="B1442" s="332" t="s">
        <v>1910</v>
      </c>
      <c r="C1442" s="331" t="s">
        <v>27</v>
      </c>
      <c r="D1442" s="327" t="s">
        <v>23</v>
      </c>
      <c r="E1442" s="331"/>
    </row>
    <row r="1443" spans="1:5" ht="21.75" customHeight="1">
      <c r="A1443" s="333" t="s">
        <v>1911</v>
      </c>
      <c r="B1443" s="334"/>
      <c r="C1443" s="334"/>
      <c r="D1443" s="334"/>
      <c r="E1443" s="335"/>
    </row>
    <row r="1444" spans="1:5" ht="95.25" customHeight="1">
      <c r="A1444" s="133">
        <f>A1442+1</f>
        <v>14</v>
      </c>
      <c r="B1444" s="136" t="s">
        <v>1912</v>
      </c>
      <c r="C1444" s="133" t="s">
        <v>27</v>
      </c>
      <c r="D1444" s="133" t="s">
        <v>23</v>
      </c>
      <c r="E1444" s="336"/>
    </row>
    <row r="1445" spans="1:5" ht="57" customHeight="1">
      <c r="A1445" s="133">
        <f>A1444+1</f>
        <v>15</v>
      </c>
      <c r="B1445" s="136" t="s">
        <v>1913</v>
      </c>
      <c r="C1445" s="133" t="s">
        <v>494</v>
      </c>
      <c r="D1445" s="133" t="s">
        <v>23</v>
      </c>
      <c r="E1445" s="336"/>
    </row>
    <row r="1446" spans="1:5" ht="35.1" customHeight="1">
      <c r="A1446" s="133">
        <f>A1445+1</f>
        <v>16</v>
      </c>
      <c r="B1446" s="136" t="s">
        <v>1914</v>
      </c>
      <c r="C1446" s="133" t="s">
        <v>27</v>
      </c>
      <c r="D1446" s="133" t="s">
        <v>23</v>
      </c>
      <c r="E1446" s="336"/>
    </row>
    <row r="1447" spans="1:5" ht="35.1" customHeight="1">
      <c r="A1447" s="133">
        <f>A1446+1</f>
        <v>17</v>
      </c>
      <c r="B1447" s="136" t="s">
        <v>1915</v>
      </c>
      <c r="C1447" s="133" t="s">
        <v>27</v>
      </c>
      <c r="D1447" s="133" t="s">
        <v>23</v>
      </c>
      <c r="E1447" s="336"/>
    </row>
    <row r="1448" spans="1:5" ht="35.1" customHeight="1">
      <c r="A1448" s="133">
        <f>A1447+1</f>
        <v>18</v>
      </c>
      <c r="B1448" s="136" t="s">
        <v>1916</v>
      </c>
      <c r="C1448" s="133" t="s">
        <v>27</v>
      </c>
      <c r="D1448" s="133" t="s">
        <v>23</v>
      </c>
      <c r="E1448" s="336"/>
    </row>
    <row r="1449" spans="1:5" ht="24.75" customHeight="1">
      <c r="A1449" s="133">
        <f>A1448+1</f>
        <v>19</v>
      </c>
      <c r="B1449" s="136" t="s">
        <v>1917</v>
      </c>
      <c r="C1449" s="133" t="s">
        <v>22</v>
      </c>
      <c r="D1449" s="133" t="s">
        <v>23</v>
      </c>
      <c r="E1449" s="336"/>
    </row>
    <row r="1450" spans="1:5" ht="22.5" customHeight="1">
      <c r="A1450" s="337" t="s">
        <v>1918</v>
      </c>
      <c r="B1450" s="338"/>
      <c r="C1450" s="338"/>
      <c r="D1450" s="338"/>
      <c r="E1450" s="339"/>
    </row>
    <row r="1451" spans="1:5" ht="51.75" customHeight="1">
      <c r="A1451" s="133">
        <f>A1449+1</f>
        <v>20</v>
      </c>
      <c r="B1451" s="340" t="s">
        <v>1919</v>
      </c>
      <c r="C1451" s="133" t="s">
        <v>27</v>
      </c>
      <c r="D1451" s="133" t="s">
        <v>23</v>
      </c>
      <c r="E1451" s="336"/>
    </row>
    <row r="1452" spans="1:5" ht="35.1" customHeight="1">
      <c r="A1452" s="133">
        <f>A1451+1</f>
        <v>21</v>
      </c>
      <c r="B1452" s="136" t="s">
        <v>1920</v>
      </c>
      <c r="C1452" s="133" t="s">
        <v>27</v>
      </c>
      <c r="D1452" s="133" t="s">
        <v>23</v>
      </c>
      <c r="E1452" s="336"/>
    </row>
    <row r="1453" spans="1:5" ht="14.25" customHeight="1">
      <c r="A1453" s="377"/>
      <c r="B1453" s="377"/>
      <c r="C1453" s="377"/>
      <c r="D1453" s="377"/>
      <c r="E1453" s="377"/>
    </row>
    <row r="1454" spans="1:5" ht="38.25" customHeight="1">
      <c r="A1454" s="378" t="s">
        <v>1296</v>
      </c>
      <c r="B1454" s="378"/>
      <c r="C1454" s="378"/>
      <c r="D1454" s="378"/>
      <c r="E1454" s="378"/>
    </row>
  </sheetData>
  <mergeCells count="8053">
    <mergeCell ref="A66:E66"/>
    <mergeCell ref="A196:E196"/>
    <mergeCell ref="A197:E197"/>
    <mergeCell ref="A198:E198"/>
    <mergeCell ref="A224:E224"/>
    <mergeCell ref="A1429:E1429"/>
    <mergeCell ref="A1453:E1453"/>
    <mergeCell ref="A1321:E1321"/>
    <mergeCell ref="A1322:E1322"/>
    <mergeCell ref="A1325:E1325"/>
    <mergeCell ref="A1348:E1348"/>
    <mergeCell ref="A1234:E1234"/>
    <mergeCell ref="A1235:E1235"/>
    <mergeCell ref="A1237:E1237"/>
    <mergeCell ref="A1248:E1248"/>
    <mergeCell ref="A1249:E1249"/>
    <mergeCell ref="A1250:E1250"/>
    <mergeCell ref="A1252:E1252"/>
    <mergeCell ref="A1259:E1259"/>
    <mergeCell ref="A1264:E1264"/>
    <mergeCell ref="A1271:E1271"/>
    <mergeCell ref="A1278:E1278"/>
    <mergeCell ref="A1377:E1377"/>
    <mergeCell ref="A1379:E1379"/>
    <mergeCell ref="A1388:E1388"/>
    <mergeCell ref="A1389:E1389"/>
    <mergeCell ref="A1390:E1390"/>
    <mergeCell ref="A1391:E1391"/>
    <mergeCell ref="A306:E306"/>
    <mergeCell ref="A181:E181"/>
    <mergeCell ref="A190:E190"/>
    <mergeCell ref="A86:E86"/>
    <mergeCell ref="A315:E315"/>
    <mergeCell ref="A307:E307"/>
    <mergeCell ref="A264:E264"/>
    <mergeCell ref="A275:E275"/>
    <mergeCell ref="A283:E283"/>
    <mergeCell ref="A284:E284"/>
    <mergeCell ref="A285:E285"/>
    <mergeCell ref="A161:E161"/>
    <mergeCell ref="A167:E167"/>
    <mergeCell ref="A168:E168"/>
    <mergeCell ref="A169:E169"/>
    <mergeCell ref="A171:E171"/>
    <mergeCell ref="A146:E146"/>
    <mergeCell ref="A157:E157"/>
    <mergeCell ref="A158:E158"/>
    <mergeCell ref="A159:E159"/>
    <mergeCell ref="A148:E148"/>
    <mergeCell ref="A1410:E1410"/>
    <mergeCell ref="A1412:E1412"/>
    <mergeCell ref="A1417:E1417"/>
    <mergeCell ref="A1423:E1423"/>
    <mergeCell ref="A52:E52"/>
    <mergeCell ref="A54:E54"/>
    <mergeCell ref="A431:E431"/>
    <mergeCell ref="A440:E440"/>
    <mergeCell ref="A441:E441"/>
    <mergeCell ref="A442:E442"/>
    <mergeCell ref="A444:E444"/>
    <mergeCell ref="A456:E456"/>
    <mergeCell ref="A458:E458"/>
    <mergeCell ref="A237:E237"/>
    <mergeCell ref="A236:E236"/>
    <mergeCell ref="A60:E60"/>
    <mergeCell ref="A200:E200"/>
    <mergeCell ref="A210:E210"/>
    <mergeCell ref="A211:E211"/>
    <mergeCell ref="A212:E212"/>
    <mergeCell ref="A214:E214"/>
    <mergeCell ref="A67:E67"/>
    <mergeCell ref="A123:E123"/>
    <mergeCell ref="A287:E287"/>
    <mergeCell ref="A297:E297"/>
    <mergeCell ref="A1279:E1279"/>
    <mergeCell ref="A1323:E1323"/>
    <mergeCell ref="A1336:E1336"/>
    <mergeCell ref="A1337:E1337"/>
    <mergeCell ref="A1339:E1339"/>
    <mergeCell ref="A1346:E1346"/>
    <mergeCell ref="A368:E368"/>
    <mergeCell ref="A1:E1"/>
    <mergeCell ref="A3:E3"/>
    <mergeCell ref="A8:E8"/>
    <mergeCell ref="A9:E9"/>
    <mergeCell ref="A144:E144"/>
    <mergeCell ref="A145:E145"/>
    <mergeCell ref="A131:E131"/>
    <mergeCell ref="A132:E132"/>
    <mergeCell ref="A134:E134"/>
    <mergeCell ref="A121:E121"/>
    <mergeCell ref="A87:E87"/>
    <mergeCell ref="A89:E89"/>
    <mergeCell ref="A95:E95"/>
    <mergeCell ref="A101:E101"/>
    <mergeCell ref="A107:E107"/>
    <mergeCell ref="A112:E112"/>
    <mergeCell ref="A119:E119"/>
    <mergeCell ref="A120:E120"/>
    <mergeCell ref="A130:E130"/>
    <mergeCell ref="A10:E10"/>
    <mergeCell ref="A39:E39"/>
    <mergeCell ref="A12:E12"/>
    <mergeCell ref="A37:E37"/>
    <mergeCell ref="A51:E51"/>
    <mergeCell ref="A70:E70"/>
    <mergeCell ref="A85:E85"/>
    <mergeCell ref="A38:E38"/>
    <mergeCell ref="A50:E50"/>
    <mergeCell ref="A68:E68"/>
    <mergeCell ref="A21:E21"/>
    <mergeCell ref="A29:E29"/>
    <mergeCell ref="A41:E41"/>
    <mergeCell ref="A374:E374"/>
    <mergeCell ref="A383:E383"/>
    <mergeCell ref="A225:E225"/>
    <mergeCell ref="A226:E226"/>
    <mergeCell ref="A228:E228"/>
    <mergeCell ref="A235:E235"/>
    <mergeCell ref="A384:E384"/>
    <mergeCell ref="A376:E376"/>
    <mergeCell ref="A397:E397"/>
    <mergeCell ref="A347:E347"/>
    <mergeCell ref="A364:E364"/>
    <mergeCell ref="A365:E365"/>
    <mergeCell ref="A345:E345"/>
    <mergeCell ref="A326:E326"/>
    <mergeCell ref="A336:E336"/>
    <mergeCell ref="A343:E343"/>
    <mergeCell ref="A344:E344"/>
    <mergeCell ref="A366:E366"/>
    <mergeCell ref="A382:E382"/>
    <mergeCell ref="A386:E386"/>
    <mergeCell ref="A395:E395"/>
    <mergeCell ref="A396:E396"/>
    <mergeCell ref="A322:E322"/>
    <mergeCell ref="A323:E323"/>
    <mergeCell ref="A324:E324"/>
    <mergeCell ref="A239:E239"/>
    <mergeCell ref="A250:E250"/>
    <mergeCell ref="A260:E260"/>
    <mergeCell ref="A261:E261"/>
    <mergeCell ref="A262:E262"/>
    <mergeCell ref="A305:E305"/>
    <mergeCell ref="A309:E309"/>
    <mergeCell ref="A609:E609"/>
    <mergeCell ref="A610:E610"/>
    <mergeCell ref="A600:E600"/>
    <mergeCell ref="A399:E399"/>
    <mergeCell ref="A483:E483"/>
    <mergeCell ref="A485:E485"/>
    <mergeCell ref="A491:E491"/>
    <mergeCell ref="A492:E492"/>
    <mergeCell ref="A493:E493"/>
    <mergeCell ref="A406:E406"/>
    <mergeCell ref="A413:E413"/>
    <mergeCell ref="A454:E454"/>
    <mergeCell ref="A455:E455"/>
    <mergeCell ref="A419:E419"/>
    <mergeCell ref="A420:E420"/>
    <mergeCell ref="A421:E421"/>
    <mergeCell ref="A422:E422"/>
    <mergeCell ref="A482:E482"/>
    <mergeCell ref="A468:E468"/>
    <mergeCell ref="A469:E469"/>
    <mergeCell ref="A481:E481"/>
    <mergeCell ref="A470:E470"/>
    <mergeCell ref="A472:E472"/>
    <mergeCell ref="A602:E602"/>
    <mergeCell ref="A495:E495"/>
    <mergeCell ref="B497:E497"/>
    <mergeCell ref="A503:E503"/>
    <mergeCell ref="B509:E509"/>
    <mergeCell ref="A599:E599"/>
    <mergeCell ref="A585:E585"/>
    <mergeCell ref="A587:E587"/>
    <mergeCell ref="A622:E622"/>
    <mergeCell ref="A623:E623"/>
    <mergeCell ref="A612:E612"/>
    <mergeCell ref="A611:E611"/>
    <mergeCell ref="A516:E516"/>
    <mergeCell ref="A517:E517"/>
    <mergeCell ref="A540:E540"/>
    <mergeCell ref="A624:E624"/>
    <mergeCell ref="A518:E518"/>
    <mergeCell ref="A520:E520"/>
    <mergeCell ref="A530:E530"/>
    <mergeCell ref="A556:E556"/>
    <mergeCell ref="A538:E538"/>
    <mergeCell ref="A555:E555"/>
    <mergeCell ref="A554:E554"/>
    <mergeCell ref="A565:E565"/>
    <mergeCell ref="A566:E566"/>
    <mergeCell ref="A558:E558"/>
    <mergeCell ref="A528:E528"/>
    <mergeCell ref="A526:E526"/>
    <mergeCell ref="A527:E527"/>
    <mergeCell ref="A536:E536"/>
    <mergeCell ref="A537:E537"/>
    <mergeCell ref="A574:E574"/>
    <mergeCell ref="A567:E567"/>
    <mergeCell ref="A569:E569"/>
    <mergeCell ref="A575:E575"/>
    <mergeCell ref="A583:E583"/>
    <mergeCell ref="A576:E576"/>
    <mergeCell ref="A578:E578"/>
    <mergeCell ref="A584:E584"/>
    <mergeCell ref="A598:E598"/>
    <mergeCell ref="A685:E685"/>
    <mergeCell ref="A686:E686"/>
    <mergeCell ref="A687:E687"/>
    <mergeCell ref="A689:E689"/>
    <mergeCell ref="A696:E696"/>
    <mergeCell ref="A702:E702"/>
    <mergeCell ref="A703:E703"/>
    <mergeCell ref="A704:E704"/>
    <mergeCell ref="A706:E706"/>
    <mergeCell ref="A626:E626"/>
    <mergeCell ref="A656:E656"/>
    <mergeCell ref="A657:E657"/>
    <mergeCell ref="A658:E658"/>
    <mergeCell ref="A660:E660"/>
    <mergeCell ref="A667:E667"/>
    <mergeCell ref="A674:E674"/>
    <mergeCell ref="A679:E679"/>
    <mergeCell ref="A638:E638"/>
    <mergeCell ref="A635:E635"/>
    <mergeCell ref="A724:E724"/>
    <mergeCell ref="A731:E731"/>
    <mergeCell ref="A732:E732"/>
    <mergeCell ref="A714:E714"/>
    <mergeCell ref="A720:E720"/>
    <mergeCell ref="A721:E721"/>
    <mergeCell ref="B722:E722"/>
    <mergeCell ref="A774:E774"/>
    <mergeCell ref="A775:E775"/>
    <mergeCell ref="A777:E777"/>
    <mergeCell ref="A787:E787"/>
    <mergeCell ref="A796:E796"/>
    <mergeCell ref="A807:E807"/>
    <mergeCell ref="A814:E814"/>
    <mergeCell ref="A815:E815"/>
    <mergeCell ref="A733:E733"/>
    <mergeCell ref="A735:E735"/>
    <mergeCell ref="A747:E747"/>
    <mergeCell ref="A760:E760"/>
    <mergeCell ref="A761:E761"/>
    <mergeCell ref="A762:E762"/>
    <mergeCell ref="A764:E764"/>
    <mergeCell ref="A773:E773"/>
    <mergeCell ref="AMP912:AMP914"/>
    <mergeCell ref="AMR912:AMR914"/>
    <mergeCell ref="AMT912:AMT914"/>
    <mergeCell ref="AMV912:AMV914"/>
    <mergeCell ref="AMX912:AMX914"/>
    <mergeCell ref="AMZ912:AMZ914"/>
    <mergeCell ref="ANB912:ANB914"/>
    <mergeCell ref="AND912:AND914"/>
    <mergeCell ref="A839:E839"/>
    <mergeCell ref="A849:E849"/>
    <mergeCell ref="A859:E859"/>
    <mergeCell ref="A869:E869"/>
    <mergeCell ref="A879:E879"/>
    <mergeCell ref="A889:E889"/>
    <mergeCell ref="A896:E896"/>
    <mergeCell ref="A897:E897"/>
    <mergeCell ref="A816:E816"/>
    <mergeCell ref="A818:E818"/>
    <mergeCell ref="A825:E825"/>
    <mergeCell ref="A835:E835"/>
    <mergeCell ref="A836:E836"/>
    <mergeCell ref="A837:E837"/>
    <mergeCell ref="ALV912:ALV914"/>
    <mergeCell ref="ALX912:ALX914"/>
    <mergeCell ref="ALZ912:ALZ914"/>
    <mergeCell ref="A898:E898"/>
    <mergeCell ref="A900:E900"/>
    <mergeCell ref="A910:E910"/>
    <mergeCell ref="A911:E911"/>
    <mergeCell ref="A914:E914"/>
    <mergeCell ref="AOP912:AOP914"/>
    <mergeCell ref="ANZ912:ANZ914"/>
    <mergeCell ref="AOB912:AOB914"/>
    <mergeCell ref="AOD912:AOD914"/>
    <mergeCell ref="AOF912:AOF914"/>
    <mergeCell ref="AOH912:AOH914"/>
    <mergeCell ref="AOJ912:AOJ914"/>
    <mergeCell ref="AOL912:AOL914"/>
    <mergeCell ref="AON912:AON914"/>
    <mergeCell ref="APV912:APV914"/>
    <mergeCell ref="AMB912:AMB914"/>
    <mergeCell ref="AMD912:AMD914"/>
    <mergeCell ref="AMF912:AMF914"/>
    <mergeCell ref="AMH912:AMH914"/>
    <mergeCell ref="AMJ912:AMJ914"/>
    <mergeCell ref="AML912:AML914"/>
    <mergeCell ref="A912:E912"/>
    <mergeCell ref="ALN912:ALN914"/>
    <mergeCell ref="ALP912:ALP914"/>
    <mergeCell ref="ALR912:ALR914"/>
    <mergeCell ref="ALT912:ALT914"/>
    <mergeCell ref="ANF912:ANF914"/>
    <mergeCell ref="ANH912:ANH914"/>
    <mergeCell ref="ANX912:ANX914"/>
    <mergeCell ref="ANJ912:ANJ914"/>
    <mergeCell ref="ANL912:ANL914"/>
    <mergeCell ref="ANN912:ANN914"/>
    <mergeCell ref="ANP912:ANP914"/>
    <mergeCell ref="ANR912:ANR914"/>
    <mergeCell ref="ANT912:ANT914"/>
    <mergeCell ref="ANV912:ANV914"/>
    <mergeCell ref="AMN912:AMN914"/>
    <mergeCell ref="APX912:APX914"/>
    <mergeCell ref="AOR912:AOR914"/>
    <mergeCell ref="AOT912:AOT914"/>
    <mergeCell ref="AOV912:AOV914"/>
    <mergeCell ref="AOX912:AOX914"/>
    <mergeCell ref="AOZ912:AOZ914"/>
    <mergeCell ref="APB912:APB914"/>
    <mergeCell ref="APD912:APD914"/>
    <mergeCell ref="APF912:APF914"/>
    <mergeCell ref="AQR912:AQR914"/>
    <mergeCell ref="AQT912:AQT914"/>
    <mergeCell ref="AQV912:AQV914"/>
    <mergeCell ref="AQX912:AQX914"/>
    <mergeCell ref="AQZ912:AQZ914"/>
    <mergeCell ref="ARB912:ARB914"/>
    <mergeCell ref="ARD912:ARD914"/>
    <mergeCell ref="ARF912:ARF914"/>
    <mergeCell ref="APH912:APH914"/>
    <mergeCell ref="APJ912:APJ914"/>
    <mergeCell ref="APL912:APL914"/>
    <mergeCell ref="APN912:APN914"/>
    <mergeCell ref="APP912:APP914"/>
    <mergeCell ref="APR912:APR914"/>
    <mergeCell ref="APT912:APT914"/>
    <mergeCell ref="ARH912:ARH914"/>
    <mergeCell ref="APZ912:APZ914"/>
    <mergeCell ref="AQB912:AQB914"/>
    <mergeCell ref="AQD912:AQD914"/>
    <mergeCell ref="AQF912:AQF914"/>
    <mergeCell ref="AQH912:AQH914"/>
    <mergeCell ref="AQJ912:AQJ914"/>
    <mergeCell ref="AQL912:AQL914"/>
    <mergeCell ref="AQN912:AQN914"/>
    <mergeCell ref="AQP912:AQP914"/>
    <mergeCell ref="ASB912:ASB914"/>
    <mergeCell ref="ASD912:ASD914"/>
    <mergeCell ref="ASF912:ASF914"/>
    <mergeCell ref="ASH912:ASH914"/>
    <mergeCell ref="ASJ912:ASJ914"/>
    <mergeCell ref="ASL912:ASL914"/>
    <mergeCell ref="ASN912:ASN914"/>
    <mergeCell ref="ASP912:ASP914"/>
    <mergeCell ref="ASR912:ASR914"/>
    <mergeCell ref="ARJ912:ARJ914"/>
    <mergeCell ref="ARL912:ARL914"/>
    <mergeCell ref="ARN912:ARN914"/>
    <mergeCell ref="ARP912:ARP914"/>
    <mergeCell ref="ARR912:ARR914"/>
    <mergeCell ref="ART912:ART914"/>
    <mergeCell ref="ARV912:ARV914"/>
    <mergeCell ref="ARX912:ARX914"/>
    <mergeCell ref="ARZ912:ARZ914"/>
    <mergeCell ref="ATL912:ATL914"/>
    <mergeCell ref="ATN912:ATN914"/>
    <mergeCell ref="ATP912:ATP914"/>
    <mergeCell ref="ATR912:ATR914"/>
    <mergeCell ref="ATT912:ATT914"/>
    <mergeCell ref="ATV912:ATV914"/>
    <mergeCell ref="ATX912:ATX914"/>
    <mergeCell ref="ATZ912:ATZ914"/>
    <mergeCell ref="AUB912:AUB914"/>
    <mergeCell ref="AST912:AST914"/>
    <mergeCell ref="ASV912:ASV914"/>
    <mergeCell ref="ASX912:ASX914"/>
    <mergeCell ref="ASZ912:ASZ914"/>
    <mergeCell ref="ATB912:ATB914"/>
    <mergeCell ref="ATD912:ATD914"/>
    <mergeCell ref="ATF912:ATF914"/>
    <mergeCell ref="ATH912:ATH914"/>
    <mergeCell ref="ATJ912:ATJ914"/>
    <mergeCell ref="AUV912:AUV914"/>
    <mergeCell ref="AUX912:AUX914"/>
    <mergeCell ref="AUZ912:AUZ914"/>
    <mergeCell ref="AVB912:AVB914"/>
    <mergeCell ref="AVD912:AVD914"/>
    <mergeCell ref="AVF912:AVF914"/>
    <mergeCell ref="AVH912:AVH914"/>
    <mergeCell ref="AVJ912:AVJ914"/>
    <mergeCell ref="AVL912:AVL914"/>
    <mergeCell ref="AUD912:AUD914"/>
    <mergeCell ref="AUF912:AUF914"/>
    <mergeCell ref="AUH912:AUH914"/>
    <mergeCell ref="AUJ912:AUJ914"/>
    <mergeCell ref="AUL912:AUL914"/>
    <mergeCell ref="AUN912:AUN914"/>
    <mergeCell ref="AUP912:AUP914"/>
    <mergeCell ref="AUR912:AUR914"/>
    <mergeCell ref="AUT912:AUT914"/>
    <mergeCell ref="AWF912:AWF914"/>
    <mergeCell ref="AWH912:AWH914"/>
    <mergeCell ref="AWJ912:AWJ914"/>
    <mergeCell ref="AWL912:AWL914"/>
    <mergeCell ref="AWN912:AWN914"/>
    <mergeCell ref="AWP912:AWP914"/>
    <mergeCell ref="AWR912:AWR914"/>
    <mergeCell ref="AWT912:AWT914"/>
    <mergeCell ref="AWV912:AWV914"/>
    <mergeCell ref="AVN912:AVN914"/>
    <mergeCell ref="AVP912:AVP914"/>
    <mergeCell ref="AVR912:AVR914"/>
    <mergeCell ref="AVT912:AVT914"/>
    <mergeCell ref="AVV912:AVV914"/>
    <mergeCell ref="AVX912:AVX914"/>
    <mergeCell ref="AVZ912:AVZ914"/>
    <mergeCell ref="AWB912:AWB914"/>
    <mergeCell ref="AWD912:AWD914"/>
    <mergeCell ref="AXP912:AXP914"/>
    <mergeCell ref="AXR912:AXR914"/>
    <mergeCell ref="AXT912:AXT914"/>
    <mergeCell ref="AXV912:AXV914"/>
    <mergeCell ref="AXX912:AXX914"/>
    <mergeCell ref="AXZ912:AXZ914"/>
    <mergeCell ref="AYB912:AYB914"/>
    <mergeCell ref="AYD912:AYD914"/>
    <mergeCell ref="AYF912:AYF914"/>
    <mergeCell ref="AWX912:AWX914"/>
    <mergeCell ref="AWZ912:AWZ914"/>
    <mergeCell ref="AXB912:AXB914"/>
    <mergeCell ref="AXD912:AXD914"/>
    <mergeCell ref="AXF912:AXF914"/>
    <mergeCell ref="AXH912:AXH914"/>
    <mergeCell ref="AXJ912:AXJ914"/>
    <mergeCell ref="AXL912:AXL914"/>
    <mergeCell ref="AXN912:AXN914"/>
    <mergeCell ref="AYZ912:AYZ914"/>
    <mergeCell ref="AZB912:AZB914"/>
    <mergeCell ref="AZN912:AZN914"/>
    <mergeCell ref="AZP912:AZP914"/>
    <mergeCell ref="AYH912:AYH914"/>
    <mergeCell ref="AYJ912:AYJ914"/>
    <mergeCell ref="AYL912:AYL914"/>
    <mergeCell ref="AYN912:AYN914"/>
    <mergeCell ref="AYP912:AYP914"/>
    <mergeCell ref="AYR912:AYR914"/>
    <mergeCell ref="AYT912:AYT914"/>
    <mergeCell ref="AYV912:AYV914"/>
    <mergeCell ref="AYX912:AYX914"/>
    <mergeCell ref="BBB912:BBB914"/>
    <mergeCell ref="BBD912:BBD914"/>
    <mergeCell ref="BBF912:BBF914"/>
    <mergeCell ref="BBH912:BBH914"/>
    <mergeCell ref="BBJ912:BBJ914"/>
    <mergeCell ref="BBL912:BBL914"/>
    <mergeCell ref="BAJ912:BAJ914"/>
    <mergeCell ref="AZR912:AZR914"/>
    <mergeCell ref="AZT912:AZT914"/>
    <mergeCell ref="AZV912:AZV914"/>
    <mergeCell ref="AZX912:AZX914"/>
    <mergeCell ref="AZZ912:AZZ914"/>
    <mergeCell ref="BAB912:BAB914"/>
    <mergeCell ref="BAD912:BAD914"/>
    <mergeCell ref="BAF912:BAF914"/>
    <mergeCell ref="BAH912:BAH914"/>
    <mergeCell ref="AZD912:AZD914"/>
    <mergeCell ref="AZF912:AZF914"/>
    <mergeCell ref="AZH912:AZH914"/>
    <mergeCell ref="AZJ912:AZJ914"/>
    <mergeCell ref="AZL912:AZL914"/>
    <mergeCell ref="BBN912:BBN914"/>
    <mergeCell ref="BBP912:BBP914"/>
    <mergeCell ref="BBR912:BBR914"/>
    <mergeCell ref="BAL912:BAL914"/>
    <mergeCell ref="BAN912:BAN914"/>
    <mergeCell ref="BAP912:BAP914"/>
    <mergeCell ref="BAR912:BAR914"/>
    <mergeCell ref="BAT912:BAT914"/>
    <mergeCell ref="BAV912:BAV914"/>
    <mergeCell ref="BAX912:BAX914"/>
    <mergeCell ref="BAZ912:BAZ914"/>
    <mergeCell ref="BCL912:BCL914"/>
    <mergeCell ref="BCN912:BCN914"/>
    <mergeCell ref="BCP912:BCP914"/>
    <mergeCell ref="BCR912:BCR914"/>
    <mergeCell ref="BCT912:BCT914"/>
    <mergeCell ref="BCV912:BCV914"/>
    <mergeCell ref="BCX912:BCX914"/>
    <mergeCell ref="BCZ912:BCZ914"/>
    <mergeCell ref="BDB912:BDB914"/>
    <mergeCell ref="BBT912:BBT914"/>
    <mergeCell ref="BBV912:BBV914"/>
    <mergeCell ref="BBX912:BBX914"/>
    <mergeCell ref="BBZ912:BBZ914"/>
    <mergeCell ref="BCB912:BCB914"/>
    <mergeCell ref="BCD912:BCD914"/>
    <mergeCell ref="BCF912:BCF914"/>
    <mergeCell ref="BCH912:BCH914"/>
    <mergeCell ref="BCJ912:BCJ914"/>
    <mergeCell ref="BDV912:BDV914"/>
    <mergeCell ref="BDX912:BDX914"/>
    <mergeCell ref="BDZ912:BDZ914"/>
    <mergeCell ref="BEB912:BEB914"/>
    <mergeCell ref="BED912:BED914"/>
    <mergeCell ref="BEF912:BEF914"/>
    <mergeCell ref="BEH912:BEH914"/>
    <mergeCell ref="BEJ912:BEJ914"/>
    <mergeCell ref="BEL912:BEL914"/>
    <mergeCell ref="BDD912:BDD914"/>
    <mergeCell ref="BDF912:BDF914"/>
    <mergeCell ref="BDH912:BDH914"/>
    <mergeCell ref="BDJ912:BDJ914"/>
    <mergeCell ref="BDL912:BDL914"/>
    <mergeCell ref="BDN912:BDN914"/>
    <mergeCell ref="BDP912:BDP914"/>
    <mergeCell ref="BDR912:BDR914"/>
    <mergeCell ref="BDT912:BDT914"/>
    <mergeCell ref="BFF912:BFF914"/>
    <mergeCell ref="BFH912:BFH914"/>
    <mergeCell ref="BFJ912:BFJ914"/>
    <mergeCell ref="BFL912:BFL914"/>
    <mergeCell ref="BFN912:BFN914"/>
    <mergeCell ref="BFP912:BFP914"/>
    <mergeCell ref="BFR912:BFR914"/>
    <mergeCell ref="BFT912:BFT914"/>
    <mergeCell ref="BFV912:BFV914"/>
    <mergeCell ref="BEN912:BEN914"/>
    <mergeCell ref="BEP912:BEP914"/>
    <mergeCell ref="BER912:BER914"/>
    <mergeCell ref="BET912:BET914"/>
    <mergeCell ref="BEV912:BEV914"/>
    <mergeCell ref="BEX912:BEX914"/>
    <mergeCell ref="BEZ912:BEZ914"/>
    <mergeCell ref="BFB912:BFB914"/>
    <mergeCell ref="BFD912:BFD914"/>
    <mergeCell ref="BGP912:BGP914"/>
    <mergeCell ref="BGR912:BGR914"/>
    <mergeCell ref="BGT912:BGT914"/>
    <mergeCell ref="BGV912:BGV914"/>
    <mergeCell ref="BGX912:BGX914"/>
    <mergeCell ref="BGZ912:BGZ914"/>
    <mergeCell ref="BHB912:BHB914"/>
    <mergeCell ref="BHD912:BHD914"/>
    <mergeCell ref="BHF912:BHF914"/>
    <mergeCell ref="BFX912:BFX914"/>
    <mergeCell ref="BFZ912:BFZ914"/>
    <mergeCell ref="BGB912:BGB914"/>
    <mergeCell ref="BGD912:BGD914"/>
    <mergeCell ref="BGF912:BGF914"/>
    <mergeCell ref="BGH912:BGH914"/>
    <mergeCell ref="BGJ912:BGJ914"/>
    <mergeCell ref="BGL912:BGL914"/>
    <mergeCell ref="BGN912:BGN914"/>
    <mergeCell ref="BHZ912:BHZ914"/>
    <mergeCell ref="BIB912:BIB914"/>
    <mergeCell ref="BID912:BID914"/>
    <mergeCell ref="BIF912:BIF914"/>
    <mergeCell ref="BIH912:BIH914"/>
    <mergeCell ref="BIJ912:BIJ914"/>
    <mergeCell ref="BIL912:BIL914"/>
    <mergeCell ref="BIN912:BIN914"/>
    <mergeCell ref="BIP912:BIP914"/>
    <mergeCell ref="BHH912:BHH914"/>
    <mergeCell ref="BHJ912:BHJ914"/>
    <mergeCell ref="BHL912:BHL914"/>
    <mergeCell ref="BHN912:BHN914"/>
    <mergeCell ref="BHP912:BHP914"/>
    <mergeCell ref="BHR912:BHR914"/>
    <mergeCell ref="BHT912:BHT914"/>
    <mergeCell ref="BHV912:BHV914"/>
    <mergeCell ref="BHX912:BHX914"/>
    <mergeCell ref="BJJ912:BJJ914"/>
    <mergeCell ref="BJL912:BJL914"/>
    <mergeCell ref="BJN912:BJN914"/>
    <mergeCell ref="BJP912:BJP914"/>
    <mergeCell ref="BJR912:BJR914"/>
    <mergeCell ref="BJT912:BJT914"/>
    <mergeCell ref="BJV912:BJV914"/>
    <mergeCell ref="BJX912:BJX914"/>
    <mergeCell ref="BJZ912:BJZ914"/>
    <mergeCell ref="BIR912:BIR914"/>
    <mergeCell ref="BIT912:BIT914"/>
    <mergeCell ref="BIV912:BIV914"/>
    <mergeCell ref="BIX912:BIX914"/>
    <mergeCell ref="BIZ912:BIZ914"/>
    <mergeCell ref="BJB912:BJB914"/>
    <mergeCell ref="BJD912:BJD914"/>
    <mergeCell ref="BJF912:BJF914"/>
    <mergeCell ref="BJH912:BJH914"/>
    <mergeCell ref="BKT912:BKT914"/>
    <mergeCell ref="BKV912:BKV914"/>
    <mergeCell ref="BKX912:BKX914"/>
    <mergeCell ref="BKZ912:BKZ914"/>
    <mergeCell ref="BLB912:BLB914"/>
    <mergeCell ref="BLD912:BLD914"/>
    <mergeCell ref="BLF912:BLF914"/>
    <mergeCell ref="BLH912:BLH914"/>
    <mergeCell ref="BLJ912:BLJ914"/>
    <mergeCell ref="BKB912:BKB914"/>
    <mergeCell ref="BKD912:BKD914"/>
    <mergeCell ref="BKF912:BKF914"/>
    <mergeCell ref="BKH912:BKH914"/>
    <mergeCell ref="BKJ912:BKJ914"/>
    <mergeCell ref="BKL912:BKL914"/>
    <mergeCell ref="BKN912:BKN914"/>
    <mergeCell ref="BKP912:BKP914"/>
    <mergeCell ref="BKR912:BKR914"/>
    <mergeCell ref="BMD912:BMD914"/>
    <mergeCell ref="BMF912:BMF914"/>
    <mergeCell ref="BMH912:BMH914"/>
    <mergeCell ref="BMJ912:BMJ914"/>
    <mergeCell ref="BML912:BML914"/>
    <mergeCell ref="BMN912:BMN914"/>
    <mergeCell ref="BMP912:BMP914"/>
    <mergeCell ref="BMR912:BMR914"/>
    <mergeCell ref="BMT912:BMT914"/>
    <mergeCell ref="BLL912:BLL914"/>
    <mergeCell ref="BLN912:BLN914"/>
    <mergeCell ref="BLP912:BLP914"/>
    <mergeCell ref="BLR912:BLR914"/>
    <mergeCell ref="BLT912:BLT914"/>
    <mergeCell ref="BLV912:BLV914"/>
    <mergeCell ref="BLX912:BLX914"/>
    <mergeCell ref="BLZ912:BLZ914"/>
    <mergeCell ref="BMB912:BMB914"/>
    <mergeCell ref="BNN912:BNN914"/>
    <mergeCell ref="BNP912:BNP914"/>
    <mergeCell ref="BNR912:BNR914"/>
    <mergeCell ref="BNT912:BNT914"/>
    <mergeCell ref="BNV912:BNV914"/>
    <mergeCell ref="BNX912:BNX914"/>
    <mergeCell ref="BNZ912:BNZ914"/>
    <mergeCell ref="BOB912:BOB914"/>
    <mergeCell ref="BOD912:BOD914"/>
    <mergeCell ref="BMV912:BMV914"/>
    <mergeCell ref="BMX912:BMX914"/>
    <mergeCell ref="BMZ912:BMZ914"/>
    <mergeCell ref="BNB912:BNB914"/>
    <mergeCell ref="BND912:BND914"/>
    <mergeCell ref="BNF912:BNF914"/>
    <mergeCell ref="BNH912:BNH914"/>
    <mergeCell ref="BNJ912:BNJ914"/>
    <mergeCell ref="BNL912:BNL914"/>
    <mergeCell ref="BOX912:BOX914"/>
    <mergeCell ref="BOZ912:BOZ914"/>
    <mergeCell ref="BPB912:BPB914"/>
    <mergeCell ref="BPD912:BPD914"/>
    <mergeCell ref="BPF912:BPF914"/>
    <mergeCell ref="BPH912:BPH914"/>
    <mergeCell ref="BPJ912:BPJ914"/>
    <mergeCell ref="BPL912:BPL914"/>
    <mergeCell ref="BPN912:BPN914"/>
    <mergeCell ref="BOF912:BOF914"/>
    <mergeCell ref="BOH912:BOH914"/>
    <mergeCell ref="BOJ912:BOJ914"/>
    <mergeCell ref="BOL912:BOL914"/>
    <mergeCell ref="BON912:BON914"/>
    <mergeCell ref="BOP912:BOP914"/>
    <mergeCell ref="BOR912:BOR914"/>
    <mergeCell ref="BOT912:BOT914"/>
    <mergeCell ref="BOV912:BOV914"/>
    <mergeCell ref="BQH912:BQH914"/>
    <mergeCell ref="BQJ912:BQJ914"/>
    <mergeCell ref="BQL912:BQL914"/>
    <mergeCell ref="BQN912:BQN914"/>
    <mergeCell ref="BQP912:BQP914"/>
    <mergeCell ref="BQR912:BQR914"/>
    <mergeCell ref="BQT912:BQT914"/>
    <mergeCell ref="BQV912:BQV914"/>
    <mergeCell ref="BQX912:BQX914"/>
    <mergeCell ref="BPP912:BPP914"/>
    <mergeCell ref="BPR912:BPR914"/>
    <mergeCell ref="BPT912:BPT914"/>
    <mergeCell ref="BPV912:BPV914"/>
    <mergeCell ref="BPX912:BPX914"/>
    <mergeCell ref="BPZ912:BPZ914"/>
    <mergeCell ref="BQB912:BQB914"/>
    <mergeCell ref="BQD912:BQD914"/>
    <mergeCell ref="BQF912:BQF914"/>
    <mergeCell ref="BRR912:BRR914"/>
    <mergeCell ref="BRT912:BRT914"/>
    <mergeCell ref="BRV912:BRV914"/>
    <mergeCell ref="BRX912:BRX914"/>
    <mergeCell ref="BRZ912:BRZ914"/>
    <mergeCell ref="BSB912:BSB914"/>
    <mergeCell ref="BSD912:BSD914"/>
    <mergeCell ref="BSF912:BSF914"/>
    <mergeCell ref="BSH912:BSH914"/>
    <mergeCell ref="BQZ912:BQZ914"/>
    <mergeCell ref="BRB912:BRB914"/>
    <mergeCell ref="BRD912:BRD914"/>
    <mergeCell ref="BRF912:BRF914"/>
    <mergeCell ref="BRH912:BRH914"/>
    <mergeCell ref="BRJ912:BRJ914"/>
    <mergeCell ref="BRL912:BRL914"/>
    <mergeCell ref="BRN912:BRN914"/>
    <mergeCell ref="BRP912:BRP914"/>
    <mergeCell ref="BTB912:BTB914"/>
    <mergeCell ref="BTD912:BTD914"/>
    <mergeCell ref="BTF912:BTF914"/>
    <mergeCell ref="BTH912:BTH914"/>
    <mergeCell ref="BTJ912:BTJ914"/>
    <mergeCell ref="BTL912:BTL914"/>
    <mergeCell ref="BTN912:BTN914"/>
    <mergeCell ref="BTP912:BTP914"/>
    <mergeCell ref="BTR912:BTR914"/>
    <mergeCell ref="BSJ912:BSJ914"/>
    <mergeCell ref="BSL912:BSL914"/>
    <mergeCell ref="BSN912:BSN914"/>
    <mergeCell ref="BSP912:BSP914"/>
    <mergeCell ref="BSR912:BSR914"/>
    <mergeCell ref="BST912:BST914"/>
    <mergeCell ref="BSV912:BSV914"/>
    <mergeCell ref="BSX912:BSX914"/>
    <mergeCell ref="BSZ912:BSZ914"/>
    <mergeCell ref="BUL912:BUL914"/>
    <mergeCell ref="BUN912:BUN914"/>
    <mergeCell ref="BUP912:BUP914"/>
    <mergeCell ref="BUR912:BUR914"/>
    <mergeCell ref="BUT912:BUT914"/>
    <mergeCell ref="BUV912:BUV914"/>
    <mergeCell ref="BUX912:BUX914"/>
    <mergeCell ref="BUZ912:BUZ914"/>
    <mergeCell ref="BVB912:BVB914"/>
    <mergeCell ref="BTT912:BTT914"/>
    <mergeCell ref="BTV912:BTV914"/>
    <mergeCell ref="BTX912:BTX914"/>
    <mergeCell ref="BTZ912:BTZ914"/>
    <mergeCell ref="BUB912:BUB914"/>
    <mergeCell ref="BUD912:BUD914"/>
    <mergeCell ref="BUF912:BUF914"/>
    <mergeCell ref="BUH912:BUH914"/>
    <mergeCell ref="BUJ912:BUJ914"/>
    <mergeCell ref="BVV912:BVV914"/>
    <mergeCell ref="BVX912:BVX914"/>
    <mergeCell ref="BVZ912:BVZ914"/>
    <mergeCell ref="BWB912:BWB914"/>
    <mergeCell ref="BWD912:BWD914"/>
    <mergeCell ref="BWF912:BWF914"/>
    <mergeCell ref="BWH912:BWH914"/>
    <mergeCell ref="BWJ912:BWJ914"/>
    <mergeCell ref="BWL912:BWL914"/>
    <mergeCell ref="BVD912:BVD914"/>
    <mergeCell ref="BVF912:BVF914"/>
    <mergeCell ref="BVH912:BVH914"/>
    <mergeCell ref="BVJ912:BVJ914"/>
    <mergeCell ref="BVL912:BVL914"/>
    <mergeCell ref="BVN912:BVN914"/>
    <mergeCell ref="BVP912:BVP914"/>
    <mergeCell ref="BVR912:BVR914"/>
    <mergeCell ref="BVT912:BVT914"/>
    <mergeCell ref="BXF912:BXF914"/>
    <mergeCell ref="BXH912:BXH914"/>
    <mergeCell ref="BXJ912:BXJ914"/>
    <mergeCell ref="BXL912:BXL914"/>
    <mergeCell ref="BXN912:BXN914"/>
    <mergeCell ref="BXP912:BXP914"/>
    <mergeCell ref="BXR912:BXR914"/>
    <mergeCell ref="BXT912:BXT914"/>
    <mergeCell ref="BXV912:BXV914"/>
    <mergeCell ref="BWN912:BWN914"/>
    <mergeCell ref="BWP912:BWP914"/>
    <mergeCell ref="BWR912:BWR914"/>
    <mergeCell ref="BWT912:BWT914"/>
    <mergeCell ref="BWV912:BWV914"/>
    <mergeCell ref="BWX912:BWX914"/>
    <mergeCell ref="BWZ912:BWZ914"/>
    <mergeCell ref="BXB912:BXB914"/>
    <mergeCell ref="BXD912:BXD914"/>
    <mergeCell ref="BYP912:BYP914"/>
    <mergeCell ref="BYR912:BYR914"/>
    <mergeCell ref="BYT912:BYT914"/>
    <mergeCell ref="BYV912:BYV914"/>
    <mergeCell ref="BYX912:BYX914"/>
    <mergeCell ref="BYZ912:BYZ914"/>
    <mergeCell ref="BZB912:BZB914"/>
    <mergeCell ref="BZD912:BZD914"/>
    <mergeCell ref="BZF912:BZF914"/>
    <mergeCell ref="BXX912:BXX914"/>
    <mergeCell ref="BXZ912:BXZ914"/>
    <mergeCell ref="BYB912:BYB914"/>
    <mergeCell ref="BYD912:BYD914"/>
    <mergeCell ref="BYF912:BYF914"/>
    <mergeCell ref="BYH912:BYH914"/>
    <mergeCell ref="BYJ912:BYJ914"/>
    <mergeCell ref="BYL912:BYL914"/>
    <mergeCell ref="BYN912:BYN914"/>
    <mergeCell ref="BZZ912:BZZ914"/>
    <mergeCell ref="CAB912:CAB914"/>
    <mergeCell ref="CAD912:CAD914"/>
    <mergeCell ref="CAF912:CAF914"/>
    <mergeCell ref="CAH912:CAH914"/>
    <mergeCell ref="CAJ912:CAJ914"/>
    <mergeCell ref="CAL912:CAL914"/>
    <mergeCell ref="CAN912:CAN914"/>
    <mergeCell ref="CAP912:CAP914"/>
    <mergeCell ref="BZH912:BZH914"/>
    <mergeCell ref="BZJ912:BZJ914"/>
    <mergeCell ref="BZL912:BZL914"/>
    <mergeCell ref="BZN912:BZN914"/>
    <mergeCell ref="BZP912:BZP914"/>
    <mergeCell ref="BZR912:BZR914"/>
    <mergeCell ref="BZT912:BZT914"/>
    <mergeCell ref="BZV912:BZV914"/>
    <mergeCell ref="BZX912:BZX914"/>
    <mergeCell ref="CBJ912:CBJ914"/>
    <mergeCell ref="CBL912:CBL914"/>
    <mergeCell ref="CBN912:CBN914"/>
    <mergeCell ref="CBP912:CBP914"/>
    <mergeCell ref="CBR912:CBR914"/>
    <mergeCell ref="CBT912:CBT914"/>
    <mergeCell ref="CBV912:CBV914"/>
    <mergeCell ref="CBX912:CBX914"/>
    <mergeCell ref="CBZ912:CBZ914"/>
    <mergeCell ref="CAR912:CAR914"/>
    <mergeCell ref="CAT912:CAT914"/>
    <mergeCell ref="CAV912:CAV914"/>
    <mergeCell ref="CAX912:CAX914"/>
    <mergeCell ref="CAZ912:CAZ914"/>
    <mergeCell ref="CBB912:CBB914"/>
    <mergeCell ref="CBD912:CBD914"/>
    <mergeCell ref="CBF912:CBF914"/>
    <mergeCell ref="CBH912:CBH914"/>
    <mergeCell ref="CCT912:CCT914"/>
    <mergeCell ref="CCV912:CCV914"/>
    <mergeCell ref="CCX912:CCX914"/>
    <mergeCell ref="CCZ912:CCZ914"/>
    <mergeCell ref="CDB912:CDB914"/>
    <mergeCell ref="CDD912:CDD914"/>
    <mergeCell ref="CDF912:CDF914"/>
    <mergeCell ref="CDH912:CDH914"/>
    <mergeCell ref="CDJ912:CDJ914"/>
    <mergeCell ref="CCB912:CCB914"/>
    <mergeCell ref="CCD912:CCD914"/>
    <mergeCell ref="CCF912:CCF914"/>
    <mergeCell ref="CCH912:CCH914"/>
    <mergeCell ref="CCJ912:CCJ914"/>
    <mergeCell ref="CCL912:CCL914"/>
    <mergeCell ref="CCN912:CCN914"/>
    <mergeCell ref="CCP912:CCP914"/>
    <mergeCell ref="CCR912:CCR914"/>
    <mergeCell ref="CED912:CED914"/>
    <mergeCell ref="CEF912:CEF914"/>
    <mergeCell ref="CEH912:CEH914"/>
    <mergeCell ref="CEJ912:CEJ914"/>
    <mergeCell ref="CEL912:CEL914"/>
    <mergeCell ref="CEN912:CEN914"/>
    <mergeCell ref="CEP912:CEP914"/>
    <mergeCell ref="CER912:CER914"/>
    <mergeCell ref="CET912:CET914"/>
    <mergeCell ref="CDL912:CDL914"/>
    <mergeCell ref="CDN912:CDN914"/>
    <mergeCell ref="CDP912:CDP914"/>
    <mergeCell ref="CDR912:CDR914"/>
    <mergeCell ref="CDT912:CDT914"/>
    <mergeCell ref="CDV912:CDV914"/>
    <mergeCell ref="CDX912:CDX914"/>
    <mergeCell ref="CDZ912:CDZ914"/>
    <mergeCell ref="CEB912:CEB914"/>
    <mergeCell ref="CFN912:CFN914"/>
    <mergeCell ref="CFP912:CFP914"/>
    <mergeCell ref="CFR912:CFR914"/>
    <mergeCell ref="CFT912:CFT914"/>
    <mergeCell ref="CFV912:CFV914"/>
    <mergeCell ref="CFX912:CFX914"/>
    <mergeCell ref="CFZ912:CFZ914"/>
    <mergeCell ref="CGB912:CGB914"/>
    <mergeCell ref="CGD912:CGD914"/>
    <mergeCell ref="CEV912:CEV914"/>
    <mergeCell ref="CEX912:CEX914"/>
    <mergeCell ref="CEZ912:CEZ914"/>
    <mergeCell ref="CFB912:CFB914"/>
    <mergeCell ref="CFD912:CFD914"/>
    <mergeCell ref="CFF912:CFF914"/>
    <mergeCell ref="CFH912:CFH914"/>
    <mergeCell ref="CFJ912:CFJ914"/>
    <mergeCell ref="CFL912:CFL914"/>
    <mergeCell ref="CGX912:CGX914"/>
    <mergeCell ref="CGZ912:CGZ914"/>
    <mergeCell ref="CHB912:CHB914"/>
    <mergeCell ref="CHD912:CHD914"/>
    <mergeCell ref="CHF912:CHF914"/>
    <mergeCell ref="CHH912:CHH914"/>
    <mergeCell ref="CHJ912:CHJ914"/>
    <mergeCell ref="CHL912:CHL914"/>
    <mergeCell ref="CHN912:CHN914"/>
    <mergeCell ref="CGF912:CGF914"/>
    <mergeCell ref="CGH912:CGH914"/>
    <mergeCell ref="CGJ912:CGJ914"/>
    <mergeCell ref="CGL912:CGL914"/>
    <mergeCell ref="CGN912:CGN914"/>
    <mergeCell ref="CGP912:CGP914"/>
    <mergeCell ref="CGR912:CGR914"/>
    <mergeCell ref="CGT912:CGT914"/>
    <mergeCell ref="CGV912:CGV914"/>
    <mergeCell ref="CIH912:CIH914"/>
    <mergeCell ref="CIJ912:CIJ914"/>
    <mergeCell ref="CIL912:CIL914"/>
    <mergeCell ref="CIN912:CIN914"/>
    <mergeCell ref="CIP912:CIP914"/>
    <mergeCell ref="CIR912:CIR914"/>
    <mergeCell ref="CIT912:CIT914"/>
    <mergeCell ref="CIV912:CIV914"/>
    <mergeCell ref="CIX912:CIX914"/>
    <mergeCell ref="CHP912:CHP914"/>
    <mergeCell ref="CHR912:CHR914"/>
    <mergeCell ref="CHT912:CHT914"/>
    <mergeCell ref="CHV912:CHV914"/>
    <mergeCell ref="CHX912:CHX914"/>
    <mergeCell ref="CHZ912:CHZ914"/>
    <mergeCell ref="CIB912:CIB914"/>
    <mergeCell ref="CID912:CID914"/>
    <mergeCell ref="CIF912:CIF914"/>
    <mergeCell ref="CJR912:CJR914"/>
    <mergeCell ref="CJT912:CJT914"/>
    <mergeCell ref="CJV912:CJV914"/>
    <mergeCell ref="CJX912:CJX914"/>
    <mergeCell ref="CJZ912:CJZ914"/>
    <mergeCell ref="CKB912:CKB914"/>
    <mergeCell ref="CKD912:CKD914"/>
    <mergeCell ref="CKF912:CKF914"/>
    <mergeCell ref="CKH912:CKH914"/>
    <mergeCell ref="CIZ912:CIZ914"/>
    <mergeCell ref="CJB912:CJB914"/>
    <mergeCell ref="CJD912:CJD914"/>
    <mergeCell ref="CJF912:CJF914"/>
    <mergeCell ref="CJH912:CJH914"/>
    <mergeCell ref="CJJ912:CJJ914"/>
    <mergeCell ref="CJL912:CJL914"/>
    <mergeCell ref="CJN912:CJN914"/>
    <mergeCell ref="CJP912:CJP914"/>
    <mergeCell ref="CLB912:CLB914"/>
    <mergeCell ref="CLD912:CLD914"/>
    <mergeCell ref="CLF912:CLF914"/>
    <mergeCell ref="CLH912:CLH914"/>
    <mergeCell ref="CLJ912:CLJ914"/>
    <mergeCell ref="CLL912:CLL914"/>
    <mergeCell ref="CLN912:CLN914"/>
    <mergeCell ref="CLP912:CLP914"/>
    <mergeCell ref="CLR912:CLR914"/>
    <mergeCell ref="CKJ912:CKJ914"/>
    <mergeCell ref="CKL912:CKL914"/>
    <mergeCell ref="CKN912:CKN914"/>
    <mergeCell ref="CKP912:CKP914"/>
    <mergeCell ref="CKR912:CKR914"/>
    <mergeCell ref="CKT912:CKT914"/>
    <mergeCell ref="CKV912:CKV914"/>
    <mergeCell ref="CKX912:CKX914"/>
    <mergeCell ref="CKZ912:CKZ914"/>
    <mergeCell ref="CML912:CML914"/>
    <mergeCell ref="CMN912:CMN914"/>
    <mergeCell ref="CMP912:CMP914"/>
    <mergeCell ref="CMR912:CMR914"/>
    <mergeCell ref="CMT912:CMT914"/>
    <mergeCell ref="CMV912:CMV914"/>
    <mergeCell ref="CMX912:CMX914"/>
    <mergeCell ref="CMZ912:CMZ914"/>
    <mergeCell ref="CNB912:CNB914"/>
    <mergeCell ref="CLT912:CLT914"/>
    <mergeCell ref="CLV912:CLV914"/>
    <mergeCell ref="CLX912:CLX914"/>
    <mergeCell ref="CLZ912:CLZ914"/>
    <mergeCell ref="CMB912:CMB914"/>
    <mergeCell ref="CMD912:CMD914"/>
    <mergeCell ref="CMF912:CMF914"/>
    <mergeCell ref="CMH912:CMH914"/>
    <mergeCell ref="CMJ912:CMJ914"/>
    <mergeCell ref="CNV912:CNV914"/>
    <mergeCell ref="CNX912:CNX914"/>
    <mergeCell ref="CNZ912:CNZ914"/>
    <mergeCell ref="COB912:COB914"/>
    <mergeCell ref="COD912:COD914"/>
    <mergeCell ref="COF912:COF914"/>
    <mergeCell ref="COH912:COH914"/>
    <mergeCell ref="COJ912:COJ914"/>
    <mergeCell ref="COL912:COL914"/>
    <mergeCell ref="CND912:CND914"/>
    <mergeCell ref="CNF912:CNF914"/>
    <mergeCell ref="CNH912:CNH914"/>
    <mergeCell ref="CNJ912:CNJ914"/>
    <mergeCell ref="CNL912:CNL914"/>
    <mergeCell ref="CNN912:CNN914"/>
    <mergeCell ref="CNP912:CNP914"/>
    <mergeCell ref="CNR912:CNR914"/>
    <mergeCell ref="CNT912:CNT914"/>
    <mergeCell ref="CPF912:CPF914"/>
    <mergeCell ref="CPH912:CPH914"/>
    <mergeCell ref="CPJ912:CPJ914"/>
    <mergeCell ref="CPL912:CPL914"/>
    <mergeCell ref="CPN912:CPN914"/>
    <mergeCell ref="CPP912:CPP914"/>
    <mergeCell ref="CPR912:CPR914"/>
    <mergeCell ref="CPT912:CPT914"/>
    <mergeCell ref="CPV912:CPV914"/>
    <mergeCell ref="CON912:CON914"/>
    <mergeCell ref="COP912:COP914"/>
    <mergeCell ref="COR912:COR914"/>
    <mergeCell ref="COT912:COT914"/>
    <mergeCell ref="COV912:COV914"/>
    <mergeCell ref="COX912:COX914"/>
    <mergeCell ref="COZ912:COZ914"/>
    <mergeCell ref="CPB912:CPB914"/>
    <mergeCell ref="CPD912:CPD914"/>
    <mergeCell ref="CQP912:CQP914"/>
    <mergeCell ref="CQR912:CQR914"/>
    <mergeCell ref="CQT912:CQT914"/>
    <mergeCell ref="CQV912:CQV914"/>
    <mergeCell ref="CQX912:CQX914"/>
    <mergeCell ref="CQZ912:CQZ914"/>
    <mergeCell ref="CRB912:CRB914"/>
    <mergeCell ref="CRD912:CRD914"/>
    <mergeCell ref="CRF912:CRF914"/>
    <mergeCell ref="CPX912:CPX914"/>
    <mergeCell ref="CPZ912:CPZ914"/>
    <mergeCell ref="CQB912:CQB914"/>
    <mergeCell ref="CQD912:CQD914"/>
    <mergeCell ref="CQF912:CQF914"/>
    <mergeCell ref="CQH912:CQH914"/>
    <mergeCell ref="CQJ912:CQJ914"/>
    <mergeCell ref="CQL912:CQL914"/>
    <mergeCell ref="CQN912:CQN914"/>
    <mergeCell ref="CRZ912:CRZ914"/>
    <mergeCell ref="CSB912:CSB914"/>
    <mergeCell ref="CSD912:CSD914"/>
    <mergeCell ref="CSF912:CSF914"/>
    <mergeCell ref="CSH912:CSH914"/>
    <mergeCell ref="CSJ912:CSJ914"/>
    <mergeCell ref="CSL912:CSL914"/>
    <mergeCell ref="CSN912:CSN914"/>
    <mergeCell ref="CSP912:CSP914"/>
    <mergeCell ref="CRH912:CRH914"/>
    <mergeCell ref="CRJ912:CRJ914"/>
    <mergeCell ref="CRL912:CRL914"/>
    <mergeCell ref="CRN912:CRN914"/>
    <mergeCell ref="CRP912:CRP914"/>
    <mergeCell ref="CRR912:CRR914"/>
    <mergeCell ref="CRT912:CRT914"/>
    <mergeCell ref="CRV912:CRV914"/>
    <mergeCell ref="CRX912:CRX914"/>
    <mergeCell ref="CTJ912:CTJ914"/>
    <mergeCell ref="CTL912:CTL914"/>
    <mergeCell ref="CTN912:CTN914"/>
    <mergeCell ref="CTP912:CTP914"/>
    <mergeCell ref="CTR912:CTR914"/>
    <mergeCell ref="CTT912:CTT914"/>
    <mergeCell ref="CTV912:CTV914"/>
    <mergeCell ref="CTX912:CTX914"/>
    <mergeCell ref="CTZ912:CTZ914"/>
    <mergeCell ref="CSR912:CSR914"/>
    <mergeCell ref="CST912:CST914"/>
    <mergeCell ref="CSV912:CSV914"/>
    <mergeCell ref="CSX912:CSX914"/>
    <mergeCell ref="CSZ912:CSZ914"/>
    <mergeCell ref="CTB912:CTB914"/>
    <mergeCell ref="CTD912:CTD914"/>
    <mergeCell ref="CTF912:CTF914"/>
    <mergeCell ref="CTH912:CTH914"/>
    <mergeCell ref="CUT912:CUT914"/>
    <mergeCell ref="CUV912:CUV914"/>
    <mergeCell ref="CUX912:CUX914"/>
    <mergeCell ref="CUZ912:CUZ914"/>
    <mergeCell ref="CVB912:CVB914"/>
    <mergeCell ref="CVD912:CVD914"/>
    <mergeCell ref="CVF912:CVF914"/>
    <mergeCell ref="CVH912:CVH914"/>
    <mergeCell ref="CVJ912:CVJ914"/>
    <mergeCell ref="CUB912:CUB914"/>
    <mergeCell ref="CUD912:CUD914"/>
    <mergeCell ref="CUF912:CUF914"/>
    <mergeCell ref="CUH912:CUH914"/>
    <mergeCell ref="CUJ912:CUJ914"/>
    <mergeCell ref="CUL912:CUL914"/>
    <mergeCell ref="CUN912:CUN914"/>
    <mergeCell ref="CUP912:CUP914"/>
    <mergeCell ref="CUR912:CUR914"/>
    <mergeCell ref="CWD912:CWD914"/>
    <mergeCell ref="CWF912:CWF914"/>
    <mergeCell ref="CWH912:CWH914"/>
    <mergeCell ref="CWJ912:CWJ914"/>
    <mergeCell ref="CWL912:CWL914"/>
    <mergeCell ref="CWN912:CWN914"/>
    <mergeCell ref="CWP912:CWP914"/>
    <mergeCell ref="CWR912:CWR914"/>
    <mergeCell ref="CWT912:CWT914"/>
    <mergeCell ref="CVL912:CVL914"/>
    <mergeCell ref="CVN912:CVN914"/>
    <mergeCell ref="CVP912:CVP914"/>
    <mergeCell ref="CVR912:CVR914"/>
    <mergeCell ref="CVT912:CVT914"/>
    <mergeCell ref="CVV912:CVV914"/>
    <mergeCell ref="CVX912:CVX914"/>
    <mergeCell ref="CVZ912:CVZ914"/>
    <mergeCell ref="CWB912:CWB914"/>
    <mergeCell ref="CXN912:CXN914"/>
    <mergeCell ref="CXP912:CXP914"/>
    <mergeCell ref="CXR912:CXR914"/>
    <mergeCell ref="CXT912:CXT914"/>
    <mergeCell ref="CXV912:CXV914"/>
    <mergeCell ref="CXX912:CXX914"/>
    <mergeCell ref="CXZ912:CXZ914"/>
    <mergeCell ref="CYB912:CYB914"/>
    <mergeCell ref="CYD912:CYD914"/>
    <mergeCell ref="CWV912:CWV914"/>
    <mergeCell ref="CWX912:CWX914"/>
    <mergeCell ref="CWZ912:CWZ914"/>
    <mergeCell ref="CXB912:CXB914"/>
    <mergeCell ref="CXD912:CXD914"/>
    <mergeCell ref="CXF912:CXF914"/>
    <mergeCell ref="CXH912:CXH914"/>
    <mergeCell ref="CXJ912:CXJ914"/>
    <mergeCell ref="CXL912:CXL914"/>
    <mergeCell ref="CYX912:CYX914"/>
    <mergeCell ref="CYZ912:CYZ914"/>
    <mergeCell ref="CZB912:CZB914"/>
    <mergeCell ref="CZD912:CZD914"/>
    <mergeCell ref="CZF912:CZF914"/>
    <mergeCell ref="CZH912:CZH914"/>
    <mergeCell ref="CZJ912:CZJ914"/>
    <mergeCell ref="CZL912:CZL914"/>
    <mergeCell ref="CZN912:CZN914"/>
    <mergeCell ref="CYF912:CYF914"/>
    <mergeCell ref="CYH912:CYH914"/>
    <mergeCell ref="CYJ912:CYJ914"/>
    <mergeCell ref="CYL912:CYL914"/>
    <mergeCell ref="CYN912:CYN914"/>
    <mergeCell ref="CYP912:CYP914"/>
    <mergeCell ref="CYR912:CYR914"/>
    <mergeCell ref="CYT912:CYT914"/>
    <mergeCell ref="CYV912:CYV914"/>
    <mergeCell ref="DAH912:DAH914"/>
    <mergeCell ref="DAJ912:DAJ914"/>
    <mergeCell ref="DAL912:DAL914"/>
    <mergeCell ref="DAN912:DAN914"/>
    <mergeCell ref="DAP912:DAP914"/>
    <mergeCell ref="DAR912:DAR914"/>
    <mergeCell ref="DAT912:DAT914"/>
    <mergeCell ref="DAV912:DAV914"/>
    <mergeCell ref="DAX912:DAX914"/>
    <mergeCell ref="CZP912:CZP914"/>
    <mergeCell ref="CZR912:CZR914"/>
    <mergeCell ref="CZT912:CZT914"/>
    <mergeCell ref="CZV912:CZV914"/>
    <mergeCell ref="CZX912:CZX914"/>
    <mergeCell ref="CZZ912:CZZ914"/>
    <mergeCell ref="DAB912:DAB914"/>
    <mergeCell ref="DAD912:DAD914"/>
    <mergeCell ref="DAF912:DAF914"/>
    <mergeCell ref="DBR912:DBR914"/>
    <mergeCell ref="DBT912:DBT914"/>
    <mergeCell ref="DBV912:DBV914"/>
    <mergeCell ref="DBX912:DBX914"/>
    <mergeCell ref="DBZ912:DBZ914"/>
    <mergeCell ref="DCB912:DCB914"/>
    <mergeCell ref="DCD912:DCD914"/>
    <mergeCell ref="DCF912:DCF914"/>
    <mergeCell ref="DCH912:DCH914"/>
    <mergeCell ref="DAZ912:DAZ914"/>
    <mergeCell ref="DBB912:DBB914"/>
    <mergeCell ref="DBD912:DBD914"/>
    <mergeCell ref="DBF912:DBF914"/>
    <mergeCell ref="DBH912:DBH914"/>
    <mergeCell ref="DBJ912:DBJ914"/>
    <mergeCell ref="DBL912:DBL914"/>
    <mergeCell ref="DBN912:DBN914"/>
    <mergeCell ref="DBP912:DBP914"/>
    <mergeCell ref="DDB912:DDB914"/>
    <mergeCell ref="DDD912:DDD914"/>
    <mergeCell ref="DDF912:DDF914"/>
    <mergeCell ref="DDH912:DDH914"/>
    <mergeCell ref="DDJ912:DDJ914"/>
    <mergeCell ref="DDL912:DDL914"/>
    <mergeCell ref="DDN912:DDN914"/>
    <mergeCell ref="DDP912:DDP914"/>
    <mergeCell ref="DDR912:DDR914"/>
    <mergeCell ref="DCJ912:DCJ914"/>
    <mergeCell ref="DCL912:DCL914"/>
    <mergeCell ref="DCN912:DCN914"/>
    <mergeCell ref="DCP912:DCP914"/>
    <mergeCell ref="DCR912:DCR914"/>
    <mergeCell ref="DCT912:DCT914"/>
    <mergeCell ref="DCV912:DCV914"/>
    <mergeCell ref="DCX912:DCX914"/>
    <mergeCell ref="DCZ912:DCZ914"/>
    <mergeCell ref="DEL912:DEL914"/>
    <mergeCell ref="DEN912:DEN914"/>
    <mergeCell ref="DEP912:DEP914"/>
    <mergeCell ref="DER912:DER914"/>
    <mergeCell ref="DET912:DET914"/>
    <mergeCell ref="DEV912:DEV914"/>
    <mergeCell ref="DEX912:DEX914"/>
    <mergeCell ref="DEZ912:DEZ914"/>
    <mergeCell ref="DFB912:DFB914"/>
    <mergeCell ref="DDT912:DDT914"/>
    <mergeCell ref="DDV912:DDV914"/>
    <mergeCell ref="DDX912:DDX914"/>
    <mergeCell ref="DDZ912:DDZ914"/>
    <mergeCell ref="DEB912:DEB914"/>
    <mergeCell ref="DED912:DED914"/>
    <mergeCell ref="DEF912:DEF914"/>
    <mergeCell ref="DEH912:DEH914"/>
    <mergeCell ref="DEJ912:DEJ914"/>
    <mergeCell ref="DFV912:DFV914"/>
    <mergeCell ref="DFX912:DFX914"/>
    <mergeCell ref="DFZ912:DFZ914"/>
    <mergeCell ref="DGB912:DGB914"/>
    <mergeCell ref="DGD912:DGD914"/>
    <mergeCell ref="DGF912:DGF914"/>
    <mergeCell ref="DGH912:DGH914"/>
    <mergeCell ref="DGJ912:DGJ914"/>
    <mergeCell ref="DGL912:DGL914"/>
    <mergeCell ref="DFD912:DFD914"/>
    <mergeCell ref="DFF912:DFF914"/>
    <mergeCell ref="DFH912:DFH914"/>
    <mergeCell ref="DFJ912:DFJ914"/>
    <mergeCell ref="DFL912:DFL914"/>
    <mergeCell ref="DFN912:DFN914"/>
    <mergeCell ref="DFP912:DFP914"/>
    <mergeCell ref="DFR912:DFR914"/>
    <mergeCell ref="DFT912:DFT914"/>
    <mergeCell ref="DHF912:DHF914"/>
    <mergeCell ref="DHH912:DHH914"/>
    <mergeCell ref="DHJ912:DHJ914"/>
    <mergeCell ref="DHL912:DHL914"/>
    <mergeCell ref="DHN912:DHN914"/>
    <mergeCell ref="DHP912:DHP914"/>
    <mergeCell ref="DHR912:DHR914"/>
    <mergeCell ref="DHT912:DHT914"/>
    <mergeCell ref="DHV912:DHV914"/>
    <mergeCell ref="DGN912:DGN914"/>
    <mergeCell ref="DGP912:DGP914"/>
    <mergeCell ref="DGR912:DGR914"/>
    <mergeCell ref="DGT912:DGT914"/>
    <mergeCell ref="DGV912:DGV914"/>
    <mergeCell ref="DGX912:DGX914"/>
    <mergeCell ref="DGZ912:DGZ914"/>
    <mergeCell ref="DHB912:DHB914"/>
    <mergeCell ref="DHD912:DHD914"/>
    <mergeCell ref="DIP912:DIP914"/>
    <mergeCell ref="DIR912:DIR914"/>
    <mergeCell ref="DIT912:DIT914"/>
    <mergeCell ref="DIV912:DIV914"/>
    <mergeCell ref="DIX912:DIX914"/>
    <mergeCell ref="DIZ912:DIZ914"/>
    <mergeCell ref="DJB912:DJB914"/>
    <mergeCell ref="DJD912:DJD914"/>
    <mergeCell ref="DJF912:DJF914"/>
    <mergeCell ref="DHX912:DHX914"/>
    <mergeCell ref="DHZ912:DHZ914"/>
    <mergeCell ref="DIB912:DIB914"/>
    <mergeCell ref="DID912:DID914"/>
    <mergeCell ref="DIF912:DIF914"/>
    <mergeCell ref="DIH912:DIH914"/>
    <mergeCell ref="DIJ912:DIJ914"/>
    <mergeCell ref="DIL912:DIL914"/>
    <mergeCell ref="DIN912:DIN914"/>
    <mergeCell ref="DJZ912:DJZ914"/>
    <mergeCell ref="DKB912:DKB914"/>
    <mergeCell ref="DKD912:DKD914"/>
    <mergeCell ref="DKF912:DKF914"/>
    <mergeCell ref="DKH912:DKH914"/>
    <mergeCell ref="DKJ912:DKJ914"/>
    <mergeCell ref="DKL912:DKL914"/>
    <mergeCell ref="DKN912:DKN914"/>
    <mergeCell ref="DKP912:DKP914"/>
    <mergeCell ref="DJH912:DJH914"/>
    <mergeCell ref="DJJ912:DJJ914"/>
    <mergeCell ref="DJL912:DJL914"/>
    <mergeCell ref="DJN912:DJN914"/>
    <mergeCell ref="DJP912:DJP914"/>
    <mergeCell ref="DJR912:DJR914"/>
    <mergeCell ref="DJT912:DJT914"/>
    <mergeCell ref="DJV912:DJV914"/>
    <mergeCell ref="DJX912:DJX914"/>
    <mergeCell ref="DLJ912:DLJ914"/>
    <mergeCell ref="DLL912:DLL914"/>
    <mergeCell ref="DLN912:DLN914"/>
    <mergeCell ref="DLP912:DLP914"/>
    <mergeCell ref="DLR912:DLR914"/>
    <mergeCell ref="DLT912:DLT914"/>
    <mergeCell ref="DLV912:DLV914"/>
    <mergeCell ref="DLX912:DLX914"/>
    <mergeCell ref="DLZ912:DLZ914"/>
    <mergeCell ref="DKR912:DKR914"/>
    <mergeCell ref="DKT912:DKT914"/>
    <mergeCell ref="DKV912:DKV914"/>
    <mergeCell ref="DKX912:DKX914"/>
    <mergeCell ref="DKZ912:DKZ914"/>
    <mergeCell ref="DLB912:DLB914"/>
    <mergeCell ref="DLD912:DLD914"/>
    <mergeCell ref="DLF912:DLF914"/>
    <mergeCell ref="DLH912:DLH914"/>
    <mergeCell ref="DMT912:DMT914"/>
    <mergeCell ref="DMV912:DMV914"/>
    <mergeCell ref="DMX912:DMX914"/>
    <mergeCell ref="DMZ912:DMZ914"/>
    <mergeCell ref="DNB912:DNB914"/>
    <mergeCell ref="DND912:DND914"/>
    <mergeCell ref="DNF912:DNF914"/>
    <mergeCell ref="DNH912:DNH914"/>
    <mergeCell ref="DNJ912:DNJ914"/>
    <mergeCell ref="DMB912:DMB914"/>
    <mergeCell ref="DMD912:DMD914"/>
    <mergeCell ref="DMF912:DMF914"/>
    <mergeCell ref="DMH912:DMH914"/>
    <mergeCell ref="DMJ912:DMJ914"/>
    <mergeCell ref="DML912:DML914"/>
    <mergeCell ref="DMN912:DMN914"/>
    <mergeCell ref="DMP912:DMP914"/>
    <mergeCell ref="DMR912:DMR914"/>
    <mergeCell ref="DOD912:DOD914"/>
    <mergeCell ref="DOF912:DOF914"/>
    <mergeCell ref="DOH912:DOH914"/>
    <mergeCell ref="DOJ912:DOJ914"/>
    <mergeCell ref="DOL912:DOL914"/>
    <mergeCell ref="DON912:DON914"/>
    <mergeCell ref="DOP912:DOP914"/>
    <mergeCell ref="DOR912:DOR914"/>
    <mergeCell ref="DOT912:DOT914"/>
    <mergeCell ref="DNL912:DNL914"/>
    <mergeCell ref="DNN912:DNN914"/>
    <mergeCell ref="DNP912:DNP914"/>
    <mergeCell ref="DNR912:DNR914"/>
    <mergeCell ref="DNT912:DNT914"/>
    <mergeCell ref="DNV912:DNV914"/>
    <mergeCell ref="DNX912:DNX914"/>
    <mergeCell ref="DNZ912:DNZ914"/>
    <mergeCell ref="DOB912:DOB914"/>
    <mergeCell ref="DPN912:DPN914"/>
    <mergeCell ref="DPP912:DPP914"/>
    <mergeCell ref="DPR912:DPR914"/>
    <mergeCell ref="DPT912:DPT914"/>
    <mergeCell ref="DPV912:DPV914"/>
    <mergeCell ref="DPX912:DPX914"/>
    <mergeCell ref="DPZ912:DPZ914"/>
    <mergeCell ref="DQB912:DQB914"/>
    <mergeCell ref="DQD912:DQD914"/>
    <mergeCell ref="DOV912:DOV914"/>
    <mergeCell ref="DOX912:DOX914"/>
    <mergeCell ref="DOZ912:DOZ914"/>
    <mergeCell ref="DPB912:DPB914"/>
    <mergeCell ref="DPD912:DPD914"/>
    <mergeCell ref="DPF912:DPF914"/>
    <mergeCell ref="DPH912:DPH914"/>
    <mergeCell ref="DPJ912:DPJ914"/>
    <mergeCell ref="DPL912:DPL914"/>
    <mergeCell ref="DQX912:DQX914"/>
    <mergeCell ref="DQZ912:DQZ914"/>
    <mergeCell ref="DRB912:DRB914"/>
    <mergeCell ref="DRD912:DRD914"/>
    <mergeCell ref="DRF912:DRF914"/>
    <mergeCell ref="DRH912:DRH914"/>
    <mergeCell ref="DRJ912:DRJ914"/>
    <mergeCell ref="DRL912:DRL914"/>
    <mergeCell ref="DRN912:DRN914"/>
    <mergeCell ref="DQF912:DQF914"/>
    <mergeCell ref="DQH912:DQH914"/>
    <mergeCell ref="DQJ912:DQJ914"/>
    <mergeCell ref="DQL912:DQL914"/>
    <mergeCell ref="DQN912:DQN914"/>
    <mergeCell ref="DQP912:DQP914"/>
    <mergeCell ref="DQR912:DQR914"/>
    <mergeCell ref="DQT912:DQT914"/>
    <mergeCell ref="DQV912:DQV914"/>
    <mergeCell ref="DSH912:DSH914"/>
    <mergeCell ref="DSJ912:DSJ914"/>
    <mergeCell ref="DSL912:DSL914"/>
    <mergeCell ref="DSN912:DSN914"/>
    <mergeCell ref="DSP912:DSP914"/>
    <mergeCell ref="DSR912:DSR914"/>
    <mergeCell ref="DST912:DST914"/>
    <mergeCell ref="DSV912:DSV914"/>
    <mergeCell ref="DSX912:DSX914"/>
    <mergeCell ref="DRP912:DRP914"/>
    <mergeCell ref="DRR912:DRR914"/>
    <mergeCell ref="DRT912:DRT914"/>
    <mergeCell ref="DRV912:DRV914"/>
    <mergeCell ref="DRX912:DRX914"/>
    <mergeCell ref="DRZ912:DRZ914"/>
    <mergeCell ref="DSB912:DSB914"/>
    <mergeCell ref="DSD912:DSD914"/>
    <mergeCell ref="DSF912:DSF914"/>
    <mergeCell ref="DTR912:DTR914"/>
    <mergeCell ref="DTT912:DTT914"/>
    <mergeCell ref="DTV912:DTV914"/>
    <mergeCell ref="DTX912:DTX914"/>
    <mergeCell ref="DTZ912:DTZ914"/>
    <mergeCell ref="DUB912:DUB914"/>
    <mergeCell ref="DUD912:DUD914"/>
    <mergeCell ref="DUF912:DUF914"/>
    <mergeCell ref="DUH912:DUH914"/>
    <mergeCell ref="DSZ912:DSZ914"/>
    <mergeCell ref="DTB912:DTB914"/>
    <mergeCell ref="DTD912:DTD914"/>
    <mergeCell ref="DTF912:DTF914"/>
    <mergeCell ref="DTH912:DTH914"/>
    <mergeCell ref="DTJ912:DTJ914"/>
    <mergeCell ref="DTL912:DTL914"/>
    <mergeCell ref="DTN912:DTN914"/>
    <mergeCell ref="DTP912:DTP914"/>
    <mergeCell ref="DVB912:DVB914"/>
    <mergeCell ref="DVD912:DVD914"/>
    <mergeCell ref="DVF912:DVF914"/>
    <mergeCell ref="DVH912:DVH914"/>
    <mergeCell ref="DVJ912:DVJ914"/>
    <mergeCell ref="DVL912:DVL914"/>
    <mergeCell ref="DVN912:DVN914"/>
    <mergeCell ref="DVP912:DVP914"/>
    <mergeCell ref="DVR912:DVR914"/>
    <mergeCell ref="DUJ912:DUJ914"/>
    <mergeCell ref="DUL912:DUL914"/>
    <mergeCell ref="DUN912:DUN914"/>
    <mergeCell ref="DUP912:DUP914"/>
    <mergeCell ref="DUR912:DUR914"/>
    <mergeCell ref="DUT912:DUT914"/>
    <mergeCell ref="DUV912:DUV914"/>
    <mergeCell ref="DUX912:DUX914"/>
    <mergeCell ref="DUZ912:DUZ914"/>
    <mergeCell ref="DWL912:DWL914"/>
    <mergeCell ref="DWN912:DWN914"/>
    <mergeCell ref="DWP912:DWP914"/>
    <mergeCell ref="DWR912:DWR914"/>
    <mergeCell ref="DWT912:DWT914"/>
    <mergeCell ref="DWV912:DWV914"/>
    <mergeCell ref="DWX912:DWX914"/>
    <mergeCell ref="DWZ912:DWZ914"/>
    <mergeCell ref="DXB912:DXB914"/>
    <mergeCell ref="DVT912:DVT914"/>
    <mergeCell ref="DVV912:DVV914"/>
    <mergeCell ref="DVX912:DVX914"/>
    <mergeCell ref="DVZ912:DVZ914"/>
    <mergeCell ref="DWB912:DWB914"/>
    <mergeCell ref="DWD912:DWD914"/>
    <mergeCell ref="DWF912:DWF914"/>
    <mergeCell ref="DWH912:DWH914"/>
    <mergeCell ref="DWJ912:DWJ914"/>
    <mergeCell ref="DXV912:DXV914"/>
    <mergeCell ref="DXX912:DXX914"/>
    <mergeCell ref="DXZ912:DXZ914"/>
    <mergeCell ref="DYB912:DYB914"/>
    <mergeCell ref="DYD912:DYD914"/>
    <mergeCell ref="DYF912:DYF914"/>
    <mergeCell ref="DYH912:DYH914"/>
    <mergeCell ref="DYJ912:DYJ914"/>
    <mergeCell ref="DYL912:DYL914"/>
    <mergeCell ref="DXD912:DXD914"/>
    <mergeCell ref="DXF912:DXF914"/>
    <mergeCell ref="DXH912:DXH914"/>
    <mergeCell ref="DXJ912:DXJ914"/>
    <mergeCell ref="DXL912:DXL914"/>
    <mergeCell ref="DXN912:DXN914"/>
    <mergeCell ref="DXP912:DXP914"/>
    <mergeCell ref="DXR912:DXR914"/>
    <mergeCell ref="DXT912:DXT914"/>
    <mergeCell ref="DZF912:DZF914"/>
    <mergeCell ref="DZH912:DZH914"/>
    <mergeCell ref="DZJ912:DZJ914"/>
    <mergeCell ref="DZL912:DZL914"/>
    <mergeCell ref="DZN912:DZN914"/>
    <mergeCell ref="DZP912:DZP914"/>
    <mergeCell ref="DZR912:DZR914"/>
    <mergeCell ref="DZT912:DZT914"/>
    <mergeCell ref="DZV912:DZV914"/>
    <mergeCell ref="DYN912:DYN914"/>
    <mergeCell ref="DYP912:DYP914"/>
    <mergeCell ref="DYR912:DYR914"/>
    <mergeCell ref="DYT912:DYT914"/>
    <mergeCell ref="DYV912:DYV914"/>
    <mergeCell ref="DYX912:DYX914"/>
    <mergeCell ref="DYZ912:DYZ914"/>
    <mergeCell ref="DZB912:DZB914"/>
    <mergeCell ref="DZD912:DZD914"/>
    <mergeCell ref="EAP912:EAP914"/>
    <mergeCell ref="EAR912:EAR914"/>
    <mergeCell ref="EAT912:EAT914"/>
    <mergeCell ref="EAV912:EAV914"/>
    <mergeCell ref="EAX912:EAX914"/>
    <mergeCell ref="EAZ912:EAZ914"/>
    <mergeCell ref="EBB912:EBB914"/>
    <mergeCell ref="EBD912:EBD914"/>
    <mergeCell ref="EBF912:EBF914"/>
    <mergeCell ref="DZX912:DZX914"/>
    <mergeCell ref="DZZ912:DZZ914"/>
    <mergeCell ref="EAB912:EAB914"/>
    <mergeCell ref="EAD912:EAD914"/>
    <mergeCell ref="EAF912:EAF914"/>
    <mergeCell ref="EAH912:EAH914"/>
    <mergeCell ref="EAJ912:EAJ914"/>
    <mergeCell ref="EAL912:EAL914"/>
    <mergeCell ref="EAN912:EAN914"/>
    <mergeCell ref="EBZ912:EBZ914"/>
    <mergeCell ref="ECB912:ECB914"/>
    <mergeCell ref="ECD912:ECD914"/>
    <mergeCell ref="ECF912:ECF914"/>
    <mergeCell ref="ECH912:ECH914"/>
    <mergeCell ref="ECJ912:ECJ914"/>
    <mergeCell ref="ECL912:ECL914"/>
    <mergeCell ref="ECN912:ECN914"/>
    <mergeCell ref="ECP912:ECP914"/>
    <mergeCell ref="EBH912:EBH914"/>
    <mergeCell ref="EBJ912:EBJ914"/>
    <mergeCell ref="EBL912:EBL914"/>
    <mergeCell ref="EBN912:EBN914"/>
    <mergeCell ref="EBP912:EBP914"/>
    <mergeCell ref="EBR912:EBR914"/>
    <mergeCell ref="EBT912:EBT914"/>
    <mergeCell ref="EBV912:EBV914"/>
    <mergeCell ref="EBX912:EBX914"/>
    <mergeCell ref="EDJ912:EDJ914"/>
    <mergeCell ref="EDL912:EDL914"/>
    <mergeCell ref="EDN912:EDN914"/>
    <mergeCell ref="EDP912:EDP914"/>
    <mergeCell ref="EDR912:EDR914"/>
    <mergeCell ref="EDT912:EDT914"/>
    <mergeCell ref="EDV912:EDV914"/>
    <mergeCell ref="EDX912:EDX914"/>
    <mergeCell ref="EDZ912:EDZ914"/>
    <mergeCell ref="ECR912:ECR914"/>
    <mergeCell ref="ECT912:ECT914"/>
    <mergeCell ref="ECV912:ECV914"/>
    <mergeCell ref="ECX912:ECX914"/>
    <mergeCell ref="ECZ912:ECZ914"/>
    <mergeCell ref="EDB912:EDB914"/>
    <mergeCell ref="EDD912:EDD914"/>
    <mergeCell ref="EDF912:EDF914"/>
    <mergeCell ref="EDH912:EDH914"/>
    <mergeCell ref="EET912:EET914"/>
    <mergeCell ref="EEV912:EEV914"/>
    <mergeCell ref="EEX912:EEX914"/>
    <mergeCell ref="EEZ912:EEZ914"/>
    <mergeCell ref="EFB912:EFB914"/>
    <mergeCell ref="EFD912:EFD914"/>
    <mergeCell ref="EFF912:EFF914"/>
    <mergeCell ref="EFH912:EFH914"/>
    <mergeCell ref="EFJ912:EFJ914"/>
    <mergeCell ref="EEB912:EEB914"/>
    <mergeCell ref="EED912:EED914"/>
    <mergeCell ref="EEF912:EEF914"/>
    <mergeCell ref="EEH912:EEH914"/>
    <mergeCell ref="EEJ912:EEJ914"/>
    <mergeCell ref="EEL912:EEL914"/>
    <mergeCell ref="EEN912:EEN914"/>
    <mergeCell ref="EEP912:EEP914"/>
    <mergeCell ref="EER912:EER914"/>
    <mergeCell ref="EGD912:EGD914"/>
    <mergeCell ref="EGF912:EGF914"/>
    <mergeCell ref="EGH912:EGH914"/>
    <mergeCell ref="EGJ912:EGJ914"/>
    <mergeCell ref="EGL912:EGL914"/>
    <mergeCell ref="EGN912:EGN914"/>
    <mergeCell ref="EGP912:EGP914"/>
    <mergeCell ref="EGR912:EGR914"/>
    <mergeCell ref="EGT912:EGT914"/>
    <mergeCell ref="EFL912:EFL914"/>
    <mergeCell ref="EFN912:EFN914"/>
    <mergeCell ref="EFP912:EFP914"/>
    <mergeCell ref="EFR912:EFR914"/>
    <mergeCell ref="EFT912:EFT914"/>
    <mergeCell ref="EFV912:EFV914"/>
    <mergeCell ref="EFX912:EFX914"/>
    <mergeCell ref="EFZ912:EFZ914"/>
    <mergeCell ref="EGB912:EGB914"/>
    <mergeCell ref="EHN912:EHN914"/>
    <mergeCell ref="EHP912:EHP914"/>
    <mergeCell ref="EHR912:EHR914"/>
    <mergeCell ref="EHT912:EHT914"/>
    <mergeCell ref="EHV912:EHV914"/>
    <mergeCell ref="EHX912:EHX914"/>
    <mergeCell ref="EHZ912:EHZ914"/>
    <mergeCell ref="EIB912:EIB914"/>
    <mergeCell ref="EID912:EID914"/>
    <mergeCell ref="EGV912:EGV914"/>
    <mergeCell ref="EGX912:EGX914"/>
    <mergeCell ref="EGZ912:EGZ914"/>
    <mergeCell ref="EHB912:EHB914"/>
    <mergeCell ref="EHD912:EHD914"/>
    <mergeCell ref="EHF912:EHF914"/>
    <mergeCell ref="EHH912:EHH914"/>
    <mergeCell ref="EHJ912:EHJ914"/>
    <mergeCell ref="EHL912:EHL914"/>
    <mergeCell ref="EIX912:EIX914"/>
    <mergeCell ref="EIZ912:EIZ914"/>
    <mergeCell ref="EJB912:EJB914"/>
    <mergeCell ref="EJD912:EJD914"/>
    <mergeCell ref="EJF912:EJF914"/>
    <mergeCell ref="EJH912:EJH914"/>
    <mergeCell ref="EJJ912:EJJ914"/>
    <mergeCell ref="EJL912:EJL914"/>
    <mergeCell ref="EJN912:EJN914"/>
    <mergeCell ref="EIF912:EIF914"/>
    <mergeCell ref="EIH912:EIH914"/>
    <mergeCell ref="EIJ912:EIJ914"/>
    <mergeCell ref="EIL912:EIL914"/>
    <mergeCell ref="EIN912:EIN914"/>
    <mergeCell ref="EIP912:EIP914"/>
    <mergeCell ref="EIR912:EIR914"/>
    <mergeCell ref="EIT912:EIT914"/>
    <mergeCell ref="EIV912:EIV914"/>
    <mergeCell ref="EKH912:EKH914"/>
    <mergeCell ref="EKJ912:EKJ914"/>
    <mergeCell ref="EKL912:EKL914"/>
    <mergeCell ref="EKN912:EKN914"/>
    <mergeCell ref="EKP912:EKP914"/>
    <mergeCell ref="EKR912:EKR914"/>
    <mergeCell ref="EKT912:EKT914"/>
    <mergeCell ref="EKV912:EKV914"/>
    <mergeCell ref="EKX912:EKX914"/>
    <mergeCell ref="EJP912:EJP914"/>
    <mergeCell ref="EJR912:EJR914"/>
    <mergeCell ref="EJT912:EJT914"/>
    <mergeCell ref="EJV912:EJV914"/>
    <mergeCell ref="EJX912:EJX914"/>
    <mergeCell ref="EJZ912:EJZ914"/>
    <mergeCell ref="EKB912:EKB914"/>
    <mergeCell ref="EKD912:EKD914"/>
    <mergeCell ref="EKF912:EKF914"/>
    <mergeCell ref="ELR912:ELR914"/>
    <mergeCell ref="ELT912:ELT914"/>
    <mergeCell ref="ELV912:ELV914"/>
    <mergeCell ref="ELX912:ELX914"/>
    <mergeCell ref="ELZ912:ELZ914"/>
    <mergeCell ref="EMB912:EMB914"/>
    <mergeCell ref="EMD912:EMD914"/>
    <mergeCell ref="EMF912:EMF914"/>
    <mergeCell ref="EMH912:EMH914"/>
    <mergeCell ref="EKZ912:EKZ914"/>
    <mergeCell ref="ELB912:ELB914"/>
    <mergeCell ref="ELD912:ELD914"/>
    <mergeCell ref="ELF912:ELF914"/>
    <mergeCell ref="ELH912:ELH914"/>
    <mergeCell ref="ELJ912:ELJ914"/>
    <mergeCell ref="ELL912:ELL914"/>
    <mergeCell ref="ELN912:ELN914"/>
    <mergeCell ref="ELP912:ELP914"/>
    <mergeCell ref="ENB912:ENB914"/>
    <mergeCell ref="END912:END914"/>
    <mergeCell ref="ENF912:ENF914"/>
    <mergeCell ref="ENH912:ENH914"/>
    <mergeCell ref="ENJ912:ENJ914"/>
    <mergeCell ref="ENL912:ENL914"/>
    <mergeCell ref="ENN912:ENN914"/>
    <mergeCell ref="ENP912:ENP914"/>
    <mergeCell ref="ENR912:ENR914"/>
    <mergeCell ref="EMJ912:EMJ914"/>
    <mergeCell ref="EML912:EML914"/>
    <mergeCell ref="EMN912:EMN914"/>
    <mergeCell ref="EMP912:EMP914"/>
    <mergeCell ref="EMR912:EMR914"/>
    <mergeCell ref="EMT912:EMT914"/>
    <mergeCell ref="EMV912:EMV914"/>
    <mergeCell ref="EMX912:EMX914"/>
    <mergeCell ref="EMZ912:EMZ914"/>
    <mergeCell ref="EOL912:EOL914"/>
    <mergeCell ref="EON912:EON914"/>
    <mergeCell ref="EOP912:EOP914"/>
    <mergeCell ref="EOR912:EOR914"/>
    <mergeCell ref="EOT912:EOT914"/>
    <mergeCell ref="EOV912:EOV914"/>
    <mergeCell ref="EOX912:EOX914"/>
    <mergeCell ref="EOZ912:EOZ914"/>
    <mergeCell ref="EPB912:EPB914"/>
    <mergeCell ref="ENT912:ENT914"/>
    <mergeCell ref="ENV912:ENV914"/>
    <mergeCell ref="ENX912:ENX914"/>
    <mergeCell ref="ENZ912:ENZ914"/>
    <mergeCell ref="EOB912:EOB914"/>
    <mergeCell ref="EOD912:EOD914"/>
    <mergeCell ref="EOF912:EOF914"/>
    <mergeCell ref="EOH912:EOH914"/>
    <mergeCell ref="EOJ912:EOJ914"/>
    <mergeCell ref="EPV912:EPV914"/>
    <mergeCell ref="EPX912:EPX914"/>
    <mergeCell ref="EPZ912:EPZ914"/>
    <mergeCell ref="EQB912:EQB914"/>
    <mergeCell ref="EQD912:EQD914"/>
    <mergeCell ref="EQF912:EQF914"/>
    <mergeCell ref="EQH912:EQH914"/>
    <mergeCell ref="EQJ912:EQJ914"/>
    <mergeCell ref="EQL912:EQL914"/>
    <mergeCell ref="EPD912:EPD914"/>
    <mergeCell ref="EPF912:EPF914"/>
    <mergeCell ref="EPH912:EPH914"/>
    <mergeCell ref="EPJ912:EPJ914"/>
    <mergeCell ref="EPL912:EPL914"/>
    <mergeCell ref="EPN912:EPN914"/>
    <mergeCell ref="EPP912:EPP914"/>
    <mergeCell ref="EPR912:EPR914"/>
    <mergeCell ref="EPT912:EPT914"/>
    <mergeCell ref="ERF912:ERF914"/>
    <mergeCell ref="ERH912:ERH914"/>
    <mergeCell ref="ERJ912:ERJ914"/>
    <mergeCell ref="ERL912:ERL914"/>
    <mergeCell ref="ERN912:ERN914"/>
    <mergeCell ref="ERP912:ERP914"/>
    <mergeCell ref="ERR912:ERR914"/>
    <mergeCell ref="ERT912:ERT914"/>
    <mergeCell ref="ERV912:ERV914"/>
    <mergeCell ref="EQN912:EQN914"/>
    <mergeCell ref="EQP912:EQP914"/>
    <mergeCell ref="EQR912:EQR914"/>
    <mergeCell ref="EQT912:EQT914"/>
    <mergeCell ref="EQV912:EQV914"/>
    <mergeCell ref="EQX912:EQX914"/>
    <mergeCell ref="EQZ912:EQZ914"/>
    <mergeCell ref="ERB912:ERB914"/>
    <mergeCell ref="ERD912:ERD914"/>
    <mergeCell ref="ESP912:ESP914"/>
    <mergeCell ref="ESR912:ESR914"/>
    <mergeCell ref="EST912:EST914"/>
    <mergeCell ref="ESV912:ESV914"/>
    <mergeCell ref="ESX912:ESX914"/>
    <mergeCell ref="ESZ912:ESZ914"/>
    <mergeCell ref="ETB912:ETB914"/>
    <mergeCell ref="ETD912:ETD914"/>
    <mergeCell ref="ETF912:ETF914"/>
    <mergeCell ref="ERX912:ERX914"/>
    <mergeCell ref="ERZ912:ERZ914"/>
    <mergeCell ref="ESB912:ESB914"/>
    <mergeCell ref="ESD912:ESD914"/>
    <mergeCell ref="ESF912:ESF914"/>
    <mergeCell ref="ESH912:ESH914"/>
    <mergeCell ref="ESJ912:ESJ914"/>
    <mergeCell ref="ESL912:ESL914"/>
    <mergeCell ref="ESN912:ESN914"/>
    <mergeCell ref="ETZ912:ETZ914"/>
    <mergeCell ref="EUB912:EUB914"/>
    <mergeCell ref="EUD912:EUD914"/>
    <mergeCell ref="EUF912:EUF914"/>
    <mergeCell ref="EUH912:EUH914"/>
    <mergeCell ref="EUJ912:EUJ914"/>
    <mergeCell ref="EUL912:EUL914"/>
    <mergeCell ref="EUN912:EUN914"/>
    <mergeCell ref="EUP912:EUP914"/>
    <mergeCell ref="ETH912:ETH914"/>
    <mergeCell ref="ETJ912:ETJ914"/>
    <mergeCell ref="ETL912:ETL914"/>
    <mergeCell ref="ETN912:ETN914"/>
    <mergeCell ref="ETP912:ETP914"/>
    <mergeCell ref="ETR912:ETR914"/>
    <mergeCell ref="ETT912:ETT914"/>
    <mergeCell ref="ETV912:ETV914"/>
    <mergeCell ref="ETX912:ETX914"/>
    <mergeCell ref="EVJ912:EVJ914"/>
    <mergeCell ref="EVL912:EVL914"/>
    <mergeCell ref="EVN912:EVN914"/>
    <mergeCell ref="EVP912:EVP914"/>
    <mergeCell ref="EVR912:EVR914"/>
    <mergeCell ref="EVT912:EVT914"/>
    <mergeCell ref="EVV912:EVV914"/>
    <mergeCell ref="EVX912:EVX914"/>
    <mergeCell ref="EVZ912:EVZ914"/>
    <mergeCell ref="EUR912:EUR914"/>
    <mergeCell ref="EUT912:EUT914"/>
    <mergeCell ref="EUV912:EUV914"/>
    <mergeCell ref="EUX912:EUX914"/>
    <mergeCell ref="EUZ912:EUZ914"/>
    <mergeCell ref="EVB912:EVB914"/>
    <mergeCell ref="EVD912:EVD914"/>
    <mergeCell ref="EVF912:EVF914"/>
    <mergeCell ref="EVH912:EVH914"/>
    <mergeCell ref="EWT912:EWT914"/>
    <mergeCell ref="EWV912:EWV914"/>
    <mergeCell ref="EWX912:EWX914"/>
    <mergeCell ref="EWZ912:EWZ914"/>
    <mergeCell ref="EXB912:EXB914"/>
    <mergeCell ref="EXD912:EXD914"/>
    <mergeCell ref="EXF912:EXF914"/>
    <mergeCell ref="EXH912:EXH914"/>
    <mergeCell ref="EXJ912:EXJ914"/>
    <mergeCell ref="EWB912:EWB914"/>
    <mergeCell ref="EWD912:EWD914"/>
    <mergeCell ref="EWF912:EWF914"/>
    <mergeCell ref="EWH912:EWH914"/>
    <mergeCell ref="EWJ912:EWJ914"/>
    <mergeCell ref="EWL912:EWL914"/>
    <mergeCell ref="EWN912:EWN914"/>
    <mergeCell ref="EWP912:EWP914"/>
    <mergeCell ref="EWR912:EWR914"/>
    <mergeCell ref="EYD912:EYD914"/>
    <mergeCell ref="EYF912:EYF914"/>
    <mergeCell ref="EYH912:EYH914"/>
    <mergeCell ref="EYJ912:EYJ914"/>
    <mergeCell ref="EYL912:EYL914"/>
    <mergeCell ref="EYN912:EYN914"/>
    <mergeCell ref="EYP912:EYP914"/>
    <mergeCell ref="EYR912:EYR914"/>
    <mergeCell ref="EYT912:EYT914"/>
    <mergeCell ref="EXL912:EXL914"/>
    <mergeCell ref="EXN912:EXN914"/>
    <mergeCell ref="EXP912:EXP914"/>
    <mergeCell ref="EXR912:EXR914"/>
    <mergeCell ref="EXT912:EXT914"/>
    <mergeCell ref="EXV912:EXV914"/>
    <mergeCell ref="EXX912:EXX914"/>
    <mergeCell ref="EXZ912:EXZ914"/>
    <mergeCell ref="EYB912:EYB914"/>
    <mergeCell ref="EZN912:EZN914"/>
    <mergeCell ref="EZP912:EZP914"/>
    <mergeCell ref="EZR912:EZR914"/>
    <mergeCell ref="EZT912:EZT914"/>
    <mergeCell ref="EZV912:EZV914"/>
    <mergeCell ref="EZX912:EZX914"/>
    <mergeCell ref="EZZ912:EZZ914"/>
    <mergeCell ref="FAB912:FAB914"/>
    <mergeCell ref="FAD912:FAD914"/>
    <mergeCell ref="EYV912:EYV914"/>
    <mergeCell ref="EYX912:EYX914"/>
    <mergeCell ref="EYZ912:EYZ914"/>
    <mergeCell ref="EZB912:EZB914"/>
    <mergeCell ref="EZD912:EZD914"/>
    <mergeCell ref="EZF912:EZF914"/>
    <mergeCell ref="EZH912:EZH914"/>
    <mergeCell ref="EZJ912:EZJ914"/>
    <mergeCell ref="EZL912:EZL914"/>
    <mergeCell ref="FAX912:FAX914"/>
    <mergeCell ref="FAZ912:FAZ914"/>
    <mergeCell ref="FBB912:FBB914"/>
    <mergeCell ref="FBD912:FBD914"/>
    <mergeCell ref="FBF912:FBF914"/>
    <mergeCell ref="FBH912:FBH914"/>
    <mergeCell ref="FBJ912:FBJ914"/>
    <mergeCell ref="FBL912:FBL914"/>
    <mergeCell ref="FBN912:FBN914"/>
    <mergeCell ref="FAF912:FAF914"/>
    <mergeCell ref="FAH912:FAH914"/>
    <mergeCell ref="FAJ912:FAJ914"/>
    <mergeCell ref="FAL912:FAL914"/>
    <mergeCell ref="FAN912:FAN914"/>
    <mergeCell ref="FAP912:FAP914"/>
    <mergeCell ref="FAR912:FAR914"/>
    <mergeCell ref="FAT912:FAT914"/>
    <mergeCell ref="FAV912:FAV914"/>
    <mergeCell ref="FCH912:FCH914"/>
    <mergeCell ref="FCJ912:FCJ914"/>
    <mergeCell ref="FCL912:FCL914"/>
    <mergeCell ref="FCN912:FCN914"/>
    <mergeCell ref="FCP912:FCP914"/>
    <mergeCell ref="FCR912:FCR914"/>
    <mergeCell ref="FCT912:FCT914"/>
    <mergeCell ref="FCV912:FCV914"/>
    <mergeCell ref="FCX912:FCX914"/>
    <mergeCell ref="FBP912:FBP914"/>
    <mergeCell ref="FBR912:FBR914"/>
    <mergeCell ref="FBT912:FBT914"/>
    <mergeCell ref="FBV912:FBV914"/>
    <mergeCell ref="FBX912:FBX914"/>
    <mergeCell ref="FBZ912:FBZ914"/>
    <mergeCell ref="FCB912:FCB914"/>
    <mergeCell ref="FCD912:FCD914"/>
    <mergeCell ref="FCF912:FCF914"/>
    <mergeCell ref="FDR912:FDR914"/>
    <mergeCell ref="FDT912:FDT914"/>
    <mergeCell ref="FDV912:FDV914"/>
    <mergeCell ref="FDX912:FDX914"/>
    <mergeCell ref="FDZ912:FDZ914"/>
    <mergeCell ref="FEB912:FEB914"/>
    <mergeCell ref="FED912:FED914"/>
    <mergeCell ref="FEF912:FEF914"/>
    <mergeCell ref="FEH912:FEH914"/>
    <mergeCell ref="FCZ912:FCZ914"/>
    <mergeCell ref="FDB912:FDB914"/>
    <mergeCell ref="FDD912:FDD914"/>
    <mergeCell ref="FDF912:FDF914"/>
    <mergeCell ref="FDH912:FDH914"/>
    <mergeCell ref="FDJ912:FDJ914"/>
    <mergeCell ref="FDL912:FDL914"/>
    <mergeCell ref="FDN912:FDN914"/>
    <mergeCell ref="FDP912:FDP914"/>
    <mergeCell ref="FFB912:FFB914"/>
    <mergeCell ref="FFD912:FFD914"/>
    <mergeCell ref="FFF912:FFF914"/>
    <mergeCell ref="FFH912:FFH914"/>
    <mergeCell ref="FFJ912:FFJ914"/>
    <mergeCell ref="FFL912:FFL914"/>
    <mergeCell ref="FFN912:FFN914"/>
    <mergeCell ref="FFP912:FFP914"/>
    <mergeCell ref="FFR912:FFR914"/>
    <mergeCell ref="FEJ912:FEJ914"/>
    <mergeCell ref="FEL912:FEL914"/>
    <mergeCell ref="FEN912:FEN914"/>
    <mergeCell ref="FEP912:FEP914"/>
    <mergeCell ref="FER912:FER914"/>
    <mergeCell ref="FET912:FET914"/>
    <mergeCell ref="FEV912:FEV914"/>
    <mergeCell ref="FEX912:FEX914"/>
    <mergeCell ref="FEZ912:FEZ914"/>
    <mergeCell ref="FGL912:FGL914"/>
    <mergeCell ref="FGN912:FGN914"/>
    <mergeCell ref="FGP912:FGP914"/>
    <mergeCell ref="FGR912:FGR914"/>
    <mergeCell ref="FGT912:FGT914"/>
    <mergeCell ref="FGV912:FGV914"/>
    <mergeCell ref="FGX912:FGX914"/>
    <mergeCell ref="FGZ912:FGZ914"/>
    <mergeCell ref="FHB912:FHB914"/>
    <mergeCell ref="FFT912:FFT914"/>
    <mergeCell ref="FFV912:FFV914"/>
    <mergeCell ref="FFX912:FFX914"/>
    <mergeCell ref="FFZ912:FFZ914"/>
    <mergeCell ref="FGB912:FGB914"/>
    <mergeCell ref="FGD912:FGD914"/>
    <mergeCell ref="FGF912:FGF914"/>
    <mergeCell ref="FGH912:FGH914"/>
    <mergeCell ref="FGJ912:FGJ914"/>
    <mergeCell ref="FHV912:FHV914"/>
    <mergeCell ref="FHX912:FHX914"/>
    <mergeCell ref="FHZ912:FHZ914"/>
    <mergeCell ref="FIB912:FIB914"/>
    <mergeCell ref="FID912:FID914"/>
    <mergeCell ref="FIF912:FIF914"/>
    <mergeCell ref="FIH912:FIH914"/>
    <mergeCell ref="FIJ912:FIJ914"/>
    <mergeCell ref="FIL912:FIL914"/>
    <mergeCell ref="FHD912:FHD914"/>
    <mergeCell ref="FHF912:FHF914"/>
    <mergeCell ref="FHH912:FHH914"/>
    <mergeCell ref="FHJ912:FHJ914"/>
    <mergeCell ref="FHL912:FHL914"/>
    <mergeCell ref="FHN912:FHN914"/>
    <mergeCell ref="FHP912:FHP914"/>
    <mergeCell ref="FHR912:FHR914"/>
    <mergeCell ref="FHT912:FHT914"/>
    <mergeCell ref="FJF912:FJF914"/>
    <mergeCell ref="FJH912:FJH914"/>
    <mergeCell ref="FJJ912:FJJ914"/>
    <mergeCell ref="FJL912:FJL914"/>
    <mergeCell ref="FJN912:FJN914"/>
    <mergeCell ref="FJP912:FJP914"/>
    <mergeCell ref="FJR912:FJR914"/>
    <mergeCell ref="FJT912:FJT914"/>
    <mergeCell ref="FJV912:FJV914"/>
    <mergeCell ref="FIN912:FIN914"/>
    <mergeCell ref="FIP912:FIP914"/>
    <mergeCell ref="FIR912:FIR914"/>
    <mergeCell ref="FIT912:FIT914"/>
    <mergeCell ref="FIV912:FIV914"/>
    <mergeCell ref="FIX912:FIX914"/>
    <mergeCell ref="FIZ912:FIZ914"/>
    <mergeCell ref="FJB912:FJB914"/>
    <mergeCell ref="FJD912:FJD914"/>
    <mergeCell ref="FKP912:FKP914"/>
    <mergeCell ref="FKR912:FKR914"/>
    <mergeCell ref="FKT912:FKT914"/>
    <mergeCell ref="FKV912:FKV914"/>
    <mergeCell ref="FKX912:FKX914"/>
    <mergeCell ref="FKZ912:FKZ914"/>
    <mergeCell ref="FLB912:FLB914"/>
    <mergeCell ref="FLD912:FLD914"/>
    <mergeCell ref="FLF912:FLF914"/>
    <mergeCell ref="FJX912:FJX914"/>
    <mergeCell ref="FJZ912:FJZ914"/>
    <mergeCell ref="FKB912:FKB914"/>
    <mergeCell ref="FKD912:FKD914"/>
    <mergeCell ref="FKF912:FKF914"/>
    <mergeCell ref="FKH912:FKH914"/>
    <mergeCell ref="FKJ912:FKJ914"/>
    <mergeCell ref="FKL912:FKL914"/>
    <mergeCell ref="FKN912:FKN914"/>
    <mergeCell ref="FLZ912:FLZ914"/>
    <mergeCell ref="FMB912:FMB914"/>
    <mergeCell ref="FMD912:FMD914"/>
    <mergeCell ref="FMF912:FMF914"/>
    <mergeCell ref="FMH912:FMH914"/>
    <mergeCell ref="FMJ912:FMJ914"/>
    <mergeCell ref="FML912:FML914"/>
    <mergeCell ref="FMN912:FMN914"/>
    <mergeCell ref="FMP912:FMP914"/>
    <mergeCell ref="FLH912:FLH914"/>
    <mergeCell ref="FLJ912:FLJ914"/>
    <mergeCell ref="FLL912:FLL914"/>
    <mergeCell ref="FLN912:FLN914"/>
    <mergeCell ref="FLP912:FLP914"/>
    <mergeCell ref="FLR912:FLR914"/>
    <mergeCell ref="FLT912:FLT914"/>
    <mergeCell ref="FLV912:FLV914"/>
    <mergeCell ref="FLX912:FLX914"/>
    <mergeCell ref="FNJ912:FNJ914"/>
    <mergeCell ref="FNL912:FNL914"/>
    <mergeCell ref="FNN912:FNN914"/>
    <mergeCell ref="FNP912:FNP914"/>
    <mergeCell ref="FNR912:FNR914"/>
    <mergeCell ref="FNT912:FNT914"/>
    <mergeCell ref="FNV912:FNV914"/>
    <mergeCell ref="FNX912:FNX914"/>
    <mergeCell ref="FNZ912:FNZ914"/>
    <mergeCell ref="FMR912:FMR914"/>
    <mergeCell ref="FMT912:FMT914"/>
    <mergeCell ref="FMV912:FMV914"/>
    <mergeCell ref="FMX912:FMX914"/>
    <mergeCell ref="FMZ912:FMZ914"/>
    <mergeCell ref="FNB912:FNB914"/>
    <mergeCell ref="FND912:FND914"/>
    <mergeCell ref="FNF912:FNF914"/>
    <mergeCell ref="FNH912:FNH914"/>
    <mergeCell ref="FOT912:FOT914"/>
    <mergeCell ref="FOV912:FOV914"/>
    <mergeCell ref="FOX912:FOX914"/>
    <mergeCell ref="FOZ912:FOZ914"/>
    <mergeCell ref="FPB912:FPB914"/>
    <mergeCell ref="FPD912:FPD914"/>
    <mergeCell ref="FPF912:FPF914"/>
    <mergeCell ref="FPH912:FPH914"/>
    <mergeCell ref="FPJ912:FPJ914"/>
    <mergeCell ref="FOB912:FOB914"/>
    <mergeCell ref="FOD912:FOD914"/>
    <mergeCell ref="FOF912:FOF914"/>
    <mergeCell ref="FOH912:FOH914"/>
    <mergeCell ref="FOJ912:FOJ914"/>
    <mergeCell ref="FOL912:FOL914"/>
    <mergeCell ref="FON912:FON914"/>
    <mergeCell ref="FOP912:FOP914"/>
    <mergeCell ref="FOR912:FOR914"/>
    <mergeCell ref="FQD912:FQD914"/>
    <mergeCell ref="FQF912:FQF914"/>
    <mergeCell ref="FQH912:FQH914"/>
    <mergeCell ref="FQJ912:FQJ914"/>
    <mergeCell ref="FQL912:FQL914"/>
    <mergeCell ref="FQN912:FQN914"/>
    <mergeCell ref="FQP912:FQP914"/>
    <mergeCell ref="FQR912:FQR914"/>
    <mergeCell ref="FQT912:FQT914"/>
    <mergeCell ref="FPL912:FPL914"/>
    <mergeCell ref="FPN912:FPN914"/>
    <mergeCell ref="FPP912:FPP914"/>
    <mergeCell ref="FPR912:FPR914"/>
    <mergeCell ref="FPT912:FPT914"/>
    <mergeCell ref="FPV912:FPV914"/>
    <mergeCell ref="FPX912:FPX914"/>
    <mergeCell ref="FPZ912:FPZ914"/>
    <mergeCell ref="FQB912:FQB914"/>
    <mergeCell ref="FRN912:FRN914"/>
    <mergeCell ref="FRP912:FRP914"/>
    <mergeCell ref="FRR912:FRR914"/>
    <mergeCell ref="FRT912:FRT914"/>
    <mergeCell ref="FRV912:FRV914"/>
    <mergeCell ref="FRX912:FRX914"/>
    <mergeCell ref="FRZ912:FRZ914"/>
    <mergeCell ref="FSB912:FSB914"/>
    <mergeCell ref="FSD912:FSD914"/>
    <mergeCell ref="FQV912:FQV914"/>
    <mergeCell ref="FQX912:FQX914"/>
    <mergeCell ref="FQZ912:FQZ914"/>
    <mergeCell ref="FRB912:FRB914"/>
    <mergeCell ref="FRD912:FRD914"/>
    <mergeCell ref="FRF912:FRF914"/>
    <mergeCell ref="FRH912:FRH914"/>
    <mergeCell ref="FRJ912:FRJ914"/>
    <mergeCell ref="FRL912:FRL914"/>
    <mergeCell ref="FSX912:FSX914"/>
    <mergeCell ref="FSZ912:FSZ914"/>
    <mergeCell ref="FTB912:FTB914"/>
    <mergeCell ref="FTD912:FTD914"/>
    <mergeCell ref="FTF912:FTF914"/>
    <mergeCell ref="FTH912:FTH914"/>
    <mergeCell ref="FTJ912:FTJ914"/>
    <mergeCell ref="FTL912:FTL914"/>
    <mergeCell ref="FTN912:FTN914"/>
    <mergeCell ref="FSF912:FSF914"/>
    <mergeCell ref="FSH912:FSH914"/>
    <mergeCell ref="FSJ912:FSJ914"/>
    <mergeCell ref="FSL912:FSL914"/>
    <mergeCell ref="FSN912:FSN914"/>
    <mergeCell ref="FSP912:FSP914"/>
    <mergeCell ref="FSR912:FSR914"/>
    <mergeCell ref="FST912:FST914"/>
    <mergeCell ref="FSV912:FSV914"/>
    <mergeCell ref="FUH912:FUH914"/>
    <mergeCell ref="FUJ912:FUJ914"/>
    <mergeCell ref="FUL912:FUL914"/>
    <mergeCell ref="FUN912:FUN914"/>
    <mergeCell ref="FUP912:FUP914"/>
    <mergeCell ref="FUR912:FUR914"/>
    <mergeCell ref="FUT912:FUT914"/>
    <mergeCell ref="FUV912:FUV914"/>
    <mergeCell ref="FUX912:FUX914"/>
    <mergeCell ref="FTP912:FTP914"/>
    <mergeCell ref="FTR912:FTR914"/>
    <mergeCell ref="FTT912:FTT914"/>
    <mergeCell ref="FTV912:FTV914"/>
    <mergeCell ref="FTX912:FTX914"/>
    <mergeCell ref="FTZ912:FTZ914"/>
    <mergeCell ref="FUB912:FUB914"/>
    <mergeCell ref="FUD912:FUD914"/>
    <mergeCell ref="FUF912:FUF914"/>
    <mergeCell ref="FVR912:FVR914"/>
    <mergeCell ref="FVT912:FVT914"/>
    <mergeCell ref="FVV912:FVV914"/>
    <mergeCell ref="FVX912:FVX914"/>
    <mergeCell ref="FVZ912:FVZ914"/>
    <mergeCell ref="FWB912:FWB914"/>
    <mergeCell ref="FWD912:FWD914"/>
    <mergeCell ref="FWF912:FWF914"/>
    <mergeCell ref="FWH912:FWH914"/>
    <mergeCell ref="FUZ912:FUZ914"/>
    <mergeCell ref="FVB912:FVB914"/>
    <mergeCell ref="FVD912:FVD914"/>
    <mergeCell ref="FVF912:FVF914"/>
    <mergeCell ref="FVH912:FVH914"/>
    <mergeCell ref="FVJ912:FVJ914"/>
    <mergeCell ref="FVL912:FVL914"/>
    <mergeCell ref="FVN912:FVN914"/>
    <mergeCell ref="FVP912:FVP914"/>
    <mergeCell ref="FXB912:FXB914"/>
    <mergeCell ref="FXD912:FXD914"/>
    <mergeCell ref="FXF912:FXF914"/>
    <mergeCell ref="FXH912:FXH914"/>
    <mergeCell ref="FXJ912:FXJ914"/>
    <mergeCell ref="FXL912:FXL914"/>
    <mergeCell ref="FXN912:FXN914"/>
    <mergeCell ref="FXP912:FXP914"/>
    <mergeCell ref="FXR912:FXR914"/>
    <mergeCell ref="FWJ912:FWJ914"/>
    <mergeCell ref="FWL912:FWL914"/>
    <mergeCell ref="FWN912:FWN914"/>
    <mergeCell ref="FWP912:FWP914"/>
    <mergeCell ref="FWR912:FWR914"/>
    <mergeCell ref="FWT912:FWT914"/>
    <mergeCell ref="FWV912:FWV914"/>
    <mergeCell ref="FWX912:FWX914"/>
    <mergeCell ref="FWZ912:FWZ914"/>
    <mergeCell ref="FYL912:FYL914"/>
    <mergeCell ref="FYN912:FYN914"/>
    <mergeCell ref="FYP912:FYP914"/>
    <mergeCell ref="FYR912:FYR914"/>
    <mergeCell ref="FYT912:FYT914"/>
    <mergeCell ref="FYV912:FYV914"/>
    <mergeCell ref="FYX912:FYX914"/>
    <mergeCell ref="FYZ912:FYZ914"/>
    <mergeCell ref="FZB912:FZB914"/>
    <mergeCell ref="FXT912:FXT914"/>
    <mergeCell ref="FXV912:FXV914"/>
    <mergeCell ref="FXX912:FXX914"/>
    <mergeCell ref="FXZ912:FXZ914"/>
    <mergeCell ref="FYB912:FYB914"/>
    <mergeCell ref="FYD912:FYD914"/>
    <mergeCell ref="FYF912:FYF914"/>
    <mergeCell ref="FYH912:FYH914"/>
    <mergeCell ref="FYJ912:FYJ914"/>
    <mergeCell ref="FZV912:FZV914"/>
    <mergeCell ref="FZX912:FZX914"/>
    <mergeCell ref="FZZ912:FZZ914"/>
    <mergeCell ref="GAB912:GAB914"/>
    <mergeCell ref="GAD912:GAD914"/>
    <mergeCell ref="GAF912:GAF914"/>
    <mergeCell ref="GAH912:GAH914"/>
    <mergeCell ref="GAJ912:GAJ914"/>
    <mergeCell ref="GAL912:GAL914"/>
    <mergeCell ref="FZD912:FZD914"/>
    <mergeCell ref="FZF912:FZF914"/>
    <mergeCell ref="FZH912:FZH914"/>
    <mergeCell ref="FZJ912:FZJ914"/>
    <mergeCell ref="FZL912:FZL914"/>
    <mergeCell ref="FZN912:FZN914"/>
    <mergeCell ref="FZP912:FZP914"/>
    <mergeCell ref="FZR912:FZR914"/>
    <mergeCell ref="FZT912:FZT914"/>
    <mergeCell ref="GBF912:GBF914"/>
    <mergeCell ref="GBH912:GBH914"/>
    <mergeCell ref="GBJ912:GBJ914"/>
    <mergeCell ref="GBL912:GBL914"/>
    <mergeCell ref="GBN912:GBN914"/>
    <mergeCell ref="GBP912:GBP914"/>
    <mergeCell ref="GBR912:GBR914"/>
    <mergeCell ref="GBT912:GBT914"/>
    <mergeCell ref="GBV912:GBV914"/>
    <mergeCell ref="GAN912:GAN914"/>
    <mergeCell ref="GAP912:GAP914"/>
    <mergeCell ref="GAR912:GAR914"/>
    <mergeCell ref="GAT912:GAT914"/>
    <mergeCell ref="GAV912:GAV914"/>
    <mergeCell ref="GAX912:GAX914"/>
    <mergeCell ref="GAZ912:GAZ914"/>
    <mergeCell ref="GBB912:GBB914"/>
    <mergeCell ref="GBD912:GBD914"/>
    <mergeCell ref="GCP912:GCP914"/>
    <mergeCell ref="GCR912:GCR914"/>
    <mergeCell ref="GCT912:GCT914"/>
    <mergeCell ref="GCV912:GCV914"/>
    <mergeCell ref="GCX912:GCX914"/>
    <mergeCell ref="GCZ912:GCZ914"/>
    <mergeCell ref="GDB912:GDB914"/>
    <mergeCell ref="GDD912:GDD914"/>
    <mergeCell ref="GDF912:GDF914"/>
    <mergeCell ref="GBX912:GBX914"/>
    <mergeCell ref="GBZ912:GBZ914"/>
    <mergeCell ref="GCB912:GCB914"/>
    <mergeCell ref="GCD912:GCD914"/>
    <mergeCell ref="GCF912:GCF914"/>
    <mergeCell ref="GCH912:GCH914"/>
    <mergeCell ref="GCJ912:GCJ914"/>
    <mergeCell ref="GCL912:GCL914"/>
    <mergeCell ref="GCN912:GCN914"/>
    <mergeCell ref="GDZ912:GDZ914"/>
    <mergeCell ref="GEB912:GEB914"/>
    <mergeCell ref="GED912:GED914"/>
    <mergeCell ref="GEF912:GEF914"/>
    <mergeCell ref="GEH912:GEH914"/>
    <mergeCell ref="GEJ912:GEJ914"/>
    <mergeCell ref="GEL912:GEL914"/>
    <mergeCell ref="GEN912:GEN914"/>
    <mergeCell ref="GEP912:GEP914"/>
    <mergeCell ref="GDH912:GDH914"/>
    <mergeCell ref="GDJ912:GDJ914"/>
    <mergeCell ref="GDL912:GDL914"/>
    <mergeCell ref="GDN912:GDN914"/>
    <mergeCell ref="GDP912:GDP914"/>
    <mergeCell ref="GDR912:GDR914"/>
    <mergeCell ref="GDT912:GDT914"/>
    <mergeCell ref="GDV912:GDV914"/>
    <mergeCell ref="GDX912:GDX914"/>
    <mergeCell ref="GFJ912:GFJ914"/>
    <mergeCell ref="GFL912:GFL914"/>
    <mergeCell ref="GFN912:GFN914"/>
    <mergeCell ref="GFP912:GFP914"/>
    <mergeCell ref="GFR912:GFR914"/>
    <mergeCell ref="GFT912:GFT914"/>
    <mergeCell ref="GFV912:GFV914"/>
    <mergeCell ref="GFX912:GFX914"/>
    <mergeCell ref="GFZ912:GFZ914"/>
    <mergeCell ref="GER912:GER914"/>
    <mergeCell ref="GET912:GET914"/>
    <mergeCell ref="GEV912:GEV914"/>
    <mergeCell ref="GEX912:GEX914"/>
    <mergeCell ref="GEZ912:GEZ914"/>
    <mergeCell ref="GFB912:GFB914"/>
    <mergeCell ref="GFD912:GFD914"/>
    <mergeCell ref="GFF912:GFF914"/>
    <mergeCell ref="GFH912:GFH914"/>
    <mergeCell ref="GGT912:GGT914"/>
    <mergeCell ref="GGV912:GGV914"/>
    <mergeCell ref="GGX912:GGX914"/>
    <mergeCell ref="GGZ912:GGZ914"/>
    <mergeCell ref="GHB912:GHB914"/>
    <mergeCell ref="GHD912:GHD914"/>
    <mergeCell ref="GHF912:GHF914"/>
    <mergeCell ref="GHH912:GHH914"/>
    <mergeCell ref="GHJ912:GHJ914"/>
    <mergeCell ref="GGB912:GGB914"/>
    <mergeCell ref="GGD912:GGD914"/>
    <mergeCell ref="GGF912:GGF914"/>
    <mergeCell ref="GGH912:GGH914"/>
    <mergeCell ref="GGJ912:GGJ914"/>
    <mergeCell ref="GGL912:GGL914"/>
    <mergeCell ref="GGN912:GGN914"/>
    <mergeCell ref="GGP912:GGP914"/>
    <mergeCell ref="GGR912:GGR914"/>
    <mergeCell ref="GID912:GID914"/>
    <mergeCell ref="GIF912:GIF914"/>
    <mergeCell ref="GIH912:GIH914"/>
    <mergeCell ref="GIJ912:GIJ914"/>
    <mergeCell ref="GIL912:GIL914"/>
    <mergeCell ref="GIN912:GIN914"/>
    <mergeCell ref="GIP912:GIP914"/>
    <mergeCell ref="GIR912:GIR914"/>
    <mergeCell ref="GIT912:GIT914"/>
    <mergeCell ref="GHL912:GHL914"/>
    <mergeCell ref="GHN912:GHN914"/>
    <mergeCell ref="GHP912:GHP914"/>
    <mergeCell ref="GHR912:GHR914"/>
    <mergeCell ref="GHT912:GHT914"/>
    <mergeCell ref="GHV912:GHV914"/>
    <mergeCell ref="GHX912:GHX914"/>
    <mergeCell ref="GHZ912:GHZ914"/>
    <mergeCell ref="GIB912:GIB914"/>
    <mergeCell ref="GJN912:GJN914"/>
    <mergeCell ref="GJP912:GJP914"/>
    <mergeCell ref="GJR912:GJR914"/>
    <mergeCell ref="GJT912:GJT914"/>
    <mergeCell ref="GJV912:GJV914"/>
    <mergeCell ref="GJX912:GJX914"/>
    <mergeCell ref="GJZ912:GJZ914"/>
    <mergeCell ref="GKB912:GKB914"/>
    <mergeCell ref="GKD912:GKD914"/>
    <mergeCell ref="GIV912:GIV914"/>
    <mergeCell ref="GIX912:GIX914"/>
    <mergeCell ref="GIZ912:GIZ914"/>
    <mergeCell ref="GJB912:GJB914"/>
    <mergeCell ref="GJD912:GJD914"/>
    <mergeCell ref="GJF912:GJF914"/>
    <mergeCell ref="GJH912:GJH914"/>
    <mergeCell ref="GJJ912:GJJ914"/>
    <mergeCell ref="GJL912:GJL914"/>
    <mergeCell ref="GKX912:GKX914"/>
    <mergeCell ref="GKZ912:GKZ914"/>
    <mergeCell ref="GLB912:GLB914"/>
    <mergeCell ref="GLD912:GLD914"/>
    <mergeCell ref="GLF912:GLF914"/>
    <mergeCell ref="GLH912:GLH914"/>
    <mergeCell ref="GLJ912:GLJ914"/>
    <mergeCell ref="GLL912:GLL914"/>
    <mergeCell ref="GLN912:GLN914"/>
    <mergeCell ref="GKF912:GKF914"/>
    <mergeCell ref="GKH912:GKH914"/>
    <mergeCell ref="GKJ912:GKJ914"/>
    <mergeCell ref="GKL912:GKL914"/>
    <mergeCell ref="GKN912:GKN914"/>
    <mergeCell ref="GKP912:GKP914"/>
    <mergeCell ref="GKR912:GKR914"/>
    <mergeCell ref="GKT912:GKT914"/>
    <mergeCell ref="GKV912:GKV914"/>
    <mergeCell ref="GMH912:GMH914"/>
    <mergeCell ref="GMJ912:GMJ914"/>
    <mergeCell ref="GML912:GML914"/>
    <mergeCell ref="GMN912:GMN914"/>
    <mergeCell ref="GMP912:GMP914"/>
    <mergeCell ref="GMR912:GMR914"/>
    <mergeCell ref="GMT912:GMT914"/>
    <mergeCell ref="GMV912:GMV914"/>
    <mergeCell ref="GMX912:GMX914"/>
    <mergeCell ref="GLP912:GLP914"/>
    <mergeCell ref="GLR912:GLR914"/>
    <mergeCell ref="GLT912:GLT914"/>
    <mergeCell ref="GLV912:GLV914"/>
    <mergeCell ref="GLX912:GLX914"/>
    <mergeCell ref="GLZ912:GLZ914"/>
    <mergeCell ref="GMB912:GMB914"/>
    <mergeCell ref="GMD912:GMD914"/>
    <mergeCell ref="GMF912:GMF914"/>
    <mergeCell ref="GNR912:GNR914"/>
    <mergeCell ref="GNT912:GNT914"/>
    <mergeCell ref="GNV912:GNV914"/>
    <mergeCell ref="GNX912:GNX914"/>
    <mergeCell ref="GNZ912:GNZ914"/>
    <mergeCell ref="GOB912:GOB914"/>
    <mergeCell ref="GOD912:GOD914"/>
    <mergeCell ref="GOF912:GOF914"/>
    <mergeCell ref="GOH912:GOH914"/>
    <mergeCell ref="GMZ912:GMZ914"/>
    <mergeCell ref="GNB912:GNB914"/>
    <mergeCell ref="GND912:GND914"/>
    <mergeCell ref="GNF912:GNF914"/>
    <mergeCell ref="GNH912:GNH914"/>
    <mergeCell ref="GNJ912:GNJ914"/>
    <mergeCell ref="GNL912:GNL914"/>
    <mergeCell ref="GNN912:GNN914"/>
    <mergeCell ref="GNP912:GNP914"/>
    <mergeCell ref="GPB912:GPB914"/>
    <mergeCell ref="GPD912:GPD914"/>
    <mergeCell ref="GPF912:GPF914"/>
    <mergeCell ref="GPH912:GPH914"/>
    <mergeCell ref="GPJ912:GPJ914"/>
    <mergeCell ref="GPL912:GPL914"/>
    <mergeCell ref="GPN912:GPN914"/>
    <mergeCell ref="GPP912:GPP914"/>
    <mergeCell ref="GPR912:GPR914"/>
    <mergeCell ref="GOJ912:GOJ914"/>
    <mergeCell ref="GOL912:GOL914"/>
    <mergeCell ref="GON912:GON914"/>
    <mergeCell ref="GOP912:GOP914"/>
    <mergeCell ref="GOR912:GOR914"/>
    <mergeCell ref="GOT912:GOT914"/>
    <mergeCell ref="GOV912:GOV914"/>
    <mergeCell ref="GOX912:GOX914"/>
    <mergeCell ref="GOZ912:GOZ914"/>
    <mergeCell ref="GQL912:GQL914"/>
    <mergeCell ref="GQN912:GQN914"/>
    <mergeCell ref="GQP912:GQP914"/>
    <mergeCell ref="GQR912:GQR914"/>
    <mergeCell ref="GQT912:GQT914"/>
    <mergeCell ref="GQV912:GQV914"/>
    <mergeCell ref="GQX912:GQX914"/>
    <mergeCell ref="GQZ912:GQZ914"/>
    <mergeCell ref="GRB912:GRB914"/>
    <mergeCell ref="GPT912:GPT914"/>
    <mergeCell ref="GPV912:GPV914"/>
    <mergeCell ref="GPX912:GPX914"/>
    <mergeCell ref="GPZ912:GPZ914"/>
    <mergeCell ref="GQB912:GQB914"/>
    <mergeCell ref="GQD912:GQD914"/>
    <mergeCell ref="GQF912:GQF914"/>
    <mergeCell ref="GQH912:GQH914"/>
    <mergeCell ref="GQJ912:GQJ914"/>
    <mergeCell ref="GRV912:GRV914"/>
    <mergeCell ref="GRX912:GRX914"/>
    <mergeCell ref="GRZ912:GRZ914"/>
    <mergeCell ref="GSB912:GSB914"/>
    <mergeCell ref="GSD912:GSD914"/>
    <mergeCell ref="GSF912:GSF914"/>
    <mergeCell ref="GSH912:GSH914"/>
    <mergeCell ref="GSJ912:GSJ914"/>
    <mergeCell ref="GSL912:GSL914"/>
    <mergeCell ref="GRD912:GRD914"/>
    <mergeCell ref="GRF912:GRF914"/>
    <mergeCell ref="GRH912:GRH914"/>
    <mergeCell ref="GRJ912:GRJ914"/>
    <mergeCell ref="GRL912:GRL914"/>
    <mergeCell ref="GRN912:GRN914"/>
    <mergeCell ref="GRP912:GRP914"/>
    <mergeCell ref="GRR912:GRR914"/>
    <mergeCell ref="GRT912:GRT914"/>
    <mergeCell ref="GTF912:GTF914"/>
    <mergeCell ref="GTH912:GTH914"/>
    <mergeCell ref="GTJ912:GTJ914"/>
    <mergeCell ref="GTL912:GTL914"/>
    <mergeCell ref="GTN912:GTN914"/>
    <mergeCell ref="GTP912:GTP914"/>
    <mergeCell ref="GTR912:GTR914"/>
    <mergeCell ref="GTT912:GTT914"/>
    <mergeCell ref="GTV912:GTV914"/>
    <mergeCell ref="GSN912:GSN914"/>
    <mergeCell ref="GSP912:GSP914"/>
    <mergeCell ref="GSR912:GSR914"/>
    <mergeCell ref="GST912:GST914"/>
    <mergeCell ref="GSV912:GSV914"/>
    <mergeCell ref="GSX912:GSX914"/>
    <mergeCell ref="GSZ912:GSZ914"/>
    <mergeCell ref="GTB912:GTB914"/>
    <mergeCell ref="GTD912:GTD914"/>
    <mergeCell ref="GUP912:GUP914"/>
    <mergeCell ref="GUR912:GUR914"/>
    <mergeCell ref="GUT912:GUT914"/>
    <mergeCell ref="GUV912:GUV914"/>
    <mergeCell ref="GUX912:GUX914"/>
    <mergeCell ref="GUZ912:GUZ914"/>
    <mergeCell ref="GVB912:GVB914"/>
    <mergeCell ref="GVD912:GVD914"/>
    <mergeCell ref="GVF912:GVF914"/>
    <mergeCell ref="GTX912:GTX914"/>
    <mergeCell ref="GTZ912:GTZ914"/>
    <mergeCell ref="GUB912:GUB914"/>
    <mergeCell ref="GUD912:GUD914"/>
    <mergeCell ref="GUF912:GUF914"/>
    <mergeCell ref="GUH912:GUH914"/>
    <mergeCell ref="GUJ912:GUJ914"/>
    <mergeCell ref="GUL912:GUL914"/>
    <mergeCell ref="GUN912:GUN914"/>
    <mergeCell ref="GVZ912:GVZ914"/>
    <mergeCell ref="GWB912:GWB914"/>
    <mergeCell ref="GWD912:GWD914"/>
    <mergeCell ref="GWF912:GWF914"/>
    <mergeCell ref="GWH912:GWH914"/>
    <mergeCell ref="GWJ912:GWJ914"/>
    <mergeCell ref="GWL912:GWL914"/>
    <mergeCell ref="GWN912:GWN914"/>
    <mergeCell ref="GWP912:GWP914"/>
    <mergeCell ref="GVH912:GVH914"/>
    <mergeCell ref="GVJ912:GVJ914"/>
    <mergeCell ref="GVL912:GVL914"/>
    <mergeCell ref="GVN912:GVN914"/>
    <mergeCell ref="GVP912:GVP914"/>
    <mergeCell ref="GVR912:GVR914"/>
    <mergeCell ref="GVT912:GVT914"/>
    <mergeCell ref="GVV912:GVV914"/>
    <mergeCell ref="GVX912:GVX914"/>
    <mergeCell ref="GXJ912:GXJ914"/>
    <mergeCell ref="GXL912:GXL914"/>
    <mergeCell ref="GXN912:GXN914"/>
    <mergeCell ref="GXP912:GXP914"/>
    <mergeCell ref="GXR912:GXR914"/>
    <mergeCell ref="GXT912:GXT914"/>
    <mergeCell ref="GXV912:GXV914"/>
    <mergeCell ref="GXX912:GXX914"/>
    <mergeCell ref="GXZ912:GXZ914"/>
    <mergeCell ref="GWR912:GWR914"/>
    <mergeCell ref="GWT912:GWT914"/>
    <mergeCell ref="GWV912:GWV914"/>
    <mergeCell ref="GWX912:GWX914"/>
    <mergeCell ref="GWZ912:GWZ914"/>
    <mergeCell ref="GXB912:GXB914"/>
    <mergeCell ref="GXD912:GXD914"/>
    <mergeCell ref="GXF912:GXF914"/>
    <mergeCell ref="GXH912:GXH914"/>
    <mergeCell ref="GYT912:GYT914"/>
    <mergeCell ref="GYV912:GYV914"/>
    <mergeCell ref="GYX912:GYX914"/>
    <mergeCell ref="GYZ912:GYZ914"/>
    <mergeCell ref="GZB912:GZB914"/>
    <mergeCell ref="GZD912:GZD914"/>
    <mergeCell ref="GZF912:GZF914"/>
    <mergeCell ref="GZH912:GZH914"/>
    <mergeCell ref="GZJ912:GZJ914"/>
    <mergeCell ref="GYB912:GYB914"/>
    <mergeCell ref="GYD912:GYD914"/>
    <mergeCell ref="GYF912:GYF914"/>
    <mergeCell ref="GYH912:GYH914"/>
    <mergeCell ref="GYJ912:GYJ914"/>
    <mergeCell ref="GYL912:GYL914"/>
    <mergeCell ref="GYN912:GYN914"/>
    <mergeCell ref="GYP912:GYP914"/>
    <mergeCell ref="GYR912:GYR914"/>
    <mergeCell ref="HAD912:HAD914"/>
    <mergeCell ref="HAF912:HAF914"/>
    <mergeCell ref="HAH912:HAH914"/>
    <mergeCell ref="HAJ912:HAJ914"/>
    <mergeCell ref="HAL912:HAL914"/>
    <mergeCell ref="HAN912:HAN914"/>
    <mergeCell ref="HAP912:HAP914"/>
    <mergeCell ref="HAR912:HAR914"/>
    <mergeCell ref="HAT912:HAT914"/>
    <mergeCell ref="GZL912:GZL914"/>
    <mergeCell ref="GZN912:GZN914"/>
    <mergeCell ref="GZP912:GZP914"/>
    <mergeCell ref="GZR912:GZR914"/>
    <mergeCell ref="GZT912:GZT914"/>
    <mergeCell ref="GZV912:GZV914"/>
    <mergeCell ref="GZX912:GZX914"/>
    <mergeCell ref="GZZ912:GZZ914"/>
    <mergeCell ref="HAB912:HAB914"/>
    <mergeCell ref="HBN912:HBN914"/>
    <mergeCell ref="HBP912:HBP914"/>
    <mergeCell ref="HBR912:HBR914"/>
    <mergeCell ref="HBT912:HBT914"/>
    <mergeCell ref="HBV912:HBV914"/>
    <mergeCell ref="HBX912:HBX914"/>
    <mergeCell ref="HBZ912:HBZ914"/>
    <mergeCell ref="HCB912:HCB914"/>
    <mergeCell ref="HCD912:HCD914"/>
    <mergeCell ref="HAV912:HAV914"/>
    <mergeCell ref="HAX912:HAX914"/>
    <mergeCell ref="HAZ912:HAZ914"/>
    <mergeCell ref="HBB912:HBB914"/>
    <mergeCell ref="HBD912:HBD914"/>
    <mergeCell ref="HBF912:HBF914"/>
    <mergeCell ref="HBH912:HBH914"/>
    <mergeCell ref="HBJ912:HBJ914"/>
    <mergeCell ref="HBL912:HBL914"/>
    <mergeCell ref="HCX912:HCX914"/>
    <mergeCell ref="HCZ912:HCZ914"/>
    <mergeCell ref="HDB912:HDB914"/>
    <mergeCell ref="HDD912:HDD914"/>
    <mergeCell ref="HDF912:HDF914"/>
    <mergeCell ref="HDH912:HDH914"/>
    <mergeCell ref="HDJ912:HDJ914"/>
    <mergeCell ref="HDL912:HDL914"/>
    <mergeCell ref="HDN912:HDN914"/>
    <mergeCell ref="HCF912:HCF914"/>
    <mergeCell ref="HCH912:HCH914"/>
    <mergeCell ref="HCJ912:HCJ914"/>
    <mergeCell ref="HCL912:HCL914"/>
    <mergeCell ref="HCN912:HCN914"/>
    <mergeCell ref="HCP912:HCP914"/>
    <mergeCell ref="HCR912:HCR914"/>
    <mergeCell ref="HCT912:HCT914"/>
    <mergeCell ref="HCV912:HCV914"/>
    <mergeCell ref="HEH912:HEH914"/>
    <mergeCell ref="HEJ912:HEJ914"/>
    <mergeCell ref="HEL912:HEL914"/>
    <mergeCell ref="HEN912:HEN914"/>
    <mergeCell ref="HEP912:HEP914"/>
    <mergeCell ref="HER912:HER914"/>
    <mergeCell ref="HET912:HET914"/>
    <mergeCell ref="HEV912:HEV914"/>
    <mergeCell ref="HEX912:HEX914"/>
    <mergeCell ref="HDP912:HDP914"/>
    <mergeCell ref="HDR912:HDR914"/>
    <mergeCell ref="HDT912:HDT914"/>
    <mergeCell ref="HDV912:HDV914"/>
    <mergeCell ref="HDX912:HDX914"/>
    <mergeCell ref="HDZ912:HDZ914"/>
    <mergeCell ref="HEB912:HEB914"/>
    <mergeCell ref="HED912:HED914"/>
    <mergeCell ref="HEF912:HEF914"/>
    <mergeCell ref="HFR912:HFR914"/>
    <mergeCell ref="HFT912:HFT914"/>
    <mergeCell ref="HFV912:HFV914"/>
    <mergeCell ref="HFX912:HFX914"/>
    <mergeCell ref="HFZ912:HFZ914"/>
    <mergeCell ref="HGB912:HGB914"/>
    <mergeCell ref="HGD912:HGD914"/>
    <mergeCell ref="HGF912:HGF914"/>
    <mergeCell ref="HGH912:HGH914"/>
    <mergeCell ref="HEZ912:HEZ914"/>
    <mergeCell ref="HFB912:HFB914"/>
    <mergeCell ref="HFD912:HFD914"/>
    <mergeCell ref="HFF912:HFF914"/>
    <mergeCell ref="HFH912:HFH914"/>
    <mergeCell ref="HFJ912:HFJ914"/>
    <mergeCell ref="HFL912:HFL914"/>
    <mergeCell ref="HFN912:HFN914"/>
    <mergeCell ref="HFP912:HFP914"/>
    <mergeCell ref="HHB912:HHB914"/>
    <mergeCell ref="HHD912:HHD914"/>
    <mergeCell ref="HHF912:HHF914"/>
    <mergeCell ref="HHH912:HHH914"/>
    <mergeCell ref="HHJ912:HHJ914"/>
    <mergeCell ref="HHL912:HHL914"/>
    <mergeCell ref="HHN912:HHN914"/>
    <mergeCell ref="HHP912:HHP914"/>
    <mergeCell ref="HHR912:HHR914"/>
    <mergeCell ref="HGJ912:HGJ914"/>
    <mergeCell ref="HGL912:HGL914"/>
    <mergeCell ref="HGN912:HGN914"/>
    <mergeCell ref="HGP912:HGP914"/>
    <mergeCell ref="HGR912:HGR914"/>
    <mergeCell ref="HGT912:HGT914"/>
    <mergeCell ref="HGV912:HGV914"/>
    <mergeCell ref="HGX912:HGX914"/>
    <mergeCell ref="HGZ912:HGZ914"/>
    <mergeCell ref="HIL912:HIL914"/>
    <mergeCell ref="HIN912:HIN914"/>
    <mergeCell ref="HIP912:HIP914"/>
    <mergeCell ref="HIR912:HIR914"/>
    <mergeCell ref="HIT912:HIT914"/>
    <mergeCell ref="HIV912:HIV914"/>
    <mergeCell ref="HIX912:HIX914"/>
    <mergeCell ref="HIZ912:HIZ914"/>
    <mergeCell ref="HJB912:HJB914"/>
    <mergeCell ref="HHT912:HHT914"/>
    <mergeCell ref="HHV912:HHV914"/>
    <mergeCell ref="HHX912:HHX914"/>
    <mergeCell ref="HHZ912:HHZ914"/>
    <mergeCell ref="HIB912:HIB914"/>
    <mergeCell ref="HID912:HID914"/>
    <mergeCell ref="HIF912:HIF914"/>
    <mergeCell ref="HIH912:HIH914"/>
    <mergeCell ref="HIJ912:HIJ914"/>
    <mergeCell ref="HJV912:HJV914"/>
    <mergeCell ref="HJX912:HJX914"/>
    <mergeCell ref="HJZ912:HJZ914"/>
    <mergeCell ref="HKB912:HKB914"/>
    <mergeCell ref="HKD912:HKD914"/>
    <mergeCell ref="HKF912:HKF914"/>
    <mergeCell ref="HKH912:HKH914"/>
    <mergeCell ref="HKJ912:HKJ914"/>
    <mergeCell ref="HKL912:HKL914"/>
    <mergeCell ref="HJD912:HJD914"/>
    <mergeCell ref="HJF912:HJF914"/>
    <mergeCell ref="HJH912:HJH914"/>
    <mergeCell ref="HJJ912:HJJ914"/>
    <mergeCell ref="HJL912:HJL914"/>
    <mergeCell ref="HJN912:HJN914"/>
    <mergeCell ref="HJP912:HJP914"/>
    <mergeCell ref="HJR912:HJR914"/>
    <mergeCell ref="HJT912:HJT914"/>
    <mergeCell ref="HLF912:HLF914"/>
    <mergeCell ref="HLH912:HLH914"/>
    <mergeCell ref="HLJ912:HLJ914"/>
    <mergeCell ref="HLL912:HLL914"/>
    <mergeCell ref="HLN912:HLN914"/>
    <mergeCell ref="HLP912:HLP914"/>
    <mergeCell ref="HLR912:HLR914"/>
    <mergeCell ref="HLT912:HLT914"/>
    <mergeCell ref="HLV912:HLV914"/>
    <mergeCell ref="HKN912:HKN914"/>
    <mergeCell ref="HKP912:HKP914"/>
    <mergeCell ref="HKR912:HKR914"/>
    <mergeCell ref="HKT912:HKT914"/>
    <mergeCell ref="HKV912:HKV914"/>
    <mergeCell ref="HKX912:HKX914"/>
    <mergeCell ref="HKZ912:HKZ914"/>
    <mergeCell ref="HLB912:HLB914"/>
    <mergeCell ref="HLD912:HLD914"/>
    <mergeCell ref="HMP912:HMP914"/>
    <mergeCell ref="HMR912:HMR914"/>
    <mergeCell ref="HMT912:HMT914"/>
    <mergeCell ref="HMV912:HMV914"/>
    <mergeCell ref="HMX912:HMX914"/>
    <mergeCell ref="HMZ912:HMZ914"/>
    <mergeCell ref="HNB912:HNB914"/>
    <mergeCell ref="HND912:HND914"/>
    <mergeCell ref="HNF912:HNF914"/>
    <mergeCell ref="HLX912:HLX914"/>
    <mergeCell ref="HLZ912:HLZ914"/>
    <mergeCell ref="HMB912:HMB914"/>
    <mergeCell ref="HMD912:HMD914"/>
    <mergeCell ref="HMF912:HMF914"/>
    <mergeCell ref="HMH912:HMH914"/>
    <mergeCell ref="HMJ912:HMJ914"/>
    <mergeCell ref="HML912:HML914"/>
    <mergeCell ref="HMN912:HMN914"/>
    <mergeCell ref="HNZ912:HNZ914"/>
    <mergeCell ref="HOB912:HOB914"/>
    <mergeCell ref="HOD912:HOD914"/>
    <mergeCell ref="HOF912:HOF914"/>
    <mergeCell ref="HOH912:HOH914"/>
    <mergeCell ref="HOJ912:HOJ914"/>
    <mergeCell ref="HOL912:HOL914"/>
    <mergeCell ref="HON912:HON914"/>
    <mergeCell ref="HOP912:HOP914"/>
    <mergeCell ref="HNH912:HNH914"/>
    <mergeCell ref="HNJ912:HNJ914"/>
    <mergeCell ref="HNL912:HNL914"/>
    <mergeCell ref="HNN912:HNN914"/>
    <mergeCell ref="HNP912:HNP914"/>
    <mergeCell ref="HNR912:HNR914"/>
    <mergeCell ref="HNT912:HNT914"/>
    <mergeCell ref="HNV912:HNV914"/>
    <mergeCell ref="HNX912:HNX914"/>
    <mergeCell ref="HPJ912:HPJ914"/>
    <mergeCell ref="HPL912:HPL914"/>
    <mergeCell ref="HPN912:HPN914"/>
    <mergeCell ref="HPP912:HPP914"/>
    <mergeCell ref="HPR912:HPR914"/>
    <mergeCell ref="HPT912:HPT914"/>
    <mergeCell ref="HPV912:HPV914"/>
    <mergeCell ref="HPX912:HPX914"/>
    <mergeCell ref="HPZ912:HPZ914"/>
    <mergeCell ref="HOR912:HOR914"/>
    <mergeCell ref="HOT912:HOT914"/>
    <mergeCell ref="HOV912:HOV914"/>
    <mergeCell ref="HOX912:HOX914"/>
    <mergeCell ref="HOZ912:HOZ914"/>
    <mergeCell ref="HPB912:HPB914"/>
    <mergeCell ref="HPD912:HPD914"/>
    <mergeCell ref="HPF912:HPF914"/>
    <mergeCell ref="HPH912:HPH914"/>
    <mergeCell ref="HQT912:HQT914"/>
    <mergeCell ref="HQV912:HQV914"/>
    <mergeCell ref="HQX912:HQX914"/>
    <mergeCell ref="HQZ912:HQZ914"/>
    <mergeCell ref="HRB912:HRB914"/>
    <mergeCell ref="HRD912:HRD914"/>
    <mergeCell ref="HRF912:HRF914"/>
    <mergeCell ref="HRH912:HRH914"/>
    <mergeCell ref="HRJ912:HRJ914"/>
    <mergeCell ref="HQB912:HQB914"/>
    <mergeCell ref="HQD912:HQD914"/>
    <mergeCell ref="HQF912:HQF914"/>
    <mergeCell ref="HQH912:HQH914"/>
    <mergeCell ref="HQJ912:HQJ914"/>
    <mergeCell ref="HQL912:HQL914"/>
    <mergeCell ref="HQN912:HQN914"/>
    <mergeCell ref="HQP912:HQP914"/>
    <mergeCell ref="HQR912:HQR914"/>
    <mergeCell ref="HSD912:HSD914"/>
    <mergeCell ref="HSF912:HSF914"/>
    <mergeCell ref="HSH912:HSH914"/>
    <mergeCell ref="HSJ912:HSJ914"/>
    <mergeCell ref="HSL912:HSL914"/>
    <mergeCell ref="HSN912:HSN914"/>
    <mergeCell ref="HSP912:HSP914"/>
    <mergeCell ref="HSR912:HSR914"/>
    <mergeCell ref="HST912:HST914"/>
    <mergeCell ref="HRL912:HRL914"/>
    <mergeCell ref="HRN912:HRN914"/>
    <mergeCell ref="HRP912:HRP914"/>
    <mergeCell ref="HRR912:HRR914"/>
    <mergeCell ref="HRT912:HRT914"/>
    <mergeCell ref="HRV912:HRV914"/>
    <mergeCell ref="HRX912:HRX914"/>
    <mergeCell ref="HRZ912:HRZ914"/>
    <mergeCell ref="HSB912:HSB914"/>
    <mergeCell ref="HTN912:HTN914"/>
    <mergeCell ref="HTP912:HTP914"/>
    <mergeCell ref="HTR912:HTR914"/>
    <mergeCell ref="HTT912:HTT914"/>
    <mergeCell ref="HTV912:HTV914"/>
    <mergeCell ref="HTX912:HTX914"/>
    <mergeCell ref="HTZ912:HTZ914"/>
    <mergeCell ref="HUB912:HUB914"/>
    <mergeCell ref="HUD912:HUD914"/>
    <mergeCell ref="HSV912:HSV914"/>
    <mergeCell ref="HSX912:HSX914"/>
    <mergeCell ref="HSZ912:HSZ914"/>
    <mergeCell ref="HTB912:HTB914"/>
    <mergeCell ref="HTD912:HTD914"/>
    <mergeCell ref="HTF912:HTF914"/>
    <mergeCell ref="HTH912:HTH914"/>
    <mergeCell ref="HTJ912:HTJ914"/>
    <mergeCell ref="HTL912:HTL914"/>
    <mergeCell ref="HUX912:HUX914"/>
    <mergeCell ref="HUZ912:HUZ914"/>
    <mergeCell ref="HVB912:HVB914"/>
    <mergeCell ref="HVD912:HVD914"/>
    <mergeCell ref="HVF912:HVF914"/>
    <mergeCell ref="HVH912:HVH914"/>
    <mergeCell ref="HVJ912:HVJ914"/>
    <mergeCell ref="HVL912:HVL914"/>
    <mergeCell ref="HVN912:HVN914"/>
    <mergeCell ref="HUF912:HUF914"/>
    <mergeCell ref="HUH912:HUH914"/>
    <mergeCell ref="HUJ912:HUJ914"/>
    <mergeCell ref="HUL912:HUL914"/>
    <mergeCell ref="HUN912:HUN914"/>
    <mergeCell ref="HUP912:HUP914"/>
    <mergeCell ref="HUR912:HUR914"/>
    <mergeCell ref="HUT912:HUT914"/>
    <mergeCell ref="HUV912:HUV914"/>
    <mergeCell ref="HWH912:HWH914"/>
    <mergeCell ref="HWJ912:HWJ914"/>
    <mergeCell ref="HWL912:HWL914"/>
    <mergeCell ref="HWN912:HWN914"/>
    <mergeCell ref="HWP912:HWP914"/>
    <mergeCell ref="HWR912:HWR914"/>
    <mergeCell ref="HWT912:HWT914"/>
    <mergeCell ref="HWV912:HWV914"/>
    <mergeCell ref="HWX912:HWX914"/>
    <mergeCell ref="HVP912:HVP914"/>
    <mergeCell ref="HVR912:HVR914"/>
    <mergeCell ref="HVT912:HVT914"/>
    <mergeCell ref="HVV912:HVV914"/>
    <mergeCell ref="HVX912:HVX914"/>
    <mergeCell ref="HVZ912:HVZ914"/>
    <mergeCell ref="HWB912:HWB914"/>
    <mergeCell ref="HWD912:HWD914"/>
    <mergeCell ref="HWF912:HWF914"/>
    <mergeCell ref="HXR912:HXR914"/>
    <mergeCell ref="HXT912:HXT914"/>
    <mergeCell ref="HXV912:HXV914"/>
    <mergeCell ref="HXX912:HXX914"/>
    <mergeCell ref="HXZ912:HXZ914"/>
    <mergeCell ref="HYB912:HYB914"/>
    <mergeCell ref="HYD912:HYD914"/>
    <mergeCell ref="HYF912:HYF914"/>
    <mergeCell ref="HYH912:HYH914"/>
    <mergeCell ref="HWZ912:HWZ914"/>
    <mergeCell ref="HXB912:HXB914"/>
    <mergeCell ref="HXD912:HXD914"/>
    <mergeCell ref="HXF912:HXF914"/>
    <mergeCell ref="HXH912:HXH914"/>
    <mergeCell ref="HXJ912:HXJ914"/>
    <mergeCell ref="HXL912:HXL914"/>
    <mergeCell ref="HXN912:HXN914"/>
    <mergeCell ref="HXP912:HXP914"/>
    <mergeCell ref="HZB912:HZB914"/>
    <mergeCell ref="HZD912:HZD914"/>
    <mergeCell ref="HZF912:HZF914"/>
    <mergeCell ref="HZH912:HZH914"/>
    <mergeCell ref="HZJ912:HZJ914"/>
    <mergeCell ref="HZL912:HZL914"/>
    <mergeCell ref="HZN912:HZN914"/>
    <mergeCell ref="HZP912:HZP914"/>
    <mergeCell ref="HZR912:HZR914"/>
    <mergeCell ref="HYJ912:HYJ914"/>
    <mergeCell ref="HYL912:HYL914"/>
    <mergeCell ref="HYN912:HYN914"/>
    <mergeCell ref="HYP912:HYP914"/>
    <mergeCell ref="HYR912:HYR914"/>
    <mergeCell ref="HYT912:HYT914"/>
    <mergeCell ref="HYV912:HYV914"/>
    <mergeCell ref="HYX912:HYX914"/>
    <mergeCell ref="HYZ912:HYZ914"/>
    <mergeCell ref="IAL912:IAL914"/>
    <mergeCell ref="IAN912:IAN914"/>
    <mergeCell ref="IAP912:IAP914"/>
    <mergeCell ref="IAR912:IAR914"/>
    <mergeCell ref="IAT912:IAT914"/>
    <mergeCell ref="IAV912:IAV914"/>
    <mergeCell ref="IAX912:IAX914"/>
    <mergeCell ref="IAZ912:IAZ914"/>
    <mergeCell ref="IBB912:IBB914"/>
    <mergeCell ref="HZT912:HZT914"/>
    <mergeCell ref="HZV912:HZV914"/>
    <mergeCell ref="HZX912:HZX914"/>
    <mergeCell ref="HZZ912:HZZ914"/>
    <mergeCell ref="IAB912:IAB914"/>
    <mergeCell ref="IAD912:IAD914"/>
    <mergeCell ref="IAF912:IAF914"/>
    <mergeCell ref="IAH912:IAH914"/>
    <mergeCell ref="IAJ912:IAJ914"/>
    <mergeCell ref="IBV912:IBV914"/>
    <mergeCell ref="IBX912:IBX914"/>
    <mergeCell ref="IBZ912:IBZ914"/>
    <mergeCell ref="ICB912:ICB914"/>
    <mergeCell ref="ICD912:ICD914"/>
    <mergeCell ref="ICF912:ICF914"/>
    <mergeCell ref="ICH912:ICH914"/>
    <mergeCell ref="ICJ912:ICJ914"/>
    <mergeCell ref="ICL912:ICL914"/>
    <mergeCell ref="IBD912:IBD914"/>
    <mergeCell ref="IBF912:IBF914"/>
    <mergeCell ref="IBH912:IBH914"/>
    <mergeCell ref="IBJ912:IBJ914"/>
    <mergeCell ref="IBL912:IBL914"/>
    <mergeCell ref="IBN912:IBN914"/>
    <mergeCell ref="IBP912:IBP914"/>
    <mergeCell ref="IBR912:IBR914"/>
    <mergeCell ref="IBT912:IBT914"/>
    <mergeCell ref="IDF912:IDF914"/>
    <mergeCell ref="IDH912:IDH914"/>
    <mergeCell ref="IDJ912:IDJ914"/>
    <mergeCell ref="IDL912:IDL914"/>
    <mergeCell ref="IDN912:IDN914"/>
    <mergeCell ref="IDP912:IDP914"/>
    <mergeCell ref="IDR912:IDR914"/>
    <mergeCell ref="IDT912:IDT914"/>
    <mergeCell ref="IDV912:IDV914"/>
    <mergeCell ref="ICN912:ICN914"/>
    <mergeCell ref="ICP912:ICP914"/>
    <mergeCell ref="ICR912:ICR914"/>
    <mergeCell ref="ICT912:ICT914"/>
    <mergeCell ref="ICV912:ICV914"/>
    <mergeCell ref="ICX912:ICX914"/>
    <mergeCell ref="ICZ912:ICZ914"/>
    <mergeCell ref="IDB912:IDB914"/>
    <mergeCell ref="IDD912:IDD914"/>
    <mergeCell ref="IEP912:IEP914"/>
    <mergeCell ref="IER912:IER914"/>
    <mergeCell ref="IET912:IET914"/>
    <mergeCell ref="IEV912:IEV914"/>
    <mergeCell ref="IEX912:IEX914"/>
    <mergeCell ref="IEZ912:IEZ914"/>
    <mergeCell ref="IFB912:IFB914"/>
    <mergeCell ref="IFD912:IFD914"/>
    <mergeCell ref="IFF912:IFF914"/>
    <mergeCell ref="IDX912:IDX914"/>
    <mergeCell ref="IDZ912:IDZ914"/>
    <mergeCell ref="IEB912:IEB914"/>
    <mergeCell ref="IED912:IED914"/>
    <mergeCell ref="IEF912:IEF914"/>
    <mergeCell ref="IEH912:IEH914"/>
    <mergeCell ref="IEJ912:IEJ914"/>
    <mergeCell ref="IEL912:IEL914"/>
    <mergeCell ref="IEN912:IEN914"/>
    <mergeCell ref="IFZ912:IFZ914"/>
    <mergeCell ref="IGB912:IGB914"/>
    <mergeCell ref="IGD912:IGD914"/>
    <mergeCell ref="IGF912:IGF914"/>
    <mergeCell ref="IGH912:IGH914"/>
    <mergeCell ref="IGJ912:IGJ914"/>
    <mergeCell ref="IGL912:IGL914"/>
    <mergeCell ref="IGN912:IGN914"/>
    <mergeCell ref="IGP912:IGP914"/>
    <mergeCell ref="IFH912:IFH914"/>
    <mergeCell ref="IFJ912:IFJ914"/>
    <mergeCell ref="IFL912:IFL914"/>
    <mergeCell ref="IFN912:IFN914"/>
    <mergeCell ref="IFP912:IFP914"/>
    <mergeCell ref="IFR912:IFR914"/>
    <mergeCell ref="IFT912:IFT914"/>
    <mergeCell ref="IFV912:IFV914"/>
    <mergeCell ref="IFX912:IFX914"/>
    <mergeCell ref="IHJ912:IHJ914"/>
    <mergeCell ref="IHL912:IHL914"/>
    <mergeCell ref="IHN912:IHN914"/>
    <mergeCell ref="IHP912:IHP914"/>
    <mergeCell ref="IHR912:IHR914"/>
    <mergeCell ref="IHT912:IHT914"/>
    <mergeCell ref="IHV912:IHV914"/>
    <mergeCell ref="IHX912:IHX914"/>
    <mergeCell ref="IHZ912:IHZ914"/>
    <mergeCell ref="IGR912:IGR914"/>
    <mergeCell ref="IGT912:IGT914"/>
    <mergeCell ref="IGV912:IGV914"/>
    <mergeCell ref="IGX912:IGX914"/>
    <mergeCell ref="IGZ912:IGZ914"/>
    <mergeCell ref="IHB912:IHB914"/>
    <mergeCell ref="IHD912:IHD914"/>
    <mergeCell ref="IHF912:IHF914"/>
    <mergeCell ref="IHH912:IHH914"/>
    <mergeCell ref="IIT912:IIT914"/>
    <mergeCell ref="IIV912:IIV914"/>
    <mergeCell ref="IIX912:IIX914"/>
    <mergeCell ref="IIZ912:IIZ914"/>
    <mergeCell ref="IJB912:IJB914"/>
    <mergeCell ref="IJD912:IJD914"/>
    <mergeCell ref="IJF912:IJF914"/>
    <mergeCell ref="IJH912:IJH914"/>
    <mergeCell ref="IJJ912:IJJ914"/>
    <mergeCell ref="IIB912:IIB914"/>
    <mergeCell ref="IID912:IID914"/>
    <mergeCell ref="IIF912:IIF914"/>
    <mergeCell ref="IIH912:IIH914"/>
    <mergeCell ref="IIJ912:IIJ914"/>
    <mergeCell ref="IIL912:IIL914"/>
    <mergeCell ref="IIN912:IIN914"/>
    <mergeCell ref="IIP912:IIP914"/>
    <mergeCell ref="IIR912:IIR914"/>
    <mergeCell ref="IKD912:IKD914"/>
    <mergeCell ref="IKF912:IKF914"/>
    <mergeCell ref="IKH912:IKH914"/>
    <mergeCell ref="IKJ912:IKJ914"/>
    <mergeCell ref="IKL912:IKL914"/>
    <mergeCell ref="IKN912:IKN914"/>
    <mergeCell ref="IKP912:IKP914"/>
    <mergeCell ref="IKR912:IKR914"/>
    <mergeCell ref="IKT912:IKT914"/>
    <mergeCell ref="IJL912:IJL914"/>
    <mergeCell ref="IJN912:IJN914"/>
    <mergeCell ref="IJP912:IJP914"/>
    <mergeCell ref="IJR912:IJR914"/>
    <mergeCell ref="IJT912:IJT914"/>
    <mergeCell ref="IJV912:IJV914"/>
    <mergeCell ref="IJX912:IJX914"/>
    <mergeCell ref="IJZ912:IJZ914"/>
    <mergeCell ref="IKB912:IKB914"/>
    <mergeCell ref="ILN912:ILN914"/>
    <mergeCell ref="ILP912:ILP914"/>
    <mergeCell ref="ILR912:ILR914"/>
    <mergeCell ref="ILT912:ILT914"/>
    <mergeCell ref="ILV912:ILV914"/>
    <mergeCell ref="ILX912:ILX914"/>
    <mergeCell ref="ILZ912:ILZ914"/>
    <mergeCell ref="IMB912:IMB914"/>
    <mergeCell ref="IMD912:IMD914"/>
    <mergeCell ref="IKV912:IKV914"/>
    <mergeCell ref="IKX912:IKX914"/>
    <mergeCell ref="IKZ912:IKZ914"/>
    <mergeCell ref="ILB912:ILB914"/>
    <mergeCell ref="ILD912:ILD914"/>
    <mergeCell ref="ILF912:ILF914"/>
    <mergeCell ref="ILH912:ILH914"/>
    <mergeCell ref="ILJ912:ILJ914"/>
    <mergeCell ref="ILL912:ILL914"/>
    <mergeCell ref="IMX912:IMX914"/>
    <mergeCell ref="IMZ912:IMZ914"/>
    <mergeCell ref="INB912:INB914"/>
    <mergeCell ref="IND912:IND914"/>
    <mergeCell ref="INF912:INF914"/>
    <mergeCell ref="INH912:INH914"/>
    <mergeCell ref="INJ912:INJ914"/>
    <mergeCell ref="INL912:INL914"/>
    <mergeCell ref="INN912:INN914"/>
    <mergeCell ref="IMF912:IMF914"/>
    <mergeCell ref="IMH912:IMH914"/>
    <mergeCell ref="IMJ912:IMJ914"/>
    <mergeCell ref="IML912:IML914"/>
    <mergeCell ref="IMN912:IMN914"/>
    <mergeCell ref="IMP912:IMP914"/>
    <mergeCell ref="IMR912:IMR914"/>
    <mergeCell ref="IMT912:IMT914"/>
    <mergeCell ref="IMV912:IMV914"/>
    <mergeCell ref="IOH912:IOH914"/>
    <mergeCell ref="IOJ912:IOJ914"/>
    <mergeCell ref="IOL912:IOL914"/>
    <mergeCell ref="ION912:ION914"/>
    <mergeCell ref="IOP912:IOP914"/>
    <mergeCell ref="IOR912:IOR914"/>
    <mergeCell ref="IOT912:IOT914"/>
    <mergeCell ref="IOV912:IOV914"/>
    <mergeCell ref="IOX912:IOX914"/>
    <mergeCell ref="INP912:INP914"/>
    <mergeCell ref="INR912:INR914"/>
    <mergeCell ref="INT912:INT914"/>
    <mergeCell ref="INV912:INV914"/>
    <mergeCell ref="INX912:INX914"/>
    <mergeCell ref="INZ912:INZ914"/>
    <mergeCell ref="IOB912:IOB914"/>
    <mergeCell ref="IOD912:IOD914"/>
    <mergeCell ref="IOF912:IOF914"/>
    <mergeCell ref="IPR912:IPR914"/>
    <mergeCell ref="IPT912:IPT914"/>
    <mergeCell ref="IPV912:IPV914"/>
    <mergeCell ref="IPX912:IPX914"/>
    <mergeCell ref="IPZ912:IPZ914"/>
    <mergeCell ref="IQB912:IQB914"/>
    <mergeCell ref="IQD912:IQD914"/>
    <mergeCell ref="IQF912:IQF914"/>
    <mergeCell ref="IQH912:IQH914"/>
    <mergeCell ref="IOZ912:IOZ914"/>
    <mergeCell ref="IPB912:IPB914"/>
    <mergeCell ref="IPD912:IPD914"/>
    <mergeCell ref="IPF912:IPF914"/>
    <mergeCell ref="IPH912:IPH914"/>
    <mergeCell ref="IPJ912:IPJ914"/>
    <mergeCell ref="IPL912:IPL914"/>
    <mergeCell ref="IPN912:IPN914"/>
    <mergeCell ref="IPP912:IPP914"/>
    <mergeCell ref="IRB912:IRB914"/>
    <mergeCell ref="IRD912:IRD914"/>
    <mergeCell ref="IRF912:IRF914"/>
    <mergeCell ref="IRH912:IRH914"/>
    <mergeCell ref="IRJ912:IRJ914"/>
    <mergeCell ref="IRL912:IRL914"/>
    <mergeCell ref="IRN912:IRN914"/>
    <mergeCell ref="IRP912:IRP914"/>
    <mergeCell ref="IRR912:IRR914"/>
    <mergeCell ref="IQJ912:IQJ914"/>
    <mergeCell ref="IQL912:IQL914"/>
    <mergeCell ref="IQN912:IQN914"/>
    <mergeCell ref="IQP912:IQP914"/>
    <mergeCell ref="IQR912:IQR914"/>
    <mergeCell ref="IQT912:IQT914"/>
    <mergeCell ref="IQV912:IQV914"/>
    <mergeCell ref="IQX912:IQX914"/>
    <mergeCell ref="IQZ912:IQZ914"/>
    <mergeCell ref="ISL912:ISL914"/>
    <mergeCell ref="ISN912:ISN914"/>
    <mergeCell ref="ISP912:ISP914"/>
    <mergeCell ref="ISR912:ISR914"/>
    <mergeCell ref="IST912:IST914"/>
    <mergeCell ref="ISV912:ISV914"/>
    <mergeCell ref="ISX912:ISX914"/>
    <mergeCell ref="ISZ912:ISZ914"/>
    <mergeCell ref="ITB912:ITB914"/>
    <mergeCell ref="IRT912:IRT914"/>
    <mergeCell ref="IRV912:IRV914"/>
    <mergeCell ref="IRX912:IRX914"/>
    <mergeCell ref="IRZ912:IRZ914"/>
    <mergeCell ref="ISB912:ISB914"/>
    <mergeCell ref="ISD912:ISD914"/>
    <mergeCell ref="ISF912:ISF914"/>
    <mergeCell ref="ISH912:ISH914"/>
    <mergeCell ref="ISJ912:ISJ914"/>
    <mergeCell ref="ITV912:ITV914"/>
    <mergeCell ref="ITX912:ITX914"/>
    <mergeCell ref="ITZ912:ITZ914"/>
    <mergeCell ref="IUB912:IUB914"/>
    <mergeCell ref="IUD912:IUD914"/>
    <mergeCell ref="IUF912:IUF914"/>
    <mergeCell ref="IUH912:IUH914"/>
    <mergeCell ref="IUJ912:IUJ914"/>
    <mergeCell ref="IUL912:IUL914"/>
    <mergeCell ref="ITD912:ITD914"/>
    <mergeCell ref="ITF912:ITF914"/>
    <mergeCell ref="ITH912:ITH914"/>
    <mergeCell ref="ITJ912:ITJ914"/>
    <mergeCell ref="ITL912:ITL914"/>
    <mergeCell ref="ITN912:ITN914"/>
    <mergeCell ref="ITP912:ITP914"/>
    <mergeCell ref="ITR912:ITR914"/>
    <mergeCell ref="ITT912:ITT914"/>
    <mergeCell ref="IVF912:IVF914"/>
    <mergeCell ref="IVH912:IVH914"/>
    <mergeCell ref="IVJ912:IVJ914"/>
    <mergeCell ref="IVL912:IVL914"/>
    <mergeCell ref="IVN912:IVN914"/>
    <mergeCell ref="IVP912:IVP914"/>
    <mergeCell ref="IVR912:IVR914"/>
    <mergeCell ref="IVT912:IVT914"/>
    <mergeCell ref="IVV912:IVV914"/>
    <mergeCell ref="IUN912:IUN914"/>
    <mergeCell ref="IUP912:IUP914"/>
    <mergeCell ref="IUR912:IUR914"/>
    <mergeCell ref="IUT912:IUT914"/>
    <mergeCell ref="IUV912:IUV914"/>
    <mergeCell ref="IUX912:IUX914"/>
    <mergeCell ref="IUZ912:IUZ914"/>
    <mergeCell ref="IVB912:IVB914"/>
    <mergeCell ref="IVD912:IVD914"/>
    <mergeCell ref="IWP912:IWP914"/>
    <mergeCell ref="IWR912:IWR914"/>
    <mergeCell ref="IWT912:IWT914"/>
    <mergeCell ref="IWV912:IWV914"/>
    <mergeCell ref="IWX912:IWX914"/>
    <mergeCell ref="IWZ912:IWZ914"/>
    <mergeCell ref="IXB912:IXB914"/>
    <mergeCell ref="IXD912:IXD914"/>
    <mergeCell ref="IXF912:IXF914"/>
    <mergeCell ref="IVX912:IVX914"/>
    <mergeCell ref="IVZ912:IVZ914"/>
    <mergeCell ref="IWB912:IWB914"/>
    <mergeCell ref="IWD912:IWD914"/>
    <mergeCell ref="IWF912:IWF914"/>
    <mergeCell ref="IWH912:IWH914"/>
    <mergeCell ref="IWJ912:IWJ914"/>
    <mergeCell ref="IWL912:IWL914"/>
    <mergeCell ref="IWN912:IWN914"/>
    <mergeCell ref="IXZ912:IXZ914"/>
    <mergeCell ref="IYB912:IYB914"/>
    <mergeCell ref="IYD912:IYD914"/>
    <mergeCell ref="IYF912:IYF914"/>
    <mergeCell ref="IYH912:IYH914"/>
    <mergeCell ref="IYJ912:IYJ914"/>
    <mergeCell ref="IYL912:IYL914"/>
    <mergeCell ref="IYN912:IYN914"/>
    <mergeCell ref="IYP912:IYP914"/>
    <mergeCell ref="IXH912:IXH914"/>
    <mergeCell ref="IXJ912:IXJ914"/>
    <mergeCell ref="IXL912:IXL914"/>
    <mergeCell ref="IXN912:IXN914"/>
    <mergeCell ref="IXP912:IXP914"/>
    <mergeCell ref="IXR912:IXR914"/>
    <mergeCell ref="IXT912:IXT914"/>
    <mergeCell ref="IXV912:IXV914"/>
    <mergeCell ref="IXX912:IXX914"/>
    <mergeCell ref="IZJ912:IZJ914"/>
    <mergeCell ref="IZL912:IZL914"/>
    <mergeCell ref="IZN912:IZN914"/>
    <mergeCell ref="IZP912:IZP914"/>
    <mergeCell ref="IZR912:IZR914"/>
    <mergeCell ref="IZT912:IZT914"/>
    <mergeCell ref="IZV912:IZV914"/>
    <mergeCell ref="IZX912:IZX914"/>
    <mergeCell ref="IZZ912:IZZ914"/>
    <mergeCell ref="IYR912:IYR914"/>
    <mergeCell ref="IYT912:IYT914"/>
    <mergeCell ref="IYV912:IYV914"/>
    <mergeCell ref="IYX912:IYX914"/>
    <mergeCell ref="IYZ912:IYZ914"/>
    <mergeCell ref="IZB912:IZB914"/>
    <mergeCell ref="IZD912:IZD914"/>
    <mergeCell ref="IZF912:IZF914"/>
    <mergeCell ref="IZH912:IZH914"/>
    <mergeCell ref="JAT912:JAT914"/>
    <mergeCell ref="JAV912:JAV914"/>
    <mergeCell ref="JAX912:JAX914"/>
    <mergeCell ref="JAZ912:JAZ914"/>
    <mergeCell ref="JBB912:JBB914"/>
    <mergeCell ref="JBD912:JBD914"/>
    <mergeCell ref="JBF912:JBF914"/>
    <mergeCell ref="JBH912:JBH914"/>
    <mergeCell ref="JBJ912:JBJ914"/>
    <mergeCell ref="JAB912:JAB914"/>
    <mergeCell ref="JAD912:JAD914"/>
    <mergeCell ref="JAF912:JAF914"/>
    <mergeCell ref="JAH912:JAH914"/>
    <mergeCell ref="JAJ912:JAJ914"/>
    <mergeCell ref="JAL912:JAL914"/>
    <mergeCell ref="JAN912:JAN914"/>
    <mergeCell ref="JAP912:JAP914"/>
    <mergeCell ref="JAR912:JAR914"/>
    <mergeCell ref="JCD912:JCD914"/>
    <mergeCell ref="JCF912:JCF914"/>
    <mergeCell ref="JCH912:JCH914"/>
    <mergeCell ref="JCJ912:JCJ914"/>
    <mergeCell ref="JCL912:JCL914"/>
    <mergeCell ref="JCN912:JCN914"/>
    <mergeCell ref="JCP912:JCP914"/>
    <mergeCell ref="JCR912:JCR914"/>
    <mergeCell ref="JCT912:JCT914"/>
    <mergeCell ref="JBL912:JBL914"/>
    <mergeCell ref="JBN912:JBN914"/>
    <mergeCell ref="JBP912:JBP914"/>
    <mergeCell ref="JBR912:JBR914"/>
    <mergeCell ref="JBT912:JBT914"/>
    <mergeCell ref="JBV912:JBV914"/>
    <mergeCell ref="JBX912:JBX914"/>
    <mergeCell ref="JBZ912:JBZ914"/>
    <mergeCell ref="JCB912:JCB914"/>
    <mergeCell ref="JDN912:JDN914"/>
    <mergeCell ref="JDP912:JDP914"/>
    <mergeCell ref="JDR912:JDR914"/>
    <mergeCell ref="JDT912:JDT914"/>
    <mergeCell ref="JDV912:JDV914"/>
    <mergeCell ref="JDX912:JDX914"/>
    <mergeCell ref="JDZ912:JDZ914"/>
    <mergeCell ref="JEB912:JEB914"/>
    <mergeCell ref="JED912:JED914"/>
    <mergeCell ref="JCV912:JCV914"/>
    <mergeCell ref="JCX912:JCX914"/>
    <mergeCell ref="JCZ912:JCZ914"/>
    <mergeCell ref="JDB912:JDB914"/>
    <mergeCell ref="JDD912:JDD914"/>
    <mergeCell ref="JDF912:JDF914"/>
    <mergeCell ref="JDH912:JDH914"/>
    <mergeCell ref="JDJ912:JDJ914"/>
    <mergeCell ref="JDL912:JDL914"/>
    <mergeCell ref="JEX912:JEX914"/>
    <mergeCell ref="JEZ912:JEZ914"/>
    <mergeCell ref="JFB912:JFB914"/>
    <mergeCell ref="JFD912:JFD914"/>
    <mergeCell ref="JFF912:JFF914"/>
    <mergeCell ref="JFH912:JFH914"/>
    <mergeCell ref="JFJ912:JFJ914"/>
    <mergeCell ref="JFL912:JFL914"/>
    <mergeCell ref="JFN912:JFN914"/>
    <mergeCell ref="JEF912:JEF914"/>
    <mergeCell ref="JEH912:JEH914"/>
    <mergeCell ref="JEJ912:JEJ914"/>
    <mergeCell ref="JEL912:JEL914"/>
    <mergeCell ref="JEN912:JEN914"/>
    <mergeCell ref="JEP912:JEP914"/>
    <mergeCell ref="JER912:JER914"/>
    <mergeCell ref="JET912:JET914"/>
    <mergeCell ref="JEV912:JEV914"/>
    <mergeCell ref="JGH912:JGH914"/>
    <mergeCell ref="JGJ912:JGJ914"/>
    <mergeCell ref="JGL912:JGL914"/>
    <mergeCell ref="JGN912:JGN914"/>
    <mergeCell ref="JGP912:JGP914"/>
    <mergeCell ref="JGR912:JGR914"/>
    <mergeCell ref="JGT912:JGT914"/>
    <mergeCell ref="JGV912:JGV914"/>
    <mergeCell ref="JGX912:JGX914"/>
    <mergeCell ref="JFP912:JFP914"/>
    <mergeCell ref="JFR912:JFR914"/>
    <mergeCell ref="JFT912:JFT914"/>
    <mergeCell ref="JFV912:JFV914"/>
    <mergeCell ref="JFX912:JFX914"/>
    <mergeCell ref="JFZ912:JFZ914"/>
    <mergeCell ref="JGB912:JGB914"/>
    <mergeCell ref="JGD912:JGD914"/>
    <mergeCell ref="JGF912:JGF914"/>
    <mergeCell ref="JHR912:JHR914"/>
    <mergeCell ref="JHT912:JHT914"/>
    <mergeCell ref="JHV912:JHV914"/>
    <mergeCell ref="JHX912:JHX914"/>
    <mergeCell ref="JHZ912:JHZ914"/>
    <mergeCell ref="JIB912:JIB914"/>
    <mergeCell ref="JID912:JID914"/>
    <mergeCell ref="JIF912:JIF914"/>
    <mergeCell ref="JIH912:JIH914"/>
    <mergeCell ref="JGZ912:JGZ914"/>
    <mergeCell ref="JHB912:JHB914"/>
    <mergeCell ref="JHD912:JHD914"/>
    <mergeCell ref="JHF912:JHF914"/>
    <mergeCell ref="JHH912:JHH914"/>
    <mergeCell ref="JHJ912:JHJ914"/>
    <mergeCell ref="JHL912:JHL914"/>
    <mergeCell ref="JHN912:JHN914"/>
    <mergeCell ref="JHP912:JHP914"/>
    <mergeCell ref="JJB912:JJB914"/>
    <mergeCell ref="JJD912:JJD914"/>
    <mergeCell ref="JJF912:JJF914"/>
    <mergeCell ref="JJH912:JJH914"/>
    <mergeCell ref="JJJ912:JJJ914"/>
    <mergeCell ref="JJL912:JJL914"/>
    <mergeCell ref="JJN912:JJN914"/>
    <mergeCell ref="JJP912:JJP914"/>
    <mergeCell ref="JJR912:JJR914"/>
    <mergeCell ref="JIJ912:JIJ914"/>
    <mergeCell ref="JIL912:JIL914"/>
    <mergeCell ref="JIN912:JIN914"/>
    <mergeCell ref="JIP912:JIP914"/>
    <mergeCell ref="JIR912:JIR914"/>
    <mergeCell ref="JIT912:JIT914"/>
    <mergeCell ref="JIV912:JIV914"/>
    <mergeCell ref="JIX912:JIX914"/>
    <mergeCell ref="JIZ912:JIZ914"/>
    <mergeCell ref="JKL912:JKL914"/>
    <mergeCell ref="JKN912:JKN914"/>
    <mergeCell ref="JKP912:JKP914"/>
    <mergeCell ref="JKR912:JKR914"/>
    <mergeCell ref="JKT912:JKT914"/>
    <mergeCell ref="JKV912:JKV914"/>
    <mergeCell ref="JKX912:JKX914"/>
    <mergeCell ref="JKZ912:JKZ914"/>
    <mergeCell ref="JLB912:JLB914"/>
    <mergeCell ref="JJT912:JJT914"/>
    <mergeCell ref="JJV912:JJV914"/>
    <mergeCell ref="JJX912:JJX914"/>
    <mergeCell ref="JJZ912:JJZ914"/>
    <mergeCell ref="JKB912:JKB914"/>
    <mergeCell ref="JKD912:JKD914"/>
    <mergeCell ref="JKF912:JKF914"/>
    <mergeCell ref="JKH912:JKH914"/>
    <mergeCell ref="JKJ912:JKJ914"/>
    <mergeCell ref="JLV912:JLV914"/>
    <mergeCell ref="JLX912:JLX914"/>
    <mergeCell ref="JLZ912:JLZ914"/>
    <mergeCell ref="JMB912:JMB914"/>
    <mergeCell ref="JMD912:JMD914"/>
    <mergeCell ref="JMF912:JMF914"/>
    <mergeCell ref="JMH912:JMH914"/>
    <mergeCell ref="JMJ912:JMJ914"/>
    <mergeCell ref="JML912:JML914"/>
    <mergeCell ref="JLD912:JLD914"/>
    <mergeCell ref="JLF912:JLF914"/>
    <mergeCell ref="JLH912:JLH914"/>
    <mergeCell ref="JLJ912:JLJ914"/>
    <mergeCell ref="JLL912:JLL914"/>
    <mergeCell ref="JLN912:JLN914"/>
    <mergeCell ref="JLP912:JLP914"/>
    <mergeCell ref="JLR912:JLR914"/>
    <mergeCell ref="JLT912:JLT914"/>
    <mergeCell ref="JNF912:JNF914"/>
    <mergeCell ref="JNH912:JNH914"/>
    <mergeCell ref="JNJ912:JNJ914"/>
    <mergeCell ref="JNL912:JNL914"/>
    <mergeCell ref="JNN912:JNN914"/>
    <mergeCell ref="JNP912:JNP914"/>
    <mergeCell ref="JNR912:JNR914"/>
    <mergeCell ref="JNT912:JNT914"/>
    <mergeCell ref="JNV912:JNV914"/>
    <mergeCell ref="JMN912:JMN914"/>
    <mergeCell ref="JMP912:JMP914"/>
    <mergeCell ref="JMR912:JMR914"/>
    <mergeCell ref="JMT912:JMT914"/>
    <mergeCell ref="JMV912:JMV914"/>
    <mergeCell ref="JMX912:JMX914"/>
    <mergeCell ref="JMZ912:JMZ914"/>
    <mergeCell ref="JNB912:JNB914"/>
    <mergeCell ref="JND912:JND914"/>
    <mergeCell ref="JOP912:JOP914"/>
    <mergeCell ref="JOR912:JOR914"/>
    <mergeCell ref="JOT912:JOT914"/>
    <mergeCell ref="JOV912:JOV914"/>
    <mergeCell ref="JOX912:JOX914"/>
    <mergeCell ref="JOZ912:JOZ914"/>
    <mergeCell ref="JPB912:JPB914"/>
    <mergeCell ref="JPD912:JPD914"/>
    <mergeCell ref="JPF912:JPF914"/>
    <mergeCell ref="JNX912:JNX914"/>
    <mergeCell ref="JNZ912:JNZ914"/>
    <mergeCell ref="JOB912:JOB914"/>
    <mergeCell ref="JOD912:JOD914"/>
    <mergeCell ref="JOF912:JOF914"/>
    <mergeCell ref="JOH912:JOH914"/>
    <mergeCell ref="JOJ912:JOJ914"/>
    <mergeCell ref="JOL912:JOL914"/>
    <mergeCell ref="JON912:JON914"/>
    <mergeCell ref="JPZ912:JPZ914"/>
    <mergeCell ref="JQB912:JQB914"/>
    <mergeCell ref="JQD912:JQD914"/>
    <mergeCell ref="JQF912:JQF914"/>
    <mergeCell ref="JQH912:JQH914"/>
    <mergeCell ref="JQJ912:JQJ914"/>
    <mergeCell ref="JQL912:JQL914"/>
    <mergeCell ref="JQN912:JQN914"/>
    <mergeCell ref="JQP912:JQP914"/>
    <mergeCell ref="JPH912:JPH914"/>
    <mergeCell ref="JPJ912:JPJ914"/>
    <mergeCell ref="JPL912:JPL914"/>
    <mergeCell ref="JPN912:JPN914"/>
    <mergeCell ref="JPP912:JPP914"/>
    <mergeCell ref="JPR912:JPR914"/>
    <mergeCell ref="JPT912:JPT914"/>
    <mergeCell ref="JPV912:JPV914"/>
    <mergeCell ref="JPX912:JPX914"/>
    <mergeCell ref="JRJ912:JRJ914"/>
    <mergeCell ref="JRL912:JRL914"/>
    <mergeCell ref="JRN912:JRN914"/>
    <mergeCell ref="JRP912:JRP914"/>
    <mergeCell ref="JRR912:JRR914"/>
    <mergeCell ref="JRT912:JRT914"/>
    <mergeCell ref="JRV912:JRV914"/>
    <mergeCell ref="JRX912:JRX914"/>
    <mergeCell ref="JRZ912:JRZ914"/>
    <mergeCell ref="JQR912:JQR914"/>
    <mergeCell ref="JQT912:JQT914"/>
    <mergeCell ref="JQV912:JQV914"/>
    <mergeCell ref="JQX912:JQX914"/>
    <mergeCell ref="JQZ912:JQZ914"/>
    <mergeCell ref="JRB912:JRB914"/>
    <mergeCell ref="JRD912:JRD914"/>
    <mergeCell ref="JRF912:JRF914"/>
    <mergeCell ref="JRH912:JRH914"/>
    <mergeCell ref="JST912:JST914"/>
    <mergeCell ref="JSV912:JSV914"/>
    <mergeCell ref="JSX912:JSX914"/>
    <mergeCell ref="JSZ912:JSZ914"/>
    <mergeCell ref="JTB912:JTB914"/>
    <mergeCell ref="JTD912:JTD914"/>
    <mergeCell ref="JTF912:JTF914"/>
    <mergeCell ref="JTH912:JTH914"/>
    <mergeCell ref="JTJ912:JTJ914"/>
    <mergeCell ref="JSB912:JSB914"/>
    <mergeCell ref="JSD912:JSD914"/>
    <mergeCell ref="JSF912:JSF914"/>
    <mergeCell ref="JSH912:JSH914"/>
    <mergeCell ref="JSJ912:JSJ914"/>
    <mergeCell ref="JSL912:JSL914"/>
    <mergeCell ref="JSN912:JSN914"/>
    <mergeCell ref="JSP912:JSP914"/>
    <mergeCell ref="JSR912:JSR914"/>
    <mergeCell ref="JUD912:JUD914"/>
    <mergeCell ref="JUF912:JUF914"/>
    <mergeCell ref="JUH912:JUH914"/>
    <mergeCell ref="JUJ912:JUJ914"/>
    <mergeCell ref="JUL912:JUL914"/>
    <mergeCell ref="JUN912:JUN914"/>
    <mergeCell ref="JUP912:JUP914"/>
    <mergeCell ref="JUR912:JUR914"/>
    <mergeCell ref="JUT912:JUT914"/>
    <mergeCell ref="JTL912:JTL914"/>
    <mergeCell ref="JTN912:JTN914"/>
    <mergeCell ref="JTP912:JTP914"/>
    <mergeCell ref="JTR912:JTR914"/>
    <mergeCell ref="JTT912:JTT914"/>
    <mergeCell ref="JTV912:JTV914"/>
    <mergeCell ref="JTX912:JTX914"/>
    <mergeCell ref="JTZ912:JTZ914"/>
    <mergeCell ref="JUB912:JUB914"/>
    <mergeCell ref="JVN912:JVN914"/>
    <mergeCell ref="JVP912:JVP914"/>
    <mergeCell ref="JVR912:JVR914"/>
    <mergeCell ref="JVT912:JVT914"/>
    <mergeCell ref="JVV912:JVV914"/>
    <mergeCell ref="JVX912:JVX914"/>
    <mergeCell ref="JVZ912:JVZ914"/>
    <mergeCell ref="JWB912:JWB914"/>
    <mergeCell ref="JWD912:JWD914"/>
    <mergeCell ref="JUV912:JUV914"/>
    <mergeCell ref="JUX912:JUX914"/>
    <mergeCell ref="JUZ912:JUZ914"/>
    <mergeCell ref="JVB912:JVB914"/>
    <mergeCell ref="JVD912:JVD914"/>
    <mergeCell ref="JVF912:JVF914"/>
    <mergeCell ref="JVH912:JVH914"/>
    <mergeCell ref="JVJ912:JVJ914"/>
    <mergeCell ref="JVL912:JVL914"/>
    <mergeCell ref="JWX912:JWX914"/>
    <mergeCell ref="JWZ912:JWZ914"/>
    <mergeCell ref="JXB912:JXB914"/>
    <mergeCell ref="JXD912:JXD914"/>
    <mergeCell ref="JXF912:JXF914"/>
    <mergeCell ref="JXH912:JXH914"/>
    <mergeCell ref="JXJ912:JXJ914"/>
    <mergeCell ref="JXL912:JXL914"/>
    <mergeCell ref="JXN912:JXN914"/>
    <mergeCell ref="JWF912:JWF914"/>
    <mergeCell ref="JWH912:JWH914"/>
    <mergeCell ref="JWJ912:JWJ914"/>
    <mergeCell ref="JWL912:JWL914"/>
    <mergeCell ref="JWN912:JWN914"/>
    <mergeCell ref="JWP912:JWP914"/>
    <mergeCell ref="JWR912:JWR914"/>
    <mergeCell ref="JWT912:JWT914"/>
    <mergeCell ref="JWV912:JWV914"/>
    <mergeCell ref="JYH912:JYH914"/>
    <mergeCell ref="JYJ912:JYJ914"/>
    <mergeCell ref="JYL912:JYL914"/>
    <mergeCell ref="JYN912:JYN914"/>
    <mergeCell ref="JYP912:JYP914"/>
    <mergeCell ref="JYR912:JYR914"/>
    <mergeCell ref="JYT912:JYT914"/>
    <mergeCell ref="JYV912:JYV914"/>
    <mergeCell ref="JYX912:JYX914"/>
    <mergeCell ref="JXP912:JXP914"/>
    <mergeCell ref="JXR912:JXR914"/>
    <mergeCell ref="JXT912:JXT914"/>
    <mergeCell ref="JXV912:JXV914"/>
    <mergeCell ref="JXX912:JXX914"/>
    <mergeCell ref="JXZ912:JXZ914"/>
    <mergeCell ref="JYB912:JYB914"/>
    <mergeCell ref="JYD912:JYD914"/>
    <mergeCell ref="JYF912:JYF914"/>
    <mergeCell ref="JZR912:JZR914"/>
    <mergeCell ref="JZT912:JZT914"/>
    <mergeCell ref="JZV912:JZV914"/>
    <mergeCell ref="JZX912:JZX914"/>
    <mergeCell ref="JZZ912:JZZ914"/>
    <mergeCell ref="KAB912:KAB914"/>
    <mergeCell ref="KAD912:KAD914"/>
    <mergeCell ref="KAF912:KAF914"/>
    <mergeCell ref="KAH912:KAH914"/>
    <mergeCell ref="JYZ912:JYZ914"/>
    <mergeCell ref="JZB912:JZB914"/>
    <mergeCell ref="JZD912:JZD914"/>
    <mergeCell ref="JZF912:JZF914"/>
    <mergeCell ref="JZH912:JZH914"/>
    <mergeCell ref="JZJ912:JZJ914"/>
    <mergeCell ref="JZL912:JZL914"/>
    <mergeCell ref="JZN912:JZN914"/>
    <mergeCell ref="JZP912:JZP914"/>
    <mergeCell ref="KBB912:KBB914"/>
    <mergeCell ref="KBD912:KBD914"/>
    <mergeCell ref="KBF912:KBF914"/>
    <mergeCell ref="KBH912:KBH914"/>
    <mergeCell ref="KBJ912:KBJ914"/>
    <mergeCell ref="KBL912:KBL914"/>
    <mergeCell ref="KBN912:KBN914"/>
    <mergeCell ref="KBP912:KBP914"/>
    <mergeCell ref="KBR912:KBR914"/>
    <mergeCell ref="KAJ912:KAJ914"/>
    <mergeCell ref="KAL912:KAL914"/>
    <mergeCell ref="KAN912:KAN914"/>
    <mergeCell ref="KAP912:KAP914"/>
    <mergeCell ref="KAR912:KAR914"/>
    <mergeCell ref="KAT912:KAT914"/>
    <mergeCell ref="KAV912:KAV914"/>
    <mergeCell ref="KAX912:KAX914"/>
    <mergeCell ref="KAZ912:KAZ914"/>
    <mergeCell ref="KCL912:KCL914"/>
    <mergeCell ref="KCN912:KCN914"/>
    <mergeCell ref="KCP912:KCP914"/>
    <mergeCell ref="KCR912:KCR914"/>
    <mergeCell ref="KCT912:KCT914"/>
    <mergeCell ref="KCV912:KCV914"/>
    <mergeCell ref="KCX912:KCX914"/>
    <mergeCell ref="KCZ912:KCZ914"/>
    <mergeCell ref="KDB912:KDB914"/>
    <mergeCell ref="KBT912:KBT914"/>
    <mergeCell ref="KBV912:KBV914"/>
    <mergeCell ref="KBX912:KBX914"/>
    <mergeCell ref="KBZ912:KBZ914"/>
    <mergeCell ref="KCB912:KCB914"/>
    <mergeCell ref="KCD912:KCD914"/>
    <mergeCell ref="KCF912:KCF914"/>
    <mergeCell ref="KCH912:KCH914"/>
    <mergeCell ref="KCJ912:KCJ914"/>
    <mergeCell ref="KDV912:KDV914"/>
    <mergeCell ref="KDX912:KDX914"/>
    <mergeCell ref="KDZ912:KDZ914"/>
    <mergeCell ref="KEB912:KEB914"/>
    <mergeCell ref="KED912:KED914"/>
    <mergeCell ref="KEF912:KEF914"/>
    <mergeCell ref="KEH912:KEH914"/>
    <mergeCell ref="KEJ912:KEJ914"/>
    <mergeCell ref="KEL912:KEL914"/>
    <mergeCell ref="KDD912:KDD914"/>
    <mergeCell ref="KDF912:KDF914"/>
    <mergeCell ref="KDH912:KDH914"/>
    <mergeCell ref="KDJ912:KDJ914"/>
    <mergeCell ref="KDL912:KDL914"/>
    <mergeCell ref="KDN912:KDN914"/>
    <mergeCell ref="KDP912:KDP914"/>
    <mergeCell ref="KDR912:KDR914"/>
    <mergeCell ref="KDT912:KDT914"/>
    <mergeCell ref="KFF912:KFF914"/>
    <mergeCell ref="KFH912:KFH914"/>
    <mergeCell ref="KFJ912:KFJ914"/>
    <mergeCell ref="KFL912:KFL914"/>
    <mergeCell ref="KFN912:KFN914"/>
    <mergeCell ref="KFP912:KFP914"/>
    <mergeCell ref="KFR912:KFR914"/>
    <mergeCell ref="KFT912:KFT914"/>
    <mergeCell ref="KFV912:KFV914"/>
    <mergeCell ref="KEN912:KEN914"/>
    <mergeCell ref="KEP912:KEP914"/>
    <mergeCell ref="KER912:KER914"/>
    <mergeCell ref="KET912:KET914"/>
    <mergeCell ref="KEV912:KEV914"/>
    <mergeCell ref="KEX912:KEX914"/>
    <mergeCell ref="KEZ912:KEZ914"/>
    <mergeCell ref="KFB912:KFB914"/>
    <mergeCell ref="KFD912:KFD914"/>
    <mergeCell ref="KGP912:KGP914"/>
    <mergeCell ref="KGR912:KGR914"/>
    <mergeCell ref="KGT912:KGT914"/>
    <mergeCell ref="KGV912:KGV914"/>
    <mergeCell ref="KGX912:KGX914"/>
    <mergeCell ref="KGZ912:KGZ914"/>
    <mergeCell ref="KHB912:KHB914"/>
    <mergeCell ref="KHD912:KHD914"/>
    <mergeCell ref="KHF912:KHF914"/>
    <mergeCell ref="KFX912:KFX914"/>
    <mergeCell ref="KFZ912:KFZ914"/>
    <mergeCell ref="KGB912:KGB914"/>
    <mergeCell ref="KGD912:KGD914"/>
    <mergeCell ref="KGF912:KGF914"/>
    <mergeCell ref="KGH912:KGH914"/>
    <mergeCell ref="KGJ912:KGJ914"/>
    <mergeCell ref="KGL912:KGL914"/>
    <mergeCell ref="KGN912:KGN914"/>
    <mergeCell ref="KHZ912:KHZ914"/>
    <mergeCell ref="KIB912:KIB914"/>
    <mergeCell ref="KID912:KID914"/>
    <mergeCell ref="KIF912:KIF914"/>
    <mergeCell ref="KIH912:KIH914"/>
    <mergeCell ref="KIJ912:KIJ914"/>
    <mergeCell ref="KIL912:KIL914"/>
    <mergeCell ref="KIN912:KIN914"/>
    <mergeCell ref="KIP912:KIP914"/>
    <mergeCell ref="KHH912:KHH914"/>
    <mergeCell ref="KHJ912:KHJ914"/>
    <mergeCell ref="KHL912:KHL914"/>
    <mergeCell ref="KHN912:KHN914"/>
    <mergeCell ref="KHP912:KHP914"/>
    <mergeCell ref="KHR912:KHR914"/>
    <mergeCell ref="KHT912:KHT914"/>
    <mergeCell ref="KHV912:KHV914"/>
    <mergeCell ref="KHX912:KHX914"/>
    <mergeCell ref="KJJ912:KJJ914"/>
    <mergeCell ref="KJL912:KJL914"/>
    <mergeCell ref="KJN912:KJN914"/>
    <mergeCell ref="KJP912:KJP914"/>
    <mergeCell ref="KJR912:KJR914"/>
    <mergeCell ref="KJT912:KJT914"/>
    <mergeCell ref="KJV912:KJV914"/>
    <mergeCell ref="KJX912:KJX914"/>
    <mergeCell ref="KJZ912:KJZ914"/>
    <mergeCell ref="KIR912:KIR914"/>
    <mergeCell ref="KIT912:KIT914"/>
    <mergeCell ref="KIV912:KIV914"/>
    <mergeCell ref="KIX912:KIX914"/>
    <mergeCell ref="KIZ912:KIZ914"/>
    <mergeCell ref="KJB912:KJB914"/>
    <mergeCell ref="KJD912:KJD914"/>
    <mergeCell ref="KJF912:KJF914"/>
    <mergeCell ref="KJH912:KJH914"/>
    <mergeCell ref="KKT912:KKT914"/>
    <mergeCell ref="KKV912:KKV914"/>
    <mergeCell ref="KKX912:KKX914"/>
    <mergeCell ref="KKZ912:KKZ914"/>
    <mergeCell ref="KLB912:KLB914"/>
    <mergeCell ref="KLD912:KLD914"/>
    <mergeCell ref="KLF912:KLF914"/>
    <mergeCell ref="KLH912:KLH914"/>
    <mergeCell ref="KLJ912:KLJ914"/>
    <mergeCell ref="KKB912:KKB914"/>
    <mergeCell ref="KKD912:KKD914"/>
    <mergeCell ref="KKF912:KKF914"/>
    <mergeCell ref="KKH912:KKH914"/>
    <mergeCell ref="KKJ912:KKJ914"/>
    <mergeCell ref="KKL912:KKL914"/>
    <mergeCell ref="KKN912:KKN914"/>
    <mergeCell ref="KKP912:KKP914"/>
    <mergeCell ref="KKR912:KKR914"/>
    <mergeCell ref="KMD912:KMD914"/>
    <mergeCell ref="KMF912:KMF914"/>
    <mergeCell ref="KMH912:KMH914"/>
    <mergeCell ref="KMJ912:KMJ914"/>
    <mergeCell ref="KML912:KML914"/>
    <mergeCell ref="KMN912:KMN914"/>
    <mergeCell ref="KMP912:KMP914"/>
    <mergeCell ref="KMR912:KMR914"/>
    <mergeCell ref="KMT912:KMT914"/>
    <mergeCell ref="KLL912:KLL914"/>
    <mergeCell ref="KLN912:KLN914"/>
    <mergeCell ref="KLP912:KLP914"/>
    <mergeCell ref="KLR912:KLR914"/>
    <mergeCell ref="KLT912:KLT914"/>
    <mergeCell ref="KLV912:KLV914"/>
    <mergeCell ref="KLX912:KLX914"/>
    <mergeCell ref="KLZ912:KLZ914"/>
    <mergeCell ref="KMB912:KMB914"/>
    <mergeCell ref="KNN912:KNN914"/>
    <mergeCell ref="KNP912:KNP914"/>
    <mergeCell ref="KNR912:KNR914"/>
    <mergeCell ref="KNT912:KNT914"/>
    <mergeCell ref="KNV912:KNV914"/>
    <mergeCell ref="KNX912:KNX914"/>
    <mergeCell ref="KNZ912:KNZ914"/>
    <mergeCell ref="KOB912:KOB914"/>
    <mergeCell ref="KOD912:KOD914"/>
    <mergeCell ref="KMV912:KMV914"/>
    <mergeCell ref="KMX912:KMX914"/>
    <mergeCell ref="KMZ912:KMZ914"/>
    <mergeCell ref="KNB912:KNB914"/>
    <mergeCell ref="KND912:KND914"/>
    <mergeCell ref="KNF912:KNF914"/>
    <mergeCell ref="KNH912:KNH914"/>
    <mergeCell ref="KNJ912:KNJ914"/>
    <mergeCell ref="KNL912:KNL914"/>
    <mergeCell ref="KOX912:KOX914"/>
    <mergeCell ref="KOZ912:KOZ914"/>
    <mergeCell ref="KPB912:KPB914"/>
    <mergeCell ref="KPD912:KPD914"/>
    <mergeCell ref="KPF912:KPF914"/>
    <mergeCell ref="KPH912:KPH914"/>
    <mergeCell ref="KPJ912:KPJ914"/>
    <mergeCell ref="KPL912:KPL914"/>
    <mergeCell ref="KPN912:KPN914"/>
    <mergeCell ref="KOF912:KOF914"/>
    <mergeCell ref="KOH912:KOH914"/>
    <mergeCell ref="KOJ912:KOJ914"/>
    <mergeCell ref="KOL912:KOL914"/>
    <mergeCell ref="KON912:KON914"/>
    <mergeCell ref="KOP912:KOP914"/>
    <mergeCell ref="KOR912:KOR914"/>
    <mergeCell ref="KOT912:KOT914"/>
    <mergeCell ref="KOV912:KOV914"/>
    <mergeCell ref="KQH912:KQH914"/>
    <mergeCell ref="KQJ912:KQJ914"/>
    <mergeCell ref="KQL912:KQL914"/>
    <mergeCell ref="KQN912:KQN914"/>
    <mergeCell ref="KQP912:KQP914"/>
    <mergeCell ref="KQR912:KQR914"/>
    <mergeCell ref="KQT912:KQT914"/>
    <mergeCell ref="KQV912:KQV914"/>
    <mergeCell ref="KQX912:KQX914"/>
    <mergeCell ref="KPP912:KPP914"/>
    <mergeCell ref="KPR912:KPR914"/>
    <mergeCell ref="KPT912:KPT914"/>
    <mergeCell ref="KPV912:KPV914"/>
    <mergeCell ref="KPX912:KPX914"/>
    <mergeCell ref="KPZ912:KPZ914"/>
    <mergeCell ref="KQB912:KQB914"/>
    <mergeCell ref="KQD912:KQD914"/>
    <mergeCell ref="KQF912:KQF914"/>
    <mergeCell ref="KRR912:KRR914"/>
    <mergeCell ref="KRT912:KRT914"/>
    <mergeCell ref="KRV912:KRV914"/>
    <mergeCell ref="KRX912:KRX914"/>
    <mergeCell ref="KRZ912:KRZ914"/>
    <mergeCell ref="KSB912:KSB914"/>
    <mergeCell ref="KSD912:KSD914"/>
    <mergeCell ref="KSF912:KSF914"/>
    <mergeCell ref="KSH912:KSH914"/>
    <mergeCell ref="KQZ912:KQZ914"/>
    <mergeCell ref="KRB912:KRB914"/>
    <mergeCell ref="KRD912:KRD914"/>
    <mergeCell ref="KRF912:KRF914"/>
    <mergeCell ref="KRH912:KRH914"/>
    <mergeCell ref="KRJ912:KRJ914"/>
    <mergeCell ref="KRL912:KRL914"/>
    <mergeCell ref="KRN912:KRN914"/>
    <mergeCell ref="KRP912:KRP914"/>
    <mergeCell ref="KTB912:KTB914"/>
    <mergeCell ref="KTD912:KTD914"/>
    <mergeCell ref="KTF912:KTF914"/>
    <mergeCell ref="KTH912:KTH914"/>
    <mergeCell ref="KTJ912:KTJ914"/>
    <mergeCell ref="KTL912:KTL914"/>
    <mergeCell ref="KTN912:KTN914"/>
    <mergeCell ref="KTP912:KTP914"/>
    <mergeCell ref="KTR912:KTR914"/>
    <mergeCell ref="KSJ912:KSJ914"/>
    <mergeCell ref="KSL912:KSL914"/>
    <mergeCell ref="KSN912:KSN914"/>
    <mergeCell ref="KSP912:KSP914"/>
    <mergeCell ref="KSR912:KSR914"/>
    <mergeCell ref="KST912:KST914"/>
    <mergeCell ref="KSV912:KSV914"/>
    <mergeCell ref="KSX912:KSX914"/>
    <mergeCell ref="KSZ912:KSZ914"/>
    <mergeCell ref="KUL912:KUL914"/>
    <mergeCell ref="KUN912:KUN914"/>
    <mergeCell ref="KUP912:KUP914"/>
    <mergeCell ref="KUR912:KUR914"/>
    <mergeCell ref="KUT912:KUT914"/>
    <mergeCell ref="KUV912:KUV914"/>
    <mergeCell ref="KUX912:KUX914"/>
    <mergeCell ref="KUZ912:KUZ914"/>
    <mergeCell ref="KVB912:KVB914"/>
    <mergeCell ref="KTT912:KTT914"/>
    <mergeCell ref="KTV912:KTV914"/>
    <mergeCell ref="KTX912:KTX914"/>
    <mergeCell ref="KTZ912:KTZ914"/>
    <mergeCell ref="KUB912:KUB914"/>
    <mergeCell ref="KUD912:KUD914"/>
    <mergeCell ref="KUF912:KUF914"/>
    <mergeCell ref="KUH912:KUH914"/>
    <mergeCell ref="KUJ912:KUJ914"/>
    <mergeCell ref="KVV912:KVV914"/>
    <mergeCell ref="KVX912:KVX914"/>
    <mergeCell ref="KVZ912:KVZ914"/>
    <mergeCell ref="KWB912:KWB914"/>
    <mergeCell ref="KWD912:KWD914"/>
    <mergeCell ref="KWF912:KWF914"/>
    <mergeCell ref="KWH912:KWH914"/>
    <mergeCell ref="KWJ912:KWJ914"/>
    <mergeCell ref="KWL912:KWL914"/>
    <mergeCell ref="KVD912:KVD914"/>
    <mergeCell ref="KVF912:KVF914"/>
    <mergeCell ref="KVH912:KVH914"/>
    <mergeCell ref="KVJ912:KVJ914"/>
    <mergeCell ref="KVL912:KVL914"/>
    <mergeCell ref="KVN912:KVN914"/>
    <mergeCell ref="KVP912:KVP914"/>
    <mergeCell ref="KVR912:KVR914"/>
    <mergeCell ref="KVT912:KVT914"/>
    <mergeCell ref="KXF912:KXF914"/>
    <mergeCell ref="KXH912:KXH914"/>
    <mergeCell ref="KXJ912:KXJ914"/>
    <mergeCell ref="KXL912:KXL914"/>
    <mergeCell ref="KXN912:KXN914"/>
    <mergeCell ref="KXP912:KXP914"/>
    <mergeCell ref="KXR912:KXR914"/>
    <mergeCell ref="KXT912:KXT914"/>
    <mergeCell ref="KXV912:KXV914"/>
    <mergeCell ref="KWN912:KWN914"/>
    <mergeCell ref="KWP912:KWP914"/>
    <mergeCell ref="KWR912:KWR914"/>
    <mergeCell ref="KWT912:KWT914"/>
    <mergeCell ref="KWV912:KWV914"/>
    <mergeCell ref="KWX912:KWX914"/>
    <mergeCell ref="KWZ912:KWZ914"/>
    <mergeCell ref="KXB912:KXB914"/>
    <mergeCell ref="KXD912:KXD914"/>
    <mergeCell ref="KYP912:KYP914"/>
    <mergeCell ref="KYR912:KYR914"/>
    <mergeCell ref="KYT912:KYT914"/>
    <mergeCell ref="KYV912:KYV914"/>
    <mergeCell ref="KYX912:KYX914"/>
    <mergeCell ref="KYZ912:KYZ914"/>
    <mergeCell ref="KZB912:KZB914"/>
    <mergeCell ref="KZD912:KZD914"/>
    <mergeCell ref="KZF912:KZF914"/>
    <mergeCell ref="KXX912:KXX914"/>
    <mergeCell ref="KXZ912:KXZ914"/>
    <mergeCell ref="KYB912:KYB914"/>
    <mergeCell ref="KYD912:KYD914"/>
    <mergeCell ref="KYF912:KYF914"/>
    <mergeCell ref="KYH912:KYH914"/>
    <mergeCell ref="KYJ912:KYJ914"/>
    <mergeCell ref="KYL912:KYL914"/>
    <mergeCell ref="KYN912:KYN914"/>
    <mergeCell ref="KZZ912:KZZ914"/>
    <mergeCell ref="LAB912:LAB914"/>
    <mergeCell ref="LAD912:LAD914"/>
    <mergeCell ref="LAF912:LAF914"/>
    <mergeCell ref="LAH912:LAH914"/>
    <mergeCell ref="LAJ912:LAJ914"/>
    <mergeCell ref="LAL912:LAL914"/>
    <mergeCell ref="LAN912:LAN914"/>
    <mergeCell ref="LAP912:LAP914"/>
    <mergeCell ref="KZH912:KZH914"/>
    <mergeCell ref="KZJ912:KZJ914"/>
    <mergeCell ref="KZL912:KZL914"/>
    <mergeCell ref="KZN912:KZN914"/>
    <mergeCell ref="KZP912:KZP914"/>
    <mergeCell ref="KZR912:KZR914"/>
    <mergeCell ref="KZT912:KZT914"/>
    <mergeCell ref="KZV912:KZV914"/>
    <mergeCell ref="KZX912:KZX914"/>
    <mergeCell ref="LBJ912:LBJ914"/>
    <mergeCell ref="LBL912:LBL914"/>
    <mergeCell ref="LBN912:LBN914"/>
    <mergeCell ref="LBP912:LBP914"/>
    <mergeCell ref="LBR912:LBR914"/>
    <mergeCell ref="LBT912:LBT914"/>
    <mergeCell ref="LBV912:LBV914"/>
    <mergeCell ref="LBX912:LBX914"/>
    <mergeCell ref="LBZ912:LBZ914"/>
    <mergeCell ref="LAR912:LAR914"/>
    <mergeCell ref="LAT912:LAT914"/>
    <mergeCell ref="LAV912:LAV914"/>
    <mergeCell ref="LAX912:LAX914"/>
    <mergeCell ref="LAZ912:LAZ914"/>
    <mergeCell ref="LBB912:LBB914"/>
    <mergeCell ref="LBD912:LBD914"/>
    <mergeCell ref="LBF912:LBF914"/>
    <mergeCell ref="LBH912:LBH914"/>
    <mergeCell ref="LCT912:LCT914"/>
    <mergeCell ref="LCV912:LCV914"/>
    <mergeCell ref="LCX912:LCX914"/>
    <mergeCell ref="LCZ912:LCZ914"/>
    <mergeCell ref="LDB912:LDB914"/>
    <mergeCell ref="LDD912:LDD914"/>
    <mergeCell ref="LDF912:LDF914"/>
    <mergeCell ref="LDH912:LDH914"/>
    <mergeCell ref="LDJ912:LDJ914"/>
    <mergeCell ref="LCB912:LCB914"/>
    <mergeCell ref="LCD912:LCD914"/>
    <mergeCell ref="LCF912:LCF914"/>
    <mergeCell ref="LCH912:LCH914"/>
    <mergeCell ref="LCJ912:LCJ914"/>
    <mergeCell ref="LCL912:LCL914"/>
    <mergeCell ref="LCN912:LCN914"/>
    <mergeCell ref="LCP912:LCP914"/>
    <mergeCell ref="LCR912:LCR914"/>
    <mergeCell ref="LED912:LED914"/>
    <mergeCell ref="LEF912:LEF914"/>
    <mergeCell ref="LEH912:LEH914"/>
    <mergeCell ref="LEJ912:LEJ914"/>
    <mergeCell ref="LEL912:LEL914"/>
    <mergeCell ref="LEN912:LEN914"/>
    <mergeCell ref="LEP912:LEP914"/>
    <mergeCell ref="LER912:LER914"/>
    <mergeCell ref="LET912:LET914"/>
    <mergeCell ref="LDL912:LDL914"/>
    <mergeCell ref="LDN912:LDN914"/>
    <mergeCell ref="LDP912:LDP914"/>
    <mergeCell ref="LDR912:LDR914"/>
    <mergeCell ref="LDT912:LDT914"/>
    <mergeCell ref="LDV912:LDV914"/>
    <mergeCell ref="LDX912:LDX914"/>
    <mergeCell ref="LDZ912:LDZ914"/>
    <mergeCell ref="LEB912:LEB914"/>
    <mergeCell ref="LFN912:LFN914"/>
    <mergeCell ref="LFP912:LFP914"/>
    <mergeCell ref="LFR912:LFR914"/>
    <mergeCell ref="LFT912:LFT914"/>
    <mergeCell ref="LFV912:LFV914"/>
    <mergeCell ref="LFX912:LFX914"/>
    <mergeCell ref="LFZ912:LFZ914"/>
    <mergeCell ref="LGB912:LGB914"/>
    <mergeCell ref="LGD912:LGD914"/>
    <mergeCell ref="LEV912:LEV914"/>
    <mergeCell ref="LEX912:LEX914"/>
    <mergeCell ref="LEZ912:LEZ914"/>
    <mergeCell ref="LFB912:LFB914"/>
    <mergeCell ref="LFD912:LFD914"/>
    <mergeCell ref="LFF912:LFF914"/>
    <mergeCell ref="LFH912:LFH914"/>
    <mergeCell ref="LFJ912:LFJ914"/>
    <mergeCell ref="LFL912:LFL914"/>
    <mergeCell ref="LGX912:LGX914"/>
    <mergeCell ref="LGZ912:LGZ914"/>
    <mergeCell ref="LHB912:LHB914"/>
    <mergeCell ref="LHD912:LHD914"/>
    <mergeCell ref="LHF912:LHF914"/>
    <mergeCell ref="LHH912:LHH914"/>
    <mergeCell ref="LHJ912:LHJ914"/>
    <mergeCell ref="LHL912:LHL914"/>
    <mergeCell ref="LHN912:LHN914"/>
    <mergeCell ref="LGF912:LGF914"/>
    <mergeCell ref="LGH912:LGH914"/>
    <mergeCell ref="LGJ912:LGJ914"/>
    <mergeCell ref="LGL912:LGL914"/>
    <mergeCell ref="LGN912:LGN914"/>
    <mergeCell ref="LGP912:LGP914"/>
    <mergeCell ref="LGR912:LGR914"/>
    <mergeCell ref="LGT912:LGT914"/>
    <mergeCell ref="LGV912:LGV914"/>
    <mergeCell ref="LIH912:LIH914"/>
    <mergeCell ref="LIJ912:LIJ914"/>
    <mergeCell ref="LIL912:LIL914"/>
    <mergeCell ref="LIN912:LIN914"/>
    <mergeCell ref="LIP912:LIP914"/>
    <mergeCell ref="LIR912:LIR914"/>
    <mergeCell ref="LIT912:LIT914"/>
    <mergeCell ref="LIV912:LIV914"/>
    <mergeCell ref="LIX912:LIX914"/>
    <mergeCell ref="LHP912:LHP914"/>
    <mergeCell ref="LHR912:LHR914"/>
    <mergeCell ref="LHT912:LHT914"/>
    <mergeCell ref="LHV912:LHV914"/>
    <mergeCell ref="LHX912:LHX914"/>
    <mergeCell ref="LHZ912:LHZ914"/>
    <mergeCell ref="LIB912:LIB914"/>
    <mergeCell ref="LID912:LID914"/>
    <mergeCell ref="LIF912:LIF914"/>
    <mergeCell ref="LJR912:LJR914"/>
    <mergeCell ref="LJT912:LJT914"/>
    <mergeCell ref="LJV912:LJV914"/>
    <mergeCell ref="LJX912:LJX914"/>
    <mergeCell ref="LJZ912:LJZ914"/>
    <mergeCell ref="LKB912:LKB914"/>
    <mergeCell ref="LKD912:LKD914"/>
    <mergeCell ref="LKF912:LKF914"/>
    <mergeCell ref="LKH912:LKH914"/>
    <mergeCell ref="LIZ912:LIZ914"/>
    <mergeCell ref="LJB912:LJB914"/>
    <mergeCell ref="LJD912:LJD914"/>
    <mergeCell ref="LJF912:LJF914"/>
    <mergeCell ref="LJH912:LJH914"/>
    <mergeCell ref="LJJ912:LJJ914"/>
    <mergeCell ref="LJL912:LJL914"/>
    <mergeCell ref="LJN912:LJN914"/>
    <mergeCell ref="LJP912:LJP914"/>
    <mergeCell ref="LLB912:LLB914"/>
    <mergeCell ref="LLD912:LLD914"/>
    <mergeCell ref="LLF912:LLF914"/>
    <mergeCell ref="LLH912:LLH914"/>
    <mergeCell ref="LLJ912:LLJ914"/>
    <mergeCell ref="LLL912:LLL914"/>
    <mergeCell ref="LLN912:LLN914"/>
    <mergeCell ref="LLP912:LLP914"/>
    <mergeCell ref="LLR912:LLR914"/>
    <mergeCell ref="LKJ912:LKJ914"/>
    <mergeCell ref="LKL912:LKL914"/>
    <mergeCell ref="LKN912:LKN914"/>
    <mergeCell ref="LKP912:LKP914"/>
    <mergeCell ref="LKR912:LKR914"/>
    <mergeCell ref="LKT912:LKT914"/>
    <mergeCell ref="LKV912:LKV914"/>
    <mergeCell ref="LKX912:LKX914"/>
    <mergeCell ref="LKZ912:LKZ914"/>
    <mergeCell ref="LML912:LML914"/>
    <mergeCell ref="LMN912:LMN914"/>
    <mergeCell ref="LMP912:LMP914"/>
    <mergeCell ref="LMR912:LMR914"/>
    <mergeCell ref="LMT912:LMT914"/>
    <mergeCell ref="LMV912:LMV914"/>
    <mergeCell ref="LMX912:LMX914"/>
    <mergeCell ref="LMZ912:LMZ914"/>
    <mergeCell ref="LNB912:LNB914"/>
    <mergeCell ref="LLT912:LLT914"/>
    <mergeCell ref="LLV912:LLV914"/>
    <mergeCell ref="LLX912:LLX914"/>
    <mergeCell ref="LLZ912:LLZ914"/>
    <mergeCell ref="LMB912:LMB914"/>
    <mergeCell ref="LMD912:LMD914"/>
    <mergeCell ref="LMF912:LMF914"/>
    <mergeCell ref="LMH912:LMH914"/>
    <mergeCell ref="LMJ912:LMJ914"/>
    <mergeCell ref="LNV912:LNV914"/>
    <mergeCell ref="LNX912:LNX914"/>
    <mergeCell ref="LNZ912:LNZ914"/>
    <mergeCell ref="LOB912:LOB914"/>
    <mergeCell ref="LOD912:LOD914"/>
    <mergeCell ref="LOF912:LOF914"/>
    <mergeCell ref="LOH912:LOH914"/>
    <mergeCell ref="LOJ912:LOJ914"/>
    <mergeCell ref="LOL912:LOL914"/>
    <mergeCell ref="LND912:LND914"/>
    <mergeCell ref="LNF912:LNF914"/>
    <mergeCell ref="LNH912:LNH914"/>
    <mergeCell ref="LNJ912:LNJ914"/>
    <mergeCell ref="LNL912:LNL914"/>
    <mergeCell ref="LNN912:LNN914"/>
    <mergeCell ref="LNP912:LNP914"/>
    <mergeCell ref="LNR912:LNR914"/>
    <mergeCell ref="LNT912:LNT914"/>
    <mergeCell ref="LPF912:LPF914"/>
    <mergeCell ref="LPH912:LPH914"/>
    <mergeCell ref="LPJ912:LPJ914"/>
    <mergeCell ref="LPL912:LPL914"/>
    <mergeCell ref="LPN912:LPN914"/>
    <mergeCell ref="LPP912:LPP914"/>
    <mergeCell ref="LPR912:LPR914"/>
    <mergeCell ref="LPT912:LPT914"/>
    <mergeCell ref="LPV912:LPV914"/>
    <mergeCell ref="LON912:LON914"/>
    <mergeCell ref="LOP912:LOP914"/>
    <mergeCell ref="LOR912:LOR914"/>
    <mergeCell ref="LOT912:LOT914"/>
    <mergeCell ref="LOV912:LOV914"/>
    <mergeCell ref="LOX912:LOX914"/>
    <mergeCell ref="LOZ912:LOZ914"/>
    <mergeCell ref="LPB912:LPB914"/>
    <mergeCell ref="LPD912:LPD914"/>
    <mergeCell ref="LQP912:LQP914"/>
    <mergeCell ref="LQR912:LQR914"/>
    <mergeCell ref="LQT912:LQT914"/>
    <mergeCell ref="LQV912:LQV914"/>
    <mergeCell ref="LQX912:LQX914"/>
    <mergeCell ref="LQZ912:LQZ914"/>
    <mergeCell ref="LRB912:LRB914"/>
    <mergeCell ref="LRD912:LRD914"/>
    <mergeCell ref="LRF912:LRF914"/>
    <mergeCell ref="LPX912:LPX914"/>
    <mergeCell ref="LPZ912:LPZ914"/>
    <mergeCell ref="LQB912:LQB914"/>
    <mergeCell ref="LQD912:LQD914"/>
    <mergeCell ref="LQF912:LQF914"/>
    <mergeCell ref="LQH912:LQH914"/>
    <mergeCell ref="LQJ912:LQJ914"/>
    <mergeCell ref="LQL912:LQL914"/>
    <mergeCell ref="LQN912:LQN914"/>
    <mergeCell ref="LRZ912:LRZ914"/>
    <mergeCell ref="LSB912:LSB914"/>
    <mergeCell ref="LSD912:LSD914"/>
    <mergeCell ref="LSF912:LSF914"/>
    <mergeCell ref="LSH912:LSH914"/>
    <mergeCell ref="LSJ912:LSJ914"/>
    <mergeCell ref="LSL912:LSL914"/>
    <mergeCell ref="LSN912:LSN914"/>
    <mergeCell ref="LSP912:LSP914"/>
    <mergeCell ref="LRH912:LRH914"/>
    <mergeCell ref="LRJ912:LRJ914"/>
    <mergeCell ref="LRL912:LRL914"/>
    <mergeCell ref="LRN912:LRN914"/>
    <mergeCell ref="LRP912:LRP914"/>
    <mergeCell ref="LRR912:LRR914"/>
    <mergeCell ref="LRT912:LRT914"/>
    <mergeCell ref="LRV912:LRV914"/>
    <mergeCell ref="LRX912:LRX914"/>
    <mergeCell ref="LTJ912:LTJ914"/>
    <mergeCell ref="LTL912:LTL914"/>
    <mergeCell ref="LTN912:LTN914"/>
    <mergeCell ref="LTP912:LTP914"/>
    <mergeCell ref="LTR912:LTR914"/>
    <mergeCell ref="LTT912:LTT914"/>
    <mergeCell ref="LTV912:LTV914"/>
    <mergeCell ref="LTX912:LTX914"/>
    <mergeCell ref="LTZ912:LTZ914"/>
    <mergeCell ref="LSR912:LSR914"/>
    <mergeCell ref="LST912:LST914"/>
    <mergeCell ref="LSV912:LSV914"/>
    <mergeCell ref="LSX912:LSX914"/>
    <mergeCell ref="LSZ912:LSZ914"/>
    <mergeCell ref="LTB912:LTB914"/>
    <mergeCell ref="LTD912:LTD914"/>
    <mergeCell ref="LTF912:LTF914"/>
    <mergeCell ref="LTH912:LTH914"/>
    <mergeCell ref="LUT912:LUT914"/>
    <mergeCell ref="LUV912:LUV914"/>
    <mergeCell ref="LUX912:LUX914"/>
    <mergeCell ref="LUZ912:LUZ914"/>
    <mergeCell ref="LVB912:LVB914"/>
    <mergeCell ref="LVD912:LVD914"/>
    <mergeCell ref="LVF912:LVF914"/>
    <mergeCell ref="LVH912:LVH914"/>
    <mergeCell ref="LVJ912:LVJ914"/>
    <mergeCell ref="LUB912:LUB914"/>
    <mergeCell ref="LUD912:LUD914"/>
    <mergeCell ref="LUF912:LUF914"/>
    <mergeCell ref="LUH912:LUH914"/>
    <mergeCell ref="LUJ912:LUJ914"/>
    <mergeCell ref="LUL912:LUL914"/>
    <mergeCell ref="LUN912:LUN914"/>
    <mergeCell ref="LUP912:LUP914"/>
    <mergeCell ref="LUR912:LUR914"/>
    <mergeCell ref="LWD912:LWD914"/>
    <mergeCell ref="LWF912:LWF914"/>
    <mergeCell ref="LWH912:LWH914"/>
    <mergeCell ref="LWJ912:LWJ914"/>
    <mergeCell ref="LWL912:LWL914"/>
    <mergeCell ref="LWN912:LWN914"/>
    <mergeCell ref="LWP912:LWP914"/>
    <mergeCell ref="LWR912:LWR914"/>
    <mergeCell ref="LWT912:LWT914"/>
    <mergeCell ref="LVL912:LVL914"/>
    <mergeCell ref="LVN912:LVN914"/>
    <mergeCell ref="LVP912:LVP914"/>
    <mergeCell ref="LVR912:LVR914"/>
    <mergeCell ref="LVT912:LVT914"/>
    <mergeCell ref="LVV912:LVV914"/>
    <mergeCell ref="LVX912:LVX914"/>
    <mergeCell ref="LVZ912:LVZ914"/>
    <mergeCell ref="LWB912:LWB914"/>
    <mergeCell ref="LXN912:LXN914"/>
    <mergeCell ref="LXP912:LXP914"/>
    <mergeCell ref="LXR912:LXR914"/>
    <mergeCell ref="LXT912:LXT914"/>
    <mergeCell ref="LXV912:LXV914"/>
    <mergeCell ref="LXX912:LXX914"/>
    <mergeCell ref="LXZ912:LXZ914"/>
    <mergeCell ref="LYB912:LYB914"/>
    <mergeCell ref="LYD912:LYD914"/>
    <mergeCell ref="LWV912:LWV914"/>
    <mergeCell ref="LWX912:LWX914"/>
    <mergeCell ref="LWZ912:LWZ914"/>
    <mergeCell ref="LXB912:LXB914"/>
    <mergeCell ref="LXD912:LXD914"/>
    <mergeCell ref="LXF912:LXF914"/>
    <mergeCell ref="LXH912:LXH914"/>
    <mergeCell ref="LXJ912:LXJ914"/>
    <mergeCell ref="LXL912:LXL914"/>
    <mergeCell ref="LYX912:LYX914"/>
    <mergeCell ref="LYZ912:LYZ914"/>
    <mergeCell ref="LZB912:LZB914"/>
    <mergeCell ref="LZD912:LZD914"/>
    <mergeCell ref="LZF912:LZF914"/>
    <mergeCell ref="LZH912:LZH914"/>
    <mergeCell ref="LZJ912:LZJ914"/>
    <mergeCell ref="LZL912:LZL914"/>
    <mergeCell ref="LZN912:LZN914"/>
    <mergeCell ref="LYF912:LYF914"/>
    <mergeCell ref="LYH912:LYH914"/>
    <mergeCell ref="LYJ912:LYJ914"/>
    <mergeCell ref="LYL912:LYL914"/>
    <mergeCell ref="LYN912:LYN914"/>
    <mergeCell ref="LYP912:LYP914"/>
    <mergeCell ref="LYR912:LYR914"/>
    <mergeCell ref="LYT912:LYT914"/>
    <mergeCell ref="LYV912:LYV914"/>
    <mergeCell ref="MAH912:MAH914"/>
    <mergeCell ref="MAJ912:MAJ914"/>
    <mergeCell ref="MAL912:MAL914"/>
    <mergeCell ref="MAN912:MAN914"/>
    <mergeCell ref="MAP912:MAP914"/>
    <mergeCell ref="MAR912:MAR914"/>
    <mergeCell ref="MAT912:MAT914"/>
    <mergeCell ref="MAV912:MAV914"/>
    <mergeCell ref="MAX912:MAX914"/>
    <mergeCell ref="LZP912:LZP914"/>
    <mergeCell ref="LZR912:LZR914"/>
    <mergeCell ref="LZT912:LZT914"/>
    <mergeCell ref="LZV912:LZV914"/>
    <mergeCell ref="LZX912:LZX914"/>
    <mergeCell ref="LZZ912:LZZ914"/>
    <mergeCell ref="MAB912:MAB914"/>
    <mergeCell ref="MAD912:MAD914"/>
    <mergeCell ref="MAF912:MAF914"/>
    <mergeCell ref="MBR912:MBR914"/>
    <mergeCell ref="MBT912:MBT914"/>
    <mergeCell ref="MBV912:MBV914"/>
    <mergeCell ref="MBX912:MBX914"/>
    <mergeCell ref="MBZ912:MBZ914"/>
    <mergeCell ref="MCB912:MCB914"/>
    <mergeCell ref="MCD912:MCD914"/>
    <mergeCell ref="MCF912:MCF914"/>
    <mergeCell ref="MCH912:MCH914"/>
    <mergeCell ref="MAZ912:MAZ914"/>
    <mergeCell ref="MBB912:MBB914"/>
    <mergeCell ref="MBD912:MBD914"/>
    <mergeCell ref="MBF912:MBF914"/>
    <mergeCell ref="MBH912:MBH914"/>
    <mergeCell ref="MBJ912:MBJ914"/>
    <mergeCell ref="MBL912:MBL914"/>
    <mergeCell ref="MBN912:MBN914"/>
    <mergeCell ref="MBP912:MBP914"/>
    <mergeCell ref="MDB912:MDB914"/>
    <mergeCell ref="MDD912:MDD914"/>
    <mergeCell ref="MDF912:MDF914"/>
    <mergeCell ref="MDH912:MDH914"/>
    <mergeCell ref="MDJ912:MDJ914"/>
    <mergeCell ref="MDL912:MDL914"/>
    <mergeCell ref="MDN912:MDN914"/>
    <mergeCell ref="MDP912:MDP914"/>
    <mergeCell ref="MDR912:MDR914"/>
    <mergeCell ref="MCJ912:MCJ914"/>
    <mergeCell ref="MCL912:MCL914"/>
    <mergeCell ref="MCN912:MCN914"/>
    <mergeCell ref="MCP912:MCP914"/>
    <mergeCell ref="MCR912:MCR914"/>
    <mergeCell ref="MCT912:MCT914"/>
    <mergeCell ref="MCV912:MCV914"/>
    <mergeCell ref="MCX912:MCX914"/>
    <mergeCell ref="MCZ912:MCZ914"/>
    <mergeCell ref="MEL912:MEL914"/>
    <mergeCell ref="MEN912:MEN914"/>
    <mergeCell ref="MEP912:MEP914"/>
    <mergeCell ref="MER912:MER914"/>
    <mergeCell ref="MET912:MET914"/>
    <mergeCell ref="MEV912:MEV914"/>
    <mergeCell ref="MEX912:MEX914"/>
    <mergeCell ref="MEZ912:MEZ914"/>
    <mergeCell ref="MFB912:MFB914"/>
    <mergeCell ref="MDT912:MDT914"/>
    <mergeCell ref="MDV912:MDV914"/>
    <mergeCell ref="MDX912:MDX914"/>
    <mergeCell ref="MDZ912:MDZ914"/>
    <mergeCell ref="MEB912:MEB914"/>
    <mergeCell ref="MED912:MED914"/>
    <mergeCell ref="MEF912:MEF914"/>
    <mergeCell ref="MEH912:MEH914"/>
    <mergeCell ref="MEJ912:MEJ914"/>
    <mergeCell ref="MFV912:MFV914"/>
    <mergeCell ref="MFX912:MFX914"/>
    <mergeCell ref="MFZ912:MFZ914"/>
    <mergeCell ref="MGB912:MGB914"/>
    <mergeCell ref="MGD912:MGD914"/>
    <mergeCell ref="MGF912:MGF914"/>
    <mergeCell ref="MGH912:MGH914"/>
    <mergeCell ref="MGJ912:MGJ914"/>
    <mergeCell ref="MGL912:MGL914"/>
    <mergeCell ref="MFD912:MFD914"/>
    <mergeCell ref="MFF912:MFF914"/>
    <mergeCell ref="MFH912:MFH914"/>
    <mergeCell ref="MFJ912:MFJ914"/>
    <mergeCell ref="MFL912:MFL914"/>
    <mergeCell ref="MFN912:MFN914"/>
    <mergeCell ref="MFP912:MFP914"/>
    <mergeCell ref="MFR912:MFR914"/>
    <mergeCell ref="MFT912:MFT914"/>
    <mergeCell ref="MHF912:MHF914"/>
    <mergeCell ref="MHH912:MHH914"/>
    <mergeCell ref="MHJ912:MHJ914"/>
    <mergeCell ref="MHL912:MHL914"/>
    <mergeCell ref="MHN912:MHN914"/>
    <mergeCell ref="MHP912:MHP914"/>
    <mergeCell ref="MHR912:MHR914"/>
    <mergeCell ref="MHT912:MHT914"/>
    <mergeCell ref="MHV912:MHV914"/>
    <mergeCell ref="MGN912:MGN914"/>
    <mergeCell ref="MGP912:MGP914"/>
    <mergeCell ref="MGR912:MGR914"/>
    <mergeCell ref="MGT912:MGT914"/>
    <mergeCell ref="MGV912:MGV914"/>
    <mergeCell ref="MGX912:MGX914"/>
    <mergeCell ref="MGZ912:MGZ914"/>
    <mergeCell ref="MHB912:MHB914"/>
    <mergeCell ref="MHD912:MHD914"/>
    <mergeCell ref="MIP912:MIP914"/>
    <mergeCell ref="MIR912:MIR914"/>
    <mergeCell ref="MIT912:MIT914"/>
    <mergeCell ref="MIV912:MIV914"/>
    <mergeCell ref="MIX912:MIX914"/>
    <mergeCell ref="MIZ912:MIZ914"/>
    <mergeCell ref="MJB912:MJB914"/>
    <mergeCell ref="MJD912:MJD914"/>
    <mergeCell ref="MJF912:MJF914"/>
    <mergeCell ref="MHX912:MHX914"/>
    <mergeCell ref="MHZ912:MHZ914"/>
    <mergeCell ref="MIB912:MIB914"/>
    <mergeCell ref="MID912:MID914"/>
    <mergeCell ref="MIF912:MIF914"/>
    <mergeCell ref="MIH912:MIH914"/>
    <mergeCell ref="MIJ912:MIJ914"/>
    <mergeCell ref="MIL912:MIL914"/>
    <mergeCell ref="MIN912:MIN914"/>
    <mergeCell ref="MJZ912:MJZ914"/>
    <mergeCell ref="MKB912:MKB914"/>
    <mergeCell ref="MKD912:MKD914"/>
    <mergeCell ref="MKF912:MKF914"/>
    <mergeCell ref="MKH912:MKH914"/>
    <mergeCell ref="MKJ912:MKJ914"/>
    <mergeCell ref="MKL912:MKL914"/>
    <mergeCell ref="MKN912:MKN914"/>
    <mergeCell ref="MKP912:MKP914"/>
    <mergeCell ref="MJH912:MJH914"/>
    <mergeCell ref="MJJ912:MJJ914"/>
    <mergeCell ref="MJL912:MJL914"/>
    <mergeCell ref="MJN912:MJN914"/>
    <mergeCell ref="MJP912:MJP914"/>
    <mergeCell ref="MJR912:MJR914"/>
    <mergeCell ref="MJT912:MJT914"/>
    <mergeCell ref="MJV912:MJV914"/>
    <mergeCell ref="MJX912:MJX914"/>
    <mergeCell ref="MLJ912:MLJ914"/>
    <mergeCell ref="MLL912:MLL914"/>
    <mergeCell ref="MLN912:MLN914"/>
    <mergeCell ref="MLP912:MLP914"/>
    <mergeCell ref="MLR912:MLR914"/>
    <mergeCell ref="MLT912:MLT914"/>
    <mergeCell ref="MLV912:MLV914"/>
    <mergeCell ref="MLX912:MLX914"/>
    <mergeCell ref="MLZ912:MLZ914"/>
    <mergeCell ref="MKR912:MKR914"/>
    <mergeCell ref="MKT912:MKT914"/>
    <mergeCell ref="MKV912:MKV914"/>
    <mergeCell ref="MKX912:MKX914"/>
    <mergeCell ref="MKZ912:MKZ914"/>
    <mergeCell ref="MLB912:MLB914"/>
    <mergeCell ref="MLD912:MLD914"/>
    <mergeCell ref="MLF912:MLF914"/>
    <mergeCell ref="MLH912:MLH914"/>
    <mergeCell ref="MMT912:MMT914"/>
    <mergeCell ref="MMV912:MMV914"/>
    <mergeCell ref="MMX912:MMX914"/>
    <mergeCell ref="MMZ912:MMZ914"/>
    <mergeCell ref="MNB912:MNB914"/>
    <mergeCell ref="MND912:MND914"/>
    <mergeCell ref="MNF912:MNF914"/>
    <mergeCell ref="MNH912:MNH914"/>
    <mergeCell ref="MNJ912:MNJ914"/>
    <mergeCell ref="MMB912:MMB914"/>
    <mergeCell ref="MMD912:MMD914"/>
    <mergeCell ref="MMF912:MMF914"/>
    <mergeCell ref="MMH912:MMH914"/>
    <mergeCell ref="MMJ912:MMJ914"/>
    <mergeCell ref="MML912:MML914"/>
    <mergeCell ref="MMN912:MMN914"/>
    <mergeCell ref="MMP912:MMP914"/>
    <mergeCell ref="MMR912:MMR914"/>
    <mergeCell ref="MOD912:MOD914"/>
    <mergeCell ref="MOF912:MOF914"/>
    <mergeCell ref="MOH912:MOH914"/>
    <mergeCell ref="MOJ912:MOJ914"/>
    <mergeCell ref="MOL912:MOL914"/>
    <mergeCell ref="MON912:MON914"/>
    <mergeCell ref="MOP912:MOP914"/>
    <mergeCell ref="MOR912:MOR914"/>
    <mergeCell ref="MOT912:MOT914"/>
    <mergeCell ref="MNL912:MNL914"/>
    <mergeCell ref="MNN912:MNN914"/>
    <mergeCell ref="MNP912:MNP914"/>
    <mergeCell ref="MNR912:MNR914"/>
    <mergeCell ref="MNT912:MNT914"/>
    <mergeCell ref="MNV912:MNV914"/>
    <mergeCell ref="MNX912:MNX914"/>
    <mergeCell ref="MNZ912:MNZ914"/>
    <mergeCell ref="MOB912:MOB914"/>
    <mergeCell ref="MPN912:MPN914"/>
    <mergeCell ref="MPP912:MPP914"/>
    <mergeCell ref="MPR912:MPR914"/>
    <mergeCell ref="MPT912:MPT914"/>
    <mergeCell ref="MPV912:MPV914"/>
    <mergeCell ref="MPX912:MPX914"/>
    <mergeCell ref="MPZ912:MPZ914"/>
    <mergeCell ref="MQB912:MQB914"/>
    <mergeCell ref="MQD912:MQD914"/>
    <mergeCell ref="MOV912:MOV914"/>
    <mergeCell ref="MOX912:MOX914"/>
    <mergeCell ref="MOZ912:MOZ914"/>
    <mergeCell ref="MPB912:MPB914"/>
    <mergeCell ref="MPD912:MPD914"/>
    <mergeCell ref="MPF912:MPF914"/>
    <mergeCell ref="MPH912:MPH914"/>
    <mergeCell ref="MPJ912:MPJ914"/>
    <mergeCell ref="MPL912:MPL914"/>
    <mergeCell ref="MQX912:MQX914"/>
    <mergeCell ref="MQZ912:MQZ914"/>
    <mergeCell ref="MRB912:MRB914"/>
    <mergeCell ref="MRD912:MRD914"/>
    <mergeCell ref="MRF912:MRF914"/>
    <mergeCell ref="MRH912:MRH914"/>
    <mergeCell ref="MRJ912:MRJ914"/>
    <mergeCell ref="MRL912:MRL914"/>
    <mergeCell ref="MRN912:MRN914"/>
    <mergeCell ref="MQF912:MQF914"/>
    <mergeCell ref="MQH912:MQH914"/>
    <mergeCell ref="MQJ912:MQJ914"/>
    <mergeCell ref="MQL912:MQL914"/>
    <mergeCell ref="MQN912:MQN914"/>
    <mergeCell ref="MQP912:MQP914"/>
    <mergeCell ref="MQR912:MQR914"/>
    <mergeCell ref="MQT912:MQT914"/>
    <mergeCell ref="MQV912:MQV914"/>
    <mergeCell ref="MSH912:MSH914"/>
    <mergeCell ref="MSJ912:MSJ914"/>
    <mergeCell ref="MSL912:MSL914"/>
    <mergeCell ref="MSN912:MSN914"/>
    <mergeCell ref="MSP912:MSP914"/>
    <mergeCell ref="MSR912:MSR914"/>
    <mergeCell ref="MST912:MST914"/>
    <mergeCell ref="MSV912:MSV914"/>
    <mergeCell ref="MSX912:MSX914"/>
    <mergeCell ref="MRP912:MRP914"/>
    <mergeCell ref="MRR912:MRR914"/>
    <mergeCell ref="MRT912:MRT914"/>
    <mergeCell ref="MRV912:MRV914"/>
    <mergeCell ref="MRX912:MRX914"/>
    <mergeCell ref="MRZ912:MRZ914"/>
    <mergeCell ref="MSB912:MSB914"/>
    <mergeCell ref="MSD912:MSD914"/>
    <mergeCell ref="MSF912:MSF914"/>
    <mergeCell ref="MTR912:MTR914"/>
    <mergeCell ref="MTT912:MTT914"/>
    <mergeCell ref="MTV912:MTV914"/>
    <mergeCell ref="MTX912:MTX914"/>
    <mergeCell ref="MTZ912:MTZ914"/>
    <mergeCell ref="MUB912:MUB914"/>
    <mergeCell ref="MUD912:MUD914"/>
    <mergeCell ref="MUF912:MUF914"/>
    <mergeCell ref="MUH912:MUH914"/>
    <mergeCell ref="MSZ912:MSZ914"/>
    <mergeCell ref="MTB912:MTB914"/>
    <mergeCell ref="MTD912:MTD914"/>
    <mergeCell ref="MTF912:MTF914"/>
    <mergeCell ref="MTH912:MTH914"/>
    <mergeCell ref="MTJ912:MTJ914"/>
    <mergeCell ref="MTL912:MTL914"/>
    <mergeCell ref="MTN912:MTN914"/>
    <mergeCell ref="MTP912:MTP914"/>
    <mergeCell ref="MVB912:MVB914"/>
    <mergeCell ref="MVD912:MVD914"/>
    <mergeCell ref="MVF912:MVF914"/>
    <mergeCell ref="MVH912:MVH914"/>
    <mergeCell ref="MVJ912:MVJ914"/>
    <mergeCell ref="MVL912:MVL914"/>
    <mergeCell ref="MVN912:MVN914"/>
    <mergeCell ref="MVP912:MVP914"/>
    <mergeCell ref="MVR912:MVR914"/>
    <mergeCell ref="MUJ912:MUJ914"/>
    <mergeCell ref="MUL912:MUL914"/>
    <mergeCell ref="MUN912:MUN914"/>
    <mergeCell ref="MUP912:MUP914"/>
    <mergeCell ref="MUR912:MUR914"/>
    <mergeCell ref="MUT912:MUT914"/>
    <mergeCell ref="MUV912:MUV914"/>
    <mergeCell ref="MUX912:MUX914"/>
    <mergeCell ref="MUZ912:MUZ914"/>
    <mergeCell ref="MWL912:MWL914"/>
    <mergeCell ref="MWN912:MWN914"/>
    <mergeCell ref="MWP912:MWP914"/>
    <mergeCell ref="MWR912:MWR914"/>
    <mergeCell ref="MWT912:MWT914"/>
    <mergeCell ref="MWV912:MWV914"/>
    <mergeCell ref="MWX912:MWX914"/>
    <mergeCell ref="MWZ912:MWZ914"/>
    <mergeCell ref="MXB912:MXB914"/>
    <mergeCell ref="MVT912:MVT914"/>
    <mergeCell ref="MVV912:MVV914"/>
    <mergeCell ref="MVX912:MVX914"/>
    <mergeCell ref="MVZ912:MVZ914"/>
    <mergeCell ref="MWB912:MWB914"/>
    <mergeCell ref="MWD912:MWD914"/>
    <mergeCell ref="MWF912:MWF914"/>
    <mergeCell ref="MWH912:MWH914"/>
    <mergeCell ref="MWJ912:MWJ914"/>
    <mergeCell ref="MXV912:MXV914"/>
    <mergeCell ref="MXX912:MXX914"/>
    <mergeCell ref="MXZ912:MXZ914"/>
    <mergeCell ref="MYB912:MYB914"/>
    <mergeCell ref="MYD912:MYD914"/>
    <mergeCell ref="MYF912:MYF914"/>
    <mergeCell ref="MYH912:MYH914"/>
    <mergeCell ref="MYJ912:MYJ914"/>
    <mergeCell ref="MYL912:MYL914"/>
    <mergeCell ref="MXD912:MXD914"/>
    <mergeCell ref="MXF912:MXF914"/>
    <mergeCell ref="MXH912:MXH914"/>
    <mergeCell ref="MXJ912:MXJ914"/>
    <mergeCell ref="MXL912:MXL914"/>
    <mergeCell ref="MXN912:MXN914"/>
    <mergeCell ref="MXP912:MXP914"/>
    <mergeCell ref="MXR912:MXR914"/>
    <mergeCell ref="MXT912:MXT914"/>
    <mergeCell ref="MZF912:MZF914"/>
    <mergeCell ref="MZH912:MZH914"/>
    <mergeCell ref="MZJ912:MZJ914"/>
    <mergeCell ref="MZL912:MZL914"/>
    <mergeCell ref="MZN912:MZN914"/>
    <mergeCell ref="MZP912:MZP914"/>
    <mergeCell ref="MZR912:MZR914"/>
    <mergeCell ref="MZT912:MZT914"/>
    <mergeCell ref="MZV912:MZV914"/>
    <mergeCell ref="MYN912:MYN914"/>
    <mergeCell ref="MYP912:MYP914"/>
    <mergeCell ref="MYR912:MYR914"/>
    <mergeCell ref="MYT912:MYT914"/>
    <mergeCell ref="MYV912:MYV914"/>
    <mergeCell ref="MYX912:MYX914"/>
    <mergeCell ref="MYZ912:MYZ914"/>
    <mergeCell ref="MZB912:MZB914"/>
    <mergeCell ref="MZD912:MZD914"/>
    <mergeCell ref="NAP912:NAP914"/>
    <mergeCell ref="NAR912:NAR914"/>
    <mergeCell ref="NAT912:NAT914"/>
    <mergeCell ref="NAV912:NAV914"/>
    <mergeCell ref="NAX912:NAX914"/>
    <mergeCell ref="NAZ912:NAZ914"/>
    <mergeCell ref="NBB912:NBB914"/>
    <mergeCell ref="NBD912:NBD914"/>
    <mergeCell ref="NBF912:NBF914"/>
    <mergeCell ref="MZX912:MZX914"/>
    <mergeCell ref="MZZ912:MZZ914"/>
    <mergeCell ref="NAB912:NAB914"/>
    <mergeCell ref="NAD912:NAD914"/>
    <mergeCell ref="NAF912:NAF914"/>
    <mergeCell ref="NAH912:NAH914"/>
    <mergeCell ref="NAJ912:NAJ914"/>
    <mergeCell ref="NAL912:NAL914"/>
    <mergeCell ref="NAN912:NAN914"/>
    <mergeCell ref="NBZ912:NBZ914"/>
    <mergeCell ref="NCB912:NCB914"/>
    <mergeCell ref="NCD912:NCD914"/>
    <mergeCell ref="NCF912:NCF914"/>
    <mergeCell ref="NCH912:NCH914"/>
    <mergeCell ref="NCJ912:NCJ914"/>
    <mergeCell ref="NCL912:NCL914"/>
    <mergeCell ref="NCN912:NCN914"/>
    <mergeCell ref="NCP912:NCP914"/>
    <mergeCell ref="NBH912:NBH914"/>
    <mergeCell ref="NBJ912:NBJ914"/>
    <mergeCell ref="NBL912:NBL914"/>
    <mergeCell ref="NBN912:NBN914"/>
    <mergeCell ref="NBP912:NBP914"/>
    <mergeCell ref="NBR912:NBR914"/>
    <mergeCell ref="NBT912:NBT914"/>
    <mergeCell ref="NBV912:NBV914"/>
    <mergeCell ref="NBX912:NBX914"/>
    <mergeCell ref="NDJ912:NDJ914"/>
    <mergeCell ref="NDL912:NDL914"/>
    <mergeCell ref="NDN912:NDN914"/>
    <mergeCell ref="NDP912:NDP914"/>
    <mergeCell ref="NDR912:NDR914"/>
    <mergeCell ref="NDT912:NDT914"/>
    <mergeCell ref="NDV912:NDV914"/>
    <mergeCell ref="NDX912:NDX914"/>
    <mergeCell ref="NDZ912:NDZ914"/>
    <mergeCell ref="NCR912:NCR914"/>
    <mergeCell ref="NCT912:NCT914"/>
    <mergeCell ref="NCV912:NCV914"/>
    <mergeCell ref="NCX912:NCX914"/>
    <mergeCell ref="NCZ912:NCZ914"/>
    <mergeCell ref="NDB912:NDB914"/>
    <mergeCell ref="NDD912:NDD914"/>
    <mergeCell ref="NDF912:NDF914"/>
    <mergeCell ref="NDH912:NDH914"/>
    <mergeCell ref="NET912:NET914"/>
    <mergeCell ref="NEV912:NEV914"/>
    <mergeCell ref="NEX912:NEX914"/>
    <mergeCell ref="NEZ912:NEZ914"/>
    <mergeCell ref="NFB912:NFB914"/>
    <mergeCell ref="NFD912:NFD914"/>
    <mergeCell ref="NFF912:NFF914"/>
    <mergeCell ref="NFH912:NFH914"/>
    <mergeCell ref="NFJ912:NFJ914"/>
    <mergeCell ref="NEB912:NEB914"/>
    <mergeCell ref="NED912:NED914"/>
    <mergeCell ref="NEF912:NEF914"/>
    <mergeCell ref="NEH912:NEH914"/>
    <mergeCell ref="NEJ912:NEJ914"/>
    <mergeCell ref="NEL912:NEL914"/>
    <mergeCell ref="NEN912:NEN914"/>
    <mergeCell ref="NEP912:NEP914"/>
    <mergeCell ref="NER912:NER914"/>
    <mergeCell ref="NGD912:NGD914"/>
    <mergeCell ref="NGF912:NGF914"/>
    <mergeCell ref="NGH912:NGH914"/>
    <mergeCell ref="NGJ912:NGJ914"/>
    <mergeCell ref="NGL912:NGL914"/>
    <mergeCell ref="NGN912:NGN914"/>
    <mergeCell ref="NGP912:NGP914"/>
    <mergeCell ref="NGR912:NGR914"/>
    <mergeCell ref="NGT912:NGT914"/>
    <mergeCell ref="NFL912:NFL914"/>
    <mergeCell ref="NFN912:NFN914"/>
    <mergeCell ref="NFP912:NFP914"/>
    <mergeCell ref="NFR912:NFR914"/>
    <mergeCell ref="NFT912:NFT914"/>
    <mergeCell ref="NFV912:NFV914"/>
    <mergeCell ref="NFX912:NFX914"/>
    <mergeCell ref="NFZ912:NFZ914"/>
    <mergeCell ref="NGB912:NGB914"/>
    <mergeCell ref="NHN912:NHN914"/>
    <mergeCell ref="NHP912:NHP914"/>
    <mergeCell ref="NHR912:NHR914"/>
    <mergeCell ref="NHT912:NHT914"/>
    <mergeCell ref="NHV912:NHV914"/>
    <mergeCell ref="NHX912:NHX914"/>
    <mergeCell ref="NHZ912:NHZ914"/>
    <mergeCell ref="NIB912:NIB914"/>
    <mergeCell ref="NID912:NID914"/>
    <mergeCell ref="NGV912:NGV914"/>
    <mergeCell ref="NGX912:NGX914"/>
    <mergeCell ref="NGZ912:NGZ914"/>
    <mergeCell ref="NHB912:NHB914"/>
    <mergeCell ref="NHD912:NHD914"/>
    <mergeCell ref="NHF912:NHF914"/>
    <mergeCell ref="NHH912:NHH914"/>
    <mergeCell ref="NHJ912:NHJ914"/>
    <mergeCell ref="NHL912:NHL914"/>
    <mergeCell ref="NIX912:NIX914"/>
    <mergeCell ref="NIZ912:NIZ914"/>
    <mergeCell ref="NJB912:NJB914"/>
    <mergeCell ref="NJD912:NJD914"/>
    <mergeCell ref="NJF912:NJF914"/>
    <mergeCell ref="NJH912:NJH914"/>
    <mergeCell ref="NJJ912:NJJ914"/>
    <mergeCell ref="NJL912:NJL914"/>
    <mergeCell ref="NJN912:NJN914"/>
    <mergeCell ref="NIF912:NIF914"/>
    <mergeCell ref="NIH912:NIH914"/>
    <mergeCell ref="NIJ912:NIJ914"/>
    <mergeCell ref="NIL912:NIL914"/>
    <mergeCell ref="NIN912:NIN914"/>
    <mergeCell ref="NIP912:NIP914"/>
    <mergeCell ref="NIR912:NIR914"/>
    <mergeCell ref="NIT912:NIT914"/>
    <mergeCell ref="NIV912:NIV914"/>
    <mergeCell ref="NKH912:NKH914"/>
    <mergeCell ref="NKJ912:NKJ914"/>
    <mergeCell ref="NKL912:NKL914"/>
    <mergeCell ref="NKN912:NKN914"/>
    <mergeCell ref="NKP912:NKP914"/>
    <mergeCell ref="NKR912:NKR914"/>
    <mergeCell ref="NKT912:NKT914"/>
    <mergeCell ref="NKV912:NKV914"/>
    <mergeCell ref="NKX912:NKX914"/>
    <mergeCell ref="NJP912:NJP914"/>
    <mergeCell ref="NJR912:NJR914"/>
    <mergeCell ref="NJT912:NJT914"/>
    <mergeCell ref="NJV912:NJV914"/>
    <mergeCell ref="NJX912:NJX914"/>
    <mergeCell ref="NJZ912:NJZ914"/>
    <mergeCell ref="NKB912:NKB914"/>
    <mergeCell ref="NKD912:NKD914"/>
    <mergeCell ref="NKF912:NKF914"/>
    <mergeCell ref="NLR912:NLR914"/>
    <mergeCell ref="NLT912:NLT914"/>
    <mergeCell ref="NLV912:NLV914"/>
    <mergeCell ref="NLX912:NLX914"/>
    <mergeCell ref="NLZ912:NLZ914"/>
    <mergeCell ref="NMB912:NMB914"/>
    <mergeCell ref="NMD912:NMD914"/>
    <mergeCell ref="NMF912:NMF914"/>
    <mergeCell ref="NMH912:NMH914"/>
    <mergeCell ref="NKZ912:NKZ914"/>
    <mergeCell ref="NLB912:NLB914"/>
    <mergeCell ref="NLD912:NLD914"/>
    <mergeCell ref="NLF912:NLF914"/>
    <mergeCell ref="NLH912:NLH914"/>
    <mergeCell ref="NLJ912:NLJ914"/>
    <mergeCell ref="NLL912:NLL914"/>
    <mergeCell ref="NLN912:NLN914"/>
    <mergeCell ref="NLP912:NLP914"/>
    <mergeCell ref="NNB912:NNB914"/>
    <mergeCell ref="NND912:NND914"/>
    <mergeCell ref="NNF912:NNF914"/>
    <mergeCell ref="NNH912:NNH914"/>
    <mergeCell ref="NNJ912:NNJ914"/>
    <mergeCell ref="NNL912:NNL914"/>
    <mergeCell ref="NNN912:NNN914"/>
    <mergeCell ref="NNP912:NNP914"/>
    <mergeCell ref="NNR912:NNR914"/>
    <mergeCell ref="NMJ912:NMJ914"/>
    <mergeCell ref="NML912:NML914"/>
    <mergeCell ref="NMN912:NMN914"/>
    <mergeCell ref="NMP912:NMP914"/>
    <mergeCell ref="NMR912:NMR914"/>
    <mergeCell ref="NMT912:NMT914"/>
    <mergeCell ref="NMV912:NMV914"/>
    <mergeCell ref="NMX912:NMX914"/>
    <mergeCell ref="NMZ912:NMZ914"/>
    <mergeCell ref="NOL912:NOL914"/>
    <mergeCell ref="NON912:NON914"/>
    <mergeCell ref="NOP912:NOP914"/>
    <mergeCell ref="NOR912:NOR914"/>
    <mergeCell ref="NOT912:NOT914"/>
    <mergeCell ref="NOV912:NOV914"/>
    <mergeCell ref="NOX912:NOX914"/>
    <mergeCell ref="NOZ912:NOZ914"/>
    <mergeCell ref="NPB912:NPB914"/>
    <mergeCell ref="NNT912:NNT914"/>
    <mergeCell ref="NNV912:NNV914"/>
    <mergeCell ref="NNX912:NNX914"/>
    <mergeCell ref="NNZ912:NNZ914"/>
    <mergeCell ref="NOB912:NOB914"/>
    <mergeCell ref="NOD912:NOD914"/>
    <mergeCell ref="NOF912:NOF914"/>
    <mergeCell ref="NOH912:NOH914"/>
    <mergeCell ref="NOJ912:NOJ914"/>
    <mergeCell ref="NPV912:NPV914"/>
    <mergeCell ref="NPX912:NPX914"/>
    <mergeCell ref="NPZ912:NPZ914"/>
    <mergeCell ref="NQB912:NQB914"/>
    <mergeCell ref="NQD912:NQD914"/>
    <mergeCell ref="NQF912:NQF914"/>
    <mergeCell ref="NQH912:NQH914"/>
    <mergeCell ref="NQJ912:NQJ914"/>
    <mergeCell ref="NQL912:NQL914"/>
    <mergeCell ref="NPD912:NPD914"/>
    <mergeCell ref="NPF912:NPF914"/>
    <mergeCell ref="NPH912:NPH914"/>
    <mergeCell ref="NPJ912:NPJ914"/>
    <mergeCell ref="NPL912:NPL914"/>
    <mergeCell ref="NPN912:NPN914"/>
    <mergeCell ref="NPP912:NPP914"/>
    <mergeCell ref="NPR912:NPR914"/>
    <mergeCell ref="NPT912:NPT914"/>
    <mergeCell ref="NRF912:NRF914"/>
    <mergeCell ref="NRH912:NRH914"/>
    <mergeCell ref="NRJ912:NRJ914"/>
    <mergeCell ref="NRL912:NRL914"/>
    <mergeCell ref="NRN912:NRN914"/>
    <mergeCell ref="NRP912:NRP914"/>
    <mergeCell ref="NRR912:NRR914"/>
    <mergeCell ref="NRT912:NRT914"/>
    <mergeCell ref="NRV912:NRV914"/>
    <mergeCell ref="NQN912:NQN914"/>
    <mergeCell ref="NQP912:NQP914"/>
    <mergeCell ref="NQR912:NQR914"/>
    <mergeCell ref="NQT912:NQT914"/>
    <mergeCell ref="NQV912:NQV914"/>
    <mergeCell ref="NQX912:NQX914"/>
    <mergeCell ref="NQZ912:NQZ914"/>
    <mergeCell ref="NRB912:NRB914"/>
    <mergeCell ref="NRD912:NRD914"/>
    <mergeCell ref="NSP912:NSP914"/>
    <mergeCell ref="NSR912:NSR914"/>
    <mergeCell ref="NST912:NST914"/>
    <mergeCell ref="NSV912:NSV914"/>
    <mergeCell ref="NSX912:NSX914"/>
    <mergeCell ref="NSZ912:NSZ914"/>
    <mergeCell ref="NTB912:NTB914"/>
    <mergeCell ref="NTD912:NTD914"/>
    <mergeCell ref="NTF912:NTF914"/>
    <mergeCell ref="NRX912:NRX914"/>
    <mergeCell ref="NRZ912:NRZ914"/>
    <mergeCell ref="NSB912:NSB914"/>
    <mergeCell ref="NSD912:NSD914"/>
    <mergeCell ref="NSF912:NSF914"/>
    <mergeCell ref="NSH912:NSH914"/>
    <mergeCell ref="NSJ912:NSJ914"/>
    <mergeCell ref="NSL912:NSL914"/>
    <mergeCell ref="NSN912:NSN914"/>
    <mergeCell ref="NTZ912:NTZ914"/>
    <mergeCell ref="NUB912:NUB914"/>
    <mergeCell ref="NUD912:NUD914"/>
    <mergeCell ref="NUF912:NUF914"/>
    <mergeCell ref="NUH912:NUH914"/>
    <mergeCell ref="NUJ912:NUJ914"/>
    <mergeCell ref="NUL912:NUL914"/>
    <mergeCell ref="NUN912:NUN914"/>
    <mergeCell ref="NUP912:NUP914"/>
    <mergeCell ref="NTH912:NTH914"/>
    <mergeCell ref="NTJ912:NTJ914"/>
    <mergeCell ref="NTL912:NTL914"/>
    <mergeCell ref="NTN912:NTN914"/>
    <mergeCell ref="NTP912:NTP914"/>
    <mergeCell ref="NTR912:NTR914"/>
    <mergeCell ref="NTT912:NTT914"/>
    <mergeCell ref="NTV912:NTV914"/>
    <mergeCell ref="NTX912:NTX914"/>
    <mergeCell ref="NVJ912:NVJ914"/>
    <mergeCell ref="NVL912:NVL914"/>
    <mergeCell ref="NVN912:NVN914"/>
    <mergeCell ref="NVP912:NVP914"/>
    <mergeCell ref="NVR912:NVR914"/>
    <mergeCell ref="NVT912:NVT914"/>
    <mergeCell ref="NVV912:NVV914"/>
    <mergeCell ref="NVX912:NVX914"/>
    <mergeCell ref="NVZ912:NVZ914"/>
    <mergeCell ref="NUR912:NUR914"/>
    <mergeCell ref="NUT912:NUT914"/>
    <mergeCell ref="NUV912:NUV914"/>
    <mergeCell ref="NUX912:NUX914"/>
    <mergeCell ref="NUZ912:NUZ914"/>
    <mergeCell ref="NVB912:NVB914"/>
    <mergeCell ref="NVD912:NVD914"/>
    <mergeCell ref="NVF912:NVF914"/>
    <mergeCell ref="NVH912:NVH914"/>
    <mergeCell ref="NWT912:NWT914"/>
    <mergeCell ref="NWV912:NWV914"/>
    <mergeCell ref="NWX912:NWX914"/>
    <mergeCell ref="NWZ912:NWZ914"/>
    <mergeCell ref="NXB912:NXB914"/>
    <mergeCell ref="NXD912:NXD914"/>
    <mergeCell ref="NXF912:NXF914"/>
    <mergeCell ref="NXH912:NXH914"/>
    <mergeCell ref="NXJ912:NXJ914"/>
    <mergeCell ref="NWB912:NWB914"/>
    <mergeCell ref="NWD912:NWD914"/>
    <mergeCell ref="NWF912:NWF914"/>
    <mergeCell ref="NWH912:NWH914"/>
    <mergeCell ref="NWJ912:NWJ914"/>
    <mergeCell ref="NWL912:NWL914"/>
    <mergeCell ref="NWN912:NWN914"/>
    <mergeCell ref="NWP912:NWP914"/>
    <mergeCell ref="NWR912:NWR914"/>
    <mergeCell ref="NYD912:NYD914"/>
    <mergeCell ref="NYF912:NYF914"/>
    <mergeCell ref="NYH912:NYH914"/>
    <mergeCell ref="NYJ912:NYJ914"/>
    <mergeCell ref="NYL912:NYL914"/>
    <mergeCell ref="NYN912:NYN914"/>
    <mergeCell ref="NYP912:NYP914"/>
    <mergeCell ref="NYR912:NYR914"/>
    <mergeCell ref="NYT912:NYT914"/>
    <mergeCell ref="NXL912:NXL914"/>
    <mergeCell ref="NXN912:NXN914"/>
    <mergeCell ref="NXP912:NXP914"/>
    <mergeCell ref="NXR912:NXR914"/>
    <mergeCell ref="NXT912:NXT914"/>
    <mergeCell ref="NXV912:NXV914"/>
    <mergeCell ref="NXX912:NXX914"/>
    <mergeCell ref="NXZ912:NXZ914"/>
    <mergeCell ref="NYB912:NYB914"/>
    <mergeCell ref="NZN912:NZN914"/>
    <mergeCell ref="NZP912:NZP914"/>
    <mergeCell ref="NZR912:NZR914"/>
    <mergeCell ref="NZT912:NZT914"/>
    <mergeCell ref="NZV912:NZV914"/>
    <mergeCell ref="NZX912:NZX914"/>
    <mergeCell ref="NZZ912:NZZ914"/>
    <mergeCell ref="OAB912:OAB914"/>
    <mergeCell ref="OAD912:OAD914"/>
    <mergeCell ref="NYV912:NYV914"/>
    <mergeCell ref="NYX912:NYX914"/>
    <mergeCell ref="NYZ912:NYZ914"/>
    <mergeCell ref="NZB912:NZB914"/>
    <mergeCell ref="NZD912:NZD914"/>
    <mergeCell ref="NZF912:NZF914"/>
    <mergeCell ref="NZH912:NZH914"/>
    <mergeCell ref="NZJ912:NZJ914"/>
    <mergeCell ref="NZL912:NZL914"/>
    <mergeCell ref="OAX912:OAX914"/>
    <mergeCell ref="OAZ912:OAZ914"/>
    <mergeCell ref="OBB912:OBB914"/>
    <mergeCell ref="OBD912:OBD914"/>
    <mergeCell ref="OBF912:OBF914"/>
    <mergeCell ref="OBH912:OBH914"/>
    <mergeCell ref="OBJ912:OBJ914"/>
    <mergeCell ref="OBL912:OBL914"/>
    <mergeCell ref="OBN912:OBN914"/>
    <mergeCell ref="OAF912:OAF914"/>
    <mergeCell ref="OAH912:OAH914"/>
    <mergeCell ref="OAJ912:OAJ914"/>
    <mergeCell ref="OAL912:OAL914"/>
    <mergeCell ref="OAN912:OAN914"/>
    <mergeCell ref="OAP912:OAP914"/>
    <mergeCell ref="OAR912:OAR914"/>
    <mergeCell ref="OAT912:OAT914"/>
    <mergeCell ref="OAV912:OAV914"/>
    <mergeCell ref="OCH912:OCH914"/>
    <mergeCell ref="OCJ912:OCJ914"/>
    <mergeCell ref="OCL912:OCL914"/>
    <mergeCell ref="OCN912:OCN914"/>
    <mergeCell ref="OCP912:OCP914"/>
    <mergeCell ref="OCR912:OCR914"/>
    <mergeCell ref="OCT912:OCT914"/>
    <mergeCell ref="OCV912:OCV914"/>
    <mergeCell ref="OCX912:OCX914"/>
    <mergeCell ref="OBP912:OBP914"/>
    <mergeCell ref="OBR912:OBR914"/>
    <mergeCell ref="OBT912:OBT914"/>
    <mergeCell ref="OBV912:OBV914"/>
    <mergeCell ref="OBX912:OBX914"/>
    <mergeCell ref="OBZ912:OBZ914"/>
    <mergeCell ref="OCB912:OCB914"/>
    <mergeCell ref="OCD912:OCD914"/>
    <mergeCell ref="OCF912:OCF914"/>
    <mergeCell ref="ODR912:ODR914"/>
    <mergeCell ref="ODT912:ODT914"/>
    <mergeCell ref="ODV912:ODV914"/>
    <mergeCell ref="ODX912:ODX914"/>
    <mergeCell ref="ODZ912:ODZ914"/>
    <mergeCell ref="OEB912:OEB914"/>
    <mergeCell ref="OED912:OED914"/>
    <mergeCell ref="OEF912:OEF914"/>
    <mergeCell ref="OEH912:OEH914"/>
    <mergeCell ref="OCZ912:OCZ914"/>
    <mergeCell ref="ODB912:ODB914"/>
    <mergeCell ref="ODD912:ODD914"/>
    <mergeCell ref="ODF912:ODF914"/>
    <mergeCell ref="ODH912:ODH914"/>
    <mergeCell ref="ODJ912:ODJ914"/>
    <mergeCell ref="ODL912:ODL914"/>
    <mergeCell ref="ODN912:ODN914"/>
    <mergeCell ref="ODP912:ODP914"/>
    <mergeCell ref="OFB912:OFB914"/>
    <mergeCell ref="OFD912:OFD914"/>
    <mergeCell ref="OFF912:OFF914"/>
    <mergeCell ref="OFH912:OFH914"/>
    <mergeCell ref="OFJ912:OFJ914"/>
    <mergeCell ref="OFL912:OFL914"/>
    <mergeCell ref="OFN912:OFN914"/>
    <mergeCell ref="OFP912:OFP914"/>
    <mergeCell ref="OFR912:OFR914"/>
    <mergeCell ref="OEJ912:OEJ914"/>
    <mergeCell ref="OEL912:OEL914"/>
    <mergeCell ref="OEN912:OEN914"/>
    <mergeCell ref="OEP912:OEP914"/>
    <mergeCell ref="OER912:OER914"/>
    <mergeCell ref="OET912:OET914"/>
    <mergeCell ref="OEV912:OEV914"/>
    <mergeCell ref="OEX912:OEX914"/>
    <mergeCell ref="OEZ912:OEZ914"/>
    <mergeCell ref="OGL912:OGL914"/>
    <mergeCell ref="OGN912:OGN914"/>
    <mergeCell ref="OGP912:OGP914"/>
    <mergeCell ref="OGR912:OGR914"/>
    <mergeCell ref="OGT912:OGT914"/>
    <mergeCell ref="OGV912:OGV914"/>
    <mergeCell ref="OGX912:OGX914"/>
    <mergeCell ref="OGZ912:OGZ914"/>
    <mergeCell ref="OHB912:OHB914"/>
    <mergeCell ref="OFT912:OFT914"/>
    <mergeCell ref="OFV912:OFV914"/>
    <mergeCell ref="OFX912:OFX914"/>
    <mergeCell ref="OFZ912:OFZ914"/>
    <mergeCell ref="OGB912:OGB914"/>
    <mergeCell ref="OGD912:OGD914"/>
    <mergeCell ref="OGF912:OGF914"/>
    <mergeCell ref="OGH912:OGH914"/>
    <mergeCell ref="OGJ912:OGJ914"/>
    <mergeCell ref="OHV912:OHV914"/>
    <mergeCell ref="OHX912:OHX914"/>
    <mergeCell ref="OHZ912:OHZ914"/>
    <mergeCell ref="OIB912:OIB914"/>
    <mergeCell ref="OID912:OID914"/>
    <mergeCell ref="OIF912:OIF914"/>
    <mergeCell ref="OIH912:OIH914"/>
    <mergeCell ref="OIJ912:OIJ914"/>
    <mergeCell ref="OIL912:OIL914"/>
    <mergeCell ref="OHD912:OHD914"/>
    <mergeCell ref="OHF912:OHF914"/>
    <mergeCell ref="OHH912:OHH914"/>
    <mergeCell ref="OHJ912:OHJ914"/>
    <mergeCell ref="OHL912:OHL914"/>
    <mergeCell ref="OHN912:OHN914"/>
    <mergeCell ref="OHP912:OHP914"/>
    <mergeCell ref="OHR912:OHR914"/>
    <mergeCell ref="OHT912:OHT914"/>
    <mergeCell ref="OJF912:OJF914"/>
    <mergeCell ref="OJH912:OJH914"/>
    <mergeCell ref="OJJ912:OJJ914"/>
    <mergeCell ref="OJL912:OJL914"/>
    <mergeCell ref="OJN912:OJN914"/>
    <mergeCell ref="OJP912:OJP914"/>
    <mergeCell ref="OJR912:OJR914"/>
    <mergeCell ref="OJT912:OJT914"/>
    <mergeCell ref="OJV912:OJV914"/>
    <mergeCell ref="OIN912:OIN914"/>
    <mergeCell ref="OIP912:OIP914"/>
    <mergeCell ref="OIR912:OIR914"/>
    <mergeCell ref="OIT912:OIT914"/>
    <mergeCell ref="OIV912:OIV914"/>
    <mergeCell ref="OIX912:OIX914"/>
    <mergeCell ref="OIZ912:OIZ914"/>
    <mergeCell ref="OJB912:OJB914"/>
    <mergeCell ref="OJD912:OJD914"/>
    <mergeCell ref="OKP912:OKP914"/>
    <mergeCell ref="OKR912:OKR914"/>
    <mergeCell ref="OKT912:OKT914"/>
    <mergeCell ref="OKV912:OKV914"/>
    <mergeCell ref="OKX912:OKX914"/>
    <mergeCell ref="OKZ912:OKZ914"/>
    <mergeCell ref="OLB912:OLB914"/>
    <mergeCell ref="OLD912:OLD914"/>
    <mergeCell ref="OLF912:OLF914"/>
    <mergeCell ref="OJX912:OJX914"/>
    <mergeCell ref="OJZ912:OJZ914"/>
    <mergeCell ref="OKB912:OKB914"/>
    <mergeCell ref="OKD912:OKD914"/>
    <mergeCell ref="OKF912:OKF914"/>
    <mergeCell ref="OKH912:OKH914"/>
    <mergeCell ref="OKJ912:OKJ914"/>
    <mergeCell ref="OKL912:OKL914"/>
    <mergeCell ref="OKN912:OKN914"/>
    <mergeCell ref="OLZ912:OLZ914"/>
    <mergeCell ref="OMB912:OMB914"/>
    <mergeCell ref="OMD912:OMD914"/>
    <mergeCell ref="OMF912:OMF914"/>
    <mergeCell ref="OMH912:OMH914"/>
    <mergeCell ref="OMJ912:OMJ914"/>
    <mergeCell ref="OML912:OML914"/>
    <mergeCell ref="OMN912:OMN914"/>
    <mergeCell ref="OMP912:OMP914"/>
    <mergeCell ref="OLH912:OLH914"/>
    <mergeCell ref="OLJ912:OLJ914"/>
    <mergeCell ref="OLL912:OLL914"/>
    <mergeCell ref="OLN912:OLN914"/>
    <mergeCell ref="OLP912:OLP914"/>
    <mergeCell ref="OLR912:OLR914"/>
    <mergeCell ref="OLT912:OLT914"/>
    <mergeCell ref="OLV912:OLV914"/>
    <mergeCell ref="OLX912:OLX914"/>
    <mergeCell ref="ONJ912:ONJ914"/>
    <mergeCell ref="ONL912:ONL914"/>
    <mergeCell ref="ONN912:ONN914"/>
    <mergeCell ref="ONP912:ONP914"/>
    <mergeCell ref="ONR912:ONR914"/>
    <mergeCell ref="ONT912:ONT914"/>
    <mergeCell ref="ONV912:ONV914"/>
    <mergeCell ref="ONX912:ONX914"/>
    <mergeCell ref="ONZ912:ONZ914"/>
    <mergeCell ref="OMR912:OMR914"/>
    <mergeCell ref="OMT912:OMT914"/>
    <mergeCell ref="OMV912:OMV914"/>
    <mergeCell ref="OMX912:OMX914"/>
    <mergeCell ref="OMZ912:OMZ914"/>
    <mergeCell ref="ONB912:ONB914"/>
    <mergeCell ref="OND912:OND914"/>
    <mergeCell ref="ONF912:ONF914"/>
    <mergeCell ref="ONH912:ONH914"/>
    <mergeCell ref="OOT912:OOT914"/>
    <mergeCell ref="OOV912:OOV914"/>
    <mergeCell ref="OOX912:OOX914"/>
    <mergeCell ref="OOZ912:OOZ914"/>
    <mergeCell ref="OPB912:OPB914"/>
    <mergeCell ref="OPD912:OPD914"/>
    <mergeCell ref="OPF912:OPF914"/>
    <mergeCell ref="OPH912:OPH914"/>
    <mergeCell ref="OPJ912:OPJ914"/>
    <mergeCell ref="OOB912:OOB914"/>
    <mergeCell ref="OOD912:OOD914"/>
    <mergeCell ref="OOF912:OOF914"/>
    <mergeCell ref="OOH912:OOH914"/>
    <mergeCell ref="OOJ912:OOJ914"/>
    <mergeCell ref="OOL912:OOL914"/>
    <mergeCell ref="OON912:OON914"/>
    <mergeCell ref="OOP912:OOP914"/>
    <mergeCell ref="OOR912:OOR914"/>
    <mergeCell ref="OQD912:OQD914"/>
    <mergeCell ref="OQF912:OQF914"/>
    <mergeCell ref="OQH912:OQH914"/>
    <mergeCell ref="OQJ912:OQJ914"/>
    <mergeCell ref="OQL912:OQL914"/>
    <mergeCell ref="OQN912:OQN914"/>
    <mergeCell ref="OQP912:OQP914"/>
    <mergeCell ref="OQR912:OQR914"/>
    <mergeCell ref="OQT912:OQT914"/>
    <mergeCell ref="OPL912:OPL914"/>
    <mergeCell ref="OPN912:OPN914"/>
    <mergeCell ref="OPP912:OPP914"/>
    <mergeCell ref="OPR912:OPR914"/>
    <mergeCell ref="OPT912:OPT914"/>
    <mergeCell ref="OPV912:OPV914"/>
    <mergeCell ref="OPX912:OPX914"/>
    <mergeCell ref="OPZ912:OPZ914"/>
    <mergeCell ref="OQB912:OQB914"/>
    <mergeCell ref="ORN912:ORN914"/>
    <mergeCell ref="ORP912:ORP914"/>
    <mergeCell ref="ORR912:ORR914"/>
    <mergeCell ref="ORT912:ORT914"/>
    <mergeCell ref="ORV912:ORV914"/>
    <mergeCell ref="ORX912:ORX914"/>
    <mergeCell ref="ORZ912:ORZ914"/>
    <mergeCell ref="OSB912:OSB914"/>
    <mergeCell ref="OSD912:OSD914"/>
    <mergeCell ref="OQV912:OQV914"/>
    <mergeCell ref="OQX912:OQX914"/>
    <mergeCell ref="OQZ912:OQZ914"/>
    <mergeCell ref="ORB912:ORB914"/>
    <mergeCell ref="ORD912:ORD914"/>
    <mergeCell ref="ORF912:ORF914"/>
    <mergeCell ref="ORH912:ORH914"/>
    <mergeCell ref="ORJ912:ORJ914"/>
    <mergeCell ref="ORL912:ORL914"/>
    <mergeCell ref="OSX912:OSX914"/>
    <mergeCell ref="OSZ912:OSZ914"/>
    <mergeCell ref="OTB912:OTB914"/>
    <mergeCell ref="OTD912:OTD914"/>
    <mergeCell ref="OTF912:OTF914"/>
    <mergeCell ref="OTH912:OTH914"/>
    <mergeCell ref="OTJ912:OTJ914"/>
    <mergeCell ref="OTL912:OTL914"/>
    <mergeCell ref="OTN912:OTN914"/>
    <mergeCell ref="OSF912:OSF914"/>
    <mergeCell ref="OSH912:OSH914"/>
    <mergeCell ref="OSJ912:OSJ914"/>
    <mergeCell ref="OSL912:OSL914"/>
    <mergeCell ref="OSN912:OSN914"/>
    <mergeCell ref="OSP912:OSP914"/>
    <mergeCell ref="OSR912:OSR914"/>
    <mergeCell ref="OST912:OST914"/>
    <mergeCell ref="OSV912:OSV914"/>
    <mergeCell ref="OUH912:OUH914"/>
    <mergeCell ref="OUJ912:OUJ914"/>
    <mergeCell ref="OUL912:OUL914"/>
    <mergeCell ref="OUN912:OUN914"/>
    <mergeCell ref="OUP912:OUP914"/>
    <mergeCell ref="OUR912:OUR914"/>
    <mergeCell ref="OUT912:OUT914"/>
    <mergeCell ref="OUV912:OUV914"/>
    <mergeCell ref="OUX912:OUX914"/>
    <mergeCell ref="OTP912:OTP914"/>
    <mergeCell ref="OTR912:OTR914"/>
    <mergeCell ref="OTT912:OTT914"/>
    <mergeCell ref="OTV912:OTV914"/>
    <mergeCell ref="OTX912:OTX914"/>
    <mergeCell ref="OTZ912:OTZ914"/>
    <mergeCell ref="OUB912:OUB914"/>
    <mergeCell ref="OUD912:OUD914"/>
    <mergeCell ref="OUF912:OUF914"/>
    <mergeCell ref="OVR912:OVR914"/>
    <mergeCell ref="OVT912:OVT914"/>
    <mergeCell ref="OVV912:OVV914"/>
    <mergeCell ref="OVX912:OVX914"/>
    <mergeCell ref="OVZ912:OVZ914"/>
    <mergeCell ref="OWB912:OWB914"/>
    <mergeCell ref="OWD912:OWD914"/>
    <mergeCell ref="OWF912:OWF914"/>
    <mergeCell ref="OWH912:OWH914"/>
    <mergeCell ref="OUZ912:OUZ914"/>
    <mergeCell ref="OVB912:OVB914"/>
    <mergeCell ref="OVD912:OVD914"/>
    <mergeCell ref="OVF912:OVF914"/>
    <mergeCell ref="OVH912:OVH914"/>
    <mergeCell ref="OVJ912:OVJ914"/>
    <mergeCell ref="OVL912:OVL914"/>
    <mergeCell ref="OVN912:OVN914"/>
    <mergeCell ref="OVP912:OVP914"/>
    <mergeCell ref="OXB912:OXB914"/>
    <mergeCell ref="OXD912:OXD914"/>
    <mergeCell ref="OXF912:OXF914"/>
    <mergeCell ref="OXH912:OXH914"/>
    <mergeCell ref="OXJ912:OXJ914"/>
    <mergeCell ref="OXL912:OXL914"/>
    <mergeCell ref="OXN912:OXN914"/>
    <mergeCell ref="OXP912:OXP914"/>
    <mergeCell ref="OXR912:OXR914"/>
    <mergeCell ref="OWJ912:OWJ914"/>
    <mergeCell ref="OWL912:OWL914"/>
    <mergeCell ref="OWN912:OWN914"/>
    <mergeCell ref="OWP912:OWP914"/>
    <mergeCell ref="OWR912:OWR914"/>
    <mergeCell ref="OWT912:OWT914"/>
    <mergeCell ref="OWV912:OWV914"/>
    <mergeCell ref="OWX912:OWX914"/>
    <mergeCell ref="OWZ912:OWZ914"/>
    <mergeCell ref="OYL912:OYL914"/>
    <mergeCell ref="OYN912:OYN914"/>
    <mergeCell ref="OYP912:OYP914"/>
    <mergeCell ref="OYR912:OYR914"/>
    <mergeCell ref="OYT912:OYT914"/>
    <mergeCell ref="OYV912:OYV914"/>
    <mergeCell ref="OYX912:OYX914"/>
    <mergeCell ref="OYZ912:OYZ914"/>
    <mergeCell ref="OZB912:OZB914"/>
    <mergeCell ref="OXT912:OXT914"/>
    <mergeCell ref="OXV912:OXV914"/>
    <mergeCell ref="OXX912:OXX914"/>
    <mergeCell ref="OXZ912:OXZ914"/>
    <mergeCell ref="OYB912:OYB914"/>
    <mergeCell ref="OYD912:OYD914"/>
    <mergeCell ref="OYF912:OYF914"/>
    <mergeCell ref="OYH912:OYH914"/>
    <mergeCell ref="OYJ912:OYJ914"/>
    <mergeCell ref="OZV912:OZV914"/>
    <mergeCell ref="OZX912:OZX914"/>
    <mergeCell ref="OZZ912:OZZ914"/>
    <mergeCell ref="PAB912:PAB914"/>
    <mergeCell ref="PAD912:PAD914"/>
    <mergeCell ref="PAF912:PAF914"/>
    <mergeCell ref="PAH912:PAH914"/>
    <mergeCell ref="PAJ912:PAJ914"/>
    <mergeCell ref="PAL912:PAL914"/>
    <mergeCell ref="OZD912:OZD914"/>
    <mergeCell ref="OZF912:OZF914"/>
    <mergeCell ref="OZH912:OZH914"/>
    <mergeCell ref="OZJ912:OZJ914"/>
    <mergeCell ref="OZL912:OZL914"/>
    <mergeCell ref="OZN912:OZN914"/>
    <mergeCell ref="OZP912:OZP914"/>
    <mergeCell ref="OZR912:OZR914"/>
    <mergeCell ref="OZT912:OZT914"/>
    <mergeCell ref="PBF912:PBF914"/>
    <mergeCell ref="PBH912:PBH914"/>
    <mergeCell ref="PBJ912:PBJ914"/>
    <mergeCell ref="PBL912:PBL914"/>
    <mergeCell ref="PBN912:PBN914"/>
    <mergeCell ref="PBP912:PBP914"/>
    <mergeCell ref="PBR912:PBR914"/>
    <mergeCell ref="PBT912:PBT914"/>
    <mergeCell ref="PBV912:PBV914"/>
    <mergeCell ref="PAN912:PAN914"/>
    <mergeCell ref="PAP912:PAP914"/>
    <mergeCell ref="PAR912:PAR914"/>
    <mergeCell ref="PAT912:PAT914"/>
    <mergeCell ref="PAV912:PAV914"/>
    <mergeCell ref="PAX912:PAX914"/>
    <mergeCell ref="PAZ912:PAZ914"/>
    <mergeCell ref="PBB912:PBB914"/>
    <mergeCell ref="PBD912:PBD914"/>
    <mergeCell ref="PCP912:PCP914"/>
    <mergeCell ref="PCR912:PCR914"/>
    <mergeCell ref="PCT912:PCT914"/>
    <mergeCell ref="PCV912:PCV914"/>
    <mergeCell ref="PCX912:PCX914"/>
    <mergeCell ref="PCZ912:PCZ914"/>
    <mergeCell ref="PDB912:PDB914"/>
    <mergeCell ref="PDD912:PDD914"/>
    <mergeCell ref="PDF912:PDF914"/>
    <mergeCell ref="PBX912:PBX914"/>
    <mergeCell ref="PBZ912:PBZ914"/>
    <mergeCell ref="PCB912:PCB914"/>
    <mergeCell ref="PCD912:PCD914"/>
    <mergeCell ref="PCF912:PCF914"/>
    <mergeCell ref="PCH912:PCH914"/>
    <mergeCell ref="PCJ912:PCJ914"/>
    <mergeCell ref="PCL912:PCL914"/>
    <mergeCell ref="PCN912:PCN914"/>
    <mergeCell ref="PDZ912:PDZ914"/>
    <mergeCell ref="PEB912:PEB914"/>
    <mergeCell ref="PED912:PED914"/>
    <mergeCell ref="PEF912:PEF914"/>
    <mergeCell ref="PEH912:PEH914"/>
    <mergeCell ref="PEJ912:PEJ914"/>
    <mergeCell ref="PEL912:PEL914"/>
    <mergeCell ref="PEN912:PEN914"/>
    <mergeCell ref="PEP912:PEP914"/>
    <mergeCell ref="PDH912:PDH914"/>
    <mergeCell ref="PDJ912:PDJ914"/>
    <mergeCell ref="PDL912:PDL914"/>
    <mergeCell ref="PDN912:PDN914"/>
    <mergeCell ref="PDP912:PDP914"/>
    <mergeCell ref="PDR912:PDR914"/>
    <mergeCell ref="PDT912:PDT914"/>
    <mergeCell ref="PDV912:PDV914"/>
    <mergeCell ref="PDX912:PDX914"/>
    <mergeCell ref="PFJ912:PFJ914"/>
    <mergeCell ref="PFL912:PFL914"/>
    <mergeCell ref="PFN912:PFN914"/>
    <mergeCell ref="PFP912:PFP914"/>
    <mergeCell ref="PFR912:PFR914"/>
    <mergeCell ref="PFT912:PFT914"/>
    <mergeCell ref="PFV912:PFV914"/>
    <mergeCell ref="PFX912:PFX914"/>
    <mergeCell ref="PFZ912:PFZ914"/>
    <mergeCell ref="PER912:PER914"/>
    <mergeCell ref="PET912:PET914"/>
    <mergeCell ref="PEV912:PEV914"/>
    <mergeCell ref="PEX912:PEX914"/>
    <mergeCell ref="PEZ912:PEZ914"/>
    <mergeCell ref="PFB912:PFB914"/>
    <mergeCell ref="PFD912:PFD914"/>
    <mergeCell ref="PFF912:PFF914"/>
    <mergeCell ref="PFH912:PFH914"/>
    <mergeCell ref="PGT912:PGT914"/>
    <mergeCell ref="PGV912:PGV914"/>
    <mergeCell ref="PGX912:PGX914"/>
    <mergeCell ref="PGZ912:PGZ914"/>
    <mergeCell ref="PHB912:PHB914"/>
    <mergeCell ref="PHD912:PHD914"/>
    <mergeCell ref="PHF912:PHF914"/>
    <mergeCell ref="PHH912:PHH914"/>
    <mergeCell ref="PHJ912:PHJ914"/>
    <mergeCell ref="PGB912:PGB914"/>
    <mergeCell ref="PGD912:PGD914"/>
    <mergeCell ref="PGF912:PGF914"/>
    <mergeCell ref="PGH912:PGH914"/>
    <mergeCell ref="PGJ912:PGJ914"/>
    <mergeCell ref="PGL912:PGL914"/>
    <mergeCell ref="PGN912:PGN914"/>
    <mergeCell ref="PGP912:PGP914"/>
    <mergeCell ref="PGR912:PGR914"/>
    <mergeCell ref="PID912:PID914"/>
    <mergeCell ref="PIF912:PIF914"/>
    <mergeCell ref="PIH912:PIH914"/>
    <mergeCell ref="PIJ912:PIJ914"/>
    <mergeCell ref="PIL912:PIL914"/>
    <mergeCell ref="PIN912:PIN914"/>
    <mergeCell ref="PIP912:PIP914"/>
    <mergeCell ref="PIR912:PIR914"/>
    <mergeCell ref="PIT912:PIT914"/>
    <mergeCell ref="PHL912:PHL914"/>
    <mergeCell ref="PHN912:PHN914"/>
    <mergeCell ref="PHP912:PHP914"/>
    <mergeCell ref="PHR912:PHR914"/>
    <mergeCell ref="PHT912:PHT914"/>
    <mergeCell ref="PHV912:PHV914"/>
    <mergeCell ref="PHX912:PHX914"/>
    <mergeCell ref="PHZ912:PHZ914"/>
    <mergeCell ref="PIB912:PIB914"/>
    <mergeCell ref="PJN912:PJN914"/>
    <mergeCell ref="PJP912:PJP914"/>
    <mergeCell ref="PJR912:PJR914"/>
    <mergeCell ref="PJT912:PJT914"/>
    <mergeCell ref="PJV912:PJV914"/>
    <mergeCell ref="PJX912:PJX914"/>
    <mergeCell ref="PJZ912:PJZ914"/>
    <mergeCell ref="PKB912:PKB914"/>
    <mergeCell ref="PKD912:PKD914"/>
    <mergeCell ref="PIV912:PIV914"/>
    <mergeCell ref="PIX912:PIX914"/>
    <mergeCell ref="PIZ912:PIZ914"/>
    <mergeCell ref="PJB912:PJB914"/>
    <mergeCell ref="PJD912:PJD914"/>
    <mergeCell ref="PJF912:PJF914"/>
    <mergeCell ref="PJH912:PJH914"/>
    <mergeCell ref="PJJ912:PJJ914"/>
    <mergeCell ref="PJL912:PJL914"/>
    <mergeCell ref="PKX912:PKX914"/>
    <mergeCell ref="PKZ912:PKZ914"/>
    <mergeCell ref="PLB912:PLB914"/>
    <mergeCell ref="PLD912:PLD914"/>
    <mergeCell ref="PLF912:PLF914"/>
    <mergeCell ref="PLH912:PLH914"/>
    <mergeCell ref="PLJ912:PLJ914"/>
    <mergeCell ref="PLL912:PLL914"/>
    <mergeCell ref="PLN912:PLN914"/>
    <mergeCell ref="PKF912:PKF914"/>
    <mergeCell ref="PKH912:PKH914"/>
    <mergeCell ref="PKJ912:PKJ914"/>
    <mergeCell ref="PKL912:PKL914"/>
    <mergeCell ref="PKN912:PKN914"/>
    <mergeCell ref="PKP912:PKP914"/>
    <mergeCell ref="PKR912:PKR914"/>
    <mergeCell ref="PKT912:PKT914"/>
    <mergeCell ref="PKV912:PKV914"/>
    <mergeCell ref="PMH912:PMH914"/>
    <mergeCell ref="PMJ912:PMJ914"/>
    <mergeCell ref="PML912:PML914"/>
    <mergeCell ref="PMN912:PMN914"/>
    <mergeCell ref="PMP912:PMP914"/>
    <mergeCell ref="PMR912:PMR914"/>
    <mergeCell ref="PMT912:PMT914"/>
    <mergeCell ref="PMV912:PMV914"/>
    <mergeCell ref="PMX912:PMX914"/>
    <mergeCell ref="PLP912:PLP914"/>
    <mergeCell ref="PLR912:PLR914"/>
    <mergeCell ref="PLT912:PLT914"/>
    <mergeCell ref="PLV912:PLV914"/>
    <mergeCell ref="PLX912:PLX914"/>
    <mergeCell ref="PLZ912:PLZ914"/>
    <mergeCell ref="PMB912:PMB914"/>
    <mergeCell ref="PMD912:PMD914"/>
    <mergeCell ref="PMF912:PMF914"/>
    <mergeCell ref="PNR912:PNR914"/>
    <mergeCell ref="PNT912:PNT914"/>
    <mergeCell ref="PNV912:PNV914"/>
    <mergeCell ref="PNX912:PNX914"/>
    <mergeCell ref="PNZ912:PNZ914"/>
    <mergeCell ref="POB912:POB914"/>
    <mergeCell ref="POD912:POD914"/>
    <mergeCell ref="POF912:POF914"/>
    <mergeCell ref="POH912:POH914"/>
    <mergeCell ref="PMZ912:PMZ914"/>
    <mergeCell ref="PNB912:PNB914"/>
    <mergeCell ref="PND912:PND914"/>
    <mergeCell ref="PNF912:PNF914"/>
    <mergeCell ref="PNH912:PNH914"/>
    <mergeCell ref="PNJ912:PNJ914"/>
    <mergeCell ref="PNL912:PNL914"/>
    <mergeCell ref="PNN912:PNN914"/>
    <mergeCell ref="PNP912:PNP914"/>
    <mergeCell ref="PPB912:PPB914"/>
    <mergeCell ref="PPD912:PPD914"/>
    <mergeCell ref="PPF912:PPF914"/>
    <mergeCell ref="PPH912:PPH914"/>
    <mergeCell ref="PPJ912:PPJ914"/>
    <mergeCell ref="PPL912:PPL914"/>
    <mergeCell ref="PPN912:PPN914"/>
    <mergeCell ref="PPP912:PPP914"/>
    <mergeCell ref="PPR912:PPR914"/>
    <mergeCell ref="POJ912:POJ914"/>
    <mergeCell ref="POL912:POL914"/>
    <mergeCell ref="PON912:PON914"/>
    <mergeCell ref="POP912:POP914"/>
    <mergeCell ref="POR912:POR914"/>
    <mergeCell ref="POT912:POT914"/>
    <mergeCell ref="POV912:POV914"/>
    <mergeCell ref="POX912:POX914"/>
    <mergeCell ref="POZ912:POZ914"/>
    <mergeCell ref="PQL912:PQL914"/>
    <mergeCell ref="PQN912:PQN914"/>
    <mergeCell ref="PQP912:PQP914"/>
    <mergeCell ref="PQR912:PQR914"/>
    <mergeCell ref="PQT912:PQT914"/>
    <mergeCell ref="PQV912:PQV914"/>
    <mergeCell ref="PQX912:PQX914"/>
    <mergeCell ref="PQZ912:PQZ914"/>
    <mergeCell ref="PRB912:PRB914"/>
    <mergeCell ref="PPT912:PPT914"/>
    <mergeCell ref="PPV912:PPV914"/>
    <mergeCell ref="PPX912:PPX914"/>
    <mergeCell ref="PPZ912:PPZ914"/>
    <mergeCell ref="PQB912:PQB914"/>
    <mergeCell ref="PQD912:PQD914"/>
    <mergeCell ref="PQF912:PQF914"/>
    <mergeCell ref="PQH912:PQH914"/>
    <mergeCell ref="PQJ912:PQJ914"/>
    <mergeCell ref="PRV912:PRV914"/>
    <mergeCell ref="PRX912:PRX914"/>
    <mergeCell ref="PRZ912:PRZ914"/>
    <mergeCell ref="PSB912:PSB914"/>
    <mergeCell ref="PSD912:PSD914"/>
    <mergeCell ref="PSF912:PSF914"/>
    <mergeCell ref="PSH912:PSH914"/>
    <mergeCell ref="PSJ912:PSJ914"/>
    <mergeCell ref="PSL912:PSL914"/>
    <mergeCell ref="PRD912:PRD914"/>
    <mergeCell ref="PRF912:PRF914"/>
    <mergeCell ref="PRH912:PRH914"/>
    <mergeCell ref="PRJ912:PRJ914"/>
    <mergeCell ref="PRL912:PRL914"/>
    <mergeCell ref="PRN912:PRN914"/>
    <mergeCell ref="PRP912:PRP914"/>
    <mergeCell ref="PRR912:PRR914"/>
    <mergeCell ref="PRT912:PRT914"/>
    <mergeCell ref="PTF912:PTF914"/>
    <mergeCell ref="PTH912:PTH914"/>
    <mergeCell ref="PTJ912:PTJ914"/>
    <mergeCell ref="PTL912:PTL914"/>
    <mergeCell ref="PTN912:PTN914"/>
    <mergeCell ref="PTP912:PTP914"/>
    <mergeCell ref="PTR912:PTR914"/>
    <mergeCell ref="PTT912:PTT914"/>
    <mergeCell ref="PTV912:PTV914"/>
    <mergeCell ref="PSN912:PSN914"/>
    <mergeCell ref="PSP912:PSP914"/>
    <mergeCell ref="PSR912:PSR914"/>
    <mergeCell ref="PST912:PST914"/>
    <mergeCell ref="PSV912:PSV914"/>
    <mergeCell ref="PSX912:PSX914"/>
    <mergeCell ref="PSZ912:PSZ914"/>
    <mergeCell ref="PTB912:PTB914"/>
    <mergeCell ref="PTD912:PTD914"/>
    <mergeCell ref="PUP912:PUP914"/>
    <mergeCell ref="PUR912:PUR914"/>
    <mergeCell ref="PUT912:PUT914"/>
    <mergeCell ref="PUV912:PUV914"/>
    <mergeCell ref="PUX912:PUX914"/>
    <mergeCell ref="PUZ912:PUZ914"/>
    <mergeCell ref="PVB912:PVB914"/>
    <mergeCell ref="PVD912:PVD914"/>
    <mergeCell ref="PVF912:PVF914"/>
    <mergeCell ref="PTX912:PTX914"/>
    <mergeCell ref="PTZ912:PTZ914"/>
    <mergeCell ref="PUB912:PUB914"/>
    <mergeCell ref="PUD912:PUD914"/>
    <mergeCell ref="PUF912:PUF914"/>
    <mergeCell ref="PUH912:PUH914"/>
    <mergeCell ref="PUJ912:PUJ914"/>
    <mergeCell ref="PUL912:PUL914"/>
    <mergeCell ref="PUN912:PUN914"/>
    <mergeCell ref="PVZ912:PVZ914"/>
    <mergeCell ref="PWB912:PWB914"/>
    <mergeCell ref="PWD912:PWD914"/>
    <mergeCell ref="PWF912:PWF914"/>
    <mergeCell ref="PWH912:PWH914"/>
    <mergeCell ref="PWJ912:PWJ914"/>
    <mergeCell ref="PWL912:PWL914"/>
    <mergeCell ref="PWN912:PWN914"/>
    <mergeCell ref="PWP912:PWP914"/>
    <mergeCell ref="PVH912:PVH914"/>
    <mergeCell ref="PVJ912:PVJ914"/>
    <mergeCell ref="PVL912:PVL914"/>
    <mergeCell ref="PVN912:PVN914"/>
    <mergeCell ref="PVP912:PVP914"/>
    <mergeCell ref="PVR912:PVR914"/>
    <mergeCell ref="PVT912:PVT914"/>
    <mergeCell ref="PVV912:PVV914"/>
    <mergeCell ref="PVX912:PVX914"/>
    <mergeCell ref="PXJ912:PXJ914"/>
    <mergeCell ref="PXL912:PXL914"/>
    <mergeCell ref="PXN912:PXN914"/>
    <mergeCell ref="PXP912:PXP914"/>
    <mergeCell ref="PXR912:PXR914"/>
    <mergeCell ref="PXT912:PXT914"/>
    <mergeCell ref="PXV912:PXV914"/>
    <mergeCell ref="PXX912:PXX914"/>
    <mergeCell ref="PXZ912:PXZ914"/>
    <mergeCell ref="PWR912:PWR914"/>
    <mergeCell ref="PWT912:PWT914"/>
    <mergeCell ref="PWV912:PWV914"/>
    <mergeCell ref="PWX912:PWX914"/>
    <mergeCell ref="PWZ912:PWZ914"/>
    <mergeCell ref="PXB912:PXB914"/>
    <mergeCell ref="PXD912:PXD914"/>
    <mergeCell ref="PXF912:PXF914"/>
    <mergeCell ref="PXH912:PXH914"/>
    <mergeCell ref="PYT912:PYT914"/>
    <mergeCell ref="PYV912:PYV914"/>
    <mergeCell ref="PYX912:PYX914"/>
    <mergeCell ref="PYZ912:PYZ914"/>
    <mergeCell ref="PZB912:PZB914"/>
    <mergeCell ref="PZD912:PZD914"/>
    <mergeCell ref="PZF912:PZF914"/>
    <mergeCell ref="PZH912:PZH914"/>
    <mergeCell ref="PZJ912:PZJ914"/>
    <mergeCell ref="PYB912:PYB914"/>
    <mergeCell ref="PYD912:PYD914"/>
    <mergeCell ref="PYF912:PYF914"/>
    <mergeCell ref="PYH912:PYH914"/>
    <mergeCell ref="PYJ912:PYJ914"/>
    <mergeCell ref="PYL912:PYL914"/>
    <mergeCell ref="PYN912:PYN914"/>
    <mergeCell ref="PYP912:PYP914"/>
    <mergeCell ref="PYR912:PYR914"/>
    <mergeCell ref="QAD912:QAD914"/>
    <mergeCell ref="QAF912:QAF914"/>
    <mergeCell ref="QAH912:QAH914"/>
    <mergeCell ref="QAJ912:QAJ914"/>
    <mergeCell ref="QAL912:QAL914"/>
    <mergeCell ref="QAN912:QAN914"/>
    <mergeCell ref="QAP912:QAP914"/>
    <mergeCell ref="QAR912:QAR914"/>
    <mergeCell ref="QAT912:QAT914"/>
    <mergeCell ref="PZL912:PZL914"/>
    <mergeCell ref="PZN912:PZN914"/>
    <mergeCell ref="PZP912:PZP914"/>
    <mergeCell ref="PZR912:PZR914"/>
    <mergeCell ref="PZT912:PZT914"/>
    <mergeCell ref="PZV912:PZV914"/>
    <mergeCell ref="PZX912:PZX914"/>
    <mergeCell ref="PZZ912:PZZ914"/>
    <mergeCell ref="QAB912:QAB914"/>
    <mergeCell ref="QBN912:QBN914"/>
    <mergeCell ref="QBP912:QBP914"/>
    <mergeCell ref="QBR912:QBR914"/>
    <mergeCell ref="QBT912:QBT914"/>
    <mergeCell ref="QBV912:QBV914"/>
    <mergeCell ref="QBX912:QBX914"/>
    <mergeCell ref="QBZ912:QBZ914"/>
    <mergeCell ref="QCB912:QCB914"/>
    <mergeCell ref="QCD912:QCD914"/>
    <mergeCell ref="QAV912:QAV914"/>
    <mergeCell ref="QAX912:QAX914"/>
    <mergeCell ref="QAZ912:QAZ914"/>
    <mergeCell ref="QBB912:QBB914"/>
    <mergeCell ref="QBD912:QBD914"/>
    <mergeCell ref="QBF912:QBF914"/>
    <mergeCell ref="QBH912:QBH914"/>
    <mergeCell ref="QBJ912:QBJ914"/>
    <mergeCell ref="QBL912:QBL914"/>
    <mergeCell ref="QCX912:QCX914"/>
    <mergeCell ref="QCZ912:QCZ914"/>
    <mergeCell ref="QDB912:QDB914"/>
    <mergeCell ref="QDD912:QDD914"/>
    <mergeCell ref="QDF912:QDF914"/>
    <mergeCell ref="QDH912:QDH914"/>
    <mergeCell ref="QDJ912:QDJ914"/>
    <mergeCell ref="QDL912:QDL914"/>
    <mergeCell ref="QDN912:QDN914"/>
    <mergeCell ref="QCF912:QCF914"/>
    <mergeCell ref="QCH912:QCH914"/>
    <mergeCell ref="QCJ912:QCJ914"/>
    <mergeCell ref="QCL912:QCL914"/>
    <mergeCell ref="QCN912:QCN914"/>
    <mergeCell ref="QCP912:QCP914"/>
    <mergeCell ref="QCR912:QCR914"/>
    <mergeCell ref="QCT912:QCT914"/>
    <mergeCell ref="QCV912:QCV914"/>
    <mergeCell ref="QEH912:QEH914"/>
    <mergeCell ref="QEJ912:QEJ914"/>
    <mergeCell ref="QEL912:QEL914"/>
    <mergeCell ref="QEN912:QEN914"/>
    <mergeCell ref="QEP912:QEP914"/>
    <mergeCell ref="QER912:QER914"/>
    <mergeCell ref="QET912:QET914"/>
    <mergeCell ref="QEV912:QEV914"/>
    <mergeCell ref="QEX912:QEX914"/>
    <mergeCell ref="QDP912:QDP914"/>
    <mergeCell ref="QDR912:QDR914"/>
    <mergeCell ref="QDT912:QDT914"/>
    <mergeCell ref="QDV912:QDV914"/>
    <mergeCell ref="QDX912:QDX914"/>
    <mergeCell ref="QDZ912:QDZ914"/>
    <mergeCell ref="QEB912:QEB914"/>
    <mergeCell ref="QED912:QED914"/>
    <mergeCell ref="QEF912:QEF914"/>
    <mergeCell ref="QFR912:QFR914"/>
    <mergeCell ref="QFT912:QFT914"/>
    <mergeCell ref="QFV912:QFV914"/>
    <mergeCell ref="QFX912:QFX914"/>
    <mergeCell ref="QFZ912:QFZ914"/>
    <mergeCell ref="QGB912:QGB914"/>
    <mergeCell ref="QGD912:QGD914"/>
    <mergeCell ref="QGF912:QGF914"/>
    <mergeCell ref="QGH912:QGH914"/>
    <mergeCell ref="QEZ912:QEZ914"/>
    <mergeCell ref="QFB912:QFB914"/>
    <mergeCell ref="QFD912:QFD914"/>
    <mergeCell ref="QFF912:QFF914"/>
    <mergeCell ref="QFH912:QFH914"/>
    <mergeCell ref="QFJ912:QFJ914"/>
    <mergeCell ref="QFL912:QFL914"/>
    <mergeCell ref="QFN912:QFN914"/>
    <mergeCell ref="QFP912:QFP914"/>
    <mergeCell ref="QHB912:QHB914"/>
    <mergeCell ref="QHD912:QHD914"/>
    <mergeCell ref="QHF912:QHF914"/>
    <mergeCell ref="QHH912:QHH914"/>
    <mergeCell ref="QHJ912:QHJ914"/>
    <mergeCell ref="QHL912:QHL914"/>
    <mergeCell ref="QHN912:QHN914"/>
    <mergeCell ref="QHP912:QHP914"/>
    <mergeCell ref="QHR912:QHR914"/>
    <mergeCell ref="QGJ912:QGJ914"/>
    <mergeCell ref="QGL912:QGL914"/>
    <mergeCell ref="QGN912:QGN914"/>
    <mergeCell ref="QGP912:QGP914"/>
    <mergeCell ref="QGR912:QGR914"/>
    <mergeCell ref="QGT912:QGT914"/>
    <mergeCell ref="QGV912:QGV914"/>
    <mergeCell ref="QGX912:QGX914"/>
    <mergeCell ref="QGZ912:QGZ914"/>
    <mergeCell ref="QIL912:QIL914"/>
    <mergeCell ref="QIN912:QIN914"/>
    <mergeCell ref="QIP912:QIP914"/>
    <mergeCell ref="QIR912:QIR914"/>
    <mergeCell ref="QIT912:QIT914"/>
    <mergeCell ref="QIV912:QIV914"/>
    <mergeCell ref="QIX912:QIX914"/>
    <mergeCell ref="QIZ912:QIZ914"/>
    <mergeCell ref="QJB912:QJB914"/>
    <mergeCell ref="QHT912:QHT914"/>
    <mergeCell ref="QHV912:QHV914"/>
    <mergeCell ref="QHX912:QHX914"/>
    <mergeCell ref="QHZ912:QHZ914"/>
    <mergeCell ref="QIB912:QIB914"/>
    <mergeCell ref="QID912:QID914"/>
    <mergeCell ref="QIF912:QIF914"/>
    <mergeCell ref="QIH912:QIH914"/>
    <mergeCell ref="QIJ912:QIJ914"/>
    <mergeCell ref="QJV912:QJV914"/>
    <mergeCell ref="QJX912:QJX914"/>
    <mergeCell ref="QJZ912:QJZ914"/>
    <mergeCell ref="QKB912:QKB914"/>
    <mergeCell ref="QKD912:QKD914"/>
    <mergeCell ref="QKF912:QKF914"/>
    <mergeCell ref="QKH912:QKH914"/>
    <mergeCell ref="QKJ912:QKJ914"/>
    <mergeCell ref="QKL912:QKL914"/>
    <mergeCell ref="QJD912:QJD914"/>
    <mergeCell ref="QJF912:QJF914"/>
    <mergeCell ref="QJH912:QJH914"/>
    <mergeCell ref="QJJ912:QJJ914"/>
    <mergeCell ref="QJL912:QJL914"/>
    <mergeCell ref="QJN912:QJN914"/>
    <mergeCell ref="QJP912:QJP914"/>
    <mergeCell ref="QJR912:QJR914"/>
    <mergeCell ref="QJT912:QJT914"/>
    <mergeCell ref="QLF912:QLF914"/>
    <mergeCell ref="QLH912:QLH914"/>
    <mergeCell ref="QLJ912:QLJ914"/>
    <mergeCell ref="QLL912:QLL914"/>
    <mergeCell ref="QLN912:QLN914"/>
    <mergeCell ref="QLP912:QLP914"/>
    <mergeCell ref="QLR912:QLR914"/>
    <mergeCell ref="QLT912:QLT914"/>
    <mergeCell ref="QLV912:QLV914"/>
    <mergeCell ref="QKN912:QKN914"/>
    <mergeCell ref="QKP912:QKP914"/>
    <mergeCell ref="QKR912:QKR914"/>
    <mergeCell ref="QKT912:QKT914"/>
    <mergeCell ref="QKV912:QKV914"/>
    <mergeCell ref="QKX912:QKX914"/>
    <mergeCell ref="QKZ912:QKZ914"/>
    <mergeCell ref="QLB912:QLB914"/>
    <mergeCell ref="QLD912:QLD914"/>
    <mergeCell ref="QMP912:QMP914"/>
    <mergeCell ref="QMR912:QMR914"/>
    <mergeCell ref="QMT912:QMT914"/>
    <mergeCell ref="QMV912:QMV914"/>
    <mergeCell ref="QMX912:QMX914"/>
    <mergeCell ref="QMZ912:QMZ914"/>
    <mergeCell ref="QNB912:QNB914"/>
    <mergeCell ref="QND912:QND914"/>
    <mergeCell ref="QNF912:QNF914"/>
    <mergeCell ref="QLX912:QLX914"/>
    <mergeCell ref="QLZ912:QLZ914"/>
    <mergeCell ref="QMB912:QMB914"/>
    <mergeCell ref="QMD912:QMD914"/>
    <mergeCell ref="QMF912:QMF914"/>
    <mergeCell ref="QMH912:QMH914"/>
    <mergeCell ref="QMJ912:QMJ914"/>
    <mergeCell ref="QML912:QML914"/>
    <mergeCell ref="QMN912:QMN914"/>
    <mergeCell ref="QNZ912:QNZ914"/>
    <mergeCell ref="QOB912:QOB914"/>
    <mergeCell ref="QOD912:QOD914"/>
    <mergeCell ref="QOF912:QOF914"/>
    <mergeCell ref="QOH912:QOH914"/>
    <mergeCell ref="QOJ912:QOJ914"/>
    <mergeCell ref="QOL912:QOL914"/>
    <mergeCell ref="QON912:QON914"/>
    <mergeCell ref="QOP912:QOP914"/>
    <mergeCell ref="QNH912:QNH914"/>
    <mergeCell ref="QNJ912:QNJ914"/>
    <mergeCell ref="QNL912:QNL914"/>
    <mergeCell ref="QNN912:QNN914"/>
    <mergeCell ref="QNP912:QNP914"/>
    <mergeCell ref="QNR912:QNR914"/>
    <mergeCell ref="QNT912:QNT914"/>
    <mergeCell ref="QNV912:QNV914"/>
    <mergeCell ref="QNX912:QNX914"/>
    <mergeCell ref="QPJ912:QPJ914"/>
    <mergeCell ref="QPL912:QPL914"/>
    <mergeCell ref="QPN912:QPN914"/>
    <mergeCell ref="QPP912:QPP914"/>
    <mergeCell ref="QPR912:QPR914"/>
    <mergeCell ref="QPT912:QPT914"/>
    <mergeCell ref="QPV912:QPV914"/>
    <mergeCell ref="QPX912:QPX914"/>
    <mergeCell ref="QPZ912:QPZ914"/>
    <mergeCell ref="QOR912:QOR914"/>
    <mergeCell ref="QOT912:QOT914"/>
    <mergeCell ref="QOV912:QOV914"/>
    <mergeCell ref="QOX912:QOX914"/>
    <mergeCell ref="QOZ912:QOZ914"/>
    <mergeCell ref="QPB912:QPB914"/>
    <mergeCell ref="QPD912:QPD914"/>
    <mergeCell ref="QPF912:QPF914"/>
    <mergeCell ref="QPH912:QPH914"/>
    <mergeCell ref="QQT912:QQT914"/>
    <mergeCell ref="QQV912:QQV914"/>
    <mergeCell ref="QQX912:QQX914"/>
    <mergeCell ref="QQZ912:QQZ914"/>
    <mergeCell ref="QRB912:QRB914"/>
    <mergeCell ref="QRD912:QRD914"/>
    <mergeCell ref="QRF912:QRF914"/>
    <mergeCell ref="QRH912:QRH914"/>
    <mergeCell ref="QRJ912:QRJ914"/>
    <mergeCell ref="QQB912:QQB914"/>
    <mergeCell ref="QQD912:QQD914"/>
    <mergeCell ref="QQF912:QQF914"/>
    <mergeCell ref="QQH912:QQH914"/>
    <mergeCell ref="QQJ912:QQJ914"/>
    <mergeCell ref="QQL912:QQL914"/>
    <mergeCell ref="QQN912:QQN914"/>
    <mergeCell ref="QQP912:QQP914"/>
    <mergeCell ref="QQR912:QQR914"/>
    <mergeCell ref="QSD912:QSD914"/>
    <mergeCell ref="QSF912:QSF914"/>
    <mergeCell ref="QSH912:QSH914"/>
    <mergeCell ref="QSJ912:QSJ914"/>
    <mergeCell ref="QSL912:QSL914"/>
    <mergeCell ref="QSN912:QSN914"/>
    <mergeCell ref="QSP912:QSP914"/>
    <mergeCell ref="QSR912:QSR914"/>
    <mergeCell ref="QST912:QST914"/>
    <mergeCell ref="QRL912:QRL914"/>
    <mergeCell ref="QRN912:QRN914"/>
    <mergeCell ref="QRP912:QRP914"/>
    <mergeCell ref="QRR912:QRR914"/>
    <mergeCell ref="QRT912:QRT914"/>
    <mergeCell ref="QRV912:QRV914"/>
    <mergeCell ref="QRX912:QRX914"/>
    <mergeCell ref="QRZ912:QRZ914"/>
    <mergeCell ref="QSB912:QSB914"/>
    <mergeCell ref="QTN912:QTN914"/>
    <mergeCell ref="QTP912:QTP914"/>
    <mergeCell ref="QTR912:QTR914"/>
    <mergeCell ref="QTT912:QTT914"/>
    <mergeCell ref="QTV912:QTV914"/>
    <mergeCell ref="QTX912:QTX914"/>
    <mergeCell ref="QTZ912:QTZ914"/>
    <mergeCell ref="QUB912:QUB914"/>
    <mergeCell ref="QUD912:QUD914"/>
    <mergeCell ref="QSV912:QSV914"/>
    <mergeCell ref="QSX912:QSX914"/>
    <mergeCell ref="QSZ912:QSZ914"/>
    <mergeCell ref="QTB912:QTB914"/>
    <mergeCell ref="QTD912:QTD914"/>
    <mergeCell ref="QTF912:QTF914"/>
    <mergeCell ref="QTH912:QTH914"/>
    <mergeCell ref="QTJ912:QTJ914"/>
    <mergeCell ref="QTL912:QTL914"/>
    <mergeCell ref="QUX912:QUX914"/>
    <mergeCell ref="QUZ912:QUZ914"/>
    <mergeCell ref="QVB912:QVB914"/>
    <mergeCell ref="QVD912:QVD914"/>
    <mergeCell ref="QVF912:QVF914"/>
    <mergeCell ref="QVH912:QVH914"/>
    <mergeCell ref="QVJ912:QVJ914"/>
    <mergeCell ref="QVL912:QVL914"/>
    <mergeCell ref="QVN912:QVN914"/>
    <mergeCell ref="QUF912:QUF914"/>
    <mergeCell ref="QUH912:QUH914"/>
    <mergeCell ref="QUJ912:QUJ914"/>
    <mergeCell ref="QUL912:QUL914"/>
    <mergeCell ref="QUN912:QUN914"/>
    <mergeCell ref="QUP912:QUP914"/>
    <mergeCell ref="QUR912:QUR914"/>
    <mergeCell ref="QUT912:QUT914"/>
    <mergeCell ref="QUV912:QUV914"/>
    <mergeCell ref="QWH912:QWH914"/>
    <mergeCell ref="QWJ912:QWJ914"/>
    <mergeCell ref="QWL912:QWL914"/>
    <mergeCell ref="QWN912:QWN914"/>
    <mergeCell ref="QWP912:QWP914"/>
    <mergeCell ref="QWR912:QWR914"/>
    <mergeCell ref="QWT912:QWT914"/>
    <mergeCell ref="QWV912:QWV914"/>
    <mergeCell ref="QWX912:QWX914"/>
    <mergeCell ref="QVP912:QVP914"/>
    <mergeCell ref="QVR912:QVR914"/>
    <mergeCell ref="QVT912:QVT914"/>
    <mergeCell ref="QVV912:QVV914"/>
    <mergeCell ref="QVX912:QVX914"/>
    <mergeCell ref="QVZ912:QVZ914"/>
    <mergeCell ref="QWB912:QWB914"/>
    <mergeCell ref="QWD912:QWD914"/>
    <mergeCell ref="QWF912:QWF914"/>
    <mergeCell ref="QXR912:QXR914"/>
    <mergeCell ref="QXT912:QXT914"/>
    <mergeCell ref="QXV912:QXV914"/>
    <mergeCell ref="QXX912:QXX914"/>
    <mergeCell ref="QXZ912:QXZ914"/>
    <mergeCell ref="QYB912:QYB914"/>
    <mergeCell ref="QYD912:QYD914"/>
    <mergeCell ref="QYF912:QYF914"/>
    <mergeCell ref="QYH912:QYH914"/>
    <mergeCell ref="QWZ912:QWZ914"/>
    <mergeCell ref="QXB912:QXB914"/>
    <mergeCell ref="QXD912:QXD914"/>
    <mergeCell ref="QXF912:QXF914"/>
    <mergeCell ref="QXH912:QXH914"/>
    <mergeCell ref="QXJ912:QXJ914"/>
    <mergeCell ref="QXL912:QXL914"/>
    <mergeCell ref="QXN912:QXN914"/>
    <mergeCell ref="QXP912:QXP914"/>
    <mergeCell ref="QZB912:QZB914"/>
    <mergeCell ref="QZD912:QZD914"/>
    <mergeCell ref="QZF912:QZF914"/>
    <mergeCell ref="QZH912:QZH914"/>
    <mergeCell ref="QZJ912:QZJ914"/>
    <mergeCell ref="QZL912:QZL914"/>
    <mergeCell ref="QZN912:QZN914"/>
    <mergeCell ref="QZP912:QZP914"/>
    <mergeCell ref="QZR912:QZR914"/>
    <mergeCell ref="QYJ912:QYJ914"/>
    <mergeCell ref="QYL912:QYL914"/>
    <mergeCell ref="QYN912:QYN914"/>
    <mergeCell ref="QYP912:QYP914"/>
    <mergeCell ref="QYR912:QYR914"/>
    <mergeCell ref="QYT912:QYT914"/>
    <mergeCell ref="QYV912:QYV914"/>
    <mergeCell ref="QYX912:QYX914"/>
    <mergeCell ref="QYZ912:QYZ914"/>
    <mergeCell ref="RAL912:RAL914"/>
    <mergeCell ref="RAN912:RAN914"/>
    <mergeCell ref="RAP912:RAP914"/>
    <mergeCell ref="RAR912:RAR914"/>
    <mergeCell ref="RAT912:RAT914"/>
    <mergeCell ref="RAV912:RAV914"/>
    <mergeCell ref="RAX912:RAX914"/>
    <mergeCell ref="RAZ912:RAZ914"/>
    <mergeCell ref="RBB912:RBB914"/>
    <mergeCell ref="QZT912:QZT914"/>
    <mergeCell ref="QZV912:QZV914"/>
    <mergeCell ref="QZX912:QZX914"/>
    <mergeCell ref="QZZ912:QZZ914"/>
    <mergeCell ref="RAB912:RAB914"/>
    <mergeCell ref="RAD912:RAD914"/>
    <mergeCell ref="RAF912:RAF914"/>
    <mergeCell ref="RAH912:RAH914"/>
    <mergeCell ref="RAJ912:RAJ914"/>
    <mergeCell ref="RBV912:RBV914"/>
    <mergeCell ref="RBX912:RBX914"/>
    <mergeCell ref="RBZ912:RBZ914"/>
    <mergeCell ref="RCB912:RCB914"/>
    <mergeCell ref="RCD912:RCD914"/>
    <mergeCell ref="RCF912:RCF914"/>
    <mergeCell ref="RCH912:RCH914"/>
    <mergeCell ref="RCJ912:RCJ914"/>
    <mergeCell ref="RCL912:RCL914"/>
    <mergeCell ref="RBD912:RBD914"/>
    <mergeCell ref="RBF912:RBF914"/>
    <mergeCell ref="RBH912:RBH914"/>
    <mergeCell ref="RBJ912:RBJ914"/>
    <mergeCell ref="RBL912:RBL914"/>
    <mergeCell ref="RBN912:RBN914"/>
    <mergeCell ref="RBP912:RBP914"/>
    <mergeCell ref="RBR912:RBR914"/>
    <mergeCell ref="RBT912:RBT914"/>
    <mergeCell ref="RDF912:RDF914"/>
    <mergeCell ref="RDH912:RDH914"/>
    <mergeCell ref="RDJ912:RDJ914"/>
    <mergeCell ref="RDL912:RDL914"/>
    <mergeCell ref="RDN912:RDN914"/>
    <mergeCell ref="RDP912:RDP914"/>
    <mergeCell ref="RDR912:RDR914"/>
    <mergeCell ref="RDT912:RDT914"/>
    <mergeCell ref="RDV912:RDV914"/>
    <mergeCell ref="RCN912:RCN914"/>
    <mergeCell ref="RCP912:RCP914"/>
    <mergeCell ref="RCR912:RCR914"/>
    <mergeCell ref="RCT912:RCT914"/>
    <mergeCell ref="RCV912:RCV914"/>
    <mergeCell ref="RCX912:RCX914"/>
    <mergeCell ref="RCZ912:RCZ914"/>
    <mergeCell ref="RDB912:RDB914"/>
    <mergeCell ref="RDD912:RDD914"/>
    <mergeCell ref="REP912:REP914"/>
    <mergeCell ref="RER912:RER914"/>
    <mergeCell ref="RET912:RET914"/>
    <mergeCell ref="REV912:REV914"/>
    <mergeCell ref="REX912:REX914"/>
    <mergeCell ref="REZ912:REZ914"/>
    <mergeCell ref="RFB912:RFB914"/>
    <mergeCell ref="RFD912:RFD914"/>
    <mergeCell ref="RFF912:RFF914"/>
    <mergeCell ref="RDX912:RDX914"/>
    <mergeCell ref="RDZ912:RDZ914"/>
    <mergeCell ref="REB912:REB914"/>
    <mergeCell ref="RED912:RED914"/>
    <mergeCell ref="REF912:REF914"/>
    <mergeCell ref="REH912:REH914"/>
    <mergeCell ref="REJ912:REJ914"/>
    <mergeCell ref="REL912:REL914"/>
    <mergeCell ref="REN912:REN914"/>
    <mergeCell ref="RFZ912:RFZ914"/>
    <mergeCell ref="RGB912:RGB914"/>
    <mergeCell ref="RGD912:RGD914"/>
    <mergeCell ref="RGF912:RGF914"/>
    <mergeCell ref="RGH912:RGH914"/>
    <mergeCell ref="RGJ912:RGJ914"/>
    <mergeCell ref="RGL912:RGL914"/>
    <mergeCell ref="RGN912:RGN914"/>
    <mergeCell ref="RGP912:RGP914"/>
    <mergeCell ref="RFH912:RFH914"/>
    <mergeCell ref="RFJ912:RFJ914"/>
    <mergeCell ref="RFL912:RFL914"/>
    <mergeCell ref="RFN912:RFN914"/>
    <mergeCell ref="RFP912:RFP914"/>
    <mergeCell ref="RFR912:RFR914"/>
    <mergeCell ref="RFT912:RFT914"/>
    <mergeCell ref="RFV912:RFV914"/>
    <mergeCell ref="RFX912:RFX914"/>
    <mergeCell ref="RHJ912:RHJ914"/>
    <mergeCell ref="RHL912:RHL914"/>
    <mergeCell ref="RHN912:RHN914"/>
    <mergeCell ref="RHP912:RHP914"/>
    <mergeCell ref="RHR912:RHR914"/>
    <mergeCell ref="RHT912:RHT914"/>
    <mergeCell ref="RHV912:RHV914"/>
    <mergeCell ref="RHX912:RHX914"/>
    <mergeCell ref="RHZ912:RHZ914"/>
    <mergeCell ref="RGR912:RGR914"/>
    <mergeCell ref="RGT912:RGT914"/>
    <mergeCell ref="RGV912:RGV914"/>
    <mergeCell ref="RGX912:RGX914"/>
    <mergeCell ref="RGZ912:RGZ914"/>
    <mergeCell ref="RHB912:RHB914"/>
    <mergeCell ref="RHD912:RHD914"/>
    <mergeCell ref="RHF912:RHF914"/>
    <mergeCell ref="RHH912:RHH914"/>
    <mergeCell ref="RIT912:RIT914"/>
    <mergeCell ref="RIV912:RIV914"/>
    <mergeCell ref="RIX912:RIX914"/>
    <mergeCell ref="RIZ912:RIZ914"/>
    <mergeCell ref="RJB912:RJB914"/>
    <mergeCell ref="RJD912:RJD914"/>
    <mergeCell ref="RJF912:RJF914"/>
    <mergeCell ref="RJH912:RJH914"/>
    <mergeCell ref="RJJ912:RJJ914"/>
    <mergeCell ref="RIB912:RIB914"/>
    <mergeCell ref="RID912:RID914"/>
    <mergeCell ref="RIF912:RIF914"/>
    <mergeCell ref="RIH912:RIH914"/>
    <mergeCell ref="RIJ912:RIJ914"/>
    <mergeCell ref="RIL912:RIL914"/>
    <mergeCell ref="RIN912:RIN914"/>
    <mergeCell ref="RIP912:RIP914"/>
    <mergeCell ref="RIR912:RIR914"/>
    <mergeCell ref="RKD912:RKD914"/>
    <mergeCell ref="RKF912:RKF914"/>
    <mergeCell ref="RKH912:RKH914"/>
    <mergeCell ref="RKJ912:RKJ914"/>
    <mergeCell ref="RKL912:RKL914"/>
    <mergeCell ref="RKN912:RKN914"/>
    <mergeCell ref="RKP912:RKP914"/>
    <mergeCell ref="RKR912:RKR914"/>
    <mergeCell ref="RKT912:RKT914"/>
    <mergeCell ref="RJL912:RJL914"/>
    <mergeCell ref="RJN912:RJN914"/>
    <mergeCell ref="RJP912:RJP914"/>
    <mergeCell ref="RJR912:RJR914"/>
    <mergeCell ref="RJT912:RJT914"/>
    <mergeCell ref="RJV912:RJV914"/>
    <mergeCell ref="RJX912:RJX914"/>
    <mergeCell ref="RJZ912:RJZ914"/>
    <mergeCell ref="RKB912:RKB914"/>
    <mergeCell ref="RLN912:RLN914"/>
    <mergeCell ref="RLP912:RLP914"/>
    <mergeCell ref="RLR912:RLR914"/>
    <mergeCell ref="RLT912:RLT914"/>
    <mergeCell ref="RLV912:RLV914"/>
    <mergeCell ref="RLX912:RLX914"/>
    <mergeCell ref="RLZ912:RLZ914"/>
    <mergeCell ref="RMB912:RMB914"/>
    <mergeCell ref="RMD912:RMD914"/>
    <mergeCell ref="RKV912:RKV914"/>
    <mergeCell ref="RKX912:RKX914"/>
    <mergeCell ref="RKZ912:RKZ914"/>
    <mergeCell ref="RLB912:RLB914"/>
    <mergeCell ref="RLD912:RLD914"/>
    <mergeCell ref="RLF912:RLF914"/>
    <mergeCell ref="RLH912:RLH914"/>
    <mergeCell ref="RLJ912:RLJ914"/>
    <mergeCell ref="RLL912:RLL914"/>
    <mergeCell ref="RMX912:RMX914"/>
    <mergeCell ref="RMZ912:RMZ914"/>
    <mergeCell ref="RNB912:RNB914"/>
    <mergeCell ref="RND912:RND914"/>
    <mergeCell ref="RNF912:RNF914"/>
    <mergeCell ref="RNH912:RNH914"/>
    <mergeCell ref="RNJ912:RNJ914"/>
    <mergeCell ref="RNL912:RNL914"/>
    <mergeCell ref="RNN912:RNN914"/>
    <mergeCell ref="RMF912:RMF914"/>
    <mergeCell ref="RMH912:RMH914"/>
    <mergeCell ref="RMJ912:RMJ914"/>
    <mergeCell ref="RML912:RML914"/>
    <mergeCell ref="RMN912:RMN914"/>
    <mergeCell ref="RMP912:RMP914"/>
    <mergeCell ref="RMR912:RMR914"/>
    <mergeCell ref="RMT912:RMT914"/>
    <mergeCell ref="RMV912:RMV914"/>
    <mergeCell ref="ROH912:ROH914"/>
    <mergeCell ref="ROJ912:ROJ914"/>
    <mergeCell ref="ROL912:ROL914"/>
    <mergeCell ref="RON912:RON914"/>
    <mergeCell ref="ROP912:ROP914"/>
    <mergeCell ref="ROR912:ROR914"/>
    <mergeCell ref="ROT912:ROT914"/>
    <mergeCell ref="ROV912:ROV914"/>
    <mergeCell ref="ROX912:ROX914"/>
    <mergeCell ref="RNP912:RNP914"/>
    <mergeCell ref="RNR912:RNR914"/>
    <mergeCell ref="RNT912:RNT914"/>
    <mergeCell ref="RNV912:RNV914"/>
    <mergeCell ref="RNX912:RNX914"/>
    <mergeCell ref="RNZ912:RNZ914"/>
    <mergeCell ref="ROB912:ROB914"/>
    <mergeCell ref="ROD912:ROD914"/>
    <mergeCell ref="ROF912:ROF914"/>
    <mergeCell ref="RPR912:RPR914"/>
    <mergeCell ref="RPT912:RPT914"/>
    <mergeCell ref="RPV912:RPV914"/>
    <mergeCell ref="RPX912:RPX914"/>
    <mergeCell ref="RPZ912:RPZ914"/>
    <mergeCell ref="RQB912:RQB914"/>
    <mergeCell ref="RQD912:RQD914"/>
    <mergeCell ref="RQF912:RQF914"/>
    <mergeCell ref="RQH912:RQH914"/>
    <mergeCell ref="ROZ912:ROZ914"/>
    <mergeCell ref="RPB912:RPB914"/>
    <mergeCell ref="RPD912:RPD914"/>
    <mergeCell ref="RPF912:RPF914"/>
    <mergeCell ref="RPH912:RPH914"/>
    <mergeCell ref="RPJ912:RPJ914"/>
    <mergeCell ref="RPL912:RPL914"/>
    <mergeCell ref="RPN912:RPN914"/>
    <mergeCell ref="RPP912:RPP914"/>
    <mergeCell ref="RRB912:RRB914"/>
    <mergeCell ref="RRD912:RRD914"/>
    <mergeCell ref="RRF912:RRF914"/>
    <mergeCell ref="RRH912:RRH914"/>
    <mergeCell ref="RRJ912:RRJ914"/>
    <mergeCell ref="RRL912:RRL914"/>
    <mergeCell ref="RRN912:RRN914"/>
    <mergeCell ref="RRP912:RRP914"/>
    <mergeCell ref="RRR912:RRR914"/>
    <mergeCell ref="RQJ912:RQJ914"/>
    <mergeCell ref="RQL912:RQL914"/>
    <mergeCell ref="RQN912:RQN914"/>
    <mergeCell ref="RQP912:RQP914"/>
    <mergeCell ref="RQR912:RQR914"/>
    <mergeCell ref="RQT912:RQT914"/>
    <mergeCell ref="RQV912:RQV914"/>
    <mergeCell ref="RQX912:RQX914"/>
    <mergeCell ref="RQZ912:RQZ914"/>
    <mergeCell ref="RSL912:RSL914"/>
    <mergeCell ref="RSN912:RSN914"/>
    <mergeCell ref="RSP912:RSP914"/>
    <mergeCell ref="RSR912:RSR914"/>
    <mergeCell ref="RST912:RST914"/>
    <mergeCell ref="RSV912:RSV914"/>
    <mergeCell ref="RSX912:RSX914"/>
    <mergeCell ref="RSZ912:RSZ914"/>
    <mergeCell ref="RTB912:RTB914"/>
    <mergeCell ref="RRT912:RRT914"/>
    <mergeCell ref="RRV912:RRV914"/>
    <mergeCell ref="RRX912:RRX914"/>
    <mergeCell ref="RRZ912:RRZ914"/>
    <mergeCell ref="RSB912:RSB914"/>
    <mergeCell ref="RSD912:RSD914"/>
    <mergeCell ref="RSF912:RSF914"/>
    <mergeCell ref="RSH912:RSH914"/>
    <mergeCell ref="RSJ912:RSJ914"/>
    <mergeCell ref="RTV912:RTV914"/>
    <mergeCell ref="RTX912:RTX914"/>
    <mergeCell ref="RTZ912:RTZ914"/>
    <mergeCell ref="RUB912:RUB914"/>
    <mergeCell ref="RUD912:RUD914"/>
    <mergeCell ref="RUF912:RUF914"/>
    <mergeCell ref="RUH912:RUH914"/>
    <mergeCell ref="RUJ912:RUJ914"/>
    <mergeCell ref="RUL912:RUL914"/>
    <mergeCell ref="RTD912:RTD914"/>
    <mergeCell ref="RTF912:RTF914"/>
    <mergeCell ref="RTH912:RTH914"/>
    <mergeCell ref="RTJ912:RTJ914"/>
    <mergeCell ref="RTL912:RTL914"/>
    <mergeCell ref="RTN912:RTN914"/>
    <mergeCell ref="RTP912:RTP914"/>
    <mergeCell ref="RTR912:RTR914"/>
    <mergeCell ref="RTT912:RTT914"/>
    <mergeCell ref="RVF912:RVF914"/>
    <mergeCell ref="RVH912:RVH914"/>
    <mergeCell ref="RVJ912:RVJ914"/>
    <mergeCell ref="RVL912:RVL914"/>
    <mergeCell ref="RVN912:RVN914"/>
    <mergeCell ref="RVP912:RVP914"/>
    <mergeCell ref="RVR912:RVR914"/>
    <mergeCell ref="RVT912:RVT914"/>
    <mergeCell ref="RVV912:RVV914"/>
    <mergeCell ref="RUN912:RUN914"/>
    <mergeCell ref="RUP912:RUP914"/>
    <mergeCell ref="RUR912:RUR914"/>
    <mergeCell ref="RUT912:RUT914"/>
    <mergeCell ref="RUV912:RUV914"/>
    <mergeCell ref="RUX912:RUX914"/>
    <mergeCell ref="RUZ912:RUZ914"/>
    <mergeCell ref="RVB912:RVB914"/>
    <mergeCell ref="RVD912:RVD914"/>
    <mergeCell ref="RWP912:RWP914"/>
    <mergeCell ref="RWR912:RWR914"/>
    <mergeCell ref="RWT912:RWT914"/>
    <mergeCell ref="RWV912:RWV914"/>
    <mergeCell ref="RWX912:RWX914"/>
    <mergeCell ref="RWZ912:RWZ914"/>
    <mergeCell ref="RXB912:RXB914"/>
    <mergeCell ref="RXD912:RXD914"/>
    <mergeCell ref="RXF912:RXF914"/>
    <mergeCell ref="RVX912:RVX914"/>
    <mergeCell ref="RVZ912:RVZ914"/>
    <mergeCell ref="RWB912:RWB914"/>
    <mergeCell ref="RWD912:RWD914"/>
    <mergeCell ref="RWF912:RWF914"/>
    <mergeCell ref="RWH912:RWH914"/>
    <mergeCell ref="RWJ912:RWJ914"/>
    <mergeCell ref="RWL912:RWL914"/>
    <mergeCell ref="RWN912:RWN914"/>
    <mergeCell ref="RXZ912:RXZ914"/>
    <mergeCell ref="RYB912:RYB914"/>
    <mergeCell ref="RYD912:RYD914"/>
    <mergeCell ref="RYF912:RYF914"/>
    <mergeCell ref="RYH912:RYH914"/>
    <mergeCell ref="RYJ912:RYJ914"/>
    <mergeCell ref="RYL912:RYL914"/>
    <mergeCell ref="RYN912:RYN914"/>
    <mergeCell ref="RYP912:RYP914"/>
    <mergeCell ref="RXH912:RXH914"/>
    <mergeCell ref="RXJ912:RXJ914"/>
    <mergeCell ref="RXL912:RXL914"/>
    <mergeCell ref="RXN912:RXN914"/>
    <mergeCell ref="RXP912:RXP914"/>
    <mergeCell ref="RXR912:RXR914"/>
    <mergeCell ref="RXT912:RXT914"/>
    <mergeCell ref="RXV912:RXV914"/>
    <mergeCell ref="RXX912:RXX914"/>
    <mergeCell ref="RZJ912:RZJ914"/>
    <mergeCell ref="RZL912:RZL914"/>
    <mergeCell ref="RZN912:RZN914"/>
    <mergeCell ref="RZP912:RZP914"/>
    <mergeCell ref="RZR912:RZR914"/>
    <mergeCell ref="RZT912:RZT914"/>
    <mergeCell ref="RZV912:RZV914"/>
    <mergeCell ref="RZX912:RZX914"/>
    <mergeCell ref="RZZ912:RZZ914"/>
    <mergeCell ref="RYR912:RYR914"/>
    <mergeCell ref="RYT912:RYT914"/>
    <mergeCell ref="RYV912:RYV914"/>
    <mergeCell ref="RYX912:RYX914"/>
    <mergeCell ref="RYZ912:RYZ914"/>
    <mergeCell ref="RZB912:RZB914"/>
    <mergeCell ref="RZD912:RZD914"/>
    <mergeCell ref="RZF912:RZF914"/>
    <mergeCell ref="RZH912:RZH914"/>
    <mergeCell ref="SAT912:SAT914"/>
    <mergeCell ref="SAV912:SAV914"/>
    <mergeCell ref="SAX912:SAX914"/>
    <mergeCell ref="SAZ912:SAZ914"/>
    <mergeCell ref="SBB912:SBB914"/>
    <mergeCell ref="SBD912:SBD914"/>
    <mergeCell ref="SBF912:SBF914"/>
    <mergeCell ref="SBH912:SBH914"/>
    <mergeCell ref="SBJ912:SBJ914"/>
    <mergeCell ref="SAB912:SAB914"/>
    <mergeCell ref="SAD912:SAD914"/>
    <mergeCell ref="SAF912:SAF914"/>
    <mergeCell ref="SAH912:SAH914"/>
    <mergeCell ref="SAJ912:SAJ914"/>
    <mergeCell ref="SAL912:SAL914"/>
    <mergeCell ref="SAN912:SAN914"/>
    <mergeCell ref="SAP912:SAP914"/>
    <mergeCell ref="SAR912:SAR914"/>
    <mergeCell ref="SCD912:SCD914"/>
    <mergeCell ref="SCF912:SCF914"/>
    <mergeCell ref="SCH912:SCH914"/>
    <mergeCell ref="SCJ912:SCJ914"/>
    <mergeCell ref="SCL912:SCL914"/>
    <mergeCell ref="SCN912:SCN914"/>
    <mergeCell ref="SCP912:SCP914"/>
    <mergeCell ref="SCR912:SCR914"/>
    <mergeCell ref="SCT912:SCT914"/>
    <mergeCell ref="SBL912:SBL914"/>
    <mergeCell ref="SBN912:SBN914"/>
    <mergeCell ref="SBP912:SBP914"/>
    <mergeCell ref="SBR912:SBR914"/>
    <mergeCell ref="SBT912:SBT914"/>
    <mergeCell ref="SBV912:SBV914"/>
    <mergeCell ref="SBX912:SBX914"/>
    <mergeCell ref="SBZ912:SBZ914"/>
    <mergeCell ref="SCB912:SCB914"/>
    <mergeCell ref="SDN912:SDN914"/>
    <mergeCell ref="SDP912:SDP914"/>
    <mergeCell ref="SDR912:SDR914"/>
    <mergeCell ref="SDT912:SDT914"/>
    <mergeCell ref="SDV912:SDV914"/>
    <mergeCell ref="SDX912:SDX914"/>
    <mergeCell ref="SDZ912:SDZ914"/>
    <mergeCell ref="SEB912:SEB914"/>
    <mergeCell ref="SED912:SED914"/>
    <mergeCell ref="SCV912:SCV914"/>
    <mergeCell ref="SCX912:SCX914"/>
    <mergeCell ref="SCZ912:SCZ914"/>
    <mergeCell ref="SDB912:SDB914"/>
    <mergeCell ref="SDD912:SDD914"/>
    <mergeCell ref="SDF912:SDF914"/>
    <mergeCell ref="SDH912:SDH914"/>
    <mergeCell ref="SDJ912:SDJ914"/>
    <mergeCell ref="SDL912:SDL914"/>
    <mergeCell ref="SEX912:SEX914"/>
    <mergeCell ref="SEZ912:SEZ914"/>
    <mergeCell ref="SFB912:SFB914"/>
    <mergeCell ref="SFD912:SFD914"/>
    <mergeCell ref="SFF912:SFF914"/>
    <mergeCell ref="SFH912:SFH914"/>
    <mergeCell ref="SFJ912:SFJ914"/>
    <mergeCell ref="SFL912:SFL914"/>
    <mergeCell ref="SFN912:SFN914"/>
    <mergeCell ref="SEF912:SEF914"/>
    <mergeCell ref="SEH912:SEH914"/>
    <mergeCell ref="SEJ912:SEJ914"/>
    <mergeCell ref="SEL912:SEL914"/>
    <mergeCell ref="SEN912:SEN914"/>
    <mergeCell ref="SEP912:SEP914"/>
    <mergeCell ref="SER912:SER914"/>
    <mergeCell ref="SET912:SET914"/>
    <mergeCell ref="SEV912:SEV914"/>
    <mergeCell ref="SGH912:SGH914"/>
    <mergeCell ref="SGJ912:SGJ914"/>
    <mergeCell ref="SGL912:SGL914"/>
    <mergeCell ref="SGN912:SGN914"/>
    <mergeCell ref="SGP912:SGP914"/>
    <mergeCell ref="SGR912:SGR914"/>
    <mergeCell ref="SGT912:SGT914"/>
    <mergeCell ref="SGV912:SGV914"/>
    <mergeCell ref="SGX912:SGX914"/>
    <mergeCell ref="SFP912:SFP914"/>
    <mergeCell ref="SFR912:SFR914"/>
    <mergeCell ref="SFT912:SFT914"/>
    <mergeCell ref="SFV912:SFV914"/>
    <mergeCell ref="SFX912:SFX914"/>
    <mergeCell ref="SFZ912:SFZ914"/>
    <mergeCell ref="SGB912:SGB914"/>
    <mergeCell ref="SGD912:SGD914"/>
    <mergeCell ref="SGF912:SGF914"/>
    <mergeCell ref="SHR912:SHR914"/>
    <mergeCell ref="SHT912:SHT914"/>
    <mergeCell ref="SHV912:SHV914"/>
    <mergeCell ref="SHX912:SHX914"/>
    <mergeCell ref="SHZ912:SHZ914"/>
    <mergeCell ref="SIB912:SIB914"/>
    <mergeCell ref="SID912:SID914"/>
    <mergeCell ref="SIF912:SIF914"/>
    <mergeCell ref="SIH912:SIH914"/>
    <mergeCell ref="SGZ912:SGZ914"/>
    <mergeCell ref="SHB912:SHB914"/>
    <mergeCell ref="SHD912:SHD914"/>
    <mergeCell ref="SHF912:SHF914"/>
    <mergeCell ref="SHH912:SHH914"/>
    <mergeCell ref="SHJ912:SHJ914"/>
    <mergeCell ref="SHL912:SHL914"/>
    <mergeCell ref="SHN912:SHN914"/>
    <mergeCell ref="SHP912:SHP914"/>
    <mergeCell ref="SJB912:SJB914"/>
    <mergeCell ref="SJD912:SJD914"/>
    <mergeCell ref="SJF912:SJF914"/>
    <mergeCell ref="SJH912:SJH914"/>
    <mergeCell ref="SJJ912:SJJ914"/>
    <mergeCell ref="SJL912:SJL914"/>
    <mergeCell ref="SJN912:SJN914"/>
    <mergeCell ref="SJP912:SJP914"/>
    <mergeCell ref="SJR912:SJR914"/>
    <mergeCell ref="SIJ912:SIJ914"/>
    <mergeCell ref="SIL912:SIL914"/>
    <mergeCell ref="SIN912:SIN914"/>
    <mergeCell ref="SIP912:SIP914"/>
    <mergeCell ref="SIR912:SIR914"/>
    <mergeCell ref="SIT912:SIT914"/>
    <mergeCell ref="SIV912:SIV914"/>
    <mergeCell ref="SIX912:SIX914"/>
    <mergeCell ref="SIZ912:SIZ914"/>
    <mergeCell ref="SKL912:SKL914"/>
    <mergeCell ref="SKN912:SKN914"/>
    <mergeCell ref="SKP912:SKP914"/>
    <mergeCell ref="SKR912:SKR914"/>
    <mergeCell ref="SKT912:SKT914"/>
    <mergeCell ref="SKV912:SKV914"/>
    <mergeCell ref="SKX912:SKX914"/>
    <mergeCell ref="SKZ912:SKZ914"/>
    <mergeCell ref="SLB912:SLB914"/>
    <mergeCell ref="SJT912:SJT914"/>
    <mergeCell ref="SJV912:SJV914"/>
    <mergeCell ref="SJX912:SJX914"/>
    <mergeCell ref="SJZ912:SJZ914"/>
    <mergeCell ref="SKB912:SKB914"/>
    <mergeCell ref="SKD912:SKD914"/>
    <mergeCell ref="SKF912:SKF914"/>
    <mergeCell ref="SKH912:SKH914"/>
    <mergeCell ref="SKJ912:SKJ914"/>
    <mergeCell ref="SLV912:SLV914"/>
    <mergeCell ref="SLX912:SLX914"/>
    <mergeCell ref="SLZ912:SLZ914"/>
    <mergeCell ref="SMB912:SMB914"/>
    <mergeCell ref="SMD912:SMD914"/>
    <mergeCell ref="SMF912:SMF914"/>
    <mergeCell ref="SMH912:SMH914"/>
    <mergeCell ref="SMJ912:SMJ914"/>
    <mergeCell ref="SML912:SML914"/>
    <mergeCell ref="SLD912:SLD914"/>
    <mergeCell ref="SLF912:SLF914"/>
    <mergeCell ref="SLH912:SLH914"/>
    <mergeCell ref="SLJ912:SLJ914"/>
    <mergeCell ref="SLL912:SLL914"/>
    <mergeCell ref="SLN912:SLN914"/>
    <mergeCell ref="SLP912:SLP914"/>
    <mergeCell ref="SLR912:SLR914"/>
    <mergeCell ref="SLT912:SLT914"/>
    <mergeCell ref="SNF912:SNF914"/>
    <mergeCell ref="SNH912:SNH914"/>
    <mergeCell ref="SNJ912:SNJ914"/>
    <mergeCell ref="SNL912:SNL914"/>
    <mergeCell ref="SNN912:SNN914"/>
    <mergeCell ref="SNP912:SNP914"/>
    <mergeCell ref="SNR912:SNR914"/>
    <mergeCell ref="SNT912:SNT914"/>
    <mergeCell ref="SNV912:SNV914"/>
    <mergeCell ref="SMN912:SMN914"/>
    <mergeCell ref="SMP912:SMP914"/>
    <mergeCell ref="SMR912:SMR914"/>
    <mergeCell ref="SMT912:SMT914"/>
    <mergeCell ref="SMV912:SMV914"/>
    <mergeCell ref="SMX912:SMX914"/>
    <mergeCell ref="SMZ912:SMZ914"/>
    <mergeCell ref="SNB912:SNB914"/>
    <mergeCell ref="SND912:SND914"/>
    <mergeCell ref="SOP912:SOP914"/>
    <mergeCell ref="SOR912:SOR914"/>
    <mergeCell ref="SOT912:SOT914"/>
    <mergeCell ref="SOV912:SOV914"/>
    <mergeCell ref="SOX912:SOX914"/>
    <mergeCell ref="SOZ912:SOZ914"/>
    <mergeCell ref="SPB912:SPB914"/>
    <mergeCell ref="SPD912:SPD914"/>
    <mergeCell ref="SPF912:SPF914"/>
    <mergeCell ref="SNX912:SNX914"/>
    <mergeCell ref="SNZ912:SNZ914"/>
    <mergeCell ref="SOB912:SOB914"/>
    <mergeCell ref="SOD912:SOD914"/>
    <mergeCell ref="SOF912:SOF914"/>
    <mergeCell ref="SOH912:SOH914"/>
    <mergeCell ref="SOJ912:SOJ914"/>
    <mergeCell ref="SOL912:SOL914"/>
    <mergeCell ref="SON912:SON914"/>
    <mergeCell ref="SPZ912:SPZ914"/>
    <mergeCell ref="SQB912:SQB914"/>
    <mergeCell ref="SQD912:SQD914"/>
    <mergeCell ref="SQF912:SQF914"/>
    <mergeCell ref="SQH912:SQH914"/>
    <mergeCell ref="SQJ912:SQJ914"/>
    <mergeCell ref="SQL912:SQL914"/>
    <mergeCell ref="SQN912:SQN914"/>
    <mergeCell ref="SQP912:SQP914"/>
    <mergeCell ref="SPH912:SPH914"/>
    <mergeCell ref="SPJ912:SPJ914"/>
    <mergeCell ref="SPL912:SPL914"/>
    <mergeCell ref="SPN912:SPN914"/>
    <mergeCell ref="SPP912:SPP914"/>
    <mergeCell ref="SPR912:SPR914"/>
    <mergeCell ref="SPT912:SPT914"/>
    <mergeCell ref="SPV912:SPV914"/>
    <mergeCell ref="SPX912:SPX914"/>
    <mergeCell ref="SRJ912:SRJ914"/>
    <mergeCell ref="SRL912:SRL914"/>
    <mergeCell ref="SRN912:SRN914"/>
    <mergeCell ref="SRP912:SRP914"/>
    <mergeCell ref="SRR912:SRR914"/>
    <mergeCell ref="SRT912:SRT914"/>
    <mergeCell ref="SRV912:SRV914"/>
    <mergeCell ref="SRX912:SRX914"/>
    <mergeCell ref="SRZ912:SRZ914"/>
    <mergeCell ref="SQR912:SQR914"/>
    <mergeCell ref="SQT912:SQT914"/>
    <mergeCell ref="SQV912:SQV914"/>
    <mergeCell ref="SQX912:SQX914"/>
    <mergeCell ref="SQZ912:SQZ914"/>
    <mergeCell ref="SRB912:SRB914"/>
    <mergeCell ref="SRD912:SRD914"/>
    <mergeCell ref="SRF912:SRF914"/>
    <mergeCell ref="SRH912:SRH914"/>
    <mergeCell ref="SST912:SST914"/>
    <mergeCell ref="SSV912:SSV914"/>
    <mergeCell ref="SSX912:SSX914"/>
    <mergeCell ref="SSZ912:SSZ914"/>
    <mergeCell ref="STB912:STB914"/>
    <mergeCell ref="STD912:STD914"/>
    <mergeCell ref="STF912:STF914"/>
    <mergeCell ref="STH912:STH914"/>
    <mergeCell ref="STJ912:STJ914"/>
    <mergeCell ref="SSB912:SSB914"/>
    <mergeCell ref="SSD912:SSD914"/>
    <mergeCell ref="SSF912:SSF914"/>
    <mergeCell ref="SSH912:SSH914"/>
    <mergeCell ref="SSJ912:SSJ914"/>
    <mergeCell ref="SSL912:SSL914"/>
    <mergeCell ref="SSN912:SSN914"/>
    <mergeCell ref="SSP912:SSP914"/>
    <mergeCell ref="SSR912:SSR914"/>
    <mergeCell ref="SUD912:SUD914"/>
    <mergeCell ref="SUF912:SUF914"/>
    <mergeCell ref="SUH912:SUH914"/>
    <mergeCell ref="SUJ912:SUJ914"/>
    <mergeCell ref="SUL912:SUL914"/>
    <mergeCell ref="SUN912:SUN914"/>
    <mergeCell ref="SUP912:SUP914"/>
    <mergeCell ref="SUR912:SUR914"/>
    <mergeCell ref="SUT912:SUT914"/>
    <mergeCell ref="STL912:STL914"/>
    <mergeCell ref="STN912:STN914"/>
    <mergeCell ref="STP912:STP914"/>
    <mergeCell ref="STR912:STR914"/>
    <mergeCell ref="STT912:STT914"/>
    <mergeCell ref="STV912:STV914"/>
    <mergeCell ref="STX912:STX914"/>
    <mergeCell ref="STZ912:STZ914"/>
    <mergeCell ref="SUB912:SUB914"/>
    <mergeCell ref="SVN912:SVN914"/>
    <mergeCell ref="SVP912:SVP914"/>
    <mergeCell ref="SVR912:SVR914"/>
    <mergeCell ref="SVT912:SVT914"/>
    <mergeCell ref="SVV912:SVV914"/>
    <mergeCell ref="SVX912:SVX914"/>
    <mergeCell ref="SVZ912:SVZ914"/>
    <mergeCell ref="SWB912:SWB914"/>
    <mergeCell ref="SWD912:SWD914"/>
    <mergeCell ref="SUV912:SUV914"/>
    <mergeCell ref="SUX912:SUX914"/>
    <mergeCell ref="SUZ912:SUZ914"/>
    <mergeCell ref="SVB912:SVB914"/>
    <mergeCell ref="SVD912:SVD914"/>
    <mergeCell ref="SVF912:SVF914"/>
    <mergeCell ref="SVH912:SVH914"/>
    <mergeCell ref="SVJ912:SVJ914"/>
    <mergeCell ref="SVL912:SVL914"/>
    <mergeCell ref="SWX912:SWX914"/>
    <mergeCell ref="SWZ912:SWZ914"/>
    <mergeCell ref="SXB912:SXB914"/>
    <mergeCell ref="SXD912:SXD914"/>
    <mergeCell ref="SXF912:SXF914"/>
    <mergeCell ref="SXH912:SXH914"/>
    <mergeCell ref="SXJ912:SXJ914"/>
    <mergeCell ref="SXL912:SXL914"/>
    <mergeCell ref="SXN912:SXN914"/>
    <mergeCell ref="SWF912:SWF914"/>
    <mergeCell ref="SWH912:SWH914"/>
    <mergeCell ref="SWJ912:SWJ914"/>
    <mergeCell ref="SWL912:SWL914"/>
    <mergeCell ref="SWN912:SWN914"/>
    <mergeCell ref="SWP912:SWP914"/>
    <mergeCell ref="SWR912:SWR914"/>
    <mergeCell ref="SWT912:SWT914"/>
    <mergeCell ref="SWV912:SWV914"/>
    <mergeCell ref="SYH912:SYH914"/>
    <mergeCell ref="SYJ912:SYJ914"/>
    <mergeCell ref="SYL912:SYL914"/>
    <mergeCell ref="SYN912:SYN914"/>
    <mergeCell ref="SYP912:SYP914"/>
    <mergeCell ref="SYR912:SYR914"/>
    <mergeCell ref="SYT912:SYT914"/>
    <mergeCell ref="SYV912:SYV914"/>
    <mergeCell ref="SYX912:SYX914"/>
    <mergeCell ref="SXP912:SXP914"/>
    <mergeCell ref="SXR912:SXR914"/>
    <mergeCell ref="SXT912:SXT914"/>
    <mergeCell ref="SXV912:SXV914"/>
    <mergeCell ref="SXX912:SXX914"/>
    <mergeCell ref="SXZ912:SXZ914"/>
    <mergeCell ref="SYB912:SYB914"/>
    <mergeCell ref="SYD912:SYD914"/>
    <mergeCell ref="SYF912:SYF914"/>
    <mergeCell ref="SZR912:SZR914"/>
    <mergeCell ref="SZT912:SZT914"/>
    <mergeCell ref="SZV912:SZV914"/>
    <mergeCell ref="SZX912:SZX914"/>
    <mergeCell ref="SZZ912:SZZ914"/>
    <mergeCell ref="TAB912:TAB914"/>
    <mergeCell ref="TAD912:TAD914"/>
    <mergeCell ref="TAF912:TAF914"/>
    <mergeCell ref="TAH912:TAH914"/>
    <mergeCell ref="SYZ912:SYZ914"/>
    <mergeCell ref="SZB912:SZB914"/>
    <mergeCell ref="SZD912:SZD914"/>
    <mergeCell ref="SZF912:SZF914"/>
    <mergeCell ref="SZH912:SZH914"/>
    <mergeCell ref="SZJ912:SZJ914"/>
    <mergeCell ref="SZL912:SZL914"/>
    <mergeCell ref="SZN912:SZN914"/>
    <mergeCell ref="SZP912:SZP914"/>
    <mergeCell ref="TBB912:TBB914"/>
    <mergeCell ref="TBD912:TBD914"/>
    <mergeCell ref="TBF912:TBF914"/>
    <mergeCell ref="TBH912:TBH914"/>
    <mergeCell ref="TBJ912:TBJ914"/>
    <mergeCell ref="TBL912:TBL914"/>
    <mergeCell ref="TBN912:TBN914"/>
    <mergeCell ref="TBP912:TBP914"/>
    <mergeCell ref="TBR912:TBR914"/>
    <mergeCell ref="TAJ912:TAJ914"/>
    <mergeCell ref="TAL912:TAL914"/>
    <mergeCell ref="TAN912:TAN914"/>
    <mergeCell ref="TAP912:TAP914"/>
    <mergeCell ref="TAR912:TAR914"/>
    <mergeCell ref="TAT912:TAT914"/>
    <mergeCell ref="TAV912:TAV914"/>
    <mergeCell ref="TAX912:TAX914"/>
    <mergeCell ref="TAZ912:TAZ914"/>
    <mergeCell ref="TCL912:TCL914"/>
    <mergeCell ref="TCN912:TCN914"/>
    <mergeCell ref="TCP912:TCP914"/>
    <mergeCell ref="TCR912:TCR914"/>
    <mergeCell ref="TCT912:TCT914"/>
    <mergeCell ref="TCV912:TCV914"/>
    <mergeCell ref="TCX912:TCX914"/>
    <mergeCell ref="TCZ912:TCZ914"/>
    <mergeCell ref="TDB912:TDB914"/>
    <mergeCell ref="TBT912:TBT914"/>
    <mergeCell ref="TBV912:TBV914"/>
    <mergeCell ref="TBX912:TBX914"/>
    <mergeCell ref="TBZ912:TBZ914"/>
    <mergeCell ref="TCB912:TCB914"/>
    <mergeCell ref="TCD912:TCD914"/>
    <mergeCell ref="TCF912:TCF914"/>
    <mergeCell ref="TCH912:TCH914"/>
    <mergeCell ref="TCJ912:TCJ914"/>
    <mergeCell ref="TDV912:TDV914"/>
    <mergeCell ref="TDX912:TDX914"/>
    <mergeCell ref="TDZ912:TDZ914"/>
    <mergeCell ref="TEB912:TEB914"/>
    <mergeCell ref="TED912:TED914"/>
    <mergeCell ref="TEF912:TEF914"/>
    <mergeCell ref="TEH912:TEH914"/>
    <mergeCell ref="TEJ912:TEJ914"/>
    <mergeCell ref="TEL912:TEL914"/>
    <mergeCell ref="TDD912:TDD914"/>
    <mergeCell ref="TDF912:TDF914"/>
    <mergeCell ref="TDH912:TDH914"/>
    <mergeCell ref="TDJ912:TDJ914"/>
    <mergeCell ref="TDL912:TDL914"/>
    <mergeCell ref="TDN912:TDN914"/>
    <mergeCell ref="TDP912:TDP914"/>
    <mergeCell ref="TDR912:TDR914"/>
    <mergeCell ref="TDT912:TDT914"/>
    <mergeCell ref="TFF912:TFF914"/>
    <mergeCell ref="TFH912:TFH914"/>
    <mergeCell ref="TFJ912:TFJ914"/>
    <mergeCell ref="TFL912:TFL914"/>
    <mergeCell ref="TFN912:TFN914"/>
    <mergeCell ref="TFP912:TFP914"/>
    <mergeCell ref="TFR912:TFR914"/>
    <mergeCell ref="TFT912:TFT914"/>
    <mergeCell ref="TFV912:TFV914"/>
    <mergeCell ref="TEN912:TEN914"/>
    <mergeCell ref="TEP912:TEP914"/>
    <mergeCell ref="TER912:TER914"/>
    <mergeCell ref="TET912:TET914"/>
    <mergeCell ref="TEV912:TEV914"/>
    <mergeCell ref="TEX912:TEX914"/>
    <mergeCell ref="TEZ912:TEZ914"/>
    <mergeCell ref="TFB912:TFB914"/>
    <mergeCell ref="TFD912:TFD914"/>
    <mergeCell ref="TGP912:TGP914"/>
    <mergeCell ref="TGR912:TGR914"/>
    <mergeCell ref="TGT912:TGT914"/>
    <mergeCell ref="TGV912:TGV914"/>
    <mergeCell ref="TGX912:TGX914"/>
    <mergeCell ref="TGZ912:TGZ914"/>
    <mergeCell ref="THB912:THB914"/>
    <mergeCell ref="THD912:THD914"/>
    <mergeCell ref="THF912:THF914"/>
    <mergeCell ref="TFX912:TFX914"/>
    <mergeCell ref="TFZ912:TFZ914"/>
    <mergeCell ref="TGB912:TGB914"/>
    <mergeCell ref="TGD912:TGD914"/>
    <mergeCell ref="TGF912:TGF914"/>
    <mergeCell ref="TGH912:TGH914"/>
    <mergeCell ref="TGJ912:TGJ914"/>
    <mergeCell ref="TGL912:TGL914"/>
    <mergeCell ref="TGN912:TGN914"/>
    <mergeCell ref="THZ912:THZ914"/>
    <mergeCell ref="TIB912:TIB914"/>
    <mergeCell ref="TID912:TID914"/>
    <mergeCell ref="TIF912:TIF914"/>
    <mergeCell ref="TIH912:TIH914"/>
    <mergeCell ref="TIJ912:TIJ914"/>
    <mergeCell ref="TIL912:TIL914"/>
    <mergeCell ref="TIN912:TIN914"/>
    <mergeCell ref="TIP912:TIP914"/>
    <mergeCell ref="THH912:THH914"/>
    <mergeCell ref="THJ912:THJ914"/>
    <mergeCell ref="THL912:THL914"/>
    <mergeCell ref="THN912:THN914"/>
    <mergeCell ref="THP912:THP914"/>
    <mergeCell ref="THR912:THR914"/>
    <mergeCell ref="THT912:THT914"/>
    <mergeCell ref="THV912:THV914"/>
    <mergeCell ref="THX912:THX914"/>
    <mergeCell ref="TJJ912:TJJ914"/>
    <mergeCell ref="TJL912:TJL914"/>
    <mergeCell ref="TJN912:TJN914"/>
    <mergeCell ref="TJP912:TJP914"/>
    <mergeCell ref="TJR912:TJR914"/>
    <mergeCell ref="TJT912:TJT914"/>
    <mergeCell ref="TJV912:TJV914"/>
    <mergeCell ref="TJX912:TJX914"/>
    <mergeCell ref="TJZ912:TJZ914"/>
    <mergeCell ref="TIR912:TIR914"/>
    <mergeCell ref="TIT912:TIT914"/>
    <mergeCell ref="TIV912:TIV914"/>
    <mergeCell ref="TIX912:TIX914"/>
    <mergeCell ref="TIZ912:TIZ914"/>
    <mergeCell ref="TJB912:TJB914"/>
    <mergeCell ref="TJD912:TJD914"/>
    <mergeCell ref="TJF912:TJF914"/>
    <mergeCell ref="TJH912:TJH914"/>
    <mergeCell ref="TKT912:TKT914"/>
    <mergeCell ref="TKV912:TKV914"/>
    <mergeCell ref="TKX912:TKX914"/>
    <mergeCell ref="TKZ912:TKZ914"/>
    <mergeCell ref="TLB912:TLB914"/>
    <mergeCell ref="TLD912:TLD914"/>
    <mergeCell ref="TLF912:TLF914"/>
    <mergeCell ref="TLH912:TLH914"/>
    <mergeCell ref="TLJ912:TLJ914"/>
    <mergeCell ref="TKB912:TKB914"/>
    <mergeCell ref="TKD912:TKD914"/>
    <mergeCell ref="TKF912:TKF914"/>
    <mergeCell ref="TKH912:TKH914"/>
    <mergeCell ref="TKJ912:TKJ914"/>
    <mergeCell ref="TKL912:TKL914"/>
    <mergeCell ref="TKN912:TKN914"/>
    <mergeCell ref="TKP912:TKP914"/>
    <mergeCell ref="TKR912:TKR914"/>
    <mergeCell ref="TMD912:TMD914"/>
    <mergeCell ref="TMF912:TMF914"/>
    <mergeCell ref="TMH912:TMH914"/>
    <mergeCell ref="TMJ912:TMJ914"/>
    <mergeCell ref="TML912:TML914"/>
    <mergeCell ref="TMN912:TMN914"/>
    <mergeCell ref="TMP912:TMP914"/>
    <mergeCell ref="TMR912:TMR914"/>
    <mergeCell ref="TMT912:TMT914"/>
    <mergeCell ref="TLL912:TLL914"/>
    <mergeCell ref="TLN912:TLN914"/>
    <mergeCell ref="TLP912:TLP914"/>
    <mergeCell ref="TLR912:TLR914"/>
    <mergeCell ref="TLT912:TLT914"/>
    <mergeCell ref="TLV912:TLV914"/>
    <mergeCell ref="TLX912:TLX914"/>
    <mergeCell ref="TLZ912:TLZ914"/>
    <mergeCell ref="TMB912:TMB914"/>
    <mergeCell ref="TNN912:TNN914"/>
    <mergeCell ref="TNP912:TNP914"/>
    <mergeCell ref="TNR912:TNR914"/>
    <mergeCell ref="TNT912:TNT914"/>
    <mergeCell ref="TNV912:TNV914"/>
    <mergeCell ref="TNX912:TNX914"/>
    <mergeCell ref="TNZ912:TNZ914"/>
    <mergeCell ref="TOB912:TOB914"/>
    <mergeCell ref="TOD912:TOD914"/>
    <mergeCell ref="TMV912:TMV914"/>
    <mergeCell ref="TMX912:TMX914"/>
    <mergeCell ref="TMZ912:TMZ914"/>
    <mergeCell ref="TNB912:TNB914"/>
    <mergeCell ref="TND912:TND914"/>
    <mergeCell ref="TNF912:TNF914"/>
    <mergeCell ref="TNH912:TNH914"/>
    <mergeCell ref="TNJ912:TNJ914"/>
    <mergeCell ref="TNL912:TNL914"/>
    <mergeCell ref="TOX912:TOX914"/>
    <mergeCell ref="TOZ912:TOZ914"/>
    <mergeCell ref="TPB912:TPB914"/>
    <mergeCell ref="TPD912:TPD914"/>
    <mergeCell ref="TPF912:TPF914"/>
    <mergeCell ref="TPH912:TPH914"/>
    <mergeCell ref="TPJ912:TPJ914"/>
    <mergeCell ref="TPL912:TPL914"/>
    <mergeCell ref="TPN912:TPN914"/>
    <mergeCell ref="TOF912:TOF914"/>
    <mergeCell ref="TOH912:TOH914"/>
    <mergeCell ref="TOJ912:TOJ914"/>
    <mergeCell ref="TOL912:TOL914"/>
    <mergeCell ref="TON912:TON914"/>
    <mergeCell ref="TOP912:TOP914"/>
    <mergeCell ref="TOR912:TOR914"/>
    <mergeCell ref="TOT912:TOT914"/>
    <mergeCell ref="TOV912:TOV914"/>
    <mergeCell ref="TQH912:TQH914"/>
    <mergeCell ref="TQJ912:TQJ914"/>
    <mergeCell ref="TQL912:TQL914"/>
    <mergeCell ref="TQN912:TQN914"/>
    <mergeCell ref="TQP912:TQP914"/>
    <mergeCell ref="TQR912:TQR914"/>
    <mergeCell ref="TQT912:TQT914"/>
    <mergeCell ref="TQV912:TQV914"/>
    <mergeCell ref="TQX912:TQX914"/>
    <mergeCell ref="TPP912:TPP914"/>
    <mergeCell ref="TPR912:TPR914"/>
    <mergeCell ref="TPT912:TPT914"/>
    <mergeCell ref="TPV912:TPV914"/>
    <mergeCell ref="TPX912:TPX914"/>
    <mergeCell ref="TPZ912:TPZ914"/>
    <mergeCell ref="TQB912:TQB914"/>
    <mergeCell ref="TQD912:TQD914"/>
    <mergeCell ref="TQF912:TQF914"/>
    <mergeCell ref="TRR912:TRR914"/>
    <mergeCell ref="TRT912:TRT914"/>
    <mergeCell ref="TRV912:TRV914"/>
    <mergeCell ref="TRX912:TRX914"/>
    <mergeCell ref="TRZ912:TRZ914"/>
    <mergeCell ref="TSB912:TSB914"/>
    <mergeCell ref="TSD912:TSD914"/>
    <mergeCell ref="TSF912:TSF914"/>
    <mergeCell ref="TSH912:TSH914"/>
    <mergeCell ref="TQZ912:TQZ914"/>
    <mergeCell ref="TRB912:TRB914"/>
    <mergeCell ref="TRD912:TRD914"/>
    <mergeCell ref="TRF912:TRF914"/>
    <mergeCell ref="TRH912:TRH914"/>
    <mergeCell ref="TRJ912:TRJ914"/>
    <mergeCell ref="TRL912:TRL914"/>
    <mergeCell ref="TRN912:TRN914"/>
    <mergeCell ref="TRP912:TRP914"/>
    <mergeCell ref="TTB912:TTB914"/>
    <mergeCell ref="TTD912:TTD914"/>
    <mergeCell ref="TTF912:TTF914"/>
    <mergeCell ref="TTH912:TTH914"/>
    <mergeCell ref="TTJ912:TTJ914"/>
    <mergeCell ref="TTL912:TTL914"/>
    <mergeCell ref="TTN912:TTN914"/>
    <mergeCell ref="TTP912:TTP914"/>
    <mergeCell ref="TTR912:TTR914"/>
    <mergeCell ref="TSJ912:TSJ914"/>
    <mergeCell ref="TSL912:TSL914"/>
    <mergeCell ref="TSN912:TSN914"/>
    <mergeCell ref="TSP912:TSP914"/>
    <mergeCell ref="TSR912:TSR914"/>
    <mergeCell ref="TST912:TST914"/>
    <mergeCell ref="TSV912:TSV914"/>
    <mergeCell ref="TSX912:TSX914"/>
    <mergeCell ref="TSZ912:TSZ914"/>
    <mergeCell ref="TUL912:TUL914"/>
    <mergeCell ref="TUN912:TUN914"/>
    <mergeCell ref="TUP912:TUP914"/>
    <mergeCell ref="TUR912:TUR914"/>
    <mergeCell ref="TUT912:TUT914"/>
    <mergeCell ref="TUV912:TUV914"/>
    <mergeCell ref="TUX912:TUX914"/>
    <mergeCell ref="TUZ912:TUZ914"/>
    <mergeCell ref="TVB912:TVB914"/>
    <mergeCell ref="TTT912:TTT914"/>
    <mergeCell ref="TTV912:TTV914"/>
    <mergeCell ref="TTX912:TTX914"/>
    <mergeCell ref="TTZ912:TTZ914"/>
    <mergeCell ref="TUB912:TUB914"/>
    <mergeCell ref="TUD912:TUD914"/>
    <mergeCell ref="TUF912:TUF914"/>
    <mergeCell ref="TUH912:TUH914"/>
    <mergeCell ref="TUJ912:TUJ914"/>
    <mergeCell ref="TVV912:TVV914"/>
    <mergeCell ref="TVX912:TVX914"/>
    <mergeCell ref="TVZ912:TVZ914"/>
    <mergeCell ref="TWB912:TWB914"/>
    <mergeCell ref="TWD912:TWD914"/>
    <mergeCell ref="TWF912:TWF914"/>
    <mergeCell ref="TWH912:TWH914"/>
    <mergeCell ref="TWJ912:TWJ914"/>
    <mergeCell ref="TWL912:TWL914"/>
    <mergeCell ref="TVD912:TVD914"/>
    <mergeCell ref="TVF912:TVF914"/>
    <mergeCell ref="TVH912:TVH914"/>
    <mergeCell ref="TVJ912:TVJ914"/>
    <mergeCell ref="TVL912:TVL914"/>
    <mergeCell ref="TVN912:TVN914"/>
    <mergeCell ref="TVP912:TVP914"/>
    <mergeCell ref="TVR912:TVR914"/>
    <mergeCell ref="TVT912:TVT914"/>
    <mergeCell ref="TXF912:TXF914"/>
    <mergeCell ref="TXH912:TXH914"/>
    <mergeCell ref="TXJ912:TXJ914"/>
    <mergeCell ref="TXL912:TXL914"/>
    <mergeCell ref="TXN912:TXN914"/>
    <mergeCell ref="TXP912:TXP914"/>
    <mergeCell ref="TXR912:TXR914"/>
    <mergeCell ref="TXT912:TXT914"/>
    <mergeCell ref="TXV912:TXV914"/>
    <mergeCell ref="TWN912:TWN914"/>
    <mergeCell ref="TWP912:TWP914"/>
    <mergeCell ref="TWR912:TWR914"/>
    <mergeCell ref="TWT912:TWT914"/>
    <mergeCell ref="TWV912:TWV914"/>
    <mergeCell ref="TWX912:TWX914"/>
    <mergeCell ref="TWZ912:TWZ914"/>
    <mergeCell ref="TXB912:TXB914"/>
    <mergeCell ref="TXD912:TXD914"/>
    <mergeCell ref="TYP912:TYP914"/>
    <mergeCell ref="TYR912:TYR914"/>
    <mergeCell ref="TYT912:TYT914"/>
    <mergeCell ref="TYV912:TYV914"/>
    <mergeCell ref="TYX912:TYX914"/>
    <mergeCell ref="TYZ912:TYZ914"/>
    <mergeCell ref="TZB912:TZB914"/>
    <mergeCell ref="TZD912:TZD914"/>
    <mergeCell ref="TZF912:TZF914"/>
    <mergeCell ref="TXX912:TXX914"/>
    <mergeCell ref="TXZ912:TXZ914"/>
    <mergeCell ref="TYB912:TYB914"/>
    <mergeCell ref="TYD912:TYD914"/>
    <mergeCell ref="TYF912:TYF914"/>
    <mergeCell ref="TYH912:TYH914"/>
    <mergeCell ref="TYJ912:TYJ914"/>
    <mergeCell ref="TYL912:TYL914"/>
    <mergeCell ref="TYN912:TYN914"/>
    <mergeCell ref="TZZ912:TZZ914"/>
    <mergeCell ref="UAB912:UAB914"/>
    <mergeCell ref="UAD912:UAD914"/>
    <mergeCell ref="UAF912:UAF914"/>
    <mergeCell ref="UAH912:UAH914"/>
    <mergeCell ref="UAJ912:UAJ914"/>
    <mergeCell ref="UAL912:UAL914"/>
    <mergeCell ref="UAN912:UAN914"/>
    <mergeCell ref="UAP912:UAP914"/>
    <mergeCell ref="TZH912:TZH914"/>
    <mergeCell ref="TZJ912:TZJ914"/>
    <mergeCell ref="TZL912:TZL914"/>
    <mergeCell ref="TZN912:TZN914"/>
    <mergeCell ref="TZP912:TZP914"/>
    <mergeCell ref="TZR912:TZR914"/>
    <mergeCell ref="TZT912:TZT914"/>
    <mergeCell ref="TZV912:TZV914"/>
    <mergeCell ref="TZX912:TZX914"/>
    <mergeCell ref="UBJ912:UBJ914"/>
    <mergeCell ref="UBL912:UBL914"/>
    <mergeCell ref="UBN912:UBN914"/>
    <mergeCell ref="UBP912:UBP914"/>
    <mergeCell ref="UBR912:UBR914"/>
    <mergeCell ref="UBT912:UBT914"/>
    <mergeCell ref="UBV912:UBV914"/>
    <mergeCell ref="UBX912:UBX914"/>
    <mergeCell ref="UBZ912:UBZ914"/>
    <mergeCell ref="UAR912:UAR914"/>
    <mergeCell ref="UAT912:UAT914"/>
    <mergeCell ref="UAV912:UAV914"/>
    <mergeCell ref="UAX912:UAX914"/>
    <mergeCell ref="UAZ912:UAZ914"/>
    <mergeCell ref="UBB912:UBB914"/>
    <mergeCell ref="UBD912:UBD914"/>
    <mergeCell ref="UBF912:UBF914"/>
    <mergeCell ref="UBH912:UBH914"/>
    <mergeCell ref="UCT912:UCT914"/>
    <mergeCell ref="UCV912:UCV914"/>
    <mergeCell ref="UCX912:UCX914"/>
    <mergeCell ref="UCZ912:UCZ914"/>
    <mergeCell ref="UDB912:UDB914"/>
    <mergeCell ref="UDD912:UDD914"/>
    <mergeCell ref="UDF912:UDF914"/>
    <mergeCell ref="UDH912:UDH914"/>
    <mergeCell ref="UDJ912:UDJ914"/>
    <mergeCell ref="UCB912:UCB914"/>
    <mergeCell ref="UCD912:UCD914"/>
    <mergeCell ref="UCF912:UCF914"/>
    <mergeCell ref="UCH912:UCH914"/>
    <mergeCell ref="UCJ912:UCJ914"/>
    <mergeCell ref="UCL912:UCL914"/>
    <mergeCell ref="UCN912:UCN914"/>
    <mergeCell ref="UCP912:UCP914"/>
    <mergeCell ref="UCR912:UCR914"/>
    <mergeCell ref="UED912:UED914"/>
    <mergeCell ref="UEF912:UEF914"/>
    <mergeCell ref="UEH912:UEH914"/>
    <mergeCell ref="UEJ912:UEJ914"/>
    <mergeCell ref="UEL912:UEL914"/>
    <mergeCell ref="UEN912:UEN914"/>
    <mergeCell ref="UEP912:UEP914"/>
    <mergeCell ref="UER912:UER914"/>
    <mergeCell ref="UET912:UET914"/>
    <mergeCell ref="UDL912:UDL914"/>
    <mergeCell ref="UDN912:UDN914"/>
    <mergeCell ref="UDP912:UDP914"/>
    <mergeCell ref="UDR912:UDR914"/>
    <mergeCell ref="UDT912:UDT914"/>
    <mergeCell ref="UDV912:UDV914"/>
    <mergeCell ref="UDX912:UDX914"/>
    <mergeCell ref="UDZ912:UDZ914"/>
    <mergeCell ref="UEB912:UEB914"/>
    <mergeCell ref="UFN912:UFN914"/>
    <mergeCell ref="UFP912:UFP914"/>
    <mergeCell ref="UFR912:UFR914"/>
    <mergeCell ref="UFT912:UFT914"/>
    <mergeCell ref="UFV912:UFV914"/>
    <mergeCell ref="UFX912:UFX914"/>
    <mergeCell ref="UFZ912:UFZ914"/>
    <mergeCell ref="UGB912:UGB914"/>
    <mergeCell ref="UGD912:UGD914"/>
    <mergeCell ref="UEV912:UEV914"/>
    <mergeCell ref="UEX912:UEX914"/>
    <mergeCell ref="UEZ912:UEZ914"/>
    <mergeCell ref="UFB912:UFB914"/>
    <mergeCell ref="UFD912:UFD914"/>
    <mergeCell ref="UFF912:UFF914"/>
    <mergeCell ref="UFH912:UFH914"/>
    <mergeCell ref="UFJ912:UFJ914"/>
    <mergeCell ref="UFL912:UFL914"/>
    <mergeCell ref="UGX912:UGX914"/>
    <mergeCell ref="UGZ912:UGZ914"/>
    <mergeCell ref="UHB912:UHB914"/>
    <mergeCell ref="UHD912:UHD914"/>
    <mergeCell ref="UHF912:UHF914"/>
    <mergeCell ref="UHH912:UHH914"/>
    <mergeCell ref="UHJ912:UHJ914"/>
    <mergeCell ref="UHL912:UHL914"/>
    <mergeCell ref="UHN912:UHN914"/>
    <mergeCell ref="UGF912:UGF914"/>
    <mergeCell ref="UGH912:UGH914"/>
    <mergeCell ref="UGJ912:UGJ914"/>
    <mergeCell ref="UGL912:UGL914"/>
    <mergeCell ref="UGN912:UGN914"/>
    <mergeCell ref="UGP912:UGP914"/>
    <mergeCell ref="UGR912:UGR914"/>
    <mergeCell ref="UGT912:UGT914"/>
    <mergeCell ref="UGV912:UGV914"/>
    <mergeCell ref="UIH912:UIH914"/>
    <mergeCell ref="UIJ912:UIJ914"/>
    <mergeCell ref="UIL912:UIL914"/>
    <mergeCell ref="UIN912:UIN914"/>
    <mergeCell ref="UIP912:UIP914"/>
    <mergeCell ref="UIR912:UIR914"/>
    <mergeCell ref="UIT912:UIT914"/>
    <mergeCell ref="UIV912:UIV914"/>
    <mergeCell ref="UIX912:UIX914"/>
    <mergeCell ref="UHP912:UHP914"/>
    <mergeCell ref="UHR912:UHR914"/>
    <mergeCell ref="UHT912:UHT914"/>
    <mergeCell ref="UHV912:UHV914"/>
    <mergeCell ref="UHX912:UHX914"/>
    <mergeCell ref="UHZ912:UHZ914"/>
    <mergeCell ref="UIB912:UIB914"/>
    <mergeCell ref="UID912:UID914"/>
    <mergeCell ref="UIF912:UIF914"/>
    <mergeCell ref="UJR912:UJR914"/>
    <mergeCell ref="UJT912:UJT914"/>
    <mergeCell ref="UJV912:UJV914"/>
    <mergeCell ref="UJX912:UJX914"/>
    <mergeCell ref="UJZ912:UJZ914"/>
    <mergeCell ref="UKB912:UKB914"/>
    <mergeCell ref="UKD912:UKD914"/>
    <mergeCell ref="UKF912:UKF914"/>
    <mergeCell ref="UKH912:UKH914"/>
    <mergeCell ref="UIZ912:UIZ914"/>
    <mergeCell ref="UJB912:UJB914"/>
    <mergeCell ref="UJD912:UJD914"/>
    <mergeCell ref="UJF912:UJF914"/>
    <mergeCell ref="UJH912:UJH914"/>
    <mergeCell ref="UJJ912:UJJ914"/>
    <mergeCell ref="UJL912:UJL914"/>
    <mergeCell ref="UJN912:UJN914"/>
    <mergeCell ref="UJP912:UJP914"/>
    <mergeCell ref="ULB912:ULB914"/>
    <mergeCell ref="ULD912:ULD914"/>
    <mergeCell ref="ULF912:ULF914"/>
    <mergeCell ref="ULH912:ULH914"/>
    <mergeCell ref="ULJ912:ULJ914"/>
    <mergeCell ref="ULL912:ULL914"/>
    <mergeCell ref="ULN912:ULN914"/>
    <mergeCell ref="ULP912:ULP914"/>
    <mergeCell ref="ULR912:ULR914"/>
    <mergeCell ref="UKJ912:UKJ914"/>
    <mergeCell ref="UKL912:UKL914"/>
    <mergeCell ref="UKN912:UKN914"/>
    <mergeCell ref="UKP912:UKP914"/>
    <mergeCell ref="UKR912:UKR914"/>
    <mergeCell ref="UKT912:UKT914"/>
    <mergeCell ref="UKV912:UKV914"/>
    <mergeCell ref="UKX912:UKX914"/>
    <mergeCell ref="UKZ912:UKZ914"/>
    <mergeCell ref="UML912:UML914"/>
    <mergeCell ref="UMN912:UMN914"/>
    <mergeCell ref="UMP912:UMP914"/>
    <mergeCell ref="UMR912:UMR914"/>
    <mergeCell ref="UMT912:UMT914"/>
    <mergeCell ref="UMV912:UMV914"/>
    <mergeCell ref="UMX912:UMX914"/>
    <mergeCell ref="UMZ912:UMZ914"/>
    <mergeCell ref="UNB912:UNB914"/>
    <mergeCell ref="ULT912:ULT914"/>
    <mergeCell ref="ULV912:ULV914"/>
    <mergeCell ref="ULX912:ULX914"/>
    <mergeCell ref="ULZ912:ULZ914"/>
    <mergeCell ref="UMB912:UMB914"/>
    <mergeCell ref="UMD912:UMD914"/>
    <mergeCell ref="UMF912:UMF914"/>
    <mergeCell ref="UMH912:UMH914"/>
    <mergeCell ref="UMJ912:UMJ914"/>
    <mergeCell ref="UNV912:UNV914"/>
    <mergeCell ref="UNX912:UNX914"/>
    <mergeCell ref="UNZ912:UNZ914"/>
    <mergeCell ref="UOB912:UOB914"/>
    <mergeCell ref="UOD912:UOD914"/>
    <mergeCell ref="UOF912:UOF914"/>
    <mergeCell ref="UOH912:UOH914"/>
    <mergeCell ref="UOJ912:UOJ914"/>
    <mergeCell ref="UOL912:UOL914"/>
    <mergeCell ref="UND912:UND914"/>
    <mergeCell ref="UNF912:UNF914"/>
    <mergeCell ref="UNH912:UNH914"/>
    <mergeCell ref="UNJ912:UNJ914"/>
    <mergeCell ref="UNL912:UNL914"/>
    <mergeCell ref="UNN912:UNN914"/>
    <mergeCell ref="UNP912:UNP914"/>
    <mergeCell ref="UNR912:UNR914"/>
    <mergeCell ref="UNT912:UNT914"/>
    <mergeCell ref="UPF912:UPF914"/>
    <mergeCell ref="UPH912:UPH914"/>
    <mergeCell ref="UPJ912:UPJ914"/>
    <mergeCell ref="UPL912:UPL914"/>
    <mergeCell ref="UPN912:UPN914"/>
    <mergeCell ref="UPP912:UPP914"/>
    <mergeCell ref="UPR912:UPR914"/>
    <mergeCell ref="UPT912:UPT914"/>
    <mergeCell ref="UPV912:UPV914"/>
    <mergeCell ref="UON912:UON914"/>
    <mergeCell ref="UOP912:UOP914"/>
    <mergeCell ref="UOR912:UOR914"/>
    <mergeCell ref="UOT912:UOT914"/>
    <mergeCell ref="UOV912:UOV914"/>
    <mergeCell ref="UOX912:UOX914"/>
    <mergeCell ref="UOZ912:UOZ914"/>
    <mergeCell ref="UPB912:UPB914"/>
    <mergeCell ref="UPD912:UPD914"/>
    <mergeCell ref="UQP912:UQP914"/>
    <mergeCell ref="UQR912:UQR914"/>
    <mergeCell ref="UQT912:UQT914"/>
    <mergeCell ref="UQV912:UQV914"/>
    <mergeCell ref="UQX912:UQX914"/>
    <mergeCell ref="UQZ912:UQZ914"/>
    <mergeCell ref="URB912:URB914"/>
    <mergeCell ref="URD912:URD914"/>
    <mergeCell ref="URF912:URF914"/>
    <mergeCell ref="UPX912:UPX914"/>
    <mergeCell ref="UPZ912:UPZ914"/>
    <mergeCell ref="UQB912:UQB914"/>
    <mergeCell ref="UQD912:UQD914"/>
    <mergeCell ref="UQF912:UQF914"/>
    <mergeCell ref="UQH912:UQH914"/>
    <mergeCell ref="UQJ912:UQJ914"/>
    <mergeCell ref="UQL912:UQL914"/>
    <mergeCell ref="UQN912:UQN914"/>
    <mergeCell ref="URZ912:URZ914"/>
    <mergeCell ref="USB912:USB914"/>
    <mergeCell ref="USD912:USD914"/>
    <mergeCell ref="USF912:USF914"/>
    <mergeCell ref="USH912:USH914"/>
    <mergeCell ref="USJ912:USJ914"/>
    <mergeCell ref="USL912:USL914"/>
    <mergeCell ref="USN912:USN914"/>
    <mergeCell ref="USP912:USP914"/>
    <mergeCell ref="URH912:URH914"/>
    <mergeCell ref="URJ912:URJ914"/>
    <mergeCell ref="URL912:URL914"/>
    <mergeCell ref="URN912:URN914"/>
    <mergeCell ref="URP912:URP914"/>
    <mergeCell ref="URR912:URR914"/>
    <mergeCell ref="URT912:URT914"/>
    <mergeCell ref="URV912:URV914"/>
    <mergeCell ref="URX912:URX914"/>
    <mergeCell ref="UTJ912:UTJ914"/>
    <mergeCell ref="UTL912:UTL914"/>
    <mergeCell ref="UTN912:UTN914"/>
    <mergeCell ref="UTP912:UTP914"/>
    <mergeCell ref="UTR912:UTR914"/>
    <mergeCell ref="UTT912:UTT914"/>
    <mergeCell ref="UTV912:UTV914"/>
    <mergeCell ref="UTX912:UTX914"/>
    <mergeCell ref="UTZ912:UTZ914"/>
    <mergeCell ref="USR912:USR914"/>
    <mergeCell ref="UST912:UST914"/>
    <mergeCell ref="USV912:USV914"/>
    <mergeCell ref="USX912:USX914"/>
    <mergeCell ref="USZ912:USZ914"/>
    <mergeCell ref="UTB912:UTB914"/>
    <mergeCell ref="UTD912:UTD914"/>
    <mergeCell ref="UTF912:UTF914"/>
    <mergeCell ref="UTH912:UTH914"/>
    <mergeCell ref="UUT912:UUT914"/>
    <mergeCell ref="UUV912:UUV914"/>
    <mergeCell ref="UUX912:UUX914"/>
    <mergeCell ref="UUZ912:UUZ914"/>
    <mergeCell ref="UVB912:UVB914"/>
    <mergeCell ref="UVD912:UVD914"/>
    <mergeCell ref="UVF912:UVF914"/>
    <mergeCell ref="UVH912:UVH914"/>
    <mergeCell ref="UVJ912:UVJ914"/>
    <mergeCell ref="UUB912:UUB914"/>
    <mergeCell ref="UUD912:UUD914"/>
    <mergeCell ref="UUF912:UUF914"/>
    <mergeCell ref="UUH912:UUH914"/>
    <mergeCell ref="UUJ912:UUJ914"/>
    <mergeCell ref="UUL912:UUL914"/>
    <mergeCell ref="UUN912:UUN914"/>
    <mergeCell ref="UUP912:UUP914"/>
    <mergeCell ref="UUR912:UUR914"/>
    <mergeCell ref="UWD912:UWD914"/>
    <mergeCell ref="UWF912:UWF914"/>
    <mergeCell ref="UWH912:UWH914"/>
    <mergeCell ref="UWJ912:UWJ914"/>
    <mergeCell ref="UWL912:UWL914"/>
    <mergeCell ref="UWN912:UWN914"/>
    <mergeCell ref="UWP912:UWP914"/>
    <mergeCell ref="UWR912:UWR914"/>
    <mergeCell ref="UWT912:UWT914"/>
    <mergeCell ref="UVL912:UVL914"/>
    <mergeCell ref="UVN912:UVN914"/>
    <mergeCell ref="UVP912:UVP914"/>
    <mergeCell ref="UVR912:UVR914"/>
    <mergeCell ref="UVT912:UVT914"/>
    <mergeCell ref="UVV912:UVV914"/>
    <mergeCell ref="UVX912:UVX914"/>
    <mergeCell ref="UVZ912:UVZ914"/>
    <mergeCell ref="UWB912:UWB914"/>
    <mergeCell ref="UXN912:UXN914"/>
    <mergeCell ref="UXP912:UXP914"/>
    <mergeCell ref="UXR912:UXR914"/>
    <mergeCell ref="UXT912:UXT914"/>
    <mergeCell ref="UXV912:UXV914"/>
    <mergeCell ref="UXX912:UXX914"/>
    <mergeCell ref="UXZ912:UXZ914"/>
    <mergeCell ref="UYB912:UYB914"/>
    <mergeCell ref="UYD912:UYD914"/>
    <mergeCell ref="UWV912:UWV914"/>
    <mergeCell ref="UWX912:UWX914"/>
    <mergeCell ref="UWZ912:UWZ914"/>
    <mergeCell ref="UXB912:UXB914"/>
    <mergeCell ref="UXD912:UXD914"/>
    <mergeCell ref="UXF912:UXF914"/>
    <mergeCell ref="UXH912:UXH914"/>
    <mergeCell ref="UXJ912:UXJ914"/>
    <mergeCell ref="UXL912:UXL914"/>
    <mergeCell ref="UYX912:UYX914"/>
    <mergeCell ref="UYZ912:UYZ914"/>
    <mergeCell ref="UZB912:UZB914"/>
    <mergeCell ref="UZD912:UZD914"/>
    <mergeCell ref="UZF912:UZF914"/>
    <mergeCell ref="UZH912:UZH914"/>
    <mergeCell ref="UZJ912:UZJ914"/>
    <mergeCell ref="UZL912:UZL914"/>
    <mergeCell ref="UZN912:UZN914"/>
    <mergeCell ref="UYF912:UYF914"/>
    <mergeCell ref="UYH912:UYH914"/>
    <mergeCell ref="UYJ912:UYJ914"/>
    <mergeCell ref="UYL912:UYL914"/>
    <mergeCell ref="UYN912:UYN914"/>
    <mergeCell ref="UYP912:UYP914"/>
    <mergeCell ref="UYR912:UYR914"/>
    <mergeCell ref="UYT912:UYT914"/>
    <mergeCell ref="UYV912:UYV914"/>
    <mergeCell ref="VAH912:VAH914"/>
    <mergeCell ref="VAJ912:VAJ914"/>
    <mergeCell ref="VAL912:VAL914"/>
    <mergeCell ref="VAN912:VAN914"/>
    <mergeCell ref="VAP912:VAP914"/>
    <mergeCell ref="VAR912:VAR914"/>
    <mergeCell ref="VAT912:VAT914"/>
    <mergeCell ref="VAV912:VAV914"/>
    <mergeCell ref="VAX912:VAX914"/>
    <mergeCell ref="UZP912:UZP914"/>
    <mergeCell ref="UZR912:UZR914"/>
    <mergeCell ref="UZT912:UZT914"/>
    <mergeCell ref="UZV912:UZV914"/>
    <mergeCell ref="UZX912:UZX914"/>
    <mergeCell ref="UZZ912:UZZ914"/>
    <mergeCell ref="VAB912:VAB914"/>
    <mergeCell ref="VAD912:VAD914"/>
    <mergeCell ref="VAF912:VAF914"/>
    <mergeCell ref="VBR912:VBR914"/>
    <mergeCell ref="VBT912:VBT914"/>
    <mergeCell ref="VBV912:VBV914"/>
    <mergeCell ref="VBX912:VBX914"/>
    <mergeCell ref="VBZ912:VBZ914"/>
    <mergeCell ref="VCB912:VCB914"/>
    <mergeCell ref="VCD912:VCD914"/>
    <mergeCell ref="VCF912:VCF914"/>
    <mergeCell ref="VCH912:VCH914"/>
    <mergeCell ref="VAZ912:VAZ914"/>
    <mergeCell ref="VBB912:VBB914"/>
    <mergeCell ref="VBD912:VBD914"/>
    <mergeCell ref="VBF912:VBF914"/>
    <mergeCell ref="VBH912:VBH914"/>
    <mergeCell ref="VBJ912:VBJ914"/>
    <mergeCell ref="VBL912:VBL914"/>
    <mergeCell ref="VBN912:VBN914"/>
    <mergeCell ref="VBP912:VBP914"/>
    <mergeCell ref="VDB912:VDB914"/>
    <mergeCell ref="VDD912:VDD914"/>
    <mergeCell ref="VDF912:VDF914"/>
    <mergeCell ref="VDH912:VDH914"/>
    <mergeCell ref="VDJ912:VDJ914"/>
    <mergeCell ref="VDL912:VDL914"/>
    <mergeCell ref="VDN912:VDN914"/>
    <mergeCell ref="VDP912:VDP914"/>
    <mergeCell ref="VDR912:VDR914"/>
    <mergeCell ref="VCJ912:VCJ914"/>
    <mergeCell ref="VCL912:VCL914"/>
    <mergeCell ref="VCN912:VCN914"/>
    <mergeCell ref="VCP912:VCP914"/>
    <mergeCell ref="VCR912:VCR914"/>
    <mergeCell ref="VCT912:VCT914"/>
    <mergeCell ref="VCV912:VCV914"/>
    <mergeCell ref="VCX912:VCX914"/>
    <mergeCell ref="VCZ912:VCZ914"/>
    <mergeCell ref="VEL912:VEL914"/>
    <mergeCell ref="VEN912:VEN914"/>
    <mergeCell ref="VEP912:VEP914"/>
    <mergeCell ref="VER912:VER914"/>
    <mergeCell ref="VET912:VET914"/>
    <mergeCell ref="VEV912:VEV914"/>
    <mergeCell ref="VEX912:VEX914"/>
    <mergeCell ref="VEZ912:VEZ914"/>
    <mergeCell ref="VFB912:VFB914"/>
    <mergeCell ref="VDT912:VDT914"/>
    <mergeCell ref="VDV912:VDV914"/>
    <mergeCell ref="VDX912:VDX914"/>
    <mergeCell ref="VDZ912:VDZ914"/>
    <mergeCell ref="VEB912:VEB914"/>
    <mergeCell ref="VED912:VED914"/>
    <mergeCell ref="VEF912:VEF914"/>
    <mergeCell ref="VEH912:VEH914"/>
    <mergeCell ref="VEJ912:VEJ914"/>
    <mergeCell ref="VFV912:VFV914"/>
    <mergeCell ref="VFX912:VFX914"/>
    <mergeCell ref="VFZ912:VFZ914"/>
    <mergeCell ref="VGB912:VGB914"/>
    <mergeCell ref="VGD912:VGD914"/>
    <mergeCell ref="VGF912:VGF914"/>
    <mergeCell ref="VGH912:VGH914"/>
    <mergeCell ref="VGJ912:VGJ914"/>
    <mergeCell ref="VGL912:VGL914"/>
    <mergeCell ref="VFD912:VFD914"/>
    <mergeCell ref="VFF912:VFF914"/>
    <mergeCell ref="VFH912:VFH914"/>
    <mergeCell ref="VFJ912:VFJ914"/>
    <mergeCell ref="VFL912:VFL914"/>
    <mergeCell ref="VFN912:VFN914"/>
    <mergeCell ref="VFP912:VFP914"/>
    <mergeCell ref="VFR912:VFR914"/>
    <mergeCell ref="VFT912:VFT914"/>
    <mergeCell ref="VHF912:VHF914"/>
    <mergeCell ref="VHH912:VHH914"/>
    <mergeCell ref="VHJ912:VHJ914"/>
    <mergeCell ref="VHL912:VHL914"/>
    <mergeCell ref="VHN912:VHN914"/>
    <mergeCell ref="VHP912:VHP914"/>
    <mergeCell ref="VHR912:VHR914"/>
    <mergeCell ref="VHT912:VHT914"/>
    <mergeCell ref="VHV912:VHV914"/>
    <mergeCell ref="VGN912:VGN914"/>
    <mergeCell ref="VGP912:VGP914"/>
    <mergeCell ref="VGR912:VGR914"/>
    <mergeCell ref="VGT912:VGT914"/>
    <mergeCell ref="VGV912:VGV914"/>
    <mergeCell ref="VGX912:VGX914"/>
    <mergeCell ref="VGZ912:VGZ914"/>
    <mergeCell ref="VHB912:VHB914"/>
    <mergeCell ref="VHD912:VHD914"/>
    <mergeCell ref="VIP912:VIP914"/>
    <mergeCell ref="VIR912:VIR914"/>
    <mergeCell ref="VIT912:VIT914"/>
    <mergeCell ref="VIV912:VIV914"/>
    <mergeCell ref="VIX912:VIX914"/>
    <mergeCell ref="VIZ912:VIZ914"/>
    <mergeCell ref="VJB912:VJB914"/>
    <mergeCell ref="VJD912:VJD914"/>
    <mergeCell ref="VJF912:VJF914"/>
    <mergeCell ref="VHX912:VHX914"/>
    <mergeCell ref="VHZ912:VHZ914"/>
    <mergeCell ref="VIB912:VIB914"/>
    <mergeCell ref="VID912:VID914"/>
    <mergeCell ref="VIF912:VIF914"/>
    <mergeCell ref="VIH912:VIH914"/>
    <mergeCell ref="VIJ912:VIJ914"/>
    <mergeCell ref="VIL912:VIL914"/>
    <mergeCell ref="VIN912:VIN914"/>
    <mergeCell ref="VJZ912:VJZ914"/>
    <mergeCell ref="VKB912:VKB914"/>
    <mergeCell ref="VKD912:VKD914"/>
    <mergeCell ref="VKF912:VKF914"/>
    <mergeCell ref="VKH912:VKH914"/>
    <mergeCell ref="VKJ912:VKJ914"/>
    <mergeCell ref="VKL912:VKL914"/>
    <mergeCell ref="VKN912:VKN914"/>
    <mergeCell ref="VKP912:VKP914"/>
    <mergeCell ref="VJH912:VJH914"/>
    <mergeCell ref="VJJ912:VJJ914"/>
    <mergeCell ref="VJL912:VJL914"/>
    <mergeCell ref="VJN912:VJN914"/>
    <mergeCell ref="VJP912:VJP914"/>
    <mergeCell ref="VJR912:VJR914"/>
    <mergeCell ref="VJT912:VJT914"/>
    <mergeCell ref="VJV912:VJV914"/>
    <mergeCell ref="VJX912:VJX914"/>
    <mergeCell ref="VLJ912:VLJ914"/>
    <mergeCell ref="VLL912:VLL914"/>
    <mergeCell ref="VLN912:VLN914"/>
    <mergeCell ref="VLP912:VLP914"/>
    <mergeCell ref="VLR912:VLR914"/>
    <mergeCell ref="VLT912:VLT914"/>
    <mergeCell ref="VLV912:VLV914"/>
    <mergeCell ref="VLX912:VLX914"/>
    <mergeCell ref="VLZ912:VLZ914"/>
    <mergeCell ref="VKR912:VKR914"/>
    <mergeCell ref="VKT912:VKT914"/>
    <mergeCell ref="VKV912:VKV914"/>
    <mergeCell ref="VKX912:VKX914"/>
    <mergeCell ref="VKZ912:VKZ914"/>
    <mergeCell ref="VLB912:VLB914"/>
    <mergeCell ref="VLD912:VLD914"/>
    <mergeCell ref="VLF912:VLF914"/>
    <mergeCell ref="VLH912:VLH914"/>
    <mergeCell ref="VMT912:VMT914"/>
    <mergeCell ref="VMV912:VMV914"/>
    <mergeCell ref="VMX912:VMX914"/>
    <mergeCell ref="VMZ912:VMZ914"/>
    <mergeCell ref="VNB912:VNB914"/>
    <mergeCell ref="VND912:VND914"/>
    <mergeCell ref="VNF912:VNF914"/>
    <mergeCell ref="VNH912:VNH914"/>
    <mergeCell ref="VNJ912:VNJ914"/>
    <mergeCell ref="VMB912:VMB914"/>
    <mergeCell ref="VMD912:VMD914"/>
    <mergeCell ref="VMF912:VMF914"/>
    <mergeCell ref="VMH912:VMH914"/>
    <mergeCell ref="VMJ912:VMJ914"/>
    <mergeCell ref="VML912:VML914"/>
    <mergeCell ref="VMN912:VMN914"/>
    <mergeCell ref="VMP912:VMP914"/>
    <mergeCell ref="VMR912:VMR914"/>
    <mergeCell ref="VOD912:VOD914"/>
    <mergeCell ref="VOF912:VOF914"/>
    <mergeCell ref="VOH912:VOH914"/>
    <mergeCell ref="VOJ912:VOJ914"/>
    <mergeCell ref="VOL912:VOL914"/>
    <mergeCell ref="VON912:VON914"/>
    <mergeCell ref="VOP912:VOP914"/>
    <mergeCell ref="VOR912:VOR914"/>
    <mergeCell ref="VOT912:VOT914"/>
    <mergeCell ref="VNL912:VNL914"/>
    <mergeCell ref="VNN912:VNN914"/>
    <mergeCell ref="VNP912:VNP914"/>
    <mergeCell ref="VNR912:VNR914"/>
    <mergeCell ref="VNT912:VNT914"/>
    <mergeCell ref="VNV912:VNV914"/>
    <mergeCell ref="VNX912:VNX914"/>
    <mergeCell ref="VNZ912:VNZ914"/>
    <mergeCell ref="VOB912:VOB914"/>
    <mergeCell ref="VPN912:VPN914"/>
    <mergeCell ref="VPP912:VPP914"/>
    <mergeCell ref="VPR912:VPR914"/>
    <mergeCell ref="VPT912:VPT914"/>
    <mergeCell ref="VPV912:VPV914"/>
    <mergeCell ref="VPX912:VPX914"/>
    <mergeCell ref="VPZ912:VPZ914"/>
    <mergeCell ref="VQB912:VQB914"/>
    <mergeCell ref="VQD912:VQD914"/>
    <mergeCell ref="VOV912:VOV914"/>
    <mergeCell ref="VOX912:VOX914"/>
    <mergeCell ref="VOZ912:VOZ914"/>
    <mergeCell ref="VPB912:VPB914"/>
    <mergeCell ref="VPD912:VPD914"/>
    <mergeCell ref="VPF912:VPF914"/>
    <mergeCell ref="VPH912:VPH914"/>
    <mergeCell ref="VPJ912:VPJ914"/>
    <mergeCell ref="VPL912:VPL914"/>
    <mergeCell ref="VQX912:VQX914"/>
    <mergeCell ref="VQZ912:VQZ914"/>
    <mergeCell ref="VRB912:VRB914"/>
    <mergeCell ref="VRD912:VRD914"/>
    <mergeCell ref="VRF912:VRF914"/>
    <mergeCell ref="VRH912:VRH914"/>
    <mergeCell ref="VRJ912:VRJ914"/>
    <mergeCell ref="VRL912:VRL914"/>
    <mergeCell ref="VRN912:VRN914"/>
    <mergeCell ref="VQF912:VQF914"/>
    <mergeCell ref="VQH912:VQH914"/>
    <mergeCell ref="VQJ912:VQJ914"/>
    <mergeCell ref="VQL912:VQL914"/>
    <mergeCell ref="VQN912:VQN914"/>
    <mergeCell ref="VQP912:VQP914"/>
    <mergeCell ref="VQR912:VQR914"/>
    <mergeCell ref="VQT912:VQT914"/>
    <mergeCell ref="VQV912:VQV914"/>
    <mergeCell ref="VSH912:VSH914"/>
    <mergeCell ref="VSJ912:VSJ914"/>
    <mergeCell ref="VSL912:VSL914"/>
    <mergeCell ref="VSN912:VSN914"/>
    <mergeCell ref="VSP912:VSP914"/>
    <mergeCell ref="VSR912:VSR914"/>
    <mergeCell ref="VST912:VST914"/>
    <mergeCell ref="VSV912:VSV914"/>
    <mergeCell ref="VSX912:VSX914"/>
    <mergeCell ref="VRP912:VRP914"/>
    <mergeCell ref="VRR912:VRR914"/>
    <mergeCell ref="VRT912:VRT914"/>
    <mergeCell ref="VRV912:VRV914"/>
    <mergeCell ref="VRX912:VRX914"/>
    <mergeCell ref="VRZ912:VRZ914"/>
    <mergeCell ref="VSB912:VSB914"/>
    <mergeCell ref="VSD912:VSD914"/>
    <mergeCell ref="VSF912:VSF914"/>
    <mergeCell ref="VTR912:VTR914"/>
    <mergeCell ref="VTT912:VTT914"/>
    <mergeCell ref="VTV912:VTV914"/>
    <mergeCell ref="VTX912:VTX914"/>
    <mergeCell ref="VTZ912:VTZ914"/>
    <mergeCell ref="VUB912:VUB914"/>
    <mergeCell ref="VUD912:VUD914"/>
    <mergeCell ref="VUF912:VUF914"/>
    <mergeCell ref="VUH912:VUH914"/>
    <mergeCell ref="VSZ912:VSZ914"/>
    <mergeCell ref="VTB912:VTB914"/>
    <mergeCell ref="VTD912:VTD914"/>
    <mergeCell ref="VTF912:VTF914"/>
    <mergeCell ref="VTH912:VTH914"/>
    <mergeCell ref="VTJ912:VTJ914"/>
    <mergeCell ref="VTL912:VTL914"/>
    <mergeCell ref="VTN912:VTN914"/>
    <mergeCell ref="VTP912:VTP914"/>
    <mergeCell ref="VVB912:VVB914"/>
    <mergeCell ref="VVD912:VVD914"/>
    <mergeCell ref="VVF912:VVF914"/>
    <mergeCell ref="VVH912:VVH914"/>
    <mergeCell ref="VVJ912:VVJ914"/>
    <mergeCell ref="VVL912:VVL914"/>
    <mergeCell ref="VVN912:VVN914"/>
    <mergeCell ref="VVP912:VVP914"/>
    <mergeCell ref="VVR912:VVR914"/>
    <mergeCell ref="VUJ912:VUJ914"/>
    <mergeCell ref="VUL912:VUL914"/>
    <mergeCell ref="VUN912:VUN914"/>
    <mergeCell ref="VUP912:VUP914"/>
    <mergeCell ref="VUR912:VUR914"/>
    <mergeCell ref="VUT912:VUT914"/>
    <mergeCell ref="VUV912:VUV914"/>
    <mergeCell ref="VUX912:VUX914"/>
    <mergeCell ref="VUZ912:VUZ914"/>
    <mergeCell ref="VWL912:VWL914"/>
    <mergeCell ref="VWN912:VWN914"/>
    <mergeCell ref="VWP912:VWP914"/>
    <mergeCell ref="VWR912:VWR914"/>
    <mergeCell ref="VWT912:VWT914"/>
    <mergeCell ref="VWV912:VWV914"/>
    <mergeCell ref="VWX912:VWX914"/>
    <mergeCell ref="VWZ912:VWZ914"/>
    <mergeCell ref="VXB912:VXB914"/>
    <mergeCell ref="VVT912:VVT914"/>
    <mergeCell ref="VVV912:VVV914"/>
    <mergeCell ref="VVX912:VVX914"/>
    <mergeCell ref="VVZ912:VVZ914"/>
    <mergeCell ref="VWB912:VWB914"/>
    <mergeCell ref="VWD912:VWD914"/>
    <mergeCell ref="VWF912:VWF914"/>
    <mergeCell ref="VWH912:VWH914"/>
    <mergeCell ref="VWJ912:VWJ914"/>
    <mergeCell ref="VXV912:VXV914"/>
    <mergeCell ref="VXX912:VXX914"/>
    <mergeCell ref="VXZ912:VXZ914"/>
    <mergeCell ref="VYB912:VYB914"/>
    <mergeCell ref="VYD912:VYD914"/>
    <mergeCell ref="VYF912:VYF914"/>
    <mergeCell ref="VYH912:VYH914"/>
    <mergeCell ref="VYJ912:VYJ914"/>
    <mergeCell ref="VYL912:VYL914"/>
    <mergeCell ref="VXD912:VXD914"/>
    <mergeCell ref="VXF912:VXF914"/>
    <mergeCell ref="VXH912:VXH914"/>
    <mergeCell ref="VXJ912:VXJ914"/>
    <mergeCell ref="VXL912:VXL914"/>
    <mergeCell ref="VXN912:VXN914"/>
    <mergeCell ref="VXP912:VXP914"/>
    <mergeCell ref="VXR912:VXR914"/>
    <mergeCell ref="VXT912:VXT914"/>
    <mergeCell ref="VZF912:VZF914"/>
    <mergeCell ref="VZH912:VZH914"/>
    <mergeCell ref="VZJ912:VZJ914"/>
    <mergeCell ref="VZL912:VZL914"/>
    <mergeCell ref="VZN912:VZN914"/>
    <mergeCell ref="VZP912:VZP914"/>
    <mergeCell ref="VZR912:VZR914"/>
    <mergeCell ref="VZT912:VZT914"/>
    <mergeCell ref="VZV912:VZV914"/>
    <mergeCell ref="VYN912:VYN914"/>
    <mergeCell ref="VYP912:VYP914"/>
    <mergeCell ref="VYR912:VYR914"/>
    <mergeCell ref="VYT912:VYT914"/>
    <mergeCell ref="VYV912:VYV914"/>
    <mergeCell ref="VYX912:VYX914"/>
    <mergeCell ref="VYZ912:VYZ914"/>
    <mergeCell ref="VZB912:VZB914"/>
    <mergeCell ref="VZD912:VZD914"/>
    <mergeCell ref="WAP912:WAP914"/>
    <mergeCell ref="WAR912:WAR914"/>
    <mergeCell ref="WAT912:WAT914"/>
    <mergeCell ref="WAV912:WAV914"/>
    <mergeCell ref="WAX912:WAX914"/>
    <mergeCell ref="WAZ912:WAZ914"/>
    <mergeCell ref="WBB912:WBB914"/>
    <mergeCell ref="WBD912:WBD914"/>
    <mergeCell ref="WBF912:WBF914"/>
    <mergeCell ref="VZX912:VZX914"/>
    <mergeCell ref="VZZ912:VZZ914"/>
    <mergeCell ref="WAB912:WAB914"/>
    <mergeCell ref="WAD912:WAD914"/>
    <mergeCell ref="WAF912:WAF914"/>
    <mergeCell ref="WAH912:WAH914"/>
    <mergeCell ref="WAJ912:WAJ914"/>
    <mergeCell ref="WAL912:WAL914"/>
    <mergeCell ref="WAN912:WAN914"/>
    <mergeCell ref="WBZ912:WBZ914"/>
    <mergeCell ref="WCB912:WCB914"/>
    <mergeCell ref="WCD912:WCD914"/>
    <mergeCell ref="WCF912:WCF914"/>
    <mergeCell ref="WCH912:WCH914"/>
    <mergeCell ref="WCJ912:WCJ914"/>
    <mergeCell ref="WCL912:WCL914"/>
    <mergeCell ref="WCN912:WCN914"/>
    <mergeCell ref="WCP912:WCP914"/>
    <mergeCell ref="WBH912:WBH914"/>
    <mergeCell ref="WBJ912:WBJ914"/>
    <mergeCell ref="WBL912:WBL914"/>
    <mergeCell ref="WBN912:WBN914"/>
    <mergeCell ref="WBP912:WBP914"/>
    <mergeCell ref="WBR912:WBR914"/>
    <mergeCell ref="WBT912:WBT914"/>
    <mergeCell ref="WBV912:WBV914"/>
    <mergeCell ref="WBX912:WBX914"/>
    <mergeCell ref="WDJ912:WDJ914"/>
    <mergeCell ref="WDL912:WDL914"/>
    <mergeCell ref="WDN912:WDN914"/>
    <mergeCell ref="WDP912:WDP914"/>
    <mergeCell ref="WDR912:WDR914"/>
    <mergeCell ref="WDT912:WDT914"/>
    <mergeCell ref="WDV912:WDV914"/>
    <mergeCell ref="WDX912:WDX914"/>
    <mergeCell ref="WDZ912:WDZ914"/>
    <mergeCell ref="WCR912:WCR914"/>
    <mergeCell ref="WCT912:WCT914"/>
    <mergeCell ref="WCV912:WCV914"/>
    <mergeCell ref="WCX912:WCX914"/>
    <mergeCell ref="WCZ912:WCZ914"/>
    <mergeCell ref="WDB912:WDB914"/>
    <mergeCell ref="WDD912:WDD914"/>
    <mergeCell ref="WDF912:WDF914"/>
    <mergeCell ref="WDH912:WDH914"/>
    <mergeCell ref="WET912:WET914"/>
    <mergeCell ref="WEV912:WEV914"/>
    <mergeCell ref="WEX912:WEX914"/>
    <mergeCell ref="WEZ912:WEZ914"/>
    <mergeCell ref="WFB912:WFB914"/>
    <mergeCell ref="WFD912:WFD914"/>
    <mergeCell ref="WFF912:WFF914"/>
    <mergeCell ref="WFH912:WFH914"/>
    <mergeCell ref="WFJ912:WFJ914"/>
    <mergeCell ref="WEB912:WEB914"/>
    <mergeCell ref="WED912:WED914"/>
    <mergeCell ref="WEF912:WEF914"/>
    <mergeCell ref="WEH912:WEH914"/>
    <mergeCell ref="WEJ912:WEJ914"/>
    <mergeCell ref="WEL912:WEL914"/>
    <mergeCell ref="WEN912:WEN914"/>
    <mergeCell ref="WEP912:WEP914"/>
    <mergeCell ref="WER912:WER914"/>
    <mergeCell ref="WGD912:WGD914"/>
    <mergeCell ref="WGF912:WGF914"/>
    <mergeCell ref="WGH912:WGH914"/>
    <mergeCell ref="WGJ912:WGJ914"/>
    <mergeCell ref="WGL912:WGL914"/>
    <mergeCell ref="WGN912:WGN914"/>
    <mergeCell ref="WGP912:WGP914"/>
    <mergeCell ref="WGR912:WGR914"/>
    <mergeCell ref="WGT912:WGT914"/>
    <mergeCell ref="WFL912:WFL914"/>
    <mergeCell ref="WFN912:WFN914"/>
    <mergeCell ref="WFP912:WFP914"/>
    <mergeCell ref="WFR912:WFR914"/>
    <mergeCell ref="WFT912:WFT914"/>
    <mergeCell ref="WFV912:WFV914"/>
    <mergeCell ref="WFX912:WFX914"/>
    <mergeCell ref="WFZ912:WFZ914"/>
    <mergeCell ref="WGB912:WGB914"/>
    <mergeCell ref="WHN912:WHN914"/>
    <mergeCell ref="WHP912:WHP914"/>
    <mergeCell ref="WHR912:WHR914"/>
    <mergeCell ref="WHT912:WHT914"/>
    <mergeCell ref="WHV912:WHV914"/>
    <mergeCell ref="WHX912:WHX914"/>
    <mergeCell ref="WHZ912:WHZ914"/>
    <mergeCell ref="WIB912:WIB914"/>
    <mergeCell ref="WID912:WID914"/>
    <mergeCell ref="WGV912:WGV914"/>
    <mergeCell ref="WGX912:WGX914"/>
    <mergeCell ref="WGZ912:WGZ914"/>
    <mergeCell ref="WHB912:WHB914"/>
    <mergeCell ref="WHD912:WHD914"/>
    <mergeCell ref="WHF912:WHF914"/>
    <mergeCell ref="WHH912:WHH914"/>
    <mergeCell ref="WHJ912:WHJ914"/>
    <mergeCell ref="WHL912:WHL914"/>
    <mergeCell ref="WIX912:WIX914"/>
    <mergeCell ref="WIZ912:WIZ914"/>
    <mergeCell ref="WJB912:WJB914"/>
    <mergeCell ref="WJD912:WJD914"/>
    <mergeCell ref="WJF912:WJF914"/>
    <mergeCell ref="WJH912:WJH914"/>
    <mergeCell ref="WJJ912:WJJ914"/>
    <mergeCell ref="WJL912:WJL914"/>
    <mergeCell ref="WJN912:WJN914"/>
    <mergeCell ref="WIF912:WIF914"/>
    <mergeCell ref="WIH912:WIH914"/>
    <mergeCell ref="WIJ912:WIJ914"/>
    <mergeCell ref="WIL912:WIL914"/>
    <mergeCell ref="WIN912:WIN914"/>
    <mergeCell ref="WIP912:WIP914"/>
    <mergeCell ref="WIR912:WIR914"/>
    <mergeCell ref="WIT912:WIT914"/>
    <mergeCell ref="WIV912:WIV914"/>
    <mergeCell ref="WKH912:WKH914"/>
    <mergeCell ref="WKJ912:WKJ914"/>
    <mergeCell ref="WKL912:WKL914"/>
    <mergeCell ref="WKN912:WKN914"/>
    <mergeCell ref="WKP912:WKP914"/>
    <mergeCell ref="WKR912:WKR914"/>
    <mergeCell ref="WKT912:WKT914"/>
    <mergeCell ref="WKV912:WKV914"/>
    <mergeCell ref="WKX912:WKX914"/>
    <mergeCell ref="WJP912:WJP914"/>
    <mergeCell ref="WJR912:WJR914"/>
    <mergeCell ref="WJT912:WJT914"/>
    <mergeCell ref="WJV912:WJV914"/>
    <mergeCell ref="WJX912:WJX914"/>
    <mergeCell ref="WJZ912:WJZ914"/>
    <mergeCell ref="WKB912:WKB914"/>
    <mergeCell ref="WKD912:WKD914"/>
    <mergeCell ref="WKF912:WKF914"/>
    <mergeCell ref="WLR912:WLR914"/>
    <mergeCell ref="WLT912:WLT914"/>
    <mergeCell ref="WLV912:WLV914"/>
    <mergeCell ref="WLX912:WLX914"/>
    <mergeCell ref="WLZ912:WLZ914"/>
    <mergeCell ref="WMB912:WMB914"/>
    <mergeCell ref="WMD912:WMD914"/>
    <mergeCell ref="WMF912:WMF914"/>
    <mergeCell ref="WMH912:WMH914"/>
    <mergeCell ref="WKZ912:WKZ914"/>
    <mergeCell ref="WLB912:WLB914"/>
    <mergeCell ref="WLD912:WLD914"/>
    <mergeCell ref="WLF912:WLF914"/>
    <mergeCell ref="WLH912:WLH914"/>
    <mergeCell ref="WLJ912:WLJ914"/>
    <mergeCell ref="WLL912:WLL914"/>
    <mergeCell ref="WLN912:WLN914"/>
    <mergeCell ref="WLP912:WLP914"/>
    <mergeCell ref="WNB912:WNB914"/>
    <mergeCell ref="WND912:WND914"/>
    <mergeCell ref="WNF912:WNF914"/>
    <mergeCell ref="WNH912:WNH914"/>
    <mergeCell ref="WNJ912:WNJ914"/>
    <mergeCell ref="WNL912:WNL914"/>
    <mergeCell ref="WNN912:WNN914"/>
    <mergeCell ref="WNP912:WNP914"/>
    <mergeCell ref="WNR912:WNR914"/>
    <mergeCell ref="WMJ912:WMJ914"/>
    <mergeCell ref="WML912:WML914"/>
    <mergeCell ref="WMN912:WMN914"/>
    <mergeCell ref="WMP912:WMP914"/>
    <mergeCell ref="WMR912:WMR914"/>
    <mergeCell ref="WMT912:WMT914"/>
    <mergeCell ref="WMV912:WMV914"/>
    <mergeCell ref="WMX912:WMX914"/>
    <mergeCell ref="WMZ912:WMZ914"/>
    <mergeCell ref="WOL912:WOL914"/>
    <mergeCell ref="WON912:WON914"/>
    <mergeCell ref="WOP912:WOP914"/>
    <mergeCell ref="WOR912:WOR914"/>
    <mergeCell ref="WOT912:WOT914"/>
    <mergeCell ref="WOV912:WOV914"/>
    <mergeCell ref="WOX912:WOX914"/>
    <mergeCell ref="WOZ912:WOZ914"/>
    <mergeCell ref="WPB912:WPB914"/>
    <mergeCell ref="WNT912:WNT914"/>
    <mergeCell ref="WNV912:WNV914"/>
    <mergeCell ref="WNX912:WNX914"/>
    <mergeCell ref="WNZ912:WNZ914"/>
    <mergeCell ref="WOB912:WOB914"/>
    <mergeCell ref="WOD912:WOD914"/>
    <mergeCell ref="WOF912:WOF914"/>
    <mergeCell ref="WOH912:WOH914"/>
    <mergeCell ref="WOJ912:WOJ914"/>
    <mergeCell ref="WPV912:WPV914"/>
    <mergeCell ref="WPX912:WPX914"/>
    <mergeCell ref="WPZ912:WPZ914"/>
    <mergeCell ref="WQB912:WQB914"/>
    <mergeCell ref="WQD912:WQD914"/>
    <mergeCell ref="WQF912:WQF914"/>
    <mergeCell ref="WQH912:WQH914"/>
    <mergeCell ref="WQJ912:WQJ914"/>
    <mergeCell ref="WQL912:WQL914"/>
    <mergeCell ref="WPD912:WPD914"/>
    <mergeCell ref="WPF912:WPF914"/>
    <mergeCell ref="WPH912:WPH914"/>
    <mergeCell ref="WPJ912:WPJ914"/>
    <mergeCell ref="WPL912:WPL914"/>
    <mergeCell ref="WPN912:WPN914"/>
    <mergeCell ref="WPP912:WPP914"/>
    <mergeCell ref="WPR912:WPR914"/>
    <mergeCell ref="WPT912:WPT914"/>
    <mergeCell ref="WRF912:WRF914"/>
    <mergeCell ref="WRH912:WRH914"/>
    <mergeCell ref="WRJ912:WRJ914"/>
    <mergeCell ref="WRL912:WRL914"/>
    <mergeCell ref="WRN912:WRN914"/>
    <mergeCell ref="WRP912:WRP914"/>
    <mergeCell ref="WRR912:WRR914"/>
    <mergeCell ref="WRT912:WRT914"/>
    <mergeCell ref="WRV912:WRV914"/>
    <mergeCell ref="WQN912:WQN914"/>
    <mergeCell ref="WQP912:WQP914"/>
    <mergeCell ref="WQR912:WQR914"/>
    <mergeCell ref="WQT912:WQT914"/>
    <mergeCell ref="WQV912:WQV914"/>
    <mergeCell ref="WQX912:WQX914"/>
    <mergeCell ref="WQZ912:WQZ914"/>
    <mergeCell ref="WRB912:WRB914"/>
    <mergeCell ref="WRD912:WRD914"/>
    <mergeCell ref="WSP912:WSP914"/>
    <mergeCell ref="WSR912:WSR914"/>
    <mergeCell ref="WST912:WST914"/>
    <mergeCell ref="WSV912:WSV914"/>
    <mergeCell ref="WSX912:WSX914"/>
    <mergeCell ref="WSZ912:WSZ914"/>
    <mergeCell ref="WTB912:WTB914"/>
    <mergeCell ref="WTD912:WTD914"/>
    <mergeCell ref="WTF912:WTF914"/>
    <mergeCell ref="WRX912:WRX914"/>
    <mergeCell ref="WRZ912:WRZ914"/>
    <mergeCell ref="WSB912:WSB914"/>
    <mergeCell ref="WSD912:WSD914"/>
    <mergeCell ref="WSF912:WSF914"/>
    <mergeCell ref="WSH912:WSH914"/>
    <mergeCell ref="WSJ912:WSJ914"/>
    <mergeCell ref="WSL912:WSL914"/>
    <mergeCell ref="WSN912:WSN914"/>
    <mergeCell ref="WTZ912:WTZ914"/>
    <mergeCell ref="WUB912:WUB914"/>
    <mergeCell ref="WUD912:WUD914"/>
    <mergeCell ref="WUF912:WUF914"/>
    <mergeCell ref="WUH912:WUH914"/>
    <mergeCell ref="WUJ912:WUJ914"/>
    <mergeCell ref="WUL912:WUL914"/>
    <mergeCell ref="WUN912:WUN914"/>
    <mergeCell ref="WUP912:WUP914"/>
    <mergeCell ref="WTH912:WTH914"/>
    <mergeCell ref="WTJ912:WTJ914"/>
    <mergeCell ref="WTL912:WTL914"/>
    <mergeCell ref="WTN912:WTN914"/>
    <mergeCell ref="WTP912:WTP914"/>
    <mergeCell ref="WTR912:WTR914"/>
    <mergeCell ref="WTT912:WTT914"/>
    <mergeCell ref="WTV912:WTV914"/>
    <mergeCell ref="WTX912:WTX914"/>
    <mergeCell ref="WVJ912:WVJ914"/>
    <mergeCell ref="WVL912:WVL914"/>
    <mergeCell ref="WVN912:WVN914"/>
    <mergeCell ref="WVP912:WVP914"/>
    <mergeCell ref="WVR912:WVR914"/>
    <mergeCell ref="WVT912:WVT914"/>
    <mergeCell ref="WVV912:WVV914"/>
    <mergeCell ref="WVX912:WVX914"/>
    <mergeCell ref="WVZ912:WVZ914"/>
    <mergeCell ref="WUR912:WUR914"/>
    <mergeCell ref="WUT912:WUT914"/>
    <mergeCell ref="WUV912:WUV914"/>
    <mergeCell ref="WUX912:WUX914"/>
    <mergeCell ref="WUZ912:WUZ914"/>
    <mergeCell ref="WVB912:WVB914"/>
    <mergeCell ref="WVD912:WVD914"/>
    <mergeCell ref="WVF912:WVF914"/>
    <mergeCell ref="WVH912:WVH914"/>
    <mergeCell ref="WWT912:WWT914"/>
    <mergeCell ref="WWV912:WWV914"/>
    <mergeCell ref="WWX912:WWX914"/>
    <mergeCell ref="WWZ912:WWZ914"/>
    <mergeCell ref="WXB912:WXB914"/>
    <mergeCell ref="WXD912:WXD914"/>
    <mergeCell ref="WXF912:WXF914"/>
    <mergeCell ref="WXH912:WXH914"/>
    <mergeCell ref="WXJ912:WXJ914"/>
    <mergeCell ref="WWB912:WWB914"/>
    <mergeCell ref="WWD912:WWD914"/>
    <mergeCell ref="WWF912:WWF914"/>
    <mergeCell ref="WWH912:WWH914"/>
    <mergeCell ref="WWJ912:WWJ914"/>
    <mergeCell ref="WWL912:WWL914"/>
    <mergeCell ref="WWN912:WWN914"/>
    <mergeCell ref="WWP912:WWP914"/>
    <mergeCell ref="WWR912:WWR914"/>
    <mergeCell ref="WYD912:WYD914"/>
    <mergeCell ref="WYF912:WYF914"/>
    <mergeCell ref="WYH912:WYH914"/>
    <mergeCell ref="WYJ912:WYJ914"/>
    <mergeCell ref="WYL912:WYL914"/>
    <mergeCell ref="WYN912:WYN914"/>
    <mergeCell ref="WYP912:WYP914"/>
    <mergeCell ref="WYR912:WYR914"/>
    <mergeCell ref="WYT912:WYT914"/>
    <mergeCell ref="WXL912:WXL914"/>
    <mergeCell ref="WXN912:WXN914"/>
    <mergeCell ref="WXP912:WXP914"/>
    <mergeCell ref="WXR912:WXR914"/>
    <mergeCell ref="WXT912:WXT914"/>
    <mergeCell ref="WXV912:WXV914"/>
    <mergeCell ref="WXX912:WXX914"/>
    <mergeCell ref="WXZ912:WXZ914"/>
    <mergeCell ref="WYB912:WYB914"/>
    <mergeCell ref="WZN912:WZN914"/>
    <mergeCell ref="WZP912:WZP914"/>
    <mergeCell ref="WZR912:WZR914"/>
    <mergeCell ref="WZT912:WZT914"/>
    <mergeCell ref="WZV912:WZV914"/>
    <mergeCell ref="WZX912:WZX914"/>
    <mergeCell ref="WZZ912:WZZ914"/>
    <mergeCell ref="XAB912:XAB914"/>
    <mergeCell ref="XAD912:XAD914"/>
    <mergeCell ref="WYV912:WYV914"/>
    <mergeCell ref="WYX912:WYX914"/>
    <mergeCell ref="WYZ912:WYZ914"/>
    <mergeCell ref="WZB912:WZB914"/>
    <mergeCell ref="WZD912:WZD914"/>
    <mergeCell ref="WZF912:WZF914"/>
    <mergeCell ref="WZH912:WZH914"/>
    <mergeCell ref="WZJ912:WZJ914"/>
    <mergeCell ref="WZL912:WZL914"/>
    <mergeCell ref="XBZ912:XBZ914"/>
    <mergeCell ref="XCB912:XCB914"/>
    <mergeCell ref="XCD912:XCD914"/>
    <mergeCell ref="XCF912:XCF914"/>
    <mergeCell ref="XAX912:XAX914"/>
    <mergeCell ref="XAZ912:XAZ914"/>
    <mergeCell ref="XBB912:XBB914"/>
    <mergeCell ref="XBD912:XBD914"/>
    <mergeCell ref="XBF912:XBF914"/>
    <mergeCell ref="XBH912:XBH914"/>
    <mergeCell ref="XBJ912:XBJ914"/>
    <mergeCell ref="XBL912:XBL914"/>
    <mergeCell ref="XBN912:XBN914"/>
    <mergeCell ref="XAF912:XAF914"/>
    <mergeCell ref="XAH912:XAH914"/>
    <mergeCell ref="XAJ912:XAJ914"/>
    <mergeCell ref="XAL912:XAL914"/>
    <mergeCell ref="XAN912:XAN914"/>
    <mergeCell ref="XAP912:XAP914"/>
    <mergeCell ref="XAR912:XAR914"/>
    <mergeCell ref="XAT912:XAT914"/>
    <mergeCell ref="XAV912:XAV914"/>
    <mergeCell ref="A920:E920"/>
    <mergeCell ref="XDR912:XDR914"/>
    <mergeCell ref="XDT912:XDT914"/>
    <mergeCell ref="XDV912:XDV914"/>
    <mergeCell ref="XDX912:XDX914"/>
    <mergeCell ref="XDZ912:XDZ914"/>
    <mergeCell ref="XEB912:XEB914"/>
    <mergeCell ref="XED912:XED914"/>
    <mergeCell ref="XEF912:XEF914"/>
    <mergeCell ref="XCZ912:XCZ914"/>
    <mergeCell ref="XDB912:XDB914"/>
    <mergeCell ref="XDD912:XDD914"/>
    <mergeCell ref="XDF912:XDF914"/>
    <mergeCell ref="XDH912:XDH914"/>
    <mergeCell ref="XDJ912:XDJ914"/>
    <mergeCell ref="XDL912:XDL914"/>
    <mergeCell ref="XDN912:XDN914"/>
    <mergeCell ref="XDP912:XDP914"/>
    <mergeCell ref="XCH912:XCH914"/>
    <mergeCell ref="XCJ912:XCJ914"/>
    <mergeCell ref="XCL912:XCL914"/>
    <mergeCell ref="XCN912:XCN914"/>
    <mergeCell ref="XCP912:XCP914"/>
    <mergeCell ref="XCR912:XCR914"/>
    <mergeCell ref="XCT912:XCT914"/>
    <mergeCell ref="XCV912:XCV914"/>
    <mergeCell ref="XCX912:XCX914"/>
    <mergeCell ref="XBP912:XBP914"/>
    <mergeCell ref="XBR912:XBR914"/>
    <mergeCell ref="XBT912:XBT914"/>
    <mergeCell ref="XBV912:XBV914"/>
    <mergeCell ref="XBX912:XBX914"/>
    <mergeCell ref="A954:E954"/>
    <mergeCell ref="A956:E956"/>
    <mergeCell ref="A962:E962"/>
    <mergeCell ref="A963:E963"/>
    <mergeCell ref="A928:E928"/>
    <mergeCell ref="A932:E932"/>
    <mergeCell ref="A933:E933"/>
    <mergeCell ref="B934:E934"/>
    <mergeCell ref="A936:E936"/>
    <mergeCell ref="A952:E952"/>
    <mergeCell ref="A953:E953"/>
    <mergeCell ref="A995:E995"/>
    <mergeCell ref="A997:E997"/>
    <mergeCell ref="A999:E999"/>
    <mergeCell ref="A1012:E1012"/>
    <mergeCell ref="A981:E981"/>
    <mergeCell ref="A993:E993"/>
    <mergeCell ref="A964:E964"/>
    <mergeCell ref="A966:E966"/>
    <mergeCell ref="A979:E979"/>
    <mergeCell ref="A980:E980"/>
    <mergeCell ref="A1206:E1206"/>
    <mergeCell ref="A1014:E1014"/>
    <mergeCell ref="A1183:E1183"/>
    <mergeCell ref="A1187:E1187"/>
    <mergeCell ref="A1188:E1188"/>
    <mergeCell ref="A1189:E1189"/>
    <mergeCell ref="A1191:E1191"/>
    <mergeCell ref="A1202:E1202"/>
    <mergeCell ref="A1203:E1203"/>
    <mergeCell ref="A1016:E1016"/>
    <mergeCell ref="A1027:E1027"/>
    <mergeCell ref="A1036:E1036"/>
    <mergeCell ref="A1046:E1046"/>
    <mergeCell ref="A1056:E1056"/>
    <mergeCell ref="A983:E983"/>
    <mergeCell ref="A996:E996"/>
    <mergeCell ref="A1204:E1204"/>
    <mergeCell ref="A1224:E1224"/>
    <mergeCell ref="A1292:E1292"/>
    <mergeCell ref="A1057:E1057"/>
    <mergeCell ref="A1058:E1058"/>
    <mergeCell ref="A1060:E1060"/>
    <mergeCell ref="A1072:E1072"/>
    <mergeCell ref="A1085:E1085"/>
    <mergeCell ref="A1086:E1086"/>
    <mergeCell ref="A1088:E1088"/>
    <mergeCell ref="A1097:E1097"/>
    <mergeCell ref="A1213:E1213"/>
    <mergeCell ref="A1280:E1280"/>
    <mergeCell ref="A1282:E1282"/>
    <mergeCell ref="A1160:E1160"/>
    <mergeCell ref="A1013:E1013"/>
    <mergeCell ref="A1084:E1084"/>
    <mergeCell ref="A1222:E1222"/>
    <mergeCell ref="A1175:E1175"/>
    <mergeCell ref="A1176:E1176"/>
    <mergeCell ref="A1104:E1104"/>
    <mergeCell ref="A1105:E1105"/>
    <mergeCell ref="A1106:E1106"/>
    <mergeCell ref="A1108:E1108"/>
    <mergeCell ref="A1120:E1120"/>
    <mergeCell ref="A1121:E1121"/>
    <mergeCell ref="A1122:E1122"/>
    <mergeCell ref="A1124:E1124"/>
    <mergeCell ref="A1132:E1132"/>
    <mergeCell ref="A1138:E1138"/>
    <mergeCell ref="A1144:E1144"/>
    <mergeCell ref="A1145:E1145"/>
    <mergeCell ref="A1146:E1146"/>
    <mergeCell ref="A1399:E1399"/>
    <mergeCell ref="A1401:E1401"/>
    <mergeCell ref="A1408:E1408"/>
    <mergeCell ref="A1409:E1409"/>
    <mergeCell ref="A1148:E1148"/>
    <mergeCell ref="A1156:E1156"/>
    <mergeCell ref="A1157:E1157"/>
    <mergeCell ref="A1158:E1158"/>
    <mergeCell ref="A1454:E1454"/>
    <mergeCell ref="A1347:E1347"/>
    <mergeCell ref="A1397:E1397"/>
    <mergeCell ref="A1335:E1335"/>
    <mergeCell ref="A1315:E1315"/>
    <mergeCell ref="A1311:E1311"/>
    <mergeCell ref="A1312:E1312"/>
    <mergeCell ref="B1313:E1313"/>
    <mergeCell ref="A1363:E1363"/>
    <mergeCell ref="A1398:E1398"/>
    <mergeCell ref="A1365:E1365"/>
    <mergeCell ref="A1375:E1375"/>
    <mergeCell ref="A1376:E1376"/>
    <mergeCell ref="A1350:E1350"/>
    <mergeCell ref="A1361:E1361"/>
    <mergeCell ref="A1362:E1362"/>
    <mergeCell ref="B1177:E1177"/>
    <mergeCell ref="A1179:E1179"/>
    <mergeCell ref="A1293:E1293"/>
    <mergeCell ref="A1295:E1295"/>
    <mergeCell ref="A1306:E1306"/>
    <mergeCell ref="A1226:E1226"/>
    <mergeCell ref="A1233:E1233"/>
    <mergeCell ref="A1223:E1223"/>
  </mergeCells>
  <pageMargins left="0.70866141732283472" right="0.70866141732283472" top="0.74803149606299213" bottom="0.74803149606299213" header="0" footer="0"/>
  <pageSetup scale="61" fitToHeight="0" orientation="landscape" horizontalDpi="4294967294" verticalDpi="4294967294" r:id="rId1"/>
  <headerFooter>
    <oddHeader>&amp;LPostępowanie nr DZ.271.22.2024&amp;CZałącznik nr 3</oddHeader>
    <oddFooter>Strona &amp;P</oddFooter>
  </headerFooter>
  <rowBreaks count="92" manualBreakCount="92">
    <brk id="9" max="4" man="1"/>
    <brk id="28" max="4" man="1"/>
    <brk id="38" max="4" man="1"/>
    <brk id="51" max="4" man="1"/>
    <brk id="67" max="4" man="1"/>
    <brk id="86" max="4" man="1"/>
    <brk id="106" max="4" man="1"/>
    <brk id="120" max="4" man="1"/>
    <brk id="131" max="4" man="1"/>
    <brk id="145" max="4" man="1"/>
    <brk id="158" max="4" man="1"/>
    <brk id="168" max="4" man="1"/>
    <brk id="190" max="4" man="1"/>
    <brk id="197" max="4" man="1"/>
    <brk id="211" max="4" man="1"/>
    <brk id="225" max="4" man="1"/>
    <brk id="236" max="4" man="1"/>
    <brk id="261" max="4" man="1"/>
    <brk id="284" max="4" man="1"/>
    <brk id="306" max="4" man="1"/>
    <brk id="323" max="4" man="1"/>
    <brk id="344" max="4" man="1"/>
    <brk id="365" max="4" man="1"/>
    <brk id="383" max="4" man="1"/>
    <brk id="396" max="4" man="1"/>
    <brk id="420" max="4" man="1"/>
    <brk id="430" max="4" man="1"/>
    <brk id="441" max="4" man="1"/>
    <brk id="455" max="4" man="1"/>
    <brk id="469" max="4" man="1"/>
    <brk id="482" max="4" man="1"/>
    <brk id="492" max="4" man="1"/>
    <brk id="517" max="4" man="1"/>
    <brk id="527" max="4" man="1"/>
    <brk id="537" max="4" man="1"/>
    <brk id="555" max="4" man="1"/>
    <brk id="566" max="4" man="1"/>
    <brk id="575" max="4" man="1"/>
    <brk id="584" max="4" man="1"/>
    <brk id="599" max="4" man="1"/>
    <brk id="610" max="4" man="1"/>
    <brk id="623" max="4" man="1"/>
    <brk id="637" max="4" man="1"/>
    <brk id="657" max="4" man="1"/>
    <brk id="678" max="4" man="1"/>
    <brk id="686" max="4" man="1"/>
    <brk id="703" max="4" man="1"/>
    <brk id="721" max="4" man="1"/>
    <brk id="732" max="4" man="1"/>
    <brk id="746" max="4" man="1"/>
    <brk id="761" max="4" man="1"/>
    <brk id="774" max="4" man="1"/>
    <brk id="795" max="4" man="1"/>
    <brk id="815" max="4" man="1"/>
    <brk id="836" max="4" man="1"/>
    <brk id="858" max="4" man="1"/>
    <brk id="878" max="4" man="1"/>
    <brk id="897" max="4" man="1"/>
    <brk id="911" max="4" man="1"/>
    <brk id="933" max="4" man="1"/>
    <brk id="953" max="4" man="1"/>
    <brk id="963" max="4" man="1"/>
    <brk id="980" max="4" man="1"/>
    <brk id="996" max="4" man="1"/>
    <brk id="1013" max="4" man="1"/>
    <brk id="1035" max="4" man="1"/>
    <brk id="1057" max="4" man="1"/>
    <brk id="1085" max="4" man="1"/>
    <brk id="1105" max="4" man="1"/>
    <brk id="1121" max="4" man="1"/>
    <brk id="1145" max="4" man="1"/>
    <brk id="1157" max="4" man="1"/>
    <brk id="1176" max="4" man="1"/>
    <brk id="1188" max="4" man="1"/>
    <brk id="1203" max="4" man="1"/>
    <brk id="1223" max="4" man="1"/>
    <brk id="1234" max="4" man="1"/>
    <brk id="1249" max="4" man="1"/>
    <brk id="1270" max="4" man="1"/>
    <brk id="1279" max="4" man="1"/>
    <brk id="1292" max="4" man="1"/>
    <brk id="1312" max="4" man="1"/>
    <brk id="1322" max="4" man="1"/>
    <brk id="1336" max="4" man="1"/>
    <brk id="1347" max="4" man="1"/>
    <brk id="1362" max="4" man="1"/>
    <brk id="1376" max="4" man="1"/>
    <brk id="1389" max="4" man="1"/>
    <brk id="1398" max="4" man="1"/>
    <brk id="1409" max="4" man="1"/>
    <brk id="1428" max="4" man="1"/>
    <brk id="1449" max="4"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2026"/>
  <sheetViews>
    <sheetView workbookViewId="0"/>
  </sheetViews>
  <sheetFormatPr defaultColWidth="12.625" defaultRowHeight="15" customHeight="1"/>
  <cols>
    <col min="1" max="1" width="5.75" customWidth="1"/>
    <col min="2" max="2" width="102.375" customWidth="1"/>
    <col min="3" max="3" width="35.75" customWidth="1"/>
    <col min="4" max="4" width="14.625" customWidth="1"/>
    <col min="5" max="5" width="25.875" customWidth="1"/>
    <col min="6" max="6" width="13.375" customWidth="1"/>
    <col min="7" max="26" width="8" customWidth="1"/>
  </cols>
  <sheetData>
    <row r="1" spans="1:26" ht="34.5" customHeight="1">
      <c r="A1" s="513" t="s">
        <v>14</v>
      </c>
      <c r="B1" s="509"/>
      <c r="C1" s="509"/>
      <c r="D1" s="509"/>
      <c r="E1" s="500"/>
      <c r="F1" s="1"/>
      <c r="G1" s="1"/>
      <c r="H1" s="1"/>
      <c r="I1" s="1"/>
      <c r="J1" s="1"/>
      <c r="K1" s="1"/>
      <c r="L1" s="1"/>
      <c r="M1" s="1"/>
      <c r="N1" s="1"/>
      <c r="O1" s="1"/>
      <c r="P1" s="1"/>
      <c r="Q1" s="1"/>
      <c r="R1" s="1"/>
      <c r="S1" s="1"/>
      <c r="T1" s="1"/>
      <c r="U1" s="1"/>
      <c r="V1" s="1"/>
      <c r="W1" s="1"/>
      <c r="X1" s="1"/>
      <c r="Y1" s="1"/>
      <c r="Z1" s="1"/>
    </row>
    <row r="2" spans="1:26" ht="34.5" customHeight="1">
      <c r="A2" s="3" t="s">
        <v>15</v>
      </c>
      <c r="B2" s="3" t="s">
        <v>16</v>
      </c>
      <c r="C2" s="3" t="s">
        <v>17</v>
      </c>
      <c r="D2" s="3" t="s">
        <v>18</v>
      </c>
      <c r="E2" s="3" t="s">
        <v>19</v>
      </c>
      <c r="F2" s="1"/>
      <c r="G2" s="1"/>
      <c r="H2" s="1"/>
      <c r="I2" s="1"/>
      <c r="J2" s="1"/>
      <c r="K2" s="1"/>
      <c r="L2" s="1"/>
      <c r="M2" s="1"/>
      <c r="N2" s="1"/>
      <c r="O2" s="1"/>
      <c r="P2" s="1"/>
      <c r="Q2" s="1"/>
      <c r="R2" s="1"/>
      <c r="S2" s="1"/>
      <c r="T2" s="1"/>
      <c r="U2" s="1"/>
      <c r="V2" s="1"/>
      <c r="W2" s="1"/>
      <c r="X2" s="1"/>
      <c r="Y2" s="1"/>
      <c r="Z2" s="1"/>
    </row>
    <row r="3" spans="1:26" ht="34.5" customHeight="1">
      <c r="A3" s="490" t="s">
        <v>20</v>
      </c>
      <c r="B3" s="491"/>
      <c r="C3" s="491"/>
      <c r="D3" s="491"/>
      <c r="E3" s="492"/>
      <c r="F3" s="1"/>
      <c r="G3" s="1"/>
      <c r="H3" s="1"/>
      <c r="I3" s="1"/>
      <c r="J3" s="1"/>
      <c r="K3" s="1"/>
      <c r="L3" s="1"/>
      <c r="M3" s="1"/>
      <c r="N3" s="1"/>
      <c r="O3" s="1"/>
      <c r="P3" s="1"/>
      <c r="Q3" s="1"/>
      <c r="R3" s="1"/>
      <c r="S3" s="1"/>
      <c r="T3" s="1"/>
      <c r="U3" s="1"/>
      <c r="V3" s="1"/>
      <c r="W3" s="1"/>
      <c r="X3" s="1"/>
      <c r="Y3" s="1"/>
      <c r="Z3" s="1"/>
    </row>
    <row r="4" spans="1:26" ht="34.5" customHeight="1">
      <c r="A4" s="3">
        <f>1</f>
        <v>1</v>
      </c>
      <c r="B4" s="9" t="s">
        <v>21</v>
      </c>
      <c r="C4" s="3" t="s">
        <v>22</v>
      </c>
      <c r="D4" s="3" t="s">
        <v>23</v>
      </c>
      <c r="E4" s="3"/>
      <c r="F4" s="1"/>
      <c r="G4" s="1"/>
      <c r="H4" s="1"/>
      <c r="I4" s="1"/>
      <c r="J4" s="1"/>
      <c r="K4" s="1"/>
      <c r="L4" s="1"/>
      <c r="M4" s="1"/>
      <c r="N4" s="1"/>
      <c r="O4" s="1"/>
      <c r="P4" s="1"/>
      <c r="Q4" s="1"/>
      <c r="R4" s="1"/>
      <c r="S4" s="1"/>
      <c r="T4" s="1"/>
      <c r="U4" s="1"/>
      <c r="V4" s="1"/>
      <c r="W4" s="1"/>
      <c r="X4" s="1"/>
      <c r="Y4" s="1"/>
      <c r="Z4" s="1"/>
    </row>
    <row r="5" spans="1:26" ht="69.75" customHeight="1">
      <c r="A5" s="3">
        <f t="shared" ref="A5:A9" si="0">A4+1</f>
        <v>2</v>
      </c>
      <c r="B5" s="9" t="s">
        <v>24</v>
      </c>
      <c r="C5" s="3" t="s">
        <v>25</v>
      </c>
      <c r="D5" s="3" t="s">
        <v>23</v>
      </c>
      <c r="E5" s="3"/>
      <c r="F5" s="1"/>
      <c r="G5" s="1"/>
      <c r="H5" s="1"/>
      <c r="I5" s="1"/>
      <c r="J5" s="1"/>
      <c r="K5" s="1"/>
      <c r="L5" s="1"/>
      <c r="M5" s="1"/>
      <c r="N5" s="1"/>
      <c r="O5" s="1"/>
      <c r="P5" s="1"/>
      <c r="Q5" s="1"/>
      <c r="R5" s="1"/>
      <c r="S5" s="1"/>
      <c r="T5" s="1"/>
      <c r="U5" s="1"/>
      <c r="V5" s="1"/>
      <c r="W5" s="1"/>
      <c r="X5" s="1"/>
      <c r="Y5" s="1"/>
      <c r="Z5" s="1"/>
    </row>
    <row r="6" spans="1:26" ht="34.5" customHeight="1">
      <c r="A6" s="3">
        <f t="shared" si="0"/>
        <v>3</v>
      </c>
      <c r="B6" s="9" t="s">
        <v>26</v>
      </c>
      <c r="C6" s="3" t="s">
        <v>27</v>
      </c>
      <c r="D6" s="3" t="s">
        <v>23</v>
      </c>
      <c r="E6" s="3"/>
      <c r="F6" s="1"/>
      <c r="G6" s="1"/>
      <c r="H6" s="1"/>
      <c r="I6" s="1"/>
      <c r="J6" s="1"/>
      <c r="K6" s="1"/>
      <c r="L6" s="1"/>
      <c r="M6" s="1"/>
      <c r="N6" s="1"/>
      <c r="O6" s="1"/>
      <c r="P6" s="1"/>
      <c r="Q6" s="1"/>
      <c r="R6" s="1"/>
      <c r="S6" s="1"/>
      <c r="T6" s="1"/>
      <c r="U6" s="1"/>
      <c r="V6" s="1"/>
      <c r="W6" s="1"/>
      <c r="X6" s="1"/>
      <c r="Y6" s="1"/>
      <c r="Z6" s="1"/>
    </row>
    <row r="7" spans="1:26" ht="34.5" customHeight="1">
      <c r="A7" s="3">
        <f t="shared" si="0"/>
        <v>4</v>
      </c>
      <c r="B7" s="9" t="s">
        <v>28</v>
      </c>
      <c r="C7" s="3" t="s">
        <v>27</v>
      </c>
      <c r="D7" s="3" t="s">
        <v>23</v>
      </c>
      <c r="E7" s="3"/>
      <c r="F7" s="1"/>
      <c r="G7" s="1"/>
      <c r="H7" s="1"/>
      <c r="I7" s="1"/>
      <c r="J7" s="1"/>
      <c r="K7" s="1"/>
      <c r="L7" s="1"/>
      <c r="M7" s="1"/>
      <c r="N7" s="1"/>
      <c r="O7" s="1"/>
      <c r="P7" s="1"/>
      <c r="Q7" s="1"/>
      <c r="R7" s="1"/>
      <c r="S7" s="1"/>
      <c r="T7" s="1"/>
      <c r="U7" s="1"/>
      <c r="V7" s="1"/>
      <c r="W7" s="1"/>
      <c r="X7" s="1"/>
      <c r="Y7" s="1"/>
      <c r="Z7" s="1"/>
    </row>
    <row r="8" spans="1:26" ht="34.5" customHeight="1">
      <c r="A8" s="3">
        <f t="shared" si="0"/>
        <v>5</v>
      </c>
      <c r="B8" s="9" t="s">
        <v>1097</v>
      </c>
      <c r="C8" s="3" t="s">
        <v>4</v>
      </c>
      <c r="D8" s="3" t="s">
        <v>29</v>
      </c>
      <c r="E8" s="3"/>
      <c r="F8" s="1"/>
      <c r="G8" s="1"/>
      <c r="H8" s="1"/>
      <c r="I8" s="1"/>
      <c r="J8" s="1"/>
      <c r="K8" s="1"/>
      <c r="L8" s="1"/>
      <c r="M8" s="1"/>
      <c r="N8" s="1"/>
      <c r="O8" s="1"/>
      <c r="P8" s="1"/>
      <c r="Q8" s="1"/>
      <c r="R8" s="1"/>
      <c r="S8" s="1"/>
      <c r="T8" s="1"/>
      <c r="U8" s="1"/>
      <c r="V8" s="1"/>
      <c r="W8" s="1"/>
      <c r="X8" s="1"/>
      <c r="Y8" s="1"/>
      <c r="Z8" s="1"/>
    </row>
    <row r="9" spans="1:26" ht="34.5" customHeight="1">
      <c r="A9" s="3">
        <f t="shared" si="0"/>
        <v>6</v>
      </c>
      <c r="B9" s="9" t="s">
        <v>1098</v>
      </c>
      <c r="C9" s="3" t="s">
        <v>3</v>
      </c>
      <c r="D9" s="3" t="s">
        <v>29</v>
      </c>
      <c r="E9" s="3"/>
      <c r="F9" s="1"/>
      <c r="G9" s="1"/>
      <c r="H9" s="1"/>
      <c r="I9" s="1"/>
      <c r="J9" s="1"/>
      <c r="K9" s="1"/>
      <c r="L9" s="1"/>
      <c r="M9" s="1"/>
      <c r="N9" s="1"/>
      <c r="O9" s="1"/>
      <c r="P9" s="1"/>
      <c r="Q9" s="1"/>
      <c r="R9" s="1"/>
      <c r="S9" s="1"/>
      <c r="T9" s="1"/>
      <c r="U9" s="1"/>
      <c r="V9" s="1"/>
      <c r="W9" s="1"/>
      <c r="X9" s="1"/>
      <c r="Y9" s="1"/>
      <c r="Z9" s="1"/>
    </row>
    <row r="10" spans="1:26" ht="34.5" customHeight="1">
      <c r="A10" s="1"/>
      <c r="B10" s="10"/>
      <c r="C10" s="1"/>
      <c r="D10" s="1"/>
      <c r="E10" s="1"/>
      <c r="F10" s="1"/>
      <c r="G10" s="1"/>
      <c r="H10" s="1"/>
      <c r="I10" s="1"/>
      <c r="J10" s="1"/>
      <c r="K10" s="1"/>
      <c r="L10" s="1"/>
      <c r="M10" s="1"/>
      <c r="N10" s="1"/>
      <c r="O10" s="1"/>
      <c r="P10" s="1"/>
      <c r="Q10" s="1"/>
      <c r="R10" s="1"/>
      <c r="S10" s="1"/>
      <c r="T10" s="1"/>
      <c r="U10" s="1"/>
      <c r="V10" s="1"/>
      <c r="W10" s="1"/>
      <c r="X10" s="1"/>
      <c r="Y10" s="1"/>
      <c r="Z10" s="1"/>
    </row>
    <row r="11" spans="1:26" ht="34.5" customHeight="1">
      <c r="A11" s="1"/>
      <c r="B11" s="10"/>
      <c r="C11" s="1"/>
      <c r="D11" s="1"/>
      <c r="E11" s="1"/>
      <c r="F11" s="1"/>
      <c r="G11" s="1"/>
      <c r="H11" s="1"/>
      <c r="I11" s="1"/>
      <c r="J11" s="1"/>
      <c r="K11" s="1"/>
      <c r="L11" s="1"/>
      <c r="M11" s="1"/>
      <c r="N11" s="1"/>
      <c r="O11" s="1"/>
      <c r="P11" s="1"/>
      <c r="Q11" s="1"/>
      <c r="R11" s="1"/>
      <c r="S11" s="1"/>
      <c r="T11" s="1"/>
      <c r="U11" s="1"/>
      <c r="V11" s="1"/>
      <c r="W11" s="1"/>
      <c r="X11" s="1"/>
      <c r="Y11" s="1"/>
      <c r="Z11" s="1"/>
    </row>
    <row r="12" spans="1:26" ht="14.25">
      <c r="A12" s="5" t="s">
        <v>31</v>
      </c>
      <c r="B12" s="5"/>
      <c r="C12" s="5"/>
      <c r="D12" s="499" t="s">
        <v>32</v>
      </c>
      <c r="E12" s="500"/>
      <c r="F12" s="1"/>
      <c r="G12" s="1"/>
      <c r="H12" s="1"/>
      <c r="I12" s="1"/>
      <c r="J12" s="1"/>
      <c r="K12" s="1"/>
      <c r="L12" s="1"/>
      <c r="M12" s="1"/>
      <c r="N12" s="1"/>
      <c r="O12" s="1"/>
      <c r="P12" s="1"/>
      <c r="Q12" s="1"/>
      <c r="R12" s="1"/>
      <c r="S12" s="1"/>
      <c r="T12" s="1"/>
      <c r="U12" s="1"/>
      <c r="V12" s="1"/>
      <c r="W12" s="1"/>
      <c r="X12" s="1"/>
      <c r="Y12" s="1"/>
      <c r="Z12" s="1"/>
    </row>
    <row r="13" spans="1:26" ht="14.25">
      <c r="A13" s="5" t="s">
        <v>33</v>
      </c>
      <c r="B13" s="1"/>
      <c r="C13" s="1"/>
      <c r="D13" s="1"/>
      <c r="E13" s="1"/>
      <c r="F13" s="1"/>
      <c r="G13" s="1"/>
      <c r="H13" s="1"/>
      <c r="I13" s="1"/>
      <c r="J13" s="1"/>
      <c r="K13" s="1"/>
      <c r="L13" s="1"/>
      <c r="M13" s="1"/>
      <c r="N13" s="1"/>
      <c r="O13" s="1"/>
      <c r="P13" s="1"/>
      <c r="Q13" s="1"/>
      <c r="R13" s="1"/>
      <c r="S13" s="1"/>
      <c r="T13" s="1"/>
      <c r="U13" s="1"/>
      <c r="V13" s="1"/>
      <c r="W13" s="1"/>
      <c r="X13" s="1"/>
      <c r="Y13" s="1"/>
      <c r="Z13" s="1"/>
    </row>
    <row r="14" spans="1:26" ht="14.25">
      <c r="A14" s="5" t="s">
        <v>34</v>
      </c>
      <c r="B14" s="1"/>
      <c r="C14" s="1"/>
      <c r="D14" s="1"/>
      <c r="E14" s="1"/>
      <c r="F14" s="1"/>
      <c r="G14" s="1"/>
      <c r="H14" s="1"/>
      <c r="I14" s="1"/>
      <c r="J14" s="1"/>
      <c r="K14" s="1"/>
      <c r="L14" s="1"/>
      <c r="M14" s="1"/>
      <c r="N14" s="1"/>
      <c r="O14" s="1"/>
      <c r="P14" s="1"/>
      <c r="Q14" s="1"/>
      <c r="R14" s="1"/>
      <c r="S14" s="1"/>
      <c r="T14" s="1"/>
      <c r="U14" s="1"/>
      <c r="V14" s="1"/>
      <c r="W14" s="1"/>
      <c r="X14" s="1"/>
      <c r="Y14" s="1"/>
      <c r="Z14" s="1"/>
    </row>
    <row r="15" spans="1:26" ht="34.5" customHeight="1">
      <c r="A15" s="513" t="s">
        <v>35</v>
      </c>
      <c r="B15" s="509"/>
      <c r="C15" s="509"/>
      <c r="D15" s="509"/>
      <c r="E15" s="500"/>
      <c r="F15" s="1"/>
      <c r="G15" s="1"/>
      <c r="H15" s="1"/>
      <c r="I15" s="1"/>
      <c r="J15" s="1"/>
      <c r="K15" s="1"/>
      <c r="L15" s="1"/>
      <c r="M15" s="1"/>
      <c r="N15" s="1"/>
      <c r="O15" s="1"/>
      <c r="P15" s="1"/>
      <c r="Q15" s="1"/>
      <c r="R15" s="1"/>
      <c r="S15" s="1"/>
      <c r="T15" s="1"/>
      <c r="U15" s="1"/>
      <c r="V15" s="1"/>
      <c r="W15" s="1"/>
      <c r="X15" s="1"/>
      <c r="Y15" s="1"/>
      <c r="Z15" s="1"/>
    </row>
    <row r="16" spans="1:26" ht="34.5" customHeight="1">
      <c r="A16" s="3" t="s">
        <v>15</v>
      </c>
      <c r="B16" s="3" t="s">
        <v>16</v>
      </c>
      <c r="C16" s="3" t="s">
        <v>17</v>
      </c>
      <c r="D16" s="3" t="s">
        <v>18</v>
      </c>
      <c r="E16" s="3" t="s">
        <v>19</v>
      </c>
      <c r="F16" s="1"/>
      <c r="G16" s="1"/>
      <c r="H16" s="1"/>
      <c r="I16" s="1"/>
      <c r="J16" s="1"/>
      <c r="K16" s="1"/>
      <c r="L16" s="1"/>
      <c r="M16" s="1"/>
      <c r="N16" s="1"/>
      <c r="O16" s="1"/>
      <c r="P16" s="1"/>
      <c r="Q16" s="1"/>
      <c r="R16" s="1"/>
      <c r="S16" s="1"/>
      <c r="T16" s="1"/>
      <c r="U16" s="1"/>
      <c r="V16" s="1"/>
      <c r="W16" s="1"/>
      <c r="X16" s="1"/>
      <c r="Y16" s="1"/>
      <c r="Z16" s="1"/>
    </row>
    <row r="17" spans="1:26" ht="34.5" customHeight="1">
      <c r="A17" s="490" t="s">
        <v>36</v>
      </c>
      <c r="B17" s="491"/>
      <c r="C17" s="491"/>
      <c r="D17" s="491"/>
      <c r="E17" s="492"/>
      <c r="F17" s="1"/>
      <c r="G17" s="1"/>
      <c r="H17" s="1"/>
      <c r="I17" s="1"/>
      <c r="J17" s="1"/>
      <c r="K17" s="1"/>
      <c r="L17" s="1"/>
      <c r="M17" s="1"/>
      <c r="N17" s="1"/>
      <c r="O17" s="1"/>
      <c r="P17" s="1"/>
      <c r="Q17" s="1"/>
      <c r="R17" s="1"/>
      <c r="S17" s="1"/>
      <c r="T17" s="1"/>
      <c r="U17" s="1"/>
      <c r="V17" s="1"/>
      <c r="W17" s="1"/>
      <c r="X17" s="1"/>
      <c r="Y17" s="1"/>
      <c r="Z17" s="1"/>
    </row>
    <row r="18" spans="1:26" ht="34.5" customHeight="1">
      <c r="A18" s="3">
        <f>1</f>
        <v>1</v>
      </c>
      <c r="B18" s="9" t="s">
        <v>21</v>
      </c>
      <c r="C18" s="3" t="s">
        <v>22</v>
      </c>
      <c r="D18" s="3" t="s">
        <v>23</v>
      </c>
      <c r="E18" s="3"/>
      <c r="F18" s="1"/>
      <c r="G18" s="1"/>
      <c r="H18" s="1"/>
      <c r="I18" s="1"/>
      <c r="J18" s="1"/>
      <c r="K18" s="1"/>
      <c r="L18" s="1"/>
      <c r="M18" s="1"/>
      <c r="N18" s="1"/>
      <c r="O18" s="1"/>
      <c r="P18" s="1"/>
      <c r="Q18" s="1"/>
      <c r="R18" s="1"/>
      <c r="S18" s="1"/>
      <c r="T18" s="1"/>
      <c r="U18" s="1"/>
      <c r="V18" s="1"/>
      <c r="W18" s="1"/>
      <c r="X18" s="1"/>
      <c r="Y18" s="1"/>
      <c r="Z18" s="1"/>
    </row>
    <row r="19" spans="1:26" ht="69.75" customHeight="1">
      <c r="A19" s="3">
        <f t="shared" ref="A19:A27" si="1">A18+1</f>
        <v>2</v>
      </c>
      <c r="B19" s="9" t="s">
        <v>24</v>
      </c>
      <c r="C19" s="3" t="s">
        <v>25</v>
      </c>
      <c r="D19" s="3" t="s">
        <v>23</v>
      </c>
      <c r="E19" s="3"/>
      <c r="F19" s="1"/>
      <c r="G19" s="1"/>
      <c r="H19" s="1"/>
      <c r="I19" s="1"/>
      <c r="J19" s="1"/>
      <c r="K19" s="1"/>
      <c r="L19" s="1"/>
      <c r="M19" s="1"/>
      <c r="N19" s="1"/>
      <c r="O19" s="1"/>
      <c r="P19" s="1"/>
      <c r="Q19" s="1"/>
      <c r="R19" s="1"/>
      <c r="S19" s="1"/>
      <c r="T19" s="1"/>
      <c r="U19" s="1"/>
      <c r="V19" s="1"/>
      <c r="W19" s="1"/>
      <c r="X19" s="1"/>
      <c r="Y19" s="1"/>
      <c r="Z19" s="1"/>
    </row>
    <row r="20" spans="1:26" ht="34.5" customHeight="1">
      <c r="A20" s="3">
        <f t="shared" si="1"/>
        <v>3</v>
      </c>
      <c r="B20" s="9" t="s">
        <v>37</v>
      </c>
      <c r="C20" s="3" t="s">
        <v>27</v>
      </c>
      <c r="D20" s="3" t="s">
        <v>23</v>
      </c>
      <c r="E20" s="3"/>
      <c r="F20" s="1"/>
      <c r="G20" s="1"/>
      <c r="H20" s="1"/>
      <c r="I20" s="1"/>
      <c r="J20" s="1"/>
      <c r="K20" s="1"/>
      <c r="L20" s="1"/>
      <c r="M20" s="1"/>
      <c r="N20" s="1"/>
      <c r="O20" s="1"/>
      <c r="P20" s="1"/>
      <c r="Q20" s="1"/>
      <c r="R20" s="1"/>
      <c r="S20" s="1"/>
      <c r="T20" s="1"/>
      <c r="U20" s="1"/>
      <c r="V20" s="1"/>
      <c r="W20" s="1"/>
      <c r="X20" s="1"/>
      <c r="Y20" s="1"/>
      <c r="Z20" s="1"/>
    </row>
    <row r="21" spans="1:26" ht="34.5" customHeight="1">
      <c r="A21" s="3">
        <f t="shared" si="1"/>
        <v>4</v>
      </c>
      <c r="B21" s="9" t="s">
        <v>38</v>
      </c>
      <c r="C21" s="3" t="s">
        <v>30</v>
      </c>
      <c r="D21" s="3" t="s">
        <v>23</v>
      </c>
      <c r="E21" s="3"/>
      <c r="F21" s="1"/>
      <c r="G21" s="1"/>
      <c r="H21" s="1"/>
      <c r="I21" s="1"/>
      <c r="J21" s="1"/>
      <c r="K21" s="1"/>
      <c r="L21" s="1"/>
      <c r="M21" s="1"/>
      <c r="N21" s="1"/>
      <c r="O21" s="1"/>
      <c r="P21" s="1"/>
      <c r="Q21" s="1"/>
      <c r="R21" s="1"/>
      <c r="S21" s="1"/>
      <c r="T21" s="1"/>
      <c r="U21" s="1"/>
      <c r="V21" s="1"/>
      <c r="W21" s="1"/>
      <c r="X21" s="1"/>
      <c r="Y21" s="1"/>
      <c r="Z21" s="1"/>
    </row>
    <row r="22" spans="1:26" ht="34.5" customHeight="1">
      <c r="A22" s="3">
        <f t="shared" si="1"/>
        <v>5</v>
      </c>
      <c r="B22" s="9" t="s">
        <v>39</v>
      </c>
      <c r="C22" s="3" t="s">
        <v>27</v>
      </c>
      <c r="D22" s="3" t="s">
        <v>23</v>
      </c>
      <c r="E22" s="3"/>
      <c r="F22" s="1"/>
      <c r="G22" s="1"/>
      <c r="H22" s="1"/>
      <c r="I22" s="1"/>
      <c r="J22" s="1"/>
      <c r="K22" s="1"/>
      <c r="L22" s="1"/>
      <c r="M22" s="1"/>
      <c r="N22" s="1"/>
      <c r="O22" s="1"/>
      <c r="P22" s="1"/>
      <c r="Q22" s="1"/>
      <c r="R22" s="1"/>
      <c r="S22" s="1"/>
      <c r="T22" s="1"/>
      <c r="U22" s="1"/>
      <c r="V22" s="1"/>
      <c r="W22" s="1"/>
      <c r="X22" s="1"/>
      <c r="Y22" s="1"/>
      <c r="Z22" s="1"/>
    </row>
    <row r="23" spans="1:26" ht="34.5" customHeight="1">
      <c r="A23" s="3">
        <f t="shared" si="1"/>
        <v>6</v>
      </c>
      <c r="B23" s="9" t="s">
        <v>40</v>
      </c>
      <c r="C23" s="3" t="s">
        <v>27</v>
      </c>
      <c r="D23" s="3" t="s">
        <v>23</v>
      </c>
      <c r="E23" s="3"/>
      <c r="F23" s="1"/>
      <c r="G23" s="1"/>
      <c r="H23" s="1"/>
      <c r="I23" s="1"/>
      <c r="J23" s="1"/>
      <c r="K23" s="1"/>
      <c r="L23" s="1"/>
      <c r="M23" s="1"/>
      <c r="N23" s="1"/>
      <c r="O23" s="1"/>
      <c r="P23" s="1"/>
      <c r="Q23" s="1"/>
      <c r="R23" s="1"/>
      <c r="S23" s="1"/>
      <c r="T23" s="1"/>
      <c r="U23" s="1"/>
      <c r="V23" s="1"/>
      <c r="W23" s="1"/>
      <c r="X23" s="1"/>
      <c r="Y23" s="1"/>
      <c r="Z23" s="1"/>
    </row>
    <row r="24" spans="1:26" ht="34.5" customHeight="1">
      <c r="A24" s="3">
        <f t="shared" si="1"/>
        <v>7</v>
      </c>
      <c r="B24" s="9" t="s">
        <v>45</v>
      </c>
      <c r="C24" s="3" t="s">
        <v>4</v>
      </c>
      <c r="D24" s="3" t="s">
        <v>29</v>
      </c>
      <c r="E24" s="3"/>
      <c r="F24" s="1"/>
      <c r="G24" s="1"/>
      <c r="H24" s="1"/>
      <c r="I24" s="1"/>
      <c r="J24" s="1"/>
      <c r="K24" s="1"/>
      <c r="L24" s="1"/>
      <c r="M24" s="1"/>
      <c r="N24" s="1"/>
      <c r="O24" s="1"/>
      <c r="P24" s="1"/>
      <c r="Q24" s="1"/>
      <c r="R24" s="1"/>
      <c r="S24" s="1"/>
      <c r="T24" s="1"/>
      <c r="U24" s="1"/>
      <c r="V24" s="1"/>
      <c r="W24" s="1"/>
      <c r="X24" s="1"/>
      <c r="Y24" s="1"/>
      <c r="Z24" s="1"/>
    </row>
    <row r="25" spans="1:26" ht="34.5" customHeight="1">
      <c r="A25" s="3">
        <f t="shared" si="1"/>
        <v>8</v>
      </c>
      <c r="B25" s="9" t="s">
        <v>48</v>
      </c>
      <c r="C25" s="3" t="s">
        <v>41</v>
      </c>
      <c r="D25" s="3" t="s">
        <v>42</v>
      </c>
      <c r="E25" s="3"/>
      <c r="F25" s="1"/>
      <c r="G25" s="1"/>
      <c r="H25" s="1"/>
      <c r="I25" s="1"/>
      <c r="J25" s="1"/>
      <c r="K25" s="1"/>
      <c r="L25" s="1"/>
      <c r="M25" s="1"/>
      <c r="N25" s="1"/>
      <c r="O25" s="1"/>
      <c r="P25" s="1"/>
      <c r="Q25" s="1"/>
      <c r="R25" s="1"/>
      <c r="S25" s="1"/>
      <c r="T25" s="1"/>
      <c r="U25" s="1"/>
      <c r="V25" s="1"/>
      <c r="W25" s="1"/>
      <c r="X25" s="1"/>
      <c r="Y25" s="1"/>
      <c r="Z25" s="1"/>
    </row>
    <row r="26" spans="1:26" ht="34.5" customHeight="1">
      <c r="A26" s="3">
        <f t="shared" si="1"/>
        <v>9</v>
      </c>
      <c r="B26" s="9" t="s">
        <v>49</v>
      </c>
      <c r="C26" s="3" t="s">
        <v>41</v>
      </c>
      <c r="D26" s="3" t="s">
        <v>42</v>
      </c>
      <c r="E26" s="3"/>
      <c r="F26" s="1"/>
      <c r="G26" s="1"/>
      <c r="H26" s="1"/>
      <c r="I26" s="1"/>
      <c r="J26" s="1"/>
      <c r="K26" s="1"/>
      <c r="L26" s="1"/>
      <c r="M26" s="1"/>
      <c r="N26" s="1"/>
      <c r="O26" s="1"/>
      <c r="P26" s="1"/>
      <c r="Q26" s="1"/>
      <c r="R26" s="1"/>
      <c r="S26" s="1"/>
      <c r="T26" s="1"/>
      <c r="U26" s="1"/>
      <c r="V26" s="1"/>
      <c r="W26" s="1"/>
      <c r="X26" s="1"/>
      <c r="Y26" s="1"/>
      <c r="Z26" s="1"/>
    </row>
    <row r="27" spans="1:26" ht="34.5" customHeight="1">
      <c r="A27" s="11">
        <f t="shared" si="1"/>
        <v>10</v>
      </c>
      <c r="B27" s="12" t="s">
        <v>51</v>
      </c>
      <c r="C27" s="11" t="s">
        <v>44</v>
      </c>
      <c r="D27" s="11" t="s">
        <v>29</v>
      </c>
      <c r="E27" s="11"/>
      <c r="F27" s="1"/>
      <c r="G27" s="1"/>
      <c r="H27" s="1"/>
      <c r="I27" s="1"/>
      <c r="J27" s="1"/>
      <c r="K27" s="1"/>
      <c r="L27" s="1"/>
      <c r="M27" s="1"/>
      <c r="N27" s="1"/>
      <c r="O27" s="1"/>
      <c r="P27" s="1"/>
      <c r="Q27" s="1"/>
      <c r="R27" s="1"/>
      <c r="S27" s="1"/>
      <c r="T27" s="1"/>
      <c r="U27" s="1"/>
      <c r="V27" s="1"/>
      <c r="W27" s="1"/>
      <c r="X27" s="1"/>
      <c r="Y27" s="1"/>
      <c r="Z27" s="1"/>
    </row>
    <row r="28" spans="1:26" ht="34.5" customHeight="1">
      <c r="A28" s="3">
        <v>11</v>
      </c>
      <c r="B28" s="9" t="s">
        <v>52</v>
      </c>
      <c r="C28" s="3" t="s">
        <v>53</v>
      </c>
      <c r="D28" s="3" t="s">
        <v>29</v>
      </c>
      <c r="E28" s="6"/>
      <c r="F28" s="1"/>
      <c r="G28" s="1"/>
      <c r="H28" s="1"/>
      <c r="I28" s="1"/>
      <c r="J28" s="1"/>
      <c r="K28" s="1"/>
      <c r="L28" s="1"/>
      <c r="M28" s="1"/>
      <c r="N28" s="1"/>
      <c r="O28" s="1"/>
      <c r="P28" s="1"/>
      <c r="Q28" s="1"/>
      <c r="R28" s="1"/>
      <c r="S28" s="1"/>
      <c r="T28" s="1"/>
      <c r="U28" s="1"/>
      <c r="V28" s="1"/>
      <c r="W28" s="1"/>
      <c r="X28" s="1"/>
      <c r="Y28" s="1"/>
      <c r="Z28" s="1"/>
    </row>
    <row r="29" spans="1:26" ht="34.5" customHeight="1">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5.75" customHeight="1">
      <c r="A30" s="5" t="s">
        <v>31</v>
      </c>
      <c r="B30" s="5"/>
      <c r="C30" s="5"/>
      <c r="D30" s="499" t="s">
        <v>32</v>
      </c>
      <c r="E30" s="500"/>
      <c r="F30" s="1"/>
      <c r="G30" s="1"/>
      <c r="H30" s="1"/>
      <c r="I30" s="1"/>
      <c r="J30" s="1"/>
      <c r="K30" s="1"/>
      <c r="L30" s="1"/>
      <c r="M30" s="1"/>
      <c r="N30" s="1"/>
      <c r="O30" s="1"/>
      <c r="P30" s="1"/>
      <c r="Q30" s="1"/>
      <c r="R30" s="1"/>
      <c r="S30" s="1"/>
      <c r="T30" s="1"/>
      <c r="U30" s="1"/>
      <c r="V30" s="1"/>
      <c r="W30" s="1"/>
      <c r="X30" s="1"/>
      <c r="Y30" s="1"/>
      <c r="Z30" s="1"/>
    </row>
    <row r="31" spans="1:26" ht="15.75" customHeight="1">
      <c r="A31" s="5" t="s">
        <v>33</v>
      </c>
      <c r="B31" s="1"/>
      <c r="C31" s="1"/>
      <c r="D31" s="1"/>
      <c r="E31" s="1"/>
      <c r="F31" s="1"/>
      <c r="G31" s="1"/>
      <c r="H31" s="1"/>
      <c r="I31" s="1"/>
      <c r="J31" s="1"/>
      <c r="K31" s="1"/>
      <c r="L31" s="1"/>
      <c r="M31" s="1"/>
      <c r="N31" s="1"/>
      <c r="O31" s="1"/>
      <c r="P31" s="1"/>
      <c r="Q31" s="1"/>
      <c r="R31" s="1"/>
      <c r="S31" s="1"/>
      <c r="T31" s="1"/>
      <c r="U31" s="1"/>
      <c r="V31" s="1"/>
      <c r="W31" s="1"/>
      <c r="X31" s="1"/>
      <c r="Y31" s="1"/>
      <c r="Z31" s="1"/>
    </row>
    <row r="32" spans="1:26" ht="15.75" customHeight="1">
      <c r="A32" s="5" t="s">
        <v>34</v>
      </c>
      <c r="B32" s="1"/>
      <c r="C32" s="1"/>
      <c r="D32" s="1"/>
      <c r="E32" s="1"/>
      <c r="F32" s="1"/>
      <c r="G32" s="1"/>
      <c r="H32" s="1"/>
      <c r="I32" s="1"/>
      <c r="J32" s="1"/>
      <c r="K32" s="1"/>
      <c r="L32" s="1"/>
      <c r="M32" s="1"/>
      <c r="N32" s="1"/>
      <c r="O32" s="1"/>
      <c r="P32" s="1"/>
      <c r="Q32" s="1"/>
      <c r="R32" s="1"/>
      <c r="S32" s="1"/>
      <c r="T32" s="1"/>
      <c r="U32" s="1"/>
      <c r="V32" s="1"/>
      <c r="W32" s="1"/>
      <c r="X32" s="1"/>
      <c r="Y32" s="1"/>
      <c r="Z32" s="1"/>
    </row>
    <row r="33" spans="1:26" ht="34.5" customHeight="1">
      <c r="A33" s="513" t="s">
        <v>46</v>
      </c>
      <c r="B33" s="509"/>
      <c r="C33" s="509"/>
      <c r="D33" s="509"/>
      <c r="E33" s="500"/>
      <c r="F33" s="1"/>
      <c r="G33" s="1"/>
      <c r="H33" s="1"/>
      <c r="I33" s="1"/>
      <c r="J33" s="1"/>
      <c r="K33" s="1"/>
      <c r="L33" s="1"/>
      <c r="M33" s="1"/>
      <c r="N33" s="1"/>
      <c r="O33" s="1"/>
      <c r="P33" s="1"/>
      <c r="Q33" s="1"/>
      <c r="R33" s="1"/>
      <c r="S33" s="1"/>
      <c r="T33" s="1"/>
      <c r="U33" s="1"/>
      <c r="V33" s="1"/>
      <c r="W33" s="1"/>
      <c r="X33" s="1"/>
      <c r="Y33" s="1"/>
      <c r="Z33" s="1"/>
    </row>
    <row r="34" spans="1:26" ht="34.5" customHeight="1">
      <c r="A34" s="3" t="s">
        <v>15</v>
      </c>
      <c r="B34" s="3" t="s">
        <v>16</v>
      </c>
      <c r="C34" s="3" t="s">
        <v>17</v>
      </c>
      <c r="D34" s="3" t="s">
        <v>18</v>
      </c>
      <c r="E34" s="3" t="s">
        <v>19</v>
      </c>
      <c r="F34" s="1"/>
      <c r="G34" s="1"/>
      <c r="H34" s="1"/>
      <c r="I34" s="1"/>
      <c r="J34" s="1"/>
      <c r="K34" s="1"/>
      <c r="L34" s="1"/>
      <c r="M34" s="1"/>
      <c r="N34" s="1"/>
      <c r="O34" s="1"/>
      <c r="P34" s="1"/>
      <c r="Q34" s="1"/>
      <c r="R34" s="1"/>
      <c r="S34" s="1"/>
      <c r="T34" s="1"/>
      <c r="U34" s="1"/>
      <c r="V34" s="1"/>
      <c r="W34" s="1"/>
      <c r="X34" s="1"/>
      <c r="Y34" s="1"/>
      <c r="Z34" s="1"/>
    </row>
    <row r="35" spans="1:26" ht="34.5" customHeight="1">
      <c r="A35" s="490" t="s">
        <v>54</v>
      </c>
      <c r="B35" s="491"/>
      <c r="C35" s="491"/>
      <c r="D35" s="491"/>
      <c r="E35" s="492"/>
      <c r="F35" s="1"/>
      <c r="G35" s="1"/>
      <c r="H35" s="1"/>
      <c r="I35" s="1"/>
      <c r="J35" s="1"/>
      <c r="K35" s="1"/>
      <c r="L35" s="1"/>
      <c r="M35" s="1"/>
      <c r="N35" s="1"/>
      <c r="O35" s="1"/>
      <c r="P35" s="1"/>
      <c r="Q35" s="1"/>
      <c r="R35" s="1"/>
      <c r="S35" s="1"/>
      <c r="T35" s="1"/>
      <c r="U35" s="1"/>
      <c r="V35" s="1"/>
      <c r="W35" s="1"/>
      <c r="X35" s="1"/>
      <c r="Y35" s="1"/>
      <c r="Z35" s="1"/>
    </row>
    <row r="36" spans="1:26" ht="34.5" customHeight="1">
      <c r="A36" s="3">
        <f>1</f>
        <v>1</v>
      </c>
      <c r="B36" s="9" t="s">
        <v>21</v>
      </c>
      <c r="C36" s="3" t="s">
        <v>22</v>
      </c>
      <c r="D36" s="3" t="s">
        <v>23</v>
      </c>
      <c r="E36" s="3"/>
      <c r="F36" s="1"/>
      <c r="G36" s="1"/>
      <c r="H36" s="1"/>
      <c r="I36" s="1"/>
      <c r="J36" s="1"/>
      <c r="K36" s="1"/>
      <c r="L36" s="1"/>
      <c r="M36" s="1"/>
      <c r="N36" s="1"/>
      <c r="O36" s="1"/>
      <c r="P36" s="1"/>
      <c r="Q36" s="1"/>
      <c r="R36" s="1"/>
      <c r="S36" s="1"/>
      <c r="T36" s="1"/>
      <c r="U36" s="1"/>
      <c r="V36" s="1"/>
      <c r="W36" s="1"/>
      <c r="X36" s="1"/>
      <c r="Y36" s="1"/>
      <c r="Z36" s="1"/>
    </row>
    <row r="37" spans="1:26" ht="69.75" customHeight="1">
      <c r="A37" s="3">
        <f t="shared" ref="A37:A44" si="2">A36+1</f>
        <v>2</v>
      </c>
      <c r="B37" s="9" t="s">
        <v>24</v>
      </c>
      <c r="C37" s="3" t="s">
        <v>25</v>
      </c>
      <c r="D37" s="3" t="s">
        <v>23</v>
      </c>
      <c r="E37" s="3"/>
      <c r="F37" s="1"/>
      <c r="G37" s="1"/>
      <c r="H37" s="1"/>
      <c r="I37" s="1"/>
      <c r="J37" s="1"/>
      <c r="K37" s="1"/>
      <c r="L37" s="1"/>
      <c r="M37" s="1"/>
      <c r="N37" s="1"/>
      <c r="O37" s="1"/>
      <c r="P37" s="1"/>
      <c r="Q37" s="1"/>
      <c r="R37" s="1"/>
      <c r="S37" s="1"/>
      <c r="T37" s="1"/>
      <c r="U37" s="1"/>
      <c r="V37" s="1"/>
      <c r="W37" s="1"/>
      <c r="X37" s="1"/>
      <c r="Y37" s="1"/>
      <c r="Z37" s="1"/>
    </row>
    <row r="38" spans="1:26" ht="34.5" customHeight="1">
      <c r="A38" s="3">
        <f t="shared" si="2"/>
        <v>3</v>
      </c>
      <c r="B38" s="9" t="s">
        <v>65</v>
      </c>
      <c r="C38" s="3" t="s">
        <v>30</v>
      </c>
      <c r="D38" s="3" t="s">
        <v>23</v>
      </c>
      <c r="E38" s="3"/>
      <c r="F38" s="1"/>
      <c r="G38" s="1"/>
      <c r="H38" s="1"/>
      <c r="I38" s="1"/>
      <c r="J38" s="1"/>
      <c r="K38" s="1"/>
      <c r="L38" s="1"/>
      <c r="M38" s="1"/>
      <c r="N38" s="1"/>
      <c r="O38" s="1"/>
      <c r="P38" s="1"/>
      <c r="Q38" s="1"/>
      <c r="R38" s="1"/>
      <c r="S38" s="1"/>
      <c r="T38" s="1"/>
      <c r="U38" s="1"/>
      <c r="V38" s="1"/>
      <c r="W38" s="1"/>
      <c r="X38" s="1"/>
      <c r="Y38" s="1"/>
      <c r="Z38" s="1"/>
    </row>
    <row r="39" spans="1:26" ht="34.5" customHeight="1">
      <c r="A39" s="3">
        <f t="shared" si="2"/>
        <v>4</v>
      </c>
      <c r="B39" s="9" t="s">
        <v>55</v>
      </c>
      <c r="C39" s="3" t="s">
        <v>27</v>
      </c>
      <c r="D39" s="3" t="s">
        <v>23</v>
      </c>
      <c r="E39" s="3"/>
      <c r="F39" s="1"/>
      <c r="G39" s="1"/>
      <c r="H39" s="1"/>
      <c r="I39" s="1"/>
      <c r="J39" s="1"/>
      <c r="K39" s="1"/>
      <c r="L39" s="1"/>
      <c r="M39" s="1"/>
      <c r="N39" s="1"/>
      <c r="O39" s="1"/>
      <c r="P39" s="1"/>
      <c r="Q39" s="1"/>
      <c r="R39" s="1"/>
      <c r="S39" s="1"/>
      <c r="T39" s="1"/>
      <c r="U39" s="1"/>
      <c r="V39" s="1"/>
      <c r="W39" s="1"/>
      <c r="X39" s="1"/>
      <c r="Y39" s="1"/>
      <c r="Z39" s="1"/>
    </row>
    <row r="40" spans="1:26" ht="34.5" customHeight="1">
      <c r="A40" s="3">
        <f t="shared" si="2"/>
        <v>5</v>
      </c>
      <c r="B40" s="9" t="s">
        <v>68</v>
      </c>
      <c r="C40" s="3" t="s">
        <v>27</v>
      </c>
      <c r="D40" s="3" t="s">
        <v>23</v>
      </c>
      <c r="E40" s="3"/>
      <c r="F40" s="1"/>
      <c r="G40" s="1"/>
      <c r="H40" s="1"/>
      <c r="I40" s="1"/>
      <c r="J40" s="1"/>
      <c r="K40" s="1"/>
      <c r="L40" s="1"/>
      <c r="M40" s="1"/>
      <c r="N40" s="1"/>
      <c r="O40" s="1"/>
      <c r="P40" s="1"/>
      <c r="Q40" s="1"/>
      <c r="R40" s="1"/>
      <c r="S40" s="1"/>
      <c r="T40" s="1"/>
      <c r="U40" s="1"/>
      <c r="V40" s="1"/>
      <c r="W40" s="1"/>
      <c r="X40" s="1"/>
      <c r="Y40" s="1"/>
      <c r="Z40" s="1"/>
    </row>
    <row r="41" spans="1:26" ht="34.5" customHeight="1">
      <c r="A41" s="3">
        <f t="shared" si="2"/>
        <v>6</v>
      </c>
      <c r="B41" s="9" t="s">
        <v>56</v>
      </c>
      <c r="C41" s="3" t="s">
        <v>4</v>
      </c>
      <c r="D41" s="3" t="s">
        <v>29</v>
      </c>
      <c r="E41" s="3"/>
      <c r="F41" s="1"/>
      <c r="G41" s="1"/>
      <c r="H41" s="1"/>
      <c r="I41" s="1"/>
      <c r="J41" s="1"/>
      <c r="K41" s="1"/>
      <c r="L41" s="1"/>
      <c r="M41" s="1"/>
      <c r="N41" s="1"/>
      <c r="O41" s="1"/>
      <c r="P41" s="1"/>
      <c r="Q41" s="1"/>
      <c r="R41" s="1"/>
      <c r="S41" s="1"/>
      <c r="T41" s="1"/>
      <c r="U41" s="1"/>
      <c r="V41" s="1"/>
      <c r="W41" s="1"/>
      <c r="X41" s="1"/>
      <c r="Y41" s="1"/>
      <c r="Z41" s="1"/>
    </row>
    <row r="42" spans="1:26" ht="34.5" customHeight="1">
      <c r="A42" s="3">
        <f t="shared" si="2"/>
        <v>7</v>
      </c>
      <c r="B42" s="9" t="s">
        <v>1099</v>
      </c>
      <c r="C42" s="3" t="s">
        <v>4</v>
      </c>
      <c r="D42" s="3" t="s">
        <v>29</v>
      </c>
      <c r="E42" s="3"/>
      <c r="F42" s="1"/>
      <c r="G42" s="1"/>
      <c r="H42" s="1"/>
      <c r="I42" s="1"/>
      <c r="J42" s="1"/>
      <c r="K42" s="1"/>
      <c r="L42" s="1"/>
      <c r="M42" s="1"/>
      <c r="N42" s="1"/>
      <c r="O42" s="1"/>
      <c r="P42" s="1"/>
      <c r="Q42" s="1"/>
      <c r="R42" s="1"/>
      <c r="S42" s="1"/>
      <c r="T42" s="1"/>
      <c r="U42" s="1"/>
      <c r="V42" s="1"/>
      <c r="W42" s="1"/>
      <c r="X42" s="1"/>
      <c r="Y42" s="1"/>
      <c r="Z42" s="1"/>
    </row>
    <row r="43" spans="1:26" ht="34.5" customHeight="1">
      <c r="A43" s="3">
        <f t="shared" si="2"/>
        <v>8</v>
      </c>
      <c r="B43" s="9" t="s">
        <v>58</v>
      </c>
      <c r="C43" s="3" t="s">
        <v>3</v>
      </c>
      <c r="D43" s="3" t="s">
        <v>29</v>
      </c>
      <c r="E43" s="3"/>
      <c r="F43" s="1"/>
      <c r="G43" s="1"/>
      <c r="H43" s="1"/>
      <c r="I43" s="1"/>
      <c r="J43" s="1"/>
      <c r="K43" s="1"/>
      <c r="L43" s="1"/>
      <c r="M43" s="1"/>
      <c r="N43" s="1"/>
      <c r="O43" s="1"/>
      <c r="P43" s="1"/>
      <c r="Q43" s="1"/>
      <c r="R43" s="1"/>
      <c r="S43" s="1"/>
      <c r="T43" s="1"/>
      <c r="U43" s="1"/>
      <c r="V43" s="1"/>
      <c r="W43" s="1"/>
      <c r="X43" s="1"/>
      <c r="Y43" s="1"/>
      <c r="Z43" s="1"/>
    </row>
    <row r="44" spans="1:26" ht="34.5" customHeight="1">
      <c r="A44" s="3">
        <f t="shared" si="2"/>
        <v>9</v>
      </c>
      <c r="B44" s="9" t="s">
        <v>60</v>
      </c>
      <c r="C44" s="3" t="s">
        <v>3</v>
      </c>
      <c r="D44" s="3" t="s">
        <v>29</v>
      </c>
      <c r="E44" s="3"/>
      <c r="F44" s="1"/>
      <c r="G44" s="1"/>
      <c r="H44" s="1"/>
      <c r="I44" s="1"/>
      <c r="J44" s="1"/>
      <c r="K44" s="1"/>
      <c r="L44" s="1"/>
      <c r="M44" s="1"/>
      <c r="N44" s="1"/>
      <c r="O44" s="1"/>
      <c r="P44" s="1"/>
      <c r="Q44" s="1"/>
      <c r="R44" s="1"/>
      <c r="S44" s="1"/>
      <c r="T44" s="1"/>
      <c r="U44" s="1"/>
      <c r="V44" s="1"/>
      <c r="W44" s="1"/>
      <c r="X44" s="1"/>
      <c r="Y44" s="1"/>
      <c r="Z44" s="1"/>
    </row>
    <row r="45" spans="1:26" ht="34.5" customHeight="1">
      <c r="A45" s="13"/>
      <c r="B45" s="14"/>
      <c r="C45" s="14"/>
      <c r="D45" s="14"/>
      <c r="E45" s="15"/>
      <c r="F45" s="1"/>
      <c r="G45" s="1"/>
      <c r="H45" s="1"/>
      <c r="I45" s="1"/>
      <c r="J45" s="1"/>
      <c r="K45" s="1"/>
      <c r="L45" s="1"/>
      <c r="M45" s="1"/>
      <c r="N45" s="1"/>
      <c r="O45" s="1"/>
      <c r="P45" s="1"/>
      <c r="Q45" s="1"/>
      <c r="R45" s="1"/>
      <c r="S45" s="1"/>
      <c r="T45" s="1"/>
      <c r="U45" s="1"/>
      <c r="V45" s="1"/>
      <c r="W45" s="1"/>
      <c r="X45" s="1"/>
      <c r="Y45" s="1"/>
      <c r="Z45" s="1"/>
    </row>
    <row r="46" spans="1:26" ht="34.5" customHeight="1">
      <c r="A46" s="16"/>
      <c r="B46" s="17"/>
      <c r="C46" s="17"/>
      <c r="D46" s="17"/>
      <c r="E46" s="18"/>
      <c r="F46" s="1"/>
      <c r="G46" s="1"/>
      <c r="H46" s="1"/>
      <c r="I46" s="1"/>
      <c r="J46" s="1"/>
      <c r="K46" s="1"/>
      <c r="L46" s="1"/>
      <c r="M46" s="1"/>
      <c r="N46" s="1"/>
      <c r="O46" s="1"/>
      <c r="P46" s="1"/>
      <c r="Q46" s="1"/>
      <c r="R46" s="1"/>
      <c r="S46" s="1"/>
      <c r="T46" s="1"/>
      <c r="U46" s="1"/>
      <c r="V46" s="1"/>
      <c r="W46" s="1"/>
      <c r="X46" s="1"/>
      <c r="Y46" s="1"/>
      <c r="Z46" s="1"/>
    </row>
    <row r="47" spans="1:26" ht="15.75" customHeight="1">
      <c r="A47" s="5" t="s">
        <v>31</v>
      </c>
      <c r="B47" s="5"/>
      <c r="C47" s="5"/>
      <c r="D47" s="499" t="s">
        <v>32</v>
      </c>
      <c r="E47" s="500"/>
      <c r="F47" s="1"/>
      <c r="G47" s="1"/>
      <c r="H47" s="1"/>
      <c r="I47" s="1"/>
      <c r="J47" s="1"/>
      <c r="K47" s="1"/>
      <c r="L47" s="1"/>
      <c r="M47" s="1"/>
      <c r="N47" s="1"/>
      <c r="O47" s="1"/>
      <c r="P47" s="1"/>
      <c r="Q47" s="1"/>
      <c r="R47" s="1"/>
      <c r="S47" s="1"/>
      <c r="T47" s="1"/>
      <c r="U47" s="1"/>
      <c r="V47" s="1"/>
      <c r="W47" s="1"/>
      <c r="X47" s="1"/>
      <c r="Y47" s="1"/>
      <c r="Z47" s="1"/>
    </row>
    <row r="48" spans="1:26" ht="15.75" customHeight="1">
      <c r="A48" s="5" t="s">
        <v>33</v>
      </c>
      <c r="B48" s="1"/>
      <c r="C48" s="1"/>
      <c r="D48" s="1"/>
      <c r="E48" s="1"/>
      <c r="F48" s="1"/>
      <c r="G48" s="1"/>
      <c r="H48" s="1"/>
      <c r="I48" s="1"/>
      <c r="J48" s="1"/>
      <c r="K48" s="1"/>
      <c r="L48" s="1"/>
      <c r="M48" s="1"/>
      <c r="N48" s="1"/>
      <c r="O48" s="1"/>
      <c r="P48" s="1"/>
      <c r="Q48" s="1"/>
      <c r="R48" s="1"/>
      <c r="S48" s="1"/>
      <c r="T48" s="1"/>
      <c r="U48" s="1"/>
      <c r="V48" s="1"/>
      <c r="W48" s="1"/>
      <c r="X48" s="1"/>
      <c r="Y48" s="1"/>
      <c r="Z48" s="1"/>
    </row>
    <row r="49" spans="1:26" ht="15.75" customHeight="1">
      <c r="A49" s="5" t="s">
        <v>34</v>
      </c>
      <c r="B49" s="1"/>
      <c r="C49" s="1"/>
      <c r="D49" s="1"/>
      <c r="E49" s="1"/>
      <c r="F49" s="1"/>
      <c r="G49" s="1"/>
      <c r="H49" s="1"/>
      <c r="I49" s="1"/>
      <c r="J49" s="1"/>
      <c r="K49" s="1"/>
      <c r="L49" s="1"/>
      <c r="M49" s="1"/>
      <c r="N49" s="1"/>
      <c r="O49" s="1"/>
      <c r="P49" s="1"/>
      <c r="Q49" s="1"/>
      <c r="R49" s="1"/>
      <c r="S49" s="1"/>
      <c r="T49" s="1"/>
      <c r="U49" s="1"/>
      <c r="V49" s="1"/>
      <c r="W49" s="1"/>
      <c r="X49" s="1"/>
      <c r="Y49" s="1"/>
      <c r="Z49" s="1"/>
    </row>
    <row r="50" spans="1:26" ht="34.5" customHeight="1">
      <c r="A50" s="513" t="s">
        <v>61</v>
      </c>
      <c r="B50" s="509"/>
      <c r="C50" s="509"/>
      <c r="D50" s="509"/>
      <c r="E50" s="500"/>
      <c r="F50" s="1"/>
      <c r="G50" s="1"/>
      <c r="H50" s="1"/>
      <c r="I50" s="1"/>
      <c r="J50" s="1"/>
      <c r="K50" s="1"/>
      <c r="L50" s="1"/>
      <c r="M50" s="1"/>
      <c r="N50" s="1"/>
      <c r="O50" s="1"/>
      <c r="P50" s="1"/>
      <c r="Q50" s="1"/>
      <c r="R50" s="1"/>
      <c r="S50" s="1"/>
      <c r="T50" s="1"/>
      <c r="U50" s="1"/>
      <c r="V50" s="1"/>
      <c r="W50" s="1"/>
      <c r="X50" s="1"/>
      <c r="Y50" s="1"/>
      <c r="Z50" s="1"/>
    </row>
    <row r="51" spans="1:26" ht="34.5" customHeight="1">
      <c r="A51" s="3" t="s">
        <v>15</v>
      </c>
      <c r="B51" s="3" t="s">
        <v>16</v>
      </c>
      <c r="C51" s="3" t="s">
        <v>17</v>
      </c>
      <c r="D51" s="3" t="s">
        <v>18</v>
      </c>
      <c r="E51" s="3" t="s">
        <v>19</v>
      </c>
      <c r="F51" s="1"/>
      <c r="G51" s="1"/>
      <c r="H51" s="1"/>
      <c r="I51" s="1"/>
      <c r="J51" s="1"/>
      <c r="K51" s="1"/>
      <c r="L51" s="1"/>
      <c r="M51" s="1"/>
      <c r="N51" s="1"/>
      <c r="O51" s="1"/>
      <c r="P51" s="1"/>
      <c r="Q51" s="1"/>
      <c r="R51" s="1"/>
      <c r="S51" s="1"/>
      <c r="T51" s="1"/>
      <c r="U51" s="1"/>
      <c r="V51" s="1"/>
      <c r="W51" s="1"/>
      <c r="X51" s="1"/>
      <c r="Y51" s="1"/>
      <c r="Z51" s="1"/>
    </row>
    <row r="52" spans="1:26" ht="34.5" customHeight="1">
      <c r="A52" s="490" t="s">
        <v>62</v>
      </c>
      <c r="B52" s="491"/>
      <c r="C52" s="491"/>
      <c r="D52" s="491"/>
      <c r="E52" s="492"/>
      <c r="F52" s="1"/>
      <c r="G52" s="1"/>
      <c r="H52" s="1"/>
      <c r="I52" s="1"/>
      <c r="J52" s="1"/>
      <c r="K52" s="1"/>
      <c r="L52" s="1"/>
      <c r="M52" s="1"/>
      <c r="N52" s="1"/>
      <c r="O52" s="1"/>
      <c r="P52" s="1"/>
      <c r="Q52" s="1"/>
      <c r="R52" s="1"/>
      <c r="S52" s="1"/>
      <c r="T52" s="1"/>
      <c r="U52" s="1"/>
      <c r="V52" s="1"/>
      <c r="W52" s="1"/>
      <c r="X52" s="1"/>
      <c r="Y52" s="1"/>
      <c r="Z52" s="1"/>
    </row>
    <row r="53" spans="1:26" ht="34.5" customHeight="1">
      <c r="A53" s="3">
        <f>1</f>
        <v>1</v>
      </c>
      <c r="B53" s="9" t="s">
        <v>21</v>
      </c>
      <c r="C53" s="3" t="s">
        <v>22</v>
      </c>
      <c r="D53" s="3" t="s">
        <v>23</v>
      </c>
      <c r="E53" s="3"/>
      <c r="F53" s="1"/>
      <c r="G53" s="1"/>
      <c r="H53" s="1"/>
      <c r="I53" s="1"/>
      <c r="J53" s="1"/>
      <c r="K53" s="1"/>
      <c r="L53" s="1"/>
      <c r="M53" s="1"/>
      <c r="N53" s="1"/>
      <c r="O53" s="1"/>
      <c r="P53" s="1"/>
      <c r="Q53" s="1"/>
      <c r="R53" s="1"/>
      <c r="S53" s="1"/>
      <c r="T53" s="1"/>
      <c r="U53" s="1"/>
      <c r="V53" s="1"/>
      <c r="W53" s="1"/>
      <c r="X53" s="1"/>
      <c r="Y53" s="1"/>
      <c r="Z53" s="1"/>
    </row>
    <row r="54" spans="1:26" ht="69.75" customHeight="1">
      <c r="A54" s="3">
        <f t="shared" ref="A54:A60" si="3">A53+1</f>
        <v>2</v>
      </c>
      <c r="B54" s="9" t="s">
        <v>24</v>
      </c>
      <c r="C54" s="3" t="s">
        <v>25</v>
      </c>
      <c r="D54" s="3" t="s">
        <v>23</v>
      </c>
      <c r="E54" s="3"/>
      <c r="F54" s="1"/>
      <c r="G54" s="1"/>
      <c r="H54" s="1"/>
      <c r="I54" s="1"/>
      <c r="J54" s="1"/>
      <c r="K54" s="1"/>
      <c r="L54" s="1"/>
      <c r="M54" s="1"/>
      <c r="N54" s="1"/>
      <c r="O54" s="1"/>
      <c r="P54" s="1"/>
      <c r="Q54" s="1"/>
      <c r="R54" s="1"/>
      <c r="S54" s="1"/>
      <c r="T54" s="1"/>
      <c r="U54" s="1"/>
      <c r="V54" s="1"/>
      <c r="W54" s="1"/>
      <c r="X54" s="1"/>
      <c r="Y54" s="1"/>
      <c r="Z54" s="1"/>
    </row>
    <row r="55" spans="1:26" ht="34.5" customHeight="1">
      <c r="A55" s="3">
        <f t="shared" si="3"/>
        <v>3</v>
      </c>
      <c r="B55" s="9" t="s">
        <v>63</v>
      </c>
      <c r="C55" s="3" t="s">
        <v>27</v>
      </c>
      <c r="D55" s="3" t="s">
        <v>23</v>
      </c>
      <c r="E55" s="3"/>
      <c r="F55" s="1"/>
      <c r="G55" s="1"/>
      <c r="H55" s="1"/>
      <c r="I55" s="1"/>
      <c r="J55" s="1"/>
      <c r="K55" s="1"/>
      <c r="L55" s="1"/>
      <c r="M55" s="1"/>
      <c r="N55" s="1"/>
      <c r="O55" s="1"/>
      <c r="P55" s="1"/>
      <c r="Q55" s="1"/>
      <c r="R55" s="1"/>
      <c r="S55" s="1"/>
      <c r="T55" s="1"/>
      <c r="U55" s="1"/>
      <c r="V55" s="1"/>
      <c r="W55" s="1"/>
      <c r="X55" s="1"/>
      <c r="Y55" s="1"/>
      <c r="Z55" s="1"/>
    </row>
    <row r="56" spans="1:26" ht="34.5" customHeight="1">
      <c r="A56" s="3">
        <f t="shared" si="3"/>
        <v>4</v>
      </c>
      <c r="B56" s="9" t="s">
        <v>85</v>
      </c>
      <c r="C56" s="3" t="s">
        <v>64</v>
      </c>
      <c r="D56" s="3" t="s">
        <v>23</v>
      </c>
      <c r="E56" s="3"/>
      <c r="F56" s="1"/>
      <c r="G56" s="1"/>
      <c r="H56" s="1"/>
      <c r="I56" s="1"/>
      <c r="J56" s="1"/>
      <c r="K56" s="1"/>
      <c r="L56" s="1"/>
      <c r="M56" s="1"/>
      <c r="N56" s="1"/>
      <c r="O56" s="1"/>
      <c r="P56" s="1"/>
      <c r="Q56" s="1"/>
      <c r="R56" s="1"/>
      <c r="S56" s="1"/>
      <c r="T56" s="1"/>
      <c r="U56" s="1"/>
      <c r="V56" s="1"/>
      <c r="W56" s="1"/>
      <c r="X56" s="1"/>
      <c r="Y56" s="1"/>
      <c r="Z56" s="1"/>
    </row>
    <row r="57" spans="1:26" ht="34.5" customHeight="1">
      <c r="A57" s="3">
        <f t="shared" si="3"/>
        <v>5</v>
      </c>
      <c r="B57" s="9" t="s">
        <v>86</v>
      </c>
      <c r="C57" s="3" t="s">
        <v>27</v>
      </c>
      <c r="D57" s="3" t="s">
        <v>23</v>
      </c>
      <c r="E57" s="3"/>
      <c r="F57" s="1"/>
      <c r="G57" s="1"/>
      <c r="H57" s="1"/>
      <c r="I57" s="1"/>
      <c r="J57" s="1"/>
      <c r="K57" s="1"/>
      <c r="L57" s="1"/>
      <c r="M57" s="1"/>
      <c r="N57" s="1"/>
      <c r="O57" s="1"/>
      <c r="P57" s="1"/>
      <c r="Q57" s="1"/>
      <c r="R57" s="1"/>
      <c r="S57" s="1"/>
      <c r="T57" s="1"/>
      <c r="U57" s="1"/>
      <c r="V57" s="1"/>
      <c r="W57" s="1"/>
      <c r="X57" s="1"/>
      <c r="Y57" s="1"/>
      <c r="Z57" s="1"/>
    </row>
    <row r="58" spans="1:26" ht="34.5" customHeight="1">
      <c r="A58" s="3">
        <f t="shared" si="3"/>
        <v>6</v>
      </c>
      <c r="B58" s="9" t="s">
        <v>1100</v>
      </c>
      <c r="C58" s="3" t="s">
        <v>27</v>
      </c>
      <c r="D58" s="3" t="s">
        <v>23</v>
      </c>
      <c r="E58" s="3"/>
      <c r="F58" s="1"/>
      <c r="G58" s="1"/>
      <c r="H58" s="1"/>
      <c r="I58" s="1"/>
      <c r="J58" s="1"/>
      <c r="K58" s="1"/>
      <c r="L58" s="1"/>
      <c r="M58" s="1"/>
      <c r="N58" s="1"/>
      <c r="O58" s="1"/>
      <c r="P58" s="1"/>
      <c r="Q58" s="1"/>
      <c r="R58" s="1"/>
      <c r="S58" s="1"/>
      <c r="T58" s="1"/>
      <c r="U58" s="1"/>
      <c r="V58" s="1"/>
      <c r="W58" s="1"/>
      <c r="X58" s="1"/>
      <c r="Y58" s="1"/>
      <c r="Z58" s="1"/>
    </row>
    <row r="59" spans="1:26" ht="34.5" customHeight="1">
      <c r="A59" s="3">
        <f t="shared" si="3"/>
        <v>7</v>
      </c>
      <c r="B59" s="9" t="s">
        <v>66</v>
      </c>
      <c r="C59" s="3" t="s">
        <v>4</v>
      </c>
      <c r="D59" s="3" t="s">
        <v>29</v>
      </c>
      <c r="E59" s="3"/>
      <c r="F59" s="1"/>
      <c r="G59" s="1"/>
      <c r="H59" s="1"/>
      <c r="I59" s="1"/>
      <c r="J59" s="1"/>
      <c r="K59" s="1"/>
      <c r="L59" s="1"/>
      <c r="M59" s="1"/>
      <c r="N59" s="1"/>
      <c r="O59" s="1"/>
      <c r="P59" s="1"/>
      <c r="Q59" s="1"/>
      <c r="R59" s="1"/>
      <c r="S59" s="1"/>
      <c r="T59" s="1"/>
      <c r="U59" s="1"/>
      <c r="V59" s="1"/>
      <c r="W59" s="1"/>
      <c r="X59" s="1"/>
      <c r="Y59" s="1"/>
      <c r="Z59" s="1"/>
    </row>
    <row r="60" spans="1:26" ht="34.5" customHeight="1">
      <c r="A60" s="3">
        <f t="shared" si="3"/>
        <v>8</v>
      </c>
      <c r="B60" s="9" t="s">
        <v>67</v>
      </c>
      <c r="C60" s="3" t="s">
        <v>3</v>
      </c>
      <c r="D60" s="3" t="s">
        <v>29</v>
      </c>
      <c r="E60" s="3"/>
      <c r="F60" s="1"/>
      <c r="G60" s="1"/>
      <c r="H60" s="1"/>
      <c r="I60" s="1"/>
      <c r="J60" s="1"/>
      <c r="K60" s="1"/>
      <c r="L60" s="1"/>
      <c r="M60" s="1"/>
      <c r="N60" s="1"/>
      <c r="O60" s="1"/>
      <c r="P60" s="1"/>
      <c r="Q60" s="1"/>
      <c r="R60" s="1"/>
      <c r="S60" s="1"/>
      <c r="T60" s="1"/>
      <c r="U60" s="1"/>
      <c r="V60" s="1"/>
      <c r="W60" s="1"/>
      <c r="X60" s="1"/>
      <c r="Y60" s="1"/>
      <c r="Z60" s="1"/>
    </row>
    <row r="61" spans="1:26" ht="34.5" customHeight="1">
      <c r="A61" s="1"/>
      <c r="B61" s="1"/>
      <c r="C61" s="508"/>
      <c r="D61" s="509"/>
      <c r="E61" s="500"/>
      <c r="F61" s="1"/>
      <c r="G61" s="1"/>
      <c r="H61" s="1"/>
      <c r="I61" s="1"/>
      <c r="J61" s="1"/>
      <c r="K61" s="1"/>
      <c r="L61" s="1"/>
      <c r="M61" s="1"/>
      <c r="N61" s="1"/>
      <c r="O61" s="1"/>
      <c r="P61" s="1"/>
      <c r="Q61" s="1"/>
      <c r="R61" s="1"/>
      <c r="S61" s="1"/>
      <c r="T61" s="1"/>
      <c r="U61" s="1"/>
      <c r="V61" s="1"/>
      <c r="W61" s="1"/>
      <c r="X61" s="1"/>
      <c r="Y61" s="1"/>
      <c r="Z61" s="1"/>
    </row>
    <row r="62" spans="1:26" ht="34.5" customHeight="1">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5.75" customHeight="1">
      <c r="A63" s="5" t="s">
        <v>31</v>
      </c>
      <c r="B63" s="5"/>
      <c r="C63" s="5"/>
      <c r="D63" s="499" t="s">
        <v>32</v>
      </c>
      <c r="E63" s="500"/>
      <c r="F63" s="1"/>
      <c r="G63" s="1"/>
      <c r="H63" s="1"/>
      <c r="I63" s="1"/>
      <c r="J63" s="1"/>
      <c r="K63" s="1"/>
      <c r="L63" s="1"/>
      <c r="M63" s="1"/>
      <c r="N63" s="1"/>
      <c r="O63" s="1"/>
      <c r="P63" s="1"/>
      <c r="Q63" s="1"/>
      <c r="R63" s="1"/>
      <c r="S63" s="1"/>
      <c r="T63" s="1"/>
      <c r="U63" s="1"/>
      <c r="V63" s="1"/>
      <c r="W63" s="1"/>
      <c r="X63" s="1"/>
      <c r="Y63" s="1"/>
      <c r="Z63" s="1"/>
    </row>
    <row r="64" spans="1:26" ht="15.75" customHeight="1">
      <c r="A64" s="5" t="s">
        <v>33</v>
      </c>
      <c r="B64" s="1"/>
      <c r="C64" s="1"/>
      <c r="D64" s="1"/>
      <c r="E64" s="1"/>
      <c r="F64" s="1"/>
      <c r="G64" s="1"/>
      <c r="H64" s="1"/>
      <c r="I64" s="1"/>
      <c r="J64" s="1"/>
      <c r="K64" s="1"/>
      <c r="L64" s="1"/>
      <c r="M64" s="1"/>
      <c r="N64" s="1"/>
      <c r="O64" s="1"/>
      <c r="P64" s="1"/>
      <c r="Q64" s="1"/>
      <c r="R64" s="1"/>
      <c r="S64" s="1"/>
      <c r="T64" s="1"/>
      <c r="U64" s="1"/>
      <c r="V64" s="1"/>
      <c r="W64" s="1"/>
      <c r="X64" s="1"/>
      <c r="Y64" s="1"/>
      <c r="Z64" s="1"/>
    </row>
    <row r="65" spans="1:26" ht="15.75" customHeight="1">
      <c r="A65" s="5" t="s">
        <v>34</v>
      </c>
      <c r="B65" s="1"/>
      <c r="C65" s="1"/>
      <c r="D65" s="1"/>
      <c r="E65" s="1"/>
      <c r="F65" s="1"/>
      <c r="G65" s="1"/>
      <c r="H65" s="1"/>
      <c r="I65" s="1"/>
      <c r="J65" s="1"/>
      <c r="K65" s="1"/>
      <c r="L65" s="1"/>
      <c r="M65" s="1"/>
      <c r="N65" s="1"/>
      <c r="O65" s="1"/>
      <c r="P65" s="1"/>
      <c r="Q65" s="1"/>
      <c r="R65" s="1"/>
      <c r="S65" s="1"/>
      <c r="T65" s="1"/>
      <c r="U65" s="1"/>
      <c r="V65" s="1"/>
      <c r="W65" s="1"/>
      <c r="X65" s="1"/>
      <c r="Y65" s="1"/>
      <c r="Z65" s="1"/>
    </row>
    <row r="66" spans="1:26" ht="34.5" customHeight="1">
      <c r="A66" s="513" t="s">
        <v>69</v>
      </c>
      <c r="B66" s="509"/>
      <c r="C66" s="509"/>
      <c r="D66" s="509"/>
      <c r="E66" s="500"/>
      <c r="F66" s="1"/>
      <c r="G66" s="1"/>
      <c r="H66" s="1"/>
      <c r="I66" s="1"/>
      <c r="J66" s="1"/>
      <c r="K66" s="1"/>
      <c r="L66" s="1"/>
      <c r="M66" s="1"/>
      <c r="N66" s="1"/>
      <c r="O66" s="1"/>
      <c r="P66" s="1"/>
      <c r="Q66" s="1"/>
      <c r="R66" s="1"/>
      <c r="S66" s="1"/>
      <c r="T66" s="1"/>
      <c r="U66" s="1"/>
      <c r="V66" s="1"/>
      <c r="W66" s="1"/>
      <c r="X66" s="1"/>
      <c r="Y66" s="1"/>
      <c r="Z66" s="1"/>
    </row>
    <row r="67" spans="1:26" ht="34.5" customHeight="1">
      <c r="A67" s="3" t="s">
        <v>15</v>
      </c>
      <c r="B67" s="3" t="s">
        <v>16</v>
      </c>
      <c r="C67" s="3" t="s">
        <v>17</v>
      </c>
      <c r="D67" s="3" t="s">
        <v>18</v>
      </c>
      <c r="E67" s="3" t="s">
        <v>19</v>
      </c>
      <c r="F67" s="1"/>
      <c r="G67" s="1"/>
      <c r="H67" s="1"/>
      <c r="I67" s="1"/>
      <c r="J67" s="1"/>
      <c r="K67" s="1"/>
      <c r="L67" s="1"/>
      <c r="M67" s="1"/>
      <c r="N67" s="1"/>
      <c r="O67" s="1"/>
      <c r="P67" s="1"/>
      <c r="Q67" s="1"/>
      <c r="R67" s="1"/>
      <c r="S67" s="1"/>
      <c r="T67" s="1"/>
      <c r="U67" s="1"/>
      <c r="V67" s="1"/>
      <c r="W67" s="1"/>
      <c r="X67" s="1"/>
      <c r="Y67" s="1"/>
      <c r="Z67" s="1"/>
    </row>
    <row r="68" spans="1:26" ht="34.5" customHeight="1">
      <c r="A68" s="490" t="s">
        <v>70</v>
      </c>
      <c r="B68" s="491"/>
      <c r="C68" s="491"/>
      <c r="D68" s="491"/>
      <c r="E68" s="492"/>
      <c r="F68" s="1"/>
      <c r="G68" s="1"/>
      <c r="H68" s="1"/>
      <c r="I68" s="1"/>
      <c r="J68" s="1"/>
      <c r="K68" s="1"/>
      <c r="L68" s="1"/>
      <c r="M68" s="1"/>
      <c r="N68" s="1"/>
      <c r="O68" s="1"/>
      <c r="P68" s="1"/>
      <c r="Q68" s="1"/>
      <c r="R68" s="1"/>
      <c r="S68" s="1"/>
      <c r="T68" s="1"/>
      <c r="U68" s="1"/>
      <c r="V68" s="1"/>
      <c r="W68" s="1"/>
      <c r="X68" s="1"/>
      <c r="Y68" s="1"/>
      <c r="Z68" s="1"/>
    </row>
    <row r="69" spans="1:26" ht="34.5" customHeight="1">
      <c r="A69" s="3">
        <f>1</f>
        <v>1</v>
      </c>
      <c r="B69" s="9" t="s">
        <v>21</v>
      </c>
      <c r="C69" s="3" t="s">
        <v>22</v>
      </c>
      <c r="D69" s="3" t="s">
        <v>23</v>
      </c>
      <c r="E69" s="3"/>
      <c r="F69" s="1"/>
      <c r="G69" s="1"/>
      <c r="H69" s="1"/>
      <c r="I69" s="1"/>
      <c r="J69" s="1"/>
      <c r="K69" s="1"/>
      <c r="L69" s="1"/>
      <c r="M69" s="1"/>
      <c r="N69" s="1"/>
      <c r="O69" s="1"/>
      <c r="P69" s="1"/>
      <c r="Q69" s="1"/>
      <c r="R69" s="1"/>
      <c r="S69" s="1"/>
      <c r="T69" s="1"/>
      <c r="U69" s="1"/>
      <c r="V69" s="1"/>
      <c r="W69" s="1"/>
      <c r="X69" s="1"/>
      <c r="Y69" s="1"/>
      <c r="Z69" s="1"/>
    </row>
    <row r="70" spans="1:26" ht="34.5" customHeight="1">
      <c r="A70" s="3">
        <f t="shared" ref="A70:A76" si="4">A69+1</f>
        <v>2</v>
      </c>
      <c r="B70" s="9" t="s">
        <v>71</v>
      </c>
      <c r="C70" s="3" t="s">
        <v>27</v>
      </c>
      <c r="D70" s="3" t="s">
        <v>23</v>
      </c>
      <c r="E70" s="3"/>
      <c r="F70" s="1"/>
      <c r="G70" s="1"/>
      <c r="H70" s="1"/>
      <c r="I70" s="1"/>
      <c r="J70" s="1"/>
      <c r="K70" s="1"/>
      <c r="L70" s="1"/>
      <c r="M70" s="1"/>
      <c r="N70" s="1"/>
      <c r="O70" s="1"/>
      <c r="P70" s="1"/>
      <c r="Q70" s="1"/>
      <c r="R70" s="1"/>
      <c r="S70" s="1"/>
      <c r="T70" s="1"/>
      <c r="U70" s="1"/>
      <c r="V70" s="1"/>
      <c r="W70" s="1"/>
      <c r="X70" s="1"/>
      <c r="Y70" s="1"/>
      <c r="Z70" s="1"/>
    </row>
    <row r="71" spans="1:26" ht="69.75" customHeight="1">
      <c r="A71" s="3">
        <f t="shared" si="4"/>
        <v>3</v>
      </c>
      <c r="B71" s="9" t="s">
        <v>24</v>
      </c>
      <c r="C71" s="3" t="s">
        <v>25</v>
      </c>
      <c r="D71" s="3" t="s">
        <v>23</v>
      </c>
      <c r="E71" s="3"/>
      <c r="F71" s="1"/>
      <c r="G71" s="1"/>
      <c r="H71" s="1"/>
      <c r="I71" s="1"/>
      <c r="J71" s="1"/>
      <c r="K71" s="1"/>
      <c r="L71" s="1"/>
      <c r="M71" s="1"/>
      <c r="N71" s="1"/>
      <c r="O71" s="1"/>
      <c r="P71" s="1"/>
      <c r="Q71" s="1"/>
      <c r="R71" s="1"/>
      <c r="S71" s="1"/>
      <c r="T71" s="1"/>
      <c r="U71" s="1"/>
      <c r="V71" s="1"/>
      <c r="W71" s="1"/>
      <c r="X71" s="1"/>
      <c r="Y71" s="1"/>
      <c r="Z71" s="1"/>
    </row>
    <row r="72" spans="1:26" ht="54.75" customHeight="1">
      <c r="A72" s="3">
        <f t="shared" si="4"/>
        <v>4</v>
      </c>
      <c r="B72" s="9" t="s">
        <v>72</v>
      </c>
      <c r="C72" s="3" t="s">
        <v>27</v>
      </c>
      <c r="D72" s="3" t="s">
        <v>23</v>
      </c>
      <c r="E72" s="3"/>
      <c r="F72" s="1"/>
      <c r="G72" s="1"/>
      <c r="H72" s="1"/>
      <c r="I72" s="1"/>
      <c r="J72" s="1"/>
      <c r="K72" s="1"/>
      <c r="L72" s="1"/>
      <c r="M72" s="1"/>
      <c r="N72" s="1"/>
      <c r="O72" s="1"/>
      <c r="P72" s="1"/>
      <c r="Q72" s="1"/>
      <c r="R72" s="1"/>
      <c r="S72" s="1"/>
      <c r="T72" s="1"/>
      <c r="U72" s="1"/>
      <c r="V72" s="1"/>
      <c r="W72" s="1"/>
      <c r="X72" s="1"/>
      <c r="Y72" s="1"/>
      <c r="Z72" s="1"/>
    </row>
    <row r="73" spans="1:26" ht="34.5" customHeight="1">
      <c r="A73" s="3">
        <f t="shared" si="4"/>
        <v>5</v>
      </c>
      <c r="B73" s="9" t="s">
        <v>73</v>
      </c>
      <c r="C73" s="3" t="s">
        <v>74</v>
      </c>
      <c r="D73" s="3" t="s">
        <v>23</v>
      </c>
      <c r="E73" s="3"/>
      <c r="F73" s="1"/>
      <c r="G73" s="1"/>
      <c r="H73" s="1"/>
      <c r="I73" s="1"/>
      <c r="J73" s="1"/>
      <c r="K73" s="1"/>
      <c r="L73" s="1"/>
      <c r="M73" s="1"/>
      <c r="N73" s="1"/>
      <c r="O73" s="1"/>
      <c r="P73" s="1"/>
      <c r="Q73" s="1"/>
      <c r="R73" s="1"/>
      <c r="S73" s="1"/>
      <c r="T73" s="1"/>
      <c r="U73" s="1"/>
      <c r="V73" s="1"/>
      <c r="W73" s="1"/>
      <c r="X73" s="1"/>
      <c r="Y73" s="1"/>
      <c r="Z73" s="1"/>
    </row>
    <row r="74" spans="1:26" ht="34.5" customHeight="1">
      <c r="A74" s="3">
        <f t="shared" si="4"/>
        <v>6</v>
      </c>
      <c r="B74" s="9" t="s">
        <v>75</v>
      </c>
      <c r="C74" s="3" t="s">
        <v>30</v>
      </c>
      <c r="D74" s="3" t="s">
        <v>23</v>
      </c>
      <c r="E74" s="3"/>
      <c r="F74" s="1"/>
      <c r="G74" s="1"/>
      <c r="H74" s="1"/>
      <c r="I74" s="1"/>
      <c r="J74" s="1"/>
      <c r="K74" s="1"/>
      <c r="L74" s="1"/>
      <c r="M74" s="1"/>
      <c r="N74" s="1"/>
      <c r="O74" s="1"/>
      <c r="P74" s="1"/>
      <c r="Q74" s="1"/>
      <c r="R74" s="1"/>
      <c r="S74" s="1"/>
      <c r="T74" s="1"/>
      <c r="U74" s="1"/>
      <c r="V74" s="1"/>
      <c r="W74" s="1"/>
      <c r="X74" s="1"/>
      <c r="Y74" s="1"/>
      <c r="Z74" s="1"/>
    </row>
    <row r="75" spans="1:26" ht="34.5" customHeight="1">
      <c r="A75" s="3">
        <f t="shared" si="4"/>
        <v>7</v>
      </c>
      <c r="B75" s="9" t="s">
        <v>76</v>
      </c>
      <c r="C75" s="3" t="s">
        <v>3</v>
      </c>
      <c r="D75" s="3" t="s">
        <v>29</v>
      </c>
      <c r="E75" s="3"/>
      <c r="F75" s="1"/>
      <c r="G75" s="1"/>
      <c r="H75" s="1"/>
      <c r="I75" s="1"/>
      <c r="J75" s="1"/>
      <c r="K75" s="1"/>
      <c r="L75" s="1"/>
      <c r="M75" s="1"/>
      <c r="N75" s="1"/>
      <c r="O75" s="1"/>
      <c r="P75" s="1"/>
      <c r="Q75" s="1"/>
      <c r="R75" s="1"/>
      <c r="S75" s="1"/>
      <c r="T75" s="1"/>
      <c r="U75" s="1"/>
      <c r="V75" s="1"/>
      <c r="W75" s="1"/>
      <c r="X75" s="1"/>
      <c r="Y75" s="1"/>
      <c r="Z75" s="1"/>
    </row>
    <row r="76" spans="1:26" ht="34.5" customHeight="1">
      <c r="A76" s="3">
        <f t="shared" si="4"/>
        <v>8</v>
      </c>
      <c r="B76" s="9" t="s">
        <v>77</v>
      </c>
      <c r="C76" s="3" t="s">
        <v>3</v>
      </c>
      <c r="D76" s="3" t="s">
        <v>29</v>
      </c>
      <c r="E76" s="3"/>
      <c r="F76" s="1"/>
      <c r="G76" s="1"/>
      <c r="H76" s="1"/>
      <c r="I76" s="1"/>
      <c r="J76" s="1"/>
      <c r="K76" s="1"/>
      <c r="L76" s="1"/>
      <c r="M76" s="1"/>
      <c r="N76" s="1"/>
      <c r="O76" s="1"/>
      <c r="P76" s="1"/>
      <c r="Q76" s="1"/>
      <c r="R76" s="1"/>
      <c r="S76" s="1"/>
      <c r="T76" s="1"/>
      <c r="U76" s="1"/>
      <c r="V76" s="1"/>
      <c r="W76" s="1"/>
      <c r="X76" s="1"/>
      <c r="Y76" s="1"/>
      <c r="Z76" s="1"/>
    </row>
    <row r="77" spans="1:26" ht="34.5" customHeight="1">
      <c r="A77" s="490" t="s">
        <v>78</v>
      </c>
      <c r="B77" s="491"/>
      <c r="C77" s="491"/>
      <c r="D77" s="491"/>
      <c r="E77" s="492"/>
      <c r="F77" s="1"/>
      <c r="G77" s="1"/>
      <c r="H77" s="1"/>
      <c r="I77" s="1"/>
      <c r="J77" s="1"/>
      <c r="K77" s="1"/>
      <c r="L77" s="1"/>
      <c r="M77" s="1"/>
      <c r="N77" s="1"/>
      <c r="O77" s="1"/>
      <c r="P77" s="1"/>
      <c r="Q77" s="1"/>
      <c r="R77" s="1"/>
      <c r="S77" s="1"/>
      <c r="T77" s="1"/>
      <c r="U77" s="1"/>
      <c r="V77" s="1"/>
      <c r="W77" s="1"/>
      <c r="X77" s="1"/>
      <c r="Y77" s="1"/>
      <c r="Z77" s="1"/>
    </row>
    <row r="78" spans="1:26" ht="34.5" customHeight="1">
      <c r="A78" s="3">
        <f>1</f>
        <v>1</v>
      </c>
      <c r="B78" s="9" t="s">
        <v>21</v>
      </c>
      <c r="C78" s="3" t="s">
        <v>22</v>
      </c>
      <c r="D78" s="3" t="s">
        <v>23</v>
      </c>
      <c r="E78" s="3"/>
      <c r="F78" s="1"/>
      <c r="G78" s="1"/>
      <c r="H78" s="1"/>
      <c r="I78" s="1"/>
      <c r="J78" s="1"/>
      <c r="K78" s="1"/>
      <c r="L78" s="1"/>
      <c r="M78" s="1"/>
      <c r="N78" s="1"/>
      <c r="O78" s="1"/>
      <c r="P78" s="1"/>
      <c r="Q78" s="1"/>
      <c r="R78" s="1"/>
      <c r="S78" s="1"/>
      <c r="T78" s="1"/>
      <c r="U78" s="1"/>
      <c r="V78" s="1"/>
      <c r="W78" s="1"/>
      <c r="X78" s="1"/>
      <c r="Y78" s="1"/>
      <c r="Z78" s="1"/>
    </row>
    <row r="79" spans="1:26" ht="69.75" customHeight="1">
      <c r="A79" s="3">
        <f t="shared" ref="A79:A84" si="5">A78+1</f>
        <v>2</v>
      </c>
      <c r="B79" s="9" t="s">
        <v>24</v>
      </c>
      <c r="C79" s="3" t="s">
        <v>25</v>
      </c>
      <c r="D79" s="3" t="s">
        <v>23</v>
      </c>
      <c r="E79" s="3"/>
      <c r="F79" s="1"/>
      <c r="G79" s="1"/>
      <c r="H79" s="1"/>
      <c r="I79" s="1"/>
      <c r="J79" s="1"/>
      <c r="K79" s="1"/>
      <c r="L79" s="1"/>
      <c r="M79" s="1"/>
      <c r="N79" s="1"/>
      <c r="O79" s="1"/>
      <c r="P79" s="1"/>
      <c r="Q79" s="1"/>
      <c r="R79" s="1"/>
      <c r="S79" s="1"/>
      <c r="T79" s="1"/>
      <c r="U79" s="1"/>
      <c r="V79" s="1"/>
      <c r="W79" s="1"/>
      <c r="X79" s="1"/>
      <c r="Y79" s="1"/>
      <c r="Z79" s="1"/>
    </row>
    <row r="80" spans="1:26" ht="34.5" customHeight="1">
      <c r="A80" s="3">
        <f t="shared" si="5"/>
        <v>3</v>
      </c>
      <c r="B80" s="9" t="s">
        <v>79</v>
      </c>
      <c r="C80" s="3" t="s">
        <v>27</v>
      </c>
      <c r="D80" s="3" t="s">
        <v>23</v>
      </c>
      <c r="E80" s="3"/>
      <c r="F80" s="1"/>
      <c r="G80" s="1"/>
      <c r="H80" s="1"/>
      <c r="I80" s="1"/>
      <c r="J80" s="1"/>
      <c r="K80" s="1"/>
      <c r="L80" s="1"/>
      <c r="M80" s="1"/>
      <c r="N80" s="1"/>
      <c r="O80" s="1"/>
      <c r="P80" s="1"/>
      <c r="Q80" s="1"/>
      <c r="R80" s="1"/>
      <c r="S80" s="1"/>
      <c r="T80" s="1"/>
      <c r="U80" s="1"/>
      <c r="V80" s="1"/>
      <c r="W80" s="1"/>
      <c r="X80" s="1"/>
      <c r="Y80" s="1"/>
      <c r="Z80" s="1"/>
    </row>
    <row r="81" spans="1:26" ht="34.5" customHeight="1">
      <c r="A81" s="3">
        <f t="shared" si="5"/>
        <v>4</v>
      </c>
      <c r="B81" s="9" t="s">
        <v>80</v>
      </c>
      <c r="C81" s="3" t="s">
        <v>8</v>
      </c>
      <c r="D81" s="3" t="s">
        <v>23</v>
      </c>
      <c r="E81" s="3"/>
      <c r="F81" s="1"/>
      <c r="G81" s="1"/>
      <c r="H81" s="1"/>
      <c r="I81" s="1"/>
      <c r="J81" s="1"/>
      <c r="K81" s="1"/>
      <c r="L81" s="1"/>
      <c r="M81" s="1"/>
      <c r="N81" s="1"/>
      <c r="O81" s="1"/>
      <c r="P81" s="1"/>
      <c r="Q81" s="1"/>
      <c r="R81" s="1"/>
      <c r="S81" s="1"/>
      <c r="T81" s="1"/>
      <c r="U81" s="1"/>
      <c r="V81" s="1"/>
      <c r="W81" s="1"/>
      <c r="X81" s="1"/>
      <c r="Y81" s="1"/>
      <c r="Z81" s="1"/>
    </row>
    <row r="82" spans="1:26" ht="34.5" customHeight="1">
      <c r="A82" s="3">
        <f t="shared" si="5"/>
        <v>5</v>
      </c>
      <c r="B82" s="9" t="s">
        <v>81</v>
      </c>
      <c r="C82" s="3" t="s">
        <v>3</v>
      </c>
      <c r="D82" s="3" t="s">
        <v>29</v>
      </c>
      <c r="E82" s="3"/>
      <c r="F82" s="1"/>
      <c r="G82" s="1"/>
      <c r="H82" s="1"/>
      <c r="I82" s="1"/>
      <c r="J82" s="1"/>
      <c r="K82" s="1"/>
      <c r="L82" s="1"/>
      <c r="M82" s="1"/>
      <c r="N82" s="1"/>
      <c r="O82" s="1"/>
      <c r="P82" s="1"/>
      <c r="Q82" s="1"/>
      <c r="R82" s="1"/>
      <c r="S82" s="1"/>
      <c r="T82" s="1"/>
      <c r="U82" s="1"/>
      <c r="V82" s="1"/>
      <c r="W82" s="1"/>
      <c r="X82" s="1"/>
      <c r="Y82" s="1"/>
      <c r="Z82" s="1"/>
    </row>
    <row r="83" spans="1:26" ht="34.5" customHeight="1">
      <c r="A83" s="3">
        <f t="shared" si="5"/>
        <v>6</v>
      </c>
      <c r="B83" s="9" t="s">
        <v>82</v>
      </c>
      <c r="C83" s="3" t="s">
        <v>27</v>
      </c>
      <c r="D83" s="3" t="s">
        <v>23</v>
      </c>
      <c r="E83" s="3"/>
      <c r="F83" s="1"/>
      <c r="G83" s="1"/>
      <c r="H83" s="1"/>
      <c r="I83" s="1"/>
      <c r="J83" s="1"/>
      <c r="K83" s="1"/>
      <c r="L83" s="1"/>
      <c r="M83" s="1"/>
      <c r="N83" s="1"/>
      <c r="O83" s="1"/>
      <c r="P83" s="1"/>
      <c r="Q83" s="1"/>
      <c r="R83" s="1"/>
      <c r="S83" s="1"/>
      <c r="T83" s="1"/>
      <c r="U83" s="1"/>
      <c r="V83" s="1"/>
      <c r="W83" s="1"/>
      <c r="X83" s="1"/>
      <c r="Y83" s="1"/>
      <c r="Z83" s="1"/>
    </row>
    <row r="84" spans="1:26" ht="34.5" customHeight="1">
      <c r="A84" s="3">
        <f t="shared" si="5"/>
        <v>7</v>
      </c>
      <c r="B84" s="9" t="s">
        <v>83</v>
      </c>
      <c r="C84" s="3" t="s">
        <v>27</v>
      </c>
      <c r="D84" s="3" t="s">
        <v>23</v>
      </c>
      <c r="E84" s="3"/>
      <c r="F84" s="1"/>
      <c r="G84" s="1"/>
      <c r="H84" s="1"/>
      <c r="I84" s="1"/>
      <c r="J84" s="1"/>
      <c r="K84" s="1"/>
      <c r="L84" s="1"/>
      <c r="M84" s="1"/>
      <c r="N84" s="1"/>
      <c r="O84" s="1"/>
      <c r="P84" s="1"/>
      <c r="Q84" s="1"/>
      <c r="R84" s="1"/>
      <c r="S84" s="1"/>
      <c r="T84" s="1"/>
      <c r="U84" s="1"/>
      <c r="V84" s="1"/>
      <c r="W84" s="1"/>
      <c r="X84" s="1"/>
      <c r="Y84" s="1"/>
      <c r="Z84" s="1"/>
    </row>
    <row r="85" spans="1:26" ht="34.5" customHeight="1">
      <c r="A85" s="490" t="s">
        <v>84</v>
      </c>
      <c r="B85" s="491"/>
      <c r="C85" s="491"/>
      <c r="D85" s="491"/>
      <c r="E85" s="492"/>
      <c r="F85" s="1"/>
      <c r="G85" s="1"/>
      <c r="H85" s="1"/>
      <c r="I85" s="1"/>
      <c r="J85" s="1"/>
      <c r="K85" s="1"/>
      <c r="L85" s="1"/>
      <c r="M85" s="1"/>
      <c r="N85" s="1"/>
      <c r="O85" s="1"/>
      <c r="P85" s="1"/>
      <c r="Q85" s="1"/>
      <c r="R85" s="1"/>
      <c r="S85" s="1"/>
      <c r="T85" s="1"/>
      <c r="U85" s="1"/>
      <c r="V85" s="1"/>
      <c r="W85" s="1"/>
      <c r="X85" s="1"/>
      <c r="Y85" s="1"/>
      <c r="Z85" s="1"/>
    </row>
    <row r="86" spans="1:26" ht="34.5" customHeight="1">
      <c r="A86" s="3">
        <v>1</v>
      </c>
      <c r="B86" s="9" t="s">
        <v>21</v>
      </c>
      <c r="C86" s="3" t="s">
        <v>22</v>
      </c>
      <c r="D86" s="3" t="s">
        <v>23</v>
      </c>
      <c r="E86" s="3"/>
      <c r="F86" s="1"/>
      <c r="G86" s="1"/>
      <c r="H86" s="1"/>
      <c r="I86" s="1"/>
      <c r="J86" s="1"/>
      <c r="K86" s="1"/>
      <c r="L86" s="1"/>
      <c r="M86" s="1"/>
      <c r="N86" s="1"/>
      <c r="O86" s="1"/>
      <c r="P86" s="1"/>
      <c r="Q86" s="1"/>
      <c r="R86" s="1"/>
      <c r="S86" s="1"/>
      <c r="T86" s="1"/>
      <c r="U86" s="1"/>
      <c r="V86" s="1"/>
      <c r="W86" s="1"/>
      <c r="X86" s="1"/>
      <c r="Y86" s="1"/>
      <c r="Z86" s="1"/>
    </row>
    <row r="87" spans="1:26" ht="34.5" customHeight="1">
      <c r="A87" s="3">
        <v>2</v>
      </c>
      <c r="B87" s="6" t="s">
        <v>103</v>
      </c>
      <c r="C87" s="3" t="s">
        <v>27</v>
      </c>
      <c r="D87" s="3" t="s">
        <v>23</v>
      </c>
      <c r="E87" s="3"/>
      <c r="F87" s="1"/>
      <c r="G87" s="1"/>
      <c r="H87" s="1"/>
      <c r="I87" s="1"/>
      <c r="J87" s="1"/>
      <c r="K87" s="1"/>
      <c r="L87" s="1"/>
      <c r="M87" s="1"/>
      <c r="N87" s="1"/>
      <c r="O87" s="1"/>
      <c r="P87" s="1"/>
      <c r="Q87" s="1"/>
      <c r="R87" s="1"/>
      <c r="S87" s="1"/>
      <c r="T87" s="1"/>
      <c r="U87" s="1"/>
      <c r="V87" s="1"/>
      <c r="W87" s="1"/>
      <c r="X87" s="1"/>
      <c r="Y87" s="1"/>
      <c r="Z87" s="1"/>
    </row>
    <row r="88" spans="1:26" ht="34.5" customHeight="1">
      <c r="A88" s="3">
        <v>3</v>
      </c>
      <c r="B88" s="6" t="s">
        <v>87</v>
      </c>
      <c r="C88" s="3" t="s">
        <v>88</v>
      </c>
      <c r="D88" s="3" t="s">
        <v>29</v>
      </c>
      <c r="E88" s="3"/>
      <c r="F88" s="1"/>
      <c r="G88" s="1"/>
      <c r="H88" s="1"/>
      <c r="I88" s="1"/>
      <c r="J88" s="1"/>
      <c r="K88" s="1"/>
      <c r="L88" s="1"/>
      <c r="M88" s="1"/>
      <c r="N88" s="1"/>
      <c r="O88" s="1"/>
      <c r="P88" s="1"/>
      <c r="Q88" s="1"/>
      <c r="R88" s="1"/>
      <c r="S88" s="1"/>
      <c r="T88" s="1"/>
      <c r="U88" s="1"/>
      <c r="V88" s="1"/>
      <c r="W88" s="1"/>
      <c r="X88" s="1"/>
      <c r="Y88" s="1"/>
      <c r="Z88" s="1"/>
    </row>
    <row r="89" spans="1:26" ht="34.5" customHeight="1">
      <c r="A89" s="3">
        <v>4</v>
      </c>
      <c r="B89" s="6" t="s">
        <v>1101</v>
      </c>
      <c r="C89" s="3" t="s">
        <v>89</v>
      </c>
      <c r="D89" s="3" t="s">
        <v>29</v>
      </c>
      <c r="E89" s="3"/>
      <c r="F89" s="1"/>
      <c r="G89" s="1"/>
      <c r="H89" s="1"/>
      <c r="I89" s="1"/>
      <c r="J89" s="1"/>
      <c r="K89" s="1"/>
      <c r="L89" s="1"/>
      <c r="M89" s="1"/>
      <c r="N89" s="1"/>
      <c r="O89" s="1"/>
      <c r="P89" s="1"/>
      <c r="Q89" s="1"/>
      <c r="R89" s="1"/>
      <c r="S89" s="1"/>
      <c r="T89" s="1"/>
      <c r="U89" s="1"/>
      <c r="V89" s="1"/>
      <c r="W89" s="1"/>
      <c r="X89" s="1"/>
      <c r="Y89" s="1"/>
      <c r="Z89" s="1"/>
    </row>
    <row r="90" spans="1:26" ht="34.5" customHeight="1">
      <c r="A90" s="3">
        <v>5</v>
      </c>
      <c r="B90" s="6" t="s">
        <v>1102</v>
      </c>
      <c r="C90" s="3" t="s">
        <v>27</v>
      </c>
      <c r="D90" s="3" t="s">
        <v>23</v>
      </c>
      <c r="E90" s="3"/>
      <c r="F90" s="1"/>
      <c r="G90" s="1"/>
      <c r="H90" s="1"/>
      <c r="I90" s="1"/>
      <c r="J90" s="1"/>
      <c r="K90" s="1"/>
      <c r="L90" s="1"/>
      <c r="M90" s="1"/>
      <c r="N90" s="1"/>
      <c r="O90" s="1"/>
      <c r="P90" s="1"/>
      <c r="Q90" s="1"/>
      <c r="R90" s="1"/>
      <c r="S90" s="1"/>
      <c r="T90" s="1"/>
      <c r="U90" s="1"/>
      <c r="V90" s="1"/>
      <c r="W90" s="1"/>
      <c r="X90" s="1"/>
      <c r="Y90" s="1"/>
      <c r="Z90" s="1"/>
    </row>
    <row r="91" spans="1:26" ht="34.5" customHeight="1">
      <c r="A91" s="3">
        <v>6</v>
      </c>
      <c r="B91" s="6" t="s">
        <v>90</v>
      </c>
      <c r="C91" s="3" t="s">
        <v>27</v>
      </c>
      <c r="D91" s="3" t="s">
        <v>23</v>
      </c>
      <c r="E91" s="3"/>
      <c r="F91" s="1"/>
      <c r="G91" s="1"/>
      <c r="H91" s="1"/>
      <c r="I91" s="1"/>
      <c r="J91" s="1"/>
      <c r="K91" s="1"/>
      <c r="L91" s="1"/>
      <c r="M91" s="1"/>
      <c r="N91" s="1"/>
      <c r="O91" s="1"/>
      <c r="P91" s="1"/>
      <c r="Q91" s="1"/>
      <c r="R91" s="1"/>
      <c r="S91" s="1"/>
      <c r="T91" s="1"/>
      <c r="U91" s="1"/>
      <c r="V91" s="1"/>
      <c r="W91" s="1"/>
      <c r="X91" s="1"/>
      <c r="Y91" s="1"/>
      <c r="Z91" s="1"/>
    </row>
    <row r="92" spans="1:26" ht="34.5" customHeight="1">
      <c r="A92" s="1"/>
      <c r="B92" s="1"/>
      <c r="C92" s="1" t="s">
        <v>1103</v>
      </c>
      <c r="D92" s="1"/>
      <c r="E92" s="1"/>
      <c r="F92" s="1"/>
      <c r="G92" s="1"/>
      <c r="H92" s="1"/>
      <c r="I92" s="1"/>
      <c r="J92" s="1"/>
      <c r="K92" s="1"/>
      <c r="L92" s="1"/>
      <c r="M92" s="1"/>
      <c r="N92" s="1"/>
      <c r="O92" s="1"/>
      <c r="P92" s="1"/>
      <c r="Q92" s="1"/>
      <c r="R92" s="1"/>
      <c r="S92" s="1"/>
      <c r="T92" s="1"/>
      <c r="U92" s="1"/>
      <c r="V92" s="1"/>
      <c r="W92" s="1"/>
      <c r="X92" s="1"/>
      <c r="Y92" s="1"/>
      <c r="Z92" s="1"/>
    </row>
    <row r="93" spans="1:26" ht="34.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c r="A94" s="5" t="s">
        <v>31</v>
      </c>
      <c r="B94" s="5"/>
      <c r="C94" s="5"/>
      <c r="D94" s="499" t="s">
        <v>32</v>
      </c>
      <c r="E94" s="500"/>
      <c r="F94" s="1"/>
      <c r="G94" s="1"/>
      <c r="H94" s="1"/>
      <c r="I94" s="1"/>
      <c r="J94" s="1"/>
      <c r="K94" s="1"/>
      <c r="L94" s="1"/>
      <c r="M94" s="1"/>
      <c r="N94" s="1"/>
      <c r="O94" s="1"/>
      <c r="P94" s="1"/>
      <c r="Q94" s="1"/>
      <c r="R94" s="1"/>
      <c r="S94" s="1"/>
      <c r="T94" s="1"/>
      <c r="U94" s="1"/>
      <c r="V94" s="1"/>
      <c r="W94" s="1"/>
      <c r="X94" s="1"/>
      <c r="Y94" s="1"/>
      <c r="Z94" s="1"/>
    </row>
    <row r="95" spans="1:26" ht="15.75" customHeight="1">
      <c r="A95" s="5" t="s">
        <v>33</v>
      </c>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c r="A96" s="5" t="s">
        <v>34</v>
      </c>
      <c r="B96" s="1"/>
      <c r="C96" s="1"/>
      <c r="D96" s="1"/>
      <c r="E96" s="1"/>
      <c r="F96" s="1"/>
      <c r="G96" s="1"/>
      <c r="H96" s="1"/>
      <c r="I96" s="1"/>
      <c r="J96" s="1"/>
      <c r="K96" s="1"/>
      <c r="L96" s="1"/>
      <c r="M96" s="1"/>
      <c r="N96" s="1"/>
      <c r="O96" s="1"/>
      <c r="P96" s="1"/>
      <c r="Q96" s="1"/>
      <c r="R96" s="1"/>
      <c r="S96" s="1"/>
      <c r="T96" s="1"/>
      <c r="U96" s="1"/>
      <c r="V96" s="1"/>
      <c r="W96" s="1"/>
      <c r="X96" s="1"/>
      <c r="Y96" s="1"/>
      <c r="Z96" s="1"/>
    </row>
    <row r="97" spans="1:26" ht="34.5" customHeight="1">
      <c r="A97" s="513" t="s">
        <v>91</v>
      </c>
      <c r="B97" s="509"/>
      <c r="C97" s="509"/>
      <c r="D97" s="509"/>
      <c r="E97" s="500"/>
      <c r="F97" s="1"/>
      <c r="G97" s="1"/>
      <c r="H97" s="1"/>
      <c r="I97" s="1"/>
      <c r="J97" s="1"/>
      <c r="K97" s="1"/>
      <c r="L97" s="1"/>
      <c r="M97" s="1"/>
      <c r="N97" s="1"/>
      <c r="O97" s="1"/>
      <c r="P97" s="1"/>
      <c r="Q97" s="1"/>
      <c r="R97" s="1"/>
      <c r="S97" s="1"/>
      <c r="T97" s="1"/>
      <c r="U97" s="1"/>
      <c r="V97" s="1"/>
      <c r="W97" s="1"/>
      <c r="X97" s="1"/>
      <c r="Y97" s="1"/>
      <c r="Z97" s="1"/>
    </row>
    <row r="98" spans="1:26" ht="34.5" customHeight="1">
      <c r="A98" s="3" t="s">
        <v>15</v>
      </c>
      <c r="B98" s="3" t="s">
        <v>16</v>
      </c>
      <c r="C98" s="3" t="s">
        <v>17</v>
      </c>
      <c r="D98" s="3" t="s">
        <v>18</v>
      </c>
      <c r="E98" s="3" t="s">
        <v>19</v>
      </c>
      <c r="F98" s="1"/>
      <c r="G98" s="1"/>
      <c r="H98" s="1"/>
      <c r="I98" s="1"/>
      <c r="J98" s="1"/>
      <c r="K98" s="1"/>
      <c r="L98" s="1"/>
      <c r="M98" s="1"/>
      <c r="N98" s="1"/>
      <c r="O98" s="1"/>
      <c r="P98" s="1"/>
      <c r="Q98" s="1"/>
      <c r="R98" s="1"/>
      <c r="S98" s="1"/>
      <c r="T98" s="1"/>
      <c r="U98" s="1"/>
      <c r="V98" s="1"/>
      <c r="W98" s="1"/>
      <c r="X98" s="1"/>
      <c r="Y98" s="1"/>
      <c r="Z98" s="1"/>
    </row>
    <row r="99" spans="1:26" ht="34.5" customHeight="1">
      <c r="A99" s="490" t="s">
        <v>92</v>
      </c>
      <c r="B99" s="491"/>
      <c r="C99" s="491"/>
      <c r="D99" s="491"/>
      <c r="E99" s="492"/>
      <c r="F99" s="1"/>
      <c r="G99" s="1"/>
      <c r="H99" s="1"/>
      <c r="I99" s="1"/>
      <c r="J99" s="1"/>
      <c r="K99" s="1"/>
      <c r="L99" s="1"/>
      <c r="M99" s="1"/>
      <c r="N99" s="1"/>
      <c r="O99" s="1"/>
      <c r="P99" s="1"/>
      <c r="Q99" s="1"/>
      <c r="R99" s="1"/>
      <c r="S99" s="1"/>
      <c r="T99" s="1"/>
      <c r="U99" s="1"/>
      <c r="V99" s="1"/>
      <c r="W99" s="1"/>
      <c r="X99" s="1"/>
      <c r="Y99" s="1"/>
      <c r="Z99" s="1"/>
    </row>
    <row r="100" spans="1:26" ht="34.5" customHeight="1">
      <c r="A100" s="3">
        <f>1</f>
        <v>1</v>
      </c>
      <c r="B100" s="9" t="s">
        <v>21</v>
      </c>
      <c r="C100" s="3" t="s">
        <v>22</v>
      </c>
      <c r="D100" s="3" t="s">
        <v>23</v>
      </c>
      <c r="E100" s="3"/>
      <c r="F100" s="1"/>
      <c r="G100" s="1"/>
      <c r="H100" s="1"/>
      <c r="I100" s="1"/>
      <c r="J100" s="1"/>
      <c r="K100" s="1"/>
      <c r="L100" s="1"/>
      <c r="M100" s="1"/>
      <c r="N100" s="1"/>
      <c r="O100" s="1"/>
      <c r="P100" s="1"/>
      <c r="Q100" s="1"/>
      <c r="R100" s="1"/>
      <c r="S100" s="1"/>
      <c r="T100" s="1"/>
      <c r="U100" s="1"/>
      <c r="V100" s="1"/>
      <c r="W100" s="1"/>
      <c r="X100" s="1"/>
      <c r="Y100" s="1"/>
      <c r="Z100" s="1"/>
    </row>
    <row r="101" spans="1:26" ht="34.5" customHeight="1">
      <c r="A101" s="3">
        <f t="shared" ref="A101:A111" si="6">A100+1</f>
        <v>2</v>
      </c>
      <c r="B101" s="9" t="s">
        <v>93</v>
      </c>
      <c r="C101" s="3" t="s">
        <v>27</v>
      </c>
      <c r="D101" s="3" t="s">
        <v>23</v>
      </c>
      <c r="E101" s="3"/>
      <c r="F101" s="1"/>
      <c r="G101" s="1"/>
      <c r="H101" s="1"/>
      <c r="I101" s="1"/>
      <c r="J101" s="1"/>
      <c r="K101" s="1"/>
      <c r="L101" s="1"/>
      <c r="M101" s="1"/>
      <c r="N101" s="1"/>
      <c r="O101" s="1"/>
      <c r="P101" s="1"/>
      <c r="Q101" s="1"/>
      <c r="R101" s="1"/>
      <c r="S101" s="1"/>
      <c r="T101" s="1"/>
      <c r="U101" s="1"/>
      <c r="V101" s="1"/>
      <c r="W101" s="1"/>
      <c r="X101" s="1"/>
      <c r="Y101" s="1"/>
      <c r="Z101" s="1"/>
    </row>
    <row r="102" spans="1:26" ht="69.75" customHeight="1">
      <c r="A102" s="3">
        <f t="shared" si="6"/>
        <v>3</v>
      </c>
      <c r="B102" s="9" t="s">
        <v>94</v>
      </c>
      <c r="C102" s="3" t="s">
        <v>27</v>
      </c>
      <c r="D102" s="3" t="s">
        <v>23</v>
      </c>
      <c r="E102" s="3"/>
      <c r="F102" s="1"/>
      <c r="G102" s="1"/>
      <c r="H102" s="1"/>
      <c r="I102" s="1"/>
      <c r="J102" s="1"/>
      <c r="K102" s="1"/>
      <c r="L102" s="1"/>
      <c r="M102" s="1"/>
      <c r="N102" s="1"/>
      <c r="O102" s="1"/>
      <c r="P102" s="1"/>
      <c r="Q102" s="1"/>
      <c r="R102" s="1"/>
      <c r="S102" s="1"/>
      <c r="T102" s="1"/>
      <c r="U102" s="1"/>
      <c r="V102" s="1"/>
      <c r="W102" s="1"/>
      <c r="X102" s="1"/>
      <c r="Y102" s="1"/>
      <c r="Z102" s="1"/>
    </row>
    <row r="103" spans="1:26" ht="69.75" customHeight="1">
      <c r="A103" s="3">
        <f t="shared" si="6"/>
        <v>4</v>
      </c>
      <c r="B103" s="9" t="s">
        <v>24</v>
      </c>
      <c r="C103" s="3" t="s">
        <v>25</v>
      </c>
      <c r="D103" s="3" t="s">
        <v>23</v>
      </c>
      <c r="E103" s="3"/>
      <c r="F103" s="1"/>
      <c r="G103" s="1"/>
      <c r="H103" s="1"/>
      <c r="I103" s="1"/>
      <c r="J103" s="1"/>
      <c r="K103" s="1"/>
      <c r="L103" s="1"/>
      <c r="M103" s="1"/>
      <c r="N103" s="1"/>
      <c r="O103" s="1"/>
      <c r="P103" s="1"/>
      <c r="Q103" s="1"/>
      <c r="R103" s="1"/>
      <c r="S103" s="1"/>
      <c r="T103" s="1"/>
      <c r="U103" s="1"/>
      <c r="V103" s="1"/>
      <c r="W103" s="1"/>
      <c r="X103" s="1"/>
      <c r="Y103" s="1"/>
      <c r="Z103" s="1"/>
    </row>
    <row r="104" spans="1:26" ht="34.5" customHeight="1">
      <c r="A104" s="3">
        <f t="shared" si="6"/>
        <v>5</v>
      </c>
      <c r="B104" s="9" t="s">
        <v>95</v>
      </c>
      <c r="C104" s="3" t="s">
        <v>9</v>
      </c>
      <c r="D104" s="3" t="s">
        <v>23</v>
      </c>
      <c r="E104" s="3"/>
      <c r="F104" s="1"/>
      <c r="G104" s="1"/>
      <c r="H104" s="1"/>
      <c r="I104" s="1"/>
      <c r="J104" s="1"/>
      <c r="K104" s="1"/>
      <c r="L104" s="1"/>
      <c r="M104" s="1"/>
      <c r="N104" s="1"/>
      <c r="O104" s="1"/>
      <c r="P104" s="1"/>
      <c r="Q104" s="1"/>
      <c r="R104" s="1"/>
      <c r="S104" s="1"/>
      <c r="T104" s="1"/>
      <c r="U104" s="1"/>
      <c r="V104" s="1"/>
      <c r="W104" s="1"/>
      <c r="X104" s="1"/>
      <c r="Y104" s="1"/>
      <c r="Z104" s="1"/>
    </row>
    <row r="105" spans="1:26" ht="34.5" customHeight="1">
      <c r="A105" s="3">
        <f t="shared" si="6"/>
        <v>6</v>
      </c>
      <c r="B105" s="9" t="s">
        <v>96</v>
      </c>
      <c r="C105" s="3" t="s">
        <v>9</v>
      </c>
      <c r="D105" s="3" t="s">
        <v>23</v>
      </c>
      <c r="E105" s="3"/>
      <c r="F105" s="1"/>
      <c r="G105" s="1"/>
      <c r="H105" s="1"/>
      <c r="I105" s="1"/>
      <c r="J105" s="1"/>
      <c r="K105" s="1"/>
      <c r="L105" s="1"/>
      <c r="M105" s="1"/>
      <c r="N105" s="1"/>
      <c r="O105" s="1"/>
      <c r="P105" s="1"/>
      <c r="Q105" s="1"/>
      <c r="R105" s="1"/>
      <c r="S105" s="1"/>
      <c r="T105" s="1"/>
      <c r="U105" s="1"/>
      <c r="V105" s="1"/>
      <c r="W105" s="1"/>
      <c r="X105" s="1"/>
      <c r="Y105" s="1"/>
      <c r="Z105" s="1"/>
    </row>
    <row r="106" spans="1:26" ht="54.75" customHeight="1">
      <c r="A106" s="3">
        <f t="shared" si="6"/>
        <v>7</v>
      </c>
      <c r="B106" s="9" t="s">
        <v>97</v>
      </c>
      <c r="C106" s="3" t="s">
        <v>98</v>
      </c>
      <c r="D106" s="3" t="s">
        <v>1</v>
      </c>
      <c r="E106" s="3"/>
      <c r="F106" s="1"/>
      <c r="G106" s="1"/>
      <c r="H106" s="1"/>
      <c r="I106" s="1"/>
      <c r="J106" s="1"/>
      <c r="K106" s="1"/>
      <c r="L106" s="1"/>
      <c r="M106" s="1"/>
      <c r="N106" s="1"/>
      <c r="O106" s="1"/>
      <c r="P106" s="1"/>
      <c r="Q106" s="1"/>
      <c r="R106" s="1"/>
      <c r="S106" s="1"/>
      <c r="T106" s="1"/>
      <c r="U106" s="1"/>
      <c r="V106" s="1"/>
      <c r="W106" s="1"/>
      <c r="X106" s="1"/>
      <c r="Y106" s="1"/>
      <c r="Z106" s="1"/>
    </row>
    <row r="107" spans="1:26" ht="34.5" customHeight="1">
      <c r="A107" s="3">
        <f t="shared" si="6"/>
        <v>8</v>
      </c>
      <c r="B107" s="9" t="s">
        <v>99</v>
      </c>
      <c r="C107" s="3" t="s">
        <v>3</v>
      </c>
      <c r="D107" s="3" t="s">
        <v>29</v>
      </c>
      <c r="E107" s="3"/>
      <c r="F107" s="1"/>
      <c r="G107" s="1"/>
      <c r="H107" s="1"/>
      <c r="I107" s="1"/>
      <c r="J107" s="1"/>
      <c r="K107" s="1"/>
      <c r="L107" s="1"/>
      <c r="M107" s="1"/>
      <c r="N107" s="1"/>
      <c r="O107" s="1"/>
      <c r="P107" s="1"/>
      <c r="Q107" s="1"/>
      <c r="R107" s="1"/>
      <c r="S107" s="1"/>
      <c r="T107" s="1"/>
      <c r="U107" s="1"/>
      <c r="V107" s="1"/>
      <c r="W107" s="1"/>
      <c r="X107" s="1"/>
      <c r="Y107" s="1"/>
      <c r="Z107" s="1"/>
    </row>
    <row r="108" spans="1:26" ht="34.5" customHeight="1">
      <c r="A108" s="3">
        <f t="shared" si="6"/>
        <v>9</v>
      </c>
      <c r="B108" s="9" t="s">
        <v>100</v>
      </c>
      <c r="C108" s="3" t="s">
        <v>41</v>
      </c>
      <c r="D108" s="3" t="s">
        <v>42</v>
      </c>
      <c r="E108" s="3"/>
      <c r="F108" s="1"/>
      <c r="G108" s="1"/>
      <c r="H108" s="1"/>
      <c r="I108" s="1"/>
      <c r="J108" s="1"/>
      <c r="K108" s="1"/>
      <c r="L108" s="1"/>
      <c r="M108" s="1"/>
      <c r="N108" s="1"/>
      <c r="O108" s="1"/>
      <c r="P108" s="1"/>
      <c r="Q108" s="1"/>
      <c r="R108" s="1"/>
      <c r="S108" s="1"/>
      <c r="T108" s="1"/>
      <c r="U108" s="1"/>
      <c r="V108" s="1"/>
      <c r="W108" s="1"/>
      <c r="X108" s="1"/>
      <c r="Y108" s="1"/>
      <c r="Z108" s="1"/>
    </row>
    <row r="109" spans="1:26" ht="34.5" customHeight="1">
      <c r="A109" s="3">
        <f t="shared" si="6"/>
        <v>10</v>
      </c>
      <c r="B109" s="9" t="s">
        <v>120</v>
      </c>
      <c r="C109" s="3" t="s">
        <v>27</v>
      </c>
      <c r="D109" s="3" t="s">
        <v>23</v>
      </c>
      <c r="E109" s="3"/>
      <c r="F109" s="1"/>
      <c r="G109" s="1"/>
      <c r="H109" s="1"/>
      <c r="I109" s="1"/>
      <c r="J109" s="1"/>
      <c r="K109" s="1"/>
      <c r="L109" s="1"/>
      <c r="M109" s="1"/>
      <c r="N109" s="1"/>
      <c r="O109" s="1"/>
      <c r="P109" s="1"/>
      <c r="Q109" s="1"/>
      <c r="R109" s="1"/>
      <c r="S109" s="1"/>
      <c r="T109" s="1"/>
      <c r="U109" s="1"/>
      <c r="V109" s="1"/>
      <c r="W109" s="1"/>
      <c r="X109" s="1"/>
      <c r="Y109" s="1"/>
      <c r="Z109" s="1"/>
    </row>
    <row r="110" spans="1:26" ht="34.5" customHeight="1">
      <c r="A110" s="3">
        <f t="shared" si="6"/>
        <v>11</v>
      </c>
      <c r="B110" s="9" t="s">
        <v>121</v>
      </c>
      <c r="C110" s="3" t="s">
        <v>41</v>
      </c>
      <c r="D110" s="3" t="s">
        <v>42</v>
      </c>
      <c r="E110" s="3"/>
      <c r="F110" s="1"/>
      <c r="G110" s="1"/>
      <c r="H110" s="1"/>
      <c r="I110" s="1"/>
      <c r="J110" s="1"/>
      <c r="K110" s="1"/>
      <c r="L110" s="1"/>
      <c r="M110" s="1"/>
      <c r="N110" s="1"/>
      <c r="O110" s="1"/>
      <c r="P110" s="1"/>
      <c r="Q110" s="1"/>
      <c r="R110" s="1"/>
      <c r="S110" s="1"/>
      <c r="T110" s="1"/>
      <c r="U110" s="1"/>
      <c r="V110" s="1"/>
      <c r="W110" s="1"/>
      <c r="X110" s="1"/>
      <c r="Y110" s="1"/>
      <c r="Z110" s="1"/>
    </row>
    <row r="111" spans="1:26" ht="34.5" customHeight="1">
      <c r="A111" s="3">
        <f t="shared" si="6"/>
        <v>12</v>
      </c>
      <c r="B111" s="9" t="s">
        <v>123</v>
      </c>
      <c r="C111" s="3" t="s">
        <v>41</v>
      </c>
      <c r="D111" s="3" t="s">
        <v>42</v>
      </c>
      <c r="E111" s="3"/>
      <c r="F111" s="1"/>
      <c r="G111" s="1"/>
      <c r="H111" s="1"/>
      <c r="I111" s="1"/>
      <c r="J111" s="1"/>
      <c r="K111" s="1"/>
      <c r="L111" s="1"/>
      <c r="M111" s="1"/>
      <c r="N111" s="1"/>
      <c r="O111" s="1"/>
      <c r="P111" s="1"/>
      <c r="Q111" s="1"/>
      <c r="R111" s="1"/>
      <c r="S111" s="1"/>
      <c r="T111" s="1"/>
      <c r="U111" s="1"/>
      <c r="V111" s="1"/>
      <c r="W111" s="1"/>
      <c r="X111" s="1"/>
      <c r="Y111" s="1"/>
      <c r="Z111" s="1"/>
    </row>
    <row r="112" spans="1:26" ht="34.5" customHeight="1">
      <c r="A112" s="1"/>
      <c r="B112" s="1"/>
      <c r="C112" s="508"/>
      <c r="D112" s="509"/>
      <c r="E112" s="500"/>
      <c r="F112" s="1"/>
      <c r="G112" s="1"/>
      <c r="H112" s="1"/>
      <c r="I112" s="1"/>
      <c r="J112" s="1"/>
      <c r="K112" s="1"/>
      <c r="L112" s="1"/>
      <c r="M112" s="1"/>
      <c r="N112" s="1"/>
      <c r="O112" s="1"/>
      <c r="P112" s="1"/>
      <c r="Q112" s="1"/>
      <c r="R112" s="1"/>
      <c r="S112" s="1"/>
      <c r="T112" s="1"/>
      <c r="U112" s="1"/>
      <c r="V112" s="1"/>
      <c r="W112" s="1"/>
      <c r="X112" s="1"/>
      <c r="Y112" s="1"/>
      <c r="Z112" s="1"/>
    </row>
    <row r="113" spans="1:26" ht="34.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c r="A114" s="5" t="s">
        <v>31</v>
      </c>
      <c r="B114" s="5"/>
      <c r="C114" s="5"/>
      <c r="D114" s="499" t="s">
        <v>32</v>
      </c>
      <c r="E114" s="500"/>
      <c r="F114" s="1"/>
      <c r="G114" s="1"/>
      <c r="H114" s="1"/>
      <c r="I114" s="1"/>
      <c r="J114" s="1"/>
      <c r="K114" s="1"/>
      <c r="L114" s="1"/>
      <c r="M114" s="1"/>
      <c r="N114" s="1"/>
      <c r="O114" s="1"/>
      <c r="P114" s="1"/>
      <c r="Q114" s="1"/>
      <c r="R114" s="1"/>
      <c r="S114" s="1"/>
      <c r="T114" s="1"/>
      <c r="U114" s="1"/>
      <c r="V114" s="1"/>
      <c r="W114" s="1"/>
      <c r="X114" s="1"/>
      <c r="Y114" s="1"/>
      <c r="Z114" s="1"/>
    </row>
    <row r="115" spans="1:26" ht="15.75" customHeight="1">
      <c r="A115" s="5" t="s">
        <v>33</v>
      </c>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c r="A116" s="5" t="s">
        <v>34</v>
      </c>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34.5" customHeight="1">
      <c r="A117" s="513" t="s">
        <v>101</v>
      </c>
      <c r="B117" s="509"/>
      <c r="C117" s="509"/>
      <c r="D117" s="509"/>
      <c r="E117" s="500"/>
      <c r="F117" s="1"/>
      <c r="G117" s="1"/>
      <c r="H117" s="1"/>
      <c r="I117" s="1"/>
      <c r="J117" s="1"/>
      <c r="K117" s="1"/>
      <c r="L117" s="1"/>
      <c r="M117" s="1"/>
      <c r="N117" s="1"/>
      <c r="O117" s="1"/>
      <c r="P117" s="1"/>
      <c r="Q117" s="1"/>
      <c r="R117" s="1"/>
      <c r="S117" s="1"/>
      <c r="T117" s="1"/>
      <c r="U117" s="1"/>
      <c r="V117" s="1"/>
      <c r="W117" s="1"/>
      <c r="X117" s="1"/>
      <c r="Y117" s="1"/>
      <c r="Z117" s="1"/>
    </row>
    <row r="118" spans="1:26" ht="34.5" customHeight="1">
      <c r="A118" s="3" t="s">
        <v>15</v>
      </c>
      <c r="B118" s="3" t="s">
        <v>16</v>
      </c>
      <c r="C118" s="3" t="s">
        <v>17</v>
      </c>
      <c r="D118" s="3" t="s">
        <v>18</v>
      </c>
      <c r="E118" s="3" t="s">
        <v>19</v>
      </c>
      <c r="F118" s="1"/>
      <c r="G118" s="1"/>
      <c r="H118" s="1"/>
      <c r="I118" s="1"/>
      <c r="J118" s="1"/>
      <c r="K118" s="1"/>
      <c r="L118" s="1"/>
      <c r="M118" s="1"/>
      <c r="N118" s="1"/>
      <c r="O118" s="1"/>
      <c r="P118" s="1"/>
      <c r="Q118" s="1"/>
      <c r="R118" s="1"/>
      <c r="S118" s="1"/>
      <c r="T118" s="1"/>
      <c r="U118" s="1"/>
      <c r="V118" s="1"/>
      <c r="W118" s="1"/>
      <c r="X118" s="1"/>
      <c r="Y118" s="1"/>
      <c r="Z118" s="1"/>
    </row>
    <row r="119" spans="1:26" ht="34.5" customHeight="1">
      <c r="A119" s="490" t="s">
        <v>102</v>
      </c>
      <c r="B119" s="491"/>
      <c r="C119" s="491"/>
      <c r="D119" s="491"/>
      <c r="E119" s="492"/>
      <c r="F119" s="1"/>
      <c r="G119" s="1"/>
      <c r="H119" s="1"/>
      <c r="I119" s="1"/>
      <c r="J119" s="1"/>
      <c r="K119" s="1"/>
      <c r="L119" s="1"/>
      <c r="M119" s="1"/>
      <c r="N119" s="1"/>
      <c r="O119" s="1"/>
      <c r="P119" s="1"/>
      <c r="Q119" s="1"/>
      <c r="R119" s="1"/>
      <c r="S119" s="1"/>
      <c r="T119" s="1"/>
      <c r="U119" s="1"/>
      <c r="V119" s="1"/>
      <c r="W119" s="1"/>
      <c r="X119" s="1"/>
      <c r="Y119" s="1"/>
      <c r="Z119" s="1"/>
    </row>
    <row r="120" spans="1:26" ht="34.5" customHeight="1">
      <c r="A120" s="3">
        <f>1</f>
        <v>1</v>
      </c>
      <c r="B120" s="9" t="s">
        <v>21</v>
      </c>
      <c r="C120" s="3" t="s">
        <v>22</v>
      </c>
      <c r="D120" s="3" t="s">
        <v>23</v>
      </c>
      <c r="E120" s="3"/>
      <c r="F120" s="1"/>
      <c r="G120" s="1"/>
      <c r="H120" s="1"/>
      <c r="I120" s="1"/>
      <c r="J120" s="1"/>
      <c r="K120" s="1"/>
      <c r="L120" s="1"/>
      <c r="M120" s="1"/>
      <c r="N120" s="1"/>
      <c r="O120" s="1"/>
      <c r="P120" s="1"/>
      <c r="Q120" s="1"/>
      <c r="R120" s="1"/>
      <c r="S120" s="1"/>
      <c r="T120" s="1"/>
      <c r="U120" s="1"/>
      <c r="V120" s="1"/>
      <c r="W120" s="1"/>
      <c r="X120" s="1"/>
      <c r="Y120" s="1"/>
      <c r="Z120" s="1"/>
    </row>
    <row r="121" spans="1:26" ht="54.75" customHeight="1">
      <c r="A121" s="3">
        <f t="shared" ref="A121:A128" si="7">A120+1</f>
        <v>2</v>
      </c>
      <c r="B121" s="9" t="s">
        <v>104</v>
      </c>
      <c r="C121" s="3" t="s">
        <v>27</v>
      </c>
      <c r="D121" s="3" t="s">
        <v>23</v>
      </c>
      <c r="E121" s="3"/>
      <c r="F121" s="1"/>
      <c r="G121" s="1"/>
      <c r="H121" s="1"/>
      <c r="I121" s="1"/>
      <c r="J121" s="1"/>
      <c r="K121" s="1"/>
      <c r="L121" s="1"/>
      <c r="M121" s="1"/>
      <c r="N121" s="1"/>
      <c r="O121" s="1"/>
      <c r="P121" s="1"/>
      <c r="Q121" s="1"/>
      <c r="R121" s="1"/>
      <c r="S121" s="1"/>
      <c r="T121" s="1"/>
      <c r="U121" s="1"/>
      <c r="V121" s="1"/>
      <c r="W121" s="1"/>
      <c r="X121" s="1"/>
      <c r="Y121" s="1"/>
      <c r="Z121" s="1"/>
    </row>
    <row r="122" spans="1:26" ht="69.75" customHeight="1">
      <c r="A122" s="3">
        <f t="shared" si="7"/>
        <v>3</v>
      </c>
      <c r="B122" s="9" t="s">
        <v>105</v>
      </c>
      <c r="C122" s="3" t="s">
        <v>25</v>
      </c>
      <c r="D122" s="3" t="s">
        <v>23</v>
      </c>
      <c r="E122" s="3"/>
      <c r="F122" s="1"/>
      <c r="G122" s="1"/>
      <c r="H122" s="1"/>
      <c r="I122" s="1"/>
      <c r="J122" s="1"/>
      <c r="K122" s="1"/>
      <c r="L122" s="1"/>
      <c r="M122" s="1"/>
      <c r="N122" s="1"/>
      <c r="O122" s="1"/>
      <c r="P122" s="1"/>
      <c r="Q122" s="1"/>
      <c r="R122" s="1"/>
      <c r="S122" s="1"/>
      <c r="T122" s="1"/>
      <c r="U122" s="1"/>
      <c r="V122" s="1"/>
      <c r="W122" s="1"/>
      <c r="X122" s="1"/>
      <c r="Y122" s="1"/>
      <c r="Z122" s="1"/>
    </row>
    <row r="123" spans="1:26" ht="34.5" customHeight="1">
      <c r="A123" s="3">
        <f t="shared" si="7"/>
        <v>4</v>
      </c>
      <c r="B123" s="9" t="s">
        <v>106</v>
      </c>
      <c r="C123" s="3" t="s">
        <v>27</v>
      </c>
      <c r="D123" s="3" t="s">
        <v>23</v>
      </c>
      <c r="E123" s="3"/>
      <c r="F123" s="1"/>
      <c r="G123" s="1"/>
      <c r="H123" s="1"/>
      <c r="I123" s="1"/>
      <c r="J123" s="1"/>
      <c r="K123" s="1"/>
      <c r="L123" s="1"/>
      <c r="M123" s="1"/>
      <c r="N123" s="1"/>
      <c r="O123" s="1"/>
      <c r="P123" s="1"/>
      <c r="Q123" s="1"/>
      <c r="R123" s="1"/>
      <c r="S123" s="1"/>
      <c r="T123" s="1"/>
      <c r="U123" s="1"/>
      <c r="V123" s="1"/>
      <c r="W123" s="1"/>
      <c r="X123" s="1"/>
      <c r="Y123" s="1"/>
      <c r="Z123" s="1"/>
    </row>
    <row r="124" spans="1:26" ht="69.75" customHeight="1">
      <c r="A124" s="3">
        <f t="shared" si="7"/>
        <v>5</v>
      </c>
      <c r="B124" s="9" t="s">
        <v>24</v>
      </c>
      <c r="C124" s="3" t="s">
        <v>25</v>
      </c>
      <c r="D124" s="3" t="s">
        <v>23</v>
      </c>
      <c r="E124" s="3"/>
      <c r="F124" s="1"/>
      <c r="G124" s="1"/>
      <c r="H124" s="1"/>
      <c r="I124" s="1"/>
      <c r="J124" s="1"/>
      <c r="K124" s="1"/>
      <c r="L124" s="1"/>
      <c r="M124" s="1"/>
      <c r="N124" s="1"/>
      <c r="O124" s="1"/>
      <c r="P124" s="1"/>
      <c r="Q124" s="1"/>
      <c r="R124" s="1"/>
      <c r="S124" s="1"/>
      <c r="T124" s="1"/>
      <c r="U124" s="1"/>
      <c r="V124" s="1"/>
      <c r="W124" s="1"/>
      <c r="X124" s="1"/>
      <c r="Y124" s="1"/>
      <c r="Z124" s="1"/>
    </row>
    <row r="125" spans="1:26" ht="54.75" customHeight="1">
      <c r="A125" s="3">
        <f t="shared" si="7"/>
        <v>6</v>
      </c>
      <c r="B125" s="9" t="s">
        <v>109</v>
      </c>
      <c r="C125" s="3" t="s">
        <v>110</v>
      </c>
      <c r="D125" s="3" t="s">
        <v>1</v>
      </c>
      <c r="E125" s="3"/>
      <c r="F125" s="1"/>
      <c r="G125" s="1"/>
      <c r="H125" s="1"/>
      <c r="I125" s="1"/>
      <c r="J125" s="1"/>
      <c r="K125" s="1"/>
      <c r="L125" s="1"/>
      <c r="M125" s="1"/>
      <c r="N125" s="1"/>
      <c r="O125" s="1"/>
      <c r="P125" s="1"/>
      <c r="Q125" s="1"/>
      <c r="R125" s="1"/>
      <c r="S125" s="1"/>
      <c r="T125" s="1"/>
      <c r="U125" s="1"/>
      <c r="V125" s="1"/>
      <c r="W125" s="1"/>
      <c r="X125" s="1"/>
      <c r="Y125" s="1"/>
      <c r="Z125" s="1"/>
    </row>
    <row r="126" spans="1:26" ht="34.5" customHeight="1">
      <c r="A126" s="3">
        <f t="shared" si="7"/>
        <v>7</v>
      </c>
      <c r="B126" s="9" t="s">
        <v>111</v>
      </c>
      <c r="C126" s="3" t="s">
        <v>3</v>
      </c>
      <c r="D126" s="3" t="s">
        <v>29</v>
      </c>
      <c r="E126" s="3"/>
      <c r="F126" s="1"/>
      <c r="G126" s="1"/>
      <c r="H126" s="1"/>
      <c r="I126" s="1"/>
      <c r="J126" s="1"/>
      <c r="K126" s="1"/>
      <c r="L126" s="1"/>
      <c r="M126" s="1"/>
      <c r="N126" s="1"/>
      <c r="O126" s="1"/>
      <c r="P126" s="1"/>
      <c r="Q126" s="1"/>
      <c r="R126" s="1"/>
      <c r="S126" s="1"/>
      <c r="T126" s="1"/>
      <c r="U126" s="1"/>
      <c r="V126" s="1"/>
      <c r="W126" s="1"/>
      <c r="X126" s="1"/>
      <c r="Y126" s="1"/>
      <c r="Z126" s="1"/>
    </row>
    <row r="127" spans="1:26" ht="34.5" customHeight="1">
      <c r="A127" s="3">
        <f t="shared" si="7"/>
        <v>8</v>
      </c>
      <c r="B127" s="9" t="s">
        <v>112</v>
      </c>
      <c r="C127" s="3" t="s">
        <v>41</v>
      </c>
      <c r="D127" s="3" t="s">
        <v>113</v>
      </c>
      <c r="E127" s="3"/>
      <c r="F127" s="1"/>
      <c r="G127" s="1"/>
      <c r="H127" s="1"/>
      <c r="I127" s="1"/>
      <c r="J127" s="1"/>
      <c r="K127" s="1"/>
      <c r="L127" s="1"/>
      <c r="M127" s="1"/>
      <c r="N127" s="1"/>
      <c r="O127" s="1"/>
      <c r="P127" s="1"/>
      <c r="Q127" s="1"/>
      <c r="R127" s="1"/>
      <c r="S127" s="1"/>
      <c r="T127" s="1"/>
      <c r="U127" s="1"/>
      <c r="V127" s="1"/>
      <c r="W127" s="1"/>
      <c r="X127" s="1"/>
      <c r="Y127" s="1"/>
      <c r="Z127" s="1"/>
    </row>
    <row r="128" spans="1:26" ht="34.5" customHeight="1">
      <c r="A128" s="3">
        <f t="shared" si="7"/>
        <v>9</v>
      </c>
      <c r="B128" s="9" t="s">
        <v>114</v>
      </c>
      <c r="C128" s="3" t="s">
        <v>27</v>
      </c>
      <c r="D128" s="3" t="s">
        <v>23</v>
      </c>
      <c r="E128" s="3" t="s">
        <v>115</v>
      </c>
      <c r="F128" s="1"/>
      <c r="G128" s="1"/>
      <c r="H128" s="1"/>
      <c r="I128" s="1"/>
      <c r="J128" s="1"/>
      <c r="K128" s="1"/>
      <c r="L128" s="1"/>
      <c r="M128" s="1"/>
      <c r="N128" s="1"/>
      <c r="O128" s="1"/>
      <c r="P128" s="1"/>
      <c r="Q128" s="1"/>
      <c r="R128" s="1"/>
      <c r="S128" s="1"/>
      <c r="T128" s="1"/>
      <c r="U128" s="1"/>
      <c r="V128" s="1"/>
      <c r="W128" s="1"/>
      <c r="X128" s="1"/>
      <c r="Y128" s="1"/>
      <c r="Z128" s="1"/>
    </row>
    <row r="129" spans="1:26" ht="34.5" customHeight="1">
      <c r="A129" s="490" t="s">
        <v>134</v>
      </c>
      <c r="B129" s="491"/>
      <c r="C129" s="491"/>
      <c r="D129" s="491"/>
      <c r="E129" s="492"/>
      <c r="F129" s="1"/>
      <c r="G129" s="1"/>
      <c r="H129" s="1"/>
      <c r="I129" s="1"/>
      <c r="J129" s="1"/>
      <c r="K129" s="1"/>
      <c r="L129" s="1"/>
      <c r="M129" s="1"/>
      <c r="N129" s="1"/>
      <c r="O129" s="1"/>
      <c r="P129" s="1"/>
      <c r="Q129" s="1"/>
      <c r="R129" s="1"/>
      <c r="S129" s="1"/>
      <c r="T129" s="1"/>
      <c r="U129" s="1"/>
      <c r="V129" s="1"/>
      <c r="W129" s="1"/>
      <c r="X129" s="1"/>
      <c r="Y129" s="1"/>
      <c r="Z129" s="1"/>
    </row>
    <row r="130" spans="1:26" ht="34.5" customHeight="1">
      <c r="A130" s="3">
        <f>1</f>
        <v>1</v>
      </c>
      <c r="B130" s="9" t="s">
        <v>21</v>
      </c>
      <c r="C130" s="3" t="s">
        <v>22</v>
      </c>
      <c r="D130" s="3" t="s">
        <v>23</v>
      </c>
      <c r="E130" s="3"/>
      <c r="F130" s="1"/>
      <c r="G130" s="1"/>
      <c r="H130" s="1"/>
      <c r="I130" s="1"/>
      <c r="J130" s="1"/>
      <c r="K130" s="1"/>
      <c r="L130" s="1"/>
      <c r="M130" s="1"/>
      <c r="N130" s="1"/>
      <c r="O130" s="1"/>
      <c r="P130" s="1"/>
      <c r="Q130" s="1"/>
      <c r="R130" s="1"/>
      <c r="S130" s="1"/>
      <c r="T130" s="1"/>
      <c r="U130" s="1"/>
      <c r="V130" s="1"/>
      <c r="W130" s="1"/>
      <c r="X130" s="1"/>
      <c r="Y130" s="1"/>
      <c r="Z130" s="1"/>
    </row>
    <row r="131" spans="1:26" ht="69.75" customHeight="1">
      <c r="A131" s="3">
        <f t="shared" ref="A131:A136" si="8">A130+1</f>
        <v>2</v>
      </c>
      <c r="B131" s="9" t="s">
        <v>24</v>
      </c>
      <c r="C131" s="3" t="s">
        <v>25</v>
      </c>
      <c r="D131" s="3" t="s">
        <v>23</v>
      </c>
      <c r="E131" s="3"/>
      <c r="F131" s="1"/>
      <c r="G131" s="1"/>
      <c r="H131" s="1"/>
      <c r="I131" s="1"/>
      <c r="J131" s="1"/>
      <c r="K131" s="1"/>
      <c r="L131" s="1"/>
      <c r="M131" s="1"/>
      <c r="N131" s="1"/>
      <c r="O131" s="1"/>
      <c r="P131" s="1"/>
      <c r="Q131" s="1"/>
      <c r="R131" s="1"/>
      <c r="S131" s="1"/>
      <c r="T131" s="1"/>
      <c r="U131" s="1"/>
      <c r="V131" s="1"/>
      <c r="W131" s="1"/>
      <c r="X131" s="1"/>
      <c r="Y131" s="1"/>
      <c r="Z131" s="1"/>
    </row>
    <row r="132" spans="1:26" ht="34.5" customHeight="1">
      <c r="A132" s="3">
        <f t="shared" si="8"/>
        <v>3</v>
      </c>
      <c r="B132" s="9" t="s">
        <v>135</v>
      </c>
      <c r="C132" s="3" t="s">
        <v>0</v>
      </c>
      <c r="D132" s="3" t="s">
        <v>23</v>
      </c>
      <c r="E132" s="3"/>
      <c r="F132" s="1"/>
      <c r="G132" s="1"/>
      <c r="H132" s="1"/>
      <c r="I132" s="1"/>
      <c r="J132" s="1"/>
      <c r="K132" s="1"/>
      <c r="L132" s="1"/>
      <c r="M132" s="1"/>
      <c r="N132" s="1"/>
      <c r="O132" s="1"/>
      <c r="P132" s="1"/>
      <c r="Q132" s="1"/>
      <c r="R132" s="1"/>
      <c r="S132" s="1"/>
      <c r="T132" s="1"/>
      <c r="U132" s="1"/>
      <c r="V132" s="1"/>
      <c r="W132" s="1"/>
      <c r="X132" s="1"/>
      <c r="Y132" s="1"/>
      <c r="Z132" s="1"/>
    </row>
    <row r="133" spans="1:26" ht="34.5" customHeight="1">
      <c r="A133" s="3">
        <f t="shared" si="8"/>
        <v>4</v>
      </c>
      <c r="B133" s="9" t="s">
        <v>137</v>
      </c>
      <c r="C133" s="3" t="s">
        <v>27</v>
      </c>
      <c r="D133" s="3" t="s">
        <v>23</v>
      </c>
      <c r="E133" s="3"/>
      <c r="F133" s="1"/>
      <c r="G133" s="1"/>
      <c r="H133" s="1"/>
      <c r="I133" s="1"/>
      <c r="J133" s="1"/>
      <c r="K133" s="1"/>
      <c r="L133" s="1"/>
      <c r="M133" s="1"/>
      <c r="N133" s="1"/>
      <c r="O133" s="1"/>
      <c r="P133" s="1"/>
      <c r="Q133" s="1"/>
      <c r="R133" s="1"/>
      <c r="S133" s="1"/>
      <c r="T133" s="1"/>
      <c r="U133" s="1"/>
      <c r="V133" s="1"/>
      <c r="W133" s="1"/>
      <c r="X133" s="1"/>
      <c r="Y133" s="1"/>
      <c r="Z133" s="1"/>
    </row>
    <row r="134" spans="1:26" ht="34.5" customHeight="1">
      <c r="A134" s="3">
        <f t="shared" si="8"/>
        <v>5</v>
      </c>
      <c r="B134" s="9" t="s">
        <v>1104</v>
      </c>
      <c r="C134" s="3" t="s">
        <v>27</v>
      </c>
      <c r="D134" s="3" t="s">
        <v>23</v>
      </c>
      <c r="E134" s="3"/>
      <c r="F134" s="1"/>
      <c r="G134" s="1"/>
      <c r="H134" s="1"/>
      <c r="I134" s="1"/>
      <c r="J134" s="1"/>
      <c r="K134" s="1"/>
      <c r="L134" s="1"/>
      <c r="M134" s="1"/>
      <c r="N134" s="1"/>
      <c r="O134" s="1"/>
      <c r="P134" s="1"/>
      <c r="Q134" s="1"/>
      <c r="R134" s="1"/>
      <c r="S134" s="1"/>
      <c r="T134" s="1"/>
      <c r="U134" s="1"/>
      <c r="V134" s="1"/>
      <c r="W134" s="1"/>
      <c r="X134" s="1"/>
      <c r="Y134" s="1"/>
      <c r="Z134" s="1"/>
    </row>
    <row r="135" spans="1:26" ht="34.5" customHeight="1">
      <c r="A135" s="3">
        <f t="shared" si="8"/>
        <v>6</v>
      </c>
      <c r="B135" s="9" t="s">
        <v>142</v>
      </c>
      <c r="C135" s="3" t="s">
        <v>27</v>
      </c>
      <c r="D135" s="3" t="s">
        <v>23</v>
      </c>
      <c r="E135" s="3"/>
      <c r="F135" s="1"/>
      <c r="G135" s="1"/>
      <c r="H135" s="1"/>
      <c r="I135" s="1"/>
      <c r="J135" s="1"/>
      <c r="K135" s="1"/>
      <c r="L135" s="1"/>
      <c r="M135" s="1"/>
      <c r="N135" s="1"/>
      <c r="O135" s="1"/>
      <c r="P135" s="1"/>
      <c r="Q135" s="1"/>
      <c r="R135" s="1"/>
      <c r="S135" s="1"/>
      <c r="T135" s="1"/>
      <c r="U135" s="1"/>
      <c r="V135" s="1"/>
      <c r="W135" s="1"/>
      <c r="X135" s="1"/>
      <c r="Y135" s="1"/>
      <c r="Z135" s="1"/>
    </row>
    <row r="136" spans="1:26" ht="34.5" customHeight="1">
      <c r="A136" s="3">
        <f t="shared" si="8"/>
        <v>7</v>
      </c>
      <c r="B136" s="9" t="s">
        <v>143</v>
      </c>
      <c r="C136" s="3" t="s">
        <v>59</v>
      </c>
      <c r="D136" s="3" t="s">
        <v>29</v>
      </c>
      <c r="E136" s="3"/>
      <c r="F136" s="1"/>
      <c r="G136" s="1"/>
      <c r="H136" s="1"/>
      <c r="I136" s="1"/>
      <c r="J136" s="1"/>
      <c r="K136" s="1"/>
      <c r="L136" s="1"/>
      <c r="M136" s="1"/>
      <c r="N136" s="1"/>
      <c r="O136" s="1"/>
      <c r="P136" s="1"/>
      <c r="Q136" s="1"/>
      <c r="R136" s="1"/>
      <c r="S136" s="1"/>
      <c r="T136" s="1"/>
      <c r="U136" s="1"/>
      <c r="V136" s="1"/>
      <c r="W136" s="1"/>
      <c r="X136" s="1"/>
      <c r="Y136" s="1"/>
      <c r="Z136" s="1"/>
    </row>
    <row r="137" spans="1:26" ht="34.5" customHeight="1">
      <c r="A137" s="490" t="s">
        <v>116</v>
      </c>
      <c r="B137" s="491"/>
      <c r="C137" s="491"/>
      <c r="D137" s="491"/>
      <c r="E137" s="492"/>
      <c r="F137" s="1"/>
      <c r="G137" s="1"/>
      <c r="H137" s="1"/>
      <c r="I137" s="1"/>
      <c r="J137" s="1"/>
      <c r="K137" s="1"/>
      <c r="L137" s="1"/>
      <c r="M137" s="1"/>
      <c r="N137" s="1"/>
      <c r="O137" s="1"/>
      <c r="P137" s="1"/>
      <c r="Q137" s="1"/>
      <c r="R137" s="1"/>
      <c r="S137" s="1"/>
      <c r="T137" s="1"/>
      <c r="U137" s="1"/>
      <c r="V137" s="1"/>
      <c r="W137" s="1"/>
      <c r="X137" s="1"/>
      <c r="Y137" s="1"/>
      <c r="Z137" s="1"/>
    </row>
    <row r="138" spans="1:26" ht="34.5" customHeight="1">
      <c r="A138" s="3">
        <f>1</f>
        <v>1</v>
      </c>
      <c r="B138" s="9" t="s">
        <v>21</v>
      </c>
      <c r="C138" s="3" t="s">
        <v>22</v>
      </c>
      <c r="D138" s="3" t="s">
        <v>23</v>
      </c>
      <c r="E138" s="3"/>
      <c r="F138" s="1"/>
      <c r="G138" s="1"/>
      <c r="H138" s="1"/>
      <c r="I138" s="1"/>
      <c r="J138" s="1"/>
      <c r="K138" s="1"/>
      <c r="L138" s="1"/>
      <c r="M138" s="1"/>
      <c r="N138" s="1"/>
      <c r="O138" s="1"/>
      <c r="P138" s="1"/>
      <c r="Q138" s="1"/>
      <c r="R138" s="1"/>
      <c r="S138" s="1"/>
      <c r="T138" s="1"/>
      <c r="U138" s="1"/>
      <c r="V138" s="1"/>
      <c r="W138" s="1"/>
      <c r="X138" s="1"/>
      <c r="Y138" s="1"/>
      <c r="Z138" s="1"/>
    </row>
    <row r="139" spans="1:26" ht="34.5" customHeight="1">
      <c r="A139" s="3">
        <f t="shared" ref="A139:A147" si="9">A138+1</f>
        <v>2</v>
      </c>
      <c r="B139" s="9" t="s">
        <v>122</v>
      </c>
      <c r="C139" s="3" t="s">
        <v>27</v>
      </c>
      <c r="D139" s="3" t="s">
        <v>23</v>
      </c>
      <c r="E139" s="3"/>
      <c r="F139" s="1"/>
      <c r="G139" s="1"/>
      <c r="H139" s="1"/>
      <c r="I139" s="1"/>
      <c r="J139" s="1"/>
      <c r="K139" s="1"/>
      <c r="L139" s="1"/>
      <c r="M139" s="1"/>
      <c r="N139" s="1"/>
      <c r="O139" s="1"/>
      <c r="P139" s="1"/>
      <c r="Q139" s="1"/>
      <c r="R139" s="1"/>
      <c r="S139" s="1"/>
      <c r="T139" s="1"/>
      <c r="U139" s="1"/>
      <c r="V139" s="1"/>
      <c r="W139" s="1"/>
      <c r="X139" s="1"/>
      <c r="Y139" s="1"/>
      <c r="Z139" s="1"/>
    </row>
    <row r="140" spans="1:26" ht="69.75" customHeight="1">
      <c r="A140" s="3">
        <f t="shared" si="9"/>
        <v>3</v>
      </c>
      <c r="B140" s="9" t="s">
        <v>94</v>
      </c>
      <c r="C140" s="3" t="s">
        <v>25</v>
      </c>
      <c r="D140" s="3" t="s">
        <v>23</v>
      </c>
      <c r="E140" s="3"/>
      <c r="F140" s="1"/>
      <c r="G140" s="1"/>
      <c r="H140" s="1"/>
      <c r="I140" s="1"/>
      <c r="J140" s="1"/>
      <c r="K140" s="1"/>
      <c r="L140" s="1"/>
      <c r="M140" s="1"/>
      <c r="N140" s="1"/>
      <c r="O140" s="1"/>
      <c r="P140" s="1"/>
      <c r="Q140" s="1"/>
      <c r="R140" s="1"/>
      <c r="S140" s="1"/>
      <c r="T140" s="1"/>
      <c r="U140" s="1"/>
      <c r="V140" s="1"/>
      <c r="W140" s="1"/>
      <c r="X140" s="1"/>
      <c r="Y140" s="1"/>
      <c r="Z140" s="1"/>
    </row>
    <row r="141" spans="1:26" ht="69.75" customHeight="1">
      <c r="A141" s="3">
        <f t="shared" si="9"/>
        <v>4</v>
      </c>
      <c r="B141" s="9" t="s">
        <v>24</v>
      </c>
      <c r="C141" s="3" t="s">
        <v>25</v>
      </c>
      <c r="D141" s="3" t="s">
        <v>23</v>
      </c>
      <c r="E141" s="3"/>
      <c r="F141" s="1"/>
      <c r="G141" s="1"/>
      <c r="H141" s="1"/>
      <c r="I141" s="1"/>
      <c r="J141" s="1"/>
      <c r="K141" s="1"/>
      <c r="L141" s="1"/>
      <c r="M141" s="1"/>
      <c r="N141" s="1"/>
      <c r="O141" s="1"/>
      <c r="P141" s="1"/>
      <c r="Q141" s="1"/>
      <c r="R141" s="1"/>
      <c r="S141" s="1"/>
      <c r="T141" s="1"/>
      <c r="U141" s="1"/>
      <c r="V141" s="1"/>
      <c r="W141" s="1"/>
      <c r="X141" s="1"/>
      <c r="Y141" s="1"/>
      <c r="Z141" s="1"/>
    </row>
    <row r="142" spans="1:26" ht="34.5" customHeight="1">
      <c r="A142" s="3">
        <f t="shared" si="9"/>
        <v>5</v>
      </c>
      <c r="B142" s="9" t="s">
        <v>124</v>
      </c>
      <c r="C142" s="3" t="s">
        <v>27</v>
      </c>
      <c r="D142" s="3" t="s">
        <v>23</v>
      </c>
      <c r="E142" s="3"/>
      <c r="F142" s="1"/>
      <c r="G142" s="1"/>
      <c r="H142" s="1"/>
      <c r="I142" s="1"/>
      <c r="J142" s="1"/>
      <c r="K142" s="1"/>
      <c r="L142" s="1"/>
      <c r="M142" s="1"/>
      <c r="N142" s="1"/>
      <c r="O142" s="1"/>
      <c r="P142" s="1"/>
      <c r="Q142" s="1"/>
      <c r="R142" s="1"/>
      <c r="S142" s="1"/>
      <c r="T142" s="1"/>
      <c r="U142" s="1"/>
      <c r="V142" s="1"/>
      <c r="W142" s="1"/>
      <c r="X142" s="1"/>
      <c r="Y142" s="1"/>
      <c r="Z142" s="1"/>
    </row>
    <row r="143" spans="1:26" ht="34.5" customHeight="1">
      <c r="A143" s="3">
        <f t="shared" si="9"/>
        <v>6</v>
      </c>
      <c r="B143" s="9" t="s">
        <v>125</v>
      </c>
      <c r="C143" s="3" t="s">
        <v>9</v>
      </c>
      <c r="D143" s="3" t="s">
        <v>23</v>
      </c>
      <c r="E143" s="3"/>
      <c r="F143" s="1"/>
      <c r="G143" s="1"/>
      <c r="H143" s="1"/>
      <c r="I143" s="1"/>
      <c r="J143" s="1"/>
      <c r="K143" s="1"/>
      <c r="L143" s="1"/>
      <c r="M143" s="1"/>
      <c r="N143" s="1"/>
      <c r="O143" s="1"/>
      <c r="P143" s="1"/>
      <c r="Q143" s="1"/>
      <c r="R143" s="1"/>
      <c r="S143" s="1"/>
      <c r="T143" s="1"/>
      <c r="U143" s="1"/>
      <c r="V143" s="1"/>
      <c r="W143" s="1"/>
      <c r="X143" s="1"/>
      <c r="Y143" s="1"/>
      <c r="Z143" s="1"/>
    </row>
    <row r="144" spans="1:26" ht="34.5" customHeight="1">
      <c r="A144" s="3">
        <f t="shared" si="9"/>
        <v>7</v>
      </c>
      <c r="B144" s="9" t="s">
        <v>127</v>
      </c>
      <c r="C144" s="3" t="s">
        <v>3</v>
      </c>
      <c r="D144" s="3" t="s">
        <v>29</v>
      </c>
      <c r="E144" s="3"/>
      <c r="F144" s="1"/>
      <c r="G144" s="1"/>
      <c r="H144" s="1"/>
      <c r="I144" s="1"/>
      <c r="J144" s="1"/>
      <c r="K144" s="1"/>
      <c r="L144" s="1"/>
      <c r="M144" s="1"/>
      <c r="N144" s="1"/>
      <c r="O144" s="1"/>
      <c r="P144" s="1"/>
      <c r="Q144" s="1"/>
      <c r="R144" s="1"/>
      <c r="S144" s="1"/>
      <c r="T144" s="1"/>
      <c r="U144" s="1"/>
      <c r="V144" s="1"/>
      <c r="W144" s="1"/>
      <c r="X144" s="1"/>
      <c r="Y144" s="1"/>
      <c r="Z144" s="1"/>
    </row>
    <row r="145" spans="1:26" ht="34.5" customHeight="1">
      <c r="A145" s="3">
        <f t="shared" si="9"/>
        <v>8</v>
      </c>
      <c r="B145" s="9" t="s">
        <v>149</v>
      </c>
      <c r="C145" s="3" t="s">
        <v>4</v>
      </c>
      <c r="D145" s="3" t="s">
        <v>29</v>
      </c>
      <c r="E145" s="3"/>
      <c r="F145" s="1"/>
      <c r="G145" s="1"/>
      <c r="H145" s="1"/>
      <c r="I145" s="1"/>
      <c r="J145" s="1"/>
      <c r="K145" s="1"/>
      <c r="L145" s="1"/>
      <c r="M145" s="1"/>
      <c r="N145" s="1"/>
      <c r="O145" s="1"/>
      <c r="P145" s="1"/>
      <c r="Q145" s="1"/>
      <c r="R145" s="1"/>
      <c r="S145" s="1"/>
      <c r="T145" s="1"/>
      <c r="U145" s="1"/>
      <c r="V145" s="1"/>
      <c r="W145" s="1"/>
      <c r="X145" s="1"/>
      <c r="Y145" s="1"/>
      <c r="Z145" s="1"/>
    </row>
    <row r="146" spans="1:26" ht="34.5" customHeight="1">
      <c r="A146" s="3">
        <f t="shared" si="9"/>
        <v>9</v>
      </c>
      <c r="B146" s="9" t="s">
        <v>150</v>
      </c>
      <c r="C146" s="3" t="s">
        <v>41</v>
      </c>
      <c r="D146" s="3" t="s">
        <v>42</v>
      </c>
      <c r="E146" s="3"/>
      <c r="F146" s="1"/>
      <c r="G146" s="1"/>
      <c r="H146" s="1"/>
      <c r="I146" s="1"/>
      <c r="J146" s="1"/>
      <c r="K146" s="1"/>
      <c r="L146" s="1"/>
      <c r="M146" s="1"/>
      <c r="N146" s="1"/>
      <c r="O146" s="1"/>
      <c r="P146" s="1"/>
      <c r="Q146" s="1"/>
      <c r="R146" s="1"/>
      <c r="S146" s="1"/>
      <c r="T146" s="1"/>
      <c r="U146" s="1"/>
      <c r="V146" s="1"/>
      <c r="W146" s="1"/>
      <c r="X146" s="1"/>
      <c r="Y146" s="1"/>
      <c r="Z146" s="1"/>
    </row>
    <row r="147" spans="1:26" ht="34.5" customHeight="1">
      <c r="A147" s="3">
        <f t="shared" si="9"/>
        <v>10</v>
      </c>
      <c r="B147" s="9" t="s">
        <v>123</v>
      </c>
      <c r="C147" s="3" t="s">
        <v>41</v>
      </c>
      <c r="D147" s="3" t="s">
        <v>42</v>
      </c>
      <c r="E147" s="3"/>
      <c r="F147" s="1"/>
      <c r="G147" s="1"/>
      <c r="H147" s="1"/>
      <c r="I147" s="1"/>
      <c r="J147" s="1"/>
      <c r="K147" s="1"/>
      <c r="L147" s="1"/>
      <c r="M147" s="1"/>
      <c r="N147" s="1"/>
      <c r="O147" s="1"/>
      <c r="P147" s="1"/>
      <c r="Q147" s="1"/>
      <c r="R147" s="1"/>
      <c r="S147" s="1"/>
      <c r="T147" s="1"/>
      <c r="U147" s="1"/>
      <c r="V147" s="1"/>
      <c r="W147" s="1"/>
      <c r="X147" s="1"/>
      <c r="Y147" s="1"/>
      <c r="Z147" s="1"/>
    </row>
    <row r="148" spans="1:26" ht="34.5" customHeight="1">
      <c r="A148" s="490" t="s">
        <v>92</v>
      </c>
      <c r="B148" s="491"/>
      <c r="C148" s="491"/>
      <c r="D148" s="491"/>
      <c r="E148" s="492"/>
      <c r="F148" s="1"/>
      <c r="G148" s="1"/>
      <c r="H148" s="1"/>
      <c r="I148" s="1"/>
      <c r="J148" s="1"/>
      <c r="K148" s="1"/>
      <c r="L148" s="1"/>
      <c r="M148" s="1"/>
      <c r="N148" s="1"/>
      <c r="O148" s="1"/>
      <c r="P148" s="1"/>
      <c r="Q148" s="1"/>
      <c r="R148" s="1"/>
      <c r="S148" s="1"/>
      <c r="T148" s="1"/>
      <c r="U148" s="1"/>
      <c r="V148" s="1"/>
      <c r="W148" s="1"/>
      <c r="X148" s="1"/>
      <c r="Y148" s="1"/>
      <c r="Z148" s="1"/>
    </row>
    <row r="149" spans="1:26" ht="34.5" customHeight="1">
      <c r="A149" s="3">
        <f>1</f>
        <v>1</v>
      </c>
      <c r="B149" s="9" t="s">
        <v>21</v>
      </c>
      <c r="C149" s="3" t="s">
        <v>22</v>
      </c>
      <c r="D149" s="3" t="s">
        <v>23</v>
      </c>
      <c r="E149" s="3"/>
      <c r="F149" s="1"/>
      <c r="G149" s="1"/>
      <c r="H149" s="1"/>
      <c r="I149" s="1"/>
      <c r="J149" s="1"/>
      <c r="K149" s="1"/>
      <c r="L149" s="1"/>
      <c r="M149" s="1"/>
      <c r="N149" s="1"/>
      <c r="O149" s="1"/>
      <c r="P149" s="1"/>
      <c r="Q149" s="1"/>
      <c r="R149" s="1"/>
      <c r="S149" s="1"/>
      <c r="T149" s="1"/>
      <c r="U149" s="1"/>
      <c r="V149" s="1"/>
      <c r="W149" s="1"/>
      <c r="X149" s="1"/>
      <c r="Y149" s="1"/>
      <c r="Z149" s="1"/>
    </row>
    <row r="150" spans="1:26" ht="34.5" customHeight="1">
      <c r="A150" s="3">
        <f t="shared" ref="A150:A160" si="10">A149+1</f>
        <v>2</v>
      </c>
      <c r="B150" s="9" t="s">
        <v>93</v>
      </c>
      <c r="C150" s="3" t="s">
        <v>27</v>
      </c>
      <c r="D150" s="3" t="s">
        <v>23</v>
      </c>
      <c r="E150" s="3"/>
      <c r="F150" s="1"/>
      <c r="G150" s="1"/>
      <c r="H150" s="1"/>
      <c r="I150" s="1"/>
      <c r="J150" s="1"/>
      <c r="K150" s="1"/>
      <c r="L150" s="1"/>
      <c r="M150" s="1"/>
      <c r="N150" s="1"/>
      <c r="O150" s="1"/>
      <c r="P150" s="1"/>
      <c r="Q150" s="1"/>
      <c r="R150" s="1"/>
      <c r="S150" s="1"/>
      <c r="T150" s="1"/>
      <c r="U150" s="1"/>
      <c r="V150" s="1"/>
      <c r="W150" s="1"/>
      <c r="X150" s="1"/>
      <c r="Y150" s="1"/>
      <c r="Z150" s="1"/>
    </row>
    <row r="151" spans="1:26" ht="69.75" customHeight="1">
      <c r="A151" s="3">
        <f t="shared" si="10"/>
        <v>3</v>
      </c>
      <c r="B151" s="9" t="s">
        <v>94</v>
      </c>
      <c r="C151" s="3" t="s">
        <v>25</v>
      </c>
      <c r="D151" s="3" t="s">
        <v>23</v>
      </c>
      <c r="E151" s="3"/>
      <c r="F151" s="1"/>
      <c r="G151" s="1"/>
      <c r="H151" s="1"/>
      <c r="I151" s="1"/>
      <c r="J151" s="1"/>
      <c r="K151" s="1"/>
      <c r="L151" s="1"/>
      <c r="M151" s="1"/>
      <c r="N151" s="1"/>
      <c r="O151" s="1"/>
      <c r="P151" s="1"/>
      <c r="Q151" s="1"/>
      <c r="R151" s="1"/>
      <c r="S151" s="1"/>
      <c r="T151" s="1"/>
      <c r="U151" s="1"/>
      <c r="V151" s="1"/>
      <c r="W151" s="1"/>
      <c r="X151" s="1"/>
      <c r="Y151" s="1"/>
      <c r="Z151" s="1"/>
    </row>
    <row r="152" spans="1:26" ht="69.75" customHeight="1">
      <c r="A152" s="3">
        <f t="shared" si="10"/>
        <v>4</v>
      </c>
      <c r="B152" s="9" t="s">
        <v>24</v>
      </c>
      <c r="C152" s="3" t="s">
        <v>25</v>
      </c>
      <c r="D152" s="3" t="s">
        <v>23</v>
      </c>
      <c r="E152" s="3"/>
      <c r="F152" s="1"/>
      <c r="G152" s="1"/>
      <c r="H152" s="1"/>
      <c r="I152" s="1"/>
      <c r="J152" s="1"/>
      <c r="K152" s="1"/>
      <c r="L152" s="1"/>
      <c r="M152" s="1"/>
      <c r="N152" s="1"/>
      <c r="O152" s="1"/>
      <c r="P152" s="1"/>
      <c r="Q152" s="1"/>
      <c r="R152" s="1"/>
      <c r="S152" s="1"/>
      <c r="T152" s="1"/>
      <c r="U152" s="1"/>
      <c r="V152" s="1"/>
      <c r="W152" s="1"/>
      <c r="X152" s="1"/>
      <c r="Y152" s="1"/>
      <c r="Z152" s="1"/>
    </row>
    <row r="153" spans="1:26" ht="34.5" customHeight="1">
      <c r="A153" s="3">
        <f t="shared" si="10"/>
        <v>5</v>
      </c>
      <c r="B153" s="9" t="s">
        <v>118</v>
      </c>
      <c r="C153" s="3" t="s">
        <v>9</v>
      </c>
      <c r="D153" s="3" t="s">
        <v>23</v>
      </c>
      <c r="E153" s="3"/>
      <c r="F153" s="1"/>
      <c r="G153" s="1"/>
      <c r="H153" s="1"/>
      <c r="I153" s="1"/>
      <c r="J153" s="1"/>
      <c r="K153" s="1"/>
      <c r="L153" s="1"/>
      <c r="M153" s="1"/>
      <c r="N153" s="1"/>
      <c r="O153" s="1"/>
      <c r="P153" s="1"/>
      <c r="Q153" s="1"/>
      <c r="R153" s="1"/>
      <c r="S153" s="1"/>
      <c r="T153" s="1"/>
      <c r="U153" s="1"/>
      <c r="V153" s="1"/>
      <c r="W153" s="1"/>
      <c r="X153" s="1"/>
      <c r="Y153" s="1"/>
      <c r="Z153" s="1"/>
    </row>
    <row r="154" spans="1:26" ht="34.5" customHeight="1">
      <c r="A154" s="3">
        <f t="shared" si="10"/>
        <v>6</v>
      </c>
      <c r="B154" s="9" t="s">
        <v>96</v>
      </c>
      <c r="C154" s="3" t="s">
        <v>9</v>
      </c>
      <c r="D154" s="3" t="s">
        <v>23</v>
      </c>
      <c r="E154" s="3"/>
      <c r="F154" s="1"/>
      <c r="G154" s="1"/>
      <c r="H154" s="1"/>
      <c r="I154" s="1"/>
      <c r="J154" s="1"/>
      <c r="K154" s="1"/>
      <c r="L154" s="1"/>
      <c r="M154" s="1"/>
      <c r="N154" s="1"/>
      <c r="O154" s="1"/>
      <c r="P154" s="1"/>
      <c r="Q154" s="1"/>
      <c r="R154" s="1"/>
      <c r="S154" s="1"/>
      <c r="T154" s="1"/>
      <c r="U154" s="1"/>
      <c r="V154" s="1"/>
      <c r="W154" s="1"/>
      <c r="X154" s="1"/>
      <c r="Y154" s="1"/>
      <c r="Z154" s="1"/>
    </row>
    <row r="155" spans="1:26" ht="54.75" customHeight="1">
      <c r="A155" s="3">
        <f t="shared" si="10"/>
        <v>7</v>
      </c>
      <c r="B155" s="9" t="s">
        <v>97</v>
      </c>
      <c r="C155" s="3" t="s">
        <v>98</v>
      </c>
      <c r="D155" s="3" t="s">
        <v>1</v>
      </c>
      <c r="E155" s="3"/>
      <c r="F155" s="1"/>
      <c r="G155" s="1"/>
      <c r="H155" s="1"/>
      <c r="I155" s="1"/>
      <c r="J155" s="1"/>
      <c r="K155" s="1"/>
      <c r="L155" s="1"/>
      <c r="M155" s="1"/>
      <c r="N155" s="1"/>
      <c r="O155" s="1"/>
      <c r="P155" s="1"/>
      <c r="Q155" s="1"/>
      <c r="R155" s="1"/>
      <c r="S155" s="1"/>
      <c r="T155" s="1"/>
      <c r="U155" s="1"/>
      <c r="V155" s="1"/>
      <c r="W155" s="1"/>
      <c r="X155" s="1"/>
      <c r="Y155" s="1"/>
      <c r="Z155" s="1"/>
    </row>
    <row r="156" spans="1:26" ht="34.5" customHeight="1">
      <c r="A156" s="3">
        <f t="shared" si="10"/>
        <v>8</v>
      </c>
      <c r="B156" s="9" t="s">
        <v>99</v>
      </c>
      <c r="C156" s="3" t="s">
        <v>3</v>
      </c>
      <c r="D156" s="3" t="s">
        <v>29</v>
      </c>
      <c r="E156" s="3"/>
      <c r="F156" s="1"/>
      <c r="G156" s="1"/>
      <c r="H156" s="1"/>
      <c r="I156" s="1"/>
      <c r="J156" s="1"/>
      <c r="K156" s="1"/>
      <c r="L156" s="1"/>
      <c r="M156" s="1"/>
      <c r="N156" s="1"/>
      <c r="O156" s="1"/>
      <c r="P156" s="1"/>
      <c r="Q156" s="1"/>
      <c r="R156" s="1"/>
      <c r="S156" s="1"/>
      <c r="T156" s="1"/>
      <c r="U156" s="1"/>
      <c r="V156" s="1"/>
      <c r="W156" s="1"/>
      <c r="X156" s="1"/>
      <c r="Y156" s="1"/>
      <c r="Z156" s="1"/>
    </row>
    <row r="157" spans="1:26" ht="34.5" customHeight="1">
      <c r="A157" s="3">
        <f t="shared" si="10"/>
        <v>9</v>
      </c>
      <c r="B157" s="9" t="s">
        <v>100</v>
      </c>
      <c r="C157" s="3" t="s">
        <v>41</v>
      </c>
      <c r="D157" s="3" t="s">
        <v>42</v>
      </c>
      <c r="E157" s="3"/>
      <c r="F157" s="1"/>
      <c r="G157" s="1"/>
      <c r="H157" s="1"/>
      <c r="I157" s="1"/>
      <c r="J157" s="1"/>
      <c r="K157" s="1"/>
      <c r="L157" s="1"/>
      <c r="M157" s="1"/>
      <c r="N157" s="1"/>
      <c r="O157" s="1"/>
      <c r="P157" s="1"/>
      <c r="Q157" s="1"/>
      <c r="R157" s="1"/>
      <c r="S157" s="1"/>
      <c r="T157" s="1"/>
      <c r="U157" s="1"/>
      <c r="V157" s="1"/>
      <c r="W157" s="1"/>
      <c r="X157" s="1"/>
      <c r="Y157" s="1"/>
      <c r="Z157" s="1"/>
    </row>
    <row r="158" spans="1:26" ht="34.5" customHeight="1">
      <c r="A158" s="3">
        <f t="shared" si="10"/>
        <v>10</v>
      </c>
      <c r="B158" s="9" t="s">
        <v>120</v>
      </c>
      <c r="C158" s="3" t="s">
        <v>27</v>
      </c>
      <c r="D158" s="3" t="s">
        <v>29</v>
      </c>
      <c r="E158" s="3"/>
      <c r="F158" s="1"/>
      <c r="G158" s="1"/>
      <c r="H158" s="1"/>
      <c r="I158" s="1"/>
      <c r="J158" s="1"/>
      <c r="K158" s="1"/>
      <c r="L158" s="1"/>
      <c r="M158" s="1"/>
      <c r="N158" s="1"/>
      <c r="O158" s="1"/>
      <c r="P158" s="1"/>
      <c r="Q158" s="1"/>
      <c r="R158" s="1"/>
      <c r="S158" s="1"/>
      <c r="T158" s="1"/>
      <c r="U158" s="1"/>
      <c r="V158" s="1"/>
      <c r="W158" s="1"/>
      <c r="X158" s="1"/>
      <c r="Y158" s="1"/>
      <c r="Z158" s="1"/>
    </row>
    <row r="159" spans="1:26" ht="34.5" customHeight="1">
      <c r="A159" s="3">
        <f t="shared" si="10"/>
        <v>11</v>
      </c>
      <c r="B159" s="9" t="s">
        <v>121</v>
      </c>
      <c r="C159" s="3" t="s">
        <v>41</v>
      </c>
      <c r="D159" s="3" t="s">
        <v>42</v>
      </c>
      <c r="E159" s="3"/>
      <c r="F159" s="1"/>
      <c r="G159" s="1"/>
      <c r="H159" s="1"/>
      <c r="I159" s="1"/>
      <c r="J159" s="1"/>
      <c r="K159" s="1"/>
      <c r="L159" s="1"/>
      <c r="M159" s="1"/>
      <c r="N159" s="1"/>
      <c r="O159" s="1"/>
      <c r="P159" s="1"/>
      <c r="Q159" s="1"/>
      <c r="R159" s="1"/>
      <c r="S159" s="1"/>
      <c r="T159" s="1"/>
      <c r="U159" s="1"/>
      <c r="V159" s="1"/>
      <c r="W159" s="1"/>
      <c r="X159" s="1"/>
      <c r="Y159" s="1"/>
      <c r="Z159" s="1"/>
    </row>
    <row r="160" spans="1:26" ht="34.5" customHeight="1">
      <c r="A160" s="3">
        <f t="shared" si="10"/>
        <v>12</v>
      </c>
      <c r="B160" s="9" t="s">
        <v>123</v>
      </c>
      <c r="C160" s="3" t="s">
        <v>41</v>
      </c>
      <c r="D160" s="3" t="s">
        <v>42</v>
      </c>
      <c r="E160" s="3"/>
      <c r="F160" s="1"/>
      <c r="G160" s="1"/>
      <c r="H160" s="1"/>
      <c r="I160" s="1"/>
      <c r="J160" s="1"/>
      <c r="K160" s="1"/>
      <c r="L160" s="1"/>
      <c r="M160" s="1"/>
      <c r="N160" s="1"/>
      <c r="O160" s="1"/>
      <c r="P160" s="1"/>
      <c r="Q160" s="1"/>
      <c r="R160" s="1"/>
      <c r="S160" s="1"/>
      <c r="T160" s="1"/>
      <c r="U160" s="1"/>
      <c r="V160" s="1"/>
      <c r="W160" s="1"/>
      <c r="X160" s="1"/>
      <c r="Y160" s="1"/>
      <c r="Z160" s="1"/>
    </row>
    <row r="161" spans="1:26" ht="34.5" customHeight="1">
      <c r="A161" s="1"/>
      <c r="B161" s="1"/>
      <c r="C161" s="508"/>
      <c r="D161" s="509"/>
      <c r="E161" s="500"/>
      <c r="F161" s="1"/>
      <c r="G161" s="1"/>
      <c r="H161" s="1"/>
      <c r="I161" s="1"/>
      <c r="J161" s="1"/>
      <c r="K161" s="1"/>
      <c r="L161" s="1"/>
      <c r="M161" s="1"/>
      <c r="N161" s="1"/>
      <c r="O161" s="1"/>
      <c r="P161" s="1"/>
      <c r="Q161" s="1"/>
      <c r="R161" s="1"/>
      <c r="S161" s="1"/>
      <c r="T161" s="1"/>
      <c r="U161" s="1"/>
      <c r="V161" s="1"/>
      <c r="W161" s="1"/>
      <c r="X161" s="1"/>
      <c r="Y161" s="1"/>
      <c r="Z161" s="1"/>
    </row>
    <row r="162" spans="1:26" ht="34.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c r="A163" s="5" t="s">
        <v>31</v>
      </c>
      <c r="B163" s="5"/>
      <c r="C163" s="5"/>
      <c r="D163" s="499" t="s">
        <v>32</v>
      </c>
      <c r="E163" s="500"/>
      <c r="F163" s="1"/>
      <c r="G163" s="1"/>
      <c r="H163" s="1"/>
      <c r="I163" s="1"/>
      <c r="J163" s="1"/>
      <c r="K163" s="1"/>
      <c r="L163" s="1"/>
      <c r="M163" s="1"/>
      <c r="N163" s="1"/>
      <c r="O163" s="1"/>
      <c r="P163" s="1"/>
      <c r="Q163" s="1"/>
      <c r="R163" s="1"/>
      <c r="S163" s="1"/>
      <c r="T163" s="1"/>
      <c r="U163" s="1"/>
      <c r="V163" s="1"/>
      <c r="W163" s="1"/>
      <c r="X163" s="1"/>
      <c r="Y163" s="1"/>
      <c r="Z163" s="1"/>
    </row>
    <row r="164" spans="1:26" ht="15.75" customHeight="1">
      <c r="A164" s="5" t="s">
        <v>33</v>
      </c>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c r="A165" s="5" t="s">
        <v>34</v>
      </c>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34.5" customHeight="1">
      <c r="A166" s="513" t="s">
        <v>117</v>
      </c>
      <c r="B166" s="509"/>
      <c r="C166" s="509"/>
      <c r="D166" s="509"/>
      <c r="E166" s="500"/>
      <c r="F166" s="1"/>
      <c r="G166" s="1"/>
      <c r="H166" s="1"/>
      <c r="I166" s="1"/>
      <c r="J166" s="1"/>
      <c r="K166" s="1"/>
      <c r="L166" s="1"/>
      <c r="M166" s="1"/>
      <c r="N166" s="1"/>
      <c r="O166" s="1"/>
      <c r="P166" s="1"/>
      <c r="Q166" s="1"/>
      <c r="R166" s="1"/>
      <c r="S166" s="1"/>
      <c r="T166" s="1"/>
      <c r="U166" s="1"/>
      <c r="V166" s="1"/>
      <c r="W166" s="1"/>
      <c r="X166" s="1"/>
      <c r="Y166" s="1"/>
      <c r="Z166" s="1"/>
    </row>
    <row r="167" spans="1:26" ht="34.5" customHeight="1">
      <c r="A167" s="3" t="s">
        <v>15</v>
      </c>
      <c r="B167" s="3" t="s">
        <v>16</v>
      </c>
      <c r="C167" s="3" t="s">
        <v>17</v>
      </c>
      <c r="D167" s="3" t="s">
        <v>18</v>
      </c>
      <c r="E167" s="3" t="s">
        <v>19</v>
      </c>
      <c r="F167" s="1"/>
      <c r="G167" s="1"/>
      <c r="H167" s="1"/>
      <c r="I167" s="1"/>
      <c r="J167" s="1"/>
      <c r="K167" s="1"/>
      <c r="L167" s="1"/>
      <c r="M167" s="1"/>
      <c r="N167" s="1"/>
      <c r="O167" s="1"/>
      <c r="P167" s="1"/>
      <c r="Q167" s="1"/>
      <c r="R167" s="1"/>
      <c r="S167" s="1"/>
      <c r="T167" s="1"/>
      <c r="U167" s="1"/>
      <c r="V167" s="1"/>
      <c r="W167" s="1"/>
      <c r="X167" s="1"/>
      <c r="Y167" s="1"/>
      <c r="Z167" s="1"/>
    </row>
    <row r="168" spans="1:26" ht="34.5" customHeight="1">
      <c r="A168" s="490" t="s">
        <v>119</v>
      </c>
      <c r="B168" s="491"/>
      <c r="C168" s="491"/>
      <c r="D168" s="491"/>
      <c r="E168" s="492"/>
      <c r="F168" s="1"/>
      <c r="G168" s="1"/>
      <c r="H168" s="1"/>
      <c r="I168" s="1"/>
      <c r="J168" s="1"/>
      <c r="K168" s="1"/>
      <c r="L168" s="1"/>
      <c r="M168" s="1"/>
      <c r="N168" s="1"/>
      <c r="O168" s="1"/>
      <c r="P168" s="1"/>
      <c r="Q168" s="1"/>
      <c r="R168" s="1"/>
      <c r="S168" s="1"/>
      <c r="T168" s="1"/>
      <c r="U168" s="1"/>
      <c r="V168" s="1"/>
      <c r="W168" s="1"/>
      <c r="X168" s="1"/>
      <c r="Y168" s="1"/>
      <c r="Z168" s="1"/>
    </row>
    <row r="169" spans="1:26" ht="34.5" customHeight="1">
      <c r="A169" s="3">
        <f>1</f>
        <v>1</v>
      </c>
      <c r="B169" s="9" t="s">
        <v>21</v>
      </c>
      <c r="C169" s="3" t="s">
        <v>22</v>
      </c>
      <c r="D169" s="3" t="s">
        <v>23</v>
      </c>
      <c r="E169" s="3"/>
      <c r="F169" s="1"/>
      <c r="G169" s="1"/>
      <c r="H169" s="1"/>
      <c r="I169" s="1"/>
      <c r="J169" s="1"/>
      <c r="K169" s="1"/>
      <c r="L169" s="1"/>
      <c r="M169" s="1"/>
      <c r="N169" s="1"/>
      <c r="O169" s="1"/>
      <c r="P169" s="1"/>
      <c r="Q169" s="1"/>
      <c r="R169" s="1"/>
      <c r="S169" s="1"/>
      <c r="T169" s="1"/>
      <c r="U169" s="1"/>
      <c r="V169" s="1"/>
      <c r="W169" s="1"/>
      <c r="X169" s="1"/>
      <c r="Y169" s="1"/>
      <c r="Z169" s="1"/>
    </row>
    <row r="170" spans="1:26" ht="34.5" customHeight="1">
      <c r="A170" s="3">
        <f t="shared" ref="A170:A180" si="11">A169+1</f>
        <v>2</v>
      </c>
      <c r="B170" s="9" t="s">
        <v>122</v>
      </c>
      <c r="C170" s="3" t="s">
        <v>27</v>
      </c>
      <c r="D170" s="3" t="s">
        <v>23</v>
      </c>
      <c r="E170" s="3"/>
      <c r="F170" s="1"/>
      <c r="G170" s="1"/>
      <c r="H170" s="1"/>
      <c r="I170" s="1"/>
      <c r="J170" s="1"/>
      <c r="K170" s="1"/>
      <c r="L170" s="1"/>
      <c r="M170" s="1"/>
      <c r="N170" s="1"/>
      <c r="O170" s="1"/>
      <c r="P170" s="1"/>
      <c r="Q170" s="1"/>
      <c r="R170" s="1"/>
      <c r="S170" s="1"/>
      <c r="T170" s="1"/>
      <c r="U170" s="1"/>
      <c r="V170" s="1"/>
      <c r="W170" s="1"/>
      <c r="X170" s="1"/>
      <c r="Y170" s="1"/>
      <c r="Z170" s="1"/>
    </row>
    <row r="171" spans="1:26" ht="69.75" customHeight="1">
      <c r="A171" s="3">
        <f t="shared" si="11"/>
        <v>3</v>
      </c>
      <c r="B171" s="9" t="s">
        <v>105</v>
      </c>
      <c r="C171" s="3" t="s">
        <v>25</v>
      </c>
      <c r="D171" s="3" t="s">
        <v>23</v>
      </c>
      <c r="E171" s="3"/>
      <c r="F171" s="1"/>
      <c r="G171" s="1"/>
      <c r="H171" s="1"/>
      <c r="I171" s="1"/>
      <c r="J171" s="1"/>
      <c r="K171" s="1"/>
      <c r="L171" s="1"/>
      <c r="M171" s="1"/>
      <c r="N171" s="1"/>
      <c r="O171" s="1"/>
      <c r="P171" s="1"/>
      <c r="Q171" s="1"/>
      <c r="R171" s="1"/>
      <c r="S171" s="1"/>
      <c r="T171" s="1"/>
      <c r="U171" s="1"/>
      <c r="V171" s="1"/>
      <c r="W171" s="1"/>
      <c r="X171" s="1"/>
      <c r="Y171" s="1"/>
      <c r="Z171" s="1"/>
    </row>
    <row r="172" spans="1:26" ht="69.75" customHeight="1">
      <c r="A172" s="3">
        <f t="shared" si="11"/>
        <v>4</v>
      </c>
      <c r="B172" s="9" t="s">
        <v>24</v>
      </c>
      <c r="C172" s="3" t="s">
        <v>25</v>
      </c>
      <c r="D172" s="3" t="s">
        <v>23</v>
      </c>
      <c r="E172" s="3"/>
      <c r="F172" s="1"/>
      <c r="G172" s="1"/>
      <c r="H172" s="1"/>
      <c r="I172" s="1"/>
      <c r="J172" s="1"/>
      <c r="K172" s="1"/>
      <c r="L172" s="1"/>
      <c r="M172" s="1"/>
      <c r="N172" s="1"/>
      <c r="O172" s="1"/>
      <c r="P172" s="1"/>
      <c r="Q172" s="1"/>
      <c r="R172" s="1"/>
      <c r="S172" s="1"/>
      <c r="T172" s="1"/>
      <c r="U172" s="1"/>
      <c r="V172" s="1"/>
      <c r="W172" s="1"/>
      <c r="X172" s="1"/>
      <c r="Y172" s="1"/>
      <c r="Z172" s="1"/>
    </row>
    <row r="173" spans="1:26" ht="34.5" customHeight="1">
      <c r="A173" s="3">
        <f t="shared" si="11"/>
        <v>5</v>
      </c>
      <c r="B173" s="9" t="s">
        <v>124</v>
      </c>
      <c r="C173" s="3" t="s">
        <v>27</v>
      </c>
      <c r="D173" s="3" t="s">
        <v>23</v>
      </c>
      <c r="E173" s="3"/>
      <c r="F173" s="1"/>
      <c r="G173" s="1"/>
      <c r="H173" s="1"/>
      <c r="I173" s="1"/>
      <c r="J173" s="1"/>
      <c r="K173" s="1"/>
      <c r="L173" s="1"/>
      <c r="M173" s="1"/>
      <c r="N173" s="1"/>
      <c r="O173" s="1"/>
      <c r="P173" s="1"/>
      <c r="Q173" s="1"/>
      <c r="R173" s="1"/>
      <c r="S173" s="1"/>
      <c r="T173" s="1"/>
      <c r="U173" s="1"/>
      <c r="V173" s="1"/>
      <c r="W173" s="1"/>
      <c r="X173" s="1"/>
      <c r="Y173" s="1"/>
      <c r="Z173" s="1"/>
    </row>
    <row r="174" spans="1:26" ht="34.5" customHeight="1">
      <c r="A174" s="3">
        <f t="shared" si="11"/>
        <v>6</v>
      </c>
      <c r="B174" s="9" t="s">
        <v>125</v>
      </c>
      <c r="C174" s="3" t="s">
        <v>9</v>
      </c>
      <c r="D174" s="3" t="s">
        <v>23</v>
      </c>
      <c r="E174" s="3"/>
      <c r="F174" s="1"/>
      <c r="G174" s="1"/>
      <c r="H174" s="1"/>
      <c r="I174" s="1"/>
      <c r="J174" s="1"/>
      <c r="K174" s="1"/>
      <c r="L174" s="1"/>
      <c r="M174" s="1"/>
      <c r="N174" s="1"/>
      <c r="O174" s="1"/>
      <c r="P174" s="1"/>
      <c r="Q174" s="1"/>
      <c r="R174" s="1"/>
      <c r="S174" s="1"/>
      <c r="T174" s="1"/>
      <c r="U174" s="1"/>
      <c r="V174" s="1"/>
      <c r="W174" s="1"/>
      <c r="X174" s="1"/>
      <c r="Y174" s="1"/>
      <c r="Z174" s="1"/>
    </row>
    <row r="175" spans="1:26" ht="34.5" customHeight="1">
      <c r="A175" s="3">
        <f t="shared" si="11"/>
        <v>7</v>
      </c>
      <c r="B175" s="9" t="s">
        <v>126</v>
      </c>
      <c r="C175" s="3" t="s">
        <v>9</v>
      </c>
      <c r="D175" s="3" t="s">
        <v>23</v>
      </c>
      <c r="E175" s="3"/>
      <c r="F175" s="1"/>
      <c r="G175" s="1"/>
      <c r="H175" s="1"/>
      <c r="I175" s="1"/>
      <c r="J175" s="1"/>
      <c r="K175" s="1"/>
      <c r="L175" s="1"/>
      <c r="M175" s="1"/>
      <c r="N175" s="1"/>
      <c r="O175" s="1"/>
      <c r="P175" s="1"/>
      <c r="Q175" s="1"/>
      <c r="R175" s="1"/>
      <c r="S175" s="1"/>
      <c r="T175" s="1"/>
      <c r="U175" s="1"/>
      <c r="V175" s="1"/>
      <c r="W175" s="1"/>
      <c r="X175" s="1"/>
      <c r="Y175" s="1"/>
      <c r="Z175" s="1"/>
    </row>
    <row r="176" spans="1:26" ht="34.5" customHeight="1">
      <c r="A176" s="3">
        <f t="shared" si="11"/>
        <v>8</v>
      </c>
      <c r="B176" s="9" t="s">
        <v>127</v>
      </c>
      <c r="C176" s="3" t="s">
        <v>3</v>
      </c>
      <c r="D176" s="3" t="s">
        <v>29</v>
      </c>
      <c r="E176" s="3"/>
      <c r="F176" s="1"/>
      <c r="G176" s="1"/>
      <c r="H176" s="1"/>
      <c r="I176" s="1"/>
      <c r="J176" s="1"/>
      <c r="K176" s="1"/>
      <c r="L176" s="1"/>
      <c r="M176" s="1"/>
      <c r="N176" s="1"/>
      <c r="O176" s="1"/>
      <c r="P176" s="1"/>
      <c r="Q176" s="1"/>
      <c r="R176" s="1"/>
      <c r="S176" s="1"/>
      <c r="T176" s="1"/>
      <c r="U176" s="1"/>
      <c r="V176" s="1"/>
      <c r="W176" s="1"/>
      <c r="X176" s="1"/>
      <c r="Y176" s="1"/>
      <c r="Z176" s="1"/>
    </row>
    <row r="177" spans="1:26" ht="34.5" customHeight="1">
      <c r="A177" s="3">
        <f t="shared" si="11"/>
        <v>9</v>
      </c>
      <c r="B177" s="9" t="s">
        <v>161</v>
      </c>
      <c r="C177" s="3" t="s">
        <v>4</v>
      </c>
      <c r="D177" s="3" t="s">
        <v>23</v>
      </c>
      <c r="E177" s="3"/>
      <c r="F177" s="1"/>
      <c r="G177" s="1"/>
      <c r="H177" s="1"/>
      <c r="I177" s="1"/>
      <c r="J177" s="1"/>
      <c r="K177" s="1"/>
      <c r="L177" s="1"/>
      <c r="M177" s="1"/>
      <c r="N177" s="1"/>
      <c r="O177" s="1"/>
      <c r="P177" s="1"/>
      <c r="Q177" s="1"/>
      <c r="R177" s="1"/>
      <c r="S177" s="1"/>
      <c r="T177" s="1"/>
      <c r="U177" s="1"/>
      <c r="V177" s="1"/>
      <c r="W177" s="1"/>
      <c r="X177" s="1"/>
      <c r="Y177" s="1"/>
      <c r="Z177" s="1"/>
    </row>
    <row r="178" spans="1:26" ht="34.5" customHeight="1">
      <c r="A178" s="3">
        <f t="shared" si="11"/>
        <v>10</v>
      </c>
      <c r="B178" s="9" t="s">
        <v>129</v>
      </c>
      <c r="C178" s="3" t="s">
        <v>41</v>
      </c>
      <c r="D178" s="3" t="s">
        <v>42</v>
      </c>
      <c r="E178" s="3"/>
      <c r="F178" s="1"/>
      <c r="G178" s="1"/>
      <c r="H178" s="1"/>
      <c r="I178" s="1"/>
      <c r="J178" s="1"/>
      <c r="K178" s="1"/>
      <c r="L178" s="1"/>
      <c r="M178" s="1"/>
      <c r="N178" s="1"/>
      <c r="O178" s="1"/>
      <c r="P178" s="1"/>
      <c r="Q178" s="1"/>
      <c r="R178" s="1"/>
      <c r="S178" s="1"/>
      <c r="T178" s="1"/>
      <c r="U178" s="1"/>
      <c r="V178" s="1"/>
      <c r="W178" s="1"/>
      <c r="X178" s="1"/>
      <c r="Y178" s="1"/>
      <c r="Z178" s="1"/>
    </row>
    <row r="179" spans="1:26" ht="34.5" customHeight="1">
      <c r="A179" s="3">
        <f t="shared" si="11"/>
        <v>11</v>
      </c>
      <c r="B179" s="9" t="s">
        <v>130</v>
      </c>
      <c r="C179" s="3" t="s">
        <v>41</v>
      </c>
      <c r="D179" s="3" t="s">
        <v>42</v>
      </c>
      <c r="E179" s="3"/>
      <c r="F179" s="1"/>
      <c r="G179" s="1"/>
      <c r="H179" s="1"/>
      <c r="I179" s="1"/>
      <c r="J179" s="1"/>
      <c r="K179" s="1"/>
      <c r="L179" s="1"/>
      <c r="M179" s="1"/>
      <c r="N179" s="1"/>
      <c r="O179" s="1"/>
      <c r="P179" s="1"/>
      <c r="Q179" s="1"/>
      <c r="R179" s="1"/>
      <c r="S179" s="1"/>
      <c r="T179" s="1"/>
      <c r="U179" s="1"/>
      <c r="V179" s="1"/>
      <c r="W179" s="1"/>
      <c r="X179" s="1"/>
      <c r="Y179" s="1"/>
      <c r="Z179" s="1"/>
    </row>
    <row r="180" spans="1:26" ht="34.5" customHeight="1">
      <c r="A180" s="3">
        <f t="shared" si="11"/>
        <v>12</v>
      </c>
      <c r="B180" s="9" t="s">
        <v>121</v>
      </c>
      <c r="C180" s="3" t="s">
        <v>41</v>
      </c>
      <c r="D180" s="3" t="s">
        <v>42</v>
      </c>
      <c r="E180" s="3"/>
      <c r="F180" s="1"/>
      <c r="G180" s="1"/>
      <c r="H180" s="1"/>
      <c r="I180" s="1"/>
      <c r="J180" s="1"/>
      <c r="K180" s="1"/>
      <c r="L180" s="1"/>
      <c r="M180" s="1"/>
      <c r="N180" s="1"/>
      <c r="O180" s="1"/>
      <c r="P180" s="1"/>
      <c r="Q180" s="1"/>
      <c r="R180" s="1"/>
      <c r="S180" s="1"/>
      <c r="T180" s="1"/>
      <c r="U180" s="1"/>
      <c r="V180" s="1"/>
      <c r="W180" s="1"/>
      <c r="X180" s="1"/>
      <c r="Y180" s="1"/>
      <c r="Z180" s="1"/>
    </row>
    <row r="181" spans="1:26" ht="34.5" customHeight="1">
      <c r="A181" s="1"/>
      <c r="B181" s="1"/>
      <c r="C181" s="508"/>
      <c r="D181" s="509"/>
      <c r="E181" s="500"/>
      <c r="F181" s="1"/>
      <c r="G181" s="1"/>
      <c r="H181" s="1"/>
      <c r="I181" s="1"/>
      <c r="J181" s="1"/>
      <c r="K181" s="1"/>
      <c r="L181" s="1"/>
      <c r="M181" s="1"/>
      <c r="N181" s="1"/>
      <c r="O181" s="1"/>
      <c r="P181" s="1"/>
      <c r="Q181" s="1"/>
      <c r="R181" s="1"/>
      <c r="S181" s="1"/>
      <c r="T181" s="1"/>
      <c r="U181" s="1"/>
      <c r="V181" s="1"/>
      <c r="W181" s="1"/>
      <c r="X181" s="1"/>
      <c r="Y181" s="1"/>
      <c r="Z181" s="1"/>
    </row>
    <row r="182" spans="1:26" ht="34.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c r="A183" s="5" t="s">
        <v>31</v>
      </c>
      <c r="B183" s="5"/>
      <c r="C183" s="5"/>
      <c r="D183" s="499" t="s">
        <v>32</v>
      </c>
      <c r="E183" s="500"/>
      <c r="F183" s="1"/>
      <c r="G183" s="1"/>
      <c r="H183" s="1"/>
      <c r="I183" s="1"/>
      <c r="J183" s="1"/>
      <c r="K183" s="1"/>
      <c r="L183" s="1"/>
      <c r="M183" s="1"/>
      <c r="N183" s="1"/>
      <c r="O183" s="1"/>
      <c r="P183" s="1"/>
      <c r="Q183" s="1"/>
      <c r="R183" s="1"/>
      <c r="S183" s="1"/>
      <c r="T183" s="1"/>
      <c r="U183" s="1"/>
      <c r="V183" s="1"/>
      <c r="W183" s="1"/>
      <c r="X183" s="1"/>
      <c r="Y183" s="1"/>
      <c r="Z183" s="1"/>
    </row>
    <row r="184" spans="1:26" ht="15.75" customHeight="1">
      <c r="A184" s="5" t="s">
        <v>33</v>
      </c>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c r="A185" s="5" t="s">
        <v>34</v>
      </c>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34.5" customHeight="1">
      <c r="A186" s="513" t="s">
        <v>128</v>
      </c>
      <c r="B186" s="509"/>
      <c r="C186" s="509"/>
      <c r="D186" s="509"/>
      <c r="E186" s="500"/>
      <c r="F186" s="1"/>
      <c r="G186" s="1"/>
      <c r="H186" s="1"/>
      <c r="I186" s="1"/>
      <c r="J186" s="1"/>
      <c r="K186" s="1"/>
      <c r="L186" s="1"/>
      <c r="M186" s="1"/>
      <c r="N186" s="1"/>
      <c r="O186" s="1"/>
      <c r="P186" s="1"/>
      <c r="Q186" s="1"/>
      <c r="R186" s="1"/>
      <c r="S186" s="1"/>
      <c r="T186" s="1"/>
      <c r="U186" s="1"/>
      <c r="V186" s="1"/>
      <c r="W186" s="1"/>
      <c r="X186" s="1"/>
      <c r="Y186" s="1"/>
      <c r="Z186" s="1"/>
    </row>
    <row r="187" spans="1:26" ht="34.5" customHeight="1">
      <c r="A187" s="3" t="s">
        <v>15</v>
      </c>
      <c r="B187" s="3" t="s">
        <v>16</v>
      </c>
      <c r="C187" s="3" t="s">
        <v>17</v>
      </c>
      <c r="D187" s="3" t="s">
        <v>18</v>
      </c>
      <c r="E187" s="3" t="s">
        <v>19</v>
      </c>
      <c r="F187" s="1"/>
      <c r="G187" s="1"/>
      <c r="H187" s="1"/>
      <c r="I187" s="1"/>
      <c r="J187" s="1"/>
      <c r="K187" s="1"/>
      <c r="L187" s="1"/>
      <c r="M187" s="1"/>
      <c r="N187" s="1"/>
      <c r="O187" s="1"/>
      <c r="P187" s="1"/>
      <c r="Q187" s="1"/>
      <c r="R187" s="1"/>
      <c r="S187" s="1"/>
      <c r="T187" s="1"/>
      <c r="U187" s="1"/>
      <c r="V187" s="1"/>
      <c r="W187" s="1"/>
      <c r="X187" s="1"/>
      <c r="Y187" s="1"/>
      <c r="Z187" s="1"/>
    </row>
    <row r="188" spans="1:26" ht="34.5" customHeight="1">
      <c r="A188" s="490" t="s">
        <v>131</v>
      </c>
      <c r="B188" s="491"/>
      <c r="C188" s="491"/>
      <c r="D188" s="491"/>
      <c r="E188" s="492"/>
      <c r="F188" s="1"/>
      <c r="G188" s="1"/>
      <c r="H188" s="1"/>
      <c r="I188" s="1"/>
      <c r="J188" s="1"/>
      <c r="K188" s="1"/>
      <c r="L188" s="1"/>
      <c r="M188" s="1"/>
      <c r="N188" s="1"/>
      <c r="O188" s="1"/>
      <c r="P188" s="1"/>
      <c r="Q188" s="1"/>
      <c r="R188" s="1"/>
      <c r="S188" s="1"/>
      <c r="T188" s="1"/>
      <c r="U188" s="1"/>
      <c r="V188" s="1"/>
      <c r="W188" s="1"/>
      <c r="X188" s="1"/>
      <c r="Y188" s="1"/>
      <c r="Z188" s="1"/>
    </row>
    <row r="189" spans="1:26" ht="34.5" customHeight="1">
      <c r="A189" s="3">
        <f>1</f>
        <v>1</v>
      </c>
      <c r="B189" s="9" t="s">
        <v>21</v>
      </c>
      <c r="C189" s="3" t="s">
        <v>22</v>
      </c>
      <c r="D189" s="3" t="s">
        <v>23</v>
      </c>
      <c r="E189" s="3"/>
      <c r="F189" s="1"/>
      <c r="G189" s="1"/>
      <c r="H189" s="1"/>
      <c r="I189" s="1"/>
      <c r="J189" s="1"/>
      <c r="K189" s="1"/>
      <c r="L189" s="1"/>
      <c r="M189" s="1"/>
      <c r="N189" s="1"/>
      <c r="O189" s="1"/>
      <c r="P189" s="1"/>
      <c r="Q189" s="1"/>
      <c r="R189" s="1"/>
      <c r="S189" s="1"/>
      <c r="T189" s="1"/>
      <c r="U189" s="1"/>
      <c r="V189" s="1"/>
      <c r="W189" s="1"/>
      <c r="X189" s="1"/>
      <c r="Y189" s="1"/>
      <c r="Z189" s="1"/>
    </row>
    <row r="190" spans="1:26" ht="69.75" customHeight="1">
      <c r="A190" s="3">
        <f t="shared" ref="A190:A196" si="12">A189+1</f>
        <v>2</v>
      </c>
      <c r="B190" s="9" t="s">
        <v>24</v>
      </c>
      <c r="C190" s="3" t="s">
        <v>25</v>
      </c>
      <c r="D190" s="3" t="s">
        <v>23</v>
      </c>
      <c r="E190" s="3"/>
      <c r="F190" s="1"/>
      <c r="G190" s="1"/>
      <c r="H190" s="1"/>
      <c r="I190" s="1"/>
      <c r="J190" s="1"/>
      <c r="K190" s="1"/>
      <c r="L190" s="1"/>
      <c r="M190" s="1"/>
      <c r="N190" s="1"/>
      <c r="O190" s="1"/>
      <c r="P190" s="1"/>
      <c r="Q190" s="1"/>
      <c r="R190" s="1"/>
      <c r="S190" s="1"/>
      <c r="T190" s="1"/>
      <c r="U190" s="1"/>
      <c r="V190" s="1"/>
      <c r="W190" s="1"/>
      <c r="X190" s="1"/>
      <c r="Y190" s="1"/>
      <c r="Z190" s="1"/>
    </row>
    <row r="191" spans="1:26" ht="34.5" customHeight="1">
      <c r="A191" s="3">
        <f t="shared" si="12"/>
        <v>3</v>
      </c>
      <c r="B191" s="9" t="s">
        <v>132</v>
      </c>
      <c r="C191" s="3" t="s">
        <v>8</v>
      </c>
      <c r="D191" s="3" t="s">
        <v>23</v>
      </c>
      <c r="E191" s="3"/>
      <c r="F191" s="1"/>
      <c r="G191" s="1"/>
      <c r="H191" s="1"/>
      <c r="I191" s="1"/>
      <c r="J191" s="1"/>
      <c r="K191" s="1"/>
      <c r="L191" s="1"/>
      <c r="M191" s="1"/>
      <c r="N191" s="1"/>
      <c r="O191" s="1"/>
      <c r="P191" s="1"/>
      <c r="Q191" s="1"/>
      <c r="R191" s="1"/>
      <c r="S191" s="1"/>
      <c r="T191" s="1"/>
      <c r="U191" s="1"/>
      <c r="V191" s="1"/>
      <c r="W191" s="1"/>
      <c r="X191" s="1"/>
      <c r="Y191" s="1"/>
      <c r="Z191" s="1"/>
    </row>
    <row r="192" spans="1:26" ht="34.5" customHeight="1">
      <c r="A192" s="3">
        <f t="shared" si="12"/>
        <v>4</v>
      </c>
      <c r="B192" s="9" t="s">
        <v>39</v>
      </c>
      <c r="C192" s="3" t="s">
        <v>27</v>
      </c>
      <c r="D192" s="3" t="s">
        <v>23</v>
      </c>
      <c r="E192" s="3"/>
      <c r="F192" s="1"/>
      <c r="G192" s="1"/>
      <c r="H192" s="1"/>
      <c r="I192" s="1"/>
      <c r="J192" s="1"/>
      <c r="K192" s="1"/>
      <c r="L192" s="1"/>
      <c r="M192" s="1"/>
      <c r="N192" s="1"/>
      <c r="O192" s="1"/>
      <c r="P192" s="1"/>
      <c r="Q192" s="1"/>
      <c r="R192" s="1"/>
      <c r="S192" s="1"/>
      <c r="T192" s="1"/>
      <c r="U192" s="1"/>
      <c r="V192" s="1"/>
      <c r="W192" s="1"/>
      <c r="X192" s="1"/>
      <c r="Y192" s="1"/>
      <c r="Z192" s="1"/>
    </row>
    <row r="193" spans="1:26" ht="34.5" customHeight="1">
      <c r="A193" s="3">
        <f t="shared" si="12"/>
        <v>5</v>
      </c>
      <c r="B193" s="9" t="s">
        <v>163</v>
      </c>
      <c r="C193" s="3" t="s">
        <v>0</v>
      </c>
      <c r="D193" s="3" t="s">
        <v>1</v>
      </c>
      <c r="E193" s="3"/>
      <c r="F193" s="1"/>
      <c r="G193" s="1"/>
      <c r="H193" s="1"/>
      <c r="I193" s="1"/>
      <c r="J193" s="1"/>
      <c r="K193" s="1"/>
      <c r="L193" s="1"/>
      <c r="M193" s="1"/>
      <c r="N193" s="1"/>
      <c r="O193" s="1"/>
      <c r="P193" s="1"/>
      <c r="Q193" s="1"/>
      <c r="R193" s="1"/>
      <c r="S193" s="1"/>
      <c r="T193" s="1"/>
      <c r="U193" s="1"/>
      <c r="V193" s="1"/>
      <c r="W193" s="1"/>
      <c r="X193" s="1"/>
      <c r="Y193" s="1"/>
      <c r="Z193" s="1"/>
    </row>
    <row r="194" spans="1:26" ht="34.5" customHeight="1">
      <c r="A194" s="3">
        <f t="shared" si="12"/>
        <v>6</v>
      </c>
      <c r="B194" s="9" t="s">
        <v>133</v>
      </c>
      <c r="C194" s="3" t="s">
        <v>27</v>
      </c>
      <c r="D194" s="3" t="s">
        <v>23</v>
      </c>
      <c r="E194" s="3"/>
      <c r="F194" s="1"/>
      <c r="G194" s="1"/>
      <c r="H194" s="1"/>
      <c r="I194" s="1"/>
      <c r="J194" s="1"/>
      <c r="K194" s="1"/>
      <c r="L194" s="1"/>
      <c r="M194" s="1"/>
      <c r="N194" s="1"/>
      <c r="O194" s="1"/>
      <c r="P194" s="1"/>
      <c r="Q194" s="1"/>
      <c r="R194" s="1"/>
      <c r="S194" s="1"/>
      <c r="T194" s="1"/>
      <c r="U194" s="1"/>
      <c r="V194" s="1"/>
      <c r="W194" s="1"/>
      <c r="X194" s="1"/>
      <c r="Y194" s="1"/>
      <c r="Z194" s="1"/>
    </row>
    <row r="195" spans="1:26" ht="34.5" customHeight="1">
      <c r="A195" s="3">
        <f t="shared" si="12"/>
        <v>7</v>
      </c>
      <c r="B195" s="9" t="s">
        <v>165</v>
      </c>
      <c r="C195" s="3" t="s">
        <v>4</v>
      </c>
      <c r="D195" s="3" t="s">
        <v>29</v>
      </c>
      <c r="E195" s="3"/>
      <c r="F195" s="1"/>
      <c r="G195" s="1"/>
      <c r="H195" s="1"/>
      <c r="I195" s="1"/>
      <c r="J195" s="1"/>
      <c r="K195" s="1"/>
      <c r="L195" s="1"/>
      <c r="M195" s="1"/>
      <c r="N195" s="1"/>
      <c r="O195" s="1"/>
      <c r="P195" s="1"/>
      <c r="Q195" s="1"/>
      <c r="R195" s="1"/>
      <c r="S195" s="1"/>
      <c r="T195" s="1"/>
      <c r="U195" s="1"/>
      <c r="V195" s="1"/>
      <c r="W195" s="1"/>
      <c r="X195" s="1"/>
      <c r="Y195" s="1"/>
      <c r="Z195" s="1"/>
    </row>
    <row r="196" spans="1:26" ht="34.5" customHeight="1">
      <c r="A196" s="3">
        <f t="shared" si="12"/>
        <v>8</v>
      </c>
      <c r="B196" s="9" t="s">
        <v>1105</v>
      </c>
      <c r="C196" s="3" t="s">
        <v>3</v>
      </c>
      <c r="D196" s="3" t="s">
        <v>29</v>
      </c>
      <c r="E196" s="3"/>
      <c r="F196" s="1"/>
      <c r="G196" s="1"/>
      <c r="H196" s="1"/>
      <c r="I196" s="1"/>
      <c r="J196" s="1"/>
      <c r="K196" s="1"/>
      <c r="L196" s="1"/>
      <c r="M196" s="1"/>
      <c r="N196" s="1"/>
      <c r="O196" s="1"/>
      <c r="P196" s="1"/>
      <c r="Q196" s="1"/>
      <c r="R196" s="1"/>
      <c r="S196" s="1"/>
      <c r="T196" s="1"/>
      <c r="U196" s="1"/>
      <c r="V196" s="1"/>
      <c r="W196" s="1"/>
      <c r="X196" s="1"/>
      <c r="Y196" s="1"/>
      <c r="Z196" s="1"/>
    </row>
    <row r="197" spans="1:26" ht="34.5" customHeight="1">
      <c r="A197" s="1"/>
      <c r="B197" s="1"/>
      <c r="C197" s="508"/>
      <c r="D197" s="509"/>
      <c r="E197" s="500"/>
      <c r="F197" s="1"/>
      <c r="G197" s="1"/>
      <c r="H197" s="1"/>
      <c r="I197" s="1"/>
      <c r="J197" s="1"/>
      <c r="K197" s="1"/>
      <c r="L197" s="1"/>
      <c r="M197" s="1"/>
      <c r="N197" s="1"/>
      <c r="O197" s="1"/>
      <c r="P197" s="1"/>
      <c r="Q197" s="1"/>
      <c r="R197" s="1"/>
      <c r="S197" s="1"/>
      <c r="T197" s="1"/>
      <c r="U197" s="1"/>
      <c r="V197" s="1"/>
      <c r="W197" s="1"/>
      <c r="X197" s="1"/>
      <c r="Y197" s="1"/>
      <c r="Z197" s="1"/>
    </row>
    <row r="198" spans="1:26" ht="34.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c r="A199" s="5" t="s">
        <v>31</v>
      </c>
      <c r="B199" s="5"/>
      <c r="C199" s="5"/>
      <c r="D199" s="499" t="s">
        <v>32</v>
      </c>
      <c r="E199" s="500"/>
      <c r="F199" s="1"/>
      <c r="G199" s="1"/>
      <c r="H199" s="1"/>
      <c r="I199" s="1"/>
      <c r="J199" s="1"/>
      <c r="K199" s="1"/>
      <c r="L199" s="1"/>
      <c r="M199" s="1"/>
      <c r="N199" s="1"/>
      <c r="O199" s="1"/>
      <c r="P199" s="1"/>
      <c r="Q199" s="1"/>
      <c r="R199" s="1"/>
      <c r="S199" s="1"/>
      <c r="T199" s="1"/>
      <c r="U199" s="1"/>
      <c r="V199" s="1"/>
      <c r="W199" s="1"/>
      <c r="X199" s="1"/>
      <c r="Y199" s="1"/>
      <c r="Z199" s="1"/>
    </row>
    <row r="200" spans="1:26" ht="15.75" customHeight="1">
      <c r="A200" s="5" t="s">
        <v>33</v>
      </c>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c r="A201" s="5" t="s">
        <v>34</v>
      </c>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34.5" customHeight="1">
      <c r="A202" s="513" t="s">
        <v>136</v>
      </c>
      <c r="B202" s="509"/>
      <c r="C202" s="509"/>
      <c r="D202" s="509"/>
      <c r="E202" s="500"/>
      <c r="F202" s="1"/>
      <c r="G202" s="1"/>
      <c r="H202" s="1"/>
      <c r="I202" s="1"/>
      <c r="J202" s="1"/>
      <c r="K202" s="1"/>
      <c r="L202" s="1"/>
      <c r="M202" s="1"/>
      <c r="N202" s="1"/>
      <c r="O202" s="1"/>
      <c r="P202" s="1"/>
      <c r="Q202" s="1"/>
      <c r="R202" s="1"/>
      <c r="S202" s="1"/>
      <c r="T202" s="1"/>
      <c r="U202" s="1"/>
      <c r="V202" s="1"/>
      <c r="W202" s="1"/>
      <c r="X202" s="1"/>
      <c r="Y202" s="1"/>
      <c r="Z202" s="1"/>
    </row>
    <row r="203" spans="1:26" ht="34.5" customHeight="1">
      <c r="A203" s="3" t="s">
        <v>15</v>
      </c>
      <c r="B203" s="3" t="s">
        <v>16</v>
      </c>
      <c r="C203" s="3" t="s">
        <v>17</v>
      </c>
      <c r="D203" s="3" t="s">
        <v>18</v>
      </c>
      <c r="E203" s="3" t="s">
        <v>19</v>
      </c>
      <c r="F203" s="1"/>
      <c r="G203" s="1"/>
      <c r="H203" s="1"/>
      <c r="I203" s="1"/>
      <c r="J203" s="1"/>
      <c r="K203" s="1"/>
      <c r="L203" s="1"/>
      <c r="M203" s="1"/>
      <c r="N203" s="1"/>
      <c r="O203" s="1"/>
      <c r="P203" s="1"/>
      <c r="Q203" s="1"/>
      <c r="R203" s="1"/>
      <c r="S203" s="1"/>
      <c r="T203" s="1"/>
      <c r="U203" s="1"/>
      <c r="V203" s="1"/>
      <c r="W203" s="1"/>
      <c r="X203" s="1"/>
      <c r="Y203" s="1"/>
      <c r="Z203" s="1"/>
    </row>
    <row r="204" spans="1:26" ht="34.5" customHeight="1">
      <c r="A204" s="490" t="s">
        <v>138</v>
      </c>
      <c r="B204" s="491"/>
      <c r="C204" s="491"/>
      <c r="D204" s="491"/>
      <c r="E204" s="492"/>
      <c r="F204" s="1"/>
      <c r="G204" s="1"/>
      <c r="H204" s="1"/>
      <c r="I204" s="1"/>
      <c r="J204" s="1"/>
      <c r="K204" s="1"/>
      <c r="L204" s="1"/>
      <c r="M204" s="1"/>
      <c r="N204" s="1"/>
      <c r="O204" s="1"/>
      <c r="P204" s="1"/>
      <c r="Q204" s="1"/>
      <c r="R204" s="1"/>
      <c r="S204" s="1"/>
      <c r="T204" s="1"/>
      <c r="U204" s="1"/>
      <c r="V204" s="1"/>
      <c r="W204" s="1"/>
      <c r="X204" s="1"/>
      <c r="Y204" s="1"/>
      <c r="Z204" s="1"/>
    </row>
    <row r="205" spans="1:26" ht="34.5" customHeight="1">
      <c r="A205" s="3">
        <f>1</f>
        <v>1</v>
      </c>
      <c r="B205" s="9" t="s">
        <v>21</v>
      </c>
      <c r="C205" s="3" t="s">
        <v>22</v>
      </c>
      <c r="D205" s="3" t="s">
        <v>23</v>
      </c>
      <c r="E205" s="3"/>
      <c r="F205" s="1"/>
      <c r="G205" s="1"/>
      <c r="H205" s="1"/>
      <c r="I205" s="1"/>
      <c r="J205" s="1"/>
      <c r="K205" s="1"/>
      <c r="L205" s="1"/>
      <c r="M205" s="1"/>
      <c r="N205" s="1"/>
      <c r="O205" s="1"/>
      <c r="P205" s="1"/>
      <c r="Q205" s="1"/>
      <c r="R205" s="1"/>
      <c r="S205" s="1"/>
      <c r="T205" s="1"/>
      <c r="U205" s="1"/>
      <c r="V205" s="1"/>
      <c r="W205" s="1"/>
      <c r="X205" s="1"/>
      <c r="Y205" s="1"/>
      <c r="Z205" s="1"/>
    </row>
    <row r="206" spans="1:26" ht="57" customHeight="1">
      <c r="A206" s="3">
        <f>A205+1</f>
        <v>2</v>
      </c>
      <c r="B206" s="9" t="s">
        <v>139</v>
      </c>
      <c r="C206" s="3" t="s">
        <v>25</v>
      </c>
      <c r="D206" s="3" t="s">
        <v>23</v>
      </c>
      <c r="E206" s="3"/>
      <c r="F206" s="1"/>
      <c r="G206" s="1"/>
      <c r="H206" s="1"/>
      <c r="I206" s="1"/>
      <c r="J206" s="1"/>
      <c r="K206" s="1"/>
      <c r="L206" s="1"/>
      <c r="M206" s="1"/>
      <c r="N206" s="1"/>
      <c r="O206" s="1"/>
      <c r="P206" s="1"/>
      <c r="Q206" s="1"/>
      <c r="R206" s="1"/>
      <c r="S206" s="1"/>
      <c r="T206" s="1"/>
      <c r="U206" s="1"/>
      <c r="V206" s="1"/>
      <c r="W206" s="1"/>
      <c r="X206" s="1"/>
      <c r="Y206" s="1"/>
      <c r="Z206" s="1"/>
    </row>
    <row r="207" spans="1:26" ht="34.5" customHeight="1">
      <c r="A207" s="3">
        <v>3</v>
      </c>
      <c r="B207" s="9" t="s">
        <v>140</v>
      </c>
      <c r="C207" s="3" t="s">
        <v>27</v>
      </c>
      <c r="D207" s="3" t="s">
        <v>23</v>
      </c>
      <c r="E207" s="3"/>
      <c r="F207" s="1"/>
      <c r="G207" s="1"/>
      <c r="H207" s="1"/>
      <c r="I207" s="1"/>
      <c r="J207" s="1"/>
      <c r="K207" s="1"/>
      <c r="L207" s="1"/>
      <c r="M207" s="1"/>
      <c r="N207" s="1"/>
      <c r="O207" s="1"/>
      <c r="P207" s="1"/>
      <c r="Q207" s="1"/>
      <c r="R207" s="1"/>
      <c r="S207" s="1"/>
      <c r="T207" s="1"/>
      <c r="U207" s="1"/>
      <c r="V207" s="1"/>
      <c r="W207" s="1"/>
      <c r="X207" s="1"/>
      <c r="Y207" s="1"/>
      <c r="Z207" s="1"/>
    </row>
    <row r="208" spans="1:26" ht="34.5" customHeight="1">
      <c r="A208" s="3">
        <v>4</v>
      </c>
      <c r="B208" s="9" t="s">
        <v>141</v>
      </c>
      <c r="C208" s="3" t="s">
        <v>0</v>
      </c>
      <c r="D208" s="3" t="s">
        <v>1</v>
      </c>
      <c r="E208" s="3"/>
      <c r="F208" s="1"/>
      <c r="G208" s="1"/>
      <c r="H208" s="1"/>
      <c r="I208" s="1"/>
      <c r="J208" s="1"/>
      <c r="K208" s="1"/>
      <c r="L208" s="1"/>
      <c r="M208" s="1"/>
      <c r="N208" s="1"/>
      <c r="O208" s="1"/>
      <c r="P208" s="1"/>
      <c r="Q208" s="1"/>
      <c r="R208" s="1"/>
      <c r="S208" s="1"/>
      <c r="T208" s="1"/>
      <c r="U208" s="1"/>
      <c r="V208" s="1"/>
      <c r="W208" s="1"/>
      <c r="X208" s="1"/>
      <c r="Y208" s="1"/>
      <c r="Z208" s="1"/>
    </row>
    <row r="209" spans="1:26" ht="34.5" customHeight="1">
      <c r="A209" s="3">
        <v>5</v>
      </c>
      <c r="B209" s="9" t="s">
        <v>1106</v>
      </c>
      <c r="C209" s="3" t="s">
        <v>27</v>
      </c>
      <c r="D209" s="3" t="s">
        <v>23</v>
      </c>
      <c r="E209" s="3"/>
      <c r="F209" s="1"/>
      <c r="G209" s="1"/>
      <c r="H209" s="1"/>
      <c r="I209" s="1"/>
      <c r="J209" s="1"/>
      <c r="K209" s="1"/>
      <c r="L209" s="1"/>
      <c r="M209" s="1"/>
      <c r="N209" s="1"/>
      <c r="O209" s="1"/>
      <c r="P209" s="1"/>
      <c r="Q209" s="1"/>
      <c r="R209" s="1"/>
      <c r="S209" s="1"/>
      <c r="T209" s="1"/>
      <c r="U209" s="1"/>
      <c r="V209" s="1"/>
      <c r="W209" s="1"/>
      <c r="X209" s="1"/>
      <c r="Y209" s="1"/>
      <c r="Z209" s="1"/>
    </row>
    <row r="210" spans="1:26" ht="69.75" customHeight="1">
      <c r="A210" s="3">
        <v>6</v>
      </c>
      <c r="B210" s="9" t="s">
        <v>172</v>
      </c>
      <c r="C210" s="3" t="s">
        <v>144</v>
      </c>
      <c r="D210" s="3" t="s">
        <v>29</v>
      </c>
      <c r="E210" s="3"/>
      <c r="F210" s="1"/>
      <c r="G210" s="1"/>
      <c r="H210" s="1"/>
      <c r="I210" s="1"/>
      <c r="J210" s="1"/>
      <c r="K210" s="1"/>
      <c r="L210" s="1"/>
      <c r="M210" s="1"/>
      <c r="N210" s="1"/>
      <c r="O210" s="1"/>
      <c r="P210" s="1"/>
      <c r="Q210" s="1"/>
      <c r="R210" s="1"/>
      <c r="S210" s="1"/>
      <c r="T210" s="1"/>
      <c r="U210" s="1"/>
      <c r="V210" s="1"/>
      <c r="W210" s="1"/>
      <c r="X210" s="1"/>
      <c r="Y210" s="1"/>
      <c r="Z210" s="1"/>
    </row>
    <row r="211" spans="1:26" ht="34.5" customHeight="1">
      <c r="A211" s="3">
        <v>7</v>
      </c>
      <c r="B211" s="9" t="s">
        <v>145</v>
      </c>
      <c r="C211" s="3" t="s">
        <v>27</v>
      </c>
      <c r="D211" s="3" t="s">
        <v>23</v>
      </c>
      <c r="E211" s="3"/>
      <c r="F211" s="1"/>
      <c r="G211" s="1"/>
      <c r="H211" s="1"/>
      <c r="I211" s="1"/>
      <c r="J211" s="1"/>
      <c r="K211" s="1"/>
      <c r="L211" s="1"/>
      <c r="M211" s="1"/>
      <c r="N211" s="1"/>
      <c r="O211" s="1"/>
      <c r="P211" s="1"/>
      <c r="Q211" s="1"/>
      <c r="R211" s="1"/>
      <c r="S211" s="1"/>
      <c r="T211" s="1"/>
      <c r="U211" s="1"/>
      <c r="V211" s="1"/>
      <c r="W211" s="1"/>
      <c r="X211" s="1"/>
      <c r="Y211" s="1"/>
      <c r="Z211" s="1"/>
    </row>
    <row r="212" spans="1:26" ht="34.5" customHeight="1">
      <c r="A212" s="3">
        <v>8</v>
      </c>
      <c r="B212" s="9" t="s">
        <v>146</v>
      </c>
      <c r="C212" s="3" t="s">
        <v>27</v>
      </c>
      <c r="D212" s="3" t="s">
        <v>23</v>
      </c>
      <c r="E212" s="3"/>
      <c r="F212" s="1"/>
      <c r="G212" s="1"/>
      <c r="H212" s="1"/>
      <c r="I212" s="1"/>
      <c r="J212" s="1"/>
      <c r="K212" s="1"/>
      <c r="L212" s="1"/>
      <c r="M212" s="1"/>
      <c r="N212" s="1"/>
      <c r="O212" s="1"/>
      <c r="P212" s="1"/>
      <c r="Q212" s="1"/>
      <c r="R212" s="1"/>
      <c r="S212" s="1"/>
      <c r="T212" s="1"/>
      <c r="U212" s="1"/>
      <c r="V212" s="1"/>
      <c r="W212" s="1"/>
      <c r="X212" s="1"/>
      <c r="Y212" s="1"/>
      <c r="Z212" s="1"/>
    </row>
    <row r="213" spans="1:26" ht="34.5" customHeight="1">
      <c r="A213" s="1"/>
      <c r="B213" s="1"/>
      <c r="C213" s="508"/>
      <c r="D213" s="509"/>
      <c r="E213" s="500"/>
      <c r="F213" s="1"/>
      <c r="G213" s="1"/>
      <c r="H213" s="1"/>
      <c r="I213" s="1"/>
      <c r="J213" s="1"/>
      <c r="K213" s="1"/>
      <c r="L213" s="1"/>
      <c r="M213" s="1"/>
      <c r="N213" s="1"/>
      <c r="O213" s="1"/>
      <c r="P213" s="1"/>
      <c r="Q213" s="1"/>
      <c r="R213" s="1"/>
      <c r="S213" s="1"/>
      <c r="T213" s="1"/>
      <c r="U213" s="1"/>
      <c r="V213" s="1"/>
      <c r="W213" s="1"/>
      <c r="X213" s="1"/>
      <c r="Y213" s="1"/>
      <c r="Z213" s="1"/>
    </row>
    <row r="214" spans="1:26" ht="34.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c r="A215" s="5" t="s">
        <v>31</v>
      </c>
      <c r="B215" s="5"/>
      <c r="C215" s="5"/>
      <c r="D215" s="499" t="s">
        <v>32</v>
      </c>
      <c r="E215" s="500"/>
      <c r="F215" s="1"/>
      <c r="G215" s="1"/>
      <c r="H215" s="1"/>
      <c r="I215" s="1"/>
      <c r="J215" s="1"/>
      <c r="K215" s="1"/>
      <c r="L215" s="1"/>
      <c r="M215" s="1"/>
      <c r="N215" s="1"/>
      <c r="O215" s="1"/>
      <c r="P215" s="1"/>
      <c r="Q215" s="1"/>
      <c r="R215" s="1"/>
      <c r="S215" s="1"/>
      <c r="T215" s="1"/>
      <c r="U215" s="1"/>
      <c r="V215" s="1"/>
      <c r="W215" s="1"/>
      <c r="X215" s="1"/>
      <c r="Y215" s="1"/>
      <c r="Z215" s="1"/>
    </row>
    <row r="216" spans="1:26" ht="15.75" customHeight="1">
      <c r="A216" s="5" t="s">
        <v>33</v>
      </c>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c r="A217" s="5" t="s">
        <v>34</v>
      </c>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34.5" customHeight="1">
      <c r="A218" s="513" t="s">
        <v>147</v>
      </c>
      <c r="B218" s="509"/>
      <c r="C218" s="509"/>
      <c r="D218" s="509"/>
      <c r="E218" s="500"/>
      <c r="F218" s="1"/>
      <c r="G218" s="1"/>
      <c r="H218" s="1"/>
      <c r="I218" s="1"/>
      <c r="J218" s="1"/>
      <c r="K218" s="1"/>
      <c r="L218" s="1"/>
      <c r="M218" s="1"/>
      <c r="N218" s="1"/>
      <c r="O218" s="1"/>
      <c r="P218" s="1"/>
      <c r="Q218" s="1"/>
      <c r="R218" s="1"/>
      <c r="S218" s="1"/>
      <c r="T218" s="1"/>
      <c r="U218" s="1"/>
      <c r="V218" s="1"/>
      <c r="W218" s="1"/>
      <c r="X218" s="1"/>
      <c r="Y218" s="1"/>
      <c r="Z218" s="1"/>
    </row>
    <row r="219" spans="1:26" ht="34.5" customHeight="1">
      <c r="A219" s="3" t="s">
        <v>15</v>
      </c>
      <c r="B219" s="3" t="s">
        <v>16</v>
      </c>
      <c r="C219" s="3" t="s">
        <v>17</v>
      </c>
      <c r="D219" s="3" t="s">
        <v>18</v>
      </c>
      <c r="E219" s="3" t="s">
        <v>19</v>
      </c>
      <c r="F219" s="1"/>
      <c r="G219" s="1"/>
      <c r="H219" s="1"/>
      <c r="I219" s="1"/>
      <c r="J219" s="1"/>
      <c r="K219" s="1"/>
      <c r="L219" s="1"/>
      <c r="M219" s="1"/>
      <c r="N219" s="1"/>
      <c r="O219" s="1"/>
      <c r="P219" s="1"/>
      <c r="Q219" s="1"/>
      <c r="R219" s="1"/>
      <c r="S219" s="1"/>
      <c r="T219" s="1"/>
      <c r="U219" s="1"/>
      <c r="V219" s="1"/>
      <c r="W219" s="1"/>
      <c r="X219" s="1"/>
      <c r="Y219" s="1"/>
      <c r="Z219" s="1"/>
    </row>
    <row r="220" spans="1:26" ht="34.5" customHeight="1">
      <c r="A220" s="490" t="s">
        <v>148</v>
      </c>
      <c r="B220" s="491"/>
      <c r="C220" s="491"/>
      <c r="D220" s="491"/>
      <c r="E220" s="492"/>
      <c r="F220" s="1"/>
      <c r="G220" s="1"/>
      <c r="H220" s="1"/>
      <c r="I220" s="1"/>
      <c r="J220" s="1"/>
      <c r="K220" s="1"/>
      <c r="L220" s="1"/>
      <c r="M220" s="1"/>
      <c r="N220" s="1"/>
      <c r="O220" s="1"/>
      <c r="P220" s="1"/>
      <c r="Q220" s="1"/>
      <c r="R220" s="1"/>
      <c r="S220" s="1"/>
      <c r="T220" s="1"/>
      <c r="U220" s="1"/>
      <c r="V220" s="1"/>
      <c r="W220" s="1"/>
      <c r="X220" s="1"/>
      <c r="Y220" s="1"/>
      <c r="Z220" s="1"/>
    </row>
    <row r="221" spans="1:26" ht="34.5" customHeight="1">
      <c r="A221" s="3">
        <f>1</f>
        <v>1</v>
      </c>
      <c r="B221" s="9" t="s">
        <v>21</v>
      </c>
      <c r="C221" s="3" t="s">
        <v>22</v>
      </c>
      <c r="D221" s="3" t="s">
        <v>23</v>
      </c>
      <c r="E221" s="3"/>
      <c r="F221" s="1"/>
      <c r="G221" s="1"/>
      <c r="H221" s="1"/>
      <c r="I221" s="1"/>
      <c r="J221" s="1"/>
      <c r="K221" s="1"/>
      <c r="L221" s="1"/>
      <c r="M221" s="1"/>
      <c r="N221" s="1"/>
      <c r="O221" s="1"/>
      <c r="P221" s="1"/>
      <c r="Q221" s="1"/>
      <c r="R221" s="1"/>
      <c r="S221" s="1"/>
      <c r="T221" s="1"/>
      <c r="U221" s="1"/>
      <c r="V221" s="1"/>
      <c r="W221" s="1"/>
      <c r="X221" s="1"/>
      <c r="Y221" s="1"/>
      <c r="Z221" s="1"/>
    </row>
    <row r="222" spans="1:26" ht="34.5" customHeight="1">
      <c r="A222" s="3">
        <f t="shared" ref="A222:A223" si="13">A221+1</f>
        <v>2</v>
      </c>
      <c r="B222" s="9" t="s">
        <v>151</v>
      </c>
      <c r="C222" s="3" t="s">
        <v>27</v>
      </c>
      <c r="D222" s="3" t="s">
        <v>23</v>
      </c>
      <c r="E222" s="3"/>
      <c r="F222" s="1"/>
      <c r="G222" s="1"/>
      <c r="H222" s="1"/>
      <c r="I222" s="1"/>
      <c r="J222" s="1"/>
      <c r="K222" s="1"/>
      <c r="L222" s="1"/>
      <c r="M222" s="1"/>
      <c r="N222" s="1"/>
      <c r="O222" s="1"/>
      <c r="P222" s="1"/>
      <c r="Q222" s="1"/>
      <c r="R222" s="1"/>
      <c r="S222" s="1"/>
      <c r="T222" s="1"/>
      <c r="U222" s="1"/>
      <c r="V222" s="1"/>
      <c r="W222" s="1"/>
      <c r="X222" s="1"/>
      <c r="Y222" s="1"/>
      <c r="Z222" s="1"/>
    </row>
    <row r="223" spans="1:26" ht="57" customHeight="1">
      <c r="A223" s="3">
        <f t="shared" si="13"/>
        <v>3</v>
      </c>
      <c r="B223" s="9" t="s">
        <v>139</v>
      </c>
      <c r="C223" s="3" t="s">
        <v>25</v>
      </c>
      <c r="D223" s="3" t="s">
        <v>23</v>
      </c>
      <c r="E223" s="3"/>
      <c r="F223" s="1"/>
      <c r="G223" s="1"/>
      <c r="H223" s="1"/>
      <c r="I223" s="1"/>
      <c r="J223" s="1"/>
      <c r="K223" s="1"/>
      <c r="L223" s="1"/>
      <c r="M223" s="1"/>
      <c r="N223" s="1"/>
      <c r="O223" s="1"/>
      <c r="P223" s="1"/>
      <c r="Q223" s="1"/>
      <c r="R223" s="1"/>
      <c r="S223" s="1"/>
      <c r="T223" s="1"/>
      <c r="U223" s="1"/>
      <c r="V223" s="1"/>
      <c r="W223" s="1"/>
      <c r="X223" s="1"/>
      <c r="Y223" s="1"/>
      <c r="Z223" s="1"/>
    </row>
    <row r="224" spans="1:26" ht="34.5" customHeight="1">
      <c r="A224" s="3">
        <f>A222+1</f>
        <v>3</v>
      </c>
      <c r="B224" s="9" t="s">
        <v>152</v>
      </c>
      <c r="C224" s="3" t="s">
        <v>0</v>
      </c>
      <c r="D224" s="3" t="s">
        <v>1</v>
      </c>
      <c r="E224" s="3"/>
      <c r="F224" s="1"/>
      <c r="G224" s="1"/>
      <c r="H224" s="1"/>
      <c r="I224" s="1"/>
      <c r="J224" s="1"/>
      <c r="K224" s="1"/>
      <c r="L224" s="1"/>
      <c r="M224" s="1"/>
      <c r="N224" s="1"/>
      <c r="O224" s="1"/>
      <c r="P224" s="1"/>
      <c r="Q224" s="1"/>
      <c r="R224" s="1"/>
      <c r="S224" s="1"/>
      <c r="T224" s="1"/>
      <c r="U224" s="1"/>
      <c r="V224" s="1"/>
      <c r="W224" s="1"/>
      <c r="X224" s="1"/>
      <c r="Y224" s="1"/>
      <c r="Z224" s="1"/>
    </row>
    <row r="225" spans="1:26" ht="34.5" customHeight="1">
      <c r="A225" s="3">
        <f t="shared" ref="A225:A228" si="14">A224+1</f>
        <v>4</v>
      </c>
      <c r="B225" s="9" t="s">
        <v>1106</v>
      </c>
      <c r="C225" s="3" t="s">
        <v>27</v>
      </c>
      <c r="D225" s="3" t="s">
        <v>23</v>
      </c>
      <c r="E225" s="3"/>
      <c r="F225" s="1"/>
      <c r="G225" s="1"/>
      <c r="H225" s="1"/>
      <c r="I225" s="1"/>
      <c r="J225" s="1"/>
      <c r="K225" s="1"/>
      <c r="L225" s="1"/>
      <c r="M225" s="1"/>
      <c r="N225" s="1"/>
      <c r="O225" s="1"/>
      <c r="P225" s="1"/>
      <c r="Q225" s="1"/>
      <c r="R225" s="1"/>
      <c r="S225" s="1"/>
      <c r="T225" s="1"/>
      <c r="U225" s="1"/>
      <c r="V225" s="1"/>
      <c r="W225" s="1"/>
      <c r="X225" s="1"/>
      <c r="Y225" s="1"/>
      <c r="Z225" s="1"/>
    </row>
    <row r="226" spans="1:26" ht="69.75" customHeight="1">
      <c r="A226" s="3">
        <f t="shared" si="14"/>
        <v>5</v>
      </c>
      <c r="B226" s="9" t="s">
        <v>153</v>
      </c>
      <c r="C226" s="3" t="s">
        <v>144</v>
      </c>
      <c r="D226" s="3" t="s">
        <v>154</v>
      </c>
      <c r="E226" s="3"/>
      <c r="F226" s="1"/>
      <c r="G226" s="1"/>
      <c r="H226" s="1"/>
      <c r="I226" s="1"/>
      <c r="J226" s="1"/>
      <c r="K226" s="1"/>
      <c r="L226" s="1"/>
      <c r="M226" s="1"/>
      <c r="N226" s="1"/>
      <c r="O226" s="1"/>
      <c r="P226" s="1"/>
      <c r="Q226" s="1"/>
      <c r="R226" s="1"/>
      <c r="S226" s="1"/>
      <c r="T226" s="1"/>
      <c r="U226" s="1"/>
      <c r="V226" s="1"/>
      <c r="W226" s="1"/>
      <c r="X226" s="1"/>
      <c r="Y226" s="1"/>
      <c r="Z226" s="1"/>
    </row>
    <row r="227" spans="1:26" ht="34.5" customHeight="1">
      <c r="A227" s="3">
        <f t="shared" si="14"/>
        <v>6</v>
      </c>
      <c r="B227" s="9" t="s">
        <v>155</v>
      </c>
      <c r="C227" s="3" t="s">
        <v>27</v>
      </c>
      <c r="D227" s="3" t="s">
        <v>23</v>
      </c>
      <c r="E227" s="3"/>
      <c r="F227" s="1"/>
      <c r="G227" s="1"/>
      <c r="H227" s="1"/>
      <c r="I227" s="1"/>
      <c r="J227" s="1"/>
      <c r="K227" s="1"/>
      <c r="L227" s="1"/>
      <c r="M227" s="1"/>
      <c r="N227" s="1"/>
      <c r="O227" s="1"/>
      <c r="P227" s="1"/>
      <c r="Q227" s="1"/>
      <c r="R227" s="1"/>
      <c r="S227" s="1"/>
      <c r="T227" s="1"/>
      <c r="U227" s="1"/>
      <c r="V227" s="1"/>
      <c r="W227" s="1"/>
      <c r="X227" s="1"/>
      <c r="Y227" s="1"/>
      <c r="Z227" s="1"/>
    </row>
    <row r="228" spans="1:26" ht="34.5" customHeight="1">
      <c r="A228" s="3">
        <f t="shared" si="14"/>
        <v>7</v>
      </c>
      <c r="B228" s="9" t="s">
        <v>156</v>
      </c>
      <c r="C228" s="3" t="s">
        <v>27</v>
      </c>
      <c r="D228" s="3" t="s">
        <v>23</v>
      </c>
      <c r="E228" s="3"/>
      <c r="F228" s="1"/>
      <c r="G228" s="1"/>
      <c r="H228" s="1"/>
      <c r="I228" s="1"/>
      <c r="J228" s="1"/>
      <c r="K228" s="1"/>
      <c r="L228" s="1"/>
      <c r="M228" s="1"/>
      <c r="N228" s="1"/>
      <c r="O228" s="1"/>
      <c r="P228" s="1"/>
      <c r="Q228" s="1"/>
      <c r="R228" s="1"/>
      <c r="S228" s="1"/>
      <c r="T228" s="1"/>
      <c r="U228" s="1"/>
      <c r="V228" s="1"/>
      <c r="W228" s="1"/>
      <c r="X228" s="1"/>
      <c r="Y228" s="1"/>
      <c r="Z228" s="1"/>
    </row>
    <row r="229" spans="1:26" ht="34.5" customHeight="1">
      <c r="A229" s="1"/>
      <c r="B229" s="1"/>
      <c r="C229" s="508"/>
      <c r="D229" s="509"/>
      <c r="E229" s="500"/>
      <c r="F229" s="1"/>
      <c r="G229" s="1"/>
      <c r="H229" s="1"/>
      <c r="I229" s="1"/>
      <c r="J229" s="1"/>
      <c r="K229" s="1"/>
      <c r="L229" s="1"/>
      <c r="M229" s="1"/>
      <c r="N229" s="1"/>
      <c r="O229" s="1"/>
      <c r="P229" s="1"/>
      <c r="Q229" s="1"/>
      <c r="R229" s="1"/>
      <c r="S229" s="1"/>
      <c r="T229" s="1"/>
      <c r="U229" s="1"/>
      <c r="V229" s="1"/>
      <c r="W229" s="1"/>
      <c r="X229" s="1"/>
      <c r="Y229" s="1"/>
      <c r="Z229" s="1"/>
    </row>
    <row r="230" spans="1:26" ht="34.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c r="A231" s="5" t="s">
        <v>31</v>
      </c>
      <c r="B231" s="5"/>
      <c r="C231" s="5"/>
      <c r="D231" s="499" t="s">
        <v>32</v>
      </c>
      <c r="E231" s="500"/>
      <c r="F231" s="1"/>
      <c r="G231" s="1"/>
      <c r="H231" s="1"/>
      <c r="I231" s="1"/>
      <c r="J231" s="1"/>
      <c r="K231" s="1"/>
      <c r="L231" s="1"/>
      <c r="M231" s="1"/>
      <c r="N231" s="1"/>
      <c r="O231" s="1"/>
      <c r="P231" s="1"/>
      <c r="Q231" s="1"/>
      <c r="R231" s="1"/>
      <c r="S231" s="1"/>
      <c r="T231" s="1"/>
      <c r="U231" s="1"/>
      <c r="V231" s="1"/>
      <c r="W231" s="1"/>
      <c r="X231" s="1"/>
      <c r="Y231" s="1"/>
      <c r="Z231" s="1"/>
    </row>
    <row r="232" spans="1:26" ht="15.75" customHeight="1">
      <c r="A232" s="5" t="s">
        <v>33</v>
      </c>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c r="A233" s="5" t="s">
        <v>34</v>
      </c>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34.5" customHeight="1">
      <c r="A234" s="513" t="s">
        <v>157</v>
      </c>
      <c r="B234" s="509"/>
      <c r="C234" s="509"/>
      <c r="D234" s="509"/>
      <c r="E234" s="500"/>
      <c r="F234" s="1"/>
      <c r="G234" s="1"/>
      <c r="H234" s="1"/>
      <c r="I234" s="1"/>
      <c r="J234" s="1"/>
      <c r="K234" s="1"/>
      <c r="L234" s="1"/>
      <c r="M234" s="1"/>
      <c r="N234" s="1"/>
      <c r="O234" s="1"/>
      <c r="P234" s="1"/>
      <c r="Q234" s="1"/>
      <c r="R234" s="1"/>
      <c r="S234" s="1"/>
      <c r="T234" s="1"/>
      <c r="U234" s="1"/>
      <c r="V234" s="1"/>
      <c r="W234" s="1"/>
      <c r="X234" s="1"/>
      <c r="Y234" s="1"/>
      <c r="Z234" s="1"/>
    </row>
    <row r="235" spans="1:26" ht="34.5" customHeight="1">
      <c r="A235" s="3" t="s">
        <v>15</v>
      </c>
      <c r="B235" s="3" t="s">
        <v>16</v>
      </c>
      <c r="C235" s="3" t="s">
        <v>17</v>
      </c>
      <c r="D235" s="3" t="s">
        <v>18</v>
      </c>
      <c r="E235" s="3" t="s">
        <v>19</v>
      </c>
      <c r="F235" s="1"/>
      <c r="G235" s="1"/>
      <c r="H235" s="1"/>
      <c r="I235" s="1"/>
      <c r="J235" s="1"/>
      <c r="K235" s="1"/>
      <c r="L235" s="1"/>
      <c r="M235" s="1"/>
      <c r="N235" s="1"/>
      <c r="O235" s="1"/>
      <c r="P235" s="1"/>
      <c r="Q235" s="1"/>
      <c r="R235" s="1"/>
      <c r="S235" s="1"/>
      <c r="T235" s="1"/>
      <c r="U235" s="1"/>
      <c r="V235" s="1"/>
      <c r="W235" s="1"/>
      <c r="X235" s="1"/>
      <c r="Y235" s="1"/>
      <c r="Z235" s="1"/>
    </row>
    <row r="236" spans="1:26" ht="34.5" customHeight="1">
      <c r="A236" s="490" t="s">
        <v>134</v>
      </c>
      <c r="B236" s="491"/>
      <c r="C236" s="491"/>
      <c r="D236" s="491"/>
      <c r="E236" s="492"/>
      <c r="F236" s="1"/>
      <c r="G236" s="1"/>
      <c r="H236" s="1"/>
      <c r="I236" s="1"/>
      <c r="J236" s="1"/>
      <c r="K236" s="1"/>
      <c r="L236" s="1"/>
      <c r="M236" s="1"/>
      <c r="N236" s="1"/>
      <c r="O236" s="1"/>
      <c r="P236" s="1"/>
      <c r="Q236" s="1"/>
      <c r="R236" s="1"/>
      <c r="S236" s="1"/>
      <c r="T236" s="1"/>
      <c r="U236" s="1"/>
      <c r="V236" s="1"/>
      <c r="W236" s="1"/>
      <c r="X236" s="1"/>
      <c r="Y236" s="1"/>
      <c r="Z236" s="1"/>
    </row>
    <row r="237" spans="1:26" ht="34.5" customHeight="1">
      <c r="A237" s="3">
        <f>1</f>
        <v>1</v>
      </c>
      <c r="B237" s="9" t="s">
        <v>21</v>
      </c>
      <c r="C237" s="3" t="s">
        <v>22</v>
      </c>
      <c r="D237" s="3" t="s">
        <v>23</v>
      </c>
      <c r="E237" s="3"/>
      <c r="F237" s="1"/>
      <c r="G237" s="1"/>
      <c r="H237" s="1"/>
      <c r="I237" s="1"/>
      <c r="J237" s="1"/>
      <c r="K237" s="1"/>
      <c r="L237" s="1"/>
      <c r="M237" s="1"/>
      <c r="N237" s="1"/>
      <c r="O237" s="1"/>
      <c r="P237" s="1"/>
      <c r="Q237" s="1"/>
      <c r="R237" s="1"/>
      <c r="S237" s="1"/>
      <c r="T237" s="1"/>
      <c r="U237" s="1"/>
      <c r="V237" s="1"/>
      <c r="W237" s="1"/>
      <c r="X237" s="1"/>
      <c r="Y237" s="1"/>
      <c r="Z237" s="1"/>
    </row>
    <row r="238" spans="1:26" ht="69.75" customHeight="1">
      <c r="A238" s="3">
        <f t="shared" ref="A238:A242" si="15">A237+1</f>
        <v>2</v>
      </c>
      <c r="B238" s="9" t="s">
        <v>24</v>
      </c>
      <c r="C238" s="3" t="s">
        <v>25</v>
      </c>
      <c r="D238" s="3" t="s">
        <v>23</v>
      </c>
      <c r="E238" s="3"/>
      <c r="F238" s="1"/>
      <c r="G238" s="1"/>
      <c r="H238" s="1"/>
      <c r="I238" s="1"/>
      <c r="J238" s="1"/>
      <c r="K238" s="1"/>
      <c r="L238" s="1"/>
      <c r="M238" s="1"/>
      <c r="N238" s="1"/>
      <c r="O238" s="1"/>
      <c r="P238" s="1"/>
      <c r="Q238" s="1"/>
      <c r="R238" s="1"/>
      <c r="S238" s="1"/>
      <c r="T238" s="1"/>
      <c r="U238" s="1"/>
      <c r="V238" s="1"/>
      <c r="W238" s="1"/>
      <c r="X238" s="1"/>
      <c r="Y238" s="1"/>
      <c r="Z238" s="1"/>
    </row>
    <row r="239" spans="1:26" ht="34.5" customHeight="1">
      <c r="A239" s="3">
        <f t="shared" si="15"/>
        <v>3</v>
      </c>
      <c r="B239" s="9" t="s">
        <v>158</v>
      </c>
      <c r="C239" s="3" t="s">
        <v>27</v>
      </c>
      <c r="D239" s="3" t="s">
        <v>23</v>
      </c>
      <c r="E239" s="3"/>
      <c r="F239" s="1"/>
      <c r="G239" s="1"/>
      <c r="H239" s="1"/>
      <c r="I239" s="1"/>
      <c r="J239" s="1"/>
      <c r="K239" s="1"/>
      <c r="L239" s="1"/>
      <c r="M239" s="1"/>
      <c r="N239" s="1"/>
      <c r="O239" s="1"/>
      <c r="P239" s="1"/>
      <c r="Q239" s="1"/>
      <c r="R239" s="1"/>
      <c r="S239" s="1"/>
      <c r="T239" s="1"/>
      <c r="U239" s="1"/>
      <c r="V239" s="1"/>
      <c r="W239" s="1"/>
      <c r="X239" s="1"/>
      <c r="Y239" s="1"/>
      <c r="Z239" s="1"/>
    </row>
    <row r="240" spans="1:26" ht="34.5" customHeight="1">
      <c r="A240" s="3">
        <f t="shared" si="15"/>
        <v>4</v>
      </c>
      <c r="B240" s="9" t="s">
        <v>1107</v>
      </c>
      <c r="C240" s="3" t="s">
        <v>12</v>
      </c>
      <c r="D240" s="3" t="s">
        <v>29</v>
      </c>
      <c r="E240" s="3"/>
      <c r="F240" s="1"/>
      <c r="G240" s="1"/>
      <c r="H240" s="1"/>
      <c r="I240" s="1"/>
      <c r="J240" s="1"/>
      <c r="K240" s="1"/>
      <c r="L240" s="1"/>
      <c r="M240" s="1"/>
      <c r="N240" s="1"/>
      <c r="O240" s="1"/>
      <c r="P240" s="1"/>
      <c r="Q240" s="1"/>
      <c r="R240" s="1"/>
      <c r="S240" s="1"/>
      <c r="T240" s="1"/>
      <c r="U240" s="1"/>
      <c r="V240" s="1"/>
      <c r="W240" s="1"/>
      <c r="X240" s="1"/>
      <c r="Y240" s="1"/>
      <c r="Z240" s="1"/>
    </row>
    <row r="241" spans="1:26" ht="34.5" customHeight="1">
      <c r="A241" s="3">
        <f t="shared" si="15"/>
        <v>5</v>
      </c>
      <c r="B241" s="9" t="s">
        <v>159</v>
      </c>
      <c r="C241" s="3" t="s">
        <v>27</v>
      </c>
      <c r="D241" s="3" t="s">
        <v>23</v>
      </c>
      <c r="E241" s="3"/>
      <c r="F241" s="1"/>
      <c r="G241" s="1"/>
      <c r="H241" s="1"/>
      <c r="I241" s="1"/>
      <c r="J241" s="1"/>
      <c r="K241" s="1"/>
      <c r="L241" s="1"/>
      <c r="M241" s="1"/>
      <c r="N241" s="1"/>
      <c r="O241" s="1"/>
      <c r="P241" s="1"/>
      <c r="Q241" s="1"/>
      <c r="R241" s="1"/>
      <c r="S241" s="1"/>
      <c r="T241" s="1"/>
      <c r="U241" s="1"/>
      <c r="V241" s="1"/>
      <c r="W241" s="1"/>
      <c r="X241" s="1"/>
      <c r="Y241" s="1"/>
      <c r="Z241" s="1"/>
    </row>
    <row r="242" spans="1:26" ht="34.5" customHeight="1">
      <c r="A242" s="3">
        <f t="shared" si="15"/>
        <v>6</v>
      </c>
      <c r="B242" s="9" t="s">
        <v>160</v>
      </c>
      <c r="C242" s="3" t="s">
        <v>27</v>
      </c>
      <c r="D242" s="3" t="s">
        <v>23</v>
      </c>
      <c r="E242" s="3"/>
      <c r="F242" s="1"/>
      <c r="G242" s="1"/>
      <c r="H242" s="1"/>
      <c r="I242" s="1"/>
      <c r="J242" s="1"/>
      <c r="K242" s="1"/>
      <c r="L242" s="1"/>
      <c r="M242" s="1"/>
      <c r="N242" s="1"/>
      <c r="O242" s="1"/>
      <c r="P242" s="1"/>
      <c r="Q242" s="1"/>
      <c r="R242" s="1"/>
      <c r="S242" s="1"/>
      <c r="T242" s="1"/>
      <c r="U242" s="1"/>
      <c r="V242" s="1"/>
      <c r="W242" s="1"/>
      <c r="X242" s="1"/>
      <c r="Y242" s="1"/>
      <c r="Z242" s="1"/>
    </row>
    <row r="243" spans="1:26" ht="34.5" customHeight="1">
      <c r="A243" s="1"/>
      <c r="B243" s="1"/>
      <c r="C243" s="508"/>
      <c r="D243" s="509"/>
      <c r="E243" s="500"/>
      <c r="F243" s="1"/>
      <c r="G243" s="1"/>
      <c r="H243" s="1"/>
      <c r="I243" s="1"/>
      <c r="J243" s="1"/>
      <c r="K243" s="1"/>
      <c r="L243" s="1"/>
      <c r="M243" s="1"/>
      <c r="N243" s="1"/>
      <c r="O243" s="1"/>
      <c r="P243" s="1"/>
      <c r="Q243" s="1"/>
      <c r="R243" s="1"/>
      <c r="S243" s="1"/>
      <c r="T243" s="1"/>
      <c r="U243" s="1"/>
      <c r="V243" s="1"/>
      <c r="W243" s="1"/>
      <c r="X243" s="1"/>
      <c r="Y243" s="1"/>
      <c r="Z243" s="1"/>
    </row>
    <row r="244" spans="1:26" ht="34.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c r="A245" s="5" t="s">
        <v>31</v>
      </c>
      <c r="B245" s="5"/>
      <c r="C245" s="5"/>
      <c r="D245" s="499" t="s">
        <v>32</v>
      </c>
      <c r="E245" s="500"/>
      <c r="F245" s="1"/>
      <c r="G245" s="1"/>
      <c r="H245" s="1"/>
      <c r="I245" s="1"/>
      <c r="J245" s="1"/>
      <c r="K245" s="1"/>
      <c r="L245" s="1"/>
      <c r="M245" s="1"/>
      <c r="N245" s="1"/>
      <c r="O245" s="1"/>
      <c r="P245" s="1"/>
      <c r="Q245" s="1"/>
      <c r="R245" s="1"/>
      <c r="S245" s="1"/>
      <c r="T245" s="1"/>
      <c r="U245" s="1"/>
      <c r="V245" s="1"/>
      <c r="W245" s="1"/>
      <c r="X245" s="1"/>
      <c r="Y245" s="1"/>
      <c r="Z245" s="1"/>
    </row>
    <row r="246" spans="1:26" ht="15.75" customHeight="1">
      <c r="A246" s="5" t="s">
        <v>33</v>
      </c>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c r="A247" s="5" t="s">
        <v>34</v>
      </c>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34.5" customHeight="1">
      <c r="A248" s="513" t="s">
        <v>162</v>
      </c>
      <c r="B248" s="509"/>
      <c r="C248" s="509"/>
      <c r="D248" s="509"/>
      <c r="E248" s="500"/>
      <c r="F248" s="1"/>
      <c r="G248" s="1"/>
      <c r="H248" s="1"/>
      <c r="I248" s="1"/>
      <c r="J248" s="1"/>
      <c r="K248" s="1"/>
      <c r="L248" s="1"/>
      <c r="M248" s="1"/>
      <c r="N248" s="1"/>
      <c r="O248" s="1"/>
      <c r="P248" s="1"/>
      <c r="Q248" s="1"/>
      <c r="R248" s="1"/>
      <c r="S248" s="1"/>
      <c r="T248" s="1"/>
      <c r="U248" s="1"/>
      <c r="V248" s="1"/>
      <c r="W248" s="1"/>
      <c r="X248" s="1"/>
      <c r="Y248" s="1"/>
      <c r="Z248" s="1"/>
    </row>
    <row r="249" spans="1:26" ht="34.5" customHeight="1">
      <c r="A249" s="3" t="s">
        <v>15</v>
      </c>
      <c r="B249" s="3" t="s">
        <v>16</v>
      </c>
      <c r="C249" s="3" t="s">
        <v>17</v>
      </c>
      <c r="D249" s="3" t="s">
        <v>18</v>
      </c>
      <c r="E249" s="3" t="s">
        <v>19</v>
      </c>
      <c r="F249" s="1"/>
      <c r="G249" s="1"/>
      <c r="H249" s="1"/>
      <c r="I249" s="1"/>
      <c r="J249" s="1"/>
      <c r="K249" s="1"/>
      <c r="L249" s="1"/>
      <c r="M249" s="1"/>
      <c r="N249" s="1"/>
      <c r="O249" s="1"/>
      <c r="P249" s="1"/>
      <c r="Q249" s="1"/>
      <c r="R249" s="1"/>
      <c r="S249" s="1"/>
      <c r="T249" s="1"/>
      <c r="U249" s="1"/>
      <c r="V249" s="1"/>
      <c r="W249" s="1"/>
      <c r="X249" s="1"/>
      <c r="Y249" s="1"/>
      <c r="Z249" s="1"/>
    </row>
    <row r="250" spans="1:26" ht="34.5" customHeight="1">
      <c r="A250" s="490" t="s">
        <v>164</v>
      </c>
      <c r="B250" s="491"/>
      <c r="C250" s="491"/>
      <c r="D250" s="491"/>
      <c r="E250" s="492"/>
      <c r="F250" s="1"/>
      <c r="G250" s="1"/>
      <c r="H250" s="1"/>
      <c r="I250" s="1"/>
      <c r="J250" s="1"/>
      <c r="K250" s="1"/>
      <c r="L250" s="1"/>
      <c r="M250" s="1"/>
      <c r="N250" s="1"/>
      <c r="O250" s="1"/>
      <c r="P250" s="1"/>
      <c r="Q250" s="1"/>
      <c r="R250" s="1"/>
      <c r="S250" s="1"/>
      <c r="T250" s="1"/>
      <c r="U250" s="1"/>
      <c r="V250" s="1"/>
      <c r="W250" s="1"/>
      <c r="X250" s="1"/>
      <c r="Y250" s="1"/>
      <c r="Z250" s="1"/>
    </row>
    <row r="251" spans="1:26" ht="34.5" customHeight="1">
      <c r="A251" s="3">
        <f>1</f>
        <v>1</v>
      </c>
      <c r="B251" s="9" t="s">
        <v>21</v>
      </c>
      <c r="C251" s="3" t="s">
        <v>22</v>
      </c>
      <c r="D251" s="3" t="s">
        <v>23</v>
      </c>
      <c r="E251" s="3"/>
      <c r="F251" s="1"/>
      <c r="G251" s="1"/>
      <c r="H251" s="1"/>
      <c r="I251" s="1"/>
      <c r="J251" s="1"/>
      <c r="K251" s="1"/>
      <c r="L251" s="1"/>
      <c r="M251" s="1"/>
      <c r="N251" s="1"/>
      <c r="O251" s="1"/>
      <c r="P251" s="1"/>
      <c r="Q251" s="1"/>
      <c r="R251" s="1"/>
      <c r="S251" s="1"/>
      <c r="T251" s="1"/>
      <c r="U251" s="1"/>
      <c r="V251" s="1"/>
      <c r="W251" s="1"/>
      <c r="X251" s="1"/>
      <c r="Y251" s="1"/>
      <c r="Z251" s="1"/>
    </row>
    <row r="252" spans="1:26" ht="34.5" customHeight="1">
      <c r="A252" s="3">
        <f t="shared" ref="A252:A258" si="16">A251+1</f>
        <v>2</v>
      </c>
      <c r="B252" s="9" t="s">
        <v>166</v>
      </c>
      <c r="C252" s="3" t="s">
        <v>27</v>
      </c>
      <c r="D252" s="3" t="s">
        <v>23</v>
      </c>
      <c r="E252" s="3"/>
      <c r="F252" s="1"/>
      <c r="G252" s="1"/>
      <c r="H252" s="1"/>
      <c r="I252" s="1"/>
      <c r="J252" s="1"/>
      <c r="K252" s="1"/>
      <c r="L252" s="1"/>
      <c r="M252" s="1"/>
      <c r="N252" s="1"/>
      <c r="O252" s="1"/>
      <c r="P252" s="1"/>
      <c r="Q252" s="1"/>
      <c r="R252" s="1"/>
      <c r="S252" s="1"/>
      <c r="T252" s="1"/>
      <c r="U252" s="1"/>
      <c r="V252" s="1"/>
      <c r="W252" s="1"/>
      <c r="X252" s="1"/>
      <c r="Y252" s="1"/>
      <c r="Z252" s="1"/>
    </row>
    <row r="253" spans="1:26" ht="69.75" customHeight="1">
      <c r="A253" s="3">
        <f t="shared" si="16"/>
        <v>3</v>
      </c>
      <c r="B253" s="9" t="s">
        <v>24</v>
      </c>
      <c r="C253" s="3" t="s">
        <v>25</v>
      </c>
      <c r="D253" s="3" t="s">
        <v>23</v>
      </c>
      <c r="E253" s="3"/>
      <c r="F253" s="1"/>
      <c r="G253" s="1"/>
      <c r="H253" s="1"/>
      <c r="I253" s="1"/>
      <c r="J253" s="1"/>
      <c r="K253" s="1"/>
      <c r="L253" s="1"/>
      <c r="M253" s="1"/>
      <c r="N253" s="1"/>
      <c r="O253" s="1"/>
      <c r="P253" s="1"/>
      <c r="Q253" s="1"/>
      <c r="R253" s="1"/>
      <c r="S253" s="1"/>
      <c r="T253" s="1"/>
      <c r="U253" s="1"/>
      <c r="V253" s="1"/>
      <c r="W253" s="1"/>
      <c r="X253" s="1"/>
      <c r="Y253" s="1"/>
      <c r="Z253" s="1"/>
    </row>
    <row r="254" spans="1:26" ht="34.5" customHeight="1">
      <c r="A254" s="3">
        <f t="shared" si="16"/>
        <v>4</v>
      </c>
      <c r="B254" s="9" t="s">
        <v>193</v>
      </c>
      <c r="C254" s="3" t="s">
        <v>6</v>
      </c>
      <c r="D254" s="3" t="s">
        <v>23</v>
      </c>
      <c r="E254" s="3"/>
      <c r="F254" s="1"/>
      <c r="G254" s="1"/>
      <c r="H254" s="1"/>
      <c r="I254" s="1"/>
      <c r="J254" s="1"/>
      <c r="K254" s="1"/>
      <c r="L254" s="1"/>
      <c r="M254" s="1"/>
      <c r="N254" s="1"/>
      <c r="O254" s="1"/>
      <c r="P254" s="1"/>
      <c r="Q254" s="1"/>
      <c r="R254" s="1"/>
      <c r="S254" s="1"/>
      <c r="T254" s="1"/>
      <c r="U254" s="1"/>
      <c r="V254" s="1"/>
      <c r="W254" s="1"/>
      <c r="X254" s="1"/>
      <c r="Y254" s="1"/>
      <c r="Z254" s="1"/>
    </row>
    <row r="255" spans="1:26" ht="34.5" customHeight="1">
      <c r="A255" s="3">
        <f t="shared" si="16"/>
        <v>5</v>
      </c>
      <c r="B255" s="9" t="s">
        <v>1108</v>
      </c>
      <c r="C255" s="3" t="s">
        <v>12</v>
      </c>
      <c r="D255" s="3" t="s">
        <v>23</v>
      </c>
      <c r="E255" s="3"/>
      <c r="F255" s="1"/>
      <c r="G255" s="1"/>
      <c r="H255" s="1"/>
      <c r="I255" s="1"/>
      <c r="J255" s="1"/>
      <c r="K255" s="1"/>
      <c r="L255" s="1"/>
      <c r="M255" s="1"/>
      <c r="N255" s="1"/>
      <c r="O255" s="1"/>
      <c r="P255" s="1"/>
      <c r="Q255" s="1"/>
      <c r="R255" s="1"/>
      <c r="S255" s="1"/>
      <c r="T255" s="1"/>
      <c r="U255" s="1"/>
      <c r="V255" s="1"/>
      <c r="W255" s="1"/>
      <c r="X255" s="1"/>
      <c r="Y255" s="1"/>
      <c r="Z255" s="1"/>
    </row>
    <row r="256" spans="1:26" ht="54.75" customHeight="1">
      <c r="A256" s="3">
        <f t="shared" si="16"/>
        <v>6</v>
      </c>
      <c r="B256" s="9" t="s">
        <v>167</v>
      </c>
      <c r="C256" s="3" t="s">
        <v>168</v>
      </c>
      <c r="D256" s="3" t="s">
        <v>154</v>
      </c>
      <c r="E256" s="3"/>
      <c r="F256" s="1"/>
      <c r="G256" s="1"/>
      <c r="H256" s="1"/>
      <c r="I256" s="1"/>
      <c r="J256" s="1"/>
      <c r="K256" s="1"/>
      <c r="L256" s="1"/>
      <c r="M256" s="1"/>
      <c r="N256" s="1"/>
      <c r="O256" s="1"/>
      <c r="P256" s="1"/>
      <c r="Q256" s="1"/>
      <c r="R256" s="1"/>
      <c r="S256" s="1"/>
      <c r="T256" s="1"/>
      <c r="U256" s="1"/>
      <c r="V256" s="1"/>
      <c r="W256" s="1"/>
      <c r="X256" s="1"/>
      <c r="Y256" s="1"/>
      <c r="Z256" s="1"/>
    </row>
    <row r="257" spans="1:26" ht="34.5" customHeight="1">
      <c r="A257" s="3">
        <f t="shared" si="16"/>
        <v>7</v>
      </c>
      <c r="B257" s="9" t="s">
        <v>169</v>
      </c>
      <c r="C257" s="3" t="s">
        <v>41</v>
      </c>
      <c r="D257" s="3" t="s">
        <v>42</v>
      </c>
      <c r="E257" s="3"/>
      <c r="F257" s="1"/>
      <c r="G257" s="1"/>
      <c r="H257" s="1"/>
      <c r="I257" s="1"/>
      <c r="J257" s="1"/>
      <c r="K257" s="1"/>
      <c r="L257" s="1"/>
      <c r="M257" s="1"/>
      <c r="N257" s="1"/>
      <c r="O257" s="1"/>
      <c r="P257" s="1"/>
      <c r="Q257" s="1"/>
      <c r="R257" s="1"/>
      <c r="S257" s="1"/>
      <c r="T257" s="1"/>
      <c r="U257" s="1"/>
      <c r="V257" s="1"/>
      <c r="W257" s="1"/>
      <c r="X257" s="1"/>
      <c r="Y257" s="1"/>
      <c r="Z257" s="1"/>
    </row>
    <row r="258" spans="1:26" ht="34.5" customHeight="1">
      <c r="A258" s="3">
        <f t="shared" si="16"/>
        <v>8</v>
      </c>
      <c r="B258" s="9" t="s">
        <v>170</v>
      </c>
      <c r="C258" s="3" t="s">
        <v>27</v>
      </c>
      <c r="D258" s="3" t="s">
        <v>23</v>
      </c>
      <c r="E258" s="3"/>
      <c r="F258" s="1"/>
      <c r="G258" s="1"/>
      <c r="H258" s="1"/>
      <c r="I258" s="1"/>
      <c r="J258" s="1"/>
      <c r="K258" s="1"/>
      <c r="L258" s="1"/>
      <c r="M258" s="1"/>
      <c r="N258" s="1"/>
      <c r="O258" s="1"/>
      <c r="P258" s="1"/>
      <c r="Q258" s="1"/>
      <c r="R258" s="1"/>
      <c r="S258" s="1"/>
      <c r="T258" s="1"/>
      <c r="U258" s="1"/>
      <c r="V258" s="1"/>
      <c r="W258" s="1"/>
      <c r="X258" s="1"/>
      <c r="Y258" s="1"/>
      <c r="Z258" s="1"/>
    </row>
    <row r="259" spans="1:26" ht="34.5" customHeight="1">
      <c r="A259" s="1"/>
      <c r="B259" s="1"/>
      <c r="C259" s="508"/>
      <c r="D259" s="509"/>
      <c r="E259" s="500"/>
      <c r="F259" s="1"/>
      <c r="G259" s="1"/>
      <c r="H259" s="1"/>
      <c r="I259" s="1"/>
      <c r="J259" s="1"/>
      <c r="K259" s="1"/>
      <c r="L259" s="1"/>
      <c r="M259" s="1"/>
      <c r="N259" s="1"/>
      <c r="O259" s="1"/>
      <c r="P259" s="1"/>
      <c r="Q259" s="1"/>
      <c r="R259" s="1"/>
      <c r="S259" s="1"/>
      <c r="T259" s="1"/>
      <c r="U259" s="1"/>
      <c r="V259" s="1"/>
      <c r="W259" s="1"/>
      <c r="X259" s="1"/>
      <c r="Y259" s="1"/>
      <c r="Z259" s="1"/>
    </row>
    <row r="260" spans="1:26" ht="34.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c r="A261" s="5" t="s">
        <v>31</v>
      </c>
      <c r="B261" s="5"/>
      <c r="C261" s="5"/>
      <c r="D261" s="499" t="s">
        <v>32</v>
      </c>
      <c r="E261" s="500"/>
      <c r="F261" s="1"/>
      <c r="G261" s="1"/>
      <c r="H261" s="1"/>
      <c r="I261" s="1"/>
      <c r="J261" s="1"/>
      <c r="K261" s="1"/>
      <c r="L261" s="1"/>
      <c r="M261" s="1"/>
      <c r="N261" s="1"/>
      <c r="O261" s="1"/>
      <c r="P261" s="1"/>
      <c r="Q261" s="1"/>
      <c r="R261" s="1"/>
      <c r="S261" s="1"/>
      <c r="T261" s="1"/>
      <c r="U261" s="1"/>
      <c r="V261" s="1"/>
      <c r="W261" s="1"/>
      <c r="X261" s="1"/>
      <c r="Y261" s="1"/>
      <c r="Z261" s="1"/>
    </row>
    <row r="262" spans="1:26" ht="15.75" customHeight="1">
      <c r="A262" s="5" t="s">
        <v>33</v>
      </c>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c r="A263" s="5" t="s">
        <v>34</v>
      </c>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34.5" customHeight="1">
      <c r="A264" s="513" t="s">
        <v>173</v>
      </c>
      <c r="B264" s="509"/>
      <c r="C264" s="509"/>
      <c r="D264" s="509"/>
      <c r="E264" s="500"/>
      <c r="F264" s="1"/>
      <c r="G264" s="1"/>
      <c r="H264" s="1"/>
      <c r="I264" s="1"/>
      <c r="J264" s="1"/>
      <c r="K264" s="1"/>
      <c r="L264" s="1"/>
      <c r="M264" s="1"/>
      <c r="N264" s="1"/>
      <c r="O264" s="1"/>
      <c r="P264" s="1"/>
      <c r="Q264" s="1"/>
      <c r="R264" s="1"/>
      <c r="S264" s="1"/>
      <c r="T264" s="1"/>
      <c r="U264" s="1"/>
      <c r="V264" s="1"/>
      <c r="W264" s="1"/>
      <c r="X264" s="1"/>
      <c r="Y264" s="1"/>
      <c r="Z264" s="1"/>
    </row>
    <row r="265" spans="1:26" ht="34.5" customHeight="1">
      <c r="A265" s="3" t="s">
        <v>15</v>
      </c>
      <c r="B265" s="3" t="s">
        <v>16</v>
      </c>
      <c r="C265" s="3" t="s">
        <v>17</v>
      </c>
      <c r="D265" s="3" t="s">
        <v>18</v>
      </c>
      <c r="E265" s="3" t="s">
        <v>19</v>
      </c>
      <c r="F265" s="1"/>
      <c r="G265" s="1"/>
      <c r="H265" s="1"/>
      <c r="I265" s="1"/>
      <c r="J265" s="1"/>
      <c r="K265" s="1"/>
      <c r="L265" s="1"/>
      <c r="M265" s="1"/>
      <c r="N265" s="1"/>
      <c r="O265" s="1"/>
      <c r="P265" s="1"/>
      <c r="Q265" s="1"/>
      <c r="R265" s="1"/>
      <c r="S265" s="1"/>
      <c r="T265" s="1"/>
      <c r="U265" s="1"/>
      <c r="V265" s="1"/>
      <c r="W265" s="1"/>
      <c r="X265" s="1"/>
      <c r="Y265" s="1"/>
      <c r="Z265" s="1"/>
    </row>
    <row r="266" spans="1:26" ht="34.5" customHeight="1">
      <c r="A266" s="490" t="s">
        <v>174</v>
      </c>
      <c r="B266" s="491"/>
      <c r="C266" s="491"/>
      <c r="D266" s="491"/>
      <c r="E266" s="492"/>
      <c r="F266" s="1"/>
      <c r="G266" s="1"/>
      <c r="H266" s="1"/>
      <c r="I266" s="1"/>
      <c r="J266" s="1"/>
      <c r="K266" s="1"/>
      <c r="L266" s="1"/>
      <c r="M266" s="1"/>
      <c r="N266" s="1"/>
      <c r="O266" s="1"/>
      <c r="P266" s="1"/>
      <c r="Q266" s="1"/>
      <c r="R266" s="1"/>
      <c r="S266" s="1"/>
      <c r="T266" s="1"/>
      <c r="U266" s="1"/>
      <c r="V266" s="1"/>
      <c r="W266" s="1"/>
      <c r="X266" s="1"/>
      <c r="Y266" s="1"/>
      <c r="Z266" s="1"/>
    </row>
    <row r="267" spans="1:26" ht="34.5" customHeight="1">
      <c r="A267" s="3">
        <f>1</f>
        <v>1</v>
      </c>
      <c r="B267" s="9" t="s">
        <v>21</v>
      </c>
      <c r="C267" s="3" t="s">
        <v>22</v>
      </c>
      <c r="D267" s="3" t="s">
        <v>23</v>
      </c>
      <c r="E267" s="3"/>
      <c r="F267" s="1"/>
      <c r="G267" s="1"/>
      <c r="H267" s="1"/>
      <c r="I267" s="1"/>
      <c r="J267" s="1"/>
      <c r="K267" s="1"/>
      <c r="L267" s="1"/>
      <c r="M267" s="1"/>
      <c r="N267" s="1"/>
      <c r="O267" s="1"/>
      <c r="P267" s="1"/>
      <c r="Q267" s="1"/>
      <c r="R267" s="1"/>
      <c r="S267" s="1"/>
      <c r="T267" s="1"/>
      <c r="U267" s="1"/>
      <c r="V267" s="1"/>
      <c r="W267" s="1"/>
      <c r="X267" s="1"/>
      <c r="Y267" s="1"/>
      <c r="Z267" s="1"/>
    </row>
    <row r="268" spans="1:26" ht="34.5" customHeight="1">
      <c r="A268" s="3">
        <f t="shared" ref="A268:A272" si="17">A267+1</f>
        <v>2</v>
      </c>
      <c r="B268" s="9" t="s">
        <v>175</v>
      </c>
      <c r="C268" s="3" t="s">
        <v>27</v>
      </c>
      <c r="D268" s="3" t="s">
        <v>23</v>
      </c>
      <c r="E268" s="3"/>
      <c r="F268" s="1"/>
      <c r="G268" s="1"/>
      <c r="H268" s="1"/>
      <c r="I268" s="1"/>
      <c r="J268" s="1"/>
      <c r="K268" s="1"/>
      <c r="L268" s="1"/>
      <c r="M268" s="1"/>
      <c r="N268" s="1"/>
      <c r="O268" s="1"/>
      <c r="P268" s="1"/>
      <c r="Q268" s="1"/>
      <c r="R268" s="1"/>
      <c r="S268" s="1"/>
      <c r="T268" s="1"/>
      <c r="U268" s="1"/>
      <c r="V268" s="1"/>
      <c r="W268" s="1"/>
      <c r="X268" s="1"/>
      <c r="Y268" s="1"/>
      <c r="Z268" s="1"/>
    </row>
    <row r="269" spans="1:26" ht="69.75" customHeight="1">
      <c r="A269" s="3">
        <f t="shared" si="17"/>
        <v>3</v>
      </c>
      <c r="B269" s="9" t="s">
        <v>24</v>
      </c>
      <c r="C269" s="3" t="s">
        <v>25</v>
      </c>
      <c r="D269" s="3" t="s">
        <v>23</v>
      </c>
      <c r="E269" s="3"/>
      <c r="F269" s="1"/>
      <c r="G269" s="1"/>
      <c r="H269" s="1"/>
      <c r="I269" s="1"/>
      <c r="J269" s="1"/>
      <c r="K269" s="1"/>
      <c r="L269" s="1"/>
      <c r="M269" s="1"/>
      <c r="N269" s="1"/>
      <c r="O269" s="1"/>
      <c r="P269" s="1"/>
      <c r="Q269" s="1"/>
      <c r="R269" s="1"/>
      <c r="S269" s="1"/>
      <c r="T269" s="1"/>
      <c r="U269" s="1"/>
      <c r="V269" s="1"/>
      <c r="W269" s="1"/>
      <c r="X269" s="1"/>
      <c r="Y269" s="1"/>
      <c r="Z269" s="1"/>
    </row>
    <row r="270" spans="1:26" ht="34.5" customHeight="1">
      <c r="A270" s="3">
        <f t="shared" si="17"/>
        <v>4</v>
      </c>
      <c r="B270" s="9" t="s">
        <v>202</v>
      </c>
      <c r="C270" s="3" t="s">
        <v>27</v>
      </c>
      <c r="D270" s="3" t="s">
        <v>23</v>
      </c>
      <c r="E270" s="3"/>
      <c r="F270" s="1"/>
      <c r="G270" s="1"/>
      <c r="H270" s="1"/>
      <c r="I270" s="1"/>
      <c r="J270" s="1"/>
      <c r="K270" s="1"/>
      <c r="L270" s="1"/>
      <c r="M270" s="1"/>
      <c r="N270" s="1"/>
      <c r="O270" s="1"/>
      <c r="P270" s="1"/>
      <c r="Q270" s="1"/>
      <c r="R270" s="1"/>
      <c r="S270" s="1"/>
      <c r="T270" s="1"/>
      <c r="U270" s="1"/>
      <c r="V270" s="1"/>
      <c r="W270" s="1"/>
      <c r="X270" s="1"/>
      <c r="Y270" s="1"/>
      <c r="Z270" s="1"/>
    </row>
    <row r="271" spans="1:26" ht="34.5" customHeight="1">
      <c r="A271" s="3">
        <f t="shared" si="17"/>
        <v>5</v>
      </c>
      <c r="B271" s="9" t="s">
        <v>203</v>
      </c>
      <c r="C271" s="3" t="s">
        <v>176</v>
      </c>
      <c r="D271" s="3" t="s">
        <v>23</v>
      </c>
      <c r="E271" s="3"/>
      <c r="F271" s="1"/>
      <c r="G271" s="1"/>
      <c r="H271" s="1"/>
      <c r="I271" s="1"/>
      <c r="J271" s="1"/>
      <c r="K271" s="1"/>
      <c r="L271" s="1"/>
      <c r="M271" s="1"/>
      <c r="N271" s="1"/>
      <c r="O271" s="1"/>
      <c r="P271" s="1"/>
      <c r="Q271" s="1"/>
      <c r="R271" s="1"/>
      <c r="S271" s="1"/>
      <c r="T271" s="1"/>
      <c r="U271" s="1"/>
      <c r="V271" s="1"/>
      <c r="W271" s="1"/>
      <c r="X271" s="1"/>
      <c r="Y271" s="1"/>
      <c r="Z271" s="1"/>
    </row>
    <row r="272" spans="1:26" ht="54.75" customHeight="1">
      <c r="A272" s="3">
        <f t="shared" si="17"/>
        <v>6</v>
      </c>
      <c r="B272" s="9" t="s">
        <v>177</v>
      </c>
      <c r="C272" s="3" t="s">
        <v>178</v>
      </c>
      <c r="D272" s="3" t="s">
        <v>154</v>
      </c>
      <c r="E272" s="3"/>
      <c r="F272" s="1"/>
      <c r="G272" s="1"/>
      <c r="H272" s="1"/>
      <c r="I272" s="1"/>
      <c r="J272" s="1"/>
      <c r="K272" s="1"/>
      <c r="L272" s="1"/>
      <c r="M272" s="1"/>
      <c r="N272" s="1"/>
      <c r="O272" s="1"/>
      <c r="P272" s="1"/>
      <c r="Q272" s="1"/>
      <c r="R272" s="1"/>
      <c r="S272" s="1"/>
      <c r="T272" s="1"/>
      <c r="U272" s="1"/>
      <c r="V272" s="1"/>
      <c r="W272" s="1"/>
      <c r="X272" s="1"/>
      <c r="Y272" s="1"/>
      <c r="Z272" s="1"/>
    </row>
    <row r="273" spans="1:26" ht="34.5" customHeight="1">
      <c r="A273" s="490" t="s">
        <v>179</v>
      </c>
      <c r="B273" s="491"/>
      <c r="C273" s="491"/>
      <c r="D273" s="491"/>
      <c r="E273" s="492"/>
      <c r="F273" s="1"/>
      <c r="G273" s="1"/>
      <c r="H273" s="1"/>
      <c r="I273" s="1"/>
      <c r="J273" s="1"/>
      <c r="K273" s="1"/>
      <c r="L273" s="1"/>
      <c r="M273" s="1"/>
      <c r="N273" s="1"/>
      <c r="O273" s="1"/>
      <c r="P273" s="1"/>
      <c r="Q273" s="1"/>
      <c r="R273" s="1"/>
      <c r="S273" s="1"/>
      <c r="T273" s="1"/>
      <c r="U273" s="1"/>
      <c r="V273" s="1"/>
      <c r="W273" s="1"/>
      <c r="X273" s="1"/>
      <c r="Y273" s="1"/>
      <c r="Z273" s="1"/>
    </row>
    <row r="274" spans="1:26" ht="34.5" customHeight="1">
      <c r="A274" s="3">
        <f>1</f>
        <v>1</v>
      </c>
      <c r="B274" s="9" t="s">
        <v>21</v>
      </c>
      <c r="C274" s="3" t="s">
        <v>22</v>
      </c>
      <c r="D274" s="3" t="s">
        <v>23</v>
      </c>
      <c r="E274" s="3"/>
      <c r="F274" s="1"/>
      <c r="G274" s="1"/>
      <c r="H274" s="1"/>
      <c r="I274" s="1"/>
      <c r="J274" s="1"/>
      <c r="K274" s="1"/>
      <c r="L274" s="1"/>
      <c r="M274" s="1"/>
      <c r="N274" s="1"/>
      <c r="O274" s="1"/>
      <c r="P274" s="1"/>
      <c r="Q274" s="1"/>
      <c r="R274" s="1"/>
      <c r="S274" s="1"/>
      <c r="T274" s="1"/>
      <c r="U274" s="1"/>
      <c r="V274" s="1"/>
      <c r="W274" s="1"/>
      <c r="X274" s="1"/>
      <c r="Y274" s="1"/>
      <c r="Z274" s="1"/>
    </row>
    <row r="275" spans="1:26" ht="34.5" customHeight="1">
      <c r="A275" s="3">
        <f t="shared" ref="A275:A281" si="18">A274+1</f>
        <v>2</v>
      </c>
      <c r="B275" s="9" t="s">
        <v>180</v>
      </c>
      <c r="C275" s="3" t="s">
        <v>27</v>
      </c>
      <c r="D275" s="3" t="s">
        <v>23</v>
      </c>
      <c r="E275" s="3"/>
      <c r="F275" s="1"/>
      <c r="G275" s="1"/>
      <c r="H275" s="1"/>
      <c r="I275" s="1"/>
      <c r="J275" s="1"/>
      <c r="K275" s="1"/>
      <c r="L275" s="1"/>
      <c r="M275" s="1"/>
      <c r="N275" s="1"/>
      <c r="O275" s="1"/>
      <c r="P275" s="1"/>
      <c r="Q275" s="1"/>
      <c r="R275" s="1"/>
      <c r="S275" s="1"/>
      <c r="T275" s="1"/>
      <c r="U275" s="1"/>
      <c r="V275" s="1"/>
      <c r="W275" s="1"/>
      <c r="X275" s="1"/>
      <c r="Y275" s="1"/>
      <c r="Z275" s="1"/>
    </row>
    <row r="276" spans="1:26" ht="69.75" customHeight="1">
      <c r="A276" s="3">
        <f t="shared" si="18"/>
        <v>3</v>
      </c>
      <c r="B276" s="9" t="s">
        <v>24</v>
      </c>
      <c r="C276" s="3" t="s">
        <v>25</v>
      </c>
      <c r="D276" s="3" t="s">
        <v>23</v>
      </c>
      <c r="E276" s="3"/>
      <c r="F276" s="1"/>
      <c r="G276" s="1"/>
      <c r="H276" s="1"/>
      <c r="I276" s="1"/>
      <c r="J276" s="1"/>
      <c r="K276" s="1"/>
      <c r="L276" s="1"/>
      <c r="M276" s="1"/>
      <c r="N276" s="1"/>
      <c r="O276" s="1"/>
      <c r="P276" s="1"/>
      <c r="Q276" s="1"/>
      <c r="R276" s="1"/>
      <c r="S276" s="1"/>
      <c r="T276" s="1"/>
      <c r="U276" s="1"/>
      <c r="V276" s="1"/>
      <c r="W276" s="1"/>
      <c r="X276" s="1"/>
      <c r="Y276" s="1"/>
      <c r="Z276" s="1"/>
    </row>
    <row r="277" spans="1:26" ht="34.5" customHeight="1">
      <c r="A277" s="3">
        <f t="shared" si="18"/>
        <v>4</v>
      </c>
      <c r="B277" s="9" t="s">
        <v>141</v>
      </c>
      <c r="C277" s="3" t="s">
        <v>27</v>
      </c>
      <c r="D277" s="3" t="s">
        <v>23</v>
      </c>
      <c r="E277" s="3"/>
      <c r="F277" s="1"/>
      <c r="G277" s="1"/>
      <c r="H277" s="1"/>
      <c r="I277" s="1"/>
      <c r="J277" s="1"/>
      <c r="K277" s="1"/>
      <c r="L277" s="1"/>
      <c r="M277" s="1"/>
      <c r="N277" s="1"/>
      <c r="O277" s="1"/>
      <c r="P277" s="1"/>
      <c r="Q277" s="1"/>
      <c r="R277" s="1"/>
      <c r="S277" s="1"/>
      <c r="T277" s="1"/>
      <c r="U277" s="1"/>
      <c r="V277" s="1"/>
      <c r="W277" s="1"/>
      <c r="X277" s="1"/>
      <c r="Y277" s="1"/>
      <c r="Z277" s="1"/>
    </row>
    <row r="278" spans="1:26" ht="34.5" customHeight="1">
      <c r="A278" s="3">
        <f t="shared" si="18"/>
        <v>5</v>
      </c>
      <c r="B278" s="9" t="s">
        <v>181</v>
      </c>
      <c r="C278" s="3" t="s">
        <v>27</v>
      </c>
      <c r="D278" s="3" t="s">
        <v>23</v>
      </c>
      <c r="E278" s="3"/>
      <c r="F278" s="1"/>
      <c r="G278" s="1"/>
      <c r="H278" s="1"/>
      <c r="I278" s="1"/>
      <c r="J278" s="1"/>
      <c r="K278" s="1"/>
      <c r="L278" s="1"/>
      <c r="M278" s="1"/>
      <c r="N278" s="1"/>
      <c r="O278" s="1"/>
      <c r="P278" s="1"/>
      <c r="Q278" s="1"/>
      <c r="R278" s="1"/>
      <c r="S278" s="1"/>
      <c r="T278" s="1"/>
      <c r="U278" s="1"/>
      <c r="V278" s="1"/>
      <c r="W278" s="1"/>
      <c r="X278" s="1"/>
      <c r="Y278" s="1"/>
      <c r="Z278" s="1"/>
    </row>
    <row r="279" spans="1:26" ht="54.75" customHeight="1">
      <c r="A279" s="3">
        <f t="shared" si="18"/>
        <v>6</v>
      </c>
      <c r="B279" s="9" t="s">
        <v>182</v>
      </c>
      <c r="C279" s="3" t="s">
        <v>7</v>
      </c>
      <c r="D279" s="3" t="s">
        <v>154</v>
      </c>
      <c r="E279" s="3"/>
      <c r="F279" s="1"/>
      <c r="G279" s="1"/>
      <c r="H279" s="1"/>
      <c r="I279" s="1"/>
      <c r="J279" s="1"/>
      <c r="K279" s="1"/>
      <c r="L279" s="1"/>
      <c r="M279" s="1"/>
      <c r="N279" s="1"/>
      <c r="O279" s="1"/>
      <c r="P279" s="1"/>
      <c r="Q279" s="1"/>
      <c r="R279" s="1"/>
      <c r="S279" s="1"/>
      <c r="T279" s="1"/>
      <c r="U279" s="1"/>
      <c r="V279" s="1"/>
      <c r="W279" s="1"/>
      <c r="X279" s="1"/>
      <c r="Y279" s="1"/>
      <c r="Z279" s="1"/>
    </row>
    <row r="280" spans="1:26" ht="34.5" customHeight="1">
      <c r="A280" s="3">
        <f t="shared" si="18"/>
        <v>7</v>
      </c>
      <c r="B280" s="9" t="s">
        <v>183</v>
      </c>
      <c r="C280" s="3" t="s">
        <v>27</v>
      </c>
      <c r="D280" s="3" t="s">
        <v>23</v>
      </c>
      <c r="E280" s="3"/>
      <c r="F280" s="1"/>
      <c r="G280" s="1"/>
      <c r="H280" s="1"/>
      <c r="I280" s="1"/>
      <c r="J280" s="1"/>
      <c r="K280" s="1"/>
      <c r="L280" s="1"/>
      <c r="M280" s="1"/>
      <c r="N280" s="1"/>
      <c r="O280" s="1"/>
      <c r="P280" s="1"/>
      <c r="Q280" s="1"/>
      <c r="R280" s="1"/>
      <c r="S280" s="1"/>
      <c r="T280" s="1"/>
      <c r="U280" s="1"/>
      <c r="V280" s="1"/>
      <c r="W280" s="1"/>
      <c r="X280" s="1"/>
      <c r="Y280" s="1"/>
      <c r="Z280" s="1"/>
    </row>
    <row r="281" spans="1:26" ht="34.5" customHeight="1">
      <c r="A281" s="3">
        <f t="shared" si="18"/>
        <v>8</v>
      </c>
      <c r="B281" s="9" t="s">
        <v>184</v>
      </c>
      <c r="C281" s="3" t="s">
        <v>27</v>
      </c>
      <c r="D281" s="3" t="s">
        <v>23</v>
      </c>
      <c r="E281" s="3"/>
      <c r="F281" s="1"/>
      <c r="G281" s="1"/>
      <c r="H281" s="1"/>
      <c r="I281" s="1"/>
      <c r="J281" s="1"/>
      <c r="K281" s="1"/>
      <c r="L281" s="1"/>
      <c r="M281" s="1"/>
      <c r="N281" s="1"/>
      <c r="O281" s="1"/>
      <c r="P281" s="1"/>
      <c r="Q281" s="1"/>
      <c r="R281" s="1"/>
      <c r="S281" s="1"/>
      <c r="T281" s="1"/>
      <c r="U281" s="1"/>
      <c r="V281" s="1"/>
      <c r="W281" s="1"/>
      <c r="X281" s="1"/>
      <c r="Y281" s="1"/>
      <c r="Z281" s="1"/>
    </row>
    <row r="282" spans="1:26" ht="34.5" customHeight="1">
      <c r="A282" s="1"/>
      <c r="B282" s="1"/>
      <c r="C282" s="508"/>
      <c r="D282" s="509"/>
      <c r="E282" s="500"/>
      <c r="F282" s="1"/>
      <c r="G282" s="1"/>
      <c r="H282" s="1"/>
      <c r="I282" s="1"/>
      <c r="J282" s="1"/>
      <c r="K282" s="1"/>
      <c r="L282" s="1"/>
      <c r="M282" s="1"/>
      <c r="N282" s="1"/>
      <c r="O282" s="1"/>
      <c r="P282" s="1"/>
      <c r="Q282" s="1"/>
      <c r="R282" s="1"/>
      <c r="S282" s="1"/>
      <c r="T282" s="1"/>
      <c r="U282" s="1"/>
      <c r="V282" s="1"/>
      <c r="W282" s="1"/>
      <c r="X282" s="1"/>
      <c r="Y282" s="1"/>
      <c r="Z282" s="1"/>
    </row>
    <row r="283" spans="1:26" ht="34.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c r="A284" s="5" t="s">
        <v>31</v>
      </c>
      <c r="B284" s="5"/>
      <c r="C284" s="5"/>
      <c r="D284" s="499" t="s">
        <v>32</v>
      </c>
      <c r="E284" s="500"/>
      <c r="F284" s="1"/>
      <c r="G284" s="1"/>
      <c r="H284" s="1"/>
      <c r="I284" s="1"/>
      <c r="J284" s="1"/>
      <c r="K284" s="1"/>
      <c r="L284" s="1"/>
      <c r="M284" s="1"/>
      <c r="N284" s="1"/>
      <c r="O284" s="1"/>
      <c r="P284" s="1"/>
      <c r="Q284" s="1"/>
      <c r="R284" s="1"/>
      <c r="S284" s="1"/>
      <c r="T284" s="1"/>
      <c r="U284" s="1"/>
      <c r="V284" s="1"/>
      <c r="W284" s="1"/>
      <c r="X284" s="1"/>
      <c r="Y284" s="1"/>
      <c r="Z284" s="1"/>
    </row>
    <row r="285" spans="1:26" ht="15.75" customHeight="1">
      <c r="A285" s="5" t="s">
        <v>33</v>
      </c>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c r="A286" s="5" t="s">
        <v>34</v>
      </c>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34.5" customHeight="1">
      <c r="A287" s="513" t="s">
        <v>185</v>
      </c>
      <c r="B287" s="509"/>
      <c r="C287" s="509"/>
      <c r="D287" s="509"/>
      <c r="E287" s="500"/>
      <c r="F287" s="1"/>
      <c r="G287" s="1"/>
      <c r="H287" s="1"/>
      <c r="I287" s="1"/>
      <c r="J287" s="1"/>
      <c r="K287" s="1"/>
      <c r="L287" s="1"/>
      <c r="M287" s="1"/>
      <c r="N287" s="1"/>
      <c r="O287" s="1"/>
      <c r="P287" s="1"/>
      <c r="Q287" s="1"/>
      <c r="R287" s="1"/>
      <c r="S287" s="1"/>
      <c r="T287" s="1"/>
      <c r="U287" s="1"/>
      <c r="V287" s="1"/>
      <c r="W287" s="1"/>
      <c r="X287" s="1"/>
      <c r="Y287" s="1"/>
      <c r="Z287" s="1"/>
    </row>
    <row r="288" spans="1:26" ht="34.5" customHeight="1">
      <c r="A288" s="3" t="s">
        <v>15</v>
      </c>
      <c r="B288" s="3" t="s">
        <v>16</v>
      </c>
      <c r="C288" s="3" t="s">
        <v>17</v>
      </c>
      <c r="D288" s="3" t="s">
        <v>18</v>
      </c>
      <c r="E288" s="3" t="s">
        <v>19</v>
      </c>
      <c r="F288" s="1"/>
      <c r="G288" s="1"/>
      <c r="H288" s="1"/>
      <c r="I288" s="1"/>
      <c r="J288" s="1"/>
      <c r="K288" s="1"/>
      <c r="L288" s="1"/>
      <c r="M288" s="1"/>
      <c r="N288" s="1"/>
      <c r="O288" s="1"/>
      <c r="P288" s="1"/>
      <c r="Q288" s="1"/>
      <c r="R288" s="1"/>
      <c r="S288" s="1"/>
      <c r="T288" s="1"/>
      <c r="U288" s="1"/>
      <c r="V288" s="1"/>
      <c r="W288" s="1"/>
      <c r="X288" s="1"/>
      <c r="Y288" s="1"/>
      <c r="Z288" s="1"/>
    </row>
    <row r="289" spans="1:26" ht="34.5" customHeight="1">
      <c r="A289" s="490" t="s">
        <v>186</v>
      </c>
      <c r="B289" s="491"/>
      <c r="C289" s="491"/>
      <c r="D289" s="491"/>
      <c r="E289" s="492"/>
      <c r="F289" s="1"/>
      <c r="G289" s="1"/>
      <c r="H289" s="1"/>
      <c r="I289" s="1"/>
      <c r="J289" s="1"/>
      <c r="K289" s="1"/>
      <c r="L289" s="1"/>
      <c r="M289" s="1"/>
      <c r="N289" s="1"/>
      <c r="O289" s="1"/>
      <c r="P289" s="1"/>
      <c r="Q289" s="1"/>
      <c r="R289" s="1"/>
      <c r="S289" s="1"/>
      <c r="T289" s="1"/>
      <c r="U289" s="1"/>
      <c r="V289" s="1"/>
      <c r="W289" s="1"/>
      <c r="X289" s="1"/>
      <c r="Y289" s="1"/>
      <c r="Z289" s="1"/>
    </row>
    <row r="290" spans="1:26" ht="34.5" customHeight="1">
      <c r="A290" s="3">
        <f>1</f>
        <v>1</v>
      </c>
      <c r="B290" s="9" t="s">
        <v>21</v>
      </c>
      <c r="C290" s="3" t="s">
        <v>22</v>
      </c>
      <c r="D290" s="3" t="s">
        <v>23</v>
      </c>
      <c r="E290" s="3"/>
      <c r="F290" s="1"/>
      <c r="G290" s="1"/>
      <c r="H290" s="1"/>
      <c r="I290" s="1"/>
      <c r="J290" s="1"/>
      <c r="K290" s="1"/>
      <c r="L290" s="1"/>
      <c r="M290" s="1"/>
      <c r="N290" s="1"/>
      <c r="O290" s="1"/>
      <c r="P290" s="1"/>
      <c r="Q290" s="1"/>
      <c r="R290" s="1"/>
      <c r="S290" s="1"/>
      <c r="T290" s="1"/>
      <c r="U290" s="1"/>
      <c r="V290" s="1"/>
      <c r="W290" s="1"/>
      <c r="X290" s="1"/>
      <c r="Y290" s="1"/>
      <c r="Z290" s="1"/>
    </row>
    <row r="291" spans="1:26" ht="57.75" customHeight="1">
      <c r="A291" s="3">
        <f>A290+1</f>
        <v>2</v>
      </c>
      <c r="B291" s="9" t="s">
        <v>139</v>
      </c>
      <c r="C291" s="3" t="s">
        <v>25</v>
      </c>
      <c r="D291" s="3" t="s">
        <v>23</v>
      </c>
      <c r="E291" s="3"/>
      <c r="F291" s="1"/>
      <c r="G291" s="1"/>
      <c r="H291" s="1"/>
      <c r="I291" s="1"/>
      <c r="J291" s="1"/>
      <c r="K291" s="1"/>
      <c r="L291" s="1"/>
      <c r="M291" s="1"/>
      <c r="N291" s="1"/>
      <c r="O291" s="1"/>
      <c r="P291" s="1"/>
      <c r="Q291" s="1"/>
      <c r="R291" s="1"/>
      <c r="S291" s="1"/>
      <c r="T291" s="1"/>
      <c r="U291" s="1"/>
      <c r="V291" s="1"/>
      <c r="W291" s="1"/>
      <c r="X291" s="1"/>
      <c r="Y291" s="1"/>
      <c r="Z291" s="1"/>
    </row>
    <row r="292" spans="1:26" ht="34.5" customHeight="1">
      <c r="A292" s="3">
        <f>A290+1</f>
        <v>2</v>
      </c>
      <c r="B292" s="9" t="s">
        <v>1109</v>
      </c>
      <c r="C292" s="3" t="s">
        <v>4</v>
      </c>
      <c r="D292" s="3" t="s">
        <v>29</v>
      </c>
      <c r="E292" s="3"/>
      <c r="F292" s="1"/>
      <c r="G292" s="1"/>
      <c r="H292" s="1"/>
      <c r="I292" s="1"/>
      <c r="J292" s="1"/>
      <c r="K292" s="1"/>
      <c r="L292" s="1"/>
      <c r="M292" s="1"/>
      <c r="N292" s="1"/>
      <c r="O292" s="1"/>
      <c r="P292" s="1"/>
      <c r="Q292" s="1"/>
      <c r="R292" s="1"/>
      <c r="S292" s="1"/>
      <c r="T292" s="1"/>
      <c r="U292" s="1"/>
      <c r="V292" s="1"/>
      <c r="W292" s="1"/>
      <c r="X292" s="1"/>
      <c r="Y292" s="1"/>
      <c r="Z292" s="1"/>
    </row>
    <row r="293" spans="1:26" ht="34.5" customHeight="1">
      <c r="A293" s="3">
        <f t="shared" ref="A293:A296" si="19">A292+1</f>
        <v>3</v>
      </c>
      <c r="B293" s="9" t="s">
        <v>187</v>
      </c>
      <c r="C293" s="3" t="s">
        <v>27</v>
      </c>
      <c r="D293" s="3" t="s">
        <v>23</v>
      </c>
      <c r="E293" s="3"/>
      <c r="F293" s="1"/>
      <c r="G293" s="1"/>
      <c r="H293" s="1"/>
      <c r="I293" s="1"/>
      <c r="J293" s="1"/>
      <c r="K293" s="1"/>
      <c r="L293" s="1"/>
      <c r="M293" s="1"/>
      <c r="N293" s="1"/>
      <c r="O293" s="1"/>
      <c r="P293" s="1"/>
      <c r="Q293" s="1"/>
      <c r="R293" s="1"/>
      <c r="S293" s="1"/>
      <c r="T293" s="1"/>
      <c r="U293" s="1"/>
      <c r="V293" s="1"/>
      <c r="W293" s="1"/>
      <c r="X293" s="1"/>
      <c r="Y293" s="1"/>
      <c r="Z293" s="1"/>
    </row>
    <row r="294" spans="1:26" ht="34.5" customHeight="1">
      <c r="A294" s="3">
        <f t="shared" si="19"/>
        <v>4</v>
      </c>
      <c r="B294" s="9" t="s">
        <v>188</v>
      </c>
      <c r="C294" s="3" t="s">
        <v>8</v>
      </c>
      <c r="D294" s="3" t="s">
        <v>23</v>
      </c>
      <c r="E294" s="3"/>
      <c r="F294" s="1"/>
      <c r="G294" s="1"/>
      <c r="H294" s="1"/>
      <c r="I294" s="1"/>
      <c r="J294" s="1"/>
      <c r="K294" s="1"/>
      <c r="L294" s="1"/>
      <c r="M294" s="1"/>
      <c r="N294" s="1"/>
      <c r="O294" s="1"/>
      <c r="P294" s="1"/>
      <c r="Q294" s="1"/>
      <c r="R294" s="1"/>
      <c r="S294" s="1"/>
      <c r="T294" s="1"/>
      <c r="U294" s="1"/>
      <c r="V294" s="1"/>
      <c r="W294" s="1"/>
      <c r="X294" s="1"/>
      <c r="Y294" s="1"/>
      <c r="Z294" s="1"/>
    </row>
    <row r="295" spans="1:26" ht="34.5" customHeight="1">
      <c r="A295" s="3">
        <f t="shared" si="19"/>
        <v>5</v>
      </c>
      <c r="B295" s="9" t="s">
        <v>189</v>
      </c>
      <c r="C295" s="3" t="s">
        <v>27</v>
      </c>
      <c r="D295" s="3" t="s">
        <v>23</v>
      </c>
      <c r="E295" s="3"/>
      <c r="F295" s="1"/>
      <c r="G295" s="1"/>
      <c r="H295" s="1"/>
      <c r="I295" s="1"/>
      <c r="J295" s="1"/>
      <c r="K295" s="1"/>
      <c r="L295" s="1"/>
      <c r="M295" s="1"/>
      <c r="N295" s="1"/>
      <c r="O295" s="1"/>
      <c r="P295" s="1"/>
      <c r="Q295" s="1"/>
      <c r="R295" s="1"/>
      <c r="S295" s="1"/>
      <c r="T295" s="1"/>
      <c r="U295" s="1"/>
      <c r="V295" s="1"/>
      <c r="W295" s="1"/>
      <c r="X295" s="1"/>
      <c r="Y295" s="1"/>
      <c r="Z295" s="1"/>
    </row>
    <row r="296" spans="1:26" ht="34.5" customHeight="1">
      <c r="A296" s="3">
        <f t="shared" si="19"/>
        <v>6</v>
      </c>
      <c r="B296" s="9" t="s">
        <v>190</v>
      </c>
      <c r="C296" s="3" t="s">
        <v>107</v>
      </c>
      <c r="D296" s="3" t="s">
        <v>1</v>
      </c>
      <c r="E296" s="3"/>
      <c r="F296" s="1"/>
      <c r="G296" s="1"/>
      <c r="H296" s="1"/>
      <c r="I296" s="1"/>
      <c r="J296" s="1"/>
      <c r="K296" s="1"/>
      <c r="L296" s="1"/>
      <c r="M296" s="1"/>
      <c r="N296" s="1"/>
      <c r="O296" s="1"/>
      <c r="P296" s="1"/>
      <c r="Q296" s="1"/>
      <c r="R296" s="1"/>
      <c r="S296" s="1"/>
      <c r="T296" s="1"/>
      <c r="U296" s="1"/>
      <c r="V296" s="1"/>
      <c r="W296" s="1"/>
      <c r="X296" s="1"/>
      <c r="Y296" s="1"/>
      <c r="Z296" s="1"/>
    </row>
    <row r="297" spans="1:26" ht="34.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34.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c r="A299" s="5" t="s">
        <v>31</v>
      </c>
      <c r="B299" s="5"/>
      <c r="C299" s="5"/>
      <c r="D299" s="499" t="s">
        <v>32</v>
      </c>
      <c r="E299" s="500"/>
      <c r="F299" s="1"/>
      <c r="G299" s="1"/>
      <c r="H299" s="1"/>
      <c r="I299" s="1"/>
      <c r="J299" s="1"/>
      <c r="K299" s="1"/>
      <c r="L299" s="1"/>
      <c r="M299" s="1"/>
      <c r="N299" s="1"/>
      <c r="O299" s="1"/>
      <c r="P299" s="1"/>
      <c r="Q299" s="1"/>
      <c r="R299" s="1"/>
      <c r="S299" s="1"/>
      <c r="T299" s="1"/>
      <c r="U299" s="1"/>
      <c r="V299" s="1"/>
      <c r="W299" s="1"/>
      <c r="X299" s="1"/>
      <c r="Y299" s="1"/>
      <c r="Z299" s="1"/>
    </row>
    <row r="300" spans="1:26" ht="15.75" customHeight="1">
      <c r="A300" s="5" t="s">
        <v>33</v>
      </c>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c r="A301" s="5" t="s">
        <v>34</v>
      </c>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34.5" customHeight="1">
      <c r="A302" s="513" t="s">
        <v>191</v>
      </c>
      <c r="B302" s="509"/>
      <c r="C302" s="509"/>
      <c r="D302" s="509"/>
      <c r="E302" s="500"/>
      <c r="F302" s="1"/>
      <c r="G302" s="1"/>
      <c r="H302" s="1"/>
      <c r="I302" s="1"/>
      <c r="J302" s="1"/>
      <c r="K302" s="1"/>
      <c r="L302" s="1"/>
      <c r="M302" s="1"/>
      <c r="N302" s="1"/>
      <c r="O302" s="1"/>
      <c r="P302" s="1"/>
      <c r="Q302" s="1"/>
      <c r="R302" s="1"/>
      <c r="S302" s="1"/>
      <c r="T302" s="1"/>
      <c r="U302" s="1"/>
      <c r="V302" s="1"/>
      <c r="W302" s="1"/>
      <c r="X302" s="1"/>
      <c r="Y302" s="1"/>
      <c r="Z302" s="1"/>
    </row>
    <row r="303" spans="1:26" ht="34.5" customHeight="1">
      <c r="A303" s="3" t="s">
        <v>15</v>
      </c>
      <c r="B303" s="3" t="s">
        <v>16</v>
      </c>
      <c r="C303" s="3" t="s">
        <v>17</v>
      </c>
      <c r="D303" s="3" t="s">
        <v>18</v>
      </c>
      <c r="E303" s="3" t="s">
        <v>19</v>
      </c>
      <c r="F303" s="1"/>
      <c r="G303" s="1"/>
      <c r="H303" s="1"/>
      <c r="I303" s="1"/>
      <c r="J303" s="1"/>
      <c r="K303" s="1"/>
      <c r="L303" s="1"/>
      <c r="M303" s="1"/>
      <c r="N303" s="1"/>
      <c r="O303" s="1"/>
      <c r="P303" s="1"/>
      <c r="Q303" s="1"/>
      <c r="R303" s="1"/>
      <c r="S303" s="1"/>
      <c r="T303" s="1"/>
      <c r="U303" s="1"/>
      <c r="V303" s="1"/>
      <c r="W303" s="1"/>
      <c r="X303" s="1"/>
      <c r="Y303" s="1"/>
      <c r="Z303" s="1"/>
    </row>
    <row r="304" spans="1:26" ht="34.5" customHeight="1">
      <c r="A304" s="490" t="s">
        <v>192</v>
      </c>
      <c r="B304" s="491"/>
      <c r="C304" s="491"/>
      <c r="D304" s="491"/>
      <c r="E304" s="492"/>
      <c r="F304" s="1"/>
      <c r="G304" s="1"/>
      <c r="H304" s="1"/>
      <c r="I304" s="1"/>
      <c r="J304" s="1"/>
      <c r="K304" s="1"/>
      <c r="L304" s="1"/>
      <c r="M304" s="1"/>
      <c r="N304" s="1"/>
      <c r="O304" s="1"/>
      <c r="P304" s="1"/>
      <c r="Q304" s="1"/>
      <c r="R304" s="1"/>
      <c r="S304" s="1"/>
      <c r="T304" s="1"/>
      <c r="U304" s="1"/>
      <c r="V304" s="1"/>
      <c r="W304" s="1"/>
      <c r="X304" s="1"/>
      <c r="Y304" s="1"/>
      <c r="Z304" s="1"/>
    </row>
    <row r="305" spans="1:26" ht="34.5" customHeight="1">
      <c r="A305" s="3">
        <f>1</f>
        <v>1</v>
      </c>
      <c r="B305" s="9" t="s">
        <v>21</v>
      </c>
      <c r="C305" s="3" t="s">
        <v>22</v>
      </c>
      <c r="D305" s="3" t="s">
        <v>23</v>
      </c>
      <c r="E305" s="3"/>
      <c r="F305" s="1"/>
      <c r="G305" s="1"/>
      <c r="H305" s="1"/>
      <c r="I305" s="1"/>
      <c r="J305" s="1"/>
      <c r="K305" s="1"/>
      <c r="L305" s="1"/>
      <c r="M305" s="1"/>
      <c r="N305" s="1"/>
      <c r="O305" s="1"/>
      <c r="P305" s="1"/>
      <c r="Q305" s="1"/>
      <c r="R305" s="1"/>
      <c r="S305" s="1"/>
      <c r="T305" s="1"/>
      <c r="U305" s="1"/>
      <c r="V305" s="1"/>
      <c r="W305" s="1"/>
      <c r="X305" s="1"/>
      <c r="Y305" s="1"/>
      <c r="Z305" s="1"/>
    </row>
    <row r="306" spans="1:26" ht="69.75" customHeight="1">
      <c r="A306" s="3">
        <f t="shared" ref="A306:A314" si="20">A305+1</f>
        <v>2</v>
      </c>
      <c r="B306" s="9" t="s">
        <v>24</v>
      </c>
      <c r="C306" s="3" t="s">
        <v>25</v>
      </c>
      <c r="D306" s="3" t="s">
        <v>23</v>
      </c>
      <c r="E306" s="3"/>
      <c r="F306" s="1"/>
      <c r="G306" s="1"/>
      <c r="H306" s="1"/>
      <c r="I306" s="1"/>
      <c r="J306" s="1"/>
      <c r="K306" s="1"/>
      <c r="L306" s="1"/>
      <c r="M306" s="1"/>
      <c r="N306" s="1"/>
      <c r="O306" s="1"/>
      <c r="P306" s="1"/>
      <c r="Q306" s="1"/>
      <c r="R306" s="1"/>
      <c r="S306" s="1"/>
      <c r="T306" s="1"/>
      <c r="U306" s="1"/>
      <c r="V306" s="1"/>
      <c r="W306" s="1"/>
      <c r="X306" s="1"/>
      <c r="Y306" s="1"/>
      <c r="Z306" s="1"/>
    </row>
    <row r="307" spans="1:26" ht="69.75" customHeight="1">
      <c r="A307" s="3">
        <f t="shared" si="20"/>
        <v>3</v>
      </c>
      <c r="B307" s="9" t="s">
        <v>139</v>
      </c>
      <c r="C307" s="3" t="s">
        <v>25</v>
      </c>
      <c r="D307" s="3" t="s">
        <v>23</v>
      </c>
      <c r="E307" s="3"/>
      <c r="F307" s="1"/>
      <c r="G307" s="1"/>
      <c r="H307" s="1"/>
      <c r="I307" s="1"/>
      <c r="J307" s="1"/>
      <c r="K307" s="1"/>
      <c r="L307" s="1"/>
      <c r="M307" s="1"/>
      <c r="N307" s="1"/>
      <c r="O307" s="1"/>
      <c r="P307" s="1"/>
      <c r="Q307" s="1"/>
      <c r="R307" s="1"/>
      <c r="S307" s="1"/>
      <c r="T307" s="1"/>
      <c r="U307" s="1"/>
      <c r="V307" s="1"/>
      <c r="W307" s="1"/>
      <c r="X307" s="1"/>
      <c r="Y307" s="1"/>
      <c r="Z307" s="1"/>
    </row>
    <row r="308" spans="1:26" ht="34.5" customHeight="1">
      <c r="A308" s="3">
        <f t="shared" si="20"/>
        <v>4</v>
      </c>
      <c r="B308" s="9" t="s">
        <v>194</v>
      </c>
      <c r="C308" s="3" t="s">
        <v>27</v>
      </c>
      <c r="D308" s="3" t="s">
        <v>23</v>
      </c>
      <c r="E308" s="3"/>
      <c r="F308" s="1"/>
      <c r="G308" s="1"/>
      <c r="H308" s="1"/>
      <c r="I308" s="1"/>
      <c r="J308" s="1"/>
      <c r="K308" s="1"/>
      <c r="L308" s="1"/>
      <c r="M308" s="1"/>
      <c r="N308" s="1"/>
      <c r="O308" s="1"/>
      <c r="P308" s="1"/>
      <c r="Q308" s="1"/>
      <c r="R308" s="1"/>
      <c r="S308" s="1"/>
      <c r="T308" s="1"/>
      <c r="U308" s="1"/>
      <c r="V308" s="1"/>
      <c r="W308" s="1"/>
      <c r="X308" s="1"/>
      <c r="Y308" s="1"/>
      <c r="Z308" s="1"/>
    </row>
    <row r="309" spans="1:26" ht="34.5" customHeight="1">
      <c r="A309" s="3">
        <f t="shared" si="20"/>
        <v>5</v>
      </c>
      <c r="B309" s="9" t="s">
        <v>195</v>
      </c>
      <c r="C309" s="3" t="s">
        <v>27</v>
      </c>
      <c r="D309" s="3" t="s">
        <v>23</v>
      </c>
      <c r="E309" s="19"/>
      <c r="F309" s="1"/>
      <c r="G309" s="1"/>
      <c r="H309" s="1"/>
      <c r="I309" s="1"/>
      <c r="J309" s="1"/>
      <c r="K309" s="1"/>
      <c r="L309" s="1"/>
      <c r="M309" s="1"/>
      <c r="N309" s="1"/>
      <c r="O309" s="1"/>
      <c r="P309" s="1"/>
      <c r="Q309" s="1"/>
      <c r="R309" s="1"/>
      <c r="S309" s="1"/>
      <c r="T309" s="1"/>
      <c r="U309" s="1"/>
      <c r="V309" s="1"/>
      <c r="W309" s="1"/>
      <c r="X309" s="1"/>
      <c r="Y309" s="1"/>
      <c r="Z309" s="1"/>
    </row>
    <row r="310" spans="1:26" ht="34.5" customHeight="1">
      <c r="A310" s="3">
        <f t="shared" si="20"/>
        <v>6</v>
      </c>
      <c r="B310" s="9" t="s">
        <v>196</v>
      </c>
      <c r="C310" s="3" t="s">
        <v>27</v>
      </c>
      <c r="D310" s="3" t="s">
        <v>23</v>
      </c>
      <c r="E310" s="19"/>
      <c r="F310" s="1"/>
      <c r="G310" s="1"/>
      <c r="H310" s="1"/>
      <c r="I310" s="1"/>
      <c r="J310" s="1"/>
      <c r="K310" s="1"/>
      <c r="L310" s="1"/>
      <c r="M310" s="1"/>
      <c r="N310" s="1"/>
      <c r="O310" s="1"/>
      <c r="P310" s="1"/>
      <c r="Q310" s="1"/>
      <c r="R310" s="1"/>
      <c r="S310" s="1"/>
      <c r="T310" s="1"/>
      <c r="U310" s="1"/>
      <c r="V310" s="1"/>
      <c r="W310" s="1"/>
      <c r="X310" s="1"/>
      <c r="Y310" s="1"/>
      <c r="Z310" s="1"/>
    </row>
    <row r="311" spans="1:26" ht="34.5" customHeight="1">
      <c r="A311" s="3">
        <f t="shared" si="20"/>
        <v>7</v>
      </c>
      <c r="B311" s="9" t="s">
        <v>197</v>
      </c>
      <c r="C311" s="3" t="s">
        <v>0</v>
      </c>
      <c r="D311" s="3" t="s">
        <v>1</v>
      </c>
      <c r="E311" s="3"/>
      <c r="F311" s="1"/>
      <c r="G311" s="1"/>
      <c r="H311" s="1"/>
      <c r="I311" s="1"/>
      <c r="J311" s="1"/>
      <c r="K311" s="1"/>
      <c r="L311" s="1"/>
      <c r="M311" s="1"/>
      <c r="N311" s="1"/>
      <c r="O311" s="1"/>
      <c r="P311" s="1"/>
      <c r="Q311" s="1"/>
      <c r="R311" s="1"/>
      <c r="S311" s="1"/>
      <c r="T311" s="1"/>
      <c r="U311" s="1"/>
      <c r="V311" s="1"/>
      <c r="W311" s="1"/>
      <c r="X311" s="1"/>
      <c r="Y311" s="1"/>
      <c r="Z311" s="1"/>
    </row>
    <row r="312" spans="1:26" ht="34.5" customHeight="1">
      <c r="A312" s="3">
        <f t="shared" si="20"/>
        <v>8</v>
      </c>
      <c r="B312" s="9" t="s">
        <v>198</v>
      </c>
      <c r="C312" s="3" t="s">
        <v>0</v>
      </c>
      <c r="D312" s="3" t="s">
        <v>1</v>
      </c>
      <c r="E312" s="3"/>
      <c r="F312" s="1"/>
      <c r="G312" s="1"/>
      <c r="H312" s="1"/>
      <c r="I312" s="1"/>
      <c r="J312" s="1"/>
      <c r="K312" s="1"/>
      <c r="L312" s="1"/>
      <c r="M312" s="1"/>
      <c r="N312" s="1"/>
      <c r="O312" s="1"/>
      <c r="P312" s="1"/>
      <c r="Q312" s="1"/>
      <c r="R312" s="1"/>
      <c r="S312" s="1"/>
      <c r="T312" s="1"/>
      <c r="U312" s="1"/>
      <c r="V312" s="1"/>
      <c r="W312" s="1"/>
      <c r="X312" s="1"/>
      <c r="Y312" s="1"/>
      <c r="Z312" s="1"/>
    </row>
    <row r="313" spans="1:26" ht="34.5" customHeight="1">
      <c r="A313" s="3">
        <f t="shared" si="20"/>
        <v>9</v>
      </c>
      <c r="B313" s="9" t="s">
        <v>199</v>
      </c>
      <c r="C313" s="3" t="s">
        <v>9</v>
      </c>
      <c r="D313" s="3" t="s">
        <v>23</v>
      </c>
      <c r="E313" s="3"/>
      <c r="F313" s="1"/>
      <c r="G313" s="1"/>
      <c r="H313" s="1"/>
      <c r="I313" s="1"/>
      <c r="J313" s="1"/>
      <c r="K313" s="1"/>
      <c r="L313" s="1"/>
      <c r="M313" s="1"/>
      <c r="N313" s="1"/>
      <c r="O313" s="1"/>
      <c r="P313" s="1"/>
      <c r="Q313" s="1"/>
      <c r="R313" s="1"/>
      <c r="S313" s="1"/>
      <c r="T313" s="1"/>
      <c r="U313" s="1"/>
      <c r="V313" s="1"/>
      <c r="W313" s="1"/>
      <c r="X313" s="1"/>
      <c r="Y313" s="1"/>
      <c r="Z313" s="1"/>
    </row>
    <row r="314" spans="1:26" ht="34.5" customHeight="1">
      <c r="A314" s="3">
        <f t="shared" si="20"/>
        <v>10</v>
      </c>
      <c r="B314" s="9" t="s">
        <v>200</v>
      </c>
      <c r="C314" s="3" t="s">
        <v>27</v>
      </c>
      <c r="D314" s="3" t="s">
        <v>23</v>
      </c>
      <c r="E314" s="3"/>
      <c r="F314" s="1"/>
      <c r="G314" s="1"/>
      <c r="H314" s="1"/>
      <c r="I314" s="1"/>
      <c r="J314" s="1"/>
      <c r="K314" s="1"/>
      <c r="L314" s="1"/>
      <c r="M314" s="1"/>
      <c r="N314" s="1"/>
      <c r="O314" s="1"/>
      <c r="P314" s="1"/>
      <c r="Q314" s="1"/>
      <c r="R314" s="1"/>
      <c r="S314" s="1"/>
      <c r="T314" s="1"/>
      <c r="U314" s="1"/>
      <c r="V314" s="1"/>
      <c r="W314" s="1"/>
      <c r="X314" s="1"/>
      <c r="Y314" s="1"/>
      <c r="Z314" s="1"/>
    </row>
    <row r="315" spans="1:26" ht="34.5" customHeight="1">
      <c r="A315" s="490" t="s">
        <v>201</v>
      </c>
      <c r="B315" s="491"/>
      <c r="C315" s="491"/>
      <c r="D315" s="491"/>
      <c r="E315" s="492"/>
      <c r="F315" s="1"/>
      <c r="G315" s="1"/>
      <c r="H315" s="1"/>
      <c r="I315" s="1"/>
      <c r="J315" s="1"/>
      <c r="K315" s="1"/>
      <c r="L315" s="1"/>
      <c r="M315" s="1"/>
      <c r="N315" s="1"/>
      <c r="O315" s="1"/>
      <c r="P315" s="1"/>
      <c r="Q315" s="1"/>
      <c r="R315" s="1"/>
      <c r="S315" s="1"/>
      <c r="T315" s="1"/>
      <c r="U315" s="1"/>
      <c r="V315" s="1"/>
      <c r="W315" s="1"/>
      <c r="X315" s="1"/>
      <c r="Y315" s="1"/>
      <c r="Z315" s="1"/>
    </row>
    <row r="316" spans="1:26" ht="34.5" customHeight="1">
      <c r="A316" s="3">
        <f>1</f>
        <v>1</v>
      </c>
      <c r="B316" s="9" t="s">
        <v>21</v>
      </c>
      <c r="C316" s="3" t="s">
        <v>22</v>
      </c>
      <c r="D316" s="3" t="s">
        <v>23</v>
      </c>
      <c r="E316" s="3"/>
      <c r="F316" s="1"/>
      <c r="G316" s="1"/>
      <c r="H316" s="1"/>
      <c r="I316" s="1"/>
      <c r="J316" s="1"/>
      <c r="K316" s="1"/>
      <c r="L316" s="1"/>
      <c r="M316" s="1"/>
      <c r="N316" s="1"/>
      <c r="O316" s="1"/>
      <c r="P316" s="1"/>
      <c r="Q316" s="1"/>
      <c r="R316" s="1"/>
      <c r="S316" s="1"/>
      <c r="T316" s="1"/>
      <c r="U316" s="1"/>
      <c r="V316" s="1"/>
      <c r="W316" s="1"/>
      <c r="X316" s="1"/>
      <c r="Y316" s="1"/>
      <c r="Z316" s="1"/>
    </row>
    <row r="317" spans="1:26" ht="69.75" customHeight="1">
      <c r="A317" s="3">
        <f t="shared" ref="A317:A324" si="21">A316+1</f>
        <v>2</v>
      </c>
      <c r="B317" s="9" t="s">
        <v>24</v>
      </c>
      <c r="C317" s="3" t="s">
        <v>25</v>
      </c>
      <c r="D317" s="3" t="s">
        <v>23</v>
      </c>
      <c r="E317" s="3"/>
      <c r="F317" s="1"/>
      <c r="G317" s="1"/>
      <c r="H317" s="1"/>
      <c r="I317" s="1"/>
      <c r="J317" s="1"/>
      <c r="K317" s="1"/>
      <c r="L317" s="1"/>
      <c r="M317" s="1"/>
      <c r="N317" s="1"/>
      <c r="O317" s="1"/>
      <c r="P317" s="1"/>
      <c r="Q317" s="1"/>
      <c r="R317" s="1"/>
      <c r="S317" s="1"/>
      <c r="T317" s="1"/>
      <c r="U317" s="1"/>
      <c r="V317" s="1"/>
      <c r="W317" s="1"/>
      <c r="X317" s="1"/>
      <c r="Y317" s="1"/>
      <c r="Z317" s="1"/>
    </row>
    <row r="318" spans="1:26" ht="69.75" customHeight="1">
      <c r="A318" s="3">
        <f t="shared" si="21"/>
        <v>3</v>
      </c>
      <c r="B318" s="9" t="s">
        <v>94</v>
      </c>
      <c r="C318" s="3" t="s">
        <v>25</v>
      </c>
      <c r="D318" s="3" t="s">
        <v>23</v>
      </c>
      <c r="E318" s="3"/>
      <c r="F318" s="1"/>
      <c r="G318" s="1"/>
      <c r="H318" s="1"/>
      <c r="I318" s="1"/>
      <c r="J318" s="1"/>
      <c r="K318" s="1"/>
      <c r="L318" s="1"/>
      <c r="M318" s="1"/>
      <c r="N318" s="1"/>
      <c r="O318" s="1"/>
      <c r="P318" s="1"/>
      <c r="Q318" s="1"/>
      <c r="R318" s="1"/>
      <c r="S318" s="1"/>
      <c r="T318" s="1"/>
      <c r="U318" s="1"/>
      <c r="V318" s="1"/>
      <c r="W318" s="1"/>
      <c r="X318" s="1"/>
      <c r="Y318" s="1"/>
      <c r="Z318" s="1"/>
    </row>
    <row r="319" spans="1:26" ht="34.5" customHeight="1">
      <c r="A319" s="3">
        <f t="shared" si="21"/>
        <v>4</v>
      </c>
      <c r="B319" s="9" t="s">
        <v>204</v>
      </c>
      <c r="C319" s="3" t="s">
        <v>205</v>
      </c>
      <c r="D319" s="3" t="s">
        <v>23</v>
      </c>
      <c r="E319" s="3"/>
      <c r="F319" s="1"/>
      <c r="G319" s="1"/>
      <c r="H319" s="1"/>
      <c r="I319" s="1"/>
      <c r="J319" s="1"/>
      <c r="K319" s="1"/>
      <c r="L319" s="1"/>
      <c r="M319" s="1"/>
      <c r="N319" s="1"/>
      <c r="O319" s="1"/>
      <c r="P319" s="1"/>
      <c r="Q319" s="1"/>
      <c r="R319" s="1"/>
      <c r="S319" s="1"/>
      <c r="T319" s="1"/>
      <c r="U319" s="1"/>
      <c r="V319" s="1"/>
      <c r="W319" s="1"/>
      <c r="X319" s="1"/>
      <c r="Y319" s="1"/>
      <c r="Z319" s="1"/>
    </row>
    <row r="320" spans="1:26" ht="34.5" customHeight="1">
      <c r="A320" s="3">
        <f t="shared" si="21"/>
        <v>5</v>
      </c>
      <c r="B320" s="9" t="s">
        <v>206</v>
      </c>
      <c r="C320" s="3" t="s">
        <v>0</v>
      </c>
      <c r="D320" s="3" t="s">
        <v>1</v>
      </c>
      <c r="E320" s="3"/>
      <c r="F320" s="1"/>
      <c r="G320" s="1"/>
      <c r="H320" s="1"/>
      <c r="I320" s="1"/>
      <c r="J320" s="1"/>
      <c r="K320" s="1"/>
      <c r="L320" s="1"/>
      <c r="M320" s="1"/>
      <c r="N320" s="1"/>
      <c r="O320" s="1"/>
      <c r="P320" s="1"/>
      <c r="Q320" s="1"/>
      <c r="R320" s="1"/>
      <c r="S320" s="1"/>
      <c r="T320" s="1"/>
      <c r="U320" s="1"/>
      <c r="V320" s="1"/>
      <c r="W320" s="1"/>
      <c r="X320" s="1"/>
      <c r="Y320" s="1"/>
      <c r="Z320" s="1"/>
    </row>
    <row r="321" spans="1:26" ht="34.5" customHeight="1">
      <c r="A321" s="3">
        <f t="shared" si="21"/>
        <v>6</v>
      </c>
      <c r="B321" s="9" t="s">
        <v>207</v>
      </c>
      <c r="C321" s="3" t="s">
        <v>41</v>
      </c>
      <c r="D321" s="3" t="s">
        <v>113</v>
      </c>
      <c r="E321" s="3"/>
      <c r="F321" s="1"/>
      <c r="G321" s="1"/>
      <c r="H321" s="1"/>
      <c r="I321" s="1"/>
      <c r="J321" s="1"/>
      <c r="K321" s="1"/>
      <c r="L321" s="1"/>
      <c r="M321" s="1"/>
      <c r="N321" s="1"/>
      <c r="O321" s="1"/>
      <c r="P321" s="1"/>
      <c r="Q321" s="1"/>
      <c r="R321" s="1"/>
      <c r="S321" s="1"/>
      <c r="T321" s="1"/>
      <c r="U321" s="1"/>
      <c r="V321" s="1"/>
      <c r="W321" s="1"/>
      <c r="X321" s="1"/>
      <c r="Y321" s="1"/>
      <c r="Z321" s="1"/>
    </row>
    <row r="322" spans="1:26" ht="34.5" customHeight="1">
      <c r="A322" s="3">
        <f t="shared" si="21"/>
        <v>7</v>
      </c>
      <c r="B322" s="9" t="s">
        <v>208</v>
      </c>
      <c r="C322" s="3" t="s">
        <v>27</v>
      </c>
      <c r="D322" s="3" t="s">
        <v>23</v>
      </c>
      <c r="E322" s="3"/>
      <c r="F322" s="1"/>
      <c r="G322" s="1"/>
      <c r="H322" s="1"/>
      <c r="I322" s="1"/>
      <c r="J322" s="1"/>
      <c r="K322" s="1"/>
      <c r="L322" s="1"/>
      <c r="M322" s="1"/>
      <c r="N322" s="1"/>
      <c r="O322" s="1"/>
      <c r="P322" s="1"/>
      <c r="Q322" s="1"/>
      <c r="R322" s="1"/>
      <c r="S322" s="1"/>
      <c r="T322" s="1"/>
      <c r="U322" s="1"/>
      <c r="V322" s="1"/>
      <c r="W322" s="1"/>
      <c r="X322" s="1"/>
      <c r="Y322" s="1"/>
      <c r="Z322" s="1"/>
    </row>
    <row r="323" spans="1:26" ht="34.5" customHeight="1">
      <c r="A323" s="3">
        <f t="shared" si="21"/>
        <v>8</v>
      </c>
      <c r="B323" s="9" t="s">
        <v>209</v>
      </c>
      <c r="C323" s="3" t="s">
        <v>27</v>
      </c>
      <c r="D323" s="3" t="s">
        <v>23</v>
      </c>
      <c r="E323" s="3"/>
      <c r="F323" s="1"/>
      <c r="G323" s="1"/>
      <c r="H323" s="1"/>
      <c r="I323" s="1"/>
      <c r="J323" s="1"/>
      <c r="K323" s="1"/>
      <c r="L323" s="1"/>
      <c r="M323" s="1"/>
      <c r="N323" s="1"/>
      <c r="O323" s="1"/>
      <c r="P323" s="1"/>
      <c r="Q323" s="1"/>
      <c r="R323" s="1"/>
      <c r="S323" s="1"/>
      <c r="T323" s="1"/>
      <c r="U323" s="1"/>
      <c r="V323" s="1"/>
      <c r="W323" s="1"/>
      <c r="X323" s="1"/>
      <c r="Y323" s="1"/>
      <c r="Z323" s="1"/>
    </row>
    <row r="324" spans="1:26" ht="34.5" customHeight="1">
      <c r="A324" s="3">
        <f t="shared" si="21"/>
        <v>9</v>
      </c>
      <c r="B324" s="9" t="s">
        <v>210</v>
      </c>
      <c r="C324" s="3" t="s">
        <v>27</v>
      </c>
      <c r="D324" s="3" t="s">
        <v>23</v>
      </c>
      <c r="E324" s="3"/>
      <c r="F324" s="1"/>
      <c r="G324" s="1"/>
      <c r="H324" s="1"/>
      <c r="I324" s="1"/>
      <c r="J324" s="1"/>
      <c r="K324" s="1"/>
      <c r="L324" s="1"/>
      <c r="M324" s="1"/>
      <c r="N324" s="1"/>
      <c r="O324" s="1"/>
      <c r="P324" s="1"/>
      <c r="Q324" s="1"/>
      <c r="R324" s="1"/>
      <c r="S324" s="1"/>
      <c r="T324" s="1"/>
      <c r="U324" s="1"/>
      <c r="V324" s="1"/>
      <c r="W324" s="1"/>
      <c r="X324" s="1"/>
      <c r="Y324" s="1"/>
      <c r="Z324" s="1"/>
    </row>
    <row r="325" spans="1:26" ht="34.5" customHeight="1">
      <c r="A325" s="490" t="s">
        <v>211</v>
      </c>
      <c r="B325" s="491"/>
      <c r="C325" s="491"/>
      <c r="D325" s="491"/>
      <c r="E325" s="492"/>
      <c r="F325" s="1"/>
      <c r="G325" s="1"/>
      <c r="H325" s="1"/>
      <c r="I325" s="1"/>
      <c r="J325" s="1"/>
      <c r="K325" s="1"/>
      <c r="L325" s="1"/>
      <c r="M325" s="1"/>
      <c r="N325" s="1"/>
      <c r="O325" s="1"/>
      <c r="P325" s="1"/>
      <c r="Q325" s="1"/>
      <c r="R325" s="1"/>
      <c r="S325" s="1"/>
      <c r="T325" s="1"/>
      <c r="U325" s="1"/>
      <c r="V325" s="1"/>
      <c r="W325" s="1"/>
      <c r="X325" s="1"/>
      <c r="Y325" s="1"/>
      <c r="Z325" s="1"/>
    </row>
    <row r="326" spans="1:26" ht="34.5" customHeight="1">
      <c r="A326" s="3">
        <f>1</f>
        <v>1</v>
      </c>
      <c r="B326" s="9" t="s">
        <v>21</v>
      </c>
      <c r="C326" s="3" t="s">
        <v>22</v>
      </c>
      <c r="D326" s="3" t="s">
        <v>23</v>
      </c>
      <c r="E326" s="3"/>
      <c r="F326" s="1"/>
      <c r="G326" s="1"/>
      <c r="H326" s="1"/>
      <c r="I326" s="1"/>
      <c r="J326" s="1"/>
      <c r="K326" s="1"/>
      <c r="L326" s="1"/>
      <c r="M326" s="1"/>
      <c r="N326" s="1"/>
      <c r="O326" s="1"/>
      <c r="P326" s="1"/>
      <c r="Q326" s="1"/>
      <c r="R326" s="1"/>
      <c r="S326" s="1"/>
      <c r="T326" s="1"/>
      <c r="U326" s="1"/>
      <c r="V326" s="1"/>
      <c r="W326" s="1"/>
      <c r="X326" s="1"/>
      <c r="Y326" s="1"/>
      <c r="Z326" s="1"/>
    </row>
    <row r="327" spans="1:26" ht="69.75" customHeight="1">
      <c r="A327" s="3">
        <f t="shared" ref="A327:A331" si="22">A326+1</f>
        <v>2</v>
      </c>
      <c r="B327" s="9" t="s">
        <v>24</v>
      </c>
      <c r="C327" s="3" t="s">
        <v>25</v>
      </c>
      <c r="D327" s="3" t="s">
        <v>23</v>
      </c>
      <c r="E327" s="3"/>
      <c r="F327" s="1"/>
      <c r="G327" s="1"/>
      <c r="H327" s="1"/>
      <c r="I327" s="1"/>
      <c r="J327" s="1"/>
      <c r="K327" s="1"/>
      <c r="L327" s="1"/>
      <c r="M327" s="1"/>
      <c r="N327" s="1"/>
      <c r="O327" s="1"/>
      <c r="P327" s="1"/>
      <c r="Q327" s="1"/>
      <c r="R327" s="1"/>
      <c r="S327" s="1"/>
      <c r="T327" s="1"/>
      <c r="U327" s="1"/>
      <c r="V327" s="1"/>
      <c r="W327" s="1"/>
      <c r="X327" s="1"/>
      <c r="Y327" s="1"/>
      <c r="Z327" s="1"/>
    </row>
    <row r="328" spans="1:26" ht="34.5" customHeight="1">
      <c r="A328" s="3">
        <f t="shared" si="22"/>
        <v>3</v>
      </c>
      <c r="B328" s="9" t="s">
        <v>212</v>
      </c>
      <c r="C328" s="3" t="s">
        <v>27</v>
      </c>
      <c r="D328" s="3" t="s">
        <v>23</v>
      </c>
      <c r="E328" s="3"/>
      <c r="F328" s="1"/>
      <c r="G328" s="1"/>
      <c r="H328" s="1"/>
      <c r="I328" s="1"/>
      <c r="J328" s="1"/>
      <c r="K328" s="1"/>
      <c r="L328" s="1"/>
      <c r="M328" s="1"/>
      <c r="N328" s="1"/>
      <c r="O328" s="1"/>
      <c r="P328" s="1"/>
      <c r="Q328" s="1"/>
      <c r="R328" s="1"/>
      <c r="S328" s="1"/>
      <c r="T328" s="1"/>
      <c r="U328" s="1"/>
      <c r="V328" s="1"/>
      <c r="W328" s="1"/>
      <c r="X328" s="1"/>
      <c r="Y328" s="1"/>
      <c r="Z328" s="1"/>
    </row>
    <row r="329" spans="1:26" ht="34.5" customHeight="1">
      <c r="A329" s="3">
        <f t="shared" si="22"/>
        <v>4</v>
      </c>
      <c r="B329" s="9" t="s">
        <v>213</v>
      </c>
      <c r="C329" s="3" t="s">
        <v>27</v>
      </c>
      <c r="D329" s="3" t="s">
        <v>23</v>
      </c>
      <c r="E329" s="3"/>
      <c r="F329" s="1"/>
      <c r="G329" s="1"/>
      <c r="H329" s="1"/>
      <c r="I329" s="1"/>
      <c r="J329" s="1"/>
      <c r="K329" s="1"/>
      <c r="L329" s="1"/>
      <c r="M329" s="1"/>
      <c r="N329" s="1"/>
      <c r="O329" s="1"/>
      <c r="P329" s="1"/>
      <c r="Q329" s="1"/>
      <c r="R329" s="1"/>
      <c r="S329" s="1"/>
      <c r="T329" s="1"/>
      <c r="U329" s="1"/>
      <c r="V329" s="1"/>
      <c r="W329" s="1"/>
      <c r="X329" s="1"/>
      <c r="Y329" s="1"/>
      <c r="Z329" s="1"/>
    </row>
    <row r="330" spans="1:26" ht="34.5" customHeight="1">
      <c r="A330" s="3">
        <f t="shared" si="22"/>
        <v>5</v>
      </c>
      <c r="B330" s="9" t="s">
        <v>214</v>
      </c>
      <c r="C330" s="3" t="s">
        <v>9</v>
      </c>
      <c r="D330" s="3" t="s">
        <v>29</v>
      </c>
      <c r="E330" s="3"/>
      <c r="F330" s="1"/>
      <c r="G330" s="1"/>
      <c r="H330" s="1"/>
      <c r="I330" s="1"/>
      <c r="J330" s="1"/>
      <c r="K330" s="1"/>
      <c r="L330" s="1"/>
      <c r="M330" s="1"/>
      <c r="N330" s="1"/>
      <c r="O330" s="1"/>
      <c r="P330" s="1"/>
      <c r="Q330" s="1"/>
      <c r="R330" s="1"/>
      <c r="S330" s="1"/>
      <c r="T330" s="1"/>
      <c r="U330" s="1"/>
      <c r="V330" s="1"/>
      <c r="W330" s="1"/>
      <c r="X330" s="1"/>
      <c r="Y330" s="1"/>
      <c r="Z330" s="1"/>
    </row>
    <row r="331" spans="1:26" ht="69.75" customHeight="1">
      <c r="A331" s="3">
        <f t="shared" si="22"/>
        <v>6</v>
      </c>
      <c r="B331" s="9" t="s">
        <v>94</v>
      </c>
      <c r="C331" s="3" t="s">
        <v>25</v>
      </c>
      <c r="D331" s="3" t="s">
        <v>23</v>
      </c>
      <c r="E331" s="3"/>
      <c r="F331" s="1"/>
      <c r="G331" s="1"/>
      <c r="H331" s="1"/>
      <c r="I331" s="1"/>
      <c r="J331" s="1"/>
      <c r="K331" s="1"/>
      <c r="L331" s="1"/>
      <c r="M331" s="1"/>
      <c r="N331" s="1"/>
      <c r="O331" s="1"/>
      <c r="P331" s="1"/>
      <c r="Q331" s="1"/>
      <c r="R331" s="1"/>
      <c r="S331" s="1"/>
      <c r="T331" s="1"/>
      <c r="U331" s="1"/>
      <c r="V331" s="1"/>
      <c r="W331" s="1"/>
      <c r="X331" s="1"/>
      <c r="Y331" s="1"/>
      <c r="Z331" s="1"/>
    </row>
    <row r="332" spans="1:26" ht="34.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34.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c r="A334" s="5" t="s">
        <v>31</v>
      </c>
      <c r="B334" s="5"/>
      <c r="C334" s="5"/>
      <c r="D334" s="499" t="s">
        <v>32</v>
      </c>
      <c r="E334" s="500"/>
      <c r="F334" s="1"/>
      <c r="G334" s="1"/>
      <c r="H334" s="1"/>
      <c r="I334" s="1"/>
      <c r="J334" s="1"/>
      <c r="K334" s="1"/>
      <c r="L334" s="1"/>
      <c r="M334" s="1"/>
      <c r="N334" s="1"/>
      <c r="O334" s="1"/>
      <c r="P334" s="1"/>
      <c r="Q334" s="1"/>
      <c r="R334" s="1"/>
      <c r="S334" s="1"/>
      <c r="T334" s="1"/>
      <c r="U334" s="1"/>
      <c r="V334" s="1"/>
      <c r="W334" s="1"/>
      <c r="X334" s="1"/>
      <c r="Y334" s="1"/>
      <c r="Z334" s="1"/>
    </row>
    <row r="335" spans="1:26" ht="15.75" customHeight="1">
      <c r="A335" s="5" t="s">
        <v>33</v>
      </c>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c r="A336" s="5" t="s">
        <v>34</v>
      </c>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34.5" customHeight="1">
      <c r="A337" s="513" t="s">
        <v>215</v>
      </c>
      <c r="B337" s="509"/>
      <c r="C337" s="509"/>
      <c r="D337" s="509"/>
      <c r="E337" s="500"/>
      <c r="F337" s="1"/>
      <c r="G337" s="1"/>
      <c r="H337" s="1"/>
      <c r="I337" s="1"/>
      <c r="J337" s="1"/>
      <c r="K337" s="1"/>
      <c r="L337" s="1"/>
      <c r="M337" s="1"/>
      <c r="N337" s="1"/>
      <c r="O337" s="1"/>
      <c r="P337" s="1"/>
      <c r="Q337" s="1"/>
      <c r="R337" s="1"/>
      <c r="S337" s="1"/>
      <c r="T337" s="1"/>
      <c r="U337" s="1"/>
      <c r="V337" s="1"/>
      <c r="W337" s="1"/>
      <c r="X337" s="1"/>
      <c r="Y337" s="1"/>
      <c r="Z337" s="1"/>
    </row>
    <row r="338" spans="1:26" ht="34.5" customHeight="1">
      <c r="A338" s="3" t="s">
        <v>15</v>
      </c>
      <c r="B338" s="3" t="s">
        <v>16</v>
      </c>
      <c r="C338" s="3" t="s">
        <v>17</v>
      </c>
      <c r="D338" s="3" t="s">
        <v>18</v>
      </c>
      <c r="E338" s="3" t="s">
        <v>19</v>
      </c>
      <c r="F338" s="1"/>
      <c r="G338" s="1"/>
      <c r="H338" s="1"/>
      <c r="I338" s="1"/>
      <c r="J338" s="1"/>
      <c r="K338" s="1"/>
      <c r="L338" s="1"/>
      <c r="M338" s="1"/>
      <c r="N338" s="1"/>
      <c r="O338" s="1"/>
      <c r="P338" s="1"/>
      <c r="Q338" s="1"/>
      <c r="R338" s="1"/>
      <c r="S338" s="1"/>
      <c r="T338" s="1"/>
      <c r="U338" s="1"/>
      <c r="V338" s="1"/>
      <c r="W338" s="1"/>
      <c r="X338" s="1"/>
      <c r="Y338" s="1"/>
      <c r="Z338" s="1"/>
    </row>
    <row r="339" spans="1:26" ht="34.5" customHeight="1">
      <c r="A339" s="490" t="s">
        <v>217</v>
      </c>
      <c r="B339" s="491"/>
      <c r="C339" s="491"/>
      <c r="D339" s="491"/>
      <c r="E339" s="492"/>
      <c r="F339" s="1"/>
      <c r="G339" s="1"/>
      <c r="H339" s="1"/>
      <c r="I339" s="1"/>
      <c r="J339" s="1"/>
      <c r="K339" s="1"/>
      <c r="L339" s="1"/>
      <c r="M339" s="1"/>
      <c r="N339" s="1"/>
      <c r="O339" s="1"/>
      <c r="P339" s="1"/>
      <c r="Q339" s="1"/>
      <c r="R339" s="1"/>
      <c r="S339" s="1"/>
      <c r="T339" s="1"/>
      <c r="U339" s="1"/>
      <c r="V339" s="1"/>
      <c r="W339" s="1"/>
      <c r="X339" s="1"/>
      <c r="Y339" s="1"/>
      <c r="Z339" s="1"/>
    </row>
    <row r="340" spans="1:26" ht="34.5" customHeight="1">
      <c r="A340" s="3">
        <f>1</f>
        <v>1</v>
      </c>
      <c r="B340" s="9" t="s">
        <v>21</v>
      </c>
      <c r="C340" s="3" t="s">
        <v>22</v>
      </c>
      <c r="D340" s="3" t="s">
        <v>23</v>
      </c>
      <c r="E340" s="3"/>
      <c r="F340" s="1"/>
      <c r="G340" s="1"/>
      <c r="H340" s="1"/>
      <c r="I340" s="1"/>
      <c r="J340" s="1"/>
      <c r="K340" s="1"/>
      <c r="L340" s="1"/>
      <c r="M340" s="1"/>
      <c r="N340" s="1"/>
      <c r="O340" s="1"/>
      <c r="P340" s="1"/>
      <c r="Q340" s="1"/>
      <c r="R340" s="1"/>
      <c r="S340" s="1"/>
      <c r="T340" s="1"/>
      <c r="U340" s="1"/>
      <c r="V340" s="1"/>
      <c r="W340" s="1"/>
      <c r="X340" s="1"/>
      <c r="Y340" s="1"/>
      <c r="Z340" s="1"/>
    </row>
    <row r="341" spans="1:26" ht="34.5" customHeight="1">
      <c r="A341" s="3">
        <f t="shared" ref="A341:A344" si="23">A340+1</f>
        <v>2</v>
      </c>
      <c r="B341" s="10" t="s">
        <v>1110</v>
      </c>
      <c r="C341" s="3" t="s">
        <v>12</v>
      </c>
      <c r="D341" s="3" t="s">
        <v>29</v>
      </c>
      <c r="E341" s="3"/>
      <c r="F341" s="1"/>
      <c r="G341" s="1"/>
      <c r="H341" s="1"/>
      <c r="I341" s="1"/>
      <c r="J341" s="1"/>
      <c r="K341" s="1"/>
      <c r="L341" s="1"/>
      <c r="M341" s="1"/>
      <c r="N341" s="1"/>
      <c r="O341" s="1"/>
      <c r="P341" s="1"/>
      <c r="Q341" s="1"/>
      <c r="R341" s="1"/>
      <c r="S341" s="1"/>
      <c r="T341" s="1"/>
      <c r="U341" s="1"/>
      <c r="V341" s="1"/>
      <c r="W341" s="1"/>
      <c r="X341" s="1"/>
      <c r="Y341" s="1"/>
      <c r="Z341" s="1"/>
    </row>
    <row r="342" spans="1:26" ht="34.5" customHeight="1">
      <c r="A342" s="3">
        <f t="shared" si="23"/>
        <v>3</v>
      </c>
      <c r="B342" s="9" t="s">
        <v>219</v>
      </c>
      <c r="C342" s="3" t="s">
        <v>8</v>
      </c>
      <c r="D342" s="3" t="s">
        <v>23</v>
      </c>
      <c r="E342" s="3"/>
      <c r="F342" s="1"/>
      <c r="G342" s="1"/>
      <c r="H342" s="1"/>
      <c r="I342" s="1"/>
      <c r="J342" s="1"/>
      <c r="K342" s="1"/>
      <c r="L342" s="1"/>
      <c r="M342" s="1"/>
      <c r="N342" s="1"/>
      <c r="O342" s="1"/>
      <c r="P342" s="1"/>
      <c r="Q342" s="1"/>
      <c r="R342" s="1"/>
      <c r="S342" s="1"/>
      <c r="T342" s="1"/>
      <c r="U342" s="1"/>
      <c r="V342" s="1"/>
      <c r="W342" s="1"/>
      <c r="X342" s="1"/>
      <c r="Y342" s="1"/>
      <c r="Z342" s="1"/>
    </row>
    <row r="343" spans="1:26" ht="34.5" customHeight="1">
      <c r="A343" s="3">
        <f t="shared" si="23"/>
        <v>4</v>
      </c>
      <c r="B343" s="9" t="s">
        <v>1111</v>
      </c>
      <c r="C343" s="3" t="s">
        <v>3</v>
      </c>
      <c r="D343" s="3" t="s">
        <v>29</v>
      </c>
      <c r="E343" s="3"/>
      <c r="F343" s="1"/>
      <c r="G343" s="1"/>
      <c r="H343" s="1"/>
      <c r="I343" s="1"/>
      <c r="J343" s="1"/>
      <c r="K343" s="1"/>
      <c r="L343" s="1"/>
      <c r="M343" s="1"/>
      <c r="N343" s="1"/>
      <c r="O343" s="1"/>
      <c r="P343" s="1"/>
      <c r="Q343" s="1"/>
      <c r="R343" s="1"/>
      <c r="S343" s="1"/>
      <c r="T343" s="1"/>
      <c r="U343" s="1"/>
      <c r="V343" s="1"/>
      <c r="W343" s="1"/>
      <c r="X343" s="1"/>
      <c r="Y343" s="1"/>
      <c r="Z343" s="1"/>
    </row>
    <row r="344" spans="1:26" ht="34.5" customHeight="1">
      <c r="A344" s="3">
        <f t="shared" si="23"/>
        <v>5</v>
      </c>
      <c r="B344" s="10" t="s">
        <v>220</v>
      </c>
      <c r="C344" s="3" t="s">
        <v>27</v>
      </c>
      <c r="D344" s="3" t="s">
        <v>23</v>
      </c>
      <c r="E344" s="3"/>
      <c r="F344" s="1"/>
      <c r="G344" s="1"/>
      <c r="H344" s="1"/>
      <c r="I344" s="1"/>
      <c r="J344" s="1"/>
      <c r="K344" s="1"/>
      <c r="L344" s="1"/>
      <c r="M344" s="1"/>
      <c r="N344" s="1"/>
      <c r="O344" s="1"/>
      <c r="P344" s="1"/>
      <c r="Q344" s="1"/>
      <c r="R344" s="1"/>
      <c r="S344" s="1"/>
      <c r="T344" s="1"/>
      <c r="U344" s="1"/>
      <c r="V344" s="1"/>
      <c r="W344" s="1"/>
      <c r="X344" s="1"/>
      <c r="Y344" s="1"/>
      <c r="Z344" s="1"/>
    </row>
    <row r="345" spans="1:26" ht="34.5" customHeight="1">
      <c r="A345" s="490" t="s">
        <v>221</v>
      </c>
      <c r="B345" s="491"/>
      <c r="C345" s="491"/>
      <c r="D345" s="491"/>
      <c r="E345" s="492"/>
      <c r="F345" s="1"/>
      <c r="G345" s="1"/>
      <c r="H345" s="1"/>
      <c r="I345" s="1"/>
      <c r="J345" s="1"/>
      <c r="K345" s="1"/>
      <c r="L345" s="1"/>
      <c r="M345" s="1"/>
      <c r="N345" s="1"/>
      <c r="O345" s="1"/>
      <c r="P345" s="1"/>
      <c r="Q345" s="1"/>
      <c r="R345" s="1"/>
      <c r="S345" s="1"/>
      <c r="T345" s="1"/>
      <c r="U345" s="1"/>
      <c r="V345" s="1"/>
      <c r="W345" s="1"/>
      <c r="X345" s="1"/>
      <c r="Y345" s="1"/>
      <c r="Z345" s="1"/>
    </row>
    <row r="346" spans="1:26" ht="34.5" customHeight="1">
      <c r="A346" s="3">
        <v>1</v>
      </c>
      <c r="B346" s="9" t="s">
        <v>21</v>
      </c>
      <c r="C346" s="3" t="s">
        <v>22</v>
      </c>
      <c r="D346" s="3" t="s">
        <v>23</v>
      </c>
      <c r="E346" s="3"/>
      <c r="F346" s="1"/>
      <c r="G346" s="1"/>
      <c r="H346" s="1"/>
      <c r="I346" s="1"/>
      <c r="J346" s="1"/>
      <c r="K346" s="1"/>
      <c r="L346" s="1"/>
      <c r="M346" s="1"/>
      <c r="N346" s="1"/>
      <c r="O346" s="1"/>
      <c r="P346" s="1"/>
      <c r="Q346" s="1"/>
      <c r="R346" s="1"/>
      <c r="S346" s="1"/>
      <c r="T346" s="1"/>
      <c r="U346" s="1"/>
      <c r="V346" s="1"/>
      <c r="W346" s="1"/>
      <c r="X346" s="1"/>
      <c r="Y346" s="1"/>
      <c r="Z346" s="1"/>
    </row>
    <row r="347" spans="1:26" ht="34.5" customHeight="1">
      <c r="A347" s="3">
        <f t="shared" ref="A347:A350" si="24">A346+1</f>
        <v>2</v>
      </c>
      <c r="B347" s="10" t="s">
        <v>1112</v>
      </c>
      <c r="C347" s="3" t="s">
        <v>12</v>
      </c>
      <c r="D347" s="3" t="s">
        <v>29</v>
      </c>
      <c r="E347" s="3"/>
      <c r="F347" s="1"/>
      <c r="G347" s="1"/>
      <c r="H347" s="1"/>
      <c r="I347" s="1"/>
      <c r="J347" s="1"/>
      <c r="K347" s="1"/>
      <c r="L347" s="1"/>
      <c r="M347" s="1"/>
      <c r="N347" s="1"/>
      <c r="O347" s="1"/>
      <c r="P347" s="1"/>
      <c r="Q347" s="1"/>
      <c r="R347" s="1"/>
      <c r="S347" s="1"/>
      <c r="T347" s="1"/>
      <c r="U347" s="1"/>
      <c r="V347" s="1"/>
      <c r="W347" s="1"/>
      <c r="X347" s="1"/>
      <c r="Y347" s="1"/>
      <c r="Z347" s="1"/>
    </row>
    <row r="348" spans="1:26" ht="34.5" customHeight="1">
      <c r="A348" s="3">
        <f t="shared" si="24"/>
        <v>3</v>
      </c>
      <c r="B348" s="9" t="s">
        <v>223</v>
      </c>
      <c r="C348" s="3" t="s">
        <v>8</v>
      </c>
      <c r="D348" s="3" t="s">
        <v>23</v>
      </c>
      <c r="E348" s="3"/>
      <c r="F348" s="1"/>
      <c r="G348" s="1"/>
      <c r="H348" s="1"/>
      <c r="I348" s="1"/>
      <c r="J348" s="1"/>
      <c r="K348" s="1"/>
      <c r="L348" s="1"/>
      <c r="M348" s="1"/>
      <c r="N348" s="1"/>
      <c r="O348" s="1"/>
      <c r="P348" s="1"/>
      <c r="Q348" s="1"/>
      <c r="R348" s="1"/>
      <c r="S348" s="1"/>
      <c r="T348" s="1"/>
      <c r="U348" s="1"/>
      <c r="V348" s="1"/>
      <c r="W348" s="1"/>
      <c r="X348" s="1"/>
      <c r="Y348" s="1"/>
      <c r="Z348" s="1"/>
    </row>
    <row r="349" spans="1:26" ht="34.5" customHeight="1">
      <c r="A349" s="3">
        <f t="shared" si="24"/>
        <v>4</v>
      </c>
      <c r="B349" s="9" t="s">
        <v>224</v>
      </c>
      <c r="C349" s="3" t="s">
        <v>8</v>
      </c>
      <c r="D349" s="3" t="s">
        <v>23</v>
      </c>
      <c r="E349" s="3"/>
      <c r="F349" s="1"/>
      <c r="G349" s="1"/>
      <c r="H349" s="1"/>
      <c r="I349" s="1"/>
      <c r="J349" s="1"/>
      <c r="K349" s="1"/>
      <c r="L349" s="1"/>
      <c r="M349" s="1"/>
      <c r="N349" s="1"/>
      <c r="O349" s="1"/>
      <c r="P349" s="1"/>
      <c r="Q349" s="1"/>
      <c r="R349" s="1"/>
      <c r="S349" s="1"/>
      <c r="T349" s="1"/>
      <c r="U349" s="1"/>
      <c r="V349" s="1"/>
      <c r="W349" s="1"/>
      <c r="X349" s="1"/>
      <c r="Y349" s="1"/>
      <c r="Z349" s="1"/>
    </row>
    <row r="350" spans="1:26" ht="34.5" customHeight="1">
      <c r="A350" s="3">
        <f t="shared" si="24"/>
        <v>5</v>
      </c>
      <c r="B350" s="20" t="s">
        <v>220</v>
      </c>
      <c r="C350" s="3" t="s">
        <v>27</v>
      </c>
      <c r="D350" s="3" t="s">
        <v>23</v>
      </c>
      <c r="E350" s="3"/>
      <c r="F350" s="1"/>
      <c r="G350" s="1"/>
      <c r="H350" s="1"/>
      <c r="I350" s="1"/>
      <c r="J350" s="1"/>
      <c r="K350" s="1"/>
      <c r="L350" s="1"/>
      <c r="M350" s="1"/>
      <c r="N350" s="1"/>
      <c r="O350" s="1"/>
      <c r="P350" s="1"/>
      <c r="Q350" s="1"/>
      <c r="R350" s="1"/>
      <c r="S350" s="1"/>
      <c r="T350" s="1"/>
      <c r="U350" s="1"/>
      <c r="V350" s="1"/>
      <c r="W350" s="1"/>
      <c r="X350" s="1"/>
      <c r="Y350" s="1"/>
      <c r="Z350" s="1"/>
    </row>
    <row r="351" spans="1:26" ht="34.5" customHeight="1">
      <c r="A351" s="1"/>
      <c r="B351" s="1"/>
      <c r="C351" s="508"/>
      <c r="D351" s="509"/>
      <c r="E351" s="500"/>
      <c r="F351" s="1"/>
      <c r="G351" s="1"/>
      <c r="H351" s="1"/>
      <c r="I351" s="1"/>
      <c r="J351" s="1"/>
      <c r="K351" s="1"/>
      <c r="L351" s="1"/>
      <c r="M351" s="1"/>
      <c r="N351" s="1"/>
      <c r="O351" s="1"/>
      <c r="P351" s="1"/>
      <c r="Q351" s="1"/>
      <c r="R351" s="1"/>
      <c r="S351" s="1"/>
      <c r="T351" s="1"/>
      <c r="U351" s="1"/>
      <c r="V351" s="1"/>
      <c r="W351" s="1"/>
      <c r="X351" s="1"/>
      <c r="Y351" s="1"/>
      <c r="Z351" s="1"/>
    </row>
    <row r="352" spans="1:26" ht="34.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c r="A353" s="5" t="s">
        <v>31</v>
      </c>
      <c r="B353" s="5"/>
      <c r="C353" s="5"/>
      <c r="D353" s="499" t="s">
        <v>32</v>
      </c>
      <c r="E353" s="500"/>
      <c r="F353" s="1"/>
      <c r="G353" s="1"/>
      <c r="H353" s="1"/>
      <c r="I353" s="1"/>
      <c r="J353" s="1"/>
      <c r="K353" s="1"/>
      <c r="L353" s="1"/>
      <c r="M353" s="1"/>
      <c r="N353" s="1"/>
      <c r="O353" s="1"/>
      <c r="P353" s="1"/>
      <c r="Q353" s="1"/>
      <c r="R353" s="1"/>
      <c r="S353" s="1"/>
      <c r="T353" s="1"/>
      <c r="U353" s="1"/>
      <c r="V353" s="1"/>
      <c r="W353" s="1"/>
      <c r="X353" s="1"/>
      <c r="Y353" s="1"/>
      <c r="Z353" s="1"/>
    </row>
    <row r="354" spans="1:26" ht="15.75" customHeight="1">
      <c r="A354" s="5" t="s">
        <v>33</v>
      </c>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c r="A355" s="5" t="s">
        <v>34</v>
      </c>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34.5" customHeight="1">
      <c r="A356" s="513" t="s">
        <v>216</v>
      </c>
      <c r="B356" s="509"/>
      <c r="C356" s="509"/>
      <c r="D356" s="509"/>
      <c r="E356" s="500"/>
      <c r="F356" s="1"/>
      <c r="G356" s="1"/>
      <c r="H356" s="1"/>
      <c r="I356" s="1"/>
      <c r="J356" s="1"/>
      <c r="K356" s="1"/>
      <c r="L356" s="1"/>
      <c r="M356" s="1"/>
      <c r="N356" s="1"/>
      <c r="O356" s="1"/>
      <c r="P356" s="1"/>
      <c r="Q356" s="1"/>
      <c r="R356" s="1"/>
      <c r="S356" s="1"/>
      <c r="T356" s="1"/>
      <c r="U356" s="1"/>
      <c r="V356" s="1"/>
      <c r="W356" s="1"/>
      <c r="X356" s="1"/>
      <c r="Y356" s="1"/>
      <c r="Z356" s="1"/>
    </row>
    <row r="357" spans="1:26" ht="34.5" customHeight="1">
      <c r="A357" s="3" t="s">
        <v>15</v>
      </c>
      <c r="B357" s="3" t="s">
        <v>16</v>
      </c>
      <c r="C357" s="3" t="s">
        <v>17</v>
      </c>
      <c r="D357" s="3" t="s">
        <v>18</v>
      </c>
      <c r="E357" s="3" t="s">
        <v>19</v>
      </c>
      <c r="F357" s="1"/>
      <c r="G357" s="1"/>
      <c r="H357" s="1"/>
      <c r="I357" s="1"/>
      <c r="J357" s="1"/>
      <c r="K357" s="1"/>
      <c r="L357" s="1"/>
      <c r="M357" s="1"/>
      <c r="N357" s="1"/>
      <c r="O357" s="1"/>
      <c r="P357" s="1"/>
      <c r="Q357" s="1"/>
      <c r="R357" s="1"/>
      <c r="S357" s="1"/>
      <c r="T357" s="1"/>
      <c r="U357" s="1"/>
      <c r="V357" s="1"/>
      <c r="W357" s="1"/>
      <c r="X357" s="1"/>
      <c r="Y357" s="1"/>
      <c r="Z357" s="1"/>
    </row>
    <row r="358" spans="1:26" ht="34.5" customHeight="1">
      <c r="A358" s="490" t="s">
        <v>226</v>
      </c>
      <c r="B358" s="491"/>
      <c r="C358" s="491"/>
      <c r="D358" s="491"/>
      <c r="E358" s="492"/>
      <c r="F358" s="1"/>
      <c r="G358" s="1"/>
      <c r="H358" s="1"/>
      <c r="I358" s="1"/>
      <c r="J358" s="1"/>
      <c r="K358" s="1"/>
      <c r="L358" s="1"/>
      <c r="M358" s="1"/>
      <c r="N358" s="1"/>
      <c r="O358" s="1"/>
      <c r="P358" s="1"/>
      <c r="Q358" s="1"/>
      <c r="R358" s="1"/>
      <c r="S358" s="1"/>
      <c r="T358" s="1"/>
      <c r="U358" s="1"/>
      <c r="V358" s="1"/>
      <c r="W358" s="1"/>
      <c r="X358" s="1"/>
      <c r="Y358" s="1"/>
      <c r="Z358" s="1"/>
    </row>
    <row r="359" spans="1:26" ht="34.5" customHeight="1">
      <c r="A359" s="3">
        <f>1</f>
        <v>1</v>
      </c>
      <c r="B359" s="9" t="s">
        <v>21</v>
      </c>
      <c r="C359" s="3" t="s">
        <v>22</v>
      </c>
      <c r="D359" s="3" t="s">
        <v>23</v>
      </c>
      <c r="E359" s="3"/>
      <c r="F359" s="1"/>
      <c r="G359" s="1"/>
      <c r="H359" s="1"/>
      <c r="I359" s="1"/>
      <c r="J359" s="1"/>
      <c r="K359" s="1"/>
      <c r="L359" s="1"/>
      <c r="M359" s="1"/>
      <c r="N359" s="1"/>
      <c r="O359" s="1"/>
      <c r="P359" s="1"/>
      <c r="Q359" s="1"/>
      <c r="R359" s="1"/>
      <c r="S359" s="1"/>
      <c r="T359" s="1"/>
      <c r="U359" s="1"/>
      <c r="V359" s="1"/>
      <c r="W359" s="1"/>
      <c r="X359" s="1"/>
      <c r="Y359" s="1"/>
      <c r="Z359" s="1"/>
    </row>
    <row r="360" spans="1:26" ht="69.75" customHeight="1">
      <c r="A360" s="3">
        <f t="shared" ref="A360:A367" si="25">A359+1</f>
        <v>2</v>
      </c>
      <c r="B360" s="9" t="s">
        <v>24</v>
      </c>
      <c r="C360" s="3" t="s">
        <v>25</v>
      </c>
      <c r="D360" s="3" t="s">
        <v>23</v>
      </c>
      <c r="E360" s="3"/>
      <c r="F360" s="1"/>
      <c r="G360" s="1"/>
      <c r="H360" s="1"/>
      <c r="I360" s="1"/>
      <c r="J360" s="1"/>
      <c r="K360" s="1"/>
      <c r="L360" s="1"/>
      <c r="M360" s="1"/>
      <c r="N360" s="1"/>
      <c r="O360" s="1"/>
      <c r="P360" s="1"/>
      <c r="Q360" s="1"/>
      <c r="R360" s="1"/>
      <c r="S360" s="1"/>
      <c r="T360" s="1"/>
      <c r="U360" s="1"/>
      <c r="V360" s="1"/>
      <c r="W360" s="1"/>
      <c r="X360" s="1"/>
      <c r="Y360" s="1"/>
      <c r="Z360" s="1"/>
    </row>
    <row r="361" spans="1:26" ht="69.75" customHeight="1">
      <c r="A361" s="3">
        <f t="shared" si="25"/>
        <v>3</v>
      </c>
      <c r="B361" s="9" t="s">
        <v>227</v>
      </c>
      <c r="C361" s="3" t="s">
        <v>25</v>
      </c>
      <c r="D361" s="3" t="s">
        <v>23</v>
      </c>
      <c r="E361" s="3"/>
      <c r="F361" s="1"/>
      <c r="G361" s="1"/>
      <c r="H361" s="1"/>
      <c r="I361" s="1"/>
      <c r="J361" s="1"/>
      <c r="K361" s="1"/>
      <c r="L361" s="1"/>
      <c r="M361" s="1"/>
      <c r="N361" s="1"/>
      <c r="O361" s="1"/>
      <c r="P361" s="1"/>
      <c r="Q361" s="1"/>
      <c r="R361" s="1"/>
      <c r="S361" s="1"/>
      <c r="T361" s="1"/>
      <c r="U361" s="1"/>
      <c r="V361" s="1"/>
      <c r="W361" s="1"/>
      <c r="X361" s="1"/>
      <c r="Y361" s="1"/>
      <c r="Z361" s="1"/>
    </row>
    <row r="362" spans="1:26" ht="34.5" customHeight="1">
      <c r="A362" s="3">
        <f t="shared" si="25"/>
        <v>4</v>
      </c>
      <c r="B362" s="9" t="s">
        <v>281</v>
      </c>
      <c r="C362" s="3" t="s">
        <v>27</v>
      </c>
      <c r="D362" s="3" t="s">
        <v>23</v>
      </c>
      <c r="E362" s="3"/>
      <c r="F362" s="1"/>
      <c r="G362" s="1"/>
      <c r="H362" s="1"/>
      <c r="I362" s="1"/>
      <c r="J362" s="1"/>
      <c r="K362" s="1"/>
      <c r="L362" s="1"/>
      <c r="M362" s="1"/>
      <c r="N362" s="1"/>
      <c r="O362" s="1"/>
      <c r="P362" s="1"/>
      <c r="Q362" s="1"/>
      <c r="R362" s="1"/>
      <c r="S362" s="1"/>
      <c r="T362" s="1"/>
      <c r="U362" s="1"/>
      <c r="V362" s="1"/>
      <c r="W362" s="1"/>
      <c r="X362" s="1"/>
      <c r="Y362" s="1"/>
      <c r="Z362" s="1"/>
    </row>
    <row r="363" spans="1:26" ht="34.5" customHeight="1">
      <c r="A363" s="3">
        <f t="shared" si="25"/>
        <v>5</v>
      </c>
      <c r="B363" s="9" t="s">
        <v>228</v>
      </c>
      <c r="C363" s="3" t="s">
        <v>27</v>
      </c>
      <c r="D363" s="3" t="s">
        <v>23</v>
      </c>
      <c r="E363" s="3"/>
      <c r="F363" s="1"/>
      <c r="G363" s="1"/>
      <c r="H363" s="1"/>
      <c r="I363" s="1"/>
      <c r="J363" s="1"/>
      <c r="K363" s="1"/>
      <c r="L363" s="1"/>
      <c r="M363" s="1"/>
      <c r="N363" s="1"/>
      <c r="O363" s="1"/>
      <c r="P363" s="1"/>
      <c r="Q363" s="1"/>
      <c r="R363" s="1"/>
      <c r="S363" s="1"/>
      <c r="T363" s="1"/>
      <c r="U363" s="1"/>
      <c r="V363" s="1"/>
      <c r="W363" s="1"/>
      <c r="X363" s="1"/>
      <c r="Y363" s="1"/>
      <c r="Z363" s="1"/>
    </row>
    <row r="364" spans="1:26" ht="34.5" customHeight="1">
      <c r="A364" s="3">
        <f t="shared" si="25"/>
        <v>6</v>
      </c>
      <c r="B364" s="9" t="s">
        <v>229</v>
      </c>
      <c r="C364" s="3" t="s">
        <v>8</v>
      </c>
      <c r="D364" s="3" t="s">
        <v>23</v>
      </c>
      <c r="E364" s="3"/>
      <c r="F364" s="1"/>
      <c r="G364" s="1"/>
      <c r="H364" s="1"/>
      <c r="I364" s="1"/>
      <c r="J364" s="1"/>
      <c r="K364" s="1"/>
      <c r="L364" s="1"/>
      <c r="M364" s="1"/>
      <c r="N364" s="1"/>
      <c r="O364" s="1"/>
      <c r="P364" s="1"/>
      <c r="Q364" s="1"/>
      <c r="R364" s="1"/>
      <c r="S364" s="1"/>
      <c r="T364" s="1"/>
      <c r="U364" s="1"/>
      <c r="V364" s="1"/>
      <c r="W364" s="1"/>
      <c r="X364" s="1"/>
      <c r="Y364" s="1"/>
      <c r="Z364" s="1"/>
    </row>
    <row r="365" spans="1:26" ht="34.5" customHeight="1">
      <c r="A365" s="3">
        <f t="shared" si="25"/>
        <v>7</v>
      </c>
      <c r="B365" s="9" t="s">
        <v>286</v>
      </c>
      <c r="C365" s="3" t="s">
        <v>27</v>
      </c>
      <c r="D365" s="3" t="s">
        <v>23</v>
      </c>
      <c r="E365" s="3"/>
      <c r="F365" s="1"/>
      <c r="G365" s="1"/>
      <c r="H365" s="1"/>
      <c r="I365" s="1"/>
      <c r="J365" s="1"/>
      <c r="K365" s="1"/>
      <c r="L365" s="1"/>
      <c r="M365" s="1"/>
      <c r="N365" s="1"/>
      <c r="O365" s="1"/>
      <c r="P365" s="1"/>
      <c r="Q365" s="1"/>
      <c r="R365" s="1"/>
      <c r="S365" s="1"/>
      <c r="T365" s="1"/>
      <c r="U365" s="1"/>
      <c r="V365" s="1"/>
      <c r="W365" s="1"/>
      <c r="X365" s="1"/>
      <c r="Y365" s="1"/>
      <c r="Z365" s="1"/>
    </row>
    <row r="366" spans="1:26" ht="34.5" customHeight="1">
      <c r="A366" s="3">
        <f t="shared" si="25"/>
        <v>8</v>
      </c>
      <c r="B366" s="9" t="s">
        <v>230</v>
      </c>
      <c r="C366" s="3" t="s">
        <v>41</v>
      </c>
      <c r="D366" s="3" t="s">
        <v>42</v>
      </c>
      <c r="E366" s="3"/>
      <c r="F366" s="1"/>
      <c r="G366" s="1"/>
      <c r="H366" s="1"/>
      <c r="I366" s="1"/>
      <c r="J366" s="1"/>
      <c r="K366" s="1"/>
      <c r="L366" s="1"/>
      <c r="M366" s="1"/>
      <c r="N366" s="1"/>
      <c r="O366" s="1"/>
      <c r="P366" s="1"/>
      <c r="Q366" s="1"/>
      <c r="R366" s="1"/>
      <c r="S366" s="1"/>
      <c r="T366" s="1"/>
      <c r="U366" s="1"/>
      <c r="V366" s="1"/>
      <c r="W366" s="1"/>
      <c r="X366" s="1"/>
      <c r="Y366" s="1"/>
      <c r="Z366" s="1"/>
    </row>
    <row r="367" spans="1:26" ht="34.5" customHeight="1">
      <c r="A367" s="3">
        <f t="shared" si="25"/>
        <v>9</v>
      </c>
      <c r="B367" s="9" t="s">
        <v>231</v>
      </c>
      <c r="C367" s="3" t="s">
        <v>27</v>
      </c>
      <c r="D367" s="3" t="s">
        <v>1</v>
      </c>
      <c r="E367" s="3"/>
      <c r="F367" s="1"/>
      <c r="G367" s="1"/>
      <c r="H367" s="1"/>
      <c r="I367" s="1"/>
      <c r="J367" s="1"/>
      <c r="K367" s="1"/>
      <c r="L367" s="1"/>
      <c r="M367" s="1"/>
      <c r="N367" s="1"/>
      <c r="O367" s="1"/>
      <c r="P367" s="1"/>
      <c r="Q367" s="1"/>
      <c r="R367" s="1"/>
      <c r="S367" s="1"/>
      <c r="T367" s="1"/>
      <c r="U367" s="1"/>
      <c r="V367" s="1"/>
      <c r="W367" s="1"/>
      <c r="X367" s="1"/>
      <c r="Y367" s="1"/>
      <c r="Z367" s="1"/>
    </row>
    <row r="368" spans="1:26" ht="34.5" customHeight="1">
      <c r="A368" s="490" t="s">
        <v>232</v>
      </c>
      <c r="B368" s="491"/>
      <c r="C368" s="491"/>
      <c r="D368" s="491"/>
      <c r="E368" s="492"/>
      <c r="F368" s="1"/>
      <c r="G368" s="1"/>
      <c r="H368" s="1"/>
      <c r="I368" s="1"/>
      <c r="J368" s="1"/>
      <c r="K368" s="1"/>
      <c r="L368" s="1"/>
      <c r="M368" s="1"/>
      <c r="N368" s="1"/>
      <c r="O368" s="1"/>
      <c r="P368" s="1"/>
      <c r="Q368" s="1"/>
      <c r="R368" s="1"/>
      <c r="S368" s="1"/>
      <c r="T368" s="1"/>
      <c r="U368" s="1"/>
      <c r="V368" s="1"/>
      <c r="W368" s="1"/>
      <c r="X368" s="1"/>
      <c r="Y368" s="1"/>
      <c r="Z368" s="1"/>
    </row>
    <row r="369" spans="1:26" ht="34.5" customHeight="1">
      <c r="A369" s="3">
        <f>1</f>
        <v>1</v>
      </c>
      <c r="B369" s="9" t="s">
        <v>21</v>
      </c>
      <c r="C369" s="3" t="s">
        <v>22</v>
      </c>
      <c r="D369" s="3" t="s">
        <v>23</v>
      </c>
      <c r="E369" s="3"/>
      <c r="F369" s="1"/>
      <c r="G369" s="1"/>
      <c r="H369" s="1"/>
      <c r="I369" s="1"/>
      <c r="J369" s="1"/>
      <c r="K369" s="1"/>
      <c r="L369" s="1"/>
      <c r="M369" s="1"/>
      <c r="N369" s="1"/>
      <c r="O369" s="1"/>
      <c r="P369" s="1"/>
      <c r="Q369" s="1"/>
      <c r="R369" s="1"/>
      <c r="S369" s="1"/>
      <c r="T369" s="1"/>
      <c r="U369" s="1"/>
      <c r="V369" s="1"/>
      <c r="W369" s="1"/>
      <c r="X369" s="1"/>
      <c r="Y369" s="1"/>
      <c r="Z369" s="1"/>
    </row>
    <row r="370" spans="1:26" ht="69.75" customHeight="1">
      <c r="A370" s="3">
        <f>A369+1</f>
        <v>2</v>
      </c>
      <c r="B370" s="9" t="s">
        <v>227</v>
      </c>
      <c r="C370" s="3" t="s">
        <v>25</v>
      </c>
      <c r="D370" s="3" t="s">
        <v>23</v>
      </c>
      <c r="E370" s="3"/>
      <c r="F370" s="1"/>
      <c r="G370" s="1"/>
      <c r="H370" s="1"/>
      <c r="I370" s="1"/>
      <c r="J370" s="1"/>
      <c r="K370" s="1"/>
      <c r="L370" s="1"/>
      <c r="M370" s="1"/>
      <c r="N370" s="1"/>
      <c r="O370" s="1"/>
      <c r="P370" s="1"/>
      <c r="Q370" s="1"/>
      <c r="R370" s="1"/>
      <c r="S370" s="1"/>
      <c r="T370" s="1"/>
      <c r="U370" s="1"/>
      <c r="V370" s="1"/>
      <c r="W370" s="1"/>
      <c r="X370" s="1"/>
      <c r="Y370" s="1"/>
      <c r="Z370" s="1"/>
    </row>
    <row r="371" spans="1:26" ht="34.5" customHeight="1">
      <c r="A371" s="3">
        <v>3</v>
      </c>
      <c r="B371" s="9" t="s">
        <v>1113</v>
      </c>
      <c r="C371" s="3" t="s">
        <v>27</v>
      </c>
      <c r="D371" s="3" t="s">
        <v>23</v>
      </c>
      <c r="E371" s="3"/>
      <c r="F371" s="1"/>
      <c r="G371" s="1"/>
      <c r="H371" s="1"/>
      <c r="I371" s="1"/>
      <c r="J371" s="1"/>
      <c r="K371" s="1"/>
      <c r="L371" s="1"/>
      <c r="M371" s="1"/>
      <c r="N371" s="1"/>
      <c r="O371" s="1"/>
      <c r="P371" s="1"/>
      <c r="Q371" s="1"/>
      <c r="R371" s="1"/>
      <c r="S371" s="1"/>
      <c r="T371" s="1"/>
      <c r="U371" s="1"/>
      <c r="V371" s="1"/>
      <c r="W371" s="1"/>
      <c r="X371" s="1"/>
      <c r="Y371" s="1"/>
      <c r="Z371" s="1"/>
    </row>
    <row r="372" spans="1:26" ht="34.5" customHeight="1">
      <c r="A372" s="3">
        <v>4</v>
      </c>
      <c r="B372" s="9" t="s">
        <v>234</v>
      </c>
      <c r="C372" s="3" t="s">
        <v>291</v>
      </c>
      <c r="D372" s="3" t="s">
        <v>23</v>
      </c>
      <c r="E372" s="3"/>
      <c r="F372" s="1"/>
      <c r="G372" s="1"/>
      <c r="H372" s="1"/>
      <c r="I372" s="1"/>
      <c r="J372" s="1"/>
      <c r="K372" s="1"/>
      <c r="L372" s="1"/>
      <c r="M372" s="1"/>
      <c r="N372" s="1"/>
      <c r="O372" s="1"/>
      <c r="P372" s="1"/>
      <c r="Q372" s="1"/>
      <c r="R372" s="1"/>
      <c r="S372" s="1"/>
      <c r="T372" s="1"/>
      <c r="U372" s="1"/>
      <c r="V372" s="1"/>
      <c r="W372" s="1"/>
      <c r="X372" s="1"/>
      <c r="Y372" s="1"/>
      <c r="Z372" s="1"/>
    </row>
    <row r="373" spans="1:26" ht="34.5" customHeight="1">
      <c r="A373" s="3">
        <v>5</v>
      </c>
      <c r="B373" s="9" t="s">
        <v>1114</v>
      </c>
      <c r="C373" s="3" t="s">
        <v>27</v>
      </c>
      <c r="D373" s="3" t="s">
        <v>23</v>
      </c>
      <c r="E373" s="3"/>
      <c r="F373" s="1"/>
      <c r="G373" s="1"/>
      <c r="H373" s="1"/>
      <c r="I373" s="1"/>
      <c r="J373" s="1"/>
      <c r="K373" s="1"/>
      <c r="L373" s="1"/>
      <c r="M373" s="1"/>
      <c r="N373" s="1"/>
      <c r="O373" s="1"/>
      <c r="P373" s="1"/>
      <c r="Q373" s="1"/>
      <c r="R373" s="1"/>
      <c r="S373" s="1"/>
      <c r="T373" s="1"/>
      <c r="U373" s="1"/>
      <c r="V373" s="1"/>
      <c r="W373" s="1"/>
      <c r="X373" s="1"/>
      <c r="Y373" s="1"/>
      <c r="Z373" s="1"/>
    </row>
    <row r="374" spans="1:26" ht="34.5" customHeight="1">
      <c r="A374" s="3">
        <v>6</v>
      </c>
      <c r="B374" s="9" t="s">
        <v>235</v>
      </c>
      <c r="C374" s="3" t="s">
        <v>236</v>
      </c>
      <c r="D374" s="3" t="s">
        <v>23</v>
      </c>
      <c r="E374" s="3"/>
      <c r="F374" s="1"/>
      <c r="G374" s="1"/>
      <c r="H374" s="1"/>
      <c r="I374" s="1"/>
      <c r="J374" s="1"/>
      <c r="K374" s="1"/>
      <c r="L374" s="1"/>
      <c r="M374" s="1"/>
      <c r="N374" s="1"/>
      <c r="O374" s="1"/>
      <c r="P374" s="1"/>
      <c r="Q374" s="1"/>
      <c r="R374" s="1"/>
      <c r="S374" s="1"/>
      <c r="T374" s="1"/>
      <c r="U374" s="1"/>
      <c r="V374" s="1"/>
      <c r="W374" s="1"/>
      <c r="X374" s="1"/>
      <c r="Y374" s="1"/>
      <c r="Z374" s="1"/>
    </row>
    <row r="375" spans="1:26" ht="34.5" customHeight="1">
      <c r="A375" s="3">
        <v>7</v>
      </c>
      <c r="B375" s="9" t="s">
        <v>237</v>
      </c>
      <c r="C375" s="3" t="s">
        <v>0</v>
      </c>
      <c r="D375" s="3" t="s">
        <v>1</v>
      </c>
      <c r="E375" s="3"/>
      <c r="F375" s="1"/>
      <c r="G375" s="1"/>
      <c r="H375" s="1"/>
      <c r="I375" s="1"/>
      <c r="J375" s="1"/>
      <c r="K375" s="1"/>
      <c r="L375" s="1"/>
      <c r="M375" s="1"/>
      <c r="N375" s="1"/>
      <c r="O375" s="1"/>
      <c r="P375" s="1"/>
      <c r="Q375" s="1"/>
      <c r="R375" s="1"/>
      <c r="S375" s="1"/>
      <c r="T375" s="1"/>
      <c r="U375" s="1"/>
      <c r="V375" s="1"/>
      <c r="W375" s="1"/>
      <c r="X375" s="1"/>
      <c r="Y375" s="1"/>
      <c r="Z375" s="1"/>
    </row>
    <row r="376" spans="1:26" ht="34.5" customHeight="1">
      <c r="A376" s="3">
        <v>8</v>
      </c>
      <c r="B376" s="9" t="s">
        <v>238</v>
      </c>
      <c r="C376" s="3" t="s">
        <v>239</v>
      </c>
      <c r="D376" s="3" t="s">
        <v>1</v>
      </c>
      <c r="E376" s="3"/>
      <c r="F376" s="1"/>
      <c r="G376" s="1"/>
      <c r="H376" s="1"/>
      <c r="I376" s="1"/>
      <c r="J376" s="1"/>
      <c r="K376" s="1"/>
      <c r="L376" s="1"/>
      <c r="M376" s="1"/>
      <c r="N376" s="1"/>
      <c r="O376" s="1"/>
      <c r="P376" s="1"/>
      <c r="Q376" s="1"/>
      <c r="R376" s="1"/>
      <c r="S376" s="1"/>
      <c r="T376" s="1"/>
      <c r="U376" s="1"/>
      <c r="V376" s="1"/>
      <c r="W376" s="1"/>
      <c r="X376" s="1"/>
      <c r="Y376" s="1"/>
      <c r="Z376" s="1"/>
    </row>
    <row r="377" spans="1:26" ht="34.5" customHeight="1">
      <c r="A377" s="528" t="s">
        <v>240</v>
      </c>
      <c r="B377" s="491"/>
      <c r="C377" s="491"/>
      <c r="D377" s="491"/>
      <c r="E377" s="492"/>
      <c r="F377" s="1"/>
      <c r="G377" s="1"/>
      <c r="H377" s="1"/>
      <c r="I377" s="1"/>
      <c r="J377" s="1"/>
      <c r="K377" s="1"/>
      <c r="L377" s="1"/>
      <c r="M377" s="1"/>
      <c r="N377" s="1"/>
      <c r="O377" s="1"/>
      <c r="P377" s="1"/>
      <c r="Q377" s="1"/>
      <c r="R377" s="1"/>
      <c r="S377" s="1"/>
      <c r="T377" s="1"/>
      <c r="U377" s="1"/>
      <c r="V377" s="1"/>
      <c r="W377" s="1"/>
      <c r="X377" s="1"/>
      <c r="Y377" s="1"/>
      <c r="Z377" s="1"/>
    </row>
    <row r="378" spans="1:26" ht="34.5" customHeight="1">
      <c r="A378" s="3">
        <v>1</v>
      </c>
      <c r="B378" s="9" t="s">
        <v>21</v>
      </c>
      <c r="C378" s="3" t="s">
        <v>22</v>
      </c>
      <c r="D378" s="3" t="s">
        <v>23</v>
      </c>
      <c r="E378" s="3"/>
      <c r="F378" s="1"/>
      <c r="G378" s="1"/>
      <c r="H378" s="1"/>
      <c r="I378" s="1"/>
      <c r="J378" s="1"/>
      <c r="K378" s="1"/>
      <c r="L378" s="1"/>
      <c r="M378" s="1"/>
      <c r="N378" s="1"/>
      <c r="O378" s="1"/>
      <c r="P378" s="1"/>
      <c r="Q378" s="1"/>
      <c r="R378" s="1"/>
      <c r="S378" s="1"/>
      <c r="T378" s="1"/>
      <c r="U378" s="1"/>
      <c r="V378" s="1"/>
      <c r="W378" s="1"/>
      <c r="X378" s="1"/>
      <c r="Y378" s="1"/>
      <c r="Z378" s="1"/>
    </row>
    <row r="379" spans="1:26" ht="69.75" customHeight="1">
      <c r="A379" s="3">
        <f t="shared" ref="A379:A380" si="26">A378+1</f>
        <v>2</v>
      </c>
      <c r="B379" s="9" t="s">
        <v>24</v>
      </c>
      <c r="C379" s="3" t="s">
        <v>25</v>
      </c>
      <c r="D379" s="3" t="s">
        <v>23</v>
      </c>
      <c r="E379" s="3"/>
      <c r="F379" s="1"/>
      <c r="G379" s="1"/>
      <c r="H379" s="1"/>
      <c r="I379" s="1"/>
      <c r="J379" s="1"/>
      <c r="K379" s="1"/>
      <c r="L379" s="1"/>
      <c r="M379" s="1"/>
      <c r="N379" s="1"/>
      <c r="O379" s="1"/>
      <c r="P379" s="1"/>
      <c r="Q379" s="1"/>
      <c r="R379" s="1"/>
      <c r="S379" s="1"/>
      <c r="T379" s="1"/>
      <c r="U379" s="1"/>
      <c r="V379" s="1"/>
      <c r="W379" s="1"/>
      <c r="X379" s="1"/>
      <c r="Y379" s="1"/>
      <c r="Z379" s="1"/>
    </row>
    <row r="380" spans="1:26" ht="69.75" customHeight="1">
      <c r="A380" s="3">
        <f t="shared" si="26"/>
        <v>3</v>
      </c>
      <c r="B380" s="9" t="s">
        <v>227</v>
      </c>
      <c r="C380" s="3" t="s">
        <v>25</v>
      </c>
      <c r="D380" s="3" t="s">
        <v>23</v>
      </c>
      <c r="E380" s="3"/>
      <c r="F380" s="1"/>
      <c r="G380" s="1"/>
      <c r="H380" s="1"/>
      <c r="I380" s="1"/>
      <c r="J380" s="1"/>
      <c r="K380" s="1"/>
      <c r="L380" s="1"/>
      <c r="M380" s="1"/>
      <c r="N380" s="1"/>
      <c r="O380" s="1"/>
      <c r="P380" s="1"/>
      <c r="Q380" s="1"/>
      <c r="R380" s="1"/>
      <c r="S380" s="1"/>
      <c r="T380" s="1"/>
      <c r="U380" s="1"/>
      <c r="V380" s="1"/>
      <c r="W380" s="1"/>
      <c r="X380" s="1"/>
      <c r="Y380" s="1"/>
      <c r="Z380" s="1"/>
    </row>
    <row r="381" spans="1:26" ht="34.5" customHeight="1">
      <c r="A381" s="3">
        <f>A379+1</f>
        <v>3</v>
      </c>
      <c r="B381" s="9" t="s">
        <v>241</v>
      </c>
      <c r="C381" s="3" t="s">
        <v>0</v>
      </c>
      <c r="D381" s="3" t="s">
        <v>1</v>
      </c>
      <c r="E381" s="3"/>
      <c r="F381" s="1"/>
      <c r="G381" s="1"/>
      <c r="H381" s="1"/>
      <c r="I381" s="1"/>
      <c r="J381" s="1"/>
      <c r="K381" s="1"/>
      <c r="L381" s="1"/>
      <c r="M381" s="1"/>
      <c r="N381" s="1"/>
      <c r="O381" s="1"/>
      <c r="P381" s="1"/>
      <c r="Q381" s="1"/>
      <c r="R381" s="1"/>
      <c r="S381" s="1"/>
      <c r="T381" s="1"/>
      <c r="U381" s="1"/>
      <c r="V381" s="1"/>
      <c r="W381" s="1"/>
      <c r="X381" s="1"/>
      <c r="Y381" s="1"/>
      <c r="Z381" s="1"/>
    </row>
    <row r="382" spans="1:26" ht="34.5" customHeight="1">
      <c r="A382" s="3">
        <f t="shared" ref="A382:A385" si="27">A381+1</f>
        <v>4</v>
      </c>
      <c r="B382" s="9" t="s">
        <v>242</v>
      </c>
      <c r="C382" s="3" t="s">
        <v>205</v>
      </c>
      <c r="D382" s="3" t="s">
        <v>23</v>
      </c>
      <c r="E382" s="3"/>
      <c r="F382" s="1"/>
      <c r="G382" s="1"/>
      <c r="H382" s="1"/>
      <c r="I382" s="1"/>
      <c r="J382" s="1"/>
      <c r="K382" s="1"/>
      <c r="L382" s="1"/>
      <c r="M382" s="1"/>
      <c r="N382" s="1"/>
      <c r="O382" s="1"/>
      <c r="P382" s="1"/>
      <c r="Q382" s="1"/>
      <c r="R382" s="1"/>
      <c r="S382" s="1"/>
      <c r="T382" s="1"/>
      <c r="U382" s="1"/>
      <c r="V382" s="1"/>
      <c r="W382" s="1"/>
      <c r="X382" s="1"/>
      <c r="Y382" s="1"/>
      <c r="Z382" s="1"/>
    </row>
    <row r="383" spans="1:26" ht="34.5" customHeight="1">
      <c r="A383" s="3">
        <f t="shared" si="27"/>
        <v>5</v>
      </c>
      <c r="B383" s="9" t="s">
        <v>299</v>
      </c>
      <c r="C383" s="3" t="s">
        <v>8</v>
      </c>
      <c r="D383" s="3" t="s">
        <v>23</v>
      </c>
      <c r="E383" s="3"/>
      <c r="F383" s="1"/>
      <c r="G383" s="1"/>
      <c r="H383" s="1"/>
      <c r="I383" s="1"/>
      <c r="J383" s="1"/>
      <c r="K383" s="1"/>
      <c r="L383" s="1"/>
      <c r="M383" s="1"/>
      <c r="N383" s="1"/>
      <c r="O383" s="1"/>
      <c r="P383" s="1"/>
      <c r="Q383" s="1"/>
      <c r="R383" s="1"/>
      <c r="S383" s="1"/>
      <c r="T383" s="1"/>
      <c r="U383" s="1"/>
      <c r="V383" s="1"/>
      <c r="W383" s="1"/>
      <c r="X383" s="1"/>
      <c r="Y383" s="1"/>
      <c r="Z383" s="1"/>
    </row>
    <row r="384" spans="1:26" ht="34.5" customHeight="1">
      <c r="A384" s="3">
        <f t="shared" si="27"/>
        <v>6</v>
      </c>
      <c r="B384" s="9" t="s">
        <v>244</v>
      </c>
      <c r="C384" s="3" t="s">
        <v>27</v>
      </c>
      <c r="D384" s="3" t="s">
        <v>23</v>
      </c>
      <c r="E384" s="3"/>
      <c r="F384" s="1"/>
      <c r="G384" s="1"/>
      <c r="H384" s="1"/>
      <c r="I384" s="1"/>
      <c r="J384" s="1"/>
      <c r="K384" s="1"/>
      <c r="L384" s="1"/>
      <c r="M384" s="1"/>
      <c r="N384" s="1"/>
      <c r="O384" s="1"/>
      <c r="P384" s="1"/>
      <c r="Q384" s="1"/>
      <c r="R384" s="1"/>
      <c r="S384" s="1"/>
      <c r="T384" s="1"/>
      <c r="U384" s="1"/>
      <c r="V384" s="1"/>
      <c r="W384" s="1"/>
      <c r="X384" s="1"/>
      <c r="Y384" s="1"/>
      <c r="Z384" s="1"/>
    </row>
    <row r="385" spans="1:26" ht="34.5" customHeight="1">
      <c r="A385" s="3">
        <f t="shared" si="27"/>
        <v>7</v>
      </c>
      <c r="B385" s="9" t="s">
        <v>245</v>
      </c>
      <c r="C385" s="3" t="s">
        <v>27</v>
      </c>
      <c r="D385" s="3" t="s">
        <v>23</v>
      </c>
      <c r="E385" s="3"/>
      <c r="F385" s="1"/>
      <c r="G385" s="1"/>
      <c r="H385" s="1"/>
      <c r="I385" s="1"/>
      <c r="J385" s="1"/>
      <c r="K385" s="1"/>
      <c r="L385" s="1"/>
      <c r="M385" s="1"/>
      <c r="N385" s="1"/>
      <c r="O385" s="1"/>
      <c r="P385" s="1"/>
      <c r="Q385" s="1"/>
      <c r="R385" s="1"/>
      <c r="S385" s="1"/>
      <c r="T385" s="1"/>
      <c r="U385" s="1"/>
      <c r="V385" s="1"/>
      <c r="W385" s="1"/>
      <c r="X385" s="1"/>
      <c r="Y385" s="1"/>
      <c r="Z385" s="1"/>
    </row>
    <row r="386" spans="1:26" ht="34.5" customHeight="1">
      <c r="A386" s="490" t="s">
        <v>246</v>
      </c>
      <c r="B386" s="491"/>
      <c r="C386" s="491"/>
      <c r="D386" s="491"/>
      <c r="E386" s="492"/>
      <c r="F386" s="1"/>
      <c r="G386" s="1"/>
      <c r="H386" s="1"/>
      <c r="I386" s="1"/>
      <c r="J386" s="1"/>
      <c r="K386" s="1"/>
      <c r="L386" s="1"/>
      <c r="M386" s="1"/>
      <c r="N386" s="1"/>
      <c r="O386" s="1"/>
      <c r="P386" s="1"/>
      <c r="Q386" s="1"/>
      <c r="R386" s="1"/>
      <c r="S386" s="1"/>
      <c r="T386" s="1"/>
      <c r="U386" s="1"/>
      <c r="V386" s="1"/>
      <c r="W386" s="1"/>
      <c r="X386" s="1"/>
      <c r="Y386" s="1"/>
      <c r="Z386" s="1"/>
    </row>
    <row r="387" spans="1:26" ht="34.5" customHeight="1">
      <c r="A387" s="3">
        <v>1</v>
      </c>
      <c r="B387" s="9" t="s">
        <v>21</v>
      </c>
      <c r="C387" s="3" t="s">
        <v>22</v>
      </c>
      <c r="D387" s="3" t="s">
        <v>23</v>
      </c>
      <c r="E387" s="21"/>
      <c r="F387" s="1"/>
      <c r="G387" s="1"/>
      <c r="H387" s="1"/>
      <c r="I387" s="1"/>
      <c r="J387" s="1"/>
      <c r="K387" s="1"/>
      <c r="L387" s="1"/>
      <c r="M387" s="1"/>
      <c r="N387" s="1"/>
      <c r="O387" s="1"/>
      <c r="P387" s="1"/>
      <c r="Q387" s="1"/>
      <c r="R387" s="1"/>
      <c r="S387" s="1"/>
      <c r="T387" s="1"/>
      <c r="U387" s="1"/>
      <c r="V387" s="1"/>
      <c r="W387" s="1"/>
      <c r="X387" s="1"/>
      <c r="Y387" s="1"/>
      <c r="Z387" s="1"/>
    </row>
    <row r="388" spans="1:26" ht="69.75" customHeight="1">
      <c r="A388" s="3">
        <f t="shared" ref="A388:A396" si="28">A387+1</f>
        <v>2</v>
      </c>
      <c r="B388" s="9" t="s">
        <v>24</v>
      </c>
      <c r="C388" s="3" t="s">
        <v>25</v>
      </c>
      <c r="D388" s="3" t="s">
        <v>23</v>
      </c>
      <c r="E388" s="21"/>
      <c r="F388" s="1"/>
      <c r="G388" s="1"/>
      <c r="H388" s="1"/>
      <c r="I388" s="1"/>
      <c r="J388" s="1"/>
      <c r="K388" s="1"/>
      <c r="L388" s="1"/>
      <c r="M388" s="1"/>
      <c r="N388" s="1"/>
      <c r="O388" s="1"/>
      <c r="P388" s="1"/>
      <c r="Q388" s="1"/>
      <c r="R388" s="1"/>
      <c r="S388" s="1"/>
      <c r="T388" s="1"/>
      <c r="U388" s="1"/>
      <c r="V388" s="1"/>
      <c r="W388" s="1"/>
      <c r="X388" s="1"/>
      <c r="Y388" s="1"/>
      <c r="Z388" s="1"/>
    </row>
    <row r="389" spans="1:26" ht="34.5" customHeight="1">
      <c r="A389" s="3">
        <f t="shared" si="28"/>
        <v>3</v>
      </c>
      <c r="B389" s="9" t="s">
        <v>247</v>
      </c>
      <c r="C389" s="3" t="s">
        <v>248</v>
      </c>
      <c r="D389" s="3" t="s">
        <v>23</v>
      </c>
      <c r="E389" s="21"/>
      <c r="F389" s="1"/>
      <c r="G389" s="1"/>
      <c r="H389" s="1"/>
      <c r="I389" s="1"/>
      <c r="J389" s="1"/>
      <c r="K389" s="1"/>
      <c r="L389" s="1"/>
      <c r="M389" s="1"/>
      <c r="N389" s="1"/>
      <c r="O389" s="1"/>
      <c r="P389" s="1"/>
      <c r="Q389" s="1"/>
      <c r="R389" s="1"/>
      <c r="S389" s="1"/>
      <c r="T389" s="1"/>
      <c r="U389" s="1"/>
      <c r="V389" s="1"/>
      <c r="W389" s="1"/>
      <c r="X389" s="1"/>
      <c r="Y389" s="1"/>
      <c r="Z389" s="1"/>
    </row>
    <row r="390" spans="1:26" ht="34.5" customHeight="1">
      <c r="A390" s="3">
        <f t="shared" si="28"/>
        <v>4</v>
      </c>
      <c r="B390" s="9" t="s">
        <v>1115</v>
      </c>
      <c r="C390" s="3" t="s">
        <v>27</v>
      </c>
      <c r="D390" s="3" t="s">
        <v>23</v>
      </c>
      <c r="E390" s="21"/>
      <c r="F390" s="1"/>
      <c r="G390" s="1"/>
      <c r="H390" s="1"/>
      <c r="I390" s="1"/>
      <c r="J390" s="1"/>
      <c r="K390" s="1"/>
      <c r="L390" s="1"/>
      <c r="M390" s="1"/>
      <c r="N390" s="1"/>
      <c r="O390" s="1"/>
      <c r="P390" s="1"/>
      <c r="Q390" s="1"/>
      <c r="R390" s="1"/>
      <c r="S390" s="1"/>
      <c r="T390" s="1"/>
      <c r="U390" s="1"/>
      <c r="V390" s="1"/>
      <c r="W390" s="1"/>
      <c r="X390" s="1"/>
      <c r="Y390" s="1"/>
      <c r="Z390" s="1"/>
    </row>
    <row r="391" spans="1:26" ht="34.5" customHeight="1">
      <c r="A391" s="3">
        <f t="shared" si="28"/>
        <v>5</v>
      </c>
      <c r="B391" s="9" t="s">
        <v>249</v>
      </c>
      <c r="C391" s="3" t="s">
        <v>250</v>
      </c>
      <c r="D391" s="3" t="s">
        <v>29</v>
      </c>
      <c r="E391" s="21"/>
      <c r="F391" s="1"/>
      <c r="G391" s="1"/>
      <c r="H391" s="1"/>
      <c r="I391" s="1"/>
      <c r="J391" s="1"/>
      <c r="K391" s="1"/>
      <c r="L391" s="1"/>
      <c r="M391" s="1"/>
      <c r="N391" s="1"/>
      <c r="O391" s="1"/>
      <c r="P391" s="1"/>
      <c r="Q391" s="1"/>
      <c r="R391" s="1"/>
      <c r="S391" s="1"/>
      <c r="T391" s="1"/>
      <c r="U391" s="1"/>
      <c r="V391" s="1"/>
      <c r="W391" s="1"/>
      <c r="X391" s="1"/>
      <c r="Y391" s="1"/>
      <c r="Z391" s="1"/>
    </row>
    <row r="392" spans="1:26" ht="34.5" customHeight="1">
      <c r="A392" s="3">
        <f t="shared" si="28"/>
        <v>6</v>
      </c>
      <c r="B392" s="9" t="s">
        <v>251</v>
      </c>
      <c r="C392" s="3" t="s">
        <v>252</v>
      </c>
      <c r="D392" s="3" t="s">
        <v>23</v>
      </c>
      <c r="E392" s="21"/>
      <c r="F392" s="1"/>
      <c r="G392" s="1"/>
      <c r="H392" s="1"/>
      <c r="I392" s="1"/>
      <c r="J392" s="1"/>
      <c r="K392" s="1"/>
      <c r="L392" s="1"/>
      <c r="M392" s="1"/>
      <c r="N392" s="1"/>
      <c r="O392" s="1"/>
      <c r="P392" s="1"/>
      <c r="Q392" s="1"/>
      <c r="R392" s="1"/>
      <c r="S392" s="1"/>
      <c r="T392" s="1"/>
      <c r="U392" s="1"/>
      <c r="V392" s="1"/>
      <c r="W392" s="1"/>
      <c r="X392" s="1"/>
      <c r="Y392" s="1"/>
      <c r="Z392" s="1"/>
    </row>
    <row r="393" spans="1:26" ht="34.5" customHeight="1">
      <c r="A393" s="3">
        <f t="shared" si="28"/>
        <v>7</v>
      </c>
      <c r="B393" s="9" t="s">
        <v>253</v>
      </c>
      <c r="C393" s="3" t="s">
        <v>27</v>
      </c>
      <c r="D393" s="3" t="s">
        <v>23</v>
      </c>
      <c r="E393" s="21"/>
      <c r="F393" s="1"/>
      <c r="G393" s="1"/>
      <c r="H393" s="1"/>
      <c r="I393" s="1"/>
      <c r="J393" s="1"/>
      <c r="K393" s="1"/>
      <c r="L393" s="1"/>
      <c r="M393" s="1"/>
      <c r="N393" s="1"/>
      <c r="O393" s="1"/>
      <c r="P393" s="1"/>
      <c r="Q393" s="1"/>
      <c r="R393" s="1"/>
      <c r="S393" s="1"/>
      <c r="T393" s="1"/>
      <c r="U393" s="1"/>
      <c r="V393" s="1"/>
      <c r="W393" s="1"/>
      <c r="X393" s="1"/>
      <c r="Y393" s="1"/>
      <c r="Z393" s="1"/>
    </row>
    <row r="394" spans="1:26" ht="34.5" customHeight="1">
      <c r="A394" s="3">
        <f t="shared" si="28"/>
        <v>8</v>
      </c>
      <c r="B394" s="9" t="s">
        <v>254</v>
      </c>
      <c r="C394" s="3" t="s">
        <v>3</v>
      </c>
      <c r="D394" s="3" t="s">
        <v>29</v>
      </c>
      <c r="E394" s="21"/>
      <c r="F394" s="1"/>
      <c r="G394" s="1"/>
      <c r="H394" s="1"/>
      <c r="I394" s="1"/>
      <c r="J394" s="1"/>
      <c r="K394" s="1"/>
      <c r="L394" s="1"/>
      <c r="M394" s="1"/>
      <c r="N394" s="1"/>
      <c r="O394" s="1"/>
      <c r="P394" s="1"/>
      <c r="Q394" s="1"/>
      <c r="R394" s="1"/>
      <c r="S394" s="1"/>
      <c r="T394" s="1"/>
      <c r="U394" s="1"/>
      <c r="V394" s="1"/>
      <c r="W394" s="1"/>
      <c r="X394" s="1"/>
      <c r="Y394" s="1"/>
      <c r="Z394" s="1"/>
    </row>
    <row r="395" spans="1:26" ht="34.5" customHeight="1">
      <c r="A395" s="3">
        <f t="shared" si="28"/>
        <v>9</v>
      </c>
      <c r="B395" s="9" t="s">
        <v>255</v>
      </c>
      <c r="C395" s="3" t="s">
        <v>27</v>
      </c>
      <c r="D395" s="3" t="s">
        <v>23</v>
      </c>
      <c r="E395" s="3"/>
      <c r="F395" s="1"/>
      <c r="G395" s="1"/>
      <c r="H395" s="1"/>
      <c r="I395" s="1"/>
      <c r="J395" s="1"/>
      <c r="K395" s="1"/>
      <c r="L395" s="1"/>
      <c r="M395" s="1"/>
      <c r="N395" s="1"/>
      <c r="O395" s="1"/>
      <c r="P395" s="1"/>
      <c r="Q395" s="1"/>
      <c r="R395" s="1"/>
      <c r="S395" s="1"/>
      <c r="T395" s="1"/>
      <c r="U395" s="1"/>
      <c r="V395" s="1"/>
      <c r="W395" s="1"/>
      <c r="X395" s="1"/>
      <c r="Y395" s="1"/>
      <c r="Z395" s="1"/>
    </row>
    <row r="396" spans="1:26" ht="34.5" customHeight="1">
      <c r="A396" s="3">
        <f t="shared" si="28"/>
        <v>10</v>
      </c>
      <c r="B396" s="9" t="s">
        <v>256</v>
      </c>
      <c r="C396" s="3" t="s">
        <v>27</v>
      </c>
      <c r="D396" s="3" t="s">
        <v>23</v>
      </c>
      <c r="E396" s="3"/>
      <c r="F396" s="1"/>
      <c r="G396" s="1"/>
      <c r="H396" s="1"/>
      <c r="I396" s="1"/>
      <c r="J396" s="1"/>
      <c r="K396" s="1"/>
      <c r="L396" s="1"/>
      <c r="M396" s="1"/>
      <c r="N396" s="1"/>
      <c r="O396" s="1"/>
      <c r="P396" s="1"/>
      <c r="Q396" s="1"/>
      <c r="R396" s="1"/>
      <c r="S396" s="1"/>
      <c r="T396" s="1"/>
      <c r="U396" s="1"/>
      <c r="V396" s="1"/>
      <c r="W396" s="1"/>
      <c r="X396" s="1"/>
      <c r="Y396" s="1"/>
      <c r="Z396" s="1"/>
    </row>
    <row r="397" spans="1:26" ht="34.5" customHeight="1">
      <c r="A397" s="490" t="s">
        <v>257</v>
      </c>
      <c r="B397" s="491"/>
      <c r="C397" s="491"/>
      <c r="D397" s="491"/>
      <c r="E397" s="492"/>
      <c r="F397" s="1"/>
      <c r="G397" s="1"/>
      <c r="H397" s="1"/>
      <c r="I397" s="1"/>
      <c r="J397" s="1"/>
      <c r="K397" s="1"/>
      <c r="L397" s="1"/>
      <c r="M397" s="1"/>
      <c r="N397" s="1"/>
      <c r="O397" s="1"/>
      <c r="P397" s="1"/>
      <c r="Q397" s="1"/>
      <c r="R397" s="1"/>
      <c r="S397" s="1"/>
      <c r="T397" s="1"/>
      <c r="U397" s="1"/>
      <c r="V397" s="1"/>
      <c r="W397" s="1"/>
      <c r="X397" s="1"/>
      <c r="Y397" s="1"/>
      <c r="Z397" s="1"/>
    </row>
    <row r="398" spans="1:26" ht="34.5" customHeight="1">
      <c r="A398" s="3">
        <f>1</f>
        <v>1</v>
      </c>
      <c r="B398" s="9" t="s">
        <v>21</v>
      </c>
      <c r="C398" s="3" t="s">
        <v>22</v>
      </c>
      <c r="D398" s="3" t="s">
        <v>23</v>
      </c>
      <c r="E398" s="3"/>
      <c r="F398" s="1"/>
      <c r="G398" s="1"/>
      <c r="H398" s="1"/>
      <c r="I398" s="1"/>
      <c r="J398" s="1"/>
      <c r="K398" s="1"/>
      <c r="L398" s="1"/>
      <c r="M398" s="1"/>
      <c r="N398" s="1"/>
      <c r="O398" s="1"/>
      <c r="P398" s="1"/>
      <c r="Q398" s="1"/>
      <c r="R398" s="1"/>
      <c r="S398" s="1"/>
      <c r="T398" s="1"/>
      <c r="U398" s="1"/>
      <c r="V398" s="1"/>
      <c r="W398" s="1"/>
      <c r="X398" s="1"/>
      <c r="Y398" s="1"/>
      <c r="Z398" s="1"/>
    </row>
    <row r="399" spans="1:26" ht="54.75" customHeight="1">
      <c r="A399" s="3">
        <f t="shared" ref="A399:A409" si="29">A398+1</f>
        <v>2</v>
      </c>
      <c r="B399" s="9" t="s">
        <v>260</v>
      </c>
      <c r="C399" s="3" t="s">
        <v>27</v>
      </c>
      <c r="D399" s="3" t="s">
        <v>23</v>
      </c>
      <c r="E399" s="3"/>
      <c r="F399" s="1"/>
      <c r="G399" s="1"/>
      <c r="H399" s="1"/>
      <c r="I399" s="1"/>
      <c r="J399" s="1"/>
      <c r="K399" s="1"/>
      <c r="L399" s="1"/>
      <c r="M399" s="1"/>
      <c r="N399" s="1"/>
      <c r="O399" s="1"/>
      <c r="P399" s="1"/>
      <c r="Q399" s="1"/>
      <c r="R399" s="1"/>
      <c r="S399" s="1"/>
      <c r="T399" s="1"/>
      <c r="U399" s="1"/>
      <c r="V399" s="1"/>
      <c r="W399" s="1"/>
      <c r="X399" s="1"/>
      <c r="Y399" s="1"/>
      <c r="Z399" s="1"/>
    </row>
    <row r="400" spans="1:26" ht="69.75" customHeight="1">
      <c r="A400" s="3">
        <f t="shared" si="29"/>
        <v>3</v>
      </c>
      <c r="B400" s="9" t="s">
        <v>94</v>
      </c>
      <c r="C400" s="3" t="s">
        <v>25</v>
      </c>
      <c r="D400" s="3" t="s">
        <v>23</v>
      </c>
      <c r="E400" s="3"/>
      <c r="F400" s="1"/>
      <c r="G400" s="1"/>
      <c r="H400" s="1"/>
      <c r="I400" s="1"/>
      <c r="J400" s="1"/>
      <c r="K400" s="1"/>
      <c r="L400" s="1"/>
      <c r="M400" s="1"/>
      <c r="N400" s="1"/>
      <c r="O400" s="1"/>
      <c r="P400" s="1"/>
      <c r="Q400" s="1"/>
      <c r="R400" s="1"/>
      <c r="S400" s="1"/>
      <c r="T400" s="1"/>
      <c r="U400" s="1"/>
      <c r="V400" s="1"/>
      <c r="W400" s="1"/>
      <c r="X400" s="1"/>
      <c r="Y400" s="1"/>
      <c r="Z400" s="1"/>
    </row>
    <row r="401" spans="1:26" ht="69.75" customHeight="1">
      <c r="A401" s="3">
        <f t="shared" si="29"/>
        <v>4</v>
      </c>
      <c r="B401" s="9" t="s">
        <v>24</v>
      </c>
      <c r="C401" s="3" t="s">
        <v>25</v>
      </c>
      <c r="D401" s="3" t="s">
        <v>23</v>
      </c>
      <c r="E401" s="3"/>
      <c r="F401" s="1"/>
      <c r="G401" s="1"/>
      <c r="H401" s="1"/>
      <c r="I401" s="1"/>
      <c r="J401" s="1"/>
      <c r="K401" s="1"/>
      <c r="L401" s="1"/>
      <c r="M401" s="1"/>
      <c r="N401" s="1"/>
      <c r="O401" s="1"/>
      <c r="P401" s="1"/>
      <c r="Q401" s="1"/>
      <c r="R401" s="1"/>
      <c r="S401" s="1"/>
      <c r="T401" s="1"/>
      <c r="U401" s="1"/>
      <c r="V401" s="1"/>
      <c r="W401" s="1"/>
      <c r="X401" s="1"/>
      <c r="Y401" s="1"/>
      <c r="Z401" s="1"/>
    </row>
    <row r="402" spans="1:26" ht="34.5" customHeight="1">
      <c r="A402" s="3">
        <f t="shared" si="29"/>
        <v>5</v>
      </c>
      <c r="B402" s="9" t="s">
        <v>261</v>
      </c>
      <c r="C402" s="3" t="s">
        <v>9</v>
      </c>
      <c r="D402" s="3" t="s">
        <v>23</v>
      </c>
      <c r="E402" s="3"/>
      <c r="F402" s="1"/>
      <c r="G402" s="1"/>
      <c r="H402" s="1"/>
      <c r="I402" s="1"/>
      <c r="J402" s="1"/>
      <c r="K402" s="1"/>
      <c r="L402" s="1"/>
      <c r="M402" s="1"/>
      <c r="N402" s="1"/>
      <c r="O402" s="1"/>
      <c r="P402" s="1"/>
      <c r="Q402" s="1"/>
      <c r="R402" s="1"/>
      <c r="S402" s="1"/>
      <c r="T402" s="1"/>
      <c r="U402" s="1"/>
      <c r="V402" s="1"/>
      <c r="W402" s="1"/>
      <c r="X402" s="1"/>
      <c r="Y402" s="1"/>
      <c r="Z402" s="1"/>
    </row>
    <row r="403" spans="1:26" ht="34.5" customHeight="1">
      <c r="A403" s="3">
        <f t="shared" si="29"/>
        <v>6</v>
      </c>
      <c r="B403" s="9" t="s">
        <v>262</v>
      </c>
      <c r="C403" s="3" t="s">
        <v>263</v>
      </c>
      <c r="D403" s="3" t="s">
        <v>1</v>
      </c>
      <c r="E403" s="3"/>
      <c r="F403" s="1"/>
      <c r="G403" s="1"/>
      <c r="H403" s="1"/>
      <c r="I403" s="1"/>
      <c r="J403" s="1"/>
      <c r="K403" s="1"/>
      <c r="L403" s="1"/>
      <c r="M403" s="1"/>
      <c r="N403" s="1"/>
      <c r="O403" s="1"/>
      <c r="P403" s="1"/>
      <c r="Q403" s="1"/>
      <c r="R403" s="1"/>
      <c r="S403" s="1"/>
      <c r="T403" s="1"/>
      <c r="U403" s="1"/>
      <c r="V403" s="1"/>
      <c r="W403" s="1"/>
      <c r="X403" s="1"/>
      <c r="Y403" s="1"/>
      <c r="Z403" s="1"/>
    </row>
    <row r="404" spans="1:26" ht="34.5" customHeight="1">
      <c r="A404" s="3">
        <f t="shared" si="29"/>
        <v>7</v>
      </c>
      <c r="B404" s="9" t="s">
        <v>264</v>
      </c>
      <c r="C404" s="3" t="s">
        <v>4</v>
      </c>
      <c r="D404" s="3" t="s">
        <v>29</v>
      </c>
      <c r="E404" s="3"/>
      <c r="F404" s="1"/>
      <c r="G404" s="1"/>
      <c r="H404" s="1"/>
      <c r="I404" s="1"/>
      <c r="J404" s="1"/>
      <c r="K404" s="1"/>
      <c r="L404" s="1"/>
      <c r="M404" s="1"/>
      <c r="N404" s="1"/>
      <c r="O404" s="1"/>
      <c r="P404" s="1"/>
      <c r="Q404" s="1"/>
      <c r="R404" s="1"/>
      <c r="S404" s="1"/>
      <c r="T404" s="1"/>
      <c r="U404" s="1"/>
      <c r="V404" s="1"/>
      <c r="W404" s="1"/>
      <c r="X404" s="1"/>
      <c r="Y404" s="1"/>
      <c r="Z404" s="1"/>
    </row>
    <row r="405" spans="1:26" ht="34.5" customHeight="1">
      <c r="A405" s="3">
        <f t="shared" si="29"/>
        <v>8</v>
      </c>
      <c r="B405" s="9" t="s">
        <v>1116</v>
      </c>
      <c r="C405" s="3" t="s">
        <v>27</v>
      </c>
      <c r="D405" s="3" t="s">
        <v>23</v>
      </c>
      <c r="E405" s="3"/>
      <c r="F405" s="1"/>
      <c r="G405" s="1"/>
      <c r="H405" s="1"/>
      <c r="I405" s="1"/>
      <c r="J405" s="1"/>
      <c r="K405" s="1"/>
      <c r="L405" s="1"/>
      <c r="M405" s="1"/>
      <c r="N405" s="1"/>
      <c r="O405" s="1"/>
      <c r="P405" s="1"/>
      <c r="Q405" s="1"/>
      <c r="R405" s="1"/>
      <c r="S405" s="1"/>
      <c r="T405" s="1"/>
      <c r="U405" s="1"/>
      <c r="V405" s="1"/>
      <c r="W405" s="1"/>
      <c r="X405" s="1"/>
      <c r="Y405" s="1"/>
      <c r="Z405" s="1"/>
    </row>
    <row r="406" spans="1:26" ht="34.5" customHeight="1">
      <c r="A406" s="3">
        <f t="shared" si="29"/>
        <v>9</v>
      </c>
      <c r="B406" s="9" t="s">
        <v>265</v>
      </c>
      <c r="C406" s="3" t="s">
        <v>27</v>
      </c>
      <c r="D406" s="3" t="s">
        <v>23</v>
      </c>
      <c r="E406" s="3"/>
      <c r="F406" s="1"/>
      <c r="G406" s="1"/>
      <c r="H406" s="1"/>
      <c r="I406" s="1"/>
      <c r="J406" s="1"/>
      <c r="K406" s="1"/>
      <c r="L406" s="1"/>
      <c r="M406" s="1"/>
      <c r="N406" s="1"/>
      <c r="O406" s="1"/>
      <c r="P406" s="1"/>
      <c r="Q406" s="1"/>
      <c r="R406" s="1"/>
      <c r="S406" s="1"/>
      <c r="T406" s="1"/>
      <c r="U406" s="1"/>
      <c r="V406" s="1"/>
      <c r="W406" s="1"/>
      <c r="X406" s="1"/>
      <c r="Y406" s="1"/>
      <c r="Z406" s="1"/>
    </row>
    <row r="407" spans="1:26" ht="34.5" customHeight="1">
      <c r="A407" s="3">
        <f t="shared" si="29"/>
        <v>10</v>
      </c>
      <c r="B407" s="9" t="s">
        <v>266</v>
      </c>
      <c r="C407" s="3" t="s">
        <v>27</v>
      </c>
      <c r="D407" s="3" t="s">
        <v>23</v>
      </c>
      <c r="E407" s="3"/>
      <c r="F407" s="1"/>
      <c r="G407" s="1"/>
      <c r="H407" s="1"/>
      <c r="I407" s="1"/>
      <c r="J407" s="1"/>
      <c r="K407" s="1"/>
      <c r="L407" s="1"/>
      <c r="M407" s="1"/>
      <c r="N407" s="1"/>
      <c r="O407" s="1"/>
      <c r="P407" s="1"/>
      <c r="Q407" s="1"/>
      <c r="R407" s="1"/>
      <c r="S407" s="1"/>
      <c r="T407" s="1"/>
      <c r="U407" s="1"/>
      <c r="V407" s="1"/>
      <c r="W407" s="1"/>
      <c r="X407" s="1"/>
      <c r="Y407" s="1"/>
      <c r="Z407" s="1"/>
    </row>
    <row r="408" spans="1:26" ht="34.5" customHeight="1">
      <c r="A408" s="3">
        <f t="shared" si="29"/>
        <v>11</v>
      </c>
      <c r="B408" s="9" t="s">
        <v>267</v>
      </c>
      <c r="C408" s="3" t="s">
        <v>3</v>
      </c>
      <c r="D408" s="3" t="s">
        <v>29</v>
      </c>
      <c r="E408" s="3"/>
      <c r="F408" s="1"/>
      <c r="G408" s="1"/>
      <c r="H408" s="1"/>
      <c r="I408" s="1"/>
      <c r="J408" s="1"/>
      <c r="K408" s="1"/>
      <c r="L408" s="1"/>
      <c r="M408" s="1"/>
      <c r="N408" s="1"/>
      <c r="O408" s="1"/>
      <c r="P408" s="1"/>
      <c r="Q408" s="1"/>
      <c r="R408" s="1"/>
      <c r="S408" s="1"/>
      <c r="T408" s="1"/>
      <c r="U408" s="1"/>
      <c r="V408" s="1"/>
      <c r="W408" s="1"/>
      <c r="X408" s="1"/>
      <c r="Y408" s="1"/>
      <c r="Z408" s="1"/>
    </row>
    <row r="409" spans="1:26" ht="34.5" customHeight="1">
      <c r="A409" s="3">
        <f t="shared" si="29"/>
        <v>12</v>
      </c>
      <c r="B409" s="9" t="s">
        <v>268</v>
      </c>
      <c r="C409" s="3" t="s">
        <v>41</v>
      </c>
      <c r="D409" s="3" t="s">
        <v>42</v>
      </c>
      <c r="E409" s="3"/>
      <c r="F409" s="1"/>
      <c r="G409" s="1"/>
      <c r="H409" s="1"/>
      <c r="I409" s="1"/>
      <c r="J409" s="1"/>
      <c r="K409" s="1"/>
      <c r="L409" s="1"/>
      <c r="M409" s="1"/>
      <c r="N409" s="1"/>
      <c r="O409" s="1"/>
      <c r="P409" s="1"/>
      <c r="Q409" s="1"/>
      <c r="R409" s="1"/>
      <c r="S409" s="1"/>
      <c r="T409" s="1"/>
      <c r="U409" s="1"/>
      <c r="V409" s="1"/>
      <c r="W409" s="1"/>
      <c r="X409" s="1"/>
      <c r="Y409" s="1"/>
      <c r="Z409" s="1"/>
    </row>
    <row r="410" spans="1:26" ht="34.5" customHeight="1">
      <c r="A410" s="1"/>
      <c r="B410" s="1"/>
      <c r="C410" s="508"/>
      <c r="D410" s="509"/>
      <c r="E410" s="500"/>
      <c r="F410" s="1"/>
      <c r="G410" s="1"/>
      <c r="H410" s="1"/>
      <c r="I410" s="1"/>
      <c r="J410" s="1"/>
      <c r="K410" s="1"/>
      <c r="L410" s="1"/>
      <c r="M410" s="1"/>
      <c r="N410" s="1"/>
      <c r="O410" s="1"/>
      <c r="P410" s="1"/>
      <c r="Q410" s="1"/>
      <c r="R410" s="1"/>
      <c r="S410" s="1"/>
      <c r="T410" s="1"/>
      <c r="U410" s="1"/>
      <c r="V410" s="1"/>
      <c r="W410" s="1"/>
      <c r="X410" s="1"/>
      <c r="Y410" s="1"/>
      <c r="Z410" s="1"/>
    </row>
    <row r="411" spans="1:26" ht="34.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c r="A412" s="5" t="s">
        <v>31</v>
      </c>
      <c r="B412" s="5"/>
      <c r="C412" s="5"/>
      <c r="D412" s="499" t="s">
        <v>32</v>
      </c>
      <c r="E412" s="500"/>
      <c r="F412" s="1"/>
      <c r="G412" s="1"/>
      <c r="H412" s="1"/>
      <c r="I412" s="1"/>
      <c r="J412" s="1"/>
      <c r="K412" s="1"/>
      <c r="L412" s="1"/>
      <c r="M412" s="1"/>
      <c r="N412" s="1"/>
      <c r="O412" s="1"/>
      <c r="P412" s="1"/>
      <c r="Q412" s="1"/>
      <c r="R412" s="1"/>
      <c r="S412" s="1"/>
      <c r="T412" s="1"/>
      <c r="U412" s="1"/>
      <c r="V412" s="1"/>
      <c r="W412" s="1"/>
      <c r="X412" s="1"/>
      <c r="Y412" s="1"/>
      <c r="Z412" s="1"/>
    </row>
    <row r="413" spans="1:26" ht="15.75" customHeight="1">
      <c r="A413" s="5" t="s">
        <v>33</v>
      </c>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c r="A414" s="5" t="s">
        <v>34</v>
      </c>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34.5" customHeight="1">
      <c r="A415" s="513" t="s">
        <v>218</v>
      </c>
      <c r="B415" s="509"/>
      <c r="C415" s="509"/>
      <c r="D415" s="509"/>
      <c r="E415" s="500"/>
      <c r="F415" s="1"/>
      <c r="G415" s="1"/>
      <c r="H415" s="1"/>
      <c r="I415" s="1"/>
      <c r="J415" s="1"/>
      <c r="K415" s="1"/>
      <c r="L415" s="1"/>
      <c r="M415" s="1"/>
      <c r="N415" s="1"/>
      <c r="O415" s="1"/>
      <c r="P415" s="1"/>
      <c r="Q415" s="1"/>
      <c r="R415" s="1"/>
      <c r="S415" s="1"/>
      <c r="T415" s="1"/>
      <c r="U415" s="1"/>
      <c r="V415" s="1"/>
      <c r="W415" s="1"/>
      <c r="X415" s="1"/>
      <c r="Y415" s="1"/>
      <c r="Z415" s="1"/>
    </row>
    <row r="416" spans="1:26" ht="34.5" customHeight="1">
      <c r="A416" s="3" t="s">
        <v>15</v>
      </c>
      <c r="B416" s="3" t="s">
        <v>16</v>
      </c>
      <c r="C416" s="3" t="s">
        <v>17</v>
      </c>
      <c r="D416" s="3" t="s">
        <v>18</v>
      </c>
      <c r="E416" s="3" t="s">
        <v>19</v>
      </c>
      <c r="F416" s="1"/>
      <c r="G416" s="1"/>
      <c r="H416" s="1"/>
      <c r="I416" s="1"/>
      <c r="J416" s="1"/>
      <c r="K416" s="1"/>
      <c r="L416" s="1"/>
      <c r="M416" s="1"/>
      <c r="N416" s="1"/>
      <c r="O416" s="1"/>
      <c r="P416" s="1"/>
      <c r="Q416" s="1"/>
      <c r="R416" s="1"/>
      <c r="S416" s="1"/>
      <c r="T416" s="1"/>
      <c r="U416" s="1"/>
      <c r="V416" s="1"/>
      <c r="W416" s="1"/>
      <c r="X416" s="1"/>
      <c r="Y416" s="1"/>
      <c r="Z416" s="1"/>
    </row>
    <row r="417" spans="1:26" ht="34.5" customHeight="1">
      <c r="A417" s="490" t="s">
        <v>345</v>
      </c>
      <c r="B417" s="491"/>
      <c r="C417" s="491"/>
      <c r="D417" s="491"/>
      <c r="E417" s="492"/>
      <c r="F417" s="1"/>
      <c r="G417" s="1"/>
      <c r="H417" s="1"/>
      <c r="I417" s="1"/>
      <c r="J417" s="1"/>
      <c r="K417" s="1"/>
      <c r="L417" s="1"/>
      <c r="M417" s="1"/>
      <c r="N417" s="1"/>
      <c r="O417" s="1"/>
      <c r="P417" s="1"/>
      <c r="Q417" s="1"/>
      <c r="R417" s="1"/>
      <c r="S417" s="1"/>
      <c r="T417" s="1"/>
      <c r="U417" s="1"/>
      <c r="V417" s="1"/>
      <c r="W417" s="1"/>
      <c r="X417" s="1"/>
      <c r="Y417" s="1"/>
      <c r="Z417" s="1"/>
    </row>
    <row r="418" spans="1:26" ht="34.5" customHeight="1">
      <c r="A418" s="3">
        <f>1</f>
        <v>1</v>
      </c>
      <c r="B418" s="9" t="s">
        <v>21</v>
      </c>
      <c r="C418" s="3" t="s">
        <v>22</v>
      </c>
      <c r="D418" s="3" t="s">
        <v>23</v>
      </c>
      <c r="E418" s="3"/>
      <c r="F418" s="1"/>
      <c r="G418" s="1"/>
      <c r="H418" s="1"/>
      <c r="I418" s="1"/>
      <c r="J418" s="1"/>
      <c r="K418" s="1"/>
      <c r="L418" s="1"/>
      <c r="M418" s="1"/>
      <c r="N418" s="1"/>
      <c r="O418" s="1"/>
      <c r="P418" s="1"/>
      <c r="Q418" s="1"/>
      <c r="R418" s="1"/>
      <c r="S418" s="1"/>
      <c r="T418" s="1"/>
      <c r="U418" s="1"/>
      <c r="V418" s="1"/>
      <c r="W418" s="1"/>
      <c r="X418" s="1"/>
      <c r="Y418" s="1"/>
      <c r="Z418" s="1"/>
    </row>
    <row r="419" spans="1:26" ht="68.25" customHeight="1">
      <c r="A419" s="3">
        <f>A418+1</f>
        <v>2</v>
      </c>
      <c r="B419" s="9" t="s">
        <v>94</v>
      </c>
      <c r="C419" s="3" t="s">
        <v>25</v>
      </c>
      <c r="D419" s="3" t="s">
        <v>23</v>
      </c>
      <c r="E419" s="3"/>
      <c r="F419" s="1"/>
      <c r="G419" s="1"/>
      <c r="H419" s="1"/>
      <c r="I419" s="1"/>
      <c r="J419" s="1"/>
      <c r="K419" s="1"/>
      <c r="L419" s="1"/>
      <c r="M419" s="1"/>
      <c r="N419" s="1"/>
      <c r="O419" s="1"/>
      <c r="P419" s="1"/>
      <c r="Q419" s="1"/>
      <c r="R419" s="1"/>
      <c r="S419" s="1"/>
      <c r="T419" s="1"/>
      <c r="U419" s="1"/>
      <c r="V419" s="1"/>
      <c r="W419" s="1"/>
      <c r="X419" s="1"/>
      <c r="Y419" s="1"/>
      <c r="Z419" s="1"/>
    </row>
    <row r="420" spans="1:26" ht="34.5" customHeight="1">
      <c r="A420" s="3">
        <v>3</v>
      </c>
      <c r="B420" s="9" t="s">
        <v>349</v>
      </c>
      <c r="C420" s="3" t="s">
        <v>27</v>
      </c>
      <c r="D420" s="3" t="s">
        <v>23</v>
      </c>
      <c r="E420" s="3"/>
      <c r="F420" s="1"/>
      <c r="G420" s="1"/>
      <c r="H420" s="1"/>
      <c r="I420" s="1"/>
      <c r="J420" s="1"/>
      <c r="K420" s="1"/>
      <c r="L420" s="1"/>
      <c r="M420" s="1"/>
      <c r="N420" s="1"/>
      <c r="O420" s="1"/>
      <c r="P420" s="1"/>
      <c r="Q420" s="1"/>
      <c r="R420" s="1"/>
      <c r="S420" s="1"/>
      <c r="T420" s="1"/>
      <c r="U420" s="1"/>
      <c r="V420" s="1"/>
      <c r="W420" s="1"/>
      <c r="X420" s="1"/>
      <c r="Y420" s="1"/>
      <c r="Z420" s="1"/>
    </row>
    <row r="421" spans="1:26" ht="34.5" customHeight="1">
      <c r="A421" s="3">
        <f>A420+1</f>
        <v>4</v>
      </c>
      <c r="B421" s="9" t="s">
        <v>351</v>
      </c>
      <c r="C421" s="3" t="s">
        <v>41</v>
      </c>
      <c r="D421" s="3" t="s">
        <v>42</v>
      </c>
      <c r="E421" s="3"/>
      <c r="F421" s="1"/>
      <c r="G421" s="1"/>
      <c r="H421" s="1"/>
      <c r="I421" s="1"/>
      <c r="J421" s="1"/>
      <c r="K421" s="1"/>
      <c r="L421" s="1"/>
      <c r="M421" s="1"/>
      <c r="N421" s="1"/>
      <c r="O421" s="1"/>
      <c r="P421" s="1"/>
      <c r="Q421" s="1"/>
      <c r="R421" s="1"/>
      <c r="S421" s="1"/>
      <c r="T421" s="1"/>
      <c r="U421" s="1"/>
      <c r="V421" s="1"/>
      <c r="W421" s="1"/>
      <c r="X421" s="1"/>
      <c r="Y421" s="1"/>
      <c r="Z421" s="1"/>
    </row>
    <row r="422" spans="1:26" ht="34.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34.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c r="A424" s="5" t="s">
        <v>31</v>
      </c>
      <c r="B424" s="5"/>
      <c r="C424" s="5"/>
      <c r="D424" s="499" t="s">
        <v>32</v>
      </c>
      <c r="E424" s="500"/>
      <c r="F424" s="1"/>
      <c r="G424" s="1"/>
      <c r="H424" s="1"/>
      <c r="I424" s="1"/>
      <c r="J424" s="1"/>
      <c r="K424" s="1"/>
      <c r="L424" s="1"/>
      <c r="M424" s="1"/>
      <c r="N424" s="1"/>
      <c r="O424" s="1"/>
      <c r="P424" s="1"/>
      <c r="Q424" s="1"/>
      <c r="R424" s="1"/>
      <c r="S424" s="1"/>
      <c r="T424" s="1"/>
      <c r="U424" s="1"/>
      <c r="V424" s="1"/>
      <c r="W424" s="1"/>
      <c r="X424" s="1"/>
      <c r="Y424" s="1"/>
      <c r="Z424" s="1"/>
    </row>
    <row r="425" spans="1:26" ht="15.75" customHeight="1">
      <c r="A425" s="5" t="s">
        <v>33</v>
      </c>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c r="A426" s="5" t="s">
        <v>34</v>
      </c>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34.5" customHeight="1">
      <c r="A427" s="1"/>
      <c r="B427" s="513" t="s">
        <v>222</v>
      </c>
      <c r="C427" s="509"/>
      <c r="D427" s="509"/>
      <c r="E427" s="500"/>
      <c r="F427" s="1"/>
      <c r="G427" s="1"/>
      <c r="H427" s="1"/>
      <c r="I427" s="1"/>
      <c r="J427" s="1"/>
      <c r="K427" s="1"/>
      <c r="L427" s="1"/>
      <c r="M427" s="1"/>
      <c r="N427" s="1"/>
      <c r="O427" s="1"/>
      <c r="P427" s="1"/>
      <c r="Q427" s="1"/>
      <c r="R427" s="1"/>
      <c r="S427" s="1"/>
      <c r="T427" s="1"/>
      <c r="U427" s="1"/>
      <c r="V427" s="1"/>
      <c r="W427" s="1"/>
      <c r="X427" s="1"/>
      <c r="Y427" s="1"/>
      <c r="Z427" s="1"/>
    </row>
    <row r="428" spans="1:26" ht="34.5" customHeight="1">
      <c r="A428" s="3" t="s">
        <v>15</v>
      </c>
      <c r="B428" s="3" t="s">
        <v>16</v>
      </c>
      <c r="C428" s="3" t="s">
        <v>17</v>
      </c>
      <c r="D428" s="3" t="s">
        <v>18</v>
      </c>
      <c r="E428" s="3" t="s">
        <v>19</v>
      </c>
      <c r="F428" s="1"/>
      <c r="G428" s="1"/>
      <c r="H428" s="1"/>
      <c r="I428" s="1"/>
      <c r="J428" s="1"/>
      <c r="K428" s="1"/>
      <c r="L428" s="1"/>
      <c r="M428" s="1"/>
      <c r="N428" s="1"/>
      <c r="O428" s="1"/>
      <c r="P428" s="1"/>
      <c r="Q428" s="1"/>
      <c r="R428" s="1"/>
      <c r="S428" s="1"/>
      <c r="T428" s="1"/>
      <c r="U428" s="1"/>
      <c r="V428" s="1"/>
      <c r="W428" s="1"/>
      <c r="X428" s="1"/>
      <c r="Y428" s="1"/>
      <c r="Z428" s="1"/>
    </row>
    <row r="429" spans="1:26" ht="34.5" customHeight="1">
      <c r="A429" s="490" t="s">
        <v>271</v>
      </c>
      <c r="B429" s="491"/>
      <c r="C429" s="491"/>
      <c r="D429" s="491"/>
      <c r="E429" s="492"/>
      <c r="F429" s="1"/>
      <c r="G429" s="1"/>
      <c r="H429" s="1"/>
      <c r="I429" s="1"/>
      <c r="J429" s="1"/>
      <c r="K429" s="1"/>
      <c r="L429" s="1"/>
      <c r="M429" s="1"/>
      <c r="N429" s="1"/>
      <c r="O429" s="1"/>
      <c r="P429" s="1"/>
      <c r="Q429" s="1"/>
      <c r="R429" s="1"/>
      <c r="S429" s="1"/>
      <c r="T429" s="1"/>
      <c r="U429" s="1"/>
      <c r="V429" s="1"/>
      <c r="W429" s="1"/>
      <c r="X429" s="1"/>
      <c r="Y429" s="1"/>
      <c r="Z429" s="1"/>
    </row>
    <row r="430" spans="1:26" ht="34.5" customHeight="1">
      <c r="A430" s="3">
        <f>1</f>
        <v>1</v>
      </c>
      <c r="B430" s="9" t="s">
        <v>21</v>
      </c>
      <c r="C430" s="3" t="s">
        <v>22</v>
      </c>
      <c r="D430" s="3" t="s">
        <v>23</v>
      </c>
      <c r="E430" s="3"/>
      <c r="F430" s="1"/>
      <c r="G430" s="1"/>
      <c r="H430" s="1"/>
      <c r="I430" s="1"/>
      <c r="J430" s="1"/>
      <c r="K430" s="1"/>
      <c r="L430" s="1"/>
      <c r="M430" s="1"/>
      <c r="N430" s="1"/>
      <c r="O430" s="1"/>
      <c r="P430" s="1"/>
      <c r="Q430" s="1"/>
      <c r="R430" s="1"/>
      <c r="S430" s="1"/>
      <c r="T430" s="1"/>
      <c r="U430" s="1"/>
      <c r="V430" s="1"/>
      <c r="W430" s="1"/>
      <c r="X430" s="1"/>
      <c r="Y430" s="1"/>
      <c r="Z430" s="1"/>
    </row>
    <row r="431" spans="1:26" ht="34.5" customHeight="1">
      <c r="A431" s="3">
        <f t="shared" ref="A431:A432" si="30">A430+1</f>
        <v>2</v>
      </c>
      <c r="B431" s="9" t="s">
        <v>274</v>
      </c>
      <c r="C431" s="3" t="s">
        <v>27</v>
      </c>
      <c r="D431" s="3" t="s">
        <v>23</v>
      </c>
      <c r="E431" s="3"/>
      <c r="F431" s="1"/>
      <c r="G431" s="1"/>
      <c r="H431" s="1"/>
      <c r="I431" s="1"/>
      <c r="J431" s="1"/>
      <c r="K431" s="1"/>
      <c r="L431" s="1"/>
      <c r="M431" s="1"/>
      <c r="N431" s="1"/>
      <c r="O431" s="1"/>
      <c r="P431" s="1"/>
      <c r="Q431" s="1"/>
      <c r="R431" s="1"/>
      <c r="S431" s="1"/>
      <c r="T431" s="1"/>
      <c r="U431" s="1"/>
      <c r="V431" s="1"/>
      <c r="W431" s="1"/>
      <c r="X431" s="1"/>
      <c r="Y431" s="1"/>
      <c r="Z431" s="1"/>
    </row>
    <row r="432" spans="1:26" ht="34.5" customHeight="1">
      <c r="A432" s="3">
        <f t="shared" si="30"/>
        <v>3</v>
      </c>
      <c r="B432" s="9" t="s">
        <v>275</v>
      </c>
      <c r="C432" s="3" t="s">
        <v>276</v>
      </c>
      <c r="D432" s="3" t="s">
        <v>29</v>
      </c>
      <c r="E432" s="3"/>
      <c r="F432" s="1"/>
      <c r="G432" s="1"/>
      <c r="H432" s="1"/>
      <c r="I432" s="1"/>
      <c r="J432" s="1"/>
      <c r="K432" s="1"/>
      <c r="L432" s="1"/>
      <c r="M432" s="1"/>
      <c r="N432" s="1"/>
      <c r="O432" s="1"/>
      <c r="P432" s="1"/>
      <c r="Q432" s="1"/>
      <c r="R432" s="1"/>
      <c r="S432" s="1"/>
      <c r="T432" s="1"/>
      <c r="U432" s="1"/>
      <c r="V432" s="1"/>
      <c r="W432" s="1"/>
      <c r="X432" s="1"/>
      <c r="Y432" s="1"/>
      <c r="Z432" s="1"/>
    </row>
    <row r="433" spans="1:26" ht="34.5" customHeight="1">
      <c r="A433" s="490" t="s">
        <v>277</v>
      </c>
      <c r="B433" s="491"/>
      <c r="C433" s="491"/>
      <c r="D433" s="491"/>
      <c r="E433" s="492"/>
      <c r="F433" s="1"/>
      <c r="G433" s="1"/>
      <c r="H433" s="1"/>
      <c r="I433" s="1"/>
      <c r="J433" s="1"/>
      <c r="K433" s="1"/>
      <c r="L433" s="1"/>
      <c r="M433" s="1"/>
      <c r="N433" s="1"/>
      <c r="O433" s="1"/>
      <c r="P433" s="1"/>
      <c r="Q433" s="1"/>
      <c r="R433" s="1"/>
      <c r="S433" s="1"/>
      <c r="T433" s="1"/>
      <c r="U433" s="1"/>
      <c r="V433" s="1"/>
      <c r="W433" s="1"/>
      <c r="X433" s="1"/>
      <c r="Y433" s="1"/>
      <c r="Z433" s="1"/>
    </row>
    <row r="434" spans="1:26" ht="34.5" customHeight="1">
      <c r="A434" s="3">
        <v>1</v>
      </c>
      <c r="B434" s="9" t="s">
        <v>21</v>
      </c>
      <c r="C434" s="3" t="s">
        <v>22</v>
      </c>
      <c r="D434" s="3" t="s">
        <v>23</v>
      </c>
      <c r="E434" s="3"/>
      <c r="F434" s="1"/>
      <c r="G434" s="1"/>
      <c r="H434" s="1"/>
      <c r="I434" s="1"/>
      <c r="J434" s="1"/>
      <c r="K434" s="1"/>
      <c r="L434" s="1"/>
      <c r="M434" s="1"/>
      <c r="N434" s="1"/>
      <c r="O434" s="1"/>
      <c r="P434" s="1"/>
      <c r="Q434" s="1"/>
      <c r="R434" s="1"/>
      <c r="S434" s="1"/>
      <c r="T434" s="1"/>
      <c r="U434" s="1"/>
      <c r="V434" s="1"/>
      <c r="W434" s="1"/>
      <c r="X434" s="1"/>
      <c r="Y434" s="1"/>
      <c r="Z434" s="1"/>
    </row>
    <row r="435" spans="1:26" ht="34.5" customHeight="1">
      <c r="A435" s="3">
        <f t="shared" ref="A435:A437" si="31">A434+1</f>
        <v>2</v>
      </c>
      <c r="B435" s="9" t="s">
        <v>278</v>
      </c>
      <c r="C435" s="3" t="s">
        <v>3</v>
      </c>
      <c r="D435" s="3" t="s">
        <v>29</v>
      </c>
      <c r="E435" s="3"/>
      <c r="F435" s="1"/>
      <c r="G435" s="1"/>
      <c r="H435" s="1"/>
      <c r="I435" s="1"/>
      <c r="J435" s="1"/>
      <c r="K435" s="1"/>
      <c r="L435" s="1"/>
      <c r="M435" s="1"/>
      <c r="N435" s="1"/>
      <c r="O435" s="1"/>
      <c r="P435" s="1"/>
      <c r="Q435" s="1"/>
      <c r="R435" s="1"/>
      <c r="S435" s="1"/>
      <c r="T435" s="1"/>
      <c r="U435" s="1"/>
      <c r="V435" s="1"/>
      <c r="W435" s="1"/>
      <c r="X435" s="1"/>
      <c r="Y435" s="1"/>
      <c r="Z435" s="1"/>
    </row>
    <row r="436" spans="1:26" ht="34.5" customHeight="1">
      <c r="A436" s="3">
        <f t="shared" si="31"/>
        <v>3</v>
      </c>
      <c r="B436" s="10" t="s">
        <v>363</v>
      </c>
      <c r="C436" s="3" t="s">
        <v>276</v>
      </c>
      <c r="D436" s="3" t="s">
        <v>29</v>
      </c>
      <c r="E436" s="3"/>
      <c r="F436" s="1"/>
      <c r="G436" s="1"/>
      <c r="H436" s="1"/>
      <c r="I436" s="1"/>
      <c r="J436" s="1"/>
      <c r="K436" s="1"/>
      <c r="L436" s="1"/>
      <c r="M436" s="1"/>
      <c r="N436" s="1"/>
      <c r="O436" s="1"/>
      <c r="P436" s="1"/>
      <c r="Q436" s="1"/>
      <c r="R436" s="1"/>
      <c r="S436" s="1"/>
      <c r="T436" s="1"/>
      <c r="U436" s="1"/>
      <c r="V436" s="1"/>
      <c r="W436" s="1"/>
      <c r="X436" s="1"/>
      <c r="Y436" s="1"/>
      <c r="Z436" s="1"/>
    </row>
    <row r="437" spans="1:26" ht="34.5" customHeight="1">
      <c r="A437" s="3">
        <f t="shared" si="31"/>
        <v>4</v>
      </c>
      <c r="B437" s="9" t="s">
        <v>279</v>
      </c>
      <c r="C437" s="3" t="s">
        <v>27</v>
      </c>
      <c r="D437" s="3" t="s">
        <v>23</v>
      </c>
      <c r="E437" s="3"/>
      <c r="F437" s="1"/>
      <c r="G437" s="1"/>
      <c r="H437" s="1"/>
      <c r="I437" s="1"/>
      <c r="J437" s="1"/>
      <c r="K437" s="1"/>
      <c r="L437" s="1"/>
      <c r="M437" s="1"/>
      <c r="N437" s="1"/>
      <c r="O437" s="1"/>
      <c r="P437" s="1"/>
      <c r="Q437" s="1"/>
      <c r="R437" s="1"/>
      <c r="S437" s="1"/>
      <c r="T437" s="1"/>
      <c r="U437" s="1"/>
      <c r="V437" s="1"/>
      <c r="W437" s="1"/>
      <c r="X437" s="1"/>
      <c r="Y437" s="1"/>
      <c r="Z437" s="1"/>
    </row>
    <row r="438" spans="1:26" ht="34.5" customHeight="1">
      <c r="A438" s="490" t="s">
        <v>280</v>
      </c>
      <c r="B438" s="491"/>
      <c r="C438" s="491"/>
      <c r="D438" s="491"/>
      <c r="E438" s="492"/>
      <c r="F438" s="1"/>
      <c r="G438" s="1"/>
      <c r="H438" s="1"/>
      <c r="I438" s="1"/>
      <c r="J438" s="1"/>
      <c r="K438" s="1"/>
      <c r="L438" s="1"/>
      <c r="M438" s="1"/>
      <c r="N438" s="1"/>
      <c r="O438" s="1"/>
      <c r="P438" s="1"/>
      <c r="Q438" s="1"/>
      <c r="R438" s="1"/>
      <c r="S438" s="1"/>
      <c r="T438" s="1"/>
      <c r="U438" s="1"/>
      <c r="V438" s="1"/>
      <c r="W438" s="1"/>
      <c r="X438" s="1"/>
      <c r="Y438" s="1"/>
      <c r="Z438" s="1"/>
    </row>
    <row r="439" spans="1:26" ht="34.5" customHeight="1">
      <c r="A439" s="3">
        <v>1</v>
      </c>
      <c r="B439" s="9" t="s">
        <v>21</v>
      </c>
      <c r="C439" s="3" t="s">
        <v>22</v>
      </c>
      <c r="D439" s="3" t="s">
        <v>23</v>
      </c>
      <c r="E439" s="3"/>
      <c r="F439" s="1"/>
      <c r="G439" s="1"/>
      <c r="H439" s="1"/>
      <c r="I439" s="1"/>
      <c r="J439" s="1"/>
      <c r="K439" s="1"/>
      <c r="L439" s="1"/>
      <c r="M439" s="1"/>
      <c r="N439" s="1"/>
      <c r="O439" s="1"/>
      <c r="P439" s="1"/>
      <c r="Q439" s="1"/>
      <c r="R439" s="1"/>
      <c r="S439" s="1"/>
      <c r="T439" s="1"/>
      <c r="U439" s="1"/>
      <c r="V439" s="1"/>
      <c r="W439" s="1"/>
      <c r="X439" s="1"/>
      <c r="Y439" s="1"/>
      <c r="Z439" s="1"/>
    </row>
    <row r="440" spans="1:26" ht="34.5" customHeight="1">
      <c r="A440" s="3">
        <f t="shared" ref="A440:A441" si="32">A439+1</f>
        <v>2</v>
      </c>
      <c r="B440" s="10" t="s">
        <v>282</v>
      </c>
      <c r="C440" s="3" t="s">
        <v>276</v>
      </c>
      <c r="D440" s="3" t="s">
        <v>29</v>
      </c>
      <c r="E440" s="3"/>
      <c r="F440" s="1"/>
      <c r="G440" s="1"/>
      <c r="H440" s="1"/>
      <c r="I440" s="1"/>
      <c r="J440" s="1"/>
      <c r="K440" s="1"/>
      <c r="L440" s="1"/>
      <c r="M440" s="1"/>
      <c r="N440" s="1"/>
      <c r="O440" s="1"/>
      <c r="P440" s="1"/>
      <c r="Q440" s="1"/>
      <c r="R440" s="1"/>
      <c r="S440" s="1"/>
      <c r="T440" s="1"/>
      <c r="U440" s="1"/>
      <c r="V440" s="1"/>
      <c r="W440" s="1"/>
      <c r="X440" s="1"/>
      <c r="Y440" s="1"/>
      <c r="Z440" s="1"/>
    </row>
    <row r="441" spans="1:26" ht="34.5" customHeight="1">
      <c r="A441" s="3">
        <f t="shared" si="32"/>
        <v>3</v>
      </c>
      <c r="B441" s="9" t="s">
        <v>283</v>
      </c>
      <c r="C441" s="3" t="s">
        <v>27</v>
      </c>
      <c r="D441" s="3" t="s">
        <v>23</v>
      </c>
      <c r="E441" s="3"/>
      <c r="F441" s="1"/>
      <c r="G441" s="1"/>
      <c r="H441" s="1"/>
      <c r="I441" s="1"/>
      <c r="J441" s="1"/>
      <c r="K441" s="1"/>
      <c r="L441" s="1"/>
      <c r="M441" s="1"/>
      <c r="N441" s="1"/>
      <c r="O441" s="1"/>
      <c r="P441" s="1"/>
      <c r="Q441" s="1"/>
      <c r="R441" s="1"/>
      <c r="S441" s="1"/>
      <c r="T441" s="1"/>
      <c r="U441" s="1"/>
      <c r="V441" s="1"/>
      <c r="W441" s="1"/>
      <c r="X441" s="1"/>
      <c r="Y441" s="1"/>
      <c r="Z441" s="1"/>
    </row>
    <row r="442" spans="1:26" ht="34.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34.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c r="A444" s="5" t="s">
        <v>31</v>
      </c>
      <c r="B444" s="5"/>
      <c r="C444" s="5"/>
      <c r="D444" s="499" t="s">
        <v>32</v>
      </c>
      <c r="E444" s="500"/>
      <c r="F444" s="1"/>
      <c r="G444" s="1"/>
      <c r="H444" s="1"/>
      <c r="I444" s="1"/>
      <c r="J444" s="1"/>
      <c r="K444" s="1"/>
      <c r="L444" s="1"/>
      <c r="M444" s="1"/>
      <c r="N444" s="1"/>
      <c r="O444" s="1"/>
      <c r="P444" s="1"/>
      <c r="Q444" s="1"/>
      <c r="R444" s="1"/>
      <c r="S444" s="1"/>
      <c r="T444" s="1"/>
      <c r="U444" s="1"/>
      <c r="V444" s="1"/>
      <c r="W444" s="1"/>
      <c r="X444" s="1"/>
      <c r="Y444" s="1"/>
      <c r="Z444" s="1"/>
    </row>
    <row r="445" spans="1:26" ht="15.75" customHeight="1">
      <c r="A445" s="5" t="s">
        <v>33</v>
      </c>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c r="A446" s="5" t="s">
        <v>34</v>
      </c>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34.5" customHeight="1">
      <c r="A447" s="513" t="s">
        <v>233</v>
      </c>
      <c r="B447" s="509"/>
      <c r="C447" s="509"/>
      <c r="D447" s="509"/>
      <c r="E447" s="500"/>
      <c r="F447" s="1"/>
      <c r="G447" s="1"/>
      <c r="H447" s="1"/>
      <c r="I447" s="1"/>
      <c r="J447" s="1"/>
      <c r="K447" s="1"/>
      <c r="L447" s="1"/>
      <c r="M447" s="1"/>
      <c r="N447" s="1"/>
      <c r="O447" s="1"/>
      <c r="P447" s="1"/>
      <c r="Q447" s="1"/>
      <c r="R447" s="1"/>
      <c r="S447" s="1"/>
      <c r="T447" s="1"/>
      <c r="U447" s="1"/>
      <c r="V447" s="1"/>
      <c r="W447" s="1"/>
      <c r="X447" s="1"/>
      <c r="Y447" s="1"/>
      <c r="Z447" s="1"/>
    </row>
    <row r="448" spans="1:26" ht="34.5" customHeight="1">
      <c r="A448" s="3" t="s">
        <v>15</v>
      </c>
      <c r="B448" s="3" t="s">
        <v>16</v>
      </c>
      <c r="C448" s="3" t="s">
        <v>17</v>
      </c>
      <c r="D448" s="3" t="s">
        <v>18</v>
      </c>
      <c r="E448" s="3" t="s">
        <v>19</v>
      </c>
      <c r="F448" s="1"/>
      <c r="G448" s="1"/>
      <c r="H448" s="1"/>
      <c r="I448" s="1"/>
      <c r="J448" s="1"/>
      <c r="K448" s="1"/>
      <c r="L448" s="1"/>
      <c r="M448" s="1"/>
      <c r="N448" s="1"/>
      <c r="O448" s="1"/>
      <c r="P448" s="1"/>
      <c r="Q448" s="1"/>
      <c r="R448" s="1"/>
      <c r="S448" s="1"/>
      <c r="T448" s="1"/>
      <c r="U448" s="1"/>
      <c r="V448" s="1"/>
      <c r="W448" s="1"/>
      <c r="X448" s="1"/>
      <c r="Y448" s="1"/>
      <c r="Z448" s="1"/>
    </row>
    <row r="449" spans="1:26" ht="34.5" customHeight="1">
      <c r="A449" s="490" t="s">
        <v>367</v>
      </c>
      <c r="B449" s="491"/>
      <c r="C449" s="491"/>
      <c r="D449" s="491"/>
      <c r="E449" s="492"/>
      <c r="F449" s="1"/>
      <c r="G449" s="1"/>
      <c r="H449" s="1"/>
      <c r="I449" s="1"/>
      <c r="J449" s="1"/>
      <c r="K449" s="1"/>
      <c r="L449" s="1"/>
      <c r="M449" s="1"/>
      <c r="N449" s="1"/>
      <c r="O449" s="1"/>
      <c r="P449" s="1"/>
      <c r="Q449" s="1"/>
      <c r="R449" s="1"/>
      <c r="S449" s="1"/>
      <c r="T449" s="1"/>
      <c r="U449" s="1"/>
      <c r="V449" s="1"/>
      <c r="W449" s="1"/>
      <c r="X449" s="1"/>
      <c r="Y449" s="1"/>
      <c r="Z449" s="1"/>
    </row>
    <row r="450" spans="1:26" ht="34.5" customHeight="1">
      <c r="A450" s="3">
        <f>1</f>
        <v>1</v>
      </c>
      <c r="B450" s="9" t="s">
        <v>21</v>
      </c>
      <c r="C450" s="3" t="s">
        <v>22</v>
      </c>
      <c r="D450" s="3" t="s">
        <v>23</v>
      </c>
      <c r="E450" s="3"/>
      <c r="F450" s="1"/>
      <c r="G450" s="1"/>
      <c r="H450" s="1"/>
      <c r="I450" s="1"/>
      <c r="J450" s="1"/>
      <c r="K450" s="1"/>
      <c r="L450" s="1"/>
      <c r="M450" s="1"/>
      <c r="N450" s="1"/>
      <c r="O450" s="1"/>
      <c r="P450" s="1"/>
      <c r="Q450" s="1"/>
      <c r="R450" s="1"/>
      <c r="S450" s="1"/>
      <c r="T450" s="1"/>
      <c r="U450" s="1"/>
      <c r="V450" s="1"/>
      <c r="W450" s="1"/>
      <c r="X450" s="1"/>
      <c r="Y450" s="1"/>
      <c r="Z450" s="1"/>
    </row>
    <row r="451" spans="1:26" ht="69.75" customHeight="1">
      <c r="A451" s="3">
        <f t="shared" ref="A451:A452" si="33">A450+1</f>
        <v>2</v>
      </c>
      <c r="B451" s="9" t="s">
        <v>24</v>
      </c>
      <c r="C451" s="3" t="s">
        <v>25</v>
      </c>
      <c r="D451" s="3" t="s">
        <v>23</v>
      </c>
      <c r="E451" s="3"/>
      <c r="F451" s="1"/>
      <c r="G451" s="1"/>
      <c r="H451" s="1"/>
      <c r="I451" s="1"/>
      <c r="J451" s="1"/>
      <c r="K451" s="1"/>
      <c r="L451" s="1"/>
      <c r="M451" s="1"/>
      <c r="N451" s="1"/>
      <c r="O451" s="1"/>
      <c r="P451" s="1"/>
      <c r="Q451" s="1"/>
      <c r="R451" s="1"/>
      <c r="S451" s="1"/>
      <c r="T451" s="1"/>
      <c r="U451" s="1"/>
      <c r="V451" s="1"/>
      <c r="W451" s="1"/>
      <c r="X451" s="1"/>
      <c r="Y451" s="1"/>
      <c r="Z451" s="1"/>
    </row>
    <row r="452" spans="1:26" ht="69.75" customHeight="1">
      <c r="A452" s="3">
        <f t="shared" si="33"/>
        <v>3</v>
      </c>
      <c r="B452" s="9" t="s">
        <v>94</v>
      </c>
      <c r="C452" s="3" t="s">
        <v>25</v>
      </c>
      <c r="D452" s="3" t="s">
        <v>23</v>
      </c>
      <c r="E452" s="3"/>
      <c r="F452" s="1"/>
      <c r="G452" s="1"/>
      <c r="H452" s="1"/>
      <c r="I452" s="1"/>
      <c r="J452" s="1"/>
      <c r="K452" s="1"/>
      <c r="L452" s="1"/>
      <c r="M452" s="1"/>
      <c r="N452" s="1"/>
      <c r="O452" s="1"/>
      <c r="P452" s="1"/>
      <c r="Q452" s="1"/>
      <c r="R452" s="1"/>
      <c r="S452" s="1"/>
      <c r="T452" s="1"/>
      <c r="U452" s="1"/>
      <c r="V452" s="1"/>
      <c r="W452" s="1"/>
      <c r="X452" s="1"/>
      <c r="Y452" s="1"/>
      <c r="Z452" s="1"/>
    </row>
    <row r="453" spans="1:26" ht="34.5" customHeight="1">
      <c r="A453" s="3">
        <f>A451+1</f>
        <v>3</v>
      </c>
      <c r="B453" s="9" t="s">
        <v>373</v>
      </c>
      <c r="C453" s="3" t="s">
        <v>239</v>
      </c>
      <c r="D453" s="3" t="s">
        <v>1</v>
      </c>
      <c r="E453" s="3"/>
      <c r="F453" s="1"/>
      <c r="G453" s="1"/>
      <c r="H453" s="1"/>
      <c r="I453" s="1"/>
      <c r="J453" s="1"/>
      <c r="K453" s="1"/>
      <c r="L453" s="1"/>
      <c r="M453" s="1"/>
      <c r="N453" s="1"/>
      <c r="O453" s="1"/>
      <c r="P453" s="1"/>
      <c r="Q453" s="1"/>
      <c r="R453" s="1"/>
      <c r="S453" s="1"/>
      <c r="T453" s="1"/>
      <c r="U453" s="1"/>
      <c r="V453" s="1"/>
      <c r="W453" s="1"/>
      <c r="X453" s="1"/>
      <c r="Y453" s="1"/>
      <c r="Z453" s="1"/>
    </row>
    <row r="454" spans="1:26" ht="34.5" customHeight="1">
      <c r="A454" s="3">
        <f t="shared" ref="A454:A457" si="34">A453+1</f>
        <v>4</v>
      </c>
      <c r="B454" s="9" t="s">
        <v>1117</v>
      </c>
      <c r="C454" s="3" t="s">
        <v>30</v>
      </c>
      <c r="D454" s="3" t="s">
        <v>23</v>
      </c>
      <c r="E454" s="3"/>
      <c r="F454" s="1"/>
      <c r="G454" s="1"/>
      <c r="H454" s="1"/>
      <c r="I454" s="1"/>
      <c r="J454" s="1"/>
      <c r="K454" s="1"/>
      <c r="L454" s="1"/>
      <c r="M454" s="1"/>
      <c r="N454" s="1"/>
      <c r="O454" s="1"/>
      <c r="P454" s="1"/>
      <c r="Q454" s="1"/>
      <c r="R454" s="1"/>
      <c r="S454" s="1"/>
      <c r="T454" s="1"/>
      <c r="U454" s="1"/>
      <c r="V454" s="1"/>
      <c r="W454" s="1"/>
      <c r="X454" s="1"/>
      <c r="Y454" s="1"/>
      <c r="Z454" s="1"/>
    </row>
    <row r="455" spans="1:26" ht="34.5" customHeight="1">
      <c r="A455" s="3">
        <f t="shared" si="34"/>
        <v>5</v>
      </c>
      <c r="B455" s="9" t="s">
        <v>377</v>
      </c>
      <c r="C455" s="3" t="s">
        <v>59</v>
      </c>
      <c r="D455" s="3" t="s">
        <v>23</v>
      </c>
      <c r="E455" s="3"/>
      <c r="F455" s="1"/>
      <c r="G455" s="1"/>
      <c r="H455" s="1"/>
      <c r="I455" s="1"/>
      <c r="J455" s="1"/>
      <c r="K455" s="1"/>
      <c r="L455" s="1"/>
      <c r="M455" s="1"/>
      <c r="N455" s="1"/>
      <c r="O455" s="1"/>
      <c r="P455" s="1"/>
      <c r="Q455" s="1"/>
      <c r="R455" s="1"/>
      <c r="S455" s="1"/>
      <c r="T455" s="1"/>
      <c r="U455" s="1"/>
      <c r="V455" s="1"/>
      <c r="W455" s="1"/>
      <c r="X455" s="1"/>
      <c r="Y455" s="1"/>
      <c r="Z455" s="1"/>
    </row>
    <row r="456" spans="1:26" ht="34.5" customHeight="1">
      <c r="A456" s="3">
        <f t="shared" si="34"/>
        <v>6</v>
      </c>
      <c r="B456" s="9" t="s">
        <v>379</v>
      </c>
      <c r="C456" s="3" t="s">
        <v>27</v>
      </c>
      <c r="D456" s="3" t="s">
        <v>23</v>
      </c>
      <c r="E456" s="3"/>
      <c r="F456" s="1"/>
      <c r="G456" s="1"/>
      <c r="H456" s="1"/>
      <c r="I456" s="1"/>
      <c r="J456" s="1"/>
      <c r="K456" s="1"/>
      <c r="L456" s="1"/>
      <c r="M456" s="1"/>
      <c r="N456" s="1"/>
      <c r="O456" s="1"/>
      <c r="P456" s="1"/>
      <c r="Q456" s="1"/>
      <c r="R456" s="1"/>
      <c r="S456" s="1"/>
      <c r="T456" s="1"/>
      <c r="U456" s="1"/>
      <c r="V456" s="1"/>
      <c r="W456" s="1"/>
      <c r="X456" s="1"/>
      <c r="Y456" s="1"/>
      <c r="Z456" s="1"/>
    </row>
    <row r="457" spans="1:26" ht="34.5" customHeight="1">
      <c r="A457" s="3">
        <f t="shared" si="34"/>
        <v>7</v>
      </c>
      <c r="B457" s="9" t="s">
        <v>381</v>
      </c>
      <c r="C457" s="3" t="s">
        <v>731</v>
      </c>
      <c r="D457" s="3" t="s">
        <v>1</v>
      </c>
      <c r="E457" s="3"/>
      <c r="F457" s="1"/>
      <c r="G457" s="1"/>
      <c r="H457" s="1"/>
      <c r="I457" s="1"/>
      <c r="J457" s="1"/>
      <c r="K457" s="1"/>
      <c r="L457" s="1"/>
      <c r="M457" s="1"/>
      <c r="N457" s="1"/>
      <c r="O457" s="1"/>
      <c r="P457" s="1"/>
      <c r="Q457" s="1"/>
      <c r="R457" s="1"/>
      <c r="S457" s="1"/>
      <c r="T457" s="1"/>
      <c r="U457" s="1"/>
      <c r="V457" s="1"/>
      <c r="W457" s="1"/>
      <c r="X457" s="1"/>
      <c r="Y457" s="1"/>
      <c r="Z457" s="1"/>
    </row>
    <row r="458" spans="1:26" ht="34.5" customHeight="1">
      <c r="A458" s="490" t="s">
        <v>383</v>
      </c>
      <c r="B458" s="491"/>
      <c r="C458" s="491"/>
      <c r="D458" s="491"/>
      <c r="E458" s="492"/>
      <c r="F458" s="1"/>
      <c r="G458" s="1"/>
      <c r="H458" s="1"/>
      <c r="I458" s="1"/>
      <c r="J458" s="1"/>
      <c r="K458" s="1"/>
      <c r="L458" s="1"/>
      <c r="M458" s="1"/>
      <c r="N458" s="1"/>
      <c r="O458" s="1"/>
      <c r="P458" s="1"/>
      <c r="Q458" s="1"/>
      <c r="R458" s="1"/>
      <c r="S458" s="1"/>
      <c r="T458" s="1"/>
      <c r="U458" s="1"/>
      <c r="V458" s="1"/>
      <c r="W458" s="1"/>
      <c r="X458" s="1"/>
      <c r="Y458" s="1"/>
      <c r="Z458" s="1"/>
    </row>
    <row r="459" spans="1:26" ht="34.5" customHeight="1">
      <c r="A459" s="3">
        <v>1</v>
      </c>
      <c r="B459" s="9" t="s">
        <v>21</v>
      </c>
      <c r="C459" s="3" t="s">
        <v>22</v>
      </c>
      <c r="D459" s="3" t="s">
        <v>23</v>
      </c>
      <c r="E459" s="3"/>
      <c r="F459" s="1"/>
      <c r="G459" s="1"/>
      <c r="H459" s="1"/>
      <c r="I459" s="1"/>
      <c r="J459" s="1"/>
      <c r="K459" s="1"/>
      <c r="L459" s="1"/>
      <c r="M459" s="1"/>
      <c r="N459" s="1"/>
      <c r="O459" s="1"/>
      <c r="P459" s="1"/>
      <c r="Q459" s="1"/>
      <c r="R459" s="1"/>
      <c r="S459" s="1"/>
      <c r="T459" s="1"/>
      <c r="U459" s="1"/>
      <c r="V459" s="1"/>
      <c r="W459" s="1"/>
      <c r="X459" s="1"/>
      <c r="Y459" s="1"/>
      <c r="Z459" s="1"/>
    </row>
    <row r="460" spans="1:26" ht="69.75" customHeight="1">
      <c r="A460" s="3">
        <f t="shared" ref="A460:A461" si="35">A459+1</f>
        <v>2</v>
      </c>
      <c r="B460" s="9" t="s">
        <v>24</v>
      </c>
      <c r="C460" s="3" t="s">
        <v>25</v>
      </c>
      <c r="D460" s="3" t="s">
        <v>23</v>
      </c>
      <c r="E460" s="3"/>
      <c r="F460" s="1"/>
      <c r="G460" s="1"/>
      <c r="H460" s="1"/>
      <c r="I460" s="1"/>
      <c r="J460" s="1"/>
      <c r="K460" s="1"/>
      <c r="L460" s="1"/>
      <c r="M460" s="1"/>
      <c r="N460" s="1"/>
      <c r="O460" s="1"/>
      <c r="P460" s="1"/>
      <c r="Q460" s="1"/>
      <c r="R460" s="1"/>
      <c r="S460" s="1"/>
      <c r="T460" s="1"/>
      <c r="U460" s="1"/>
      <c r="V460" s="1"/>
      <c r="W460" s="1"/>
      <c r="X460" s="1"/>
      <c r="Y460" s="1"/>
      <c r="Z460" s="1"/>
    </row>
    <row r="461" spans="1:26" ht="69.75" customHeight="1">
      <c r="A461" s="3">
        <f t="shared" si="35"/>
        <v>3</v>
      </c>
      <c r="B461" s="9" t="s">
        <v>94</v>
      </c>
      <c r="C461" s="3" t="s">
        <v>25</v>
      </c>
      <c r="D461" s="3" t="s">
        <v>23</v>
      </c>
      <c r="E461" s="3"/>
      <c r="F461" s="1"/>
      <c r="G461" s="1"/>
      <c r="H461" s="1"/>
      <c r="I461" s="1"/>
      <c r="J461" s="1"/>
      <c r="K461" s="1"/>
      <c r="L461" s="1"/>
      <c r="M461" s="1"/>
      <c r="N461" s="1"/>
      <c r="O461" s="1"/>
      <c r="P461" s="1"/>
      <c r="Q461" s="1"/>
      <c r="R461" s="1"/>
      <c r="S461" s="1"/>
      <c r="T461" s="1"/>
      <c r="U461" s="1"/>
      <c r="V461" s="1"/>
      <c r="W461" s="1"/>
      <c r="X461" s="1"/>
      <c r="Y461" s="1"/>
      <c r="Z461" s="1"/>
    </row>
    <row r="462" spans="1:26" ht="34.5" customHeight="1">
      <c r="A462" s="3">
        <f>A460+1</f>
        <v>3</v>
      </c>
      <c r="B462" s="9" t="s">
        <v>388</v>
      </c>
      <c r="C462" s="3" t="s">
        <v>107</v>
      </c>
      <c r="D462" s="3" t="s">
        <v>955</v>
      </c>
      <c r="E462" s="3"/>
      <c r="F462" s="1"/>
      <c r="G462" s="1"/>
      <c r="H462" s="1"/>
      <c r="I462" s="1"/>
      <c r="J462" s="1"/>
      <c r="K462" s="1"/>
      <c r="L462" s="1"/>
      <c r="M462" s="1"/>
      <c r="N462" s="1"/>
      <c r="O462" s="1"/>
      <c r="P462" s="1"/>
      <c r="Q462" s="1"/>
      <c r="R462" s="1"/>
      <c r="S462" s="1"/>
      <c r="T462" s="1"/>
      <c r="U462" s="1"/>
      <c r="V462" s="1"/>
      <c r="W462" s="1"/>
      <c r="X462" s="1"/>
      <c r="Y462" s="1"/>
      <c r="Z462" s="1"/>
    </row>
    <row r="463" spans="1:26" ht="34.5" customHeight="1">
      <c r="A463" s="3">
        <f t="shared" ref="A463:A465" si="36">A462+1</f>
        <v>4</v>
      </c>
      <c r="B463" s="9" t="s">
        <v>389</v>
      </c>
      <c r="C463" s="3" t="s">
        <v>27</v>
      </c>
      <c r="D463" s="3" t="s">
        <v>23</v>
      </c>
      <c r="E463" s="3"/>
      <c r="F463" s="1"/>
      <c r="G463" s="1"/>
      <c r="H463" s="1"/>
      <c r="I463" s="1"/>
      <c r="J463" s="1"/>
      <c r="K463" s="1"/>
      <c r="L463" s="1"/>
      <c r="M463" s="1"/>
      <c r="N463" s="1"/>
      <c r="O463" s="1"/>
      <c r="P463" s="1"/>
      <c r="Q463" s="1"/>
      <c r="R463" s="1"/>
      <c r="S463" s="1"/>
      <c r="T463" s="1"/>
      <c r="U463" s="1"/>
      <c r="V463" s="1"/>
      <c r="W463" s="1"/>
      <c r="X463" s="1"/>
      <c r="Y463" s="1"/>
      <c r="Z463" s="1"/>
    </row>
    <row r="464" spans="1:26" ht="34.5" customHeight="1">
      <c r="A464" s="3">
        <f t="shared" si="36"/>
        <v>5</v>
      </c>
      <c r="B464" s="9" t="s">
        <v>390</v>
      </c>
      <c r="C464" s="3" t="s">
        <v>27</v>
      </c>
      <c r="D464" s="3" t="s">
        <v>23</v>
      </c>
      <c r="E464" s="3"/>
      <c r="F464" s="1"/>
      <c r="G464" s="1"/>
      <c r="H464" s="1"/>
      <c r="I464" s="1"/>
      <c r="J464" s="1"/>
      <c r="K464" s="1"/>
      <c r="L464" s="1"/>
      <c r="M464" s="1"/>
      <c r="N464" s="1"/>
      <c r="O464" s="1"/>
      <c r="P464" s="1"/>
      <c r="Q464" s="1"/>
      <c r="R464" s="1"/>
      <c r="S464" s="1"/>
      <c r="T464" s="1"/>
      <c r="U464" s="1"/>
      <c r="V464" s="1"/>
      <c r="W464" s="1"/>
      <c r="X464" s="1"/>
      <c r="Y464" s="1"/>
      <c r="Z464" s="1"/>
    </row>
    <row r="465" spans="1:26" ht="34.5" customHeight="1">
      <c r="A465" s="3">
        <f t="shared" si="36"/>
        <v>6</v>
      </c>
      <c r="B465" s="9" t="s">
        <v>392</v>
      </c>
      <c r="C465" s="3" t="s">
        <v>27</v>
      </c>
      <c r="D465" s="3" t="s">
        <v>23</v>
      </c>
      <c r="E465" s="3"/>
      <c r="F465" s="1"/>
      <c r="G465" s="1"/>
      <c r="H465" s="1"/>
      <c r="I465" s="1"/>
      <c r="J465" s="1"/>
      <c r="K465" s="1"/>
      <c r="L465" s="1"/>
      <c r="M465" s="1"/>
      <c r="N465" s="1"/>
      <c r="O465" s="1"/>
      <c r="P465" s="1"/>
      <c r="Q465" s="1"/>
      <c r="R465" s="1"/>
      <c r="S465" s="1"/>
      <c r="T465" s="1"/>
      <c r="U465" s="1"/>
      <c r="V465" s="1"/>
      <c r="W465" s="1"/>
      <c r="X465" s="1"/>
      <c r="Y465" s="1"/>
      <c r="Z465" s="1"/>
    </row>
    <row r="466" spans="1:26" ht="34.5" customHeight="1">
      <c r="A466" s="490" t="s">
        <v>294</v>
      </c>
      <c r="B466" s="491"/>
      <c r="C466" s="491"/>
      <c r="D466" s="491"/>
      <c r="E466" s="492"/>
      <c r="F466" s="1"/>
      <c r="G466" s="1"/>
      <c r="H466" s="1"/>
      <c r="I466" s="1"/>
      <c r="J466" s="1"/>
      <c r="K466" s="1"/>
      <c r="L466" s="1"/>
      <c r="M466" s="1"/>
      <c r="N466" s="1"/>
      <c r="O466" s="1"/>
      <c r="P466" s="1"/>
      <c r="Q466" s="1"/>
      <c r="R466" s="1"/>
      <c r="S466" s="1"/>
      <c r="T466" s="1"/>
      <c r="U466" s="1"/>
      <c r="V466" s="1"/>
      <c r="W466" s="1"/>
      <c r="X466" s="1"/>
      <c r="Y466" s="1"/>
      <c r="Z466" s="1"/>
    </row>
    <row r="467" spans="1:26" ht="34.5" customHeight="1">
      <c r="A467" s="3">
        <v>1</v>
      </c>
      <c r="B467" s="9" t="s">
        <v>21</v>
      </c>
      <c r="C467" s="3" t="s">
        <v>22</v>
      </c>
      <c r="D467" s="3" t="s">
        <v>23</v>
      </c>
      <c r="E467" s="21"/>
      <c r="F467" s="1"/>
      <c r="G467" s="1"/>
      <c r="H467" s="1"/>
      <c r="I467" s="1"/>
      <c r="J467" s="1"/>
      <c r="K467" s="1"/>
      <c r="L467" s="1"/>
      <c r="M467" s="1"/>
      <c r="N467" s="1"/>
      <c r="O467" s="1"/>
      <c r="P467" s="1"/>
      <c r="Q467" s="1"/>
      <c r="R467" s="1"/>
      <c r="S467" s="1"/>
      <c r="T467" s="1"/>
      <c r="U467" s="1"/>
      <c r="V467" s="1"/>
      <c r="W467" s="1"/>
      <c r="X467" s="1"/>
      <c r="Y467" s="1"/>
      <c r="Z467" s="1"/>
    </row>
    <row r="468" spans="1:26" ht="69.75" customHeight="1">
      <c r="A468" s="3">
        <f t="shared" ref="A468:A474" si="37">A467+1</f>
        <v>2</v>
      </c>
      <c r="B468" s="9" t="s">
        <v>24</v>
      </c>
      <c r="C468" s="3" t="s">
        <v>25</v>
      </c>
      <c r="D468" s="3" t="s">
        <v>23</v>
      </c>
      <c r="E468" s="21"/>
      <c r="F468" s="1"/>
      <c r="G468" s="1"/>
      <c r="H468" s="1"/>
      <c r="I468" s="1"/>
      <c r="J468" s="1"/>
      <c r="K468" s="1"/>
      <c r="L468" s="1"/>
      <c r="M468" s="1"/>
      <c r="N468" s="1"/>
      <c r="O468" s="1"/>
      <c r="P468" s="1"/>
      <c r="Q468" s="1"/>
      <c r="R468" s="1"/>
      <c r="S468" s="1"/>
      <c r="T468" s="1"/>
      <c r="U468" s="1"/>
      <c r="V468" s="1"/>
      <c r="W468" s="1"/>
      <c r="X468" s="1"/>
      <c r="Y468" s="1"/>
      <c r="Z468" s="1"/>
    </row>
    <row r="469" spans="1:26" ht="34.5" customHeight="1">
      <c r="A469" s="3">
        <f t="shared" si="37"/>
        <v>3</v>
      </c>
      <c r="B469" s="9" t="s">
        <v>296</v>
      </c>
      <c r="C469" s="3" t="s">
        <v>27</v>
      </c>
      <c r="D469" s="3" t="s">
        <v>23</v>
      </c>
      <c r="E469" s="3"/>
      <c r="F469" s="1"/>
      <c r="G469" s="1"/>
      <c r="H469" s="1"/>
      <c r="I469" s="1"/>
      <c r="J469" s="1"/>
      <c r="K469" s="1"/>
      <c r="L469" s="1"/>
      <c r="M469" s="1"/>
      <c r="N469" s="1"/>
      <c r="O469" s="1"/>
      <c r="P469" s="1"/>
      <c r="Q469" s="1"/>
      <c r="R469" s="1"/>
      <c r="S469" s="1"/>
      <c r="T469" s="1"/>
      <c r="U469" s="1"/>
      <c r="V469" s="1"/>
      <c r="W469" s="1"/>
      <c r="X469" s="1"/>
      <c r="Y469" s="1"/>
      <c r="Z469" s="1"/>
    </row>
    <row r="470" spans="1:26" ht="34.5" customHeight="1">
      <c r="A470" s="3">
        <f t="shared" si="37"/>
        <v>4</v>
      </c>
      <c r="B470" s="9" t="s">
        <v>297</v>
      </c>
      <c r="C470" s="3" t="s">
        <v>27</v>
      </c>
      <c r="D470" s="3" t="s">
        <v>23</v>
      </c>
      <c r="E470" s="3"/>
      <c r="F470" s="1"/>
      <c r="G470" s="1"/>
      <c r="H470" s="1"/>
      <c r="I470" s="1"/>
      <c r="J470" s="1"/>
      <c r="K470" s="1"/>
      <c r="L470" s="1"/>
      <c r="M470" s="1"/>
      <c r="N470" s="1"/>
      <c r="O470" s="1"/>
      <c r="P470" s="1"/>
      <c r="Q470" s="1"/>
      <c r="R470" s="1"/>
      <c r="S470" s="1"/>
      <c r="T470" s="1"/>
      <c r="U470" s="1"/>
      <c r="V470" s="1"/>
      <c r="W470" s="1"/>
      <c r="X470" s="1"/>
      <c r="Y470" s="1"/>
      <c r="Z470" s="1"/>
    </row>
    <row r="471" spans="1:26" ht="34.5" customHeight="1">
      <c r="A471" s="3">
        <f t="shared" si="37"/>
        <v>5</v>
      </c>
      <c r="B471" s="9" t="s">
        <v>298</v>
      </c>
      <c r="C471" s="3" t="s">
        <v>27</v>
      </c>
      <c r="D471" s="3" t="s">
        <v>23</v>
      </c>
      <c r="E471" s="3"/>
      <c r="F471" s="1"/>
      <c r="G471" s="1"/>
      <c r="H471" s="1"/>
      <c r="I471" s="1"/>
      <c r="J471" s="1"/>
      <c r="K471" s="1"/>
      <c r="L471" s="1"/>
      <c r="M471" s="1"/>
      <c r="N471" s="1"/>
      <c r="O471" s="1"/>
      <c r="P471" s="1"/>
      <c r="Q471" s="1"/>
      <c r="R471" s="1"/>
      <c r="S471" s="1"/>
      <c r="T471" s="1"/>
      <c r="U471" s="1"/>
      <c r="V471" s="1"/>
      <c r="W471" s="1"/>
      <c r="X471" s="1"/>
      <c r="Y471" s="1"/>
      <c r="Z471" s="1"/>
    </row>
    <row r="472" spans="1:26" ht="34.5" customHeight="1">
      <c r="A472" s="3">
        <f t="shared" si="37"/>
        <v>6</v>
      </c>
      <c r="B472" s="9" t="s">
        <v>300</v>
      </c>
      <c r="C472" s="3" t="s">
        <v>8</v>
      </c>
      <c r="D472" s="3" t="s">
        <v>23</v>
      </c>
      <c r="E472" s="3"/>
      <c r="F472" s="1"/>
      <c r="G472" s="1"/>
      <c r="H472" s="1"/>
      <c r="I472" s="1"/>
      <c r="J472" s="1"/>
      <c r="K472" s="1"/>
      <c r="L472" s="1"/>
      <c r="M472" s="1"/>
      <c r="N472" s="1"/>
      <c r="O472" s="1"/>
      <c r="P472" s="1"/>
      <c r="Q472" s="1"/>
      <c r="R472" s="1"/>
      <c r="S472" s="1"/>
      <c r="T472" s="1"/>
      <c r="U472" s="1"/>
      <c r="V472" s="1"/>
      <c r="W472" s="1"/>
      <c r="X472" s="1"/>
      <c r="Y472" s="1"/>
      <c r="Z472" s="1"/>
    </row>
    <row r="473" spans="1:26" ht="34.5" customHeight="1">
      <c r="A473" s="3">
        <f t="shared" si="37"/>
        <v>7</v>
      </c>
      <c r="B473" s="9" t="s">
        <v>301</v>
      </c>
      <c r="C473" s="3" t="s">
        <v>41</v>
      </c>
      <c r="D473" s="3" t="s">
        <v>42</v>
      </c>
      <c r="E473" s="3"/>
      <c r="F473" s="1"/>
      <c r="G473" s="1"/>
      <c r="H473" s="1"/>
      <c r="I473" s="1"/>
      <c r="J473" s="1"/>
      <c r="K473" s="1"/>
      <c r="L473" s="1"/>
      <c r="M473" s="1"/>
      <c r="N473" s="1"/>
      <c r="O473" s="1"/>
      <c r="P473" s="1"/>
      <c r="Q473" s="1"/>
      <c r="R473" s="1"/>
      <c r="S473" s="1"/>
      <c r="T473" s="1"/>
      <c r="U473" s="1"/>
      <c r="V473" s="1"/>
      <c r="W473" s="1"/>
      <c r="X473" s="1"/>
      <c r="Y473" s="1"/>
      <c r="Z473" s="1"/>
    </row>
    <row r="474" spans="1:26" ht="34.5" customHeight="1">
      <c r="A474" s="3">
        <f t="shared" si="37"/>
        <v>8</v>
      </c>
      <c r="B474" s="9" t="s">
        <v>302</v>
      </c>
      <c r="C474" s="3" t="s">
        <v>41</v>
      </c>
      <c r="D474" s="3" t="s">
        <v>42</v>
      </c>
      <c r="E474" s="3"/>
      <c r="F474" s="1"/>
      <c r="G474" s="1"/>
      <c r="H474" s="1"/>
      <c r="I474" s="1"/>
      <c r="J474" s="1"/>
      <c r="K474" s="1"/>
      <c r="L474" s="1"/>
      <c r="M474" s="1"/>
      <c r="N474" s="1"/>
      <c r="O474" s="1"/>
      <c r="P474" s="1"/>
      <c r="Q474" s="1"/>
      <c r="R474" s="1"/>
      <c r="S474" s="1"/>
      <c r="T474" s="1"/>
      <c r="U474" s="1"/>
      <c r="V474" s="1"/>
      <c r="W474" s="1"/>
      <c r="X474" s="1"/>
      <c r="Y474" s="1"/>
      <c r="Z474" s="1"/>
    </row>
    <row r="475" spans="1:26" ht="34.5" customHeight="1">
      <c r="A475" s="490" t="s">
        <v>303</v>
      </c>
      <c r="B475" s="491"/>
      <c r="C475" s="491"/>
      <c r="D475" s="491"/>
      <c r="E475" s="492"/>
      <c r="F475" s="1"/>
      <c r="G475" s="1"/>
      <c r="H475" s="1"/>
      <c r="I475" s="1"/>
      <c r="J475" s="1"/>
      <c r="K475" s="1"/>
      <c r="L475" s="1"/>
      <c r="M475" s="1"/>
      <c r="N475" s="1"/>
      <c r="O475" s="1"/>
      <c r="P475" s="1"/>
      <c r="Q475" s="1"/>
      <c r="R475" s="1"/>
      <c r="S475" s="1"/>
      <c r="T475" s="1"/>
      <c r="U475" s="1"/>
      <c r="V475" s="1"/>
      <c r="W475" s="1"/>
      <c r="X475" s="1"/>
      <c r="Y475" s="1"/>
      <c r="Z475" s="1"/>
    </row>
    <row r="476" spans="1:26" ht="34.5" customHeight="1">
      <c r="A476" s="3">
        <v>1</v>
      </c>
      <c r="B476" s="9" t="s">
        <v>21</v>
      </c>
      <c r="C476" s="3" t="s">
        <v>22</v>
      </c>
      <c r="D476" s="3" t="s">
        <v>23</v>
      </c>
      <c r="E476" s="21"/>
      <c r="F476" s="1"/>
      <c r="G476" s="1"/>
      <c r="H476" s="1"/>
      <c r="I476" s="1"/>
      <c r="J476" s="1"/>
      <c r="K476" s="1"/>
      <c r="L476" s="1"/>
      <c r="M476" s="1"/>
      <c r="N476" s="1"/>
      <c r="O476" s="1"/>
      <c r="P476" s="1"/>
      <c r="Q476" s="1"/>
      <c r="R476" s="1"/>
      <c r="S476" s="1"/>
      <c r="T476" s="1"/>
      <c r="U476" s="1"/>
      <c r="V476" s="1"/>
      <c r="W476" s="1"/>
      <c r="X476" s="1"/>
      <c r="Y476" s="1"/>
      <c r="Z476" s="1"/>
    </row>
    <row r="477" spans="1:26" ht="69.75" customHeight="1">
      <c r="A477" s="3">
        <f t="shared" ref="A477:A487" si="38">A476+1</f>
        <v>2</v>
      </c>
      <c r="B477" s="9" t="s">
        <v>24</v>
      </c>
      <c r="C477" s="3" t="s">
        <v>25</v>
      </c>
      <c r="D477" s="3" t="s">
        <v>23</v>
      </c>
      <c r="E477" s="21"/>
      <c r="F477" s="1"/>
      <c r="G477" s="1"/>
      <c r="H477" s="1"/>
      <c r="I477" s="1"/>
      <c r="J477" s="1"/>
      <c r="K477" s="1"/>
      <c r="L477" s="1"/>
      <c r="M477" s="1"/>
      <c r="N477" s="1"/>
      <c r="O477" s="1"/>
      <c r="P477" s="1"/>
      <c r="Q477" s="1"/>
      <c r="R477" s="1"/>
      <c r="S477" s="1"/>
      <c r="T477" s="1"/>
      <c r="U477" s="1"/>
      <c r="V477" s="1"/>
      <c r="W477" s="1"/>
      <c r="X477" s="1"/>
      <c r="Y477" s="1"/>
      <c r="Z477" s="1"/>
    </row>
    <row r="478" spans="1:26" ht="34.5" customHeight="1">
      <c r="A478" s="3">
        <f t="shared" si="38"/>
        <v>3</v>
      </c>
      <c r="B478" s="9" t="s">
        <v>305</v>
      </c>
      <c r="C478" s="3" t="s">
        <v>27</v>
      </c>
      <c r="D478" s="3" t="s">
        <v>23</v>
      </c>
      <c r="E478" s="21"/>
      <c r="F478" s="1"/>
      <c r="G478" s="1"/>
      <c r="H478" s="1"/>
      <c r="I478" s="1"/>
      <c r="J478" s="1"/>
      <c r="K478" s="1"/>
      <c r="L478" s="1"/>
      <c r="M478" s="1"/>
      <c r="N478" s="1"/>
      <c r="O478" s="1"/>
      <c r="P478" s="1"/>
      <c r="Q478" s="1"/>
      <c r="R478" s="1"/>
      <c r="S478" s="1"/>
      <c r="T478" s="1"/>
      <c r="U478" s="1"/>
      <c r="V478" s="1"/>
      <c r="W478" s="1"/>
      <c r="X478" s="1"/>
      <c r="Y478" s="1"/>
      <c r="Z478" s="1"/>
    </row>
    <row r="479" spans="1:26" ht="34.5" customHeight="1">
      <c r="A479" s="3">
        <f t="shared" si="38"/>
        <v>4</v>
      </c>
      <c r="B479" s="9" t="s">
        <v>306</v>
      </c>
      <c r="C479" s="3" t="s">
        <v>307</v>
      </c>
      <c r="D479" s="3" t="s">
        <v>23</v>
      </c>
      <c r="E479" s="21"/>
      <c r="F479" s="1"/>
      <c r="G479" s="1"/>
      <c r="H479" s="1"/>
      <c r="I479" s="1"/>
      <c r="J479" s="1"/>
      <c r="K479" s="1"/>
      <c r="L479" s="1"/>
      <c r="M479" s="1"/>
      <c r="N479" s="1"/>
      <c r="O479" s="1"/>
      <c r="P479" s="1"/>
      <c r="Q479" s="1"/>
      <c r="R479" s="1"/>
      <c r="S479" s="1"/>
      <c r="T479" s="1"/>
      <c r="U479" s="1"/>
      <c r="V479" s="1"/>
      <c r="W479" s="1"/>
      <c r="X479" s="1"/>
      <c r="Y479" s="1"/>
      <c r="Z479" s="1"/>
    </row>
    <row r="480" spans="1:26" ht="34.5" customHeight="1">
      <c r="A480" s="3">
        <f t="shared" si="38"/>
        <v>5</v>
      </c>
      <c r="B480" s="9" t="s">
        <v>308</v>
      </c>
      <c r="C480" s="3" t="s">
        <v>309</v>
      </c>
      <c r="D480" s="3" t="s">
        <v>23</v>
      </c>
      <c r="E480" s="21"/>
      <c r="F480" s="1"/>
      <c r="G480" s="1"/>
      <c r="H480" s="1"/>
      <c r="I480" s="1"/>
      <c r="J480" s="1"/>
      <c r="K480" s="1"/>
      <c r="L480" s="1"/>
      <c r="M480" s="1"/>
      <c r="N480" s="1"/>
      <c r="O480" s="1"/>
      <c r="P480" s="1"/>
      <c r="Q480" s="1"/>
      <c r="R480" s="1"/>
      <c r="S480" s="1"/>
      <c r="T480" s="1"/>
      <c r="U480" s="1"/>
      <c r="V480" s="1"/>
      <c r="W480" s="1"/>
      <c r="X480" s="1"/>
      <c r="Y480" s="1"/>
      <c r="Z480" s="1"/>
    </row>
    <row r="481" spans="1:26" ht="34.5" customHeight="1">
      <c r="A481" s="3">
        <f t="shared" si="38"/>
        <v>6</v>
      </c>
      <c r="B481" s="9" t="s">
        <v>310</v>
      </c>
      <c r="C481" s="3" t="s">
        <v>311</v>
      </c>
      <c r="D481" s="3" t="s">
        <v>23</v>
      </c>
      <c r="E481" s="3"/>
      <c r="F481" s="1"/>
      <c r="G481" s="1"/>
      <c r="H481" s="1"/>
      <c r="I481" s="1"/>
      <c r="J481" s="1"/>
      <c r="K481" s="1"/>
      <c r="L481" s="1"/>
      <c r="M481" s="1"/>
      <c r="N481" s="1"/>
      <c r="O481" s="1"/>
      <c r="P481" s="1"/>
      <c r="Q481" s="1"/>
      <c r="R481" s="1"/>
      <c r="S481" s="1"/>
      <c r="T481" s="1"/>
      <c r="U481" s="1"/>
      <c r="V481" s="1"/>
      <c r="W481" s="1"/>
      <c r="X481" s="1"/>
      <c r="Y481" s="1"/>
      <c r="Z481" s="1"/>
    </row>
    <row r="482" spans="1:26" ht="34.5" customHeight="1">
      <c r="A482" s="3">
        <f t="shared" si="38"/>
        <v>7</v>
      </c>
      <c r="B482" s="9" t="s">
        <v>410</v>
      </c>
      <c r="C482" s="3" t="s">
        <v>3</v>
      </c>
      <c r="D482" s="3" t="s">
        <v>29</v>
      </c>
      <c r="E482" s="3"/>
      <c r="F482" s="1"/>
      <c r="G482" s="1"/>
      <c r="H482" s="1"/>
      <c r="I482" s="1"/>
      <c r="J482" s="1"/>
      <c r="K482" s="1"/>
      <c r="L482" s="1"/>
      <c r="M482" s="1"/>
      <c r="N482" s="1"/>
      <c r="O482" s="1"/>
      <c r="P482" s="1"/>
      <c r="Q482" s="1"/>
      <c r="R482" s="1"/>
      <c r="S482" s="1"/>
      <c r="T482" s="1"/>
      <c r="U482" s="1"/>
      <c r="V482" s="1"/>
      <c r="W482" s="1"/>
      <c r="X482" s="1"/>
      <c r="Y482" s="1"/>
      <c r="Z482" s="1"/>
    </row>
    <row r="483" spans="1:26" ht="34.5" customHeight="1">
      <c r="A483" s="3">
        <f t="shared" si="38"/>
        <v>8</v>
      </c>
      <c r="B483" s="9" t="s">
        <v>312</v>
      </c>
      <c r="C483" s="3" t="s">
        <v>4</v>
      </c>
      <c r="D483" s="3" t="s">
        <v>29</v>
      </c>
      <c r="E483" s="3"/>
      <c r="F483" s="1"/>
      <c r="G483" s="1"/>
      <c r="H483" s="1"/>
      <c r="I483" s="1"/>
      <c r="J483" s="1"/>
      <c r="K483" s="1"/>
      <c r="L483" s="1"/>
      <c r="M483" s="1"/>
      <c r="N483" s="1"/>
      <c r="O483" s="1"/>
      <c r="P483" s="1"/>
      <c r="Q483" s="1"/>
      <c r="R483" s="1"/>
      <c r="S483" s="1"/>
      <c r="T483" s="1"/>
      <c r="U483" s="1"/>
      <c r="V483" s="1"/>
      <c r="W483" s="1"/>
      <c r="X483" s="1"/>
      <c r="Y483" s="1"/>
      <c r="Z483" s="1"/>
    </row>
    <row r="484" spans="1:26" ht="34.5" customHeight="1">
      <c r="A484" s="3">
        <f t="shared" si="38"/>
        <v>9</v>
      </c>
      <c r="B484" s="9" t="s">
        <v>313</v>
      </c>
      <c r="C484" s="3" t="s">
        <v>27</v>
      </c>
      <c r="D484" s="3" t="s">
        <v>23</v>
      </c>
      <c r="E484" s="3"/>
      <c r="F484" s="1"/>
      <c r="G484" s="1"/>
      <c r="H484" s="1"/>
      <c r="I484" s="1"/>
      <c r="J484" s="1"/>
      <c r="K484" s="1"/>
      <c r="L484" s="1"/>
      <c r="M484" s="1"/>
      <c r="N484" s="1"/>
      <c r="O484" s="1"/>
      <c r="P484" s="1"/>
      <c r="Q484" s="1"/>
      <c r="R484" s="1"/>
      <c r="S484" s="1"/>
      <c r="T484" s="1"/>
      <c r="U484" s="1"/>
      <c r="V484" s="1"/>
      <c r="W484" s="1"/>
      <c r="X484" s="1"/>
      <c r="Y484" s="1"/>
      <c r="Z484" s="1"/>
    </row>
    <row r="485" spans="1:26" ht="34.5" customHeight="1">
      <c r="A485" s="3">
        <f t="shared" si="38"/>
        <v>10</v>
      </c>
      <c r="B485" s="9" t="s">
        <v>315</v>
      </c>
      <c r="C485" s="3" t="s">
        <v>27</v>
      </c>
      <c r="D485" s="3" t="s">
        <v>23</v>
      </c>
      <c r="E485" s="3"/>
      <c r="F485" s="1"/>
      <c r="G485" s="1"/>
      <c r="H485" s="1"/>
      <c r="I485" s="1"/>
      <c r="J485" s="1"/>
      <c r="K485" s="1"/>
      <c r="L485" s="1"/>
      <c r="M485" s="1"/>
      <c r="N485" s="1"/>
      <c r="O485" s="1"/>
      <c r="P485" s="1"/>
      <c r="Q485" s="1"/>
      <c r="R485" s="1"/>
      <c r="S485" s="1"/>
      <c r="T485" s="1"/>
      <c r="U485" s="1"/>
      <c r="V485" s="1"/>
      <c r="W485" s="1"/>
      <c r="X485" s="1"/>
      <c r="Y485" s="1"/>
      <c r="Z485" s="1"/>
    </row>
    <row r="486" spans="1:26" ht="34.5" customHeight="1">
      <c r="A486" s="3">
        <f t="shared" si="38"/>
        <v>11</v>
      </c>
      <c r="B486" s="9" t="s">
        <v>316</v>
      </c>
      <c r="C486" s="3" t="s">
        <v>27</v>
      </c>
      <c r="D486" s="3" t="s">
        <v>23</v>
      </c>
      <c r="E486" s="3"/>
      <c r="F486" s="1"/>
      <c r="G486" s="1"/>
      <c r="H486" s="1"/>
      <c r="I486" s="1"/>
      <c r="J486" s="1"/>
      <c r="K486" s="1"/>
      <c r="L486" s="1"/>
      <c r="M486" s="1"/>
      <c r="N486" s="1"/>
      <c r="O486" s="1"/>
      <c r="P486" s="1"/>
      <c r="Q486" s="1"/>
      <c r="R486" s="1"/>
      <c r="S486" s="1"/>
      <c r="T486" s="1"/>
      <c r="U486" s="1"/>
      <c r="V486" s="1"/>
      <c r="W486" s="1"/>
      <c r="X486" s="1"/>
      <c r="Y486" s="1"/>
      <c r="Z486" s="1"/>
    </row>
    <row r="487" spans="1:26" ht="34.5" customHeight="1">
      <c r="A487" s="3">
        <f t="shared" si="38"/>
        <v>12</v>
      </c>
      <c r="B487" s="9" t="s">
        <v>317</v>
      </c>
      <c r="C487" s="3" t="s">
        <v>27</v>
      </c>
      <c r="D487" s="3" t="s">
        <v>23</v>
      </c>
      <c r="E487" s="3"/>
      <c r="F487" s="1"/>
      <c r="G487" s="1"/>
      <c r="H487" s="1"/>
      <c r="I487" s="1"/>
      <c r="J487" s="1"/>
      <c r="K487" s="1"/>
      <c r="L487" s="1"/>
      <c r="M487" s="1"/>
      <c r="N487" s="1"/>
      <c r="O487" s="1"/>
      <c r="P487" s="1"/>
      <c r="Q487" s="1"/>
      <c r="R487" s="1"/>
      <c r="S487" s="1"/>
      <c r="T487" s="1"/>
      <c r="U487" s="1"/>
      <c r="V487" s="1"/>
      <c r="W487" s="1"/>
      <c r="X487" s="1"/>
      <c r="Y487" s="1"/>
      <c r="Z487" s="1"/>
    </row>
    <row r="488" spans="1:26" ht="34.5" customHeight="1">
      <c r="A488" s="1"/>
      <c r="B488" s="1"/>
      <c r="C488" s="508"/>
      <c r="D488" s="509"/>
      <c r="E488" s="500"/>
      <c r="F488" s="1"/>
      <c r="G488" s="1"/>
      <c r="H488" s="1"/>
      <c r="I488" s="1"/>
      <c r="J488" s="1"/>
      <c r="K488" s="1"/>
      <c r="L488" s="1"/>
      <c r="M488" s="1"/>
      <c r="N488" s="1"/>
      <c r="O488" s="1"/>
      <c r="P488" s="1"/>
      <c r="Q488" s="1"/>
      <c r="R488" s="1"/>
      <c r="S488" s="1"/>
      <c r="T488" s="1"/>
      <c r="U488" s="1"/>
      <c r="V488" s="1"/>
      <c r="W488" s="1"/>
      <c r="X488" s="1"/>
      <c r="Y488" s="1"/>
      <c r="Z488" s="1"/>
    </row>
    <row r="489" spans="1:26" ht="34.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c r="A490" s="5" t="s">
        <v>31</v>
      </c>
      <c r="B490" s="5"/>
      <c r="C490" s="5"/>
      <c r="D490" s="499" t="s">
        <v>32</v>
      </c>
      <c r="E490" s="500"/>
      <c r="F490" s="1"/>
      <c r="G490" s="1"/>
      <c r="H490" s="1"/>
      <c r="I490" s="1"/>
      <c r="J490" s="1"/>
      <c r="K490" s="1"/>
      <c r="L490" s="1"/>
      <c r="M490" s="1"/>
      <c r="N490" s="1"/>
      <c r="O490" s="1"/>
      <c r="P490" s="1"/>
      <c r="Q490" s="1"/>
      <c r="R490" s="1"/>
      <c r="S490" s="1"/>
      <c r="T490" s="1"/>
      <c r="U490" s="1"/>
      <c r="V490" s="1"/>
      <c r="W490" s="1"/>
      <c r="X490" s="1"/>
      <c r="Y490" s="1"/>
      <c r="Z490" s="1"/>
    </row>
    <row r="491" spans="1:26" ht="15.75" customHeight="1">
      <c r="A491" s="5" t="s">
        <v>33</v>
      </c>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c r="A492" s="5" t="s">
        <v>34</v>
      </c>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34.5" customHeight="1">
      <c r="A493" s="513" t="s">
        <v>243</v>
      </c>
      <c r="B493" s="509"/>
      <c r="C493" s="509"/>
      <c r="D493" s="509"/>
      <c r="E493" s="500"/>
      <c r="F493" s="1"/>
      <c r="G493" s="1"/>
      <c r="H493" s="1"/>
      <c r="I493" s="1"/>
      <c r="J493" s="1"/>
      <c r="K493" s="1"/>
      <c r="L493" s="1"/>
      <c r="M493" s="1"/>
      <c r="N493" s="1"/>
      <c r="O493" s="1"/>
      <c r="P493" s="1"/>
      <c r="Q493" s="1"/>
      <c r="R493" s="1"/>
      <c r="S493" s="1"/>
      <c r="T493" s="1"/>
      <c r="U493" s="1"/>
      <c r="V493" s="1"/>
      <c r="W493" s="1"/>
      <c r="X493" s="1"/>
      <c r="Y493" s="1"/>
      <c r="Z493" s="1"/>
    </row>
    <row r="494" spans="1:26" ht="34.5" customHeight="1">
      <c r="A494" s="3" t="s">
        <v>15</v>
      </c>
      <c r="B494" s="3" t="s">
        <v>16</v>
      </c>
      <c r="C494" s="3" t="s">
        <v>17</v>
      </c>
      <c r="D494" s="3" t="s">
        <v>18</v>
      </c>
      <c r="E494" s="3" t="s">
        <v>19</v>
      </c>
      <c r="F494" s="1"/>
      <c r="G494" s="1"/>
      <c r="H494" s="1"/>
      <c r="I494" s="1"/>
      <c r="J494" s="1"/>
      <c r="K494" s="1"/>
      <c r="L494" s="1"/>
      <c r="M494" s="1"/>
      <c r="N494" s="1"/>
      <c r="O494" s="1"/>
      <c r="P494" s="1"/>
      <c r="Q494" s="1"/>
      <c r="R494" s="1"/>
      <c r="S494" s="1"/>
      <c r="T494" s="1"/>
      <c r="U494" s="1"/>
      <c r="V494" s="1"/>
      <c r="W494" s="1"/>
      <c r="X494" s="1"/>
      <c r="Y494" s="1"/>
      <c r="Z494" s="1"/>
    </row>
    <row r="495" spans="1:26" ht="34.5" customHeight="1">
      <c r="A495" s="490" t="s">
        <v>318</v>
      </c>
      <c r="B495" s="491"/>
      <c r="C495" s="491"/>
      <c r="D495" s="491"/>
      <c r="E495" s="492"/>
      <c r="F495" s="1"/>
      <c r="G495" s="1"/>
      <c r="H495" s="1"/>
      <c r="I495" s="1"/>
      <c r="J495" s="1"/>
      <c r="K495" s="1"/>
      <c r="L495" s="1"/>
      <c r="M495" s="1"/>
      <c r="N495" s="1"/>
      <c r="O495" s="1"/>
      <c r="P495" s="1"/>
      <c r="Q495" s="1"/>
      <c r="R495" s="1"/>
      <c r="S495" s="1"/>
      <c r="T495" s="1"/>
      <c r="U495" s="1"/>
      <c r="V495" s="1"/>
      <c r="W495" s="1"/>
      <c r="X495" s="1"/>
      <c r="Y495" s="1"/>
      <c r="Z495" s="1"/>
    </row>
    <row r="496" spans="1:26" ht="34.5" customHeight="1">
      <c r="A496" s="3">
        <f>1</f>
        <v>1</v>
      </c>
      <c r="B496" s="9" t="s">
        <v>21</v>
      </c>
      <c r="C496" s="3" t="s">
        <v>22</v>
      </c>
      <c r="D496" s="3" t="s">
        <v>23</v>
      </c>
      <c r="E496" s="3"/>
      <c r="F496" s="1"/>
      <c r="G496" s="1"/>
      <c r="H496" s="1"/>
      <c r="I496" s="1"/>
      <c r="J496" s="1"/>
      <c r="K496" s="1"/>
      <c r="L496" s="1"/>
      <c r="M496" s="1"/>
      <c r="N496" s="1"/>
      <c r="O496" s="1"/>
      <c r="P496" s="1"/>
      <c r="Q496" s="1"/>
      <c r="R496" s="1"/>
      <c r="S496" s="1"/>
      <c r="T496" s="1"/>
      <c r="U496" s="1"/>
      <c r="V496" s="1"/>
      <c r="W496" s="1"/>
      <c r="X496" s="1"/>
      <c r="Y496" s="1"/>
      <c r="Z496" s="1"/>
    </row>
    <row r="497" spans="1:26" ht="34.5" customHeight="1">
      <c r="A497" s="3">
        <f t="shared" ref="A497:A501" si="39">A496+1</f>
        <v>2</v>
      </c>
      <c r="B497" s="10" t="s">
        <v>320</v>
      </c>
      <c r="C497" s="3" t="s">
        <v>27</v>
      </c>
      <c r="D497" s="3" t="s">
        <v>23</v>
      </c>
      <c r="E497" s="3"/>
      <c r="F497" s="1"/>
      <c r="G497" s="1"/>
      <c r="H497" s="1"/>
      <c r="I497" s="1"/>
      <c r="J497" s="1"/>
      <c r="K497" s="1"/>
      <c r="L497" s="1"/>
      <c r="M497" s="1"/>
      <c r="N497" s="1"/>
      <c r="O497" s="1"/>
      <c r="P497" s="1"/>
      <c r="Q497" s="1"/>
      <c r="R497" s="1"/>
      <c r="S497" s="1"/>
      <c r="T497" s="1"/>
      <c r="U497" s="1"/>
      <c r="V497" s="1"/>
      <c r="W497" s="1"/>
      <c r="X497" s="1"/>
      <c r="Y497" s="1"/>
      <c r="Z497" s="1"/>
    </row>
    <row r="498" spans="1:26" ht="34.5" customHeight="1">
      <c r="A498" s="3">
        <f t="shared" si="39"/>
        <v>3</v>
      </c>
      <c r="B498" s="9" t="s">
        <v>447</v>
      </c>
      <c r="C498" s="3" t="s">
        <v>27</v>
      </c>
      <c r="D498" s="3" t="s">
        <v>23</v>
      </c>
      <c r="E498" s="3"/>
      <c r="F498" s="1"/>
      <c r="G498" s="1"/>
      <c r="H498" s="1"/>
      <c r="I498" s="1"/>
      <c r="J498" s="1"/>
      <c r="K498" s="1"/>
      <c r="L498" s="1"/>
      <c r="M498" s="1"/>
      <c r="N498" s="1"/>
      <c r="O498" s="1"/>
      <c r="P498" s="1"/>
      <c r="Q498" s="1"/>
      <c r="R498" s="1"/>
      <c r="S498" s="1"/>
      <c r="T498" s="1"/>
      <c r="U498" s="1"/>
      <c r="V498" s="1"/>
      <c r="W498" s="1"/>
      <c r="X498" s="1"/>
      <c r="Y498" s="1"/>
      <c r="Z498" s="1"/>
    </row>
    <row r="499" spans="1:26" ht="34.5" customHeight="1">
      <c r="A499" s="3">
        <f t="shared" si="39"/>
        <v>4</v>
      </c>
      <c r="B499" s="9" t="s">
        <v>321</v>
      </c>
      <c r="C499" s="3" t="s">
        <v>8</v>
      </c>
      <c r="D499" s="3" t="s">
        <v>23</v>
      </c>
      <c r="E499" s="3"/>
      <c r="F499" s="1"/>
      <c r="G499" s="1"/>
      <c r="H499" s="1"/>
      <c r="I499" s="1"/>
      <c r="J499" s="1"/>
      <c r="K499" s="1"/>
      <c r="L499" s="1"/>
      <c r="M499" s="1"/>
      <c r="N499" s="1"/>
      <c r="O499" s="1"/>
      <c r="P499" s="1"/>
      <c r="Q499" s="1"/>
      <c r="R499" s="1"/>
      <c r="S499" s="1"/>
      <c r="T499" s="1"/>
      <c r="U499" s="1"/>
      <c r="V499" s="1"/>
      <c r="W499" s="1"/>
      <c r="X499" s="1"/>
      <c r="Y499" s="1"/>
      <c r="Z499" s="1"/>
    </row>
    <row r="500" spans="1:26" ht="34.5" customHeight="1">
      <c r="A500" s="3">
        <f t="shared" si="39"/>
        <v>5</v>
      </c>
      <c r="B500" s="10" t="s">
        <v>322</v>
      </c>
      <c r="C500" s="3" t="s">
        <v>27</v>
      </c>
      <c r="D500" s="3" t="s">
        <v>23</v>
      </c>
      <c r="E500" s="3"/>
      <c r="F500" s="1"/>
      <c r="G500" s="1"/>
      <c r="H500" s="1"/>
      <c r="I500" s="1"/>
      <c r="J500" s="1"/>
      <c r="K500" s="1"/>
      <c r="L500" s="1"/>
      <c r="M500" s="1"/>
      <c r="N500" s="1"/>
      <c r="O500" s="1"/>
      <c r="P500" s="1"/>
      <c r="Q500" s="1"/>
      <c r="R500" s="1"/>
      <c r="S500" s="1"/>
      <c r="T500" s="1"/>
      <c r="U500" s="1"/>
      <c r="V500" s="1"/>
      <c r="W500" s="1"/>
      <c r="X500" s="1"/>
      <c r="Y500" s="1"/>
      <c r="Z500" s="1"/>
    </row>
    <row r="501" spans="1:26" ht="34.5" customHeight="1">
      <c r="A501" s="3">
        <f t="shared" si="39"/>
        <v>6</v>
      </c>
      <c r="B501" s="9" t="s">
        <v>323</v>
      </c>
      <c r="C501" s="3" t="s">
        <v>41</v>
      </c>
      <c r="D501" s="3" t="s">
        <v>42</v>
      </c>
      <c r="E501" s="3"/>
      <c r="F501" s="1"/>
      <c r="G501" s="1"/>
      <c r="H501" s="1"/>
      <c r="I501" s="1"/>
      <c r="J501" s="1"/>
      <c r="K501" s="1"/>
      <c r="L501" s="1"/>
      <c r="M501" s="1"/>
      <c r="N501" s="1"/>
      <c r="O501" s="1"/>
      <c r="P501" s="1"/>
      <c r="Q501" s="1"/>
      <c r="R501" s="1"/>
      <c r="S501" s="1"/>
      <c r="T501" s="1"/>
      <c r="U501" s="1"/>
      <c r="V501" s="1"/>
      <c r="W501" s="1"/>
      <c r="X501" s="1"/>
      <c r="Y501" s="1"/>
      <c r="Z501" s="1"/>
    </row>
    <row r="502" spans="1:26" ht="34.5" customHeight="1">
      <c r="A502" s="490" t="s">
        <v>324</v>
      </c>
      <c r="B502" s="491"/>
      <c r="C502" s="491"/>
      <c r="D502" s="491"/>
      <c r="E502" s="492"/>
      <c r="F502" s="1"/>
      <c r="G502" s="1"/>
      <c r="H502" s="1"/>
      <c r="I502" s="1"/>
      <c r="J502" s="1"/>
      <c r="K502" s="1"/>
      <c r="L502" s="1"/>
      <c r="M502" s="1"/>
      <c r="N502" s="1"/>
      <c r="O502" s="1"/>
      <c r="P502" s="1"/>
      <c r="Q502" s="1"/>
      <c r="R502" s="1"/>
      <c r="S502" s="1"/>
      <c r="T502" s="1"/>
      <c r="U502" s="1"/>
      <c r="V502" s="1"/>
      <c r="W502" s="1"/>
      <c r="X502" s="1"/>
      <c r="Y502" s="1"/>
      <c r="Z502" s="1"/>
    </row>
    <row r="503" spans="1:26" ht="34.5" customHeight="1">
      <c r="A503" s="3">
        <v>1</v>
      </c>
      <c r="B503" s="9" t="s">
        <v>21</v>
      </c>
      <c r="C503" s="3" t="s">
        <v>22</v>
      </c>
      <c r="D503" s="3" t="s">
        <v>23</v>
      </c>
      <c r="E503" s="3"/>
      <c r="F503" s="1"/>
      <c r="G503" s="1"/>
      <c r="H503" s="1"/>
      <c r="I503" s="1"/>
      <c r="J503" s="1"/>
      <c r="K503" s="1"/>
      <c r="L503" s="1"/>
      <c r="M503" s="1"/>
      <c r="N503" s="1"/>
      <c r="O503" s="1"/>
      <c r="P503" s="1"/>
      <c r="Q503" s="1"/>
      <c r="R503" s="1"/>
      <c r="S503" s="1"/>
      <c r="T503" s="1"/>
      <c r="U503" s="1"/>
      <c r="V503" s="1"/>
      <c r="W503" s="1"/>
      <c r="X503" s="1"/>
      <c r="Y503" s="1"/>
      <c r="Z503" s="1"/>
    </row>
    <row r="504" spans="1:26" ht="34.5" customHeight="1">
      <c r="A504" s="3">
        <f t="shared" ref="A504:A508" si="40">A503+1</f>
        <v>2</v>
      </c>
      <c r="B504" s="9" t="s">
        <v>325</v>
      </c>
      <c r="C504" s="3" t="s">
        <v>27</v>
      </c>
      <c r="D504" s="3" t="s">
        <v>23</v>
      </c>
      <c r="E504" s="3"/>
      <c r="F504" s="1"/>
      <c r="G504" s="1"/>
      <c r="H504" s="1"/>
      <c r="I504" s="1"/>
      <c r="J504" s="1"/>
      <c r="K504" s="1"/>
      <c r="L504" s="1"/>
      <c r="M504" s="1"/>
      <c r="N504" s="1"/>
      <c r="O504" s="1"/>
      <c r="P504" s="1"/>
      <c r="Q504" s="1"/>
      <c r="R504" s="1"/>
      <c r="S504" s="1"/>
      <c r="T504" s="1"/>
      <c r="U504" s="1"/>
      <c r="V504" s="1"/>
      <c r="W504" s="1"/>
      <c r="X504" s="1"/>
      <c r="Y504" s="1"/>
      <c r="Z504" s="1"/>
    </row>
    <row r="505" spans="1:26" ht="34.5" customHeight="1">
      <c r="A505" s="3">
        <f t="shared" si="40"/>
        <v>3</v>
      </c>
      <c r="B505" s="10" t="s">
        <v>450</v>
      </c>
      <c r="C505" s="3" t="s">
        <v>27</v>
      </c>
      <c r="D505" s="3" t="s">
        <v>23</v>
      </c>
      <c r="E505" s="3"/>
      <c r="F505" s="1"/>
      <c r="G505" s="1"/>
      <c r="H505" s="1"/>
      <c r="I505" s="1"/>
      <c r="J505" s="1"/>
      <c r="K505" s="1"/>
      <c r="L505" s="1"/>
      <c r="M505" s="1"/>
      <c r="N505" s="1"/>
      <c r="O505" s="1"/>
      <c r="P505" s="1"/>
      <c r="Q505" s="1"/>
      <c r="R505" s="1"/>
      <c r="S505" s="1"/>
      <c r="T505" s="1"/>
      <c r="U505" s="1"/>
      <c r="V505" s="1"/>
      <c r="W505" s="1"/>
      <c r="X505" s="1"/>
      <c r="Y505" s="1"/>
      <c r="Z505" s="1"/>
    </row>
    <row r="506" spans="1:26" ht="34.5" customHeight="1">
      <c r="A506" s="3">
        <f t="shared" si="40"/>
        <v>4</v>
      </c>
      <c r="B506" s="9" t="s">
        <v>326</v>
      </c>
      <c r="C506" s="3" t="s">
        <v>27</v>
      </c>
      <c r="D506" s="3" t="s">
        <v>23</v>
      </c>
      <c r="E506" s="3"/>
      <c r="F506" s="1"/>
      <c r="G506" s="1"/>
      <c r="H506" s="1"/>
      <c r="I506" s="1"/>
      <c r="J506" s="1"/>
      <c r="K506" s="1"/>
      <c r="L506" s="1"/>
      <c r="M506" s="1"/>
      <c r="N506" s="1"/>
      <c r="O506" s="1"/>
      <c r="P506" s="1"/>
      <c r="Q506" s="1"/>
      <c r="R506" s="1"/>
      <c r="S506" s="1"/>
      <c r="T506" s="1"/>
      <c r="U506" s="1"/>
      <c r="V506" s="1"/>
      <c r="W506" s="1"/>
      <c r="X506" s="1"/>
      <c r="Y506" s="1"/>
      <c r="Z506" s="1"/>
    </row>
    <row r="507" spans="1:26" ht="34.5" customHeight="1">
      <c r="A507" s="3">
        <f t="shared" si="40"/>
        <v>5</v>
      </c>
      <c r="B507" s="10" t="s">
        <v>327</v>
      </c>
      <c r="C507" s="3" t="s">
        <v>27</v>
      </c>
      <c r="D507" s="3" t="s">
        <v>23</v>
      </c>
      <c r="E507" s="3"/>
      <c r="F507" s="1"/>
      <c r="G507" s="1"/>
      <c r="H507" s="1"/>
      <c r="I507" s="1"/>
      <c r="J507" s="1"/>
      <c r="K507" s="1"/>
      <c r="L507" s="1"/>
      <c r="M507" s="1"/>
      <c r="N507" s="1"/>
      <c r="O507" s="1"/>
      <c r="P507" s="1"/>
      <c r="Q507" s="1"/>
      <c r="R507" s="1"/>
      <c r="S507" s="1"/>
      <c r="T507" s="1"/>
      <c r="U507" s="1"/>
      <c r="V507" s="1"/>
      <c r="W507" s="1"/>
      <c r="X507" s="1"/>
      <c r="Y507" s="1"/>
      <c r="Z507" s="1"/>
    </row>
    <row r="508" spans="1:26" ht="34.5" customHeight="1">
      <c r="A508" s="3">
        <f t="shared" si="40"/>
        <v>6</v>
      </c>
      <c r="B508" s="9" t="s">
        <v>328</v>
      </c>
      <c r="C508" s="3" t="s">
        <v>41</v>
      </c>
      <c r="D508" s="3" t="s">
        <v>42</v>
      </c>
      <c r="E508" s="3"/>
      <c r="F508" s="1"/>
      <c r="G508" s="1"/>
      <c r="H508" s="1"/>
      <c r="I508" s="1"/>
      <c r="J508" s="1"/>
      <c r="K508" s="1"/>
      <c r="L508" s="1"/>
      <c r="M508" s="1"/>
      <c r="N508" s="1"/>
      <c r="O508" s="1"/>
      <c r="P508" s="1"/>
      <c r="Q508" s="1"/>
      <c r="R508" s="1"/>
      <c r="S508" s="1"/>
      <c r="T508" s="1"/>
      <c r="U508" s="1"/>
      <c r="V508" s="1"/>
      <c r="W508" s="1"/>
      <c r="X508" s="1"/>
      <c r="Y508" s="1"/>
      <c r="Z508" s="1"/>
    </row>
    <row r="509" spans="1:26" ht="34.5" customHeight="1">
      <c r="A509" s="490" t="s">
        <v>329</v>
      </c>
      <c r="B509" s="491"/>
      <c r="C509" s="491"/>
      <c r="D509" s="491"/>
      <c r="E509" s="492"/>
      <c r="F509" s="1"/>
      <c r="G509" s="1"/>
      <c r="H509" s="1"/>
      <c r="I509" s="1"/>
      <c r="J509" s="1"/>
      <c r="K509" s="1"/>
      <c r="L509" s="1"/>
      <c r="M509" s="1"/>
      <c r="N509" s="1"/>
      <c r="O509" s="1"/>
      <c r="P509" s="1"/>
      <c r="Q509" s="1"/>
      <c r="R509" s="1"/>
      <c r="S509" s="1"/>
      <c r="T509" s="1"/>
      <c r="U509" s="1"/>
      <c r="V509" s="1"/>
      <c r="W509" s="1"/>
      <c r="X509" s="1"/>
      <c r="Y509" s="1"/>
      <c r="Z509" s="1"/>
    </row>
    <row r="510" spans="1:26" ht="34.5" customHeight="1">
      <c r="A510" s="3">
        <v>1</v>
      </c>
      <c r="B510" s="9" t="s">
        <v>21</v>
      </c>
      <c r="C510" s="3" t="s">
        <v>22</v>
      </c>
      <c r="D510" s="3" t="s">
        <v>23</v>
      </c>
      <c r="E510" s="3"/>
      <c r="F510" s="1"/>
      <c r="G510" s="1"/>
      <c r="H510" s="1"/>
      <c r="I510" s="1"/>
      <c r="J510" s="1"/>
      <c r="K510" s="1"/>
      <c r="L510" s="1"/>
      <c r="M510" s="1"/>
      <c r="N510" s="1"/>
      <c r="O510" s="1"/>
      <c r="P510" s="1"/>
      <c r="Q510" s="1"/>
      <c r="R510" s="1"/>
      <c r="S510" s="1"/>
      <c r="T510" s="1"/>
      <c r="U510" s="1"/>
      <c r="V510" s="1"/>
      <c r="W510" s="1"/>
      <c r="X510" s="1"/>
      <c r="Y510" s="1"/>
      <c r="Z510" s="1"/>
    </row>
    <row r="511" spans="1:26" ht="34.5" customHeight="1">
      <c r="A511" s="3">
        <f t="shared" ref="A511:A515" si="41">A510+1</f>
        <v>2</v>
      </c>
      <c r="B511" s="9" t="s">
        <v>325</v>
      </c>
      <c r="C511" s="3" t="s">
        <v>27</v>
      </c>
      <c r="D511" s="3" t="s">
        <v>23</v>
      </c>
      <c r="E511" s="3"/>
      <c r="F511" s="1"/>
      <c r="G511" s="1"/>
      <c r="H511" s="1"/>
      <c r="I511" s="1"/>
      <c r="J511" s="1"/>
      <c r="K511" s="1"/>
      <c r="L511" s="1"/>
      <c r="M511" s="1"/>
      <c r="N511" s="1"/>
      <c r="O511" s="1"/>
      <c r="P511" s="1"/>
      <c r="Q511" s="1"/>
      <c r="R511" s="1"/>
      <c r="S511" s="1"/>
      <c r="T511" s="1"/>
      <c r="U511" s="1"/>
      <c r="V511" s="1"/>
      <c r="W511" s="1"/>
      <c r="X511" s="1"/>
      <c r="Y511" s="1"/>
      <c r="Z511" s="1"/>
    </row>
    <row r="512" spans="1:26" ht="34.5" customHeight="1">
      <c r="A512" s="3">
        <f t="shared" si="41"/>
        <v>3</v>
      </c>
      <c r="B512" s="10" t="s">
        <v>331</v>
      </c>
      <c r="C512" s="3" t="s">
        <v>27</v>
      </c>
      <c r="D512" s="3" t="s">
        <v>23</v>
      </c>
      <c r="E512" s="3"/>
      <c r="F512" s="1"/>
      <c r="G512" s="1"/>
      <c r="H512" s="1"/>
      <c r="I512" s="1"/>
      <c r="J512" s="1"/>
      <c r="K512" s="1"/>
      <c r="L512" s="1"/>
      <c r="M512" s="1"/>
      <c r="N512" s="1"/>
      <c r="O512" s="1"/>
      <c r="P512" s="1"/>
      <c r="Q512" s="1"/>
      <c r="R512" s="1"/>
      <c r="S512" s="1"/>
      <c r="T512" s="1"/>
      <c r="U512" s="1"/>
      <c r="V512" s="1"/>
      <c r="W512" s="1"/>
      <c r="X512" s="1"/>
      <c r="Y512" s="1"/>
      <c r="Z512" s="1"/>
    </row>
    <row r="513" spans="1:26" ht="34.5" customHeight="1">
      <c r="A513" s="3">
        <f t="shared" si="41"/>
        <v>4</v>
      </c>
      <c r="B513" s="9" t="s">
        <v>332</v>
      </c>
      <c r="C513" s="3" t="s">
        <v>27</v>
      </c>
      <c r="D513" s="3" t="s">
        <v>23</v>
      </c>
      <c r="E513" s="3"/>
      <c r="F513" s="1"/>
      <c r="G513" s="1"/>
      <c r="H513" s="1"/>
      <c r="I513" s="1"/>
      <c r="J513" s="1"/>
      <c r="K513" s="1"/>
      <c r="L513" s="1"/>
      <c r="M513" s="1"/>
      <c r="N513" s="1"/>
      <c r="O513" s="1"/>
      <c r="P513" s="1"/>
      <c r="Q513" s="1"/>
      <c r="R513" s="1"/>
      <c r="S513" s="1"/>
      <c r="T513" s="1"/>
      <c r="U513" s="1"/>
      <c r="V513" s="1"/>
      <c r="W513" s="1"/>
      <c r="X513" s="1"/>
      <c r="Y513" s="1"/>
      <c r="Z513" s="1"/>
    </row>
    <row r="514" spans="1:26" ht="34.5" customHeight="1">
      <c r="A514" s="3">
        <f t="shared" si="41"/>
        <v>5</v>
      </c>
      <c r="B514" s="10" t="s">
        <v>1118</v>
      </c>
      <c r="C514" s="3" t="s">
        <v>27</v>
      </c>
      <c r="D514" s="3" t="s">
        <v>29</v>
      </c>
      <c r="E514" s="3"/>
      <c r="F514" s="1"/>
      <c r="G514" s="1"/>
      <c r="H514" s="1"/>
      <c r="I514" s="1"/>
      <c r="J514" s="1"/>
      <c r="K514" s="1"/>
      <c r="L514" s="1"/>
      <c r="M514" s="1"/>
      <c r="N514" s="1"/>
      <c r="O514" s="1"/>
      <c r="P514" s="1"/>
      <c r="Q514" s="1"/>
      <c r="R514" s="1"/>
      <c r="S514" s="1"/>
      <c r="T514" s="1"/>
      <c r="U514" s="1"/>
      <c r="V514" s="1"/>
      <c r="W514" s="1"/>
      <c r="X514" s="1"/>
      <c r="Y514" s="1"/>
      <c r="Z514" s="1"/>
    </row>
    <row r="515" spans="1:26" ht="34.5" customHeight="1">
      <c r="A515" s="3">
        <f t="shared" si="41"/>
        <v>6</v>
      </c>
      <c r="B515" s="9" t="s">
        <v>333</v>
      </c>
      <c r="C515" s="3" t="s">
        <v>8</v>
      </c>
      <c r="D515" s="3" t="s">
        <v>334</v>
      </c>
      <c r="E515" s="3"/>
      <c r="F515" s="1"/>
      <c r="G515" s="1"/>
      <c r="H515" s="1"/>
      <c r="I515" s="1"/>
      <c r="J515" s="1"/>
      <c r="K515" s="1"/>
      <c r="L515" s="1"/>
      <c r="M515" s="1"/>
      <c r="N515" s="1"/>
      <c r="O515" s="1"/>
      <c r="P515" s="1"/>
      <c r="Q515" s="1"/>
      <c r="R515" s="1"/>
      <c r="S515" s="1"/>
      <c r="T515" s="1"/>
      <c r="U515" s="1"/>
      <c r="V515" s="1"/>
      <c r="W515" s="1"/>
      <c r="X515" s="1"/>
      <c r="Y515" s="1"/>
      <c r="Z515" s="1"/>
    </row>
    <row r="516" spans="1:26" ht="34.5" customHeight="1">
      <c r="A516" s="5"/>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34.5" customHeight="1">
      <c r="A517" s="5"/>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c r="A518" s="5" t="s">
        <v>31</v>
      </c>
      <c r="B518" s="5"/>
      <c r="C518" s="5"/>
      <c r="D518" s="499" t="s">
        <v>32</v>
      </c>
      <c r="E518" s="500"/>
      <c r="F518" s="1"/>
      <c r="G518" s="1"/>
      <c r="H518" s="1"/>
      <c r="I518" s="1"/>
      <c r="J518" s="1"/>
      <c r="K518" s="1"/>
      <c r="L518" s="1"/>
      <c r="M518" s="1"/>
      <c r="N518" s="1"/>
      <c r="O518" s="1"/>
      <c r="P518" s="1"/>
      <c r="Q518" s="1"/>
      <c r="R518" s="1"/>
      <c r="S518" s="1"/>
      <c r="T518" s="1"/>
      <c r="U518" s="1"/>
      <c r="V518" s="1"/>
      <c r="W518" s="1"/>
      <c r="X518" s="1"/>
      <c r="Y518" s="1"/>
      <c r="Z518" s="1"/>
    </row>
    <row r="519" spans="1:26" ht="15.75" customHeight="1">
      <c r="A519" s="5" t="s">
        <v>33</v>
      </c>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c r="A520" s="5" t="s">
        <v>34</v>
      </c>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34.5" customHeight="1">
      <c r="A521" s="513" t="s">
        <v>258</v>
      </c>
      <c r="B521" s="509"/>
      <c r="C521" s="509"/>
      <c r="D521" s="509"/>
      <c r="E521" s="500"/>
      <c r="F521" s="1"/>
      <c r="G521" s="1"/>
      <c r="H521" s="1"/>
      <c r="I521" s="1"/>
      <c r="J521" s="1"/>
      <c r="K521" s="1"/>
      <c r="L521" s="1"/>
      <c r="M521" s="1"/>
      <c r="N521" s="1"/>
      <c r="O521" s="1"/>
      <c r="P521" s="1"/>
      <c r="Q521" s="1"/>
      <c r="R521" s="1"/>
      <c r="S521" s="1"/>
      <c r="T521" s="1"/>
      <c r="U521" s="1"/>
      <c r="V521" s="1"/>
      <c r="W521" s="1"/>
      <c r="X521" s="1"/>
      <c r="Y521" s="1"/>
      <c r="Z521" s="1"/>
    </row>
    <row r="522" spans="1:26" ht="34.5" customHeight="1">
      <c r="A522" s="3" t="s">
        <v>15</v>
      </c>
      <c r="B522" s="3" t="s">
        <v>16</v>
      </c>
      <c r="C522" s="3" t="s">
        <v>17</v>
      </c>
      <c r="D522" s="3" t="s">
        <v>18</v>
      </c>
      <c r="E522" s="3" t="s">
        <v>19</v>
      </c>
      <c r="F522" s="1"/>
      <c r="G522" s="1"/>
      <c r="H522" s="1"/>
      <c r="I522" s="1"/>
      <c r="J522" s="1"/>
      <c r="K522" s="1"/>
      <c r="L522" s="1"/>
      <c r="M522" s="1"/>
      <c r="N522" s="1"/>
      <c r="O522" s="1"/>
      <c r="P522" s="1"/>
      <c r="Q522" s="1"/>
      <c r="R522" s="1"/>
      <c r="S522" s="1"/>
      <c r="T522" s="1"/>
      <c r="U522" s="1"/>
      <c r="V522" s="1"/>
      <c r="W522" s="1"/>
      <c r="X522" s="1"/>
      <c r="Y522" s="1"/>
      <c r="Z522" s="1"/>
    </row>
    <row r="523" spans="1:26" ht="34.5" customHeight="1">
      <c r="A523" s="490" t="s">
        <v>335</v>
      </c>
      <c r="B523" s="491"/>
      <c r="C523" s="491"/>
      <c r="D523" s="491"/>
      <c r="E523" s="492"/>
      <c r="F523" s="1"/>
      <c r="G523" s="1"/>
      <c r="H523" s="1"/>
      <c r="I523" s="1"/>
      <c r="J523" s="1"/>
      <c r="K523" s="1"/>
      <c r="L523" s="1"/>
      <c r="M523" s="1"/>
      <c r="N523" s="1"/>
      <c r="O523" s="1"/>
      <c r="P523" s="1"/>
      <c r="Q523" s="1"/>
      <c r="R523" s="1"/>
      <c r="S523" s="1"/>
      <c r="T523" s="1"/>
      <c r="U523" s="1"/>
      <c r="V523" s="1"/>
      <c r="W523" s="1"/>
      <c r="X523" s="1"/>
      <c r="Y523" s="1"/>
      <c r="Z523" s="1"/>
    </row>
    <row r="524" spans="1:26" ht="34.5" customHeight="1">
      <c r="A524" s="3">
        <v>1</v>
      </c>
      <c r="B524" s="9" t="s">
        <v>21</v>
      </c>
      <c r="C524" s="3" t="s">
        <v>22</v>
      </c>
      <c r="D524" s="3" t="s">
        <v>23</v>
      </c>
      <c r="E524" s="3"/>
      <c r="F524" s="1"/>
      <c r="G524" s="1"/>
      <c r="H524" s="1"/>
      <c r="I524" s="1"/>
      <c r="J524" s="1"/>
      <c r="K524" s="1"/>
      <c r="L524" s="1"/>
      <c r="M524" s="1"/>
      <c r="N524" s="1"/>
      <c r="O524" s="1"/>
      <c r="P524" s="1"/>
      <c r="Q524" s="1"/>
      <c r="R524" s="1"/>
      <c r="S524" s="1"/>
      <c r="T524" s="1"/>
      <c r="U524" s="1"/>
      <c r="V524" s="1"/>
      <c r="W524" s="1"/>
      <c r="X524" s="1"/>
      <c r="Y524" s="1"/>
      <c r="Z524" s="1"/>
    </row>
    <row r="525" spans="1:26" ht="69.75" customHeight="1">
      <c r="A525" s="3">
        <f t="shared" ref="A525:A526" si="42">A524+1</f>
        <v>2</v>
      </c>
      <c r="B525" s="9" t="s">
        <v>24</v>
      </c>
      <c r="C525" s="3" t="s">
        <v>25</v>
      </c>
      <c r="D525" s="3" t="s">
        <v>23</v>
      </c>
      <c r="E525" s="3" t="s">
        <v>171</v>
      </c>
      <c r="F525" s="1"/>
      <c r="G525" s="1"/>
      <c r="H525" s="1"/>
      <c r="I525" s="1"/>
      <c r="J525" s="1"/>
      <c r="K525" s="1"/>
      <c r="L525" s="1"/>
      <c r="M525" s="1"/>
      <c r="N525" s="1"/>
      <c r="O525" s="1"/>
      <c r="P525" s="1"/>
      <c r="Q525" s="1"/>
      <c r="R525" s="1"/>
      <c r="S525" s="1"/>
      <c r="T525" s="1"/>
      <c r="U525" s="1"/>
      <c r="V525" s="1"/>
      <c r="W525" s="1"/>
      <c r="X525" s="1"/>
      <c r="Y525" s="1"/>
      <c r="Z525" s="1"/>
    </row>
    <row r="526" spans="1:26" ht="69.75" customHeight="1">
      <c r="A526" s="3">
        <f t="shared" si="42"/>
        <v>3</v>
      </c>
      <c r="B526" s="9" t="s">
        <v>94</v>
      </c>
      <c r="C526" s="3" t="s">
        <v>25</v>
      </c>
      <c r="D526" s="3" t="s">
        <v>23</v>
      </c>
      <c r="E526" s="3"/>
      <c r="F526" s="1"/>
      <c r="G526" s="1"/>
      <c r="H526" s="1"/>
      <c r="I526" s="1"/>
      <c r="J526" s="1"/>
      <c r="K526" s="1"/>
      <c r="L526" s="1"/>
      <c r="M526" s="1"/>
      <c r="N526" s="1"/>
      <c r="O526" s="1"/>
      <c r="P526" s="1"/>
      <c r="Q526" s="1"/>
      <c r="R526" s="1"/>
      <c r="S526" s="1"/>
      <c r="T526" s="1"/>
      <c r="U526" s="1"/>
      <c r="V526" s="1"/>
      <c r="W526" s="1"/>
      <c r="X526" s="1"/>
      <c r="Y526" s="1"/>
      <c r="Z526" s="1"/>
    </row>
    <row r="527" spans="1:26" ht="34.5" customHeight="1">
      <c r="A527" s="3">
        <f>A525+1</f>
        <v>3</v>
      </c>
      <c r="B527" s="9" t="s">
        <v>337</v>
      </c>
      <c r="C527" s="3" t="s">
        <v>248</v>
      </c>
      <c r="D527" s="3" t="s">
        <v>23</v>
      </c>
      <c r="E527" s="3"/>
      <c r="F527" s="1"/>
      <c r="G527" s="1"/>
      <c r="H527" s="1"/>
      <c r="I527" s="1"/>
      <c r="J527" s="1"/>
      <c r="K527" s="1"/>
      <c r="L527" s="1"/>
      <c r="M527" s="1"/>
      <c r="N527" s="1"/>
      <c r="O527" s="1"/>
      <c r="P527" s="1"/>
      <c r="Q527" s="1"/>
      <c r="R527" s="1"/>
      <c r="S527" s="1"/>
      <c r="T527" s="1"/>
      <c r="U527" s="1"/>
      <c r="V527" s="1"/>
      <c r="W527" s="1"/>
      <c r="X527" s="1"/>
      <c r="Y527" s="1"/>
      <c r="Z527" s="1"/>
    </row>
    <row r="528" spans="1:26" ht="34.5" customHeight="1">
      <c r="A528" s="3">
        <f t="shared" ref="A528:A536" si="43">A527+1</f>
        <v>4</v>
      </c>
      <c r="B528" s="9" t="s">
        <v>458</v>
      </c>
      <c r="C528" s="3" t="s">
        <v>27</v>
      </c>
      <c r="D528" s="3" t="s">
        <v>23</v>
      </c>
      <c r="E528" s="3"/>
      <c r="F528" s="1"/>
      <c r="G528" s="1"/>
      <c r="H528" s="1"/>
      <c r="I528" s="1"/>
      <c r="J528" s="1"/>
      <c r="K528" s="1"/>
      <c r="L528" s="1"/>
      <c r="M528" s="1"/>
      <c r="N528" s="1"/>
      <c r="O528" s="1"/>
      <c r="P528" s="1"/>
      <c r="Q528" s="1"/>
      <c r="R528" s="1"/>
      <c r="S528" s="1"/>
      <c r="T528" s="1"/>
      <c r="U528" s="1"/>
      <c r="V528" s="1"/>
      <c r="W528" s="1"/>
      <c r="X528" s="1"/>
      <c r="Y528" s="1"/>
      <c r="Z528" s="1"/>
    </row>
    <row r="529" spans="1:26" ht="34.5" customHeight="1">
      <c r="A529" s="3">
        <f t="shared" si="43"/>
        <v>5</v>
      </c>
      <c r="B529" s="9" t="s">
        <v>338</v>
      </c>
      <c r="C529" s="3" t="s">
        <v>339</v>
      </c>
      <c r="D529" s="3" t="s">
        <v>23</v>
      </c>
      <c r="E529" s="3"/>
      <c r="F529" s="1"/>
      <c r="G529" s="1"/>
      <c r="H529" s="1"/>
      <c r="I529" s="1"/>
      <c r="J529" s="1"/>
      <c r="K529" s="1"/>
      <c r="L529" s="1"/>
      <c r="M529" s="1"/>
      <c r="N529" s="1"/>
      <c r="O529" s="1"/>
      <c r="P529" s="1"/>
      <c r="Q529" s="1"/>
      <c r="R529" s="1"/>
      <c r="S529" s="1"/>
      <c r="T529" s="1"/>
      <c r="U529" s="1"/>
      <c r="V529" s="1"/>
      <c r="W529" s="1"/>
      <c r="X529" s="1"/>
      <c r="Y529" s="1"/>
      <c r="Z529" s="1"/>
    </row>
    <row r="530" spans="1:26" ht="34.5" customHeight="1">
      <c r="A530" s="3">
        <f t="shared" si="43"/>
        <v>6</v>
      </c>
      <c r="B530" s="9" t="s">
        <v>249</v>
      </c>
      <c r="C530" s="3" t="s">
        <v>4</v>
      </c>
      <c r="D530" s="3" t="s">
        <v>29</v>
      </c>
      <c r="E530" s="3"/>
      <c r="F530" s="1"/>
      <c r="G530" s="1"/>
      <c r="H530" s="1"/>
      <c r="I530" s="1"/>
      <c r="J530" s="1"/>
      <c r="K530" s="1"/>
      <c r="L530" s="1"/>
      <c r="M530" s="1"/>
      <c r="N530" s="1"/>
      <c r="O530" s="1"/>
      <c r="P530" s="1"/>
      <c r="Q530" s="1"/>
      <c r="R530" s="1"/>
      <c r="S530" s="1"/>
      <c r="T530" s="1"/>
      <c r="U530" s="1"/>
      <c r="V530" s="1"/>
      <c r="W530" s="1"/>
      <c r="X530" s="1"/>
      <c r="Y530" s="1"/>
      <c r="Z530" s="1"/>
    </row>
    <row r="531" spans="1:26" ht="34.5" customHeight="1">
      <c r="A531" s="3">
        <f t="shared" si="43"/>
        <v>7</v>
      </c>
      <c r="B531" s="9" t="s">
        <v>341</v>
      </c>
      <c r="C531" s="3" t="s">
        <v>342</v>
      </c>
      <c r="D531" s="3" t="s">
        <v>1</v>
      </c>
      <c r="E531" s="3"/>
      <c r="F531" s="1"/>
      <c r="G531" s="1"/>
      <c r="H531" s="1"/>
      <c r="I531" s="1"/>
      <c r="J531" s="1"/>
      <c r="K531" s="1"/>
      <c r="L531" s="1"/>
      <c r="M531" s="1"/>
      <c r="N531" s="1"/>
      <c r="O531" s="1"/>
      <c r="P531" s="1"/>
      <c r="Q531" s="1"/>
      <c r="R531" s="1"/>
      <c r="S531" s="1"/>
      <c r="T531" s="1"/>
      <c r="U531" s="1"/>
      <c r="V531" s="1"/>
      <c r="W531" s="1"/>
      <c r="X531" s="1"/>
      <c r="Y531" s="1"/>
      <c r="Z531" s="1"/>
    </row>
    <row r="532" spans="1:26" ht="34.5" customHeight="1">
      <c r="A532" s="3">
        <f t="shared" si="43"/>
        <v>8</v>
      </c>
      <c r="B532" s="9" t="s">
        <v>343</v>
      </c>
      <c r="C532" s="3" t="s">
        <v>3</v>
      </c>
      <c r="D532" s="3" t="s">
        <v>29</v>
      </c>
      <c r="E532" s="3"/>
      <c r="F532" s="1"/>
      <c r="G532" s="1"/>
      <c r="H532" s="1"/>
      <c r="I532" s="1"/>
      <c r="J532" s="1"/>
      <c r="K532" s="1"/>
      <c r="L532" s="1"/>
      <c r="M532" s="1"/>
      <c r="N532" s="1"/>
      <c r="O532" s="1"/>
      <c r="P532" s="1"/>
      <c r="Q532" s="1"/>
      <c r="R532" s="1"/>
      <c r="S532" s="1"/>
      <c r="T532" s="1"/>
      <c r="U532" s="1"/>
      <c r="V532" s="1"/>
      <c r="W532" s="1"/>
      <c r="X532" s="1"/>
      <c r="Y532" s="1"/>
      <c r="Z532" s="1"/>
    </row>
    <row r="533" spans="1:26" ht="34.5" customHeight="1">
      <c r="A533" s="3">
        <f t="shared" si="43"/>
        <v>9</v>
      </c>
      <c r="B533" s="9" t="s">
        <v>344</v>
      </c>
      <c r="C533" s="3" t="s">
        <v>27</v>
      </c>
      <c r="D533" s="3" t="s">
        <v>23</v>
      </c>
      <c r="E533" s="3"/>
      <c r="F533" s="1"/>
      <c r="G533" s="1"/>
      <c r="H533" s="1"/>
      <c r="I533" s="1"/>
      <c r="J533" s="1"/>
      <c r="K533" s="1"/>
      <c r="L533" s="1"/>
      <c r="M533" s="1"/>
      <c r="N533" s="1"/>
      <c r="O533" s="1"/>
      <c r="P533" s="1"/>
      <c r="Q533" s="1"/>
      <c r="R533" s="1"/>
      <c r="S533" s="1"/>
      <c r="T533" s="1"/>
      <c r="U533" s="1"/>
      <c r="V533" s="1"/>
      <c r="W533" s="1"/>
      <c r="X533" s="1"/>
      <c r="Y533" s="1"/>
      <c r="Z533" s="1"/>
    </row>
    <row r="534" spans="1:26" ht="34.5" customHeight="1">
      <c r="A534" s="3">
        <f t="shared" si="43"/>
        <v>10</v>
      </c>
      <c r="B534" s="9" t="s">
        <v>346</v>
      </c>
      <c r="C534" s="3" t="s">
        <v>347</v>
      </c>
      <c r="D534" s="3" t="s">
        <v>1</v>
      </c>
      <c r="E534" s="3"/>
      <c r="F534" s="1"/>
      <c r="G534" s="1"/>
      <c r="H534" s="1"/>
      <c r="I534" s="1"/>
      <c r="J534" s="1"/>
      <c r="K534" s="1"/>
      <c r="L534" s="1"/>
      <c r="M534" s="1"/>
      <c r="N534" s="1"/>
      <c r="O534" s="1"/>
      <c r="P534" s="1"/>
      <c r="Q534" s="1"/>
      <c r="R534" s="1"/>
      <c r="S534" s="1"/>
      <c r="T534" s="1"/>
      <c r="U534" s="1"/>
      <c r="V534" s="1"/>
      <c r="W534" s="1"/>
      <c r="X534" s="1"/>
      <c r="Y534" s="1"/>
      <c r="Z534" s="1"/>
    </row>
    <row r="535" spans="1:26" ht="90" customHeight="1">
      <c r="A535" s="3">
        <f t="shared" si="43"/>
        <v>11</v>
      </c>
      <c r="B535" s="22" t="s">
        <v>348</v>
      </c>
      <c r="C535" s="23" t="s">
        <v>350</v>
      </c>
      <c r="D535" s="23" t="s">
        <v>2</v>
      </c>
      <c r="E535" s="23"/>
      <c r="F535" s="1"/>
      <c r="G535" s="1"/>
      <c r="H535" s="1"/>
      <c r="I535" s="1"/>
      <c r="J535" s="1"/>
      <c r="K535" s="1"/>
      <c r="L535" s="1"/>
      <c r="M535" s="1"/>
      <c r="N535" s="1"/>
      <c r="O535" s="1"/>
      <c r="P535" s="1"/>
      <c r="Q535" s="1"/>
      <c r="R535" s="1"/>
      <c r="S535" s="1"/>
      <c r="T535" s="1"/>
      <c r="U535" s="1"/>
      <c r="V535" s="1"/>
      <c r="W535" s="1"/>
      <c r="X535" s="1"/>
      <c r="Y535" s="1"/>
      <c r="Z535" s="1"/>
    </row>
    <row r="536" spans="1:26" ht="69.75" customHeight="1">
      <c r="A536" s="3">
        <f t="shared" si="43"/>
        <v>12</v>
      </c>
      <c r="B536" s="9" t="s">
        <v>352</v>
      </c>
      <c r="C536" s="3" t="s">
        <v>25</v>
      </c>
      <c r="D536" s="3" t="s">
        <v>353</v>
      </c>
      <c r="E536" s="3"/>
      <c r="F536" s="1"/>
      <c r="G536" s="1"/>
      <c r="H536" s="1"/>
      <c r="I536" s="1"/>
      <c r="J536" s="1"/>
      <c r="K536" s="1"/>
      <c r="L536" s="1"/>
      <c r="M536" s="1"/>
      <c r="N536" s="1"/>
      <c r="O536" s="1"/>
      <c r="P536" s="1"/>
      <c r="Q536" s="1"/>
      <c r="R536" s="1"/>
      <c r="S536" s="1"/>
      <c r="T536" s="1"/>
      <c r="U536" s="1"/>
      <c r="V536" s="1"/>
      <c r="W536" s="1"/>
      <c r="X536" s="1"/>
      <c r="Y536" s="1"/>
      <c r="Z536" s="1"/>
    </row>
    <row r="537" spans="1:26" ht="34.5" customHeight="1">
      <c r="A537" s="490" t="s">
        <v>354</v>
      </c>
      <c r="B537" s="491"/>
      <c r="C537" s="491"/>
      <c r="D537" s="491"/>
      <c r="E537" s="492"/>
      <c r="F537" s="1"/>
      <c r="G537" s="1"/>
      <c r="H537" s="1"/>
      <c r="I537" s="1"/>
      <c r="J537" s="1"/>
      <c r="K537" s="1"/>
      <c r="L537" s="1"/>
      <c r="M537" s="1"/>
      <c r="N537" s="1"/>
      <c r="O537" s="1"/>
      <c r="P537" s="1"/>
      <c r="Q537" s="1"/>
      <c r="R537" s="1"/>
      <c r="S537" s="1"/>
      <c r="T537" s="1"/>
      <c r="U537" s="1"/>
      <c r="V537" s="1"/>
      <c r="W537" s="1"/>
      <c r="X537" s="1"/>
      <c r="Y537" s="1"/>
      <c r="Z537" s="1"/>
    </row>
    <row r="538" spans="1:26" ht="34.5" customHeight="1">
      <c r="A538" s="3">
        <v>1</v>
      </c>
      <c r="B538" s="9" t="s">
        <v>21</v>
      </c>
      <c r="C538" s="3" t="s">
        <v>22</v>
      </c>
      <c r="D538" s="3" t="s">
        <v>23</v>
      </c>
      <c r="E538" s="3"/>
      <c r="F538" s="1"/>
      <c r="G538" s="1"/>
      <c r="H538" s="1"/>
      <c r="I538" s="1"/>
      <c r="J538" s="1"/>
      <c r="K538" s="1"/>
      <c r="L538" s="1"/>
      <c r="M538" s="1"/>
      <c r="N538" s="1"/>
      <c r="O538" s="1"/>
      <c r="P538" s="1"/>
      <c r="Q538" s="1"/>
      <c r="R538" s="1"/>
      <c r="S538" s="1"/>
      <c r="T538" s="1"/>
      <c r="U538" s="1"/>
      <c r="V538" s="1"/>
      <c r="W538" s="1"/>
      <c r="X538" s="1"/>
      <c r="Y538" s="1"/>
      <c r="Z538" s="1"/>
    </row>
    <row r="539" spans="1:26" ht="69.75" customHeight="1">
      <c r="A539" s="3">
        <f t="shared" ref="A539:A550" si="44">A538+1</f>
        <v>2</v>
      </c>
      <c r="B539" s="9" t="s">
        <v>24</v>
      </c>
      <c r="C539" s="3" t="s">
        <v>25</v>
      </c>
      <c r="D539" s="3" t="s">
        <v>23</v>
      </c>
      <c r="E539" s="3"/>
      <c r="F539" s="1"/>
      <c r="G539" s="1"/>
      <c r="H539" s="1"/>
      <c r="I539" s="1"/>
      <c r="J539" s="1"/>
      <c r="K539" s="1"/>
      <c r="L539" s="1"/>
      <c r="M539" s="1"/>
      <c r="N539" s="1"/>
      <c r="O539" s="1"/>
      <c r="P539" s="1"/>
      <c r="Q539" s="1"/>
      <c r="R539" s="1"/>
      <c r="S539" s="1"/>
      <c r="T539" s="1"/>
      <c r="U539" s="1"/>
      <c r="V539" s="1"/>
      <c r="W539" s="1"/>
      <c r="X539" s="1"/>
      <c r="Y539" s="1"/>
      <c r="Z539" s="1"/>
    </row>
    <row r="540" spans="1:26" ht="34.5" customHeight="1">
      <c r="A540" s="3">
        <f t="shared" si="44"/>
        <v>3</v>
      </c>
      <c r="B540" s="9" t="s">
        <v>337</v>
      </c>
      <c r="C540" s="3" t="s">
        <v>248</v>
      </c>
      <c r="D540" s="3" t="s">
        <v>23</v>
      </c>
      <c r="E540" s="3"/>
      <c r="F540" s="1"/>
      <c r="G540" s="1"/>
      <c r="H540" s="1"/>
      <c r="I540" s="1"/>
      <c r="J540" s="1"/>
      <c r="K540" s="1"/>
      <c r="L540" s="1"/>
      <c r="M540" s="1"/>
      <c r="N540" s="1"/>
      <c r="O540" s="1"/>
      <c r="P540" s="1"/>
      <c r="Q540" s="1"/>
      <c r="R540" s="1"/>
      <c r="S540" s="1"/>
      <c r="T540" s="1"/>
      <c r="U540" s="1"/>
      <c r="V540" s="1"/>
      <c r="W540" s="1"/>
      <c r="X540" s="1"/>
      <c r="Y540" s="1"/>
      <c r="Z540" s="1"/>
    </row>
    <row r="541" spans="1:26" ht="34.5" customHeight="1">
      <c r="A541" s="3">
        <f t="shared" si="44"/>
        <v>4</v>
      </c>
      <c r="B541" s="9" t="s">
        <v>467</v>
      </c>
      <c r="C541" s="3" t="s">
        <v>27</v>
      </c>
      <c r="D541" s="3" t="s">
        <v>23</v>
      </c>
      <c r="E541" s="3"/>
      <c r="F541" s="1"/>
      <c r="G541" s="1"/>
      <c r="H541" s="1"/>
      <c r="I541" s="1"/>
      <c r="J541" s="1"/>
      <c r="K541" s="1"/>
      <c r="L541" s="1"/>
      <c r="M541" s="1"/>
      <c r="N541" s="1"/>
      <c r="O541" s="1"/>
      <c r="P541" s="1"/>
      <c r="Q541" s="1"/>
      <c r="R541" s="1"/>
      <c r="S541" s="1"/>
      <c r="T541" s="1"/>
      <c r="U541" s="1"/>
      <c r="V541" s="1"/>
      <c r="W541" s="1"/>
      <c r="X541" s="1"/>
      <c r="Y541" s="1"/>
      <c r="Z541" s="1"/>
    </row>
    <row r="542" spans="1:26" ht="34.5" customHeight="1">
      <c r="A542" s="3">
        <f t="shared" si="44"/>
        <v>5</v>
      </c>
      <c r="B542" s="9" t="s">
        <v>356</v>
      </c>
      <c r="C542" s="3" t="s">
        <v>339</v>
      </c>
      <c r="D542" s="3" t="s">
        <v>23</v>
      </c>
      <c r="E542" s="3"/>
      <c r="F542" s="1"/>
      <c r="G542" s="1"/>
      <c r="H542" s="1"/>
      <c r="I542" s="1"/>
      <c r="J542" s="1"/>
      <c r="K542" s="1"/>
      <c r="L542" s="1"/>
      <c r="M542" s="1"/>
      <c r="N542" s="1"/>
      <c r="O542" s="1"/>
      <c r="P542" s="1"/>
      <c r="Q542" s="1"/>
      <c r="R542" s="1"/>
      <c r="S542" s="1"/>
      <c r="T542" s="1"/>
      <c r="U542" s="1"/>
      <c r="V542" s="1"/>
      <c r="W542" s="1"/>
      <c r="X542" s="1"/>
      <c r="Y542" s="1"/>
      <c r="Z542" s="1"/>
    </row>
    <row r="543" spans="1:26" ht="34.5" customHeight="1">
      <c r="A543" s="3">
        <f t="shared" si="44"/>
        <v>6</v>
      </c>
      <c r="B543" s="9" t="s">
        <v>357</v>
      </c>
      <c r="C543" s="3" t="s">
        <v>4</v>
      </c>
      <c r="D543" s="3" t="s">
        <v>29</v>
      </c>
      <c r="E543" s="3"/>
      <c r="F543" s="1"/>
      <c r="G543" s="1"/>
      <c r="H543" s="1"/>
      <c r="I543" s="1"/>
      <c r="J543" s="1"/>
      <c r="K543" s="1"/>
      <c r="L543" s="1"/>
      <c r="M543" s="1"/>
      <c r="N543" s="1"/>
      <c r="O543" s="1"/>
      <c r="P543" s="1"/>
      <c r="Q543" s="1"/>
      <c r="R543" s="1"/>
      <c r="S543" s="1"/>
      <c r="T543" s="1"/>
      <c r="U543" s="1"/>
      <c r="V543" s="1"/>
      <c r="W543" s="1"/>
      <c r="X543" s="1"/>
      <c r="Y543" s="1"/>
      <c r="Z543" s="1"/>
    </row>
    <row r="544" spans="1:26" ht="34.5" customHeight="1">
      <c r="A544" s="3">
        <f t="shared" si="44"/>
        <v>7</v>
      </c>
      <c r="B544" s="9" t="s">
        <v>358</v>
      </c>
      <c r="C544" s="3" t="s">
        <v>41</v>
      </c>
      <c r="D544" s="3" t="s">
        <v>42</v>
      </c>
      <c r="E544" s="3"/>
      <c r="F544" s="1"/>
      <c r="G544" s="1"/>
      <c r="H544" s="1"/>
      <c r="I544" s="1"/>
      <c r="J544" s="1"/>
      <c r="K544" s="1"/>
      <c r="L544" s="1"/>
      <c r="M544" s="1"/>
      <c r="N544" s="1"/>
      <c r="O544" s="1"/>
      <c r="P544" s="1"/>
      <c r="Q544" s="1"/>
      <c r="R544" s="1"/>
      <c r="S544" s="1"/>
      <c r="T544" s="1"/>
      <c r="U544" s="1"/>
      <c r="V544" s="1"/>
      <c r="W544" s="1"/>
      <c r="X544" s="1"/>
      <c r="Y544" s="1"/>
      <c r="Z544" s="1"/>
    </row>
    <row r="545" spans="1:26" ht="49.5" customHeight="1">
      <c r="A545" s="3">
        <f t="shared" si="44"/>
        <v>8</v>
      </c>
      <c r="B545" s="9" t="s">
        <v>359</v>
      </c>
      <c r="C545" s="3" t="s">
        <v>360</v>
      </c>
      <c r="D545" s="3" t="s">
        <v>1</v>
      </c>
      <c r="E545" s="3"/>
      <c r="F545" s="1"/>
      <c r="G545" s="1"/>
      <c r="H545" s="1"/>
      <c r="I545" s="1"/>
      <c r="J545" s="1"/>
      <c r="K545" s="1"/>
      <c r="L545" s="1"/>
      <c r="M545" s="1"/>
      <c r="N545" s="1"/>
      <c r="O545" s="1"/>
      <c r="P545" s="1"/>
      <c r="Q545" s="1"/>
      <c r="R545" s="1"/>
      <c r="S545" s="1"/>
      <c r="T545" s="1"/>
      <c r="U545" s="1"/>
      <c r="V545" s="1"/>
      <c r="W545" s="1"/>
      <c r="X545" s="1"/>
      <c r="Y545" s="1"/>
      <c r="Z545" s="1"/>
    </row>
    <row r="546" spans="1:26" ht="34.5" customHeight="1">
      <c r="A546" s="3">
        <f t="shared" si="44"/>
        <v>9</v>
      </c>
      <c r="B546" s="9" t="s">
        <v>361</v>
      </c>
      <c r="C546" s="3" t="s">
        <v>3</v>
      </c>
      <c r="D546" s="3" t="s">
        <v>29</v>
      </c>
      <c r="E546" s="3"/>
      <c r="F546" s="1"/>
      <c r="G546" s="1"/>
      <c r="H546" s="1"/>
      <c r="I546" s="1"/>
      <c r="J546" s="1"/>
      <c r="K546" s="1"/>
      <c r="L546" s="1"/>
      <c r="M546" s="1"/>
      <c r="N546" s="1"/>
      <c r="O546" s="1"/>
      <c r="P546" s="1"/>
      <c r="Q546" s="1"/>
      <c r="R546" s="1"/>
      <c r="S546" s="1"/>
      <c r="T546" s="1"/>
      <c r="U546" s="1"/>
      <c r="V546" s="1"/>
      <c r="W546" s="1"/>
      <c r="X546" s="1"/>
      <c r="Y546" s="1"/>
      <c r="Z546" s="1"/>
    </row>
    <row r="547" spans="1:26" ht="34.5" customHeight="1">
      <c r="A547" s="3">
        <f t="shared" si="44"/>
        <v>10</v>
      </c>
      <c r="B547" s="9" t="s">
        <v>344</v>
      </c>
      <c r="C547" s="3" t="s">
        <v>27</v>
      </c>
      <c r="D547" s="3" t="s">
        <v>23</v>
      </c>
      <c r="E547" s="3"/>
      <c r="F547" s="1"/>
      <c r="G547" s="1"/>
      <c r="H547" s="1"/>
      <c r="I547" s="1"/>
      <c r="J547" s="1"/>
      <c r="K547" s="1"/>
      <c r="L547" s="1"/>
      <c r="M547" s="1"/>
      <c r="N547" s="1"/>
      <c r="O547" s="1"/>
      <c r="P547" s="1"/>
      <c r="Q547" s="1"/>
      <c r="R547" s="1"/>
      <c r="S547" s="1"/>
      <c r="T547" s="1"/>
      <c r="U547" s="1"/>
      <c r="V547" s="1"/>
      <c r="W547" s="1"/>
      <c r="X547" s="1"/>
      <c r="Y547" s="1"/>
      <c r="Z547" s="1"/>
    </row>
    <row r="548" spans="1:26" ht="34.5" customHeight="1">
      <c r="A548" s="3">
        <f t="shared" si="44"/>
        <v>11</v>
      </c>
      <c r="B548" s="9" t="s">
        <v>362</v>
      </c>
      <c r="C548" s="3" t="s">
        <v>347</v>
      </c>
      <c r="D548" s="3" t="s">
        <v>1</v>
      </c>
      <c r="E548" s="3"/>
      <c r="F548" s="1"/>
      <c r="G548" s="1"/>
      <c r="H548" s="1"/>
      <c r="I548" s="1"/>
      <c r="J548" s="1"/>
      <c r="K548" s="1"/>
      <c r="L548" s="1"/>
      <c r="M548" s="1"/>
      <c r="N548" s="1"/>
      <c r="O548" s="1"/>
      <c r="P548" s="1"/>
      <c r="Q548" s="1"/>
      <c r="R548" s="1"/>
      <c r="S548" s="1"/>
      <c r="T548" s="1"/>
      <c r="U548" s="1"/>
      <c r="V548" s="1"/>
      <c r="W548" s="1"/>
      <c r="X548" s="1"/>
      <c r="Y548" s="1"/>
      <c r="Z548" s="1"/>
    </row>
    <row r="549" spans="1:26" ht="90" customHeight="1">
      <c r="A549" s="3">
        <f t="shared" si="44"/>
        <v>12</v>
      </c>
      <c r="B549" s="9" t="s">
        <v>348</v>
      </c>
      <c r="C549" s="3" t="s">
        <v>350</v>
      </c>
      <c r="D549" s="3" t="s">
        <v>2</v>
      </c>
      <c r="E549" s="3"/>
      <c r="F549" s="1"/>
      <c r="G549" s="1"/>
      <c r="H549" s="1"/>
      <c r="I549" s="1"/>
      <c r="J549" s="1"/>
      <c r="K549" s="1"/>
      <c r="L549" s="1"/>
      <c r="M549" s="1"/>
      <c r="N549" s="1"/>
      <c r="O549" s="1"/>
      <c r="P549" s="1"/>
      <c r="Q549" s="1"/>
      <c r="R549" s="1"/>
      <c r="S549" s="1"/>
      <c r="T549" s="1"/>
      <c r="U549" s="1"/>
      <c r="V549" s="1"/>
      <c r="W549" s="1"/>
      <c r="X549" s="1"/>
      <c r="Y549" s="1"/>
      <c r="Z549" s="1"/>
    </row>
    <row r="550" spans="1:26" ht="69.75" customHeight="1">
      <c r="A550" s="3">
        <f t="shared" si="44"/>
        <v>13</v>
      </c>
      <c r="B550" s="9" t="s">
        <v>364</v>
      </c>
      <c r="C550" s="3" t="s">
        <v>25</v>
      </c>
      <c r="D550" s="3" t="s">
        <v>23</v>
      </c>
      <c r="E550" s="3"/>
      <c r="F550" s="1"/>
      <c r="G550" s="1"/>
      <c r="H550" s="1"/>
      <c r="I550" s="1"/>
      <c r="J550" s="1"/>
      <c r="K550" s="1"/>
      <c r="L550" s="1"/>
      <c r="M550" s="1"/>
      <c r="N550" s="1"/>
      <c r="O550" s="1"/>
      <c r="P550" s="1"/>
      <c r="Q550" s="1"/>
      <c r="R550" s="1"/>
      <c r="S550" s="1"/>
      <c r="T550" s="1"/>
      <c r="U550" s="1"/>
      <c r="V550" s="1"/>
      <c r="W550" s="1"/>
      <c r="X550" s="1"/>
      <c r="Y550" s="1"/>
      <c r="Z550" s="1"/>
    </row>
    <row r="551" spans="1:26" ht="34.5" customHeight="1">
      <c r="A551" s="1"/>
      <c r="B551" s="1"/>
      <c r="C551" s="508"/>
      <c r="D551" s="509"/>
      <c r="E551" s="500"/>
      <c r="F551" s="1"/>
      <c r="G551" s="1"/>
      <c r="H551" s="1"/>
      <c r="I551" s="1"/>
      <c r="J551" s="1"/>
      <c r="K551" s="1"/>
      <c r="L551" s="1"/>
      <c r="M551" s="1"/>
      <c r="N551" s="1"/>
      <c r="O551" s="1"/>
      <c r="P551" s="1"/>
      <c r="Q551" s="1"/>
      <c r="R551" s="1"/>
      <c r="S551" s="1"/>
      <c r="T551" s="1"/>
      <c r="U551" s="1"/>
      <c r="V551" s="1"/>
      <c r="W551" s="1"/>
      <c r="X551" s="1"/>
      <c r="Y551" s="1"/>
      <c r="Z551" s="1"/>
    </row>
    <row r="552" spans="1:26" ht="34.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c r="A553" s="5" t="s">
        <v>31</v>
      </c>
      <c r="B553" s="5"/>
      <c r="C553" s="5"/>
      <c r="D553" s="499" t="s">
        <v>32</v>
      </c>
      <c r="E553" s="500"/>
      <c r="F553" s="1"/>
      <c r="G553" s="1"/>
      <c r="H553" s="1"/>
      <c r="I553" s="1"/>
      <c r="J553" s="1"/>
      <c r="K553" s="1"/>
      <c r="L553" s="1"/>
      <c r="M553" s="1"/>
      <c r="N553" s="1"/>
      <c r="O553" s="1"/>
      <c r="P553" s="1"/>
      <c r="Q553" s="1"/>
      <c r="R553" s="1"/>
      <c r="S553" s="1"/>
      <c r="T553" s="1"/>
      <c r="U553" s="1"/>
      <c r="V553" s="1"/>
      <c r="W553" s="1"/>
      <c r="X553" s="1"/>
      <c r="Y553" s="1"/>
      <c r="Z553" s="1"/>
    </row>
    <row r="554" spans="1:26" ht="15.75" customHeight="1">
      <c r="A554" s="5" t="s">
        <v>33</v>
      </c>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c r="A555" s="5" t="s">
        <v>34</v>
      </c>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34.5" customHeight="1">
      <c r="A556" s="513" t="s">
        <v>270</v>
      </c>
      <c r="B556" s="509"/>
      <c r="C556" s="509"/>
      <c r="D556" s="509"/>
      <c r="E556" s="500"/>
      <c r="F556" s="1"/>
      <c r="G556" s="1"/>
      <c r="H556" s="1"/>
      <c r="I556" s="1"/>
      <c r="J556" s="1"/>
      <c r="K556" s="1"/>
      <c r="L556" s="1"/>
      <c r="M556" s="1"/>
      <c r="N556" s="1"/>
      <c r="O556" s="1"/>
      <c r="P556" s="1"/>
      <c r="Q556" s="1"/>
      <c r="R556" s="1"/>
      <c r="S556" s="1"/>
      <c r="T556" s="1"/>
      <c r="U556" s="1"/>
      <c r="V556" s="1"/>
      <c r="W556" s="1"/>
      <c r="X556" s="1"/>
      <c r="Y556" s="1"/>
      <c r="Z556" s="1"/>
    </row>
    <row r="557" spans="1:26" ht="34.5" customHeight="1">
      <c r="A557" s="3" t="s">
        <v>15</v>
      </c>
      <c r="B557" s="3" t="s">
        <v>16</v>
      </c>
      <c r="C557" s="3" t="s">
        <v>17</v>
      </c>
      <c r="D557" s="3" t="s">
        <v>18</v>
      </c>
      <c r="E557" s="3" t="s">
        <v>19</v>
      </c>
      <c r="F557" s="1"/>
      <c r="G557" s="1"/>
      <c r="H557" s="1"/>
      <c r="I557" s="1"/>
      <c r="J557" s="1"/>
      <c r="K557" s="1"/>
      <c r="L557" s="1"/>
      <c r="M557" s="1"/>
      <c r="N557" s="1"/>
      <c r="O557" s="1"/>
      <c r="P557" s="1"/>
      <c r="Q557" s="1"/>
      <c r="R557" s="1"/>
      <c r="S557" s="1"/>
      <c r="T557" s="1"/>
      <c r="U557" s="1"/>
      <c r="V557" s="1"/>
      <c r="W557" s="1"/>
      <c r="X557" s="1"/>
      <c r="Y557" s="1"/>
      <c r="Z557" s="1"/>
    </row>
    <row r="558" spans="1:26" ht="34.5" customHeight="1">
      <c r="A558" s="490" t="s">
        <v>365</v>
      </c>
      <c r="B558" s="491"/>
      <c r="C558" s="491"/>
      <c r="D558" s="491"/>
      <c r="E558" s="492"/>
      <c r="F558" s="1"/>
      <c r="G558" s="1"/>
      <c r="H558" s="1"/>
      <c r="I558" s="1"/>
      <c r="J558" s="1"/>
      <c r="K558" s="1"/>
      <c r="L558" s="1"/>
      <c r="M558" s="1"/>
      <c r="N558" s="1"/>
      <c r="O558" s="1"/>
      <c r="P558" s="1"/>
      <c r="Q558" s="1"/>
      <c r="R558" s="1"/>
      <c r="S558" s="1"/>
      <c r="T558" s="1"/>
      <c r="U558" s="1"/>
      <c r="V558" s="1"/>
      <c r="W558" s="1"/>
      <c r="X558" s="1"/>
      <c r="Y558" s="1"/>
      <c r="Z558" s="1"/>
    </row>
    <row r="559" spans="1:26" ht="34.5" customHeight="1">
      <c r="A559" s="3">
        <f>1</f>
        <v>1</v>
      </c>
      <c r="B559" s="9" t="s">
        <v>21</v>
      </c>
      <c r="C559" s="3" t="s">
        <v>22</v>
      </c>
      <c r="D559" s="3" t="s">
        <v>23</v>
      </c>
      <c r="E559" s="3"/>
      <c r="F559" s="1"/>
      <c r="G559" s="1"/>
      <c r="H559" s="1"/>
      <c r="I559" s="1"/>
      <c r="J559" s="1"/>
      <c r="K559" s="1"/>
      <c r="L559" s="1"/>
      <c r="M559" s="1"/>
      <c r="N559" s="1"/>
      <c r="O559" s="1"/>
      <c r="P559" s="1"/>
      <c r="Q559" s="1"/>
      <c r="R559" s="1"/>
      <c r="S559" s="1"/>
      <c r="T559" s="1"/>
      <c r="U559" s="1"/>
      <c r="V559" s="1"/>
      <c r="W559" s="1"/>
      <c r="X559" s="1"/>
      <c r="Y559" s="1"/>
      <c r="Z559" s="1"/>
    </row>
    <row r="560" spans="1:26" ht="69.75" customHeight="1">
      <c r="A560" s="3">
        <f t="shared" ref="A560:A569" si="45">A559+1</f>
        <v>2</v>
      </c>
      <c r="B560" s="9" t="s">
        <v>24</v>
      </c>
      <c r="C560" s="3" t="s">
        <v>25</v>
      </c>
      <c r="D560" s="3" t="s">
        <v>23</v>
      </c>
      <c r="E560" s="3"/>
      <c r="F560" s="1"/>
      <c r="G560" s="1"/>
      <c r="H560" s="1"/>
      <c r="I560" s="1"/>
      <c r="J560" s="1"/>
      <c r="K560" s="1"/>
      <c r="L560" s="1"/>
      <c r="M560" s="1"/>
      <c r="N560" s="1"/>
      <c r="O560" s="1"/>
      <c r="P560" s="1"/>
      <c r="Q560" s="1"/>
      <c r="R560" s="1"/>
      <c r="S560" s="1"/>
      <c r="T560" s="1"/>
      <c r="U560" s="1"/>
      <c r="V560" s="1"/>
      <c r="W560" s="1"/>
      <c r="X560" s="1"/>
      <c r="Y560" s="1"/>
      <c r="Z560" s="1"/>
    </row>
    <row r="561" spans="1:26" ht="34.5" customHeight="1">
      <c r="A561" s="3">
        <f t="shared" si="45"/>
        <v>3</v>
      </c>
      <c r="B561" s="9" t="s">
        <v>368</v>
      </c>
      <c r="C561" s="3" t="s">
        <v>8</v>
      </c>
      <c r="D561" s="3" t="s">
        <v>23</v>
      </c>
      <c r="E561" s="3"/>
      <c r="F561" s="1"/>
      <c r="G561" s="1"/>
      <c r="H561" s="1"/>
      <c r="I561" s="1"/>
      <c r="J561" s="1"/>
      <c r="K561" s="1"/>
      <c r="L561" s="1"/>
      <c r="M561" s="1"/>
      <c r="N561" s="1"/>
      <c r="O561" s="1"/>
      <c r="P561" s="1"/>
      <c r="Q561" s="1"/>
      <c r="R561" s="1"/>
      <c r="S561" s="1"/>
      <c r="T561" s="1"/>
      <c r="U561" s="1"/>
      <c r="V561" s="1"/>
      <c r="W561" s="1"/>
      <c r="X561" s="1"/>
      <c r="Y561" s="1"/>
      <c r="Z561" s="1"/>
    </row>
    <row r="562" spans="1:26" ht="34.5" customHeight="1">
      <c r="A562" s="3">
        <f t="shared" si="45"/>
        <v>4</v>
      </c>
      <c r="B562" s="9" t="s">
        <v>369</v>
      </c>
      <c r="C562" s="3" t="s">
        <v>27</v>
      </c>
      <c r="D562" s="3" t="s">
        <v>23</v>
      </c>
      <c r="E562" s="3"/>
      <c r="F562" s="1"/>
      <c r="G562" s="1"/>
      <c r="H562" s="1"/>
      <c r="I562" s="1"/>
      <c r="J562" s="1"/>
      <c r="K562" s="1"/>
      <c r="L562" s="1"/>
      <c r="M562" s="1"/>
      <c r="N562" s="1"/>
      <c r="O562" s="1"/>
      <c r="P562" s="1"/>
      <c r="Q562" s="1"/>
      <c r="R562" s="1"/>
      <c r="S562" s="1"/>
      <c r="T562" s="1"/>
      <c r="U562" s="1"/>
      <c r="V562" s="1"/>
      <c r="W562" s="1"/>
      <c r="X562" s="1"/>
      <c r="Y562" s="1"/>
      <c r="Z562" s="1"/>
    </row>
    <row r="563" spans="1:26" ht="34.5" customHeight="1">
      <c r="A563" s="3">
        <f t="shared" si="45"/>
        <v>5</v>
      </c>
      <c r="B563" s="9" t="s">
        <v>370</v>
      </c>
      <c r="C563" s="3" t="s">
        <v>371</v>
      </c>
      <c r="D563" s="3" t="s">
        <v>29</v>
      </c>
      <c r="E563" s="3"/>
      <c r="F563" s="1"/>
      <c r="G563" s="1"/>
      <c r="H563" s="1"/>
      <c r="I563" s="1"/>
      <c r="J563" s="1"/>
      <c r="K563" s="1"/>
      <c r="L563" s="1"/>
      <c r="M563" s="1"/>
      <c r="N563" s="1"/>
      <c r="O563" s="1"/>
      <c r="P563" s="1"/>
      <c r="Q563" s="1"/>
      <c r="R563" s="1"/>
      <c r="S563" s="1"/>
      <c r="T563" s="1"/>
      <c r="U563" s="1"/>
      <c r="V563" s="1"/>
      <c r="W563" s="1"/>
      <c r="X563" s="1"/>
      <c r="Y563" s="1"/>
      <c r="Z563" s="1"/>
    </row>
    <row r="564" spans="1:26" ht="34.5" customHeight="1">
      <c r="A564" s="3">
        <f t="shared" si="45"/>
        <v>6</v>
      </c>
      <c r="B564" s="9" t="s">
        <v>372</v>
      </c>
      <c r="C564" s="3" t="s">
        <v>27</v>
      </c>
      <c r="D564" s="3" t="s">
        <v>23</v>
      </c>
      <c r="E564" s="3"/>
      <c r="F564" s="1"/>
      <c r="G564" s="1"/>
      <c r="H564" s="1"/>
      <c r="I564" s="1"/>
      <c r="J564" s="1"/>
      <c r="K564" s="1"/>
      <c r="L564" s="1"/>
      <c r="M564" s="1"/>
      <c r="N564" s="1"/>
      <c r="O564" s="1"/>
      <c r="P564" s="1"/>
      <c r="Q564" s="1"/>
      <c r="R564" s="1"/>
      <c r="S564" s="1"/>
      <c r="T564" s="1"/>
      <c r="U564" s="1"/>
      <c r="V564" s="1"/>
      <c r="W564" s="1"/>
      <c r="X564" s="1"/>
      <c r="Y564" s="1"/>
      <c r="Z564" s="1"/>
    </row>
    <row r="565" spans="1:26" ht="34.5" customHeight="1">
      <c r="A565" s="3">
        <f t="shared" si="45"/>
        <v>7</v>
      </c>
      <c r="B565" s="9" t="s">
        <v>480</v>
      </c>
      <c r="C565" s="3" t="s">
        <v>27</v>
      </c>
      <c r="D565" s="3" t="s">
        <v>23</v>
      </c>
      <c r="E565" s="3"/>
      <c r="F565" s="1"/>
      <c r="G565" s="1"/>
      <c r="H565" s="1"/>
      <c r="I565" s="1"/>
      <c r="J565" s="1"/>
      <c r="K565" s="1"/>
      <c r="L565" s="1"/>
      <c r="M565" s="1"/>
      <c r="N565" s="1"/>
      <c r="O565" s="1"/>
      <c r="P565" s="1"/>
      <c r="Q565" s="1"/>
      <c r="R565" s="1"/>
      <c r="S565" s="1"/>
      <c r="T565" s="1"/>
      <c r="U565" s="1"/>
      <c r="V565" s="1"/>
      <c r="W565" s="1"/>
      <c r="X565" s="1"/>
      <c r="Y565" s="1"/>
      <c r="Z565" s="1"/>
    </row>
    <row r="566" spans="1:26" ht="34.5" customHeight="1">
      <c r="A566" s="3">
        <f t="shared" si="45"/>
        <v>8</v>
      </c>
      <c r="B566" s="9" t="s">
        <v>374</v>
      </c>
      <c r="C566" s="3" t="s">
        <v>27</v>
      </c>
      <c r="D566" s="3" t="s">
        <v>23</v>
      </c>
      <c r="E566" s="3"/>
      <c r="F566" s="1"/>
      <c r="G566" s="1"/>
      <c r="H566" s="1"/>
      <c r="I566" s="1"/>
      <c r="J566" s="1"/>
      <c r="K566" s="1"/>
      <c r="L566" s="1"/>
      <c r="M566" s="1"/>
      <c r="N566" s="1"/>
      <c r="O566" s="1"/>
      <c r="P566" s="1"/>
      <c r="Q566" s="1"/>
      <c r="R566" s="1"/>
      <c r="S566" s="1"/>
      <c r="T566" s="1"/>
      <c r="U566" s="1"/>
      <c r="V566" s="1"/>
      <c r="W566" s="1"/>
      <c r="X566" s="1"/>
      <c r="Y566" s="1"/>
      <c r="Z566" s="1"/>
    </row>
    <row r="567" spans="1:26" ht="34.5" customHeight="1">
      <c r="A567" s="3">
        <f t="shared" si="45"/>
        <v>9</v>
      </c>
      <c r="B567" s="9" t="s">
        <v>375</v>
      </c>
      <c r="C567" s="3" t="s">
        <v>27</v>
      </c>
      <c r="D567" s="3" t="s">
        <v>23</v>
      </c>
      <c r="E567" s="3"/>
      <c r="F567" s="1"/>
      <c r="G567" s="1"/>
      <c r="H567" s="1"/>
      <c r="I567" s="1"/>
      <c r="J567" s="1"/>
      <c r="K567" s="1"/>
      <c r="L567" s="1"/>
      <c r="M567" s="1"/>
      <c r="N567" s="1"/>
      <c r="O567" s="1"/>
      <c r="P567" s="1"/>
      <c r="Q567" s="1"/>
      <c r="R567" s="1"/>
      <c r="S567" s="1"/>
      <c r="T567" s="1"/>
      <c r="U567" s="1"/>
      <c r="V567" s="1"/>
      <c r="W567" s="1"/>
      <c r="X567" s="1"/>
      <c r="Y567" s="1"/>
      <c r="Z567" s="1"/>
    </row>
    <row r="568" spans="1:26" ht="34.5" customHeight="1">
      <c r="A568" s="3">
        <f t="shared" si="45"/>
        <v>10</v>
      </c>
      <c r="B568" s="9" t="s">
        <v>376</v>
      </c>
      <c r="C568" s="3" t="s">
        <v>8</v>
      </c>
      <c r="D568" s="3" t="s">
        <v>29</v>
      </c>
      <c r="E568" s="3"/>
      <c r="F568" s="1"/>
      <c r="G568" s="1"/>
      <c r="H568" s="1"/>
      <c r="I568" s="1"/>
      <c r="J568" s="1"/>
      <c r="K568" s="1"/>
      <c r="L568" s="1"/>
      <c r="M568" s="1"/>
      <c r="N568" s="1"/>
      <c r="O568" s="1"/>
      <c r="P568" s="1"/>
      <c r="Q568" s="1"/>
      <c r="R568" s="1"/>
      <c r="S568" s="1"/>
      <c r="T568" s="1"/>
      <c r="U568" s="1"/>
      <c r="V568" s="1"/>
      <c r="W568" s="1"/>
      <c r="X568" s="1"/>
      <c r="Y568" s="1"/>
      <c r="Z568" s="1"/>
    </row>
    <row r="569" spans="1:26" ht="34.5" customHeight="1">
      <c r="A569" s="3">
        <f t="shared" si="45"/>
        <v>11</v>
      </c>
      <c r="B569" s="9" t="s">
        <v>378</v>
      </c>
      <c r="C569" s="3" t="s">
        <v>27</v>
      </c>
      <c r="D569" s="3" t="s">
        <v>23</v>
      </c>
      <c r="E569" s="3"/>
      <c r="F569" s="1"/>
      <c r="G569" s="1"/>
      <c r="H569" s="1"/>
      <c r="I569" s="1"/>
      <c r="J569" s="1"/>
      <c r="K569" s="1"/>
      <c r="L569" s="1"/>
      <c r="M569" s="1"/>
      <c r="N569" s="1"/>
      <c r="O569" s="1"/>
      <c r="P569" s="1"/>
      <c r="Q569" s="1"/>
      <c r="R569" s="1"/>
      <c r="S569" s="1"/>
      <c r="T569" s="1"/>
      <c r="U569" s="1"/>
      <c r="V569" s="1"/>
      <c r="W569" s="1"/>
      <c r="X569" s="1"/>
      <c r="Y569" s="1"/>
      <c r="Z569" s="1"/>
    </row>
    <row r="570" spans="1:26" ht="34.5" customHeight="1">
      <c r="A570" s="490" t="s">
        <v>380</v>
      </c>
      <c r="B570" s="491"/>
      <c r="C570" s="491"/>
      <c r="D570" s="491"/>
      <c r="E570" s="492"/>
      <c r="F570" s="1"/>
      <c r="G570" s="1"/>
      <c r="H570" s="1"/>
      <c r="I570" s="1"/>
      <c r="J570" s="1"/>
      <c r="K570" s="1"/>
      <c r="L570" s="1"/>
      <c r="M570" s="1"/>
      <c r="N570" s="1"/>
      <c r="O570" s="1"/>
      <c r="P570" s="1"/>
      <c r="Q570" s="1"/>
      <c r="R570" s="1"/>
      <c r="S570" s="1"/>
      <c r="T570" s="1"/>
      <c r="U570" s="1"/>
      <c r="V570" s="1"/>
      <c r="W570" s="1"/>
      <c r="X570" s="1"/>
      <c r="Y570" s="1"/>
      <c r="Z570" s="1"/>
    </row>
    <row r="571" spans="1:26" ht="34.5" customHeight="1">
      <c r="A571" s="3">
        <f>1</f>
        <v>1</v>
      </c>
      <c r="B571" s="9" t="s">
        <v>21</v>
      </c>
      <c r="C571" s="3" t="s">
        <v>22</v>
      </c>
      <c r="D571" s="3" t="s">
        <v>23</v>
      </c>
      <c r="E571" s="3"/>
      <c r="F571" s="1"/>
      <c r="G571" s="1"/>
      <c r="H571" s="1"/>
      <c r="I571" s="1"/>
      <c r="J571" s="1"/>
      <c r="K571" s="1"/>
      <c r="L571" s="1"/>
      <c r="M571" s="1"/>
      <c r="N571" s="1"/>
      <c r="O571" s="1"/>
      <c r="P571" s="1"/>
      <c r="Q571" s="1"/>
      <c r="R571" s="1"/>
      <c r="S571" s="1"/>
      <c r="T571" s="1"/>
      <c r="U571" s="1"/>
      <c r="V571" s="1"/>
      <c r="W571" s="1"/>
      <c r="X571" s="1"/>
      <c r="Y571" s="1"/>
      <c r="Z571" s="1"/>
    </row>
    <row r="572" spans="1:26" ht="57" customHeight="1">
      <c r="A572" s="3">
        <f t="shared" ref="A572:A580" si="46">A571+1</f>
        <v>2</v>
      </c>
      <c r="B572" s="9" t="s">
        <v>24</v>
      </c>
      <c r="C572" s="3" t="s">
        <v>25</v>
      </c>
      <c r="D572" s="3" t="s">
        <v>23</v>
      </c>
      <c r="E572" s="3"/>
      <c r="F572" s="1"/>
      <c r="G572" s="1"/>
      <c r="H572" s="1"/>
      <c r="I572" s="1"/>
      <c r="J572" s="1"/>
      <c r="K572" s="1"/>
      <c r="L572" s="1"/>
      <c r="M572" s="1"/>
      <c r="N572" s="1"/>
      <c r="O572" s="1"/>
      <c r="P572" s="1"/>
      <c r="Q572" s="1"/>
      <c r="R572" s="1"/>
      <c r="S572" s="1"/>
      <c r="T572" s="1"/>
      <c r="U572" s="1"/>
      <c r="V572" s="1"/>
      <c r="W572" s="1"/>
      <c r="X572" s="1"/>
      <c r="Y572" s="1"/>
      <c r="Z572" s="1"/>
    </row>
    <row r="573" spans="1:26" ht="34.5" customHeight="1">
      <c r="A573" s="3">
        <f t="shared" si="46"/>
        <v>3</v>
      </c>
      <c r="B573" s="9" t="s">
        <v>384</v>
      </c>
      <c r="C573" s="3" t="s">
        <v>8</v>
      </c>
      <c r="D573" s="3" t="s">
        <v>23</v>
      </c>
      <c r="E573" s="3"/>
      <c r="F573" s="1"/>
      <c r="G573" s="1"/>
      <c r="H573" s="1"/>
      <c r="I573" s="1"/>
      <c r="J573" s="1"/>
      <c r="K573" s="1"/>
      <c r="L573" s="1"/>
      <c r="M573" s="1"/>
      <c r="N573" s="1"/>
      <c r="O573" s="1"/>
      <c r="P573" s="1"/>
      <c r="Q573" s="1"/>
      <c r="R573" s="1"/>
      <c r="S573" s="1"/>
      <c r="T573" s="1"/>
      <c r="U573" s="1"/>
      <c r="V573" s="1"/>
      <c r="W573" s="1"/>
      <c r="X573" s="1"/>
      <c r="Y573" s="1"/>
      <c r="Z573" s="1"/>
    </row>
    <row r="574" spans="1:26" ht="34.5" customHeight="1">
      <c r="A574" s="3">
        <f t="shared" si="46"/>
        <v>4</v>
      </c>
      <c r="B574" s="9" t="s">
        <v>385</v>
      </c>
      <c r="C574" s="3" t="s">
        <v>27</v>
      </c>
      <c r="D574" s="3" t="s">
        <v>23</v>
      </c>
      <c r="E574" s="3"/>
      <c r="F574" s="1"/>
      <c r="G574" s="1"/>
      <c r="H574" s="1"/>
      <c r="I574" s="1"/>
      <c r="J574" s="1"/>
      <c r="K574" s="1"/>
      <c r="L574" s="1"/>
      <c r="M574" s="1"/>
      <c r="N574" s="1"/>
      <c r="O574" s="1"/>
      <c r="P574" s="1"/>
      <c r="Q574" s="1"/>
      <c r="R574" s="1"/>
      <c r="S574" s="1"/>
      <c r="T574" s="1"/>
      <c r="U574" s="1"/>
      <c r="V574" s="1"/>
      <c r="W574" s="1"/>
      <c r="X574" s="1"/>
      <c r="Y574" s="1"/>
      <c r="Z574" s="1"/>
    </row>
    <row r="575" spans="1:26" ht="34.5" customHeight="1">
      <c r="A575" s="3">
        <f t="shared" si="46"/>
        <v>5</v>
      </c>
      <c r="B575" s="9" t="s">
        <v>386</v>
      </c>
      <c r="C575" s="3" t="s">
        <v>371</v>
      </c>
      <c r="D575" s="3" t="s">
        <v>29</v>
      </c>
      <c r="E575" s="3"/>
      <c r="F575" s="1"/>
      <c r="G575" s="1"/>
      <c r="H575" s="1"/>
      <c r="I575" s="1"/>
      <c r="J575" s="1"/>
      <c r="K575" s="1"/>
      <c r="L575" s="1"/>
      <c r="M575" s="1"/>
      <c r="N575" s="1"/>
      <c r="O575" s="1"/>
      <c r="P575" s="1"/>
      <c r="Q575" s="1"/>
      <c r="R575" s="1"/>
      <c r="S575" s="1"/>
      <c r="T575" s="1"/>
      <c r="U575" s="1"/>
      <c r="V575" s="1"/>
      <c r="W575" s="1"/>
      <c r="X575" s="1"/>
      <c r="Y575" s="1"/>
      <c r="Z575" s="1"/>
    </row>
    <row r="576" spans="1:26" ht="34.5" customHeight="1">
      <c r="A576" s="3">
        <f t="shared" si="46"/>
        <v>6</v>
      </c>
      <c r="B576" s="9" t="s">
        <v>387</v>
      </c>
      <c r="C576" s="3" t="s">
        <v>27</v>
      </c>
      <c r="D576" s="3" t="s">
        <v>23</v>
      </c>
      <c r="E576" s="3"/>
      <c r="F576" s="1"/>
      <c r="G576" s="1"/>
      <c r="H576" s="1"/>
      <c r="I576" s="1"/>
      <c r="J576" s="1"/>
      <c r="K576" s="1"/>
      <c r="L576" s="1"/>
      <c r="M576" s="1"/>
      <c r="N576" s="1"/>
      <c r="O576" s="1"/>
      <c r="P576" s="1"/>
      <c r="Q576" s="1"/>
      <c r="R576" s="1"/>
      <c r="S576" s="1"/>
      <c r="T576" s="1"/>
      <c r="U576" s="1"/>
      <c r="V576" s="1"/>
      <c r="W576" s="1"/>
      <c r="X576" s="1"/>
      <c r="Y576" s="1"/>
      <c r="Z576" s="1"/>
    </row>
    <row r="577" spans="1:26" ht="34.5" customHeight="1">
      <c r="A577" s="3">
        <f t="shared" si="46"/>
        <v>7</v>
      </c>
      <c r="B577" s="9" t="s">
        <v>568</v>
      </c>
      <c r="C577" s="3" t="s">
        <v>27</v>
      </c>
      <c r="D577" s="3" t="s">
        <v>23</v>
      </c>
      <c r="E577" s="3"/>
      <c r="F577" s="1"/>
      <c r="G577" s="1"/>
      <c r="H577" s="1"/>
      <c r="I577" s="1"/>
      <c r="J577" s="1"/>
      <c r="K577" s="1"/>
      <c r="L577" s="1"/>
      <c r="M577" s="1"/>
      <c r="N577" s="1"/>
      <c r="O577" s="1"/>
      <c r="P577" s="1"/>
      <c r="Q577" s="1"/>
      <c r="R577" s="1"/>
      <c r="S577" s="1"/>
      <c r="T577" s="1"/>
      <c r="U577" s="1"/>
      <c r="V577" s="1"/>
      <c r="W577" s="1"/>
      <c r="X577" s="1"/>
      <c r="Y577" s="1"/>
      <c r="Z577" s="1"/>
    </row>
    <row r="578" spans="1:26" ht="34.5" customHeight="1">
      <c r="A578" s="3">
        <f t="shared" si="46"/>
        <v>8</v>
      </c>
      <c r="B578" s="9" t="s">
        <v>374</v>
      </c>
      <c r="C578" s="3" t="s">
        <v>27</v>
      </c>
      <c r="D578" s="3" t="s">
        <v>23</v>
      </c>
      <c r="E578" s="3"/>
      <c r="F578" s="1"/>
      <c r="G578" s="1"/>
      <c r="H578" s="1"/>
      <c r="I578" s="1"/>
      <c r="J578" s="1"/>
      <c r="K578" s="1"/>
      <c r="L578" s="1"/>
      <c r="M578" s="1"/>
      <c r="N578" s="1"/>
      <c r="O578" s="1"/>
      <c r="P578" s="1"/>
      <c r="Q578" s="1"/>
      <c r="R578" s="1"/>
      <c r="S578" s="1"/>
      <c r="T578" s="1"/>
      <c r="U578" s="1"/>
      <c r="V578" s="1"/>
      <c r="W578" s="1"/>
      <c r="X578" s="1"/>
      <c r="Y578" s="1"/>
      <c r="Z578" s="1"/>
    </row>
    <row r="579" spans="1:26" ht="34.5" customHeight="1">
      <c r="A579" s="3">
        <f t="shared" si="46"/>
        <v>9</v>
      </c>
      <c r="B579" s="9" t="s">
        <v>375</v>
      </c>
      <c r="C579" s="3" t="s">
        <v>27</v>
      </c>
      <c r="D579" s="3" t="s">
        <v>23</v>
      </c>
      <c r="E579" s="3"/>
      <c r="F579" s="1"/>
      <c r="G579" s="1"/>
      <c r="H579" s="1"/>
      <c r="I579" s="1"/>
      <c r="J579" s="1"/>
      <c r="K579" s="1"/>
      <c r="L579" s="1"/>
      <c r="M579" s="1"/>
      <c r="N579" s="1"/>
      <c r="O579" s="1"/>
      <c r="P579" s="1"/>
      <c r="Q579" s="1"/>
      <c r="R579" s="1"/>
      <c r="S579" s="1"/>
      <c r="T579" s="1"/>
      <c r="U579" s="1"/>
      <c r="V579" s="1"/>
      <c r="W579" s="1"/>
      <c r="X579" s="1"/>
      <c r="Y579" s="1"/>
      <c r="Z579" s="1"/>
    </row>
    <row r="580" spans="1:26" ht="34.5" customHeight="1">
      <c r="A580" s="3">
        <f t="shared" si="46"/>
        <v>10</v>
      </c>
      <c r="B580" s="9" t="s">
        <v>376</v>
      </c>
      <c r="C580" s="3" t="s">
        <v>8</v>
      </c>
      <c r="D580" s="3" t="s">
        <v>29</v>
      </c>
      <c r="E580" s="3"/>
      <c r="F580" s="1"/>
      <c r="G580" s="1"/>
      <c r="H580" s="1"/>
      <c r="I580" s="1"/>
      <c r="J580" s="1"/>
      <c r="K580" s="1"/>
      <c r="L580" s="1"/>
      <c r="M580" s="1"/>
      <c r="N580" s="1"/>
      <c r="O580" s="1"/>
      <c r="P580" s="1"/>
      <c r="Q580" s="1"/>
      <c r="R580" s="1"/>
      <c r="S580" s="1"/>
      <c r="T580" s="1"/>
      <c r="U580" s="1"/>
      <c r="V580" s="1"/>
      <c r="W580" s="1"/>
      <c r="X580" s="1"/>
      <c r="Y580" s="1"/>
      <c r="Z580" s="1"/>
    </row>
    <row r="581" spans="1:26" ht="34.5" customHeight="1">
      <c r="A581" s="490" t="s">
        <v>391</v>
      </c>
      <c r="B581" s="491"/>
      <c r="C581" s="491"/>
      <c r="D581" s="491"/>
      <c r="E581" s="492"/>
      <c r="F581" s="1"/>
      <c r="G581" s="1"/>
      <c r="H581" s="1"/>
      <c r="I581" s="1"/>
      <c r="J581" s="1"/>
      <c r="K581" s="1"/>
      <c r="L581" s="1"/>
      <c r="M581" s="1"/>
      <c r="N581" s="1"/>
      <c r="O581" s="1"/>
      <c r="P581" s="1"/>
      <c r="Q581" s="1"/>
      <c r="R581" s="1"/>
      <c r="S581" s="1"/>
      <c r="T581" s="1"/>
      <c r="U581" s="1"/>
      <c r="V581" s="1"/>
      <c r="W581" s="1"/>
      <c r="X581" s="1"/>
      <c r="Y581" s="1"/>
      <c r="Z581" s="1"/>
    </row>
    <row r="582" spans="1:26" ht="34.5" customHeight="1">
      <c r="A582" s="3">
        <v>1</v>
      </c>
      <c r="B582" s="9" t="s">
        <v>21</v>
      </c>
      <c r="C582" s="3" t="s">
        <v>22</v>
      </c>
      <c r="D582" s="3" t="s">
        <v>23</v>
      </c>
      <c r="E582" s="21"/>
      <c r="F582" s="1"/>
      <c r="G582" s="1"/>
      <c r="H582" s="1"/>
      <c r="I582" s="1"/>
      <c r="J582" s="1"/>
      <c r="K582" s="1"/>
      <c r="L582" s="1"/>
      <c r="M582" s="1"/>
      <c r="N582" s="1"/>
      <c r="O582" s="1"/>
      <c r="P582" s="1"/>
      <c r="Q582" s="1"/>
      <c r="R582" s="1"/>
      <c r="S582" s="1"/>
      <c r="T582" s="1"/>
      <c r="U582" s="1"/>
      <c r="V582" s="1"/>
      <c r="W582" s="1"/>
      <c r="X582" s="1"/>
      <c r="Y582" s="1"/>
      <c r="Z582" s="1"/>
    </row>
    <row r="583" spans="1:26" ht="69.75" customHeight="1">
      <c r="A583" s="3">
        <f t="shared" ref="A583:A584" si="47">A582+1</f>
        <v>2</v>
      </c>
      <c r="B583" s="9" t="s">
        <v>24</v>
      </c>
      <c r="C583" s="3" t="s">
        <v>25</v>
      </c>
      <c r="D583" s="3" t="s">
        <v>23</v>
      </c>
      <c r="E583" s="21"/>
      <c r="F583" s="1"/>
      <c r="G583" s="1"/>
      <c r="H583" s="1"/>
      <c r="I583" s="1"/>
      <c r="J583" s="1"/>
      <c r="K583" s="1"/>
      <c r="L583" s="1"/>
      <c r="M583" s="1"/>
      <c r="N583" s="1"/>
      <c r="O583" s="1"/>
      <c r="P583" s="1"/>
      <c r="Q583" s="1"/>
      <c r="R583" s="1"/>
      <c r="S583" s="1"/>
      <c r="T583" s="1"/>
      <c r="U583" s="1"/>
      <c r="V583" s="1"/>
      <c r="W583" s="1"/>
      <c r="X583" s="1"/>
      <c r="Y583" s="1"/>
      <c r="Z583" s="1"/>
    </row>
    <row r="584" spans="1:26" ht="34.5" customHeight="1">
      <c r="A584" s="3">
        <f t="shared" si="47"/>
        <v>3</v>
      </c>
      <c r="B584" s="9" t="s">
        <v>393</v>
      </c>
      <c r="C584" s="3" t="s">
        <v>307</v>
      </c>
      <c r="D584" s="3" t="s">
        <v>23</v>
      </c>
      <c r="E584" s="21"/>
      <c r="F584" s="1"/>
      <c r="G584" s="1"/>
      <c r="H584" s="1"/>
      <c r="I584" s="1"/>
      <c r="J584" s="1"/>
      <c r="K584" s="1"/>
      <c r="L584" s="1"/>
      <c r="M584" s="1"/>
      <c r="N584" s="1"/>
      <c r="O584" s="1"/>
      <c r="P584" s="1"/>
      <c r="Q584" s="1"/>
      <c r="R584" s="1"/>
      <c r="S584" s="1"/>
      <c r="T584" s="1"/>
      <c r="U584" s="1"/>
      <c r="V584" s="1"/>
      <c r="W584" s="1"/>
      <c r="X584" s="1"/>
      <c r="Y584" s="1"/>
      <c r="Z584" s="1"/>
    </row>
    <row r="585" spans="1:26" ht="34.5" customHeight="1">
      <c r="A585" s="3">
        <v>4</v>
      </c>
      <c r="B585" s="9" t="s">
        <v>1119</v>
      </c>
      <c r="C585" s="3" t="s">
        <v>27</v>
      </c>
      <c r="D585" s="3" t="s">
        <v>23</v>
      </c>
      <c r="E585" s="21"/>
      <c r="F585" s="1"/>
      <c r="G585" s="1"/>
      <c r="H585" s="1"/>
      <c r="I585" s="1"/>
      <c r="J585" s="1"/>
      <c r="K585" s="1"/>
      <c r="L585" s="1"/>
      <c r="M585" s="1"/>
      <c r="N585" s="1"/>
      <c r="O585" s="1"/>
      <c r="P585" s="1"/>
      <c r="Q585" s="1"/>
      <c r="R585" s="1"/>
      <c r="S585" s="1"/>
      <c r="T585" s="1"/>
      <c r="U585" s="1"/>
      <c r="V585" s="1"/>
      <c r="W585" s="1"/>
      <c r="X585" s="1"/>
      <c r="Y585" s="1"/>
      <c r="Z585" s="1"/>
    </row>
    <row r="586" spans="1:26" ht="34.5" customHeight="1">
      <c r="A586" s="3">
        <v>5</v>
      </c>
      <c r="B586" s="9" t="s">
        <v>394</v>
      </c>
      <c r="C586" s="3" t="s">
        <v>27</v>
      </c>
      <c r="D586" s="3" t="s">
        <v>23</v>
      </c>
      <c r="E586" s="3"/>
      <c r="F586" s="1"/>
      <c r="G586" s="1"/>
      <c r="H586" s="1"/>
      <c r="I586" s="1"/>
      <c r="J586" s="1"/>
      <c r="K586" s="1"/>
      <c r="L586" s="1"/>
      <c r="M586" s="1"/>
      <c r="N586" s="1"/>
      <c r="O586" s="1"/>
      <c r="P586" s="1"/>
      <c r="Q586" s="1"/>
      <c r="R586" s="1"/>
      <c r="S586" s="1"/>
      <c r="T586" s="1"/>
      <c r="U586" s="1"/>
      <c r="V586" s="1"/>
      <c r="W586" s="1"/>
      <c r="X586" s="1"/>
      <c r="Y586" s="1"/>
      <c r="Z586" s="1"/>
    </row>
    <row r="587" spans="1:26" ht="34.5" customHeight="1">
      <c r="A587" s="3">
        <f t="shared" ref="A587:A591" si="48">A586+1</f>
        <v>6</v>
      </c>
      <c r="B587" s="9" t="s">
        <v>395</v>
      </c>
      <c r="C587" s="3" t="s">
        <v>396</v>
      </c>
      <c r="D587" s="3" t="s">
        <v>29</v>
      </c>
      <c r="E587" s="21"/>
      <c r="F587" s="1"/>
      <c r="G587" s="1"/>
      <c r="H587" s="1"/>
      <c r="I587" s="1"/>
      <c r="J587" s="1"/>
      <c r="K587" s="1"/>
      <c r="L587" s="1"/>
      <c r="M587" s="1"/>
      <c r="N587" s="1"/>
      <c r="O587" s="1"/>
      <c r="P587" s="1"/>
      <c r="Q587" s="1"/>
      <c r="R587" s="1"/>
      <c r="S587" s="1"/>
      <c r="T587" s="1"/>
      <c r="U587" s="1"/>
      <c r="V587" s="1"/>
      <c r="W587" s="1"/>
      <c r="X587" s="1"/>
      <c r="Y587" s="1"/>
      <c r="Z587" s="1"/>
    </row>
    <row r="588" spans="1:26" ht="34.5" customHeight="1">
      <c r="A588" s="3">
        <f t="shared" si="48"/>
        <v>7</v>
      </c>
      <c r="B588" s="9" t="s">
        <v>397</v>
      </c>
      <c r="C588" s="3" t="s">
        <v>27</v>
      </c>
      <c r="D588" s="3" t="s">
        <v>23</v>
      </c>
      <c r="E588" s="3"/>
      <c r="F588" s="1"/>
      <c r="G588" s="1"/>
      <c r="H588" s="1"/>
      <c r="I588" s="1"/>
      <c r="J588" s="1"/>
      <c r="K588" s="1"/>
      <c r="L588" s="1"/>
      <c r="M588" s="1"/>
      <c r="N588" s="1"/>
      <c r="O588" s="1"/>
      <c r="P588" s="1"/>
      <c r="Q588" s="1"/>
      <c r="R588" s="1"/>
      <c r="S588" s="1"/>
      <c r="T588" s="1"/>
      <c r="U588" s="1"/>
      <c r="V588" s="1"/>
      <c r="W588" s="1"/>
      <c r="X588" s="1"/>
      <c r="Y588" s="1"/>
      <c r="Z588" s="1"/>
    </row>
    <row r="589" spans="1:26" ht="34.5" customHeight="1">
      <c r="A589" s="3">
        <f t="shared" si="48"/>
        <v>8</v>
      </c>
      <c r="B589" s="9" t="s">
        <v>398</v>
      </c>
      <c r="C589" s="3" t="s">
        <v>27</v>
      </c>
      <c r="D589" s="3" t="s">
        <v>23</v>
      </c>
      <c r="E589" s="3"/>
      <c r="F589" s="1"/>
      <c r="G589" s="1"/>
      <c r="H589" s="1"/>
      <c r="I589" s="1"/>
      <c r="J589" s="1"/>
      <c r="K589" s="1"/>
      <c r="L589" s="1"/>
      <c r="M589" s="1"/>
      <c r="N589" s="1"/>
      <c r="O589" s="1"/>
      <c r="P589" s="1"/>
      <c r="Q589" s="1"/>
      <c r="R589" s="1"/>
      <c r="S589" s="1"/>
      <c r="T589" s="1"/>
      <c r="U589" s="1"/>
      <c r="V589" s="1"/>
      <c r="W589" s="1"/>
      <c r="X589" s="1"/>
      <c r="Y589" s="1"/>
      <c r="Z589" s="1"/>
    </row>
    <row r="590" spans="1:26" ht="34.5" customHeight="1">
      <c r="A590" s="3">
        <f t="shared" si="48"/>
        <v>9</v>
      </c>
      <c r="B590" s="9" t="s">
        <v>400</v>
      </c>
      <c r="C590" s="3" t="s">
        <v>8</v>
      </c>
      <c r="D590" s="3" t="s">
        <v>29</v>
      </c>
      <c r="E590" s="3"/>
      <c r="F590" s="1"/>
      <c r="G590" s="1"/>
      <c r="H590" s="1"/>
      <c r="I590" s="1"/>
      <c r="J590" s="1"/>
      <c r="K590" s="1"/>
      <c r="L590" s="1"/>
      <c r="M590" s="1"/>
      <c r="N590" s="1"/>
      <c r="O590" s="1"/>
      <c r="P590" s="1"/>
      <c r="Q590" s="1"/>
      <c r="R590" s="1"/>
      <c r="S590" s="1"/>
      <c r="T590" s="1"/>
      <c r="U590" s="1"/>
      <c r="V590" s="1"/>
      <c r="W590" s="1"/>
      <c r="X590" s="1"/>
      <c r="Y590" s="1"/>
      <c r="Z590" s="1"/>
    </row>
    <row r="591" spans="1:26" ht="34.5" customHeight="1">
      <c r="A591" s="3">
        <f t="shared" si="48"/>
        <v>10</v>
      </c>
      <c r="B591" s="9" t="s">
        <v>378</v>
      </c>
      <c r="C591" s="3" t="s">
        <v>27</v>
      </c>
      <c r="D591" s="3" t="s">
        <v>23</v>
      </c>
      <c r="E591" s="3"/>
      <c r="F591" s="1"/>
      <c r="G591" s="1"/>
      <c r="H591" s="1"/>
      <c r="I591" s="1"/>
      <c r="J591" s="1"/>
      <c r="K591" s="1"/>
      <c r="L591" s="1"/>
      <c r="M591" s="1"/>
      <c r="N591" s="1"/>
      <c r="O591" s="1"/>
      <c r="P591" s="1"/>
      <c r="Q591" s="1"/>
      <c r="R591" s="1"/>
      <c r="S591" s="1"/>
      <c r="T591" s="1"/>
      <c r="U591" s="1"/>
      <c r="V591" s="1"/>
      <c r="W591" s="1"/>
      <c r="X591" s="1"/>
      <c r="Y591" s="1"/>
      <c r="Z591" s="1"/>
    </row>
    <row r="592" spans="1:26" ht="34.5" customHeight="1">
      <c r="A592" s="490" t="s">
        <v>401</v>
      </c>
      <c r="B592" s="491"/>
      <c r="C592" s="491"/>
      <c r="D592" s="491"/>
      <c r="E592" s="492"/>
      <c r="F592" s="1"/>
      <c r="G592" s="1"/>
      <c r="H592" s="1"/>
      <c r="I592" s="1"/>
      <c r="J592" s="1"/>
      <c r="K592" s="1"/>
      <c r="L592" s="1"/>
      <c r="M592" s="1"/>
      <c r="N592" s="1"/>
      <c r="O592" s="1"/>
      <c r="P592" s="1"/>
      <c r="Q592" s="1"/>
      <c r="R592" s="1"/>
      <c r="S592" s="1"/>
      <c r="T592" s="1"/>
      <c r="U592" s="1"/>
      <c r="V592" s="1"/>
      <c r="W592" s="1"/>
      <c r="X592" s="1"/>
      <c r="Y592" s="1"/>
      <c r="Z592" s="1"/>
    </row>
    <row r="593" spans="1:26" ht="34.5" customHeight="1">
      <c r="A593" s="3">
        <v>1</v>
      </c>
      <c r="B593" s="9" t="s">
        <v>21</v>
      </c>
      <c r="C593" s="3" t="s">
        <v>22</v>
      </c>
      <c r="D593" s="3" t="s">
        <v>23</v>
      </c>
      <c r="E593" s="21"/>
      <c r="F593" s="1"/>
      <c r="G593" s="1"/>
      <c r="H593" s="1"/>
      <c r="I593" s="1"/>
      <c r="J593" s="1"/>
      <c r="K593" s="1"/>
      <c r="L593" s="1"/>
      <c r="M593" s="1"/>
      <c r="N593" s="1"/>
      <c r="O593" s="1"/>
      <c r="P593" s="1"/>
      <c r="Q593" s="1"/>
      <c r="R593" s="1"/>
      <c r="S593" s="1"/>
      <c r="T593" s="1"/>
      <c r="U593" s="1"/>
      <c r="V593" s="1"/>
      <c r="W593" s="1"/>
      <c r="X593" s="1"/>
      <c r="Y593" s="1"/>
      <c r="Z593" s="1"/>
    </row>
    <row r="594" spans="1:26" ht="69.75" customHeight="1">
      <c r="A594" s="3">
        <f t="shared" ref="A594:A602" si="49">A593+1</f>
        <v>2</v>
      </c>
      <c r="B594" s="9" t="s">
        <v>24</v>
      </c>
      <c r="C594" s="3" t="s">
        <v>25</v>
      </c>
      <c r="D594" s="3" t="s">
        <v>23</v>
      </c>
      <c r="E594" s="21"/>
      <c r="F594" s="1"/>
      <c r="G594" s="1"/>
      <c r="H594" s="1"/>
      <c r="I594" s="1"/>
      <c r="J594" s="1"/>
      <c r="K594" s="1"/>
      <c r="L594" s="1"/>
      <c r="M594" s="1"/>
      <c r="N594" s="1"/>
      <c r="O594" s="1"/>
      <c r="P594" s="1"/>
      <c r="Q594" s="1"/>
      <c r="R594" s="1"/>
      <c r="S594" s="1"/>
      <c r="T594" s="1"/>
      <c r="U594" s="1"/>
      <c r="V594" s="1"/>
      <c r="W594" s="1"/>
      <c r="X594" s="1"/>
      <c r="Y594" s="1"/>
      <c r="Z594" s="1"/>
    </row>
    <row r="595" spans="1:26" ht="34.5" customHeight="1">
      <c r="A595" s="3">
        <f t="shared" si="49"/>
        <v>3</v>
      </c>
      <c r="B595" s="9" t="s">
        <v>403</v>
      </c>
      <c r="C595" s="3" t="s">
        <v>27</v>
      </c>
      <c r="D595" s="3" t="s">
        <v>23</v>
      </c>
      <c r="E595" s="21"/>
      <c r="F595" s="1"/>
      <c r="G595" s="1"/>
      <c r="H595" s="1"/>
      <c r="I595" s="1"/>
      <c r="J595" s="1"/>
      <c r="K595" s="1"/>
      <c r="L595" s="1"/>
      <c r="M595" s="1"/>
      <c r="N595" s="1"/>
      <c r="O595" s="1"/>
      <c r="P595" s="1"/>
      <c r="Q595" s="1"/>
      <c r="R595" s="1"/>
      <c r="S595" s="1"/>
      <c r="T595" s="1"/>
      <c r="U595" s="1"/>
      <c r="V595" s="1"/>
      <c r="W595" s="1"/>
      <c r="X595" s="1"/>
      <c r="Y595" s="1"/>
      <c r="Z595" s="1"/>
    </row>
    <row r="596" spans="1:26" ht="34.5" customHeight="1">
      <c r="A596" s="3">
        <f t="shared" si="49"/>
        <v>4</v>
      </c>
      <c r="B596" s="9" t="s">
        <v>404</v>
      </c>
      <c r="C596" s="3" t="s">
        <v>41</v>
      </c>
      <c r="D596" s="3" t="s">
        <v>42</v>
      </c>
      <c r="E596" s="21"/>
      <c r="F596" s="1"/>
      <c r="G596" s="1"/>
      <c r="H596" s="1"/>
      <c r="I596" s="1"/>
      <c r="J596" s="1"/>
      <c r="K596" s="1"/>
      <c r="L596" s="1"/>
      <c r="M596" s="1"/>
      <c r="N596" s="1"/>
      <c r="O596" s="1"/>
      <c r="P596" s="1"/>
      <c r="Q596" s="1"/>
      <c r="R596" s="1"/>
      <c r="S596" s="1"/>
      <c r="T596" s="1"/>
      <c r="U596" s="1"/>
      <c r="V596" s="1"/>
      <c r="W596" s="1"/>
      <c r="X596" s="1"/>
      <c r="Y596" s="1"/>
      <c r="Z596" s="1"/>
    </row>
    <row r="597" spans="1:26" ht="34.5" customHeight="1">
      <c r="A597" s="3">
        <f t="shared" si="49"/>
        <v>5</v>
      </c>
      <c r="B597" s="9" t="s">
        <v>405</v>
      </c>
      <c r="C597" s="3" t="s">
        <v>27</v>
      </c>
      <c r="D597" s="3" t="s">
        <v>23</v>
      </c>
      <c r="E597" s="21"/>
      <c r="F597" s="1"/>
      <c r="G597" s="1"/>
      <c r="H597" s="1"/>
      <c r="I597" s="1"/>
      <c r="J597" s="1"/>
      <c r="K597" s="1"/>
      <c r="L597" s="1"/>
      <c r="M597" s="1"/>
      <c r="N597" s="1"/>
      <c r="O597" s="1"/>
      <c r="P597" s="1"/>
      <c r="Q597" s="1"/>
      <c r="R597" s="1"/>
      <c r="S597" s="1"/>
      <c r="T597" s="1"/>
      <c r="U597" s="1"/>
      <c r="V597" s="1"/>
      <c r="W597" s="1"/>
      <c r="X597" s="1"/>
      <c r="Y597" s="1"/>
      <c r="Z597" s="1"/>
    </row>
    <row r="598" spans="1:26" ht="34.5" customHeight="1">
      <c r="A598" s="3">
        <f t="shared" si="49"/>
        <v>6</v>
      </c>
      <c r="B598" s="9" t="s">
        <v>406</v>
      </c>
      <c r="C598" s="3" t="s">
        <v>27</v>
      </c>
      <c r="D598" s="3" t="s">
        <v>23</v>
      </c>
      <c r="E598" s="21"/>
      <c r="F598" s="1"/>
      <c r="G598" s="1"/>
      <c r="H598" s="1"/>
      <c r="I598" s="1"/>
      <c r="J598" s="1"/>
      <c r="K598" s="1"/>
      <c r="L598" s="1"/>
      <c r="M598" s="1"/>
      <c r="N598" s="1"/>
      <c r="O598" s="1"/>
      <c r="P598" s="1"/>
      <c r="Q598" s="1"/>
      <c r="R598" s="1"/>
      <c r="S598" s="1"/>
      <c r="T598" s="1"/>
      <c r="U598" s="1"/>
      <c r="V598" s="1"/>
      <c r="W598" s="1"/>
      <c r="X598" s="1"/>
      <c r="Y598" s="1"/>
      <c r="Z598" s="1"/>
    </row>
    <row r="599" spans="1:26" ht="34.5" customHeight="1">
      <c r="A599" s="3">
        <f t="shared" si="49"/>
        <v>7</v>
      </c>
      <c r="B599" s="9" t="s">
        <v>407</v>
      </c>
      <c r="C599" s="3" t="s">
        <v>41</v>
      </c>
      <c r="D599" s="3" t="s">
        <v>42</v>
      </c>
      <c r="E599" s="21"/>
      <c r="F599" s="1"/>
      <c r="G599" s="1"/>
      <c r="H599" s="1"/>
      <c r="I599" s="1"/>
      <c r="J599" s="1"/>
      <c r="K599" s="1"/>
      <c r="L599" s="1"/>
      <c r="M599" s="1"/>
      <c r="N599" s="1"/>
      <c r="O599" s="1"/>
      <c r="P599" s="1"/>
      <c r="Q599" s="1"/>
      <c r="R599" s="1"/>
      <c r="S599" s="1"/>
      <c r="T599" s="1"/>
      <c r="U599" s="1"/>
      <c r="V599" s="1"/>
      <c r="W599" s="1"/>
      <c r="X599" s="1"/>
      <c r="Y599" s="1"/>
      <c r="Z599" s="1"/>
    </row>
    <row r="600" spans="1:26" ht="34.5" customHeight="1">
      <c r="A600" s="3">
        <f t="shared" si="49"/>
        <v>8</v>
      </c>
      <c r="B600" s="9" t="s">
        <v>408</v>
      </c>
      <c r="C600" s="3" t="s">
        <v>27</v>
      </c>
      <c r="D600" s="3" t="s">
        <v>23</v>
      </c>
      <c r="E600" s="21"/>
      <c r="F600" s="1"/>
      <c r="G600" s="1"/>
      <c r="H600" s="1"/>
      <c r="I600" s="1"/>
      <c r="J600" s="1"/>
      <c r="K600" s="1"/>
      <c r="L600" s="1"/>
      <c r="M600" s="1"/>
      <c r="N600" s="1"/>
      <c r="O600" s="1"/>
      <c r="P600" s="1"/>
      <c r="Q600" s="1"/>
      <c r="R600" s="1"/>
      <c r="S600" s="1"/>
      <c r="T600" s="1"/>
      <c r="U600" s="1"/>
      <c r="V600" s="1"/>
      <c r="W600" s="1"/>
      <c r="X600" s="1"/>
      <c r="Y600" s="1"/>
      <c r="Z600" s="1"/>
    </row>
    <row r="601" spans="1:26" ht="34.5" customHeight="1">
      <c r="A601" s="3">
        <f t="shared" si="49"/>
        <v>9</v>
      </c>
      <c r="B601" s="9" t="s">
        <v>507</v>
      </c>
      <c r="C601" s="3" t="s">
        <v>8</v>
      </c>
      <c r="D601" s="3" t="s">
        <v>23</v>
      </c>
      <c r="E601" s="21"/>
      <c r="F601" s="1"/>
      <c r="G601" s="1"/>
      <c r="H601" s="1"/>
      <c r="I601" s="1"/>
      <c r="J601" s="1"/>
      <c r="K601" s="1"/>
      <c r="L601" s="1"/>
      <c r="M601" s="1"/>
      <c r="N601" s="1"/>
      <c r="O601" s="1"/>
      <c r="P601" s="1"/>
      <c r="Q601" s="1"/>
      <c r="R601" s="1"/>
      <c r="S601" s="1"/>
      <c r="T601" s="1"/>
      <c r="U601" s="1"/>
      <c r="V601" s="1"/>
      <c r="W601" s="1"/>
      <c r="X601" s="1"/>
      <c r="Y601" s="1"/>
      <c r="Z601" s="1"/>
    </row>
    <row r="602" spans="1:26" ht="34.5" customHeight="1">
      <c r="A602" s="3">
        <f t="shared" si="49"/>
        <v>10</v>
      </c>
      <c r="B602" s="9" t="s">
        <v>409</v>
      </c>
      <c r="C602" s="3" t="s">
        <v>27</v>
      </c>
      <c r="D602" s="3" t="s">
        <v>23</v>
      </c>
      <c r="E602" s="21"/>
      <c r="F602" s="1"/>
      <c r="G602" s="1"/>
      <c r="H602" s="1"/>
      <c r="I602" s="1"/>
      <c r="J602" s="1"/>
      <c r="K602" s="1"/>
      <c r="L602" s="1"/>
      <c r="M602" s="1"/>
      <c r="N602" s="1"/>
      <c r="O602" s="1"/>
      <c r="P602" s="1"/>
      <c r="Q602" s="1"/>
      <c r="R602" s="1"/>
      <c r="S602" s="1"/>
      <c r="T602" s="1"/>
      <c r="U602" s="1"/>
      <c r="V602" s="1"/>
      <c r="W602" s="1"/>
      <c r="X602" s="1"/>
      <c r="Y602" s="1"/>
      <c r="Z602" s="1"/>
    </row>
    <row r="603" spans="1:26" ht="34.5" customHeight="1">
      <c r="A603" s="490" t="s">
        <v>272</v>
      </c>
      <c r="B603" s="491"/>
      <c r="C603" s="491"/>
      <c r="D603" s="491"/>
      <c r="E603" s="492"/>
      <c r="F603" s="1"/>
      <c r="G603" s="1"/>
      <c r="H603" s="1"/>
      <c r="I603" s="1"/>
      <c r="J603" s="1"/>
      <c r="K603" s="1"/>
      <c r="L603" s="1"/>
      <c r="M603" s="1"/>
      <c r="N603" s="1"/>
      <c r="O603" s="1"/>
      <c r="P603" s="1"/>
      <c r="Q603" s="1"/>
      <c r="R603" s="1"/>
      <c r="S603" s="1"/>
      <c r="T603" s="1"/>
      <c r="U603" s="1"/>
      <c r="V603" s="1"/>
      <c r="W603" s="1"/>
      <c r="X603" s="1"/>
      <c r="Y603" s="1"/>
      <c r="Z603" s="1"/>
    </row>
    <row r="604" spans="1:26" ht="34.5" customHeight="1">
      <c r="A604" s="3">
        <v>1</v>
      </c>
      <c r="B604" s="9" t="s">
        <v>21</v>
      </c>
      <c r="C604" s="3" t="s">
        <v>22</v>
      </c>
      <c r="D604" s="3" t="s">
        <v>23</v>
      </c>
      <c r="E604" s="3"/>
      <c r="F604" s="1"/>
      <c r="G604" s="1"/>
      <c r="H604" s="1"/>
      <c r="I604" s="1"/>
      <c r="J604" s="1"/>
      <c r="K604" s="1"/>
      <c r="L604" s="1"/>
      <c r="M604" s="1"/>
      <c r="N604" s="1"/>
      <c r="O604" s="1"/>
      <c r="P604" s="1"/>
      <c r="Q604" s="1"/>
      <c r="R604" s="1"/>
      <c r="S604" s="1"/>
      <c r="T604" s="1"/>
      <c r="U604" s="1"/>
      <c r="V604" s="1"/>
      <c r="W604" s="1"/>
      <c r="X604" s="1"/>
      <c r="Y604" s="1"/>
      <c r="Z604" s="1"/>
    </row>
    <row r="605" spans="1:26" ht="90.75" customHeight="1">
      <c r="A605" s="3">
        <f t="shared" ref="A605:A610" si="50">A604+1</f>
        <v>2</v>
      </c>
      <c r="B605" s="9" t="s">
        <v>24</v>
      </c>
      <c r="C605" s="3" t="s">
        <v>25</v>
      </c>
      <c r="D605" s="3" t="s">
        <v>23</v>
      </c>
      <c r="E605" s="3"/>
      <c r="F605" s="1"/>
      <c r="G605" s="1"/>
      <c r="H605" s="1"/>
      <c r="I605" s="1"/>
      <c r="J605" s="1"/>
      <c r="K605" s="1"/>
      <c r="L605" s="1"/>
      <c r="M605" s="1"/>
      <c r="N605" s="1"/>
      <c r="O605" s="1"/>
      <c r="P605" s="1"/>
      <c r="Q605" s="1"/>
      <c r="R605" s="1"/>
      <c r="S605" s="1"/>
      <c r="T605" s="1"/>
      <c r="U605" s="1"/>
      <c r="V605" s="1"/>
      <c r="W605" s="1"/>
      <c r="X605" s="1"/>
      <c r="Y605" s="1"/>
      <c r="Z605" s="1"/>
    </row>
    <row r="606" spans="1:26" ht="34.5" customHeight="1">
      <c r="A606" s="3">
        <f t="shared" si="50"/>
        <v>3</v>
      </c>
      <c r="B606" s="9" t="s">
        <v>411</v>
      </c>
      <c r="C606" s="3" t="s">
        <v>27</v>
      </c>
      <c r="D606" s="3" t="s">
        <v>23</v>
      </c>
      <c r="E606" s="3"/>
      <c r="F606" s="1"/>
      <c r="G606" s="1"/>
      <c r="H606" s="1"/>
      <c r="I606" s="1"/>
      <c r="J606" s="1"/>
      <c r="K606" s="1"/>
      <c r="L606" s="1"/>
      <c r="M606" s="1"/>
      <c r="N606" s="1"/>
      <c r="O606" s="1"/>
      <c r="P606" s="1"/>
      <c r="Q606" s="1"/>
      <c r="R606" s="1"/>
      <c r="S606" s="1"/>
      <c r="T606" s="1"/>
      <c r="U606" s="1"/>
      <c r="V606" s="1"/>
      <c r="W606" s="1"/>
      <c r="X606" s="1"/>
      <c r="Y606" s="1"/>
      <c r="Z606" s="1"/>
    </row>
    <row r="607" spans="1:26" ht="34.5" customHeight="1">
      <c r="A607" s="3">
        <f t="shared" si="50"/>
        <v>4</v>
      </c>
      <c r="B607" s="9" t="s">
        <v>412</v>
      </c>
      <c r="C607" s="3" t="s">
        <v>307</v>
      </c>
      <c r="D607" s="3" t="s">
        <v>23</v>
      </c>
      <c r="E607" s="3"/>
      <c r="F607" s="1"/>
      <c r="G607" s="1"/>
      <c r="H607" s="1"/>
      <c r="I607" s="1"/>
      <c r="J607" s="1"/>
      <c r="K607" s="1"/>
      <c r="L607" s="1"/>
      <c r="M607" s="1"/>
      <c r="N607" s="1"/>
      <c r="O607" s="1"/>
      <c r="P607" s="1"/>
      <c r="Q607" s="1"/>
      <c r="R607" s="1"/>
      <c r="S607" s="1"/>
      <c r="T607" s="1"/>
      <c r="U607" s="1"/>
      <c r="V607" s="1"/>
      <c r="W607" s="1"/>
      <c r="X607" s="1"/>
      <c r="Y607" s="1"/>
      <c r="Z607" s="1"/>
    </row>
    <row r="608" spans="1:26" ht="34.5" customHeight="1">
      <c r="A608" s="3">
        <f t="shared" si="50"/>
        <v>5</v>
      </c>
      <c r="B608" s="9" t="s">
        <v>413</v>
      </c>
      <c r="C608" s="3" t="s">
        <v>41</v>
      </c>
      <c r="D608" s="3" t="s">
        <v>42</v>
      </c>
      <c r="E608" s="3"/>
      <c r="F608" s="1"/>
      <c r="G608" s="1"/>
      <c r="H608" s="1"/>
      <c r="I608" s="1"/>
      <c r="J608" s="1"/>
      <c r="K608" s="1"/>
      <c r="L608" s="1"/>
      <c r="M608" s="1"/>
      <c r="N608" s="1"/>
      <c r="O608" s="1"/>
      <c r="P608" s="1"/>
      <c r="Q608" s="1"/>
      <c r="R608" s="1"/>
      <c r="S608" s="1"/>
      <c r="T608" s="1"/>
      <c r="U608" s="1"/>
      <c r="V608" s="1"/>
      <c r="W608" s="1"/>
      <c r="X608" s="1"/>
      <c r="Y608" s="1"/>
      <c r="Z608" s="1"/>
    </row>
    <row r="609" spans="1:26" ht="34.5" customHeight="1">
      <c r="A609" s="3">
        <f t="shared" si="50"/>
        <v>6</v>
      </c>
      <c r="B609" s="9" t="s">
        <v>379</v>
      </c>
      <c r="C609" s="3" t="s">
        <v>27</v>
      </c>
      <c r="D609" s="3" t="s">
        <v>23</v>
      </c>
      <c r="E609" s="3"/>
      <c r="F609" s="1"/>
      <c r="G609" s="1"/>
      <c r="H609" s="1"/>
      <c r="I609" s="1"/>
      <c r="J609" s="1"/>
      <c r="K609" s="1"/>
      <c r="L609" s="1"/>
      <c r="M609" s="1"/>
      <c r="N609" s="1"/>
      <c r="O609" s="1"/>
      <c r="P609" s="1"/>
      <c r="Q609" s="1"/>
      <c r="R609" s="1"/>
      <c r="S609" s="1"/>
      <c r="T609" s="1"/>
      <c r="U609" s="1"/>
      <c r="V609" s="1"/>
      <c r="W609" s="1"/>
      <c r="X609" s="1"/>
      <c r="Y609" s="1"/>
      <c r="Z609" s="1"/>
    </row>
    <row r="610" spans="1:26" ht="34.5" customHeight="1">
      <c r="A610" s="3">
        <f t="shared" si="50"/>
        <v>7</v>
      </c>
      <c r="B610" s="9" t="s">
        <v>381</v>
      </c>
      <c r="C610" s="3" t="s">
        <v>27</v>
      </c>
      <c r="D610" s="3" t="s">
        <v>23</v>
      </c>
      <c r="E610" s="3"/>
      <c r="F610" s="1"/>
      <c r="G610" s="1"/>
      <c r="H610" s="1"/>
      <c r="I610" s="1"/>
      <c r="J610" s="1"/>
      <c r="K610" s="1"/>
      <c r="L610" s="1"/>
      <c r="M610" s="1"/>
      <c r="N610" s="1"/>
      <c r="O610" s="1"/>
      <c r="P610" s="1"/>
      <c r="Q610" s="1"/>
      <c r="R610" s="1"/>
      <c r="S610" s="1"/>
      <c r="T610" s="1"/>
      <c r="U610" s="1"/>
      <c r="V610" s="1"/>
      <c r="W610" s="1"/>
      <c r="X610" s="1"/>
      <c r="Y610" s="1"/>
      <c r="Z610" s="1"/>
    </row>
    <row r="611" spans="1:26" ht="34.5" customHeight="1">
      <c r="A611" s="1"/>
      <c r="B611" s="10"/>
      <c r="C611" s="1"/>
      <c r="D611" s="1"/>
      <c r="E611" s="24"/>
      <c r="F611" s="1"/>
      <c r="G611" s="1"/>
      <c r="H611" s="1"/>
      <c r="I611" s="1"/>
      <c r="J611" s="1"/>
      <c r="K611" s="1"/>
      <c r="L611" s="1"/>
      <c r="M611" s="1"/>
      <c r="N611" s="1"/>
      <c r="O611" s="1"/>
      <c r="P611" s="1"/>
      <c r="Q611" s="1"/>
      <c r="R611" s="1"/>
      <c r="S611" s="1"/>
      <c r="T611" s="1"/>
      <c r="U611" s="1"/>
      <c r="V611" s="1"/>
      <c r="W611" s="1"/>
      <c r="X611" s="1"/>
      <c r="Y611" s="1"/>
      <c r="Z611" s="1"/>
    </row>
    <row r="612" spans="1:26" ht="34.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3.5" customHeight="1">
      <c r="A613" s="5" t="s">
        <v>31</v>
      </c>
      <c r="B613" s="5"/>
      <c r="C613" s="5"/>
      <c r="D613" s="499" t="s">
        <v>32</v>
      </c>
      <c r="E613" s="500"/>
      <c r="F613" s="1"/>
      <c r="G613" s="1"/>
      <c r="H613" s="1"/>
      <c r="I613" s="1"/>
      <c r="J613" s="1"/>
      <c r="K613" s="1"/>
      <c r="L613" s="1"/>
      <c r="M613" s="1"/>
      <c r="N613" s="1"/>
      <c r="O613" s="1"/>
      <c r="P613" s="1"/>
      <c r="Q613" s="1"/>
      <c r="R613" s="1"/>
      <c r="S613" s="1"/>
      <c r="T613" s="1"/>
      <c r="U613" s="1"/>
      <c r="V613" s="1"/>
      <c r="W613" s="1"/>
      <c r="X613" s="1"/>
      <c r="Y613" s="1"/>
      <c r="Z613" s="1"/>
    </row>
    <row r="614" spans="1:26" ht="13.5" customHeight="1">
      <c r="A614" s="5" t="s">
        <v>33</v>
      </c>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3.5" customHeight="1">
      <c r="A615" s="5" t="s">
        <v>34</v>
      </c>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34.5" customHeight="1">
      <c r="A616" s="513" t="s">
        <v>285</v>
      </c>
      <c r="B616" s="509"/>
      <c r="C616" s="509"/>
      <c r="D616" s="509"/>
      <c r="E616" s="500"/>
      <c r="F616" s="1"/>
      <c r="G616" s="1"/>
      <c r="H616" s="1"/>
      <c r="I616" s="1"/>
      <c r="J616" s="1"/>
      <c r="K616" s="1"/>
      <c r="L616" s="1"/>
      <c r="M616" s="1"/>
      <c r="N616" s="1"/>
      <c r="O616" s="1"/>
      <c r="P616" s="1"/>
      <c r="Q616" s="1"/>
      <c r="R616" s="1"/>
      <c r="S616" s="1"/>
      <c r="T616" s="1"/>
      <c r="U616" s="1"/>
      <c r="V616" s="1"/>
      <c r="W616" s="1"/>
      <c r="X616" s="1"/>
      <c r="Y616" s="1"/>
      <c r="Z616" s="1"/>
    </row>
    <row r="617" spans="1:26" ht="34.5" customHeight="1">
      <c r="A617" s="3" t="s">
        <v>15</v>
      </c>
      <c r="B617" s="3" t="s">
        <v>16</v>
      </c>
      <c r="C617" s="3" t="s">
        <v>17</v>
      </c>
      <c r="D617" s="3" t="s">
        <v>18</v>
      </c>
      <c r="E617" s="3" t="s">
        <v>19</v>
      </c>
      <c r="F617" s="1"/>
      <c r="G617" s="1"/>
      <c r="H617" s="1"/>
      <c r="I617" s="1"/>
      <c r="J617" s="1"/>
      <c r="K617" s="1"/>
      <c r="L617" s="1"/>
      <c r="M617" s="1"/>
      <c r="N617" s="1"/>
      <c r="O617" s="1"/>
      <c r="P617" s="1"/>
      <c r="Q617" s="1"/>
      <c r="R617" s="1"/>
      <c r="S617" s="1"/>
      <c r="T617" s="1"/>
      <c r="U617" s="1"/>
      <c r="V617" s="1"/>
      <c r="W617" s="1"/>
      <c r="X617" s="1"/>
      <c r="Y617" s="1"/>
      <c r="Z617" s="1"/>
    </row>
    <row r="618" spans="1:26" ht="34.5" customHeight="1">
      <c r="A618" s="490" t="s">
        <v>423</v>
      </c>
      <c r="B618" s="491"/>
      <c r="C618" s="491"/>
      <c r="D618" s="491"/>
      <c r="E618" s="492"/>
      <c r="F618" s="1"/>
      <c r="G618" s="1"/>
      <c r="H618" s="1"/>
      <c r="I618" s="1"/>
      <c r="J618" s="1"/>
      <c r="K618" s="1"/>
      <c r="L618" s="1"/>
      <c r="M618" s="1"/>
      <c r="N618" s="1"/>
      <c r="O618" s="1"/>
      <c r="P618" s="1"/>
      <c r="Q618" s="1"/>
      <c r="R618" s="1"/>
      <c r="S618" s="1"/>
      <c r="T618" s="1"/>
      <c r="U618" s="1"/>
      <c r="V618" s="1"/>
      <c r="W618" s="1"/>
      <c r="X618" s="1"/>
      <c r="Y618" s="1"/>
      <c r="Z618" s="1"/>
    </row>
    <row r="619" spans="1:26" ht="34.5" customHeight="1">
      <c r="A619" s="3">
        <f>1</f>
        <v>1</v>
      </c>
      <c r="B619" s="9" t="s">
        <v>21</v>
      </c>
      <c r="C619" s="3" t="s">
        <v>22</v>
      </c>
      <c r="D619" s="3" t="s">
        <v>23</v>
      </c>
      <c r="E619" s="3"/>
      <c r="F619" s="1"/>
      <c r="G619" s="1"/>
      <c r="H619" s="1"/>
      <c r="I619" s="1"/>
      <c r="J619" s="1"/>
      <c r="K619" s="1"/>
      <c r="L619" s="1"/>
      <c r="M619" s="1"/>
      <c r="N619" s="1"/>
      <c r="O619" s="1"/>
      <c r="P619" s="1"/>
      <c r="Q619" s="1"/>
      <c r="R619" s="1"/>
      <c r="S619" s="1"/>
      <c r="T619" s="1"/>
      <c r="U619" s="1"/>
      <c r="V619" s="1"/>
      <c r="W619" s="1"/>
      <c r="X619" s="1"/>
      <c r="Y619" s="1"/>
      <c r="Z619" s="1"/>
    </row>
    <row r="620" spans="1:26" ht="34.5" customHeight="1">
      <c r="A620" s="3">
        <f t="shared" ref="A620:A623" si="51">A619+1</f>
        <v>2</v>
      </c>
      <c r="B620" s="9" t="s">
        <v>524</v>
      </c>
      <c r="C620" s="3" t="s">
        <v>27</v>
      </c>
      <c r="D620" s="3" t="s">
        <v>23</v>
      </c>
      <c r="E620" s="3"/>
      <c r="F620" s="1"/>
      <c r="G620" s="1"/>
      <c r="H620" s="1"/>
      <c r="I620" s="1"/>
      <c r="J620" s="1"/>
      <c r="K620" s="1"/>
      <c r="L620" s="1"/>
      <c r="M620" s="1"/>
      <c r="N620" s="1"/>
      <c r="O620" s="1"/>
      <c r="P620" s="1"/>
      <c r="Q620" s="1"/>
      <c r="R620" s="1"/>
      <c r="S620" s="1"/>
      <c r="T620" s="1"/>
      <c r="U620" s="1"/>
      <c r="V620" s="1"/>
      <c r="W620" s="1"/>
      <c r="X620" s="1"/>
      <c r="Y620" s="1"/>
      <c r="Z620" s="1"/>
    </row>
    <row r="621" spans="1:26" ht="34.5" customHeight="1">
      <c r="A621" s="3">
        <f t="shared" si="51"/>
        <v>3</v>
      </c>
      <c r="B621" s="9" t="s">
        <v>425</v>
      </c>
      <c r="C621" s="3" t="s">
        <v>27</v>
      </c>
      <c r="D621" s="3" t="s">
        <v>23</v>
      </c>
      <c r="E621" s="3"/>
      <c r="F621" s="1"/>
      <c r="G621" s="1"/>
      <c r="H621" s="1"/>
      <c r="I621" s="1"/>
      <c r="J621" s="1"/>
      <c r="K621" s="1"/>
      <c r="L621" s="1"/>
      <c r="M621" s="1"/>
      <c r="N621" s="1"/>
      <c r="O621" s="1"/>
      <c r="P621" s="1"/>
      <c r="Q621" s="1"/>
      <c r="R621" s="1"/>
      <c r="S621" s="1"/>
      <c r="T621" s="1"/>
      <c r="U621" s="1"/>
      <c r="V621" s="1"/>
      <c r="W621" s="1"/>
      <c r="X621" s="1"/>
      <c r="Y621" s="1"/>
      <c r="Z621" s="1"/>
    </row>
    <row r="622" spans="1:26" ht="34.5" customHeight="1">
      <c r="A622" s="3">
        <f t="shared" si="51"/>
        <v>4</v>
      </c>
      <c r="B622" s="9" t="s">
        <v>426</v>
      </c>
      <c r="C622" s="3" t="s">
        <v>41</v>
      </c>
      <c r="D622" s="3" t="s">
        <v>42</v>
      </c>
      <c r="E622" s="3"/>
      <c r="F622" s="1"/>
      <c r="G622" s="1"/>
      <c r="H622" s="1"/>
      <c r="I622" s="1"/>
      <c r="J622" s="1"/>
      <c r="K622" s="1"/>
      <c r="L622" s="1"/>
      <c r="M622" s="1"/>
      <c r="N622" s="1"/>
      <c r="O622" s="1"/>
      <c r="P622" s="1"/>
      <c r="Q622" s="1"/>
      <c r="R622" s="1"/>
      <c r="S622" s="1"/>
      <c r="T622" s="1"/>
      <c r="U622" s="1"/>
      <c r="V622" s="1"/>
      <c r="W622" s="1"/>
      <c r="X622" s="1"/>
      <c r="Y622" s="1"/>
      <c r="Z622" s="1"/>
    </row>
    <row r="623" spans="1:26" ht="57.75" customHeight="1">
      <c r="A623" s="3">
        <f t="shared" si="51"/>
        <v>5</v>
      </c>
      <c r="B623" s="9" t="s">
        <v>427</v>
      </c>
      <c r="C623" s="3" t="s">
        <v>27</v>
      </c>
      <c r="D623" s="3" t="s">
        <v>23</v>
      </c>
      <c r="E623" s="3"/>
      <c r="F623" s="1"/>
      <c r="G623" s="1"/>
      <c r="H623" s="1"/>
      <c r="I623" s="1"/>
      <c r="J623" s="1"/>
      <c r="K623" s="1"/>
      <c r="L623" s="1"/>
      <c r="M623" s="1"/>
      <c r="N623" s="1"/>
      <c r="O623" s="1"/>
      <c r="P623" s="1"/>
      <c r="Q623" s="1"/>
      <c r="R623" s="1"/>
      <c r="S623" s="1"/>
      <c r="T623" s="1"/>
      <c r="U623" s="1"/>
      <c r="V623" s="1"/>
      <c r="W623" s="1"/>
      <c r="X623" s="1"/>
      <c r="Y623" s="1"/>
      <c r="Z623" s="1"/>
    </row>
    <row r="624" spans="1:26" ht="34.5" customHeight="1">
      <c r="A624" s="490" t="s">
        <v>429</v>
      </c>
      <c r="B624" s="491"/>
      <c r="C624" s="491"/>
      <c r="D624" s="491"/>
      <c r="E624" s="492"/>
      <c r="F624" s="1"/>
      <c r="G624" s="1"/>
      <c r="H624" s="1"/>
      <c r="I624" s="1"/>
      <c r="J624" s="1"/>
      <c r="K624" s="1"/>
      <c r="L624" s="1"/>
      <c r="M624" s="1"/>
      <c r="N624" s="1"/>
      <c r="O624" s="1"/>
      <c r="P624" s="1"/>
      <c r="Q624" s="1"/>
      <c r="R624" s="1"/>
      <c r="S624" s="1"/>
      <c r="T624" s="1"/>
      <c r="U624" s="1"/>
      <c r="V624" s="1"/>
      <c r="W624" s="1"/>
      <c r="X624" s="1"/>
      <c r="Y624" s="1"/>
      <c r="Z624" s="1"/>
    </row>
    <row r="625" spans="1:26" ht="34.5" customHeight="1">
      <c r="A625" s="3">
        <f>1</f>
        <v>1</v>
      </c>
      <c r="B625" s="9" t="s">
        <v>21</v>
      </c>
      <c r="C625" s="3" t="s">
        <v>22</v>
      </c>
      <c r="D625" s="3" t="s">
        <v>23</v>
      </c>
      <c r="E625" s="3"/>
      <c r="F625" s="1"/>
      <c r="G625" s="1"/>
      <c r="H625" s="1"/>
      <c r="I625" s="1"/>
      <c r="J625" s="1"/>
      <c r="K625" s="1"/>
      <c r="L625" s="1"/>
      <c r="M625" s="1"/>
      <c r="N625" s="1"/>
      <c r="O625" s="1"/>
      <c r="P625" s="1"/>
      <c r="Q625" s="1"/>
      <c r="R625" s="1"/>
      <c r="S625" s="1"/>
      <c r="T625" s="1"/>
      <c r="U625" s="1"/>
      <c r="V625" s="1"/>
      <c r="W625" s="1"/>
      <c r="X625" s="1"/>
      <c r="Y625" s="1"/>
      <c r="Z625" s="1"/>
    </row>
    <row r="626" spans="1:26" ht="76.5" customHeight="1">
      <c r="A626" s="3">
        <f>A625+1</f>
        <v>2</v>
      </c>
      <c r="B626" s="9" t="s">
        <v>94</v>
      </c>
      <c r="C626" s="3" t="s">
        <v>25</v>
      </c>
      <c r="D626" s="3" t="s">
        <v>23</v>
      </c>
      <c r="E626" s="3"/>
      <c r="F626" s="1"/>
      <c r="G626" s="1"/>
      <c r="H626" s="1"/>
      <c r="I626" s="1"/>
      <c r="J626" s="1"/>
      <c r="K626" s="1"/>
      <c r="L626" s="1"/>
      <c r="M626" s="1"/>
      <c r="N626" s="1"/>
      <c r="O626" s="1"/>
      <c r="P626" s="1"/>
      <c r="Q626" s="1"/>
      <c r="R626" s="1"/>
      <c r="S626" s="1"/>
      <c r="T626" s="1"/>
      <c r="U626" s="1"/>
      <c r="V626" s="1"/>
      <c r="W626" s="1"/>
      <c r="X626" s="1"/>
      <c r="Y626" s="1"/>
      <c r="Z626" s="1"/>
    </row>
    <row r="627" spans="1:26" ht="34.5" customHeight="1">
      <c r="A627" s="3">
        <v>3</v>
      </c>
      <c r="B627" s="9" t="s">
        <v>524</v>
      </c>
      <c r="C627" s="3" t="s">
        <v>27</v>
      </c>
      <c r="D627" s="3" t="s">
        <v>23</v>
      </c>
      <c r="E627" s="3"/>
      <c r="F627" s="1"/>
      <c r="G627" s="1"/>
      <c r="H627" s="1"/>
      <c r="I627" s="1"/>
      <c r="J627" s="1"/>
      <c r="K627" s="1"/>
      <c r="L627" s="1"/>
      <c r="M627" s="1"/>
      <c r="N627" s="1"/>
      <c r="O627" s="1"/>
      <c r="P627" s="1"/>
      <c r="Q627" s="1"/>
      <c r="R627" s="1"/>
      <c r="S627" s="1"/>
      <c r="T627" s="1"/>
      <c r="U627" s="1"/>
      <c r="V627" s="1"/>
      <c r="W627" s="1"/>
      <c r="X627" s="1"/>
      <c r="Y627" s="1"/>
      <c r="Z627" s="1"/>
    </row>
    <row r="628" spans="1:26" ht="34.5" customHeight="1">
      <c r="A628" s="3">
        <v>4</v>
      </c>
      <c r="B628" s="9" t="s">
        <v>431</v>
      </c>
      <c r="C628" s="3" t="s">
        <v>27</v>
      </c>
      <c r="D628" s="3" t="s">
        <v>23</v>
      </c>
      <c r="E628" s="3"/>
      <c r="F628" s="1"/>
      <c r="G628" s="1"/>
      <c r="H628" s="1"/>
      <c r="I628" s="1"/>
      <c r="J628" s="1"/>
      <c r="K628" s="1"/>
      <c r="L628" s="1"/>
      <c r="M628" s="1"/>
      <c r="N628" s="1"/>
      <c r="O628" s="1"/>
      <c r="P628" s="1"/>
      <c r="Q628" s="1"/>
      <c r="R628" s="1"/>
      <c r="S628" s="1"/>
      <c r="T628" s="1"/>
      <c r="U628" s="1"/>
      <c r="V628" s="1"/>
      <c r="W628" s="1"/>
      <c r="X628" s="1"/>
      <c r="Y628" s="1"/>
      <c r="Z628" s="1"/>
    </row>
    <row r="629" spans="1:26" ht="34.5" customHeight="1">
      <c r="A629" s="3">
        <v>5</v>
      </c>
      <c r="B629" s="12" t="s">
        <v>432</v>
      </c>
      <c r="C629" s="3" t="s">
        <v>8</v>
      </c>
      <c r="D629" s="3" t="s">
        <v>29</v>
      </c>
      <c r="E629" s="3"/>
      <c r="F629" s="1"/>
      <c r="G629" s="1"/>
      <c r="H629" s="1"/>
      <c r="I629" s="1"/>
      <c r="J629" s="1"/>
      <c r="K629" s="1"/>
      <c r="L629" s="1"/>
      <c r="M629" s="1"/>
      <c r="N629" s="1"/>
      <c r="O629" s="1"/>
      <c r="P629" s="1"/>
      <c r="Q629" s="1"/>
      <c r="R629" s="1"/>
      <c r="S629" s="1"/>
      <c r="T629" s="1"/>
      <c r="U629" s="1"/>
      <c r="V629" s="1"/>
      <c r="W629" s="1"/>
      <c r="X629" s="1"/>
      <c r="Y629" s="1"/>
      <c r="Z629" s="1"/>
    </row>
    <row r="630" spans="1:26" ht="34.5" customHeight="1">
      <c r="A630" s="3">
        <v>6</v>
      </c>
      <c r="B630" s="9" t="s">
        <v>433</v>
      </c>
      <c r="C630" s="25" t="s">
        <v>0</v>
      </c>
      <c r="D630" s="3" t="s">
        <v>1</v>
      </c>
      <c r="E630" s="3"/>
      <c r="F630" s="1"/>
      <c r="G630" s="1"/>
      <c r="H630" s="1"/>
      <c r="I630" s="1"/>
      <c r="J630" s="1"/>
      <c r="K630" s="1"/>
      <c r="L630" s="1"/>
      <c r="M630" s="1"/>
      <c r="N630" s="1"/>
      <c r="O630" s="1"/>
      <c r="P630" s="1"/>
      <c r="Q630" s="1"/>
      <c r="R630" s="1"/>
      <c r="S630" s="1"/>
      <c r="T630" s="1"/>
      <c r="U630" s="1"/>
      <c r="V630" s="1"/>
      <c r="W630" s="1"/>
      <c r="X630" s="1"/>
      <c r="Y630" s="1"/>
      <c r="Z630" s="1"/>
    </row>
    <row r="631" spans="1:26" ht="34.5" customHeight="1">
      <c r="A631" s="1"/>
      <c r="B631" s="1"/>
      <c r="C631" s="508"/>
      <c r="D631" s="509"/>
      <c r="E631" s="500"/>
      <c r="F631" s="1"/>
      <c r="G631" s="1"/>
      <c r="H631" s="1"/>
      <c r="I631" s="1"/>
      <c r="J631" s="1"/>
      <c r="K631" s="1"/>
      <c r="L631" s="1"/>
      <c r="M631" s="1"/>
      <c r="N631" s="1"/>
      <c r="O631" s="1"/>
      <c r="P631" s="1"/>
      <c r="Q631" s="1"/>
      <c r="R631" s="1"/>
      <c r="S631" s="1"/>
      <c r="T631" s="1"/>
      <c r="U631" s="1"/>
      <c r="V631" s="1"/>
      <c r="W631" s="1"/>
      <c r="X631" s="1"/>
      <c r="Y631" s="1"/>
      <c r="Z631" s="1"/>
    </row>
    <row r="632" spans="1:26" ht="34.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3.5" customHeight="1">
      <c r="A633" s="5" t="s">
        <v>31</v>
      </c>
      <c r="B633" s="5"/>
      <c r="C633" s="5"/>
      <c r="D633" s="499" t="s">
        <v>32</v>
      </c>
      <c r="E633" s="500"/>
      <c r="F633" s="1"/>
      <c r="G633" s="1"/>
      <c r="H633" s="1"/>
      <c r="I633" s="1"/>
      <c r="J633" s="1"/>
      <c r="K633" s="1"/>
      <c r="L633" s="1"/>
      <c r="M633" s="1"/>
      <c r="N633" s="1"/>
      <c r="O633" s="1"/>
      <c r="P633" s="1"/>
      <c r="Q633" s="1"/>
      <c r="R633" s="1"/>
      <c r="S633" s="1"/>
      <c r="T633" s="1"/>
      <c r="U633" s="1"/>
      <c r="V633" s="1"/>
      <c r="W633" s="1"/>
      <c r="X633" s="1"/>
      <c r="Y633" s="1"/>
      <c r="Z633" s="1"/>
    </row>
    <row r="634" spans="1:26" ht="13.5" customHeight="1">
      <c r="A634" s="5" t="s">
        <v>33</v>
      </c>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3.5" customHeight="1">
      <c r="A635" s="5" t="s">
        <v>34</v>
      </c>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34.5" customHeight="1">
      <c r="A636" s="519" t="s">
        <v>295</v>
      </c>
      <c r="B636" s="502"/>
      <c r="C636" s="502"/>
      <c r="D636" s="502"/>
      <c r="E636" s="503"/>
      <c r="F636" s="1"/>
      <c r="G636" s="1"/>
      <c r="H636" s="1"/>
      <c r="I636" s="1"/>
      <c r="J636" s="1"/>
      <c r="K636" s="1"/>
      <c r="L636" s="1"/>
      <c r="M636" s="1"/>
      <c r="N636" s="1"/>
      <c r="O636" s="1"/>
      <c r="P636" s="1"/>
      <c r="Q636" s="1"/>
      <c r="R636" s="1"/>
      <c r="S636" s="1"/>
      <c r="T636" s="1"/>
      <c r="U636" s="1"/>
      <c r="V636" s="1"/>
      <c r="W636" s="1"/>
      <c r="X636" s="1"/>
      <c r="Y636" s="1"/>
      <c r="Z636" s="1"/>
    </row>
    <row r="637" spans="1:26" ht="34.5" customHeight="1">
      <c r="A637" s="3" t="s">
        <v>15</v>
      </c>
      <c r="B637" s="3" t="s">
        <v>16</v>
      </c>
      <c r="C637" s="3" t="s">
        <v>17</v>
      </c>
      <c r="D637" s="3" t="s">
        <v>18</v>
      </c>
      <c r="E637" s="3" t="s">
        <v>19</v>
      </c>
      <c r="F637" s="1"/>
      <c r="G637" s="1"/>
      <c r="H637" s="1"/>
      <c r="I637" s="1"/>
      <c r="J637" s="1"/>
      <c r="K637" s="1"/>
      <c r="L637" s="1"/>
      <c r="M637" s="1"/>
      <c r="N637" s="1"/>
      <c r="O637" s="1"/>
      <c r="P637" s="1"/>
      <c r="Q637" s="1"/>
      <c r="R637" s="1"/>
      <c r="S637" s="1"/>
      <c r="T637" s="1"/>
      <c r="U637" s="1"/>
      <c r="V637" s="1"/>
      <c r="W637" s="1"/>
      <c r="X637" s="1"/>
      <c r="Y637" s="1"/>
      <c r="Z637" s="1"/>
    </row>
    <row r="638" spans="1:26" ht="34.5" customHeight="1">
      <c r="A638" s="490" t="s">
        <v>435</v>
      </c>
      <c r="B638" s="491"/>
      <c r="C638" s="491"/>
      <c r="D638" s="491"/>
      <c r="E638" s="492"/>
      <c r="F638" s="1"/>
      <c r="G638" s="1"/>
      <c r="H638" s="1"/>
      <c r="I638" s="1"/>
      <c r="J638" s="1"/>
      <c r="K638" s="1"/>
      <c r="L638" s="1"/>
      <c r="M638" s="1"/>
      <c r="N638" s="1"/>
      <c r="O638" s="1"/>
      <c r="P638" s="1"/>
      <c r="Q638" s="1"/>
      <c r="R638" s="1"/>
      <c r="S638" s="1"/>
      <c r="T638" s="1"/>
      <c r="U638" s="1"/>
      <c r="V638" s="1"/>
      <c r="W638" s="1"/>
      <c r="X638" s="1"/>
      <c r="Y638" s="1"/>
      <c r="Z638" s="1"/>
    </row>
    <row r="639" spans="1:26" ht="34.5" customHeight="1">
      <c r="A639" s="3">
        <v>1</v>
      </c>
      <c r="B639" s="9" t="s">
        <v>21</v>
      </c>
      <c r="C639" s="3" t="s">
        <v>22</v>
      </c>
      <c r="D639" s="21" t="s">
        <v>353</v>
      </c>
      <c r="E639" s="21"/>
      <c r="F639" s="1"/>
      <c r="G639" s="1"/>
      <c r="H639" s="1"/>
      <c r="I639" s="1"/>
      <c r="J639" s="1"/>
      <c r="K639" s="1"/>
      <c r="L639" s="1"/>
      <c r="M639" s="1"/>
      <c r="N639" s="1"/>
      <c r="O639" s="1"/>
      <c r="P639" s="1"/>
      <c r="Q639" s="1"/>
      <c r="R639" s="1"/>
      <c r="S639" s="1"/>
      <c r="T639" s="1"/>
      <c r="U639" s="1"/>
      <c r="V639" s="1"/>
      <c r="W639" s="1"/>
      <c r="X639" s="1"/>
      <c r="Y639" s="1"/>
      <c r="Z639" s="1"/>
    </row>
    <row r="640" spans="1:26" ht="57.75" customHeight="1">
      <c r="A640" s="3">
        <f t="shared" ref="A640:A651" si="52">A639+1</f>
        <v>2</v>
      </c>
      <c r="B640" s="9" t="s">
        <v>24</v>
      </c>
      <c r="C640" s="3" t="s">
        <v>25</v>
      </c>
      <c r="D640" s="21" t="s">
        <v>353</v>
      </c>
      <c r="E640" s="21"/>
      <c r="F640" s="1"/>
      <c r="G640" s="1"/>
      <c r="H640" s="1"/>
      <c r="I640" s="1"/>
      <c r="J640" s="1"/>
      <c r="K640" s="1"/>
      <c r="L640" s="1"/>
      <c r="M640" s="1"/>
      <c r="N640" s="1"/>
      <c r="O640" s="1"/>
      <c r="P640" s="1"/>
      <c r="Q640" s="1"/>
      <c r="R640" s="1"/>
      <c r="S640" s="1"/>
      <c r="T640" s="1"/>
      <c r="U640" s="1"/>
      <c r="V640" s="1"/>
      <c r="W640" s="1"/>
      <c r="X640" s="1"/>
      <c r="Y640" s="1"/>
      <c r="Z640" s="1"/>
    </row>
    <row r="641" spans="1:26" ht="34.5" customHeight="1">
      <c r="A641" s="3">
        <f t="shared" si="52"/>
        <v>3</v>
      </c>
      <c r="B641" s="9" t="s">
        <v>337</v>
      </c>
      <c r="C641" s="3" t="s">
        <v>248</v>
      </c>
      <c r="D641" s="21" t="s">
        <v>353</v>
      </c>
      <c r="E641" s="21"/>
      <c r="F641" s="1"/>
      <c r="G641" s="1"/>
      <c r="H641" s="1"/>
      <c r="I641" s="1"/>
      <c r="J641" s="1"/>
      <c r="K641" s="1"/>
      <c r="L641" s="1"/>
      <c r="M641" s="1"/>
      <c r="N641" s="1"/>
      <c r="O641" s="1"/>
      <c r="P641" s="1"/>
      <c r="Q641" s="1"/>
      <c r="R641" s="1"/>
      <c r="S641" s="1"/>
      <c r="T641" s="1"/>
      <c r="U641" s="1"/>
      <c r="V641" s="1"/>
      <c r="W641" s="1"/>
      <c r="X641" s="1"/>
      <c r="Y641" s="1"/>
      <c r="Z641" s="1"/>
    </row>
    <row r="642" spans="1:26" ht="34.5" customHeight="1">
      <c r="A642" s="3">
        <f t="shared" si="52"/>
        <v>4</v>
      </c>
      <c r="B642" s="9" t="s">
        <v>436</v>
      </c>
      <c r="C642" s="3" t="s">
        <v>27</v>
      </c>
      <c r="D642" s="21" t="s">
        <v>353</v>
      </c>
      <c r="E642" s="21"/>
      <c r="F642" s="1"/>
      <c r="G642" s="1"/>
      <c r="H642" s="1"/>
      <c r="I642" s="1"/>
      <c r="J642" s="1"/>
      <c r="K642" s="1"/>
      <c r="L642" s="1"/>
      <c r="M642" s="1"/>
      <c r="N642" s="1"/>
      <c r="O642" s="1"/>
      <c r="P642" s="1"/>
      <c r="Q642" s="1"/>
      <c r="R642" s="1"/>
      <c r="S642" s="1"/>
      <c r="T642" s="1"/>
      <c r="U642" s="1"/>
      <c r="V642" s="1"/>
      <c r="W642" s="1"/>
      <c r="X642" s="1"/>
      <c r="Y642" s="1"/>
      <c r="Z642" s="1"/>
    </row>
    <row r="643" spans="1:26" ht="34.5" customHeight="1">
      <c r="A643" s="3">
        <f t="shared" si="52"/>
        <v>5</v>
      </c>
      <c r="B643" s="9" t="s">
        <v>437</v>
      </c>
      <c r="C643" s="3" t="s">
        <v>339</v>
      </c>
      <c r="D643" s="21" t="s">
        <v>353</v>
      </c>
      <c r="E643" s="21"/>
      <c r="F643" s="1"/>
      <c r="G643" s="1"/>
      <c r="H643" s="1"/>
      <c r="I643" s="1"/>
      <c r="J643" s="1"/>
      <c r="K643" s="1"/>
      <c r="L643" s="1"/>
      <c r="M643" s="1"/>
      <c r="N643" s="1"/>
      <c r="O643" s="1"/>
      <c r="P643" s="1"/>
      <c r="Q643" s="1"/>
      <c r="R643" s="1"/>
      <c r="S643" s="1"/>
      <c r="T643" s="1"/>
      <c r="U643" s="1"/>
      <c r="V643" s="1"/>
      <c r="W643" s="1"/>
      <c r="X643" s="1"/>
      <c r="Y643" s="1"/>
      <c r="Z643" s="1"/>
    </row>
    <row r="644" spans="1:26" ht="34.5" customHeight="1">
      <c r="A644" s="3">
        <f t="shared" si="52"/>
        <v>6</v>
      </c>
      <c r="B644" s="9" t="s">
        <v>535</v>
      </c>
      <c r="C644" s="3" t="s">
        <v>314</v>
      </c>
      <c r="D644" s="21" t="s">
        <v>353</v>
      </c>
      <c r="E644" s="21"/>
      <c r="F644" s="1"/>
      <c r="G644" s="1"/>
      <c r="H644" s="1"/>
      <c r="I644" s="1"/>
      <c r="J644" s="1"/>
      <c r="K644" s="1"/>
      <c r="L644" s="1"/>
      <c r="M644" s="1"/>
      <c r="N644" s="1"/>
      <c r="O644" s="1"/>
      <c r="P644" s="1"/>
      <c r="Q644" s="1"/>
      <c r="R644" s="1"/>
      <c r="S644" s="1"/>
      <c r="T644" s="1"/>
      <c r="U644" s="1"/>
      <c r="V644" s="1"/>
      <c r="W644" s="1"/>
      <c r="X644" s="1"/>
      <c r="Y644" s="1"/>
      <c r="Z644" s="1"/>
    </row>
    <row r="645" spans="1:26" ht="34.5" customHeight="1">
      <c r="A645" s="3">
        <f t="shared" si="52"/>
        <v>7</v>
      </c>
      <c r="B645" s="9" t="s">
        <v>439</v>
      </c>
      <c r="C645" s="3" t="s">
        <v>41</v>
      </c>
      <c r="D645" s="3" t="s">
        <v>42</v>
      </c>
      <c r="E645" s="21"/>
      <c r="F645" s="1"/>
      <c r="G645" s="1"/>
      <c r="H645" s="1"/>
      <c r="I645" s="1"/>
      <c r="J645" s="1"/>
      <c r="K645" s="1"/>
      <c r="L645" s="1"/>
      <c r="M645" s="1"/>
      <c r="N645" s="1"/>
      <c r="O645" s="1"/>
      <c r="P645" s="1"/>
      <c r="Q645" s="1"/>
      <c r="R645" s="1"/>
      <c r="S645" s="1"/>
      <c r="T645" s="1"/>
      <c r="U645" s="1"/>
      <c r="V645" s="1"/>
      <c r="W645" s="1"/>
      <c r="X645" s="1"/>
      <c r="Y645" s="1"/>
      <c r="Z645" s="1"/>
    </row>
    <row r="646" spans="1:26" ht="34.5" customHeight="1">
      <c r="A646" s="3">
        <f t="shared" si="52"/>
        <v>8</v>
      </c>
      <c r="B646" s="9" t="s">
        <v>361</v>
      </c>
      <c r="C646" s="3" t="s">
        <v>3</v>
      </c>
      <c r="D646" s="3" t="s">
        <v>29</v>
      </c>
      <c r="E646" s="21"/>
      <c r="F646" s="1"/>
      <c r="G646" s="1"/>
      <c r="H646" s="1"/>
      <c r="I646" s="1"/>
      <c r="J646" s="1"/>
      <c r="K646" s="1"/>
      <c r="L646" s="1"/>
      <c r="M646" s="1"/>
      <c r="N646" s="1"/>
      <c r="O646" s="1"/>
      <c r="P646" s="1"/>
      <c r="Q646" s="1"/>
      <c r="R646" s="1"/>
      <c r="S646" s="1"/>
      <c r="T646" s="1"/>
      <c r="U646" s="1"/>
      <c r="V646" s="1"/>
      <c r="W646" s="1"/>
      <c r="X646" s="1"/>
      <c r="Y646" s="1"/>
      <c r="Z646" s="1"/>
    </row>
    <row r="647" spans="1:26" ht="34.5" customHeight="1">
      <c r="A647" s="3">
        <f t="shared" si="52"/>
        <v>9</v>
      </c>
      <c r="B647" s="9" t="s">
        <v>440</v>
      </c>
      <c r="C647" s="3" t="s">
        <v>41</v>
      </c>
      <c r="D647" s="3" t="s">
        <v>42</v>
      </c>
      <c r="E647" s="21"/>
      <c r="F647" s="1"/>
      <c r="G647" s="1"/>
      <c r="H647" s="1"/>
      <c r="I647" s="1"/>
      <c r="J647" s="1"/>
      <c r="K647" s="1"/>
      <c r="L647" s="1"/>
      <c r="M647" s="1"/>
      <c r="N647" s="1"/>
      <c r="O647" s="1"/>
      <c r="P647" s="1"/>
      <c r="Q647" s="1"/>
      <c r="R647" s="1"/>
      <c r="S647" s="1"/>
      <c r="T647" s="1"/>
      <c r="U647" s="1"/>
      <c r="V647" s="1"/>
      <c r="W647" s="1"/>
      <c r="X647" s="1"/>
      <c r="Y647" s="1"/>
      <c r="Z647" s="1"/>
    </row>
    <row r="648" spans="1:26" ht="34.5" customHeight="1">
      <c r="A648" s="3">
        <f t="shared" si="52"/>
        <v>10</v>
      </c>
      <c r="B648" s="9" t="s">
        <v>344</v>
      </c>
      <c r="C648" s="3" t="s">
        <v>27</v>
      </c>
      <c r="D648" s="21" t="s">
        <v>353</v>
      </c>
      <c r="E648" s="21"/>
      <c r="F648" s="1"/>
      <c r="G648" s="1"/>
      <c r="H648" s="1"/>
      <c r="I648" s="1"/>
      <c r="J648" s="1"/>
      <c r="K648" s="1"/>
      <c r="L648" s="1"/>
      <c r="M648" s="1"/>
      <c r="N648" s="1"/>
      <c r="O648" s="1"/>
      <c r="P648" s="1"/>
      <c r="Q648" s="1"/>
      <c r="R648" s="1"/>
      <c r="S648" s="1"/>
      <c r="T648" s="1"/>
      <c r="U648" s="1"/>
      <c r="V648" s="1"/>
      <c r="W648" s="1"/>
      <c r="X648" s="1"/>
      <c r="Y648" s="1"/>
      <c r="Z648" s="1"/>
    </row>
    <row r="649" spans="1:26" ht="34.5" customHeight="1">
      <c r="A649" s="3">
        <f t="shared" si="52"/>
        <v>11</v>
      </c>
      <c r="B649" s="9" t="s">
        <v>346</v>
      </c>
      <c r="C649" s="3" t="s">
        <v>347</v>
      </c>
      <c r="D649" s="3" t="s">
        <v>1</v>
      </c>
      <c r="E649" s="21"/>
      <c r="F649" s="1"/>
      <c r="G649" s="1"/>
      <c r="H649" s="1"/>
      <c r="I649" s="1"/>
      <c r="J649" s="1"/>
      <c r="K649" s="1"/>
      <c r="L649" s="1"/>
      <c r="M649" s="1"/>
      <c r="N649" s="1"/>
      <c r="O649" s="1"/>
      <c r="P649" s="1"/>
      <c r="Q649" s="1"/>
      <c r="R649" s="1"/>
      <c r="S649" s="1"/>
      <c r="T649" s="1"/>
      <c r="U649" s="1"/>
      <c r="V649" s="1"/>
      <c r="W649" s="1"/>
      <c r="X649" s="1"/>
      <c r="Y649" s="1"/>
      <c r="Z649" s="1"/>
    </row>
    <row r="650" spans="1:26" ht="69.75" customHeight="1">
      <c r="A650" s="3">
        <f t="shared" si="52"/>
        <v>12</v>
      </c>
      <c r="B650" s="9" t="s">
        <v>441</v>
      </c>
      <c r="C650" s="3" t="s">
        <v>350</v>
      </c>
      <c r="D650" s="3" t="s">
        <v>2</v>
      </c>
      <c r="E650" s="3"/>
      <c r="F650" s="1"/>
      <c r="G650" s="1"/>
      <c r="H650" s="1"/>
      <c r="I650" s="1"/>
      <c r="J650" s="1"/>
      <c r="K650" s="1"/>
      <c r="L650" s="1"/>
      <c r="M650" s="1"/>
      <c r="N650" s="1"/>
      <c r="O650" s="1"/>
      <c r="P650" s="1"/>
      <c r="Q650" s="1"/>
      <c r="R650" s="1"/>
      <c r="S650" s="1"/>
      <c r="T650" s="1"/>
      <c r="U650" s="1"/>
      <c r="V650" s="1"/>
      <c r="W650" s="1"/>
      <c r="X650" s="1"/>
      <c r="Y650" s="1"/>
      <c r="Z650" s="1"/>
    </row>
    <row r="651" spans="1:26" ht="57.75" customHeight="1">
      <c r="A651" s="3">
        <f t="shared" si="52"/>
        <v>13</v>
      </c>
      <c r="B651" s="9" t="s">
        <v>442</v>
      </c>
      <c r="C651" s="3" t="s">
        <v>25</v>
      </c>
      <c r="D651" s="3" t="s">
        <v>23</v>
      </c>
      <c r="E651" s="3"/>
      <c r="F651" s="1"/>
      <c r="G651" s="1"/>
      <c r="H651" s="1"/>
      <c r="I651" s="1"/>
      <c r="J651" s="1"/>
      <c r="K651" s="1"/>
      <c r="L651" s="1"/>
      <c r="M651" s="1"/>
      <c r="N651" s="1"/>
      <c r="O651" s="1"/>
      <c r="P651" s="1"/>
      <c r="Q651" s="1"/>
      <c r="R651" s="1"/>
      <c r="S651" s="1"/>
      <c r="T651" s="1"/>
      <c r="U651" s="1"/>
      <c r="V651" s="1"/>
      <c r="W651" s="1"/>
      <c r="X651" s="1"/>
      <c r="Y651" s="1"/>
      <c r="Z651" s="1"/>
    </row>
    <row r="652" spans="1:26" ht="34.5" customHeight="1">
      <c r="A652" s="490" t="s">
        <v>443</v>
      </c>
      <c r="B652" s="491"/>
      <c r="C652" s="491"/>
      <c r="D652" s="491"/>
      <c r="E652" s="492"/>
      <c r="F652" s="1"/>
      <c r="G652" s="1"/>
      <c r="H652" s="1"/>
      <c r="I652" s="1"/>
      <c r="J652" s="1"/>
      <c r="K652" s="1"/>
      <c r="L652" s="1"/>
      <c r="M652" s="1"/>
      <c r="N652" s="1"/>
      <c r="O652" s="1"/>
      <c r="P652" s="1"/>
      <c r="Q652" s="1"/>
      <c r="R652" s="1"/>
      <c r="S652" s="1"/>
      <c r="T652" s="1"/>
      <c r="U652" s="1"/>
      <c r="V652" s="1"/>
      <c r="W652" s="1"/>
      <c r="X652" s="1"/>
      <c r="Y652" s="1"/>
      <c r="Z652" s="1"/>
    </row>
    <row r="653" spans="1:26" ht="34.5" customHeight="1">
      <c r="A653" s="3">
        <f>1</f>
        <v>1</v>
      </c>
      <c r="B653" s="9" t="s">
        <v>21</v>
      </c>
      <c r="C653" s="3" t="s">
        <v>22</v>
      </c>
      <c r="D653" s="3" t="s">
        <v>23</v>
      </c>
      <c r="E653" s="3"/>
      <c r="F653" s="1"/>
      <c r="G653" s="1"/>
      <c r="H653" s="1"/>
      <c r="I653" s="1"/>
      <c r="J653" s="1"/>
      <c r="K653" s="1"/>
      <c r="L653" s="1"/>
      <c r="M653" s="1"/>
      <c r="N653" s="1"/>
      <c r="O653" s="1"/>
      <c r="P653" s="1"/>
      <c r="Q653" s="1"/>
      <c r="R653" s="1"/>
      <c r="S653" s="1"/>
      <c r="T653" s="1"/>
      <c r="U653" s="1"/>
      <c r="V653" s="1"/>
      <c r="W653" s="1"/>
      <c r="X653" s="1"/>
      <c r="Y653" s="1"/>
      <c r="Z653" s="1"/>
    </row>
    <row r="654" spans="1:26" ht="57.75" customHeight="1">
      <c r="A654" s="3">
        <f t="shared" ref="A654:A662" si="53">A653+1</f>
        <v>2</v>
      </c>
      <c r="B654" s="9" t="s">
        <v>24</v>
      </c>
      <c r="C654" s="3" t="s">
        <v>25</v>
      </c>
      <c r="D654" s="3" t="s">
        <v>23</v>
      </c>
      <c r="E654" s="3"/>
      <c r="F654" s="1"/>
      <c r="G654" s="1"/>
      <c r="H654" s="1"/>
      <c r="I654" s="1"/>
      <c r="J654" s="1"/>
      <c r="K654" s="1"/>
      <c r="L654" s="1"/>
      <c r="M654" s="1"/>
      <c r="N654" s="1"/>
      <c r="O654" s="1"/>
      <c r="P654" s="1"/>
      <c r="Q654" s="1"/>
      <c r="R654" s="1"/>
      <c r="S654" s="1"/>
      <c r="T654" s="1"/>
      <c r="U654" s="1"/>
      <c r="V654" s="1"/>
      <c r="W654" s="1"/>
      <c r="X654" s="1"/>
      <c r="Y654" s="1"/>
      <c r="Z654" s="1"/>
    </row>
    <row r="655" spans="1:26" ht="34.5" customHeight="1">
      <c r="A655" s="3">
        <f t="shared" si="53"/>
        <v>3</v>
      </c>
      <c r="B655" s="9" t="s">
        <v>444</v>
      </c>
      <c r="C655" s="3" t="s">
        <v>8</v>
      </c>
      <c r="D655" s="3" t="s">
        <v>23</v>
      </c>
      <c r="E655" s="3"/>
      <c r="F655" s="1"/>
      <c r="G655" s="1"/>
      <c r="H655" s="1"/>
      <c r="I655" s="1"/>
      <c r="J655" s="1"/>
      <c r="K655" s="1"/>
      <c r="L655" s="1"/>
      <c r="M655" s="1"/>
      <c r="N655" s="1"/>
      <c r="O655" s="1"/>
      <c r="P655" s="1"/>
      <c r="Q655" s="1"/>
      <c r="R655" s="1"/>
      <c r="S655" s="1"/>
      <c r="T655" s="1"/>
      <c r="U655" s="1"/>
      <c r="V655" s="1"/>
      <c r="W655" s="1"/>
      <c r="X655" s="1"/>
      <c r="Y655" s="1"/>
      <c r="Z655" s="1"/>
    </row>
    <row r="656" spans="1:26" ht="34.5" customHeight="1">
      <c r="A656" s="3">
        <f t="shared" si="53"/>
        <v>4</v>
      </c>
      <c r="B656" s="9" t="s">
        <v>543</v>
      </c>
      <c r="C656" s="3" t="s">
        <v>27</v>
      </c>
      <c r="D656" s="3" t="s">
        <v>23</v>
      </c>
      <c r="E656" s="3"/>
      <c r="F656" s="1"/>
      <c r="G656" s="1"/>
      <c r="H656" s="1"/>
      <c r="I656" s="1"/>
      <c r="J656" s="1"/>
      <c r="K656" s="1"/>
      <c r="L656" s="1"/>
      <c r="M656" s="1"/>
      <c r="N656" s="1"/>
      <c r="O656" s="1"/>
      <c r="P656" s="1"/>
      <c r="Q656" s="1"/>
      <c r="R656" s="1"/>
      <c r="S656" s="1"/>
      <c r="T656" s="1"/>
      <c r="U656" s="1"/>
      <c r="V656" s="1"/>
      <c r="W656" s="1"/>
      <c r="X656" s="1"/>
      <c r="Y656" s="1"/>
      <c r="Z656" s="1"/>
    </row>
    <row r="657" spans="1:26" ht="34.5" customHeight="1">
      <c r="A657" s="3">
        <f t="shared" si="53"/>
        <v>5</v>
      </c>
      <c r="B657" s="9" t="s">
        <v>445</v>
      </c>
      <c r="C657" s="3" t="s">
        <v>27</v>
      </c>
      <c r="D657" s="3" t="s">
        <v>23</v>
      </c>
      <c r="E657" s="3"/>
      <c r="F657" s="1"/>
      <c r="G657" s="1"/>
      <c r="H657" s="1"/>
      <c r="I657" s="1"/>
      <c r="J657" s="1"/>
      <c r="K657" s="1"/>
      <c r="L657" s="1"/>
      <c r="M657" s="1"/>
      <c r="N657" s="1"/>
      <c r="O657" s="1"/>
      <c r="P657" s="1"/>
      <c r="Q657" s="1"/>
      <c r="R657" s="1"/>
      <c r="S657" s="1"/>
      <c r="T657" s="1"/>
      <c r="U657" s="1"/>
      <c r="V657" s="1"/>
      <c r="W657" s="1"/>
      <c r="X657" s="1"/>
      <c r="Y657" s="1"/>
      <c r="Z657" s="1"/>
    </row>
    <row r="658" spans="1:26" ht="34.5" customHeight="1">
      <c r="A658" s="3">
        <f t="shared" si="53"/>
        <v>6</v>
      </c>
      <c r="B658" s="9" t="s">
        <v>446</v>
      </c>
      <c r="C658" s="3" t="s">
        <v>371</v>
      </c>
      <c r="D658" s="3" t="s">
        <v>154</v>
      </c>
      <c r="E658" s="3"/>
      <c r="F658" s="1"/>
      <c r="G658" s="1"/>
      <c r="H658" s="1"/>
      <c r="I658" s="1"/>
      <c r="J658" s="1"/>
      <c r="K658" s="1"/>
      <c r="L658" s="1"/>
      <c r="M658" s="1"/>
      <c r="N658" s="1"/>
      <c r="O658" s="1"/>
      <c r="P658" s="1"/>
      <c r="Q658" s="1"/>
      <c r="R658" s="1"/>
      <c r="S658" s="1"/>
      <c r="T658" s="1"/>
      <c r="U658" s="1"/>
      <c r="V658" s="1"/>
      <c r="W658" s="1"/>
      <c r="X658" s="1"/>
      <c r="Y658" s="1"/>
      <c r="Z658" s="1"/>
    </row>
    <row r="659" spans="1:26" ht="34.5" customHeight="1">
      <c r="A659" s="3">
        <f t="shared" si="53"/>
        <v>7</v>
      </c>
      <c r="B659" s="9" t="s">
        <v>546</v>
      </c>
      <c r="C659" s="3" t="s">
        <v>27</v>
      </c>
      <c r="D659" s="3" t="s">
        <v>23</v>
      </c>
      <c r="E659" s="3"/>
      <c r="F659" s="1"/>
      <c r="G659" s="1"/>
      <c r="H659" s="1"/>
      <c r="I659" s="1"/>
      <c r="J659" s="1"/>
      <c r="K659" s="1"/>
      <c r="L659" s="1"/>
      <c r="M659" s="1"/>
      <c r="N659" s="1"/>
      <c r="O659" s="1"/>
      <c r="P659" s="1"/>
      <c r="Q659" s="1"/>
      <c r="R659" s="1"/>
      <c r="S659" s="1"/>
      <c r="T659" s="1"/>
      <c r="U659" s="1"/>
      <c r="V659" s="1"/>
      <c r="W659" s="1"/>
      <c r="X659" s="1"/>
      <c r="Y659" s="1"/>
      <c r="Z659" s="1"/>
    </row>
    <row r="660" spans="1:26" ht="34.5" customHeight="1">
      <c r="A660" s="3">
        <f t="shared" si="53"/>
        <v>8</v>
      </c>
      <c r="B660" s="9" t="s">
        <v>448</v>
      </c>
      <c r="C660" s="3" t="s">
        <v>41</v>
      </c>
      <c r="D660" s="3" t="s">
        <v>42</v>
      </c>
      <c r="E660" s="3"/>
      <c r="F660" s="1"/>
      <c r="G660" s="1"/>
      <c r="H660" s="1"/>
      <c r="I660" s="1"/>
      <c r="J660" s="1"/>
      <c r="K660" s="1"/>
      <c r="L660" s="1"/>
      <c r="M660" s="1"/>
      <c r="N660" s="1"/>
      <c r="O660" s="1"/>
      <c r="P660" s="1"/>
      <c r="Q660" s="1"/>
      <c r="R660" s="1"/>
      <c r="S660" s="1"/>
      <c r="T660" s="1"/>
      <c r="U660" s="1"/>
      <c r="V660" s="1"/>
      <c r="W660" s="1"/>
      <c r="X660" s="1"/>
      <c r="Y660" s="1"/>
      <c r="Z660" s="1"/>
    </row>
    <row r="661" spans="1:26" ht="34.5" customHeight="1">
      <c r="A661" s="3">
        <f t="shared" si="53"/>
        <v>9</v>
      </c>
      <c r="B661" s="9" t="s">
        <v>547</v>
      </c>
      <c r="C661" s="3" t="s">
        <v>8</v>
      </c>
      <c r="D661" s="3" t="s">
        <v>23</v>
      </c>
      <c r="E661" s="3"/>
      <c r="F661" s="1"/>
      <c r="G661" s="1"/>
      <c r="H661" s="1"/>
      <c r="I661" s="1"/>
      <c r="J661" s="1"/>
      <c r="K661" s="1"/>
      <c r="L661" s="1"/>
      <c r="M661" s="1"/>
      <c r="N661" s="1"/>
      <c r="O661" s="1"/>
      <c r="P661" s="1"/>
      <c r="Q661" s="1"/>
      <c r="R661" s="1"/>
      <c r="S661" s="1"/>
      <c r="T661" s="1"/>
      <c r="U661" s="1"/>
      <c r="V661" s="1"/>
      <c r="W661" s="1"/>
      <c r="X661" s="1"/>
      <c r="Y661" s="1"/>
      <c r="Z661" s="1"/>
    </row>
    <row r="662" spans="1:26" ht="34.5" customHeight="1">
      <c r="A662" s="3">
        <f t="shared" si="53"/>
        <v>10</v>
      </c>
      <c r="B662" s="9" t="s">
        <v>376</v>
      </c>
      <c r="C662" s="3" t="s">
        <v>10</v>
      </c>
      <c r="D662" s="3" t="s">
        <v>29</v>
      </c>
      <c r="E662" s="3"/>
      <c r="F662" s="1"/>
      <c r="G662" s="1"/>
      <c r="H662" s="1"/>
      <c r="I662" s="1"/>
      <c r="J662" s="1"/>
      <c r="K662" s="1"/>
      <c r="L662" s="1"/>
      <c r="M662" s="1"/>
      <c r="N662" s="1"/>
      <c r="O662" s="1"/>
      <c r="P662" s="1"/>
      <c r="Q662" s="1"/>
      <c r="R662" s="1"/>
      <c r="S662" s="1"/>
      <c r="T662" s="1"/>
      <c r="U662" s="1"/>
      <c r="V662" s="1"/>
      <c r="W662" s="1"/>
      <c r="X662" s="1"/>
      <c r="Y662" s="1"/>
      <c r="Z662" s="1"/>
    </row>
    <row r="663" spans="1:26" ht="34.5" customHeight="1">
      <c r="A663" s="1"/>
      <c r="B663" s="1"/>
      <c r="C663" s="508"/>
      <c r="D663" s="509"/>
      <c r="E663" s="500"/>
      <c r="F663" s="1"/>
      <c r="G663" s="1"/>
      <c r="H663" s="1"/>
      <c r="I663" s="1"/>
      <c r="J663" s="1"/>
      <c r="K663" s="1"/>
      <c r="L663" s="1"/>
      <c r="M663" s="1"/>
      <c r="N663" s="1"/>
      <c r="O663" s="1"/>
      <c r="P663" s="1"/>
      <c r="Q663" s="1"/>
      <c r="R663" s="1"/>
      <c r="S663" s="1"/>
      <c r="T663" s="1"/>
      <c r="U663" s="1"/>
      <c r="V663" s="1"/>
      <c r="W663" s="1"/>
      <c r="X663" s="1"/>
      <c r="Y663" s="1"/>
      <c r="Z663" s="1"/>
    </row>
    <row r="664" spans="1:26" ht="34.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3.5" customHeight="1">
      <c r="A665" s="5" t="s">
        <v>31</v>
      </c>
      <c r="B665" s="5"/>
      <c r="C665" s="5"/>
      <c r="D665" s="499" t="s">
        <v>32</v>
      </c>
      <c r="E665" s="500"/>
      <c r="F665" s="1"/>
      <c r="G665" s="1"/>
      <c r="H665" s="1"/>
      <c r="I665" s="1"/>
      <c r="J665" s="1"/>
      <c r="K665" s="1"/>
      <c r="L665" s="1"/>
      <c r="M665" s="1"/>
      <c r="N665" s="1"/>
      <c r="O665" s="1"/>
      <c r="P665" s="1"/>
      <c r="Q665" s="1"/>
      <c r="R665" s="1"/>
      <c r="S665" s="1"/>
      <c r="T665" s="1"/>
      <c r="U665" s="1"/>
      <c r="V665" s="1"/>
      <c r="W665" s="1"/>
      <c r="X665" s="1"/>
      <c r="Y665" s="1"/>
      <c r="Z665" s="1"/>
    </row>
    <row r="666" spans="1:26" ht="13.5" customHeight="1">
      <c r="A666" s="5" t="s">
        <v>33</v>
      </c>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3.5" customHeight="1">
      <c r="A667" s="5" t="s">
        <v>34</v>
      </c>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34.5" customHeight="1">
      <c r="A668" s="513" t="s">
        <v>304</v>
      </c>
      <c r="B668" s="509"/>
      <c r="C668" s="509"/>
      <c r="D668" s="509"/>
      <c r="E668" s="500"/>
      <c r="F668" s="1"/>
      <c r="G668" s="1"/>
      <c r="H668" s="1"/>
      <c r="I668" s="1"/>
      <c r="J668" s="1"/>
      <c r="K668" s="1"/>
      <c r="L668" s="1"/>
      <c r="M668" s="1"/>
      <c r="N668" s="1"/>
      <c r="O668" s="1"/>
      <c r="P668" s="1"/>
      <c r="Q668" s="1"/>
      <c r="R668" s="1"/>
      <c r="S668" s="1"/>
      <c r="T668" s="1"/>
      <c r="U668" s="1"/>
      <c r="V668" s="1"/>
      <c r="W668" s="1"/>
      <c r="X668" s="1"/>
      <c r="Y668" s="1"/>
      <c r="Z668" s="1"/>
    </row>
    <row r="669" spans="1:26" ht="34.5" customHeight="1">
      <c r="A669" s="3" t="s">
        <v>15</v>
      </c>
      <c r="B669" s="3" t="s">
        <v>16</v>
      </c>
      <c r="C669" s="3" t="s">
        <v>17</v>
      </c>
      <c r="D669" s="3" t="s">
        <v>18</v>
      </c>
      <c r="E669" s="3" t="s">
        <v>19</v>
      </c>
      <c r="F669" s="1"/>
      <c r="G669" s="1"/>
      <c r="H669" s="1"/>
      <c r="I669" s="1"/>
      <c r="J669" s="1"/>
      <c r="K669" s="1"/>
      <c r="L669" s="1"/>
      <c r="M669" s="1"/>
      <c r="N669" s="1"/>
      <c r="O669" s="1"/>
      <c r="P669" s="1"/>
      <c r="Q669" s="1"/>
      <c r="R669" s="1"/>
      <c r="S669" s="1"/>
      <c r="T669" s="1"/>
      <c r="U669" s="1"/>
      <c r="V669" s="1"/>
      <c r="W669" s="1"/>
      <c r="X669" s="1"/>
      <c r="Y669" s="1"/>
      <c r="Z669" s="1"/>
    </row>
    <row r="670" spans="1:26" ht="34.5" customHeight="1">
      <c r="A670" s="490" t="s">
        <v>451</v>
      </c>
      <c r="B670" s="491"/>
      <c r="C670" s="491"/>
      <c r="D670" s="491"/>
      <c r="E670" s="492"/>
      <c r="F670" s="1"/>
      <c r="G670" s="1"/>
      <c r="H670" s="1"/>
      <c r="I670" s="1"/>
      <c r="J670" s="1"/>
      <c r="K670" s="1"/>
      <c r="L670" s="1"/>
      <c r="M670" s="1"/>
      <c r="N670" s="1"/>
      <c r="O670" s="1"/>
      <c r="P670" s="1"/>
      <c r="Q670" s="1"/>
      <c r="R670" s="1"/>
      <c r="S670" s="1"/>
      <c r="T670" s="1"/>
      <c r="U670" s="1"/>
      <c r="V670" s="1"/>
      <c r="W670" s="1"/>
      <c r="X670" s="1"/>
      <c r="Y670" s="1"/>
      <c r="Z670" s="1"/>
    </row>
    <row r="671" spans="1:26" ht="69.75" customHeight="1">
      <c r="A671" s="3">
        <f>1</f>
        <v>1</v>
      </c>
      <c r="B671" s="9" t="s">
        <v>21</v>
      </c>
      <c r="C671" s="3" t="s">
        <v>22</v>
      </c>
      <c r="D671" s="3" t="s">
        <v>23</v>
      </c>
      <c r="E671" s="3"/>
      <c r="F671" s="1"/>
      <c r="G671" s="1"/>
      <c r="H671" s="1"/>
      <c r="I671" s="1"/>
      <c r="J671" s="1"/>
      <c r="K671" s="1"/>
      <c r="L671" s="1"/>
      <c r="M671" s="1"/>
      <c r="N671" s="1"/>
      <c r="O671" s="1"/>
      <c r="P671" s="1"/>
      <c r="Q671" s="1"/>
      <c r="R671" s="1"/>
      <c r="S671" s="1"/>
      <c r="T671" s="1"/>
      <c r="U671" s="1"/>
      <c r="V671" s="1"/>
      <c r="W671" s="1"/>
      <c r="X671" s="1"/>
      <c r="Y671" s="1"/>
      <c r="Z671" s="1"/>
    </row>
    <row r="672" spans="1:26" ht="57.75" customHeight="1">
      <c r="A672" s="3">
        <f t="shared" ref="A672:A676" si="54">A671+1</f>
        <v>2</v>
      </c>
      <c r="B672" s="9" t="s">
        <v>24</v>
      </c>
      <c r="C672" s="3" t="s">
        <v>25</v>
      </c>
      <c r="D672" s="3" t="s">
        <v>23</v>
      </c>
      <c r="E672" s="3"/>
      <c r="F672" s="1"/>
      <c r="G672" s="1"/>
      <c r="H672" s="1"/>
      <c r="I672" s="1"/>
      <c r="J672" s="1"/>
      <c r="K672" s="1"/>
      <c r="L672" s="1"/>
      <c r="M672" s="1"/>
      <c r="N672" s="1"/>
      <c r="O672" s="1"/>
      <c r="P672" s="1"/>
      <c r="Q672" s="1"/>
      <c r="R672" s="1"/>
      <c r="S672" s="1"/>
      <c r="T672" s="1"/>
      <c r="U672" s="1"/>
      <c r="V672" s="1"/>
      <c r="W672" s="1"/>
      <c r="X672" s="1"/>
      <c r="Y672" s="1"/>
      <c r="Z672" s="1"/>
    </row>
    <row r="673" spans="1:26" ht="34.5" customHeight="1">
      <c r="A673" s="3">
        <f t="shared" si="54"/>
        <v>3</v>
      </c>
      <c r="B673" s="9" t="s">
        <v>452</v>
      </c>
      <c r="C673" s="3" t="s">
        <v>27</v>
      </c>
      <c r="D673" s="3" t="s">
        <v>23</v>
      </c>
      <c r="E673" s="3"/>
      <c r="F673" s="1"/>
      <c r="G673" s="1"/>
      <c r="H673" s="1"/>
      <c r="I673" s="1"/>
      <c r="J673" s="1"/>
      <c r="K673" s="1"/>
      <c r="L673" s="1"/>
      <c r="M673" s="1"/>
      <c r="N673" s="1"/>
      <c r="O673" s="1"/>
      <c r="P673" s="1"/>
      <c r="Q673" s="1"/>
      <c r="R673" s="1"/>
      <c r="S673" s="1"/>
      <c r="T673" s="1"/>
      <c r="U673" s="1"/>
      <c r="V673" s="1"/>
      <c r="W673" s="1"/>
      <c r="X673" s="1"/>
      <c r="Y673" s="1"/>
      <c r="Z673" s="1"/>
    </row>
    <row r="674" spans="1:26" ht="34.5" customHeight="1">
      <c r="A674" s="3">
        <f t="shared" si="54"/>
        <v>4</v>
      </c>
      <c r="B674" s="9" t="s">
        <v>453</v>
      </c>
      <c r="C674" s="3" t="s">
        <v>27</v>
      </c>
      <c r="D674" s="3" t="s">
        <v>23</v>
      </c>
      <c r="E674" s="3"/>
      <c r="F674" s="1"/>
      <c r="G674" s="1"/>
      <c r="H674" s="1"/>
      <c r="I674" s="1"/>
      <c r="J674" s="1"/>
      <c r="K674" s="1"/>
      <c r="L674" s="1"/>
      <c r="M674" s="1"/>
      <c r="N674" s="1"/>
      <c r="O674" s="1"/>
      <c r="P674" s="1"/>
      <c r="Q674" s="1"/>
      <c r="R674" s="1"/>
      <c r="S674" s="1"/>
      <c r="T674" s="1"/>
      <c r="U674" s="1"/>
      <c r="V674" s="1"/>
      <c r="W674" s="1"/>
      <c r="X674" s="1"/>
      <c r="Y674" s="1"/>
      <c r="Z674" s="1"/>
    </row>
    <row r="675" spans="1:26" ht="34.5" customHeight="1">
      <c r="A675" s="3">
        <f t="shared" si="54"/>
        <v>5</v>
      </c>
      <c r="B675" s="9" t="s">
        <v>454</v>
      </c>
      <c r="C675" s="3" t="s">
        <v>307</v>
      </c>
      <c r="D675" s="3" t="s">
        <v>29</v>
      </c>
      <c r="E675" s="3"/>
      <c r="F675" s="1"/>
      <c r="G675" s="1"/>
      <c r="H675" s="1"/>
      <c r="I675" s="1"/>
      <c r="J675" s="1"/>
      <c r="K675" s="1"/>
      <c r="L675" s="1"/>
      <c r="M675" s="1"/>
      <c r="N675" s="1"/>
      <c r="O675" s="1"/>
      <c r="P675" s="1"/>
      <c r="Q675" s="1"/>
      <c r="R675" s="1"/>
      <c r="S675" s="1"/>
      <c r="T675" s="1"/>
      <c r="U675" s="1"/>
      <c r="V675" s="1"/>
      <c r="W675" s="1"/>
      <c r="X675" s="1"/>
      <c r="Y675" s="1"/>
      <c r="Z675" s="1"/>
    </row>
    <row r="676" spans="1:26" ht="34.5" customHeight="1">
      <c r="A676" s="3">
        <f t="shared" si="54"/>
        <v>6</v>
      </c>
      <c r="B676" s="9" t="s">
        <v>568</v>
      </c>
      <c r="C676" s="3" t="s">
        <v>27</v>
      </c>
      <c r="D676" s="3" t="s">
        <v>23</v>
      </c>
      <c r="E676" s="3"/>
      <c r="F676" s="1"/>
      <c r="G676" s="1"/>
      <c r="H676" s="1"/>
      <c r="I676" s="1"/>
      <c r="J676" s="1"/>
      <c r="K676" s="1"/>
      <c r="L676" s="1"/>
      <c r="M676" s="1"/>
      <c r="N676" s="1"/>
      <c r="O676" s="1"/>
      <c r="P676" s="1"/>
      <c r="Q676" s="1"/>
      <c r="R676" s="1"/>
      <c r="S676" s="1"/>
      <c r="T676" s="1"/>
      <c r="U676" s="1"/>
      <c r="V676" s="1"/>
      <c r="W676" s="1"/>
      <c r="X676" s="1"/>
      <c r="Y676" s="1"/>
      <c r="Z676" s="1"/>
    </row>
    <row r="677" spans="1:26" ht="34.5" customHeight="1">
      <c r="A677" s="490" t="s">
        <v>455</v>
      </c>
      <c r="B677" s="491"/>
      <c r="C677" s="491"/>
      <c r="D677" s="491"/>
      <c r="E677" s="492"/>
      <c r="F677" s="1"/>
      <c r="G677" s="1"/>
      <c r="H677" s="1"/>
      <c r="I677" s="1"/>
      <c r="J677" s="1"/>
      <c r="K677" s="1"/>
      <c r="L677" s="1"/>
      <c r="M677" s="1"/>
      <c r="N677" s="1"/>
      <c r="O677" s="1"/>
      <c r="P677" s="1"/>
      <c r="Q677" s="1"/>
      <c r="R677" s="1"/>
      <c r="S677" s="1"/>
      <c r="T677" s="1"/>
      <c r="U677" s="1"/>
      <c r="V677" s="1"/>
      <c r="W677" s="1"/>
      <c r="X677" s="1"/>
      <c r="Y677" s="1"/>
      <c r="Z677" s="1"/>
    </row>
    <row r="678" spans="1:26" ht="34.5" customHeight="1">
      <c r="A678" s="3">
        <f>1</f>
        <v>1</v>
      </c>
      <c r="B678" s="9" t="s">
        <v>21</v>
      </c>
      <c r="C678" s="3" t="s">
        <v>22</v>
      </c>
      <c r="D678" s="3" t="s">
        <v>23</v>
      </c>
      <c r="E678" s="3"/>
      <c r="F678" s="1"/>
      <c r="G678" s="1"/>
      <c r="H678" s="1"/>
      <c r="I678" s="1"/>
      <c r="J678" s="1"/>
      <c r="K678" s="1"/>
      <c r="L678" s="1"/>
      <c r="M678" s="1"/>
      <c r="N678" s="1"/>
      <c r="O678" s="1"/>
      <c r="P678" s="1"/>
      <c r="Q678" s="1"/>
      <c r="R678" s="1"/>
      <c r="S678" s="1"/>
      <c r="T678" s="1"/>
      <c r="U678" s="1"/>
      <c r="V678" s="1"/>
      <c r="W678" s="1"/>
      <c r="X678" s="1"/>
      <c r="Y678" s="1"/>
      <c r="Z678" s="1"/>
    </row>
    <row r="679" spans="1:26" ht="34.5" customHeight="1">
      <c r="A679" s="3">
        <f t="shared" ref="A679:A687" si="55">A678+1</f>
        <v>2</v>
      </c>
      <c r="B679" s="9" t="s">
        <v>456</v>
      </c>
      <c r="C679" s="3" t="s">
        <v>22</v>
      </c>
      <c r="D679" s="3" t="s">
        <v>23</v>
      </c>
      <c r="E679" s="3"/>
      <c r="F679" s="1"/>
      <c r="G679" s="1"/>
      <c r="H679" s="1"/>
      <c r="I679" s="1"/>
      <c r="J679" s="1"/>
      <c r="K679" s="1"/>
      <c r="L679" s="1"/>
      <c r="M679" s="1"/>
      <c r="N679" s="1"/>
      <c r="O679" s="1"/>
      <c r="P679" s="1"/>
      <c r="Q679" s="1"/>
      <c r="R679" s="1"/>
      <c r="S679" s="1"/>
      <c r="T679" s="1"/>
      <c r="U679" s="1"/>
      <c r="V679" s="1"/>
      <c r="W679" s="1"/>
      <c r="X679" s="1"/>
      <c r="Y679" s="1"/>
      <c r="Z679" s="1"/>
    </row>
    <row r="680" spans="1:26" ht="57.75" customHeight="1">
      <c r="A680" s="3">
        <f t="shared" si="55"/>
        <v>3</v>
      </c>
      <c r="B680" s="9" t="s">
        <v>24</v>
      </c>
      <c r="C680" s="3" t="s">
        <v>25</v>
      </c>
      <c r="D680" s="3" t="s">
        <v>23</v>
      </c>
      <c r="E680" s="3"/>
      <c r="F680" s="1"/>
      <c r="G680" s="1"/>
      <c r="H680" s="1"/>
      <c r="I680" s="1"/>
      <c r="J680" s="1"/>
      <c r="K680" s="1"/>
      <c r="L680" s="1"/>
      <c r="M680" s="1"/>
      <c r="N680" s="1"/>
      <c r="O680" s="1"/>
      <c r="P680" s="1"/>
      <c r="Q680" s="1"/>
      <c r="R680" s="1"/>
      <c r="S680" s="1"/>
      <c r="T680" s="1"/>
      <c r="U680" s="1"/>
      <c r="V680" s="1"/>
      <c r="W680" s="1"/>
      <c r="X680" s="1"/>
      <c r="Y680" s="1"/>
      <c r="Z680" s="1"/>
    </row>
    <row r="681" spans="1:26" ht="34.5" customHeight="1">
      <c r="A681" s="3">
        <f t="shared" si="55"/>
        <v>4</v>
      </c>
      <c r="B681" s="9" t="s">
        <v>457</v>
      </c>
      <c r="C681" s="3" t="s">
        <v>27</v>
      </c>
      <c r="D681" s="3" t="s">
        <v>23</v>
      </c>
      <c r="E681" s="3"/>
      <c r="F681" s="1"/>
      <c r="G681" s="1"/>
      <c r="H681" s="1"/>
      <c r="I681" s="1"/>
      <c r="J681" s="1"/>
      <c r="K681" s="1"/>
      <c r="L681" s="1"/>
      <c r="M681" s="1"/>
      <c r="N681" s="1"/>
      <c r="O681" s="1"/>
      <c r="P681" s="1"/>
      <c r="Q681" s="1"/>
      <c r="R681" s="1"/>
      <c r="S681" s="1"/>
      <c r="T681" s="1"/>
      <c r="U681" s="1"/>
      <c r="V681" s="1"/>
      <c r="W681" s="1"/>
      <c r="X681" s="1"/>
      <c r="Y681" s="1"/>
      <c r="Z681" s="1"/>
    </row>
    <row r="682" spans="1:26" ht="34.5" customHeight="1">
      <c r="A682" s="3">
        <f t="shared" si="55"/>
        <v>5</v>
      </c>
      <c r="B682" s="9" t="s">
        <v>459</v>
      </c>
      <c r="C682" s="3" t="s">
        <v>27</v>
      </c>
      <c r="D682" s="3" t="s">
        <v>23</v>
      </c>
      <c r="E682" s="3"/>
      <c r="F682" s="1"/>
      <c r="G682" s="1"/>
      <c r="H682" s="1"/>
      <c r="I682" s="1"/>
      <c r="J682" s="1"/>
      <c r="K682" s="1"/>
      <c r="L682" s="1"/>
      <c r="M682" s="1"/>
      <c r="N682" s="1"/>
      <c r="O682" s="1"/>
      <c r="P682" s="1"/>
      <c r="Q682" s="1"/>
      <c r="R682" s="1"/>
      <c r="S682" s="1"/>
      <c r="T682" s="1"/>
      <c r="U682" s="1"/>
      <c r="V682" s="1"/>
      <c r="W682" s="1"/>
      <c r="X682" s="1"/>
      <c r="Y682" s="1"/>
      <c r="Z682" s="1"/>
    </row>
    <row r="683" spans="1:26" ht="34.5" customHeight="1">
      <c r="A683" s="3">
        <f t="shared" si="55"/>
        <v>6</v>
      </c>
      <c r="B683" s="9" t="s">
        <v>571</v>
      </c>
      <c r="C683" s="3" t="s">
        <v>27</v>
      </c>
      <c r="D683" s="3" t="s">
        <v>23</v>
      </c>
      <c r="E683" s="3"/>
      <c r="F683" s="1"/>
      <c r="G683" s="1"/>
      <c r="H683" s="1"/>
      <c r="I683" s="1"/>
      <c r="J683" s="1"/>
      <c r="K683" s="1"/>
      <c r="L683" s="1"/>
      <c r="M683" s="1"/>
      <c r="N683" s="1"/>
      <c r="O683" s="1"/>
      <c r="P683" s="1"/>
      <c r="Q683" s="1"/>
      <c r="R683" s="1"/>
      <c r="S683" s="1"/>
      <c r="T683" s="1"/>
      <c r="U683" s="1"/>
      <c r="V683" s="1"/>
      <c r="W683" s="1"/>
      <c r="X683" s="1"/>
      <c r="Y683" s="1"/>
      <c r="Z683" s="1"/>
    </row>
    <row r="684" spans="1:26" ht="34.5" customHeight="1">
      <c r="A684" s="3">
        <f t="shared" si="55"/>
        <v>7</v>
      </c>
      <c r="B684" s="9" t="s">
        <v>460</v>
      </c>
      <c r="C684" s="3" t="s">
        <v>307</v>
      </c>
      <c r="D684" s="3" t="s">
        <v>29</v>
      </c>
      <c r="E684" s="3"/>
      <c r="F684" s="1"/>
      <c r="G684" s="1"/>
      <c r="H684" s="1"/>
      <c r="I684" s="1"/>
      <c r="J684" s="1"/>
      <c r="K684" s="1"/>
      <c r="L684" s="1"/>
      <c r="M684" s="1"/>
      <c r="N684" s="1"/>
      <c r="O684" s="1"/>
      <c r="P684" s="1"/>
      <c r="Q684" s="1"/>
      <c r="R684" s="1"/>
      <c r="S684" s="1"/>
      <c r="T684" s="1"/>
      <c r="U684" s="1"/>
      <c r="V684" s="1"/>
      <c r="W684" s="1"/>
      <c r="X684" s="1"/>
      <c r="Y684" s="1"/>
      <c r="Z684" s="1"/>
    </row>
    <row r="685" spans="1:26" ht="34.5" customHeight="1">
      <c r="A685" s="3">
        <f t="shared" si="55"/>
        <v>8</v>
      </c>
      <c r="B685" s="9" t="s">
        <v>461</v>
      </c>
      <c r="C685" s="3" t="s">
        <v>41</v>
      </c>
      <c r="D685" s="3" t="s">
        <v>42</v>
      </c>
      <c r="E685" s="3"/>
      <c r="F685" s="1"/>
      <c r="G685" s="1"/>
      <c r="H685" s="1"/>
      <c r="I685" s="1"/>
      <c r="J685" s="1"/>
      <c r="K685" s="1"/>
      <c r="L685" s="1"/>
      <c r="M685" s="1"/>
      <c r="N685" s="1"/>
      <c r="O685" s="1"/>
      <c r="P685" s="1"/>
      <c r="Q685" s="1"/>
      <c r="R685" s="1"/>
      <c r="S685" s="1"/>
      <c r="T685" s="1"/>
      <c r="U685" s="1"/>
      <c r="V685" s="1"/>
      <c r="W685" s="1"/>
      <c r="X685" s="1"/>
      <c r="Y685" s="1"/>
      <c r="Z685" s="1"/>
    </row>
    <row r="686" spans="1:26" ht="34.5" customHeight="1">
      <c r="A686" s="3">
        <f t="shared" si="55"/>
        <v>9</v>
      </c>
      <c r="B686" s="9" t="s">
        <v>462</v>
      </c>
      <c r="C686" s="3" t="s">
        <v>27</v>
      </c>
      <c r="D686" s="3" t="s">
        <v>23</v>
      </c>
      <c r="E686" s="3"/>
      <c r="F686" s="1"/>
      <c r="G686" s="1"/>
      <c r="H686" s="1"/>
      <c r="I686" s="1"/>
      <c r="J686" s="1"/>
      <c r="K686" s="1"/>
      <c r="L686" s="1"/>
      <c r="M686" s="1"/>
      <c r="N686" s="1"/>
      <c r="O686" s="1"/>
      <c r="P686" s="1"/>
      <c r="Q686" s="1"/>
      <c r="R686" s="1"/>
      <c r="S686" s="1"/>
      <c r="T686" s="1"/>
      <c r="U686" s="1"/>
      <c r="V686" s="1"/>
      <c r="W686" s="1"/>
      <c r="X686" s="1"/>
      <c r="Y686" s="1"/>
      <c r="Z686" s="1"/>
    </row>
    <row r="687" spans="1:26" ht="69.75" customHeight="1">
      <c r="A687" s="3">
        <f t="shared" si="55"/>
        <v>10</v>
      </c>
      <c r="B687" s="9" t="s">
        <v>463</v>
      </c>
      <c r="C687" s="3" t="s">
        <v>27</v>
      </c>
      <c r="D687" s="3" t="s">
        <v>23</v>
      </c>
      <c r="E687" s="3"/>
      <c r="F687" s="1"/>
      <c r="G687" s="1"/>
      <c r="H687" s="1"/>
      <c r="I687" s="1"/>
      <c r="J687" s="1"/>
      <c r="K687" s="1"/>
      <c r="L687" s="1"/>
      <c r="M687" s="1"/>
      <c r="N687" s="1"/>
      <c r="O687" s="1"/>
      <c r="P687" s="1"/>
      <c r="Q687" s="1"/>
      <c r="R687" s="1"/>
      <c r="S687" s="1"/>
      <c r="T687" s="1"/>
      <c r="U687" s="1"/>
      <c r="V687" s="1"/>
      <c r="W687" s="1"/>
      <c r="X687" s="1"/>
      <c r="Y687" s="1"/>
      <c r="Z687" s="1"/>
    </row>
    <row r="688" spans="1:26" ht="34.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34.5" customHeight="1">
      <c r="A689" s="5" t="s">
        <v>31</v>
      </c>
      <c r="B689" s="5"/>
      <c r="C689" s="5"/>
      <c r="D689" s="499" t="s">
        <v>32</v>
      </c>
      <c r="E689" s="500"/>
      <c r="F689" s="1"/>
      <c r="G689" s="1"/>
      <c r="H689" s="1"/>
      <c r="I689" s="1"/>
      <c r="J689" s="1"/>
      <c r="K689" s="1"/>
      <c r="L689" s="1"/>
      <c r="M689" s="1"/>
      <c r="N689" s="1"/>
      <c r="O689" s="1"/>
      <c r="P689" s="1"/>
      <c r="Q689" s="1"/>
      <c r="R689" s="1"/>
      <c r="S689" s="1"/>
      <c r="T689" s="1"/>
      <c r="U689" s="1"/>
      <c r="V689" s="1"/>
      <c r="W689" s="1"/>
      <c r="X689" s="1"/>
      <c r="Y689" s="1"/>
      <c r="Z689" s="1"/>
    </row>
    <row r="690" spans="1:26" ht="34.5" customHeight="1">
      <c r="A690" s="5" t="s">
        <v>33</v>
      </c>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34.5" customHeight="1">
      <c r="A691" s="5" t="s">
        <v>34</v>
      </c>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34.5" customHeight="1">
      <c r="A692" s="519" t="s">
        <v>319</v>
      </c>
      <c r="B692" s="502"/>
      <c r="C692" s="502"/>
      <c r="D692" s="502"/>
      <c r="E692" s="503"/>
      <c r="F692" s="1"/>
      <c r="G692" s="1"/>
      <c r="H692" s="1"/>
      <c r="I692" s="1"/>
      <c r="J692" s="1"/>
      <c r="K692" s="1"/>
      <c r="L692" s="1"/>
      <c r="M692" s="1"/>
      <c r="N692" s="1"/>
      <c r="O692" s="1"/>
      <c r="P692" s="1"/>
      <c r="Q692" s="1"/>
      <c r="R692" s="1"/>
      <c r="S692" s="1"/>
      <c r="T692" s="1"/>
      <c r="U692" s="1"/>
      <c r="V692" s="1"/>
      <c r="W692" s="1"/>
      <c r="X692" s="1"/>
      <c r="Y692" s="1"/>
      <c r="Z692" s="1"/>
    </row>
    <row r="693" spans="1:26" ht="34.5" customHeight="1">
      <c r="A693" s="3" t="s">
        <v>15</v>
      </c>
      <c r="B693" s="3" t="s">
        <v>16</v>
      </c>
      <c r="C693" s="3" t="s">
        <v>17</v>
      </c>
      <c r="D693" s="3" t="s">
        <v>18</v>
      </c>
      <c r="E693" s="3" t="s">
        <v>19</v>
      </c>
      <c r="F693" s="1"/>
      <c r="G693" s="1"/>
      <c r="H693" s="1"/>
      <c r="I693" s="1"/>
      <c r="J693" s="1"/>
      <c r="K693" s="1"/>
      <c r="L693" s="1"/>
      <c r="M693" s="1"/>
      <c r="N693" s="1"/>
      <c r="O693" s="1"/>
      <c r="P693" s="1"/>
      <c r="Q693" s="1"/>
      <c r="R693" s="1"/>
      <c r="S693" s="1"/>
      <c r="T693" s="1"/>
      <c r="U693" s="1"/>
      <c r="V693" s="1"/>
      <c r="W693" s="1"/>
      <c r="X693" s="1"/>
      <c r="Y693" s="1"/>
      <c r="Z693" s="1"/>
    </row>
    <row r="694" spans="1:26" ht="34.5" customHeight="1">
      <c r="A694" s="490" t="s">
        <v>466</v>
      </c>
      <c r="B694" s="491"/>
      <c r="C694" s="491"/>
      <c r="D694" s="491"/>
      <c r="E694" s="492"/>
      <c r="F694" s="1"/>
      <c r="G694" s="1"/>
      <c r="H694" s="1"/>
      <c r="I694" s="1"/>
      <c r="J694" s="1"/>
      <c r="K694" s="1"/>
      <c r="L694" s="1"/>
      <c r="M694" s="1"/>
      <c r="N694" s="1"/>
      <c r="O694" s="1"/>
      <c r="P694" s="1"/>
      <c r="Q694" s="1"/>
      <c r="R694" s="1"/>
      <c r="S694" s="1"/>
      <c r="T694" s="1"/>
      <c r="U694" s="1"/>
      <c r="V694" s="1"/>
      <c r="W694" s="1"/>
      <c r="X694" s="1"/>
      <c r="Y694" s="1"/>
      <c r="Z694" s="1"/>
    </row>
    <row r="695" spans="1:26" ht="34.5" customHeight="1">
      <c r="A695" s="3">
        <f>1</f>
        <v>1</v>
      </c>
      <c r="B695" s="9" t="s">
        <v>21</v>
      </c>
      <c r="C695" s="3" t="s">
        <v>22</v>
      </c>
      <c r="D695" s="3" t="s">
        <v>23</v>
      </c>
      <c r="E695" s="3"/>
      <c r="F695" s="1"/>
      <c r="G695" s="1"/>
      <c r="H695" s="1"/>
      <c r="I695" s="1"/>
      <c r="J695" s="1"/>
      <c r="K695" s="1"/>
      <c r="L695" s="1"/>
      <c r="M695" s="1"/>
      <c r="N695" s="1"/>
      <c r="O695" s="1"/>
      <c r="P695" s="1"/>
      <c r="Q695" s="1"/>
      <c r="R695" s="1"/>
      <c r="S695" s="1"/>
      <c r="T695" s="1"/>
      <c r="U695" s="1"/>
      <c r="V695" s="1"/>
      <c r="W695" s="1"/>
      <c r="X695" s="1"/>
      <c r="Y695" s="1"/>
      <c r="Z695" s="1"/>
    </row>
    <row r="696" spans="1:26" ht="57.75" customHeight="1">
      <c r="A696" s="3">
        <f t="shared" ref="A696:A700" si="56">A695+1</f>
        <v>2</v>
      </c>
      <c r="B696" s="9" t="s">
        <v>24</v>
      </c>
      <c r="C696" s="3" t="s">
        <v>25</v>
      </c>
      <c r="D696" s="3" t="s">
        <v>23</v>
      </c>
      <c r="E696" s="3"/>
      <c r="F696" s="1"/>
      <c r="G696" s="1"/>
      <c r="H696" s="1"/>
      <c r="I696" s="1"/>
      <c r="J696" s="1"/>
      <c r="K696" s="1"/>
      <c r="L696" s="1"/>
      <c r="M696" s="1"/>
      <c r="N696" s="1"/>
      <c r="O696" s="1"/>
      <c r="P696" s="1"/>
      <c r="Q696" s="1"/>
      <c r="R696" s="1"/>
      <c r="S696" s="1"/>
      <c r="T696" s="1"/>
      <c r="U696" s="1"/>
      <c r="V696" s="1"/>
      <c r="W696" s="1"/>
      <c r="X696" s="1"/>
      <c r="Y696" s="1"/>
      <c r="Z696" s="1"/>
    </row>
    <row r="697" spans="1:26" ht="23.25" customHeight="1">
      <c r="A697" s="3">
        <f t="shared" si="56"/>
        <v>3</v>
      </c>
      <c r="B697" s="9" t="s">
        <v>468</v>
      </c>
      <c r="C697" s="3" t="s">
        <v>27</v>
      </c>
      <c r="D697" s="3" t="s">
        <v>23</v>
      </c>
      <c r="E697" s="3"/>
      <c r="F697" s="1"/>
      <c r="G697" s="1"/>
      <c r="H697" s="1"/>
      <c r="I697" s="1"/>
      <c r="J697" s="1"/>
      <c r="K697" s="1"/>
      <c r="L697" s="1"/>
      <c r="M697" s="1"/>
      <c r="N697" s="1"/>
      <c r="O697" s="1"/>
      <c r="P697" s="1"/>
      <c r="Q697" s="1"/>
      <c r="R697" s="1"/>
      <c r="S697" s="1"/>
      <c r="T697" s="1"/>
      <c r="U697" s="1"/>
      <c r="V697" s="1"/>
      <c r="W697" s="1"/>
      <c r="X697" s="1"/>
      <c r="Y697" s="1"/>
      <c r="Z697" s="1"/>
    </row>
    <row r="698" spans="1:26" ht="34.5" customHeight="1">
      <c r="A698" s="3">
        <f t="shared" si="56"/>
        <v>4</v>
      </c>
      <c r="B698" s="9" t="s">
        <v>575</v>
      </c>
      <c r="C698" s="3" t="s">
        <v>3</v>
      </c>
      <c r="D698" s="3" t="s">
        <v>29</v>
      </c>
      <c r="E698" s="3"/>
      <c r="F698" s="1"/>
      <c r="G698" s="1"/>
      <c r="H698" s="1"/>
      <c r="I698" s="1"/>
      <c r="J698" s="1"/>
      <c r="K698" s="1"/>
      <c r="L698" s="1"/>
      <c r="M698" s="1"/>
      <c r="N698" s="1"/>
      <c r="O698" s="1"/>
      <c r="P698" s="1"/>
      <c r="Q698" s="1"/>
      <c r="R698" s="1"/>
      <c r="S698" s="1"/>
      <c r="T698" s="1"/>
      <c r="U698" s="1"/>
      <c r="V698" s="1"/>
      <c r="W698" s="1"/>
      <c r="X698" s="1"/>
      <c r="Y698" s="1"/>
      <c r="Z698" s="1"/>
    </row>
    <row r="699" spans="1:26" ht="40.5" customHeight="1">
      <c r="A699" s="3">
        <f t="shared" si="56"/>
        <v>5</v>
      </c>
      <c r="B699" s="9" t="s">
        <v>1120</v>
      </c>
      <c r="C699" s="3" t="s">
        <v>4</v>
      </c>
      <c r="D699" s="3" t="s">
        <v>29</v>
      </c>
      <c r="E699" s="3"/>
      <c r="F699" s="1"/>
      <c r="G699" s="1"/>
      <c r="H699" s="1"/>
      <c r="I699" s="1"/>
      <c r="J699" s="1"/>
      <c r="K699" s="1"/>
      <c r="L699" s="1"/>
      <c r="M699" s="1"/>
      <c r="N699" s="1"/>
      <c r="O699" s="1"/>
      <c r="P699" s="1"/>
      <c r="Q699" s="1"/>
      <c r="R699" s="1"/>
      <c r="S699" s="1"/>
      <c r="T699" s="1"/>
      <c r="U699" s="1"/>
      <c r="V699" s="1"/>
      <c r="W699" s="1"/>
      <c r="X699" s="1"/>
      <c r="Y699" s="1"/>
      <c r="Z699" s="1"/>
    </row>
    <row r="700" spans="1:26" ht="34.5" customHeight="1">
      <c r="A700" s="3">
        <f t="shared" si="56"/>
        <v>6</v>
      </c>
      <c r="B700" s="9" t="s">
        <v>578</v>
      </c>
      <c r="C700" s="3" t="s">
        <v>469</v>
      </c>
      <c r="D700" s="3" t="s">
        <v>2</v>
      </c>
      <c r="E700" s="3"/>
      <c r="F700" s="1"/>
      <c r="G700" s="1"/>
      <c r="H700" s="1"/>
      <c r="I700" s="1"/>
      <c r="J700" s="1"/>
      <c r="K700" s="1"/>
      <c r="L700" s="1"/>
      <c r="M700" s="1"/>
      <c r="N700" s="1"/>
      <c r="O700" s="1"/>
      <c r="P700" s="1"/>
      <c r="Q700" s="1"/>
      <c r="R700" s="1"/>
      <c r="S700" s="1"/>
      <c r="T700" s="1"/>
      <c r="U700" s="1"/>
      <c r="V700" s="1"/>
      <c r="W700" s="1"/>
      <c r="X700" s="1"/>
      <c r="Y700" s="1"/>
      <c r="Z700" s="1"/>
    </row>
    <row r="701" spans="1:26" ht="69.75" customHeight="1">
      <c r="A701" s="1"/>
      <c r="B701" s="1"/>
      <c r="C701" s="508"/>
      <c r="D701" s="509"/>
      <c r="E701" s="500"/>
      <c r="F701" s="1"/>
      <c r="G701" s="1"/>
      <c r="H701" s="1"/>
      <c r="I701" s="1"/>
      <c r="J701" s="1"/>
      <c r="K701" s="1"/>
      <c r="L701" s="1"/>
      <c r="M701" s="1"/>
      <c r="N701" s="1"/>
      <c r="O701" s="1"/>
      <c r="P701" s="1"/>
      <c r="Q701" s="1"/>
      <c r="R701" s="1"/>
      <c r="S701" s="1"/>
      <c r="T701" s="1"/>
      <c r="U701" s="1"/>
      <c r="V701" s="1"/>
      <c r="W701" s="1"/>
      <c r="X701" s="1"/>
      <c r="Y701" s="1"/>
      <c r="Z701" s="1"/>
    </row>
    <row r="702" spans="1:26" ht="34.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c r="A703" s="5" t="s">
        <v>31</v>
      </c>
      <c r="B703" s="5"/>
      <c r="C703" s="5"/>
      <c r="D703" s="499" t="s">
        <v>32</v>
      </c>
      <c r="E703" s="500"/>
      <c r="F703" s="1"/>
      <c r="G703" s="1"/>
      <c r="H703" s="1"/>
      <c r="I703" s="1"/>
      <c r="J703" s="1"/>
      <c r="K703" s="1"/>
      <c r="L703" s="1"/>
      <c r="M703" s="1"/>
      <c r="N703" s="1"/>
      <c r="O703" s="1"/>
      <c r="P703" s="1"/>
      <c r="Q703" s="1"/>
      <c r="R703" s="1"/>
      <c r="S703" s="1"/>
      <c r="T703" s="1"/>
      <c r="U703" s="1"/>
      <c r="V703" s="1"/>
      <c r="W703" s="1"/>
      <c r="X703" s="1"/>
      <c r="Y703" s="1"/>
      <c r="Z703" s="1"/>
    </row>
    <row r="704" spans="1:26" ht="15.75" customHeight="1">
      <c r="A704" s="5" t="s">
        <v>33</v>
      </c>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c r="A705" s="5" t="s">
        <v>34</v>
      </c>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34.5" customHeight="1">
      <c r="A706" s="519" t="s">
        <v>330</v>
      </c>
      <c r="B706" s="502"/>
      <c r="C706" s="502"/>
      <c r="D706" s="502"/>
      <c r="E706" s="503"/>
      <c r="F706" s="1"/>
      <c r="G706" s="1"/>
      <c r="H706" s="1"/>
      <c r="I706" s="1"/>
      <c r="J706" s="1"/>
      <c r="K706" s="1"/>
      <c r="L706" s="1"/>
      <c r="M706" s="1"/>
      <c r="N706" s="1"/>
      <c r="O706" s="1"/>
      <c r="P706" s="1"/>
      <c r="Q706" s="1"/>
      <c r="R706" s="1"/>
      <c r="S706" s="1"/>
      <c r="T706" s="1"/>
      <c r="U706" s="1"/>
      <c r="V706" s="1"/>
      <c r="W706" s="1"/>
      <c r="X706" s="1"/>
      <c r="Y706" s="1"/>
      <c r="Z706" s="1"/>
    </row>
    <row r="707" spans="1:26" ht="34.5" customHeight="1">
      <c r="A707" s="3" t="s">
        <v>15</v>
      </c>
      <c r="B707" s="3" t="s">
        <v>16</v>
      </c>
      <c r="C707" s="3" t="s">
        <v>17</v>
      </c>
      <c r="D707" s="3" t="s">
        <v>18</v>
      </c>
      <c r="E707" s="3" t="s">
        <v>19</v>
      </c>
      <c r="F707" s="1"/>
      <c r="G707" s="1"/>
      <c r="H707" s="1"/>
      <c r="I707" s="1"/>
      <c r="J707" s="1"/>
      <c r="K707" s="1"/>
      <c r="L707" s="1"/>
      <c r="M707" s="1"/>
      <c r="N707" s="1"/>
      <c r="O707" s="1"/>
      <c r="P707" s="1"/>
      <c r="Q707" s="1"/>
      <c r="R707" s="1"/>
      <c r="S707" s="1"/>
      <c r="T707" s="1"/>
      <c r="U707" s="1"/>
      <c r="V707" s="1"/>
      <c r="W707" s="1"/>
      <c r="X707" s="1"/>
      <c r="Y707" s="1"/>
      <c r="Z707" s="1"/>
    </row>
    <row r="708" spans="1:26" ht="34.5" customHeight="1">
      <c r="A708" s="490" t="s">
        <v>470</v>
      </c>
      <c r="B708" s="491"/>
      <c r="C708" s="491"/>
      <c r="D708" s="491"/>
      <c r="E708" s="492"/>
      <c r="F708" s="1"/>
      <c r="G708" s="1"/>
      <c r="H708" s="1"/>
      <c r="I708" s="1"/>
      <c r="J708" s="1"/>
      <c r="K708" s="1"/>
      <c r="L708" s="1"/>
      <c r="M708" s="1"/>
      <c r="N708" s="1"/>
      <c r="O708" s="1"/>
      <c r="P708" s="1"/>
      <c r="Q708" s="1"/>
      <c r="R708" s="1"/>
      <c r="S708" s="1"/>
      <c r="T708" s="1"/>
      <c r="U708" s="1"/>
      <c r="V708" s="1"/>
      <c r="W708" s="1"/>
      <c r="X708" s="1"/>
      <c r="Y708" s="1"/>
      <c r="Z708" s="1"/>
    </row>
    <row r="709" spans="1:26" ht="34.5" customHeight="1">
      <c r="A709" s="3">
        <f>1</f>
        <v>1</v>
      </c>
      <c r="B709" s="9" t="s">
        <v>21</v>
      </c>
      <c r="C709" s="3" t="s">
        <v>22</v>
      </c>
      <c r="D709" s="3" t="s">
        <v>23</v>
      </c>
      <c r="E709" s="3"/>
      <c r="F709" s="1"/>
      <c r="G709" s="1"/>
      <c r="H709" s="1"/>
      <c r="I709" s="1"/>
      <c r="J709" s="1"/>
      <c r="K709" s="1"/>
      <c r="L709" s="1"/>
      <c r="M709" s="1"/>
      <c r="N709" s="1"/>
      <c r="O709" s="1"/>
      <c r="P709" s="1"/>
      <c r="Q709" s="1"/>
      <c r="R709" s="1"/>
      <c r="S709" s="1"/>
      <c r="T709" s="1"/>
      <c r="U709" s="1"/>
      <c r="V709" s="1"/>
      <c r="W709" s="1"/>
      <c r="X709" s="1"/>
      <c r="Y709" s="1"/>
      <c r="Z709" s="1"/>
    </row>
    <row r="710" spans="1:26" ht="57.75" customHeight="1">
      <c r="A710" s="3">
        <f t="shared" ref="A710:A718" si="57">A709+1</f>
        <v>2</v>
      </c>
      <c r="B710" s="9" t="s">
        <v>24</v>
      </c>
      <c r="C710" s="3" t="s">
        <v>25</v>
      </c>
      <c r="D710" s="3" t="s">
        <v>23</v>
      </c>
      <c r="E710" s="3"/>
      <c r="F710" s="1"/>
      <c r="G710" s="1"/>
      <c r="H710" s="1"/>
      <c r="I710" s="1"/>
      <c r="J710" s="1"/>
      <c r="K710" s="1"/>
      <c r="L710" s="1"/>
      <c r="M710" s="1"/>
      <c r="N710" s="1"/>
      <c r="O710" s="1"/>
      <c r="P710" s="1"/>
      <c r="Q710" s="1"/>
      <c r="R710" s="1"/>
      <c r="S710" s="1"/>
      <c r="T710" s="1"/>
      <c r="U710" s="1"/>
      <c r="V710" s="1"/>
      <c r="W710" s="1"/>
      <c r="X710" s="1"/>
      <c r="Y710" s="1"/>
      <c r="Z710" s="1"/>
    </row>
    <row r="711" spans="1:26" ht="34.5" customHeight="1">
      <c r="A711" s="3">
        <f t="shared" si="57"/>
        <v>3</v>
      </c>
      <c r="B711" s="9" t="s">
        <v>471</v>
      </c>
      <c r="C711" s="3" t="s">
        <v>27</v>
      </c>
      <c r="D711" s="3" t="s">
        <v>23</v>
      </c>
      <c r="E711" s="3"/>
      <c r="F711" s="1"/>
      <c r="G711" s="1"/>
      <c r="H711" s="1"/>
      <c r="I711" s="1"/>
      <c r="J711" s="1"/>
      <c r="K711" s="1"/>
      <c r="L711" s="1"/>
      <c r="M711" s="1"/>
      <c r="N711" s="1"/>
      <c r="O711" s="1"/>
      <c r="P711" s="1"/>
      <c r="Q711" s="1"/>
      <c r="R711" s="1"/>
      <c r="S711" s="1"/>
      <c r="T711" s="1"/>
      <c r="U711" s="1"/>
      <c r="V711" s="1"/>
      <c r="W711" s="1"/>
      <c r="X711" s="1"/>
      <c r="Y711" s="1"/>
      <c r="Z711" s="1"/>
    </row>
    <row r="712" spans="1:26" ht="34.5" customHeight="1">
      <c r="A712" s="3">
        <f t="shared" si="57"/>
        <v>4</v>
      </c>
      <c r="B712" s="10" t="s">
        <v>472</v>
      </c>
      <c r="C712" s="3" t="s">
        <v>311</v>
      </c>
      <c r="D712" s="3" t="s">
        <v>23</v>
      </c>
      <c r="E712" s="3"/>
      <c r="F712" s="1"/>
      <c r="G712" s="1"/>
      <c r="H712" s="1"/>
      <c r="I712" s="1"/>
      <c r="J712" s="1"/>
      <c r="K712" s="1"/>
      <c r="L712" s="1"/>
      <c r="M712" s="1"/>
      <c r="N712" s="1"/>
      <c r="O712" s="1"/>
      <c r="P712" s="1"/>
      <c r="Q712" s="1"/>
      <c r="R712" s="1"/>
      <c r="S712" s="1"/>
      <c r="T712" s="1"/>
      <c r="U712" s="1"/>
      <c r="V712" s="1"/>
      <c r="W712" s="1"/>
      <c r="X712" s="1"/>
      <c r="Y712" s="1"/>
      <c r="Z712" s="1"/>
    </row>
    <row r="713" spans="1:26" ht="34.5" customHeight="1">
      <c r="A713" s="3">
        <f t="shared" si="57"/>
        <v>5</v>
      </c>
      <c r="B713" s="9" t="s">
        <v>473</v>
      </c>
      <c r="C713" s="3" t="s">
        <v>27</v>
      </c>
      <c r="D713" s="3" t="s">
        <v>23</v>
      </c>
      <c r="E713" s="3"/>
      <c r="F713" s="1"/>
      <c r="G713" s="1"/>
      <c r="H713" s="1"/>
      <c r="I713" s="1"/>
      <c r="J713" s="1"/>
      <c r="K713" s="1"/>
      <c r="L713" s="1"/>
      <c r="M713" s="1"/>
      <c r="N713" s="1"/>
      <c r="O713" s="1"/>
      <c r="P713" s="1"/>
      <c r="Q713" s="1"/>
      <c r="R713" s="1"/>
      <c r="S713" s="1"/>
      <c r="T713" s="1"/>
      <c r="U713" s="1"/>
      <c r="V713" s="1"/>
      <c r="W713" s="1"/>
      <c r="X713" s="1"/>
      <c r="Y713" s="1"/>
      <c r="Z713" s="1"/>
    </row>
    <row r="714" spans="1:26" ht="34.5" customHeight="1">
      <c r="A714" s="3">
        <f t="shared" si="57"/>
        <v>6</v>
      </c>
      <c r="B714" s="9" t="s">
        <v>474</v>
      </c>
      <c r="C714" s="3" t="s">
        <v>4</v>
      </c>
      <c r="D714" s="3" t="s">
        <v>29</v>
      </c>
      <c r="E714" s="3"/>
      <c r="F714" s="1"/>
      <c r="G714" s="1"/>
      <c r="H714" s="1"/>
      <c r="I714" s="1"/>
      <c r="J714" s="1"/>
      <c r="K714" s="1"/>
      <c r="L714" s="1"/>
      <c r="M714" s="1"/>
      <c r="N714" s="1"/>
      <c r="O714" s="1"/>
      <c r="P714" s="1"/>
      <c r="Q714" s="1"/>
      <c r="R714" s="1"/>
      <c r="S714" s="1"/>
      <c r="T714" s="1"/>
      <c r="U714" s="1"/>
      <c r="V714" s="1"/>
      <c r="W714" s="1"/>
      <c r="X714" s="1"/>
      <c r="Y714" s="1"/>
      <c r="Z714" s="1"/>
    </row>
    <row r="715" spans="1:26" ht="34.5" customHeight="1">
      <c r="A715" s="3">
        <f t="shared" si="57"/>
        <v>7</v>
      </c>
      <c r="B715" s="9" t="s">
        <v>604</v>
      </c>
      <c r="C715" s="3" t="s">
        <v>3</v>
      </c>
      <c r="D715" s="3" t="s">
        <v>29</v>
      </c>
      <c r="E715" s="3"/>
      <c r="F715" s="1"/>
      <c r="G715" s="1"/>
      <c r="H715" s="1"/>
      <c r="I715" s="1"/>
      <c r="J715" s="1"/>
      <c r="K715" s="1"/>
      <c r="L715" s="1"/>
      <c r="M715" s="1"/>
      <c r="N715" s="1"/>
      <c r="O715" s="1"/>
      <c r="P715" s="1"/>
      <c r="Q715" s="1"/>
      <c r="R715" s="1"/>
      <c r="S715" s="1"/>
      <c r="T715" s="1"/>
      <c r="U715" s="1"/>
      <c r="V715" s="1"/>
      <c r="W715" s="1"/>
      <c r="X715" s="1"/>
      <c r="Y715" s="1"/>
      <c r="Z715" s="1"/>
    </row>
    <row r="716" spans="1:26" ht="34.5" customHeight="1">
      <c r="A716" s="3">
        <f t="shared" si="57"/>
        <v>8</v>
      </c>
      <c r="B716" s="9" t="s">
        <v>476</v>
      </c>
      <c r="C716" s="3" t="s">
        <v>477</v>
      </c>
      <c r="D716" s="3" t="s">
        <v>23</v>
      </c>
      <c r="E716" s="3"/>
      <c r="F716" s="1"/>
      <c r="G716" s="1"/>
      <c r="H716" s="1"/>
      <c r="I716" s="1"/>
      <c r="J716" s="1"/>
      <c r="K716" s="1"/>
      <c r="L716" s="1"/>
      <c r="M716" s="1"/>
      <c r="N716" s="1"/>
      <c r="O716" s="1"/>
      <c r="P716" s="1"/>
      <c r="Q716" s="1"/>
      <c r="R716" s="1"/>
      <c r="S716" s="1"/>
      <c r="T716" s="1"/>
      <c r="U716" s="1"/>
      <c r="V716" s="1"/>
      <c r="W716" s="1"/>
      <c r="X716" s="1"/>
      <c r="Y716" s="1"/>
      <c r="Z716" s="1"/>
    </row>
    <row r="717" spans="1:26" ht="34.5" customHeight="1">
      <c r="A717" s="3">
        <f t="shared" si="57"/>
        <v>9</v>
      </c>
      <c r="B717" s="9" t="s">
        <v>478</v>
      </c>
      <c r="C717" s="3" t="s">
        <v>307</v>
      </c>
      <c r="D717" s="3" t="s">
        <v>23</v>
      </c>
      <c r="E717" s="3"/>
      <c r="F717" s="1"/>
      <c r="G717" s="1"/>
      <c r="H717" s="1"/>
      <c r="I717" s="1"/>
      <c r="J717" s="1"/>
      <c r="K717" s="1"/>
      <c r="L717" s="1"/>
      <c r="M717" s="1"/>
      <c r="N717" s="1"/>
      <c r="O717" s="1"/>
      <c r="P717" s="1"/>
      <c r="Q717" s="1"/>
      <c r="R717" s="1"/>
      <c r="S717" s="1"/>
      <c r="T717" s="1"/>
      <c r="U717" s="1"/>
      <c r="V717" s="1"/>
      <c r="W717" s="1"/>
      <c r="X717" s="1"/>
      <c r="Y717" s="1"/>
      <c r="Z717" s="1"/>
    </row>
    <row r="718" spans="1:26" ht="34.5" customHeight="1">
      <c r="A718" s="3">
        <f t="shared" si="57"/>
        <v>10</v>
      </c>
      <c r="B718" s="9" t="s">
        <v>1121</v>
      </c>
      <c r="C718" s="3" t="s">
        <v>339</v>
      </c>
      <c r="D718" s="3" t="s">
        <v>23</v>
      </c>
      <c r="E718" s="3"/>
      <c r="F718" s="1"/>
      <c r="G718" s="1"/>
      <c r="H718" s="1"/>
      <c r="I718" s="1"/>
      <c r="J718" s="1"/>
      <c r="K718" s="1"/>
      <c r="L718" s="1"/>
      <c r="M718" s="1"/>
      <c r="N718" s="1"/>
      <c r="O718" s="1"/>
      <c r="P718" s="1"/>
      <c r="Q718" s="1"/>
      <c r="R718" s="1"/>
      <c r="S718" s="1"/>
      <c r="T718" s="1"/>
      <c r="U718" s="1"/>
      <c r="V718" s="1"/>
      <c r="W718" s="1"/>
      <c r="X718" s="1"/>
      <c r="Y718" s="1"/>
      <c r="Z718" s="1"/>
    </row>
    <row r="719" spans="1:26" ht="34.5" customHeight="1">
      <c r="A719" s="490" t="s">
        <v>481</v>
      </c>
      <c r="B719" s="491"/>
      <c r="C719" s="491"/>
      <c r="D719" s="491"/>
      <c r="E719" s="492"/>
      <c r="F719" s="1"/>
      <c r="G719" s="1"/>
      <c r="H719" s="1"/>
      <c r="I719" s="1"/>
      <c r="J719" s="1"/>
      <c r="K719" s="1"/>
      <c r="L719" s="1"/>
      <c r="M719" s="1"/>
      <c r="N719" s="1"/>
      <c r="O719" s="1"/>
      <c r="P719" s="1"/>
      <c r="Q719" s="1"/>
      <c r="R719" s="1"/>
      <c r="S719" s="1"/>
      <c r="T719" s="1"/>
      <c r="U719" s="1"/>
      <c r="V719" s="1"/>
      <c r="W719" s="1"/>
      <c r="X719" s="1"/>
      <c r="Y719" s="1"/>
      <c r="Z719" s="1"/>
    </row>
    <row r="720" spans="1:26" ht="34.5" customHeight="1">
      <c r="A720" s="3">
        <v>1</v>
      </c>
      <c r="B720" s="9" t="s">
        <v>21</v>
      </c>
      <c r="C720" s="3" t="s">
        <v>22</v>
      </c>
      <c r="D720" s="3" t="s">
        <v>23</v>
      </c>
      <c r="E720" s="3"/>
      <c r="F720" s="1"/>
      <c r="G720" s="1"/>
      <c r="H720" s="1"/>
      <c r="I720" s="1"/>
      <c r="J720" s="1"/>
      <c r="K720" s="1"/>
      <c r="L720" s="1"/>
      <c r="M720" s="1"/>
      <c r="N720" s="1"/>
      <c r="O720" s="1"/>
      <c r="P720" s="1"/>
      <c r="Q720" s="1"/>
      <c r="R720" s="1"/>
      <c r="S720" s="1"/>
      <c r="T720" s="1"/>
      <c r="U720" s="1"/>
      <c r="V720" s="1"/>
      <c r="W720" s="1"/>
      <c r="X720" s="1"/>
      <c r="Y720" s="1"/>
      <c r="Z720" s="1"/>
    </row>
    <row r="721" spans="1:26" ht="57.75" customHeight="1">
      <c r="A721" s="3">
        <f t="shared" ref="A721:A730" si="58">A720+1</f>
        <v>2</v>
      </c>
      <c r="B721" s="9" t="s">
        <v>24</v>
      </c>
      <c r="C721" s="3" t="s">
        <v>25</v>
      </c>
      <c r="D721" s="3" t="s">
        <v>23</v>
      </c>
      <c r="E721" s="3"/>
      <c r="F721" s="1"/>
      <c r="G721" s="1"/>
      <c r="H721" s="1"/>
      <c r="I721" s="1"/>
      <c r="J721" s="1"/>
      <c r="K721" s="1"/>
      <c r="L721" s="1"/>
      <c r="M721" s="1"/>
      <c r="N721" s="1"/>
      <c r="O721" s="1"/>
      <c r="P721" s="1"/>
      <c r="Q721" s="1"/>
      <c r="R721" s="1"/>
      <c r="S721" s="1"/>
      <c r="T721" s="1"/>
      <c r="U721" s="1"/>
      <c r="V721" s="1"/>
      <c r="W721" s="1"/>
      <c r="X721" s="1"/>
      <c r="Y721" s="1"/>
      <c r="Z721" s="1"/>
    </row>
    <row r="722" spans="1:26" ht="34.5" customHeight="1">
      <c r="A722" s="3">
        <f t="shared" si="58"/>
        <v>3</v>
      </c>
      <c r="B722" s="12" t="s">
        <v>483</v>
      </c>
      <c r="C722" s="25" t="s">
        <v>27</v>
      </c>
      <c r="D722" s="3" t="s">
        <v>23</v>
      </c>
      <c r="E722" s="3"/>
      <c r="F722" s="1"/>
      <c r="G722" s="1"/>
      <c r="H722" s="1"/>
      <c r="I722" s="1"/>
      <c r="J722" s="1"/>
      <c r="K722" s="1"/>
      <c r="L722" s="1"/>
      <c r="M722" s="1"/>
      <c r="N722" s="1"/>
      <c r="O722" s="1"/>
      <c r="P722" s="1"/>
      <c r="Q722" s="1"/>
      <c r="R722" s="1"/>
      <c r="S722" s="1"/>
      <c r="T722" s="1"/>
      <c r="U722" s="1"/>
      <c r="V722" s="1"/>
      <c r="W722" s="1"/>
      <c r="X722" s="1"/>
      <c r="Y722" s="1"/>
      <c r="Z722" s="1"/>
    </row>
    <row r="723" spans="1:26" ht="34.5" customHeight="1">
      <c r="A723" s="3">
        <f t="shared" si="58"/>
        <v>4</v>
      </c>
      <c r="B723" s="9" t="s">
        <v>484</v>
      </c>
      <c r="C723" s="25" t="s">
        <v>27</v>
      </c>
      <c r="D723" s="3" t="s">
        <v>23</v>
      </c>
      <c r="E723" s="3"/>
      <c r="F723" s="1"/>
      <c r="G723" s="1"/>
      <c r="H723" s="1"/>
      <c r="I723" s="1"/>
      <c r="J723" s="1"/>
      <c r="K723" s="1"/>
      <c r="L723" s="1"/>
      <c r="M723" s="1"/>
      <c r="N723" s="1"/>
      <c r="O723" s="1"/>
      <c r="P723" s="1"/>
      <c r="Q723" s="1"/>
      <c r="R723" s="1"/>
      <c r="S723" s="1"/>
      <c r="T723" s="1"/>
      <c r="U723" s="1"/>
      <c r="V723" s="1"/>
      <c r="W723" s="1"/>
      <c r="X723" s="1"/>
      <c r="Y723" s="1"/>
      <c r="Z723" s="1"/>
    </row>
    <row r="724" spans="1:26" ht="34.5" customHeight="1">
      <c r="A724" s="3">
        <f t="shared" si="58"/>
        <v>5</v>
      </c>
      <c r="B724" s="9" t="s">
        <v>485</v>
      </c>
      <c r="C724" s="25" t="s">
        <v>307</v>
      </c>
      <c r="D724" s="3" t="s">
        <v>23</v>
      </c>
      <c r="E724" s="3"/>
      <c r="F724" s="1"/>
      <c r="G724" s="1"/>
      <c r="H724" s="1"/>
      <c r="I724" s="1"/>
      <c r="J724" s="1"/>
      <c r="K724" s="1"/>
      <c r="L724" s="1"/>
      <c r="M724" s="1"/>
      <c r="N724" s="1"/>
      <c r="O724" s="1"/>
      <c r="P724" s="1"/>
      <c r="Q724" s="1"/>
      <c r="R724" s="1"/>
      <c r="S724" s="1"/>
      <c r="T724" s="1"/>
      <c r="U724" s="1"/>
      <c r="V724" s="1"/>
      <c r="W724" s="1"/>
      <c r="X724" s="1"/>
      <c r="Y724" s="1"/>
      <c r="Z724" s="1"/>
    </row>
    <row r="725" spans="1:26" ht="34.5" customHeight="1">
      <c r="A725" s="3">
        <f t="shared" si="58"/>
        <v>6</v>
      </c>
      <c r="B725" s="9" t="s">
        <v>611</v>
      </c>
      <c r="C725" s="3" t="s">
        <v>4</v>
      </c>
      <c r="D725" s="3" t="s">
        <v>29</v>
      </c>
      <c r="E725" s="3"/>
      <c r="F725" s="1"/>
      <c r="G725" s="1"/>
      <c r="H725" s="1"/>
      <c r="I725" s="1"/>
      <c r="J725" s="1"/>
      <c r="K725" s="1"/>
      <c r="L725" s="1"/>
      <c r="M725" s="1"/>
      <c r="N725" s="1"/>
      <c r="O725" s="1"/>
      <c r="P725" s="1"/>
      <c r="Q725" s="1"/>
      <c r="R725" s="1"/>
      <c r="S725" s="1"/>
      <c r="T725" s="1"/>
      <c r="U725" s="1"/>
      <c r="V725" s="1"/>
      <c r="W725" s="1"/>
      <c r="X725" s="1"/>
      <c r="Y725" s="1"/>
      <c r="Z725" s="1"/>
    </row>
    <row r="726" spans="1:26" ht="34.5" customHeight="1">
      <c r="A726" s="3">
        <f t="shared" si="58"/>
        <v>7</v>
      </c>
      <c r="B726" s="9" t="s">
        <v>487</v>
      </c>
      <c r="C726" s="3" t="s">
        <v>3</v>
      </c>
      <c r="D726" s="3" t="s">
        <v>29</v>
      </c>
      <c r="E726" s="3"/>
      <c r="F726" s="1"/>
      <c r="G726" s="1"/>
      <c r="H726" s="1"/>
      <c r="I726" s="1"/>
      <c r="J726" s="1"/>
      <c r="K726" s="1"/>
      <c r="L726" s="1"/>
      <c r="M726" s="1"/>
      <c r="N726" s="1"/>
      <c r="O726" s="1"/>
      <c r="P726" s="1"/>
      <c r="Q726" s="1"/>
      <c r="R726" s="1"/>
      <c r="S726" s="1"/>
      <c r="T726" s="1"/>
      <c r="U726" s="1"/>
      <c r="V726" s="1"/>
      <c r="W726" s="1"/>
      <c r="X726" s="1"/>
      <c r="Y726" s="1"/>
      <c r="Z726" s="1"/>
    </row>
    <row r="727" spans="1:26" ht="34.5" customHeight="1">
      <c r="A727" s="3">
        <f t="shared" si="58"/>
        <v>8</v>
      </c>
      <c r="B727" s="9" t="s">
        <v>1122</v>
      </c>
      <c r="C727" s="25" t="s">
        <v>27</v>
      </c>
      <c r="D727" s="3" t="s">
        <v>23</v>
      </c>
      <c r="E727" s="3"/>
      <c r="F727" s="1"/>
      <c r="G727" s="1"/>
      <c r="H727" s="1"/>
      <c r="I727" s="1"/>
      <c r="J727" s="1"/>
      <c r="K727" s="1"/>
      <c r="L727" s="1"/>
      <c r="M727" s="1"/>
      <c r="N727" s="1"/>
      <c r="O727" s="1"/>
      <c r="P727" s="1"/>
      <c r="Q727" s="1"/>
      <c r="R727" s="1"/>
      <c r="S727" s="1"/>
      <c r="T727" s="1"/>
      <c r="U727" s="1"/>
      <c r="V727" s="1"/>
      <c r="W727" s="1"/>
      <c r="X727" s="1"/>
      <c r="Y727" s="1"/>
      <c r="Z727" s="1"/>
    </row>
    <row r="728" spans="1:26" ht="34.5" customHeight="1">
      <c r="A728" s="3">
        <f t="shared" si="58"/>
        <v>9</v>
      </c>
      <c r="B728" s="9" t="s">
        <v>488</v>
      </c>
      <c r="C728" s="25" t="s">
        <v>27</v>
      </c>
      <c r="D728" s="3" t="s">
        <v>23</v>
      </c>
      <c r="E728" s="3"/>
      <c r="F728" s="1"/>
      <c r="G728" s="1"/>
      <c r="H728" s="1"/>
      <c r="I728" s="1"/>
      <c r="J728" s="1"/>
      <c r="K728" s="1"/>
      <c r="L728" s="1"/>
      <c r="M728" s="1"/>
      <c r="N728" s="1"/>
      <c r="O728" s="1"/>
      <c r="P728" s="1"/>
      <c r="Q728" s="1"/>
      <c r="R728" s="1"/>
      <c r="S728" s="1"/>
      <c r="T728" s="1"/>
      <c r="U728" s="1"/>
      <c r="V728" s="1"/>
      <c r="W728" s="1"/>
      <c r="X728" s="1"/>
      <c r="Y728" s="1"/>
      <c r="Z728" s="1"/>
    </row>
    <row r="729" spans="1:26" ht="34.5" customHeight="1">
      <c r="A729" s="3">
        <f t="shared" si="58"/>
        <v>10</v>
      </c>
      <c r="B729" s="9" t="s">
        <v>489</v>
      </c>
      <c r="C729" s="25" t="s">
        <v>27</v>
      </c>
      <c r="D729" s="3" t="s">
        <v>23</v>
      </c>
      <c r="E729" s="3"/>
      <c r="F729" s="1"/>
      <c r="G729" s="1"/>
      <c r="H729" s="1"/>
      <c r="I729" s="1"/>
      <c r="J729" s="1"/>
      <c r="K729" s="1"/>
      <c r="L729" s="1"/>
      <c r="M729" s="1"/>
      <c r="N729" s="1"/>
      <c r="O729" s="1"/>
      <c r="P729" s="1"/>
      <c r="Q729" s="1"/>
      <c r="R729" s="1"/>
      <c r="S729" s="1"/>
      <c r="T729" s="1"/>
      <c r="U729" s="1"/>
      <c r="V729" s="1"/>
      <c r="W729" s="1"/>
      <c r="X729" s="1"/>
      <c r="Y729" s="1"/>
      <c r="Z729" s="1"/>
    </row>
    <row r="730" spans="1:26" ht="34.5" customHeight="1">
      <c r="A730" s="3">
        <f t="shared" si="58"/>
        <v>11</v>
      </c>
      <c r="B730" s="9" t="s">
        <v>616</v>
      </c>
      <c r="C730" s="25" t="s">
        <v>27</v>
      </c>
      <c r="D730" s="3" t="s">
        <v>23</v>
      </c>
      <c r="E730" s="3"/>
      <c r="F730" s="1"/>
      <c r="G730" s="1"/>
      <c r="H730" s="1"/>
      <c r="I730" s="1"/>
      <c r="J730" s="1"/>
      <c r="K730" s="1"/>
      <c r="L730" s="1"/>
      <c r="M730" s="1"/>
      <c r="N730" s="1"/>
      <c r="O730" s="1"/>
      <c r="P730" s="1"/>
      <c r="Q730" s="1"/>
      <c r="R730" s="1"/>
      <c r="S730" s="1"/>
      <c r="T730" s="1"/>
      <c r="U730" s="1"/>
      <c r="V730" s="1"/>
      <c r="W730" s="1"/>
      <c r="X730" s="1"/>
      <c r="Y730" s="1"/>
      <c r="Z730" s="1"/>
    </row>
    <row r="731" spans="1:26" ht="34.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c r="A732" s="5" t="s">
        <v>31</v>
      </c>
      <c r="B732" s="5"/>
      <c r="C732" s="5"/>
      <c r="D732" s="499" t="s">
        <v>32</v>
      </c>
      <c r="E732" s="500"/>
      <c r="F732" s="1"/>
      <c r="G732" s="1"/>
      <c r="H732" s="1"/>
      <c r="I732" s="1"/>
      <c r="J732" s="1"/>
      <c r="K732" s="1"/>
      <c r="L732" s="1"/>
      <c r="M732" s="1"/>
      <c r="N732" s="1"/>
      <c r="O732" s="1"/>
      <c r="P732" s="1"/>
      <c r="Q732" s="1"/>
      <c r="R732" s="1"/>
      <c r="S732" s="1"/>
      <c r="T732" s="1"/>
      <c r="U732" s="1"/>
      <c r="V732" s="1"/>
      <c r="W732" s="1"/>
      <c r="X732" s="1"/>
      <c r="Y732" s="1"/>
      <c r="Z732" s="1"/>
    </row>
    <row r="733" spans="1:26" ht="15.75" customHeight="1">
      <c r="A733" s="5" t="s">
        <v>33</v>
      </c>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c r="A734" s="5" t="s">
        <v>34</v>
      </c>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34.5" customHeight="1">
      <c r="A735" s="519" t="s">
        <v>340</v>
      </c>
      <c r="B735" s="502"/>
      <c r="C735" s="502"/>
      <c r="D735" s="502"/>
      <c r="E735" s="503"/>
      <c r="F735" s="1"/>
      <c r="G735" s="1"/>
      <c r="H735" s="1"/>
      <c r="I735" s="1"/>
      <c r="J735" s="1"/>
      <c r="K735" s="1"/>
      <c r="L735" s="1"/>
      <c r="M735" s="1"/>
      <c r="N735" s="1"/>
      <c r="O735" s="1"/>
      <c r="P735" s="1"/>
      <c r="Q735" s="1"/>
      <c r="R735" s="1"/>
      <c r="S735" s="1"/>
      <c r="T735" s="1"/>
      <c r="U735" s="1"/>
      <c r="V735" s="1"/>
      <c r="W735" s="1"/>
      <c r="X735" s="1"/>
      <c r="Y735" s="1"/>
      <c r="Z735" s="1"/>
    </row>
    <row r="736" spans="1:26" ht="34.5" customHeight="1">
      <c r="A736" s="3" t="s">
        <v>15</v>
      </c>
      <c r="B736" s="3" t="s">
        <v>16</v>
      </c>
      <c r="C736" s="3" t="s">
        <v>17</v>
      </c>
      <c r="D736" s="3" t="s">
        <v>18</v>
      </c>
      <c r="E736" s="3" t="s">
        <v>19</v>
      </c>
      <c r="F736" s="1"/>
      <c r="G736" s="1"/>
      <c r="H736" s="1"/>
      <c r="I736" s="1"/>
      <c r="J736" s="1"/>
      <c r="K736" s="1"/>
      <c r="L736" s="1"/>
      <c r="M736" s="1"/>
      <c r="N736" s="1"/>
      <c r="O736" s="1"/>
      <c r="P736" s="1"/>
      <c r="Q736" s="1"/>
      <c r="R736" s="1"/>
      <c r="S736" s="1"/>
      <c r="T736" s="1"/>
      <c r="U736" s="1"/>
      <c r="V736" s="1"/>
      <c r="W736" s="1"/>
      <c r="X736" s="1"/>
      <c r="Y736" s="1"/>
      <c r="Z736" s="1"/>
    </row>
    <row r="737" spans="1:26" ht="34.5" customHeight="1">
      <c r="A737" s="490" t="s">
        <v>492</v>
      </c>
      <c r="B737" s="491"/>
      <c r="C737" s="491"/>
      <c r="D737" s="491"/>
      <c r="E737" s="492"/>
      <c r="F737" s="1"/>
      <c r="G737" s="1"/>
      <c r="H737" s="1"/>
      <c r="I737" s="1"/>
      <c r="J737" s="1"/>
      <c r="K737" s="1"/>
      <c r="L737" s="1"/>
      <c r="M737" s="1"/>
      <c r="N737" s="1"/>
      <c r="O737" s="1"/>
      <c r="P737" s="1"/>
      <c r="Q737" s="1"/>
      <c r="R737" s="1"/>
      <c r="S737" s="1"/>
      <c r="T737" s="1"/>
      <c r="U737" s="1"/>
      <c r="V737" s="1"/>
      <c r="W737" s="1"/>
      <c r="X737" s="1"/>
      <c r="Y737" s="1"/>
      <c r="Z737" s="1"/>
    </row>
    <row r="738" spans="1:26" ht="34.5" customHeight="1">
      <c r="A738" s="3">
        <f>1</f>
        <v>1</v>
      </c>
      <c r="B738" s="9" t="s">
        <v>21</v>
      </c>
      <c r="C738" s="3" t="s">
        <v>22</v>
      </c>
      <c r="D738" s="3" t="s">
        <v>23</v>
      </c>
      <c r="E738" s="3"/>
      <c r="F738" s="1"/>
      <c r="G738" s="1"/>
      <c r="H738" s="1"/>
      <c r="I738" s="1"/>
      <c r="J738" s="1"/>
      <c r="K738" s="1"/>
      <c r="L738" s="1"/>
      <c r="M738" s="1"/>
      <c r="N738" s="1"/>
      <c r="O738" s="1"/>
      <c r="P738" s="1"/>
      <c r="Q738" s="1"/>
      <c r="R738" s="1"/>
      <c r="S738" s="1"/>
      <c r="T738" s="1"/>
      <c r="U738" s="1"/>
      <c r="V738" s="1"/>
      <c r="W738" s="1"/>
      <c r="X738" s="1"/>
      <c r="Y738" s="1"/>
      <c r="Z738" s="1"/>
    </row>
    <row r="739" spans="1:26" ht="57.75" customHeight="1">
      <c r="A739" s="3">
        <f t="shared" ref="A739:A750" si="59">A738+1</f>
        <v>2</v>
      </c>
      <c r="B739" s="6" t="s">
        <v>24</v>
      </c>
      <c r="C739" s="3" t="s">
        <v>25</v>
      </c>
      <c r="D739" s="3" t="s">
        <v>23</v>
      </c>
      <c r="E739" s="3"/>
      <c r="F739" s="1"/>
      <c r="G739" s="1"/>
      <c r="H739" s="1"/>
      <c r="I739" s="1"/>
      <c r="J739" s="1"/>
      <c r="K739" s="1"/>
      <c r="L739" s="1"/>
      <c r="M739" s="1"/>
      <c r="N739" s="1"/>
      <c r="O739" s="1"/>
      <c r="P739" s="1"/>
      <c r="Q739" s="1"/>
      <c r="R739" s="1"/>
      <c r="S739" s="1"/>
      <c r="T739" s="1"/>
      <c r="U739" s="1"/>
      <c r="V739" s="1"/>
      <c r="W739" s="1"/>
      <c r="X739" s="1"/>
      <c r="Y739" s="1"/>
      <c r="Z739" s="1"/>
    </row>
    <row r="740" spans="1:26" ht="34.5" customHeight="1">
      <c r="A740" s="3">
        <f t="shared" si="59"/>
        <v>3</v>
      </c>
      <c r="B740" s="6" t="s">
        <v>337</v>
      </c>
      <c r="C740" s="3" t="s">
        <v>494</v>
      </c>
      <c r="D740" s="3" t="s">
        <v>23</v>
      </c>
      <c r="E740" s="3"/>
      <c r="F740" s="1"/>
      <c r="G740" s="1"/>
      <c r="H740" s="1"/>
      <c r="I740" s="1"/>
      <c r="J740" s="1"/>
      <c r="K740" s="1"/>
      <c r="L740" s="1"/>
      <c r="M740" s="1"/>
      <c r="N740" s="1"/>
      <c r="O740" s="1"/>
      <c r="P740" s="1"/>
      <c r="Q740" s="1"/>
      <c r="R740" s="1"/>
      <c r="S740" s="1"/>
      <c r="T740" s="1"/>
      <c r="U740" s="1"/>
      <c r="V740" s="1"/>
      <c r="W740" s="1"/>
      <c r="X740" s="1"/>
      <c r="Y740" s="1"/>
      <c r="Z740" s="1"/>
    </row>
    <row r="741" spans="1:26" ht="34.5" customHeight="1">
      <c r="A741" s="3">
        <f t="shared" si="59"/>
        <v>4</v>
      </c>
      <c r="B741" s="6" t="s">
        <v>495</v>
      </c>
      <c r="C741" s="3" t="s">
        <v>494</v>
      </c>
      <c r="D741" s="3" t="s">
        <v>353</v>
      </c>
      <c r="E741" s="3"/>
      <c r="F741" s="1"/>
      <c r="G741" s="1"/>
      <c r="H741" s="1"/>
      <c r="I741" s="1"/>
      <c r="J741" s="1"/>
      <c r="K741" s="1"/>
      <c r="L741" s="1"/>
      <c r="M741" s="1"/>
      <c r="N741" s="1"/>
      <c r="O741" s="1"/>
      <c r="P741" s="1"/>
      <c r="Q741" s="1"/>
      <c r="R741" s="1"/>
      <c r="S741" s="1"/>
      <c r="T741" s="1"/>
      <c r="U741" s="1"/>
      <c r="V741" s="1"/>
      <c r="W741" s="1"/>
      <c r="X741" s="1"/>
      <c r="Y741" s="1"/>
      <c r="Z741" s="1"/>
    </row>
    <row r="742" spans="1:26" ht="34.5" customHeight="1">
      <c r="A742" s="3">
        <f t="shared" si="59"/>
        <v>5</v>
      </c>
      <c r="B742" s="6" t="s">
        <v>497</v>
      </c>
      <c r="C742" s="3" t="s">
        <v>9</v>
      </c>
      <c r="D742" s="3" t="s">
        <v>353</v>
      </c>
      <c r="E742" s="3"/>
      <c r="F742" s="1"/>
      <c r="G742" s="1"/>
      <c r="H742" s="1"/>
      <c r="I742" s="1"/>
      <c r="J742" s="1"/>
      <c r="K742" s="1"/>
      <c r="L742" s="1"/>
      <c r="M742" s="1"/>
      <c r="N742" s="1"/>
      <c r="O742" s="1"/>
      <c r="P742" s="1"/>
      <c r="Q742" s="1"/>
      <c r="R742" s="1"/>
      <c r="S742" s="1"/>
      <c r="T742" s="1"/>
      <c r="U742" s="1"/>
      <c r="V742" s="1"/>
      <c r="W742" s="1"/>
      <c r="X742" s="1"/>
      <c r="Y742" s="1"/>
      <c r="Z742" s="1"/>
    </row>
    <row r="743" spans="1:26" ht="34.5" customHeight="1">
      <c r="A743" s="3">
        <f t="shared" si="59"/>
        <v>6</v>
      </c>
      <c r="B743" s="6" t="s">
        <v>498</v>
      </c>
      <c r="C743" s="3" t="s">
        <v>499</v>
      </c>
      <c r="D743" s="3" t="s">
        <v>29</v>
      </c>
      <c r="E743" s="3"/>
      <c r="F743" s="1"/>
      <c r="G743" s="1"/>
      <c r="H743" s="1"/>
      <c r="I743" s="1"/>
      <c r="J743" s="1"/>
      <c r="K743" s="1"/>
      <c r="L743" s="1"/>
      <c r="M743" s="1"/>
      <c r="N743" s="1"/>
      <c r="O743" s="1"/>
      <c r="P743" s="1"/>
      <c r="Q743" s="1"/>
      <c r="R743" s="1"/>
      <c r="S743" s="1"/>
      <c r="T743" s="1"/>
      <c r="U743" s="1"/>
      <c r="V743" s="1"/>
      <c r="W743" s="1"/>
      <c r="X743" s="1"/>
      <c r="Y743" s="1"/>
      <c r="Z743" s="1"/>
    </row>
    <row r="744" spans="1:26" ht="34.5" customHeight="1">
      <c r="A744" s="3">
        <f t="shared" si="59"/>
        <v>7</v>
      </c>
      <c r="B744" s="6" t="s">
        <v>500</v>
      </c>
      <c r="C744" s="3" t="s">
        <v>501</v>
      </c>
      <c r="D744" s="3" t="s">
        <v>29</v>
      </c>
      <c r="E744" s="3"/>
      <c r="F744" s="1"/>
      <c r="G744" s="1"/>
      <c r="H744" s="1"/>
      <c r="I744" s="1"/>
      <c r="J744" s="1"/>
      <c r="K744" s="1"/>
      <c r="L744" s="1"/>
      <c r="M744" s="1"/>
      <c r="N744" s="1"/>
      <c r="O744" s="1"/>
      <c r="P744" s="1"/>
      <c r="Q744" s="1"/>
      <c r="R744" s="1"/>
      <c r="S744" s="1"/>
      <c r="T744" s="1"/>
      <c r="U744" s="1"/>
      <c r="V744" s="1"/>
      <c r="W744" s="1"/>
      <c r="X744" s="1"/>
      <c r="Y744" s="1"/>
      <c r="Z744" s="1"/>
    </row>
    <row r="745" spans="1:26" ht="34.5" customHeight="1">
      <c r="A745" s="3">
        <f t="shared" si="59"/>
        <v>8</v>
      </c>
      <c r="B745" s="6" t="s">
        <v>1123</v>
      </c>
      <c r="C745" s="3" t="s">
        <v>41</v>
      </c>
      <c r="D745" s="3" t="s">
        <v>42</v>
      </c>
      <c r="E745" s="3"/>
      <c r="F745" s="1"/>
      <c r="G745" s="1"/>
      <c r="H745" s="1"/>
      <c r="I745" s="1"/>
      <c r="J745" s="1"/>
      <c r="K745" s="1"/>
      <c r="L745" s="1"/>
      <c r="M745" s="1"/>
      <c r="N745" s="1"/>
      <c r="O745" s="1"/>
      <c r="P745" s="1"/>
      <c r="Q745" s="1"/>
      <c r="R745" s="1"/>
      <c r="S745" s="1"/>
      <c r="T745" s="1"/>
      <c r="U745" s="1"/>
      <c r="V745" s="1"/>
      <c r="W745" s="1"/>
      <c r="X745" s="1"/>
      <c r="Y745" s="1"/>
      <c r="Z745" s="1"/>
    </row>
    <row r="746" spans="1:26" ht="34.5" customHeight="1">
      <c r="A746" s="3">
        <f t="shared" si="59"/>
        <v>9</v>
      </c>
      <c r="B746" s="6" t="s">
        <v>1124</v>
      </c>
      <c r="C746" s="3" t="s">
        <v>27</v>
      </c>
      <c r="D746" s="3" t="s">
        <v>353</v>
      </c>
      <c r="E746" s="3"/>
      <c r="F746" s="1"/>
      <c r="G746" s="1"/>
      <c r="H746" s="1"/>
      <c r="I746" s="1"/>
      <c r="J746" s="1"/>
      <c r="K746" s="1"/>
      <c r="L746" s="1"/>
      <c r="M746" s="1"/>
      <c r="N746" s="1"/>
      <c r="O746" s="1"/>
      <c r="P746" s="1"/>
      <c r="Q746" s="1"/>
      <c r="R746" s="1"/>
      <c r="S746" s="1"/>
      <c r="T746" s="1"/>
      <c r="U746" s="1"/>
      <c r="V746" s="1"/>
      <c r="W746" s="1"/>
      <c r="X746" s="1"/>
      <c r="Y746" s="1"/>
      <c r="Z746" s="1"/>
    </row>
    <row r="747" spans="1:26" ht="34.5" customHeight="1">
      <c r="A747" s="3">
        <f t="shared" si="59"/>
        <v>10</v>
      </c>
      <c r="B747" s="6" t="s">
        <v>502</v>
      </c>
      <c r="C747" s="3" t="s">
        <v>503</v>
      </c>
      <c r="D747" s="3" t="s">
        <v>353</v>
      </c>
      <c r="E747" s="3"/>
      <c r="F747" s="1"/>
      <c r="G747" s="1"/>
      <c r="H747" s="1"/>
      <c r="I747" s="1"/>
      <c r="J747" s="1"/>
      <c r="K747" s="1"/>
      <c r="L747" s="1"/>
      <c r="M747" s="1"/>
      <c r="N747" s="1"/>
      <c r="O747" s="1"/>
      <c r="P747" s="1"/>
      <c r="Q747" s="1"/>
      <c r="R747" s="1"/>
      <c r="S747" s="1"/>
      <c r="T747" s="1"/>
      <c r="U747" s="1"/>
      <c r="V747" s="1"/>
      <c r="W747" s="1"/>
      <c r="X747" s="1"/>
      <c r="Y747" s="1"/>
      <c r="Z747" s="1"/>
    </row>
    <row r="748" spans="1:26" ht="34.5" customHeight="1">
      <c r="A748" s="3">
        <f t="shared" si="59"/>
        <v>11</v>
      </c>
      <c r="B748" s="6" t="s">
        <v>504</v>
      </c>
      <c r="C748" s="3" t="s">
        <v>27</v>
      </c>
      <c r="D748" s="3" t="s">
        <v>353</v>
      </c>
      <c r="E748" s="3"/>
      <c r="F748" s="1"/>
      <c r="G748" s="1"/>
      <c r="H748" s="1"/>
      <c r="I748" s="1"/>
      <c r="J748" s="1"/>
      <c r="K748" s="1"/>
      <c r="L748" s="1"/>
      <c r="M748" s="1"/>
      <c r="N748" s="1"/>
      <c r="O748" s="1"/>
      <c r="P748" s="1"/>
      <c r="Q748" s="1"/>
      <c r="R748" s="1"/>
      <c r="S748" s="1"/>
      <c r="T748" s="1"/>
      <c r="U748" s="1"/>
      <c r="V748" s="1"/>
      <c r="W748" s="1"/>
      <c r="X748" s="1"/>
      <c r="Y748" s="1"/>
      <c r="Z748" s="1"/>
    </row>
    <row r="749" spans="1:26" ht="34.5" customHeight="1">
      <c r="A749" s="3">
        <f t="shared" si="59"/>
        <v>12</v>
      </c>
      <c r="B749" s="6" t="s">
        <v>505</v>
      </c>
      <c r="C749" s="3" t="s">
        <v>41</v>
      </c>
      <c r="D749" s="3" t="s">
        <v>42</v>
      </c>
      <c r="E749" s="3"/>
      <c r="F749" s="1"/>
      <c r="G749" s="1"/>
      <c r="H749" s="1"/>
      <c r="I749" s="1"/>
      <c r="J749" s="1"/>
      <c r="K749" s="1"/>
      <c r="L749" s="1"/>
      <c r="M749" s="1"/>
      <c r="N749" s="1"/>
      <c r="O749" s="1"/>
      <c r="P749" s="1"/>
      <c r="Q749" s="1"/>
      <c r="R749" s="1"/>
      <c r="S749" s="1"/>
      <c r="T749" s="1"/>
      <c r="U749" s="1"/>
      <c r="V749" s="1"/>
      <c r="W749" s="1"/>
      <c r="X749" s="1"/>
      <c r="Y749" s="1"/>
      <c r="Z749" s="1"/>
    </row>
    <row r="750" spans="1:26" ht="69.75" customHeight="1">
      <c r="A750" s="3">
        <f t="shared" si="59"/>
        <v>13</v>
      </c>
      <c r="B750" s="6" t="s">
        <v>1125</v>
      </c>
      <c r="C750" s="3" t="s">
        <v>25</v>
      </c>
      <c r="D750" s="3" t="s">
        <v>23</v>
      </c>
      <c r="E750" s="3"/>
      <c r="F750" s="1"/>
      <c r="G750" s="1"/>
      <c r="H750" s="1"/>
      <c r="I750" s="1"/>
      <c r="J750" s="1"/>
      <c r="K750" s="1"/>
      <c r="L750" s="1"/>
      <c r="M750" s="1"/>
      <c r="N750" s="1"/>
      <c r="O750" s="1"/>
      <c r="P750" s="1"/>
      <c r="Q750" s="1"/>
      <c r="R750" s="1"/>
      <c r="S750" s="1"/>
      <c r="T750" s="1"/>
      <c r="U750" s="1"/>
      <c r="V750" s="1"/>
      <c r="W750" s="1"/>
      <c r="X750" s="1"/>
      <c r="Y750" s="1"/>
      <c r="Z750" s="1"/>
    </row>
    <row r="751" spans="1:26" ht="34.5" customHeight="1">
      <c r="A751" s="490" t="s">
        <v>506</v>
      </c>
      <c r="B751" s="491"/>
      <c r="C751" s="491"/>
      <c r="D751" s="491"/>
      <c r="E751" s="492"/>
      <c r="F751" s="1"/>
      <c r="G751" s="1"/>
      <c r="H751" s="1"/>
      <c r="I751" s="1"/>
      <c r="J751" s="1"/>
      <c r="K751" s="1"/>
      <c r="L751" s="1"/>
      <c r="M751" s="1"/>
      <c r="N751" s="1"/>
      <c r="O751" s="1"/>
      <c r="P751" s="1"/>
      <c r="Q751" s="1"/>
      <c r="R751" s="1"/>
      <c r="S751" s="1"/>
      <c r="T751" s="1"/>
      <c r="U751" s="1"/>
      <c r="V751" s="1"/>
      <c r="W751" s="1"/>
      <c r="X751" s="1"/>
      <c r="Y751" s="1"/>
      <c r="Z751" s="1"/>
    </row>
    <row r="752" spans="1:26" ht="34.5" customHeight="1">
      <c r="A752" s="3">
        <f>1</f>
        <v>1</v>
      </c>
      <c r="B752" s="9" t="s">
        <v>21</v>
      </c>
      <c r="C752" s="3" t="s">
        <v>22</v>
      </c>
      <c r="D752" s="3" t="s">
        <v>353</v>
      </c>
      <c r="E752" s="3"/>
      <c r="F752" s="1"/>
      <c r="G752" s="1"/>
      <c r="H752" s="1"/>
      <c r="I752" s="1"/>
      <c r="J752" s="1"/>
      <c r="K752" s="1"/>
      <c r="L752" s="1"/>
      <c r="M752" s="1"/>
      <c r="N752" s="1"/>
      <c r="O752" s="1"/>
      <c r="P752" s="1"/>
      <c r="Q752" s="1"/>
      <c r="R752" s="1"/>
      <c r="S752" s="1"/>
      <c r="T752" s="1"/>
      <c r="U752" s="1"/>
      <c r="V752" s="1"/>
      <c r="W752" s="1"/>
      <c r="X752" s="1"/>
      <c r="Y752" s="1"/>
      <c r="Z752" s="1"/>
    </row>
    <row r="753" spans="1:26" ht="57.75" customHeight="1">
      <c r="A753" s="3">
        <f t="shared" ref="A753:A759" si="60">A752+1</f>
        <v>2</v>
      </c>
      <c r="B753" s="6" t="s">
        <v>24</v>
      </c>
      <c r="C753" s="3" t="s">
        <v>25</v>
      </c>
      <c r="D753" s="3" t="s">
        <v>353</v>
      </c>
      <c r="E753" s="3"/>
      <c r="F753" s="1"/>
      <c r="G753" s="1"/>
      <c r="H753" s="1"/>
      <c r="I753" s="1"/>
      <c r="J753" s="1"/>
      <c r="K753" s="1"/>
      <c r="L753" s="1"/>
      <c r="M753" s="1"/>
      <c r="N753" s="1"/>
      <c r="O753" s="1"/>
      <c r="P753" s="1"/>
      <c r="Q753" s="1"/>
      <c r="R753" s="1"/>
      <c r="S753" s="1"/>
      <c r="T753" s="1"/>
      <c r="U753" s="1"/>
      <c r="V753" s="1"/>
      <c r="W753" s="1"/>
      <c r="X753" s="1"/>
      <c r="Y753" s="1"/>
      <c r="Z753" s="1"/>
    </row>
    <row r="754" spans="1:26" ht="34.5" customHeight="1">
      <c r="A754" s="3">
        <f t="shared" si="60"/>
        <v>3</v>
      </c>
      <c r="B754" s="6" t="s">
        <v>498</v>
      </c>
      <c r="C754" s="3" t="s">
        <v>499</v>
      </c>
      <c r="D754" s="3" t="s">
        <v>29</v>
      </c>
      <c r="E754" s="3"/>
      <c r="F754" s="1"/>
      <c r="G754" s="1"/>
      <c r="H754" s="1"/>
      <c r="I754" s="1"/>
      <c r="J754" s="1"/>
      <c r="K754" s="1"/>
      <c r="L754" s="1"/>
      <c r="M754" s="1"/>
      <c r="N754" s="1"/>
      <c r="O754" s="1"/>
      <c r="P754" s="1"/>
      <c r="Q754" s="1"/>
      <c r="R754" s="1"/>
      <c r="S754" s="1"/>
      <c r="T754" s="1"/>
      <c r="U754" s="1"/>
      <c r="V754" s="1"/>
      <c r="W754" s="1"/>
      <c r="X754" s="1"/>
      <c r="Y754" s="1"/>
      <c r="Z754" s="1"/>
    </row>
    <row r="755" spans="1:26" ht="34.5" customHeight="1">
      <c r="A755" s="3">
        <f t="shared" si="60"/>
        <v>4</v>
      </c>
      <c r="B755" s="6" t="s">
        <v>511</v>
      </c>
      <c r="C755" s="3" t="s">
        <v>501</v>
      </c>
      <c r="D755" s="3" t="s">
        <v>29</v>
      </c>
      <c r="E755" s="3"/>
      <c r="F755" s="1"/>
      <c r="G755" s="1"/>
      <c r="H755" s="1"/>
      <c r="I755" s="1"/>
      <c r="J755" s="1"/>
      <c r="K755" s="1"/>
      <c r="L755" s="1"/>
      <c r="M755" s="1"/>
      <c r="N755" s="1"/>
      <c r="O755" s="1"/>
      <c r="P755" s="1"/>
      <c r="Q755" s="1"/>
      <c r="R755" s="1"/>
      <c r="S755" s="1"/>
      <c r="T755" s="1"/>
      <c r="U755" s="1"/>
      <c r="V755" s="1"/>
      <c r="W755" s="1"/>
      <c r="X755" s="1"/>
      <c r="Y755" s="1"/>
      <c r="Z755" s="1"/>
    </row>
    <row r="756" spans="1:26" ht="34.5" customHeight="1">
      <c r="A756" s="3">
        <f t="shared" si="60"/>
        <v>5</v>
      </c>
      <c r="B756" s="6" t="s">
        <v>1123</v>
      </c>
      <c r="C756" s="3" t="s">
        <v>41</v>
      </c>
      <c r="D756" s="3" t="s">
        <v>42</v>
      </c>
      <c r="E756" s="3"/>
      <c r="F756" s="1"/>
      <c r="G756" s="1"/>
      <c r="H756" s="1"/>
      <c r="I756" s="1"/>
      <c r="J756" s="1"/>
      <c r="K756" s="1"/>
      <c r="L756" s="1"/>
      <c r="M756" s="1"/>
      <c r="N756" s="1"/>
      <c r="O756" s="1"/>
      <c r="P756" s="1"/>
      <c r="Q756" s="1"/>
      <c r="R756" s="1"/>
      <c r="S756" s="1"/>
      <c r="T756" s="1"/>
      <c r="U756" s="1"/>
      <c r="V756" s="1"/>
      <c r="W756" s="1"/>
      <c r="X756" s="1"/>
      <c r="Y756" s="1"/>
      <c r="Z756" s="1"/>
    </row>
    <row r="757" spans="1:26" ht="34.5" customHeight="1">
      <c r="A757" s="3">
        <f t="shared" si="60"/>
        <v>6</v>
      </c>
      <c r="B757" s="6" t="s">
        <v>1126</v>
      </c>
      <c r="C757" s="3" t="s">
        <v>27</v>
      </c>
      <c r="D757" s="3" t="s">
        <v>353</v>
      </c>
      <c r="E757" s="3"/>
      <c r="F757" s="1"/>
      <c r="G757" s="1"/>
      <c r="H757" s="1"/>
      <c r="I757" s="1"/>
      <c r="J757" s="1"/>
      <c r="K757" s="1"/>
      <c r="L757" s="1"/>
      <c r="M757" s="1"/>
      <c r="N757" s="1"/>
      <c r="O757" s="1"/>
      <c r="P757" s="1"/>
      <c r="Q757" s="1"/>
      <c r="R757" s="1"/>
      <c r="S757" s="1"/>
      <c r="T757" s="1"/>
      <c r="U757" s="1"/>
      <c r="V757" s="1"/>
      <c r="W757" s="1"/>
      <c r="X757" s="1"/>
      <c r="Y757" s="1"/>
      <c r="Z757" s="1"/>
    </row>
    <row r="758" spans="1:26" ht="34.5" customHeight="1">
      <c r="A758" s="3">
        <f t="shared" si="60"/>
        <v>7</v>
      </c>
      <c r="B758" s="6" t="s">
        <v>513</v>
      </c>
      <c r="C758" s="3" t="s">
        <v>27</v>
      </c>
      <c r="D758" s="3" t="s">
        <v>353</v>
      </c>
      <c r="E758" s="3"/>
      <c r="F758" s="1"/>
      <c r="G758" s="1"/>
      <c r="H758" s="1"/>
      <c r="I758" s="1"/>
      <c r="J758" s="1"/>
      <c r="K758" s="1"/>
      <c r="L758" s="1"/>
      <c r="M758" s="1"/>
      <c r="N758" s="1"/>
      <c r="O758" s="1"/>
      <c r="P758" s="1"/>
      <c r="Q758" s="1"/>
      <c r="R758" s="1"/>
      <c r="S758" s="1"/>
      <c r="T758" s="1"/>
      <c r="U758" s="1"/>
      <c r="V758" s="1"/>
      <c r="W758" s="1"/>
      <c r="X758" s="1"/>
      <c r="Y758" s="1"/>
      <c r="Z758" s="1"/>
    </row>
    <row r="759" spans="1:26" ht="34.5" customHeight="1">
      <c r="A759" s="3">
        <f t="shared" si="60"/>
        <v>8</v>
      </c>
      <c r="B759" s="6" t="s">
        <v>497</v>
      </c>
      <c r="C759" s="3" t="s">
        <v>9</v>
      </c>
      <c r="D759" s="3" t="s">
        <v>353</v>
      </c>
      <c r="E759" s="3"/>
      <c r="F759" s="1"/>
      <c r="G759" s="1"/>
      <c r="H759" s="1"/>
      <c r="I759" s="1"/>
      <c r="J759" s="1"/>
      <c r="K759" s="1"/>
      <c r="L759" s="1"/>
      <c r="M759" s="1"/>
      <c r="N759" s="1"/>
      <c r="O759" s="1"/>
      <c r="P759" s="1"/>
      <c r="Q759" s="1"/>
      <c r="R759" s="1"/>
      <c r="S759" s="1"/>
      <c r="T759" s="1"/>
      <c r="U759" s="1"/>
      <c r="V759" s="1"/>
      <c r="W759" s="1"/>
      <c r="X759" s="1"/>
      <c r="Y759" s="1"/>
      <c r="Z759" s="1"/>
    </row>
    <row r="760" spans="1:26" ht="34.5" customHeight="1">
      <c r="A760" s="1"/>
      <c r="B760" s="1"/>
      <c r="C760" s="508"/>
      <c r="D760" s="509"/>
      <c r="E760" s="500"/>
      <c r="F760" s="1"/>
      <c r="G760" s="1"/>
      <c r="H760" s="1"/>
      <c r="I760" s="1"/>
      <c r="J760" s="1"/>
      <c r="K760" s="1"/>
      <c r="L760" s="1"/>
      <c r="M760" s="1"/>
      <c r="N760" s="1"/>
      <c r="O760" s="1"/>
      <c r="P760" s="1"/>
      <c r="Q760" s="1"/>
      <c r="R760" s="1"/>
      <c r="S760" s="1"/>
      <c r="T760" s="1"/>
      <c r="U760" s="1"/>
      <c r="V760" s="1"/>
      <c r="W760" s="1"/>
      <c r="X760" s="1"/>
      <c r="Y760" s="1"/>
      <c r="Z760" s="1"/>
    </row>
    <row r="761" spans="1:26" ht="34.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c r="A762" s="5" t="s">
        <v>31</v>
      </c>
      <c r="B762" s="5"/>
      <c r="C762" s="5"/>
      <c r="D762" s="499" t="s">
        <v>32</v>
      </c>
      <c r="E762" s="500"/>
      <c r="F762" s="1"/>
      <c r="G762" s="1"/>
      <c r="H762" s="1"/>
      <c r="I762" s="1"/>
      <c r="J762" s="1"/>
      <c r="K762" s="1"/>
      <c r="L762" s="1"/>
      <c r="M762" s="1"/>
      <c r="N762" s="1"/>
      <c r="O762" s="1"/>
      <c r="P762" s="1"/>
      <c r="Q762" s="1"/>
      <c r="R762" s="1"/>
      <c r="S762" s="1"/>
      <c r="T762" s="1"/>
      <c r="U762" s="1"/>
      <c r="V762" s="1"/>
      <c r="W762" s="1"/>
      <c r="X762" s="1"/>
      <c r="Y762" s="1"/>
      <c r="Z762" s="1"/>
    </row>
    <row r="763" spans="1:26" ht="15.75" customHeight="1">
      <c r="A763" s="5" t="s">
        <v>33</v>
      </c>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c r="A764" s="5" t="s">
        <v>34</v>
      </c>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34.5" customHeight="1">
      <c r="A765" s="519" t="s">
        <v>355</v>
      </c>
      <c r="B765" s="502"/>
      <c r="C765" s="502"/>
      <c r="D765" s="502"/>
      <c r="E765" s="503"/>
      <c r="F765" s="1"/>
      <c r="G765" s="1"/>
      <c r="H765" s="1"/>
      <c r="I765" s="1"/>
      <c r="J765" s="1"/>
      <c r="K765" s="1"/>
      <c r="L765" s="1"/>
      <c r="M765" s="1"/>
      <c r="N765" s="1"/>
      <c r="O765" s="1"/>
      <c r="P765" s="1"/>
      <c r="Q765" s="1"/>
      <c r="R765" s="1"/>
      <c r="S765" s="1"/>
      <c r="T765" s="1"/>
      <c r="U765" s="1"/>
      <c r="V765" s="1"/>
      <c r="W765" s="1"/>
      <c r="X765" s="1"/>
      <c r="Y765" s="1"/>
      <c r="Z765" s="1"/>
    </row>
    <row r="766" spans="1:26" ht="34.5" customHeight="1">
      <c r="A766" s="3" t="s">
        <v>15</v>
      </c>
      <c r="B766" s="3" t="s">
        <v>16</v>
      </c>
      <c r="C766" s="3" t="s">
        <v>17</v>
      </c>
      <c r="D766" s="3" t="s">
        <v>18</v>
      </c>
      <c r="E766" s="3" t="s">
        <v>19</v>
      </c>
      <c r="F766" s="1"/>
      <c r="G766" s="1"/>
      <c r="H766" s="1"/>
      <c r="I766" s="1"/>
      <c r="J766" s="1"/>
      <c r="K766" s="1"/>
      <c r="L766" s="1"/>
      <c r="M766" s="1"/>
      <c r="N766" s="1"/>
      <c r="O766" s="1"/>
      <c r="P766" s="1"/>
      <c r="Q766" s="1"/>
      <c r="R766" s="1"/>
      <c r="S766" s="1"/>
      <c r="T766" s="1"/>
      <c r="U766" s="1"/>
      <c r="V766" s="1"/>
      <c r="W766" s="1"/>
      <c r="X766" s="1"/>
      <c r="Y766" s="1"/>
      <c r="Z766" s="1"/>
    </row>
    <row r="767" spans="1:26" ht="34.5" customHeight="1">
      <c r="A767" s="490" t="s">
        <v>518</v>
      </c>
      <c r="B767" s="491"/>
      <c r="C767" s="491"/>
      <c r="D767" s="491"/>
      <c r="E767" s="492"/>
      <c r="F767" s="1"/>
      <c r="G767" s="1"/>
      <c r="H767" s="1"/>
      <c r="I767" s="1"/>
      <c r="J767" s="1"/>
      <c r="K767" s="1"/>
      <c r="L767" s="1"/>
      <c r="M767" s="1"/>
      <c r="N767" s="1"/>
      <c r="O767" s="1"/>
      <c r="P767" s="1"/>
      <c r="Q767" s="1"/>
      <c r="R767" s="1"/>
      <c r="S767" s="1"/>
      <c r="T767" s="1"/>
      <c r="U767" s="1"/>
      <c r="V767" s="1"/>
      <c r="W767" s="1"/>
      <c r="X767" s="1"/>
      <c r="Y767" s="1"/>
      <c r="Z767" s="1"/>
    </row>
    <row r="768" spans="1:26" ht="34.5" customHeight="1">
      <c r="A768" s="3">
        <f>1</f>
        <v>1</v>
      </c>
      <c r="B768" s="9" t="s">
        <v>21</v>
      </c>
      <c r="C768" s="3" t="s">
        <v>22</v>
      </c>
      <c r="D768" s="3" t="s">
        <v>23</v>
      </c>
      <c r="E768" s="3"/>
      <c r="F768" s="1"/>
      <c r="G768" s="1"/>
      <c r="H768" s="1"/>
      <c r="I768" s="1"/>
      <c r="J768" s="1"/>
      <c r="K768" s="1"/>
      <c r="L768" s="1"/>
      <c r="M768" s="1"/>
      <c r="N768" s="1"/>
      <c r="O768" s="1"/>
      <c r="P768" s="1"/>
      <c r="Q768" s="1"/>
      <c r="R768" s="1"/>
      <c r="S768" s="1"/>
      <c r="T768" s="1"/>
      <c r="U768" s="1"/>
      <c r="V768" s="1"/>
      <c r="W768" s="1"/>
      <c r="X768" s="1"/>
      <c r="Y768" s="1"/>
      <c r="Z768" s="1"/>
    </row>
    <row r="769" spans="1:26" ht="34.5" customHeight="1">
      <c r="A769" s="3">
        <f t="shared" ref="A769:A777" si="61">A768+1</f>
        <v>2</v>
      </c>
      <c r="B769" s="9" t="s">
        <v>519</v>
      </c>
      <c r="C769" s="3" t="s">
        <v>27</v>
      </c>
      <c r="D769" s="3" t="s">
        <v>23</v>
      </c>
      <c r="E769" s="3"/>
      <c r="F769" s="1"/>
      <c r="G769" s="1"/>
      <c r="H769" s="1"/>
      <c r="I769" s="1"/>
      <c r="J769" s="1"/>
      <c r="K769" s="1"/>
      <c r="L769" s="1"/>
      <c r="M769" s="1"/>
      <c r="N769" s="1"/>
      <c r="O769" s="1"/>
      <c r="P769" s="1"/>
      <c r="Q769" s="1"/>
      <c r="R769" s="1"/>
      <c r="S769" s="1"/>
      <c r="T769" s="1"/>
      <c r="U769" s="1"/>
      <c r="V769" s="1"/>
      <c r="W769" s="1"/>
      <c r="X769" s="1"/>
      <c r="Y769" s="1"/>
      <c r="Z769" s="1"/>
    </row>
    <row r="770" spans="1:26" ht="57.75" customHeight="1">
      <c r="A770" s="3">
        <f t="shared" si="61"/>
        <v>3</v>
      </c>
      <c r="B770" s="9" t="s">
        <v>24</v>
      </c>
      <c r="C770" s="3" t="s">
        <v>25</v>
      </c>
      <c r="D770" s="3" t="s">
        <v>23</v>
      </c>
      <c r="E770" s="3"/>
      <c r="F770" s="1"/>
      <c r="G770" s="1"/>
      <c r="H770" s="1"/>
      <c r="I770" s="1"/>
      <c r="J770" s="1"/>
      <c r="K770" s="1"/>
      <c r="L770" s="1"/>
      <c r="M770" s="1"/>
      <c r="N770" s="1"/>
      <c r="O770" s="1"/>
      <c r="P770" s="1"/>
      <c r="Q770" s="1"/>
      <c r="R770" s="1"/>
      <c r="S770" s="1"/>
      <c r="T770" s="1"/>
      <c r="U770" s="1"/>
      <c r="V770" s="1"/>
      <c r="W770" s="1"/>
      <c r="X770" s="1"/>
      <c r="Y770" s="1"/>
      <c r="Z770" s="1"/>
    </row>
    <row r="771" spans="1:26" ht="34.5" customHeight="1">
      <c r="A771" s="3">
        <f t="shared" si="61"/>
        <v>4</v>
      </c>
      <c r="B771" s="9" t="s">
        <v>635</v>
      </c>
      <c r="C771" s="3" t="s">
        <v>27</v>
      </c>
      <c r="D771" s="3" t="s">
        <v>23</v>
      </c>
      <c r="E771" s="3"/>
      <c r="F771" s="1"/>
      <c r="G771" s="1"/>
      <c r="H771" s="1"/>
      <c r="I771" s="1"/>
      <c r="J771" s="1"/>
      <c r="K771" s="1"/>
      <c r="L771" s="1"/>
      <c r="M771" s="1"/>
      <c r="N771" s="1"/>
      <c r="O771" s="1"/>
      <c r="P771" s="1"/>
      <c r="Q771" s="1"/>
      <c r="R771" s="1"/>
      <c r="S771" s="1"/>
      <c r="T771" s="1"/>
      <c r="U771" s="1"/>
      <c r="V771" s="1"/>
      <c r="W771" s="1"/>
      <c r="X771" s="1"/>
      <c r="Y771" s="1"/>
      <c r="Z771" s="1"/>
    </row>
    <row r="772" spans="1:26" ht="34.5" customHeight="1">
      <c r="A772" s="3">
        <f t="shared" si="61"/>
        <v>5</v>
      </c>
      <c r="B772" s="9" t="s">
        <v>521</v>
      </c>
      <c r="C772" s="3" t="s">
        <v>27</v>
      </c>
      <c r="D772" s="3" t="s">
        <v>23</v>
      </c>
      <c r="E772" s="3"/>
      <c r="F772" s="1"/>
      <c r="G772" s="1"/>
      <c r="H772" s="1"/>
      <c r="I772" s="1"/>
      <c r="J772" s="1"/>
      <c r="K772" s="1"/>
      <c r="L772" s="1"/>
      <c r="M772" s="1"/>
      <c r="N772" s="1"/>
      <c r="O772" s="1"/>
      <c r="P772" s="1"/>
      <c r="Q772" s="1"/>
      <c r="R772" s="1"/>
      <c r="S772" s="1"/>
      <c r="T772" s="1"/>
      <c r="U772" s="1"/>
      <c r="V772" s="1"/>
      <c r="W772" s="1"/>
      <c r="X772" s="1"/>
      <c r="Y772" s="1"/>
      <c r="Z772" s="1"/>
    </row>
    <row r="773" spans="1:26" ht="34.5" customHeight="1">
      <c r="A773" s="3">
        <f t="shared" si="61"/>
        <v>6</v>
      </c>
      <c r="B773" s="9" t="s">
        <v>522</v>
      </c>
      <c r="C773" s="3" t="s">
        <v>27</v>
      </c>
      <c r="D773" s="3" t="s">
        <v>23</v>
      </c>
      <c r="E773" s="3"/>
      <c r="F773" s="1"/>
      <c r="G773" s="1"/>
      <c r="H773" s="1"/>
      <c r="I773" s="1"/>
      <c r="J773" s="1"/>
      <c r="K773" s="1"/>
      <c r="L773" s="1"/>
      <c r="M773" s="1"/>
      <c r="N773" s="1"/>
      <c r="O773" s="1"/>
      <c r="P773" s="1"/>
      <c r="Q773" s="1"/>
      <c r="R773" s="1"/>
      <c r="S773" s="1"/>
      <c r="T773" s="1"/>
      <c r="U773" s="1"/>
      <c r="V773" s="1"/>
      <c r="W773" s="1"/>
      <c r="X773" s="1"/>
      <c r="Y773" s="1"/>
      <c r="Z773" s="1"/>
    </row>
    <row r="774" spans="1:26" ht="34.5" customHeight="1">
      <c r="A774" s="3">
        <f t="shared" si="61"/>
        <v>7</v>
      </c>
      <c r="B774" s="9" t="s">
        <v>636</v>
      </c>
      <c r="C774" s="3" t="s">
        <v>8</v>
      </c>
      <c r="D774" s="3" t="s">
        <v>23</v>
      </c>
      <c r="E774" s="3"/>
      <c r="F774" s="1"/>
      <c r="G774" s="1"/>
      <c r="H774" s="1"/>
      <c r="I774" s="1"/>
      <c r="J774" s="1"/>
      <c r="K774" s="1"/>
      <c r="L774" s="1"/>
      <c r="M774" s="1"/>
      <c r="N774" s="1"/>
      <c r="O774" s="1"/>
      <c r="P774" s="1"/>
      <c r="Q774" s="1"/>
      <c r="R774" s="1"/>
      <c r="S774" s="1"/>
      <c r="T774" s="1"/>
      <c r="U774" s="1"/>
      <c r="V774" s="1"/>
      <c r="W774" s="1"/>
      <c r="X774" s="1"/>
      <c r="Y774" s="1"/>
      <c r="Z774" s="1"/>
    </row>
    <row r="775" spans="1:26" ht="34.5" customHeight="1">
      <c r="A775" s="3">
        <f t="shared" si="61"/>
        <v>8</v>
      </c>
      <c r="B775" s="9" t="s">
        <v>523</v>
      </c>
      <c r="C775" s="3" t="s">
        <v>501</v>
      </c>
      <c r="D775" s="3" t="s">
        <v>29</v>
      </c>
      <c r="E775" s="3"/>
      <c r="F775" s="1"/>
      <c r="G775" s="1"/>
      <c r="H775" s="1"/>
      <c r="I775" s="1"/>
      <c r="J775" s="1"/>
      <c r="K775" s="1"/>
      <c r="L775" s="1"/>
      <c r="M775" s="1"/>
      <c r="N775" s="1"/>
      <c r="O775" s="1"/>
      <c r="P775" s="1"/>
      <c r="Q775" s="1"/>
      <c r="R775" s="1"/>
      <c r="S775" s="1"/>
      <c r="T775" s="1"/>
      <c r="U775" s="1"/>
      <c r="V775" s="1"/>
      <c r="W775" s="1"/>
      <c r="X775" s="1"/>
      <c r="Y775" s="1"/>
      <c r="Z775" s="1"/>
    </row>
    <row r="776" spans="1:26" ht="34.5" customHeight="1">
      <c r="A776" s="3">
        <f t="shared" si="61"/>
        <v>9</v>
      </c>
      <c r="B776" s="9" t="s">
        <v>638</v>
      </c>
      <c r="C776" s="3" t="s">
        <v>499</v>
      </c>
      <c r="D776" s="3" t="s">
        <v>29</v>
      </c>
      <c r="E776" s="3"/>
      <c r="F776" s="1"/>
      <c r="G776" s="1"/>
      <c r="H776" s="1"/>
      <c r="I776" s="1"/>
      <c r="J776" s="1"/>
      <c r="K776" s="1"/>
      <c r="L776" s="1"/>
      <c r="M776" s="1"/>
      <c r="N776" s="1"/>
      <c r="O776" s="1"/>
      <c r="P776" s="1"/>
      <c r="Q776" s="1"/>
      <c r="R776" s="1"/>
      <c r="S776" s="1"/>
      <c r="T776" s="1"/>
      <c r="U776" s="1"/>
      <c r="V776" s="1"/>
      <c r="W776" s="1"/>
      <c r="X776" s="1"/>
      <c r="Y776" s="1"/>
      <c r="Z776" s="1"/>
    </row>
    <row r="777" spans="1:26" ht="34.5" customHeight="1">
      <c r="A777" s="3">
        <f t="shared" si="61"/>
        <v>10</v>
      </c>
      <c r="B777" s="9" t="s">
        <v>639</v>
      </c>
      <c r="C777" s="3" t="s">
        <v>27</v>
      </c>
      <c r="D777" s="3" t="s">
        <v>23</v>
      </c>
      <c r="E777" s="3"/>
      <c r="F777" s="1"/>
      <c r="G777" s="1"/>
      <c r="H777" s="1"/>
      <c r="I777" s="1"/>
      <c r="J777" s="1"/>
      <c r="K777" s="1"/>
      <c r="L777" s="1"/>
      <c r="M777" s="1"/>
      <c r="N777" s="1"/>
      <c r="O777" s="1"/>
      <c r="P777" s="1"/>
      <c r="Q777" s="1"/>
      <c r="R777" s="1"/>
      <c r="S777" s="1"/>
      <c r="T777" s="1"/>
      <c r="U777" s="1"/>
      <c r="V777" s="1"/>
      <c r="W777" s="1"/>
      <c r="X777" s="1"/>
      <c r="Y777" s="1"/>
      <c r="Z777" s="1"/>
    </row>
    <row r="778" spans="1:26" ht="34.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34.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c r="A780" s="5" t="s">
        <v>31</v>
      </c>
      <c r="B780" s="5"/>
      <c r="C780" s="5"/>
      <c r="D780" s="499" t="s">
        <v>32</v>
      </c>
      <c r="E780" s="500"/>
      <c r="F780" s="1"/>
      <c r="G780" s="1"/>
      <c r="H780" s="1"/>
      <c r="I780" s="1"/>
      <c r="J780" s="1"/>
      <c r="K780" s="1"/>
      <c r="L780" s="1"/>
      <c r="M780" s="1"/>
      <c r="N780" s="1"/>
      <c r="O780" s="1"/>
      <c r="P780" s="1"/>
      <c r="Q780" s="1"/>
      <c r="R780" s="1"/>
      <c r="S780" s="1"/>
      <c r="T780" s="1"/>
      <c r="U780" s="1"/>
      <c r="V780" s="1"/>
      <c r="W780" s="1"/>
      <c r="X780" s="1"/>
      <c r="Y780" s="1"/>
      <c r="Z780" s="1"/>
    </row>
    <row r="781" spans="1:26" ht="15.75" customHeight="1">
      <c r="A781" s="5" t="s">
        <v>33</v>
      </c>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c r="A782" s="5" t="s">
        <v>34</v>
      </c>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34.5" customHeight="1">
      <c r="A783" s="520" t="s">
        <v>366</v>
      </c>
      <c r="B783" s="502"/>
      <c r="C783" s="502"/>
      <c r="D783" s="502"/>
      <c r="E783" s="521"/>
      <c r="F783" s="1"/>
      <c r="G783" s="1"/>
      <c r="H783" s="1"/>
      <c r="I783" s="1"/>
      <c r="J783" s="1"/>
      <c r="K783" s="1"/>
      <c r="L783" s="1"/>
      <c r="M783" s="1"/>
      <c r="N783" s="1"/>
      <c r="O783" s="1"/>
      <c r="P783" s="1"/>
      <c r="Q783" s="1"/>
      <c r="R783" s="1"/>
      <c r="S783" s="1"/>
      <c r="T783" s="1"/>
      <c r="U783" s="1"/>
      <c r="V783" s="1"/>
      <c r="W783" s="1"/>
      <c r="X783" s="1"/>
      <c r="Y783" s="1"/>
      <c r="Z783" s="1"/>
    </row>
    <row r="784" spans="1:26" ht="34.5" customHeight="1">
      <c r="A784" s="3" t="s">
        <v>15</v>
      </c>
      <c r="B784" s="3" t="s">
        <v>16</v>
      </c>
      <c r="C784" s="3" t="s">
        <v>17</v>
      </c>
      <c r="D784" s="3" t="s">
        <v>18</v>
      </c>
      <c r="E784" s="3" t="s">
        <v>19</v>
      </c>
      <c r="F784" s="1"/>
      <c r="G784" s="1"/>
      <c r="H784" s="1"/>
      <c r="I784" s="1"/>
      <c r="J784" s="1"/>
      <c r="K784" s="1"/>
      <c r="L784" s="1"/>
      <c r="M784" s="1"/>
      <c r="N784" s="1"/>
      <c r="O784" s="1"/>
      <c r="P784" s="1"/>
      <c r="Q784" s="1"/>
      <c r="R784" s="1"/>
      <c r="S784" s="1"/>
      <c r="T784" s="1"/>
      <c r="U784" s="1"/>
      <c r="V784" s="1"/>
      <c r="W784" s="1"/>
      <c r="X784" s="1"/>
      <c r="Y784" s="1"/>
      <c r="Z784" s="1"/>
    </row>
    <row r="785" spans="1:26" ht="34.5" customHeight="1">
      <c r="A785" s="490" t="s">
        <v>525</v>
      </c>
      <c r="B785" s="491"/>
      <c r="C785" s="491"/>
      <c r="D785" s="491"/>
      <c r="E785" s="492"/>
      <c r="F785" s="1"/>
      <c r="G785" s="1"/>
      <c r="H785" s="1"/>
      <c r="I785" s="1"/>
      <c r="J785" s="1"/>
      <c r="K785" s="1"/>
      <c r="L785" s="1"/>
      <c r="M785" s="1"/>
      <c r="N785" s="1"/>
      <c r="O785" s="1"/>
      <c r="P785" s="1"/>
      <c r="Q785" s="1"/>
      <c r="R785" s="1"/>
      <c r="S785" s="1"/>
      <c r="T785" s="1"/>
      <c r="U785" s="1"/>
      <c r="V785" s="1"/>
      <c r="W785" s="1"/>
      <c r="X785" s="1"/>
      <c r="Y785" s="1"/>
      <c r="Z785" s="1"/>
    </row>
    <row r="786" spans="1:26" ht="34.5" customHeight="1">
      <c r="A786" s="3">
        <f>1</f>
        <v>1</v>
      </c>
      <c r="B786" s="9" t="s">
        <v>21</v>
      </c>
      <c r="C786" s="3" t="s">
        <v>22</v>
      </c>
      <c r="D786" s="3" t="s">
        <v>23</v>
      </c>
      <c r="E786" s="3"/>
      <c r="F786" s="1"/>
      <c r="G786" s="1"/>
      <c r="H786" s="1"/>
      <c r="I786" s="1"/>
      <c r="J786" s="1"/>
      <c r="K786" s="1"/>
      <c r="L786" s="1"/>
      <c r="M786" s="1"/>
      <c r="N786" s="1"/>
      <c r="O786" s="1"/>
      <c r="P786" s="1"/>
      <c r="Q786" s="1"/>
      <c r="R786" s="1"/>
      <c r="S786" s="1"/>
      <c r="T786" s="1"/>
      <c r="U786" s="1"/>
      <c r="V786" s="1"/>
      <c r="W786" s="1"/>
      <c r="X786" s="1"/>
      <c r="Y786" s="1"/>
      <c r="Z786" s="1"/>
    </row>
    <row r="787" spans="1:26" ht="34.5" customHeight="1">
      <c r="A787" s="3">
        <f t="shared" ref="A787:A796" si="62">A786+1</f>
        <v>2</v>
      </c>
      <c r="B787" s="9" t="s">
        <v>526</v>
      </c>
      <c r="C787" s="3" t="s">
        <v>27</v>
      </c>
      <c r="D787" s="3" t="s">
        <v>23</v>
      </c>
      <c r="E787" s="3"/>
      <c r="F787" s="1"/>
      <c r="G787" s="1"/>
      <c r="H787" s="1"/>
      <c r="I787" s="1"/>
      <c r="J787" s="1"/>
      <c r="K787" s="1"/>
      <c r="L787" s="1"/>
      <c r="M787" s="1"/>
      <c r="N787" s="1"/>
      <c r="O787" s="1"/>
      <c r="P787" s="1"/>
      <c r="Q787" s="1"/>
      <c r="R787" s="1"/>
      <c r="S787" s="1"/>
      <c r="T787" s="1"/>
      <c r="U787" s="1"/>
      <c r="V787" s="1"/>
      <c r="W787" s="1"/>
      <c r="X787" s="1"/>
      <c r="Y787" s="1"/>
      <c r="Z787" s="1"/>
    </row>
    <row r="788" spans="1:26" ht="57.75" customHeight="1">
      <c r="A788" s="3">
        <f t="shared" si="62"/>
        <v>3</v>
      </c>
      <c r="B788" s="9" t="s">
        <v>24</v>
      </c>
      <c r="C788" s="3" t="s">
        <v>25</v>
      </c>
      <c r="D788" s="3" t="s">
        <v>23</v>
      </c>
      <c r="E788" s="3"/>
      <c r="F788" s="1"/>
      <c r="G788" s="1"/>
      <c r="H788" s="1"/>
      <c r="I788" s="1"/>
      <c r="J788" s="1"/>
      <c r="K788" s="1"/>
      <c r="L788" s="1"/>
      <c r="M788" s="1"/>
      <c r="N788" s="1"/>
      <c r="O788" s="1"/>
      <c r="P788" s="1"/>
      <c r="Q788" s="1"/>
      <c r="R788" s="1"/>
      <c r="S788" s="1"/>
      <c r="T788" s="1"/>
      <c r="U788" s="1"/>
      <c r="V788" s="1"/>
      <c r="W788" s="1"/>
      <c r="X788" s="1"/>
      <c r="Y788" s="1"/>
      <c r="Z788" s="1"/>
    </row>
    <row r="789" spans="1:26" ht="34.5" customHeight="1">
      <c r="A789" s="3">
        <f t="shared" si="62"/>
        <v>4</v>
      </c>
      <c r="B789" s="9" t="s">
        <v>527</v>
      </c>
      <c r="C789" s="3" t="s">
        <v>27</v>
      </c>
      <c r="D789" s="3" t="s">
        <v>23</v>
      </c>
      <c r="E789" s="3"/>
      <c r="F789" s="1"/>
      <c r="G789" s="1"/>
      <c r="H789" s="1"/>
      <c r="I789" s="1"/>
      <c r="J789" s="1"/>
      <c r="K789" s="1"/>
      <c r="L789" s="1"/>
      <c r="M789" s="1"/>
      <c r="N789" s="1"/>
      <c r="O789" s="1"/>
      <c r="P789" s="1"/>
      <c r="Q789" s="1"/>
      <c r="R789" s="1"/>
      <c r="S789" s="1"/>
      <c r="T789" s="1"/>
      <c r="U789" s="1"/>
      <c r="V789" s="1"/>
      <c r="W789" s="1"/>
      <c r="X789" s="1"/>
      <c r="Y789" s="1"/>
      <c r="Z789" s="1"/>
    </row>
    <row r="790" spans="1:26" ht="34.5" customHeight="1">
      <c r="A790" s="3">
        <f t="shared" si="62"/>
        <v>5</v>
      </c>
      <c r="B790" s="9" t="s">
        <v>528</v>
      </c>
      <c r="C790" s="3" t="s">
        <v>27</v>
      </c>
      <c r="D790" s="3" t="s">
        <v>23</v>
      </c>
      <c r="E790" s="3"/>
      <c r="F790" s="1"/>
      <c r="G790" s="1"/>
      <c r="H790" s="1"/>
      <c r="I790" s="1"/>
      <c r="J790" s="1"/>
      <c r="K790" s="1"/>
      <c r="L790" s="1"/>
      <c r="M790" s="1"/>
      <c r="N790" s="1"/>
      <c r="O790" s="1"/>
      <c r="P790" s="1"/>
      <c r="Q790" s="1"/>
      <c r="R790" s="1"/>
      <c r="S790" s="1"/>
      <c r="T790" s="1"/>
      <c r="U790" s="1"/>
      <c r="V790" s="1"/>
      <c r="W790" s="1"/>
      <c r="X790" s="1"/>
      <c r="Y790" s="1"/>
      <c r="Z790" s="1"/>
    </row>
    <row r="791" spans="1:26" ht="34.5" customHeight="1">
      <c r="A791" s="3">
        <f t="shared" si="62"/>
        <v>6</v>
      </c>
      <c r="B791" s="9" t="s">
        <v>529</v>
      </c>
      <c r="C791" s="3" t="s">
        <v>27</v>
      </c>
      <c r="D791" s="3" t="s">
        <v>23</v>
      </c>
      <c r="E791" s="3"/>
      <c r="F791" s="1"/>
      <c r="G791" s="1"/>
      <c r="H791" s="1"/>
      <c r="I791" s="1"/>
      <c r="J791" s="1"/>
      <c r="K791" s="1"/>
      <c r="L791" s="1"/>
      <c r="M791" s="1"/>
      <c r="N791" s="1"/>
      <c r="O791" s="1"/>
      <c r="P791" s="1"/>
      <c r="Q791" s="1"/>
      <c r="R791" s="1"/>
      <c r="S791" s="1"/>
      <c r="T791" s="1"/>
      <c r="U791" s="1"/>
      <c r="V791" s="1"/>
      <c r="W791" s="1"/>
      <c r="X791" s="1"/>
      <c r="Y791" s="1"/>
      <c r="Z791" s="1"/>
    </row>
    <row r="792" spans="1:26" ht="34.5" customHeight="1">
      <c r="A792" s="3">
        <f t="shared" si="62"/>
        <v>7</v>
      </c>
      <c r="B792" s="9" t="s">
        <v>531</v>
      </c>
      <c r="C792" s="3" t="s">
        <v>27</v>
      </c>
      <c r="D792" s="3" t="s">
        <v>23</v>
      </c>
      <c r="E792" s="3"/>
      <c r="F792" s="1"/>
      <c r="G792" s="1"/>
      <c r="H792" s="1"/>
      <c r="I792" s="1"/>
      <c r="J792" s="1"/>
      <c r="K792" s="1"/>
      <c r="L792" s="1"/>
      <c r="M792" s="1"/>
      <c r="N792" s="1"/>
      <c r="O792" s="1"/>
      <c r="P792" s="1"/>
      <c r="Q792" s="1"/>
      <c r="R792" s="1"/>
      <c r="S792" s="1"/>
      <c r="T792" s="1"/>
      <c r="U792" s="1"/>
      <c r="V792" s="1"/>
      <c r="W792" s="1"/>
      <c r="X792" s="1"/>
      <c r="Y792" s="1"/>
      <c r="Z792" s="1"/>
    </row>
    <row r="793" spans="1:26" ht="34.5" customHeight="1">
      <c r="A793" s="3">
        <f t="shared" si="62"/>
        <v>8</v>
      </c>
      <c r="B793" s="9" t="s">
        <v>532</v>
      </c>
      <c r="C793" s="3" t="s">
        <v>8</v>
      </c>
      <c r="D793" s="3" t="s">
        <v>23</v>
      </c>
      <c r="E793" s="3"/>
      <c r="F793" s="1"/>
      <c r="G793" s="1"/>
      <c r="H793" s="1"/>
      <c r="I793" s="1"/>
      <c r="J793" s="1"/>
      <c r="K793" s="1"/>
      <c r="L793" s="1"/>
      <c r="M793" s="1"/>
      <c r="N793" s="1"/>
      <c r="O793" s="1"/>
      <c r="P793" s="1"/>
      <c r="Q793" s="1"/>
      <c r="R793" s="1"/>
      <c r="S793" s="1"/>
      <c r="T793" s="1"/>
      <c r="U793" s="1"/>
      <c r="V793" s="1"/>
      <c r="W793" s="1"/>
      <c r="X793" s="1"/>
      <c r="Y793" s="1"/>
      <c r="Z793" s="1"/>
    </row>
    <row r="794" spans="1:26" ht="34.5" customHeight="1">
      <c r="A794" s="3">
        <f t="shared" si="62"/>
        <v>9</v>
      </c>
      <c r="B794" s="9" t="s">
        <v>533</v>
      </c>
      <c r="C794" s="3" t="s">
        <v>205</v>
      </c>
      <c r="D794" s="3" t="s">
        <v>23</v>
      </c>
      <c r="E794" s="3"/>
      <c r="F794" s="1"/>
      <c r="G794" s="1"/>
      <c r="H794" s="1"/>
      <c r="I794" s="1"/>
      <c r="J794" s="1"/>
      <c r="K794" s="1"/>
      <c r="L794" s="1"/>
      <c r="M794" s="1"/>
      <c r="N794" s="1"/>
      <c r="O794" s="1"/>
      <c r="P794" s="1"/>
      <c r="Q794" s="1"/>
      <c r="R794" s="1"/>
      <c r="S794" s="1"/>
      <c r="T794" s="1"/>
      <c r="U794" s="1"/>
      <c r="V794" s="1"/>
      <c r="W794" s="1"/>
      <c r="X794" s="1"/>
      <c r="Y794" s="1"/>
      <c r="Z794" s="1"/>
    </row>
    <row r="795" spans="1:26" ht="34.5" customHeight="1">
      <c r="A795" s="3">
        <f t="shared" si="62"/>
        <v>10</v>
      </c>
      <c r="B795" s="9" t="s">
        <v>653</v>
      </c>
      <c r="C795" s="3" t="s">
        <v>501</v>
      </c>
      <c r="D795" s="3" t="s">
        <v>29</v>
      </c>
      <c r="E795" s="3"/>
      <c r="F795" s="1"/>
      <c r="G795" s="1"/>
      <c r="H795" s="1"/>
      <c r="I795" s="1"/>
      <c r="J795" s="1"/>
      <c r="K795" s="1"/>
      <c r="L795" s="1"/>
      <c r="M795" s="1"/>
      <c r="N795" s="1"/>
      <c r="O795" s="1"/>
      <c r="P795" s="1"/>
      <c r="Q795" s="1"/>
      <c r="R795" s="1"/>
      <c r="S795" s="1"/>
      <c r="T795" s="1"/>
      <c r="U795" s="1"/>
      <c r="V795" s="1"/>
      <c r="W795" s="1"/>
      <c r="X795" s="1"/>
      <c r="Y795" s="1"/>
      <c r="Z795" s="1"/>
    </row>
    <row r="796" spans="1:26" ht="34.5" customHeight="1">
      <c r="A796" s="3">
        <f t="shared" si="62"/>
        <v>11</v>
      </c>
      <c r="B796" s="9" t="s">
        <v>655</v>
      </c>
      <c r="C796" s="25" t="s">
        <v>576</v>
      </c>
      <c r="D796" s="3" t="s">
        <v>29</v>
      </c>
      <c r="E796" s="3"/>
      <c r="F796" s="1"/>
      <c r="G796" s="1"/>
      <c r="H796" s="1"/>
      <c r="I796" s="1"/>
      <c r="J796" s="1"/>
      <c r="K796" s="1"/>
      <c r="L796" s="1"/>
      <c r="M796" s="1"/>
      <c r="N796" s="1"/>
      <c r="O796" s="1"/>
      <c r="P796" s="1"/>
      <c r="Q796" s="1"/>
      <c r="R796" s="1"/>
      <c r="S796" s="1"/>
      <c r="T796" s="1"/>
      <c r="U796" s="1"/>
      <c r="V796" s="1"/>
      <c r="W796" s="1"/>
      <c r="X796" s="1"/>
      <c r="Y796" s="1"/>
      <c r="Z796" s="1"/>
    </row>
    <row r="797" spans="1:26" ht="34.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34.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c r="A799" s="5" t="s">
        <v>31</v>
      </c>
      <c r="B799" s="5"/>
      <c r="C799" s="5"/>
      <c r="D799" s="499" t="s">
        <v>32</v>
      </c>
      <c r="E799" s="500"/>
      <c r="F799" s="1"/>
      <c r="G799" s="1"/>
      <c r="H799" s="1"/>
      <c r="I799" s="1"/>
      <c r="J799" s="1"/>
      <c r="K799" s="1"/>
      <c r="L799" s="1"/>
      <c r="M799" s="1"/>
      <c r="N799" s="1"/>
      <c r="O799" s="1"/>
      <c r="P799" s="1"/>
      <c r="Q799" s="1"/>
      <c r="R799" s="1"/>
      <c r="S799" s="1"/>
      <c r="T799" s="1"/>
      <c r="U799" s="1"/>
      <c r="V799" s="1"/>
      <c r="W799" s="1"/>
      <c r="X799" s="1"/>
      <c r="Y799" s="1"/>
      <c r="Z799" s="1"/>
    </row>
    <row r="800" spans="1:26" ht="15.75" customHeight="1">
      <c r="A800" s="5" t="s">
        <v>33</v>
      </c>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c r="A801" s="5" t="s">
        <v>34</v>
      </c>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34.5" customHeight="1">
      <c r="A802" s="513" t="s">
        <v>382</v>
      </c>
      <c r="B802" s="509"/>
      <c r="C802" s="509"/>
      <c r="D802" s="509"/>
      <c r="E802" s="500"/>
      <c r="F802" s="1"/>
      <c r="G802" s="1"/>
      <c r="H802" s="1"/>
      <c r="I802" s="1"/>
      <c r="J802" s="1"/>
      <c r="K802" s="1"/>
      <c r="L802" s="1"/>
      <c r="M802" s="1"/>
      <c r="N802" s="1"/>
      <c r="O802" s="1"/>
      <c r="P802" s="1"/>
      <c r="Q802" s="1"/>
      <c r="R802" s="1"/>
      <c r="S802" s="1"/>
      <c r="T802" s="1"/>
      <c r="U802" s="1"/>
      <c r="V802" s="1"/>
      <c r="W802" s="1"/>
      <c r="X802" s="1"/>
      <c r="Y802" s="1"/>
      <c r="Z802" s="1"/>
    </row>
    <row r="803" spans="1:26" ht="34.5" customHeight="1">
      <c r="A803" s="3">
        <v>3</v>
      </c>
      <c r="B803" s="3" t="s">
        <v>16</v>
      </c>
      <c r="C803" s="3" t="s">
        <v>17</v>
      </c>
      <c r="D803" s="3" t="s">
        <v>18</v>
      </c>
      <c r="E803" s="3" t="s">
        <v>19</v>
      </c>
      <c r="F803" s="1"/>
      <c r="G803" s="1"/>
      <c r="H803" s="1"/>
      <c r="I803" s="1"/>
      <c r="J803" s="1"/>
      <c r="K803" s="1"/>
      <c r="L803" s="1"/>
      <c r="M803" s="1"/>
      <c r="N803" s="1"/>
      <c r="O803" s="1"/>
      <c r="P803" s="1"/>
      <c r="Q803" s="1"/>
      <c r="R803" s="1"/>
      <c r="S803" s="1"/>
      <c r="T803" s="1"/>
      <c r="U803" s="1"/>
      <c r="V803" s="1"/>
      <c r="W803" s="1"/>
      <c r="X803" s="1"/>
      <c r="Y803" s="1"/>
      <c r="Z803" s="1"/>
    </row>
    <row r="804" spans="1:26" ht="54.75" customHeight="1">
      <c r="A804" s="490" t="s">
        <v>534</v>
      </c>
      <c r="B804" s="491"/>
      <c r="C804" s="491"/>
      <c r="D804" s="491"/>
      <c r="E804" s="492"/>
      <c r="F804" s="1"/>
      <c r="G804" s="1"/>
      <c r="H804" s="1"/>
      <c r="I804" s="1"/>
      <c r="J804" s="1"/>
      <c r="K804" s="1"/>
      <c r="L804" s="1"/>
      <c r="M804" s="1"/>
      <c r="N804" s="1"/>
      <c r="O804" s="1"/>
      <c r="P804" s="1"/>
      <c r="Q804" s="1"/>
      <c r="R804" s="1"/>
      <c r="S804" s="1"/>
      <c r="T804" s="1"/>
      <c r="U804" s="1"/>
      <c r="V804" s="1"/>
      <c r="W804" s="1"/>
      <c r="X804" s="1"/>
      <c r="Y804" s="1"/>
      <c r="Z804" s="1"/>
    </row>
    <row r="805" spans="1:26" ht="34.5" customHeight="1">
      <c r="A805" s="3">
        <f>1</f>
        <v>1</v>
      </c>
      <c r="B805" s="9" t="s">
        <v>21</v>
      </c>
      <c r="C805" s="3" t="s">
        <v>22</v>
      </c>
      <c r="D805" s="3" t="s">
        <v>23</v>
      </c>
      <c r="E805" s="21"/>
      <c r="F805" s="1"/>
      <c r="G805" s="1"/>
      <c r="H805" s="1"/>
      <c r="I805" s="1"/>
      <c r="J805" s="1"/>
      <c r="K805" s="1"/>
      <c r="L805" s="1"/>
      <c r="M805" s="1"/>
      <c r="N805" s="1"/>
      <c r="O805" s="1"/>
      <c r="P805" s="1"/>
      <c r="Q805" s="1"/>
      <c r="R805" s="1"/>
      <c r="S805" s="1"/>
      <c r="T805" s="1"/>
      <c r="U805" s="1"/>
      <c r="V805" s="1"/>
      <c r="W805" s="1"/>
      <c r="X805" s="1"/>
      <c r="Y805" s="1"/>
      <c r="Z805" s="1"/>
    </row>
    <row r="806" spans="1:26" ht="34.5" customHeight="1">
      <c r="A806" s="3">
        <f t="shared" ref="A806:A813" si="63">A805+1</f>
        <v>2</v>
      </c>
      <c r="B806" s="9" t="s">
        <v>670</v>
      </c>
      <c r="C806" s="3" t="s">
        <v>27</v>
      </c>
      <c r="D806" s="3" t="s">
        <v>23</v>
      </c>
      <c r="E806" s="21"/>
      <c r="F806" s="1"/>
      <c r="G806" s="1"/>
      <c r="H806" s="1"/>
      <c r="I806" s="1"/>
      <c r="J806" s="1"/>
      <c r="K806" s="1"/>
      <c r="L806" s="1"/>
      <c r="M806" s="1"/>
      <c r="N806" s="1"/>
      <c r="O806" s="1"/>
      <c r="P806" s="1"/>
      <c r="Q806" s="1"/>
      <c r="R806" s="1"/>
      <c r="S806" s="1"/>
      <c r="T806" s="1"/>
      <c r="U806" s="1"/>
      <c r="V806" s="1"/>
      <c r="W806" s="1"/>
      <c r="X806" s="1"/>
      <c r="Y806" s="1"/>
      <c r="Z806" s="1"/>
    </row>
    <row r="807" spans="1:26" ht="57.75" customHeight="1">
      <c r="A807" s="3">
        <f t="shared" si="63"/>
        <v>3</v>
      </c>
      <c r="B807" s="9" t="s">
        <v>24</v>
      </c>
      <c r="C807" s="3" t="s">
        <v>25</v>
      </c>
      <c r="D807" s="3" t="s">
        <v>23</v>
      </c>
      <c r="E807" s="21"/>
      <c r="F807" s="1"/>
      <c r="G807" s="1"/>
      <c r="H807" s="1"/>
      <c r="I807" s="1"/>
      <c r="J807" s="1"/>
      <c r="K807" s="1"/>
      <c r="L807" s="1"/>
      <c r="M807" s="1"/>
      <c r="N807" s="1"/>
      <c r="O807" s="1"/>
      <c r="P807" s="1"/>
      <c r="Q807" s="1"/>
      <c r="R807" s="1"/>
      <c r="S807" s="1"/>
      <c r="T807" s="1"/>
      <c r="U807" s="1"/>
      <c r="V807" s="1"/>
      <c r="W807" s="1"/>
      <c r="X807" s="1"/>
      <c r="Y807" s="1"/>
      <c r="Z807" s="1"/>
    </row>
    <row r="808" spans="1:26" ht="29.25" customHeight="1">
      <c r="A808" s="3">
        <f t="shared" si="63"/>
        <v>4</v>
      </c>
      <c r="B808" s="9" t="s">
        <v>537</v>
      </c>
      <c r="C808" s="3" t="s">
        <v>27</v>
      </c>
      <c r="D808" s="3" t="s">
        <v>23</v>
      </c>
      <c r="E808" s="21"/>
      <c r="F808" s="1"/>
      <c r="G808" s="1"/>
      <c r="H808" s="1"/>
      <c r="I808" s="1"/>
      <c r="J808" s="1"/>
      <c r="K808" s="1"/>
      <c r="L808" s="1"/>
      <c r="M808" s="1"/>
      <c r="N808" s="1"/>
      <c r="O808" s="1"/>
      <c r="P808" s="1"/>
      <c r="Q808" s="1"/>
      <c r="R808" s="1"/>
      <c r="S808" s="1"/>
      <c r="T808" s="1"/>
      <c r="U808" s="1"/>
      <c r="V808" s="1"/>
      <c r="W808" s="1"/>
      <c r="X808" s="1"/>
      <c r="Y808" s="1"/>
      <c r="Z808" s="1"/>
    </row>
    <row r="809" spans="1:26" ht="34.5" customHeight="1">
      <c r="A809" s="3">
        <f t="shared" si="63"/>
        <v>5</v>
      </c>
      <c r="B809" s="9" t="s">
        <v>674</v>
      </c>
      <c r="C809" s="3" t="s">
        <v>27</v>
      </c>
      <c r="D809" s="3" t="s">
        <v>23</v>
      </c>
      <c r="E809" s="21"/>
      <c r="F809" s="1"/>
      <c r="G809" s="1"/>
      <c r="H809" s="1"/>
      <c r="I809" s="1"/>
      <c r="J809" s="1"/>
      <c r="K809" s="1"/>
      <c r="L809" s="1"/>
      <c r="M809" s="1"/>
      <c r="N809" s="1"/>
      <c r="O809" s="1"/>
      <c r="P809" s="1"/>
      <c r="Q809" s="1"/>
      <c r="R809" s="1"/>
      <c r="S809" s="1"/>
      <c r="T809" s="1"/>
      <c r="U809" s="1"/>
      <c r="V809" s="1"/>
      <c r="W809" s="1"/>
      <c r="X809" s="1"/>
      <c r="Y809" s="1"/>
      <c r="Z809" s="1"/>
    </row>
    <row r="810" spans="1:26" ht="34.5" customHeight="1">
      <c r="A810" s="3">
        <f t="shared" si="63"/>
        <v>6</v>
      </c>
      <c r="B810" s="9" t="s">
        <v>538</v>
      </c>
      <c r="C810" s="3" t="s">
        <v>8</v>
      </c>
      <c r="D810" s="3" t="s">
        <v>23</v>
      </c>
      <c r="E810" s="3"/>
      <c r="F810" s="1"/>
      <c r="G810" s="1"/>
      <c r="H810" s="1"/>
      <c r="I810" s="1"/>
      <c r="J810" s="1"/>
      <c r="K810" s="1"/>
      <c r="L810" s="1"/>
      <c r="M810" s="1"/>
      <c r="N810" s="1"/>
      <c r="O810" s="1"/>
      <c r="P810" s="1"/>
      <c r="Q810" s="1"/>
      <c r="R810" s="1"/>
      <c r="S810" s="1"/>
      <c r="T810" s="1"/>
      <c r="U810" s="1"/>
      <c r="V810" s="1"/>
      <c r="W810" s="1"/>
      <c r="X810" s="1"/>
      <c r="Y810" s="1"/>
      <c r="Z810" s="1"/>
    </row>
    <row r="811" spans="1:26" ht="34.5" customHeight="1">
      <c r="A811" s="3">
        <f t="shared" si="63"/>
        <v>7</v>
      </c>
      <c r="B811" s="9" t="s">
        <v>676</v>
      </c>
      <c r="C811" s="3" t="s">
        <v>677</v>
      </c>
      <c r="D811" s="3" t="s">
        <v>29</v>
      </c>
      <c r="E811" s="3"/>
      <c r="F811" s="1"/>
      <c r="G811" s="1"/>
      <c r="H811" s="1"/>
      <c r="I811" s="1"/>
      <c r="J811" s="1"/>
      <c r="K811" s="1"/>
      <c r="L811" s="1"/>
      <c r="M811" s="1"/>
      <c r="N811" s="1"/>
      <c r="O811" s="1"/>
      <c r="P811" s="1"/>
      <c r="Q811" s="1"/>
      <c r="R811" s="1"/>
      <c r="S811" s="1"/>
      <c r="T811" s="1"/>
      <c r="U811" s="1"/>
      <c r="V811" s="1"/>
      <c r="W811" s="1"/>
      <c r="X811" s="1"/>
      <c r="Y811" s="1"/>
      <c r="Z811" s="1"/>
    </row>
    <row r="812" spans="1:26" ht="34.5" customHeight="1">
      <c r="A812" s="3">
        <f t="shared" si="63"/>
        <v>8</v>
      </c>
      <c r="B812" s="9" t="s">
        <v>1127</v>
      </c>
      <c r="C812" s="3" t="s">
        <v>499</v>
      </c>
      <c r="D812" s="3" t="s">
        <v>29</v>
      </c>
      <c r="E812" s="3"/>
      <c r="F812" s="1"/>
      <c r="G812" s="1"/>
      <c r="H812" s="1"/>
      <c r="I812" s="1"/>
      <c r="J812" s="1"/>
      <c r="K812" s="1"/>
      <c r="L812" s="1"/>
      <c r="M812" s="1"/>
      <c r="N812" s="1"/>
      <c r="O812" s="1"/>
      <c r="P812" s="1"/>
      <c r="Q812" s="1"/>
      <c r="R812" s="1"/>
      <c r="S812" s="1"/>
      <c r="T812" s="1"/>
      <c r="U812" s="1"/>
      <c r="V812" s="1"/>
      <c r="W812" s="1"/>
      <c r="X812" s="1"/>
      <c r="Y812" s="1"/>
      <c r="Z812" s="1"/>
    </row>
    <row r="813" spans="1:26" ht="57.75" customHeight="1">
      <c r="A813" s="3">
        <f t="shared" si="63"/>
        <v>9</v>
      </c>
      <c r="B813" s="9" t="s">
        <v>539</v>
      </c>
      <c r="C813" s="3" t="s">
        <v>540</v>
      </c>
      <c r="D813" s="3" t="s">
        <v>23</v>
      </c>
      <c r="E813" s="3"/>
      <c r="F813" s="1"/>
      <c r="G813" s="1"/>
      <c r="H813" s="1"/>
      <c r="I813" s="1"/>
      <c r="J813" s="1"/>
      <c r="K813" s="1"/>
      <c r="L813" s="1"/>
      <c r="M813" s="1"/>
      <c r="N813" s="1"/>
      <c r="O813" s="1"/>
      <c r="P813" s="1"/>
      <c r="Q813" s="1"/>
      <c r="R813" s="1"/>
      <c r="S813" s="1"/>
      <c r="T813" s="1"/>
      <c r="U813" s="1"/>
      <c r="V813" s="1"/>
      <c r="W813" s="1"/>
      <c r="X813" s="1"/>
      <c r="Y813" s="1"/>
      <c r="Z813" s="1"/>
    </row>
    <row r="814" spans="1:26" ht="34.5" customHeight="1">
      <c r="A814" s="490" t="s">
        <v>541</v>
      </c>
      <c r="B814" s="491"/>
      <c r="C814" s="491"/>
      <c r="D814" s="491"/>
      <c r="E814" s="492"/>
      <c r="F814" s="1"/>
      <c r="G814" s="1"/>
      <c r="H814" s="1"/>
      <c r="I814" s="1"/>
      <c r="J814" s="1"/>
      <c r="K814" s="1"/>
      <c r="L814" s="1"/>
      <c r="M814" s="1"/>
      <c r="N814" s="1"/>
      <c r="O814" s="1"/>
      <c r="P814" s="1"/>
      <c r="Q814" s="1"/>
      <c r="R814" s="1"/>
      <c r="S814" s="1"/>
      <c r="T814" s="1"/>
      <c r="U814" s="1"/>
      <c r="V814" s="1"/>
      <c r="W814" s="1"/>
      <c r="X814" s="1"/>
      <c r="Y814" s="1"/>
      <c r="Z814" s="1"/>
    </row>
    <row r="815" spans="1:26" ht="34.5" customHeight="1">
      <c r="A815" s="3">
        <f>1</f>
        <v>1</v>
      </c>
      <c r="B815" s="9" t="s">
        <v>21</v>
      </c>
      <c r="C815" s="3" t="s">
        <v>22</v>
      </c>
      <c r="D815" s="3" t="s">
        <v>23</v>
      </c>
      <c r="E815" s="3"/>
      <c r="F815" s="1"/>
      <c r="G815" s="1"/>
      <c r="H815" s="1"/>
      <c r="I815" s="1"/>
      <c r="J815" s="1"/>
      <c r="K815" s="1"/>
      <c r="L815" s="1"/>
      <c r="M815" s="1"/>
      <c r="N815" s="1"/>
      <c r="O815" s="1"/>
      <c r="P815" s="1"/>
      <c r="Q815" s="1"/>
      <c r="R815" s="1"/>
      <c r="S815" s="1"/>
      <c r="T815" s="1"/>
      <c r="U815" s="1"/>
      <c r="V815" s="1"/>
      <c r="W815" s="1"/>
      <c r="X815" s="1"/>
      <c r="Y815" s="1"/>
      <c r="Z815" s="1"/>
    </row>
    <row r="816" spans="1:26" ht="34.5" customHeight="1">
      <c r="A816" s="3">
        <f t="shared" ref="A816:A824" si="64">A815+1</f>
        <v>2</v>
      </c>
      <c r="B816" s="9" t="s">
        <v>542</v>
      </c>
      <c r="C816" s="3" t="s">
        <v>27</v>
      </c>
      <c r="D816" s="3" t="s">
        <v>23</v>
      </c>
      <c r="E816" s="3"/>
      <c r="F816" s="1"/>
      <c r="G816" s="1"/>
      <c r="H816" s="1"/>
      <c r="I816" s="1"/>
      <c r="J816" s="1"/>
      <c r="K816" s="1"/>
      <c r="L816" s="1"/>
      <c r="M816" s="1"/>
      <c r="N816" s="1"/>
      <c r="O816" s="1"/>
      <c r="P816" s="1"/>
      <c r="Q816" s="1"/>
      <c r="R816" s="1"/>
      <c r="S816" s="1"/>
      <c r="T816" s="1"/>
      <c r="U816" s="1"/>
      <c r="V816" s="1"/>
      <c r="W816" s="1"/>
      <c r="X816" s="1"/>
      <c r="Y816" s="1"/>
      <c r="Z816" s="1"/>
    </row>
    <row r="817" spans="1:26" ht="57.75" customHeight="1">
      <c r="A817" s="3">
        <f t="shared" si="64"/>
        <v>3</v>
      </c>
      <c r="B817" s="9" t="s">
        <v>24</v>
      </c>
      <c r="C817" s="3" t="s">
        <v>25</v>
      </c>
      <c r="D817" s="3" t="s">
        <v>23</v>
      </c>
      <c r="E817" s="3"/>
      <c r="F817" s="1"/>
      <c r="G817" s="1"/>
      <c r="H817" s="1"/>
      <c r="I817" s="1"/>
      <c r="J817" s="1"/>
      <c r="K817" s="1"/>
      <c r="L817" s="1"/>
      <c r="M817" s="1"/>
      <c r="N817" s="1"/>
      <c r="O817" s="1"/>
      <c r="P817" s="1"/>
      <c r="Q817" s="1"/>
      <c r="R817" s="1"/>
      <c r="S817" s="1"/>
      <c r="T817" s="1"/>
      <c r="U817" s="1"/>
      <c r="V817" s="1"/>
      <c r="W817" s="1"/>
      <c r="X817" s="1"/>
      <c r="Y817" s="1"/>
      <c r="Z817" s="1"/>
    </row>
    <row r="818" spans="1:26" ht="29.25" customHeight="1">
      <c r="A818" s="3">
        <f t="shared" si="64"/>
        <v>4</v>
      </c>
      <c r="B818" s="9" t="s">
        <v>544</v>
      </c>
      <c r="C818" s="3" t="s">
        <v>27</v>
      </c>
      <c r="D818" s="3" t="s">
        <v>23</v>
      </c>
      <c r="E818" s="3"/>
      <c r="F818" s="1"/>
      <c r="G818" s="1"/>
      <c r="H818" s="1"/>
      <c r="I818" s="1"/>
      <c r="J818" s="1"/>
      <c r="K818" s="1"/>
      <c r="L818" s="1"/>
      <c r="M818" s="1"/>
      <c r="N818" s="1"/>
      <c r="O818" s="1"/>
      <c r="P818" s="1"/>
      <c r="Q818" s="1"/>
      <c r="R818" s="1"/>
      <c r="S818" s="1"/>
      <c r="T818" s="1"/>
      <c r="U818" s="1"/>
      <c r="V818" s="1"/>
      <c r="W818" s="1"/>
      <c r="X818" s="1"/>
      <c r="Y818" s="1"/>
      <c r="Z818" s="1"/>
    </row>
    <row r="819" spans="1:26" ht="29.25" customHeight="1">
      <c r="A819" s="3">
        <f t="shared" si="64"/>
        <v>5</v>
      </c>
      <c r="B819" s="9" t="s">
        <v>545</v>
      </c>
      <c r="C819" s="3" t="s">
        <v>8</v>
      </c>
      <c r="D819" s="3" t="s">
        <v>23</v>
      </c>
      <c r="E819" s="3"/>
      <c r="F819" s="1"/>
      <c r="G819" s="1"/>
      <c r="H819" s="1"/>
      <c r="I819" s="1"/>
      <c r="J819" s="1"/>
      <c r="K819" s="1"/>
      <c r="L819" s="1"/>
      <c r="M819" s="1"/>
      <c r="N819" s="1"/>
      <c r="O819" s="1"/>
      <c r="P819" s="1"/>
      <c r="Q819" s="1"/>
      <c r="R819" s="1"/>
      <c r="S819" s="1"/>
      <c r="T819" s="1"/>
      <c r="U819" s="1"/>
      <c r="V819" s="1"/>
      <c r="W819" s="1"/>
      <c r="X819" s="1"/>
      <c r="Y819" s="1"/>
      <c r="Z819" s="1"/>
    </row>
    <row r="820" spans="1:26" ht="34.5" customHeight="1">
      <c r="A820" s="3">
        <f t="shared" si="64"/>
        <v>6</v>
      </c>
      <c r="B820" s="9" t="s">
        <v>684</v>
      </c>
      <c r="C820" s="3" t="s">
        <v>501</v>
      </c>
      <c r="D820" s="3" t="s">
        <v>29</v>
      </c>
      <c r="E820" s="3"/>
      <c r="F820" s="1"/>
      <c r="G820" s="1"/>
      <c r="H820" s="1"/>
      <c r="I820" s="1"/>
      <c r="J820" s="1"/>
      <c r="K820" s="1"/>
      <c r="L820" s="1"/>
      <c r="M820" s="1"/>
      <c r="N820" s="1"/>
      <c r="O820" s="1"/>
      <c r="P820" s="1"/>
      <c r="Q820" s="1"/>
      <c r="R820" s="1"/>
      <c r="S820" s="1"/>
      <c r="T820" s="1"/>
      <c r="U820" s="1"/>
      <c r="V820" s="1"/>
      <c r="W820" s="1"/>
      <c r="X820" s="1"/>
      <c r="Y820" s="1"/>
      <c r="Z820" s="1"/>
    </row>
    <row r="821" spans="1:26" ht="34.5" customHeight="1">
      <c r="A821" s="3">
        <f t="shared" si="64"/>
        <v>7</v>
      </c>
      <c r="B821" s="9" t="s">
        <v>685</v>
      </c>
      <c r="C821" s="3" t="s">
        <v>499</v>
      </c>
      <c r="D821" s="3" t="s">
        <v>29</v>
      </c>
      <c r="E821" s="3"/>
      <c r="F821" s="1"/>
      <c r="G821" s="1"/>
      <c r="H821" s="1"/>
      <c r="I821" s="1"/>
      <c r="J821" s="1"/>
      <c r="K821" s="1"/>
      <c r="L821" s="1"/>
      <c r="M821" s="1"/>
      <c r="N821" s="1"/>
      <c r="O821" s="1"/>
      <c r="P821" s="1"/>
      <c r="Q821" s="1"/>
      <c r="R821" s="1"/>
      <c r="S821" s="1"/>
      <c r="T821" s="1"/>
      <c r="U821" s="1"/>
      <c r="V821" s="1"/>
      <c r="W821" s="1"/>
      <c r="X821" s="1"/>
      <c r="Y821" s="1"/>
      <c r="Z821" s="1"/>
    </row>
    <row r="822" spans="1:26" ht="34.5" customHeight="1">
      <c r="A822" s="3">
        <f t="shared" si="64"/>
        <v>8</v>
      </c>
      <c r="B822" s="9" t="s">
        <v>686</v>
      </c>
      <c r="C822" s="3" t="s">
        <v>27</v>
      </c>
      <c r="D822" s="3" t="s">
        <v>23</v>
      </c>
      <c r="E822" s="3"/>
      <c r="F822" s="1"/>
      <c r="G822" s="1"/>
      <c r="H822" s="1"/>
      <c r="I822" s="1"/>
      <c r="J822" s="1"/>
      <c r="K822" s="1"/>
      <c r="L822" s="1"/>
      <c r="M822" s="1"/>
      <c r="N822" s="1"/>
      <c r="O822" s="1"/>
      <c r="P822" s="1"/>
      <c r="Q822" s="1"/>
      <c r="R822" s="1"/>
      <c r="S822" s="1"/>
      <c r="T822" s="1"/>
      <c r="U822" s="1"/>
      <c r="V822" s="1"/>
      <c r="W822" s="1"/>
      <c r="X822" s="1"/>
      <c r="Y822" s="1"/>
      <c r="Z822" s="1"/>
    </row>
    <row r="823" spans="1:26" ht="34.5" customHeight="1">
      <c r="A823" s="3">
        <f t="shared" si="64"/>
        <v>9</v>
      </c>
      <c r="B823" s="9" t="s">
        <v>548</v>
      </c>
      <c r="C823" s="3" t="s">
        <v>27</v>
      </c>
      <c r="D823" s="3" t="s">
        <v>23</v>
      </c>
      <c r="E823" s="3"/>
      <c r="F823" s="1"/>
      <c r="G823" s="1"/>
      <c r="H823" s="1"/>
      <c r="I823" s="1"/>
      <c r="J823" s="1"/>
      <c r="K823" s="1"/>
      <c r="L823" s="1"/>
      <c r="M823" s="1"/>
      <c r="N823" s="1"/>
      <c r="O823" s="1"/>
      <c r="P823" s="1"/>
      <c r="Q823" s="1"/>
      <c r="R823" s="1"/>
      <c r="S823" s="1"/>
      <c r="T823" s="1"/>
      <c r="U823" s="1"/>
      <c r="V823" s="1"/>
      <c r="W823" s="1"/>
      <c r="X823" s="1"/>
      <c r="Y823" s="1"/>
      <c r="Z823" s="1"/>
    </row>
    <row r="824" spans="1:26" ht="29.25" customHeight="1">
      <c r="A824" s="3">
        <f t="shared" si="64"/>
        <v>10</v>
      </c>
      <c r="B824" s="9" t="s">
        <v>549</v>
      </c>
      <c r="C824" s="3" t="s">
        <v>27</v>
      </c>
      <c r="D824" s="3" t="s">
        <v>23</v>
      </c>
      <c r="E824" s="3"/>
      <c r="F824" s="1"/>
      <c r="G824" s="1"/>
      <c r="H824" s="1"/>
      <c r="I824" s="1"/>
      <c r="J824" s="1"/>
      <c r="K824" s="1"/>
      <c r="L824" s="1"/>
      <c r="M824" s="1"/>
      <c r="N824" s="1"/>
      <c r="O824" s="1"/>
      <c r="P824" s="1"/>
      <c r="Q824" s="1"/>
      <c r="R824" s="1"/>
      <c r="S824" s="1"/>
      <c r="T824" s="1"/>
      <c r="U824" s="1"/>
      <c r="V824" s="1"/>
      <c r="W824" s="1"/>
      <c r="X824" s="1"/>
      <c r="Y824" s="1"/>
      <c r="Z824" s="1"/>
    </row>
    <row r="825" spans="1:26" ht="29.25" customHeight="1">
      <c r="A825" s="1"/>
      <c r="B825" s="10"/>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34.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c r="A827" s="5" t="s">
        <v>31</v>
      </c>
      <c r="B827" s="5"/>
      <c r="C827" s="5"/>
      <c r="D827" s="499" t="s">
        <v>32</v>
      </c>
      <c r="E827" s="500"/>
      <c r="F827" s="1"/>
      <c r="G827" s="1"/>
      <c r="H827" s="1"/>
      <c r="I827" s="1"/>
      <c r="J827" s="1"/>
      <c r="K827" s="1"/>
      <c r="L827" s="1"/>
      <c r="M827" s="1"/>
      <c r="N827" s="1"/>
      <c r="O827" s="1"/>
      <c r="P827" s="1"/>
      <c r="Q827" s="1"/>
      <c r="R827" s="1"/>
      <c r="S827" s="1"/>
      <c r="T827" s="1"/>
      <c r="U827" s="1"/>
      <c r="V827" s="1"/>
      <c r="W827" s="1"/>
      <c r="X827" s="1"/>
      <c r="Y827" s="1"/>
      <c r="Z827" s="1"/>
    </row>
    <row r="828" spans="1:26" ht="15.75" customHeight="1">
      <c r="A828" s="5" t="s">
        <v>33</v>
      </c>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c r="A829" s="5" t="s">
        <v>34</v>
      </c>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34.5" customHeight="1">
      <c r="A830" s="519" t="s">
        <v>399</v>
      </c>
      <c r="B830" s="502"/>
      <c r="C830" s="502"/>
      <c r="D830" s="502"/>
      <c r="E830" s="503"/>
      <c r="F830" s="1"/>
      <c r="G830" s="1"/>
      <c r="H830" s="1"/>
      <c r="I830" s="1"/>
      <c r="J830" s="1"/>
      <c r="K830" s="1"/>
      <c r="L830" s="1"/>
      <c r="M830" s="1"/>
      <c r="N830" s="1"/>
      <c r="O830" s="1"/>
      <c r="P830" s="1"/>
      <c r="Q830" s="1"/>
      <c r="R830" s="1"/>
      <c r="S830" s="1"/>
      <c r="T830" s="1"/>
      <c r="U830" s="1"/>
      <c r="V830" s="1"/>
      <c r="W830" s="1"/>
      <c r="X830" s="1"/>
      <c r="Y830" s="1"/>
      <c r="Z830" s="1"/>
    </row>
    <row r="831" spans="1:26" ht="34.5" customHeight="1">
      <c r="A831" s="3" t="s">
        <v>15</v>
      </c>
      <c r="B831" s="3" t="s">
        <v>16</v>
      </c>
      <c r="C831" s="3" t="s">
        <v>17</v>
      </c>
      <c r="D831" s="3" t="s">
        <v>18</v>
      </c>
      <c r="E831" s="3" t="s">
        <v>19</v>
      </c>
      <c r="F831" s="1"/>
      <c r="G831" s="1"/>
      <c r="H831" s="1"/>
      <c r="I831" s="1"/>
      <c r="J831" s="1"/>
      <c r="K831" s="1"/>
      <c r="L831" s="1"/>
      <c r="M831" s="1"/>
      <c r="N831" s="1"/>
      <c r="O831" s="1"/>
      <c r="P831" s="1"/>
      <c r="Q831" s="1"/>
      <c r="R831" s="1"/>
      <c r="S831" s="1"/>
      <c r="T831" s="1"/>
      <c r="U831" s="1"/>
      <c r="V831" s="1"/>
      <c r="W831" s="1"/>
      <c r="X831" s="1"/>
      <c r="Y831" s="1"/>
      <c r="Z831" s="1"/>
    </row>
    <row r="832" spans="1:26" ht="34.5" customHeight="1">
      <c r="A832" s="490" t="s">
        <v>552</v>
      </c>
      <c r="B832" s="491"/>
      <c r="C832" s="491"/>
      <c r="D832" s="491"/>
      <c r="E832" s="492"/>
      <c r="F832" s="1"/>
      <c r="G832" s="1"/>
      <c r="H832" s="1"/>
      <c r="I832" s="1"/>
      <c r="J832" s="1"/>
      <c r="K832" s="1"/>
      <c r="L832" s="1"/>
      <c r="M832" s="1"/>
      <c r="N832" s="1"/>
      <c r="O832" s="1"/>
      <c r="P832" s="1"/>
      <c r="Q832" s="1"/>
      <c r="R832" s="1"/>
      <c r="S832" s="1"/>
      <c r="T832" s="1"/>
      <c r="U832" s="1"/>
      <c r="V832" s="1"/>
      <c r="W832" s="1"/>
      <c r="X832" s="1"/>
      <c r="Y832" s="1"/>
      <c r="Z832" s="1"/>
    </row>
    <row r="833" spans="1:26" ht="34.5" customHeight="1">
      <c r="A833" s="3">
        <f>1</f>
        <v>1</v>
      </c>
      <c r="B833" s="9" t="s">
        <v>21</v>
      </c>
      <c r="C833" s="3" t="s">
        <v>22</v>
      </c>
      <c r="D833" s="3" t="s">
        <v>23</v>
      </c>
      <c r="E833" s="3"/>
      <c r="F833" s="1"/>
      <c r="G833" s="1"/>
      <c r="H833" s="1"/>
      <c r="I833" s="1"/>
      <c r="J833" s="1"/>
      <c r="K833" s="1"/>
      <c r="L833" s="1"/>
      <c r="M833" s="1"/>
      <c r="N833" s="1"/>
      <c r="O833" s="1"/>
      <c r="P833" s="1"/>
      <c r="Q833" s="1"/>
      <c r="R833" s="1"/>
      <c r="S833" s="1"/>
      <c r="T833" s="1"/>
      <c r="U833" s="1"/>
      <c r="V833" s="1"/>
      <c r="W833" s="1"/>
      <c r="X833" s="1"/>
      <c r="Y833" s="1"/>
      <c r="Z833" s="1"/>
    </row>
    <row r="834" spans="1:26" ht="57.75" customHeight="1">
      <c r="A834" s="3">
        <f t="shared" ref="A834:A841" si="65">A833+1</f>
        <v>2</v>
      </c>
      <c r="B834" s="9" t="s">
        <v>24</v>
      </c>
      <c r="C834" s="3" t="s">
        <v>25</v>
      </c>
      <c r="D834" s="3" t="s">
        <v>23</v>
      </c>
      <c r="E834" s="3"/>
      <c r="F834" s="1"/>
      <c r="G834" s="1"/>
      <c r="H834" s="1"/>
      <c r="I834" s="1"/>
      <c r="J834" s="1"/>
      <c r="K834" s="1"/>
      <c r="L834" s="1"/>
      <c r="M834" s="1"/>
      <c r="N834" s="1"/>
      <c r="O834" s="1"/>
      <c r="P834" s="1"/>
      <c r="Q834" s="1"/>
      <c r="R834" s="1"/>
      <c r="S834" s="1"/>
      <c r="T834" s="1"/>
      <c r="U834" s="1"/>
      <c r="V834" s="1"/>
      <c r="W834" s="1"/>
      <c r="X834" s="1"/>
      <c r="Y834" s="1"/>
      <c r="Z834" s="1"/>
    </row>
    <row r="835" spans="1:26" ht="34.5" customHeight="1">
      <c r="A835" s="3">
        <f t="shared" si="65"/>
        <v>3</v>
      </c>
      <c r="B835" s="9" t="s">
        <v>554</v>
      </c>
      <c r="C835" s="3" t="s">
        <v>27</v>
      </c>
      <c r="D835" s="3" t="s">
        <v>23</v>
      </c>
      <c r="E835" s="3"/>
      <c r="F835" s="1"/>
      <c r="G835" s="1"/>
      <c r="H835" s="1"/>
      <c r="I835" s="1"/>
      <c r="J835" s="1"/>
      <c r="K835" s="1"/>
      <c r="L835" s="1"/>
      <c r="M835" s="1"/>
      <c r="N835" s="1"/>
      <c r="O835" s="1"/>
      <c r="P835" s="1"/>
      <c r="Q835" s="1"/>
      <c r="R835" s="1"/>
      <c r="S835" s="1"/>
      <c r="T835" s="1"/>
      <c r="U835" s="1"/>
      <c r="V835" s="1"/>
      <c r="W835" s="1"/>
      <c r="X835" s="1"/>
      <c r="Y835" s="1"/>
      <c r="Z835" s="1"/>
    </row>
    <row r="836" spans="1:26" ht="34.5" customHeight="1">
      <c r="A836" s="3">
        <f t="shared" si="65"/>
        <v>4</v>
      </c>
      <c r="B836" s="9" t="s">
        <v>555</v>
      </c>
      <c r="C836" s="3" t="s">
        <v>27</v>
      </c>
      <c r="D836" s="3" t="s">
        <v>23</v>
      </c>
      <c r="E836" s="3"/>
      <c r="F836" s="1"/>
      <c r="G836" s="1"/>
      <c r="H836" s="1"/>
      <c r="I836" s="1"/>
      <c r="J836" s="1"/>
      <c r="K836" s="1"/>
      <c r="L836" s="1"/>
      <c r="M836" s="1"/>
      <c r="N836" s="1"/>
      <c r="O836" s="1"/>
      <c r="P836" s="1"/>
      <c r="Q836" s="1"/>
      <c r="R836" s="1"/>
      <c r="S836" s="1"/>
      <c r="T836" s="1"/>
      <c r="U836" s="1"/>
      <c r="V836" s="1"/>
      <c r="W836" s="1"/>
      <c r="X836" s="1"/>
      <c r="Y836" s="1"/>
      <c r="Z836" s="1"/>
    </row>
    <row r="837" spans="1:26" ht="34.5" customHeight="1">
      <c r="A837" s="3">
        <f t="shared" si="65"/>
        <v>5</v>
      </c>
      <c r="B837" s="9" t="s">
        <v>556</v>
      </c>
      <c r="C837" s="3" t="s">
        <v>27</v>
      </c>
      <c r="D837" s="3" t="s">
        <v>23</v>
      </c>
      <c r="E837" s="3"/>
      <c r="F837" s="1"/>
      <c r="G837" s="1"/>
      <c r="H837" s="1"/>
      <c r="I837" s="1"/>
      <c r="J837" s="1"/>
      <c r="K837" s="1"/>
      <c r="L837" s="1"/>
      <c r="M837" s="1"/>
      <c r="N837" s="1"/>
      <c r="O837" s="1"/>
      <c r="P837" s="1"/>
      <c r="Q837" s="1"/>
      <c r="R837" s="1"/>
      <c r="S837" s="1"/>
      <c r="T837" s="1"/>
      <c r="U837" s="1"/>
      <c r="V837" s="1"/>
      <c r="W837" s="1"/>
      <c r="X837" s="1"/>
      <c r="Y837" s="1"/>
      <c r="Z837" s="1"/>
    </row>
    <row r="838" spans="1:26" ht="34.5" customHeight="1">
      <c r="A838" s="3">
        <f t="shared" si="65"/>
        <v>6</v>
      </c>
      <c r="B838" s="9" t="s">
        <v>557</v>
      </c>
      <c r="C838" s="3" t="s">
        <v>27</v>
      </c>
      <c r="D838" s="3" t="s">
        <v>353</v>
      </c>
      <c r="E838" s="3"/>
      <c r="F838" s="1"/>
      <c r="G838" s="1"/>
      <c r="H838" s="1"/>
      <c r="I838" s="1"/>
      <c r="J838" s="1"/>
      <c r="K838" s="1"/>
      <c r="L838" s="1"/>
      <c r="M838" s="1"/>
      <c r="N838" s="1"/>
      <c r="O838" s="1"/>
      <c r="P838" s="1"/>
      <c r="Q838" s="1"/>
      <c r="R838" s="1"/>
      <c r="S838" s="1"/>
      <c r="T838" s="1"/>
      <c r="U838" s="1"/>
      <c r="V838" s="1"/>
      <c r="W838" s="1"/>
      <c r="X838" s="1"/>
      <c r="Y838" s="1"/>
      <c r="Z838" s="1"/>
    </row>
    <row r="839" spans="1:26" ht="34.5" customHeight="1">
      <c r="A839" s="3">
        <f t="shared" si="65"/>
        <v>7</v>
      </c>
      <c r="B839" s="9" t="s">
        <v>558</v>
      </c>
      <c r="C839" s="3" t="s">
        <v>477</v>
      </c>
      <c r="D839" s="3" t="s">
        <v>2</v>
      </c>
      <c r="E839" s="3"/>
      <c r="F839" s="1"/>
      <c r="G839" s="1"/>
      <c r="H839" s="1"/>
      <c r="I839" s="1"/>
      <c r="J839" s="1"/>
      <c r="K839" s="1"/>
      <c r="L839" s="1"/>
      <c r="M839" s="1"/>
      <c r="N839" s="1"/>
      <c r="O839" s="1"/>
      <c r="P839" s="1"/>
      <c r="Q839" s="1"/>
      <c r="R839" s="1"/>
      <c r="S839" s="1"/>
      <c r="T839" s="1"/>
      <c r="U839" s="1"/>
      <c r="V839" s="1"/>
      <c r="W839" s="1"/>
      <c r="X839" s="1"/>
      <c r="Y839" s="1"/>
      <c r="Z839" s="1"/>
    </row>
    <row r="840" spans="1:26" ht="34.5" customHeight="1">
      <c r="A840" s="3">
        <f t="shared" si="65"/>
        <v>8</v>
      </c>
      <c r="B840" s="9" t="s">
        <v>559</v>
      </c>
      <c r="C840" s="3" t="s">
        <v>3</v>
      </c>
      <c r="D840" s="3" t="s">
        <v>29</v>
      </c>
      <c r="E840" s="3"/>
      <c r="F840" s="1"/>
      <c r="G840" s="1"/>
      <c r="H840" s="1"/>
      <c r="I840" s="1"/>
      <c r="J840" s="1"/>
      <c r="K840" s="1"/>
      <c r="L840" s="1"/>
      <c r="M840" s="1"/>
      <c r="N840" s="1"/>
      <c r="O840" s="1"/>
      <c r="P840" s="1"/>
      <c r="Q840" s="1"/>
      <c r="R840" s="1"/>
      <c r="S840" s="1"/>
      <c r="T840" s="1"/>
      <c r="U840" s="1"/>
      <c r="V840" s="1"/>
      <c r="W840" s="1"/>
      <c r="X840" s="1"/>
      <c r="Y840" s="1"/>
      <c r="Z840" s="1"/>
    </row>
    <row r="841" spans="1:26" ht="34.5" customHeight="1">
      <c r="A841" s="3">
        <f t="shared" si="65"/>
        <v>9</v>
      </c>
      <c r="B841" s="9" t="s">
        <v>560</v>
      </c>
      <c r="C841" s="3" t="s">
        <v>4</v>
      </c>
      <c r="D841" s="3" t="s">
        <v>29</v>
      </c>
      <c r="E841" s="3"/>
      <c r="F841" s="1"/>
      <c r="G841" s="1"/>
      <c r="H841" s="1"/>
      <c r="I841" s="1"/>
      <c r="J841" s="1"/>
      <c r="K841" s="1"/>
      <c r="L841" s="1"/>
      <c r="M841" s="1"/>
      <c r="N841" s="1"/>
      <c r="O841" s="1"/>
      <c r="P841" s="1"/>
      <c r="Q841" s="1"/>
      <c r="R841" s="1"/>
      <c r="S841" s="1"/>
      <c r="T841" s="1"/>
      <c r="U841" s="1"/>
      <c r="V841" s="1"/>
      <c r="W841" s="1"/>
      <c r="X841" s="1"/>
      <c r="Y841" s="1"/>
      <c r="Z841" s="1"/>
    </row>
    <row r="842" spans="1:26" ht="34.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34.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c r="A844" s="5" t="s">
        <v>31</v>
      </c>
      <c r="B844" s="5"/>
      <c r="C844" s="5"/>
      <c r="D844" s="499" t="s">
        <v>32</v>
      </c>
      <c r="E844" s="500"/>
      <c r="F844" s="1"/>
      <c r="G844" s="1"/>
      <c r="H844" s="1"/>
      <c r="I844" s="1"/>
      <c r="J844" s="1"/>
      <c r="K844" s="1"/>
      <c r="L844" s="1"/>
      <c r="M844" s="1"/>
      <c r="N844" s="1"/>
      <c r="O844" s="1"/>
      <c r="P844" s="1"/>
      <c r="Q844" s="1"/>
      <c r="R844" s="1"/>
      <c r="S844" s="1"/>
      <c r="T844" s="1"/>
      <c r="U844" s="1"/>
      <c r="V844" s="1"/>
      <c r="W844" s="1"/>
      <c r="X844" s="1"/>
      <c r="Y844" s="1"/>
      <c r="Z844" s="1"/>
    </row>
    <row r="845" spans="1:26" ht="15.75" customHeight="1">
      <c r="A845" s="5" t="s">
        <v>33</v>
      </c>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c r="A846" s="5" t="s">
        <v>34</v>
      </c>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34.5" customHeight="1">
      <c r="A847" s="519" t="s">
        <v>415</v>
      </c>
      <c r="B847" s="502"/>
      <c r="C847" s="502"/>
      <c r="D847" s="502"/>
      <c r="E847" s="503"/>
      <c r="F847" s="1"/>
      <c r="G847" s="1"/>
      <c r="H847" s="1"/>
      <c r="I847" s="1"/>
      <c r="J847" s="1"/>
      <c r="K847" s="1"/>
      <c r="L847" s="1"/>
      <c r="M847" s="1"/>
      <c r="N847" s="1"/>
      <c r="O847" s="1"/>
      <c r="P847" s="1"/>
      <c r="Q847" s="1"/>
      <c r="R847" s="1"/>
      <c r="S847" s="1"/>
      <c r="T847" s="1"/>
      <c r="U847" s="1"/>
      <c r="V847" s="1"/>
      <c r="W847" s="1"/>
      <c r="X847" s="1"/>
      <c r="Y847" s="1"/>
      <c r="Z847" s="1"/>
    </row>
    <row r="848" spans="1:26" ht="34.5" customHeight="1">
      <c r="A848" s="3" t="s">
        <v>15</v>
      </c>
      <c r="B848" s="3" t="s">
        <v>16</v>
      </c>
      <c r="C848" s="3" t="s">
        <v>17</v>
      </c>
      <c r="D848" s="3" t="s">
        <v>18</v>
      </c>
      <c r="E848" s="3" t="s">
        <v>19</v>
      </c>
      <c r="F848" s="1"/>
      <c r="G848" s="1"/>
      <c r="H848" s="1"/>
      <c r="I848" s="1"/>
      <c r="J848" s="1"/>
      <c r="K848" s="1"/>
      <c r="L848" s="1"/>
      <c r="M848" s="1"/>
      <c r="N848" s="1"/>
      <c r="O848" s="1"/>
      <c r="P848" s="1"/>
      <c r="Q848" s="1"/>
      <c r="R848" s="1"/>
      <c r="S848" s="1"/>
      <c r="T848" s="1"/>
      <c r="U848" s="1"/>
      <c r="V848" s="1"/>
      <c r="W848" s="1"/>
      <c r="X848" s="1"/>
      <c r="Y848" s="1"/>
      <c r="Z848" s="1"/>
    </row>
    <row r="849" spans="1:26" ht="69.75" customHeight="1">
      <c r="A849" s="490" t="s">
        <v>574</v>
      </c>
      <c r="B849" s="491"/>
      <c r="C849" s="491"/>
      <c r="D849" s="491"/>
      <c r="E849" s="492"/>
      <c r="F849" s="1"/>
      <c r="G849" s="1"/>
      <c r="H849" s="1"/>
      <c r="I849" s="1"/>
      <c r="J849" s="1"/>
      <c r="K849" s="1"/>
      <c r="L849" s="1"/>
      <c r="M849" s="1"/>
      <c r="N849" s="1"/>
      <c r="O849" s="1"/>
      <c r="P849" s="1"/>
      <c r="Q849" s="1"/>
      <c r="R849" s="1"/>
      <c r="S849" s="1"/>
      <c r="T849" s="1"/>
      <c r="U849" s="1"/>
      <c r="V849" s="1"/>
      <c r="W849" s="1"/>
      <c r="X849" s="1"/>
      <c r="Y849" s="1"/>
      <c r="Z849" s="1"/>
    </row>
    <row r="850" spans="1:26" ht="34.5" customHeight="1">
      <c r="A850" s="3">
        <f>1</f>
        <v>1</v>
      </c>
      <c r="B850" s="9" t="s">
        <v>21</v>
      </c>
      <c r="C850" s="3" t="s">
        <v>22</v>
      </c>
      <c r="D850" s="3" t="s">
        <v>23</v>
      </c>
      <c r="E850" s="3"/>
      <c r="F850" s="1"/>
      <c r="G850" s="1"/>
      <c r="H850" s="1"/>
      <c r="I850" s="1"/>
      <c r="J850" s="1"/>
      <c r="K850" s="1"/>
      <c r="L850" s="1"/>
      <c r="M850" s="1"/>
      <c r="N850" s="1"/>
      <c r="O850" s="1"/>
      <c r="P850" s="1"/>
      <c r="Q850" s="1"/>
      <c r="R850" s="1"/>
      <c r="S850" s="1"/>
      <c r="T850" s="1"/>
      <c r="U850" s="1"/>
      <c r="V850" s="1"/>
      <c r="W850" s="1"/>
      <c r="X850" s="1"/>
      <c r="Y850" s="1"/>
      <c r="Z850" s="1"/>
    </row>
    <row r="851" spans="1:26" ht="57.75" customHeight="1">
      <c r="A851" s="3">
        <f t="shared" ref="A851:A859" si="66">A850+1</f>
        <v>2</v>
      </c>
      <c r="B851" s="9" t="s">
        <v>24</v>
      </c>
      <c r="C851" s="3" t="s">
        <v>25</v>
      </c>
      <c r="D851" s="3" t="s">
        <v>23</v>
      </c>
      <c r="E851" s="3"/>
      <c r="F851" s="1"/>
      <c r="G851" s="1"/>
      <c r="H851" s="1"/>
      <c r="I851" s="1"/>
      <c r="J851" s="1"/>
      <c r="K851" s="1"/>
      <c r="L851" s="1"/>
      <c r="M851" s="1"/>
      <c r="N851" s="1"/>
      <c r="O851" s="1"/>
      <c r="P851" s="1"/>
      <c r="Q851" s="1"/>
      <c r="R851" s="1"/>
      <c r="S851" s="1"/>
      <c r="T851" s="1"/>
      <c r="U851" s="1"/>
      <c r="V851" s="1"/>
      <c r="W851" s="1"/>
      <c r="X851" s="1"/>
      <c r="Y851" s="1"/>
      <c r="Z851" s="1"/>
    </row>
    <row r="852" spans="1:26" ht="34.5" customHeight="1">
      <c r="A852" s="3">
        <f t="shared" si="66"/>
        <v>3</v>
      </c>
      <c r="B852" s="9" t="s">
        <v>577</v>
      </c>
      <c r="C852" s="3" t="s">
        <v>27</v>
      </c>
      <c r="D852" s="3" t="s">
        <v>23</v>
      </c>
      <c r="E852" s="3"/>
      <c r="F852" s="1"/>
      <c r="G852" s="1"/>
      <c r="H852" s="1"/>
      <c r="I852" s="1"/>
      <c r="J852" s="1"/>
      <c r="K852" s="1"/>
      <c r="L852" s="1"/>
      <c r="M852" s="1"/>
      <c r="N852" s="1"/>
      <c r="O852" s="1"/>
      <c r="P852" s="1"/>
      <c r="Q852" s="1"/>
      <c r="R852" s="1"/>
      <c r="S852" s="1"/>
      <c r="T852" s="1"/>
      <c r="U852" s="1"/>
      <c r="V852" s="1"/>
      <c r="W852" s="1"/>
      <c r="X852" s="1"/>
      <c r="Y852" s="1"/>
      <c r="Z852" s="1"/>
    </row>
    <row r="853" spans="1:26" ht="29.25" customHeight="1">
      <c r="A853" s="3">
        <f t="shared" si="66"/>
        <v>4</v>
      </c>
      <c r="B853" s="9" t="s">
        <v>708</v>
      </c>
      <c r="C853" s="3" t="s">
        <v>30</v>
      </c>
      <c r="D853" s="3" t="s">
        <v>23</v>
      </c>
      <c r="E853" s="3"/>
      <c r="F853" s="1"/>
      <c r="G853" s="1"/>
      <c r="H853" s="1"/>
      <c r="I853" s="1"/>
      <c r="J853" s="1"/>
      <c r="K853" s="1"/>
      <c r="L853" s="1"/>
      <c r="M853" s="1"/>
      <c r="N853" s="1"/>
      <c r="O853" s="1"/>
      <c r="P853" s="1"/>
      <c r="Q853" s="1"/>
      <c r="R853" s="1"/>
      <c r="S853" s="1"/>
      <c r="T853" s="1"/>
      <c r="U853" s="1"/>
      <c r="V853" s="1"/>
      <c r="W853" s="1"/>
      <c r="X853" s="1"/>
      <c r="Y853" s="1"/>
      <c r="Z853" s="1"/>
    </row>
    <row r="854" spans="1:26" ht="34.5" customHeight="1">
      <c r="A854" s="3">
        <f t="shared" si="66"/>
        <v>5</v>
      </c>
      <c r="B854" s="9" t="s">
        <v>709</v>
      </c>
      <c r="C854" s="3" t="s">
        <v>27</v>
      </c>
      <c r="D854" s="3" t="s">
        <v>23</v>
      </c>
      <c r="E854" s="3"/>
      <c r="F854" s="1"/>
      <c r="G854" s="1"/>
      <c r="H854" s="1"/>
      <c r="I854" s="1"/>
      <c r="J854" s="1"/>
      <c r="K854" s="1"/>
      <c r="L854" s="1"/>
      <c r="M854" s="1"/>
      <c r="N854" s="1"/>
      <c r="O854" s="1"/>
      <c r="P854" s="1"/>
      <c r="Q854" s="1"/>
      <c r="R854" s="1"/>
      <c r="S854" s="1"/>
      <c r="T854" s="1"/>
      <c r="U854" s="1"/>
      <c r="V854" s="1"/>
      <c r="W854" s="1"/>
      <c r="X854" s="1"/>
      <c r="Y854" s="1"/>
      <c r="Z854" s="1"/>
    </row>
    <row r="855" spans="1:26" ht="34.5" customHeight="1">
      <c r="A855" s="3">
        <f t="shared" si="66"/>
        <v>6</v>
      </c>
      <c r="B855" s="9" t="s">
        <v>580</v>
      </c>
      <c r="C855" s="3" t="s">
        <v>27</v>
      </c>
      <c r="D855" s="3" t="s">
        <v>23</v>
      </c>
      <c r="E855" s="3"/>
      <c r="F855" s="1"/>
      <c r="G855" s="1"/>
      <c r="H855" s="1"/>
      <c r="I855" s="1"/>
      <c r="J855" s="1"/>
      <c r="K855" s="1"/>
      <c r="L855" s="1"/>
      <c r="M855" s="1"/>
      <c r="N855" s="1"/>
      <c r="O855" s="1"/>
      <c r="P855" s="1"/>
      <c r="Q855" s="1"/>
      <c r="R855" s="1"/>
      <c r="S855" s="1"/>
      <c r="T855" s="1"/>
      <c r="U855" s="1"/>
      <c r="V855" s="1"/>
      <c r="W855" s="1"/>
      <c r="X855" s="1"/>
      <c r="Y855" s="1"/>
      <c r="Z855" s="1"/>
    </row>
    <row r="856" spans="1:26" ht="34.5" customHeight="1">
      <c r="A856" s="3">
        <f t="shared" si="66"/>
        <v>7</v>
      </c>
      <c r="B856" s="9" t="s">
        <v>581</v>
      </c>
      <c r="C856" s="3" t="s">
        <v>710</v>
      </c>
      <c r="D856" s="3" t="s">
        <v>29</v>
      </c>
      <c r="E856" s="3"/>
      <c r="F856" s="1"/>
      <c r="G856" s="1"/>
      <c r="H856" s="1"/>
      <c r="I856" s="1"/>
      <c r="J856" s="1"/>
      <c r="K856" s="1"/>
      <c r="L856" s="1"/>
      <c r="M856" s="1"/>
      <c r="N856" s="1"/>
      <c r="O856" s="1"/>
      <c r="P856" s="1"/>
      <c r="Q856" s="1"/>
      <c r="R856" s="1"/>
      <c r="S856" s="1"/>
      <c r="T856" s="1"/>
      <c r="U856" s="1"/>
      <c r="V856" s="1"/>
      <c r="W856" s="1"/>
      <c r="X856" s="1"/>
      <c r="Y856" s="1"/>
      <c r="Z856" s="1"/>
    </row>
    <row r="857" spans="1:26" ht="34.5" customHeight="1">
      <c r="A857" s="3">
        <f t="shared" si="66"/>
        <v>8</v>
      </c>
      <c r="B857" s="9" t="s">
        <v>582</v>
      </c>
      <c r="C857" s="3" t="s">
        <v>27</v>
      </c>
      <c r="D857" s="3" t="s">
        <v>23</v>
      </c>
      <c r="E857" s="3"/>
      <c r="F857" s="1"/>
      <c r="G857" s="1"/>
      <c r="H857" s="1"/>
      <c r="I857" s="1"/>
      <c r="J857" s="1"/>
      <c r="K857" s="1"/>
      <c r="L857" s="1"/>
      <c r="M857" s="1"/>
      <c r="N857" s="1"/>
      <c r="O857" s="1"/>
      <c r="P857" s="1"/>
      <c r="Q857" s="1"/>
      <c r="R857" s="1"/>
      <c r="S857" s="1"/>
      <c r="T857" s="1"/>
      <c r="U857" s="1"/>
      <c r="V857" s="1"/>
      <c r="W857" s="1"/>
      <c r="X857" s="1"/>
      <c r="Y857" s="1"/>
      <c r="Z857" s="1"/>
    </row>
    <row r="858" spans="1:26" ht="57.75" customHeight="1">
      <c r="A858" s="3">
        <f t="shared" si="66"/>
        <v>9</v>
      </c>
      <c r="B858" s="9" t="s">
        <v>583</v>
      </c>
      <c r="C858" s="3" t="s">
        <v>25</v>
      </c>
      <c r="D858" s="3" t="s">
        <v>23</v>
      </c>
      <c r="E858" s="3"/>
      <c r="F858" s="1"/>
      <c r="G858" s="1"/>
      <c r="H858" s="1"/>
      <c r="I858" s="1"/>
      <c r="J858" s="1"/>
      <c r="K858" s="1"/>
      <c r="L858" s="1"/>
      <c r="M858" s="1"/>
      <c r="N858" s="1"/>
      <c r="O858" s="1"/>
      <c r="P858" s="1"/>
      <c r="Q858" s="1"/>
      <c r="R858" s="1"/>
      <c r="S858" s="1"/>
      <c r="T858" s="1"/>
      <c r="U858" s="1"/>
      <c r="V858" s="1"/>
      <c r="W858" s="1"/>
      <c r="X858" s="1"/>
      <c r="Y858" s="1"/>
      <c r="Z858" s="1"/>
    </row>
    <row r="859" spans="1:26" ht="34.5" customHeight="1">
      <c r="A859" s="3">
        <f t="shared" si="66"/>
        <v>10</v>
      </c>
      <c r="B859" s="9" t="s">
        <v>67</v>
      </c>
      <c r="C859" s="3" t="s">
        <v>711</v>
      </c>
      <c r="D859" s="3" t="s">
        <v>29</v>
      </c>
      <c r="E859" s="3"/>
      <c r="F859" s="1"/>
      <c r="G859" s="1"/>
      <c r="H859" s="1"/>
      <c r="I859" s="1"/>
      <c r="J859" s="1"/>
      <c r="K859" s="1"/>
      <c r="L859" s="1"/>
      <c r="M859" s="1"/>
      <c r="N859" s="1"/>
      <c r="O859" s="1"/>
      <c r="P859" s="1"/>
      <c r="Q859" s="1"/>
      <c r="R859" s="1"/>
      <c r="S859" s="1"/>
      <c r="T859" s="1"/>
      <c r="U859" s="1"/>
      <c r="V859" s="1"/>
      <c r="W859" s="1"/>
      <c r="X859" s="1"/>
      <c r="Y859" s="1"/>
      <c r="Z859" s="1"/>
    </row>
    <row r="860" spans="1:26" ht="34.5" customHeight="1">
      <c r="A860" s="490" t="s">
        <v>584</v>
      </c>
      <c r="B860" s="491"/>
      <c r="C860" s="491"/>
      <c r="D860" s="491"/>
      <c r="E860" s="492"/>
      <c r="F860" s="1"/>
      <c r="G860" s="1"/>
      <c r="H860" s="1"/>
      <c r="I860" s="1"/>
      <c r="J860" s="1"/>
      <c r="K860" s="1"/>
      <c r="L860" s="1"/>
      <c r="M860" s="1"/>
      <c r="N860" s="1"/>
      <c r="O860" s="1"/>
      <c r="P860" s="1"/>
      <c r="Q860" s="1"/>
      <c r="R860" s="1"/>
      <c r="S860" s="1"/>
      <c r="T860" s="1"/>
      <c r="U860" s="1"/>
      <c r="V860" s="1"/>
      <c r="W860" s="1"/>
      <c r="X860" s="1"/>
      <c r="Y860" s="1"/>
      <c r="Z860" s="1"/>
    </row>
    <row r="861" spans="1:26" ht="34.5" customHeight="1">
      <c r="A861" s="3">
        <f>1</f>
        <v>1</v>
      </c>
      <c r="B861" s="9" t="s">
        <v>21</v>
      </c>
      <c r="C861" s="3" t="s">
        <v>22</v>
      </c>
      <c r="D861" s="3" t="s">
        <v>23</v>
      </c>
      <c r="E861" s="3"/>
      <c r="F861" s="1"/>
      <c r="G861" s="1"/>
      <c r="H861" s="1"/>
      <c r="I861" s="1"/>
      <c r="J861" s="1"/>
      <c r="K861" s="1"/>
      <c r="L861" s="1"/>
      <c r="M861" s="1"/>
      <c r="N861" s="1"/>
      <c r="O861" s="1"/>
      <c r="P861" s="1"/>
      <c r="Q861" s="1"/>
      <c r="R861" s="1"/>
      <c r="S861" s="1"/>
      <c r="T861" s="1"/>
      <c r="U861" s="1"/>
      <c r="V861" s="1"/>
      <c r="W861" s="1"/>
      <c r="X861" s="1"/>
      <c r="Y861" s="1"/>
      <c r="Z861" s="1"/>
    </row>
    <row r="862" spans="1:26" ht="57.75" customHeight="1">
      <c r="A862" s="3">
        <f t="shared" ref="A862:A868" si="67">A861+1</f>
        <v>2</v>
      </c>
      <c r="B862" s="9" t="s">
        <v>24</v>
      </c>
      <c r="C862" s="3" t="s">
        <v>25</v>
      </c>
      <c r="D862" s="3" t="s">
        <v>23</v>
      </c>
      <c r="E862" s="3"/>
      <c r="F862" s="1"/>
      <c r="G862" s="1"/>
      <c r="H862" s="1"/>
      <c r="I862" s="1"/>
      <c r="J862" s="1"/>
      <c r="K862" s="1"/>
      <c r="L862" s="1"/>
      <c r="M862" s="1"/>
      <c r="N862" s="1"/>
      <c r="O862" s="1"/>
      <c r="P862" s="1"/>
      <c r="Q862" s="1"/>
      <c r="R862" s="1"/>
      <c r="S862" s="1"/>
      <c r="T862" s="1"/>
      <c r="U862" s="1"/>
      <c r="V862" s="1"/>
      <c r="W862" s="1"/>
      <c r="X862" s="1"/>
      <c r="Y862" s="1"/>
      <c r="Z862" s="1"/>
    </row>
    <row r="863" spans="1:26" ht="34.5" customHeight="1">
      <c r="A863" s="3">
        <f t="shared" si="67"/>
        <v>3</v>
      </c>
      <c r="B863" s="9" t="s">
        <v>585</v>
      </c>
      <c r="C863" s="3" t="s">
        <v>27</v>
      </c>
      <c r="D863" s="3" t="s">
        <v>23</v>
      </c>
      <c r="E863" s="3"/>
      <c r="F863" s="1"/>
      <c r="G863" s="1"/>
      <c r="H863" s="1"/>
      <c r="I863" s="1"/>
      <c r="J863" s="1"/>
      <c r="K863" s="1"/>
      <c r="L863" s="1"/>
      <c r="M863" s="1"/>
      <c r="N863" s="1"/>
      <c r="O863" s="1"/>
      <c r="P863" s="1"/>
      <c r="Q863" s="1"/>
      <c r="R863" s="1"/>
      <c r="S863" s="1"/>
      <c r="T863" s="1"/>
      <c r="U863" s="1"/>
      <c r="V863" s="1"/>
      <c r="W863" s="1"/>
      <c r="X863" s="1"/>
      <c r="Y863" s="1"/>
      <c r="Z863" s="1"/>
    </row>
    <row r="864" spans="1:26" ht="34.5" customHeight="1">
      <c r="A864" s="3">
        <f t="shared" si="67"/>
        <v>4</v>
      </c>
      <c r="B864" s="9" t="s">
        <v>714</v>
      </c>
      <c r="C864" s="3" t="s">
        <v>30</v>
      </c>
      <c r="D864" s="3" t="s">
        <v>23</v>
      </c>
      <c r="E864" s="3"/>
      <c r="F864" s="1"/>
      <c r="G864" s="1"/>
      <c r="H864" s="1"/>
      <c r="I864" s="1"/>
      <c r="J864" s="1"/>
      <c r="K864" s="1"/>
      <c r="L864" s="1"/>
      <c r="M864" s="1"/>
      <c r="N864" s="1"/>
      <c r="O864" s="1"/>
      <c r="P864" s="1"/>
      <c r="Q864" s="1"/>
      <c r="R864" s="1"/>
      <c r="S864" s="1"/>
      <c r="T864" s="1"/>
      <c r="U864" s="1"/>
      <c r="V864" s="1"/>
      <c r="W864" s="1"/>
      <c r="X864" s="1"/>
      <c r="Y864" s="1"/>
      <c r="Z864" s="1"/>
    </row>
    <row r="865" spans="1:26" ht="34.5" customHeight="1">
      <c r="A865" s="3">
        <f t="shared" si="67"/>
        <v>5</v>
      </c>
      <c r="B865" s="9" t="s">
        <v>716</v>
      </c>
      <c r="C865" s="3" t="s">
        <v>27</v>
      </c>
      <c r="D865" s="3" t="s">
        <v>23</v>
      </c>
      <c r="E865" s="3"/>
      <c r="F865" s="1"/>
      <c r="G865" s="1"/>
      <c r="H865" s="1"/>
      <c r="I865" s="1"/>
      <c r="J865" s="1"/>
      <c r="K865" s="1"/>
      <c r="L865" s="1"/>
      <c r="M865" s="1"/>
      <c r="N865" s="1"/>
      <c r="O865" s="1"/>
      <c r="P865" s="1"/>
      <c r="Q865" s="1"/>
      <c r="R865" s="1"/>
      <c r="S865" s="1"/>
      <c r="T865" s="1"/>
      <c r="U865" s="1"/>
      <c r="V865" s="1"/>
      <c r="W865" s="1"/>
      <c r="X865" s="1"/>
      <c r="Y865" s="1"/>
      <c r="Z865" s="1"/>
    </row>
    <row r="866" spans="1:26" ht="34.5" customHeight="1">
      <c r="A866" s="3">
        <f t="shared" si="67"/>
        <v>6</v>
      </c>
      <c r="B866" s="9" t="s">
        <v>586</v>
      </c>
      <c r="C866" s="3" t="s">
        <v>27</v>
      </c>
      <c r="D866" s="3" t="s">
        <v>23</v>
      </c>
      <c r="E866" s="3"/>
      <c r="F866" s="1"/>
      <c r="G866" s="1"/>
      <c r="H866" s="1"/>
      <c r="I866" s="1"/>
      <c r="J866" s="1"/>
      <c r="K866" s="1"/>
      <c r="L866" s="1"/>
      <c r="M866" s="1"/>
      <c r="N866" s="1"/>
      <c r="O866" s="1"/>
      <c r="P866" s="1"/>
      <c r="Q866" s="1"/>
      <c r="R866" s="1"/>
      <c r="S866" s="1"/>
      <c r="T866" s="1"/>
      <c r="U866" s="1"/>
      <c r="V866" s="1"/>
      <c r="W866" s="1"/>
      <c r="X866" s="1"/>
      <c r="Y866" s="1"/>
      <c r="Z866" s="1"/>
    </row>
    <row r="867" spans="1:26" ht="34.5" customHeight="1">
      <c r="A867" s="3">
        <f t="shared" si="67"/>
        <v>7</v>
      </c>
      <c r="B867" s="9" t="s">
        <v>587</v>
      </c>
      <c r="C867" s="3" t="s">
        <v>710</v>
      </c>
      <c r="D867" s="3" t="s">
        <v>29</v>
      </c>
      <c r="E867" s="3"/>
      <c r="F867" s="1"/>
      <c r="G867" s="1"/>
      <c r="H867" s="1"/>
      <c r="I867" s="1"/>
      <c r="J867" s="1"/>
      <c r="K867" s="1"/>
      <c r="L867" s="1"/>
      <c r="M867" s="1"/>
      <c r="N867" s="1"/>
      <c r="O867" s="1"/>
      <c r="P867" s="1"/>
      <c r="Q867" s="1"/>
      <c r="R867" s="1"/>
      <c r="S867" s="1"/>
      <c r="T867" s="1"/>
      <c r="U867" s="1"/>
      <c r="V867" s="1"/>
      <c r="W867" s="1"/>
      <c r="X867" s="1"/>
      <c r="Y867" s="1"/>
      <c r="Z867" s="1"/>
    </row>
    <row r="868" spans="1:26" ht="34.5" customHeight="1">
      <c r="A868" s="3">
        <f t="shared" si="67"/>
        <v>8</v>
      </c>
      <c r="B868" s="9" t="s">
        <v>588</v>
      </c>
      <c r="C868" s="3" t="s">
        <v>711</v>
      </c>
      <c r="D868" s="3" t="s">
        <v>29</v>
      </c>
      <c r="E868" s="3"/>
      <c r="F868" s="1"/>
      <c r="G868" s="1"/>
      <c r="H868" s="1"/>
      <c r="I868" s="1"/>
      <c r="J868" s="1"/>
      <c r="K868" s="1"/>
      <c r="L868" s="1"/>
      <c r="M868" s="1"/>
      <c r="N868" s="1"/>
      <c r="O868" s="1"/>
      <c r="P868" s="1"/>
      <c r="Q868" s="1"/>
      <c r="R868" s="1"/>
      <c r="S868" s="1"/>
      <c r="T868" s="1"/>
      <c r="U868" s="1"/>
      <c r="V868" s="1"/>
      <c r="W868" s="1"/>
      <c r="X868" s="1"/>
      <c r="Y868" s="1"/>
      <c r="Z868" s="1"/>
    </row>
    <row r="869" spans="1:26" ht="34.5" customHeight="1">
      <c r="A869" s="1"/>
      <c r="B869" s="1"/>
      <c r="C869" s="508"/>
      <c r="D869" s="509"/>
      <c r="E869" s="500"/>
      <c r="F869" s="1"/>
      <c r="G869" s="1"/>
      <c r="H869" s="1"/>
      <c r="I869" s="1"/>
      <c r="J869" s="1"/>
      <c r="K869" s="1"/>
      <c r="L869" s="1"/>
      <c r="M869" s="1"/>
      <c r="N869" s="1"/>
      <c r="O869" s="1"/>
      <c r="P869" s="1"/>
      <c r="Q869" s="1"/>
      <c r="R869" s="1"/>
      <c r="S869" s="1"/>
      <c r="T869" s="1"/>
      <c r="U869" s="1"/>
      <c r="V869" s="1"/>
      <c r="W869" s="1"/>
      <c r="X869" s="1"/>
      <c r="Y869" s="1"/>
      <c r="Z869" s="1"/>
    </row>
    <row r="870" spans="1:26" ht="34.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c r="A871" s="5" t="s">
        <v>31</v>
      </c>
      <c r="B871" s="5"/>
      <c r="C871" s="5"/>
      <c r="D871" s="499" t="s">
        <v>32</v>
      </c>
      <c r="E871" s="500"/>
      <c r="F871" s="1"/>
      <c r="G871" s="1"/>
      <c r="H871" s="1"/>
      <c r="I871" s="1"/>
      <c r="J871" s="1"/>
      <c r="K871" s="1"/>
      <c r="L871" s="1"/>
      <c r="M871" s="1"/>
      <c r="N871" s="1"/>
      <c r="O871" s="1"/>
      <c r="P871" s="1"/>
      <c r="Q871" s="1"/>
      <c r="R871" s="1"/>
      <c r="S871" s="1"/>
      <c r="T871" s="1"/>
      <c r="U871" s="1"/>
      <c r="V871" s="1"/>
      <c r="W871" s="1"/>
      <c r="X871" s="1"/>
      <c r="Y871" s="1"/>
      <c r="Z871" s="1"/>
    </row>
    <row r="872" spans="1:26" ht="15.75" customHeight="1">
      <c r="A872" s="5" t="s">
        <v>33</v>
      </c>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c r="A873" s="5" t="s">
        <v>34</v>
      </c>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34.5" customHeight="1">
      <c r="A874" s="519" t="s">
        <v>430</v>
      </c>
      <c r="B874" s="502"/>
      <c r="C874" s="502"/>
      <c r="D874" s="502"/>
      <c r="E874" s="503"/>
      <c r="F874" s="1"/>
      <c r="G874" s="1"/>
      <c r="H874" s="1"/>
      <c r="I874" s="1"/>
      <c r="J874" s="1"/>
      <c r="K874" s="1"/>
      <c r="L874" s="1"/>
      <c r="M874" s="1"/>
      <c r="N874" s="1"/>
      <c r="O874" s="1"/>
      <c r="P874" s="1"/>
      <c r="Q874" s="1"/>
      <c r="R874" s="1"/>
      <c r="S874" s="1"/>
      <c r="T874" s="1"/>
      <c r="U874" s="1"/>
      <c r="V874" s="1"/>
      <c r="W874" s="1"/>
      <c r="X874" s="1"/>
      <c r="Y874" s="1"/>
      <c r="Z874" s="1"/>
    </row>
    <row r="875" spans="1:26" ht="34.5" customHeight="1">
      <c r="A875" s="3" t="s">
        <v>15</v>
      </c>
      <c r="B875" s="3" t="s">
        <v>16</v>
      </c>
      <c r="C875" s="3" t="s">
        <v>17</v>
      </c>
      <c r="D875" s="3" t="s">
        <v>18</v>
      </c>
      <c r="E875" s="3" t="s">
        <v>19</v>
      </c>
      <c r="F875" s="1"/>
      <c r="G875" s="1"/>
      <c r="H875" s="1"/>
      <c r="I875" s="1"/>
      <c r="J875" s="1"/>
      <c r="K875" s="1"/>
      <c r="L875" s="1"/>
      <c r="M875" s="1"/>
      <c r="N875" s="1"/>
      <c r="O875" s="1"/>
      <c r="P875" s="1"/>
      <c r="Q875" s="1"/>
      <c r="R875" s="1"/>
      <c r="S875" s="1"/>
      <c r="T875" s="1"/>
      <c r="U875" s="1"/>
      <c r="V875" s="1"/>
      <c r="W875" s="1"/>
      <c r="X875" s="1"/>
      <c r="Y875" s="1"/>
      <c r="Z875" s="1"/>
    </row>
    <row r="876" spans="1:26" ht="34.5" customHeight="1">
      <c r="A876" s="3"/>
      <c r="B876" s="490" t="s">
        <v>590</v>
      </c>
      <c r="C876" s="491"/>
      <c r="D876" s="491"/>
      <c r="E876" s="492"/>
      <c r="F876" s="1"/>
      <c r="G876" s="1"/>
      <c r="H876" s="1"/>
      <c r="I876" s="1"/>
      <c r="J876" s="1"/>
      <c r="K876" s="1"/>
      <c r="L876" s="1"/>
      <c r="M876" s="1"/>
      <c r="N876" s="1"/>
      <c r="O876" s="1"/>
      <c r="P876" s="1"/>
      <c r="Q876" s="1"/>
      <c r="R876" s="1"/>
      <c r="S876" s="1"/>
      <c r="T876" s="1"/>
      <c r="U876" s="1"/>
      <c r="V876" s="1"/>
      <c r="W876" s="1"/>
      <c r="X876" s="1"/>
      <c r="Y876" s="1"/>
      <c r="Z876" s="1"/>
    </row>
    <row r="877" spans="1:26" ht="69.75" customHeight="1">
      <c r="A877" s="3">
        <v>1</v>
      </c>
      <c r="B877" s="9" t="s">
        <v>21</v>
      </c>
      <c r="C877" s="3" t="s">
        <v>22</v>
      </c>
      <c r="D877" s="3" t="s">
        <v>23</v>
      </c>
      <c r="E877" s="3"/>
      <c r="F877" s="1"/>
      <c r="G877" s="1"/>
      <c r="H877" s="1"/>
      <c r="I877" s="1"/>
      <c r="J877" s="1"/>
      <c r="K877" s="1"/>
      <c r="L877" s="1"/>
      <c r="M877" s="1"/>
      <c r="N877" s="1"/>
      <c r="O877" s="1"/>
      <c r="P877" s="1"/>
      <c r="Q877" s="1"/>
      <c r="R877" s="1"/>
      <c r="S877" s="1"/>
      <c r="T877" s="1"/>
      <c r="U877" s="1"/>
      <c r="V877" s="1"/>
      <c r="W877" s="1"/>
      <c r="X877" s="1"/>
      <c r="Y877" s="1"/>
      <c r="Z877" s="1"/>
    </row>
    <row r="878" spans="1:26" ht="75.75" customHeight="1">
      <c r="A878" s="3">
        <v>2</v>
      </c>
      <c r="B878" s="6" t="s">
        <v>24</v>
      </c>
      <c r="C878" s="3" t="s">
        <v>25</v>
      </c>
      <c r="D878" s="3" t="s">
        <v>23</v>
      </c>
      <c r="E878" s="3"/>
      <c r="F878" s="1"/>
      <c r="G878" s="1"/>
      <c r="H878" s="1"/>
      <c r="I878" s="1"/>
      <c r="J878" s="1"/>
      <c r="K878" s="1"/>
      <c r="L878" s="1"/>
      <c r="M878" s="1"/>
      <c r="N878" s="1"/>
      <c r="O878" s="1"/>
      <c r="P878" s="1"/>
      <c r="Q878" s="1"/>
      <c r="R878" s="1"/>
      <c r="S878" s="1"/>
      <c r="T878" s="1"/>
      <c r="U878" s="1"/>
      <c r="V878" s="1"/>
      <c r="W878" s="1"/>
      <c r="X878" s="1"/>
      <c r="Y878" s="1"/>
      <c r="Z878" s="1"/>
    </row>
    <row r="879" spans="1:26" ht="34.5" customHeight="1">
      <c r="A879" s="3">
        <v>3</v>
      </c>
      <c r="B879" s="6" t="s">
        <v>591</v>
      </c>
      <c r="C879" s="3" t="s">
        <v>27</v>
      </c>
      <c r="D879" s="3" t="s">
        <v>23</v>
      </c>
      <c r="E879" s="3"/>
      <c r="F879" s="1"/>
      <c r="G879" s="1"/>
      <c r="H879" s="1"/>
      <c r="I879" s="1"/>
      <c r="J879" s="1"/>
      <c r="K879" s="1"/>
      <c r="L879" s="1"/>
      <c r="M879" s="1"/>
      <c r="N879" s="1"/>
      <c r="O879" s="1"/>
      <c r="P879" s="1"/>
      <c r="Q879" s="1"/>
      <c r="R879" s="1"/>
      <c r="S879" s="1"/>
      <c r="T879" s="1"/>
      <c r="U879" s="1"/>
      <c r="V879" s="1"/>
      <c r="W879" s="1"/>
      <c r="X879" s="1"/>
      <c r="Y879" s="1"/>
      <c r="Z879" s="1"/>
    </row>
    <row r="880" spans="1:26" ht="34.5" customHeight="1">
      <c r="A880" s="3">
        <v>4</v>
      </c>
      <c r="B880" s="6" t="s">
        <v>555</v>
      </c>
      <c r="C880" s="3" t="s">
        <v>27</v>
      </c>
      <c r="D880" s="3" t="s">
        <v>23</v>
      </c>
      <c r="E880" s="3"/>
      <c r="F880" s="1"/>
      <c r="G880" s="1"/>
      <c r="H880" s="1"/>
      <c r="I880" s="1"/>
      <c r="J880" s="1"/>
      <c r="K880" s="1"/>
      <c r="L880" s="1"/>
      <c r="M880" s="1"/>
      <c r="N880" s="1"/>
      <c r="O880" s="1"/>
      <c r="P880" s="1"/>
      <c r="Q880" s="1"/>
      <c r="R880" s="1"/>
      <c r="S880" s="1"/>
      <c r="T880" s="1"/>
      <c r="U880" s="1"/>
      <c r="V880" s="1"/>
      <c r="W880" s="1"/>
      <c r="X880" s="1"/>
      <c r="Y880" s="1"/>
      <c r="Z880" s="1"/>
    </row>
    <row r="881" spans="1:26" ht="34.5" customHeight="1">
      <c r="A881" s="3">
        <v>5</v>
      </c>
      <c r="B881" s="6" t="s">
        <v>592</v>
      </c>
      <c r="C881" s="3" t="s">
        <v>27</v>
      </c>
      <c r="D881" s="3" t="s">
        <v>23</v>
      </c>
      <c r="E881" s="3"/>
      <c r="F881" s="1"/>
      <c r="G881" s="1"/>
      <c r="H881" s="1"/>
      <c r="I881" s="1"/>
      <c r="J881" s="1"/>
      <c r="K881" s="1"/>
      <c r="L881" s="1"/>
      <c r="M881" s="1"/>
      <c r="N881" s="1"/>
      <c r="O881" s="1"/>
      <c r="P881" s="1"/>
      <c r="Q881" s="1"/>
      <c r="R881" s="1"/>
      <c r="S881" s="1"/>
      <c r="T881" s="1"/>
      <c r="U881" s="1"/>
      <c r="V881" s="1"/>
      <c r="W881" s="1"/>
      <c r="X881" s="1"/>
      <c r="Y881" s="1"/>
      <c r="Z881" s="1"/>
    </row>
    <row r="882" spans="1:26" ht="34.5" customHeight="1">
      <c r="A882" s="3">
        <v>6</v>
      </c>
      <c r="B882" s="6" t="s">
        <v>593</v>
      </c>
      <c r="C882" s="3" t="s">
        <v>4</v>
      </c>
      <c r="D882" s="3" t="s">
        <v>29</v>
      </c>
      <c r="E882" s="3"/>
      <c r="F882" s="1"/>
      <c r="G882" s="1"/>
      <c r="H882" s="1"/>
      <c r="I882" s="1"/>
      <c r="J882" s="1"/>
      <c r="K882" s="1"/>
      <c r="L882" s="1"/>
      <c r="M882" s="1"/>
      <c r="N882" s="1"/>
      <c r="O882" s="1"/>
      <c r="P882" s="1"/>
      <c r="Q882" s="1"/>
      <c r="R882" s="1"/>
      <c r="S882" s="1"/>
      <c r="T882" s="1"/>
      <c r="U882" s="1"/>
      <c r="V882" s="1"/>
      <c r="W882" s="1"/>
      <c r="X882" s="1"/>
      <c r="Y882" s="1"/>
      <c r="Z882" s="1"/>
    </row>
    <row r="883" spans="1:26" ht="34.5" customHeight="1">
      <c r="A883" s="3">
        <v>7</v>
      </c>
      <c r="B883" s="6" t="s">
        <v>559</v>
      </c>
      <c r="C883" s="3" t="s">
        <v>3</v>
      </c>
      <c r="D883" s="3" t="s">
        <v>29</v>
      </c>
      <c r="E883" s="3"/>
      <c r="F883" s="1"/>
      <c r="G883" s="1"/>
      <c r="H883" s="1"/>
      <c r="I883" s="1"/>
      <c r="J883" s="1"/>
      <c r="K883" s="1"/>
      <c r="L883" s="1"/>
      <c r="M883" s="1"/>
      <c r="N883" s="1"/>
      <c r="O883" s="1"/>
      <c r="P883" s="1"/>
      <c r="Q883" s="1"/>
      <c r="R883" s="1"/>
      <c r="S883" s="1"/>
      <c r="T883" s="1"/>
      <c r="U883" s="1"/>
      <c r="V883" s="1"/>
      <c r="W883" s="1"/>
      <c r="X883" s="1"/>
      <c r="Y883" s="1"/>
      <c r="Z883" s="1"/>
    </row>
    <row r="884" spans="1:26" ht="34.5" customHeight="1">
      <c r="A884" s="490" t="s">
        <v>594</v>
      </c>
      <c r="B884" s="491"/>
      <c r="C884" s="491"/>
      <c r="D884" s="491"/>
      <c r="E884" s="492"/>
      <c r="F884" s="1"/>
      <c r="G884" s="1"/>
      <c r="H884" s="1"/>
      <c r="I884" s="1"/>
      <c r="J884" s="1"/>
      <c r="K884" s="1"/>
      <c r="L884" s="1"/>
      <c r="M884" s="1"/>
      <c r="N884" s="1"/>
      <c r="O884" s="1"/>
      <c r="P884" s="1"/>
      <c r="Q884" s="1"/>
      <c r="R884" s="1"/>
      <c r="S884" s="1"/>
      <c r="T884" s="1"/>
      <c r="U884" s="1"/>
      <c r="V884" s="1"/>
      <c r="W884" s="1"/>
      <c r="X884" s="1"/>
      <c r="Y884" s="1"/>
      <c r="Z884" s="1"/>
    </row>
    <row r="885" spans="1:26" ht="34.5" customHeight="1">
      <c r="A885" s="3">
        <v>1</v>
      </c>
      <c r="B885" s="9" t="s">
        <v>21</v>
      </c>
      <c r="C885" s="3" t="s">
        <v>22</v>
      </c>
      <c r="D885" s="3" t="s">
        <v>23</v>
      </c>
      <c r="E885" s="3"/>
      <c r="F885" s="1"/>
      <c r="G885" s="1"/>
      <c r="H885" s="1"/>
      <c r="I885" s="1"/>
      <c r="J885" s="1"/>
      <c r="K885" s="1"/>
      <c r="L885" s="1"/>
      <c r="M885" s="1"/>
      <c r="N885" s="1"/>
      <c r="O885" s="1"/>
      <c r="P885" s="1"/>
      <c r="Q885" s="1"/>
      <c r="R885" s="1"/>
      <c r="S885" s="1"/>
      <c r="T885" s="1"/>
      <c r="U885" s="1"/>
      <c r="V885" s="1"/>
      <c r="W885" s="1"/>
      <c r="X885" s="1"/>
      <c r="Y885" s="1"/>
      <c r="Z885" s="1"/>
    </row>
    <row r="886" spans="1:26" ht="57.75" customHeight="1">
      <c r="A886" s="3">
        <f t="shared" ref="A886:A892" si="68">A885+1</f>
        <v>2</v>
      </c>
      <c r="B886" s="6" t="s">
        <v>24</v>
      </c>
      <c r="C886" s="3" t="s">
        <v>25</v>
      </c>
      <c r="D886" s="3" t="s">
        <v>23</v>
      </c>
      <c r="E886" s="3"/>
      <c r="F886" s="1"/>
      <c r="G886" s="1"/>
      <c r="H886" s="1"/>
      <c r="I886" s="1"/>
      <c r="J886" s="1"/>
      <c r="K886" s="1"/>
      <c r="L886" s="1"/>
      <c r="M886" s="1"/>
      <c r="N886" s="1"/>
      <c r="O886" s="1"/>
      <c r="P886" s="1"/>
      <c r="Q886" s="1"/>
      <c r="R886" s="1"/>
      <c r="S886" s="1"/>
      <c r="T886" s="1"/>
      <c r="U886" s="1"/>
      <c r="V886" s="1"/>
      <c r="W886" s="1"/>
      <c r="X886" s="1"/>
      <c r="Y886" s="1"/>
      <c r="Z886" s="1"/>
    </row>
    <row r="887" spans="1:26" ht="34.5" customHeight="1">
      <c r="A887" s="3">
        <f t="shared" si="68"/>
        <v>3</v>
      </c>
      <c r="B887" s="6" t="s">
        <v>596</v>
      </c>
      <c r="C887" s="3" t="s">
        <v>27</v>
      </c>
      <c r="D887" s="3" t="s">
        <v>23</v>
      </c>
      <c r="E887" s="3"/>
      <c r="F887" s="1"/>
      <c r="G887" s="1"/>
      <c r="H887" s="1"/>
      <c r="I887" s="1"/>
      <c r="J887" s="1"/>
      <c r="K887" s="1"/>
      <c r="L887" s="1"/>
      <c r="M887" s="1"/>
      <c r="N887" s="1"/>
      <c r="O887" s="1"/>
      <c r="P887" s="1"/>
      <c r="Q887" s="1"/>
      <c r="R887" s="1"/>
      <c r="S887" s="1"/>
      <c r="T887" s="1"/>
      <c r="U887" s="1"/>
      <c r="V887" s="1"/>
      <c r="W887" s="1"/>
      <c r="X887" s="1"/>
      <c r="Y887" s="1"/>
      <c r="Z887" s="1"/>
    </row>
    <row r="888" spans="1:26" ht="34.5" customHeight="1">
      <c r="A888" s="3">
        <f t="shared" si="68"/>
        <v>4</v>
      </c>
      <c r="B888" s="6" t="s">
        <v>528</v>
      </c>
      <c r="C888" s="3" t="s">
        <v>27</v>
      </c>
      <c r="D888" s="3" t="s">
        <v>23</v>
      </c>
      <c r="E888" s="3"/>
      <c r="F888" s="1"/>
      <c r="G888" s="1"/>
      <c r="H888" s="1"/>
      <c r="I888" s="1"/>
      <c r="J888" s="1"/>
      <c r="K888" s="1"/>
      <c r="L888" s="1"/>
      <c r="M888" s="1"/>
      <c r="N888" s="1"/>
      <c r="O888" s="1"/>
      <c r="P888" s="1"/>
      <c r="Q888" s="1"/>
      <c r="R888" s="1"/>
      <c r="S888" s="1"/>
      <c r="T888" s="1"/>
      <c r="U888" s="1"/>
      <c r="V888" s="1"/>
      <c r="W888" s="1"/>
      <c r="X888" s="1"/>
      <c r="Y888" s="1"/>
      <c r="Z888" s="1"/>
    </row>
    <row r="889" spans="1:26" ht="34.5" customHeight="1">
      <c r="A889" s="3">
        <f t="shared" si="68"/>
        <v>5</v>
      </c>
      <c r="B889" s="6" t="s">
        <v>597</v>
      </c>
      <c r="C889" s="3" t="s">
        <v>27</v>
      </c>
      <c r="D889" s="3" t="s">
        <v>23</v>
      </c>
      <c r="E889" s="3"/>
      <c r="F889" s="1"/>
      <c r="G889" s="1"/>
      <c r="H889" s="1"/>
      <c r="I889" s="1"/>
      <c r="J889" s="1"/>
      <c r="K889" s="1"/>
      <c r="L889" s="1"/>
      <c r="M889" s="1"/>
      <c r="N889" s="1"/>
      <c r="O889" s="1"/>
      <c r="P889" s="1"/>
      <c r="Q889" s="1"/>
      <c r="R889" s="1"/>
      <c r="S889" s="1"/>
      <c r="T889" s="1"/>
      <c r="U889" s="1"/>
      <c r="V889" s="1"/>
      <c r="W889" s="1"/>
      <c r="X889" s="1"/>
      <c r="Y889" s="1"/>
      <c r="Z889" s="1"/>
    </row>
    <row r="890" spans="1:26" ht="34.5" customHeight="1">
      <c r="A890" s="3">
        <f t="shared" si="68"/>
        <v>6</v>
      </c>
      <c r="B890" s="6" t="s">
        <v>599</v>
      </c>
      <c r="C890" s="3" t="s">
        <v>41</v>
      </c>
      <c r="D890" s="3" t="s">
        <v>42</v>
      </c>
      <c r="E890" s="3"/>
      <c r="F890" s="1"/>
      <c r="G890" s="1"/>
      <c r="H890" s="1"/>
      <c r="I890" s="1"/>
      <c r="J890" s="1"/>
      <c r="K890" s="1"/>
      <c r="L890" s="1"/>
      <c r="M890" s="1"/>
      <c r="N890" s="1"/>
      <c r="O890" s="1"/>
      <c r="P890" s="1"/>
      <c r="Q890" s="1"/>
      <c r="R890" s="1"/>
      <c r="S890" s="1"/>
      <c r="T890" s="1"/>
      <c r="U890" s="1"/>
      <c r="V890" s="1"/>
      <c r="W890" s="1"/>
      <c r="X890" s="1"/>
      <c r="Y890" s="1"/>
      <c r="Z890" s="1"/>
    </row>
    <row r="891" spans="1:26" ht="34.5" customHeight="1">
      <c r="A891" s="3">
        <f t="shared" si="68"/>
        <v>7</v>
      </c>
      <c r="B891" s="6" t="s">
        <v>600</v>
      </c>
      <c r="C891" s="3" t="s">
        <v>41</v>
      </c>
      <c r="D891" s="3" t="s">
        <v>42</v>
      </c>
      <c r="E891" s="3"/>
      <c r="F891" s="1"/>
      <c r="G891" s="1"/>
      <c r="H891" s="1"/>
      <c r="I891" s="1"/>
      <c r="J891" s="1"/>
      <c r="K891" s="1"/>
      <c r="L891" s="1"/>
      <c r="M891" s="1"/>
      <c r="N891" s="1"/>
      <c r="O891" s="1"/>
      <c r="P891" s="1"/>
      <c r="Q891" s="1"/>
      <c r="R891" s="1"/>
      <c r="S891" s="1"/>
      <c r="T891" s="1"/>
      <c r="U891" s="1"/>
      <c r="V891" s="1"/>
      <c r="W891" s="1"/>
      <c r="X891" s="1"/>
      <c r="Y891" s="1"/>
      <c r="Z891" s="1"/>
    </row>
    <row r="892" spans="1:26" ht="34.5" customHeight="1">
      <c r="A892" s="3">
        <f t="shared" si="68"/>
        <v>8</v>
      </c>
      <c r="B892" s="6" t="s">
        <v>601</v>
      </c>
      <c r="C892" s="3" t="s">
        <v>477</v>
      </c>
      <c r="D892" s="3" t="s">
        <v>2</v>
      </c>
      <c r="E892" s="3"/>
      <c r="F892" s="1"/>
      <c r="G892" s="1"/>
      <c r="H892" s="1"/>
      <c r="I892" s="1"/>
      <c r="J892" s="1"/>
      <c r="K892" s="1"/>
      <c r="L892" s="1"/>
      <c r="M892" s="1"/>
      <c r="N892" s="1"/>
      <c r="O892" s="1"/>
      <c r="P892" s="1"/>
      <c r="Q892" s="1"/>
      <c r="R892" s="1"/>
      <c r="S892" s="1"/>
      <c r="T892" s="1"/>
      <c r="U892" s="1"/>
      <c r="V892" s="1"/>
      <c r="W892" s="1"/>
      <c r="X892" s="1"/>
      <c r="Y892" s="1"/>
      <c r="Z892" s="1"/>
    </row>
    <row r="893" spans="1:26" ht="34.5" customHeight="1">
      <c r="A893" s="1"/>
      <c r="B893" s="1"/>
      <c r="C893" s="508"/>
      <c r="D893" s="509"/>
      <c r="E893" s="500"/>
      <c r="F893" s="1"/>
      <c r="G893" s="1"/>
      <c r="H893" s="1"/>
      <c r="I893" s="1"/>
      <c r="J893" s="1"/>
      <c r="K893" s="1"/>
      <c r="L893" s="1"/>
      <c r="M893" s="1"/>
      <c r="N893" s="1"/>
      <c r="O893" s="1"/>
      <c r="P893" s="1"/>
      <c r="Q893" s="1"/>
      <c r="R893" s="1"/>
      <c r="S893" s="1"/>
      <c r="T893" s="1"/>
      <c r="U893" s="1"/>
      <c r="V893" s="1"/>
      <c r="W893" s="1"/>
      <c r="X893" s="1"/>
      <c r="Y893" s="1"/>
      <c r="Z893" s="1"/>
    </row>
    <row r="894" spans="1:26" ht="34.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c r="A895" s="5" t="s">
        <v>31</v>
      </c>
      <c r="B895" s="5"/>
      <c r="C895" s="5"/>
      <c r="D895" s="499" t="s">
        <v>32</v>
      </c>
      <c r="E895" s="500"/>
      <c r="F895" s="1"/>
      <c r="G895" s="1"/>
      <c r="H895" s="1"/>
      <c r="I895" s="1"/>
      <c r="J895" s="1"/>
      <c r="K895" s="1"/>
      <c r="L895" s="1"/>
      <c r="M895" s="1"/>
      <c r="N895" s="1"/>
      <c r="O895" s="1"/>
      <c r="P895" s="1"/>
      <c r="Q895" s="1"/>
      <c r="R895" s="1"/>
      <c r="S895" s="1"/>
      <c r="T895" s="1"/>
      <c r="U895" s="1"/>
      <c r="V895" s="1"/>
      <c r="W895" s="1"/>
      <c r="X895" s="1"/>
      <c r="Y895" s="1"/>
      <c r="Z895" s="1"/>
    </row>
    <row r="896" spans="1:26" ht="15.75" customHeight="1">
      <c r="A896" s="5" t="s">
        <v>33</v>
      </c>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c r="A897" s="5" t="s">
        <v>34</v>
      </c>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34.5" customHeight="1">
      <c r="A898" s="530" t="s">
        <v>434</v>
      </c>
      <c r="B898" s="509"/>
      <c r="C898" s="509"/>
      <c r="D898" s="509"/>
      <c r="E898" s="500"/>
      <c r="F898" s="1"/>
      <c r="G898" s="1"/>
      <c r="H898" s="1"/>
      <c r="I898" s="1"/>
      <c r="J898" s="1"/>
      <c r="K898" s="1"/>
      <c r="L898" s="1"/>
      <c r="M898" s="1"/>
      <c r="N898" s="1"/>
      <c r="O898" s="1"/>
      <c r="P898" s="1"/>
      <c r="Q898" s="1"/>
      <c r="R898" s="1"/>
      <c r="S898" s="1"/>
      <c r="T898" s="1"/>
      <c r="U898" s="1"/>
      <c r="V898" s="1"/>
      <c r="W898" s="1"/>
      <c r="X898" s="1"/>
      <c r="Y898" s="1"/>
      <c r="Z898" s="1"/>
    </row>
    <row r="899" spans="1:26" ht="34.5" customHeight="1">
      <c r="A899" s="23" t="s">
        <v>15</v>
      </c>
      <c r="B899" s="23" t="s">
        <v>16</v>
      </c>
      <c r="C899" s="23" t="s">
        <v>17</v>
      </c>
      <c r="D899" s="23" t="s">
        <v>18</v>
      </c>
      <c r="E899" s="23" t="s">
        <v>19</v>
      </c>
      <c r="F899" s="1"/>
      <c r="G899" s="1"/>
      <c r="H899" s="1"/>
      <c r="I899" s="1"/>
      <c r="J899" s="1"/>
      <c r="K899" s="1"/>
      <c r="L899" s="1"/>
      <c r="M899" s="1"/>
      <c r="N899" s="1"/>
      <c r="O899" s="1"/>
      <c r="P899" s="1"/>
      <c r="Q899" s="1"/>
      <c r="R899" s="1"/>
      <c r="S899" s="1"/>
      <c r="T899" s="1"/>
      <c r="U899" s="1"/>
      <c r="V899" s="1"/>
      <c r="W899" s="1"/>
      <c r="X899" s="1"/>
      <c r="Y899" s="1"/>
      <c r="Z899" s="1"/>
    </row>
    <row r="900" spans="1:26" ht="34.5" customHeight="1">
      <c r="A900" s="529" t="s">
        <v>603</v>
      </c>
      <c r="B900" s="491"/>
      <c r="C900" s="491"/>
      <c r="D900" s="491"/>
      <c r="E900" s="492"/>
      <c r="F900" s="1"/>
      <c r="G900" s="1"/>
      <c r="H900" s="1"/>
      <c r="I900" s="1"/>
      <c r="J900" s="1"/>
      <c r="K900" s="1"/>
      <c r="L900" s="1"/>
      <c r="M900" s="1"/>
      <c r="N900" s="1"/>
      <c r="O900" s="1"/>
      <c r="P900" s="1"/>
      <c r="Q900" s="1"/>
      <c r="R900" s="1"/>
      <c r="S900" s="1"/>
      <c r="T900" s="1"/>
      <c r="U900" s="1"/>
      <c r="V900" s="1"/>
      <c r="W900" s="1"/>
      <c r="X900" s="1"/>
      <c r="Y900" s="1"/>
      <c r="Z900" s="1"/>
    </row>
    <row r="901" spans="1:26" ht="34.5" customHeight="1">
      <c r="A901" s="23">
        <f>1</f>
        <v>1</v>
      </c>
      <c r="B901" s="22" t="s">
        <v>21</v>
      </c>
      <c r="C901" s="23" t="s">
        <v>22</v>
      </c>
      <c r="D901" s="23" t="s">
        <v>23</v>
      </c>
      <c r="E901" s="23"/>
      <c r="F901" s="1"/>
      <c r="G901" s="1"/>
      <c r="H901" s="1"/>
      <c r="I901" s="1"/>
      <c r="J901" s="1"/>
      <c r="K901" s="1"/>
      <c r="L901" s="1"/>
      <c r="M901" s="1"/>
      <c r="N901" s="1"/>
      <c r="O901" s="1"/>
      <c r="P901" s="1"/>
      <c r="Q901" s="1"/>
      <c r="R901" s="1"/>
      <c r="S901" s="1"/>
      <c r="T901" s="1"/>
      <c r="U901" s="1"/>
      <c r="V901" s="1"/>
      <c r="W901" s="1"/>
      <c r="X901" s="1"/>
      <c r="Y901" s="1"/>
      <c r="Z901" s="1"/>
    </row>
    <row r="902" spans="1:26" ht="57.75" customHeight="1">
      <c r="A902" s="23">
        <f t="shared" ref="A902:A907" si="69">A901+1</f>
        <v>2</v>
      </c>
      <c r="B902" s="22" t="s">
        <v>24</v>
      </c>
      <c r="C902" s="23" t="s">
        <v>25</v>
      </c>
      <c r="D902" s="23" t="s">
        <v>23</v>
      </c>
      <c r="E902" s="23"/>
      <c r="F902" s="1"/>
      <c r="G902" s="1"/>
      <c r="H902" s="1"/>
      <c r="I902" s="1"/>
      <c r="J902" s="1"/>
      <c r="K902" s="1"/>
      <c r="L902" s="1"/>
      <c r="M902" s="1"/>
      <c r="N902" s="1"/>
      <c r="O902" s="1"/>
      <c r="P902" s="1"/>
      <c r="Q902" s="1"/>
      <c r="R902" s="1"/>
      <c r="S902" s="1"/>
      <c r="T902" s="1"/>
      <c r="U902" s="1"/>
      <c r="V902" s="1"/>
      <c r="W902" s="1"/>
      <c r="X902" s="1"/>
      <c r="Y902" s="1"/>
      <c r="Z902" s="1"/>
    </row>
    <row r="903" spans="1:26" ht="34.5" customHeight="1">
      <c r="A903" s="23">
        <f t="shared" si="69"/>
        <v>3</v>
      </c>
      <c r="B903" s="22" t="s">
        <v>605</v>
      </c>
      <c r="C903" s="23" t="s">
        <v>0</v>
      </c>
      <c r="D903" s="23" t="s">
        <v>1</v>
      </c>
      <c r="E903" s="23"/>
      <c r="F903" s="1"/>
      <c r="G903" s="1"/>
      <c r="H903" s="1"/>
      <c r="I903" s="1"/>
      <c r="J903" s="1"/>
      <c r="K903" s="1"/>
      <c r="L903" s="1"/>
      <c r="M903" s="1"/>
      <c r="N903" s="1"/>
      <c r="O903" s="1"/>
      <c r="P903" s="1"/>
      <c r="Q903" s="1"/>
      <c r="R903" s="1"/>
      <c r="S903" s="1"/>
      <c r="T903" s="1"/>
      <c r="U903" s="1"/>
      <c r="V903" s="1"/>
      <c r="W903" s="1"/>
      <c r="X903" s="1"/>
      <c r="Y903" s="1"/>
      <c r="Z903" s="1"/>
    </row>
    <row r="904" spans="1:26" ht="34.5" customHeight="1">
      <c r="A904" s="23">
        <f t="shared" si="69"/>
        <v>4</v>
      </c>
      <c r="B904" s="22" t="s">
        <v>606</v>
      </c>
      <c r="C904" s="23" t="s">
        <v>27</v>
      </c>
      <c r="D904" s="23" t="s">
        <v>23</v>
      </c>
      <c r="E904" s="23"/>
      <c r="F904" s="1"/>
      <c r="G904" s="1"/>
      <c r="H904" s="1"/>
      <c r="I904" s="1"/>
      <c r="J904" s="1"/>
      <c r="K904" s="1"/>
      <c r="L904" s="1"/>
      <c r="M904" s="1"/>
      <c r="N904" s="1"/>
      <c r="O904" s="1"/>
      <c r="P904" s="1"/>
      <c r="Q904" s="1"/>
      <c r="R904" s="1"/>
      <c r="S904" s="1"/>
      <c r="T904" s="1"/>
      <c r="U904" s="1"/>
      <c r="V904" s="1"/>
      <c r="W904" s="1"/>
      <c r="X904" s="1"/>
      <c r="Y904" s="1"/>
      <c r="Z904" s="1"/>
    </row>
    <row r="905" spans="1:26" ht="34.5" customHeight="1">
      <c r="A905" s="23">
        <f t="shared" si="69"/>
        <v>5</v>
      </c>
      <c r="B905" s="22" t="s">
        <v>607</v>
      </c>
      <c r="C905" s="23" t="s">
        <v>608</v>
      </c>
      <c r="D905" s="23" t="s">
        <v>23</v>
      </c>
      <c r="E905" s="23"/>
      <c r="F905" s="1"/>
      <c r="G905" s="1"/>
      <c r="H905" s="1"/>
      <c r="I905" s="1"/>
      <c r="J905" s="1"/>
      <c r="K905" s="1"/>
      <c r="L905" s="1"/>
      <c r="M905" s="1"/>
      <c r="N905" s="1"/>
      <c r="O905" s="1"/>
      <c r="P905" s="1"/>
      <c r="Q905" s="1"/>
      <c r="R905" s="1"/>
      <c r="S905" s="1"/>
      <c r="T905" s="1"/>
      <c r="U905" s="1"/>
      <c r="V905" s="1"/>
      <c r="W905" s="1"/>
      <c r="X905" s="1"/>
      <c r="Y905" s="1"/>
      <c r="Z905" s="1"/>
    </row>
    <row r="906" spans="1:26" ht="34.5" customHeight="1">
      <c r="A906" s="23">
        <f t="shared" si="69"/>
        <v>6</v>
      </c>
      <c r="B906" s="22" t="s">
        <v>609</v>
      </c>
      <c r="C906" s="23" t="s">
        <v>610</v>
      </c>
      <c r="D906" s="23" t="s">
        <v>29</v>
      </c>
      <c r="E906" s="23"/>
      <c r="F906" s="1"/>
      <c r="G906" s="1"/>
      <c r="H906" s="1"/>
      <c r="I906" s="1"/>
      <c r="J906" s="1"/>
      <c r="K906" s="1"/>
      <c r="L906" s="1"/>
      <c r="M906" s="1"/>
      <c r="N906" s="1"/>
      <c r="O906" s="1"/>
      <c r="P906" s="1"/>
      <c r="Q906" s="1"/>
      <c r="R906" s="1"/>
      <c r="S906" s="1"/>
      <c r="T906" s="1"/>
      <c r="U906" s="1"/>
      <c r="V906" s="1"/>
      <c r="W906" s="1"/>
      <c r="X906" s="1"/>
      <c r="Y906" s="1"/>
      <c r="Z906" s="1"/>
    </row>
    <row r="907" spans="1:26" ht="34.5" customHeight="1">
      <c r="A907" s="23">
        <f t="shared" si="69"/>
        <v>7</v>
      </c>
      <c r="B907" s="22" t="s">
        <v>612</v>
      </c>
      <c r="C907" s="23" t="s">
        <v>27</v>
      </c>
      <c r="D907" s="23" t="s">
        <v>23</v>
      </c>
      <c r="E907" s="23"/>
      <c r="F907" s="1"/>
      <c r="G907" s="1"/>
      <c r="H907" s="1"/>
      <c r="I907" s="1"/>
      <c r="J907" s="1"/>
      <c r="K907" s="1"/>
      <c r="L907" s="1"/>
      <c r="M907" s="1"/>
      <c r="N907" s="1"/>
      <c r="O907" s="1"/>
      <c r="P907" s="1"/>
      <c r="Q907" s="1"/>
      <c r="R907" s="1"/>
      <c r="S907" s="1"/>
      <c r="T907" s="1"/>
      <c r="U907" s="1"/>
      <c r="V907" s="1"/>
      <c r="W907" s="1"/>
      <c r="X907" s="1"/>
      <c r="Y907" s="1"/>
      <c r="Z907" s="1"/>
    </row>
    <row r="908" spans="1:26" ht="34.5" customHeight="1">
      <c r="A908" s="1"/>
      <c r="B908" s="1"/>
      <c r="C908" s="508"/>
      <c r="D908" s="509"/>
      <c r="E908" s="500"/>
      <c r="F908" s="1"/>
      <c r="G908" s="1"/>
      <c r="H908" s="1"/>
      <c r="I908" s="1"/>
      <c r="J908" s="1"/>
      <c r="K908" s="1"/>
      <c r="L908" s="1"/>
      <c r="M908" s="1"/>
      <c r="N908" s="1"/>
      <c r="O908" s="1"/>
      <c r="P908" s="1"/>
      <c r="Q908" s="1"/>
      <c r="R908" s="1"/>
      <c r="S908" s="1"/>
      <c r="T908" s="1"/>
      <c r="U908" s="1"/>
      <c r="V908" s="1"/>
      <c r="W908" s="1"/>
      <c r="X908" s="1"/>
      <c r="Y908" s="1"/>
      <c r="Z908" s="1"/>
    </row>
    <row r="909" spans="1:26" ht="34.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c r="A910" s="5" t="s">
        <v>31</v>
      </c>
      <c r="B910" s="5"/>
      <c r="C910" s="5"/>
      <c r="D910" s="499" t="s">
        <v>32</v>
      </c>
      <c r="E910" s="500"/>
      <c r="F910" s="1"/>
      <c r="G910" s="1"/>
      <c r="H910" s="1"/>
      <c r="I910" s="1"/>
      <c r="J910" s="1"/>
      <c r="K910" s="1"/>
      <c r="L910" s="1"/>
      <c r="M910" s="1"/>
      <c r="N910" s="1"/>
      <c r="O910" s="1"/>
      <c r="P910" s="1"/>
      <c r="Q910" s="1"/>
      <c r="R910" s="1"/>
      <c r="S910" s="1"/>
      <c r="T910" s="1"/>
      <c r="U910" s="1"/>
      <c r="V910" s="1"/>
      <c r="W910" s="1"/>
      <c r="X910" s="1"/>
      <c r="Y910" s="1"/>
      <c r="Z910" s="1"/>
    </row>
    <row r="911" spans="1:26" ht="15.75" customHeight="1">
      <c r="A911" s="5" t="s">
        <v>33</v>
      </c>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c r="A912" s="5" t="s">
        <v>34</v>
      </c>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34.5" customHeight="1">
      <c r="A913" s="519" t="s">
        <v>438</v>
      </c>
      <c r="B913" s="502"/>
      <c r="C913" s="502"/>
      <c r="D913" s="502"/>
      <c r="E913" s="503"/>
      <c r="F913" s="1"/>
      <c r="G913" s="1"/>
      <c r="H913" s="1"/>
      <c r="I913" s="1"/>
      <c r="J913" s="1"/>
      <c r="K913" s="1"/>
      <c r="L913" s="1"/>
      <c r="M913" s="1"/>
      <c r="N913" s="1"/>
      <c r="O913" s="1"/>
      <c r="P913" s="1"/>
      <c r="Q913" s="1"/>
      <c r="R913" s="1"/>
      <c r="S913" s="1"/>
      <c r="T913" s="1"/>
      <c r="U913" s="1"/>
      <c r="V913" s="1"/>
      <c r="W913" s="1"/>
      <c r="X913" s="1"/>
      <c r="Y913" s="1"/>
      <c r="Z913" s="1"/>
    </row>
    <row r="914" spans="1:26" ht="34.5" customHeight="1">
      <c r="A914" s="3" t="s">
        <v>15</v>
      </c>
      <c r="B914" s="3" t="s">
        <v>16</v>
      </c>
      <c r="C914" s="3" t="s">
        <v>17</v>
      </c>
      <c r="D914" s="3" t="s">
        <v>18</v>
      </c>
      <c r="E914" s="3" t="s">
        <v>19</v>
      </c>
      <c r="F914" s="1"/>
      <c r="G914" s="1"/>
      <c r="H914" s="1"/>
      <c r="I914" s="1"/>
      <c r="J914" s="1"/>
      <c r="K914" s="1"/>
      <c r="L914" s="1"/>
      <c r="M914" s="1"/>
      <c r="N914" s="1"/>
      <c r="O914" s="1"/>
      <c r="P914" s="1"/>
      <c r="Q914" s="1"/>
      <c r="R914" s="1"/>
      <c r="S914" s="1"/>
      <c r="T914" s="1"/>
      <c r="U914" s="1"/>
      <c r="V914" s="1"/>
      <c r="W914" s="1"/>
      <c r="X914" s="1"/>
      <c r="Y914" s="1"/>
      <c r="Z914" s="1"/>
    </row>
    <row r="915" spans="1:26" ht="34.5" customHeight="1">
      <c r="A915" s="490" t="s">
        <v>617</v>
      </c>
      <c r="B915" s="491"/>
      <c r="C915" s="491"/>
      <c r="D915" s="491"/>
      <c r="E915" s="492"/>
      <c r="F915" s="1"/>
      <c r="G915" s="1"/>
      <c r="H915" s="1"/>
      <c r="I915" s="1"/>
      <c r="J915" s="1"/>
      <c r="K915" s="1"/>
      <c r="L915" s="1"/>
      <c r="M915" s="1"/>
      <c r="N915" s="1"/>
      <c r="O915" s="1"/>
      <c r="P915" s="1"/>
      <c r="Q915" s="1"/>
      <c r="R915" s="1"/>
      <c r="S915" s="1"/>
      <c r="T915" s="1"/>
      <c r="U915" s="1"/>
      <c r="V915" s="1"/>
      <c r="W915" s="1"/>
      <c r="X915" s="1"/>
      <c r="Y915" s="1"/>
      <c r="Z915" s="1"/>
    </row>
    <row r="916" spans="1:26" ht="34.5" customHeight="1">
      <c r="A916" s="3">
        <v>1</v>
      </c>
      <c r="B916" s="9" t="s">
        <v>21</v>
      </c>
      <c r="C916" s="3" t="s">
        <v>22</v>
      </c>
      <c r="D916" s="3" t="s">
        <v>23</v>
      </c>
      <c r="E916" s="3"/>
      <c r="F916" s="1"/>
      <c r="G916" s="1"/>
      <c r="H916" s="1"/>
      <c r="I916" s="1"/>
      <c r="J916" s="1"/>
      <c r="K916" s="1"/>
      <c r="L916" s="1"/>
      <c r="M916" s="1"/>
      <c r="N916" s="1"/>
      <c r="O916" s="1"/>
      <c r="P916" s="1"/>
      <c r="Q916" s="1"/>
      <c r="R916" s="1"/>
      <c r="S916" s="1"/>
      <c r="T916" s="1"/>
      <c r="U916" s="1"/>
      <c r="V916" s="1"/>
      <c r="W916" s="1"/>
      <c r="X916" s="1"/>
      <c r="Y916" s="1"/>
      <c r="Z916" s="1"/>
    </row>
    <row r="917" spans="1:26" ht="34.5" customHeight="1">
      <c r="A917" s="3">
        <f t="shared" ref="A917:A922" si="70">A916+1</f>
        <v>2</v>
      </c>
      <c r="B917" s="9" t="s">
        <v>618</v>
      </c>
      <c r="C917" s="3" t="s">
        <v>27</v>
      </c>
      <c r="D917" s="3" t="s">
        <v>23</v>
      </c>
      <c r="E917" s="3"/>
      <c r="F917" s="1"/>
      <c r="G917" s="1"/>
      <c r="H917" s="1"/>
      <c r="I917" s="1"/>
      <c r="J917" s="1"/>
      <c r="K917" s="1"/>
      <c r="L917" s="1"/>
      <c r="M917" s="1"/>
      <c r="N917" s="1"/>
      <c r="O917" s="1"/>
      <c r="P917" s="1"/>
      <c r="Q917" s="1"/>
      <c r="R917" s="1"/>
      <c r="S917" s="1"/>
      <c r="T917" s="1"/>
      <c r="U917" s="1"/>
      <c r="V917" s="1"/>
      <c r="W917" s="1"/>
      <c r="X917" s="1"/>
      <c r="Y917" s="1"/>
      <c r="Z917" s="1"/>
    </row>
    <row r="918" spans="1:26" ht="57.75" customHeight="1">
      <c r="A918" s="3">
        <f t="shared" si="70"/>
        <v>3</v>
      </c>
      <c r="B918" s="9" t="s">
        <v>24</v>
      </c>
      <c r="C918" s="3" t="s">
        <v>25</v>
      </c>
      <c r="D918" s="3" t="s">
        <v>23</v>
      </c>
      <c r="E918" s="3"/>
      <c r="F918" s="1"/>
      <c r="G918" s="1"/>
      <c r="H918" s="1"/>
      <c r="I918" s="1"/>
      <c r="J918" s="1"/>
      <c r="K918" s="1"/>
      <c r="L918" s="1"/>
      <c r="M918" s="1"/>
      <c r="N918" s="1"/>
      <c r="O918" s="1"/>
      <c r="P918" s="1"/>
      <c r="Q918" s="1"/>
      <c r="R918" s="1"/>
      <c r="S918" s="1"/>
      <c r="T918" s="1"/>
      <c r="U918" s="1"/>
      <c r="V918" s="1"/>
      <c r="W918" s="1"/>
      <c r="X918" s="1"/>
      <c r="Y918" s="1"/>
      <c r="Z918" s="1"/>
    </row>
    <row r="919" spans="1:26" ht="34.5" customHeight="1">
      <c r="A919" s="3">
        <f t="shared" si="70"/>
        <v>4</v>
      </c>
      <c r="B919" s="9" t="s">
        <v>528</v>
      </c>
      <c r="C919" s="3" t="s">
        <v>27</v>
      </c>
      <c r="D919" s="3" t="s">
        <v>23</v>
      </c>
      <c r="E919" s="3"/>
      <c r="F919" s="1"/>
      <c r="G919" s="1"/>
      <c r="H919" s="1"/>
      <c r="I919" s="1"/>
      <c r="J919" s="1"/>
      <c r="K919" s="1"/>
      <c r="L919" s="1"/>
      <c r="M919" s="1"/>
      <c r="N919" s="1"/>
      <c r="O919" s="1"/>
      <c r="P919" s="1"/>
      <c r="Q919" s="1"/>
      <c r="R919" s="1"/>
      <c r="S919" s="1"/>
      <c r="T919" s="1"/>
      <c r="U919" s="1"/>
      <c r="V919" s="1"/>
      <c r="W919" s="1"/>
      <c r="X919" s="1"/>
      <c r="Y919" s="1"/>
      <c r="Z919" s="1"/>
    </row>
    <row r="920" spans="1:26" ht="34.5" customHeight="1">
      <c r="A920" s="3">
        <f t="shared" si="70"/>
        <v>5</v>
      </c>
      <c r="B920" s="9" t="s">
        <v>620</v>
      </c>
      <c r="C920" s="3" t="s">
        <v>27</v>
      </c>
      <c r="D920" s="3" t="s">
        <v>23</v>
      </c>
      <c r="E920" s="3"/>
      <c r="F920" s="1"/>
      <c r="G920" s="1"/>
      <c r="H920" s="1"/>
      <c r="I920" s="1"/>
      <c r="J920" s="1"/>
      <c r="K920" s="1"/>
      <c r="L920" s="1"/>
      <c r="M920" s="1"/>
      <c r="N920" s="1"/>
      <c r="O920" s="1"/>
      <c r="P920" s="1"/>
      <c r="Q920" s="1"/>
      <c r="R920" s="1"/>
      <c r="S920" s="1"/>
      <c r="T920" s="1"/>
      <c r="U920" s="1"/>
      <c r="V920" s="1"/>
      <c r="W920" s="1"/>
      <c r="X920" s="1"/>
      <c r="Y920" s="1"/>
      <c r="Z920" s="1"/>
    </row>
    <row r="921" spans="1:26" ht="34.5" customHeight="1">
      <c r="A921" s="3">
        <f t="shared" si="70"/>
        <v>6</v>
      </c>
      <c r="B921" s="9" t="s">
        <v>621</v>
      </c>
      <c r="C921" s="3" t="s">
        <v>41</v>
      </c>
      <c r="D921" s="3" t="s">
        <v>42</v>
      </c>
      <c r="E921" s="3"/>
      <c r="F921" s="1"/>
      <c r="G921" s="1"/>
      <c r="H921" s="1"/>
      <c r="I921" s="1"/>
      <c r="J921" s="1"/>
      <c r="K921" s="1"/>
      <c r="L921" s="1"/>
      <c r="M921" s="1"/>
      <c r="N921" s="1"/>
      <c r="O921" s="1"/>
      <c r="P921" s="1"/>
      <c r="Q921" s="1"/>
      <c r="R921" s="1"/>
      <c r="S921" s="1"/>
      <c r="T921" s="1"/>
      <c r="U921" s="1"/>
      <c r="V921" s="1"/>
      <c r="W921" s="1"/>
      <c r="X921" s="1"/>
      <c r="Y921" s="1"/>
      <c r="Z921" s="1"/>
    </row>
    <row r="922" spans="1:26" ht="34.5" customHeight="1">
      <c r="A922" s="11">
        <f t="shared" si="70"/>
        <v>7</v>
      </c>
      <c r="B922" s="12" t="s">
        <v>1128</v>
      </c>
      <c r="C922" s="3" t="s">
        <v>4</v>
      </c>
      <c r="D922" s="11" t="s">
        <v>29</v>
      </c>
      <c r="E922" s="11"/>
      <c r="F922" s="1"/>
      <c r="G922" s="1"/>
      <c r="H922" s="1"/>
      <c r="I922" s="1"/>
      <c r="J922" s="1"/>
      <c r="K922" s="1"/>
      <c r="L922" s="1"/>
      <c r="M922" s="1"/>
      <c r="N922" s="1"/>
      <c r="O922" s="1"/>
      <c r="P922" s="1"/>
      <c r="Q922" s="1"/>
      <c r="R922" s="1"/>
      <c r="S922" s="1"/>
      <c r="T922" s="1"/>
      <c r="U922" s="1"/>
      <c r="V922" s="1"/>
      <c r="W922" s="1"/>
      <c r="X922" s="1"/>
      <c r="Y922" s="1"/>
      <c r="Z922" s="1"/>
    </row>
    <row r="923" spans="1:26" ht="34.5" customHeight="1">
      <c r="A923" s="526" t="s">
        <v>622</v>
      </c>
      <c r="B923" s="505"/>
      <c r="C923" s="505"/>
      <c r="D923" s="505"/>
      <c r="E923" s="527"/>
      <c r="F923" s="1"/>
      <c r="G923" s="1"/>
      <c r="H923" s="1"/>
      <c r="I923" s="1"/>
      <c r="J923" s="1"/>
      <c r="K923" s="1"/>
      <c r="L923" s="1"/>
      <c r="M923" s="1"/>
      <c r="N923" s="1"/>
      <c r="O923" s="1"/>
      <c r="P923" s="1"/>
      <c r="Q923" s="1"/>
      <c r="R923" s="1"/>
      <c r="S923" s="1"/>
      <c r="T923" s="1"/>
      <c r="U923" s="1"/>
      <c r="V923" s="1"/>
      <c r="W923" s="1"/>
      <c r="X923" s="1"/>
      <c r="Y923" s="1"/>
      <c r="Z923" s="1"/>
    </row>
    <row r="924" spans="1:26" ht="34.5" customHeight="1">
      <c r="A924" s="3">
        <v>1</v>
      </c>
      <c r="B924" s="9" t="s">
        <v>21</v>
      </c>
      <c r="C924" s="3" t="s">
        <v>22</v>
      </c>
      <c r="D924" s="3" t="s">
        <v>23</v>
      </c>
      <c r="E924" s="3"/>
      <c r="F924" s="1"/>
      <c r="G924" s="1"/>
      <c r="H924" s="1"/>
      <c r="I924" s="1"/>
      <c r="J924" s="1"/>
      <c r="K924" s="1"/>
      <c r="L924" s="1"/>
      <c r="M924" s="1"/>
      <c r="N924" s="1"/>
      <c r="O924" s="1"/>
      <c r="P924" s="1"/>
      <c r="Q924" s="1"/>
      <c r="R924" s="1"/>
      <c r="S924" s="1"/>
      <c r="T924" s="1"/>
      <c r="U924" s="1"/>
      <c r="V924" s="1"/>
      <c r="W924" s="1"/>
      <c r="X924" s="1"/>
      <c r="Y924" s="1"/>
      <c r="Z924" s="1"/>
    </row>
    <row r="925" spans="1:26" ht="57.75" customHeight="1">
      <c r="A925" s="26">
        <f t="shared" ref="A925:A927" si="71">A924+1</f>
        <v>2</v>
      </c>
      <c r="B925" s="27" t="s">
        <v>24</v>
      </c>
      <c r="C925" s="26" t="s">
        <v>25</v>
      </c>
      <c r="D925" s="26" t="s">
        <v>23</v>
      </c>
      <c r="E925" s="26"/>
      <c r="F925" s="1"/>
      <c r="G925" s="1"/>
      <c r="H925" s="1"/>
      <c r="I925" s="1"/>
      <c r="J925" s="1"/>
      <c r="K925" s="1"/>
      <c r="L925" s="1"/>
      <c r="M925" s="1"/>
      <c r="N925" s="1"/>
      <c r="O925" s="1"/>
      <c r="P925" s="1"/>
      <c r="Q925" s="1"/>
      <c r="R925" s="1"/>
      <c r="S925" s="1"/>
      <c r="T925" s="1"/>
      <c r="U925" s="1"/>
      <c r="V925" s="1"/>
      <c r="W925" s="1"/>
      <c r="X925" s="1"/>
      <c r="Y925" s="1"/>
      <c r="Z925" s="1"/>
    </row>
    <row r="926" spans="1:26" ht="34.5" customHeight="1">
      <c r="A926" s="3">
        <f t="shared" si="71"/>
        <v>3</v>
      </c>
      <c r="B926" s="6" t="s">
        <v>624</v>
      </c>
      <c r="C926" s="3" t="s">
        <v>12</v>
      </c>
      <c r="D926" s="11" t="s">
        <v>29</v>
      </c>
      <c r="E926" s="3"/>
      <c r="F926" s="1"/>
      <c r="G926" s="1"/>
      <c r="H926" s="1"/>
      <c r="I926" s="1"/>
      <c r="J926" s="1"/>
      <c r="K926" s="1"/>
      <c r="L926" s="1"/>
      <c r="M926" s="1"/>
      <c r="N926" s="1"/>
      <c r="O926" s="1"/>
      <c r="P926" s="1"/>
      <c r="Q926" s="1"/>
      <c r="R926" s="1"/>
      <c r="S926" s="1"/>
      <c r="T926" s="1"/>
      <c r="U926" s="1"/>
      <c r="V926" s="1"/>
      <c r="W926" s="1"/>
      <c r="X926" s="1"/>
      <c r="Y926" s="1"/>
      <c r="Z926" s="1"/>
    </row>
    <row r="927" spans="1:26" ht="34.5" customHeight="1">
      <c r="A927" s="3">
        <f t="shared" si="71"/>
        <v>4</v>
      </c>
      <c r="B927" s="6" t="s">
        <v>625</v>
      </c>
      <c r="C927" s="3" t="s">
        <v>27</v>
      </c>
      <c r="D927" s="3" t="s">
        <v>23</v>
      </c>
      <c r="E927" s="3"/>
      <c r="F927" s="1"/>
      <c r="G927" s="1"/>
      <c r="H927" s="1"/>
      <c r="I927" s="1"/>
      <c r="J927" s="1"/>
      <c r="K927" s="1"/>
      <c r="L927" s="1"/>
      <c r="M927" s="1"/>
      <c r="N927" s="1"/>
      <c r="O927" s="1"/>
      <c r="P927" s="1"/>
      <c r="Q927" s="1"/>
      <c r="R927" s="1"/>
      <c r="S927" s="1"/>
      <c r="T927" s="1"/>
      <c r="U927" s="1"/>
      <c r="V927" s="1"/>
      <c r="W927" s="1"/>
      <c r="X927" s="1"/>
      <c r="Y927" s="1"/>
      <c r="Z927" s="1"/>
    </row>
    <row r="928" spans="1:26" ht="34.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34.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c r="A930" s="5" t="s">
        <v>31</v>
      </c>
      <c r="B930" s="5"/>
      <c r="C930" s="5"/>
      <c r="D930" s="499" t="s">
        <v>32</v>
      </c>
      <c r="E930" s="500"/>
      <c r="F930" s="1"/>
      <c r="G930" s="1"/>
      <c r="H930" s="1"/>
      <c r="I930" s="1"/>
      <c r="J930" s="1"/>
      <c r="K930" s="1"/>
      <c r="L930" s="1"/>
      <c r="M930" s="1"/>
      <c r="N930" s="1"/>
      <c r="O930" s="1"/>
      <c r="P930" s="1"/>
      <c r="Q930" s="1"/>
      <c r="R930" s="1"/>
      <c r="S930" s="1"/>
      <c r="T930" s="1"/>
      <c r="U930" s="1"/>
      <c r="V930" s="1"/>
      <c r="W930" s="1"/>
      <c r="X930" s="1"/>
      <c r="Y930" s="1"/>
      <c r="Z930" s="1"/>
    </row>
    <row r="931" spans="1:26" ht="15.75" customHeight="1">
      <c r="A931" s="5" t="s">
        <v>33</v>
      </c>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c r="A932" s="5" t="s">
        <v>34</v>
      </c>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34.5" customHeight="1">
      <c r="A933" s="519" t="s">
        <v>449</v>
      </c>
      <c r="B933" s="502"/>
      <c r="C933" s="502"/>
      <c r="D933" s="502"/>
      <c r="E933" s="503"/>
      <c r="F933" s="1"/>
      <c r="G933" s="1"/>
      <c r="H933" s="1"/>
      <c r="I933" s="1"/>
      <c r="J933" s="1"/>
      <c r="K933" s="1"/>
      <c r="L933" s="1"/>
      <c r="M933" s="1"/>
      <c r="N933" s="1"/>
      <c r="O933" s="1"/>
      <c r="P933" s="1"/>
      <c r="Q933" s="1"/>
      <c r="R933" s="1"/>
      <c r="S933" s="1"/>
      <c r="T933" s="1"/>
      <c r="U933" s="1"/>
      <c r="V933" s="1"/>
      <c r="W933" s="1"/>
      <c r="X933" s="1"/>
      <c r="Y933" s="1"/>
      <c r="Z933" s="1"/>
    </row>
    <row r="934" spans="1:26" ht="34.5" customHeight="1">
      <c r="A934" s="3" t="s">
        <v>15</v>
      </c>
      <c r="B934" s="3" t="s">
        <v>16</v>
      </c>
      <c r="C934" s="3" t="s">
        <v>17</v>
      </c>
      <c r="D934" s="3" t="s">
        <v>18</v>
      </c>
      <c r="E934" s="3" t="s">
        <v>19</v>
      </c>
      <c r="F934" s="1"/>
      <c r="G934" s="1"/>
      <c r="H934" s="1"/>
      <c r="I934" s="1"/>
      <c r="J934" s="1"/>
      <c r="K934" s="1"/>
      <c r="L934" s="1"/>
      <c r="M934" s="1"/>
      <c r="N934" s="1"/>
      <c r="O934" s="1"/>
      <c r="P934" s="1"/>
      <c r="Q934" s="1"/>
      <c r="R934" s="1"/>
      <c r="S934" s="1"/>
      <c r="T934" s="1"/>
      <c r="U934" s="1"/>
      <c r="V934" s="1"/>
      <c r="W934" s="1"/>
      <c r="X934" s="1"/>
      <c r="Y934" s="1"/>
      <c r="Z934" s="1"/>
    </row>
    <row r="935" spans="1:26" ht="34.5" customHeight="1">
      <c r="A935" s="490" t="s">
        <v>626</v>
      </c>
      <c r="B935" s="491"/>
      <c r="C935" s="491"/>
      <c r="D935" s="491"/>
      <c r="E935" s="492"/>
      <c r="F935" s="1"/>
      <c r="G935" s="1"/>
      <c r="H935" s="1"/>
      <c r="I935" s="1"/>
      <c r="J935" s="1"/>
      <c r="K935" s="1"/>
      <c r="L935" s="1"/>
      <c r="M935" s="1"/>
      <c r="N935" s="1"/>
      <c r="O935" s="1"/>
      <c r="P935" s="1"/>
      <c r="Q935" s="1"/>
      <c r="R935" s="1"/>
      <c r="S935" s="1"/>
      <c r="T935" s="1"/>
      <c r="U935" s="1"/>
      <c r="V935" s="1"/>
      <c r="W935" s="1"/>
      <c r="X935" s="1"/>
      <c r="Y935" s="1"/>
      <c r="Z935" s="1"/>
    </row>
    <row r="936" spans="1:26" ht="34.5" customHeight="1">
      <c r="A936" s="3">
        <v>1</v>
      </c>
      <c r="B936" s="9" t="s">
        <v>21</v>
      </c>
      <c r="C936" s="3" t="s">
        <v>22</v>
      </c>
      <c r="D936" s="3" t="s">
        <v>23</v>
      </c>
      <c r="E936" s="3"/>
      <c r="F936" s="1"/>
      <c r="G936" s="1"/>
      <c r="H936" s="1"/>
      <c r="I936" s="1"/>
      <c r="J936" s="1"/>
      <c r="K936" s="1"/>
      <c r="L936" s="1"/>
      <c r="M936" s="1"/>
      <c r="N936" s="1"/>
      <c r="O936" s="1"/>
      <c r="P936" s="1"/>
      <c r="Q936" s="1"/>
      <c r="R936" s="1"/>
      <c r="S936" s="1"/>
      <c r="T936" s="1"/>
      <c r="U936" s="1"/>
      <c r="V936" s="1"/>
      <c r="W936" s="1"/>
      <c r="X936" s="1"/>
      <c r="Y936" s="1"/>
      <c r="Z936" s="1"/>
    </row>
    <row r="937" spans="1:26" ht="57.75" customHeight="1">
      <c r="A937" s="3">
        <f>A936+1</f>
        <v>2</v>
      </c>
      <c r="B937" s="6" t="s">
        <v>24</v>
      </c>
      <c r="C937" s="3" t="s">
        <v>25</v>
      </c>
      <c r="D937" s="3" t="s">
        <v>23</v>
      </c>
      <c r="E937" s="3"/>
      <c r="F937" s="1"/>
      <c r="G937" s="1"/>
      <c r="H937" s="1"/>
      <c r="I937" s="1"/>
      <c r="J937" s="1"/>
      <c r="K937" s="1"/>
      <c r="L937" s="1"/>
      <c r="M937" s="1"/>
      <c r="N937" s="1"/>
      <c r="O937" s="1"/>
      <c r="P937" s="1"/>
      <c r="Q937" s="1"/>
      <c r="R937" s="1"/>
      <c r="S937" s="1"/>
      <c r="T937" s="1"/>
      <c r="U937" s="1"/>
      <c r="V937" s="1"/>
      <c r="W937" s="1"/>
      <c r="X937" s="1"/>
      <c r="Y937" s="1"/>
      <c r="Z937" s="1"/>
    </row>
    <row r="938" spans="1:26" ht="34.5" customHeight="1">
      <c r="A938" s="3">
        <v>3</v>
      </c>
      <c r="B938" s="9" t="s">
        <v>627</v>
      </c>
      <c r="C938" s="3" t="s">
        <v>239</v>
      </c>
      <c r="D938" s="3" t="s">
        <v>23</v>
      </c>
      <c r="E938" s="3"/>
      <c r="F938" s="1"/>
      <c r="G938" s="1"/>
      <c r="H938" s="1"/>
      <c r="I938" s="1"/>
      <c r="J938" s="1"/>
      <c r="K938" s="1"/>
      <c r="L938" s="1"/>
      <c r="M938" s="1"/>
      <c r="N938" s="1"/>
      <c r="O938" s="1"/>
      <c r="P938" s="1"/>
      <c r="Q938" s="1"/>
      <c r="R938" s="1"/>
      <c r="S938" s="1"/>
      <c r="T938" s="1"/>
      <c r="U938" s="1"/>
      <c r="V938" s="1"/>
      <c r="W938" s="1"/>
      <c r="X938" s="1"/>
      <c r="Y938" s="1"/>
      <c r="Z938" s="1"/>
    </row>
    <row r="939" spans="1:26" ht="34.5" customHeight="1">
      <c r="A939" s="3">
        <v>4</v>
      </c>
      <c r="B939" s="9" t="s">
        <v>628</v>
      </c>
      <c r="C939" s="3" t="s">
        <v>27</v>
      </c>
      <c r="D939" s="3" t="s">
        <v>23</v>
      </c>
      <c r="E939" s="3"/>
      <c r="F939" s="1"/>
      <c r="G939" s="1"/>
      <c r="H939" s="1"/>
      <c r="I939" s="1"/>
      <c r="J939" s="1"/>
      <c r="K939" s="1"/>
      <c r="L939" s="1"/>
      <c r="M939" s="1"/>
      <c r="N939" s="1"/>
      <c r="O939" s="1"/>
      <c r="P939" s="1"/>
      <c r="Q939" s="1"/>
      <c r="R939" s="1"/>
      <c r="S939" s="1"/>
      <c r="T939" s="1"/>
      <c r="U939" s="1"/>
      <c r="V939" s="1"/>
      <c r="W939" s="1"/>
      <c r="X939" s="1"/>
      <c r="Y939" s="1"/>
      <c r="Z939" s="1"/>
    </row>
    <row r="940" spans="1:26" ht="34.5" customHeight="1">
      <c r="A940" s="3">
        <f t="shared" ref="A940:A942" si="72">A939+1</f>
        <v>5</v>
      </c>
      <c r="B940" s="9" t="s">
        <v>629</v>
      </c>
      <c r="C940" s="3" t="s">
        <v>41</v>
      </c>
      <c r="D940" s="28" t="s">
        <v>42</v>
      </c>
      <c r="E940" s="3"/>
      <c r="F940" s="1"/>
      <c r="G940" s="1"/>
      <c r="H940" s="1"/>
      <c r="I940" s="1"/>
      <c r="J940" s="1"/>
      <c r="K940" s="1"/>
      <c r="L940" s="1"/>
      <c r="M940" s="1"/>
      <c r="N940" s="1"/>
      <c r="O940" s="1"/>
      <c r="P940" s="1"/>
      <c r="Q940" s="1"/>
      <c r="R940" s="1"/>
      <c r="S940" s="1"/>
      <c r="T940" s="1"/>
      <c r="U940" s="1"/>
      <c r="V940" s="1"/>
      <c r="W940" s="1"/>
      <c r="X940" s="1"/>
      <c r="Y940" s="1"/>
      <c r="Z940" s="1"/>
    </row>
    <row r="941" spans="1:26" ht="34.5" customHeight="1">
      <c r="A941" s="3">
        <f t="shared" si="72"/>
        <v>6</v>
      </c>
      <c r="B941" s="9" t="s">
        <v>750</v>
      </c>
      <c r="C941" s="3" t="s">
        <v>27</v>
      </c>
      <c r="D941" s="3" t="s">
        <v>23</v>
      </c>
      <c r="E941" s="3"/>
      <c r="F941" s="1"/>
      <c r="G941" s="1"/>
      <c r="H941" s="1"/>
      <c r="I941" s="1"/>
      <c r="J941" s="1"/>
      <c r="K941" s="1"/>
      <c r="L941" s="1"/>
      <c r="M941" s="1"/>
      <c r="N941" s="1"/>
      <c r="O941" s="1"/>
      <c r="P941" s="1"/>
      <c r="Q941" s="1"/>
      <c r="R941" s="1"/>
      <c r="S941" s="1"/>
      <c r="T941" s="1"/>
      <c r="U941" s="1"/>
      <c r="V941" s="1"/>
      <c r="W941" s="1"/>
      <c r="X941" s="1"/>
      <c r="Y941" s="1"/>
      <c r="Z941" s="1"/>
    </row>
    <row r="942" spans="1:26" ht="34.5" customHeight="1">
      <c r="A942" s="11">
        <f t="shared" si="72"/>
        <v>7</v>
      </c>
      <c r="B942" s="12" t="s">
        <v>630</v>
      </c>
      <c r="C942" s="11" t="s">
        <v>27</v>
      </c>
      <c r="D942" s="11" t="s">
        <v>23</v>
      </c>
      <c r="E942" s="11"/>
      <c r="F942" s="1"/>
      <c r="G942" s="1"/>
      <c r="H942" s="1"/>
      <c r="I942" s="1"/>
      <c r="J942" s="1"/>
      <c r="K942" s="1"/>
      <c r="L942" s="1"/>
      <c r="M942" s="1"/>
      <c r="N942" s="1"/>
      <c r="O942" s="1"/>
      <c r="P942" s="1"/>
      <c r="Q942" s="1"/>
      <c r="R942" s="1"/>
      <c r="S942" s="1"/>
      <c r="T942" s="1"/>
      <c r="U942" s="1"/>
      <c r="V942" s="1"/>
      <c r="W942" s="1"/>
      <c r="X942" s="1"/>
      <c r="Y942" s="1"/>
      <c r="Z942" s="1"/>
    </row>
    <row r="943" spans="1:26" ht="34.5" customHeight="1">
      <c r="A943" s="522" t="s">
        <v>631</v>
      </c>
      <c r="B943" s="491"/>
      <c r="C943" s="491"/>
      <c r="D943" s="491"/>
      <c r="E943" s="492"/>
      <c r="F943" s="1"/>
      <c r="G943" s="1"/>
      <c r="H943" s="1"/>
      <c r="I943" s="1"/>
      <c r="J943" s="1"/>
      <c r="K943" s="1"/>
      <c r="L943" s="1"/>
      <c r="M943" s="1"/>
      <c r="N943" s="1"/>
      <c r="O943" s="1"/>
      <c r="P943" s="1"/>
      <c r="Q943" s="1"/>
      <c r="R943" s="1"/>
      <c r="S943" s="1"/>
      <c r="T943" s="1"/>
      <c r="U943" s="1"/>
      <c r="V943" s="1"/>
      <c r="W943" s="1"/>
      <c r="X943" s="1"/>
      <c r="Y943" s="1"/>
      <c r="Z943" s="1"/>
    </row>
    <row r="944" spans="1:26" ht="34.5" customHeight="1">
      <c r="A944" s="26">
        <v>1</v>
      </c>
      <c r="B944" s="29" t="s">
        <v>21</v>
      </c>
      <c r="C944" s="26" t="s">
        <v>22</v>
      </c>
      <c r="D944" s="26" t="s">
        <v>23</v>
      </c>
      <c r="E944" s="26"/>
      <c r="F944" s="1"/>
      <c r="G944" s="1"/>
      <c r="H944" s="1"/>
      <c r="I944" s="1"/>
      <c r="J944" s="1"/>
      <c r="K944" s="1"/>
      <c r="L944" s="1"/>
      <c r="M944" s="1"/>
      <c r="N944" s="1"/>
      <c r="O944" s="1"/>
      <c r="P944" s="1"/>
      <c r="Q944" s="1"/>
      <c r="R944" s="1"/>
      <c r="S944" s="1"/>
      <c r="T944" s="1"/>
      <c r="U944" s="1"/>
      <c r="V944" s="1"/>
      <c r="W944" s="1"/>
      <c r="X944" s="1"/>
      <c r="Y944" s="1"/>
      <c r="Z944" s="1"/>
    </row>
    <row r="945" spans="1:26" ht="57.75" customHeight="1">
      <c r="A945" s="3">
        <f>A944+1</f>
        <v>2</v>
      </c>
      <c r="B945" s="6" t="s">
        <v>24</v>
      </c>
      <c r="C945" s="3" t="s">
        <v>25</v>
      </c>
      <c r="D945" s="26" t="s">
        <v>23</v>
      </c>
      <c r="E945" s="26"/>
      <c r="F945" s="1"/>
      <c r="G945" s="1"/>
      <c r="H945" s="1"/>
      <c r="I945" s="1"/>
      <c r="J945" s="1"/>
      <c r="K945" s="1"/>
      <c r="L945" s="1"/>
      <c r="M945" s="1"/>
      <c r="N945" s="1"/>
      <c r="O945" s="1"/>
      <c r="P945" s="1"/>
      <c r="Q945" s="1"/>
      <c r="R945" s="1"/>
      <c r="S945" s="1"/>
      <c r="T945" s="1"/>
      <c r="U945" s="1"/>
      <c r="V945" s="1"/>
      <c r="W945" s="1"/>
      <c r="X945" s="1"/>
      <c r="Y945" s="1"/>
      <c r="Z945" s="1"/>
    </row>
    <row r="946" spans="1:26" ht="34.5" customHeight="1">
      <c r="A946" s="3">
        <v>3</v>
      </c>
      <c r="B946" s="9" t="s">
        <v>632</v>
      </c>
      <c r="C946" s="3" t="s">
        <v>27</v>
      </c>
      <c r="D946" s="3" t="s">
        <v>23</v>
      </c>
      <c r="E946" s="3"/>
      <c r="F946" s="1"/>
      <c r="G946" s="1"/>
      <c r="H946" s="1"/>
      <c r="I946" s="1"/>
      <c r="J946" s="1"/>
      <c r="K946" s="1"/>
      <c r="L946" s="1"/>
      <c r="M946" s="1"/>
      <c r="N946" s="1"/>
      <c r="O946" s="1"/>
      <c r="P946" s="1"/>
      <c r="Q946" s="1"/>
      <c r="R946" s="1"/>
      <c r="S946" s="1"/>
      <c r="T946" s="1"/>
      <c r="U946" s="1"/>
      <c r="V946" s="1"/>
      <c r="W946" s="1"/>
      <c r="X946" s="1"/>
      <c r="Y946" s="1"/>
      <c r="Z946" s="1"/>
    </row>
    <row r="947" spans="1:26" ht="34.5" customHeight="1">
      <c r="A947" s="3">
        <v>4</v>
      </c>
      <c r="B947" s="9" t="s">
        <v>1129</v>
      </c>
      <c r="C947" s="3" t="s">
        <v>27</v>
      </c>
      <c r="D947" s="3" t="s">
        <v>23</v>
      </c>
      <c r="E947" s="3"/>
      <c r="F947" s="1"/>
      <c r="G947" s="1"/>
      <c r="H947" s="1"/>
      <c r="I947" s="1"/>
      <c r="J947" s="1"/>
      <c r="K947" s="1"/>
      <c r="L947" s="1"/>
      <c r="M947" s="1"/>
      <c r="N947" s="1"/>
      <c r="O947" s="1"/>
      <c r="P947" s="1"/>
      <c r="Q947" s="1"/>
      <c r="R947" s="1"/>
      <c r="S947" s="1"/>
      <c r="T947" s="1"/>
      <c r="U947" s="1"/>
      <c r="V947" s="1"/>
      <c r="W947" s="1"/>
      <c r="X947" s="1"/>
      <c r="Y947" s="1"/>
      <c r="Z947" s="1"/>
    </row>
    <row r="948" spans="1:26" ht="34.5" customHeight="1">
      <c r="A948" s="3">
        <f t="shared" ref="A948:A950" si="73">A947+1</f>
        <v>5</v>
      </c>
      <c r="B948" s="9" t="s">
        <v>1130</v>
      </c>
      <c r="C948" s="3" t="s">
        <v>314</v>
      </c>
      <c r="D948" s="3" t="s">
        <v>29</v>
      </c>
      <c r="E948" s="3"/>
      <c r="F948" s="1"/>
      <c r="G948" s="1"/>
      <c r="H948" s="1"/>
      <c r="I948" s="1"/>
      <c r="J948" s="1"/>
      <c r="K948" s="1"/>
      <c r="L948" s="1"/>
      <c r="M948" s="1"/>
      <c r="N948" s="1"/>
      <c r="O948" s="1"/>
      <c r="P948" s="1"/>
      <c r="Q948" s="1"/>
      <c r="R948" s="1"/>
      <c r="S948" s="1"/>
      <c r="T948" s="1"/>
      <c r="U948" s="1"/>
      <c r="V948" s="1"/>
      <c r="W948" s="1"/>
      <c r="X948" s="1"/>
      <c r="Y948" s="1"/>
      <c r="Z948" s="1"/>
    </row>
    <row r="949" spans="1:26" ht="34.5" customHeight="1">
      <c r="A949" s="11">
        <f t="shared" si="73"/>
        <v>6</v>
      </c>
      <c r="B949" s="12" t="s">
        <v>1131</v>
      </c>
      <c r="C949" s="11" t="s">
        <v>314</v>
      </c>
      <c r="D949" s="11" t="s">
        <v>29</v>
      </c>
      <c r="E949" s="11"/>
      <c r="F949" s="1"/>
      <c r="G949" s="1"/>
      <c r="H949" s="1"/>
      <c r="I949" s="1"/>
      <c r="J949" s="1"/>
      <c r="K949" s="1"/>
      <c r="L949" s="1"/>
      <c r="M949" s="1"/>
      <c r="N949" s="1"/>
      <c r="O949" s="1"/>
      <c r="P949" s="1"/>
      <c r="Q949" s="1"/>
      <c r="R949" s="1"/>
      <c r="S949" s="1"/>
      <c r="T949" s="1"/>
      <c r="U949" s="1"/>
      <c r="V949" s="1"/>
      <c r="W949" s="1"/>
      <c r="X949" s="1"/>
      <c r="Y949" s="1"/>
      <c r="Z949" s="1"/>
    </row>
    <row r="950" spans="1:26" ht="34.5" customHeight="1">
      <c r="A950" s="3">
        <f t="shared" si="73"/>
        <v>7</v>
      </c>
      <c r="B950" s="9" t="s">
        <v>633</v>
      </c>
      <c r="C950" s="3" t="s">
        <v>27</v>
      </c>
      <c r="D950" s="3" t="s">
        <v>23</v>
      </c>
      <c r="E950" s="3"/>
      <c r="F950" s="1"/>
      <c r="G950" s="1"/>
      <c r="H950" s="1"/>
      <c r="I950" s="1"/>
      <c r="J950" s="1"/>
      <c r="K950" s="1"/>
      <c r="L950" s="1"/>
      <c r="M950" s="1"/>
      <c r="N950" s="1"/>
      <c r="O950" s="1"/>
      <c r="P950" s="1"/>
      <c r="Q950" s="1"/>
      <c r="R950" s="1"/>
      <c r="S950" s="1"/>
      <c r="T950" s="1"/>
      <c r="U950" s="1"/>
      <c r="V950" s="1"/>
      <c r="W950" s="1"/>
      <c r="X950" s="1"/>
      <c r="Y950" s="1"/>
      <c r="Z950" s="1"/>
    </row>
    <row r="951" spans="1:26" ht="34.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34.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34.5" customHeight="1">
      <c r="A953" s="5" t="s">
        <v>31</v>
      </c>
      <c r="B953" s="5"/>
      <c r="C953" s="5"/>
      <c r="D953" s="499" t="s">
        <v>32</v>
      </c>
      <c r="E953" s="500"/>
      <c r="F953" s="1"/>
      <c r="G953" s="1"/>
      <c r="H953" s="1"/>
      <c r="I953" s="1"/>
      <c r="J953" s="1"/>
      <c r="K953" s="1"/>
      <c r="L953" s="1"/>
      <c r="M953" s="1"/>
      <c r="N953" s="1"/>
      <c r="O953" s="1"/>
      <c r="P953" s="1"/>
      <c r="Q953" s="1"/>
      <c r="R953" s="1"/>
      <c r="S953" s="1"/>
      <c r="T953" s="1"/>
      <c r="U953" s="1"/>
      <c r="V953" s="1"/>
      <c r="W953" s="1"/>
      <c r="X953" s="1"/>
      <c r="Y953" s="1"/>
      <c r="Z953" s="1"/>
    </row>
    <row r="954" spans="1:26" ht="34.5" customHeight="1">
      <c r="A954" s="5" t="s">
        <v>33</v>
      </c>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34.5" customHeight="1">
      <c r="A955" s="5" t="s">
        <v>34</v>
      </c>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34.5" customHeight="1">
      <c r="A956" s="513" t="s">
        <v>598</v>
      </c>
      <c r="B956" s="509"/>
      <c r="C956" s="509"/>
      <c r="D956" s="509"/>
      <c r="E956" s="500"/>
      <c r="F956" s="1"/>
      <c r="G956" s="1"/>
      <c r="H956" s="1"/>
      <c r="I956" s="1"/>
      <c r="J956" s="1"/>
      <c r="K956" s="1"/>
      <c r="L956" s="1"/>
      <c r="M956" s="1"/>
      <c r="N956" s="1"/>
      <c r="O956" s="1"/>
      <c r="P956" s="1"/>
      <c r="Q956" s="1"/>
      <c r="R956" s="1"/>
      <c r="S956" s="1"/>
      <c r="T956" s="1"/>
      <c r="U956" s="1"/>
      <c r="V956" s="1"/>
      <c r="W956" s="1"/>
      <c r="X956" s="1"/>
      <c r="Y956" s="1"/>
      <c r="Z956" s="1"/>
    </row>
    <row r="957" spans="1:26" ht="34.5" customHeight="1">
      <c r="A957" s="3" t="s">
        <v>15</v>
      </c>
      <c r="B957" s="3" t="s">
        <v>16</v>
      </c>
      <c r="C957" s="3" t="s">
        <v>17</v>
      </c>
      <c r="D957" s="3" t="s">
        <v>18</v>
      </c>
      <c r="E957" s="3" t="s">
        <v>19</v>
      </c>
      <c r="F957" s="1"/>
      <c r="G957" s="1"/>
      <c r="H957" s="1"/>
      <c r="I957" s="1"/>
      <c r="J957" s="1"/>
      <c r="K957" s="1"/>
      <c r="L957" s="1"/>
      <c r="M957" s="1"/>
      <c r="N957" s="1"/>
      <c r="O957" s="1"/>
      <c r="P957" s="1"/>
      <c r="Q957" s="1"/>
      <c r="R957" s="1"/>
      <c r="S957" s="1"/>
      <c r="T957" s="1"/>
      <c r="U957" s="1"/>
      <c r="V957" s="1"/>
      <c r="W957" s="1"/>
      <c r="X957" s="1"/>
      <c r="Y957" s="1"/>
      <c r="Z957" s="1"/>
    </row>
    <row r="958" spans="1:26" ht="34.5" customHeight="1">
      <c r="A958" s="490" t="s">
        <v>284</v>
      </c>
      <c r="B958" s="491"/>
      <c r="C958" s="491"/>
      <c r="D958" s="491"/>
      <c r="E958" s="492"/>
      <c r="F958" s="1"/>
      <c r="G958" s="1"/>
      <c r="H958" s="1"/>
      <c r="I958" s="1"/>
      <c r="J958" s="1"/>
      <c r="K958" s="1"/>
      <c r="L958" s="1"/>
      <c r="M958" s="1"/>
      <c r="N958" s="1"/>
      <c r="O958" s="1"/>
      <c r="P958" s="1"/>
      <c r="Q958" s="1"/>
      <c r="R958" s="1"/>
      <c r="S958" s="1"/>
      <c r="T958" s="1"/>
      <c r="U958" s="1"/>
      <c r="V958" s="1"/>
      <c r="W958" s="1"/>
      <c r="X958" s="1"/>
      <c r="Y958" s="1"/>
      <c r="Z958" s="1"/>
    </row>
    <row r="959" spans="1:26" ht="34.5" customHeight="1">
      <c r="A959" s="3">
        <f>1</f>
        <v>1</v>
      </c>
      <c r="B959" s="9" t="s">
        <v>21</v>
      </c>
      <c r="C959" s="3" t="s">
        <v>22</v>
      </c>
      <c r="D959" s="3" t="s">
        <v>23</v>
      </c>
      <c r="E959" s="3"/>
      <c r="F959" s="1"/>
      <c r="G959" s="1"/>
      <c r="H959" s="1"/>
      <c r="I959" s="1"/>
      <c r="J959" s="1"/>
      <c r="K959" s="1"/>
      <c r="L959" s="1"/>
      <c r="M959" s="1"/>
      <c r="N959" s="1"/>
      <c r="O959" s="1"/>
      <c r="P959" s="1"/>
      <c r="Q959" s="1"/>
      <c r="R959" s="1"/>
      <c r="S959" s="1"/>
      <c r="T959" s="1"/>
      <c r="U959" s="1"/>
      <c r="V959" s="1"/>
      <c r="W959" s="1"/>
      <c r="X959" s="1"/>
      <c r="Y959" s="1"/>
      <c r="Z959" s="1"/>
    </row>
    <row r="960" spans="1:26" ht="55.5" customHeight="1">
      <c r="A960" s="3">
        <f>A959+1</f>
        <v>2</v>
      </c>
      <c r="B960" s="9" t="s">
        <v>94</v>
      </c>
      <c r="C960" s="3" t="s">
        <v>25</v>
      </c>
      <c r="D960" s="3" t="s">
        <v>23</v>
      </c>
      <c r="E960" s="3"/>
      <c r="F960" s="1"/>
      <c r="G960" s="1"/>
      <c r="H960" s="1"/>
      <c r="I960" s="1"/>
      <c r="J960" s="1"/>
      <c r="K960" s="1"/>
      <c r="L960" s="1"/>
      <c r="M960" s="1"/>
      <c r="N960" s="1"/>
      <c r="O960" s="1"/>
      <c r="P960" s="1"/>
      <c r="Q960" s="1"/>
      <c r="R960" s="1"/>
      <c r="S960" s="1"/>
      <c r="T960" s="1"/>
      <c r="U960" s="1"/>
      <c r="V960" s="1"/>
      <c r="W960" s="1"/>
      <c r="X960" s="1"/>
      <c r="Y960" s="1"/>
      <c r="Z960" s="1"/>
    </row>
    <row r="961" spans="1:26" ht="34.5" customHeight="1">
      <c r="A961" s="3">
        <v>3</v>
      </c>
      <c r="B961" s="9" t="s">
        <v>760</v>
      </c>
      <c r="C961" s="3" t="s">
        <v>27</v>
      </c>
      <c r="D961" s="3" t="s">
        <v>23</v>
      </c>
      <c r="E961" s="3"/>
      <c r="F961" s="1"/>
      <c r="G961" s="1"/>
      <c r="H961" s="1"/>
      <c r="I961" s="1"/>
      <c r="J961" s="1"/>
      <c r="K961" s="1"/>
      <c r="L961" s="1"/>
      <c r="M961" s="1"/>
      <c r="N961" s="1"/>
      <c r="O961" s="1"/>
      <c r="P961" s="1"/>
      <c r="Q961" s="1"/>
      <c r="R961" s="1"/>
      <c r="S961" s="1"/>
      <c r="T961" s="1"/>
      <c r="U961" s="1"/>
      <c r="V961" s="1"/>
      <c r="W961" s="1"/>
      <c r="X961" s="1"/>
      <c r="Y961" s="1"/>
      <c r="Z961" s="1"/>
    </row>
    <row r="962" spans="1:26" ht="34.5" customHeight="1">
      <c r="A962" s="3">
        <f t="shared" ref="A962:A963" si="74">A961+1</f>
        <v>4</v>
      </c>
      <c r="B962" s="9" t="s">
        <v>287</v>
      </c>
      <c r="C962" s="3" t="s">
        <v>288</v>
      </c>
      <c r="D962" s="3" t="s">
        <v>29</v>
      </c>
      <c r="E962" s="3"/>
      <c r="F962" s="1"/>
      <c r="G962" s="1"/>
      <c r="H962" s="1"/>
      <c r="I962" s="1"/>
      <c r="J962" s="1"/>
      <c r="K962" s="1"/>
      <c r="L962" s="1"/>
      <c r="M962" s="1"/>
      <c r="N962" s="1"/>
      <c r="O962" s="1"/>
      <c r="P962" s="1"/>
      <c r="Q962" s="1"/>
      <c r="R962" s="1"/>
      <c r="S962" s="1"/>
      <c r="T962" s="1"/>
      <c r="U962" s="1"/>
      <c r="V962" s="1"/>
      <c r="W962" s="1"/>
      <c r="X962" s="1"/>
      <c r="Y962" s="1"/>
      <c r="Z962" s="1"/>
    </row>
    <row r="963" spans="1:26" ht="34.5" customHeight="1">
      <c r="A963" s="3">
        <f t="shared" si="74"/>
        <v>5</v>
      </c>
      <c r="B963" s="9" t="s">
        <v>289</v>
      </c>
      <c r="C963" s="3" t="s">
        <v>107</v>
      </c>
      <c r="D963" s="3" t="s">
        <v>1</v>
      </c>
      <c r="E963" s="3"/>
      <c r="F963" s="1"/>
      <c r="G963" s="1"/>
      <c r="H963" s="1"/>
      <c r="I963" s="1"/>
      <c r="J963" s="1"/>
      <c r="K963" s="1"/>
      <c r="L963" s="1"/>
      <c r="M963" s="1"/>
      <c r="N963" s="1"/>
      <c r="O963" s="1"/>
      <c r="P963" s="1"/>
      <c r="Q963" s="1"/>
      <c r="R963" s="1"/>
      <c r="S963" s="1"/>
      <c r="T963" s="1"/>
      <c r="U963" s="1"/>
      <c r="V963" s="1"/>
      <c r="W963" s="1"/>
      <c r="X963" s="1"/>
      <c r="Y963" s="1"/>
      <c r="Z963" s="1"/>
    </row>
    <row r="964" spans="1:26" ht="34.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34.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c r="A966" s="5" t="s">
        <v>31</v>
      </c>
      <c r="B966" s="5"/>
      <c r="C966" s="5"/>
      <c r="D966" s="499" t="s">
        <v>32</v>
      </c>
      <c r="E966" s="500"/>
      <c r="F966" s="1"/>
      <c r="G966" s="1"/>
      <c r="H966" s="1"/>
      <c r="I966" s="1"/>
      <c r="J966" s="1"/>
      <c r="K966" s="1"/>
      <c r="L966" s="1"/>
      <c r="M966" s="1"/>
      <c r="N966" s="1"/>
      <c r="O966" s="1"/>
      <c r="P966" s="1"/>
      <c r="Q966" s="1"/>
      <c r="R966" s="1"/>
      <c r="S966" s="1"/>
      <c r="T966" s="1"/>
      <c r="U966" s="1"/>
      <c r="V966" s="1"/>
      <c r="W966" s="1"/>
      <c r="X966" s="1"/>
      <c r="Y966" s="1"/>
      <c r="Z966" s="1"/>
    </row>
    <row r="967" spans="1:26" ht="15.75" customHeight="1">
      <c r="A967" s="5" t="s">
        <v>33</v>
      </c>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c r="A968" s="5" t="s">
        <v>34</v>
      </c>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34.5" customHeight="1">
      <c r="A969" s="513" t="s">
        <v>619</v>
      </c>
      <c r="B969" s="509"/>
      <c r="C969" s="509"/>
      <c r="D969" s="509"/>
      <c r="E969" s="500"/>
      <c r="F969" s="1"/>
      <c r="G969" s="1"/>
      <c r="H969" s="1"/>
      <c r="I969" s="1"/>
      <c r="J969" s="1"/>
      <c r="K969" s="1"/>
      <c r="L969" s="1"/>
      <c r="M969" s="1"/>
      <c r="N969" s="1"/>
      <c r="O969" s="1"/>
      <c r="P969" s="1"/>
      <c r="Q969" s="1"/>
      <c r="R969" s="1"/>
      <c r="S969" s="1"/>
      <c r="T969" s="1"/>
      <c r="U969" s="1"/>
      <c r="V969" s="1"/>
      <c r="W969" s="1"/>
      <c r="X969" s="1"/>
      <c r="Y969" s="1"/>
      <c r="Z969" s="1"/>
    </row>
    <row r="970" spans="1:26" ht="34.5" customHeight="1">
      <c r="A970" s="3" t="s">
        <v>15</v>
      </c>
      <c r="B970" s="3" t="s">
        <v>16</v>
      </c>
      <c r="C970" s="3" t="s">
        <v>17</v>
      </c>
      <c r="D970" s="3" t="s">
        <v>18</v>
      </c>
      <c r="E970" s="3" t="s">
        <v>19</v>
      </c>
      <c r="F970" s="1"/>
      <c r="G970" s="1"/>
      <c r="H970" s="1"/>
      <c r="I970" s="1"/>
      <c r="J970" s="1"/>
      <c r="K970" s="1"/>
      <c r="L970" s="1"/>
      <c r="M970" s="1"/>
      <c r="N970" s="1"/>
      <c r="O970" s="1"/>
      <c r="P970" s="1"/>
      <c r="Q970" s="1"/>
      <c r="R970" s="1"/>
      <c r="S970" s="1"/>
      <c r="T970" s="1"/>
      <c r="U970" s="1"/>
      <c r="V970" s="1"/>
      <c r="W970" s="1"/>
      <c r="X970" s="1"/>
      <c r="Y970" s="1"/>
      <c r="Z970" s="1"/>
    </row>
    <row r="971" spans="1:26" ht="34.5" customHeight="1">
      <c r="A971" s="490" t="s">
        <v>225</v>
      </c>
      <c r="B971" s="491"/>
      <c r="C971" s="491"/>
      <c r="D971" s="491"/>
      <c r="E971" s="492"/>
      <c r="F971" s="1"/>
      <c r="G971" s="1"/>
      <c r="H971" s="1"/>
      <c r="I971" s="1"/>
      <c r="J971" s="1"/>
      <c r="K971" s="1"/>
      <c r="L971" s="1"/>
      <c r="M971" s="1"/>
      <c r="N971" s="1"/>
      <c r="O971" s="1"/>
      <c r="P971" s="1"/>
      <c r="Q971" s="1"/>
      <c r="R971" s="1"/>
      <c r="S971" s="1"/>
      <c r="T971" s="1"/>
      <c r="U971" s="1"/>
      <c r="V971" s="1"/>
      <c r="W971" s="1"/>
      <c r="X971" s="1"/>
      <c r="Y971" s="1"/>
      <c r="Z971" s="1"/>
    </row>
    <row r="972" spans="1:26" ht="34.5" customHeight="1">
      <c r="A972" s="3">
        <f>1</f>
        <v>1</v>
      </c>
      <c r="B972" s="9" t="s">
        <v>21</v>
      </c>
      <c r="C972" s="3" t="s">
        <v>22</v>
      </c>
      <c r="D972" s="3" t="s">
        <v>23</v>
      </c>
      <c r="E972" s="3"/>
      <c r="F972" s="1"/>
      <c r="G972" s="1"/>
      <c r="H972" s="1"/>
      <c r="I972" s="1"/>
      <c r="J972" s="1"/>
      <c r="K972" s="1"/>
      <c r="L972" s="1"/>
      <c r="M972" s="1"/>
      <c r="N972" s="1"/>
      <c r="O972" s="1"/>
      <c r="P972" s="1"/>
      <c r="Q972" s="1"/>
      <c r="R972" s="1"/>
      <c r="S972" s="1"/>
      <c r="T972" s="1"/>
      <c r="U972" s="1"/>
      <c r="V972" s="1"/>
      <c r="W972" s="1"/>
      <c r="X972" s="1"/>
      <c r="Y972" s="1"/>
      <c r="Z972" s="1"/>
    </row>
    <row r="973" spans="1:26" ht="53.25" customHeight="1">
      <c r="A973" s="3">
        <f>A972+1</f>
        <v>2</v>
      </c>
      <c r="B973" s="9" t="s">
        <v>94</v>
      </c>
      <c r="C973" s="3" t="s">
        <v>25</v>
      </c>
      <c r="D973" s="3" t="s">
        <v>23</v>
      </c>
      <c r="E973" s="3"/>
      <c r="F973" s="1"/>
      <c r="G973" s="1"/>
      <c r="H973" s="1"/>
      <c r="I973" s="1"/>
      <c r="J973" s="1"/>
      <c r="K973" s="1"/>
      <c r="L973" s="1"/>
      <c r="M973" s="1"/>
      <c r="N973" s="1"/>
      <c r="O973" s="1"/>
      <c r="P973" s="1"/>
      <c r="Q973" s="1"/>
      <c r="R973" s="1"/>
      <c r="S973" s="1"/>
      <c r="T973" s="1"/>
      <c r="U973" s="1"/>
      <c r="V973" s="1"/>
      <c r="W973" s="1"/>
      <c r="X973" s="1"/>
      <c r="Y973" s="1"/>
      <c r="Z973" s="1"/>
    </row>
    <row r="974" spans="1:26" ht="34.5" customHeight="1">
      <c r="A974" s="3">
        <v>3</v>
      </c>
      <c r="B974" s="9" t="s">
        <v>290</v>
      </c>
      <c r="C974" s="3" t="s">
        <v>205</v>
      </c>
      <c r="D974" s="3" t="s">
        <v>23</v>
      </c>
      <c r="E974" s="3"/>
      <c r="F974" s="1"/>
      <c r="G974" s="1"/>
      <c r="H974" s="1"/>
      <c r="I974" s="1"/>
      <c r="J974" s="1"/>
      <c r="K974" s="1"/>
      <c r="L974" s="1"/>
      <c r="M974" s="1"/>
      <c r="N974" s="1"/>
      <c r="O974" s="1"/>
      <c r="P974" s="1"/>
      <c r="Q974" s="1"/>
      <c r="R974" s="1"/>
      <c r="S974" s="1"/>
      <c r="T974" s="1"/>
      <c r="U974" s="1"/>
      <c r="V974" s="1"/>
      <c r="W974" s="1"/>
      <c r="X974" s="1"/>
      <c r="Y974" s="1"/>
      <c r="Z974" s="1"/>
    </row>
    <row r="975" spans="1:26" ht="34.5" customHeight="1">
      <c r="A975" s="3">
        <f t="shared" ref="A975:A976" si="75">A974+1</f>
        <v>4</v>
      </c>
      <c r="B975" s="9" t="s">
        <v>292</v>
      </c>
      <c r="C975" s="3" t="s">
        <v>0</v>
      </c>
      <c r="D975" s="3" t="s">
        <v>1</v>
      </c>
      <c r="E975" s="3"/>
      <c r="F975" s="1"/>
      <c r="G975" s="1"/>
      <c r="H975" s="1"/>
      <c r="I975" s="1"/>
      <c r="J975" s="1"/>
      <c r="K975" s="1"/>
      <c r="L975" s="1"/>
      <c r="M975" s="1"/>
      <c r="N975" s="1"/>
      <c r="O975" s="1"/>
      <c r="P975" s="1"/>
      <c r="Q975" s="1"/>
      <c r="R975" s="1"/>
      <c r="S975" s="1"/>
      <c r="T975" s="1"/>
      <c r="U975" s="1"/>
      <c r="V975" s="1"/>
      <c r="W975" s="1"/>
      <c r="X975" s="1"/>
      <c r="Y975" s="1"/>
      <c r="Z975" s="1"/>
    </row>
    <row r="976" spans="1:26" ht="34.5" customHeight="1">
      <c r="A976" s="3">
        <f t="shared" si="75"/>
        <v>5</v>
      </c>
      <c r="B976" s="9" t="s">
        <v>293</v>
      </c>
      <c r="C976" s="3" t="s">
        <v>8</v>
      </c>
      <c r="D976" s="3" t="s">
        <v>23</v>
      </c>
      <c r="E976" s="3"/>
      <c r="F976" s="1"/>
      <c r="G976" s="1"/>
      <c r="H976" s="1"/>
      <c r="I976" s="1"/>
      <c r="J976" s="1"/>
      <c r="K976" s="1"/>
      <c r="L976" s="1"/>
      <c r="M976" s="1"/>
      <c r="N976" s="1"/>
      <c r="O976" s="1"/>
      <c r="P976" s="1"/>
      <c r="Q976" s="1"/>
      <c r="R976" s="1"/>
      <c r="S976" s="1"/>
      <c r="T976" s="1"/>
      <c r="U976" s="1"/>
      <c r="V976" s="1"/>
      <c r="W976" s="1"/>
      <c r="X976" s="1"/>
      <c r="Y976" s="1"/>
      <c r="Z976" s="1"/>
    </row>
    <row r="977" spans="1:26" ht="34.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34.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c r="A979" s="5" t="s">
        <v>31</v>
      </c>
      <c r="B979" s="5"/>
      <c r="C979" s="5"/>
      <c r="D979" s="499" t="s">
        <v>32</v>
      </c>
      <c r="E979" s="500"/>
      <c r="F979" s="1"/>
      <c r="G979" s="1"/>
      <c r="H979" s="1"/>
      <c r="I979" s="1"/>
      <c r="J979" s="1"/>
      <c r="K979" s="1"/>
      <c r="L979" s="1"/>
      <c r="M979" s="1"/>
      <c r="N979" s="1"/>
      <c r="O979" s="1"/>
      <c r="P979" s="1"/>
      <c r="Q979" s="1"/>
      <c r="R979" s="1"/>
      <c r="S979" s="1"/>
      <c r="T979" s="1"/>
      <c r="U979" s="1"/>
      <c r="V979" s="1"/>
      <c r="W979" s="1"/>
      <c r="X979" s="1"/>
      <c r="Y979" s="1"/>
      <c r="Z979" s="1"/>
    </row>
    <row r="980" spans="1:26" ht="15.75" customHeight="1">
      <c r="A980" s="5" t="s">
        <v>33</v>
      </c>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c r="A981" s="5" t="s">
        <v>34</v>
      </c>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34.5" customHeight="1">
      <c r="A982" s="513" t="s">
        <v>465</v>
      </c>
      <c r="B982" s="509"/>
      <c r="C982" s="509"/>
      <c r="D982" s="509"/>
      <c r="E982" s="500"/>
      <c r="F982" s="1"/>
      <c r="G982" s="1"/>
      <c r="H982" s="1"/>
      <c r="I982" s="1"/>
      <c r="J982" s="1"/>
      <c r="K982" s="1"/>
      <c r="L982" s="1"/>
      <c r="M982" s="1"/>
      <c r="N982" s="1"/>
      <c r="O982" s="1"/>
      <c r="P982" s="1"/>
      <c r="Q982" s="1"/>
      <c r="R982" s="1"/>
      <c r="S982" s="1"/>
      <c r="T982" s="1"/>
      <c r="U982" s="1"/>
      <c r="V982" s="1"/>
      <c r="W982" s="1"/>
      <c r="X982" s="1"/>
      <c r="Y982" s="1"/>
      <c r="Z982" s="1"/>
    </row>
    <row r="983" spans="1:26" ht="69.75" customHeight="1">
      <c r="A983" s="3" t="s">
        <v>15</v>
      </c>
      <c r="B983" s="3" t="s">
        <v>16</v>
      </c>
      <c r="C983" s="3" t="s">
        <v>17</v>
      </c>
      <c r="D983" s="3" t="s">
        <v>18</v>
      </c>
      <c r="E983" s="3" t="s">
        <v>19</v>
      </c>
      <c r="F983" s="1"/>
      <c r="G983" s="1"/>
      <c r="H983" s="1"/>
      <c r="I983" s="1"/>
      <c r="J983" s="1"/>
      <c r="K983" s="1"/>
      <c r="L983" s="1"/>
      <c r="M983" s="1"/>
      <c r="N983" s="1"/>
      <c r="O983" s="1"/>
      <c r="P983" s="1"/>
      <c r="Q983" s="1"/>
      <c r="R983" s="1"/>
      <c r="S983" s="1"/>
      <c r="T983" s="1"/>
      <c r="U983" s="1"/>
      <c r="V983" s="1"/>
      <c r="W983" s="1"/>
      <c r="X983" s="1"/>
      <c r="Y983" s="1"/>
      <c r="Z983" s="1"/>
    </row>
    <row r="984" spans="1:26" ht="34.5" customHeight="1">
      <c r="A984" s="490" t="s">
        <v>637</v>
      </c>
      <c r="B984" s="491"/>
      <c r="C984" s="491"/>
      <c r="D984" s="491"/>
      <c r="E984" s="492"/>
      <c r="F984" s="1"/>
      <c r="G984" s="1"/>
      <c r="H984" s="1"/>
      <c r="I984" s="1"/>
      <c r="J984" s="1"/>
      <c r="K984" s="1"/>
      <c r="L984" s="1"/>
      <c r="M984" s="1"/>
      <c r="N984" s="1"/>
      <c r="O984" s="1"/>
      <c r="P984" s="1"/>
      <c r="Q984" s="1"/>
      <c r="R984" s="1"/>
      <c r="S984" s="1"/>
      <c r="T984" s="1"/>
      <c r="U984" s="1"/>
      <c r="V984" s="1"/>
      <c r="W984" s="1"/>
      <c r="X984" s="1"/>
      <c r="Y984" s="1"/>
      <c r="Z984" s="1"/>
    </row>
    <row r="985" spans="1:26" ht="34.5" customHeight="1">
      <c r="A985" s="3">
        <v>1</v>
      </c>
      <c r="B985" s="9" t="s">
        <v>21</v>
      </c>
      <c r="C985" s="3" t="s">
        <v>22</v>
      </c>
      <c r="D985" s="3" t="s">
        <v>23</v>
      </c>
      <c r="E985" s="3"/>
      <c r="F985" s="1"/>
      <c r="G985" s="1"/>
      <c r="H985" s="1"/>
      <c r="I985" s="1"/>
      <c r="J985" s="1"/>
      <c r="K985" s="1"/>
      <c r="L985" s="1"/>
      <c r="M985" s="1"/>
      <c r="N985" s="1"/>
      <c r="O985" s="1"/>
      <c r="P985" s="1"/>
      <c r="Q985" s="1"/>
      <c r="R985" s="1"/>
      <c r="S985" s="1"/>
      <c r="T985" s="1"/>
      <c r="U985" s="1"/>
      <c r="V985" s="1"/>
      <c r="W985" s="1"/>
      <c r="X985" s="1"/>
      <c r="Y985" s="1"/>
      <c r="Z985" s="1"/>
    </row>
    <row r="986" spans="1:26" ht="57.75" customHeight="1">
      <c r="A986" s="3">
        <f t="shared" ref="A986:A990" si="76">A985+1</f>
        <v>2</v>
      </c>
      <c r="B986" s="9" t="s">
        <v>24</v>
      </c>
      <c r="C986" s="3" t="s">
        <v>25</v>
      </c>
      <c r="D986" s="3" t="s">
        <v>23</v>
      </c>
      <c r="E986" s="3"/>
      <c r="F986" s="1"/>
      <c r="G986" s="1"/>
      <c r="H986" s="1"/>
      <c r="I986" s="1"/>
      <c r="J986" s="1"/>
      <c r="K986" s="1"/>
      <c r="L986" s="1"/>
      <c r="M986" s="1"/>
      <c r="N986" s="1"/>
      <c r="O986" s="1"/>
      <c r="P986" s="1"/>
      <c r="Q986" s="1"/>
      <c r="R986" s="1"/>
      <c r="S986" s="1"/>
      <c r="T986" s="1"/>
      <c r="U986" s="1"/>
      <c r="V986" s="1"/>
      <c r="W986" s="1"/>
      <c r="X986" s="1"/>
      <c r="Y986" s="1"/>
      <c r="Z986" s="1"/>
    </row>
    <row r="987" spans="1:26" ht="34.5" customHeight="1">
      <c r="A987" s="3">
        <f t="shared" si="76"/>
        <v>3</v>
      </c>
      <c r="B987" s="9" t="s">
        <v>640</v>
      </c>
      <c r="C987" s="3" t="s">
        <v>30</v>
      </c>
      <c r="D987" s="3" t="s">
        <v>23</v>
      </c>
      <c r="E987" s="3"/>
      <c r="F987" s="1"/>
      <c r="G987" s="1"/>
      <c r="H987" s="1"/>
      <c r="I987" s="1"/>
      <c r="J987" s="1"/>
      <c r="K987" s="1"/>
      <c r="L987" s="1"/>
      <c r="M987" s="1"/>
      <c r="N987" s="1"/>
      <c r="O987" s="1"/>
      <c r="P987" s="1"/>
      <c r="Q987" s="1"/>
      <c r="R987" s="1"/>
      <c r="S987" s="1"/>
      <c r="T987" s="1"/>
      <c r="U987" s="1"/>
      <c r="V987" s="1"/>
      <c r="W987" s="1"/>
      <c r="X987" s="1"/>
      <c r="Y987" s="1"/>
      <c r="Z987" s="1"/>
    </row>
    <row r="988" spans="1:26" ht="34.5" customHeight="1">
      <c r="A988" s="3">
        <f t="shared" si="76"/>
        <v>4</v>
      </c>
      <c r="B988" s="9" t="s">
        <v>776</v>
      </c>
      <c r="C988" s="3" t="s">
        <v>27</v>
      </c>
      <c r="D988" s="3" t="s">
        <v>23</v>
      </c>
      <c r="E988" s="3"/>
      <c r="F988" s="1"/>
      <c r="G988" s="1"/>
      <c r="H988" s="1"/>
      <c r="I988" s="1"/>
      <c r="J988" s="1"/>
      <c r="K988" s="1"/>
      <c r="L988" s="1"/>
      <c r="M988" s="1"/>
      <c r="N988" s="1"/>
      <c r="O988" s="1"/>
      <c r="P988" s="1"/>
      <c r="Q988" s="1"/>
      <c r="R988" s="1"/>
      <c r="S988" s="1"/>
      <c r="T988" s="1"/>
      <c r="U988" s="1"/>
      <c r="V988" s="1"/>
      <c r="W988" s="1"/>
      <c r="X988" s="1"/>
      <c r="Y988" s="1"/>
      <c r="Z988" s="1"/>
    </row>
    <row r="989" spans="1:26" ht="34.5" customHeight="1">
      <c r="A989" s="3">
        <f t="shared" si="76"/>
        <v>5</v>
      </c>
      <c r="B989" s="9" t="s">
        <v>642</v>
      </c>
      <c r="C989" s="3" t="s">
        <v>291</v>
      </c>
      <c r="D989" s="3" t="s">
        <v>29</v>
      </c>
      <c r="E989" s="3"/>
      <c r="F989" s="1"/>
      <c r="G989" s="1"/>
      <c r="H989" s="1"/>
      <c r="I989" s="1"/>
      <c r="J989" s="1"/>
      <c r="K989" s="1"/>
      <c r="L989" s="1"/>
      <c r="M989" s="1"/>
      <c r="N989" s="1"/>
      <c r="O989" s="1"/>
      <c r="P989" s="1"/>
      <c r="Q989" s="1"/>
      <c r="R989" s="1"/>
      <c r="S989" s="1"/>
      <c r="T989" s="1"/>
      <c r="U989" s="1"/>
      <c r="V989" s="1"/>
      <c r="W989" s="1"/>
      <c r="X989" s="1"/>
      <c r="Y989" s="1"/>
      <c r="Z989" s="1"/>
    </row>
    <row r="990" spans="1:26" ht="34.5" customHeight="1">
      <c r="A990" s="3">
        <f t="shared" si="76"/>
        <v>6</v>
      </c>
      <c r="B990" s="9" t="s">
        <v>643</v>
      </c>
      <c r="C990" s="3" t="s">
        <v>291</v>
      </c>
      <c r="D990" s="3" t="s">
        <v>29</v>
      </c>
      <c r="E990" s="3"/>
      <c r="F990" s="1"/>
      <c r="G990" s="1"/>
      <c r="H990" s="1"/>
      <c r="I990" s="1"/>
      <c r="J990" s="1"/>
      <c r="K990" s="1"/>
      <c r="L990" s="1"/>
      <c r="M990" s="1"/>
      <c r="N990" s="1"/>
      <c r="O990" s="1"/>
      <c r="P990" s="1"/>
      <c r="Q990" s="1"/>
      <c r="R990" s="1"/>
      <c r="S990" s="1"/>
      <c r="T990" s="1"/>
      <c r="U990" s="1"/>
      <c r="V990" s="1"/>
      <c r="W990" s="1"/>
      <c r="X990" s="1"/>
      <c r="Y990" s="1"/>
      <c r="Z990" s="1"/>
    </row>
    <row r="991" spans="1:26" ht="34.5" customHeight="1">
      <c r="A991" s="490" t="s">
        <v>644</v>
      </c>
      <c r="B991" s="491"/>
      <c r="C991" s="491"/>
      <c r="D991" s="491"/>
      <c r="E991" s="492"/>
      <c r="F991" s="1"/>
      <c r="G991" s="1"/>
      <c r="H991" s="1"/>
      <c r="I991" s="1"/>
      <c r="J991" s="1"/>
      <c r="K991" s="1"/>
      <c r="L991" s="1"/>
      <c r="M991" s="1"/>
      <c r="N991" s="1"/>
      <c r="O991" s="1"/>
      <c r="P991" s="1"/>
      <c r="Q991" s="1"/>
      <c r="R991" s="1"/>
      <c r="S991" s="1"/>
      <c r="T991" s="1"/>
      <c r="U991" s="1"/>
      <c r="V991" s="1"/>
      <c r="W991" s="1"/>
      <c r="X991" s="1"/>
      <c r="Y991" s="1"/>
      <c r="Z991" s="1"/>
    </row>
    <row r="992" spans="1:26" ht="34.5" customHeight="1">
      <c r="A992" s="3">
        <v>1</v>
      </c>
      <c r="B992" s="9" t="s">
        <v>21</v>
      </c>
      <c r="C992" s="3" t="s">
        <v>22</v>
      </c>
      <c r="D992" s="3" t="s">
        <v>23</v>
      </c>
      <c r="E992" s="3"/>
      <c r="F992" s="1"/>
      <c r="G992" s="1"/>
      <c r="H992" s="1"/>
      <c r="I992" s="1"/>
      <c r="J992" s="1"/>
      <c r="K992" s="1"/>
      <c r="L992" s="1"/>
      <c r="M992" s="1"/>
      <c r="N992" s="1"/>
      <c r="O992" s="1"/>
      <c r="P992" s="1"/>
      <c r="Q992" s="1"/>
      <c r="R992" s="1"/>
      <c r="S992" s="1"/>
      <c r="T992" s="1"/>
      <c r="U992" s="1"/>
      <c r="V992" s="1"/>
      <c r="W992" s="1"/>
      <c r="X992" s="1"/>
      <c r="Y992" s="1"/>
      <c r="Z992" s="1"/>
    </row>
    <row r="993" spans="1:26" ht="57" customHeight="1">
      <c r="A993" s="3">
        <f t="shared" ref="A993:A997" si="77">A992+1</f>
        <v>2</v>
      </c>
      <c r="B993" s="9" t="s">
        <v>24</v>
      </c>
      <c r="C993" s="3" t="s">
        <v>25</v>
      </c>
      <c r="D993" s="3" t="s">
        <v>23</v>
      </c>
      <c r="E993" s="3"/>
      <c r="F993" s="1"/>
      <c r="G993" s="1"/>
      <c r="H993" s="1"/>
      <c r="I993" s="1"/>
      <c r="J993" s="1"/>
      <c r="K993" s="1"/>
      <c r="L993" s="1"/>
      <c r="M993" s="1"/>
      <c r="N993" s="1"/>
      <c r="O993" s="1"/>
      <c r="P993" s="1"/>
      <c r="Q993" s="1"/>
      <c r="R993" s="1"/>
      <c r="S993" s="1"/>
      <c r="T993" s="1"/>
      <c r="U993" s="1"/>
      <c r="V993" s="1"/>
      <c r="W993" s="1"/>
      <c r="X993" s="1"/>
      <c r="Y993" s="1"/>
      <c r="Z993" s="1"/>
    </row>
    <row r="994" spans="1:26" ht="34.5" customHeight="1">
      <c r="A994" s="3">
        <f t="shared" si="77"/>
        <v>3</v>
      </c>
      <c r="B994" s="9" t="s">
        <v>645</v>
      </c>
      <c r="C994" s="3" t="s">
        <v>30</v>
      </c>
      <c r="D994" s="3" t="s">
        <v>23</v>
      </c>
      <c r="E994" s="3"/>
      <c r="F994" s="1"/>
      <c r="G994" s="1"/>
      <c r="H994" s="1"/>
      <c r="I994" s="1"/>
      <c r="J994" s="1"/>
      <c r="K994" s="1"/>
      <c r="L994" s="1"/>
      <c r="M994" s="1"/>
      <c r="N994" s="1"/>
      <c r="O994" s="1"/>
      <c r="P994" s="1"/>
      <c r="Q994" s="1"/>
      <c r="R994" s="1"/>
      <c r="S994" s="1"/>
      <c r="T994" s="1"/>
      <c r="U994" s="1"/>
      <c r="V994" s="1"/>
      <c r="W994" s="1"/>
      <c r="X994" s="1"/>
      <c r="Y994" s="1"/>
      <c r="Z994" s="1"/>
    </row>
    <row r="995" spans="1:26" ht="34.5" customHeight="1">
      <c r="A995" s="3">
        <f t="shared" si="77"/>
        <v>4</v>
      </c>
      <c r="B995" s="9" t="s">
        <v>781</v>
      </c>
      <c r="C995" s="3" t="s">
        <v>27</v>
      </c>
      <c r="D995" s="3" t="s">
        <v>23</v>
      </c>
      <c r="E995" s="3"/>
      <c r="F995" s="1"/>
      <c r="G995" s="1"/>
      <c r="H995" s="1"/>
      <c r="I995" s="1"/>
      <c r="J995" s="1"/>
      <c r="K995" s="1"/>
      <c r="L995" s="1"/>
      <c r="M995" s="1"/>
      <c r="N995" s="1"/>
      <c r="O995" s="1"/>
      <c r="P995" s="1"/>
      <c r="Q995" s="1"/>
      <c r="R995" s="1"/>
      <c r="S995" s="1"/>
      <c r="T995" s="1"/>
      <c r="U995" s="1"/>
      <c r="V995" s="1"/>
      <c r="W995" s="1"/>
      <c r="X995" s="1"/>
      <c r="Y995" s="1"/>
      <c r="Z995" s="1"/>
    </row>
    <row r="996" spans="1:26" ht="34.5" customHeight="1">
      <c r="A996" s="3">
        <f t="shared" si="77"/>
        <v>5</v>
      </c>
      <c r="B996" s="9" t="s">
        <v>646</v>
      </c>
      <c r="C996" s="3" t="s">
        <v>291</v>
      </c>
      <c r="D996" s="3" t="s">
        <v>29</v>
      </c>
      <c r="E996" s="3"/>
      <c r="F996" s="1"/>
      <c r="G996" s="1"/>
      <c r="H996" s="1"/>
      <c r="I996" s="1"/>
      <c r="J996" s="1"/>
      <c r="K996" s="1"/>
      <c r="L996" s="1"/>
      <c r="M996" s="1"/>
      <c r="N996" s="1"/>
      <c r="O996" s="1"/>
      <c r="P996" s="1"/>
      <c r="Q996" s="1"/>
      <c r="R996" s="1"/>
      <c r="S996" s="1"/>
      <c r="T996" s="1"/>
      <c r="U996" s="1"/>
      <c r="V996" s="1"/>
      <c r="W996" s="1"/>
      <c r="X996" s="1"/>
      <c r="Y996" s="1"/>
      <c r="Z996" s="1"/>
    </row>
    <row r="997" spans="1:26" ht="34.5" customHeight="1">
      <c r="A997" s="3">
        <f t="shared" si="77"/>
        <v>6</v>
      </c>
      <c r="B997" s="9" t="s">
        <v>647</v>
      </c>
      <c r="C997" s="3" t="s">
        <v>291</v>
      </c>
      <c r="D997" s="3" t="s">
        <v>29</v>
      </c>
      <c r="E997" s="3"/>
      <c r="F997" s="1"/>
      <c r="G997" s="1"/>
      <c r="H997" s="1"/>
      <c r="I997" s="1"/>
      <c r="J997" s="1"/>
      <c r="K997" s="1"/>
      <c r="L997" s="1"/>
      <c r="M997" s="1"/>
      <c r="N997" s="1"/>
      <c r="O997" s="1"/>
      <c r="P997" s="1"/>
      <c r="Q997" s="1"/>
      <c r="R997" s="1"/>
      <c r="S997" s="1"/>
      <c r="T997" s="1"/>
      <c r="U997" s="1"/>
      <c r="V997" s="1"/>
      <c r="W997" s="1"/>
      <c r="X997" s="1"/>
      <c r="Y997" s="1"/>
      <c r="Z997" s="1"/>
    </row>
    <row r="998" spans="1:26" ht="34.5" customHeight="1">
      <c r="A998" s="490" t="s">
        <v>648</v>
      </c>
      <c r="B998" s="491"/>
      <c r="C998" s="491"/>
      <c r="D998" s="491"/>
      <c r="E998" s="492"/>
      <c r="F998" s="1"/>
      <c r="G998" s="1"/>
      <c r="H998" s="1"/>
      <c r="I998" s="1"/>
      <c r="J998" s="1"/>
      <c r="K998" s="1"/>
      <c r="L998" s="1"/>
      <c r="M998" s="1"/>
      <c r="N998" s="1"/>
      <c r="O998" s="1"/>
      <c r="P998" s="1"/>
      <c r="Q998" s="1"/>
      <c r="R998" s="1"/>
      <c r="S998" s="1"/>
      <c r="T998" s="1"/>
      <c r="U998" s="1"/>
      <c r="V998" s="1"/>
      <c r="W998" s="1"/>
      <c r="X998" s="1"/>
      <c r="Y998" s="1"/>
      <c r="Z998" s="1"/>
    </row>
    <row r="999" spans="1:26" ht="34.5" customHeight="1">
      <c r="A999" s="3">
        <v>1</v>
      </c>
      <c r="B999" s="9" t="s">
        <v>21</v>
      </c>
      <c r="C999" s="3" t="s">
        <v>22</v>
      </c>
      <c r="D999" s="3" t="s">
        <v>23</v>
      </c>
      <c r="E999" s="3"/>
      <c r="F999" s="1"/>
      <c r="G999" s="1"/>
      <c r="H999" s="1"/>
      <c r="I999" s="1"/>
      <c r="J999" s="1"/>
      <c r="K999" s="1"/>
      <c r="L999" s="1"/>
      <c r="M999" s="1"/>
      <c r="N999" s="1"/>
      <c r="O999" s="1"/>
      <c r="P999" s="1"/>
      <c r="Q999" s="1"/>
      <c r="R999" s="1"/>
      <c r="S999" s="1"/>
      <c r="T999" s="1"/>
      <c r="U999" s="1"/>
      <c r="V999" s="1"/>
      <c r="W999" s="1"/>
      <c r="X999" s="1"/>
      <c r="Y999" s="1"/>
      <c r="Z999" s="1"/>
    </row>
    <row r="1000" spans="1:26" ht="69.75" customHeight="1">
      <c r="A1000" s="3">
        <f t="shared" ref="A1000:A1005" si="78">A999+1</f>
        <v>2</v>
      </c>
      <c r="B1000" s="9" t="s">
        <v>24</v>
      </c>
      <c r="C1000" s="3" t="s">
        <v>25</v>
      </c>
      <c r="D1000" s="3" t="s">
        <v>23</v>
      </c>
      <c r="E1000" s="3"/>
      <c r="F1000" s="1"/>
      <c r="G1000" s="1"/>
      <c r="H1000" s="1"/>
      <c r="I1000" s="1"/>
      <c r="J1000" s="1"/>
      <c r="K1000" s="1"/>
      <c r="L1000" s="1"/>
      <c r="M1000" s="1"/>
      <c r="N1000" s="1"/>
      <c r="O1000" s="1"/>
      <c r="P1000" s="1"/>
      <c r="Q1000" s="1"/>
      <c r="R1000" s="1"/>
      <c r="S1000" s="1"/>
      <c r="T1000" s="1"/>
      <c r="U1000" s="1"/>
      <c r="V1000" s="1"/>
      <c r="W1000" s="1"/>
      <c r="X1000" s="1"/>
      <c r="Y1000" s="1"/>
      <c r="Z1000" s="1"/>
    </row>
    <row r="1001" spans="1:26" ht="34.5" customHeight="1">
      <c r="A1001" s="3">
        <f t="shared" si="78"/>
        <v>3</v>
      </c>
      <c r="B1001" s="9" t="s">
        <v>649</v>
      </c>
      <c r="C1001" s="3" t="s">
        <v>30</v>
      </c>
      <c r="D1001" s="3" t="s">
        <v>23</v>
      </c>
      <c r="E1001" s="3"/>
      <c r="F1001" s="1"/>
      <c r="G1001" s="1"/>
      <c r="H1001" s="1"/>
      <c r="I1001" s="1"/>
      <c r="J1001" s="1"/>
      <c r="K1001" s="1"/>
      <c r="L1001" s="1"/>
      <c r="M1001" s="1"/>
      <c r="N1001" s="1"/>
      <c r="O1001" s="1"/>
      <c r="P1001" s="1"/>
      <c r="Q1001" s="1"/>
      <c r="R1001" s="1"/>
      <c r="S1001" s="1"/>
      <c r="T1001" s="1"/>
      <c r="U1001" s="1"/>
      <c r="V1001" s="1"/>
      <c r="W1001" s="1"/>
      <c r="X1001" s="1"/>
      <c r="Y1001" s="1"/>
      <c r="Z1001" s="1"/>
    </row>
    <row r="1002" spans="1:26" ht="34.5" customHeight="1">
      <c r="A1002" s="3">
        <f t="shared" si="78"/>
        <v>4</v>
      </c>
      <c r="B1002" s="9" t="s">
        <v>787</v>
      </c>
      <c r="C1002" s="3" t="s">
        <v>27</v>
      </c>
      <c r="D1002" s="3" t="s">
        <v>23</v>
      </c>
      <c r="E1002" s="3"/>
      <c r="F1002" s="1"/>
      <c r="G1002" s="1"/>
      <c r="H1002" s="1"/>
      <c r="I1002" s="1"/>
      <c r="J1002" s="1"/>
      <c r="K1002" s="1"/>
      <c r="L1002" s="1"/>
      <c r="M1002" s="1"/>
      <c r="N1002" s="1"/>
      <c r="O1002" s="1"/>
      <c r="P1002" s="1"/>
      <c r="Q1002" s="1"/>
      <c r="R1002" s="1"/>
      <c r="S1002" s="1"/>
      <c r="T1002" s="1"/>
      <c r="U1002" s="1"/>
      <c r="V1002" s="1"/>
      <c r="W1002" s="1"/>
      <c r="X1002" s="1"/>
      <c r="Y1002" s="1"/>
      <c r="Z1002" s="1"/>
    </row>
    <row r="1003" spans="1:26" ht="34.5" customHeight="1">
      <c r="A1003" s="3">
        <f t="shared" si="78"/>
        <v>5</v>
      </c>
      <c r="B1003" s="9" t="s">
        <v>651</v>
      </c>
      <c r="C1003" s="3" t="s">
        <v>291</v>
      </c>
      <c r="D1003" s="3" t="s">
        <v>29</v>
      </c>
      <c r="E1003" s="3"/>
      <c r="F1003" s="1"/>
      <c r="G1003" s="1"/>
      <c r="H1003" s="1"/>
      <c r="I1003" s="1"/>
      <c r="J1003" s="1"/>
      <c r="K1003" s="1"/>
      <c r="L1003" s="1"/>
      <c r="M1003" s="1"/>
      <c r="N1003" s="1"/>
      <c r="O1003" s="1"/>
      <c r="P1003" s="1"/>
      <c r="Q1003" s="1"/>
      <c r="R1003" s="1"/>
      <c r="S1003" s="1"/>
      <c r="T1003" s="1"/>
      <c r="U1003" s="1"/>
      <c r="V1003" s="1"/>
      <c r="W1003" s="1"/>
      <c r="X1003" s="1"/>
      <c r="Y1003" s="1"/>
      <c r="Z1003" s="1"/>
    </row>
    <row r="1004" spans="1:26" ht="34.5" customHeight="1">
      <c r="A1004" s="3">
        <f t="shared" si="78"/>
        <v>6</v>
      </c>
      <c r="B1004" s="9" t="s">
        <v>652</v>
      </c>
      <c r="C1004" s="3" t="s">
        <v>291</v>
      </c>
      <c r="D1004" s="3" t="s">
        <v>29</v>
      </c>
      <c r="E1004" s="3"/>
      <c r="F1004" s="1"/>
      <c r="G1004" s="1"/>
      <c r="H1004" s="1"/>
      <c r="I1004" s="1"/>
      <c r="J1004" s="1"/>
      <c r="K1004" s="1"/>
      <c r="L1004" s="1"/>
      <c r="M1004" s="1"/>
      <c r="N1004" s="1"/>
      <c r="O1004" s="1"/>
      <c r="P1004" s="1"/>
      <c r="Q1004" s="1"/>
      <c r="R1004" s="1"/>
      <c r="S1004" s="1"/>
      <c r="T1004" s="1"/>
      <c r="U1004" s="1"/>
      <c r="V1004" s="1"/>
      <c r="W1004" s="1"/>
      <c r="X1004" s="1"/>
      <c r="Y1004" s="1"/>
      <c r="Z1004" s="1"/>
    </row>
    <row r="1005" spans="1:26" ht="34.5" customHeight="1">
      <c r="A1005" s="3">
        <f t="shared" si="78"/>
        <v>7</v>
      </c>
      <c r="B1005" s="9" t="s">
        <v>654</v>
      </c>
      <c r="C1005" s="3" t="s">
        <v>27</v>
      </c>
      <c r="D1005" s="3" t="s">
        <v>23</v>
      </c>
      <c r="E1005" s="3"/>
      <c r="F1005" s="1"/>
      <c r="G1005" s="1"/>
      <c r="H1005" s="1"/>
      <c r="I1005" s="1"/>
      <c r="J1005" s="1"/>
      <c r="K1005" s="1"/>
      <c r="L1005" s="1"/>
      <c r="M1005" s="1"/>
      <c r="N1005" s="1"/>
      <c r="O1005" s="1"/>
      <c r="P1005" s="1"/>
      <c r="Q1005" s="1"/>
      <c r="R1005" s="1"/>
      <c r="S1005" s="1"/>
      <c r="T1005" s="1"/>
      <c r="U1005" s="1"/>
      <c r="V1005" s="1"/>
      <c r="W1005" s="1"/>
      <c r="X1005" s="1"/>
      <c r="Y1005" s="1"/>
      <c r="Z1005" s="1"/>
    </row>
    <row r="1006" spans="1:26" ht="34.5" customHeight="1">
      <c r="A1006" s="490" t="s">
        <v>656</v>
      </c>
      <c r="B1006" s="491"/>
      <c r="C1006" s="491"/>
      <c r="D1006" s="491"/>
      <c r="E1006" s="492"/>
      <c r="F1006" s="1"/>
      <c r="G1006" s="1"/>
      <c r="H1006" s="1"/>
      <c r="I1006" s="1"/>
      <c r="J1006" s="1"/>
      <c r="K1006" s="1"/>
      <c r="L1006" s="1"/>
      <c r="M1006" s="1"/>
      <c r="N1006" s="1"/>
      <c r="O1006" s="1"/>
      <c r="P1006" s="1"/>
      <c r="Q1006" s="1"/>
      <c r="R1006" s="1"/>
      <c r="S1006" s="1"/>
      <c r="T1006" s="1"/>
      <c r="U1006" s="1"/>
      <c r="V1006" s="1"/>
      <c r="W1006" s="1"/>
      <c r="X1006" s="1"/>
      <c r="Y1006" s="1"/>
      <c r="Z1006" s="1"/>
    </row>
    <row r="1007" spans="1:26" ht="34.5" customHeight="1">
      <c r="A1007" s="3">
        <v>1</v>
      </c>
      <c r="B1007" s="9" t="s">
        <v>21</v>
      </c>
      <c r="C1007" s="3" t="s">
        <v>22</v>
      </c>
      <c r="D1007" s="3" t="s">
        <v>23</v>
      </c>
      <c r="E1007" s="3"/>
      <c r="F1007" s="1"/>
      <c r="G1007" s="1"/>
      <c r="H1007" s="1"/>
      <c r="I1007" s="1"/>
      <c r="J1007" s="1"/>
      <c r="K1007" s="1"/>
      <c r="L1007" s="1"/>
      <c r="M1007" s="1"/>
      <c r="N1007" s="1"/>
      <c r="O1007" s="1"/>
      <c r="P1007" s="1"/>
      <c r="Q1007" s="1"/>
      <c r="R1007" s="1"/>
      <c r="S1007" s="1"/>
      <c r="T1007" s="1"/>
      <c r="U1007" s="1"/>
      <c r="V1007" s="1"/>
      <c r="W1007" s="1"/>
      <c r="X1007" s="1"/>
      <c r="Y1007" s="1"/>
      <c r="Z1007" s="1"/>
    </row>
    <row r="1008" spans="1:26" ht="57.75" customHeight="1">
      <c r="A1008" s="3">
        <v>2</v>
      </c>
      <c r="B1008" s="9" t="s">
        <v>24</v>
      </c>
      <c r="C1008" s="3" t="s">
        <v>25</v>
      </c>
      <c r="D1008" s="3" t="s">
        <v>23</v>
      </c>
      <c r="E1008" s="3"/>
      <c r="F1008" s="1"/>
      <c r="G1008" s="1"/>
      <c r="H1008" s="1"/>
      <c r="I1008" s="1"/>
      <c r="J1008" s="1"/>
      <c r="K1008" s="1"/>
      <c r="L1008" s="1"/>
      <c r="M1008" s="1"/>
      <c r="N1008" s="1"/>
      <c r="O1008" s="1"/>
      <c r="P1008" s="1"/>
      <c r="Q1008" s="1"/>
      <c r="R1008" s="1"/>
      <c r="S1008" s="1"/>
      <c r="T1008" s="1"/>
      <c r="U1008" s="1"/>
      <c r="V1008" s="1"/>
      <c r="W1008" s="1"/>
      <c r="X1008" s="1"/>
      <c r="Y1008" s="1"/>
      <c r="Z1008" s="1"/>
    </row>
    <row r="1009" spans="1:26" ht="34.5" customHeight="1">
      <c r="A1009" s="3">
        <v>2</v>
      </c>
      <c r="B1009" s="9" t="s">
        <v>269</v>
      </c>
      <c r="C1009" s="3" t="s">
        <v>27</v>
      </c>
      <c r="D1009" s="3" t="s">
        <v>23</v>
      </c>
      <c r="E1009" s="3"/>
      <c r="F1009" s="1"/>
      <c r="G1009" s="1"/>
      <c r="H1009" s="1"/>
      <c r="I1009" s="1"/>
      <c r="J1009" s="1"/>
      <c r="K1009" s="1"/>
      <c r="L1009" s="1"/>
      <c r="M1009" s="1"/>
      <c r="N1009" s="1"/>
      <c r="O1009" s="1"/>
      <c r="P1009" s="1"/>
      <c r="Q1009" s="1"/>
      <c r="R1009" s="1"/>
      <c r="S1009" s="1"/>
      <c r="T1009" s="1"/>
      <c r="U1009" s="1"/>
      <c r="V1009" s="1"/>
      <c r="W1009" s="1"/>
      <c r="X1009" s="1"/>
      <c r="Y1009" s="1"/>
      <c r="Z1009" s="1"/>
    </row>
    <row r="1010" spans="1:26" ht="34.5" customHeight="1">
      <c r="A1010" s="3">
        <v>2</v>
      </c>
      <c r="B1010" s="9" t="s">
        <v>657</v>
      </c>
      <c r="C1010" s="3" t="s">
        <v>27</v>
      </c>
      <c r="D1010" s="3" t="s">
        <v>23</v>
      </c>
      <c r="E1010" s="3"/>
      <c r="F1010" s="1"/>
      <c r="G1010" s="1"/>
      <c r="H1010" s="1"/>
      <c r="I1010" s="1"/>
      <c r="J1010" s="1"/>
      <c r="K1010" s="1"/>
      <c r="L1010" s="1"/>
      <c r="M1010" s="1"/>
      <c r="N1010" s="1"/>
      <c r="O1010" s="1"/>
      <c r="P1010" s="1"/>
      <c r="Q1010" s="1"/>
      <c r="R1010" s="1"/>
      <c r="S1010" s="1"/>
      <c r="T1010" s="1"/>
      <c r="U1010" s="1"/>
      <c r="V1010" s="1"/>
      <c r="W1010" s="1"/>
      <c r="X1010" s="1"/>
      <c r="Y1010" s="1"/>
      <c r="Z1010" s="1"/>
    </row>
    <row r="1011" spans="1:26" ht="34.5" customHeight="1">
      <c r="A1011" s="3">
        <v>2</v>
      </c>
      <c r="B1011" s="9" t="s">
        <v>658</v>
      </c>
      <c r="C1011" s="3" t="s">
        <v>10</v>
      </c>
      <c r="D1011" s="3" t="s">
        <v>29</v>
      </c>
      <c r="E1011" s="3"/>
      <c r="F1011" s="1"/>
      <c r="G1011" s="1"/>
      <c r="H1011" s="1"/>
      <c r="I1011" s="1"/>
      <c r="J1011" s="1"/>
      <c r="K1011" s="1"/>
      <c r="L1011" s="1"/>
      <c r="M1011" s="1"/>
      <c r="N1011" s="1"/>
      <c r="O1011" s="1"/>
      <c r="P1011" s="1"/>
      <c r="Q1011" s="1"/>
      <c r="R1011" s="1"/>
      <c r="S1011" s="1"/>
      <c r="T1011" s="1"/>
      <c r="U1011" s="1"/>
      <c r="V1011" s="1"/>
      <c r="W1011" s="1"/>
      <c r="X1011" s="1"/>
      <c r="Y1011" s="1"/>
      <c r="Z1011" s="1"/>
    </row>
    <row r="1012" spans="1:26" ht="34.5" customHeight="1">
      <c r="A1012" s="3">
        <v>2</v>
      </c>
      <c r="B1012" s="9" t="s">
        <v>659</v>
      </c>
      <c r="C1012" s="3" t="s">
        <v>27</v>
      </c>
      <c r="D1012" s="3" t="s">
        <v>23</v>
      </c>
      <c r="E1012" s="3"/>
      <c r="F1012" s="1"/>
      <c r="G1012" s="1"/>
      <c r="H1012" s="1"/>
      <c r="I1012" s="1"/>
      <c r="J1012" s="1"/>
      <c r="K1012" s="1"/>
      <c r="L1012" s="1"/>
      <c r="M1012" s="1"/>
      <c r="N1012" s="1"/>
      <c r="O1012" s="1"/>
      <c r="P1012" s="1"/>
      <c r="Q1012" s="1"/>
      <c r="R1012" s="1"/>
      <c r="S1012" s="1"/>
      <c r="T1012" s="1"/>
      <c r="U1012" s="1"/>
      <c r="V1012" s="1"/>
      <c r="W1012" s="1"/>
      <c r="X1012" s="1"/>
      <c r="Y1012" s="1"/>
      <c r="Z1012" s="1"/>
    </row>
    <row r="1013" spans="1:26" ht="34.5" customHeight="1">
      <c r="A1013" s="3">
        <v>2</v>
      </c>
      <c r="B1013" s="9" t="s">
        <v>660</v>
      </c>
      <c r="C1013" s="3" t="s">
        <v>27</v>
      </c>
      <c r="D1013" s="3" t="s">
        <v>23</v>
      </c>
      <c r="E1013" s="3"/>
      <c r="F1013" s="1"/>
      <c r="G1013" s="1"/>
      <c r="H1013" s="1"/>
      <c r="I1013" s="1"/>
      <c r="J1013" s="1"/>
      <c r="K1013" s="1"/>
      <c r="L1013" s="1"/>
      <c r="M1013" s="1"/>
      <c r="N1013" s="1"/>
      <c r="O1013" s="1"/>
      <c r="P1013" s="1"/>
      <c r="Q1013" s="1"/>
      <c r="R1013" s="1"/>
      <c r="S1013" s="1"/>
      <c r="T1013" s="1"/>
      <c r="U1013" s="1"/>
      <c r="V1013" s="1"/>
      <c r="W1013" s="1"/>
      <c r="X1013" s="1"/>
      <c r="Y1013" s="1"/>
      <c r="Z1013" s="1"/>
    </row>
    <row r="1014" spans="1:26" ht="34.5" customHeight="1">
      <c r="A1014" s="3">
        <v>2</v>
      </c>
      <c r="B1014" s="9" t="s">
        <v>661</v>
      </c>
      <c r="C1014" s="3" t="s">
        <v>27</v>
      </c>
      <c r="D1014" s="3" t="s">
        <v>23</v>
      </c>
      <c r="E1014" s="3"/>
      <c r="F1014" s="1"/>
      <c r="G1014" s="1"/>
      <c r="H1014" s="1"/>
      <c r="I1014" s="1"/>
      <c r="J1014" s="1"/>
      <c r="K1014" s="1"/>
      <c r="L1014" s="1"/>
      <c r="M1014" s="1"/>
      <c r="N1014" s="1"/>
      <c r="O1014" s="1"/>
      <c r="P1014" s="1"/>
      <c r="Q1014" s="1"/>
      <c r="R1014" s="1"/>
      <c r="S1014" s="1"/>
      <c r="T1014" s="1"/>
      <c r="U1014" s="1"/>
      <c r="V1014" s="1"/>
      <c r="W1014" s="1"/>
      <c r="X1014" s="1"/>
      <c r="Y1014" s="1"/>
      <c r="Z1014" s="1"/>
    </row>
    <row r="1015" spans="1:26" ht="34.5" customHeight="1">
      <c r="A1015" s="490" t="s">
        <v>662</v>
      </c>
      <c r="B1015" s="491"/>
      <c r="C1015" s="491"/>
      <c r="D1015" s="491"/>
      <c r="E1015" s="492"/>
      <c r="F1015" s="1"/>
      <c r="G1015" s="1"/>
      <c r="H1015" s="1"/>
      <c r="I1015" s="1"/>
      <c r="J1015" s="1"/>
      <c r="K1015" s="1"/>
      <c r="L1015" s="1"/>
      <c r="M1015" s="1"/>
      <c r="N1015" s="1"/>
      <c r="O1015" s="1"/>
      <c r="P1015" s="1"/>
      <c r="Q1015" s="1"/>
      <c r="R1015" s="1"/>
      <c r="S1015" s="1"/>
      <c r="T1015" s="1"/>
      <c r="U1015" s="1"/>
      <c r="V1015" s="1"/>
      <c r="W1015" s="1"/>
      <c r="X1015" s="1"/>
      <c r="Y1015" s="1"/>
      <c r="Z1015" s="1"/>
    </row>
    <row r="1016" spans="1:26" ht="34.5" customHeight="1">
      <c r="A1016" s="3">
        <v>1</v>
      </c>
      <c r="B1016" s="9" t="s">
        <v>21</v>
      </c>
      <c r="C1016" s="3" t="s">
        <v>22</v>
      </c>
      <c r="D1016" s="3" t="s">
        <v>23</v>
      </c>
      <c r="E1016" s="3"/>
      <c r="F1016" s="1"/>
      <c r="G1016" s="1"/>
      <c r="H1016" s="1"/>
      <c r="I1016" s="1"/>
      <c r="J1016" s="1"/>
      <c r="K1016" s="1"/>
      <c r="L1016" s="1"/>
      <c r="M1016" s="1"/>
      <c r="N1016" s="1"/>
      <c r="O1016" s="1"/>
      <c r="P1016" s="1"/>
      <c r="Q1016" s="1"/>
      <c r="R1016" s="1"/>
      <c r="S1016" s="1"/>
      <c r="T1016" s="1"/>
      <c r="U1016" s="1"/>
      <c r="V1016" s="1"/>
      <c r="W1016" s="1"/>
      <c r="X1016" s="1"/>
      <c r="Y1016" s="1"/>
      <c r="Z1016" s="1"/>
    </row>
    <row r="1017" spans="1:26" ht="57.75" customHeight="1">
      <c r="A1017" s="3">
        <f>A1016+1</f>
        <v>2</v>
      </c>
      <c r="B1017" s="9" t="s">
        <v>24</v>
      </c>
      <c r="C1017" s="3" t="s">
        <v>25</v>
      </c>
      <c r="D1017" s="3" t="s">
        <v>23</v>
      </c>
      <c r="E1017" s="3"/>
      <c r="F1017" s="1"/>
      <c r="G1017" s="1"/>
      <c r="H1017" s="1"/>
      <c r="I1017" s="1"/>
      <c r="J1017" s="1"/>
      <c r="K1017" s="1"/>
      <c r="L1017" s="1"/>
      <c r="M1017" s="1"/>
      <c r="N1017" s="1"/>
      <c r="O1017" s="1"/>
      <c r="P1017" s="1"/>
      <c r="Q1017" s="1"/>
      <c r="R1017" s="1"/>
      <c r="S1017" s="1"/>
      <c r="T1017" s="1"/>
      <c r="U1017" s="1"/>
      <c r="V1017" s="1"/>
      <c r="W1017" s="1"/>
      <c r="X1017" s="1"/>
      <c r="Y1017" s="1"/>
      <c r="Z1017" s="1"/>
    </row>
    <row r="1018" spans="1:26" ht="34.5" customHeight="1">
      <c r="A1018" s="3">
        <v>3</v>
      </c>
      <c r="B1018" s="9" t="s">
        <v>1132</v>
      </c>
      <c r="C1018" s="3" t="s">
        <v>27</v>
      </c>
      <c r="D1018" s="3" t="s">
        <v>23</v>
      </c>
      <c r="E1018" s="3"/>
      <c r="F1018" s="1"/>
      <c r="G1018" s="1"/>
      <c r="H1018" s="1"/>
      <c r="I1018" s="1"/>
      <c r="J1018" s="1"/>
      <c r="K1018" s="1"/>
      <c r="L1018" s="1"/>
      <c r="M1018" s="1"/>
      <c r="N1018" s="1"/>
      <c r="O1018" s="1"/>
      <c r="P1018" s="1"/>
      <c r="Q1018" s="1"/>
      <c r="R1018" s="1"/>
      <c r="S1018" s="1"/>
      <c r="T1018" s="1"/>
      <c r="U1018" s="1"/>
      <c r="V1018" s="1"/>
      <c r="W1018" s="1"/>
      <c r="X1018" s="1"/>
      <c r="Y1018" s="1"/>
      <c r="Z1018" s="1"/>
    </row>
    <row r="1019" spans="1:26" ht="34.5" customHeight="1">
      <c r="A1019" s="3">
        <v>4</v>
      </c>
      <c r="B1019" s="12" t="s">
        <v>663</v>
      </c>
      <c r="C1019" s="3" t="s">
        <v>10</v>
      </c>
      <c r="D1019" s="3" t="s">
        <v>29</v>
      </c>
      <c r="E1019" s="3"/>
      <c r="F1019" s="1"/>
      <c r="G1019" s="1"/>
      <c r="H1019" s="1"/>
      <c r="I1019" s="1"/>
      <c r="J1019" s="1"/>
      <c r="K1019" s="1"/>
      <c r="L1019" s="1"/>
      <c r="M1019" s="1"/>
      <c r="N1019" s="1"/>
      <c r="O1019" s="1"/>
      <c r="P1019" s="1"/>
      <c r="Q1019" s="1"/>
      <c r="R1019" s="1"/>
      <c r="S1019" s="1"/>
      <c r="T1019" s="1"/>
      <c r="U1019" s="1"/>
      <c r="V1019" s="1"/>
      <c r="W1019" s="1"/>
      <c r="X1019" s="1"/>
      <c r="Y1019" s="1"/>
      <c r="Z1019" s="1"/>
    </row>
    <row r="1020" spans="1:26" ht="34.5" customHeight="1">
      <c r="A1020" s="3">
        <v>5</v>
      </c>
      <c r="B1020" s="9" t="s">
        <v>664</v>
      </c>
      <c r="C1020" s="3" t="s">
        <v>27</v>
      </c>
      <c r="D1020" s="3" t="s">
        <v>23</v>
      </c>
      <c r="E1020" s="3"/>
      <c r="F1020" s="1"/>
      <c r="G1020" s="1"/>
      <c r="H1020" s="1"/>
      <c r="I1020" s="1"/>
      <c r="J1020" s="1"/>
      <c r="K1020" s="1"/>
      <c r="L1020" s="1"/>
      <c r="M1020" s="1"/>
      <c r="N1020" s="1"/>
      <c r="O1020" s="1"/>
      <c r="P1020" s="1"/>
      <c r="Q1020" s="1"/>
      <c r="R1020" s="1"/>
      <c r="S1020" s="1"/>
      <c r="T1020" s="1"/>
      <c r="U1020" s="1"/>
      <c r="V1020" s="1"/>
      <c r="W1020" s="1"/>
      <c r="X1020" s="1"/>
      <c r="Y1020" s="1"/>
      <c r="Z1020" s="1"/>
    </row>
    <row r="1021" spans="1:26" ht="34.5" customHeight="1">
      <c r="A1021" s="3">
        <v>6</v>
      </c>
      <c r="B1021" s="9" t="s">
        <v>665</v>
      </c>
      <c r="C1021" s="3" t="s">
        <v>27</v>
      </c>
      <c r="D1021" s="3" t="s">
        <v>23</v>
      </c>
      <c r="E1021" s="3"/>
      <c r="F1021" s="1"/>
      <c r="G1021" s="1"/>
      <c r="H1021" s="1"/>
      <c r="I1021" s="1"/>
      <c r="J1021" s="1"/>
      <c r="K1021" s="1"/>
      <c r="L1021" s="1"/>
      <c r="M1021" s="1"/>
      <c r="N1021" s="1"/>
      <c r="O1021" s="1"/>
      <c r="P1021" s="1"/>
      <c r="Q1021" s="1"/>
      <c r="R1021" s="1"/>
      <c r="S1021" s="1"/>
      <c r="T1021" s="1"/>
      <c r="U1021" s="1"/>
      <c r="V1021" s="1"/>
      <c r="W1021" s="1"/>
      <c r="X1021" s="1"/>
      <c r="Y1021" s="1"/>
      <c r="Z1021" s="1"/>
    </row>
    <row r="1022" spans="1:26" ht="34.5" customHeight="1">
      <c r="A1022" s="490" t="s">
        <v>666</v>
      </c>
      <c r="B1022" s="491"/>
      <c r="C1022" s="491"/>
      <c r="D1022" s="491"/>
      <c r="E1022" s="492"/>
      <c r="F1022" s="1"/>
      <c r="G1022" s="1"/>
      <c r="H1022" s="1"/>
      <c r="I1022" s="1"/>
      <c r="J1022" s="1"/>
      <c r="K1022" s="1"/>
      <c r="L1022" s="1"/>
      <c r="M1022" s="1"/>
      <c r="N1022" s="1"/>
      <c r="O1022" s="1"/>
      <c r="P1022" s="1"/>
      <c r="Q1022" s="1"/>
      <c r="R1022" s="1"/>
      <c r="S1022" s="1"/>
      <c r="T1022" s="1"/>
      <c r="U1022" s="1"/>
      <c r="V1022" s="1"/>
      <c r="W1022" s="1"/>
      <c r="X1022" s="1"/>
      <c r="Y1022" s="1"/>
      <c r="Z1022" s="1"/>
    </row>
    <row r="1023" spans="1:26" ht="34.5" customHeight="1">
      <c r="A1023" s="3">
        <v>1</v>
      </c>
      <c r="B1023" s="9" t="s">
        <v>21</v>
      </c>
      <c r="C1023" s="3" t="s">
        <v>22</v>
      </c>
      <c r="D1023" s="3" t="s">
        <v>23</v>
      </c>
      <c r="E1023" s="3"/>
      <c r="F1023" s="1"/>
      <c r="G1023" s="1"/>
      <c r="H1023" s="1"/>
      <c r="I1023" s="1"/>
      <c r="J1023" s="1"/>
      <c r="K1023" s="1"/>
      <c r="L1023" s="1"/>
      <c r="M1023" s="1"/>
      <c r="N1023" s="1"/>
      <c r="O1023" s="1"/>
      <c r="P1023" s="1"/>
      <c r="Q1023" s="1"/>
      <c r="R1023" s="1"/>
      <c r="S1023" s="1"/>
      <c r="T1023" s="1"/>
      <c r="U1023" s="1"/>
      <c r="V1023" s="1"/>
      <c r="W1023" s="1"/>
      <c r="X1023" s="1"/>
      <c r="Y1023" s="1"/>
      <c r="Z1023" s="1"/>
    </row>
    <row r="1024" spans="1:26" ht="34.5" customHeight="1">
      <c r="A1024" s="3">
        <f t="shared" ref="A1024:A1029" si="79">A1023+1</f>
        <v>2</v>
      </c>
      <c r="B1024" s="9" t="s">
        <v>799</v>
      </c>
      <c r="C1024" s="3" t="s">
        <v>27</v>
      </c>
      <c r="D1024" s="3" t="s">
        <v>23</v>
      </c>
      <c r="E1024" s="3"/>
      <c r="F1024" s="1"/>
      <c r="G1024" s="1"/>
      <c r="H1024" s="1"/>
      <c r="I1024" s="1"/>
      <c r="J1024" s="1"/>
      <c r="K1024" s="1"/>
      <c r="L1024" s="1"/>
      <c r="M1024" s="1"/>
      <c r="N1024" s="1"/>
      <c r="O1024" s="1"/>
      <c r="P1024" s="1"/>
      <c r="Q1024" s="1"/>
      <c r="R1024" s="1"/>
      <c r="S1024" s="1"/>
      <c r="T1024" s="1"/>
      <c r="U1024" s="1"/>
      <c r="V1024" s="1"/>
      <c r="W1024" s="1"/>
      <c r="X1024" s="1"/>
      <c r="Y1024" s="1"/>
      <c r="Z1024" s="1"/>
    </row>
    <row r="1025" spans="1:26" ht="34.5" customHeight="1">
      <c r="A1025" s="3">
        <f t="shared" si="79"/>
        <v>3</v>
      </c>
      <c r="B1025" s="9" t="s">
        <v>1133</v>
      </c>
      <c r="C1025" s="3" t="s">
        <v>10</v>
      </c>
      <c r="D1025" s="3" t="s">
        <v>29</v>
      </c>
      <c r="E1025" s="3"/>
      <c r="F1025" s="1"/>
      <c r="G1025" s="1"/>
      <c r="H1025" s="1"/>
      <c r="I1025" s="1"/>
      <c r="J1025" s="1"/>
      <c r="K1025" s="1"/>
      <c r="L1025" s="1"/>
      <c r="M1025" s="1"/>
      <c r="N1025" s="1"/>
      <c r="O1025" s="1"/>
      <c r="P1025" s="1"/>
      <c r="Q1025" s="1"/>
      <c r="R1025" s="1"/>
      <c r="S1025" s="1"/>
      <c r="T1025" s="1"/>
      <c r="U1025" s="1"/>
      <c r="V1025" s="1"/>
      <c r="W1025" s="1"/>
      <c r="X1025" s="1"/>
      <c r="Y1025" s="1"/>
      <c r="Z1025" s="1"/>
    </row>
    <row r="1026" spans="1:26" ht="34.5" customHeight="1">
      <c r="A1026" s="3">
        <f t="shared" si="79"/>
        <v>4</v>
      </c>
      <c r="B1026" s="9" t="s">
        <v>669</v>
      </c>
      <c r="C1026" s="3" t="s">
        <v>27</v>
      </c>
      <c r="D1026" s="3" t="s">
        <v>23</v>
      </c>
      <c r="E1026" s="3"/>
      <c r="F1026" s="1"/>
      <c r="G1026" s="1"/>
      <c r="H1026" s="1"/>
      <c r="I1026" s="1"/>
      <c r="J1026" s="1"/>
      <c r="K1026" s="1"/>
      <c r="L1026" s="1"/>
      <c r="M1026" s="1"/>
      <c r="N1026" s="1"/>
      <c r="O1026" s="1"/>
      <c r="P1026" s="1"/>
      <c r="Q1026" s="1"/>
      <c r="R1026" s="1"/>
      <c r="S1026" s="1"/>
      <c r="T1026" s="1"/>
      <c r="U1026" s="1"/>
      <c r="V1026" s="1"/>
      <c r="W1026" s="1"/>
      <c r="X1026" s="1"/>
      <c r="Y1026" s="1"/>
      <c r="Z1026" s="1"/>
    </row>
    <row r="1027" spans="1:26" ht="34.5" customHeight="1">
      <c r="A1027" s="3">
        <f t="shared" si="79"/>
        <v>5</v>
      </c>
      <c r="B1027" s="9" t="s">
        <v>671</v>
      </c>
      <c r="C1027" s="3" t="s">
        <v>27</v>
      </c>
      <c r="D1027" s="3" t="s">
        <v>23</v>
      </c>
      <c r="E1027" s="3"/>
      <c r="F1027" s="1"/>
      <c r="G1027" s="1"/>
      <c r="H1027" s="1"/>
      <c r="I1027" s="1"/>
      <c r="J1027" s="1"/>
      <c r="K1027" s="1"/>
      <c r="L1027" s="1"/>
      <c r="M1027" s="1"/>
      <c r="N1027" s="1"/>
      <c r="O1027" s="1"/>
      <c r="P1027" s="1"/>
      <c r="Q1027" s="1"/>
      <c r="R1027" s="1"/>
      <c r="S1027" s="1"/>
      <c r="T1027" s="1"/>
      <c r="U1027" s="1"/>
      <c r="V1027" s="1"/>
      <c r="W1027" s="1"/>
      <c r="X1027" s="1"/>
      <c r="Y1027" s="1"/>
      <c r="Z1027" s="1"/>
    </row>
    <row r="1028" spans="1:26" ht="34.5" customHeight="1">
      <c r="A1028" s="3">
        <f t="shared" si="79"/>
        <v>6</v>
      </c>
      <c r="B1028" s="9" t="s">
        <v>672</v>
      </c>
      <c r="C1028" s="3" t="s">
        <v>27</v>
      </c>
      <c r="D1028" s="3" t="s">
        <v>23</v>
      </c>
      <c r="E1028" s="3"/>
      <c r="F1028" s="1"/>
      <c r="G1028" s="1"/>
      <c r="H1028" s="1"/>
      <c r="I1028" s="1"/>
      <c r="J1028" s="1"/>
      <c r="K1028" s="1"/>
      <c r="L1028" s="1"/>
      <c r="M1028" s="1"/>
      <c r="N1028" s="1"/>
      <c r="O1028" s="1"/>
      <c r="P1028" s="1"/>
      <c r="Q1028" s="1"/>
      <c r="R1028" s="1"/>
      <c r="S1028" s="1"/>
      <c r="T1028" s="1"/>
      <c r="U1028" s="1"/>
      <c r="V1028" s="1"/>
      <c r="W1028" s="1"/>
      <c r="X1028" s="1"/>
      <c r="Y1028" s="1"/>
      <c r="Z1028" s="1"/>
    </row>
    <row r="1029" spans="1:26" ht="47.25" customHeight="1">
      <c r="A1029" s="3">
        <f t="shared" si="79"/>
        <v>7</v>
      </c>
      <c r="B1029" s="9" t="s">
        <v>673</v>
      </c>
      <c r="C1029" s="3" t="s">
        <v>7</v>
      </c>
      <c r="D1029" s="3" t="s">
        <v>29</v>
      </c>
      <c r="E1029" s="3"/>
      <c r="F1029" s="1"/>
      <c r="G1029" s="1"/>
      <c r="H1029" s="1"/>
      <c r="I1029" s="1"/>
      <c r="J1029" s="1"/>
      <c r="K1029" s="1"/>
      <c r="L1029" s="1"/>
      <c r="M1029" s="1"/>
      <c r="N1029" s="1"/>
      <c r="O1029" s="1"/>
      <c r="P1029" s="1"/>
      <c r="Q1029" s="1"/>
      <c r="R1029" s="1"/>
      <c r="S1029" s="1"/>
      <c r="T1029" s="1"/>
      <c r="U1029" s="1"/>
      <c r="V1029" s="1"/>
      <c r="W1029" s="1"/>
      <c r="X1029" s="1"/>
      <c r="Y1029" s="1"/>
      <c r="Z1029" s="1"/>
    </row>
    <row r="1030" spans="1:26" ht="34.5" customHeight="1">
      <c r="A1030" s="490" t="s">
        <v>675</v>
      </c>
      <c r="B1030" s="491"/>
      <c r="C1030" s="491"/>
      <c r="D1030" s="491"/>
      <c r="E1030" s="492"/>
      <c r="F1030" s="1"/>
      <c r="G1030" s="1"/>
      <c r="H1030" s="1"/>
      <c r="I1030" s="1"/>
      <c r="J1030" s="1"/>
      <c r="K1030" s="1"/>
      <c r="L1030" s="1"/>
      <c r="M1030" s="1"/>
      <c r="N1030" s="1"/>
      <c r="O1030" s="1"/>
      <c r="P1030" s="1"/>
      <c r="Q1030" s="1"/>
      <c r="R1030" s="1"/>
      <c r="S1030" s="1"/>
      <c r="T1030" s="1"/>
      <c r="U1030" s="1"/>
      <c r="V1030" s="1"/>
      <c r="W1030" s="1"/>
      <c r="X1030" s="1"/>
      <c r="Y1030" s="1"/>
      <c r="Z1030" s="1"/>
    </row>
    <row r="1031" spans="1:26" ht="34.5" customHeight="1">
      <c r="A1031" s="3">
        <v>1</v>
      </c>
      <c r="B1031" s="9" t="s">
        <v>21</v>
      </c>
      <c r="C1031" s="3" t="s">
        <v>22</v>
      </c>
      <c r="D1031" s="3" t="s">
        <v>23</v>
      </c>
      <c r="E1031" s="3"/>
      <c r="F1031" s="1"/>
      <c r="G1031" s="1"/>
      <c r="H1031" s="1"/>
      <c r="I1031" s="1"/>
      <c r="J1031" s="1"/>
      <c r="K1031" s="1"/>
      <c r="L1031" s="1"/>
      <c r="M1031" s="1"/>
      <c r="N1031" s="1"/>
      <c r="O1031" s="1"/>
      <c r="P1031" s="1"/>
      <c r="Q1031" s="1"/>
      <c r="R1031" s="1"/>
      <c r="S1031" s="1"/>
      <c r="T1031" s="1"/>
      <c r="U1031" s="1"/>
      <c r="V1031" s="1"/>
      <c r="W1031" s="1"/>
      <c r="X1031" s="1"/>
      <c r="Y1031" s="1"/>
      <c r="Z1031" s="1"/>
    </row>
    <row r="1032" spans="1:26" ht="34.5" customHeight="1">
      <c r="A1032" s="3">
        <f t="shared" ref="A1032:A1038" si="80">A1031+1</f>
        <v>2</v>
      </c>
      <c r="B1032" s="9" t="s">
        <v>807</v>
      </c>
      <c r="C1032" s="3" t="s">
        <v>27</v>
      </c>
      <c r="D1032" s="3" t="s">
        <v>23</v>
      </c>
      <c r="E1032" s="3"/>
      <c r="F1032" s="1"/>
      <c r="G1032" s="1"/>
      <c r="H1032" s="1"/>
      <c r="I1032" s="1"/>
      <c r="J1032" s="1"/>
      <c r="K1032" s="1"/>
      <c r="L1032" s="1"/>
      <c r="M1032" s="1"/>
      <c r="N1032" s="1"/>
      <c r="O1032" s="1"/>
      <c r="P1032" s="1"/>
      <c r="Q1032" s="1"/>
      <c r="R1032" s="1"/>
      <c r="S1032" s="1"/>
      <c r="T1032" s="1"/>
      <c r="U1032" s="1"/>
      <c r="V1032" s="1"/>
      <c r="W1032" s="1"/>
      <c r="X1032" s="1"/>
      <c r="Y1032" s="1"/>
      <c r="Z1032" s="1"/>
    </row>
    <row r="1033" spans="1:26" ht="34.5" customHeight="1">
      <c r="A1033" s="3">
        <f t="shared" si="80"/>
        <v>3</v>
      </c>
      <c r="B1033" s="9" t="s">
        <v>808</v>
      </c>
      <c r="C1033" s="3" t="s">
        <v>27</v>
      </c>
      <c r="D1033" s="3" t="s">
        <v>23</v>
      </c>
      <c r="E1033" s="3"/>
      <c r="F1033" s="1"/>
      <c r="G1033" s="1"/>
      <c r="H1033" s="1"/>
      <c r="I1033" s="1"/>
      <c r="J1033" s="1"/>
      <c r="K1033" s="1"/>
      <c r="L1033" s="1"/>
      <c r="M1033" s="1"/>
      <c r="N1033" s="1"/>
      <c r="O1033" s="1"/>
      <c r="P1033" s="1"/>
      <c r="Q1033" s="1"/>
      <c r="R1033" s="1"/>
      <c r="S1033" s="1"/>
      <c r="T1033" s="1"/>
      <c r="U1033" s="1"/>
      <c r="V1033" s="1"/>
      <c r="W1033" s="1"/>
      <c r="X1033" s="1"/>
      <c r="Y1033" s="1"/>
      <c r="Z1033" s="1"/>
    </row>
    <row r="1034" spans="1:26" ht="34.5" customHeight="1">
      <c r="A1034" s="3">
        <f t="shared" si="80"/>
        <v>4</v>
      </c>
      <c r="B1034" s="9" t="s">
        <v>809</v>
      </c>
      <c r="C1034" s="3" t="s">
        <v>10</v>
      </c>
      <c r="D1034" s="3" t="s">
        <v>29</v>
      </c>
      <c r="E1034" s="3"/>
      <c r="F1034" s="1"/>
      <c r="G1034" s="1"/>
      <c r="H1034" s="1"/>
      <c r="I1034" s="1"/>
      <c r="J1034" s="1"/>
      <c r="K1034" s="1"/>
      <c r="L1034" s="1"/>
      <c r="M1034" s="1"/>
      <c r="N1034" s="1"/>
      <c r="O1034" s="1"/>
      <c r="P1034" s="1"/>
      <c r="Q1034" s="1"/>
      <c r="R1034" s="1"/>
      <c r="S1034" s="1"/>
      <c r="T1034" s="1"/>
      <c r="U1034" s="1"/>
      <c r="V1034" s="1"/>
      <c r="W1034" s="1"/>
      <c r="X1034" s="1"/>
      <c r="Y1034" s="1"/>
      <c r="Z1034" s="1"/>
    </row>
    <row r="1035" spans="1:26" ht="34.5" customHeight="1">
      <c r="A1035" s="3">
        <f t="shared" si="80"/>
        <v>5</v>
      </c>
      <c r="B1035" s="9" t="s">
        <v>678</v>
      </c>
      <c r="C1035" s="3" t="s">
        <v>27</v>
      </c>
      <c r="D1035" s="3" t="s">
        <v>23</v>
      </c>
      <c r="E1035" s="3"/>
      <c r="F1035" s="1"/>
      <c r="G1035" s="1"/>
      <c r="H1035" s="1"/>
      <c r="I1035" s="1"/>
      <c r="J1035" s="1"/>
      <c r="K1035" s="1"/>
      <c r="L1035" s="1"/>
      <c r="M1035" s="1"/>
      <c r="N1035" s="1"/>
      <c r="O1035" s="1"/>
      <c r="P1035" s="1"/>
      <c r="Q1035" s="1"/>
      <c r="R1035" s="1"/>
      <c r="S1035" s="1"/>
      <c r="T1035" s="1"/>
      <c r="U1035" s="1"/>
      <c r="V1035" s="1"/>
      <c r="W1035" s="1"/>
      <c r="X1035" s="1"/>
      <c r="Y1035" s="1"/>
      <c r="Z1035" s="1"/>
    </row>
    <row r="1036" spans="1:26" ht="52.5" customHeight="1">
      <c r="A1036" s="3">
        <f t="shared" si="80"/>
        <v>6</v>
      </c>
      <c r="B1036" s="9" t="s">
        <v>679</v>
      </c>
      <c r="C1036" s="3" t="s">
        <v>7</v>
      </c>
      <c r="D1036" s="3" t="s">
        <v>29</v>
      </c>
      <c r="E1036" s="3"/>
      <c r="F1036" s="1"/>
      <c r="G1036" s="1"/>
      <c r="H1036" s="1"/>
      <c r="I1036" s="1"/>
      <c r="J1036" s="1"/>
      <c r="K1036" s="1"/>
      <c r="L1036" s="1"/>
      <c r="M1036" s="1"/>
      <c r="N1036" s="1"/>
      <c r="O1036" s="1"/>
      <c r="P1036" s="1"/>
      <c r="Q1036" s="1"/>
      <c r="R1036" s="1"/>
      <c r="S1036" s="1"/>
      <c r="T1036" s="1"/>
      <c r="U1036" s="1"/>
      <c r="V1036" s="1"/>
      <c r="W1036" s="1"/>
      <c r="X1036" s="1"/>
      <c r="Y1036" s="1"/>
      <c r="Z1036" s="1"/>
    </row>
    <row r="1037" spans="1:26" ht="34.5" customHeight="1">
      <c r="A1037" s="3">
        <f t="shared" si="80"/>
        <v>7</v>
      </c>
      <c r="B1037" s="9" t="s">
        <v>680</v>
      </c>
      <c r="C1037" s="3" t="s">
        <v>41</v>
      </c>
      <c r="D1037" s="3" t="s">
        <v>42</v>
      </c>
      <c r="E1037" s="3"/>
      <c r="F1037" s="1"/>
      <c r="G1037" s="1"/>
      <c r="H1037" s="1"/>
      <c r="I1037" s="1"/>
      <c r="J1037" s="1"/>
      <c r="K1037" s="1"/>
      <c r="L1037" s="1"/>
      <c r="M1037" s="1"/>
      <c r="N1037" s="1"/>
      <c r="O1037" s="1"/>
      <c r="P1037" s="1"/>
      <c r="Q1037" s="1"/>
      <c r="R1037" s="1"/>
      <c r="S1037" s="1"/>
      <c r="T1037" s="1"/>
      <c r="U1037" s="1"/>
      <c r="V1037" s="1"/>
      <c r="W1037" s="1"/>
      <c r="X1037" s="1"/>
      <c r="Y1037" s="1"/>
      <c r="Z1037" s="1"/>
    </row>
    <row r="1038" spans="1:26" ht="34.5" customHeight="1">
      <c r="A1038" s="3">
        <f t="shared" si="80"/>
        <v>8</v>
      </c>
      <c r="B1038" s="9" t="s">
        <v>681</v>
      </c>
      <c r="C1038" s="3" t="s">
        <v>27</v>
      </c>
      <c r="D1038" s="3" t="s">
        <v>23</v>
      </c>
      <c r="E1038" s="3"/>
      <c r="F1038" s="1"/>
      <c r="G1038" s="1"/>
      <c r="H1038" s="1"/>
      <c r="I1038" s="1"/>
      <c r="J1038" s="1"/>
      <c r="K1038" s="1"/>
      <c r="L1038" s="1"/>
      <c r="M1038" s="1"/>
      <c r="N1038" s="1"/>
      <c r="O1038" s="1"/>
      <c r="P1038" s="1"/>
      <c r="Q1038" s="1"/>
      <c r="R1038" s="1"/>
      <c r="S1038" s="1"/>
      <c r="T1038" s="1"/>
      <c r="U1038" s="1"/>
      <c r="V1038" s="1"/>
      <c r="W1038" s="1"/>
      <c r="X1038" s="1"/>
      <c r="Y1038" s="1"/>
      <c r="Z1038" s="1"/>
    </row>
    <row r="1039" spans="1:26" ht="34.5" customHeight="1">
      <c r="A1039" s="490" t="s">
        <v>682</v>
      </c>
      <c r="B1039" s="491"/>
      <c r="C1039" s="491"/>
      <c r="D1039" s="491"/>
      <c r="E1039" s="492"/>
      <c r="F1039" s="1"/>
      <c r="G1039" s="1"/>
      <c r="H1039" s="1"/>
      <c r="I1039" s="1"/>
      <c r="J1039" s="1"/>
      <c r="K1039" s="1"/>
      <c r="L1039" s="1"/>
      <c r="M1039" s="1"/>
      <c r="N1039" s="1"/>
      <c r="O1039" s="1"/>
      <c r="P1039" s="1"/>
      <c r="Q1039" s="1"/>
      <c r="R1039" s="1"/>
      <c r="S1039" s="1"/>
      <c r="T1039" s="1"/>
      <c r="U1039" s="1"/>
      <c r="V1039" s="1"/>
      <c r="W1039" s="1"/>
      <c r="X1039" s="1"/>
      <c r="Y1039" s="1"/>
      <c r="Z1039" s="1"/>
    </row>
    <row r="1040" spans="1:26" ht="34.5" customHeight="1">
      <c r="A1040" s="3">
        <v>1</v>
      </c>
      <c r="B1040" s="9" t="s">
        <v>21</v>
      </c>
      <c r="C1040" s="3" t="s">
        <v>22</v>
      </c>
      <c r="D1040" s="3" t="s">
        <v>23</v>
      </c>
      <c r="E1040" s="3"/>
      <c r="F1040" s="1"/>
      <c r="G1040" s="1"/>
      <c r="H1040" s="1"/>
      <c r="I1040" s="1"/>
      <c r="J1040" s="1"/>
      <c r="K1040" s="1"/>
      <c r="L1040" s="1"/>
      <c r="M1040" s="1"/>
      <c r="N1040" s="1"/>
      <c r="O1040" s="1"/>
      <c r="P1040" s="1"/>
      <c r="Q1040" s="1"/>
      <c r="R1040" s="1"/>
      <c r="S1040" s="1"/>
      <c r="T1040" s="1"/>
      <c r="U1040" s="1"/>
      <c r="V1040" s="1"/>
      <c r="W1040" s="1"/>
      <c r="X1040" s="1"/>
      <c r="Y1040" s="1"/>
      <c r="Z1040" s="1"/>
    </row>
    <row r="1041" spans="1:26" ht="57.75" customHeight="1">
      <c r="A1041" s="3">
        <f t="shared" ref="A1041:A1046" si="81">A1040+1</f>
        <v>2</v>
      </c>
      <c r="B1041" s="9" t="s">
        <v>24</v>
      </c>
      <c r="C1041" s="3" t="s">
        <v>25</v>
      </c>
      <c r="D1041" s="3" t="s">
        <v>23</v>
      </c>
      <c r="E1041" s="3"/>
      <c r="F1041" s="1"/>
      <c r="G1041" s="1"/>
      <c r="H1041" s="1"/>
      <c r="I1041" s="1"/>
      <c r="J1041" s="1"/>
      <c r="K1041" s="1"/>
      <c r="L1041" s="1"/>
      <c r="M1041" s="1"/>
      <c r="N1041" s="1"/>
      <c r="O1041" s="1"/>
      <c r="P1041" s="1"/>
      <c r="Q1041" s="1"/>
      <c r="R1041" s="1"/>
      <c r="S1041" s="1"/>
      <c r="T1041" s="1"/>
      <c r="U1041" s="1"/>
      <c r="V1041" s="1"/>
      <c r="W1041" s="1"/>
      <c r="X1041" s="1"/>
      <c r="Y1041" s="1"/>
      <c r="Z1041" s="1"/>
    </row>
    <row r="1042" spans="1:26" ht="34.5" customHeight="1">
      <c r="A1042" s="3">
        <f t="shared" si="81"/>
        <v>3</v>
      </c>
      <c r="B1042" s="9" t="s">
        <v>812</v>
      </c>
      <c r="C1042" s="3" t="s">
        <v>27</v>
      </c>
      <c r="D1042" s="3" t="s">
        <v>23</v>
      </c>
      <c r="E1042" s="3"/>
      <c r="F1042" s="1"/>
      <c r="G1042" s="1"/>
      <c r="H1042" s="1"/>
      <c r="I1042" s="1"/>
      <c r="J1042" s="1"/>
      <c r="K1042" s="1"/>
      <c r="L1042" s="1"/>
      <c r="M1042" s="1"/>
      <c r="N1042" s="1"/>
      <c r="O1042" s="1"/>
      <c r="P1042" s="1"/>
      <c r="Q1042" s="1"/>
      <c r="R1042" s="1"/>
      <c r="S1042" s="1"/>
      <c r="T1042" s="1"/>
      <c r="U1042" s="1"/>
      <c r="V1042" s="1"/>
      <c r="W1042" s="1"/>
      <c r="X1042" s="1"/>
      <c r="Y1042" s="1"/>
      <c r="Z1042" s="1"/>
    </row>
    <row r="1043" spans="1:26" ht="34.5" customHeight="1">
      <c r="A1043" s="3">
        <f t="shared" si="81"/>
        <v>4</v>
      </c>
      <c r="B1043" s="9" t="s">
        <v>687</v>
      </c>
      <c r="C1043" s="3" t="s">
        <v>27</v>
      </c>
      <c r="D1043" s="3" t="s">
        <v>23</v>
      </c>
      <c r="E1043" s="3"/>
      <c r="F1043" s="1"/>
      <c r="G1043" s="1"/>
      <c r="H1043" s="1"/>
      <c r="I1043" s="1"/>
      <c r="J1043" s="1"/>
      <c r="K1043" s="1"/>
      <c r="L1043" s="1"/>
      <c r="M1043" s="1"/>
      <c r="N1043" s="1"/>
      <c r="O1043" s="1"/>
      <c r="P1043" s="1"/>
      <c r="Q1043" s="1"/>
      <c r="R1043" s="1"/>
      <c r="S1043" s="1"/>
      <c r="T1043" s="1"/>
      <c r="U1043" s="1"/>
      <c r="V1043" s="1"/>
      <c r="W1043" s="1"/>
      <c r="X1043" s="1"/>
      <c r="Y1043" s="1"/>
      <c r="Z1043" s="1"/>
    </row>
    <row r="1044" spans="1:26" ht="34.5" customHeight="1">
      <c r="A1044" s="3">
        <f t="shared" si="81"/>
        <v>5</v>
      </c>
      <c r="B1044" s="9" t="s">
        <v>688</v>
      </c>
      <c r="C1044" s="3" t="s">
        <v>8</v>
      </c>
      <c r="D1044" s="3" t="s">
        <v>23</v>
      </c>
      <c r="E1044" s="3"/>
      <c r="F1044" s="1"/>
      <c r="G1044" s="1"/>
      <c r="H1044" s="1"/>
      <c r="I1044" s="1"/>
      <c r="J1044" s="1"/>
      <c r="K1044" s="1"/>
      <c r="L1044" s="1"/>
      <c r="M1044" s="1"/>
      <c r="N1044" s="1"/>
      <c r="O1044" s="1"/>
      <c r="P1044" s="1"/>
      <c r="Q1044" s="1"/>
      <c r="R1044" s="1"/>
      <c r="S1044" s="1"/>
      <c r="T1044" s="1"/>
      <c r="U1044" s="1"/>
      <c r="V1044" s="1"/>
      <c r="W1044" s="1"/>
      <c r="X1044" s="1"/>
      <c r="Y1044" s="1"/>
      <c r="Z1044" s="1"/>
    </row>
    <row r="1045" spans="1:26" ht="34.5" customHeight="1">
      <c r="A1045" s="3">
        <f t="shared" si="81"/>
        <v>6</v>
      </c>
      <c r="B1045" s="9" t="s">
        <v>689</v>
      </c>
      <c r="C1045" s="3" t="s">
        <v>41</v>
      </c>
      <c r="D1045" s="3" t="s">
        <v>42</v>
      </c>
      <c r="E1045" s="3"/>
      <c r="F1045" s="1"/>
      <c r="G1045" s="1"/>
      <c r="H1045" s="1"/>
      <c r="I1045" s="1"/>
      <c r="J1045" s="1"/>
      <c r="K1045" s="1"/>
      <c r="L1045" s="1"/>
      <c r="M1045" s="1"/>
      <c r="N1045" s="1"/>
      <c r="O1045" s="1"/>
      <c r="P1045" s="1"/>
      <c r="Q1045" s="1"/>
      <c r="R1045" s="1"/>
      <c r="S1045" s="1"/>
      <c r="T1045" s="1"/>
      <c r="U1045" s="1"/>
      <c r="V1045" s="1"/>
      <c r="W1045" s="1"/>
      <c r="X1045" s="1"/>
      <c r="Y1045" s="1"/>
      <c r="Z1045" s="1"/>
    </row>
    <row r="1046" spans="1:26" ht="34.5" customHeight="1">
      <c r="A1046" s="3">
        <f t="shared" si="81"/>
        <v>7</v>
      </c>
      <c r="B1046" s="9" t="s">
        <v>690</v>
      </c>
      <c r="C1046" s="3" t="s">
        <v>41</v>
      </c>
      <c r="D1046" s="3" t="s">
        <v>42</v>
      </c>
      <c r="E1046" s="3"/>
      <c r="F1046" s="1"/>
      <c r="G1046" s="1"/>
      <c r="H1046" s="1"/>
      <c r="I1046" s="1"/>
      <c r="J1046" s="1"/>
      <c r="K1046" s="1"/>
      <c r="L1046" s="1"/>
      <c r="M1046" s="1"/>
      <c r="N1046" s="1"/>
      <c r="O1046" s="1"/>
      <c r="P1046" s="1"/>
      <c r="Q1046" s="1"/>
      <c r="R1046" s="1"/>
      <c r="S1046" s="1"/>
      <c r="T1046" s="1"/>
      <c r="U1046" s="1"/>
      <c r="V1046" s="1"/>
      <c r="W1046" s="1"/>
      <c r="X1046" s="1"/>
      <c r="Y1046" s="1"/>
      <c r="Z1046" s="1"/>
    </row>
    <row r="1047" spans="1:26" ht="34.5" customHeight="1">
      <c r="A1047" s="490" t="s">
        <v>691</v>
      </c>
      <c r="B1047" s="491"/>
      <c r="C1047" s="491"/>
      <c r="D1047" s="491"/>
      <c r="E1047" s="492"/>
      <c r="F1047" s="1"/>
      <c r="G1047" s="1"/>
      <c r="H1047" s="1"/>
      <c r="I1047" s="1"/>
      <c r="J1047" s="1"/>
      <c r="K1047" s="1"/>
      <c r="L1047" s="1"/>
      <c r="M1047" s="1"/>
      <c r="N1047" s="1"/>
      <c r="O1047" s="1"/>
      <c r="P1047" s="1"/>
      <c r="Q1047" s="1"/>
      <c r="R1047" s="1"/>
      <c r="S1047" s="1"/>
      <c r="T1047" s="1"/>
      <c r="U1047" s="1"/>
      <c r="V1047" s="1"/>
      <c r="W1047" s="1"/>
      <c r="X1047" s="1"/>
      <c r="Y1047" s="1"/>
      <c r="Z1047" s="1"/>
    </row>
    <row r="1048" spans="1:26" ht="34.5" customHeight="1">
      <c r="A1048" s="3">
        <v>1</v>
      </c>
      <c r="B1048" s="9" t="s">
        <v>21</v>
      </c>
      <c r="C1048" s="3" t="s">
        <v>22</v>
      </c>
      <c r="D1048" s="3" t="s">
        <v>23</v>
      </c>
      <c r="E1048" s="3"/>
      <c r="F1048" s="1"/>
      <c r="G1048" s="1"/>
      <c r="H1048" s="1"/>
      <c r="I1048" s="1"/>
      <c r="J1048" s="1"/>
      <c r="K1048" s="1"/>
      <c r="L1048" s="1"/>
      <c r="M1048" s="1"/>
      <c r="N1048" s="1"/>
      <c r="O1048" s="1"/>
      <c r="P1048" s="1"/>
      <c r="Q1048" s="1"/>
      <c r="R1048" s="1"/>
      <c r="S1048" s="1"/>
      <c r="T1048" s="1"/>
      <c r="U1048" s="1"/>
      <c r="V1048" s="1"/>
      <c r="W1048" s="1"/>
      <c r="X1048" s="1"/>
      <c r="Y1048" s="1"/>
      <c r="Z1048" s="1"/>
    </row>
    <row r="1049" spans="1:26" ht="57.75" customHeight="1">
      <c r="A1049" s="3">
        <f t="shared" ref="A1049:A1054" si="82">A1048+1</f>
        <v>2</v>
      </c>
      <c r="B1049" s="9" t="s">
        <v>24</v>
      </c>
      <c r="C1049" s="3" t="s">
        <v>25</v>
      </c>
      <c r="D1049" s="3" t="s">
        <v>23</v>
      </c>
      <c r="E1049" s="3"/>
      <c r="F1049" s="1"/>
      <c r="G1049" s="1"/>
      <c r="H1049" s="1"/>
      <c r="I1049" s="1"/>
      <c r="J1049" s="1"/>
      <c r="K1049" s="1"/>
      <c r="L1049" s="1"/>
      <c r="M1049" s="1"/>
      <c r="N1049" s="1"/>
      <c r="O1049" s="1"/>
      <c r="P1049" s="1"/>
      <c r="Q1049" s="1"/>
      <c r="R1049" s="1"/>
      <c r="S1049" s="1"/>
      <c r="T1049" s="1"/>
      <c r="U1049" s="1"/>
      <c r="V1049" s="1"/>
      <c r="W1049" s="1"/>
      <c r="X1049" s="1"/>
      <c r="Y1049" s="1"/>
      <c r="Z1049" s="1"/>
    </row>
    <row r="1050" spans="1:26" ht="34.5" customHeight="1">
      <c r="A1050" s="3">
        <f t="shared" si="82"/>
        <v>3</v>
      </c>
      <c r="B1050" s="9" t="s">
        <v>692</v>
      </c>
      <c r="C1050" s="3" t="s">
        <v>27</v>
      </c>
      <c r="D1050" s="3" t="s">
        <v>23</v>
      </c>
      <c r="E1050" s="3"/>
      <c r="F1050" s="1"/>
      <c r="G1050" s="1"/>
      <c r="H1050" s="1"/>
      <c r="I1050" s="1"/>
      <c r="J1050" s="1"/>
      <c r="K1050" s="1"/>
      <c r="L1050" s="1"/>
      <c r="M1050" s="1"/>
      <c r="N1050" s="1"/>
      <c r="O1050" s="1"/>
      <c r="P1050" s="1"/>
      <c r="Q1050" s="1"/>
      <c r="R1050" s="1"/>
      <c r="S1050" s="1"/>
      <c r="T1050" s="1"/>
      <c r="U1050" s="1"/>
      <c r="V1050" s="1"/>
      <c r="W1050" s="1"/>
      <c r="X1050" s="1"/>
      <c r="Y1050" s="1"/>
      <c r="Z1050" s="1"/>
    </row>
    <row r="1051" spans="1:26" ht="34.5" customHeight="1">
      <c r="A1051" s="3">
        <f t="shared" si="82"/>
        <v>4</v>
      </c>
      <c r="B1051" s="9" t="s">
        <v>693</v>
      </c>
      <c r="C1051" s="3" t="s">
        <v>27</v>
      </c>
      <c r="D1051" s="3" t="s">
        <v>23</v>
      </c>
      <c r="E1051" s="3"/>
      <c r="F1051" s="1"/>
      <c r="G1051" s="1"/>
      <c r="H1051" s="1"/>
      <c r="I1051" s="1"/>
      <c r="J1051" s="1"/>
      <c r="K1051" s="1"/>
      <c r="L1051" s="1"/>
      <c r="M1051" s="1"/>
      <c r="N1051" s="1"/>
      <c r="O1051" s="1"/>
      <c r="P1051" s="1"/>
      <c r="Q1051" s="1"/>
      <c r="R1051" s="1"/>
      <c r="S1051" s="1"/>
      <c r="T1051" s="1"/>
      <c r="U1051" s="1"/>
      <c r="V1051" s="1"/>
      <c r="W1051" s="1"/>
      <c r="X1051" s="1"/>
      <c r="Y1051" s="1"/>
      <c r="Z1051" s="1"/>
    </row>
    <row r="1052" spans="1:26" ht="34.5" customHeight="1">
      <c r="A1052" s="3">
        <f t="shared" si="82"/>
        <v>5</v>
      </c>
      <c r="B1052" s="9" t="s">
        <v>818</v>
      </c>
      <c r="C1052" s="3" t="s">
        <v>4</v>
      </c>
      <c r="D1052" s="3" t="s">
        <v>29</v>
      </c>
      <c r="E1052" s="3"/>
      <c r="F1052" s="1"/>
      <c r="G1052" s="1"/>
      <c r="H1052" s="1"/>
      <c r="I1052" s="1"/>
      <c r="J1052" s="1"/>
      <c r="K1052" s="1"/>
      <c r="L1052" s="1"/>
      <c r="M1052" s="1"/>
      <c r="N1052" s="1"/>
      <c r="O1052" s="1"/>
      <c r="P1052" s="1"/>
      <c r="Q1052" s="1"/>
      <c r="R1052" s="1"/>
      <c r="S1052" s="1"/>
      <c r="T1052" s="1"/>
      <c r="U1052" s="1"/>
      <c r="V1052" s="1"/>
      <c r="W1052" s="1"/>
      <c r="X1052" s="1"/>
      <c r="Y1052" s="1"/>
      <c r="Z1052" s="1"/>
    </row>
    <row r="1053" spans="1:26" ht="34.5" customHeight="1">
      <c r="A1053" s="3">
        <f t="shared" si="82"/>
        <v>6</v>
      </c>
      <c r="B1053" s="9" t="s">
        <v>819</v>
      </c>
      <c r="C1053" s="3" t="s">
        <v>3</v>
      </c>
      <c r="D1053" s="3" t="s">
        <v>29</v>
      </c>
      <c r="E1053" s="3"/>
      <c r="F1053" s="1"/>
      <c r="G1053" s="1"/>
      <c r="H1053" s="1"/>
      <c r="I1053" s="1"/>
      <c r="J1053" s="1"/>
      <c r="K1053" s="1"/>
      <c r="L1053" s="1"/>
      <c r="M1053" s="1"/>
      <c r="N1053" s="1"/>
      <c r="O1053" s="1"/>
      <c r="P1053" s="1"/>
      <c r="Q1053" s="1"/>
      <c r="R1053" s="1"/>
      <c r="S1053" s="1"/>
      <c r="T1053" s="1"/>
      <c r="U1053" s="1"/>
      <c r="V1053" s="1"/>
      <c r="W1053" s="1"/>
      <c r="X1053" s="1"/>
      <c r="Y1053" s="1"/>
      <c r="Z1053" s="1"/>
    </row>
    <row r="1054" spans="1:26" ht="34.5" customHeight="1">
      <c r="A1054" s="3">
        <f t="shared" si="82"/>
        <v>7</v>
      </c>
      <c r="B1054" s="9" t="s">
        <v>696</v>
      </c>
      <c r="C1054" s="3" t="s">
        <v>27</v>
      </c>
      <c r="D1054" s="3" t="s">
        <v>23</v>
      </c>
      <c r="E1054" s="3"/>
      <c r="F1054" s="1"/>
      <c r="G1054" s="1"/>
      <c r="H1054" s="1"/>
      <c r="I1054" s="1"/>
      <c r="J1054" s="1"/>
      <c r="K1054" s="1"/>
      <c r="L1054" s="1"/>
      <c r="M1054" s="1"/>
      <c r="N1054" s="1"/>
      <c r="O1054" s="1"/>
      <c r="P1054" s="1"/>
      <c r="Q1054" s="1"/>
      <c r="R1054" s="1"/>
      <c r="S1054" s="1"/>
      <c r="T1054" s="1"/>
      <c r="U1054" s="1"/>
      <c r="V1054" s="1"/>
      <c r="W1054" s="1"/>
      <c r="X1054" s="1"/>
      <c r="Y1054" s="1"/>
      <c r="Z1054" s="1"/>
    </row>
    <row r="1055" spans="1:26" ht="34.5" customHeight="1">
      <c r="A1055" s="490" t="s">
        <v>697</v>
      </c>
      <c r="B1055" s="491"/>
      <c r="C1055" s="491"/>
      <c r="D1055" s="491"/>
      <c r="E1055" s="492"/>
      <c r="F1055" s="1"/>
      <c r="G1055" s="1"/>
      <c r="H1055" s="1"/>
      <c r="I1055" s="1"/>
      <c r="J1055" s="1"/>
      <c r="K1055" s="1"/>
      <c r="L1055" s="1"/>
      <c r="M1055" s="1"/>
      <c r="N1055" s="1"/>
      <c r="O1055" s="1"/>
      <c r="P1055" s="1"/>
      <c r="Q1055" s="1"/>
      <c r="R1055" s="1"/>
      <c r="S1055" s="1"/>
      <c r="T1055" s="1"/>
      <c r="U1055" s="1"/>
      <c r="V1055" s="1"/>
      <c r="W1055" s="1"/>
      <c r="X1055" s="1"/>
      <c r="Y1055" s="1"/>
      <c r="Z1055" s="1"/>
    </row>
    <row r="1056" spans="1:26" ht="34.5" customHeight="1">
      <c r="A1056" s="3">
        <f>1</f>
        <v>1</v>
      </c>
      <c r="B1056" s="9" t="s">
        <v>21</v>
      </c>
      <c r="C1056" s="3" t="s">
        <v>22</v>
      </c>
      <c r="D1056" s="3" t="s">
        <v>23</v>
      </c>
      <c r="E1056" s="3"/>
      <c r="F1056" s="1"/>
      <c r="G1056" s="1"/>
      <c r="H1056" s="1"/>
      <c r="I1056" s="1"/>
      <c r="J1056" s="1"/>
      <c r="K1056" s="1"/>
      <c r="L1056" s="1"/>
      <c r="M1056" s="1"/>
      <c r="N1056" s="1"/>
      <c r="O1056" s="1"/>
      <c r="P1056" s="1"/>
      <c r="Q1056" s="1"/>
      <c r="R1056" s="1"/>
      <c r="S1056" s="1"/>
      <c r="T1056" s="1"/>
      <c r="U1056" s="1"/>
      <c r="V1056" s="1"/>
      <c r="W1056" s="1"/>
      <c r="X1056" s="1"/>
      <c r="Y1056" s="1"/>
      <c r="Z1056" s="1"/>
    </row>
    <row r="1057" spans="1:26" ht="57.75" customHeight="1">
      <c r="A1057" s="3">
        <f t="shared" ref="A1057:A1061" si="83">A1056+1</f>
        <v>2</v>
      </c>
      <c r="B1057" s="9" t="s">
        <v>24</v>
      </c>
      <c r="C1057" s="3" t="s">
        <v>25</v>
      </c>
      <c r="D1057" s="3" t="s">
        <v>23</v>
      </c>
      <c r="E1057" s="3"/>
      <c r="F1057" s="1"/>
      <c r="G1057" s="1"/>
      <c r="H1057" s="1"/>
      <c r="I1057" s="1"/>
      <c r="J1057" s="1"/>
      <c r="K1057" s="1"/>
      <c r="L1057" s="1"/>
      <c r="M1057" s="1"/>
      <c r="N1057" s="1"/>
      <c r="O1057" s="1"/>
      <c r="P1057" s="1"/>
      <c r="Q1057" s="1"/>
      <c r="R1057" s="1"/>
      <c r="S1057" s="1"/>
      <c r="T1057" s="1"/>
      <c r="U1057" s="1"/>
      <c r="V1057" s="1"/>
      <c r="W1057" s="1"/>
      <c r="X1057" s="1"/>
      <c r="Y1057" s="1"/>
      <c r="Z1057" s="1"/>
    </row>
    <row r="1058" spans="1:26" ht="34.5" customHeight="1">
      <c r="A1058" s="3">
        <f t="shared" si="83"/>
        <v>3</v>
      </c>
      <c r="B1058" s="9" t="s">
        <v>699</v>
      </c>
      <c r="C1058" s="3" t="s">
        <v>27</v>
      </c>
      <c r="D1058" s="3" t="s">
        <v>23</v>
      </c>
      <c r="E1058" s="3"/>
      <c r="F1058" s="1"/>
      <c r="G1058" s="1"/>
      <c r="H1058" s="1"/>
      <c r="I1058" s="1"/>
      <c r="J1058" s="1"/>
      <c r="K1058" s="1"/>
      <c r="L1058" s="1"/>
      <c r="M1058" s="1"/>
      <c r="N1058" s="1"/>
      <c r="O1058" s="1"/>
      <c r="P1058" s="1"/>
      <c r="Q1058" s="1"/>
      <c r="R1058" s="1"/>
      <c r="S1058" s="1"/>
      <c r="T1058" s="1"/>
      <c r="U1058" s="1"/>
      <c r="V1058" s="1"/>
      <c r="W1058" s="1"/>
      <c r="X1058" s="1"/>
      <c r="Y1058" s="1"/>
      <c r="Z1058" s="1"/>
    </row>
    <row r="1059" spans="1:26" ht="34.5" customHeight="1">
      <c r="A1059" s="3">
        <f t="shared" si="83"/>
        <v>4</v>
      </c>
      <c r="B1059" s="9" t="s">
        <v>821</v>
      </c>
      <c r="C1059" s="3" t="s">
        <v>41</v>
      </c>
      <c r="D1059" s="3" t="s">
        <v>42</v>
      </c>
      <c r="E1059" s="3"/>
      <c r="F1059" s="1"/>
      <c r="G1059" s="1"/>
      <c r="H1059" s="1"/>
      <c r="I1059" s="1"/>
      <c r="J1059" s="1"/>
      <c r="K1059" s="1"/>
      <c r="L1059" s="1"/>
      <c r="M1059" s="1"/>
      <c r="N1059" s="1"/>
      <c r="O1059" s="1"/>
      <c r="P1059" s="1"/>
      <c r="Q1059" s="1"/>
      <c r="R1059" s="1"/>
      <c r="S1059" s="1"/>
      <c r="T1059" s="1"/>
      <c r="U1059" s="1"/>
      <c r="V1059" s="1"/>
      <c r="W1059" s="1"/>
      <c r="X1059" s="1"/>
      <c r="Y1059" s="1"/>
      <c r="Z1059" s="1"/>
    </row>
    <row r="1060" spans="1:26" ht="34.5" customHeight="1">
      <c r="A1060" s="3">
        <f t="shared" si="83"/>
        <v>5</v>
      </c>
      <c r="B1060" s="9" t="s">
        <v>700</v>
      </c>
      <c r="C1060" s="3" t="s">
        <v>27</v>
      </c>
      <c r="D1060" s="3" t="s">
        <v>23</v>
      </c>
      <c r="E1060" s="3"/>
      <c r="F1060" s="1"/>
      <c r="G1060" s="1"/>
      <c r="H1060" s="1"/>
      <c r="I1060" s="1"/>
      <c r="J1060" s="1"/>
      <c r="K1060" s="1"/>
      <c r="L1060" s="1"/>
      <c r="M1060" s="1"/>
      <c r="N1060" s="1"/>
      <c r="O1060" s="1"/>
      <c r="P1060" s="1"/>
      <c r="Q1060" s="1"/>
      <c r="R1060" s="1"/>
      <c r="S1060" s="1"/>
      <c r="T1060" s="1"/>
      <c r="U1060" s="1"/>
      <c r="V1060" s="1"/>
      <c r="W1060" s="1"/>
      <c r="X1060" s="1"/>
      <c r="Y1060" s="1"/>
      <c r="Z1060" s="1"/>
    </row>
    <row r="1061" spans="1:26" ht="34.5" customHeight="1">
      <c r="A1061" s="3">
        <f t="shared" si="83"/>
        <v>6</v>
      </c>
      <c r="B1061" s="9" t="s">
        <v>824</v>
      </c>
      <c r="C1061" s="3" t="s">
        <v>27</v>
      </c>
      <c r="D1061" s="3" t="s">
        <v>23</v>
      </c>
      <c r="E1061" s="3"/>
      <c r="F1061" s="1"/>
      <c r="G1061" s="1"/>
      <c r="H1061" s="1"/>
      <c r="I1061" s="1"/>
      <c r="J1061" s="1"/>
      <c r="K1061" s="1"/>
      <c r="L1061" s="1"/>
      <c r="M1061" s="1"/>
      <c r="N1061" s="1"/>
      <c r="O1061" s="1"/>
      <c r="P1061" s="1"/>
      <c r="Q1061" s="1"/>
      <c r="R1061" s="1"/>
      <c r="S1061" s="1"/>
      <c r="T1061" s="1"/>
      <c r="U1061" s="1"/>
      <c r="V1061" s="1"/>
      <c r="W1061" s="1"/>
      <c r="X1061" s="1"/>
      <c r="Y1061" s="1"/>
      <c r="Z1061" s="1"/>
    </row>
    <row r="1062" spans="1:26" ht="34.5" customHeight="1">
      <c r="A1062" s="490" t="s">
        <v>702</v>
      </c>
      <c r="B1062" s="491"/>
      <c r="C1062" s="491"/>
      <c r="D1062" s="491"/>
      <c r="E1062" s="492"/>
      <c r="F1062" s="1"/>
      <c r="G1062" s="1"/>
      <c r="H1062" s="1"/>
      <c r="I1062" s="1"/>
      <c r="J1062" s="1"/>
      <c r="K1062" s="1"/>
      <c r="L1062" s="1"/>
      <c r="M1062" s="1"/>
      <c r="N1062" s="1"/>
      <c r="O1062" s="1"/>
      <c r="P1062" s="1"/>
      <c r="Q1062" s="1"/>
      <c r="R1062" s="1"/>
      <c r="S1062" s="1"/>
      <c r="T1062" s="1"/>
      <c r="U1062" s="1"/>
      <c r="V1062" s="1"/>
      <c r="W1062" s="1"/>
      <c r="X1062" s="1"/>
      <c r="Y1062" s="1"/>
      <c r="Z1062" s="1"/>
    </row>
    <row r="1063" spans="1:26" ht="60" customHeight="1">
      <c r="A1063" s="4">
        <v>1</v>
      </c>
      <c r="B1063" s="30" t="s">
        <v>21</v>
      </c>
      <c r="C1063" s="4" t="s">
        <v>22</v>
      </c>
      <c r="D1063" s="4" t="s">
        <v>23</v>
      </c>
      <c r="E1063" s="4"/>
      <c r="F1063" s="1"/>
      <c r="G1063" s="1"/>
      <c r="H1063" s="1"/>
      <c r="I1063" s="1"/>
      <c r="J1063" s="1"/>
      <c r="K1063" s="1"/>
      <c r="L1063" s="1"/>
      <c r="M1063" s="1"/>
      <c r="N1063" s="1"/>
      <c r="O1063" s="1"/>
      <c r="P1063" s="1"/>
      <c r="Q1063" s="1"/>
      <c r="R1063" s="1"/>
      <c r="S1063" s="1"/>
      <c r="T1063" s="1"/>
      <c r="U1063" s="1"/>
      <c r="V1063" s="1"/>
      <c r="W1063" s="1"/>
      <c r="X1063" s="1"/>
      <c r="Y1063" s="1"/>
      <c r="Z1063" s="1"/>
    </row>
    <row r="1064" spans="1:26" ht="57.75" customHeight="1">
      <c r="A1064" s="4">
        <v>2</v>
      </c>
      <c r="B1064" s="30" t="s">
        <v>24</v>
      </c>
      <c r="C1064" s="4" t="s">
        <v>25</v>
      </c>
      <c r="D1064" s="4" t="s">
        <v>23</v>
      </c>
      <c r="E1064" s="4"/>
      <c r="F1064" s="1"/>
      <c r="G1064" s="1"/>
      <c r="H1064" s="1"/>
      <c r="I1064" s="1"/>
      <c r="J1064" s="1"/>
      <c r="K1064" s="1"/>
      <c r="L1064" s="1"/>
      <c r="M1064" s="1"/>
      <c r="N1064" s="1"/>
      <c r="O1064" s="1"/>
      <c r="P1064" s="1"/>
      <c r="Q1064" s="1"/>
      <c r="R1064" s="1"/>
      <c r="S1064" s="1"/>
      <c r="T1064" s="1"/>
      <c r="U1064" s="1"/>
      <c r="V1064" s="1"/>
      <c r="W1064" s="1"/>
      <c r="X1064" s="1"/>
      <c r="Y1064" s="1"/>
      <c r="Z1064" s="1"/>
    </row>
    <row r="1065" spans="1:26" ht="34.5" customHeight="1">
      <c r="A1065" s="31">
        <v>3</v>
      </c>
      <c r="B1065" s="32" t="s">
        <v>704</v>
      </c>
      <c r="C1065" s="31" t="s">
        <v>27</v>
      </c>
      <c r="D1065" s="31" t="s">
        <v>23</v>
      </c>
      <c r="E1065" s="31"/>
      <c r="F1065" s="1"/>
      <c r="G1065" s="1"/>
      <c r="H1065" s="1"/>
      <c r="I1065" s="1"/>
      <c r="J1065" s="1"/>
      <c r="K1065" s="1"/>
      <c r="L1065" s="1"/>
      <c r="M1065" s="1"/>
      <c r="N1065" s="1"/>
      <c r="O1065" s="1"/>
      <c r="P1065" s="1"/>
      <c r="Q1065" s="1"/>
      <c r="R1065" s="1"/>
      <c r="S1065" s="1"/>
      <c r="T1065" s="1"/>
      <c r="U1065" s="1"/>
      <c r="V1065" s="1"/>
      <c r="W1065" s="1"/>
      <c r="X1065" s="1"/>
      <c r="Y1065" s="1"/>
      <c r="Z1065" s="1"/>
    </row>
    <row r="1066" spans="1:26" ht="34.5" customHeight="1">
      <c r="A1066" s="4">
        <v>4</v>
      </c>
      <c r="B1066" s="30" t="s">
        <v>705</v>
      </c>
      <c r="C1066" s="4" t="s">
        <v>27</v>
      </c>
      <c r="D1066" s="4" t="s">
        <v>23</v>
      </c>
      <c r="E1066" s="4"/>
      <c r="F1066" s="1"/>
      <c r="G1066" s="1"/>
      <c r="H1066" s="1"/>
      <c r="I1066" s="1"/>
      <c r="J1066" s="1"/>
      <c r="K1066" s="1"/>
      <c r="L1066" s="1"/>
      <c r="M1066" s="1"/>
      <c r="N1066" s="1"/>
      <c r="O1066" s="1"/>
      <c r="P1066" s="1"/>
      <c r="Q1066" s="1"/>
      <c r="R1066" s="1"/>
      <c r="S1066" s="1"/>
      <c r="T1066" s="1"/>
      <c r="U1066" s="1"/>
      <c r="V1066" s="1"/>
      <c r="W1066" s="1"/>
      <c r="X1066" s="1"/>
      <c r="Y1066" s="1"/>
      <c r="Z1066" s="1"/>
    </row>
    <row r="1067" spans="1:26" ht="34.5" customHeight="1">
      <c r="A1067" s="4">
        <v>5</v>
      </c>
      <c r="B1067" s="30" t="s">
        <v>706</v>
      </c>
      <c r="C1067" s="4" t="s">
        <v>41</v>
      </c>
      <c r="D1067" s="4" t="s">
        <v>42</v>
      </c>
      <c r="E1067" s="4"/>
      <c r="F1067" s="1"/>
      <c r="G1067" s="1"/>
      <c r="H1067" s="1"/>
      <c r="I1067" s="1"/>
      <c r="J1067" s="1"/>
      <c r="K1067" s="1"/>
      <c r="L1067" s="1"/>
      <c r="M1067" s="1"/>
      <c r="N1067" s="1"/>
      <c r="O1067" s="1"/>
      <c r="P1067" s="1"/>
      <c r="Q1067" s="1"/>
      <c r="R1067" s="1"/>
      <c r="S1067" s="1"/>
      <c r="T1067" s="1"/>
      <c r="U1067" s="1"/>
      <c r="V1067" s="1"/>
      <c r="W1067" s="1"/>
      <c r="X1067" s="1"/>
      <c r="Y1067" s="1"/>
      <c r="Z1067" s="1"/>
    </row>
    <row r="1068" spans="1:26" ht="34.5" customHeight="1">
      <c r="A1068" s="1"/>
      <c r="B1068" s="10"/>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row>
    <row r="1069" spans="1:26" ht="34.5" customHeight="1">
      <c r="A1069" s="1"/>
      <c r="B1069" s="10"/>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row>
    <row r="1070" spans="1:26" ht="15.75" customHeight="1">
      <c r="A1070" s="5" t="s">
        <v>31</v>
      </c>
      <c r="B1070" s="5"/>
      <c r="C1070" s="5"/>
      <c r="D1070" s="499" t="s">
        <v>32</v>
      </c>
      <c r="E1070" s="500"/>
      <c r="F1070" s="1"/>
      <c r="G1070" s="1"/>
      <c r="H1070" s="1"/>
      <c r="I1070" s="1"/>
      <c r="J1070" s="1"/>
      <c r="K1070" s="1"/>
      <c r="L1070" s="1"/>
      <c r="M1070" s="1"/>
      <c r="N1070" s="1"/>
      <c r="O1070" s="1"/>
      <c r="P1070" s="1"/>
      <c r="Q1070" s="1"/>
      <c r="R1070" s="1"/>
      <c r="S1070" s="1"/>
      <c r="T1070" s="1"/>
      <c r="U1070" s="1"/>
      <c r="V1070" s="1"/>
      <c r="W1070" s="1"/>
      <c r="X1070" s="1"/>
      <c r="Y1070" s="1"/>
      <c r="Z1070" s="1"/>
    </row>
    <row r="1071" spans="1:26" ht="15.75" customHeight="1">
      <c r="A1071" s="5" t="s">
        <v>33</v>
      </c>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row>
    <row r="1072" spans="1:26" ht="15.75" customHeight="1">
      <c r="A1072" s="5" t="s">
        <v>34</v>
      </c>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row>
    <row r="1073" spans="1:26" ht="34.5" customHeight="1">
      <c r="A1073" s="519" t="s">
        <v>475</v>
      </c>
      <c r="B1073" s="502"/>
      <c r="C1073" s="502"/>
      <c r="D1073" s="502"/>
      <c r="E1073" s="503"/>
      <c r="F1073" s="1"/>
      <c r="G1073" s="1"/>
      <c r="H1073" s="1"/>
      <c r="I1073" s="1"/>
      <c r="J1073" s="1"/>
      <c r="K1073" s="1"/>
      <c r="L1073" s="1"/>
      <c r="M1073" s="1"/>
      <c r="N1073" s="1"/>
      <c r="O1073" s="1"/>
      <c r="P1073" s="1"/>
      <c r="Q1073" s="1"/>
      <c r="R1073" s="1"/>
      <c r="S1073" s="1"/>
      <c r="T1073" s="1"/>
      <c r="U1073" s="1"/>
      <c r="V1073" s="1"/>
      <c r="W1073" s="1"/>
      <c r="X1073" s="1"/>
      <c r="Y1073" s="1"/>
      <c r="Z1073" s="1"/>
    </row>
    <row r="1074" spans="1:26" ht="34.5" customHeight="1">
      <c r="A1074" s="3" t="s">
        <v>15</v>
      </c>
      <c r="B1074" s="3" t="s">
        <v>16</v>
      </c>
      <c r="C1074" s="3" t="s">
        <v>17</v>
      </c>
      <c r="D1074" s="3" t="s">
        <v>18</v>
      </c>
      <c r="E1074" s="3" t="s">
        <v>19</v>
      </c>
      <c r="F1074" s="1"/>
      <c r="G1074" s="1"/>
      <c r="H1074" s="1"/>
      <c r="I1074" s="1"/>
      <c r="J1074" s="1"/>
      <c r="K1074" s="1"/>
      <c r="L1074" s="1"/>
      <c r="M1074" s="1"/>
      <c r="N1074" s="1"/>
      <c r="O1074" s="1"/>
      <c r="P1074" s="1"/>
      <c r="Q1074" s="1"/>
      <c r="R1074" s="1"/>
      <c r="S1074" s="1"/>
      <c r="T1074" s="1"/>
      <c r="U1074" s="1"/>
      <c r="V1074" s="1"/>
      <c r="W1074" s="1"/>
      <c r="X1074" s="1"/>
      <c r="Y1074" s="1"/>
      <c r="Z1074" s="1"/>
    </row>
    <row r="1075" spans="1:26" ht="34.5" customHeight="1">
      <c r="A1075" s="490" t="s">
        <v>479</v>
      </c>
      <c r="B1075" s="491"/>
      <c r="C1075" s="491"/>
      <c r="D1075" s="491"/>
      <c r="E1075" s="492"/>
      <c r="F1075" s="1"/>
      <c r="G1075" s="1"/>
      <c r="H1075" s="1"/>
      <c r="I1075" s="1"/>
      <c r="J1075" s="1"/>
      <c r="K1075" s="1"/>
      <c r="L1075" s="1"/>
      <c r="M1075" s="1"/>
      <c r="N1075" s="1"/>
      <c r="O1075" s="1"/>
      <c r="P1075" s="1"/>
      <c r="Q1075" s="1"/>
      <c r="R1075" s="1"/>
      <c r="S1075" s="1"/>
      <c r="T1075" s="1"/>
      <c r="U1075" s="1"/>
      <c r="V1075" s="1"/>
      <c r="W1075" s="1"/>
      <c r="X1075" s="1"/>
      <c r="Y1075" s="1"/>
      <c r="Z1075" s="1"/>
    </row>
    <row r="1076" spans="1:26" ht="34.5" customHeight="1">
      <c r="A1076" s="3">
        <v>1</v>
      </c>
      <c r="B1076" s="9" t="s">
        <v>21</v>
      </c>
      <c r="C1076" s="3" t="s">
        <v>22</v>
      </c>
      <c r="D1076" s="3" t="s">
        <v>23</v>
      </c>
      <c r="E1076" s="3"/>
      <c r="F1076" s="1"/>
      <c r="G1076" s="1"/>
      <c r="H1076" s="1"/>
      <c r="I1076" s="1"/>
      <c r="J1076" s="1"/>
      <c r="K1076" s="1"/>
      <c r="L1076" s="1"/>
      <c r="M1076" s="1"/>
      <c r="N1076" s="1"/>
      <c r="O1076" s="1"/>
      <c r="P1076" s="1"/>
      <c r="Q1076" s="1"/>
      <c r="R1076" s="1"/>
      <c r="S1076" s="1"/>
      <c r="T1076" s="1"/>
      <c r="U1076" s="1"/>
      <c r="V1076" s="1"/>
      <c r="W1076" s="1"/>
      <c r="X1076" s="1"/>
      <c r="Y1076" s="1"/>
      <c r="Z1076" s="1"/>
    </row>
    <row r="1077" spans="1:26" ht="69.75" customHeight="1">
      <c r="A1077" s="3">
        <f t="shared" ref="A1077:A1084" si="84">A1076+1</f>
        <v>2</v>
      </c>
      <c r="B1077" s="9" t="s">
        <v>24</v>
      </c>
      <c r="C1077" s="3" t="s">
        <v>25</v>
      </c>
      <c r="D1077" s="3" t="s">
        <v>23</v>
      </c>
      <c r="E1077" s="3"/>
      <c r="F1077" s="1"/>
      <c r="G1077" s="1"/>
      <c r="H1077" s="1"/>
      <c r="I1077" s="1"/>
      <c r="J1077" s="1"/>
      <c r="K1077" s="1"/>
      <c r="L1077" s="1"/>
      <c r="M1077" s="1"/>
      <c r="N1077" s="1"/>
      <c r="O1077" s="1"/>
      <c r="P1077" s="1"/>
      <c r="Q1077" s="1"/>
      <c r="R1077" s="1"/>
      <c r="S1077" s="1"/>
      <c r="T1077" s="1"/>
      <c r="U1077" s="1"/>
      <c r="V1077" s="1"/>
      <c r="W1077" s="1"/>
      <c r="X1077" s="1"/>
      <c r="Y1077" s="1"/>
      <c r="Z1077" s="1"/>
    </row>
    <row r="1078" spans="1:26" ht="69.75" customHeight="1">
      <c r="A1078" s="3">
        <f t="shared" si="84"/>
        <v>3</v>
      </c>
      <c r="B1078" s="9" t="s">
        <v>94</v>
      </c>
      <c r="C1078" s="3" t="s">
        <v>25</v>
      </c>
      <c r="D1078" s="3" t="s">
        <v>23</v>
      </c>
      <c r="E1078" s="3"/>
      <c r="F1078" s="1"/>
      <c r="G1078" s="1"/>
      <c r="H1078" s="1"/>
      <c r="I1078" s="1"/>
      <c r="J1078" s="1"/>
      <c r="K1078" s="1"/>
      <c r="L1078" s="1"/>
      <c r="M1078" s="1"/>
      <c r="N1078" s="1"/>
      <c r="O1078" s="1"/>
      <c r="P1078" s="1"/>
      <c r="Q1078" s="1"/>
      <c r="R1078" s="1"/>
      <c r="S1078" s="1"/>
      <c r="T1078" s="1"/>
      <c r="U1078" s="1"/>
      <c r="V1078" s="1"/>
      <c r="W1078" s="1"/>
      <c r="X1078" s="1"/>
      <c r="Y1078" s="1"/>
      <c r="Z1078" s="1"/>
    </row>
    <row r="1079" spans="1:26" ht="34.5" customHeight="1">
      <c r="A1079" s="3">
        <f t="shared" si="84"/>
        <v>4</v>
      </c>
      <c r="B1079" s="9" t="s">
        <v>829</v>
      </c>
      <c r="C1079" s="3" t="s">
        <v>27</v>
      </c>
      <c r="D1079" s="3" t="s">
        <v>23</v>
      </c>
      <c r="E1079" s="3"/>
      <c r="F1079" s="1"/>
      <c r="G1079" s="1"/>
      <c r="H1079" s="1"/>
      <c r="I1079" s="1"/>
      <c r="J1079" s="1"/>
      <c r="K1079" s="1"/>
      <c r="L1079" s="1"/>
      <c r="M1079" s="1"/>
      <c r="N1079" s="1"/>
      <c r="O1079" s="1"/>
      <c r="P1079" s="1"/>
      <c r="Q1079" s="1"/>
      <c r="R1079" s="1"/>
      <c r="S1079" s="1"/>
      <c r="T1079" s="1"/>
      <c r="U1079" s="1"/>
      <c r="V1079" s="1"/>
      <c r="W1079" s="1"/>
      <c r="X1079" s="1"/>
      <c r="Y1079" s="1"/>
      <c r="Z1079" s="1"/>
    </row>
    <row r="1080" spans="1:26" ht="34.5" customHeight="1">
      <c r="A1080" s="3">
        <f t="shared" si="84"/>
        <v>5</v>
      </c>
      <c r="B1080" s="9" t="s">
        <v>713</v>
      </c>
      <c r="C1080" s="3" t="s">
        <v>27</v>
      </c>
      <c r="D1080" s="3" t="s">
        <v>23</v>
      </c>
      <c r="E1080" s="3"/>
      <c r="F1080" s="1"/>
      <c r="G1080" s="1"/>
      <c r="H1080" s="1"/>
      <c r="I1080" s="1"/>
      <c r="J1080" s="1"/>
      <c r="K1080" s="1"/>
      <c r="L1080" s="1"/>
      <c r="M1080" s="1"/>
      <c r="N1080" s="1"/>
      <c r="O1080" s="1"/>
      <c r="P1080" s="1"/>
      <c r="Q1080" s="1"/>
      <c r="R1080" s="1"/>
      <c r="S1080" s="1"/>
      <c r="T1080" s="1"/>
      <c r="U1080" s="1"/>
      <c r="V1080" s="1"/>
      <c r="W1080" s="1"/>
      <c r="X1080" s="1"/>
      <c r="Y1080" s="1"/>
      <c r="Z1080" s="1"/>
    </row>
    <row r="1081" spans="1:26" ht="60" customHeight="1">
      <c r="A1081" s="3">
        <f t="shared" si="84"/>
        <v>6</v>
      </c>
      <c r="B1081" s="9" t="s">
        <v>1134</v>
      </c>
      <c r="C1081" s="3" t="s">
        <v>41</v>
      </c>
      <c r="D1081" s="3" t="s">
        <v>42</v>
      </c>
      <c r="E1081" s="3"/>
      <c r="F1081" s="1"/>
      <c r="G1081" s="1"/>
      <c r="H1081" s="1"/>
      <c r="I1081" s="1"/>
      <c r="J1081" s="1"/>
      <c r="K1081" s="1"/>
      <c r="L1081" s="1"/>
      <c r="M1081" s="1"/>
      <c r="N1081" s="1"/>
      <c r="O1081" s="1"/>
      <c r="P1081" s="1"/>
      <c r="Q1081" s="1"/>
      <c r="R1081" s="1"/>
      <c r="S1081" s="1"/>
      <c r="T1081" s="1"/>
      <c r="U1081" s="1"/>
      <c r="V1081" s="1"/>
      <c r="W1081" s="1"/>
      <c r="X1081" s="1"/>
      <c r="Y1081" s="1"/>
      <c r="Z1081" s="1"/>
    </row>
    <row r="1082" spans="1:26" ht="34.5" customHeight="1">
      <c r="A1082" s="3">
        <f t="shared" si="84"/>
        <v>7</v>
      </c>
      <c r="B1082" s="9" t="s">
        <v>833</v>
      </c>
      <c r="C1082" s="3" t="s">
        <v>41</v>
      </c>
      <c r="D1082" s="3" t="s">
        <v>42</v>
      </c>
      <c r="E1082" s="3"/>
      <c r="F1082" s="1"/>
      <c r="G1082" s="1"/>
      <c r="H1082" s="1"/>
      <c r="I1082" s="1"/>
      <c r="J1082" s="1"/>
      <c r="K1082" s="1"/>
      <c r="L1082" s="1"/>
      <c r="M1082" s="1"/>
      <c r="N1082" s="1"/>
      <c r="O1082" s="1"/>
      <c r="P1082" s="1"/>
      <c r="Q1082" s="1"/>
      <c r="R1082" s="1"/>
      <c r="S1082" s="1"/>
      <c r="T1082" s="1"/>
      <c r="U1082" s="1"/>
      <c r="V1082" s="1"/>
      <c r="W1082" s="1"/>
      <c r="X1082" s="1"/>
      <c r="Y1082" s="1"/>
      <c r="Z1082" s="1"/>
    </row>
    <row r="1083" spans="1:26" ht="34.5" customHeight="1">
      <c r="A1083" s="3">
        <f t="shared" si="84"/>
        <v>8</v>
      </c>
      <c r="B1083" s="9" t="s">
        <v>715</v>
      </c>
      <c r="C1083" s="3" t="s">
        <v>8</v>
      </c>
      <c r="D1083" s="3" t="s">
        <v>23</v>
      </c>
      <c r="E1083" s="3"/>
      <c r="F1083" s="1"/>
      <c r="G1083" s="1"/>
      <c r="H1083" s="1"/>
      <c r="I1083" s="1"/>
      <c r="J1083" s="1"/>
      <c r="K1083" s="1"/>
      <c r="L1083" s="1"/>
      <c r="M1083" s="1"/>
      <c r="N1083" s="1"/>
      <c r="O1083" s="1"/>
      <c r="P1083" s="1"/>
      <c r="Q1083" s="1"/>
      <c r="R1083" s="1"/>
      <c r="S1083" s="1"/>
      <c r="T1083" s="1"/>
      <c r="U1083" s="1"/>
      <c r="V1083" s="1"/>
      <c r="W1083" s="1"/>
      <c r="X1083" s="1"/>
      <c r="Y1083" s="1"/>
      <c r="Z1083" s="1"/>
    </row>
    <row r="1084" spans="1:26" ht="34.5" customHeight="1">
      <c r="A1084" s="3">
        <f t="shared" si="84"/>
        <v>9</v>
      </c>
      <c r="B1084" s="9" t="s">
        <v>717</v>
      </c>
      <c r="C1084" s="3" t="s">
        <v>107</v>
      </c>
      <c r="D1084" s="3" t="s">
        <v>1</v>
      </c>
      <c r="E1084" s="3"/>
      <c r="F1084" s="1"/>
      <c r="G1084" s="1"/>
      <c r="H1084" s="1"/>
      <c r="I1084" s="1"/>
      <c r="J1084" s="1"/>
      <c r="K1084" s="1"/>
      <c r="L1084" s="1"/>
      <c r="M1084" s="1"/>
      <c r="N1084" s="1"/>
      <c r="O1084" s="1"/>
      <c r="P1084" s="1"/>
      <c r="Q1084" s="1"/>
      <c r="R1084" s="1"/>
      <c r="S1084" s="1"/>
      <c r="T1084" s="1"/>
      <c r="U1084" s="1"/>
      <c r="V1084" s="1"/>
      <c r="W1084" s="1"/>
      <c r="X1084" s="1"/>
      <c r="Y1084" s="1"/>
      <c r="Z1084" s="1"/>
    </row>
    <row r="1085" spans="1:26" ht="34.5" customHeight="1">
      <c r="A1085" s="1"/>
      <c r="B1085" s="10"/>
      <c r="C1085" s="1"/>
      <c r="D1085" s="1"/>
      <c r="E1085" s="1"/>
      <c r="F1085" s="1"/>
      <c r="G1085" s="1"/>
      <c r="H1085" s="1"/>
      <c r="I1085" s="1"/>
      <c r="J1085" s="1"/>
      <c r="K1085" s="1"/>
      <c r="L1085" s="1"/>
      <c r="M1085" s="1"/>
      <c r="N1085" s="1"/>
      <c r="O1085" s="1"/>
      <c r="P1085" s="1"/>
      <c r="Q1085" s="1"/>
      <c r="R1085" s="1"/>
      <c r="S1085" s="1"/>
      <c r="T1085" s="1"/>
      <c r="U1085" s="1"/>
      <c r="V1085" s="1"/>
      <c r="W1085" s="1"/>
      <c r="X1085" s="1"/>
      <c r="Y1085" s="1"/>
      <c r="Z1085" s="1"/>
    </row>
    <row r="1086" spans="1:26" ht="15.75" customHeight="1">
      <c r="A1086" s="1"/>
      <c r="B1086" s="10"/>
      <c r="C1086" s="1"/>
      <c r="D1086" s="1"/>
      <c r="E1086" s="1"/>
      <c r="F1086" s="1"/>
      <c r="G1086" s="1"/>
      <c r="H1086" s="1"/>
      <c r="I1086" s="1"/>
      <c r="J1086" s="1"/>
      <c r="K1086" s="1"/>
      <c r="L1086" s="1"/>
      <c r="M1086" s="1"/>
      <c r="N1086" s="1"/>
      <c r="O1086" s="1"/>
      <c r="P1086" s="1"/>
      <c r="Q1086" s="1"/>
      <c r="R1086" s="1"/>
      <c r="S1086" s="1"/>
      <c r="T1086" s="1"/>
      <c r="U1086" s="1"/>
      <c r="V1086" s="1"/>
      <c r="W1086" s="1"/>
      <c r="X1086" s="1"/>
      <c r="Y1086" s="1"/>
      <c r="Z1086" s="1"/>
    </row>
    <row r="1087" spans="1:26" ht="15.75" customHeight="1">
      <c r="A1087" s="5" t="s">
        <v>31</v>
      </c>
      <c r="B1087" s="5"/>
      <c r="C1087" s="5"/>
      <c r="D1087" s="499" t="s">
        <v>32</v>
      </c>
      <c r="E1087" s="500"/>
      <c r="F1087" s="1"/>
      <c r="G1087" s="1"/>
      <c r="H1087" s="1"/>
      <c r="I1087" s="1"/>
      <c r="J1087" s="1"/>
      <c r="K1087" s="1"/>
      <c r="L1087" s="1"/>
      <c r="M1087" s="1"/>
      <c r="N1087" s="1"/>
      <c r="O1087" s="1"/>
      <c r="P1087" s="1"/>
      <c r="Q1087" s="1"/>
      <c r="R1087" s="1"/>
      <c r="S1087" s="1"/>
      <c r="T1087" s="1"/>
      <c r="U1087" s="1"/>
      <c r="V1087" s="1"/>
      <c r="W1087" s="1"/>
      <c r="X1087" s="1"/>
      <c r="Y1087" s="1"/>
      <c r="Z1087" s="1"/>
    </row>
    <row r="1088" spans="1:26" ht="15.75" customHeight="1">
      <c r="A1088" s="5" t="s">
        <v>33</v>
      </c>
      <c r="B1088" s="1"/>
      <c r="C1088" s="1"/>
      <c r="D1088" s="1"/>
      <c r="E1088" s="1"/>
      <c r="F1088" s="1"/>
      <c r="G1088" s="1"/>
      <c r="H1088" s="1"/>
      <c r="I1088" s="1"/>
      <c r="J1088" s="1"/>
      <c r="K1088" s="1"/>
      <c r="L1088" s="1"/>
      <c r="M1088" s="1"/>
      <c r="N1088" s="1"/>
      <c r="O1088" s="1"/>
      <c r="P1088" s="1"/>
      <c r="Q1088" s="1"/>
      <c r="R1088" s="1"/>
      <c r="S1088" s="1"/>
      <c r="T1088" s="1"/>
      <c r="U1088" s="1"/>
      <c r="V1088" s="1"/>
      <c r="W1088" s="1"/>
      <c r="X1088" s="1"/>
      <c r="Y1088" s="1"/>
      <c r="Z1088" s="1"/>
    </row>
    <row r="1089" spans="1:26" ht="34.5" customHeight="1">
      <c r="A1089" s="5" t="s">
        <v>34</v>
      </c>
      <c r="B1089" s="1"/>
      <c r="C1089" s="1"/>
      <c r="D1089" s="1"/>
      <c r="E1089" s="1"/>
      <c r="F1089" s="1"/>
      <c r="G1089" s="1"/>
      <c r="H1089" s="1"/>
      <c r="I1089" s="1"/>
      <c r="J1089" s="1"/>
      <c r="K1089" s="1"/>
      <c r="L1089" s="1"/>
      <c r="M1089" s="1"/>
      <c r="N1089" s="1"/>
      <c r="O1089" s="1"/>
      <c r="P1089" s="1"/>
      <c r="Q1089" s="1"/>
      <c r="R1089" s="1"/>
      <c r="S1089" s="1"/>
      <c r="T1089" s="1"/>
      <c r="U1089" s="1"/>
      <c r="V1089" s="1"/>
      <c r="W1089" s="1"/>
      <c r="X1089" s="1"/>
      <c r="Y1089" s="1"/>
      <c r="Z1089" s="1"/>
    </row>
    <row r="1090" spans="1:26" ht="34.5" customHeight="1">
      <c r="A1090" s="513" t="s">
        <v>486</v>
      </c>
      <c r="B1090" s="509"/>
      <c r="C1090" s="509"/>
      <c r="D1090" s="509"/>
      <c r="E1090" s="500"/>
      <c r="F1090" s="1"/>
      <c r="G1090" s="1"/>
      <c r="H1090" s="1"/>
      <c r="I1090" s="1"/>
      <c r="J1090" s="1"/>
      <c r="K1090" s="1"/>
      <c r="L1090" s="1"/>
      <c r="M1090" s="1"/>
      <c r="N1090" s="1"/>
      <c r="O1090" s="1"/>
      <c r="P1090" s="1"/>
      <c r="Q1090" s="1"/>
      <c r="R1090" s="1"/>
      <c r="S1090" s="1"/>
      <c r="T1090" s="1"/>
      <c r="U1090" s="1"/>
      <c r="V1090" s="1"/>
      <c r="W1090" s="1"/>
      <c r="X1090" s="1"/>
      <c r="Y1090" s="1"/>
      <c r="Z1090" s="1"/>
    </row>
    <row r="1091" spans="1:26" ht="34.5" customHeight="1">
      <c r="A1091" s="3" t="s">
        <v>15</v>
      </c>
      <c r="B1091" s="3" t="s">
        <v>16</v>
      </c>
      <c r="C1091" s="3" t="s">
        <v>17</v>
      </c>
      <c r="D1091" s="3" t="s">
        <v>18</v>
      </c>
      <c r="E1091" s="3" t="s">
        <v>19</v>
      </c>
      <c r="F1091" s="1"/>
      <c r="G1091" s="1"/>
      <c r="H1091" s="1"/>
      <c r="I1091" s="1"/>
      <c r="J1091" s="1"/>
      <c r="K1091" s="1"/>
      <c r="L1091" s="1"/>
      <c r="M1091" s="1"/>
      <c r="N1091" s="1"/>
      <c r="O1091" s="1"/>
      <c r="P1091" s="1"/>
      <c r="Q1091" s="1"/>
      <c r="R1091" s="1"/>
      <c r="S1091" s="1"/>
      <c r="T1091" s="1"/>
      <c r="U1091" s="1"/>
      <c r="V1091" s="1"/>
      <c r="W1091" s="1"/>
      <c r="X1091" s="1"/>
      <c r="Y1091" s="1"/>
      <c r="Z1091" s="1"/>
    </row>
    <row r="1092" spans="1:26" ht="34.5" customHeight="1">
      <c r="A1092" s="490" t="s">
        <v>718</v>
      </c>
      <c r="B1092" s="491"/>
      <c r="C1092" s="491"/>
      <c r="D1092" s="491"/>
      <c r="E1092" s="492"/>
      <c r="F1092" s="1"/>
      <c r="G1092" s="1"/>
      <c r="H1092" s="1"/>
      <c r="I1092" s="1"/>
      <c r="J1092" s="1"/>
      <c r="K1092" s="1"/>
      <c r="L1092" s="1"/>
      <c r="M1092" s="1"/>
      <c r="N1092" s="1"/>
      <c r="O1092" s="1"/>
      <c r="P1092" s="1"/>
      <c r="Q1092" s="1"/>
      <c r="R1092" s="1"/>
      <c r="S1092" s="1"/>
      <c r="T1092" s="1"/>
      <c r="U1092" s="1"/>
      <c r="V1092" s="1"/>
      <c r="W1092" s="1"/>
      <c r="X1092" s="1"/>
      <c r="Y1092" s="1"/>
      <c r="Z1092" s="1"/>
    </row>
    <row r="1093" spans="1:26" ht="69.75" customHeight="1">
      <c r="A1093" s="3">
        <f>1</f>
        <v>1</v>
      </c>
      <c r="B1093" s="9" t="s">
        <v>21</v>
      </c>
      <c r="C1093" s="3" t="s">
        <v>22</v>
      </c>
      <c r="D1093" s="3" t="s">
        <v>23</v>
      </c>
      <c r="E1093" s="3"/>
      <c r="F1093" s="1"/>
      <c r="G1093" s="1"/>
      <c r="H1093" s="1"/>
      <c r="I1093" s="1"/>
      <c r="J1093" s="1"/>
      <c r="K1093" s="1"/>
      <c r="L1093" s="1"/>
      <c r="M1093" s="1"/>
      <c r="N1093" s="1"/>
      <c r="O1093" s="1"/>
      <c r="P1093" s="1"/>
      <c r="Q1093" s="1"/>
      <c r="R1093" s="1"/>
      <c r="S1093" s="1"/>
      <c r="T1093" s="1"/>
      <c r="U1093" s="1"/>
      <c r="V1093" s="1"/>
      <c r="W1093" s="1"/>
      <c r="X1093" s="1"/>
      <c r="Y1093" s="1"/>
      <c r="Z1093" s="1"/>
    </row>
    <row r="1094" spans="1:26" ht="57.75" customHeight="1">
      <c r="A1094" s="3">
        <f t="shared" ref="A1094:A1100" si="85">A1093+1</f>
        <v>2</v>
      </c>
      <c r="B1094" s="9" t="s">
        <v>24</v>
      </c>
      <c r="C1094" s="3" t="s">
        <v>25</v>
      </c>
      <c r="D1094" s="3" t="s">
        <v>23</v>
      </c>
      <c r="E1094" s="3"/>
      <c r="F1094" s="1"/>
      <c r="G1094" s="1"/>
      <c r="H1094" s="1"/>
      <c r="I1094" s="1"/>
      <c r="J1094" s="1"/>
      <c r="K1094" s="1"/>
      <c r="L1094" s="1"/>
      <c r="M1094" s="1"/>
      <c r="N1094" s="1"/>
      <c r="O1094" s="1"/>
      <c r="P1094" s="1"/>
      <c r="Q1094" s="1"/>
      <c r="R1094" s="1"/>
      <c r="S1094" s="1"/>
      <c r="T1094" s="1"/>
      <c r="U1094" s="1"/>
      <c r="V1094" s="1"/>
      <c r="W1094" s="1"/>
      <c r="X1094" s="1"/>
      <c r="Y1094" s="1"/>
      <c r="Z1094" s="1"/>
    </row>
    <row r="1095" spans="1:26" ht="69.75" customHeight="1">
      <c r="A1095" s="3">
        <f t="shared" si="85"/>
        <v>3</v>
      </c>
      <c r="B1095" s="9" t="s">
        <v>720</v>
      </c>
      <c r="C1095" s="3" t="s">
        <v>25</v>
      </c>
      <c r="D1095" s="3" t="s">
        <v>23</v>
      </c>
      <c r="E1095" s="3"/>
      <c r="F1095" s="1"/>
      <c r="G1095" s="1"/>
      <c r="H1095" s="1"/>
      <c r="I1095" s="1"/>
      <c r="J1095" s="1"/>
      <c r="K1095" s="1"/>
      <c r="L1095" s="1"/>
      <c r="M1095" s="1"/>
      <c r="N1095" s="1"/>
      <c r="O1095" s="1"/>
      <c r="P1095" s="1"/>
      <c r="Q1095" s="1"/>
      <c r="R1095" s="1"/>
      <c r="S1095" s="1"/>
      <c r="T1095" s="1"/>
      <c r="U1095" s="1"/>
      <c r="V1095" s="1"/>
      <c r="W1095" s="1"/>
      <c r="X1095" s="1"/>
      <c r="Y1095" s="1"/>
      <c r="Z1095" s="1"/>
    </row>
    <row r="1096" spans="1:26" ht="34.5" customHeight="1">
      <c r="A1096" s="3">
        <f t="shared" si="85"/>
        <v>4</v>
      </c>
      <c r="B1096" s="9" t="s">
        <v>721</v>
      </c>
      <c r="C1096" s="3" t="s">
        <v>722</v>
      </c>
      <c r="D1096" s="3" t="s">
        <v>2</v>
      </c>
      <c r="E1096" s="3"/>
      <c r="F1096" s="1"/>
      <c r="G1096" s="1"/>
      <c r="H1096" s="1"/>
      <c r="I1096" s="1"/>
      <c r="J1096" s="1"/>
      <c r="K1096" s="1"/>
      <c r="L1096" s="1"/>
      <c r="M1096" s="1"/>
      <c r="N1096" s="1"/>
      <c r="O1096" s="1"/>
      <c r="P1096" s="1"/>
      <c r="Q1096" s="1"/>
      <c r="R1096" s="1"/>
      <c r="S1096" s="1"/>
      <c r="T1096" s="1"/>
      <c r="U1096" s="1"/>
      <c r="V1096" s="1"/>
      <c r="W1096" s="1"/>
      <c r="X1096" s="1"/>
      <c r="Y1096" s="1"/>
      <c r="Z1096" s="1"/>
    </row>
    <row r="1097" spans="1:26" ht="34.5" customHeight="1">
      <c r="A1097" s="3">
        <f t="shared" si="85"/>
        <v>5</v>
      </c>
      <c r="B1097" s="9" t="s">
        <v>835</v>
      </c>
      <c r="C1097" s="3" t="s">
        <v>723</v>
      </c>
      <c r="D1097" s="3" t="s">
        <v>29</v>
      </c>
      <c r="E1097" s="3"/>
      <c r="F1097" s="1"/>
      <c r="G1097" s="1"/>
      <c r="H1097" s="1"/>
      <c r="I1097" s="1"/>
      <c r="J1097" s="1"/>
      <c r="K1097" s="1"/>
      <c r="L1097" s="1"/>
      <c r="M1097" s="1"/>
      <c r="N1097" s="1"/>
      <c r="O1097" s="1"/>
      <c r="P1097" s="1"/>
      <c r="Q1097" s="1"/>
      <c r="R1097" s="1"/>
      <c r="S1097" s="1"/>
      <c r="T1097" s="1"/>
      <c r="U1097" s="1"/>
      <c r="V1097" s="1"/>
      <c r="W1097" s="1"/>
      <c r="X1097" s="1"/>
      <c r="Y1097" s="1"/>
      <c r="Z1097" s="1"/>
    </row>
    <row r="1098" spans="1:26" ht="57.75" customHeight="1">
      <c r="A1098" s="3">
        <f t="shared" si="85"/>
        <v>6</v>
      </c>
      <c r="B1098" s="9" t="s">
        <v>724</v>
      </c>
      <c r="C1098" s="3" t="s">
        <v>725</v>
      </c>
      <c r="D1098" s="3" t="s">
        <v>23</v>
      </c>
      <c r="E1098" s="3"/>
      <c r="F1098" s="1"/>
      <c r="G1098" s="1"/>
      <c r="H1098" s="1"/>
      <c r="I1098" s="1"/>
      <c r="J1098" s="1"/>
      <c r="K1098" s="1"/>
      <c r="L1098" s="1"/>
      <c r="M1098" s="1"/>
      <c r="N1098" s="1"/>
      <c r="O1098" s="1"/>
      <c r="P1098" s="1"/>
      <c r="Q1098" s="1"/>
      <c r="R1098" s="1"/>
      <c r="S1098" s="1"/>
      <c r="T1098" s="1"/>
      <c r="U1098" s="1"/>
      <c r="V1098" s="1"/>
      <c r="W1098" s="1"/>
      <c r="X1098" s="1"/>
      <c r="Y1098" s="1"/>
      <c r="Z1098" s="1"/>
    </row>
    <row r="1099" spans="1:26" ht="34.5" customHeight="1">
      <c r="A1099" s="3">
        <f t="shared" si="85"/>
        <v>7</v>
      </c>
      <c r="B1099" s="9" t="s">
        <v>726</v>
      </c>
      <c r="C1099" s="3" t="s">
        <v>27</v>
      </c>
      <c r="D1099" s="3" t="s">
        <v>23</v>
      </c>
      <c r="E1099" s="3"/>
      <c r="F1099" s="1"/>
      <c r="G1099" s="1"/>
      <c r="H1099" s="1"/>
      <c r="I1099" s="1"/>
      <c r="J1099" s="1"/>
      <c r="K1099" s="1"/>
      <c r="L1099" s="1"/>
      <c r="M1099" s="1"/>
      <c r="N1099" s="1"/>
      <c r="O1099" s="1"/>
      <c r="P1099" s="1"/>
      <c r="Q1099" s="1"/>
      <c r="R1099" s="1"/>
      <c r="S1099" s="1"/>
      <c r="T1099" s="1"/>
      <c r="U1099" s="1"/>
      <c r="V1099" s="1"/>
      <c r="W1099" s="1"/>
      <c r="X1099" s="1"/>
      <c r="Y1099" s="1"/>
      <c r="Z1099" s="1"/>
    </row>
    <row r="1100" spans="1:26" ht="34.5" customHeight="1">
      <c r="A1100" s="3">
        <f t="shared" si="85"/>
        <v>8</v>
      </c>
      <c r="B1100" s="9" t="s">
        <v>589</v>
      </c>
      <c r="C1100" s="3" t="s">
        <v>27</v>
      </c>
      <c r="D1100" s="3" t="s">
        <v>23</v>
      </c>
      <c r="E1100" s="3"/>
      <c r="F1100" s="1"/>
      <c r="G1100" s="1"/>
      <c r="H1100" s="1"/>
      <c r="I1100" s="1"/>
      <c r="J1100" s="1"/>
      <c r="K1100" s="1"/>
      <c r="L1100" s="1"/>
      <c r="M1100" s="1"/>
      <c r="N1100" s="1"/>
      <c r="O1100" s="1"/>
      <c r="P1100" s="1"/>
      <c r="Q1100" s="1"/>
      <c r="R1100" s="1"/>
      <c r="S1100" s="1"/>
      <c r="T1100" s="1"/>
      <c r="U1100" s="1"/>
      <c r="V1100" s="1"/>
      <c r="W1100" s="1"/>
      <c r="X1100" s="1"/>
      <c r="Y1100" s="1"/>
      <c r="Z1100" s="1"/>
    </row>
    <row r="1101" spans="1:26" ht="34.5" customHeight="1">
      <c r="A1101" s="1"/>
      <c r="B1101" s="10"/>
      <c r="C1101" s="1"/>
      <c r="D1101" s="1"/>
      <c r="E1101" s="1"/>
      <c r="F1101" s="1"/>
      <c r="G1101" s="1"/>
      <c r="H1101" s="1"/>
      <c r="I1101" s="1"/>
      <c r="J1101" s="1"/>
      <c r="K1101" s="1"/>
      <c r="L1101" s="1"/>
      <c r="M1101" s="1"/>
      <c r="N1101" s="1"/>
      <c r="O1101" s="1"/>
      <c r="P1101" s="1"/>
      <c r="Q1101" s="1"/>
      <c r="R1101" s="1"/>
      <c r="S1101" s="1"/>
      <c r="T1101" s="1"/>
      <c r="U1101" s="1"/>
      <c r="V1101" s="1"/>
      <c r="W1101" s="1"/>
      <c r="X1101" s="1"/>
      <c r="Y1101" s="1"/>
      <c r="Z1101" s="1"/>
    </row>
    <row r="1102" spans="1:26" ht="34.5" customHeight="1">
      <c r="A1102" s="1"/>
      <c r="B1102" s="10"/>
      <c r="C1102" s="1"/>
      <c r="D1102" s="1"/>
      <c r="E1102" s="1"/>
      <c r="F1102" s="1"/>
      <c r="G1102" s="1"/>
      <c r="H1102" s="1"/>
      <c r="I1102" s="1"/>
      <c r="J1102" s="1"/>
      <c r="K1102" s="1"/>
      <c r="L1102" s="1"/>
      <c r="M1102" s="1"/>
      <c r="N1102" s="1"/>
      <c r="O1102" s="1"/>
      <c r="P1102" s="1"/>
      <c r="Q1102" s="1"/>
      <c r="R1102" s="1"/>
      <c r="S1102" s="1"/>
      <c r="T1102" s="1"/>
      <c r="U1102" s="1"/>
      <c r="V1102" s="1"/>
      <c r="W1102" s="1"/>
      <c r="X1102" s="1"/>
      <c r="Y1102" s="1"/>
      <c r="Z1102" s="1"/>
    </row>
    <row r="1103" spans="1:26" ht="15.75" customHeight="1">
      <c r="A1103" s="5" t="s">
        <v>31</v>
      </c>
      <c r="B1103" s="5"/>
      <c r="C1103" s="5"/>
      <c r="D1103" s="499" t="s">
        <v>32</v>
      </c>
      <c r="E1103" s="500"/>
      <c r="F1103" s="1"/>
      <c r="G1103" s="1"/>
      <c r="H1103" s="1"/>
      <c r="I1103" s="1"/>
      <c r="J1103" s="1"/>
      <c r="K1103" s="1"/>
      <c r="L1103" s="1"/>
      <c r="M1103" s="1"/>
      <c r="N1103" s="1"/>
      <c r="O1103" s="1"/>
      <c r="P1103" s="1"/>
      <c r="Q1103" s="1"/>
      <c r="R1103" s="1"/>
      <c r="S1103" s="1"/>
      <c r="T1103" s="1"/>
      <c r="U1103" s="1"/>
      <c r="V1103" s="1"/>
      <c r="W1103" s="1"/>
      <c r="X1103" s="1"/>
      <c r="Y1103" s="1"/>
      <c r="Z1103" s="1"/>
    </row>
    <row r="1104" spans="1:26" ht="15.75" customHeight="1">
      <c r="A1104" s="5" t="s">
        <v>33</v>
      </c>
      <c r="B1104" s="1"/>
      <c r="C1104" s="1"/>
      <c r="D1104" s="1"/>
      <c r="E1104" s="1"/>
      <c r="F1104" s="1"/>
      <c r="G1104" s="1"/>
      <c r="H1104" s="1"/>
      <c r="I1104" s="1"/>
      <c r="J1104" s="1"/>
      <c r="K1104" s="1"/>
      <c r="L1104" s="1"/>
      <c r="M1104" s="1"/>
      <c r="N1104" s="1"/>
      <c r="O1104" s="1"/>
      <c r="P1104" s="1"/>
      <c r="Q1104" s="1"/>
      <c r="R1104" s="1"/>
      <c r="S1104" s="1"/>
      <c r="T1104" s="1"/>
      <c r="U1104" s="1"/>
      <c r="V1104" s="1"/>
      <c r="W1104" s="1"/>
      <c r="X1104" s="1"/>
      <c r="Y1104" s="1"/>
      <c r="Z1104" s="1"/>
    </row>
    <row r="1105" spans="1:26" ht="15.75" customHeight="1">
      <c r="A1105" s="5" t="s">
        <v>34</v>
      </c>
      <c r="B1105" s="1"/>
      <c r="C1105" s="1"/>
      <c r="D1105" s="1"/>
      <c r="E1105" s="1"/>
      <c r="F1105" s="1"/>
      <c r="G1105" s="1"/>
      <c r="H1105" s="1"/>
      <c r="I1105" s="1"/>
      <c r="J1105" s="1"/>
      <c r="K1105" s="1"/>
      <c r="L1105" s="1"/>
      <c r="M1105" s="1"/>
      <c r="N1105" s="1"/>
      <c r="O1105" s="1"/>
      <c r="P1105" s="1"/>
      <c r="Q1105" s="1"/>
      <c r="R1105" s="1"/>
      <c r="S1105" s="1"/>
      <c r="T1105" s="1"/>
      <c r="U1105" s="1"/>
      <c r="V1105" s="1"/>
      <c r="W1105" s="1"/>
      <c r="X1105" s="1"/>
      <c r="Y1105" s="1"/>
      <c r="Z1105" s="1"/>
    </row>
    <row r="1106" spans="1:26" ht="34.5" customHeight="1">
      <c r="A1106" s="513" t="s">
        <v>493</v>
      </c>
      <c r="B1106" s="509"/>
      <c r="C1106" s="509"/>
      <c r="D1106" s="509"/>
      <c r="E1106" s="500"/>
      <c r="F1106" s="1"/>
      <c r="G1106" s="1"/>
      <c r="H1106" s="1"/>
      <c r="I1106" s="1"/>
      <c r="J1106" s="1"/>
      <c r="K1106" s="1"/>
      <c r="L1106" s="1"/>
      <c r="M1106" s="1"/>
      <c r="N1106" s="1"/>
      <c r="O1106" s="1"/>
      <c r="P1106" s="1"/>
      <c r="Q1106" s="1"/>
      <c r="R1106" s="1"/>
      <c r="S1106" s="1"/>
      <c r="T1106" s="1"/>
      <c r="U1106" s="1"/>
      <c r="V1106" s="1"/>
      <c r="W1106" s="1"/>
      <c r="X1106" s="1"/>
      <c r="Y1106" s="1"/>
      <c r="Z1106" s="1"/>
    </row>
    <row r="1107" spans="1:26" ht="34.5" customHeight="1">
      <c r="A1107" s="3" t="s">
        <v>15</v>
      </c>
      <c r="B1107" s="3" t="s">
        <v>16</v>
      </c>
      <c r="C1107" s="3" t="s">
        <v>17</v>
      </c>
      <c r="D1107" s="3" t="s">
        <v>18</v>
      </c>
      <c r="E1107" s="3" t="s">
        <v>19</v>
      </c>
      <c r="F1107" s="1"/>
      <c r="G1107" s="1"/>
      <c r="H1107" s="1"/>
      <c r="I1107" s="1"/>
      <c r="J1107" s="1"/>
      <c r="K1107" s="1"/>
      <c r="L1107" s="1"/>
      <c r="M1107" s="1"/>
      <c r="N1107" s="1"/>
      <c r="O1107" s="1"/>
      <c r="P1107" s="1"/>
      <c r="Q1107" s="1"/>
      <c r="R1107" s="1"/>
      <c r="S1107" s="1"/>
      <c r="T1107" s="1"/>
      <c r="U1107" s="1"/>
      <c r="V1107" s="1"/>
      <c r="W1107" s="1"/>
      <c r="X1107" s="1"/>
      <c r="Y1107" s="1"/>
      <c r="Z1107" s="1"/>
    </row>
    <row r="1108" spans="1:26" ht="34.5" customHeight="1">
      <c r="A1108" s="490" t="s">
        <v>496</v>
      </c>
      <c r="B1108" s="491"/>
      <c r="C1108" s="491"/>
      <c r="D1108" s="491"/>
      <c r="E1108" s="492"/>
      <c r="F1108" s="1"/>
      <c r="G1108" s="1"/>
      <c r="H1108" s="1"/>
      <c r="I1108" s="1"/>
      <c r="J1108" s="1"/>
      <c r="K1108" s="1"/>
      <c r="L1108" s="1"/>
      <c r="M1108" s="1"/>
      <c r="N1108" s="1"/>
      <c r="O1108" s="1"/>
      <c r="P1108" s="1"/>
      <c r="Q1108" s="1"/>
      <c r="R1108" s="1"/>
      <c r="S1108" s="1"/>
      <c r="T1108" s="1"/>
      <c r="U1108" s="1"/>
      <c r="V1108" s="1"/>
      <c r="W1108" s="1"/>
      <c r="X1108" s="1"/>
      <c r="Y1108" s="1"/>
      <c r="Z1108" s="1"/>
    </row>
    <row r="1109" spans="1:26" ht="34.5" customHeight="1">
      <c r="A1109" s="3">
        <f>1</f>
        <v>1</v>
      </c>
      <c r="B1109" s="9" t="s">
        <v>21</v>
      </c>
      <c r="C1109" s="3" t="s">
        <v>22</v>
      </c>
      <c r="D1109" s="3" t="s">
        <v>23</v>
      </c>
      <c r="E1109" s="3"/>
      <c r="F1109" s="1"/>
      <c r="G1109" s="1"/>
      <c r="H1109" s="1"/>
      <c r="I1109" s="1"/>
      <c r="J1109" s="1"/>
      <c r="K1109" s="1"/>
      <c r="L1109" s="1"/>
      <c r="M1109" s="1"/>
      <c r="N1109" s="1"/>
      <c r="O1109" s="1"/>
      <c r="P1109" s="1"/>
      <c r="Q1109" s="1"/>
      <c r="R1109" s="1"/>
      <c r="S1109" s="1"/>
      <c r="T1109" s="1"/>
      <c r="U1109" s="1"/>
      <c r="V1109" s="1"/>
      <c r="W1109" s="1"/>
      <c r="X1109" s="1"/>
      <c r="Y1109" s="1"/>
      <c r="Z1109" s="1"/>
    </row>
    <row r="1110" spans="1:26" ht="46.5" customHeight="1">
      <c r="A1110" s="3">
        <f t="shared" ref="A1110:A1115" si="86">A1109+1</f>
        <v>2</v>
      </c>
      <c r="B1110" s="9" t="s">
        <v>24</v>
      </c>
      <c r="C1110" s="3" t="s">
        <v>25</v>
      </c>
      <c r="D1110" s="3" t="s">
        <v>23</v>
      </c>
      <c r="E1110" s="3"/>
      <c r="F1110" s="1"/>
      <c r="G1110" s="1"/>
      <c r="H1110" s="1"/>
      <c r="I1110" s="1"/>
      <c r="J1110" s="1"/>
      <c r="K1110" s="1"/>
      <c r="L1110" s="1"/>
      <c r="M1110" s="1"/>
      <c r="N1110" s="1"/>
      <c r="O1110" s="1"/>
      <c r="P1110" s="1"/>
      <c r="Q1110" s="1"/>
      <c r="R1110" s="1"/>
      <c r="S1110" s="1"/>
      <c r="T1110" s="1"/>
      <c r="U1110" s="1"/>
      <c r="V1110" s="1"/>
      <c r="W1110" s="1"/>
      <c r="X1110" s="1"/>
      <c r="Y1110" s="1"/>
      <c r="Z1110" s="1"/>
    </row>
    <row r="1111" spans="1:26" ht="34.5" customHeight="1">
      <c r="A1111" s="3">
        <f t="shared" si="86"/>
        <v>3</v>
      </c>
      <c r="B1111" s="9" t="s">
        <v>728</v>
      </c>
      <c r="C1111" s="3" t="s">
        <v>27</v>
      </c>
      <c r="D1111" s="3" t="s">
        <v>23</v>
      </c>
      <c r="E1111" s="3"/>
      <c r="F1111" s="1"/>
      <c r="G1111" s="1"/>
      <c r="H1111" s="1"/>
      <c r="I1111" s="1"/>
      <c r="J1111" s="1"/>
      <c r="K1111" s="1"/>
      <c r="L1111" s="1"/>
      <c r="M1111" s="1"/>
      <c r="N1111" s="1"/>
      <c r="O1111" s="1"/>
      <c r="P1111" s="1"/>
      <c r="Q1111" s="1"/>
      <c r="R1111" s="1"/>
      <c r="S1111" s="1"/>
      <c r="T1111" s="1"/>
      <c r="U1111" s="1"/>
      <c r="V1111" s="1"/>
      <c r="W1111" s="1"/>
      <c r="X1111" s="1"/>
      <c r="Y1111" s="1"/>
      <c r="Z1111" s="1"/>
    </row>
    <row r="1112" spans="1:26" ht="61.5" customHeight="1">
      <c r="A1112" s="3">
        <f t="shared" si="86"/>
        <v>4</v>
      </c>
      <c r="B1112" s="9" t="s">
        <v>729</v>
      </c>
      <c r="C1112" s="3" t="s">
        <v>25</v>
      </c>
      <c r="D1112" s="3" t="s">
        <v>23</v>
      </c>
      <c r="E1112" s="3"/>
      <c r="F1112" s="1"/>
      <c r="G1112" s="1"/>
      <c r="H1112" s="1"/>
      <c r="I1112" s="1"/>
      <c r="J1112" s="1"/>
      <c r="K1112" s="1"/>
      <c r="L1112" s="1"/>
      <c r="M1112" s="1"/>
      <c r="N1112" s="1"/>
      <c r="O1112" s="1"/>
      <c r="P1112" s="1"/>
      <c r="Q1112" s="1"/>
      <c r="R1112" s="1"/>
      <c r="S1112" s="1"/>
      <c r="T1112" s="1"/>
      <c r="U1112" s="1"/>
      <c r="V1112" s="1"/>
      <c r="W1112" s="1"/>
      <c r="X1112" s="1"/>
      <c r="Y1112" s="1"/>
      <c r="Z1112" s="1"/>
    </row>
    <row r="1113" spans="1:26" ht="34.5" customHeight="1">
      <c r="A1113" s="3">
        <f t="shared" si="86"/>
        <v>5</v>
      </c>
      <c r="B1113" s="9" t="s">
        <v>730</v>
      </c>
      <c r="C1113" s="3" t="s">
        <v>27</v>
      </c>
      <c r="D1113" s="3" t="s">
        <v>23</v>
      </c>
      <c r="E1113" s="3"/>
      <c r="F1113" s="1"/>
      <c r="G1113" s="1"/>
      <c r="H1113" s="1"/>
      <c r="I1113" s="1"/>
      <c r="J1113" s="1"/>
      <c r="K1113" s="1"/>
      <c r="L1113" s="1"/>
      <c r="M1113" s="1"/>
      <c r="N1113" s="1"/>
      <c r="O1113" s="1"/>
      <c r="P1113" s="1"/>
      <c r="Q1113" s="1"/>
      <c r="R1113" s="1"/>
      <c r="S1113" s="1"/>
      <c r="T1113" s="1"/>
      <c r="U1113" s="1"/>
      <c r="V1113" s="1"/>
      <c r="W1113" s="1"/>
      <c r="X1113" s="1"/>
      <c r="Y1113" s="1"/>
      <c r="Z1113" s="1"/>
    </row>
    <row r="1114" spans="1:26" ht="34.5" customHeight="1">
      <c r="A1114" s="3">
        <f t="shared" si="86"/>
        <v>6</v>
      </c>
      <c r="B1114" s="9" t="s">
        <v>1135</v>
      </c>
      <c r="C1114" s="3" t="s">
        <v>732</v>
      </c>
      <c r="D1114" s="3" t="s">
        <v>29</v>
      </c>
      <c r="E1114" s="3"/>
      <c r="F1114" s="1"/>
      <c r="G1114" s="1"/>
      <c r="H1114" s="1"/>
      <c r="I1114" s="1"/>
      <c r="J1114" s="1"/>
      <c r="K1114" s="1"/>
      <c r="L1114" s="1"/>
      <c r="M1114" s="1"/>
      <c r="N1114" s="1"/>
      <c r="O1114" s="1"/>
      <c r="P1114" s="1"/>
      <c r="Q1114" s="1"/>
      <c r="R1114" s="1"/>
      <c r="S1114" s="1"/>
      <c r="T1114" s="1"/>
      <c r="U1114" s="1"/>
      <c r="V1114" s="1"/>
      <c r="W1114" s="1"/>
      <c r="X1114" s="1"/>
      <c r="Y1114" s="1"/>
      <c r="Z1114" s="1"/>
    </row>
    <row r="1115" spans="1:26" ht="34.5" customHeight="1">
      <c r="A1115" s="3">
        <f t="shared" si="86"/>
        <v>7</v>
      </c>
      <c r="B1115" s="9" t="s">
        <v>589</v>
      </c>
      <c r="C1115" s="3" t="s">
        <v>27</v>
      </c>
      <c r="D1115" s="3" t="s">
        <v>23</v>
      </c>
      <c r="E1115" s="3"/>
      <c r="F1115" s="1"/>
      <c r="G1115" s="1"/>
      <c r="H1115" s="1"/>
      <c r="I1115" s="1"/>
      <c r="J1115" s="1"/>
      <c r="K1115" s="1"/>
      <c r="L1115" s="1"/>
      <c r="M1115" s="1"/>
      <c r="N1115" s="1"/>
      <c r="O1115" s="1"/>
      <c r="P1115" s="1"/>
      <c r="Q1115" s="1"/>
      <c r="R1115" s="1"/>
      <c r="S1115" s="1"/>
      <c r="T1115" s="1"/>
      <c r="U1115" s="1"/>
      <c r="V1115" s="1"/>
      <c r="W1115" s="1"/>
      <c r="X1115" s="1"/>
      <c r="Y1115" s="1"/>
      <c r="Z1115" s="1"/>
    </row>
    <row r="1116" spans="1:26" ht="34.5" customHeight="1">
      <c r="A1116" s="1"/>
      <c r="B1116" s="1"/>
      <c r="C1116" s="508"/>
      <c r="D1116" s="509"/>
      <c r="E1116" s="500"/>
      <c r="F1116" s="1"/>
      <c r="G1116" s="1"/>
      <c r="H1116" s="1"/>
      <c r="I1116" s="1"/>
      <c r="J1116" s="1"/>
      <c r="K1116" s="1"/>
      <c r="L1116" s="1"/>
      <c r="M1116" s="1"/>
      <c r="N1116" s="1"/>
      <c r="O1116" s="1"/>
      <c r="P1116" s="1"/>
      <c r="Q1116" s="1"/>
      <c r="R1116" s="1"/>
      <c r="S1116" s="1"/>
      <c r="T1116" s="1"/>
      <c r="U1116" s="1"/>
      <c r="V1116" s="1"/>
      <c r="W1116" s="1"/>
      <c r="X1116" s="1"/>
      <c r="Y1116" s="1"/>
      <c r="Z1116" s="1"/>
    </row>
    <row r="1117" spans="1:26" ht="34.5" customHeight="1">
      <c r="A1117" s="1"/>
      <c r="B1117" s="1"/>
      <c r="C1117" s="1"/>
      <c r="D1117" s="1"/>
      <c r="E1117" s="1"/>
      <c r="F1117" s="1"/>
      <c r="G1117" s="1"/>
      <c r="H1117" s="1"/>
      <c r="I1117" s="1"/>
      <c r="J1117" s="1"/>
      <c r="K1117" s="1"/>
      <c r="L1117" s="1"/>
      <c r="M1117" s="1"/>
      <c r="N1117" s="1"/>
      <c r="O1117" s="1"/>
      <c r="P1117" s="1"/>
      <c r="Q1117" s="1"/>
      <c r="R1117" s="1"/>
      <c r="S1117" s="1"/>
      <c r="T1117" s="1"/>
      <c r="U1117" s="1"/>
      <c r="V1117" s="1"/>
      <c r="W1117" s="1"/>
      <c r="X1117" s="1"/>
      <c r="Y1117" s="1"/>
      <c r="Z1117" s="1"/>
    </row>
    <row r="1118" spans="1:26" ht="15.75" customHeight="1">
      <c r="A1118" s="5" t="s">
        <v>31</v>
      </c>
      <c r="B1118" s="5"/>
      <c r="C1118" s="5"/>
      <c r="D1118" s="499" t="s">
        <v>32</v>
      </c>
      <c r="E1118" s="500"/>
      <c r="F1118" s="1"/>
      <c r="G1118" s="1"/>
      <c r="H1118" s="1"/>
      <c r="I1118" s="1"/>
      <c r="J1118" s="1"/>
      <c r="K1118" s="1"/>
      <c r="L1118" s="1"/>
      <c r="M1118" s="1"/>
      <c r="N1118" s="1"/>
      <c r="O1118" s="1"/>
      <c r="P1118" s="1"/>
      <c r="Q1118" s="1"/>
      <c r="R1118" s="1"/>
      <c r="S1118" s="1"/>
      <c r="T1118" s="1"/>
      <c r="U1118" s="1"/>
      <c r="V1118" s="1"/>
      <c r="W1118" s="1"/>
      <c r="X1118" s="1"/>
      <c r="Y1118" s="1"/>
      <c r="Z1118" s="1"/>
    </row>
    <row r="1119" spans="1:26" ht="15.75" customHeight="1">
      <c r="A1119" s="5" t="s">
        <v>33</v>
      </c>
      <c r="B1119" s="1"/>
      <c r="C1119" s="1"/>
      <c r="D1119" s="1"/>
      <c r="E1119" s="1"/>
      <c r="F1119" s="1"/>
      <c r="G1119" s="1"/>
      <c r="H1119" s="1"/>
      <c r="I1119" s="1"/>
      <c r="J1119" s="1"/>
      <c r="K1119" s="1"/>
      <c r="L1119" s="1"/>
      <c r="M1119" s="1"/>
      <c r="N1119" s="1"/>
      <c r="O1119" s="1"/>
      <c r="P1119" s="1"/>
      <c r="Q1119" s="1"/>
      <c r="R1119" s="1"/>
      <c r="S1119" s="1"/>
      <c r="T1119" s="1"/>
      <c r="U1119" s="1"/>
      <c r="V1119" s="1"/>
      <c r="W1119" s="1"/>
      <c r="X1119" s="1"/>
      <c r="Y1119" s="1"/>
      <c r="Z1119" s="1"/>
    </row>
    <row r="1120" spans="1:26" ht="15.75" customHeight="1">
      <c r="A1120" s="5" t="s">
        <v>34</v>
      </c>
      <c r="B1120" s="1"/>
      <c r="C1120" s="1"/>
      <c r="D1120" s="1"/>
      <c r="E1120" s="1"/>
      <c r="F1120" s="1"/>
      <c r="G1120" s="1"/>
      <c r="H1120" s="1"/>
      <c r="I1120" s="1"/>
      <c r="J1120" s="1"/>
      <c r="K1120" s="1"/>
      <c r="L1120" s="1"/>
      <c r="M1120" s="1"/>
      <c r="N1120" s="1"/>
      <c r="O1120" s="1"/>
      <c r="P1120" s="1"/>
      <c r="Q1120" s="1"/>
      <c r="R1120" s="1"/>
      <c r="S1120" s="1"/>
      <c r="T1120" s="1"/>
      <c r="U1120" s="1"/>
      <c r="V1120" s="1"/>
      <c r="W1120" s="1"/>
      <c r="X1120" s="1"/>
      <c r="Y1120" s="1"/>
      <c r="Z1120" s="1"/>
    </row>
    <row r="1121" spans="1:26" ht="34.5" customHeight="1">
      <c r="A1121" s="519" t="s">
        <v>509</v>
      </c>
      <c r="B1121" s="502"/>
      <c r="C1121" s="502"/>
      <c r="D1121" s="502"/>
      <c r="E1121" s="503"/>
      <c r="F1121" s="1"/>
      <c r="G1121" s="1"/>
      <c r="H1121" s="1"/>
      <c r="I1121" s="1"/>
      <c r="J1121" s="1"/>
      <c r="K1121" s="1"/>
      <c r="L1121" s="1"/>
      <c r="M1121" s="1"/>
      <c r="N1121" s="1"/>
      <c r="O1121" s="1"/>
      <c r="P1121" s="1"/>
      <c r="Q1121" s="1"/>
      <c r="R1121" s="1"/>
      <c r="S1121" s="1"/>
      <c r="T1121" s="1"/>
      <c r="U1121" s="1"/>
      <c r="V1121" s="1"/>
      <c r="W1121" s="1"/>
      <c r="X1121" s="1"/>
      <c r="Y1121" s="1"/>
      <c r="Z1121" s="1"/>
    </row>
    <row r="1122" spans="1:26" ht="34.5" customHeight="1">
      <c r="A1122" s="3" t="s">
        <v>15</v>
      </c>
      <c r="B1122" s="3" t="s">
        <v>16</v>
      </c>
      <c r="C1122" s="3" t="s">
        <v>17</v>
      </c>
      <c r="D1122" s="3" t="s">
        <v>18</v>
      </c>
      <c r="E1122" s="3" t="s">
        <v>19</v>
      </c>
      <c r="F1122" s="1"/>
      <c r="G1122" s="1"/>
      <c r="H1122" s="1"/>
      <c r="I1122" s="1"/>
      <c r="J1122" s="1"/>
      <c r="K1122" s="1"/>
      <c r="L1122" s="1"/>
      <c r="M1122" s="1"/>
      <c r="N1122" s="1"/>
      <c r="O1122" s="1"/>
      <c r="P1122" s="1"/>
      <c r="Q1122" s="1"/>
      <c r="R1122" s="1"/>
      <c r="S1122" s="1"/>
      <c r="T1122" s="1"/>
      <c r="U1122" s="1"/>
      <c r="V1122" s="1"/>
      <c r="W1122" s="1"/>
      <c r="X1122" s="1"/>
      <c r="Y1122" s="1"/>
      <c r="Z1122" s="1"/>
    </row>
    <row r="1123" spans="1:26" ht="34.5" customHeight="1">
      <c r="A1123" s="490" t="s">
        <v>510</v>
      </c>
      <c r="B1123" s="491"/>
      <c r="C1123" s="491"/>
      <c r="D1123" s="491"/>
      <c r="E1123" s="524"/>
      <c r="F1123" s="1"/>
      <c r="G1123" s="1"/>
      <c r="H1123" s="1"/>
      <c r="I1123" s="1"/>
      <c r="J1123" s="1"/>
      <c r="K1123" s="1"/>
      <c r="L1123" s="1"/>
      <c r="M1123" s="1"/>
      <c r="N1123" s="1"/>
      <c r="O1123" s="1"/>
      <c r="P1123" s="1"/>
      <c r="Q1123" s="1"/>
      <c r="R1123" s="1"/>
      <c r="S1123" s="1"/>
      <c r="T1123" s="1"/>
      <c r="U1123" s="1"/>
      <c r="V1123" s="1"/>
      <c r="W1123" s="1"/>
      <c r="X1123" s="1"/>
      <c r="Y1123" s="1"/>
      <c r="Z1123" s="1"/>
    </row>
    <row r="1124" spans="1:26" ht="34.5" customHeight="1">
      <c r="A1124" s="3">
        <v>1</v>
      </c>
      <c r="B1124" s="9" t="s">
        <v>21</v>
      </c>
      <c r="C1124" s="3" t="s">
        <v>22</v>
      </c>
      <c r="D1124" s="3" t="s">
        <v>23</v>
      </c>
      <c r="E1124" s="3"/>
      <c r="F1124" s="1"/>
      <c r="G1124" s="1"/>
      <c r="H1124" s="1"/>
      <c r="I1124" s="1"/>
      <c r="J1124" s="1"/>
      <c r="K1124" s="1"/>
      <c r="L1124" s="1"/>
      <c r="M1124" s="1"/>
      <c r="N1124" s="1"/>
      <c r="O1124" s="1"/>
      <c r="P1124" s="1"/>
      <c r="Q1124" s="1"/>
      <c r="R1124" s="1"/>
      <c r="S1124" s="1"/>
      <c r="T1124" s="1"/>
      <c r="U1124" s="1"/>
      <c r="V1124" s="1"/>
      <c r="W1124" s="1"/>
      <c r="X1124" s="1"/>
      <c r="Y1124" s="1"/>
      <c r="Z1124" s="1"/>
    </row>
    <row r="1125" spans="1:26" ht="34.5" customHeight="1">
      <c r="A1125" s="3">
        <f t="shared" ref="A1125:A1130" si="87">A1124+1</f>
        <v>2</v>
      </c>
      <c r="B1125" s="9" t="s">
        <v>735</v>
      </c>
      <c r="C1125" s="3" t="s">
        <v>27</v>
      </c>
      <c r="D1125" s="3" t="s">
        <v>23</v>
      </c>
      <c r="E1125" s="3"/>
      <c r="F1125" s="1"/>
      <c r="G1125" s="1"/>
      <c r="H1125" s="1"/>
      <c r="I1125" s="1"/>
      <c r="J1125" s="1"/>
      <c r="K1125" s="1"/>
      <c r="L1125" s="1"/>
      <c r="M1125" s="1"/>
      <c r="N1125" s="1"/>
      <c r="O1125" s="1"/>
      <c r="P1125" s="1"/>
      <c r="Q1125" s="1"/>
      <c r="R1125" s="1"/>
      <c r="S1125" s="1"/>
      <c r="T1125" s="1"/>
      <c r="U1125" s="1"/>
      <c r="V1125" s="1"/>
      <c r="W1125" s="1"/>
      <c r="X1125" s="1"/>
      <c r="Y1125" s="1"/>
      <c r="Z1125" s="1"/>
    </row>
    <row r="1126" spans="1:26" ht="34.5" customHeight="1">
      <c r="A1126" s="3">
        <f t="shared" si="87"/>
        <v>3</v>
      </c>
      <c r="B1126" s="9" t="s">
        <v>736</v>
      </c>
      <c r="C1126" s="3" t="s">
        <v>27</v>
      </c>
      <c r="D1126" s="3" t="s">
        <v>23</v>
      </c>
      <c r="E1126" s="3"/>
      <c r="F1126" s="1"/>
      <c r="G1126" s="1"/>
      <c r="H1126" s="1"/>
      <c r="I1126" s="1"/>
      <c r="J1126" s="1"/>
      <c r="K1126" s="1"/>
      <c r="L1126" s="1"/>
      <c r="M1126" s="1"/>
      <c r="N1126" s="1"/>
      <c r="O1126" s="1"/>
      <c r="P1126" s="1"/>
      <c r="Q1126" s="1"/>
      <c r="R1126" s="1"/>
      <c r="S1126" s="1"/>
      <c r="T1126" s="1"/>
      <c r="U1126" s="1"/>
      <c r="V1126" s="1"/>
      <c r="W1126" s="1"/>
      <c r="X1126" s="1"/>
      <c r="Y1126" s="1"/>
      <c r="Z1126" s="1"/>
    </row>
    <row r="1127" spans="1:26" ht="34.5" customHeight="1">
      <c r="A1127" s="3">
        <f t="shared" si="87"/>
        <v>4</v>
      </c>
      <c r="B1127" s="9" t="s">
        <v>738</v>
      </c>
      <c r="C1127" s="3" t="s">
        <v>8</v>
      </c>
      <c r="D1127" s="3" t="s">
        <v>23</v>
      </c>
      <c r="E1127" s="3"/>
      <c r="F1127" s="1"/>
      <c r="G1127" s="1"/>
      <c r="H1127" s="1"/>
      <c r="I1127" s="1"/>
      <c r="J1127" s="1"/>
      <c r="K1127" s="1"/>
      <c r="L1127" s="1"/>
      <c r="M1127" s="1"/>
      <c r="N1127" s="1"/>
      <c r="O1127" s="1"/>
      <c r="P1127" s="1"/>
      <c r="Q1127" s="1"/>
      <c r="R1127" s="1"/>
      <c r="S1127" s="1"/>
      <c r="T1127" s="1"/>
      <c r="U1127" s="1"/>
      <c r="V1127" s="1"/>
      <c r="W1127" s="1"/>
      <c r="X1127" s="1"/>
      <c r="Y1127" s="1"/>
      <c r="Z1127" s="1"/>
    </row>
    <row r="1128" spans="1:26" ht="34.5" customHeight="1">
      <c r="A1128" s="3">
        <f t="shared" si="87"/>
        <v>5</v>
      </c>
      <c r="B1128" s="9" t="s">
        <v>739</v>
      </c>
      <c r="C1128" s="3" t="s">
        <v>27</v>
      </c>
      <c r="D1128" s="3" t="s">
        <v>23</v>
      </c>
      <c r="E1128" s="3"/>
      <c r="F1128" s="1"/>
      <c r="G1128" s="1"/>
      <c r="H1128" s="1"/>
      <c r="I1128" s="1"/>
      <c r="J1128" s="1"/>
      <c r="K1128" s="1"/>
      <c r="L1128" s="1"/>
      <c r="M1128" s="1"/>
      <c r="N1128" s="1"/>
      <c r="O1128" s="1"/>
      <c r="P1128" s="1"/>
      <c r="Q1128" s="1"/>
      <c r="R1128" s="1"/>
      <c r="S1128" s="1"/>
      <c r="T1128" s="1"/>
      <c r="U1128" s="1"/>
      <c r="V1128" s="1"/>
      <c r="W1128" s="1"/>
      <c r="X1128" s="1"/>
      <c r="Y1128" s="1"/>
      <c r="Z1128" s="1"/>
    </row>
    <row r="1129" spans="1:26" ht="34.5" customHeight="1">
      <c r="A1129" s="3">
        <f t="shared" si="87"/>
        <v>6</v>
      </c>
      <c r="B1129" s="9" t="s">
        <v>740</v>
      </c>
      <c r="C1129" s="3" t="s">
        <v>3</v>
      </c>
      <c r="D1129" s="3" t="s">
        <v>29</v>
      </c>
      <c r="E1129" s="3"/>
      <c r="F1129" s="1"/>
      <c r="G1129" s="1"/>
      <c r="H1129" s="1"/>
      <c r="I1129" s="1"/>
      <c r="J1129" s="1"/>
      <c r="K1129" s="1"/>
      <c r="L1129" s="1"/>
      <c r="M1129" s="1"/>
      <c r="N1129" s="1"/>
      <c r="O1129" s="1"/>
      <c r="P1129" s="1"/>
      <c r="Q1129" s="1"/>
      <c r="R1129" s="1"/>
      <c r="S1129" s="1"/>
      <c r="T1129" s="1"/>
      <c r="U1129" s="1"/>
      <c r="V1129" s="1"/>
      <c r="W1129" s="1"/>
      <c r="X1129" s="1"/>
      <c r="Y1129" s="1"/>
      <c r="Z1129" s="1"/>
    </row>
    <row r="1130" spans="1:26" ht="34.5" customHeight="1">
      <c r="A1130" s="3">
        <f t="shared" si="87"/>
        <v>7</v>
      </c>
      <c r="B1130" s="9" t="s">
        <v>741</v>
      </c>
      <c r="C1130" s="3" t="s">
        <v>4</v>
      </c>
      <c r="D1130" s="3" t="s">
        <v>29</v>
      </c>
      <c r="E1130" s="3"/>
      <c r="F1130" s="1"/>
      <c r="G1130" s="1"/>
      <c r="H1130" s="1"/>
      <c r="I1130" s="1"/>
      <c r="J1130" s="1"/>
      <c r="K1130" s="1"/>
      <c r="L1130" s="1"/>
      <c r="M1130" s="1"/>
      <c r="N1130" s="1"/>
      <c r="O1130" s="1"/>
      <c r="P1130" s="1"/>
      <c r="Q1130" s="1"/>
      <c r="R1130" s="1"/>
      <c r="S1130" s="1"/>
      <c r="T1130" s="1"/>
      <c r="U1130" s="1"/>
      <c r="V1130" s="1"/>
      <c r="W1130" s="1"/>
      <c r="X1130" s="1"/>
      <c r="Y1130" s="1"/>
      <c r="Z1130" s="1"/>
    </row>
    <row r="1131" spans="1:26" ht="34.5" customHeight="1">
      <c r="A1131" s="1"/>
      <c r="B1131" s="1"/>
      <c r="C1131" s="1"/>
      <c r="D1131" s="1"/>
      <c r="E1131" s="1"/>
      <c r="F1131" s="1"/>
      <c r="G1131" s="1"/>
      <c r="H1131" s="1"/>
      <c r="I1131" s="1"/>
      <c r="J1131" s="1"/>
      <c r="K1131" s="1"/>
      <c r="L1131" s="1"/>
      <c r="M1131" s="1"/>
      <c r="N1131" s="1"/>
      <c r="O1131" s="1"/>
      <c r="P1131" s="1"/>
      <c r="Q1131" s="1"/>
      <c r="R1131" s="1"/>
      <c r="S1131" s="1"/>
      <c r="T1131" s="1"/>
      <c r="U1131" s="1"/>
      <c r="V1131" s="1"/>
      <c r="W1131" s="1"/>
      <c r="X1131" s="1"/>
      <c r="Y1131" s="1"/>
      <c r="Z1131" s="1"/>
    </row>
    <row r="1132" spans="1:26" ht="34.5" customHeight="1">
      <c r="A1132" s="1"/>
      <c r="B1132" s="1"/>
      <c r="C1132" s="1"/>
      <c r="D1132" s="1"/>
      <c r="E1132" s="1"/>
      <c r="F1132" s="1"/>
      <c r="G1132" s="1"/>
      <c r="H1132" s="1"/>
      <c r="I1132" s="1"/>
      <c r="J1132" s="1"/>
      <c r="K1132" s="1"/>
      <c r="L1132" s="1"/>
      <c r="M1132" s="1"/>
      <c r="N1132" s="1"/>
      <c r="O1132" s="1"/>
      <c r="P1132" s="1"/>
      <c r="Q1132" s="1"/>
      <c r="R1132" s="1"/>
      <c r="S1132" s="1"/>
      <c r="T1132" s="1"/>
      <c r="U1132" s="1"/>
      <c r="V1132" s="1"/>
      <c r="W1132" s="1"/>
      <c r="X1132" s="1"/>
      <c r="Y1132" s="1"/>
      <c r="Z1132" s="1"/>
    </row>
    <row r="1133" spans="1:26" ht="15.75" customHeight="1">
      <c r="A1133" s="5" t="s">
        <v>31</v>
      </c>
      <c r="B1133" s="5"/>
      <c r="C1133" s="5"/>
      <c r="D1133" s="499" t="s">
        <v>32</v>
      </c>
      <c r="E1133" s="500"/>
      <c r="F1133" s="1"/>
      <c r="G1133" s="1"/>
      <c r="H1133" s="1"/>
      <c r="I1133" s="1"/>
      <c r="J1133" s="1"/>
      <c r="K1133" s="1"/>
      <c r="L1133" s="1"/>
      <c r="M1133" s="1"/>
      <c r="N1133" s="1"/>
      <c r="O1133" s="1"/>
      <c r="P1133" s="1"/>
      <c r="Q1133" s="1"/>
      <c r="R1133" s="1"/>
      <c r="S1133" s="1"/>
      <c r="T1133" s="1"/>
      <c r="U1133" s="1"/>
      <c r="V1133" s="1"/>
      <c r="W1133" s="1"/>
      <c r="X1133" s="1"/>
      <c r="Y1133" s="1"/>
      <c r="Z1133" s="1"/>
    </row>
    <row r="1134" spans="1:26" ht="15.75" customHeight="1">
      <c r="A1134" s="5" t="s">
        <v>33</v>
      </c>
      <c r="B1134" s="1"/>
      <c r="C1134" s="1"/>
      <c r="D1134" s="1"/>
      <c r="E1134" s="1"/>
      <c r="F1134" s="1"/>
      <c r="G1134" s="1"/>
      <c r="H1134" s="1"/>
      <c r="I1134" s="1"/>
      <c r="J1134" s="1"/>
      <c r="K1134" s="1"/>
      <c r="L1134" s="1"/>
      <c r="M1134" s="1"/>
      <c r="N1134" s="1"/>
      <c r="O1134" s="1"/>
      <c r="P1134" s="1"/>
      <c r="Q1134" s="1"/>
      <c r="R1134" s="1"/>
      <c r="S1134" s="1"/>
      <c r="T1134" s="1"/>
      <c r="U1134" s="1"/>
      <c r="V1134" s="1"/>
      <c r="W1134" s="1"/>
      <c r="X1134" s="1"/>
      <c r="Y1134" s="1"/>
      <c r="Z1134" s="1"/>
    </row>
    <row r="1135" spans="1:26" ht="15.75" customHeight="1">
      <c r="A1135" s="5" t="s">
        <v>34</v>
      </c>
      <c r="B1135" s="1"/>
      <c r="C1135" s="1"/>
      <c r="D1135" s="1"/>
      <c r="E1135" s="1"/>
      <c r="F1135" s="1"/>
      <c r="G1135" s="1"/>
      <c r="H1135" s="1"/>
      <c r="I1135" s="1"/>
      <c r="J1135" s="1"/>
      <c r="K1135" s="1"/>
      <c r="L1135" s="1"/>
      <c r="M1135" s="1"/>
      <c r="N1135" s="1"/>
      <c r="O1135" s="1"/>
      <c r="P1135" s="1"/>
      <c r="Q1135" s="1"/>
      <c r="R1135" s="1"/>
      <c r="S1135" s="1"/>
      <c r="T1135" s="1"/>
      <c r="U1135" s="1"/>
      <c r="V1135" s="1"/>
      <c r="W1135" s="1"/>
      <c r="X1135" s="1"/>
      <c r="Y1135" s="1"/>
      <c r="Z1135" s="1"/>
    </row>
    <row r="1136" spans="1:26" ht="34.5" customHeight="1">
      <c r="A1136" s="513" t="s">
        <v>520</v>
      </c>
      <c r="B1136" s="509"/>
      <c r="C1136" s="509"/>
      <c r="D1136" s="509"/>
      <c r="E1136" s="500"/>
      <c r="F1136" s="1"/>
      <c r="G1136" s="1"/>
      <c r="H1136" s="1"/>
      <c r="I1136" s="1"/>
      <c r="J1136" s="1"/>
      <c r="K1136" s="1"/>
      <c r="L1136" s="1"/>
      <c r="M1136" s="1"/>
      <c r="N1136" s="1"/>
      <c r="O1136" s="1"/>
      <c r="P1136" s="1"/>
      <c r="Q1136" s="1"/>
      <c r="R1136" s="1"/>
      <c r="S1136" s="1"/>
      <c r="T1136" s="1"/>
      <c r="U1136" s="1"/>
      <c r="V1136" s="1"/>
      <c r="W1136" s="1"/>
      <c r="X1136" s="1"/>
      <c r="Y1136" s="1"/>
      <c r="Z1136" s="1"/>
    </row>
    <row r="1137" spans="1:26" ht="34.5" customHeight="1">
      <c r="A1137" s="3" t="s">
        <v>15</v>
      </c>
      <c r="B1137" s="3" t="s">
        <v>16</v>
      </c>
      <c r="C1137" s="3" t="s">
        <v>17</v>
      </c>
      <c r="D1137" s="3" t="s">
        <v>18</v>
      </c>
      <c r="E1137" s="3" t="s">
        <v>19</v>
      </c>
      <c r="F1137" s="1"/>
      <c r="G1137" s="1"/>
      <c r="H1137" s="1"/>
      <c r="I1137" s="1"/>
      <c r="J1137" s="1"/>
      <c r="K1137" s="1"/>
      <c r="L1137" s="1"/>
      <c r="M1137" s="1"/>
      <c r="N1137" s="1"/>
      <c r="O1137" s="1"/>
      <c r="P1137" s="1"/>
      <c r="Q1137" s="1"/>
      <c r="R1137" s="1"/>
      <c r="S1137" s="1"/>
      <c r="T1137" s="1"/>
      <c r="U1137" s="1"/>
      <c r="V1137" s="1"/>
      <c r="W1137" s="1"/>
      <c r="X1137" s="1"/>
      <c r="Y1137" s="1"/>
      <c r="Z1137" s="1"/>
    </row>
    <row r="1138" spans="1:26" ht="34.5" customHeight="1">
      <c r="A1138" s="490" t="s">
        <v>742</v>
      </c>
      <c r="B1138" s="491"/>
      <c r="C1138" s="491"/>
      <c r="D1138" s="491"/>
      <c r="E1138" s="492"/>
      <c r="F1138" s="1"/>
      <c r="G1138" s="1"/>
      <c r="H1138" s="1"/>
      <c r="I1138" s="1"/>
      <c r="J1138" s="1"/>
      <c r="K1138" s="1"/>
      <c r="L1138" s="1"/>
      <c r="M1138" s="1"/>
      <c r="N1138" s="1"/>
      <c r="O1138" s="1"/>
      <c r="P1138" s="1"/>
      <c r="Q1138" s="1"/>
      <c r="R1138" s="1"/>
      <c r="S1138" s="1"/>
      <c r="T1138" s="1"/>
      <c r="U1138" s="1"/>
      <c r="V1138" s="1"/>
      <c r="W1138" s="1"/>
      <c r="X1138" s="1"/>
      <c r="Y1138" s="1"/>
      <c r="Z1138" s="1"/>
    </row>
    <row r="1139" spans="1:26" ht="34.5" customHeight="1">
      <c r="A1139" s="3">
        <f>1</f>
        <v>1</v>
      </c>
      <c r="B1139" s="9" t="s">
        <v>21</v>
      </c>
      <c r="C1139" s="3" t="s">
        <v>22</v>
      </c>
      <c r="D1139" s="3" t="s">
        <v>23</v>
      </c>
      <c r="E1139" s="3"/>
      <c r="F1139" s="1"/>
      <c r="G1139" s="1"/>
      <c r="H1139" s="1"/>
      <c r="I1139" s="1"/>
      <c r="J1139" s="1"/>
      <c r="K1139" s="1"/>
      <c r="L1139" s="1"/>
      <c r="M1139" s="1"/>
      <c r="N1139" s="1"/>
      <c r="O1139" s="1"/>
      <c r="P1139" s="1"/>
      <c r="Q1139" s="1"/>
      <c r="R1139" s="1"/>
      <c r="S1139" s="1"/>
      <c r="T1139" s="1"/>
      <c r="U1139" s="1"/>
      <c r="V1139" s="1"/>
      <c r="W1139" s="1"/>
      <c r="X1139" s="1"/>
      <c r="Y1139" s="1"/>
      <c r="Z1139" s="1"/>
    </row>
    <row r="1140" spans="1:26" ht="34.5" customHeight="1">
      <c r="A1140" s="3">
        <f>A1139+1</f>
        <v>2</v>
      </c>
      <c r="B1140" s="9" t="s">
        <v>851</v>
      </c>
      <c r="C1140" s="3" t="s">
        <v>0</v>
      </c>
      <c r="D1140" s="3">
        <v>1.2</v>
      </c>
      <c r="E1140" s="3"/>
      <c r="F1140" s="1"/>
      <c r="G1140" s="1"/>
      <c r="H1140" s="1"/>
      <c r="I1140" s="1"/>
      <c r="J1140" s="1"/>
      <c r="K1140" s="1"/>
      <c r="L1140" s="1"/>
      <c r="M1140" s="1"/>
      <c r="N1140" s="1"/>
      <c r="O1140" s="1"/>
      <c r="P1140" s="1"/>
      <c r="Q1140" s="1"/>
      <c r="R1140" s="1"/>
      <c r="S1140" s="1"/>
      <c r="T1140" s="1"/>
      <c r="U1140" s="1"/>
      <c r="V1140" s="1"/>
      <c r="W1140" s="1"/>
      <c r="X1140" s="1"/>
      <c r="Y1140" s="1"/>
      <c r="Z1140" s="1"/>
    </row>
    <row r="1141" spans="1:26" ht="69.75" customHeight="1">
      <c r="A1141" s="490" t="s">
        <v>744</v>
      </c>
      <c r="B1141" s="491"/>
      <c r="C1141" s="491"/>
      <c r="D1141" s="491"/>
      <c r="E1141" s="492"/>
      <c r="F1141" s="1"/>
      <c r="G1141" s="1"/>
      <c r="H1141" s="1"/>
      <c r="I1141" s="1"/>
      <c r="J1141" s="1"/>
      <c r="K1141" s="1"/>
      <c r="L1141" s="1"/>
      <c r="M1141" s="1"/>
      <c r="N1141" s="1"/>
      <c r="O1141" s="1"/>
      <c r="P1141" s="1"/>
      <c r="Q1141" s="1"/>
      <c r="R1141" s="1"/>
      <c r="S1141" s="1"/>
      <c r="T1141" s="1"/>
      <c r="U1141" s="1"/>
      <c r="V1141" s="1"/>
      <c r="W1141" s="1"/>
      <c r="X1141" s="1"/>
      <c r="Y1141" s="1"/>
      <c r="Z1141" s="1"/>
    </row>
    <row r="1142" spans="1:26" ht="34.5" customHeight="1">
      <c r="A1142" s="3">
        <v>1</v>
      </c>
      <c r="B1142" s="9" t="s">
        <v>21</v>
      </c>
      <c r="C1142" s="3" t="s">
        <v>22</v>
      </c>
      <c r="D1142" s="3" t="s">
        <v>23</v>
      </c>
      <c r="E1142" s="3"/>
      <c r="F1142" s="1"/>
      <c r="G1142" s="1"/>
      <c r="H1142" s="1"/>
      <c r="I1142" s="1"/>
      <c r="J1142" s="1"/>
      <c r="K1142" s="1"/>
      <c r="L1142" s="1"/>
      <c r="M1142" s="1"/>
      <c r="N1142" s="1"/>
      <c r="O1142" s="1"/>
      <c r="P1142" s="1"/>
      <c r="Q1142" s="1"/>
      <c r="R1142" s="1"/>
      <c r="S1142" s="1"/>
      <c r="T1142" s="1"/>
      <c r="U1142" s="1"/>
      <c r="V1142" s="1"/>
      <c r="W1142" s="1"/>
      <c r="X1142" s="1"/>
      <c r="Y1142" s="1"/>
      <c r="Z1142" s="1"/>
    </row>
    <row r="1143" spans="1:26" ht="34.5" customHeight="1">
      <c r="A1143" s="3">
        <f t="shared" ref="A1143:A1144" si="88">A1142+1</f>
        <v>2</v>
      </c>
      <c r="B1143" s="9" t="s">
        <v>853</v>
      </c>
      <c r="C1143" s="3" t="s">
        <v>27</v>
      </c>
      <c r="D1143" s="3" t="s">
        <v>23</v>
      </c>
      <c r="E1143" s="3"/>
      <c r="F1143" s="1"/>
      <c r="G1143" s="1"/>
      <c r="H1143" s="1"/>
      <c r="I1143" s="1"/>
      <c r="J1143" s="1"/>
      <c r="K1143" s="1"/>
      <c r="L1143" s="1"/>
      <c r="M1143" s="1"/>
      <c r="N1143" s="1"/>
      <c r="O1143" s="1"/>
      <c r="P1143" s="1"/>
      <c r="Q1143" s="1"/>
      <c r="R1143" s="1"/>
      <c r="S1143" s="1"/>
      <c r="T1143" s="1"/>
      <c r="U1143" s="1"/>
      <c r="V1143" s="1"/>
      <c r="W1143" s="1"/>
      <c r="X1143" s="1"/>
      <c r="Y1143" s="1"/>
      <c r="Z1143" s="1"/>
    </row>
    <row r="1144" spans="1:26" ht="34.5" customHeight="1">
      <c r="A1144" s="3">
        <f t="shared" si="88"/>
        <v>3</v>
      </c>
      <c r="B1144" s="9" t="s">
        <v>1136</v>
      </c>
      <c r="C1144" s="3" t="s">
        <v>4</v>
      </c>
      <c r="D1144" s="3" t="s">
        <v>29</v>
      </c>
      <c r="E1144" s="3"/>
      <c r="F1144" s="1"/>
      <c r="G1144" s="1"/>
      <c r="H1144" s="1"/>
      <c r="I1144" s="1"/>
      <c r="J1144" s="1"/>
      <c r="K1144" s="1"/>
      <c r="L1144" s="1"/>
      <c r="M1144" s="1"/>
      <c r="N1144" s="1"/>
      <c r="O1144" s="1"/>
      <c r="P1144" s="1"/>
      <c r="Q1144" s="1"/>
      <c r="R1144" s="1"/>
      <c r="S1144" s="1"/>
      <c r="T1144" s="1"/>
      <c r="U1144" s="1"/>
      <c r="V1144" s="1"/>
      <c r="W1144" s="1"/>
      <c r="X1144" s="1"/>
      <c r="Y1144" s="1"/>
      <c r="Z1144" s="1"/>
    </row>
    <row r="1145" spans="1:26" ht="34.5" customHeight="1">
      <c r="A1145" s="490" t="s">
        <v>745</v>
      </c>
      <c r="B1145" s="491"/>
      <c r="C1145" s="491"/>
      <c r="D1145" s="491"/>
      <c r="E1145" s="492"/>
      <c r="F1145" s="1"/>
      <c r="G1145" s="1"/>
      <c r="H1145" s="1"/>
      <c r="I1145" s="1"/>
      <c r="J1145" s="1"/>
      <c r="K1145" s="1"/>
      <c r="L1145" s="1"/>
      <c r="M1145" s="1"/>
      <c r="N1145" s="1"/>
      <c r="O1145" s="1"/>
      <c r="P1145" s="1"/>
      <c r="Q1145" s="1"/>
      <c r="R1145" s="1"/>
      <c r="S1145" s="1"/>
      <c r="T1145" s="1"/>
      <c r="U1145" s="1"/>
      <c r="V1145" s="1"/>
      <c r="W1145" s="1"/>
      <c r="X1145" s="1"/>
      <c r="Y1145" s="1"/>
      <c r="Z1145" s="1"/>
    </row>
    <row r="1146" spans="1:26" ht="34.5" customHeight="1">
      <c r="A1146" s="3">
        <v>1</v>
      </c>
      <c r="B1146" s="9" t="s">
        <v>21</v>
      </c>
      <c r="C1146" s="3" t="s">
        <v>22</v>
      </c>
      <c r="D1146" s="3" t="s">
        <v>23</v>
      </c>
      <c r="E1146" s="3"/>
      <c r="F1146" s="1"/>
      <c r="G1146" s="1"/>
      <c r="H1146" s="1"/>
      <c r="I1146" s="1"/>
      <c r="J1146" s="1"/>
      <c r="K1146" s="1"/>
      <c r="L1146" s="1"/>
      <c r="M1146" s="1"/>
      <c r="N1146" s="1"/>
      <c r="O1146" s="1"/>
      <c r="P1146" s="1"/>
      <c r="Q1146" s="1"/>
      <c r="R1146" s="1"/>
      <c r="S1146" s="1"/>
      <c r="T1146" s="1"/>
      <c r="U1146" s="1"/>
      <c r="V1146" s="1"/>
      <c r="W1146" s="1"/>
      <c r="X1146" s="1"/>
      <c r="Y1146" s="1"/>
      <c r="Z1146" s="1"/>
    </row>
    <row r="1147" spans="1:26" ht="34.5" customHeight="1">
      <c r="A1147" s="3">
        <f t="shared" ref="A1147:A1148" si="89">A1146+1</f>
        <v>2</v>
      </c>
      <c r="B1147" s="9" t="s">
        <v>856</v>
      </c>
      <c r="C1147" s="3" t="s">
        <v>27</v>
      </c>
      <c r="D1147" s="3" t="s">
        <v>23</v>
      </c>
      <c r="E1147" s="3"/>
      <c r="F1147" s="1"/>
      <c r="G1147" s="1"/>
      <c r="H1147" s="1"/>
      <c r="I1147" s="1"/>
      <c r="J1147" s="1"/>
      <c r="K1147" s="1"/>
      <c r="L1147" s="1"/>
      <c r="M1147" s="1"/>
      <c r="N1147" s="1"/>
      <c r="O1147" s="1"/>
      <c r="P1147" s="1"/>
      <c r="Q1147" s="1"/>
      <c r="R1147" s="1"/>
      <c r="S1147" s="1"/>
      <c r="T1147" s="1"/>
      <c r="U1147" s="1"/>
      <c r="V1147" s="1"/>
      <c r="W1147" s="1"/>
      <c r="X1147" s="1"/>
      <c r="Y1147" s="1"/>
      <c r="Z1147" s="1"/>
    </row>
    <row r="1148" spans="1:26" ht="34.5" customHeight="1">
      <c r="A1148" s="3">
        <f t="shared" si="89"/>
        <v>3</v>
      </c>
      <c r="B1148" s="9" t="s">
        <v>746</v>
      </c>
      <c r="C1148" s="3" t="s">
        <v>41</v>
      </c>
      <c r="D1148" s="3" t="s">
        <v>42</v>
      </c>
      <c r="E1148" s="3"/>
      <c r="F1148" s="1"/>
      <c r="G1148" s="1"/>
      <c r="H1148" s="1"/>
      <c r="I1148" s="1"/>
      <c r="J1148" s="1"/>
      <c r="K1148" s="1"/>
      <c r="L1148" s="1"/>
      <c r="M1148" s="1"/>
      <c r="N1148" s="1"/>
      <c r="O1148" s="1"/>
      <c r="P1148" s="1"/>
      <c r="Q1148" s="1"/>
      <c r="R1148" s="1"/>
      <c r="S1148" s="1"/>
      <c r="T1148" s="1"/>
      <c r="U1148" s="1"/>
      <c r="V1148" s="1"/>
      <c r="W1148" s="1"/>
      <c r="X1148" s="1"/>
      <c r="Y1148" s="1"/>
      <c r="Z1148" s="1"/>
    </row>
    <row r="1149" spans="1:26" ht="34.5" customHeight="1">
      <c r="A1149" s="1"/>
      <c r="B1149" s="1"/>
      <c r="C1149" s="508"/>
      <c r="D1149" s="509"/>
      <c r="E1149" s="500"/>
      <c r="F1149" s="1"/>
      <c r="G1149" s="1"/>
      <c r="H1149" s="1"/>
      <c r="I1149" s="1"/>
      <c r="J1149" s="1"/>
      <c r="K1149" s="1"/>
      <c r="L1149" s="1"/>
      <c r="M1149" s="1"/>
      <c r="N1149" s="1"/>
      <c r="O1149" s="1"/>
      <c r="P1149" s="1"/>
      <c r="Q1149" s="1"/>
      <c r="R1149" s="1"/>
      <c r="S1149" s="1"/>
      <c r="T1149" s="1"/>
      <c r="U1149" s="1"/>
      <c r="V1149" s="1"/>
      <c r="W1149" s="1"/>
      <c r="X1149" s="1"/>
      <c r="Y1149" s="1"/>
      <c r="Z1149" s="1"/>
    </row>
    <row r="1150" spans="1:26" ht="34.5" customHeight="1">
      <c r="A1150" s="1"/>
      <c r="B1150" s="1"/>
      <c r="C1150" s="1"/>
      <c r="D1150" s="1"/>
      <c r="E1150" s="1"/>
      <c r="F1150" s="1"/>
      <c r="G1150" s="1"/>
      <c r="H1150" s="1"/>
      <c r="I1150" s="1"/>
      <c r="J1150" s="1"/>
      <c r="K1150" s="1"/>
      <c r="L1150" s="1"/>
      <c r="M1150" s="1"/>
      <c r="N1150" s="1"/>
      <c r="O1150" s="1"/>
      <c r="P1150" s="1"/>
      <c r="Q1150" s="1"/>
      <c r="R1150" s="1"/>
      <c r="S1150" s="1"/>
      <c r="T1150" s="1"/>
      <c r="U1150" s="1"/>
      <c r="V1150" s="1"/>
      <c r="W1150" s="1"/>
      <c r="X1150" s="1"/>
      <c r="Y1150" s="1"/>
      <c r="Z1150" s="1"/>
    </row>
    <row r="1151" spans="1:26" ht="15.75" customHeight="1">
      <c r="A1151" s="5" t="s">
        <v>31</v>
      </c>
      <c r="B1151" s="5"/>
      <c r="C1151" s="5"/>
      <c r="D1151" s="499" t="s">
        <v>32</v>
      </c>
      <c r="E1151" s="500"/>
      <c r="F1151" s="1"/>
      <c r="G1151" s="1"/>
      <c r="H1151" s="1"/>
      <c r="I1151" s="1"/>
      <c r="J1151" s="1"/>
      <c r="K1151" s="1"/>
      <c r="L1151" s="1"/>
      <c r="M1151" s="1"/>
      <c r="N1151" s="1"/>
      <c r="O1151" s="1"/>
      <c r="P1151" s="1"/>
      <c r="Q1151" s="1"/>
      <c r="R1151" s="1"/>
      <c r="S1151" s="1"/>
      <c r="T1151" s="1"/>
      <c r="U1151" s="1"/>
      <c r="V1151" s="1"/>
      <c r="W1151" s="1"/>
      <c r="X1151" s="1"/>
      <c r="Y1151" s="1"/>
      <c r="Z1151" s="1"/>
    </row>
    <row r="1152" spans="1:26" ht="15.75" customHeight="1">
      <c r="A1152" s="5" t="s">
        <v>33</v>
      </c>
      <c r="B1152" s="1"/>
      <c r="C1152" s="1"/>
      <c r="D1152" s="1"/>
      <c r="E1152" s="1"/>
      <c r="F1152" s="1"/>
      <c r="G1152" s="1"/>
      <c r="H1152" s="1"/>
      <c r="I1152" s="1"/>
      <c r="J1152" s="1"/>
      <c r="K1152" s="1"/>
      <c r="L1152" s="1"/>
      <c r="M1152" s="1"/>
      <c r="N1152" s="1"/>
      <c r="O1152" s="1"/>
      <c r="P1152" s="1"/>
      <c r="Q1152" s="1"/>
      <c r="R1152" s="1"/>
      <c r="S1152" s="1"/>
      <c r="T1152" s="1"/>
      <c r="U1152" s="1"/>
      <c r="V1152" s="1"/>
      <c r="W1152" s="1"/>
      <c r="X1152" s="1"/>
      <c r="Y1152" s="1"/>
      <c r="Z1152" s="1"/>
    </row>
    <row r="1153" spans="1:26" ht="15.75" customHeight="1">
      <c r="A1153" s="5" t="s">
        <v>34</v>
      </c>
      <c r="B1153" s="1"/>
      <c r="C1153" s="1"/>
      <c r="D1153" s="1"/>
      <c r="E1153" s="1"/>
      <c r="F1153" s="1"/>
      <c r="G1153" s="1"/>
      <c r="H1153" s="1"/>
      <c r="I1153" s="1"/>
      <c r="J1153" s="1"/>
      <c r="K1153" s="1"/>
      <c r="L1153" s="1"/>
      <c r="M1153" s="1"/>
      <c r="N1153" s="1"/>
      <c r="O1153" s="1"/>
      <c r="P1153" s="1"/>
      <c r="Q1153" s="1"/>
      <c r="R1153" s="1"/>
      <c r="S1153" s="1"/>
      <c r="T1153" s="1"/>
      <c r="U1153" s="1"/>
      <c r="V1153" s="1"/>
      <c r="W1153" s="1"/>
      <c r="X1153" s="1"/>
      <c r="Y1153" s="1"/>
      <c r="Z1153" s="1"/>
    </row>
    <row r="1154" spans="1:26" ht="34.5" customHeight="1">
      <c r="A1154" s="513" t="s">
        <v>530</v>
      </c>
      <c r="B1154" s="509"/>
      <c r="C1154" s="509"/>
      <c r="D1154" s="509"/>
      <c r="E1154" s="500"/>
      <c r="F1154" s="1"/>
      <c r="G1154" s="1"/>
      <c r="H1154" s="1"/>
      <c r="I1154" s="1"/>
      <c r="J1154" s="1"/>
      <c r="K1154" s="1"/>
      <c r="L1154" s="1"/>
      <c r="M1154" s="1"/>
      <c r="N1154" s="1"/>
      <c r="O1154" s="1"/>
      <c r="P1154" s="1"/>
      <c r="Q1154" s="1"/>
      <c r="R1154" s="1"/>
      <c r="S1154" s="1"/>
      <c r="T1154" s="1"/>
      <c r="U1154" s="1"/>
      <c r="V1154" s="1"/>
      <c r="W1154" s="1"/>
      <c r="X1154" s="1"/>
      <c r="Y1154" s="1"/>
      <c r="Z1154" s="1"/>
    </row>
    <row r="1155" spans="1:26" ht="34.5" customHeight="1">
      <c r="A1155" s="3" t="s">
        <v>15</v>
      </c>
      <c r="B1155" s="3" t="s">
        <v>16</v>
      </c>
      <c r="C1155" s="3" t="s">
        <v>17</v>
      </c>
      <c r="D1155" s="3" t="s">
        <v>18</v>
      </c>
      <c r="E1155" s="3" t="s">
        <v>19</v>
      </c>
      <c r="F1155" s="1"/>
      <c r="G1155" s="1"/>
      <c r="H1155" s="1"/>
      <c r="I1155" s="1"/>
      <c r="J1155" s="1"/>
      <c r="K1155" s="1"/>
      <c r="L1155" s="1"/>
      <c r="M1155" s="1"/>
      <c r="N1155" s="1"/>
      <c r="O1155" s="1"/>
      <c r="P1155" s="1"/>
      <c r="Q1155" s="1"/>
      <c r="R1155" s="1"/>
      <c r="S1155" s="1"/>
      <c r="T1155" s="1"/>
      <c r="U1155" s="1"/>
      <c r="V1155" s="1"/>
      <c r="W1155" s="1"/>
      <c r="X1155" s="1"/>
      <c r="Y1155" s="1"/>
      <c r="Z1155" s="1"/>
    </row>
    <row r="1156" spans="1:26" ht="34.5" customHeight="1">
      <c r="A1156" s="490" t="s">
        <v>108</v>
      </c>
      <c r="B1156" s="491"/>
      <c r="C1156" s="491"/>
      <c r="D1156" s="491"/>
      <c r="E1156" s="492"/>
      <c r="F1156" s="1"/>
      <c r="G1156" s="1"/>
      <c r="H1156" s="1"/>
      <c r="I1156" s="1"/>
      <c r="J1156" s="1"/>
      <c r="K1156" s="1"/>
      <c r="L1156" s="1"/>
      <c r="M1156" s="1"/>
      <c r="N1156" s="1"/>
      <c r="O1156" s="1"/>
      <c r="P1156" s="1"/>
      <c r="Q1156" s="1"/>
      <c r="R1156" s="1"/>
      <c r="S1156" s="1"/>
      <c r="T1156" s="1"/>
      <c r="U1156" s="1"/>
      <c r="V1156" s="1"/>
      <c r="W1156" s="1"/>
      <c r="X1156" s="1"/>
      <c r="Y1156" s="1"/>
      <c r="Z1156" s="1"/>
    </row>
    <row r="1157" spans="1:26" ht="34.5" customHeight="1">
      <c r="A1157" s="3">
        <f>1</f>
        <v>1</v>
      </c>
      <c r="B1157" s="9" t="s">
        <v>21</v>
      </c>
      <c r="C1157" s="3" t="s">
        <v>22</v>
      </c>
      <c r="D1157" s="3" t="s">
        <v>23</v>
      </c>
      <c r="E1157" s="3"/>
      <c r="F1157" s="1"/>
      <c r="G1157" s="1"/>
      <c r="H1157" s="1"/>
      <c r="I1157" s="1"/>
      <c r="J1157" s="1"/>
      <c r="K1157" s="1"/>
      <c r="L1157" s="1"/>
      <c r="M1157" s="1"/>
      <c r="N1157" s="1"/>
      <c r="O1157" s="1"/>
      <c r="P1157" s="1"/>
      <c r="Q1157" s="1"/>
      <c r="R1157" s="1"/>
      <c r="S1157" s="1"/>
      <c r="T1157" s="1"/>
      <c r="U1157" s="1"/>
      <c r="V1157" s="1"/>
      <c r="W1157" s="1"/>
      <c r="X1157" s="1"/>
      <c r="Y1157" s="1"/>
      <c r="Z1157" s="1"/>
    </row>
    <row r="1158" spans="1:26" ht="57.75" customHeight="1">
      <c r="A1158" s="3">
        <f t="shared" ref="A1158:A1163" si="90">A1157+1</f>
        <v>2</v>
      </c>
      <c r="B1158" s="9" t="s">
        <v>24</v>
      </c>
      <c r="C1158" s="3" t="s">
        <v>25</v>
      </c>
      <c r="D1158" s="3" t="s">
        <v>23</v>
      </c>
      <c r="E1158" s="3"/>
      <c r="F1158" s="1"/>
      <c r="G1158" s="1"/>
      <c r="H1158" s="1"/>
      <c r="I1158" s="1"/>
      <c r="J1158" s="1"/>
      <c r="K1158" s="1"/>
      <c r="L1158" s="1"/>
      <c r="M1158" s="1"/>
      <c r="N1158" s="1"/>
      <c r="O1158" s="1"/>
      <c r="P1158" s="1"/>
      <c r="Q1158" s="1"/>
      <c r="R1158" s="1"/>
      <c r="S1158" s="1"/>
      <c r="T1158" s="1"/>
      <c r="U1158" s="1"/>
      <c r="V1158" s="1"/>
      <c r="W1158" s="1"/>
      <c r="X1158" s="1"/>
      <c r="Y1158" s="1"/>
      <c r="Z1158" s="1"/>
    </row>
    <row r="1159" spans="1:26" ht="34.5" customHeight="1">
      <c r="A1159" s="3">
        <f t="shared" si="90"/>
        <v>3</v>
      </c>
      <c r="B1159" s="9" t="s">
        <v>752</v>
      </c>
      <c r="C1159" s="3" t="s">
        <v>27</v>
      </c>
      <c r="D1159" s="3" t="s">
        <v>23</v>
      </c>
      <c r="E1159" s="3"/>
      <c r="F1159" s="1"/>
      <c r="G1159" s="1"/>
      <c r="H1159" s="1"/>
      <c r="I1159" s="1"/>
      <c r="J1159" s="1"/>
      <c r="K1159" s="1"/>
      <c r="L1159" s="1"/>
      <c r="M1159" s="1"/>
      <c r="N1159" s="1"/>
      <c r="O1159" s="1"/>
      <c r="P1159" s="1"/>
      <c r="Q1159" s="1"/>
      <c r="R1159" s="1"/>
      <c r="S1159" s="1"/>
      <c r="T1159" s="1"/>
      <c r="U1159" s="1"/>
      <c r="V1159" s="1"/>
      <c r="W1159" s="1"/>
      <c r="X1159" s="1"/>
      <c r="Y1159" s="1"/>
      <c r="Z1159" s="1"/>
    </row>
    <row r="1160" spans="1:26" ht="34.5" customHeight="1">
      <c r="A1160" s="3">
        <f t="shared" si="90"/>
        <v>4</v>
      </c>
      <c r="B1160" s="9" t="s">
        <v>859</v>
      </c>
      <c r="C1160" s="3" t="s">
        <v>30</v>
      </c>
      <c r="D1160" s="3" t="s">
        <v>23</v>
      </c>
      <c r="E1160" s="3"/>
      <c r="F1160" s="1"/>
      <c r="G1160" s="1"/>
      <c r="H1160" s="1"/>
      <c r="I1160" s="1"/>
      <c r="J1160" s="1"/>
      <c r="K1160" s="1"/>
      <c r="L1160" s="1"/>
      <c r="M1160" s="1"/>
      <c r="N1160" s="1"/>
      <c r="O1160" s="1"/>
      <c r="P1160" s="1"/>
      <c r="Q1160" s="1"/>
      <c r="R1160" s="1"/>
      <c r="S1160" s="1"/>
      <c r="T1160" s="1"/>
      <c r="U1160" s="1"/>
      <c r="V1160" s="1"/>
      <c r="W1160" s="1"/>
      <c r="X1160" s="1"/>
      <c r="Y1160" s="1"/>
      <c r="Z1160" s="1"/>
    </row>
    <row r="1161" spans="1:26" ht="34.5" customHeight="1">
      <c r="A1161" s="3">
        <f t="shared" si="90"/>
        <v>5</v>
      </c>
      <c r="B1161" s="9" t="s">
        <v>753</v>
      </c>
      <c r="C1161" s="3" t="s">
        <v>3</v>
      </c>
      <c r="D1161" s="3" t="s">
        <v>29</v>
      </c>
      <c r="E1161" s="3"/>
      <c r="F1161" s="1"/>
      <c r="G1161" s="1"/>
      <c r="H1161" s="1"/>
      <c r="I1161" s="1"/>
      <c r="J1161" s="1"/>
      <c r="K1161" s="1"/>
      <c r="L1161" s="1"/>
      <c r="M1161" s="1"/>
      <c r="N1161" s="1"/>
      <c r="O1161" s="1"/>
      <c r="P1161" s="1"/>
      <c r="Q1161" s="1"/>
      <c r="R1161" s="1"/>
      <c r="S1161" s="1"/>
      <c r="T1161" s="1"/>
      <c r="U1161" s="1"/>
      <c r="V1161" s="1"/>
      <c r="W1161" s="1"/>
      <c r="X1161" s="1"/>
      <c r="Y1161" s="1"/>
      <c r="Z1161" s="1"/>
    </row>
    <row r="1162" spans="1:26" ht="69.75" customHeight="1">
      <c r="A1162" s="3">
        <f t="shared" si="90"/>
        <v>6</v>
      </c>
      <c r="B1162" s="9" t="s">
        <v>754</v>
      </c>
      <c r="C1162" s="3" t="s">
        <v>27</v>
      </c>
      <c r="D1162" s="3" t="s">
        <v>23</v>
      </c>
      <c r="E1162" s="3"/>
      <c r="F1162" s="1"/>
      <c r="G1162" s="1"/>
      <c r="H1162" s="1"/>
      <c r="I1162" s="1"/>
      <c r="J1162" s="1"/>
      <c r="K1162" s="1"/>
      <c r="L1162" s="1"/>
      <c r="M1162" s="1"/>
      <c r="N1162" s="1"/>
      <c r="O1162" s="1"/>
      <c r="P1162" s="1"/>
      <c r="Q1162" s="1"/>
      <c r="R1162" s="1"/>
      <c r="S1162" s="1"/>
      <c r="T1162" s="1"/>
      <c r="U1162" s="1"/>
      <c r="V1162" s="1"/>
      <c r="W1162" s="1"/>
      <c r="X1162" s="1"/>
      <c r="Y1162" s="1"/>
      <c r="Z1162" s="1"/>
    </row>
    <row r="1163" spans="1:26" ht="34.5" customHeight="1">
      <c r="A1163" s="3">
        <f t="shared" si="90"/>
        <v>7</v>
      </c>
      <c r="B1163" s="9" t="s">
        <v>83</v>
      </c>
      <c r="C1163" s="3" t="s">
        <v>27</v>
      </c>
      <c r="D1163" s="3" t="s">
        <v>23</v>
      </c>
      <c r="E1163" s="3"/>
      <c r="F1163" s="1"/>
      <c r="G1163" s="1"/>
      <c r="H1163" s="1"/>
      <c r="I1163" s="1"/>
      <c r="J1163" s="1"/>
      <c r="K1163" s="1"/>
      <c r="L1163" s="1"/>
      <c r="M1163" s="1"/>
      <c r="N1163" s="1"/>
      <c r="O1163" s="1"/>
      <c r="P1163" s="1"/>
      <c r="Q1163" s="1"/>
      <c r="R1163" s="1"/>
      <c r="S1163" s="1"/>
      <c r="T1163" s="1"/>
      <c r="U1163" s="1"/>
      <c r="V1163" s="1"/>
      <c r="W1163" s="1"/>
      <c r="X1163" s="1"/>
      <c r="Y1163" s="1"/>
      <c r="Z1163" s="1"/>
    </row>
    <row r="1164" spans="1:26" ht="34.5" customHeight="1">
      <c r="A1164" s="1"/>
      <c r="B1164" s="1"/>
      <c r="C1164" s="1"/>
      <c r="D1164" s="1"/>
      <c r="E1164" s="1"/>
      <c r="F1164" s="1"/>
      <c r="G1164" s="1"/>
      <c r="H1164" s="1"/>
      <c r="I1164" s="1"/>
      <c r="J1164" s="1"/>
      <c r="K1164" s="1"/>
      <c r="L1164" s="1"/>
      <c r="M1164" s="1"/>
      <c r="N1164" s="1"/>
      <c r="O1164" s="1"/>
      <c r="P1164" s="1"/>
      <c r="Q1164" s="1"/>
      <c r="R1164" s="1"/>
      <c r="S1164" s="1"/>
      <c r="T1164" s="1"/>
      <c r="U1164" s="1"/>
      <c r="V1164" s="1"/>
      <c r="W1164" s="1"/>
      <c r="X1164" s="1"/>
      <c r="Y1164" s="1"/>
      <c r="Z1164" s="1"/>
    </row>
    <row r="1165" spans="1:26" ht="34.5" customHeight="1">
      <c r="A1165" s="1"/>
      <c r="B1165" s="1"/>
      <c r="C1165" s="1"/>
      <c r="D1165" s="1"/>
      <c r="E1165" s="1"/>
      <c r="F1165" s="1"/>
      <c r="G1165" s="1"/>
      <c r="H1165" s="1"/>
      <c r="I1165" s="1"/>
      <c r="J1165" s="1"/>
      <c r="K1165" s="1"/>
      <c r="L1165" s="1"/>
      <c r="M1165" s="1"/>
      <c r="N1165" s="1"/>
      <c r="O1165" s="1"/>
      <c r="P1165" s="1"/>
      <c r="Q1165" s="1"/>
      <c r="R1165" s="1"/>
      <c r="S1165" s="1"/>
      <c r="T1165" s="1"/>
      <c r="U1165" s="1"/>
      <c r="V1165" s="1"/>
      <c r="W1165" s="1"/>
      <c r="X1165" s="1"/>
      <c r="Y1165" s="1"/>
      <c r="Z1165" s="1"/>
    </row>
    <row r="1166" spans="1:26" ht="15.75" customHeight="1">
      <c r="A1166" s="5" t="s">
        <v>31</v>
      </c>
      <c r="B1166" s="5"/>
      <c r="C1166" s="5"/>
      <c r="D1166" s="499" t="s">
        <v>32</v>
      </c>
      <c r="E1166" s="500"/>
      <c r="F1166" s="1"/>
      <c r="G1166" s="1"/>
      <c r="H1166" s="1"/>
      <c r="I1166" s="1"/>
      <c r="J1166" s="1"/>
      <c r="K1166" s="1"/>
      <c r="L1166" s="1"/>
      <c r="M1166" s="1"/>
      <c r="N1166" s="1"/>
      <c r="O1166" s="1"/>
      <c r="P1166" s="1"/>
      <c r="Q1166" s="1"/>
      <c r="R1166" s="1"/>
      <c r="S1166" s="1"/>
      <c r="T1166" s="1"/>
      <c r="U1166" s="1"/>
      <c r="V1166" s="1"/>
      <c r="W1166" s="1"/>
      <c r="X1166" s="1"/>
      <c r="Y1166" s="1"/>
      <c r="Z1166" s="1"/>
    </row>
    <row r="1167" spans="1:26" ht="15.75" customHeight="1">
      <c r="A1167" s="5" t="s">
        <v>33</v>
      </c>
      <c r="B1167" s="1"/>
      <c r="C1167" s="1"/>
      <c r="D1167" s="1"/>
      <c r="E1167" s="1"/>
      <c r="F1167" s="1"/>
      <c r="G1167" s="1"/>
      <c r="H1167" s="1"/>
      <c r="I1167" s="1"/>
      <c r="J1167" s="1"/>
      <c r="K1167" s="1"/>
      <c r="L1167" s="1"/>
      <c r="M1167" s="1"/>
      <c r="N1167" s="1"/>
      <c r="O1167" s="1"/>
      <c r="P1167" s="1"/>
      <c r="Q1167" s="1"/>
      <c r="R1167" s="1"/>
      <c r="S1167" s="1"/>
      <c r="T1167" s="1"/>
      <c r="U1167" s="1"/>
      <c r="V1167" s="1"/>
      <c r="W1167" s="1"/>
      <c r="X1167" s="1"/>
      <c r="Y1167" s="1"/>
      <c r="Z1167" s="1"/>
    </row>
    <row r="1168" spans="1:26" ht="15.75" customHeight="1">
      <c r="A1168" s="5" t="s">
        <v>34</v>
      </c>
      <c r="B1168" s="1"/>
      <c r="C1168" s="1"/>
      <c r="D1168" s="1"/>
      <c r="E1168" s="1"/>
      <c r="F1168" s="1"/>
      <c r="G1168" s="1"/>
      <c r="H1168" s="1"/>
      <c r="I1168" s="1"/>
      <c r="J1168" s="1"/>
      <c r="K1168" s="1"/>
      <c r="L1168" s="1"/>
      <c r="M1168" s="1"/>
      <c r="N1168" s="1"/>
      <c r="O1168" s="1"/>
      <c r="P1168" s="1"/>
      <c r="Q1168" s="1"/>
      <c r="R1168" s="1"/>
      <c r="S1168" s="1"/>
      <c r="T1168" s="1"/>
      <c r="U1168" s="1"/>
      <c r="V1168" s="1"/>
      <c r="W1168" s="1"/>
      <c r="X1168" s="1"/>
      <c r="Y1168" s="1"/>
      <c r="Z1168" s="1"/>
    </row>
    <row r="1169" spans="1:26" ht="34.5" customHeight="1">
      <c r="A1169" s="513" t="s">
        <v>536</v>
      </c>
      <c r="B1169" s="509"/>
      <c r="C1169" s="509"/>
      <c r="D1169" s="509"/>
      <c r="E1169" s="500"/>
      <c r="F1169" s="1"/>
      <c r="G1169" s="1"/>
      <c r="H1169" s="1"/>
      <c r="I1169" s="1"/>
      <c r="J1169" s="1"/>
      <c r="K1169" s="1"/>
      <c r="L1169" s="1"/>
      <c r="M1169" s="1"/>
      <c r="N1169" s="1"/>
      <c r="O1169" s="1"/>
      <c r="P1169" s="1"/>
      <c r="Q1169" s="1"/>
      <c r="R1169" s="1"/>
      <c r="S1169" s="1"/>
      <c r="T1169" s="1"/>
      <c r="U1169" s="1"/>
      <c r="V1169" s="1"/>
      <c r="W1169" s="1"/>
      <c r="X1169" s="1"/>
      <c r="Y1169" s="1"/>
      <c r="Z1169" s="1"/>
    </row>
    <row r="1170" spans="1:26" ht="34.5" customHeight="1">
      <c r="A1170" s="3"/>
      <c r="B1170" s="3" t="s">
        <v>16</v>
      </c>
      <c r="C1170" s="3" t="s">
        <v>17</v>
      </c>
      <c r="D1170" s="3" t="s">
        <v>18</v>
      </c>
      <c r="E1170" s="3" t="s">
        <v>19</v>
      </c>
      <c r="F1170" s="1"/>
      <c r="G1170" s="1"/>
      <c r="H1170" s="1"/>
      <c r="I1170" s="1"/>
      <c r="J1170" s="1"/>
      <c r="K1170" s="1"/>
      <c r="L1170" s="1"/>
      <c r="M1170" s="1"/>
      <c r="N1170" s="1"/>
      <c r="O1170" s="1"/>
      <c r="P1170" s="1"/>
      <c r="Q1170" s="1"/>
      <c r="R1170" s="1"/>
      <c r="S1170" s="1"/>
      <c r="T1170" s="1"/>
      <c r="U1170" s="1"/>
      <c r="V1170" s="1"/>
      <c r="W1170" s="1"/>
      <c r="X1170" s="1"/>
      <c r="Y1170" s="1"/>
      <c r="Z1170" s="1"/>
    </row>
    <row r="1171" spans="1:26" ht="34.5" customHeight="1">
      <c r="A1171" s="525" t="s">
        <v>758</v>
      </c>
      <c r="B1171" s="491"/>
      <c r="C1171" s="491"/>
      <c r="D1171" s="491"/>
      <c r="E1171" s="524"/>
      <c r="F1171" s="1"/>
      <c r="G1171" s="1"/>
      <c r="H1171" s="1"/>
      <c r="I1171" s="1"/>
      <c r="J1171" s="1"/>
      <c r="K1171" s="1"/>
      <c r="L1171" s="1"/>
      <c r="M1171" s="1"/>
      <c r="N1171" s="1"/>
      <c r="O1171" s="1"/>
      <c r="P1171" s="1"/>
      <c r="Q1171" s="1"/>
      <c r="R1171" s="1"/>
      <c r="S1171" s="1"/>
      <c r="T1171" s="1"/>
      <c r="U1171" s="1"/>
      <c r="V1171" s="1"/>
      <c r="W1171" s="1"/>
      <c r="X1171" s="1"/>
      <c r="Y1171" s="1"/>
      <c r="Z1171" s="1"/>
    </row>
    <row r="1172" spans="1:26" ht="34.5" customHeight="1">
      <c r="A1172" s="3">
        <v>1</v>
      </c>
      <c r="B1172" s="9" t="s">
        <v>21</v>
      </c>
      <c r="C1172" s="3" t="s">
        <v>22</v>
      </c>
      <c r="D1172" s="3" t="s">
        <v>23</v>
      </c>
      <c r="E1172" s="3"/>
      <c r="F1172" s="1"/>
      <c r="G1172" s="1"/>
      <c r="H1172" s="1"/>
      <c r="I1172" s="1"/>
      <c r="J1172" s="1"/>
      <c r="K1172" s="1"/>
      <c r="L1172" s="1"/>
      <c r="M1172" s="1"/>
      <c r="N1172" s="1"/>
      <c r="O1172" s="1"/>
      <c r="P1172" s="1"/>
      <c r="Q1172" s="1"/>
      <c r="R1172" s="1"/>
      <c r="S1172" s="1"/>
      <c r="T1172" s="1"/>
      <c r="U1172" s="1"/>
      <c r="V1172" s="1"/>
      <c r="W1172" s="1"/>
      <c r="X1172" s="1"/>
      <c r="Y1172" s="1"/>
      <c r="Z1172" s="1"/>
    </row>
    <row r="1173" spans="1:26" ht="57.75" customHeight="1">
      <c r="A1173" s="3">
        <f t="shared" ref="A1173:A1176" si="91">A1172+1</f>
        <v>2</v>
      </c>
      <c r="B1173" s="9" t="s">
        <v>24</v>
      </c>
      <c r="C1173" s="3" t="s">
        <v>25</v>
      </c>
      <c r="D1173" s="3" t="s">
        <v>23</v>
      </c>
      <c r="E1173" s="3"/>
      <c r="F1173" s="1"/>
      <c r="G1173" s="1"/>
      <c r="H1173" s="1"/>
      <c r="I1173" s="1"/>
      <c r="J1173" s="1"/>
      <c r="K1173" s="1"/>
      <c r="L1173" s="1"/>
      <c r="M1173" s="1"/>
      <c r="N1173" s="1"/>
      <c r="O1173" s="1"/>
      <c r="P1173" s="1"/>
      <c r="Q1173" s="1"/>
      <c r="R1173" s="1"/>
      <c r="S1173" s="1"/>
      <c r="T1173" s="1"/>
      <c r="U1173" s="1"/>
      <c r="V1173" s="1"/>
      <c r="W1173" s="1"/>
      <c r="X1173" s="1"/>
      <c r="Y1173" s="1"/>
      <c r="Z1173" s="1"/>
    </row>
    <row r="1174" spans="1:26" ht="34.5" customHeight="1">
      <c r="A1174" s="3">
        <f t="shared" si="91"/>
        <v>3</v>
      </c>
      <c r="B1174" s="9" t="s">
        <v>762</v>
      </c>
      <c r="C1174" s="3" t="s">
        <v>13</v>
      </c>
      <c r="D1174" s="3" t="s">
        <v>29</v>
      </c>
      <c r="E1174" s="3"/>
      <c r="F1174" s="1"/>
      <c r="G1174" s="1"/>
      <c r="H1174" s="1"/>
      <c r="I1174" s="1"/>
      <c r="J1174" s="1"/>
      <c r="K1174" s="1"/>
      <c r="L1174" s="1"/>
      <c r="M1174" s="1"/>
      <c r="N1174" s="1"/>
      <c r="O1174" s="1"/>
      <c r="P1174" s="1"/>
      <c r="Q1174" s="1"/>
      <c r="R1174" s="1"/>
      <c r="S1174" s="1"/>
      <c r="T1174" s="1"/>
      <c r="U1174" s="1"/>
      <c r="V1174" s="1"/>
      <c r="W1174" s="1"/>
      <c r="X1174" s="1"/>
      <c r="Y1174" s="1"/>
      <c r="Z1174" s="1"/>
    </row>
    <row r="1175" spans="1:26" ht="34.5" customHeight="1">
      <c r="A1175" s="3">
        <f t="shared" si="91"/>
        <v>4</v>
      </c>
      <c r="B1175" s="9" t="s">
        <v>923</v>
      </c>
      <c r="C1175" s="3" t="s">
        <v>10</v>
      </c>
      <c r="D1175" s="3" t="s">
        <v>29</v>
      </c>
      <c r="E1175" s="3"/>
      <c r="F1175" s="1"/>
      <c r="G1175" s="1"/>
      <c r="H1175" s="1"/>
      <c r="I1175" s="1"/>
      <c r="J1175" s="1"/>
      <c r="K1175" s="1"/>
      <c r="L1175" s="1"/>
      <c r="M1175" s="1"/>
      <c r="N1175" s="1"/>
      <c r="O1175" s="1"/>
      <c r="P1175" s="1"/>
      <c r="Q1175" s="1"/>
      <c r="R1175" s="1"/>
      <c r="S1175" s="1"/>
      <c r="T1175" s="1"/>
      <c r="U1175" s="1"/>
      <c r="V1175" s="1"/>
      <c r="W1175" s="1"/>
      <c r="X1175" s="1"/>
      <c r="Y1175" s="1"/>
      <c r="Z1175" s="1"/>
    </row>
    <row r="1176" spans="1:26" ht="34.5" customHeight="1">
      <c r="A1176" s="3">
        <f t="shared" si="91"/>
        <v>5</v>
      </c>
      <c r="B1176" s="9" t="s">
        <v>924</v>
      </c>
      <c r="C1176" s="3" t="s">
        <v>27</v>
      </c>
      <c r="D1176" s="3" t="s">
        <v>23</v>
      </c>
      <c r="E1176" s="3"/>
      <c r="F1176" s="1"/>
      <c r="G1176" s="1"/>
      <c r="H1176" s="1"/>
      <c r="I1176" s="1"/>
      <c r="J1176" s="1"/>
      <c r="K1176" s="1"/>
      <c r="L1176" s="1"/>
      <c r="M1176" s="1"/>
      <c r="N1176" s="1"/>
      <c r="O1176" s="1"/>
      <c r="P1176" s="1"/>
      <c r="Q1176" s="1"/>
      <c r="R1176" s="1"/>
      <c r="S1176" s="1"/>
      <c r="T1176" s="1"/>
      <c r="U1176" s="1"/>
      <c r="V1176" s="1"/>
      <c r="W1176" s="1"/>
      <c r="X1176" s="1"/>
      <c r="Y1176" s="1"/>
      <c r="Z1176" s="1"/>
    </row>
    <row r="1177" spans="1:26" ht="34.5" customHeight="1">
      <c r="A1177" s="504" t="s">
        <v>765</v>
      </c>
      <c r="B1177" s="505"/>
      <c r="C1177" s="505"/>
      <c r="D1177" s="505"/>
      <c r="E1177" s="506"/>
      <c r="F1177" s="1"/>
      <c r="G1177" s="1"/>
      <c r="H1177" s="1"/>
      <c r="I1177" s="1"/>
      <c r="J1177" s="1"/>
      <c r="K1177" s="1"/>
      <c r="L1177" s="1"/>
      <c r="M1177" s="1"/>
      <c r="N1177" s="1"/>
      <c r="O1177" s="1"/>
      <c r="P1177" s="1"/>
      <c r="Q1177" s="1"/>
      <c r="R1177" s="1"/>
      <c r="S1177" s="1"/>
      <c r="T1177" s="1"/>
      <c r="U1177" s="1"/>
      <c r="V1177" s="1"/>
      <c r="W1177" s="1"/>
      <c r="X1177" s="1"/>
      <c r="Y1177" s="1"/>
      <c r="Z1177" s="1"/>
    </row>
    <row r="1178" spans="1:26" ht="34.5" customHeight="1">
      <c r="A1178" s="3">
        <v>1</v>
      </c>
      <c r="B1178" s="9" t="s">
        <v>21</v>
      </c>
      <c r="C1178" s="3" t="s">
        <v>22</v>
      </c>
      <c r="D1178" s="3" t="s">
        <v>23</v>
      </c>
      <c r="E1178" s="3"/>
      <c r="F1178" s="1"/>
      <c r="G1178" s="1"/>
      <c r="H1178" s="1"/>
      <c r="I1178" s="1"/>
      <c r="J1178" s="1"/>
      <c r="K1178" s="1"/>
      <c r="L1178" s="1"/>
      <c r="M1178" s="1"/>
      <c r="N1178" s="1"/>
      <c r="O1178" s="1"/>
      <c r="P1178" s="1"/>
      <c r="Q1178" s="1"/>
      <c r="R1178" s="1"/>
      <c r="S1178" s="1"/>
      <c r="T1178" s="1"/>
      <c r="U1178" s="1"/>
      <c r="V1178" s="1"/>
      <c r="W1178" s="1"/>
      <c r="X1178" s="1"/>
      <c r="Y1178" s="1"/>
      <c r="Z1178" s="1"/>
    </row>
    <row r="1179" spans="1:26" ht="57.75" customHeight="1">
      <c r="A1179" s="3">
        <f t="shared" ref="A1179:A1181" si="92">A1178+1</f>
        <v>2</v>
      </c>
      <c r="B1179" s="9" t="s">
        <v>24</v>
      </c>
      <c r="C1179" s="3" t="s">
        <v>25</v>
      </c>
      <c r="D1179" s="3" t="s">
        <v>23</v>
      </c>
      <c r="E1179" s="3"/>
      <c r="F1179" s="1"/>
      <c r="G1179" s="1"/>
      <c r="H1179" s="1"/>
      <c r="I1179" s="1"/>
      <c r="J1179" s="1"/>
      <c r="K1179" s="1"/>
      <c r="L1179" s="1"/>
      <c r="M1179" s="1"/>
      <c r="N1179" s="1"/>
      <c r="O1179" s="1"/>
      <c r="P1179" s="1"/>
      <c r="Q1179" s="1"/>
      <c r="R1179" s="1"/>
      <c r="S1179" s="1"/>
      <c r="T1179" s="1"/>
      <c r="U1179" s="1"/>
      <c r="V1179" s="1"/>
      <c r="W1179" s="1"/>
      <c r="X1179" s="1"/>
      <c r="Y1179" s="1"/>
      <c r="Z1179" s="1"/>
    </row>
    <row r="1180" spans="1:26" ht="34.5" customHeight="1">
      <c r="A1180" s="3">
        <f t="shared" si="92"/>
        <v>3</v>
      </c>
      <c r="B1180" s="9" t="s">
        <v>926</v>
      </c>
      <c r="C1180" s="3" t="s">
        <v>13</v>
      </c>
      <c r="D1180" s="3" t="s">
        <v>29</v>
      </c>
      <c r="E1180" s="3"/>
      <c r="F1180" s="1"/>
      <c r="G1180" s="1"/>
      <c r="H1180" s="1"/>
      <c r="I1180" s="1"/>
      <c r="J1180" s="1"/>
      <c r="K1180" s="1"/>
      <c r="L1180" s="1"/>
      <c r="M1180" s="1"/>
      <c r="N1180" s="1"/>
      <c r="O1180" s="1"/>
      <c r="P1180" s="1"/>
      <c r="Q1180" s="1"/>
      <c r="R1180" s="1"/>
      <c r="S1180" s="1"/>
      <c r="T1180" s="1"/>
      <c r="U1180" s="1"/>
      <c r="V1180" s="1"/>
      <c r="W1180" s="1"/>
      <c r="X1180" s="1"/>
      <c r="Y1180" s="1"/>
      <c r="Z1180" s="1"/>
    </row>
    <row r="1181" spans="1:26" ht="34.5" customHeight="1">
      <c r="A1181" s="3">
        <f t="shared" si="92"/>
        <v>4</v>
      </c>
      <c r="B1181" s="9" t="s">
        <v>766</v>
      </c>
      <c r="C1181" s="3" t="s">
        <v>27</v>
      </c>
      <c r="D1181" s="3" t="s">
        <v>23</v>
      </c>
      <c r="E1181" s="3"/>
      <c r="F1181" s="1"/>
      <c r="G1181" s="1"/>
      <c r="H1181" s="1"/>
      <c r="I1181" s="1"/>
      <c r="J1181" s="1"/>
      <c r="K1181" s="1"/>
      <c r="L1181" s="1"/>
      <c r="M1181" s="1"/>
      <c r="N1181" s="1"/>
      <c r="O1181" s="1"/>
      <c r="P1181" s="1"/>
      <c r="Q1181" s="1"/>
      <c r="R1181" s="1"/>
      <c r="S1181" s="1"/>
      <c r="T1181" s="1"/>
      <c r="U1181" s="1"/>
      <c r="V1181" s="1"/>
      <c r="W1181" s="1"/>
      <c r="X1181" s="1"/>
      <c r="Y1181" s="1"/>
      <c r="Z1181" s="1"/>
    </row>
    <row r="1182" spans="1:26" ht="34.5" customHeight="1">
      <c r="A1182" s="3">
        <v>5</v>
      </c>
      <c r="B1182" s="9" t="s">
        <v>927</v>
      </c>
      <c r="C1182" s="3" t="s">
        <v>10</v>
      </c>
      <c r="D1182" s="3" t="s">
        <v>29</v>
      </c>
      <c r="E1182" s="3"/>
      <c r="F1182" s="1"/>
      <c r="G1182" s="1"/>
      <c r="H1182" s="1"/>
      <c r="I1182" s="1"/>
      <c r="J1182" s="1"/>
      <c r="K1182" s="1"/>
      <c r="L1182" s="1"/>
      <c r="M1182" s="1"/>
      <c r="N1182" s="1"/>
      <c r="O1182" s="1"/>
      <c r="P1182" s="1"/>
      <c r="Q1182" s="1"/>
      <c r="R1182" s="1"/>
      <c r="S1182" s="1"/>
      <c r="T1182" s="1"/>
      <c r="U1182" s="1"/>
      <c r="V1182" s="1"/>
      <c r="W1182" s="1"/>
      <c r="X1182" s="1"/>
      <c r="Y1182" s="1"/>
      <c r="Z1182" s="1"/>
    </row>
    <row r="1183" spans="1:26" ht="34.5" customHeight="1">
      <c r="A1183" s="515" t="s">
        <v>767</v>
      </c>
      <c r="B1183" s="509"/>
      <c r="C1183" s="509"/>
      <c r="D1183" s="509"/>
      <c r="E1183" s="500"/>
      <c r="F1183" s="1"/>
      <c r="G1183" s="1"/>
      <c r="H1183" s="1"/>
      <c r="I1183" s="1"/>
      <c r="J1183" s="1"/>
      <c r="K1183" s="1"/>
      <c r="L1183" s="1"/>
      <c r="M1183" s="1"/>
      <c r="N1183" s="1"/>
      <c r="O1183" s="1"/>
      <c r="P1183" s="1"/>
      <c r="Q1183" s="1"/>
      <c r="R1183" s="1"/>
      <c r="S1183" s="1"/>
      <c r="T1183" s="1"/>
      <c r="U1183" s="1"/>
      <c r="V1183" s="1"/>
      <c r="W1183" s="1"/>
      <c r="X1183" s="1"/>
      <c r="Y1183" s="1"/>
      <c r="Z1183" s="1"/>
    </row>
    <row r="1184" spans="1:26" ht="34.5" customHeight="1">
      <c r="A1184" s="3">
        <v>1</v>
      </c>
      <c r="B1184" s="9" t="s">
        <v>21</v>
      </c>
      <c r="C1184" s="3" t="s">
        <v>22</v>
      </c>
      <c r="D1184" s="3" t="s">
        <v>23</v>
      </c>
      <c r="E1184" s="3"/>
      <c r="F1184" s="1"/>
      <c r="G1184" s="1"/>
      <c r="H1184" s="1"/>
      <c r="I1184" s="1"/>
      <c r="J1184" s="1"/>
      <c r="K1184" s="1"/>
      <c r="L1184" s="1"/>
      <c r="M1184" s="1"/>
      <c r="N1184" s="1"/>
      <c r="O1184" s="1"/>
      <c r="P1184" s="1"/>
      <c r="Q1184" s="1"/>
      <c r="R1184" s="1"/>
      <c r="S1184" s="1"/>
      <c r="T1184" s="1"/>
      <c r="U1184" s="1"/>
      <c r="V1184" s="1"/>
      <c r="W1184" s="1"/>
      <c r="X1184" s="1"/>
      <c r="Y1184" s="1"/>
      <c r="Z1184" s="1"/>
    </row>
    <row r="1185" spans="1:26" ht="57.75" customHeight="1">
      <c r="A1185" s="3">
        <f t="shared" ref="A1185:A1188" si="93">A1184+1</f>
        <v>2</v>
      </c>
      <c r="B1185" s="9" t="s">
        <v>24</v>
      </c>
      <c r="C1185" s="3" t="s">
        <v>25</v>
      </c>
      <c r="D1185" s="3" t="s">
        <v>23</v>
      </c>
      <c r="E1185" s="3"/>
      <c r="F1185" s="1"/>
      <c r="G1185" s="1"/>
      <c r="H1185" s="1"/>
      <c r="I1185" s="1"/>
      <c r="J1185" s="1"/>
      <c r="K1185" s="1"/>
      <c r="L1185" s="1"/>
      <c r="M1185" s="1"/>
      <c r="N1185" s="1"/>
      <c r="O1185" s="1"/>
      <c r="P1185" s="1"/>
      <c r="Q1185" s="1"/>
      <c r="R1185" s="1"/>
      <c r="S1185" s="1"/>
      <c r="T1185" s="1"/>
      <c r="U1185" s="1"/>
      <c r="V1185" s="1"/>
      <c r="W1185" s="1"/>
      <c r="X1185" s="1"/>
      <c r="Y1185" s="1"/>
      <c r="Z1185" s="1"/>
    </row>
    <row r="1186" spans="1:26" ht="34.5" customHeight="1">
      <c r="A1186" s="3">
        <f t="shared" si="93"/>
        <v>3</v>
      </c>
      <c r="B1186" s="9" t="s">
        <v>930</v>
      </c>
      <c r="C1186" s="3" t="s">
        <v>13</v>
      </c>
      <c r="D1186" s="3" t="s">
        <v>29</v>
      </c>
      <c r="E1186" s="3"/>
      <c r="F1186" s="1"/>
      <c r="G1186" s="1"/>
      <c r="H1186" s="1"/>
      <c r="I1186" s="1"/>
      <c r="J1186" s="1"/>
      <c r="K1186" s="1"/>
      <c r="L1186" s="1"/>
      <c r="M1186" s="1"/>
      <c r="N1186" s="1"/>
      <c r="O1186" s="1"/>
      <c r="P1186" s="1"/>
      <c r="Q1186" s="1"/>
      <c r="R1186" s="1"/>
      <c r="S1186" s="1"/>
      <c r="T1186" s="1"/>
      <c r="U1186" s="1"/>
      <c r="V1186" s="1"/>
      <c r="W1186" s="1"/>
      <c r="X1186" s="1"/>
      <c r="Y1186" s="1"/>
      <c r="Z1186" s="1"/>
    </row>
    <row r="1187" spans="1:26" ht="34.5" customHeight="1">
      <c r="A1187" s="3">
        <f t="shared" si="93"/>
        <v>4</v>
      </c>
      <c r="B1187" s="9" t="s">
        <v>927</v>
      </c>
      <c r="C1187" s="3" t="s">
        <v>10</v>
      </c>
      <c r="D1187" s="3" t="s">
        <v>29</v>
      </c>
      <c r="E1187" s="3"/>
      <c r="F1187" s="1"/>
      <c r="G1187" s="1"/>
      <c r="H1187" s="1"/>
      <c r="I1187" s="1"/>
      <c r="J1187" s="1"/>
      <c r="K1187" s="1"/>
      <c r="L1187" s="1"/>
      <c r="M1187" s="1"/>
      <c r="N1187" s="1"/>
      <c r="O1187" s="1"/>
      <c r="P1187" s="1"/>
      <c r="Q1187" s="1"/>
      <c r="R1187" s="1"/>
      <c r="S1187" s="1"/>
      <c r="T1187" s="1"/>
      <c r="U1187" s="1"/>
      <c r="V1187" s="1"/>
      <c r="W1187" s="1"/>
      <c r="X1187" s="1"/>
      <c r="Y1187" s="1"/>
      <c r="Z1187" s="1"/>
    </row>
    <row r="1188" spans="1:26" ht="34.5" customHeight="1">
      <c r="A1188" s="3">
        <f t="shared" si="93"/>
        <v>5</v>
      </c>
      <c r="B1188" s="9" t="s">
        <v>770</v>
      </c>
      <c r="C1188" s="3" t="s">
        <v>27</v>
      </c>
      <c r="D1188" s="3" t="s">
        <v>23</v>
      </c>
      <c r="E1188" s="3"/>
      <c r="F1188" s="1"/>
      <c r="G1188" s="1"/>
      <c r="H1188" s="1"/>
      <c r="I1188" s="1"/>
      <c r="J1188" s="1"/>
      <c r="K1188" s="1"/>
      <c r="L1188" s="1"/>
      <c r="M1188" s="1"/>
      <c r="N1188" s="1"/>
      <c r="O1188" s="1"/>
      <c r="P1188" s="1"/>
      <c r="Q1188" s="1"/>
      <c r="R1188" s="1"/>
      <c r="S1188" s="1"/>
      <c r="T1188" s="1"/>
      <c r="U1188" s="1"/>
      <c r="V1188" s="1"/>
      <c r="W1188" s="1"/>
      <c r="X1188" s="1"/>
      <c r="Y1188" s="1"/>
      <c r="Z1188" s="1"/>
    </row>
    <row r="1189" spans="1:26" ht="34.5" customHeight="1">
      <c r="A1189" s="1"/>
      <c r="B1189" s="1"/>
      <c r="C1189" s="1"/>
      <c r="D1189" s="1"/>
      <c r="E1189" s="1"/>
      <c r="F1189" s="1"/>
      <c r="G1189" s="1"/>
      <c r="H1189" s="1"/>
      <c r="I1189" s="1"/>
      <c r="J1189" s="1"/>
      <c r="K1189" s="1"/>
      <c r="L1189" s="1"/>
      <c r="M1189" s="1"/>
      <c r="N1189" s="1"/>
      <c r="O1189" s="1"/>
      <c r="P1189" s="1"/>
      <c r="Q1189" s="1"/>
      <c r="R1189" s="1"/>
      <c r="S1189" s="1"/>
      <c r="T1189" s="1"/>
      <c r="U1189" s="1"/>
      <c r="V1189" s="1"/>
      <c r="W1189" s="1"/>
      <c r="X1189" s="1"/>
      <c r="Y1189" s="1"/>
      <c r="Z1189" s="1"/>
    </row>
    <row r="1190" spans="1:26" ht="34.5" customHeight="1">
      <c r="A1190" s="1"/>
      <c r="B1190" s="1"/>
      <c r="C1190" s="1"/>
      <c r="D1190" s="1"/>
      <c r="E1190" s="1"/>
      <c r="F1190" s="1"/>
      <c r="G1190" s="1"/>
      <c r="H1190" s="1"/>
      <c r="I1190" s="1"/>
      <c r="J1190" s="1"/>
      <c r="K1190" s="1"/>
      <c r="L1190" s="1"/>
      <c r="M1190" s="1"/>
      <c r="N1190" s="1"/>
      <c r="O1190" s="1"/>
      <c r="P1190" s="1"/>
      <c r="Q1190" s="1"/>
      <c r="R1190" s="1"/>
      <c r="S1190" s="1"/>
      <c r="T1190" s="1"/>
      <c r="U1190" s="1"/>
      <c r="V1190" s="1"/>
      <c r="W1190" s="1"/>
      <c r="X1190" s="1"/>
      <c r="Y1190" s="1"/>
      <c r="Z1190" s="1"/>
    </row>
    <row r="1191" spans="1:26" ht="15.75" customHeight="1">
      <c r="A1191" s="5" t="s">
        <v>31</v>
      </c>
      <c r="B1191" s="5"/>
      <c r="C1191" s="5"/>
      <c r="D1191" s="499" t="s">
        <v>32</v>
      </c>
      <c r="E1191" s="500"/>
      <c r="F1191" s="1"/>
      <c r="G1191" s="1"/>
      <c r="H1191" s="1"/>
      <c r="I1191" s="1"/>
      <c r="J1191" s="1"/>
      <c r="K1191" s="1"/>
      <c r="L1191" s="1"/>
      <c r="M1191" s="1"/>
      <c r="N1191" s="1"/>
      <c r="O1191" s="1"/>
      <c r="P1191" s="1"/>
      <c r="Q1191" s="1"/>
      <c r="R1191" s="1"/>
      <c r="S1191" s="1"/>
      <c r="T1191" s="1"/>
      <c r="U1191" s="1"/>
      <c r="V1191" s="1"/>
      <c r="W1191" s="1"/>
      <c r="X1191" s="1"/>
      <c r="Y1191" s="1"/>
      <c r="Z1191" s="1"/>
    </row>
    <row r="1192" spans="1:26" ht="15.75" customHeight="1">
      <c r="A1192" s="5" t="s">
        <v>33</v>
      </c>
      <c r="B1192" s="1"/>
      <c r="C1192" s="1"/>
      <c r="D1192" s="1"/>
      <c r="E1192" s="1"/>
      <c r="F1192" s="1"/>
      <c r="G1192" s="1"/>
      <c r="H1192" s="1"/>
      <c r="I1192" s="1"/>
      <c r="J1192" s="1"/>
      <c r="K1192" s="1"/>
      <c r="L1192" s="1"/>
      <c r="M1192" s="1"/>
      <c r="N1192" s="1"/>
      <c r="O1192" s="1"/>
      <c r="P1192" s="1"/>
      <c r="Q1192" s="1"/>
      <c r="R1192" s="1"/>
      <c r="S1192" s="1"/>
      <c r="T1192" s="1"/>
      <c r="U1192" s="1"/>
      <c r="V1192" s="1"/>
      <c r="W1192" s="1"/>
      <c r="X1192" s="1"/>
      <c r="Y1192" s="1"/>
      <c r="Z1192" s="1"/>
    </row>
    <row r="1193" spans="1:26" ht="15.75" customHeight="1">
      <c r="A1193" s="5" t="s">
        <v>34</v>
      </c>
      <c r="B1193" s="1"/>
      <c r="C1193" s="1"/>
      <c r="D1193" s="1"/>
      <c r="E1193" s="1"/>
      <c r="F1193" s="1"/>
      <c r="G1193" s="1"/>
      <c r="H1193" s="1"/>
      <c r="I1193" s="1"/>
      <c r="J1193" s="1"/>
      <c r="K1193" s="1"/>
      <c r="L1193" s="1"/>
      <c r="M1193" s="1"/>
      <c r="N1193" s="1"/>
      <c r="O1193" s="1"/>
      <c r="P1193" s="1"/>
      <c r="Q1193" s="1"/>
      <c r="R1193" s="1"/>
      <c r="S1193" s="1"/>
      <c r="T1193" s="1"/>
      <c r="U1193" s="1"/>
      <c r="V1193" s="1"/>
      <c r="W1193" s="1"/>
      <c r="X1193" s="1"/>
      <c r="Y1193" s="1"/>
      <c r="Z1193" s="1"/>
    </row>
    <row r="1194" spans="1:26" ht="34.5" customHeight="1">
      <c r="A1194" s="513" t="s">
        <v>550</v>
      </c>
      <c r="B1194" s="509"/>
      <c r="C1194" s="509"/>
      <c r="D1194" s="509"/>
      <c r="E1194" s="500"/>
      <c r="F1194" s="1"/>
      <c r="G1194" s="1"/>
      <c r="H1194" s="1"/>
      <c r="I1194" s="1"/>
      <c r="J1194" s="1"/>
      <c r="K1194" s="1"/>
      <c r="L1194" s="1"/>
      <c r="M1194" s="1"/>
      <c r="N1194" s="1"/>
      <c r="O1194" s="1"/>
      <c r="P1194" s="1"/>
      <c r="Q1194" s="1"/>
      <c r="R1194" s="1"/>
      <c r="S1194" s="1"/>
      <c r="T1194" s="1"/>
      <c r="U1194" s="1"/>
      <c r="V1194" s="1"/>
      <c r="W1194" s="1"/>
      <c r="X1194" s="1"/>
      <c r="Y1194" s="1"/>
      <c r="Z1194" s="1"/>
    </row>
    <row r="1195" spans="1:26" ht="34.5" customHeight="1">
      <c r="A1195" s="3" t="s">
        <v>43</v>
      </c>
      <c r="B1195" s="3" t="s">
        <v>16</v>
      </c>
      <c r="C1195" s="3" t="s">
        <v>17</v>
      </c>
      <c r="D1195" s="3" t="s">
        <v>18</v>
      </c>
      <c r="E1195" s="3" t="s">
        <v>19</v>
      </c>
      <c r="F1195" s="1"/>
      <c r="G1195" s="1"/>
      <c r="H1195" s="1"/>
      <c r="I1195" s="1"/>
      <c r="J1195" s="1"/>
      <c r="K1195" s="1"/>
      <c r="L1195" s="1"/>
      <c r="M1195" s="1"/>
      <c r="N1195" s="1"/>
      <c r="O1195" s="1"/>
      <c r="P1195" s="1"/>
      <c r="Q1195" s="1"/>
      <c r="R1195" s="1"/>
      <c r="S1195" s="1"/>
      <c r="T1195" s="1"/>
      <c r="U1195" s="1"/>
      <c r="V1195" s="1"/>
      <c r="W1195" s="1"/>
      <c r="X1195" s="1"/>
      <c r="Y1195" s="1"/>
      <c r="Z1195" s="1"/>
    </row>
    <row r="1196" spans="1:26" ht="34.5" customHeight="1">
      <c r="A1196" s="490" t="s">
        <v>772</v>
      </c>
      <c r="B1196" s="491"/>
      <c r="C1196" s="491"/>
      <c r="D1196" s="491"/>
      <c r="E1196" s="492"/>
      <c r="F1196" s="1"/>
      <c r="G1196" s="1"/>
      <c r="H1196" s="1"/>
      <c r="I1196" s="1"/>
      <c r="J1196" s="1"/>
      <c r="K1196" s="1"/>
      <c r="L1196" s="1"/>
      <c r="M1196" s="1"/>
      <c r="N1196" s="1"/>
      <c r="O1196" s="1"/>
      <c r="P1196" s="1"/>
      <c r="Q1196" s="1"/>
      <c r="R1196" s="1"/>
      <c r="S1196" s="1"/>
      <c r="T1196" s="1"/>
      <c r="U1196" s="1"/>
      <c r="V1196" s="1"/>
      <c r="W1196" s="1"/>
      <c r="X1196" s="1"/>
      <c r="Y1196" s="1"/>
      <c r="Z1196" s="1"/>
    </row>
    <row r="1197" spans="1:26" ht="34.5" customHeight="1">
      <c r="A1197" s="3">
        <v>1</v>
      </c>
      <c r="B1197" s="9" t="s">
        <v>21</v>
      </c>
      <c r="C1197" s="3" t="s">
        <v>22</v>
      </c>
      <c r="D1197" s="3" t="s">
        <v>23</v>
      </c>
      <c r="E1197" s="3"/>
      <c r="F1197" s="1"/>
      <c r="G1197" s="1"/>
      <c r="H1197" s="1"/>
      <c r="I1197" s="1"/>
      <c r="J1197" s="1"/>
      <c r="K1197" s="1"/>
      <c r="L1197" s="1"/>
      <c r="M1197" s="1"/>
      <c r="N1197" s="1"/>
      <c r="O1197" s="1"/>
      <c r="P1197" s="1"/>
      <c r="Q1197" s="1"/>
      <c r="R1197" s="1"/>
      <c r="S1197" s="1"/>
      <c r="T1197" s="1"/>
      <c r="U1197" s="1"/>
      <c r="V1197" s="1"/>
      <c r="W1197" s="1"/>
      <c r="X1197" s="1"/>
      <c r="Y1197" s="1"/>
      <c r="Z1197" s="1"/>
    </row>
    <row r="1198" spans="1:26" ht="69.75" customHeight="1">
      <c r="A1198" s="3">
        <f t="shared" ref="A1198:A1206" si="94">A1197+1</f>
        <v>2</v>
      </c>
      <c r="B1198" s="9" t="s">
        <v>24</v>
      </c>
      <c r="C1198" s="3" t="s">
        <v>25</v>
      </c>
      <c r="D1198" s="3" t="s">
        <v>23</v>
      </c>
      <c r="E1198" s="3"/>
      <c r="F1198" s="1"/>
      <c r="G1198" s="1"/>
      <c r="H1198" s="1"/>
      <c r="I1198" s="1"/>
      <c r="J1198" s="1"/>
      <c r="K1198" s="1"/>
      <c r="L1198" s="1"/>
      <c r="M1198" s="1"/>
      <c r="N1198" s="1"/>
      <c r="O1198" s="1"/>
      <c r="P1198" s="1"/>
      <c r="Q1198" s="1"/>
      <c r="R1198" s="1"/>
      <c r="S1198" s="1"/>
      <c r="T1198" s="1"/>
      <c r="U1198" s="1"/>
      <c r="V1198" s="1"/>
      <c r="W1198" s="1"/>
      <c r="X1198" s="1"/>
      <c r="Y1198" s="1"/>
      <c r="Z1198" s="1"/>
    </row>
    <row r="1199" spans="1:26" ht="34.5" customHeight="1">
      <c r="A1199" s="3">
        <f t="shared" si="94"/>
        <v>3</v>
      </c>
      <c r="B1199" s="9" t="s">
        <v>773</v>
      </c>
      <c r="C1199" s="3" t="s">
        <v>27</v>
      </c>
      <c r="D1199" s="3" t="s">
        <v>23</v>
      </c>
      <c r="E1199" s="3"/>
      <c r="F1199" s="1"/>
      <c r="G1199" s="1"/>
      <c r="H1199" s="1"/>
      <c r="I1199" s="1"/>
      <c r="J1199" s="1"/>
      <c r="K1199" s="1"/>
      <c r="L1199" s="1"/>
      <c r="M1199" s="1"/>
      <c r="N1199" s="1"/>
      <c r="O1199" s="1"/>
      <c r="P1199" s="1"/>
      <c r="Q1199" s="1"/>
      <c r="R1199" s="1"/>
      <c r="S1199" s="1"/>
      <c r="T1199" s="1"/>
      <c r="U1199" s="1"/>
      <c r="V1199" s="1"/>
      <c r="W1199" s="1"/>
      <c r="X1199" s="1"/>
      <c r="Y1199" s="1"/>
      <c r="Z1199" s="1"/>
    </row>
    <row r="1200" spans="1:26" ht="34.5" customHeight="1">
      <c r="A1200" s="3">
        <f t="shared" si="94"/>
        <v>4</v>
      </c>
      <c r="B1200" s="9" t="s">
        <v>774</v>
      </c>
      <c r="C1200" s="3" t="s">
        <v>27</v>
      </c>
      <c r="D1200" s="3" t="s">
        <v>23</v>
      </c>
      <c r="E1200" s="3"/>
      <c r="F1200" s="1"/>
      <c r="G1200" s="1"/>
      <c r="H1200" s="1"/>
      <c r="I1200" s="1"/>
      <c r="J1200" s="1"/>
      <c r="K1200" s="1"/>
      <c r="L1200" s="1"/>
      <c r="M1200" s="1"/>
      <c r="N1200" s="1"/>
      <c r="O1200" s="1"/>
      <c r="P1200" s="1"/>
      <c r="Q1200" s="1"/>
      <c r="R1200" s="1"/>
      <c r="S1200" s="1"/>
      <c r="T1200" s="1"/>
      <c r="U1200" s="1"/>
      <c r="V1200" s="1"/>
      <c r="W1200" s="1"/>
      <c r="X1200" s="1"/>
      <c r="Y1200" s="1"/>
      <c r="Z1200" s="1"/>
    </row>
    <row r="1201" spans="1:26" ht="34.5" customHeight="1">
      <c r="A1201" s="3">
        <f t="shared" si="94"/>
        <v>5</v>
      </c>
      <c r="B1201" s="9" t="s">
        <v>775</v>
      </c>
      <c r="C1201" s="3" t="s">
        <v>27</v>
      </c>
      <c r="D1201" s="3" t="s">
        <v>23</v>
      </c>
      <c r="E1201" s="3"/>
      <c r="F1201" s="1"/>
      <c r="G1201" s="1"/>
      <c r="H1201" s="1"/>
      <c r="I1201" s="1"/>
      <c r="J1201" s="1"/>
      <c r="K1201" s="1"/>
      <c r="L1201" s="1"/>
      <c r="M1201" s="1"/>
      <c r="N1201" s="1"/>
      <c r="O1201" s="1"/>
      <c r="P1201" s="1"/>
      <c r="Q1201" s="1"/>
      <c r="R1201" s="1"/>
      <c r="S1201" s="1"/>
      <c r="T1201" s="1"/>
      <c r="U1201" s="1"/>
      <c r="V1201" s="1"/>
      <c r="W1201" s="1"/>
      <c r="X1201" s="1"/>
      <c r="Y1201" s="1"/>
      <c r="Z1201" s="1"/>
    </row>
    <row r="1202" spans="1:26" ht="34.5" customHeight="1">
      <c r="A1202" s="3">
        <f t="shared" si="94"/>
        <v>6</v>
      </c>
      <c r="B1202" s="9" t="s">
        <v>777</v>
      </c>
      <c r="C1202" s="3" t="s">
        <v>27</v>
      </c>
      <c r="D1202" s="3" t="s">
        <v>23</v>
      </c>
      <c r="E1202" s="3"/>
      <c r="F1202" s="1"/>
      <c r="G1202" s="1"/>
      <c r="H1202" s="1"/>
      <c r="I1202" s="1"/>
      <c r="J1202" s="1"/>
      <c r="K1202" s="1"/>
      <c r="L1202" s="1"/>
      <c r="M1202" s="1"/>
      <c r="N1202" s="1"/>
      <c r="O1202" s="1"/>
      <c r="P1202" s="1"/>
      <c r="Q1202" s="1"/>
      <c r="R1202" s="1"/>
      <c r="S1202" s="1"/>
      <c r="T1202" s="1"/>
      <c r="U1202" s="1"/>
      <c r="V1202" s="1"/>
      <c r="W1202" s="1"/>
      <c r="X1202" s="1"/>
      <c r="Y1202" s="1"/>
      <c r="Z1202" s="1"/>
    </row>
    <row r="1203" spans="1:26" ht="34.5" customHeight="1">
      <c r="A1203" s="3">
        <f t="shared" si="94"/>
        <v>7</v>
      </c>
      <c r="B1203" s="9" t="s">
        <v>778</v>
      </c>
      <c r="C1203" s="3" t="s">
        <v>27</v>
      </c>
      <c r="D1203" s="3" t="s">
        <v>23</v>
      </c>
      <c r="E1203" s="3"/>
      <c r="F1203" s="1"/>
      <c r="G1203" s="1"/>
      <c r="H1203" s="1"/>
      <c r="I1203" s="1"/>
      <c r="J1203" s="1"/>
      <c r="K1203" s="1"/>
      <c r="L1203" s="1"/>
      <c r="M1203" s="1"/>
      <c r="N1203" s="1"/>
      <c r="O1203" s="1"/>
      <c r="P1203" s="1"/>
      <c r="Q1203" s="1"/>
      <c r="R1203" s="1"/>
      <c r="S1203" s="1"/>
      <c r="T1203" s="1"/>
      <c r="U1203" s="1"/>
      <c r="V1203" s="1"/>
      <c r="W1203" s="1"/>
      <c r="X1203" s="1"/>
      <c r="Y1203" s="1"/>
      <c r="Z1203" s="1"/>
    </row>
    <row r="1204" spans="1:26" ht="34.5" customHeight="1">
      <c r="A1204" s="3">
        <f t="shared" si="94"/>
        <v>8</v>
      </c>
      <c r="B1204" s="9" t="s">
        <v>779</v>
      </c>
      <c r="C1204" s="3" t="s">
        <v>27</v>
      </c>
      <c r="D1204" s="3" t="s">
        <v>23</v>
      </c>
      <c r="E1204" s="3"/>
      <c r="F1204" s="1"/>
      <c r="G1204" s="1"/>
      <c r="H1204" s="1"/>
      <c r="I1204" s="1"/>
      <c r="J1204" s="1"/>
      <c r="K1204" s="1"/>
      <c r="L1204" s="1"/>
      <c r="M1204" s="1"/>
      <c r="N1204" s="1"/>
      <c r="O1204" s="1"/>
      <c r="P1204" s="1"/>
      <c r="Q1204" s="1"/>
      <c r="R1204" s="1"/>
      <c r="S1204" s="1"/>
      <c r="T1204" s="1"/>
      <c r="U1204" s="1"/>
      <c r="V1204" s="1"/>
      <c r="W1204" s="1"/>
      <c r="X1204" s="1"/>
      <c r="Y1204" s="1"/>
      <c r="Z1204" s="1"/>
    </row>
    <row r="1205" spans="1:26" ht="34.5" customHeight="1">
      <c r="A1205" s="3">
        <f t="shared" si="94"/>
        <v>9</v>
      </c>
      <c r="B1205" s="9" t="s">
        <v>940</v>
      </c>
      <c r="C1205" s="3" t="s">
        <v>10</v>
      </c>
      <c r="D1205" s="3" t="s">
        <v>29</v>
      </c>
      <c r="E1205" s="3"/>
      <c r="F1205" s="1"/>
      <c r="G1205" s="1"/>
      <c r="H1205" s="1"/>
      <c r="I1205" s="1"/>
      <c r="J1205" s="1"/>
      <c r="K1205" s="1"/>
      <c r="L1205" s="1"/>
      <c r="M1205" s="1"/>
      <c r="N1205" s="1"/>
      <c r="O1205" s="1"/>
      <c r="P1205" s="1"/>
      <c r="Q1205" s="1"/>
      <c r="R1205" s="1"/>
      <c r="S1205" s="1"/>
      <c r="T1205" s="1"/>
      <c r="U1205" s="1"/>
      <c r="V1205" s="1"/>
      <c r="W1205" s="1"/>
      <c r="X1205" s="1"/>
      <c r="Y1205" s="1"/>
      <c r="Z1205" s="1"/>
    </row>
    <row r="1206" spans="1:26" ht="34.5" customHeight="1">
      <c r="A1206" s="3">
        <f t="shared" si="94"/>
        <v>10</v>
      </c>
      <c r="B1206" s="9" t="s">
        <v>1137</v>
      </c>
      <c r="C1206" s="3" t="s">
        <v>1138</v>
      </c>
      <c r="D1206" s="3" t="s">
        <v>2</v>
      </c>
      <c r="E1206" s="3"/>
      <c r="F1206" s="1"/>
      <c r="G1206" s="1"/>
      <c r="H1206" s="1"/>
      <c r="I1206" s="1"/>
      <c r="J1206" s="1"/>
      <c r="K1206" s="1"/>
      <c r="L1206" s="1"/>
      <c r="M1206" s="1"/>
      <c r="N1206" s="1"/>
      <c r="O1206" s="1"/>
      <c r="P1206" s="1"/>
      <c r="Q1206" s="1"/>
      <c r="R1206" s="1"/>
      <c r="S1206" s="1"/>
      <c r="T1206" s="1"/>
      <c r="U1206" s="1"/>
      <c r="V1206" s="1"/>
      <c r="W1206" s="1"/>
      <c r="X1206" s="1"/>
      <c r="Y1206" s="1"/>
      <c r="Z1206" s="1"/>
    </row>
    <row r="1207" spans="1:26" ht="34.5" customHeight="1">
      <c r="A1207" s="1"/>
      <c r="B1207" s="504" t="s">
        <v>551</v>
      </c>
      <c r="C1207" s="505"/>
      <c r="D1207" s="505"/>
      <c r="E1207" s="506"/>
      <c r="F1207" s="1"/>
      <c r="G1207" s="1"/>
      <c r="H1207" s="1"/>
      <c r="I1207" s="1"/>
      <c r="J1207" s="1"/>
      <c r="K1207" s="1"/>
      <c r="L1207" s="1"/>
      <c r="M1207" s="1"/>
      <c r="N1207" s="1"/>
      <c r="O1207" s="1"/>
      <c r="P1207" s="1"/>
      <c r="Q1207" s="1"/>
      <c r="R1207" s="1"/>
      <c r="S1207" s="1"/>
      <c r="T1207" s="1"/>
      <c r="U1207" s="1"/>
      <c r="V1207" s="1"/>
      <c r="W1207" s="1"/>
      <c r="X1207" s="1"/>
      <c r="Y1207" s="1"/>
      <c r="Z1207" s="1"/>
    </row>
    <row r="1208" spans="1:26" ht="34.5" customHeight="1">
      <c r="A1208" s="3">
        <v>1</v>
      </c>
      <c r="B1208" s="9" t="s">
        <v>21</v>
      </c>
      <c r="C1208" s="3" t="s">
        <v>22</v>
      </c>
      <c r="D1208" s="3" t="s">
        <v>23</v>
      </c>
      <c r="E1208" s="3"/>
      <c r="F1208" s="1"/>
      <c r="G1208" s="1"/>
      <c r="H1208" s="1"/>
      <c r="I1208" s="1"/>
      <c r="J1208" s="1"/>
      <c r="K1208" s="1"/>
      <c r="L1208" s="1"/>
      <c r="M1208" s="1"/>
      <c r="N1208" s="1"/>
      <c r="O1208" s="1"/>
      <c r="P1208" s="1"/>
      <c r="Q1208" s="1"/>
      <c r="R1208" s="1"/>
      <c r="S1208" s="1"/>
      <c r="T1208" s="1"/>
      <c r="U1208" s="1"/>
      <c r="V1208" s="1"/>
      <c r="W1208" s="1"/>
      <c r="X1208" s="1"/>
      <c r="Y1208" s="1"/>
      <c r="Z1208" s="1"/>
    </row>
    <row r="1209" spans="1:26" ht="57.75" customHeight="1">
      <c r="A1209" s="3">
        <f t="shared" ref="A1209:A1213" si="95">A1208+1</f>
        <v>2</v>
      </c>
      <c r="B1209" s="6" t="s">
        <v>24</v>
      </c>
      <c r="C1209" s="3" t="s">
        <v>25</v>
      </c>
      <c r="D1209" s="3" t="s">
        <v>23</v>
      </c>
      <c r="E1209" s="3"/>
      <c r="F1209" s="1"/>
      <c r="G1209" s="1"/>
      <c r="H1209" s="1"/>
      <c r="I1209" s="1"/>
      <c r="J1209" s="1"/>
      <c r="K1209" s="1"/>
      <c r="L1209" s="1"/>
      <c r="M1209" s="1"/>
      <c r="N1209" s="1"/>
      <c r="O1209" s="1"/>
      <c r="P1209" s="1"/>
      <c r="Q1209" s="1"/>
      <c r="R1209" s="1"/>
      <c r="S1209" s="1"/>
      <c r="T1209" s="1"/>
      <c r="U1209" s="1"/>
      <c r="V1209" s="1"/>
      <c r="W1209" s="1"/>
      <c r="X1209" s="1"/>
      <c r="Y1209" s="1"/>
      <c r="Z1209" s="1"/>
    </row>
    <row r="1210" spans="1:26" ht="34.5" customHeight="1">
      <c r="A1210" s="3">
        <f t="shared" si="95"/>
        <v>3</v>
      </c>
      <c r="B1210" s="6" t="s">
        <v>782</v>
      </c>
      <c r="C1210" s="3" t="s">
        <v>27</v>
      </c>
      <c r="D1210" s="3" t="s">
        <v>23</v>
      </c>
      <c r="E1210" s="3"/>
      <c r="F1210" s="1"/>
      <c r="G1210" s="1"/>
      <c r="H1210" s="1"/>
      <c r="I1210" s="1"/>
      <c r="J1210" s="1"/>
      <c r="K1210" s="1"/>
      <c r="L1210" s="1"/>
      <c r="M1210" s="1"/>
      <c r="N1210" s="1"/>
      <c r="O1210" s="1"/>
      <c r="P1210" s="1"/>
      <c r="Q1210" s="1"/>
      <c r="R1210" s="1"/>
      <c r="S1210" s="1"/>
      <c r="T1210" s="1"/>
      <c r="U1210" s="1"/>
      <c r="V1210" s="1"/>
      <c r="W1210" s="1"/>
      <c r="X1210" s="1"/>
      <c r="Y1210" s="1"/>
      <c r="Z1210" s="1"/>
    </row>
    <row r="1211" spans="1:26" ht="34.5" customHeight="1">
      <c r="A1211" s="3">
        <f t="shared" si="95"/>
        <v>4</v>
      </c>
      <c r="B1211" s="6" t="s">
        <v>783</v>
      </c>
      <c r="C1211" s="3" t="s">
        <v>27</v>
      </c>
      <c r="D1211" s="3" t="s">
        <v>23</v>
      </c>
      <c r="E1211" s="3"/>
      <c r="F1211" s="1"/>
      <c r="G1211" s="1"/>
      <c r="H1211" s="1"/>
      <c r="I1211" s="1"/>
      <c r="J1211" s="1"/>
      <c r="K1211" s="1"/>
      <c r="L1211" s="1"/>
      <c r="M1211" s="1"/>
      <c r="N1211" s="1"/>
      <c r="O1211" s="1"/>
      <c r="P1211" s="1"/>
      <c r="Q1211" s="1"/>
      <c r="R1211" s="1"/>
      <c r="S1211" s="1"/>
      <c r="T1211" s="1"/>
      <c r="U1211" s="1"/>
      <c r="V1211" s="1"/>
      <c r="W1211" s="1"/>
      <c r="X1211" s="1"/>
      <c r="Y1211" s="1"/>
      <c r="Z1211" s="1"/>
    </row>
    <row r="1212" spans="1:26" ht="34.5" customHeight="1">
      <c r="A1212" s="3">
        <f t="shared" si="95"/>
        <v>5</v>
      </c>
      <c r="B1212" s="6" t="s">
        <v>784</v>
      </c>
      <c r="C1212" s="3" t="s">
        <v>785</v>
      </c>
      <c r="D1212" s="3" t="s">
        <v>23</v>
      </c>
      <c r="E1212" s="3"/>
      <c r="F1212" s="1"/>
      <c r="G1212" s="1"/>
      <c r="H1212" s="1"/>
      <c r="I1212" s="1"/>
      <c r="J1212" s="1"/>
      <c r="K1212" s="1"/>
      <c r="L1212" s="1"/>
      <c r="M1212" s="1"/>
      <c r="N1212" s="1"/>
      <c r="O1212" s="1"/>
      <c r="P1212" s="1"/>
      <c r="Q1212" s="1"/>
      <c r="R1212" s="1"/>
      <c r="S1212" s="1"/>
      <c r="T1212" s="1"/>
      <c r="U1212" s="1"/>
      <c r="V1212" s="1"/>
      <c r="W1212" s="1"/>
      <c r="X1212" s="1"/>
      <c r="Y1212" s="1"/>
      <c r="Z1212" s="1"/>
    </row>
    <row r="1213" spans="1:26" ht="34.5" customHeight="1">
      <c r="A1213" s="3">
        <f t="shared" si="95"/>
        <v>6</v>
      </c>
      <c r="B1213" s="6" t="s">
        <v>786</v>
      </c>
      <c r="C1213" s="3" t="s">
        <v>41</v>
      </c>
      <c r="D1213" s="3" t="s">
        <v>42</v>
      </c>
      <c r="E1213" s="3"/>
      <c r="F1213" s="1"/>
      <c r="G1213" s="1"/>
      <c r="H1213" s="1"/>
      <c r="I1213" s="1"/>
      <c r="J1213" s="1"/>
      <c r="K1213" s="1"/>
      <c r="L1213" s="1"/>
      <c r="M1213" s="1"/>
      <c r="N1213" s="1"/>
      <c r="O1213" s="1"/>
      <c r="P1213" s="1"/>
      <c r="Q1213" s="1"/>
      <c r="R1213" s="1"/>
      <c r="S1213" s="1"/>
      <c r="T1213" s="1"/>
      <c r="U1213" s="1"/>
      <c r="V1213" s="1"/>
      <c r="W1213" s="1"/>
      <c r="X1213" s="1"/>
      <c r="Y1213" s="1"/>
      <c r="Z1213" s="1"/>
    </row>
    <row r="1214" spans="1:26" ht="54.75" customHeight="1">
      <c r="A1214" s="504" t="s">
        <v>553</v>
      </c>
      <c r="B1214" s="505"/>
      <c r="C1214" s="505"/>
      <c r="D1214" s="505"/>
      <c r="E1214" s="506"/>
      <c r="F1214" s="1"/>
      <c r="G1214" s="1"/>
      <c r="H1214" s="1"/>
      <c r="I1214" s="1"/>
      <c r="J1214" s="1"/>
      <c r="K1214" s="1"/>
      <c r="L1214" s="1"/>
      <c r="M1214" s="1"/>
      <c r="N1214" s="1"/>
      <c r="O1214" s="1"/>
      <c r="P1214" s="1"/>
      <c r="Q1214" s="1"/>
      <c r="R1214" s="1"/>
      <c r="S1214" s="1"/>
      <c r="T1214" s="1"/>
      <c r="U1214" s="1"/>
      <c r="V1214" s="1"/>
      <c r="W1214" s="1"/>
      <c r="X1214" s="1"/>
      <c r="Y1214" s="1"/>
      <c r="Z1214" s="1"/>
    </row>
    <row r="1215" spans="1:26" ht="34.5" customHeight="1">
      <c r="A1215" s="3">
        <v>1</v>
      </c>
      <c r="B1215" s="9" t="s">
        <v>21</v>
      </c>
      <c r="C1215" s="3" t="s">
        <v>22</v>
      </c>
      <c r="D1215" s="3" t="s">
        <v>23</v>
      </c>
      <c r="E1215" s="3"/>
      <c r="F1215" s="1"/>
      <c r="G1215" s="1"/>
      <c r="H1215" s="1"/>
      <c r="I1215" s="1"/>
      <c r="J1215" s="1"/>
      <c r="K1215" s="1"/>
      <c r="L1215" s="1"/>
      <c r="M1215" s="1"/>
      <c r="N1215" s="1"/>
      <c r="O1215" s="1"/>
      <c r="P1215" s="1"/>
      <c r="Q1215" s="1"/>
      <c r="R1215" s="1"/>
      <c r="S1215" s="1"/>
      <c r="T1215" s="1"/>
      <c r="U1215" s="1"/>
      <c r="V1215" s="1"/>
      <c r="W1215" s="1"/>
      <c r="X1215" s="1"/>
      <c r="Y1215" s="1"/>
      <c r="Z1215" s="1"/>
    </row>
    <row r="1216" spans="1:26" ht="57.75" customHeight="1">
      <c r="A1216" s="3">
        <f t="shared" ref="A1216:A1220" si="96">A1215+1</f>
        <v>2</v>
      </c>
      <c r="B1216" s="9" t="s">
        <v>24</v>
      </c>
      <c r="C1216" s="3" t="s">
        <v>25</v>
      </c>
      <c r="D1216" s="3" t="s">
        <v>23</v>
      </c>
      <c r="E1216" s="3"/>
      <c r="F1216" s="1"/>
      <c r="G1216" s="1"/>
      <c r="H1216" s="1"/>
      <c r="I1216" s="1"/>
      <c r="J1216" s="1"/>
      <c r="K1216" s="1"/>
      <c r="L1216" s="1"/>
      <c r="M1216" s="1"/>
      <c r="N1216" s="1"/>
      <c r="O1216" s="1"/>
      <c r="P1216" s="1"/>
      <c r="Q1216" s="1"/>
      <c r="R1216" s="1"/>
      <c r="S1216" s="1"/>
      <c r="T1216" s="1"/>
      <c r="U1216" s="1"/>
      <c r="V1216" s="1"/>
      <c r="W1216" s="1"/>
      <c r="X1216" s="1"/>
      <c r="Y1216" s="1"/>
      <c r="Z1216" s="1"/>
    </row>
    <row r="1217" spans="1:26" ht="34.5" customHeight="1">
      <c r="A1217" s="3">
        <f t="shared" si="96"/>
        <v>3</v>
      </c>
      <c r="B1217" s="9" t="s">
        <v>788</v>
      </c>
      <c r="C1217" s="3" t="s">
        <v>27</v>
      </c>
      <c r="D1217" s="3" t="s">
        <v>23</v>
      </c>
      <c r="E1217" s="21"/>
      <c r="F1217" s="1"/>
      <c r="G1217" s="1"/>
      <c r="H1217" s="1"/>
      <c r="I1217" s="1"/>
      <c r="J1217" s="1"/>
      <c r="K1217" s="1"/>
      <c r="L1217" s="1"/>
      <c r="M1217" s="1"/>
      <c r="N1217" s="1"/>
      <c r="O1217" s="1"/>
      <c r="P1217" s="1"/>
      <c r="Q1217" s="1"/>
      <c r="R1217" s="1"/>
      <c r="S1217" s="1"/>
      <c r="T1217" s="1"/>
      <c r="U1217" s="1"/>
      <c r="V1217" s="1"/>
      <c r="W1217" s="1"/>
      <c r="X1217" s="1"/>
      <c r="Y1217" s="1"/>
      <c r="Z1217" s="1"/>
    </row>
    <row r="1218" spans="1:26" ht="34.5" customHeight="1">
      <c r="A1218" s="3">
        <f t="shared" si="96"/>
        <v>4</v>
      </c>
      <c r="B1218" s="9" t="s">
        <v>789</v>
      </c>
      <c r="C1218" s="3" t="s">
        <v>27</v>
      </c>
      <c r="D1218" s="3" t="s">
        <v>23</v>
      </c>
      <c r="E1218" s="21"/>
      <c r="F1218" s="1"/>
      <c r="G1218" s="1"/>
      <c r="H1218" s="1"/>
      <c r="I1218" s="1"/>
      <c r="J1218" s="1"/>
      <c r="K1218" s="1"/>
      <c r="L1218" s="1"/>
      <c r="M1218" s="1"/>
      <c r="N1218" s="1"/>
      <c r="O1218" s="1"/>
      <c r="P1218" s="1"/>
      <c r="Q1218" s="1"/>
      <c r="R1218" s="1"/>
      <c r="S1218" s="1"/>
      <c r="T1218" s="1"/>
      <c r="U1218" s="1"/>
      <c r="V1218" s="1"/>
      <c r="W1218" s="1"/>
      <c r="X1218" s="1"/>
      <c r="Y1218" s="1"/>
      <c r="Z1218" s="1"/>
    </row>
    <row r="1219" spans="1:26" ht="34.5" customHeight="1">
      <c r="A1219" s="3">
        <f t="shared" si="96"/>
        <v>5</v>
      </c>
      <c r="B1219" s="9" t="s">
        <v>1139</v>
      </c>
      <c r="C1219" s="3" t="s">
        <v>785</v>
      </c>
      <c r="D1219" s="3" t="s">
        <v>29</v>
      </c>
      <c r="E1219" s="21"/>
      <c r="F1219" s="1"/>
      <c r="G1219" s="1"/>
      <c r="H1219" s="1"/>
      <c r="I1219" s="1"/>
      <c r="J1219" s="1"/>
      <c r="K1219" s="1"/>
      <c r="L1219" s="1"/>
      <c r="M1219" s="1"/>
      <c r="N1219" s="1"/>
      <c r="O1219" s="1"/>
      <c r="P1219" s="1"/>
      <c r="Q1219" s="1"/>
      <c r="R1219" s="1"/>
      <c r="S1219" s="1"/>
      <c r="T1219" s="1"/>
      <c r="U1219" s="1"/>
      <c r="V1219" s="1"/>
      <c r="W1219" s="1"/>
      <c r="X1219" s="1"/>
      <c r="Y1219" s="1"/>
      <c r="Z1219" s="1"/>
    </row>
    <row r="1220" spans="1:26" ht="34.5" customHeight="1">
      <c r="A1220" s="3">
        <f t="shared" si="96"/>
        <v>6</v>
      </c>
      <c r="B1220" s="6" t="s">
        <v>790</v>
      </c>
      <c r="C1220" s="3" t="s">
        <v>41</v>
      </c>
      <c r="D1220" s="3" t="s">
        <v>42</v>
      </c>
      <c r="E1220" s="3"/>
      <c r="F1220" s="1"/>
      <c r="G1220" s="1"/>
      <c r="H1220" s="1"/>
      <c r="I1220" s="1"/>
      <c r="J1220" s="1"/>
      <c r="K1220" s="1"/>
      <c r="L1220" s="1"/>
      <c r="M1220" s="1"/>
      <c r="N1220" s="1"/>
      <c r="O1220" s="1"/>
      <c r="P1220" s="1"/>
      <c r="Q1220" s="1"/>
      <c r="R1220" s="1"/>
      <c r="S1220" s="1"/>
      <c r="T1220" s="1"/>
      <c r="U1220" s="1"/>
      <c r="V1220" s="1"/>
      <c r="W1220" s="1"/>
      <c r="X1220" s="1"/>
      <c r="Y1220" s="1"/>
      <c r="Z1220" s="1"/>
    </row>
    <row r="1221" spans="1:26" ht="34.5" customHeight="1">
      <c r="A1221" s="1"/>
      <c r="B1221" s="1"/>
      <c r="C1221" s="1"/>
      <c r="D1221" s="1"/>
      <c r="E1221" s="1"/>
      <c r="F1221" s="1"/>
      <c r="G1221" s="1"/>
      <c r="H1221" s="1"/>
      <c r="I1221" s="1"/>
      <c r="J1221" s="1"/>
      <c r="K1221" s="1"/>
      <c r="L1221" s="1"/>
      <c r="M1221" s="1"/>
      <c r="N1221" s="1"/>
      <c r="O1221" s="1"/>
      <c r="P1221" s="1"/>
      <c r="Q1221" s="1"/>
      <c r="R1221" s="1"/>
      <c r="S1221" s="1"/>
      <c r="T1221" s="1"/>
      <c r="U1221" s="1"/>
      <c r="V1221" s="1"/>
      <c r="W1221" s="1"/>
      <c r="X1221" s="1"/>
      <c r="Y1221" s="1"/>
      <c r="Z1221" s="1"/>
    </row>
    <row r="1222" spans="1:26" ht="15.75" customHeight="1">
      <c r="A1222" s="5" t="s">
        <v>31</v>
      </c>
      <c r="B1222" s="5"/>
      <c r="C1222" s="5"/>
      <c r="D1222" s="499" t="s">
        <v>32</v>
      </c>
      <c r="E1222" s="500"/>
      <c r="F1222" s="1"/>
      <c r="G1222" s="1"/>
      <c r="H1222" s="1"/>
      <c r="I1222" s="1"/>
      <c r="J1222" s="1"/>
      <c r="K1222" s="1"/>
      <c r="L1222" s="1"/>
      <c r="M1222" s="1"/>
      <c r="N1222" s="1"/>
      <c r="O1222" s="1"/>
      <c r="P1222" s="1"/>
      <c r="Q1222" s="1"/>
      <c r="R1222" s="1"/>
      <c r="S1222" s="1"/>
      <c r="T1222" s="1"/>
      <c r="U1222" s="1"/>
      <c r="V1222" s="1"/>
      <c r="W1222" s="1"/>
      <c r="X1222" s="1"/>
      <c r="Y1222" s="1"/>
      <c r="Z1222" s="1"/>
    </row>
    <row r="1223" spans="1:26" ht="15.75" customHeight="1">
      <c r="A1223" s="5" t="s">
        <v>33</v>
      </c>
      <c r="B1223" s="1"/>
      <c r="C1223" s="1"/>
      <c r="D1223" s="1"/>
      <c r="E1223" s="1"/>
      <c r="F1223" s="1"/>
      <c r="G1223" s="1"/>
      <c r="H1223" s="1"/>
      <c r="I1223" s="1"/>
      <c r="J1223" s="1"/>
      <c r="K1223" s="1"/>
      <c r="L1223" s="1"/>
      <c r="M1223" s="1"/>
      <c r="N1223" s="1"/>
      <c r="O1223" s="1"/>
      <c r="P1223" s="1"/>
      <c r="Q1223" s="1"/>
      <c r="R1223" s="1"/>
      <c r="S1223" s="1"/>
      <c r="T1223" s="1"/>
      <c r="U1223" s="1"/>
      <c r="V1223" s="1"/>
      <c r="W1223" s="1"/>
      <c r="X1223" s="1"/>
      <c r="Y1223" s="1"/>
      <c r="Z1223" s="1"/>
    </row>
    <row r="1224" spans="1:26" ht="15.75" customHeight="1">
      <c r="A1224" s="5" t="s">
        <v>34</v>
      </c>
      <c r="B1224" s="1"/>
      <c r="C1224" s="1"/>
      <c r="D1224" s="1"/>
      <c r="E1224" s="1"/>
      <c r="F1224" s="1"/>
      <c r="G1224" s="1"/>
      <c r="H1224" s="1"/>
      <c r="I1224" s="1"/>
      <c r="J1224" s="1"/>
      <c r="K1224" s="1"/>
      <c r="L1224" s="1"/>
      <c r="M1224" s="1"/>
      <c r="N1224" s="1"/>
      <c r="O1224" s="1"/>
      <c r="P1224" s="1"/>
      <c r="Q1224" s="1"/>
      <c r="R1224" s="1"/>
      <c r="S1224" s="1"/>
      <c r="T1224" s="1"/>
      <c r="U1224" s="1"/>
      <c r="V1224" s="1"/>
      <c r="W1224" s="1"/>
      <c r="X1224" s="1"/>
      <c r="Y1224" s="1"/>
      <c r="Z1224" s="1"/>
    </row>
    <row r="1225" spans="1:26" ht="34.5" customHeight="1">
      <c r="A1225" s="519" t="s">
        <v>561</v>
      </c>
      <c r="B1225" s="502"/>
      <c r="C1225" s="502"/>
      <c r="D1225" s="502"/>
      <c r="E1225" s="503"/>
      <c r="F1225" s="1"/>
      <c r="G1225" s="1"/>
      <c r="H1225" s="1"/>
      <c r="I1225" s="1"/>
      <c r="J1225" s="1"/>
      <c r="K1225" s="1"/>
      <c r="L1225" s="1"/>
      <c r="M1225" s="1"/>
      <c r="N1225" s="1"/>
      <c r="O1225" s="1"/>
      <c r="P1225" s="1"/>
      <c r="Q1225" s="1"/>
      <c r="R1225" s="1"/>
      <c r="S1225" s="1"/>
      <c r="T1225" s="1"/>
      <c r="U1225" s="1"/>
      <c r="V1225" s="1"/>
      <c r="W1225" s="1"/>
      <c r="X1225" s="1"/>
      <c r="Y1225" s="1"/>
      <c r="Z1225" s="1"/>
    </row>
    <row r="1226" spans="1:26" ht="34.5" customHeight="1">
      <c r="A1226" s="3" t="s">
        <v>15</v>
      </c>
      <c r="B1226" s="3" t="s">
        <v>791</v>
      </c>
      <c r="C1226" s="3" t="s">
        <v>17</v>
      </c>
      <c r="D1226" s="3" t="s">
        <v>18</v>
      </c>
      <c r="E1226" s="3" t="s">
        <v>19</v>
      </c>
      <c r="F1226" s="1"/>
      <c r="G1226" s="1"/>
      <c r="H1226" s="1"/>
      <c r="I1226" s="1"/>
      <c r="J1226" s="1"/>
      <c r="K1226" s="1"/>
      <c r="L1226" s="1"/>
      <c r="M1226" s="1"/>
      <c r="N1226" s="1"/>
      <c r="O1226" s="1"/>
      <c r="P1226" s="1"/>
      <c r="Q1226" s="1"/>
      <c r="R1226" s="1"/>
      <c r="S1226" s="1"/>
      <c r="T1226" s="1"/>
      <c r="U1226" s="1"/>
      <c r="V1226" s="1"/>
      <c r="W1226" s="1"/>
      <c r="X1226" s="1"/>
      <c r="Y1226" s="1"/>
      <c r="Z1226" s="1"/>
    </row>
    <row r="1227" spans="1:26" ht="34.5" customHeight="1">
      <c r="A1227" s="490" t="s">
        <v>792</v>
      </c>
      <c r="B1227" s="491"/>
      <c r="C1227" s="491"/>
      <c r="D1227" s="491"/>
      <c r="E1227" s="492"/>
      <c r="F1227" s="1"/>
      <c r="G1227" s="1"/>
      <c r="H1227" s="1"/>
      <c r="I1227" s="1"/>
      <c r="J1227" s="1"/>
      <c r="K1227" s="1"/>
      <c r="L1227" s="1"/>
      <c r="M1227" s="1"/>
      <c r="N1227" s="1"/>
      <c r="O1227" s="1"/>
      <c r="P1227" s="1"/>
      <c r="Q1227" s="1"/>
      <c r="R1227" s="1"/>
      <c r="S1227" s="1"/>
      <c r="T1227" s="1"/>
      <c r="U1227" s="1"/>
      <c r="V1227" s="1"/>
      <c r="W1227" s="1"/>
      <c r="X1227" s="1"/>
      <c r="Y1227" s="1"/>
      <c r="Z1227" s="1"/>
    </row>
    <row r="1228" spans="1:26" ht="34.5" customHeight="1">
      <c r="A1228" s="3">
        <f>1</f>
        <v>1</v>
      </c>
      <c r="B1228" s="9" t="s">
        <v>21</v>
      </c>
      <c r="C1228" s="3" t="s">
        <v>22</v>
      </c>
      <c r="D1228" s="3" t="s">
        <v>23</v>
      </c>
      <c r="E1228" s="3"/>
      <c r="F1228" s="1"/>
      <c r="G1228" s="1"/>
      <c r="H1228" s="1"/>
      <c r="I1228" s="1"/>
      <c r="J1228" s="1"/>
      <c r="K1228" s="1"/>
      <c r="L1228" s="1"/>
      <c r="M1228" s="1"/>
      <c r="N1228" s="1"/>
      <c r="O1228" s="1"/>
      <c r="P1228" s="1"/>
      <c r="Q1228" s="1"/>
      <c r="R1228" s="1"/>
      <c r="S1228" s="1"/>
      <c r="T1228" s="1"/>
      <c r="U1228" s="1"/>
      <c r="V1228" s="1"/>
      <c r="W1228" s="1"/>
      <c r="X1228" s="1"/>
      <c r="Y1228" s="1"/>
      <c r="Z1228" s="1"/>
    </row>
    <row r="1229" spans="1:26" ht="57.75" customHeight="1">
      <c r="A1229" s="3">
        <f t="shared" ref="A1229:A1235" si="97">A1228+1</f>
        <v>2</v>
      </c>
      <c r="B1229" s="9" t="s">
        <v>24</v>
      </c>
      <c r="C1229" s="3" t="s">
        <v>25</v>
      </c>
      <c r="D1229" s="3" t="s">
        <v>23</v>
      </c>
      <c r="E1229" s="3"/>
      <c r="F1229" s="1"/>
      <c r="G1229" s="1"/>
      <c r="H1229" s="1"/>
      <c r="I1229" s="1"/>
      <c r="J1229" s="1"/>
      <c r="K1229" s="1"/>
      <c r="L1229" s="1"/>
      <c r="M1229" s="1"/>
      <c r="N1229" s="1"/>
      <c r="O1229" s="1"/>
      <c r="P1229" s="1"/>
      <c r="Q1229" s="1"/>
      <c r="R1229" s="1"/>
      <c r="S1229" s="1"/>
      <c r="T1229" s="1"/>
      <c r="U1229" s="1"/>
      <c r="V1229" s="1"/>
      <c r="W1229" s="1"/>
      <c r="X1229" s="1"/>
      <c r="Y1229" s="1"/>
      <c r="Z1229" s="1"/>
    </row>
    <row r="1230" spans="1:26" ht="57.75" customHeight="1">
      <c r="A1230" s="3">
        <f t="shared" si="97"/>
        <v>3</v>
      </c>
      <c r="B1230" s="9" t="s">
        <v>794</v>
      </c>
      <c r="C1230" s="3" t="s">
        <v>27</v>
      </c>
      <c r="D1230" s="3" t="s">
        <v>23</v>
      </c>
      <c r="E1230" s="3"/>
      <c r="F1230" s="1"/>
      <c r="G1230" s="1"/>
      <c r="H1230" s="1"/>
      <c r="I1230" s="1"/>
      <c r="J1230" s="1"/>
      <c r="K1230" s="1"/>
      <c r="L1230" s="1"/>
      <c r="M1230" s="1"/>
      <c r="N1230" s="1"/>
      <c r="O1230" s="1"/>
      <c r="P1230" s="1"/>
      <c r="Q1230" s="1"/>
      <c r="R1230" s="1"/>
      <c r="S1230" s="1"/>
      <c r="T1230" s="1"/>
      <c r="U1230" s="1"/>
      <c r="V1230" s="1"/>
      <c r="W1230" s="1"/>
      <c r="X1230" s="1"/>
      <c r="Y1230" s="1"/>
      <c r="Z1230" s="1"/>
    </row>
    <row r="1231" spans="1:26" ht="34.5" customHeight="1">
      <c r="A1231" s="3">
        <f t="shared" si="97"/>
        <v>4</v>
      </c>
      <c r="B1231" s="9" t="s">
        <v>795</v>
      </c>
      <c r="C1231" s="3" t="s">
        <v>27</v>
      </c>
      <c r="D1231" s="3" t="s">
        <v>23</v>
      </c>
      <c r="E1231" s="3"/>
      <c r="F1231" s="1"/>
      <c r="G1231" s="1"/>
      <c r="H1231" s="1"/>
      <c r="I1231" s="1"/>
      <c r="J1231" s="1"/>
      <c r="K1231" s="1"/>
      <c r="L1231" s="1"/>
      <c r="M1231" s="1"/>
      <c r="N1231" s="1"/>
      <c r="O1231" s="1"/>
      <c r="P1231" s="1"/>
      <c r="Q1231" s="1"/>
      <c r="R1231" s="1"/>
      <c r="S1231" s="1"/>
      <c r="T1231" s="1"/>
      <c r="U1231" s="1"/>
      <c r="V1231" s="1"/>
      <c r="W1231" s="1"/>
      <c r="X1231" s="1"/>
      <c r="Y1231" s="1"/>
      <c r="Z1231" s="1"/>
    </row>
    <row r="1232" spans="1:26" ht="34.5" customHeight="1">
      <c r="A1232" s="3">
        <f t="shared" si="97"/>
        <v>5</v>
      </c>
      <c r="B1232" s="9" t="s">
        <v>796</v>
      </c>
      <c r="C1232" s="3" t="s">
        <v>41</v>
      </c>
      <c r="D1232" s="3" t="s">
        <v>42</v>
      </c>
      <c r="E1232" s="3"/>
      <c r="F1232" s="1"/>
      <c r="G1232" s="1"/>
      <c r="H1232" s="1"/>
      <c r="I1232" s="1"/>
      <c r="J1232" s="1"/>
      <c r="K1232" s="1"/>
      <c r="L1232" s="1"/>
      <c r="M1232" s="1"/>
      <c r="N1232" s="1"/>
      <c r="O1232" s="1"/>
      <c r="P1232" s="1"/>
      <c r="Q1232" s="1"/>
      <c r="R1232" s="1"/>
      <c r="S1232" s="1"/>
      <c r="T1232" s="1"/>
      <c r="U1232" s="1"/>
      <c r="V1232" s="1"/>
      <c r="W1232" s="1"/>
      <c r="X1232" s="1"/>
      <c r="Y1232" s="1"/>
      <c r="Z1232" s="1"/>
    </row>
    <row r="1233" spans="1:26" ht="34.5" customHeight="1">
      <c r="A1233" s="3">
        <f t="shared" si="97"/>
        <v>6</v>
      </c>
      <c r="B1233" s="9" t="s">
        <v>872</v>
      </c>
      <c r="C1233" s="3" t="s">
        <v>27</v>
      </c>
      <c r="D1233" s="3" t="s">
        <v>23</v>
      </c>
      <c r="E1233" s="3"/>
      <c r="F1233" s="1"/>
      <c r="G1233" s="1"/>
      <c r="H1233" s="1"/>
      <c r="I1233" s="1"/>
      <c r="J1233" s="1"/>
      <c r="K1233" s="1"/>
      <c r="L1233" s="1"/>
      <c r="M1233" s="1"/>
      <c r="N1233" s="1"/>
      <c r="O1233" s="1"/>
      <c r="P1233" s="1"/>
      <c r="Q1233" s="1"/>
      <c r="R1233" s="1"/>
      <c r="S1233" s="1"/>
      <c r="T1233" s="1"/>
      <c r="U1233" s="1"/>
      <c r="V1233" s="1"/>
      <c r="W1233" s="1"/>
      <c r="X1233" s="1"/>
      <c r="Y1233" s="1"/>
      <c r="Z1233" s="1"/>
    </row>
    <row r="1234" spans="1:26" ht="34.5" customHeight="1">
      <c r="A1234" s="3">
        <f t="shared" si="97"/>
        <v>7</v>
      </c>
      <c r="B1234" s="9" t="s">
        <v>798</v>
      </c>
      <c r="C1234" s="3" t="s">
        <v>27</v>
      </c>
      <c r="D1234" s="3" t="s">
        <v>23</v>
      </c>
      <c r="E1234" s="3"/>
      <c r="F1234" s="1"/>
      <c r="G1234" s="1"/>
      <c r="H1234" s="1"/>
      <c r="I1234" s="1"/>
      <c r="J1234" s="1"/>
      <c r="K1234" s="1"/>
      <c r="L1234" s="1"/>
      <c r="M1234" s="1"/>
      <c r="N1234" s="1"/>
      <c r="O1234" s="1"/>
      <c r="P1234" s="1"/>
      <c r="Q1234" s="1"/>
      <c r="R1234" s="1"/>
      <c r="S1234" s="1"/>
      <c r="T1234" s="1"/>
      <c r="U1234" s="1"/>
      <c r="V1234" s="1"/>
      <c r="W1234" s="1"/>
      <c r="X1234" s="1"/>
      <c r="Y1234" s="1"/>
      <c r="Z1234" s="1"/>
    </row>
    <row r="1235" spans="1:26" ht="34.5" customHeight="1">
      <c r="A1235" s="3">
        <f t="shared" si="97"/>
        <v>8</v>
      </c>
      <c r="B1235" s="9" t="s">
        <v>589</v>
      </c>
      <c r="C1235" s="3" t="s">
        <v>27</v>
      </c>
      <c r="D1235" s="3" t="s">
        <v>23</v>
      </c>
      <c r="E1235" s="3"/>
      <c r="F1235" s="1"/>
      <c r="G1235" s="1"/>
      <c r="H1235" s="1"/>
      <c r="I1235" s="1"/>
      <c r="J1235" s="1"/>
      <c r="K1235" s="1"/>
      <c r="L1235" s="1"/>
      <c r="M1235" s="1"/>
      <c r="N1235" s="1"/>
      <c r="O1235" s="1"/>
      <c r="P1235" s="1"/>
      <c r="Q1235" s="1"/>
      <c r="R1235" s="1"/>
      <c r="S1235" s="1"/>
      <c r="T1235" s="1"/>
      <c r="U1235" s="1"/>
      <c r="V1235" s="1"/>
      <c r="W1235" s="1"/>
      <c r="X1235" s="1"/>
      <c r="Y1235" s="1"/>
      <c r="Z1235" s="1"/>
    </row>
    <row r="1236" spans="1:26" ht="34.5" customHeight="1">
      <c r="A1236" s="490" t="s">
        <v>800</v>
      </c>
      <c r="B1236" s="491"/>
      <c r="C1236" s="491"/>
      <c r="D1236" s="491"/>
      <c r="E1236" s="492"/>
      <c r="F1236" s="1"/>
      <c r="G1236" s="1"/>
      <c r="H1236" s="1"/>
      <c r="I1236" s="1"/>
      <c r="J1236" s="1"/>
      <c r="K1236" s="1"/>
      <c r="L1236" s="1"/>
      <c r="M1236" s="1"/>
      <c r="N1236" s="1"/>
      <c r="O1236" s="1"/>
      <c r="P1236" s="1"/>
      <c r="Q1236" s="1"/>
      <c r="R1236" s="1"/>
      <c r="S1236" s="1"/>
      <c r="T1236" s="1"/>
      <c r="U1236" s="1"/>
      <c r="V1236" s="1"/>
      <c r="W1236" s="1"/>
      <c r="X1236" s="1"/>
      <c r="Y1236" s="1"/>
      <c r="Z1236" s="1"/>
    </row>
    <row r="1237" spans="1:26" ht="34.5" customHeight="1">
      <c r="A1237" s="3">
        <v>1</v>
      </c>
      <c r="B1237" s="9" t="s">
        <v>21</v>
      </c>
      <c r="C1237" s="3" t="s">
        <v>22</v>
      </c>
      <c r="D1237" s="3" t="s">
        <v>23</v>
      </c>
      <c r="E1237" s="3"/>
      <c r="F1237" s="1"/>
      <c r="G1237" s="1"/>
      <c r="H1237" s="1"/>
      <c r="I1237" s="1"/>
      <c r="J1237" s="1"/>
      <c r="K1237" s="1"/>
      <c r="L1237" s="1"/>
      <c r="M1237" s="1"/>
      <c r="N1237" s="1"/>
      <c r="O1237" s="1"/>
      <c r="P1237" s="1"/>
      <c r="Q1237" s="1"/>
      <c r="R1237" s="1"/>
      <c r="S1237" s="1"/>
      <c r="T1237" s="1"/>
      <c r="U1237" s="1"/>
      <c r="V1237" s="1"/>
      <c r="W1237" s="1"/>
      <c r="X1237" s="1"/>
      <c r="Y1237" s="1"/>
      <c r="Z1237" s="1"/>
    </row>
    <row r="1238" spans="1:26" ht="57.75" customHeight="1">
      <c r="A1238" s="3">
        <f t="shared" ref="A1238:A1243" si="98">A1237+1</f>
        <v>2</v>
      </c>
      <c r="B1238" s="9" t="s">
        <v>24</v>
      </c>
      <c r="C1238" s="3" t="s">
        <v>25</v>
      </c>
      <c r="D1238" s="3" t="s">
        <v>23</v>
      </c>
      <c r="E1238" s="3"/>
      <c r="F1238" s="1"/>
      <c r="G1238" s="1"/>
      <c r="H1238" s="1"/>
      <c r="I1238" s="1"/>
      <c r="J1238" s="1"/>
      <c r="K1238" s="1"/>
      <c r="L1238" s="1"/>
      <c r="M1238" s="1"/>
      <c r="N1238" s="1"/>
      <c r="O1238" s="1"/>
      <c r="P1238" s="1"/>
      <c r="Q1238" s="1"/>
      <c r="R1238" s="1"/>
      <c r="S1238" s="1"/>
      <c r="T1238" s="1"/>
      <c r="U1238" s="1"/>
      <c r="V1238" s="1"/>
      <c r="W1238" s="1"/>
      <c r="X1238" s="1"/>
      <c r="Y1238" s="1"/>
      <c r="Z1238" s="1"/>
    </row>
    <row r="1239" spans="1:26" ht="57.75" customHeight="1">
      <c r="A1239" s="3">
        <f t="shared" si="98"/>
        <v>3</v>
      </c>
      <c r="B1239" s="9" t="s">
        <v>801</v>
      </c>
      <c r="C1239" s="3" t="s">
        <v>27</v>
      </c>
      <c r="D1239" s="3" t="s">
        <v>23</v>
      </c>
      <c r="E1239" s="3"/>
      <c r="F1239" s="1"/>
      <c r="G1239" s="1"/>
      <c r="H1239" s="1"/>
      <c r="I1239" s="1"/>
      <c r="J1239" s="1"/>
      <c r="K1239" s="1"/>
      <c r="L1239" s="1"/>
      <c r="M1239" s="1"/>
      <c r="N1239" s="1"/>
      <c r="O1239" s="1"/>
      <c r="P1239" s="1"/>
      <c r="Q1239" s="1"/>
      <c r="R1239" s="1"/>
      <c r="S1239" s="1"/>
      <c r="T1239" s="1"/>
      <c r="U1239" s="1"/>
      <c r="V1239" s="1"/>
      <c r="W1239" s="1"/>
      <c r="X1239" s="1"/>
      <c r="Y1239" s="1"/>
      <c r="Z1239" s="1"/>
    </row>
    <row r="1240" spans="1:26" ht="34.5" customHeight="1">
      <c r="A1240" s="3">
        <f t="shared" si="98"/>
        <v>4</v>
      </c>
      <c r="B1240" s="9" t="s">
        <v>802</v>
      </c>
      <c r="C1240" s="3" t="s">
        <v>13</v>
      </c>
      <c r="D1240" s="3" t="s">
        <v>29</v>
      </c>
      <c r="E1240" s="3"/>
      <c r="F1240" s="1"/>
      <c r="G1240" s="1"/>
      <c r="H1240" s="1"/>
      <c r="I1240" s="1"/>
      <c r="J1240" s="1"/>
      <c r="K1240" s="1"/>
      <c r="L1240" s="1"/>
      <c r="M1240" s="1"/>
      <c r="N1240" s="1"/>
      <c r="O1240" s="1"/>
      <c r="P1240" s="1"/>
      <c r="Q1240" s="1"/>
      <c r="R1240" s="1"/>
      <c r="S1240" s="1"/>
      <c r="T1240" s="1"/>
      <c r="U1240" s="1"/>
      <c r="V1240" s="1"/>
      <c r="W1240" s="1"/>
      <c r="X1240" s="1"/>
      <c r="Y1240" s="1"/>
      <c r="Z1240" s="1"/>
    </row>
    <row r="1241" spans="1:26" ht="34.5" customHeight="1">
      <c r="A1241" s="3">
        <f t="shared" si="98"/>
        <v>5</v>
      </c>
      <c r="B1241" s="9" t="s">
        <v>803</v>
      </c>
      <c r="C1241" s="3" t="s">
        <v>0</v>
      </c>
      <c r="D1241" s="3" t="s">
        <v>23</v>
      </c>
      <c r="E1241" s="3"/>
      <c r="F1241" s="1"/>
      <c r="G1241" s="1"/>
      <c r="H1241" s="1"/>
      <c r="I1241" s="1"/>
      <c r="J1241" s="1"/>
      <c r="K1241" s="1"/>
      <c r="L1241" s="1"/>
      <c r="M1241" s="1"/>
      <c r="N1241" s="1"/>
      <c r="O1241" s="1"/>
      <c r="P1241" s="1"/>
      <c r="Q1241" s="1"/>
      <c r="R1241" s="1"/>
      <c r="S1241" s="1"/>
      <c r="T1241" s="1"/>
      <c r="U1241" s="1"/>
      <c r="V1241" s="1"/>
      <c r="W1241" s="1"/>
      <c r="X1241" s="1"/>
      <c r="Y1241" s="1"/>
      <c r="Z1241" s="1"/>
    </row>
    <row r="1242" spans="1:26" ht="34.5" customHeight="1">
      <c r="A1242" s="3">
        <f t="shared" si="98"/>
        <v>6</v>
      </c>
      <c r="B1242" s="9" t="s">
        <v>804</v>
      </c>
      <c r="C1242" s="3" t="s">
        <v>8</v>
      </c>
      <c r="D1242" s="3" t="s">
        <v>23</v>
      </c>
      <c r="E1242" s="3"/>
      <c r="F1242" s="1"/>
      <c r="G1242" s="1"/>
      <c r="H1242" s="1"/>
      <c r="I1242" s="1"/>
      <c r="J1242" s="1"/>
      <c r="K1242" s="1"/>
      <c r="L1242" s="1"/>
      <c r="M1242" s="1"/>
      <c r="N1242" s="1"/>
      <c r="O1242" s="1"/>
      <c r="P1242" s="1"/>
      <c r="Q1242" s="1"/>
      <c r="R1242" s="1"/>
      <c r="S1242" s="1"/>
      <c r="T1242" s="1"/>
      <c r="U1242" s="1"/>
      <c r="V1242" s="1"/>
      <c r="W1242" s="1"/>
      <c r="X1242" s="1"/>
      <c r="Y1242" s="1"/>
      <c r="Z1242" s="1"/>
    </row>
    <row r="1243" spans="1:26" ht="34.5" customHeight="1">
      <c r="A1243" s="3">
        <f t="shared" si="98"/>
        <v>7</v>
      </c>
      <c r="B1243" s="9" t="s">
        <v>805</v>
      </c>
      <c r="C1243" s="3" t="s">
        <v>41</v>
      </c>
      <c r="D1243" s="3" t="s">
        <v>806</v>
      </c>
      <c r="E1243" s="3"/>
      <c r="F1243" s="1"/>
      <c r="G1243" s="1"/>
      <c r="H1243" s="1"/>
      <c r="I1243" s="1"/>
      <c r="J1243" s="1"/>
      <c r="K1243" s="1"/>
      <c r="L1243" s="1"/>
      <c r="M1243" s="1"/>
      <c r="N1243" s="1"/>
      <c r="O1243" s="1"/>
      <c r="P1243" s="1"/>
      <c r="Q1243" s="1"/>
      <c r="R1243" s="1"/>
      <c r="S1243" s="1"/>
      <c r="T1243" s="1"/>
      <c r="U1243" s="1"/>
      <c r="V1243" s="1"/>
      <c r="W1243" s="1"/>
      <c r="X1243" s="1"/>
      <c r="Y1243" s="1"/>
      <c r="Z1243" s="1"/>
    </row>
    <row r="1244" spans="1:26" ht="34.5" customHeight="1">
      <c r="A1244" s="1"/>
      <c r="B1244" s="1"/>
      <c r="C1244" s="1"/>
      <c r="D1244" s="1"/>
      <c r="E1244" s="1"/>
      <c r="F1244" s="1"/>
      <c r="G1244" s="1"/>
      <c r="H1244" s="1"/>
      <c r="I1244" s="1"/>
      <c r="J1244" s="1"/>
      <c r="K1244" s="1"/>
      <c r="L1244" s="1"/>
      <c r="M1244" s="1"/>
      <c r="N1244" s="1"/>
      <c r="O1244" s="1"/>
      <c r="P1244" s="1"/>
      <c r="Q1244" s="1"/>
      <c r="R1244" s="1"/>
      <c r="S1244" s="1"/>
      <c r="T1244" s="1"/>
      <c r="U1244" s="1"/>
      <c r="V1244" s="1"/>
      <c r="W1244" s="1"/>
      <c r="X1244" s="1"/>
      <c r="Y1244" s="1"/>
      <c r="Z1244" s="1"/>
    </row>
    <row r="1245" spans="1:26" ht="34.5" customHeight="1">
      <c r="A1245" s="1"/>
      <c r="B1245" s="1"/>
      <c r="C1245" s="1"/>
      <c r="D1245" s="1"/>
      <c r="E1245" s="1"/>
      <c r="F1245" s="1"/>
      <c r="G1245" s="1"/>
      <c r="H1245" s="1"/>
      <c r="I1245" s="1"/>
      <c r="J1245" s="1"/>
      <c r="K1245" s="1"/>
      <c r="L1245" s="1"/>
      <c r="M1245" s="1"/>
      <c r="N1245" s="1"/>
      <c r="O1245" s="1"/>
      <c r="P1245" s="1"/>
      <c r="Q1245" s="1"/>
      <c r="R1245" s="1"/>
      <c r="S1245" s="1"/>
      <c r="T1245" s="1"/>
      <c r="U1245" s="1"/>
      <c r="V1245" s="1"/>
      <c r="W1245" s="1"/>
      <c r="X1245" s="1"/>
      <c r="Y1245" s="1"/>
      <c r="Z1245" s="1"/>
    </row>
    <row r="1246" spans="1:26" ht="15.75" customHeight="1">
      <c r="A1246" s="5" t="s">
        <v>31</v>
      </c>
      <c r="B1246" s="5"/>
      <c r="C1246" s="5"/>
      <c r="D1246" s="499" t="s">
        <v>32</v>
      </c>
      <c r="E1246" s="500"/>
      <c r="F1246" s="1"/>
      <c r="G1246" s="1"/>
      <c r="H1246" s="1"/>
      <c r="I1246" s="1"/>
      <c r="J1246" s="1"/>
      <c r="K1246" s="1"/>
      <c r="L1246" s="1"/>
      <c r="M1246" s="1"/>
      <c r="N1246" s="1"/>
      <c r="O1246" s="1"/>
      <c r="P1246" s="1"/>
      <c r="Q1246" s="1"/>
      <c r="R1246" s="1"/>
      <c r="S1246" s="1"/>
      <c r="T1246" s="1"/>
      <c r="U1246" s="1"/>
      <c r="V1246" s="1"/>
      <c r="W1246" s="1"/>
      <c r="X1246" s="1"/>
      <c r="Y1246" s="1"/>
      <c r="Z1246" s="1"/>
    </row>
    <row r="1247" spans="1:26" ht="15.75" customHeight="1">
      <c r="A1247" s="5" t="s">
        <v>33</v>
      </c>
      <c r="B1247" s="1"/>
      <c r="C1247" s="1"/>
      <c r="D1247" s="1"/>
      <c r="E1247" s="1"/>
      <c r="F1247" s="1"/>
      <c r="G1247" s="1"/>
      <c r="H1247" s="1"/>
      <c r="I1247" s="1"/>
      <c r="J1247" s="1"/>
      <c r="K1247" s="1"/>
      <c r="L1247" s="1"/>
      <c r="M1247" s="1"/>
      <c r="N1247" s="1"/>
      <c r="O1247" s="1"/>
      <c r="P1247" s="1"/>
      <c r="Q1247" s="1"/>
      <c r="R1247" s="1"/>
      <c r="S1247" s="1"/>
      <c r="T1247" s="1"/>
      <c r="U1247" s="1"/>
      <c r="V1247" s="1"/>
      <c r="W1247" s="1"/>
      <c r="X1247" s="1"/>
      <c r="Y1247" s="1"/>
      <c r="Z1247" s="1"/>
    </row>
    <row r="1248" spans="1:26" ht="15.75" customHeight="1">
      <c r="A1248" s="5" t="s">
        <v>34</v>
      </c>
      <c r="B1248" s="1"/>
      <c r="C1248" s="1"/>
      <c r="D1248" s="1"/>
      <c r="E1248" s="1"/>
      <c r="F1248" s="1"/>
      <c r="G1248" s="1"/>
      <c r="H1248" s="1"/>
      <c r="I1248" s="1"/>
      <c r="J1248" s="1"/>
      <c r="K1248" s="1"/>
      <c r="L1248" s="1"/>
      <c r="M1248" s="1"/>
      <c r="N1248" s="1"/>
      <c r="O1248" s="1"/>
      <c r="P1248" s="1"/>
      <c r="Q1248" s="1"/>
      <c r="R1248" s="1"/>
      <c r="S1248" s="1"/>
      <c r="T1248" s="1"/>
      <c r="U1248" s="1"/>
      <c r="V1248" s="1"/>
      <c r="W1248" s="1"/>
      <c r="X1248" s="1"/>
      <c r="Y1248" s="1"/>
      <c r="Z1248" s="1"/>
    </row>
    <row r="1249" spans="1:26" ht="34.5" customHeight="1">
      <c r="A1249" s="5"/>
      <c r="B1249" s="1"/>
      <c r="C1249" s="1"/>
      <c r="D1249" s="1"/>
      <c r="E1249" s="1"/>
      <c r="F1249" s="1"/>
      <c r="G1249" s="1"/>
      <c r="H1249" s="1"/>
      <c r="I1249" s="1"/>
      <c r="J1249" s="1"/>
      <c r="K1249" s="1"/>
      <c r="L1249" s="1"/>
      <c r="M1249" s="1"/>
      <c r="N1249" s="1"/>
      <c r="O1249" s="1"/>
      <c r="P1249" s="1"/>
      <c r="Q1249" s="1"/>
      <c r="R1249" s="1"/>
      <c r="S1249" s="1"/>
      <c r="T1249" s="1"/>
      <c r="U1249" s="1"/>
      <c r="V1249" s="1"/>
      <c r="W1249" s="1"/>
      <c r="X1249" s="1"/>
      <c r="Y1249" s="1"/>
      <c r="Z1249" s="1"/>
    </row>
    <row r="1250" spans="1:26" ht="34.5" customHeight="1">
      <c r="A1250" s="511" t="s">
        <v>810</v>
      </c>
      <c r="B1250" s="509"/>
      <c r="C1250" s="509"/>
      <c r="D1250" s="509"/>
      <c r="E1250" s="512"/>
      <c r="F1250" s="1"/>
      <c r="G1250" s="1"/>
      <c r="H1250" s="1"/>
      <c r="I1250" s="1"/>
      <c r="J1250" s="1"/>
      <c r="K1250" s="1"/>
      <c r="L1250" s="1"/>
      <c r="M1250" s="1"/>
      <c r="N1250" s="1"/>
      <c r="O1250" s="1"/>
      <c r="P1250" s="1"/>
      <c r="Q1250" s="1"/>
      <c r="R1250" s="1"/>
      <c r="S1250" s="1"/>
      <c r="T1250" s="1"/>
      <c r="U1250" s="1"/>
      <c r="V1250" s="1"/>
      <c r="W1250" s="1"/>
      <c r="X1250" s="1"/>
      <c r="Y1250" s="1"/>
      <c r="Z1250" s="1"/>
    </row>
    <row r="1251" spans="1:26" ht="34.5" customHeight="1">
      <c r="A1251" s="3" t="s">
        <v>15</v>
      </c>
      <c r="B1251" s="3" t="s">
        <v>16</v>
      </c>
      <c r="C1251" s="3" t="s">
        <v>17</v>
      </c>
      <c r="D1251" s="3" t="s">
        <v>18</v>
      </c>
      <c r="E1251" s="3" t="s">
        <v>19</v>
      </c>
      <c r="F1251" s="1"/>
      <c r="G1251" s="1"/>
      <c r="H1251" s="1"/>
      <c r="I1251" s="1"/>
      <c r="J1251" s="1"/>
      <c r="K1251" s="1"/>
      <c r="L1251" s="1"/>
      <c r="M1251" s="1"/>
      <c r="N1251" s="1"/>
      <c r="O1251" s="1"/>
      <c r="P1251" s="1"/>
      <c r="Q1251" s="1"/>
      <c r="R1251" s="1"/>
      <c r="S1251" s="1"/>
      <c r="T1251" s="1"/>
      <c r="U1251" s="1"/>
      <c r="V1251" s="1"/>
      <c r="W1251" s="1"/>
      <c r="X1251" s="1"/>
      <c r="Y1251" s="1"/>
      <c r="Z1251" s="1"/>
    </row>
    <row r="1252" spans="1:26" ht="34.5" customHeight="1">
      <c r="A1252" s="490" t="s">
        <v>811</v>
      </c>
      <c r="B1252" s="491"/>
      <c r="C1252" s="491"/>
      <c r="D1252" s="491"/>
      <c r="E1252" s="492"/>
      <c r="F1252" s="1"/>
      <c r="G1252" s="1"/>
      <c r="H1252" s="1"/>
      <c r="I1252" s="1"/>
      <c r="J1252" s="1"/>
      <c r="K1252" s="1"/>
      <c r="L1252" s="1"/>
      <c r="M1252" s="1"/>
      <c r="N1252" s="1"/>
      <c r="O1252" s="1"/>
      <c r="P1252" s="1"/>
      <c r="Q1252" s="1"/>
      <c r="R1252" s="1"/>
      <c r="S1252" s="1"/>
      <c r="T1252" s="1"/>
      <c r="U1252" s="1"/>
      <c r="V1252" s="1"/>
      <c r="W1252" s="1"/>
      <c r="X1252" s="1"/>
      <c r="Y1252" s="1"/>
      <c r="Z1252" s="1"/>
    </row>
    <row r="1253" spans="1:26" ht="34.5" customHeight="1">
      <c r="A1253" s="3">
        <f>1</f>
        <v>1</v>
      </c>
      <c r="B1253" s="9" t="s">
        <v>21</v>
      </c>
      <c r="C1253" s="3" t="s">
        <v>22</v>
      </c>
      <c r="D1253" s="3" t="s">
        <v>23</v>
      </c>
      <c r="E1253" s="3"/>
      <c r="F1253" s="1"/>
      <c r="G1253" s="1"/>
      <c r="H1253" s="1"/>
      <c r="I1253" s="1"/>
      <c r="J1253" s="1"/>
      <c r="K1253" s="1"/>
      <c r="L1253" s="1"/>
      <c r="M1253" s="1"/>
      <c r="N1253" s="1"/>
      <c r="O1253" s="1"/>
      <c r="P1253" s="1"/>
      <c r="Q1253" s="1"/>
      <c r="R1253" s="1"/>
      <c r="S1253" s="1"/>
      <c r="T1253" s="1"/>
      <c r="U1253" s="1"/>
      <c r="V1253" s="1"/>
      <c r="W1253" s="1"/>
      <c r="X1253" s="1"/>
      <c r="Y1253" s="1"/>
      <c r="Z1253" s="1"/>
    </row>
    <row r="1254" spans="1:26" ht="57" customHeight="1">
      <c r="A1254" s="3">
        <f t="shared" ref="A1254:A1260" si="99">A1253+1</f>
        <v>2</v>
      </c>
      <c r="B1254" s="9" t="s">
        <v>24</v>
      </c>
      <c r="C1254" s="3" t="s">
        <v>25</v>
      </c>
      <c r="D1254" s="3" t="s">
        <v>23</v>
      </c>
      <c r="E1254" s="3"/>
      <c r="F1254" s="1"/>
      <c r="G1254" s="1"/>
      <c r="H1254" s="1"/>
      <c r="I1254" s="1"/>
      <c r="J1254" s="1"/>
      <c r="K1254" s="1"/>
      <c r="L1254" s="1"/>
      <c r="M1254" s="1"/>
      <c r="N1254" s="1"/>
      <c r="O1254" s="1"/>
      <c r="P1254" s="1"/>
      <c r="Q1254" s="1"/>
      <c r="R1254" s="1"/>
      <c r="S1254" s="1"/>
      <c r="T1254" s="1"/>
      <c r="U1254" s="1"/>
      <c r="V1254" s="1"/>
      <c r="W1254" s="1"/>
      <c r="X1254" s="1"/>
      <c r="Y1254" s="1"/>
      <c r="Z1254" s="1"/>
    </row>
    <row r="1255" spans="1:26" ht="34.5" customHeight="1">
      <c r="A1255" s="3">
        <f t="shared" si="99"/>
        <v>3</v>
      </c>
      <c r="B1255" s="9" t="s">
        <v>1140</v>
      </c>
      <c r="C1255" s="3" t="s">
        <v>27</v>
      </c>
      <c r="D1255" s="3" t="s">
        <v>23</v>
      </c>
      <c r="E1255" s="3"/>
      <c r="F1255" s="1"/>
      <c r="G1255" s="1"/>
      <c r="H1255" s="1"/>
      <c r="I1255" s="1"/>
      <c r="J1255" s="1"/>
      <c r="K1255" s="1"/>
      <c r="L1255" s="1"/>
      <c r="M1255" s="1"/>
      <c r="N1255" s="1"/>
      <c r="O1255" s="1"/>
      <c r="P1255" s="1"/>
      <c r="Q1255" s="1"/>
      <c r="R1255" s="1"/>
      <c r="S1255" s="1"/>
      <c r="T1255" s="1"/>
      <c r="U1255" s="1"/>
      <c r="V1255" s="1"/>
      <c r="W1255" s="1"/>
      <c r="X1255" s="1"/>
      <c r="Y1255" s="1"/>
      <c r="Z1255" s="1"/>
    </row>
    <row r="1256" spans="1:26" ht="34.5" customHeight="1">
      <c r="A1256" s="3">
        <f t="shared" si="99"/>
        <v>4</v>
      </c>
      <c r="B1256" s="9" t="s">
        <v>813</v>
      </c>
      <c r="C1256" s="3" t="s">
        <v>27</v>
      </c>
      <c r="D1256" s="3" t="s">
        <v>23</v>
      </c>
      <c r="E1256" s="3"/>
      <c r="F1256" s="1"/>
      <c r="G1256" s="1"/>
      <c r="H1256" s="1"/>
      <c r="I1256" s="1"/>
      <c r="J1256" s="1"/>
      <c r="K1256" s="1"/>
      <c r="L1256" s="1"/>
      <c r="M1256" s="1"/>
      <c r="N1256" s="1"/>
      <c r="O1256" s="1"/>
      <c r="P1256" s="1"/>
      <c r="Q1256" s="1"/>
      <c r="R1256" s="1"/>
      <c r="S1256" s="1"/>
      <c r="T1256" s="1"/>
      <c r="U1256" s="1"/>
      <c r="V1256" s="1"/>
      <c r="W1256" s="1"/>
      <c r="X1256" s="1"/>
      <c r="Y1256" s="1"/>
      <c r="Z1256" s="1"/>
    </row>
    <row r="1257" spans="1:26" ht="34.5" customHeight="1">
      <c r="A1257" s="3">
        <f t="shared" si="99"/>
        <v>5</v>
      </c>
      <c r="B1257" s="9" t="s">
        <v>814</v>
      </c>
      <c r="C1257" s="3" t="s">
        <v>27</v>
      </c>
      <c r="D1257" s="3" t="s">
        <v>23</v>
      </c>
      <c r="E1257" s="3"/>
      <c r="F1257" s="1"/>
      <c r="G1257" s="1"/>
      <c r="H1257" s="1"/>
      <c r="I1257" s="1"/>
      <c r="J1257" s="1"/>
      <c r="K1257" s="1"/>
      <c r="L1257" s="1"/>
      <c r="M1257" s="1"/>
      <c r="N1257" s="1"/>
      <c r="O1257" s="1"/>
      <c r="P1257" s="1"/>
      <c r="Q1257" s="1"/>
      <c r="R1257" s="1"/>
      <c r="S1257" s="1"/>
      <c r="T1257" s="1"/>
      <c r="U1257" s="1"/>
      <c r="V1257" s="1"/>
      <c r="W1257" s="1"/>
      <c r="X1257" s="1"/>
      <c r="Y1257" s="1"/>
      <c r="Z1257" s="1"/>
    </row>
    <row r="1258" spans="1:26" ht="34.5" customHeight="1">
      <c r="A1258" s="3">
        <f t="shared" si="99"/>
        <v>6</v>
      </c>
      <c r="B1258" s="9" t="s">
        <v>815</v>
      </c>
      <c r="C1258" s="3" t="s">
        <v>27</v>
      </c>
      <c r="D1258" s="3" t="s">
        <v>23</v>
      </c>
      <c r="E1258" s="3"/>
      <c r="F1258" s="1"/>
      <c r="G1258" s="1"/>
      <c r="H1258" s="1"/>
      <c r="I1258" s="1"/>
      <c r="J1258" s="1"/>
      <c r="K1258" s="1"/>
      <c r="L1258" s="1"/>
      <c r="M1258" s="1"/>
      <c r="N1258" s="1"/>
      <c r="O1258" s="1"/>
      <c r="P1258" s="1"/>
      <c r="Q1258" s="1"/>
      <c r="R1258" s="1"/>
      <c r="S1258" s="1"/>
      <c r="T1258" s="1"/>
      <c r="U1258" s="1"/>
      <c r="V1258" s="1"/>
      <c r="W1258" s="1"/>
      <c r="X1258" s="1"/>
      <c r="Y1258" s="1"/>
      <c r="Z1258" s="1"/>
    </row>
    <row r="1259" spans="1:26" ht="34.5" customHeight="1">
      <c r="A1259" s="3">
        <f t="shared" si="99"/>
        <v>7</v>
      </c>
      <c r="B1259" s="9" t="s">
        <v>816</v>
      </c>
      <c r="C1259" s="3" t="s">
        <v>27</v>
      </c>
      <c r="D1259" s="3" t="s">
        <v>23</v>
      </c>
      <c r="E1259" s="3"/>
      <c r="F1259" s="1"/>
      <c r="G1259" s="1"/>
      <c r="H1259" s="1"/>
      <c r="I1259" s="1"/>
      <c r="J1259" s="1"/>
      <c r="K1259" s="1"/>
      <c r="L1259" s="1"/>
      <c r="M1259" s="1"/>
      <c r="N1259" s="1"/>
      <c r="O1259" s="1"/>
      <c r="P1259" s="1"/>
      <c r="Q1259" s="1"/>
      <c r="R1259" s="1"/>
      <c r="S1259" s="1"/>
      <c r="T1259" s="1"/>
      <c r="U1259" s="1"/>
      <c r="V1259" s="1"/>
      <c r="W1259" s="1"/>
      <c r="X1259" s="1"/>
      <c r="Y1259" s="1"/>
      <c r="Z1259" s="1"/>
    </row>
    <row r="1260" spans="1:26" ht="34.5" customHeight="1">
      <c r="A1260" s="3">
        <f t="shared" si="99"/>
        <v>8</v>
      </c>
      <c r="B1260" s="9" t="s">
        <v>817</v>
      </c>
      <c r="C1260" s="3" t="s">
        <v>41</v>
      </c>
      <c r="D1260" s="3" t="s">
        <v>42</v>
      </c>
      <c r="E1260" s="3"/>
      <c r="F1260" s="1"/>
      <c r="G1260" s="1"/>
      <c r="H1260" s="1"/>
      <c r="I1260" s="1"/>
      <c r="J1260" s="1"/>
      <c r="K1260" s="1"/>
      <c r="L1260" s="1"/>
      <c r="M1260" s="1"/>
      <c r="N1260" s="1"/>
      <c r="O1260" s="1"/>
      <c r="P1260" s="1"/>
      <c r="Q1260" s="1"/>
      <c r="R1260" s="1"/>
      <c r="S1260" s="1"/>
      <c r="T1260" s="1"/>
      <c r="U1260" s="1"/>
      <c r="V1260" s="1"/>
      <c r="W1260" s="1"/>
      <c r="X1260" s="1"/>
      <c r="Y1260" s="1"/>
      <c r="Z1260" s="1"/>
    </row>
    <row r="1261" spans="1:26" ht="34.5" customHeight="1">
      <c r="A1261" s="1"/>
      <c r="B1261" s="1"/>
      <c r="C1261" s="1"/>
      <c r="D1261" s="1"/>
      <c r="E1261" s="1"/>
      <c r="F1261" s="1"/>
      <c r="G1261" s="1"/>
      <c r="H1261" s="1"/>
      <c r="I1261" s="1"/>
      <c r="J1261" s="1"/>
      <c r="K1261" s="1"/>
      <c r="L1261" s="1"/>
      <c r="M1261" s="1"/>
      <c r="N1261" s="1"/>
      <c r="O1261" s="1"/>
      <c r="P1261" s="1"/>
      <c r="Q1261" s="1"/>
      <c r="R1261" s="1"/>
      <c r="S1261" s="1"/>
      <c r="T1261" s="1"/>
      <c r="U1261" s="1"/>
      <c r="V1261" s="1"/>
      <c r="W1261" s="1"/>
      <c r="X1261" s="1"/>
      <c r="Y1261" s="1"/>
      <c r="Z1261" s="1"/>
    </row>
    <row r="1262" spans="1:26" ht="34.5" customHeight="1">
      <c r="A1262" s="1"/>
      <c r="B1262" s="1"/>
      <c r="C1262" s="1"/>
      <c r="D1262" s="1"/>
      <c r="E1262" s="1"/>
      <c r="F1262" s="1"/>
      <c r="G1262" s="1"/>
      <c r="H1262" s="1"/>
      <c r="I1262" s="1"/>
      <c r="J1262" s="1"/>
      <c r="K1262" s="1"/>
      <c r="L1262" s="1"/>
      <c r="M1262" s="1"/>
      <c r="N1262" s="1"/>
      <c r="O1262" s="1"/>
      <c r="P1262" s="1"/>
      <c r="Q1262" s="1"/>
      <c r="R1262" s="1"/>
      <c r="S1262" s="1"/>
      <c r="T1262" s="1"/>
      <c r="U1262" s="1"/>
      <c r="V1262" s="1"/>
      <c r="W1262" s="1"/>
      <c r="X1262" s="1"/>
      <c r="Y1262" s="1"/>
      <c r="Z1262" s="1"/>
    </row>
    <row r="1263" spans="1:26" ht="15.75" customHeight="1">
      <c r="A1263" s="5" t="s">
        <v>31</v>
      </c>
      <c r="B1263" s="5"/>
      <c r="C1263" s="5"/>
      <c r="D1263" s="499" t="s">
        <v>32</v>
      </c>
      <c r="E1263" s="500"/>
      <c r="F1263" s="1"/>
      <c r="G1263" s="1"/>
      <c r="H1263" s="1"/>
      <c r="I1263" s="1"/>
      <c r="J1263" s="1"/>
      <c r="K1263" s="1"/>
      <c r="L1263" s="1"/>
      <c r="M1263" s="1"/>
      <c r="N1263" s="1"/>
      <c r="O1263" s="1"/>
      <c r="P1263" s="1"/>
      <c r="Q1263" s="1"/>
      <c r="R1263" s="1"/>
      <c r="S1263" s="1"/>
      <c r="T1263" s="1"/>
      <c r="U1263" s="1"/>
      <c r="V1263" s="1"/>
      <c r="W1263" s="1"/>
      <c r="X1263" s="1"/>
      <c r="Y1263" s="1"/>
      <c r="Z1263" s="1"/>
    </row>
    <row r="1264" spans="1:26" ht="15.75" customHeight="1">
      <c r="A1264" s="5" t="s">
        <v>33</v>
      </c>
      <c r="B1264" s="1"/>
      <c r="C1264" s="1"/>
      <c r="D1264" s="1"/>
      <c r="E1264" s="1"/>
      <c r="F1264" s="1"/>
      <c r="G1264" s="1"/>
      <c r="H1264" s="1"/>
      <c r="I1264" s="1"/>
      <c r="J1264" s="1"/>
      <c r="K1264" s="1"/>
      <c r="L1264" s="1"/>
      <c r="M1264" s="1"/>
      <c r="N1264" s="1"/>
      <c r="O1264" s="1"/>
      <c r="P1264" s="1"/>
      <c r="Q1264" s="1"/>
      <c r="R1264" s="1"/>
      <c r="S1264" s="1"/>
      <c r="T1264" s="1"/>
      <c r="U1264" s="1"/>
      <c r="V1264" s="1"/>
      <c r="W1264" s="1"/>
      <c r="X1264" s="1"/>
      <c r="Y1264" s="1"/>
      <c r="Z1264" s="1"/>
    </row>
    <row r="1265" spans="1:26" ht="15.75" customHeight="1">
      <c r="A1265" s="5" t="s">
        <v>34</v>
      </c>
      <c r="B1265" s="1"/>
      <c r="C1265" s="1"/>
      <c r="D1265" s="1"/>
      <c r="E1265" s="1"/>
      <c r="F1265" s="1"/>
      <c r="G1265" s="1"/>
      <c r="H1265" s="1"/>
      <c r="I1265" s="1"/>
      <c r="J1265" s="1"/>
      <c r="K1265" s="1"/>
      <c r="L1265" s="1"/>
      <c r="M1265" s="1"/>
      <c r="N1265" s="1"/>
      <c r="O1265" s="1"/>
      <c r="P1265" s="1"/>
      <c r="Q1265" s="1"/>
      <c r="R1265" s="1"/>
      <c r="S1265" s="1"/>
      <c r="T1265" s="1"/>
      <c r="U1265" s="1"/>
      <c r="V1265" s="1"/>
      <c r="W1265" s="1"/>
      <c r="X1265" s="1"/>
      <c r="Y1265" s="1"/>
      <c r="Z1265" s="1"/>
    </row>
    <row r="1266" spans="1:26" ht="34.5" customHeight="1">
      <c r="A1266" s="513" t="s">
        <v>751</v>
      </c>
      <c r="B1266" s="509"/>
      <c r="C1266" s="509"/>
      <c r="D1266" s="509"/>
      <c r="E1266" s="500"/>
      <c r="F1266" s="1"/>
      <c r="G1266" s="1"/>
      <c r="H1266" s="1"/>
      <c r="I1266" s="1"/>
      <c r="J1266" s="1"/>
      <c r="K1266" s="1"/>
      <c r="L1266" s="1"/>
      <c r="M1266" s="1"/>
      <c r="N1266" s="1"/>
      <c r="O1266" s="1"/>
      <c r="P1266" s="1"/>
      <c r="Q1266" s="1"/>
      <c r="R1266" s="1"/>
      <c r="S1266" s="1"/>
      <c r="T1266" s="1"/>
      <c r="U1266" s="1"/>
      <c r="V1266" s="1"/>
      <c r="W1266" s="1"/>
      <c r="X1266" s="1"/>
      <c r="Y1266" s="1"/>
      <c r="Z1266" s="1"/>
    </row>
    <row r="1267" spans="1:26" ht="34.5" customHeight="1">
      <c r="A1267" s="3" t="s">
        <v>15</v>
      </c>
      <c r="B1267" s="3" t="s">
        <v>16</v>
      </c>
      <c r="C1267" s="3" t="s">
        <v>17</v>
      </c>
      <c r="D1267" s="3" t="s">
        <v>18</v>
      </c>
      <c r="E1267" s="3" t="s">
        <v>19</v>
      </c>
      <c r="F1267" s="1"/>
      <c r="G1267" s="1"/>
      <c r="H1267" s="1"/>
      <c r="I1267" s="1"/>
      <c r="J1267" s="1"/>
      <c r="K1267" s="1"/>
      <c r="L1267" s="1"/>
      <c r="M1267" s="1"/>
      <c r="N1267" s="1"/>
      <c r="O1267" s="1"/>
      <c r="P1267" s="1"/>
      <c r="Q1267" s="1"/>
      <c r="R1267" s="1"/>
      <c r="S1267" s="1"/>
      <c r="T1267" s="1"/>
      <c r="U1267" s="1"/>
      <c r="V1267" s="1"/>
      <c r="W1267" s="1"/>
      <c r="X1267" s="1"/>
      <c r="Y1267" s="1"/>
      <c r="Z1267" s="1"/>
    </row>
    <row r="1268" spans="1:26" ht="34.5" customHeight="1">
      <c r="A1268" s="490" t="s">
        <v>569</v>
      </c>
      <c r="B1268" s="491"/>
      <c r="C1268" s="491"/>
      <c r="D1268" s="491"/>
      <c r="E1268" s="492"/>
      <c r="F1268" s="1"/>
      <c r="G1268" s="1"/>
      <c r="H1268" s="1"/>
      <c r="I1268" s="1"/>
      <c r="J1268" s="1"/>
      <c r="K1268" s="1"/>
      <c r="L1268" s="1"/>
      <c r="M1268" s="1"/>
      <c r="N1268" s="1"/>
      <c r="O1268" s="1"/>
      <c r="P1268" s="1"/>
      <c r="Q1268" s="1"/>
      <c r="R1268" s="1"/>
      <c r="S1268" s="1"/>
      <c r="T1268" s="1"/>
      <c r="U1268" s="1"/>
      <c r="V1268" s="1"/>
      <c r="W1268" s="1"/>
      <c r="X1268" s="1"/>
      <c r="Y1268" s="1"/>
      <c r="Z1268" s="1"/>
    </row>
    <row r="1269" spans="1:26" ht="34.5" customHeight="1">
      <c r="A1269" s="3">
        <v>1</v>
      </c>
      <c r="B1269" s="9" t="s">
        <v>21</v>
      </c>
      <c r="C1269" s="3" t="s">
        <v>22</v>
      </c>
      <c r="D1269" s="21" t="s">
        <v>353</v>
      </c>
      <c r="E1269" s="21"/>
      <c r="F1269" s="1"/>
      <c r="G1269" s="1"/>
      <c r="H1269" s="1"/>
      <c r="I1269" s="1"/>
      <c r="J1269" s="1"/>
      <c r="K1269" s="1"/>
      <c r="L1269" s="1"/>
      <c r="M1269" s="1"/>
      <c r="N1269" s="1"/>
      <c r="O1269" s="1"/>
      <c r="P1269" s="1"/>
      <c r="Q1269" s="1"/>
      <c r="R1269" s="1"/>
      <c r="S1269" s="1"/>
      <c r="T1269" s="1"/>
      <c r="U1269" s="1"/>
      <c r="V1269" s="1"/>
      <c r="W1269" s="1"/>
      <c r="X1269" s="1"/>
      <c r="Y1269" s="1"/>
      <c r="Z1269" s="1"/>
    </row>
    <row r="1270" spans="1:26" ht="34.5" customHeight="1">
      <c r="A1270" s="3">
        <f t="shared" ref="A1270:A1275" si="100">A1269+1</f>
        <v>2</v>
      </c>
      <c r="B1270" s="9" t="s">
        <v>961</v>
      </c>
      <c r="C1270" s="3" t="s">
        <v>27</v>
      </c>
      <c r="D1270" s="21" t="s">
        <v>353</v>
      </c>
      <c r="E1270" s="21"/>
      <c r="F1270" s="1"/>
      <c r="G1270" s="1"/>
      <c r="H1270" s="1"/>
      <c r="I1270" s="1"/>
      <c r="J1270" s="1"/>
      <c r="K1270" s="1"/>
      <c r="L1270" s="1"/>
      <c r="M1270" s="1"/>
      <c r="N1270" s="1"/>
      <c r="O1270" s="1"/>
      <c r="P1270" s="1"/>
      <c r="Q1270" s="1"/>
      <c r="R1270" s="1"/>
      <c r="S1270" s="1"/>
      <c r="T1270" s="1"/>
      <c r="U1270" s="1"/>
      <c r="V1270" s="1"/>
      <c r="W1270" s="1"/>
      <c r="X1270" s="1"/>
      <c r="Y1270" s="1"/>
      <c r="Z1270" s="1"/>
    </row>
    <row r="1271" spans="1:26" ht="34.5" customHeight="1">
      <c r="A1271" s="3">
        <f t="shared" si="100"/>
        <v>3</v>
      </c>
      <c r="B1271" s="9" t="s">
        <v>528</v>
      </c>
      <c r="C1271" s="3" t="s">
        <v>27</v>
      </c>
      <c r="D1271" s="21" t="s">
        <v>353</v>
      </c>
      <c r="E1271" s="21"/>
      <c r="F1271" s="1"/>
      <c r="G1271" s="1"/>
      <c r="H1271" s="1"/>
      <c r="I1271" s="1"/>
      <c r="J1271" s="1"/>
      <c r="K1271" s="1"/>
      <c r="L1271" s="1"/>
      <c r="M1271" s="1"/>
      <c r="N1271" s="1"/>
      <c r="O1271" s="1"/>
      <c r="P1271" s="1"/>
      <c r="Q1271" s="1"/>
      <c r="R1271" s="1"/>
      <c r="S1271" s="1"/>
      <c r="T1271" s="1"/>
      <c r="U1271" s="1"/>
      <c r="V1271" s="1"/>
      <c r="W1271" s="1"/>
      <c r="X1271" s="1"/>
      <c r="Y1271" s="1"/>
      <c r="Z1271" s="1"/>
    </row>
    <row r="1272" spans="1:26" ht="34.5" customHeight="1">
      <c r="A1272" s="3">
        <f t="shared" si="100"/>
        <v>4</v>
      </c>
      <c r="B1272" s="9" t="s">
        <v>572</v>
      </c>
      <c r="C1272" s="3" t="s">
        <v>27</v>
      </c>
      <c r="D1272" s="21" t="s">
        <v>353</v>
      </c>
      <c r="E1272" s="21"/>
      <c r="F1272" s="1"/>
      <c r="G1272" s="1"/>
      <c r="H1272" s="1"/>
      <c r="I1272" s="1"/>
      <c r="J1272" s="1"/>
      <c r="K1272" s="1"/>
      <c r="L1272" s="1"/>
      <c r="M1272" s="1"/>
      <c r="N1272" s="1"/>
      <c r="O1272" s="1"/>
      <c r="P1272" s="1"/>
      <c r="Q1272" s="1"/>
      <c r="R1272" s="1"/>
      <c r="S1272" s="1"/>
      <c r="T1272" s="1"/>
      <c r="U1272" s="1"/>
      <c r="V1272" s="1"/>
      <c r="W1272" s="1"/>
      <c r="X1272" s="1"/>
      <c r="Y1272" s="1"/>
      <c r="Z1272" s="1"/>
    </row>
    <row r="1273" spans="1:26" ht="34.5" customHeight="1">
      <c r="A1273" s="3">
        <f t="shared" si="100"/>
        <v>5</v>
      </c>
      <c r="B1273" s="9" t="s">
        <v>964</v>
      </c>
      <c r="C1273" s="3" t="s">
        <v>27</v>
      </c>
      <c r="D1273" s="21" t="s">
        <v>353</v>
      </c>
      <c r="E1273" s="21"/>
      <c r="F1273" s="1"/>
      <c r="G1273" s="1"/>
      <c r="H1273" s="1"/>
      <c r="I1273" s="1"/>
      <c r="J1273" s="1"/>
      <c r="K1273" s="1"/>
      <c r="L1273" s="1"/>
      <c r="M1273" s="1"/>
      <c r="N1273" s="1"/>
      <c r="O1273" s="1"/>
      <c r="P1273" s="1"/>
      <c r="Q1273" s="1"/>
      <c r="R1273" s="1"/>
      <c r="S1273" s="1"/>
      <c r="T1273" s="1"/>
      <c r="U1273" s="1"/>
      <c r="V1273" s="1"/>
      <c r="W1273" s="1"/>
      <c r="X1273" s="1"/>
      <c r="Y1273" s="1"/>
      <c r="Z1273" s="1"/>
    </row>
    <row r="1274" spans="1:26" ht="34.5" customHeight="1">
      <c r="A1274" s="3">
        <f t="shared" si="100"/>
        <v>6</v>
      </c>
      <c r="B1274" s="9" t="s">
        <v>965</v>
      </c>
      <c r="C1274" s="3" t="s">
        <v>966</v>
      </c>
      <c r="D1274" s="21" t="s">
        <v>353</v>
      </c>
      <c r="E1274" s="21"/>
      <c r="F1274" s="1"/>
      <c r="G1274" s="1"/>
      <c r="H1274" s="1"/>
      <c r="I1274" s="1"/>
      <c r="J1274" s="1"/>
      <c r="K1274" s="1"/>
      <c r="L1274" s="1"/>
      <c r="M1274" s="1"/>
      <c r="N1274" s="1"/>
      <c r="O1274" s="1"/>
      <c r="P1274" s="1"/>
      <c r="Q1274" s="1"/>
      <c r="R1274" s="1"/>
      <c r="S1274" s="1"/>
      <c r="T1274" s="1"/>
      <c r="U1274" s="1"/>
      <c r="V1274" s="1"/>
      <c r="W1274" s="1"/>
      <c r="X1274" s="1"/>
      <c r="Y1274" s="1"/>
      <c r="Z1274" s="1"/>
    </row>
    <row r="1275" spans="1:26" ht="34.5" customHeight="1">
      <c r="A1275" s="3">
        <f t="shared" si="100"/>
        <v>7</v>
      </c>
      <c r="B1275" s="9" t="s">
        <v>573</v>
      </c>
      <c r="C1275" s="3" t="s">
        <v>1141</v>
      </c>
      <c r="D1275" s="3" t="s">
        <v>2</v>
      </c>
      <c r="E1275" s="21"/>
      <c r="F1275" s="1"/>
      <c r="G1275" s="1"/>
      <c r="H1275" s="1"/>
      <c r="I1275" s="1"/>
      <c r="J1275" s="1"/>
      <c r="K1275" s="1"/>
      <c r="L1275" s="1"/>
      <c r="M1275" s="1"/>
      <c r="N1275" s="1"/>
      <c r="O1275" s="1"/>
      <c r="P1275" s="1"/>
      <c r="Q1275" s="1"/>
      <c r="R1275" s="1"/>
      <c r="S1275" s="1"/>
      <c r="T1275" s="1"/>
      <c r="U1275" s="1"/>
      <c r="V1275" s="1"/>
      <c r="W1275" s="1"/>
      <c r="X1275" s="1"/>
      <c r="Y1275" s="1"/>
      <c r="Z1275" s="1"/>
    </row>
    <row r="1276" spans="1:26" ht="34.5" customHeight="1">
      <c r="A1276" s="24"/>
      <c r="B1276" s="1"/>
      <c r="C1276" s="24"/>
      <c r="D1276" s="24"/>
      <c r="E1276" s="24"/>
      <c r="F1276" s="1"/>
      <c r="G1276" s="1"/>
      <c r="H1276" s="1"/>
      <c r="I1276" s="1"/>
      <c r="J1276" s="1"/>
      <c r="K1276" s="1"/>
      <c r="L1276" s="1"/>
      <c r="M1276" s="1"/>
      <c r="N1276" s="1"/>
      <c r="O1276" s="1"/>
      <c r="P1276" s="1"/>
      <c r="Q1276" s="1"/>
      <c r="R1276" s="1"/>
      <c r="S1276" s="1"/>
      <c r="T1276" s="1"/>
      <c r="U1276" s="1"/>
      <c r="V1276" s="1"/>
      <c r="W1276" s="1"/>
      <c r="X1276" s="1"/>
      <c r="Y1276" s="1"/>
      <c r="Z1276" s="1"/>
    </row>
    <row r="1277" spans="1:26" ht="34.5" customHeight="1">
      <c r="A1277" s="1"/>
      <c r="B1277" s="1"/>
      <c r="C1277" s="1"/>
      <c r="D1277" s="1"/>
      <c r="E1277" s="1"/>
      <c r="F1277" s="1"/>
      <c r="G1277" s="1"/>
      <c r="H1277" s="1"/>
      <c r="I1277" s="1"/>
      <c r="J1277" s="1"/>
      <c r="K1277" s="1"/>
      <c r="L1277" s="1"/>
      <c r="M1277" s="1"/>
      <c r="N1277" s="1"/>
      <c r="O1277" s="1"/>
      <c r="P1277" s="1"/>
      <c r="Q1277" s="1"/>
      <c r="R1277" s="1"/>
      <c r="S1277" s="1"/>
      <c r="T1277" s="1"/>
      <c r="U1277" s="1"/>
      <c r="V1277" s="1"/>
      <c r="W1277" s="1"/>
      <c r="X1277" s="1"/>
      <c r="Y1277" s="1"/>
      <c r="Z1277" s="1"/>
    </row>
    <row r="1278" spans="1:26" ht="15.75" customHeight="1">
      <c r="A1278" s="5" t="s">
        <v>31</v>
      </c>
      <c r="B1278" s="5"/>
      <c r="C1278" s="5"/>
      <c r="D1278" s="499" t="s">
        <v>32</v>
      </c>
      <c r="E1278" s="500"/>
      <c r="F1278" s="1"/>
      <c r="G1278" s="1"/>
      <c r="H1278" s="1"/>
      <c r="I1278" s="1"/>
      <c r="J1278" s="1"/>
      <c r="K1278" s="1"/>
      <c r="L1278" s="1"/>
      <c r="M1278" s="1"/>
      <c r="N1278" s="1"/>
      <c r="O1278" s="1"/>
      <c r="P1278" s="1"/>
      <c r="Q1278" s="1"/>
      <c r="R1278" s="1"/>
      <c r="S1278" s="1"/>
      <c r="T1278" s="1"/>
      <c r="U1278" s="1"/>
      <c r="V1278" s="1"/>
      <c r="W1278" s="1"/>
      <c r="X1278" s="1"/>
      <c r="Y1278" s="1"/>
      <c r="Z1278" s="1"/>
    </row>
    <row r="1279" spans="1:26" ht="15.75" customHeight="1">
      <c r="A1279" s="5" t="s">
        <v>33</v>
      </c>
      <c r="B1279" s="1"/>
      <c r="C1279" s="1"/>
      <c r="D1279" s="1"/>
      <c r="E1279" s="1"/>
      <c r="F1279" s="1"/>
      <c r="G1279" s="1"/>
      <c r="H1279" s="1"/>
      <c r="I1279" s="1"/>
      <c r="J1279" s="1"/>
      <c r="K1279" s="1"/>
      <c r="L1279" s="1"/>
      <c r="M1279" s="1"/>
      <c r="N1279" s="1"/>
      <c r="O1279" s="1"/>
      <c r="P1279" s="1"/>
      <c r="Q1279" s="1"/>
      <c r="R1279" s="1"/>
      <c r="S1279" s="1"/>
      <c r="T1279" s="1"/>
      <c r="U1279" s="1"/>
      <c r="V1279" s="1"/>
      <c r="W1279" s="1"/>
      <c r="X1279" s="1"/>
      <c r="Y1279" s="1"/>
      <c r="Z1279" s="1"/>
    </row>
    <row r="1280" spans="1:26" ht="15.75" customHeight="1">
      <c r="A1280" s="5" t="s">
        <v>34</v>
      </c>
      <c r="B1280" s="1"/>
      <c r="C1280" s="1"/>
      <c r="D1280" s="1"/>
      <c r="E1280" s="1"/>
      <c r="F1280" s="1"/>
      <c r="G1280" s="1"/>
      <c r="H1280" s="1"/>
      <c r="I1280" s="1"/>
      <c r="J1280" s="1"/>
      <c r="K1280" s="1"/>
      <c r="L1280" s="1"/>
      <c r="M1280" s="1"/>
      <c r="N1280" s="1"/>
      <c r="O1280" s="1"/>
      <c r="P1280" s="1"/>
      <c r="Q1280" s="1"/>
      <c r="R1280" s="1"/>
      <c r="S1280" s="1"/>
      <c r="T1280" s="1"/>
      <c r="U1280" s="1"/>
      <c r="V1280" s="1"/>
      <c r="W1280" s="1"/>
      <c r="X1280" s="1"/>
      <c r="Y1280" s="1"/>
      <c r="Z1280" s="1"/>
    </row>
    <row r="1281" spans="1:26" ht="34.5" customHeight="1">
      <c r="A1281" s="513" t="s">
        <v>759</v>
      </c>
      <c r="B1281" s="509"/>
      <c r="C1281" s="509"/>
      <c r="D1281" s="509"/>
      <c r="E1281" s="500"/>
      <c r="F1281" s="1"/>
      <c r="G1281" s="1"/>
      <c r="H1281" s="1"/>
      <c r="I1281" s="1"/>
      <c r="J1281" s="1"/>
      <c r="K1281" s="1"/>
      <c r="L1281" s="1"/>
      <c r="M1281" s="1"/>
      <c r="N1281" s="1"/>
      <c r="O1281" s="1"/>
      <c r="P1281" s="1"/>
      <c r="Q1281" s="1"/>
      <c r="R1281" s="1"/>
      <c r="S1281" s="1"/>
      <c r="T1281" s="1"/>
      <c r="U1281" s="1"/>
      <c r="V1281" s="1"/>
      <c r="W1281" s="1"/>
      <c r="X1281" s="1"/>
      <c r="Y1281" s="1"/>
      <c r="Z1281" s="1"/>
    </row>
    <row r="1282" spans="1:26" ht="60" customHeight="1">
      <c r="A1282" s="3" t="s">
        <v>15</v>
      </c>
      <c r="B1282" s="3" t="s">
        <v>16</v>
      </c>
      <c r="C1282" s="3" t="s">
        <v>17</v>
      </c>
      <c r="D1282" s="3" t="s">
        <v>18</v>
      </c>
      <c r="E1282" s="3" t="s">
        <v>19</v>
      </c>
      <c r="F1282" s="1"/>
      <c r="G1282" s="1"/>
      <c r="H1282" s="1"/>
      <c r="I1282" s="1"/>
      <c r="J1282" s="1"/>
      <c r="K1282" s="1"/>
      <c r="L1282" s="1"/>
      <c r="M1282" s="1"/>
      <c r="N1282" s="1"/>
      <c r="O1282" s="1"/>
      <c r="P1282" s="1"/>
      <c r="Q1282" s="1"/>
      <c r="R1282" s="1"/>
      <c r="S1282" s="1"/>
      <c r="T1282" s="1"/>
      <c r="U1282" s="1"/>
      <c r="V1282" s="1"/>
      <c r="W1282" s="1"/>
      <c r="X1282" s="1"/>
      <c r="Y1282" s="1"/>
      <c r="Z1282" s="1"/>
    </row>
    <row r="1283" spans="1:26" ht="34.5" customHeight="1">
      <c r="A1283" s="490" t="s">
        <v>402</v>
      </c>
      <c r="B1283" s="491"/>
      <c r="C1283" s="491"/>
      <c r="D1283" s="491"/>
      <c r="E1283" s="492"/>
      <c r="F1283" s="1"/>
      <c r="G1283" s="1"/>
      <c r="H1283" s="1"/>
      <c r="I1283" s="1"/>
      <c r="J1283" s="1"/>
      <c r="K1283" s="1"/>
      <c r="L1283" s="1"/>
      <c r="M1283" s="1"/>
      <c r="N1283" s="1"/>
      <c r="O1283" s="1"/>
      <c r="P1283" s="1"/>
      <c r="Q1283" s="1"/>
      <c r="R1283" s="1"/>
      <c r="S1283" s="1"/>
      <c r="T1283" s="1"/>
      <c r="U1283" s="1"/>
      <c r="V1283" s="1"/>
      <c r="W1283" s="1"/>
      <c r="X1283" s="1"/>
      <c r="Y1283" s="1"/>
      <c r="Z1283" s="1"/>
    </row>
    <row r="1284" spans="1:26" ht="34.5" customHeight="1">
      <c r="A1284" s="3">
        <v>1</v>
      </c>
      <c r="B1284" s="9" t="s">
        <v>21</v>
      </c>
      <c r="C1284" s="3" t="s">
        <v>22</v>
      </c>
      <c r="D1284" s="3" t="s">
        <v>23</v>
      </c>
      <c r="E1284" s="21"/>
      <c r="F1284" s="1"/>
      <c r="G1284" s="1"/>
      <c r="H1284" s="1"/>
      <c r="I1284" s="1"/>
      <c r="J1284" s="1"/>
      <c r="K1284" s="1"/>
      <c r="L1284" s="1"/>
      <c r="M1284" s="1"/>
      <c r="N1284" s="1"/>
      <c r="O1284" s="1"/>
      <c r="P1284" s="1"/>
      <c r="Q1284" s="1"/>
      <c r="R1284" s="1"/>
      <c r="S1284" s="1"/>
      <c r="T1284" s="1"/>
      <c r="U1284" s="1"/>
      <c r="V1284" s="1"/>
      <c r="W1284" s="1"/>
      <c r="X1284" s="1"/>
      <c r="Y1284" s="1"/>
      <c r="Z1284" s="1"/>
    </row>
    <row r="1285" spans="1:26" ht="34.5" customHeight="1">
      <c r="A1285" s="3">
        <f t="shared" ref="A1285:A1289" si="101">A1284+1</f>
        <v>2</v>
      </c>
      <c r="B1285" s="9" t="s">
        <v>562</v>
      </c>
      <c r="C1285" s="3" t="s">
        <v>30</v>
      </c>
      <c r="D1285" s="3" t="s">
        <v>23</v>
      </c>
      <c r="E1285" s="21"/>
      <c r="F1285" s="1"/>
      <c r="G1285" s="1"/>
      <c r="H1285" s="1"/>
      <c r="I1285" s="1"/>
      <c r="J1285" s="1"/>
      <c r="K1285" s="1"/>
      <c r="L1285" s="1"/>
      <c r="M1285" s="1"/>
      <c r="N1285" s="1"/>
      <c r="O1285" s="1"/>
      <c r="P1285" s="1"/>
      <c r="Q1285" s="1"/>
      <c r="R1285" s="1"/>
      <c r="S1285" s="1"/>
      <c r="T1285" s="1"/>
      <c r="U1285" s="1"/>
      <c r="V1285" s="1"/>
      <c r="W1285" s="1"/>
      <c r="X1285" s="1"/>
      <c r="Y1285" s="1"/>
      <c r="Z1285" s="1"/>
    </row>
    <row r="1286" spans="1:26" ht="34.5" customHeight="1">
      <c r="A1286" s="3">
        <f t="shared" si="101"/>
        <v>3</v>
      </c>
      <c r="B1286" s="9" t="s">
        <v>972</v>
      </c>
      <c r="C1286" s="3" t="s">
        <v>27</v>
      </c>
      <c r="D1286" s="3" t="s">
        <v>23</v>
      </c>
      <c r="E1286" s="21"/>
      <c r="F1286" s="1"/>
      <c r="G1286" s="1"/>
      <c r="H1286" s="1"/>
      <c r="I1286" s="1"/>
      <c r="J1286" s="1"/>
      <c r="K1286" s="1"/>
      <c r="L1286" s="1"/>
      <c r="M1286" s="1"/>
      <c r="N1286" s="1"/>
      <c r="O1286" s="1"/>
      <c r="P1286" s="1"/>
      <c r="Q1286" s="1"/>
      <c r="R1286" s="1"/>
      <c r="S1286" s="1"/>
      <c r="T1286" s="1"/>
      <c r="U1286" s="1"/>
      <c r="V1286" s="1"/>
      <c r="W1286" s="1"/>
      <c r="X1286" s="1"/>
      <c r="Y1286" s="1"/>
      <c r="Z1286" s="1"/>
    </row>
    <row r="1287" spans="1:26" ht="34.5" customHeight="1">
      <c r="A1287" s="3">
        <f t="shared" si="101"/>
        <v>4</v>
      </c>
      <c r="B1287" s="9" t="s">
        <v>68</v>
      </c>
      <c r="C1287" s="3" t="s">
        <v>27</v>
      </c>
      <c r="D1287" s="3" t="s">
        <v>23</v>
      </c>
      <c r="E1287" s="21"/>
      <c r="F1287" s="1"/>
      <c r="G1287" s="1"/>
      <c r="H1287" s="1"/>
      <c r="I1287" s="1"/>
      <c r="J1287" s="1"/>
      <c r="K1287" s="1"/>
      <c r="L1287" s="1"/>
      <c r="M1287" s="1"/>
      <c r="N1287" s="1"/>
      <c r="O1287" s="1"/>
      <c r="P1287" s="1"/>
      <c r="Q1287" s="1"/>
      <c r="R1287" s="1"/>
      <c r="S1287" s="1"/>
      <c r="T1287" s="1"/>
      <c r="U1287" s="1"/>
      <c r="V1287" s="1"/>
      <c r="W1287" s="1"/>
      <c r="X1287" s="1"/>
      <c r="Y1287" s="1"/>
      <c r="Z1287" s="1"/>
    </row>
    <row r="1288" spans="1:26" ht="34.5" customHeight="1">
      <c r="A1288" s="3">
        <f t="shared" si="101"/>
        <v>5</v>
      </c>
      <c r="B1288" s="9" t="s">
        <v>563</v>
      </c>
      <c r="C1288" s="3" t="s">
        <v>4</v>
      </c>
      <c r="D1288" s="3" t="s">
        <v>29</v>
      </c>
      <c r="E1288" s="21"/>
      <c r="F1288" s="1"/>
      <c r="G1288" s="1"/>
      <c r="H1288" s="1"/>
      <c r="I1288" s="1"/>
      <c r="J1288" s="1"/>
      <c r="K1288" s="1"/>
      <c r="L1288" s="1"/>
      <c r="M1288" s="1"/>
      <c r="N1288" s="1"/>
      <c r="O1288" s="1"/>
      <c r="P1288" s="1"/>
      <c r="Q1288" s="1"/>
      <c r="R1288" s="1"/>
      <c r="S1288" s="1"/>
      <c r="T1288" s="1"/>
      <c r="U1288" s="1"/>
      <c r="V1288" s="1"/>
      <c r="W1288" s="1"/>
      <c r="X1288" s="1"/>
      <c r="Y1288" s="1"/>
      <c r="Z1288" s="1"/>
    </row>
    <row r="1289" spans="1:26" ht="34.5" customHeight="1">
      <c r="A1289" s="3">
        <f t="shared" si="101"/>
        <v>6</v>
      </c>
      <c r="B1289" s="9" t="s">
        <v>564</v>
      </c>
      <c r="C1289" s="3" t="s">
        <v>3</v>
      </c>
      <c r="D1289" s="3" t="s">
        <v>29</v>
      </c>
      <c r="E1289" s="21"/>
      <c r="F1289" s="1"/>
      <c r="G1289" s="1"/>
      <c r="H1289" s="1"/>
      <c r="I1289" s="1"/>
      <c r="J1289" s="1"/>
      <c r="K1289" s="1"/>
      <c r="L1289" s="1"/>
      <c r="M1289" s="1"/>
      <c r="N1289" s="1"/>
      <c r="O1289" s="1"/>
      <c r="P1289" s="1"/>
      <c r="Q1289" s="1"/>
      <c r="R1289" s="1"/>
      <c r="S1289" s="1"/>
      <c r="T1289" s="1"/>
      <c r="U1289" s="1"/>
      <c r="V1289" s="1"/>
      <c r="W1289" s="1"/>
      <c r="X1289" s="1"/>
      <c r="Y1289" s="1"/>
      <c r="Z1289" s="1"/>
    </row>
    <row r="1290" spans="1:26" ht="34.5" customHeight="1">
      <c r="A1290" s="24"/>
      <c r="B1290" s="1"/>
      <c r="C1290" s="24"/>
      <c r="D1290" s="24"/>
      <c r="E1290" s="24"/>
      <c r="F1290" s="1"/>
      <c r="G1290" s="1"/>
      <c r="H1290" s="1"/>
      <c r="I1290" s="1"/>
      <c r="J1290" s="1"/>
      <c r="K1290" s="1"/>
      <c r="L1290" s="1"/>
      <c r="M1290" s="1"/>
      <c r="N1290" s="1"/>
      <c r="O1290" s="1"/>
      <c r="P1290" s="1"/>
      <c r="Q1290" s="1"/>
      <c r="R1290" s="1"/>
      <c r="S1290" s="1"/>
      <c r="T1290" s="1"/>
      <c r="U1290" s="1"/>
      <c r="V1290" s="1"/>
      <c r="W1290" s="1"/>
      <c r="X1290" s="1"/>
      <c r="Y1290" s="1"/>
      <c r="Z1290" s="1"/>
    </row>
    <row r="1291" spans="1:26" ht="34.5" customHeight="1">
      <c r="A1291" s="1"/>
      <c r="B1291" s="1"/>
      <c r="C1291" s="1"/>
      <c r="D1291" s="1"/>
      <c r="E1291" s="1"/>
      <c r="F1291" s="1"/>
      <c r="G1291" s="1"/>
      <c r="H1291" s="1"/>
      <c r="I1291" s="1"/>
      <c r="J1291" s="1"/>
      <c r="K1291" s="1"/>
      <c r="L1291" s="1"/>
      <c r="M1291" s="1"/>
      <c r="N1291" s="1"/>
      <c r="O1291" s="1"/>
      <c r="P1291" s="1"/>
      <c r="Q1291" s="1"/>
      <c r="R1291" s="1"/>
      <c r="S1291" s="1"/>
      <c r="T1291" s="1"/>
      <c r="U1291" s="1"/>
      <c r="V1291" s="1"/>
      <c r="W1291" s="1"/>
      <c r="X1291" s="1"/>
      <c r="Y1291" s="1"/>
      <c r="Z1291" s="1"/>
    </row>
    <row r="1292" spans="1:26" ht="15.75" customHeight="1">
      <c r="A1292" s="5" t="s">
        <v>31</v>
      </c>
      <c r="B1292" s="5"/>
      <c r="C1292" s="5"/>
      <c r="D1292" s="499" t="s">
        <v>32</v>
      </c>
      <c r="E1292" s="500"/>
      <c r="F1292" s="1"/>
      <c r="G1292" s="1"/>
      <c r="H1292" s="1"/>
      <c r="I1292" s="1"/>
      <c r="J1292" s="1"/>
      <c r="K1292" s="1"/>
      <c r="L1292" s="1"/>
      <c r="M1292" s="1"/>
      <c r="N1292" s="1"/>
      <c r="O1292" s="1"/>
      <c r="P1292" s="1"/>
      <c r="Q1292" s="1"/>
      <c r="R1292" s="1"/>
      <c r="S1292" s="1"/>
      <c r="T1292" s="1"/>
      <c r="U1292" s="1"/>
      <c r="V1292" s="1"/>
      <c r="W1292" s="1"/>
      <c r="X1292" s="1"/>
      <c r="Y1292" s="1"/>
      <c r="Z1292" s="1"/>
    </row>
    <row r="1293" spans="1:26" ht="15.75" customHeight="1">
      <c r="A1293" s="5" t="s">
        <v>33</v>
      </c>
      <c r="B1293" s="1"/>
      <c r="C1293" s="1"/>
      <c r="D1293" s="1"/>
      <c r="E1293" s="1"/>
      <c r="F1293" s="1"/>
      <c r="G1293" s="1"/>
      <c r="H1293" s="1"/>
      <c r="I1293" s="1"/>
      <c r="J1293" s="1"/>
      <c r="K1293" s="1"/>
      <c r="L1293" s="1"/>
      <c r="M1293" s="1"/>
      <c r="N1293" s="1"/>
      <c r="O1293" s="1"/>
      <c r="P1293" s="1"/>
      <c r="Q1293" s="1"/>
      <c r="R1293" s="1"/>
      <c r="S1293" s="1"/>
      <c r="T1293" s="1"/>
      <c r="U1293" s="1"/>
      <c r="V1293" s="1"/>
      <c r="W1293" s="1"/>
      <c r="X1293" s="1"/>
      <c r="Y1293" s="1"/>
      <c r="Z1293" s="1"/>
    </row>
    <row r="1294" spans="1:26" ht="15.75" customHeight="1">
      <c r="A1294" s="5" t="s">
        <v>34</v>
      </c>
      <c r="B1294" s="1"/>
      <c r="C1294" s="1"/>
      <c r="D1294" s="1"/>
      <c r="E1294" s="1"/>
      <c r="F1294" s="1"/>
      <c r="G1294" s="1"/>
      <c r="H1294" s="1"/>
      <c r="I1294" s="1"/>
      <c r="J1294" s="1"/>
      <c r="K1294" s="1"/>
      <c r="L1294" s="1"/>
      <c r="M1294" s="1"/>
      <c r="N1294" s="1"/>
      <c r="O1294" s="1"/>
      <c r="P1294" s="1"/>
      <c r="Q1294" s="1"/>
      <c r="R1294" s="1"/>
      <c r="S1294" s="1"/>
      <c r="T1294" s="1"/>
      <c r="U1294" s="1"/>
      <c r="V1294" s="1"/>
      <c r="W1294" s="1"/>
      <c r="X1294" s="1"/>
      <c r="Y1294" s="1"/>
      <c r="Z1294" s="1"/>
    </row>
    <row r="1295" spans="1:26" ht="34.5" customHeight="1">
      <c r="A1295" s="513" t="s">
        <v>570</v>
      </c>
      <c r="B1295" s="509"/>
      <c r="C1295" s="509"/>
      <c r="D1295" s="509"/>
      <c r="E1295" s="500"/>
      <c r="F1295" s="1"/>
      <c r="G1295" s="1"/>
      <c r="H1295" s="1"/>
      <c r="I1295" s="1"/>
      <c r="J1295" s="1"/>
      <c r="K1295" s="1"/>
      <c r="L1295" s="1"/>
      <c r="M1295" s="1"/>
      <c r="N1295" s="1"/>
      <c r="O1295" s="1"/>
      <c r="P1295" s="1"/>
      <c r="Q1295" s="1"/>
      <c r="R1295" s="1"/>
      <c r="S1295" s="1"/>
      <c r="T1295" s="1"/>
      <c r="U1295" s="1"/>
      <c r="V1295" s="1"/>
      <c r="W1295" s="1"/>
      <c r="X1295" s="1"/>
      <c r="Y1295" s="1"/>
      <c r="Z1295" s="1"/>
    </row>
    <row r="1296" spans="1:26" ht="34.5" customHeight="1">
      <c r="A1296" s="3" t="s">
        <v>15</v>
      </c>
      <c r="B1296" s="3" t="s">
        <v>16</v>
      </c>
      <c r="C1296" s="3" t="s">
        <v>17</v>
      </c>
      <c r="D1296" s="3" t="s">
        <v>18</v>
      </c>
      <c r="E1296" s="3" t="s">
        <v>19</v>
      </c>
      <c r="F1296" s="1"/>
      <c r="G1296" s="1"/>
      <c r="H1296" s="1"/>
      <c r="I1296" s="1"/>
      <c r="J1296" s="1"/>
      <c r="K1296" s="1"/>
      <c r="L1296" s="1"/>
      <c r="M1296" s="1"/>
      <c r="N1296" s="1"/>
      <c r="O1296" s="1"/>
      <c r="P1296" s="1"/>
      <c r="Q1296" s="1"/>
      <c r="R1296" s="1"/>
      <c r="S1296" s="1"/>
      <c r="T1296" s="1"/>
      <c r="U1296" s="1"/>
      <c r="V1296" s="1"/>
      <c r="W1296" s="1"/>
      <c r="X1296" s="1"/>
      <c r="Y1296" s="1"/>
      <c r="Z1296" s="1"/>
    </row>
    <row r="1297" spans="1:26" ht="34.5" customHeight="1">
      <c r="A1297" s="490" t="s">
        <v>820</v>
      </c>
      <c r="B1297" s="491"/>
      <c r="C1297" s="491"/>
      <c r="D1297" s="491"/>
      <c r="E1297" s="492"/>
      <c r="F1297" s="1"/>
      <c r="G1297" s="1"/>
      <c r="H1297" s="1"/>
      <c r="I1297" s="1"/>
      <c r="J1297" s="1"/>
      <c r="K1297" s="1"/>
      <c r="L1297" s="1"/>
      <c r="M1297" s="1"/>
      <c r="N1297" s="1"/>
      <c r="O1297" s="1"/>
      <c r="P1297" s="1"/>
      <c r="Q1297" s="1"/>
      <c r="R1297" s="1"/>
      <c r="S1297" s="1"/>
      <c r="T1297" s="1"/>
      <c r="U1297" s="1"/>
      <c r="V1297" s="1"/>
      <c r="W1297" s="1"/>
      <c r="X1297" s="1"/>
      <c r="Y1297" s="1"/>
      <c r="Z1297" s="1"/>
    </row>
    <row r="1298" spans="1:26" ht="34.5" customHeight="1">
      <c r="A1298" s="3">
        <v>1</v>
      </c>
      <c r="B1298" s="9" t="s">
        <v>21</v>
      </c>
      <c r="C1298" s="3" t="s">
        <v>22</v>
      </c>
      <c r="D1298" s="3" t="s">
        <v>23</v>
      </c>
      <c r="E1298" s="21"/>
      <c r="F1298" s="1"/>
      <c r="G1298" s="1"/>
      <c r="H1298" s="1"/>
      <c r="I1298" s="1"/>
      <c r="J1298" s="1"/>
      <c r="K1298" s="1"/>
      <c r="L1298" s="1"/>
      <c r="M1298" s="1"/>
      <c r="N1298" s="1"/>
      <c r="O1298" s="1"/>
      <c r="P1298" s="1"/>
      <c r="Q1298" s="1"/>
      <c r="R1298" s="1"/>
      <c r="S1298" s="1"/>
      <c r="T1298" s="1"/>
      <c r="U1298" s="1"/>
      <c r="V1298" s="1"/>
      <c r="W1298" s="1"/>
      <c r="X1298" s="1"/>
      <c r="Y1298" s="1"/>
      <c r="Z1298" s="1"/>
    </row>
    <row r="1299" spans="1:26" ht="69.75" customHeight="1">
      <c r="A1299" s="3">
        <f t="shared" ref="A1299:A1306" si="102">A1298+1</f>
        <v>2</v>
      </c>
      <c r="B1299" s="6" t="s">
        <v>822</v>
      </c>
      <c r="C1299" s="3" t="s">
        <v>823</v>
      </c>
      <c r="D1299" s="33" t="s">
        <v>23</v>
      </c>
      <c r="E1299" s="21"/>
      <c r="F1299" s="1"/>
      <c r="G1299" s="1"/>
      <c r="H1299" s="1"/>
      <c r="I1299" s="1"/>
      <c r="J1299" s="1"/>
      <c r="K1299" s="1"/>
      <c r="L1299" s="1"/>
      <c r="M1299" s="1"/>
      <c r="N1299" s="1"/>
      <c r="O1299" s="1"/>
      <c r="P1299" s="1"/>
      <c r="Q1299" s="1"/>
      <c r="R1299" s="1"/>
      <c r="S1299" s="1"/>
      <c r="T1299" s="1"/>
      <c r="U1299" s="1"/>
      <c r="V1299" s="1"/>
      <c r="W1299" s="1"/>
      <c r="X1299" s="1"/>
      <c r="Y1299" s="1"/>
      <c r="Z1299" s="1"/>
    </row>
    <row r="1300" spans="1:26" ht="34.5" customHeight="1">
      <c r="A1300" s="3">
        <f t="shared" si="102"/>
        <v>3</v>
      </c>
      <c r="B1300" s="6" t="s">
        <v>825</v>
      </c>
      <c r="C1300" s="3" t="s">
        <v>27</v>
      </c>
      <c r="D1300" s="3" t="s">
        <v>23</v>
      </c>
      <c r="E1300" s="21"/>
      <c r="F1300" s="1"/>
      <c r="G1300" s="1"/>
      <c r="H1300" s="1"/>
      <c r="I1300" s="1"/>
      <c r="J1300" s="1"/>
      <c r="K1300" s="1"/>
      <c r="L1300" s="1"/>
      <c r="M1300" s="1"/>
      <c r="N1300" s="1"/>
      <c r="O1300" s="1"/>
      <c r="P1300" s="1"/>
      <c r="Q1300" s="1"/>
      <c r="R1300" s="1"/>
      <c r="S1300" s="1"/>
      <c r="T1300" s="1"/>
      <c r="U1300" s="1"/>
      <c r="V1300" s="1"/>
      <c r="W1300" s="1"/>
      <c r="X1300" s="1"/>
      <c r="Y1300" s="1"/>
      <c r="Z1300" s="1"/>
    </row>
    <row r="1301" spans="1:26" ht="34.5" customHeight="1">
      <c r="A1301" s="3">
        <f t="shared" si="102"/>
        <v>4</v>
      </c>
      <c r="B1301" s="6" t="s">
        <v>993</v>
      </c>
      <c r="C1301" s="3" t="s">
        <v>41</v>
      </c>
      <c r="D1301" s="3" t="s">
        <v>113</v>
      </c>
      <c r="E1301" s="21"/>
      <c r="F1301" s="1"/>
      <c r="G1301" s="1"/>
      <c r="H1301" s="1"/>
      <c r="I1301" s="1"/>
      <c r="J1301" s="1"/>
      <c r="K1301" s="1"/>
      <c r="L1301" s="1"/>
      <c r="M1301" s="1"/>
      <c r="N1301" s="1"/>
      <c r="O1301" s="1"/>
      <c r="P1301" s="1"/>
      <c r="Q1301" s="1"/>
      <c r="R1301" s="1"/>
      <c r="S1301" s="1"/>
      <c r="T1301" s="1"/>
      <c r="U1301" s="1"/>
      <c r="V1301" s="1"/>
      <c r="W1301" s="1"/>
      <c r="X1301" s="1"/>
      <c r="Y1301" s="1"/>
      <c r="Z1301" s="1"/>
    </row>
    <row r="1302" spans="1:26" ht="34.5" customHeight="1">
      <c r="A1302" s="3">
        <f t="shared" si="102"/>
        <v>5</v>
      </c>
      <c r="B1302" s="6" t="s">
        <v>1146</v>
      </c>
      <c r="C1302" s="3" t="s">
        <v>732</v>
      </c>
      <c r="D1302" s="3" t="s">
        <v>29</v>
      </c>
      <c r="E1302" s="21"/>
      <c r="F1302" s="1"/>
      <c r="G1302" s="1"/>
      <c r="H1302" s="1"/>
      <c r="I1302" s="1"/>
      <c r="J1302" s="1"/>
      <c r="K1302" s="1"/>
      <c r="L1302" s="1"/>
      <c r="M1302" s="1"/>
      <c r="N1302" s="1"/>
      <c r="O1302" s="1"/>
      <c r="P1302" s="1"/>
      <c r="Q1302" s="1"/>
      <c r="R1302" s="1"/>
      <c r="S1302" s="1"/>
      <c r="T1302" s="1"/>
      <c r="U1302" s="1"/>
      <c r="V1302" s="1"/>
      <c r="W1302" s="1"/>
      <c r="X1302" s="1"/>
      <c r="Y1302" s="1"/>
      <c r="Z1302" s="1"/>
    </row>
    <row r="1303" spans="1:26" ht="34.5" customHeight="1">
      <c r="A1303" s="3">
        <f t="shared" si="102"/>
        <v>6</v>
      </c>
      <c r="B1303" s="6" t="s">
        <v>826</v>
      </c>
      <c r="C1303" s="3" t="s">
        <v>27</v>
      </c>
      <c r="D1303" s="3" t="s">
        <v>23</v>
      </c>
      <c r="E1303" s="21"/>
      <c r="F1303" s="1"/>
      <c r="G1303" s="1"/>
      <c r="H1303" s="1"/>
      <c r="I1303" s="1"/>
      <c r="J1303" s="1"/>
      <c r="K1303" s="1"/>
      <c r="L1303" s="1"/>
      <c r="M1303" s="1"/>
      <c r="N1303" s="1"/>
      <c r="O1303" s="1"/>
      <c r="P1303" s="1"/>
      <c r="Q1303" s="1"/>
      <c r="R1303" s="1"/>
      <c r="S1303" s="1"/>
      <c r="T1303" s="1"/>
      <c r="U1303" s="1"/>
      <c r="V1303" s="1"/>
      <c r="W1303" s="1"/>
      <c r="X1303" s="1"/>
      <c r="Y1303" s="1"/>
      <c r="Z1303" s="1"/>
    </row>
    <row r="1304" spans="1:26" ht="34.5" customHeight="1">
      <c r="A1304" s="3">
        <f t="shared" si="102"/>
        <v>7</v>
      </c>
      <c r="B1304" s="6" t="s">
        <v>827</v>
      </c>
      <c r="C1304" s="3" t="s">
        <v>41</v>
      </c>
      <c r="D1304" s="3" t="s">
        <v>42</v>
      </c>
      <c r="E1304" s="21"/>
      <c r="F1304" s="1"/>
      <c r="G1304" s="1"/>
      <c r="H1304" s="1"/>
      <c r="I1304" s="1"/>
      <c r="J1304" s="1"/>
      <c r="K1304" s="1"/>
      <c r="L1304" s="1"/>
      <c r="M1304" s="1"/>
      <c r="N1304" s="1"/>
      <c r="O1304" s="1"/>
      <c r="P1304" s="1"/>
      <c r="Q1304" s="1"/>
      <c r="R1304" s="1"/>
      <c r="S1304" s="1"/>
      <c r="T1304" s="1"/>
      <c r="U1304" s="1"/>
      <c r="V1304" s="1"/>
      <c r="W1304" s="1"/>
      <c r="X1304" s="1"/>
      <c r="Y1304" s="1"/>
      <c r="Z1304" s="1"/>
    </row>
    <row r="1305" spans="1:26" ht="34.5" customHeight="1">
      <c r="A1305" s="3">
        <f t="shared" si="102"/>
        <v>8</v>
      </c>
      <c r="B1305" s="6" t="s">
        <v>726</v>
      </c>
      <c r="C1305" s="3" t="s">
        <v>27</v>
      </c>
      <c r="D1305" s="3" t="s">
        <v>23</v>
      </c>
      <c r="E1305" s="21"/>
      <c r="F1305" s="1"/>
      <c r="G1305" s="1"/>
      <c r="H1305" s="1"/>
      <c r="I1305" s="1"/>
      <c r="J1305" s="1"/>
      <c r="K1305" s="1"/>
      <c r="L1305" s="1"/>
      <c r="M1305" s="1"/>
      <c r="N1305" s="1"/>
      <c r="O1305" s="1"/>
      <c r="P1305" s="1"/>
      <c r="Q1305" s="1"/>
      <c r="R1305" s="1"/>
      <c r="S1305" s="1"/>
      <c r="T1305" s="1"/>
      <c r="U1305" s="1"/>
      <c r="V1305" s="1"/>
      <c r="W1305" s="1"/>
      <c r="X1305" s="1"/>
      <c r="Y1305" s="1"/>
      <c r="Z1305" s="1"/>
    </row>
    <row r="1306" spans="1:26" ht="34.5" customHeight="1">
      <c r="A1306" s="3">
        <f t="shared" si="102"/>
        <v>9</v>
      </c>
      <c r="B1306" s="9" t="s">
        <v>589</v>
      </c>
      <c r="C1306" s="3" t="s">
        <v>27</v>
      </c>
      <c r="D1306" s="3" t="s">
        <v>23</v>
      </c>
      <c r="E1306" s="21"/>
      <c r="F1306" s="1"/>
      <c r="G1306" s="1"/>
      <c r="H1306" s="1"/>
      <c r="I1306" s="1"/>
      <c r="J1306" s="1"/>
      <c r="K1306" s="1"/>
      <c r="L1306" s="1"/>
      <c r="M1306" s="1"/>
      <c r="N1306" s="1"/>
      <c r="O1306" s="1"/>
      <c r="P1306" s="1"/>
      <c r="Q1306" s="1"/>
      <c r="R1306" s="1"/>
      <c r="S1306" s="1"/>
      <c r="T1306" s="1"/>
      <c r="U1306" s="1"/>
      <c r="V1306" s="1"/>
      <c r="W1306" s="1"/>
      <c r="X1306" s="1"/>
      <c r="Y1306" s="1"/>
      <c r="Z1306" s="1"/>
    </row>
    <row r="1307" spans="1:26" ht="34.5" customHeight="1">
      <c r="A1307" s="1"/>
      <c r="B1307" s="1"/>
      <c r="C1307" s="1"/>
      <c r="D1307" s="1"/>
      <c r="E1307" s="1"/>
      <c r="F1307" s="1"/>
      <c r="G1307" s="1"/>
      <c r="H1307" s="1"/>
      <c r="I1307" s="1"/>
      <c r="J1307" s="1"/>
      <c r="K1307" s="1"/>
      <c r="L1307" s="1"/>
      <c r="M1307" s="1"/>
      <c r="N1307" s="1"/>
      <c r="O1307" s="1"/>
      <c r="P1307" s="1"/>
      <c r="Q1307" s="1"/>
      <c r="R1307" s="1"/>
      <c r="S1307" s="1"/>
      <c r="T1307" s="1"/>
      <c r="U1307" s="1"/>
      <c r="V1307" s="1"/>
      <c r="W1307" s="1"/>
      <c r="X1307" s="1"/>
      <c r="Y1307" s="1"/>
      <c r="Z1307" s="1"/>
    </row>
    <row r="1308" spans="1:26" ht="34.5" customHeight="1">
      <c r="A1308" s="1"/>
      <c r="B1308" s="1"/>
      <c r="C1308" s="1"/>
      <c r="D1308" s="1"/>
      <c r="E1308" s="1"/>
      <c r="F1308" s="1"/>
      <c r="G1308" s="1"/>
      <c r="H1308" s="1"/>
      <c r="I1308" s="1"/>
      <c r="J1308" s="1"/>
      <c r="K1308" s="1"/>
      <c r="L1308" s="1"/>
      <c r="M1308" s="1"/>
      <c r="N1308" s="1"/>
      <c r="O1308" s="1"/>
      <c r="P1308" s="1"/>
      <c r="Q1308" s="1"/>
      <c r="R1308" s="1"/>
      <c r="S1308" s="1"/>
      <c r="T1308" s="1"/>
      <c r="U1308" s="1"/>
      <c r="V1308" s="1"/>
      <c r="W1308" s="1"/>
      <c r="X1308" s="1"/>
      <c r="Y1308" s="1"/>
      <c r="Z1308" s="1"/>
    </row>
    <row r="1309" spans="1:26" ht="15.75" customHeight="1">
      <c r="A1309" s="5" t="s">
        <v>31</v>
      </c>
      <c r="B1309" s="5"/>
      <c r="C1309" s="5"/>
      <c r="D1309" s="499" t="s">
        <v>32</v>
      </c>
      <c r="E1309" s="500"/>
      <c r="F1309" s="1"/>
      <c r="G1309" s="1"/>
      <c r="H1309" s="1"/>
      <c r="I1309" s="1"/>
      <c r="J1309" s="1"/>
      <c r="K1309" s="1"/>
      <c r="L1309" s="1"/>
      <c r="M1309" s="1"/>
      <c r="N1309" s="1"/>
      <c r="O1309" s="1"/>
      <c r="P1309" s="1"/>
      <c r="Q1309" s="1"/>
      <c r="R1309" s="1"/>
      <c r="S1309" s="1"/>
      <c r="T1309" s="1"/>
      <c r="U1309" s="1"/>
      <c r="V1309" s="1"/>
      <c r="W1309" s="1"/>
      <c r="X1309" s="1"/>
      <c r="Y1309" s="1"/>
      <c r="Z1309" s="1"/>
    </row>
    <row r="1310" spans="1:26" ht="15.75" customHeight="1">
      <c r="A1310" s="5" t="s">
        <v>33</v>
      </c>
      <c r="B1310" s="1"/>
      <c r="C1310" s="1"/>
      <c r="D1310" s="1"/>
      <c r="E1310" s="1"/>
      <c r="F1310" s="1"/>
      <c r="G1310" s="1"/>
      <c r="H1310" s="1"/>
      <c r="I1310" s="1"/>
      <c r="J1310" s="1"/>
      <c r="K1310" s="1"/>
      <c r="L1310" s="1"/>
      <c r="M1310" s="1"/>
      <c r="N1310" s="1"/>
      <c r="O1310" s="1"/>
      <c r="P1310" s="1"/>
      <c r="Q1310" s="1"/>
      <c r="R1310" s="1"/>
      <c r="S1310" s="1"/>
      <c r="T1310" s="1"/>
      <c r="U1310" s="1"/>
      <c r="V1310" s="1"/>
      <c r="W1310" s="1"/>
      <c r="X1310" s="1"/>
      <c r="Y1310" s="1"/>
      <c r="Z1310" s="1"/>
    </row>
    <row r="1311" spans="1:26" ht="15.75" customHeight="1">
      <c r="A1311" s="5" t="s">
        <v>34</v>
      </c>
      <c r="B1311" s="1"/>
      <c r="C1311" s="1"/>
      <c r="D1311" s="1"/>
      <c r="E1311" s="1"/>
      <c r="F1311" s="1"/>
      <c r="G1311" s="1"/>
      <c r="H1311" s="1"/>
      <c r="I1311" s="1"/>
      <c r="J1311" s="1"/>
      <c r="K1311" s="1"/>
      <c r="L1311" s="1"/>
      <c r="M1311" s="1"/>
      <c r="N1311" s="1"/>
      <c r="O1311" s="1"/>
      <c r="P1311" s="1"/>
      <c r="Q1311" s="1"/>
      <c r="R1311" s="1"/>
      <c r="S1311" s="1"/>
      <c r="T1311" s="1"/>
      <c r="U1311" s="1"/>
      <c r="V1311" s="1"/>
      <c r="W1311" s="1"/>
      <c r="X1311" s="1"/>
      <c r="Y1311" s="1"/>
      <c r="Z1311" s="1"/>
    </row>
    <row r="1312" spans="1:26" ht="34.5" customHeight="1">
      <c r="A1312" s="513" t="s">
        <v>579</v>
      </c>
      <c r="B1312" s="509"/>
      <c r="C1312" s="509"/>
      <c r="D1312" s="509"/>
      <c r="E1312" s="500"/>
      <c r="F1312" s="1"/>
      <c r="G1312" s="1"/>
      <c r="H1312" s="1"/>
      <c r="I1312" s="1"/>
      <c r="J1312" s="1"/>
      <c r="K1312" s="1"/>
      <c r="L1312" s="1"/>
      <c r="M1312" s="1"/>
      <c r="N1312" s="1"/>
      <c r="O1312" s="1"/>
      <c r="P1312" s="1"/>
      <c r="Q1312" s="1"/>
      <c r="R1312" s="1"/>
      <c r="S1312" s="1"/>
      <c r="T1312" s="1"/>
      <c r="U1312" s="1"/>
      <c r="V1312" s="1"/>
      <c r="W1312" s="1"/>
      <c r="X1312" s="1"/>
      <c r="Y1312" s="1"/>
      <c r="Z1312" s="1"/>
    </row>
    <row r="1313" spans="1:26" ht="69.75" customHeight="1">
      <c r="A1313" s="3" t="s">
        <v>15</v>
      </c>
      <c r="B1313" s="3" t="s">
        <v>16</v>
      </c>
      <c r="C1313" s="3" t="s">
        <v>17</v>
      </c>
      <c r="D1313" s="3" t="s">
        <v>18</v>
      </c>
      <c r="E1313" s="3" t="s">
        <v>19</v>
      </c>
      <c r="F1313" s="1"/>
      <c r="G1313" s="1"/>
      <c r="H1313" s="1"/>
      <c r="I1313" s="1"/>
      <c r="J1313" s="1"/>
      <c r="K1313" s="1"/>
      <c r="L1313" s="1"/>
      <c r="M1313" s="1"/>
      <c r="N1313" s="1"/>
      <c r="O1313" s="1"/>
      <c r="P1313" s="1"/>
      <c r="Q1313" s="1"/>
      <c r="R1313" s="1"/>
      <c r="S1313" s="1"/>
      <c r="T1313" s="1"/>
      <c r="U1313" s="1"/>
      <c r="V1313" s="1"/>
      <c r="W1313" s="1"/>
      <c r="X1313" s="1"/>
      <c r="Y1313" s="1"/>
      <c r="Z1313" s="1"/>
    </row>
    <row r="1314" spans="1:26" ht="34.5" customHeight="1">
      <c r="A1314" s="490" t="s">
        <v>828</v>
      </c>
      <c r="B1314" s="491"/>
      <c r="C1314" s="491"/>
      <c r="D1314" s="491"/>
      <c r="E1314" s="492"/>
      <c r="F1314" s="1"/>
      <c r="G1314" s="1"/>
      <c r="H1314" s="1"/>
      <c r="I1314" s="1"/>
      <c r="J1314" s="1"/>
      <c r="K1314" s="1"/>
      <c r="L1314" s="1"/>
      <c r="M1314" s="1"/>
      <c r="N1314" s="1"/>
      <c r="O1314" s="1"/>
      <c r="P1314" s="1"/>
      <c r="Q1314" s="1"/>
      <c r="R1314" s="1"/>
      <c r="S1314" s="1"/>
      <c r="T1314" s="1"/>
      <c r="U1314" s="1"/>
      <c r="V1314" s="1"/>
      <c r="W1314" s="1"/>
      <c r="X1314" s="1"/>
      <c r="Y1314" s="1"/>
      <c r="Z1314" s="1"/>
    </row>
    <row r="1315" spans="1:26" ht="34.5" customHeight="1">
      <c r="A1315" s="3">
        <v>1</v>
      </c>
      <c r="B1315" s="9" t="s">
        <v>21</v>
      </c>
      <c r="C1315" s="3" t="s">
        <v>22</v>
      </c>
      <c r="D1315" s="3" t="s">
        <v>23</v>
      </c>
      <c r="E1315" s="21"/>
      <c r="F1315" s="1"/>
      <c r="G1315" s="1"/>
      <c r="H1315" s="1"/>
      <c r="I1315" s="1"/>
      <c r="J1315" s="1"/>
      <c r="K1315" s="1"/>
      <c r="L1315" s="1"/>
      <c r="M1315" s="1"/>
      <c r="N1315" s="1"/>
      <c r="O1315" s="1"/>
      <c r="P1315" s="1"/>
      <c r="Q1315" s="1"/>
      <c r="R1315" s="1"/>
      <c r="S1315" s="1"/>
      <c r="T1315" s="1"/>
      <c r="U1315" s="1"/>
      <c r="V1315" s="1"/>
      <c r="W1315" s="1"/>
      <c r="X1315" s="1"/>
      <c r="Y1315" s="1"/>
      <c r="Z1315" s="1"/>
    </row>
    <row r="1316" spans="1:26" ht="57.75" customHeight="1">
      <c r="A1316" s="3">
        <f t="shared" ref="A1316:A1320" si="103">A1315+1</f>
        <v>2</v>
      </c>
      <c r="B1316" s="9" t="s">
        <v>24</v>
      </c>
      <c r="C1316" s="3" t="s">
        <v>25</v>
      </c>
      <c r="D1316" s="3" t="s">
        <v>23</v>
      </c>
      <c r="E1316" s="21"/>
      <c r="F1316" s="1"/>
      <c r="G1316" s="1"/>
      <c r="H1316" s="1"/>
      <c r="I1316" s="1"/>
      <c r="J1316" s="1"/>
      <c r="K1316" s="1"/>
      <c r="L1316" s="1"/>
      <c r="M1316" s="1"/>
      <c r="N1316" s="1"/>
      <c r="O1316" s="1"/>
      <c r="P1316" s="1"/>
      <c r="Q1316" s="1"/>
      <c r="R1316" s="1"/>
      <c r="S1316" s="1"/>
      <c r="T1316" s="1"/>
      <c r="U1316" s="1"/>
      <c r="V1316" s="1"/>
      <c r="W1316" s="1"/>
      <c r="X1316" s="1"/>
      <c r="Y1316" s="1"/>
      <c r="Z1316" s="1"/>
    </row>
    <row r="1317" spans="1:26" ht="34.5" customHeight="1">
      <c r="A1317" s="3">
        <f t="shared" si="103"/>
        <v>3</v>
      </c>
      <c r="B1317" s="9" t="s">
        <v>830</v>
      </c>
      <c r="C1317" s="3" t="s">
        <v>41</v>
      </c>
      <c r="D1317" s="3" t="s">
        <v>806</v>
      </c>
      <c r="E1317" s="21"/>
      <c r="F1317" s="1"/>
      <c r="G1317" s="1"/>
      <c r="H1317" s="1"/>
      <c r="I1317" s="1"/>
      <c r="J1317" s="1"/>
      <c r="K1317" s="1"/>
      <c r="L1317" s="1"/>
      <c r="M1317" s="1"/>
      <c r="N1317" s="1"/>
      <c r="O1317" s="1"/>
      <c r="P1317" s="1"/>
      <c r="Q1317" s="1"/>
      <c r="R1317" s="1"/>
      <c r="S1317" s="1"/>
      <c r="T1317" s="1"/>
      <c r="U1317" s="1"/>
      <c r="V1317" s="1"/>
      <c r="W1317" s="1"/>
      <c r="X1317" s="1"/>
      <c r="Y1317" s="1"/>
      <c r="Z1317" s="1"/>
    </row>
    <row r="1318" spans="1:26" ht="34.5" customHeight="1">
      <c r="A1318" s="3">
        <f t="shared" si="103"/>
        <v>4</v>
      </c>
      <c r="B1318" s="9" t="s">
        <v>831</v>
      </c>
      <c r="C1318" s="3" t="s">
        <v>27</v>
      </c>
      <c r="D1318" s="3" t="s">
        <v>23</v>
      </c>
      <c r="E1318" s="21"/>
      <c r="F1318" s="1"/>
      <c r="G1318" s="1"/>
      <c r="H1318" s="1"/>
      <c r="I1318" s="1"/>
      <c r="J1318" s="1"/>
      <c r="K1318" s="1"/>
      <c r="L1318" s="1"/>
      <c r="M1318" s="1"/>
      <c r="N1318" s="1"/>
      <c r="O1318" s="1"/>
      <c r="P1318" s="1"/>
      <c r="Q1318" s="1"/>
      <c r="R1318" s="1"/>
      <c r="S1318" s="1"/>
      <c r="T1318" s="1"/>
      <c r="U1318" s="1"/>
      <c r="V1318" s="1"/>
      <c r="W1318" s="1"/>
      <c r="X1318" s="1"/>
      <c r="Y1318" s="1"/>
      <c r="Z1318" s="1"/>
    </row>
    <row r="1319" spans="1:26" ht="34.5" customHeight="1">
      <c r="A1319" s="3">
        <f t="shared" si="103"/>
        <v>5</v>
      </c>
      <c r="B1319" s="9" t="s">
        <v>832</v>
      </c>
      <c r="C1319" s="3" t="s">
        <v>27</v>
      </c>
      <c r="D1319" s="3" t="s">
        <v>23</v>
      </c>
      <c r="E1319" s="21"/>
      <c r="F1319" s="1"/>
      <c r="G1319" s="1"/>
      <c r="H1319" s="1"/>
      <c r="I1319" s="1"/>
      <c r="J1319" s="1"/>
      <c r="K1319" s="1"/>
      <c r="L1319" s="1"/>
      <c r="M1319" s="1"/>
      <c r="N1319" s="1"/>
      <c r="O1319" s="1"/>
      <c r="P1319" s="1"/>
      <c r="Q1319" s="1"/>
      <c r="R1319" s="1"/>
      <c r="S1319" s="1"/>
      <c r="T1319" s="1"/>
      <c r="U1319" s="1"/>
      <c r="V1319" s="1"/>
      <c r="W1319" s="1"/>
      <c r="X1319" s="1"/>
      <c r="Y1319" s="1"/>
      <c r="Z1319" s="1"/>
    </row>
    <row r="1320" spans="1:26" ht="34.5" customHeight="1">
      <c r="A1320" s="3">
        <f t="shared" si="103"/>
        <v>6</v>
      </c>
      <c r="B1320" s="9" t="s">
        <v>1000</v>
      </c>
      <c r="C1320" s="3" t="s">
        <v>27</v>
      </c>
      <c r="D1320" s="3" t="s">
        <v>23</v>
      </c>
      <c r="E1320" s="21"/>
      <c r="F1320" s="1"/>
      <c r="G1320" s="1"/>
      <c r="H1320" s="1"/>
      <c r="I1320" s="1"/>
      <c r="J1320" s="1"/>
      <c r="K1320" s="1"/>
      <c r="L1320" s="1"/>
      <c r="M1320" s="1"/>
      <c r="N1320" s="1"/>
      <c r="O1320" s="1"/>
      <c r="P1320" s="1"/>
      <c r="Q1320" s="1"/>
      <c r="R1320" s="1"/>
      <c r="S1320" s="1"/>
      <c r="T1320" s="1"/>
      <c r="U1320" s="1"/>
      <c r="V1320" s="1"/>
      <c r="W1320" s="1"/>
      <c r="X1320" s="1"/>
      <c r="Y1320" s="1"/>
      <c r="Z1320" s="1"/>
    </row>
    <row r="1321" spans="1:26" ht="34.5" customHeight="1">
      <c r="A1321" s="34"/>
      <c r="B1321" s="1"/>
      <c r="C1321" s="34"/>
      <c r="D1321" s="34"/>
      <c r="E1321" s="34"/>
      <c r="F1321" s="1"/>
      <c r="G1321" s="1"/>
      <c r="H1321" s="1"/>
      <c r="I1321" s="1"/>
      <c r="J1321" s="1"/>
      <c r="K1321" s="1"/>
      <c r="L1321" s="1"/>
      <c r="M1321" s="1"/>
      <c r="N1321" s="1"/>
      <c r="O1321" s="1"/>
      <c r="P1321" s="1"/>
      <c r="Q1321" s="1"/>
      <c r="R1321" s="1"/>
      <c r="S1321" s="1"/>
      <c r="T1321" s="1"/>
      <c r="U1321" s="1"/>
      <c r="V1321" s="1"/>
      <c r="W1321" s="1"/>
      <c r="X1321" s="1"/>
      <c r="Y1321" s="1"/>
      <c r="Z1321" s="1"/>
    </row>
    <row r="1322" spans="1:26" ht="34.5" customHeight="1">
      <c r="A1322" s="1"/>
      <c r="B1322" s="1"/>
      <c r="C1322" s="1"/>
      <c r="D1322" s="1"/>
      <c r="E1322" s="1"/>
      <c r="F1322" s="1"/>
      <c r="G1322" s="1"/>
      <c r="H1322" s="1"/>
      <c r="I1322" s="1"/>
      <c r="J1322" s="1"/>
      <c r="K1322" s="1"/>
      <c r="L1322" s="1"/>
      <c r="M1322" s="1"/>
      <c r="N1322" s="1"/>
      <c r="O1322" s="1"/>
      <c r="P1322" s="1"/>
      <c r="Q1322" s="1"/>
      <c r="R1322" s="1"/>
      <c r="S1322" s="1"/>
      <c r="T1322" s="1"/>
      <c r="U1322" s="1"/>
      <c r="V1322" s="1"/>
      <c r="W1322" s="1"/>
      <c r="X1322" s="1"/>
      <c r="Y1322" s="1"/>
      <c r="Z1322" s="1"/>
    </row>
    <row r="1323" spans="1:26" ht="15.75" customHeight="1">
      <c r="A1323" s="5" t="s">
        <v>31</v>
      </c>
      <c r="B1323" s="5"/>
      <c r="C1323" s="5"/>
      <c r="D1323" s="499" t="s">
        <v>32</v>
      </c>
      <c r="E1323" s="500"/>
      <c r="F1323" s="1"/>
      <c r="G1323" s="1"/>
      <c r="H1323" s="1"/>
      <c r="I1323" s="1"/>
      <c r="J1323" s="1"/>
      <c r="K1323" s="1"/>
      <c r="L1323" s="1"/>
      <c r="M1323" s="1"/>
      <c r="N1323" s="1"/>
      <c r="O1323" s="1"/>
      <c r="P1323" s="1"/>
      <c r="Q1323" s="1"/>
      <c r="R1323" s="1"/>
      <c r="S1323" s="1"/>
      <c r="T1323" s="1"/>
      <c r="U1323" s="1"/>
      <c r="V1323" s="1"/>
      <c r="W1323" s="1"/>
      <c r="X1323" s="1"/>
      <c r="Y1323" s="1"/>
      <c r="Z1323" s="1"/>
    </row>
    <row r="1324" spans="1:26" ht="15.75" customHeight="1">
      <c r="A1324" s="5" t="s">
        <v>33</v>
      </c>
      <c r="B1324" s="1"/>
      <c r="C1324" s="1"/>
      <c r="D1324" s="1"/>
      <c r="E1324" s="1"/>
      <c r="F1324" s="1"/>
      <c r="G1324" s="1"/>
      <c r="H1324" s="1"/>
      <c r="I1324" s="1"/>
      <c r="J1324" s="1"/>
      <c r="K1324" s="1"/>
      <c r="L1324" s="1"/>
      <c r="M1324" s="1"/>
      <c r="N1324" s="1"/>
      <c r="O1324" s="1"/>
      <c r="P1324" s="1"/>
      <c r="Q1324" s="1"/>
      <c r="R1324" s="1"/>
      <c r="S1324" s="1"/>
      <c r="T1324" s="1"/>
      <c r="U1324" s="1"/>
      <c r="V1324" s="1"/>
      <c r="W1324" s="1"/>
      <c r="X1324" s="1"/>
      <c r="Y1324" s="1"/>
      <c r="Z1324" s="1"/>
    </row>
    <row r="1325" spans="1:26" ht="15.75" customHeight="1">
      <c r="A1325" s="5" t="s">
        <v>34</v>
      </c>
      <c r="B1325" s="1"/>
      <c r="C1325" s="1"/>
      <c r="D1325" s="1"/>
      <c r="E1325" s="1"/>
      <c r="F1325" s="1"/>
      <c r="G1325" s="1"/>
      <c r="H1325" s="1"/>
      <c r="I1325" s="1"/>
      <c r="J1325" s="1"/>
      <c r="K1325" s="1"/>
      <c r="L1325" s="1"/>
      <c r="M1325" s="1"/>
      <c r="N1325" s="1"/>
      <c r="O1325" s="1"/>
      <c r="P1325" s="1"/>
      <c r="Q1325" s="1"/>
      <c r="R1325" s="1"/>
      <c r="S1325" s="1"/>
      <c r="T1325" s="1"/>
      <c r="U1325" s="1"/>
      <c r="V1325" s="1"/>
      <c r="W1325" s="1"/>
      <c r="X1325" s="1"/>
      <c r="Y1325" s="1"/>
      <c r="Z1325" s="1"/>
    </row>
    <row r="1326" spans="1:26" ht="34.5" customHeight="1">
      <c r="A1326" s="513" t="s">
        <v>595</v>
      </c>
      <c r="B1326" s="509"/>
      <c r="C1326" s="509"/>
      <c r="D1326" s="509"/>
      <c r="E1326" s="500"/>
      <c r="F1326" s="1"/>
      <c r="G1326" s="1"/>
      <c r="H1326" s="1"/>
      <c r="I1326" s="1"/>
      <c r="J1326" s="1"/>
      <c r="K1326" s="1"/>
      <c r="L1326" s="1"/>
      <c r="M1326" s="1"/>
      <c r="N1326" s="1"/>
      <c r="O1326" s="1"/>
      <c r="P1326" s="1"/>
      <c r="Q1326" s="1"/>
      <c r="R1326" s="1"/>
      <c r="S1326" s="1"/>
      <c r="T1326" s="1"/>
      <c r="U1326" s="1"/>
      <c r="V1326" s="1"/>
      <c r="W1326" s="1"/>
      <c r="X1326" s="1"/>
      <c r="Y1326" s="1"/>
      <c r="Z1326" s="1"/>
    </row>
    <row r="1327" spans="1:26" ht="34.5" customHeight="1">
      <c r="A1327" s="3" t="s">
        <v>15</v>
      </c>
      <c r="B1327" s="3" t="s">
        <v>16</v>
      </c>
      <c r="C1327" s="3" t="s">
        <v>17</v>
      </c>
      <c r="D1327" s="3" t="s">
        <v>18</v>
      </c>
      <c r="E1327" s="3" t="s">
        <v>19</v>
      </c>
      <c r="F1327" s="1"/>
      <c r="G1327" s="1"/>
      <c r="H1327" s="1"/>
      <c r="I1327" s="1"/>
      <c r="J1327" s="1"/>
      <c r="K1327" s="1"/>
      <c r="L1327" s="1"/>
      <c r="M1327" s="1"/>
      <c r="N1327" s="1"/>
      <c r="O1327" s="1"/>
      <c r="P1327" s="1"/>
      <c r="Q1327" s="1"/>
      <c r="R1327" s="1"/>
      <c r="S1327" s="1"/>
      <c r="T1327" s="1"/>
      <c r="U1327" s="1"/>
      <c r="V1327" s="1"/>
      <c r="W1327" s="1"/>
      <c r="X1327" s="1"/>
      <c r="Y1327" s="1"/>
      <c r="Z1327" s="1"/>
    </row>
    <row r="1328" spans="1:26" ht="34.5" customHeight="1">
      <c r="A1328" s="490" t="s">
        <v>834</v>
      </c>
      <c r="B1328" s="491"/>
      <c r="C1328" s="491"/>
      <c r="D1328" s="491"/>
      <c r="E1328" s="492"/>
      <c r="F1328" s="1"/>
      <c r="G1328" s="1"/>
      <c r="H1328" s="1"/>
      <c r="I1328" s="1"/>
      <c r="J1328" s="1"/>
      <c r="K1328" s="1"/>
      <c r="L1328" s="1"/>
      <c r="M1328" s="1"/>
      <c r="N1328" s="1"/>
      <c r="O1328" s="1"/>
      <c r="P1328" s="1"/>
      <c r="Q1328" s="1"/>
      <c r="R1328" s="1"/>
      <c r="S1328" s="1"/>
      <c r="T1328" s="1"/>
      <c r="U1328" s="1"/>
      <c r="V1328" s="1"/>
      <c r="W1328" s="1"/>
      <c r="X1328" s="1"/>
      <c r="Y1328" s="1"/>
      <c r="Z1328" s="1"/>
    </row>
    <row r="1329" spans="1:26" ht="34.5" customHeight="1">
      <c r="A1329" s="3">
        <v>1</v>
      </c>
      <c r="B1329" s="9" t="s">
        <v>21</v>
      </c>
      <c r="C1329" s="3" t="s">
        <v>22</v>
      </c>
      <c r="D1329" s="35" t="s">
        <v>23</v>
      </c>
      <c r="E1329" s="3"/>
      <c r="F1329" s="1"/>
      <c r="G1329" s="1"/>
      <c r="H1329" s="1"/>
      <c r="I1329" s="1"/>
      <c r="J1329" s="1"/>
      <c r="K1329" s="1"/>
      <c r="L1329" s="1"/>
      <c r="M1329" s="1"/>
      <c r="N1329" s="1"/>
      <c r="O1329" s="1"/>
      <c r="P1329" s="1"/>
      <c r="Q1329" s="1"/>
      <c r="R1329" s="1"/>
      <c r="S1329" s="1"/>
      <c r="T1329" s="1"/>
      <c r="U1329" s="1"/>
      <c r="V1329" s="1"/>
      <c r="W1329" s="1"/>
      <c r="X1329" s="1"/>
      <c r="Y1329" s="1"/>
      <c r="Z1329" s="1"/>
    </row>
    <row r="1330" spans="1:26" ht="34.5" customHeight="1">
      <c r="A1330" s="3">
        <f t="shared" ref="A1330:A1340" si="104">A1329+1</f>
        <v>2</v>
      </c>
      <c r="B1330" s="6" t="s">
        <v>836</v>
      </c>
      <c r="C1330" s="3" t="s">
        <v>27</v>
      </c>
      <c r="D1330" s="35" t="s">
        <v>23</v>
      </c>
      <c r="E1330" s="3"/>
      <c r="F1330" s="1"/>
      <c r="G1330" s="1"/>
      <c r="H1330" s="1"/>
      <c r="I1330" s="1"/>
      <c r="J1330" s="1"/>
      <c r="K1330" s="1"/>
      <c r="L1330" s="1"/>
      <c r="M1330" s="1"/>
      <c r="N1330" s="1"/>
      <c r="O1330" s="1"/>
      <c r="P1330" s="1"/>
      <c r="Q1330" s="1"/>
      <c r="R1330" s="1"/>
      <c r="S1330" s="1"/>
      <c r="T1330" s="1"/>
      <c r="U1330" s="1"/>
      <c r="V1330" s="1"/>
      <c r="W1330" s="1"/>
      <c r="X1330" s="1"/>
      <c r="Y1330" s="1"/>
      <c r="Z1330" s="1"/>
    </row>
    <row r="1331" spans="1:26" ht="34.5" customHeight="1">
      <c r="A1331" s="3">
        <f t="shared" si="104"/>
        <v>3</v>
      </c>
      <c r="B1331" s="6" t="s">
        <v>837</v>
      </c>
      <c r="C1331" s="3" t="s">
        <v>27</v>
      </c>
      <c r="D1331" s="35" t="s">
        <v>23</v>
      </c>
      <c r="E1331" s="3"/>
      <c r="F1331" s="1"/>
      <c r="G1331" s="1"/>
      <c r="H1331" s="1"/>
      <c r="I1331" s="1"/>
      <c r="J1331" s="1"/>
      <c r="K1331" s="1"/>
      <c r="L1331" s="1"/>
      <c r="M1331" s="1"/>
      <c r="N1331" s="1"/>
      <c r="O1331" s="1"/>
      <c r="P1331" s="1"/>
      <c r="Q1331" s="1"/>
      <c r="R1331" s="1"/>
      <c r="S1331" s="1"/>
      <c r="T1331" s="1"/>
      <c r="U1331" s="1"/>
      <c r="V1331" s="1"/>
      <c r="W1331" s="1"/>
      <c r="X1331" s="1"/>
      <c r="Y1331" s="1"/>
      <c r="Z1331" s="1"/>
    </row>
    <row r="1332" spans="1:26" ht="34.5" customHeight="1">
      <c r="A1332" s="3">
        <f t="shared" si="104"/>
        <v>4</v>
      </c>
      <c r="B1332" s="6" t="s">
        <v>838</v>
      </c>
      <c r="C1332" s="3" t="s">
        <v>27</v>
      </c>
      <c r="D1332" s="35" t="s">
        <v>23</v>
      </c>
      <c r="E1332" s="3"/>
      <c r="F1332" s="1"/>
      <c r="G1332" s="1"/>
      <c r="H1332" s="1"/>
      <c r="I1332" s="1"/>
      <c r="J1332" s="1"/>
      <c r="K1332" s="1"/>
      <c r="L1332" s="1"/>
      <c r="M1332" s="1"/>
      <c r="N1332" s="1"/>
      <c r="O1332" s="1"/>
      <c r="P1332" s="1"/>
      <c r="Q1332" s="1"/>
      <c r="R1332" s="1"/>
      <c r="S1332" s="1"/>
      <c r="T1332" s="1"/>
      <c r="U1332" s="1"/>
      <c r="V1332" s="1"/>
      <c r="W1332" s="1"/>
      <c r="X1332" s="1"/>
      <c r="Y1332" s="1"/>
      <c r="Z1332" s="1"/>
    </row>
    <row r="1333" spans="1:26" ht="69.75" customHeight="1">
      <c r="A1333" s="3">
        <f t="shared" si="104"/>
        <v>5</v>
      </c>
      <c r="B1333" s="6" t="s">
        <v>839</v>
      </c>
      <c r="C1333" s="3" t="s">
        <v>25</v>
      </c>
      <c r="D1333" s="35" t="s">
        <v>23</v>
      </c>
      <c r="E1333" s="3"/>
      <c r="F1333" s="1"/>
      <c r="G1333" s="1"/>
      <c r="H1333" s="1"/>
      <c r="I1333" s="1"/>
      <c r="J1333" s="1"/>
      <c r="K1333" s="1"/>
      <c r="L1333" s="1"/>
      <c r="M1333" s="1"/>
      <c r="N1333" s="1"/>
      <c r="O1333" s="1"/>
      <c r="P1333" s="1"/>
      <c r="Q1333" s="1"/>
      <c r="R1333" s="1"/>
      <c r="S1333" s="1"/>
      <c r="T1333" s="1"/>
      <c r="U1333" s="1"/>
      <c r="V1333" s="1"/>
      <c r="W1333" s="1"/>
      <c r="X1333" s="1"/>
      <c r="Y1333" s="1"/>
      <c r="Z1333" s="1"/>
    </row>
    <row r="1334" spans="1:26" ht="34.5" customHeight="1">
      <c r="A1334" s="3">
        <f t="shared" si="104"/>
        <v>6</v>
      </c>
      <c r="B1334" s="6" t="s">
        <v>840</v>
      </c>
      <c r="C1334" s="3" t="s">
        <v>27</v>
      </c>
      <c r="D1334" s="35" t="s">
        <v>23</v>
      </c>
      <c r="E1334" s="3"/>
      <c r="F1334" s="1"/>
      <c r="G1334" s="1"/>
      <c r="H1334" s="1"/>
      <c r="I1334" s="1"/>
      <c r="J1334" s="1"/>
      <c r="K1334" s="1"/>
      <c r="L1334" s="1"/>
      <c r="M1334" s="1"/>
      <c r="N1334" s="1"/>
      <c r="O1334" s="1"/>
      <c r="P1334" s="1"/>
      <c r="Q1334" s="1"/>
      <c r="R1334" s="1"/>
      <c r="S1334" s="1"/>
      <c r="T1334" s="1"/>
      <c r="U1334" s="1"/>
      <c r="V1334" s="1"/>
      <c r="W1334" s="1"/>
      <c r="X1334" s="1"/>
      <c r="Y1334" s="1"/>
      <c r="Z1334" s="1"/>
    </row>
    <row r="1335" spans="1:26" ht="34.5" customHeight="1">
      <c r="A1335" s="3">
        <f t="shared" si="104"/>
        <v>7</v>
      </c>
      <c r="B1335" s="6" t="s">
        <v>841</v>
      </c>
      <c r="C1335" s="3" t="s">
        <v>27</v>
      </c>
      <c r="D1335" s="35" t="s">
        <v>23</v>
      </c>
      <c r="E1335" s="3"/>
      <c r="F1335" s="1"/>
      <c r="G1335" s="1"/>
      <c r="H1335" s="1"/>
      <c r="I1335" s="1"/>
      <c r="J1335" s="1"/>
      <c r="K1335" s="1"/>
      <c r="L1335" s="1"/>
      <c r="M1335" s="1"/>
      <c r="N1335" s="1"/>
      <c r="O1335" s="1"/>
      <c r="P1335" s="1"/>
      <c r="Q1335" s="1"/>
      <c r="R1335" s="1"/>
      <c r="S1335" s="1"/>
      <c r="T1335" s="1"/>
      <c r="U1335" s="1"/>
      <c r="V1335" s="1"/>
      <c r="W1335" s="1"/>
      <c r="X1335" s="1"/>
      <c r="Y1335" s="1"/>
      <c r="Z1335" s="1"/>
    </row>
    <row r="1336" spans="1:26" ht="34.5" customHeight="1">
      <c r="A1336" s="3">
        <f t="shared" si="104"/>
        <v>8</v>
      </c>
      <c r="B1336" s="6" t="s">
        <v>842</v>
      </c>
      <c r="C1336" s="3" t="s">
        <v>27</v>
      </c>
      <c r="D1336" s="35" t="s">
        <v>23</v>
      </c>
      <c r="E1336" s="3"/>
      <c r="F1336" s="1"/>
      <c r="G1336" s="1"/>
      <c r="H1336" s="1"/>
      <c r="I1336" s="1"/>
      <c r="J1336" s="1"/>
      <c r="K1336" s="1"/>
      <c r="L1336" s="1"/>
      <c r="M1336" s="1"/>
      <c r="N1336" s="1"/>
      <c r="O1336" s="1"/>
      <c r="P1336" s="1"/>
      <c r="Q1336" s="1"/>
      <c r="R1336" s="1"/>
      <c r="S1336" s="1"/>
      <c r="T1336" s="1"/>
      <c r="U1336" s="1"/>
      <c r="V1336" s="1"/>
      <c r="W1336" s="1"/>
      <c r="X1336" s="1"/>
      <c r="Y1336" s="1"/>
      <c r="Z1336" s="1"/>
    </row>
    <row r="1337" spans="1:26" ht="34.5" customHeight="1">
      <c r="A1337" s="3">
        <f t="shared" si="104"/>
        <v>9</v>
      </c>
      <c r="B1337" s="6" t="s">
        <v>1021</v>
      </c>
      <c r="C1337" s="3" t="s">
        <v>41</v>
      </c>
      <c r="D1337" s="35" t="s">
        <v>42</v>
      </c>
      <c r="E1337" s="3"/>
      <c r="F1337" s="1"/>
      <c r="G1337" s="1"/>
      <c r="H1337" s="1"/>
      <c r="I1337" s="1"/>
      <c r="J1337" s="1"/>
      <c r="K1337" s="1"/>
      <c r="L1337" s="1"/>
      <c r="M1337" s="1"/>
      <c r="N1337" s="1"/>
      <c r="O1337" s="1"/>
      <c r="P1337" s="1"/>
      <c r="Q1337" s="1"/>
      <c r="R1337" s="1"/>
      <c r="S1337" s="1"/>
      <c r="T1337" s="1"/>
      <c r="U1337" s="1"/>
      <c r="V1337" s="1"/>
      <c r="W1337" s="1"/>
      <c r="X1337" s="1"/>
      <c r="Y1337" s="1"/>
      <c r="Z1337" s="1"/>
    </row>
    <row r="1338" spans="1:26" ht="34.5" customHeight="1">
      <c r="A1338" s="3">
        <f t="shared" si="104"/>
        <v>10</v>
      </c>
      <c r="B1338" s="6" t="s">
        <v>1147</v>
      </c>
      <c r="C1338" s="3" t="s">
        <v>291</v>
      </c>
      <c r="D1338" s="35" t="s">
        <v>29</v>
      </c>
      <c r="E1338" s="3"/>
      <c r="F1338" s="1"/>
      <c r="G1338" s="1"/>
      <c r="H1338" s="1"/>
      <c r="I1338" s="1"/>
      <c r="J1338" s="1"/>
      <c r="K1338" s="1"/>
      <c r="L1338" s="1"/>
      <c r="M1338" s="1"/>
      <c r="N1338" s="1"/>
      <c r="O1338" s="1"/>
      <c r="P1338" s="1"/>
      <c r="Q1338" s="1"/>
      <c r="R1338" s="1"/>
      <c r="S1338" s="1"/>
      <c r="T1338" s="1"/>
      <c r="U1338" s="1"/>
      <c r="V1338" s="1"/>
      <c r="W1338" s="1"/>
      <c r="X1338" s="1"/>
      <c r="Y1338" s="1"/>
      <c r="Z1338" s="1"/>
    </row>
    <row r="1339" spans="1:26" ht="34.5" customHeight="1">
      <c r="A1339" s="3">
        <f t="shared" si="104"/>
        <v>11</v>
      </c>
      <c r="B1339" s="6" t="s">
        <v>1148</v>
      </c>
      <c r="C1339" s="3" t="s">
        <v>291</v>
      </c>
      <c r="D1339" s="35" t="s">
        <v>29</v>
      </c>
      <c r="E1339" s="3"/>
      <c r="F1339" s="1"/>
      <c r="G1339" s="1"/>
      <c r="H1339" s="1"/>
      <c r="I1339" s="1"/>
      <c r="J1339" s="1"/>
      <c r="K1339" s="1"/>
      <c r="L1339" s="1"/>
      <c r="M1339" s="1"/>
      <c r="N1339" s="1"/>
      <c r="O1339" s="1"/>
      <c r="P1339" s="1"/>
      <c r="Q1339" s="1"/>
      <c r="R1339" s="1"/>
      <c r="S1339" s="1"/>
      <c r="T1339" s="1"/>
      <c r="U1339" s="1"/>
      <c r="V1339" s="1"/>
      <c r="W1339" s="1"/>
      <c r="X1339" s="1"/>
      <c r="Y1339" s="1"/>
      <c r="Z1339" s="1"/>
    </row>
    <row r="1340" spans="1:26" ht="69.75" customHeight="1">
      <c r="A1340" s="3">
        <f t="shared" si="104"/>
        <v>12</v>
      </c>
      <c r="B1340" s="6" t="s">
        <v>843</v>
      </c>
      <c r="C1340" s="3" t="s">
        <v>25</v>
      </c>
      <c r="D1340" s="35" t="s">
        <v>353</v>
      </c>
      <c r="E1340" s="3"/>
      <c r="F1340" s="1"/>
      <c r="G1340" s="1"/>
      <c r="H1340" s="1"/>
      <c r="I1340" s="1"/>
      <c r="J1340" s="1"/>
      <c r="K1340" s="1"/>
      <c r="L1340" s="1"/>
      <c r="M1340" s="1"/>
      <c r="N1340" s="1"/>
      <c r="O1340" s="1"/>
      <c r="P1340" s="1"/>
      <c r="Q1340" s="1"/>
      <c r="R1340" s="1"/>
      <c r="S1340" s="1"/>
      <c r="T1340" s="1"/>
      <c r="U1340" s="1"/>
      <c r="V1340" s="1"/>
      <c r="W1340" s="1"/>
      <c r="X1340" s="1"/>
      <c r="Y1340" s="1"/>
      <c r="Z1340" s="1"/>
    </row>
    <row r="1341" spans="1:26" ht="34.5" customHeight="1">
      <c r="A1341" s="1"/>
      <c r="B1341" s="1"/>
      <c r="C1341" s="1"/>
      <c r="D1341" s="1"/>
      <c r="E1341" s="1"/>
      <c r="F1341" s="1"/>
      <c r="G1341" s="1"/>
      <c r="H1341" s="1"/>
      <c r="I1341" s="1"/>
      <c r="J1341" s="1"/>
      <c r="K1341" s="1"/>
      <c r="L1341" s="1"/>
      <c r="M1341" s="1"/>
      <c r="N1341" s="1"/>
      <c r="O1341" s="1"/>
      <c r="P1341" s="1"/>
      <c r="Q1341" s="1"/>
      <c r="R1341" s="1"/>
      <c r="S1341" s="1"/>
      <c r="T1341" s="1"/>
      <c r="U1341" s="1"/>
      <c r="V1341" s="1"/>
      <c r="W1341" s="1"/>
      <c r="X1341" s="1"/>
      <c r="Y1341" s="1"/>
      <c r="Z1341" s="1"/>
    </row>
    <row r="1342" spans="1:26" ht="34.5" customHeight="1">
      <c r="A1342" s="1"/>
      <c r="B1342" s="1"/>
      <c r="C1342" s="1"/>
      <c r="D1342" s="1"/>
      <c r="E1342" s="1"/>
      <c r="F1342" s="1"/>
      <c r="G1342" s="1"/>
      <c r="H1342" s="1"/>
      <c r="I1342" s="1"/>
      <c r="J1342" s="1"/>
      <c r="K1342" s="1"/>
      <c r="L1342" s="1"/>
      <c r="M1342" s="1"/>
      <c r="N1342" s="1"/>
      <c r="O1342" s="1"/>
      <c r="P1342" s="1"/>
      <c r="Q1342" s="1"/>
      <c r="R1342" s="1"/>
      <c r="S1342" s="1"/>
      <c r="T1342" s="1"/>
      <c r="U1342" s="1"/>
      <c r="V1342" s="1"/>
      <c r="W1342" s="1"/>
      <c r="X1342" s="1"/>
      <c r="Y1342" s="1"/>
      <c r="Z1342" s="1"/>
    </row>
    <row r="1343" spans="1:26" ht="15.75" customHeight="1">
      <c r="A1343" s="5" t="s">
        <v>31</v>
      </c>
      <c r="B1343" s="5"/>
      <c r="C1343" s="5"/>
      <c r="D1343" s="499" t="s">
        <v>32</v>
      </c>
      <c r="E1343" s="500"/>
      <c r="F1343" s="1"/>
      <c r="G1343" s="1"/>
      <c r="H1343" s="1"/>
      <c r="I1343" s="1"/>
      <c r="J1343" s="1"/>
      <c r="K1343" s="1"/>
      <c r="L1343" s="1"/>
      <c r="M1343" s="1"/>
      <c r="N1343" s="1"/>
      <c r="O1343" s="1"/>
      <c r="P1343" s="1"/>
      <c r="Q1343" s="1"/>
      <c r="R1343" s="1"/>
      <c r="S1343" s="1"/>
      <c r="T1343" s="1"/>
      <c r="U1343" s="1"/>
      <c r="V1343" s="1"/>
      <c r="W1343" s="1"/>
      <c r="X1343" s="1"/>
      <c r="Y1343" s="1"/>
      <c r="Z1343" s="1"/>
    </row>
    <row r="1344" spans="1:26" ht="15.75" customHeight="1">
      <c r="A1344" s="5" t="s">
        <v>33</v>
      </c>
      <c r="B1344" s="1"/>
      <c r="C1344" s="1"/>
      <c r="D1344" s="1"/>
      <c r="E1344" s="1"/>
      <c r="F1344" s="1"/>
      <c r="G1344" s="1"/>
      <c r="H1344" s="1"/>
      <c r="I1344" s="1"/>
      <c r="J1344" s="1"/>
      <c r="K1344" s="1"/>
      <c r="L1344" s="1"/>
      <c r="M1344" s="1"/>
      <c r="N1344" s="1"/>
      <c r="O1344" s="1"/>
      <c r="P1344" s="1"/>
      <c r="Q1344" s="1"/>
      <c r="R1344" s="1"/>
      <c r="S1344" s="1"/>
      <c r="T1344" s="1"/>
      <c r="U1344" s="1"/>
      <c r="V1344" s="1"/>
      <c r="W1344" s="1"/>
      <c r="X1344" s="1"/>
      <c r="Y1344" s="1"/>
      <c r="Z1344" s="1"/>
    </row>
    <row r="1345" spans="1:26" ht="15.75" customHeight="1">
      <c r="A1345" s="5" t="s">
        <v>34</v>
      </c>
      <c r="B1345" s="1"/>
      <c r="C1345" s="1"/>
      <c r="D1345" s="1"/>
      <c r="E1345" s="1"/>
      <c r="F1345" s="1"/>
      <c r="G1345" s="1"/>
      <c r="H1345" s="1"/>
      <c r="I1345" s="1"/>
      <c r="J1345" s="1"/>
      <c r="K1345" s="1"/>
      <c r="L1345" s="1"/>
      <c r="M1345" s="1"/>
      <c r="N1345" s="1"/>
      <c r="O1345" s="1"/>
      <c r="P1345" s="1"/>
      <c r="Q1345" s="1"/>
      <c r="R1345" s="1"/>
      <c r="S1345" s="1"/>
      <c r="T1345" s="1"/>
      <c r="U1345" s="1"/>
      <c r="V1345" s="1"/>
      <c r="W1345" s="1"/>
      <c r="X1345" s="1"/>
      <c r="Y1345" s="1"/>
      <c r="Z1345" s="1"/>
    </row>
    <row r="1346" spans="1:26" ht="34.5" customHeight="1">
      <c r="A1346" s="513" t="s">
        <v>602</v>
      </c>
      <c r="B1346" s="509"/>
      <c r="C1346" s="509"/>
      <c r="D1346" s="509"/>
      <c r="E1346" s="500"/>
      <c r="F1346" s="1"/>
      <c r="G1346" s="1"/>
      <c r="H1346" s="1"/>
      <c r="I1346" s="1"/>
      <c r="J1346" s="1"/>
      <c r="K1346" s="1"/>
      <c r="L1346" s="1"/>
      <c r="M1346" s="1"/>
      <c r="N1346" s="1"/>
      <c r="O1346" s="1"/>
      <c r="P1346" s="1"/>
      <c r="Q1346" s="1"/>
      <c r="R1346" s="1"/>
      <c r="S1346" s="1"/>
      <c r="T1346" s="1"/>
      <c r="U1346" s="1"/>
      <c r="V1346" s="1"/>
      <c r="W1346" s="1"/>
      <c r="X1346" s="1"/>
      <c r="Y1346" s="1"/>
      <c r="Z1346" s="1"/>
    </row>
    <row r="1347" spans="1:26" ht="34.5" customHeight="1">
      <c r="A1347" s="3" t="s">
        <v>15</v>
      </c>
      <c r="B1347" s="3" t="s">
        <v>16</v>
      </c>
      <c r="C1347" s="3" t="s">
        <v>17</v>
      </c>
      <c r="D1347" s="3" t="s">
        <v>18</v>
      </c>
      <c r="E1347" s="3" t="s">
        <v>19</v>
      </c>
      <c r="F1347" s="1"/>
      <c r="G1347" s="1"/>
      <c r="H1347" s="1"/>
      <c r="I1347" s="1"/>
      <c r="J1347" s="1"/>
      <c r="K1347" s="1"/>
      <c r="L1347" s="1"/>
      <c r="M1347" s="1"/>
      <c r="N1347" s="1"/>
      <c r="O1347" s="1"/>
      <c r="P1347" s="1"/>
      <c r="Q1347" s="1"/>
      <c r="R1347" s="1"/>
      <c r="S1347" s="1"/>
      <c r="T1347" s="1"/>
      <c r="U1347" s="1"/>
      <c r="V1347" s="1"/>
      <c r="W1347" s="1"/>
      <c r="X1347" s="1"/>
      <c r="Y1347" s="1"/>
      <c r="Z1347" s="1"/>
    </row>
    <row r="1348" spans="1:26" ht="34.5" customHeight="1">
      <c r="A1348" s="490" t="s">
        <v>844</v>
      </c>
      <c r="B1348" s="491"/>
      <c r="C1348" s="491"/>
      <c r="D1348" s="491"/>
      <c r="E1348" s="492"/>
      <c r="F1348" s="1"/>
      <c r="G1348" s="1"/>
      <c r="H1348" s="1"/>
      <c r="I1348" s="1"/>
      <c r="J1348" s="1"/>
      <c r="K1348" s="1"/>
      <c r="L1348" s="1"/>
      <c r="M1348" s="1"/>
      <c r="N1348" s="1"/>
      <c r="O1348" s="1"/>
      <c r="P1348" s="1"/>
      <c r="Q1348" s="1"/>
      <c r="R1348" s="1"/>
      <c r="S1348" s="1"/>
      <c r="T1348" s="1"/>
      <c r="U1348" s="1"/>
      <c r="V1348" s="1"/>
      <c r="W1348" s="1"/>
      <c r="X1348" s="1"/>
      <c r="Y1348" s="1"/>
      <c r="Z1348" s="1"/>
    </row>
    <row r="1349" spans="1:26" ht="34.5" customHeight="1">
      <c r="A1349" s="3">
        <v>1</v>
      </c>
      <c r="B1349" s="9" t="s">
        <v>21</v>
      </c>
      <c r="C1349" s="3" t="s">
        <v>22</v>
      </c>
      <c r="D1349" s="21" t="s">
        <v>353</v>
      </c>
      <c r="E1349" s="21"/>
      <c r="F1349" s="1"/>
      <c r="G1349" s="1"/>
      <c r="H1349" s="1"/>
      <c r="I1349" s="1"/>
      <c r="J1349" s="1"/>
      <c r="K1349" s="1"/>
      <c r="L1349" s="1"/>
      <c r="M1349" s="1"/>
      <c r="N1349" s="1"/>
      <c r="O1349" s="1"/>
      <c r="P1349" s="1"/>
      <c r="Q1349" s="1"/>
      <c r="R1349" s="1"/>
      <c r="S1349" s="1"/>
      <c r="T1349" s="1"/>
      <c r="U1349" s="1"/>
      <c r="V1349" s="1"/>
      <c r="W1349" s="1"/>
      <c r="X1349" s="1"/>
      <c r="Y1349" s="1"/>
      <c r="Z1349" s="1"/>
    </row>
    <row r="1350" spans="1:26" ht="57.75" customHeight="1">
      <c r="A1350" s="3">
        <f t="shared" ref="A1350:A1354" si="105">A1349+1</f>
        <v>2</v>
      </c>
      <c r="B1350" s="9" t="s">
        <v>24</v>
      </c>
      <c r="C1350" s="3" t="s">
        <v>25</v>
      </c>
      <c r="D1350" s="3" t="s">
        <v>23</v>
      </c>
      <c r="E1350" s="3"/>
      <c r="F1350" s="1"/>
      <c r="G1350" s="1"/>
      <c r="H1350" s="1"/>
      <c r="I1350" s="1"/>
      <c r="J1350" s="1"/>
      <c r="K1350" s="1"/>
      <c r="L1350" s="1"/>
      <c r="M1350" s="1"/>
      <c r="N1350" s="1"/>
      <c r="O1350" s="1"/>
      <c r="P1350" s="1"/>
      <c r="Q1350" s="1"/>
      <c r="R1350" s="1"/>
      <c r="S1350" s="1"/>
      <c r="T1350" s="1"/>
      <c r="U1350" s="1"/>
      <c r="V1350" s="1"/>
      <c r="W1350" s="1"/>
      <c r="X1350" s="1"/>
      <c r="Y1350" s="1"/>
      <c r="Z1350" s="1"/>
    </row>
    <row r="1351" spans="1:26" ht="34.5" customHeight="1">
      <c r="A1351" s="3">
        <f t="shared" si="105"/>
        <v>3</v>
      </c>
      <c r="B1351" s="9" t="s">
        <v>845</v>
      </c>
      <c r="C1351" s="3" t="s">
        <v>27</v>
      </c>
      <c r="D1351" s="3" t="s">
        <v>23</v>
      </c>
      <c r="E1351" s="3"/>
      <c r="F1351" s="1"/>
      <c r="G1351" s="1"/>
      <c r="H1351" s="1"/>
      <c r="I1351" s="1"/>
      <c r="J1351" s="1"/>
      <c r="K1351" s="1"/>
      <c r="L1351" s="1"/>
      <c r="M1351" s="1"/>
      <c r="N1351" s="1"/>
      <c r="O1351" s="1"/>
      <c r="P1351" s="1"/>
      <c r="Q1351" s="1"/>
      <c r="R1351" s="1"/>
      <c r="S1351" s="1"/>
      <c r="T1351" s="1"/>
      <c r="U1351" s="1"/>
      <c r="V1351" s="1"/>
      <c r="W1351" s="1"/>
      <c r="X1351" s="1"/>
      <c r="Y1351" s="1"/>
      <c r="Z1351" s="1"/>
    </row>
    <row r="1352" spans="1:26" ht="69.75" customHeight="1">
      <c r="A1352" s="3">
        <f t="shared" si="105"/>
        <v>4</v>
      </c>
      <c r="B1352" s="9" t="s">
        <v>1037</v>
      </c>
      <c r="C1352" s="3" t="s">
        <v>4</v>
      </c>
      <c r="D1352" s="35" t="s">
        <v>29</v>
      </c>
      <c r="E1352" s="3"/>
      <c r="F1352" s="1"/>
      <c r="G1352" s="1"/>
      <c r="H1352" s="1"/>
      <c r="I1352" s="1"/>
      <c r="J1352" s="1"/>
      <c r="K1352" s="1"/>
      <c r="L1352" s="1"/>
      <c r="M1352" s="1"/>
      <c r="N1352" s="1"/>
      <c r="O1352" s="1"/>
      <c r="P1352" s="1"/>
      <c r="Q1352" s="1"/>
      <c r="R1352" s="1"/>
      <c r="S1352" s="1"/>
      <c r="T1352" s="1"/>
      <c r="U1352" s="1"/>
      <c r="V1352" s="1"/>
      <c r="W1352" s="1"/>
      <c r="X1352" s="1"/>
      <c r="Y1352" s="1"/>
      <c r="Z1352" s="1"/>
    </row>
    <row r="1353" spans="1:26" ht="34.5" customHeight="1">
      <c r="A1353" s="3">
        <f t="shared" si="105"/>
        <v>5</v>
      </c>
      <c r="B1353" s="9" t="s">
        <v>1038</v>
      </c>
      <c r="C1353" s="3" t="s">
        <v>846</v>
      </c>
      <c r="D1353" s="35" t="s">
        <v>29</v>
      </c>
      <c r="E1353" s="3"/>
      <c r="F1353" s="1"/>
      <c r="G1353" s="1"/>
      <c r="H1353" s="1"/>
      <c r="I1353" s="1"/>
      <c r="J1353" s="1"/>
      <c r="K1353" s="1"/>
      <c r="L1353" s="1"/>
      <c r="M1353" s="1"/>
      <c r="N1353" s="1"/>
      <c r="O1353" s="1"/>
      <c r="P1353" s="1"/>
      <c r="Q1353" s="1"/>
      <c r="R1353" s="1"/>
      <c r="S1353" s="1"/>
      <c r="T1353" s="1"/>
      <c r="U1353" s="1"/>
      <c r="V1353" s="1"/>
      <c r="W1353" s="1"/>
      <c r="X1353" s="1"/>
      <c r="Y1353" s="1"/>
      <c r="Z1353" s="1"/>
    </row>
    <row r="1354" spans="1:26" ht="34.5" customHeight="1">
      <c r="A1354" s="3">
        <f t="shared" si="105"/>
        <v>6</v>
      </c>
      <c r="B1354" s="9" t="s">
        <v>847</v>
      </c>
      <c r="C1354" s="3" t="s">
        <v>27</v>
      </c>
      <c r="D1354" s="3" t="s">
        <v>23</v>
      </c>
      <c r="E1354" s="3"/>
      <c r="F1354" s="1"/>
      <c r="G1354" s="1"/>
      <c r="H1354" s="1"/>
      <c r="I1354" s="1"/>
      <c r="J1354" s="1"/>
      <c r="K1354" s="1"/>
      <c r="L1354" s="1"/>
      <c r="M1354" s="1"/>
      <c r="N1354" s="1"/>
      <c r="O1354" s="1"/>
      <c r="P1354" s="1"/>
      <c r="Q1354" s="1"/>
      <c r="R1354" s="1"/>
      <c r="S1354" s="1"/>
      <c r="T1354" s="1"/>
      <c r="U1354" s="1"/>
      <c r="V1354" s="1"/>
      <c r="W1354" s="1"/>
      <c r="X1354" s="1"/>
      <c r="Y1354" s="1"/>
      <c r="Z1354" s="1"/>
    </row>
    <row r="1355" spans="1:26" ht="34.5" customHeight="1">
      <c r="A1355" s="1"/>
      <c r="B1355" s="1"/>
      <c r="C1355" s="1"/>
      <c r="D1355" s="1"/>
      <c r="E1355" s="1"/>
      <c r="F1355" s="1"/>
      <c r="G1355" s="1"/>
      <c r="H1355" s="1"/>
      <c r="I1355" s="1"/>
      <c r="J1355" s="1"/>
      <c r="K1355" s="1"/>
      <c r="L1355" s="1"/>
      <c r="M1355" s="1"/>
      <c r="N1355" s="1"/>
      <c r="O1355" s="1"/>
      <c r="P1355" s="1"/>
      <c r="Q1355" s="1"/>
      <c r="R1355" s="1"/>
      <c r="S1355" s="1"/>
      <c r="T1355" s="1"/>
      <c r="U1355" s="1"/>
      <c r="V1355" s="1"/>
      <c r="W1355" s="1"/>
      <c r="X1355" s="1"/>
      <c r="Y1355" s="1"/>
      <c r="Z1355" s="1"/>
    </row>
    <row r="1356" spans="1:26" ht="34.5" customHeight="1">
      <c r="A1356" s="1"/>
      <c r="B1356" s="1"/>
      <c r="C1356" s="1"/>
      <c r="D1356" s="1"/>
      <c r="E1356" s="1"/>
      <c r="F1356" s="1"/>
      <c r="G1356" s="1"/>
      <c r="H1356" s="1"/>
      <c r="I1356" s="1"/>
      <c r="J1356" s="1"/>
      <c r="K1356" s="1"/>
      <c r="L1356" s="1"/>
      <c r="M1356" s="1"/>
      <c r="N1356" s="1"/>
      <c r="O1356" s="1"/>
      <c r="P1356" s="1"/>
      <c r="Q1356" s="1"/>
      <c r="R1356" s="1"/>
      <c r="S1356" s="1"/>
      <c r="T1356" s="1"/>
      <c r="U1356" s="1"/>
      <c r="V1356" s="1"/>
      <c r="W1356" s="1"/>
      <c r="X1356" s="1"/>
      <c r="Y1356" s="1"/>
      <c r="Z1356" s="1"/>
    </row>
    <row r="1357" spans="1:26" ht="15.75" customHeight="1">
      <c r="A1357" s="5" t="s">
        <v>31</v>
      </c>
      <c r="B1357" s="5"/>
      <c r="C1357" s="5"/>
      <c r="D1357" s="499" t="s">
        <v>32</v>
      </c>
      <c r="E1357" s="500"/>
      <c r="F1357" s="1"/>
      <c r="G1357" s="1"/>
      <c r="H1357" s="1"/>
      <c r="I1357" s="1"/>
      <c r="J1357" s="1"/>
      <c r="K1357" s="1"/>
      <c r="L1357" s="1"/>
      <c r="M1357" s="1"/>
      <c r="N1357" s="1"/>
      <c r="O1357" s="1"/>
      <c r="P1357" s="1"/>
      <c r="Q1357" s="1"/>
      <c r="R1357" s="1"/>
      <c r="S1357" s="1"/>
      <c r="T1357" s="1"/>
      <c r="U1357" s="1"/>
      <c r="V1357" s="1"/>
      <c r="W1357" s="1"/>
      <c r="X1357" s="1"/>
      <c r="Y1357" s="1"/>
      <c r="Z1357" s="1"/>
    </row>
    <row r="1358" spans="1:26" ht="15.75" customHeight="1">
      <c r="A1358" s="5" t="s">
        <v>33</v>
      </c>
      <c r="B1358" s="1"/>
      <c r="C1358" s="1"/>
      <c r="D1358" s="1"/>
      <c r="E1358" s="1"/>
      <c r="F1358" s="1"/>
      <c r="G1358" s="1"/>
      <c r="H1358" s="1"/>
      <c r="I1358" s="1"/>
      <c r="J1358" s="1"/>
      <c r="K1358" s="1"/>
      <c r="L1358" s="1"/>
      <c r="M1358" s="1"/>
      <c r="N1358" s="1"/>
      <c r="O1358" s="1"/>
      <c r="P1358" s="1"/>
      <c r="Q1358" s="1"/>
      <c r="R1358" s="1"/>
      <c r="S1358" s="1"/>
      <c r="T1358" s="1"/>
      <c r="U1358" s="1"/>
      <c r="V1358" s="1"/>
      <c r="W1358" s="1"/>
      <c r="X1358" s="1"/>
      <c r="Y1358" s="1"/>
      <c r="Z1358" s="1"/>
    </row>
    <row r="1359" spans="1:26" ht="15.75" customHeight="1">
      <c r="A1359" s="5" t="s">
        <v>34</v>
      </c>
      <c r="B1359" s="1"/>
      <c r="C1359" s="1"/>
      <c r="D1359" s="1"/>
      <c r="E1359" s="1"/>
      <c r="F1359" s="1"/>
      <c r="G1359" s="1"/>
      <c r="H1359" s="1"/>
      <c r="I1359" s="1"/>
      <c r="J1359" s="1"/>
      <c r="K1359" s="1"/>
      <c r="L1359" s="1"/>
      <c r="M1359" s="1"/>
      <c r="N1359" s="1"/>
      <c r="O1359" s="1"/>
      <c r="P1359" s="1"/>
      <c r="Q1359" s="1"/>
      <c r="R1359" s="1"/>
      <c r="S1359" s="1"/>
      <c r="T1359" s="1"/>
      <c r="U1359" s="1"/>
      <c r="V1359" s="1"/>
      <c r="W1359" s="1"/>
      <c r="X1359" s="1"/>
      <c r="Y1359" s="1"/>
      <c r="Z1359" s="1"/>
    </row>
    <row r="1360" spans="1:26" ht="34.5" customHeight="1">
      <c r="A1360" s="513" t="s">
        <v>613</v>
      </c>
      <c r="B1360" s="509"/>
      <c r="C1360" s="509"/>
      <c r="D1360" s="509"/>
      <c r="E1360" s="500"/>
      <c r="F1360" s="1"/>
      <c r="G1360" s="1"/>
      <c r="H1360" s="1"/>
      <c r="I1360" s="1"/>
      <c r="J1360" s="1"/>
      <c r="K1360" s="1"/>
      <c r="L1360" s="1"/>
      <c r="M1360" s="1"/>
      <c r="N1360" s="1"/>
      <c r="O1360" s="1"/>
      <c r="P1360" s="1"/>
      <c r="Q1360" s="1"/>
      <c r="R1360" s="1"/>
      <c r="S1360" s="1"/>
      <c r="T1360" s="1"/>
      <c r="U1360" s="1"/>
      <c r="V1360" s="1"/>
      <c r="W1360" s="1"/>
      <c r="X1360" s="1"/>
      <c r="Y1360" s="1"/>
      <c r="Z1360" s="1"/>
    </row>
    <row r="1361" spans="1:26" ht="34.5" customHeight="1">
      <c r="A1361" s="3" t="s">
        <v>15</v>
      </c>
      <c r="B1361" s="3" t="s">
        <v>16</v>
      </c>
      <c r="C1361" s="3" t="s">
        <v>17</v>
      </c>
      <c r="D1361" s="3" t="s">
        <v>18</v>
      </c>
      <c r="E1361" s="3" t="s">
        <v>19</v>
      </c>
      <c r="F1361" s="1"/>
      <c r="G1361" s="1"/>
      <c r="H1361" s="1"/>
      <c r="I1361" s="1"/>
      <c r="J1361" s="1"/>
      <c r="K1361" s="1"/>
      <c r="L1361" s="1"/>
      <c r="M1361" s="1"/>
      <c r="N1361" s="1"/>
      <c r="O1361" s="1"/>
      <c r="P1361" s="1"/>
      <c r="Q1361" s="1"/>
      <c r="R1361" s="1"/>
      <c r="S1361" s="1"/>
      <c r="T1361" s="1"/>
      <c r="U1361" s="1"/>
      <c r="V1361" s="1"/>
      <c r="W1361" s="1"/>
      <c r="X1361" s="1"/>
      <c r="Y1361" s="1"/>
      <c r="Z1361" s="1"/>
    </row>
    <row r="1362" spans="1:26" ht="34.5" customHeight="1">
      <c r="A1362" s="490" t="s">
        <v>614</v>
      </c>
      <c r="B1362" s="491"/>
      <c r="C1362" s="491"/>
      <c r="D1362" s="491"/>
      <c r="E1362" s="492"/>
      <c r="F1362" s="1"/>
      <c r="G1362" s="1"/>
      <c r="H1362" s="1"/>
      <c r="I1362" s="1"/>
      <c r="J1362" s="1"/>
      <c r="K1362" s="1"/>
      <c r="L1362" s="1"/>
      <c r="M1362" s="1"/>
      <c r="N1362" s="1"/>
      <c r="O1362" s="1"/>
      <c r="P1362" s="1"/>
      <c r="Q1362" s="1"/>
      <c r="R1362" s="1"/>
      <c r="S1362" s="1"/>
      <c r="T1362" s="1"/>
      <c r="U1362" s="1"/>
      <c r="V1362" s="1"/>
      <c r="W1362" s="1"/>
      <c r="X1362" s="1"/>
      <c r="Y1362" s="1"/>
      <c r="Z1362" s="1"/>
    </row>
    <row r="1363" spans="1:26" ht="34.5" customHeight="1">
      <c r="A1363" s="3">
        <v>1</v>
      </c>
      <c r="B1363" s="9" t="s">
        <v>21</v>
      </c>
      <c r="C1363" s="3" t="s">
        <v>22</v>
      </c>
      <c r="D1363" s="21" t="s">
        <v>353</v>
      </c>
      <c r="E1363" s="21"/>
      <c r="F1363" s="1"/>
      <c r="G1363" s="1"/>
      <c r="H1363" s="1"/>
      <c r="I1363" s="1"/>
      <c r="J1363" s="1"/>
      <c r="K1363" s="1"/>
      <c r="L1363" s="1"/>
      <c r="M1363" s="1"/>
      <c r="N1363" s="1"/>
      <c r="O1363" s="1"/>
      <c r="P1363" s="1"/>
      <c r="Q1363" s="1"/>
      <c r="R1363" s="1"/>
      <c r="S1363" s="1"/>
      <c r="T1363" s="1"/>
      <c r="U1363" s="1"/>
      <c r="V1363" s="1"/>
      <c r="W1363" s="1"/>
      <c r="X1363" s="1"/>
      <c r="Y1363" s="1"/>
      <c r="Z1363" s="1"/>
    </row>
    <row r="1364" spans="1:26" ht="69.75" customHeight="1">
      <c r="A1364" s="3">
        <f t="shared" ref="A1364:A1368" si="106">A1363+1</f>
        <v>2</v>
      </c>
      <c r="B1364" s="9" t="s">
        <v>24</v>
      </c>
      <c r="C1364" s="3" t="s">
        <v>25</v>
      </c>
      <c r="D1364" s="3" t="s">
        <v>23</v>
      </c>
      <c r="E1364" s="3"/>
      <c r="F1364" s="1"/>
      <c r="G1364" s="1"/>
      <c r="H1364" s="1"/>
      <c r="I1364" s="1"/>
      <c r="J1364" s="1"/>
      <c r="K1364" s="1"/>
      <c r="L1364" s="1"/>
      <c r="M1364" s="1"/>
      <c r="N1364" s="1"/>
      <c r="O1364" s="1"/>
      <c r="P1364" s="1"/>
      <c r="Q1364" s="1"/>
      <c r="R1364" s="1"/>
      <c r="S1364" s="1"/>
      <c r="T1364" s="1"/>
      <c r="U1364" s="1"/>
      <c r="V1364" s="1"/>
      <c r="W1364" s="1"/>
      <c r="X1364" s="1"/>
      <c r="Y1364" s="1"/>
      <c r="Z1364" s="1"/>
    </row>
    <row r="1365" spans="1:26" ht="34.5" customHeight="1">
      <c r="A1365" s="3">
        <f t="shared" si="106"/>
        <v>3</v>
      </c>
      <c r="B1365" s="6" t="s">
        <v>1045</v>
      </c>
      <c r="C1365" s="3" t="s">
        <v>27</v>
      </c>
      <c r="D1365" s="36"/>
      <c r="E1365" s="3"/>
      <c r="F1365" s="1"/>
      <c r="G1365" s="1"/>
      <c r="H1365" s="1"/>
      <c r="I1365" s="1"/>
      <c r="J1365" s="1"/>
      <c r="K1365" s="1"/>
      <c r="L1365" s="1"/>
      <c r="M1365" s="1"/>
      <c r="N1365" s="1"/>
      <c r="O1365" s="1"/>
      <c r="P1365" s="1"/>
      <c r="Q1365" s="1"/>
      <c r="R1365" s="1"/>
      <c r="S1365" s="1"/>
      <c r="T1365" s="1"/>
      <c r="U1365" s="1"/>
      <c r="V1365" s="1"/>
      <c r="W1365" s="1"/>
      <c r="X1365" s="1"/>
      <c r="Y1365" s="1"/>
      <c r="Z1365" s="1"/>
    </row>
    <row r="1366" spans="1:26" ht="34.5" customHeight="1">
      <c r="A1366" s="3">
        <f t="shared" si="106"/>
        <v>4</v>
      </c>
      <c r="B1366" s="6" t="s">
        <v>848</v>
      </c>
      <c r="C1366" s="3" t="s">
        <v>30</v>
      </c>
      <c r="D1366" s="3" t="s">
        <v>29</v>
      </c>
      <c r="E1366" s="3"/>
      <c r="F1366" s="1"/>
      <c r="G1366" s="1"/>
      <c r="H1366" s="1"/>
      <c r="I1366" s="1"/>
      <c r="J1366" s="1"/>
      <c r="K1366" s="1"/>
      <c r="L1366" s="1"/>
      <c r="M1366" s="1"/>
      <c r="N1366" s="1"/>
      <c r="O1366" s="1"/>
      <c r="P1366" s="1"/>
      <c r="Q1366" s="1"/>
      <c r="R1366" s="1"/>
      <c r="S1366" s="1"/>
      <c r="T1366" s="1"/>
      <c r="U1366" s="1"/>
      <c r="V1366" s="1"/>
      <c r="W1366" s="1"/>
      <c r="X1366" s="1"/>
      <c r="Y1366" s="1"/>
      <c r="Z1366" s="1"/>
    </row>
    <row r="1367" spans="1:26" ht="34.5" customHeight="1">
      <c r="A1367" s="3">
        <f t="shared" si="106"/>
        <v>5</v>
      </c>
      <c r="B1367" s="6" t="s">
        <v>849</v>
      </c>
      <c r="C1367" s="3" t="s">
        <v>27</v>
      </c>
      <c r="D1367" s="3" t="s">
        <v>353</v>
      </c>
      <c r="E1367" s="3"/>
      <c r="F1367" s="1"/>
      <c r="G1367" s="1"/>
      <c r="H1367" s="1"/>
      <c r="I1367" s="1"/>
      <c r="J1367" s="1"/>
      <c r="K1367" s="1"/>
      <c r="L1367" s="1"/>
      <c r="M1367" s="1"/>
      <c r="N1367" s="1"/>
      <c r="O1367" s="1"/>
      <c r="P1367" s="1"/>
      <c r="Q1367" s="1"/>
      <c r="R1367" s="1"/>
      <c r="S1367" s="1"/>
      <c r="T1367" s="1"/>
      <c r="U1367" s="1"/>
      <c r="V1367" s="1"/>
      <c r="W1367" s="1"/>
      <c r="X1367" s="1"/>
      <c r="Y1367" s="1"/>
      <c r="Z1367" s="1"/>
    </row>
    <row r="1368" spans="1:26" ht="34.5" customHeight="1">
      <c r="A1368" s="3">
        <f t="shared" si="106"/>
        <v>6</v>
      </c>
      <c r="B1368" s="6" t="s">
        <v>850</v>
      </c>
      <c r="C1368" s="3" t="s">
        <v>27</v>
      </c>
      <c r="D1368" s="3" t="s">
        <v>353</v>
      </c>
      <c r="E1368" s="3"/>
      <c r="F1368" s="1"/>
      <c r="G1368" s="1"/>
      <c r="H1368" s="1"/>
      <c r="I1368" s="1"/>
      <c r="J1368" s="1"/>
      <c r="K1368" s="1"/>
      <c r="L1368" s="1"/>
      <c r="M1368" s="1"/>
      <c r="N1368" s="1"/>
      <c r="O1368" s="1"/>
      <c r="P1368" s="1"/>
      <c r="Q1368" s="1"/>
      <c r="R1368" s="1"/>
      <c r="S1368" s="1"/>
      <c r="T1368" s="1"/>
      <c r="U1368" s="1"/>
      <c r="V1368" s="1"/>
      <c r="W1368" s="1"/>
      <c r="X1368" s="1"/>
      <c r="Y1368" s="1"/>
      <c r="Z1368" s="1"/>
    </row>
    <row r="1369" spans="1:26" ht="34.5" customHeight="1">
      <c r="A1369" s="490" t="s">
        <v>615</v>
      </c>
      <c r="B1369" s="491"/>
      <c r="C1369" s="491"/>
      <c r="D1369" s="491"/>
      <c r="E1369" s="492"/>
      <c r="F1369" s="8"/>
      <c r="G1369" s="8"/>
      <c r="H1369" s="8"/>
      <c r="I1369" s="8"/>
      <c r="J1369" s="8"/>
      <c r="K1369" s="8"/>
      <c r="L1369" s="8"/>
      <c r="M1369" s="8"/>
      <c r="N1369" s="8"/>
      <c r="O1369" s="8"/>
      <c r="P1369" s="8"/>
      <c r="Q1369" s="8"/>
      <c r="R1369" s="8"/>
      <c r="S1369" s="8"/>
      <c r="T1369" s="8"/>
      <c r="U1369" s="8"/>
      <c r="V1369" s="8"/>
      <c r="W1369" s="8"/>
      <c r="X1369" s="8"/>
      <c r="Y1369" s="8"/>
      <c r="Z1369" s="8"/>
    </row>
    <row r="1370" spans="1:26" ht="34.5" customHeight="1">
      <c r="A1370" s="3">
        <v>1</v>
      </c>
      <c r="B1370" s="9" t="s">
        <v>21</v>
      </c>
      <c r="C1370" s="3" t="s">
        <v>22</v>
      </c>
      <c r="D1370" s="21" t="s">
        <v>353</v>
      </c>
      <c r="E1370" s="21"/>
      <c r="F1370" s="5"/>
      <c r="G1370" s="5"/>
      <c r="H1370" s="5"/>
      <c r="I1370" s="5"/>
      <c r="J1370" s="5"/>
      <c r="K1370" s="5"/>
      <c r="L1370" s="5"/>
      <c r="M1370" s="5"/>
      <c r="N1370" s="5"/>
      <c r="O1370" s="5"/>
      <c r="P1370" s="5"/>
      <c r="Q1370" s="5"/>
      <c r="R1370" s="5"/>
      <c r="S1370" s="5"/>
      <c r="T1370" s="5"/>
      <c r="U1370" s="5"/>
      <c r="V1370" s="5"/>
      <c r="W1370" s="5"/>
      <c r="X1370" s="5"/>
      <c r="Y1370" s="5"/>
      <c r="Z1370" s="5"/>
    </row>
    <row r="1371" spans="1:26" ht="57.75" customHeight="1">
      <c r="A1371" s="3">
        <f t="shared" ref="A1371:A1377" si="107">A1370+1</f>
        <v>2</v>
      </c>
      <c r="B1371" s="9" t="s">
        <v>24</v>
      </c>
      <c r="C1371" s="3" t="s">
        <v>25</v>
      </c>
      <c r="D1371" s="3" t="s">
        <v>23</v>
      </c>
      <c r="E1371" s="3"/>
      <c r="F1371" s="5"/>
      <c r="G1371" s="5"/>
      <c r="H1371" s="5"/>
      <c r="I1371" s="5"/>
      <c r="J1371" s="5"/>
      <c r="K1371" s="5"/>
      <c r="L1371" s="5"/>
      <c r="M1371" s="5"/>
      <c r="N1371" s="5"/>
      <c r="O1371" s="5"/>
      <c r="P1371" s="5"/>
      <c r="Q1371" s="5"/>
      <c r="R1371" s="5"/>
      <c r="S1371" s="5"/>
      <c r="T1371" s="5"/>
      <c r="U1371" s="5"/>
      <c r="V1371" s="5"/>
      <c r="W1371" s="5"/>
      <c r="X1371" s="5"/>
      <c r="Y1371" s="5"/>
      <c r="Z1371" s="5"/>
    </row>
    <row r="1372" spans="1:26" ht="54.75" customHeight="1">
      <c r="A1372" s="3">
        <f t="shared" si="107"/>
        <v>3</v>
      </c>
      <c r="B1372" s="6" t="s">
        <v>852</v>
      </c>
      <c r="C1372" s="3" t="s">
        <v>27</v>
      </c>
      <c r="D1372" s="3" t="s">
        <v>353</v>
      </c>
      <c r="E1372" s="3"/>
      <c r="F1372" s="5"/>
      <c r="G1372" s="5"/>
      <c r="H1372" s="5"/>
      <c r="I1372" s="5"/>
      <c r="J1372" s="5"/>
      <c r="K1372" s="5"/>
      <c r="L1372" s="5"/>
      <c r="M1372" s="5"/>
      <c r="N1372" s="5"/>
      <c r="O1372" s="5"/>
      <c r="P1372" s="5"/>
      <c r="Q1372" s="5"/>
      <c r="R1372" s="5"/>
      <c r="S1372" s="5"/>
      <c r="T1372" s="5"/>
      <c r="U1372" s="5"/>
      <c r="V1372" s="5"/>
      <c r="W1372" s="5"/>
      <c r="X1372" s="5"/>
      <c r="Y1372" s="5"/>
      <c r="Z1372" s="5"/>
    </row>
    <row r="1373" spans="1:26" ht="34.5" customHeight="1">
      <c r="A1373" s="3">
        <f t="shared" si="107"/>
        <v>4</v>
      </c>
      <c r="B1373" s="6" t="s">
        <v>1149</v>
      </c>
      <c r="C1373" s="3" t="s">
        <v>10</v>
      </c>
      <c r="D1373" s="3" t="s">
        <v>29</v>
      </c>
      <c r="E1373" s="3"/>
      <c r="F1373" s="5"/>
      <c r="G1373" s="5"/>
      <c r="H1373" s="5"/>
      <c r="I1373" s="5"/>
      <c r="J1373" s="5"/>
      <c r="K1373" s="5"/>
      <c r="L1373" s="5"/>
      <c r="M1373" s="5"/>
      <c r="N1373" s="5"/>
      <c r="O1373" s="5"/>
      <c r="P1373" s="5"/>
      <c r="Q1373" s="5"/>
      <c r="R1373" s="5"/>
      <c r="S1373" s="5"/>
      <c r="T1373" s="5"/>
      <c r="U1373" s="5"/>
      <c r="V1373" s="5"/>
      <c r="W1373" s="5"/>
      <c r="X1373" s="5"/>
      <c r="Y1373" s="5"/>
      <c r="Z1373" s="5"/>
    </row>
    <row r="1374" spans="1:26" ht="34.5" customHeight="1">
      <c r="A1374" s="3">
        <f t="shared" si="107"/>
        <v>5</v>
      </c>
      <c r="B1374" s="6" t="s">
        <v>1150</v>
      </c>
      <c r="C1374" s="3" t="s">
        <v>27</v>
      </c>
      <c r="D1374" s="3" t="s">
        <v>353</v>
      </c>
      <c r="E1374" s="3"/>
      <c r="F1374" s="5"/>
      <c r="G1374" s="5"/>
      <c r="H1374" s="5"/>
      <c r="I1374" s="5"/>
      <c r="J1374" s="5"/>
      <c r="K1374" s="5"/>
      <c r="L1374" s="5"/>
      <c r="M1374" s="5"/>
      <c r="N1374" s="5"/>
      <c r="O1374" s="5"/>
      <c r="P1374" s="5"/>
      <c r="Q1374" s="5"/>
      <c r="R1374" s="5"/>
      <c r="S1374" s="5"/>
      <c r="T1374" s="5"/>
      <c r="U1374" s="5"/>
      <c r="V1374" s="5"/>
      <c r="W1374" s="5"/>
      <c r="X1374" s="5"/>
      <c r="Y1374" s="5"/>
      <c r="Z1374" s="5"/>
    </row>
    <row r="1375" spans="1:26" ht="45" customHeight="1">
      <c r="A1375" s="3">
        <f t="shared" si="107"/>
        <v>6</v>
      </c>
      <c r="B1375" s="6" t="s">
        <v>1049</v>
      </c>
      <c r="C1375" s="3" t="s">
        <v>27</v>
      </c>
      <c r="D1375" s="3" t="s">
        <v>353</v>
      </c>
      <c r="E1375" s="3"/>
      <c r="F1375" s="5"/>
      <c r="G1375" s="5"/>
      <c r="H1375" s="5"/>
      <c r="I1375" s="5"/>
      <c r="J1375" s="5"/>
      <c r="K1375" s="5"/>
      <c r="L1375" s="5"/>
      <c r="M1375" s="5"/>
      <c r="N1375" s="5"/>
      <c r="O1375" s="5"/>
      <c r="P1375" s="5"/>
      <c r="Q1375" s="5"/>
      <c r="R1375" s="5"/>
      <c r="S1375" s="5"/>
      <c r="T1375" s="5"/>
      <c r="U1375" s="5"/>
      <c r="V1375" s="5"/>
      <c r="W1375" s="5"/>
      <c r="X1375" s="5"/>
      <c r="Y1375" s="5"/>
      <c r="Z1375" s="5"/>
    </row>
    <row r="1376" spans="1:26" ht="34.5" customHeight="1">
      <c r="A1376" s="3">
        <f t="shared" si="107"/>
        <v>7</v>
      </c>
      <c r="B1376" s="6" t="s">
        <v>854</v>
      </c>
      <c r="C1376" s="3" t="s">
        <v>27</v>
      </c>
      <c r="D1376" s="3" t="s">
        <v>353</v>
      </c>
      <c r="E1376" s="3"/>
      <c r="F1376" s="5"/>
      <c r="G1376" s="5"/>
      <c r="H1376" s="5"/>
      <c r="I1376" s="5"/>
      <c r="J1376" s="5"/>
      <c r="K1376" s="5"/>
      <c r="L1376" s="5"/>
      <c r="M1376" s="5"/>
      <c r="N1376" s="5"/>
      <c r="O1376" s="5"/>
      <c r="P1376" s="5"/>
      <c r="Q1376" s="5"/>
      <c r="R1376" s="5"/>
      <c r="S1376" s="5"/>
      <c r="T1376" s="5"/>
      <c r="U1376" s="5"/>
      <c r="V1376" s="5"/>
      <c r="W1376" s="5"/>
      <c r="X1376" s="5"/>
      <c r="Y1376" s="5"/>
      <c r="Z1376" s="5"/>
    </row>
    <row r="1377" spans="1:26" ht="34.5" customHeight="1">
      <c r="A1377" s="3">
        <f t="shared" si="107"/>
        <v>8</v>
      </c>
      <c r="B1377" s="6" t="s">
        <v>855</v>
      </c>
      <c r="C1377" s="3" t="s">
        <v>27</v>
      </c>
      <c r="D1377" s="3" t="s">
        <v>353</v>
      </c>
      <c r="E1377" s="3"/>
      <c r="F1377" s="5"/>
      <c r="G1377" s="5"/>
      <c r="H1377" s="5"/>
      <c r="I1377" s="5"/>
      <c r="J1377" s="5"/>
      <c r="K1377" s="5"/>
      <c r="L1377" s="5"/>
      <c r="M1377" s="5"/>
      <c r="N1377" s="5"/>
      <c r="O1377" s="5"/>
      <c r="P1377" s="5"/>
      <c r="Q1377" s="5"/>
      <c r="R1377" s="5"/>
      <c r="S1377" s="5"/>
      <c r="T1377" s="5"/>
      <c r="U1377" s="5"/>
      <c r="V1377" s="5"/>
      <c r="W1377" s="5"/>
      <c r="X1377" s="5"/>
      <c r="Y1377" s="5"/>
      <c r="Z1377" s="5"/>
    </row>
    <row r="1378" spans="1:26" ht="34.5" customHeight="1">
      <c r="A1378" s="1"/>
      <c r="B1378" s="1"/>
      <c r="C1378" s="1"/>
      <c r="D1378" s="1"/>
      <c r="E1378" s="1"/>
      <c r="F1378" s="5"/>
      <c r="G1378" s="5"/>
      <c r="H1378" s="5"/>
      <c r="I1378" s="5"/>
      <c r="J1378" s="5"/>
      <c r="K1378" s="5"/>
      <c r="L1378" s="5"/>
      <c r="M1378" s="5"/>
      <c r="N1378" s="5"/>
      <c r="O1378" s="5"/>
      <c r="P1378" s="5"/>
      <c r="Q1378" s="5"/>
      <c r="R1378" s="5"/>
      <c r="S1378" s="5"/>
      <c r="T1378" s="5"/>
      <c r="U1378" s="5"/>
      <c r="V1378" s="5"/>
      <c r="W1378" s="5"/>
      <c r="X1378" s="5"/>
      <c r="Y1378" s="5"/>
      <c r="Z1378" s="5"/>
    </row>
    <row r="1379" spans="1:26" ht="34.5" customHeight="1">
      <c r="A1379" s="1"/>
      <c r="B1379" s="1"/>
      <c r="C1379" s="1"/>
      <c r="D1379" s="1"/>
      <c r="E1379" s="1"/>
      <c r="F1379" s="5"/>
      <c r="G1379" s="5"/>
      <c r="H1379" s="5"/>
      <c r="I1379" s="5"/>
      <c r="J1379" s="5"/>
      <c r="K1379" s="5"/>
      <c r="L1379" s="5"/>
      <c r="M1379" s="5"/>
      <c r="N1379" s="5"/>
      <c r="O1379" s="5"/>
      <c r="P1379" s="5"/>
      <c r="Q1379" s="5"/>
      <c r="R1379" s="5"/>
      <c r="S1379" s="5"/>
      <c r="T1379" s="5"/>
      <c r="U1379" s="5"/>
      <c r="V1379" s="5"/>
      <c r="W1379" s="5"/>
      <c r="X1379" s="5"/>
      <c r="Y1379" s="5"/>
      <c r="Z1379" s="5"/>
    </row>
    <row r="1380" spans="1:26" ht="14.25" customHeight="1">
      <c r="A1380" s="5" t="s">
        <v>31</v>
      </c>
      <c r="B1380" s="5"/>
      <c r="C1380" s="5"/>
      <c r="D1380" s="499" t="s">
        <v>32</v>
      </c>
      <c r="E1380" s="500"/>
      <c r="F1380" s="5"/>
      <c r="G1380" s="5"/>
      <c r="H1380" s="5"/>
      <c r="I1380" s="5"/>
      <c r="J1380" s="5"/>
      <c r="K1380" s="5"/>
      <c r="L1380" s="5"/>
      <c r="M1380" s="5"/>
      <c r="N1380" s="5"/>
      <c r="O1380" s="5"/>
      <c r="P1380" s="5"/>
      <c r="Q1380" s="5"/>
      <c r="R1380" s="5"/>
      <c r="S1380" s="5"/>
      <c r="T1380" s="5"/>
      <c r="U1380" s="5"/>
      <c r="V1380" s="5"/>
      <c r="W1380" s="5"/>
      <c r="X1380" s="5"/>
      <c r="Y1380" s="5"/>
      <c r="Z1380" s="5"/>
    </row>
    <row r="1381" spans="1:26" ht="14.25" customHeight="1">
      <c r="A1381" s="5" t="s">
        <v>33</v>
      </c>
      <c r="B1381" s="1"/>
      <c r="C1381" s="1"/>
      <c r="D1381" s="1"/>
      <c r="E1381" s="1"/>
      <c r="F1381" s="5"/>
      <c r="G1381" s="5"/>
      <c r="H1381" s="5"/>
      <c r="I1381" s="5"/>
      <c r="J1381" s="5"/>
      <c r="K1381" s="5"/>
      <c r="L1381" s="5"/>
      <c r="M1381" s="5"/>
      <c r="N1381" s="5"/>
      <c r="O1381" s="5"/>
      <c r="P1381" s="5"/>
      <c r="Q1381" s="5"/>
      <c r="R1381" s="5"/>
      <c r="S1381" s="5"/>
      <c r="T1381" s="5"/>
      <c r="U1381" s="5"/>
      <c r="V1381" s="5"/>
      <c r="W1381" s="5"/>
      <c r="X1381" s="5"/>
      <c r="Y1381" s="5"/>
      <c r="Z1381" s="5"/>
    </row>
    <row r="1382" spans="1:26" ht="14.25" customHeight="1">
      <c r="A1382" s="5" t="s">
        <v>34</v>
      </c>
      <c r="B1382" s="1"/>
      <c r="C1382" s="1"/>
      <c r="D1382" s="1"/>
      <c r="E1382" s="1"/>
      <c r="F1382" s="5"/>
      <c r="G1382" s="5"/>
      <c r="H1382" s="5"/>
      <c r="I1382" s="5"/>
      <c r="J1382" s="5"/>
      <c r="K1382" s="5"/>
      <c r="L1382" s="5"/>
      <c r="M1382" s="5"/>
      <c r="N1382" s="5"/>
      <c r="O1382" s="5"/>
      <c r="P1382" s="5"/>
      <c r="Q1382" s="5"/>
      <c r="R1382" s="5"/>
      <c r="S1382" s="5"/>
      <c r="T1382" s="5"/>
      <c r="U1382" s="5"/>
      <c r="V1382" s="5"/>
      <c r="W1382" s="5"/>
      <c r="X1382" s="5"/>
      <c r="Y1382" s="5"/>
      <c r="Z1382" s="5"/>
    </row>
    <row r="1383" spans="1:26" ht="34.5" customHeight="1">
      <c r="A1383" s="513" t="s">
        <v>623</v>
      </c>
      <c r="B1383" s="509"/>
      <c r="C1383" s="509"/>
      <c r="D1383" s="509"/>
      <c r="E1383" s="500"/>
      <c r="F1383" s="1"/>
      <c r="G1383" s="1"/>
      <c r="H1383" s="1"/>
      <c r="I1383" s="1"/>
      <c r="J1383" s="1"/>
      <c r="K1383" s="1"/>
      <c r="L1383" s="1"/>
      <c r="M1383" s="1"/>
      <c r="N1383" s="1"/>
      <c r="O1383" s="1"/>
      <c r="P1383" s="1"/>
      <c r="Q1383" s="1"/>
      <c r="R1383" s="1"/>
      <c r="S1383" s="1"/>
      <c r="T1383" s="1"/>
      <c r="U1383" s="1"/>
      <c r="V1383" s="1"/>
      <c r="W1383" s="1"/>
      <c r="X1383" s="1"/>
      <c r="Y1383" s="1"/>
      <c r="Z1383" s="1"/>
    </row>
    <row r="1384" spans="1:26" ht="34.5" customHeight="1">
      <c r="A1384" s="35" t="s">
        <v>15</v>
      </c>
      <c r="B1384" s="3" t="s">
        <v>16</v>
      </c>
      <c r="C1384" s="3" t="s">
        <v>17</v>
      </c>
      <c r="D1384" s="35" t="s">
        <v>18</v>
      </c>
      <c r="E1384" s="3" t="s">
        <v>19</v>
      </c>
      <c r="F1384" s="1"/>
      <c r="G1384" s="1"/>
      <c r="H1384" s="1"/>
      <c r="I1384" s="1"/>
      <c r="J1384" s="1"/>
      <c r="K1384" s="1"/>
      <c r="L1384" s="1"/>
      <c r="M1384" s="1"/>
      <c r="N1384" s="1"/>
      <c r="O1384" s="1"/>
      <c r="P1384" s="1"/>
      <c r="Q1384" s="1"/>
      <c r="R1384" s="1"/>
      <c r="S1384" s="1"/>
      <c r="T1384" s="1"/>
      <c r="U1384" s="1"/>
      <c r="V1384" s="1"/>
      <c r="W1384" s="1"/>
      <c r="X1384" s="1"/>
      <c r="Y1384" s="1"/>
      <c r="Z1384" s="1"/>
    </row>
    <row r="1385" spans="1:26" ht="34.5" customHeight="1">
      <c r="A1385" s="522" t="s">
        <v>857</v>
      </c>
      <c r="B1385" s="491"/>
      <c r="C1385" s="491"/>
      <c r="D1385" s="491"/>
      <c r="E1385" s="492"/>
      <c r="F1385" s="1"/>
      <c r="G1385" s="1"/>
      <c r="H1385" s="1"/>
      <c r="I1385" s="1"/>
      <c r="J1385" s="1"/>
      <c r="K1385" s="1"/>
      <c r="L1385" s="1"/>
      <c r="M1385" s="1"/>
      <c r="N1385" s="1"/>
      <c r="O1385" s="1"/>
      <c r="P1385" s="1"/>
      <c r="Q1385" s="1"/>
      <c r="R1385" s="1"/>
      <c r="S1385" s="1"/>
      <c r="T1385" s="1"/>
      <c r="U1385" s="1"/>
      <c r="V1385" s="1"/>
      <c r="W1385" s="1"/>
      <c r="X1385" s="1"/>
      <c r="Y1385" s="1"/>
      <c r="Z1385" s="1"/>
    </row>
    <row r="1386" spans="1:26" ht="34.5" customHeight="1">
      <c r="A1386" s="35">
        <f>1</f>
        <v>1</v>
      </c>
      <c r="B1386" s="6" t="s">
        <v>858</v>
      </c>
      <c r="C1386" s="3" t="s">
        <v>22</v>
      </c>
      <c r="D1386" s="35" t="s">
        <v>23</v>
      </c>
      <c r="E1386" s="37"/>
      <c r="F1386" s="1"/>
      <c r="G1386" s="1"/>
      <c r="H1386" s="1"/>
      <c r="I1386" s="1"/>
      <c r="J1386" s="1"/>
      <c r="K1386" s="1"/>
      <c r="L1386" s="1"/>
      <c r="M1386" s="1"/>
      <c r="N1386" s="1"/>
      <c r="O1386" s="1"/>
      <c r="P1386" s="1"/>
      <c r="Q1386" s="1"/>
      <c r="R1386" s="1"/>
      <c r="S1386" s="1"/>
      <c r="T1386" s="1"/>
      <c r="U1386" s="1"/>
      <c r="V1386" s="1"/>
      <c r="W1386" s="1"/>
      <c r="X1386" s="1"/>
      <c r="Y1386" s="1"/>
      <c r="Z1386" s="1"/>
    </row>
    <row r="1387" spans="1:26" ht="34.5" customHeight="1">
      <c r="A1387" s="35">
        <f t="shared" ref="A1387:A1392" si="108">A1386+1</f>
        <v>2</v>
      </c>
      <c r="B1387" s="6" t="s">
        <v>860</v>
      </c>
      <c r="C1387" s="3" t="s">
        <v>861</v>
      </c>
      <c r="D1387" s="35" t="s">
        <v>23</v>
      </c>
      <c r="E1387" s="37"/>
      <c r="F1387" s="1"/>
      <c r="G1387" s="1"/>
      <c r="H1387" s="1"/>
      <c r="I1387" s="1"/>
      <c r="J1387" s="1"/>
      <c r="K1387" s="1"/>
      <c r="L1387" s="1"/>
      <c r="M1387" s="1"/>
      <c r="N1387" s="1"/>
      <c r="O1387" s="1"/>
      <c r="P1387" s="1"/>
      <c r="Q1387" s="1"/>
      <c r="R1387" s="1"/>
      <c r="S1387" s="1"/>
      <c r="T1387" s="1"/>
      <c r="U1387" s="1"/>
      <c r="V1387" s="1"/>
      <c r="W1387" s="1"/>
      <c r="X1387" s="1"/>
      <c r="Y1387" s="1"/>
      <c r="Z1387" s="1"/>
    </row>
    <row r="1388" spans="1:26" ht="57.75" customHeight="1">
      <c r="A1388" s="35">
        <f t="shared" si="108"/>
        <v>3</v>
      </c>
      <c r="B1388" s="6" t="s">
        <v>862</v>
      </c>
      <c r="C1388" s="3" t="s">
        <v>863</v>
      </c>
      <c r="D1388" s="35" t="s">
        <v>23</v>
      </c>
      <c r="E1388" s="37"/>
      <c r="F1388" s="1"/>
      <c r="G1388" s="1"/>
      <c r="H1388" s="1"/>
      <c r="I1388" s="1"/>
      <c r="J1388" s="1"/>
      <c r="K1388" s="1"/>
      <c r="L1388" s="1"/>
      <c r="M1388" s="1"/>
      <c r="N1388" s="1"/>
      <c r="O1388" s="1"/>
      <c r="P1388" s="1"/>
      <c r="Q1388" s="1"/>
      <c r="R1388" s="1"/>
      <c r="S1388" s="1"/>
      <c r="T1388" s="1"/>
      <c r="U1388" s="1"/>
      <c r="V1388" s="1"/>
      <c r="W1388" s="1"/>
      <c r="X1388" s="1"/>
      <c r="Y1388" s="1"/>
      <c r="Z1388" s="1"/>
    </row>
    <row r="1389" spans="1:26" ht="34.5" customHeight="1">
      <c r="A1389" s="35">
        <f t="shared" si="108"/>
        <v>4</v>
      </c>
      <c r="B1389" s="6" t="s">
        <v>864</v>
      </c>
      <c r="C1389" s="3" t="s">
        <v>1151</v>
      </c>
      <c r="D1389" s="35" t="s">
        <v>2</v>
      </c>
      <c r="E1389" s="37"/>
      <c r="F1389" s="1"/>
      <c r="G1389" s="1"/>
      <c r="H1389" s="1"/>
      <c r="I1389" s="1"/>
      <c r="J1389" s="1"/>
      <c r="K1389" s="1"/>
      <c r="L1389" s="1"/>
      <c r="M1389" s="1"/>
      <c r="N1389" s="1"/>
      <c r="O1389" s="1"/>
      <c r="P1389" s="1"/>
      <c r="Q1389" s="1"/>
      <c r="R1389" s="1"/>
      <c r="S1389" s="1"/>
      <c r="T1389" s="1"/>
      <c r="U1389" s="1"/>
      <c r="V1389" s="1"/>
      <c r="W1389" s="1"/>
      <c r="X1389" s="1"/>
      <c r="Y1389" s="1"/>
      <c r="Z1389" s="1"/>
    </row>
    <row r="1390" spans="1:26" ht="34.5" customHeight="1">
      <c r="A1390" s="35">
        <f t="shared" si="108"/>
        <v>5</v>
      </c>
      <c r="B1390" s="6" t="s">
        <v>865</v>
      </c>
      <c r="C1390" s="3" t="s">
        <v>866</v>
      </c>
      <c r="D1390" s="35" t="s">
        <v>806</v>
      </c>
      <c r="E1390" s="37"/>
      <c r="F1390" s="1"/>
      <c r="G1390" s="1"/>
      <c r="H1390" s="1"/>
      <c r="I1390" s="1"/>
      <c r="J1390" s="1"/>
      <c r="K1390" s="1"/>
      <c r="L1390" s="1"/>
      <c r="M1390" s="1"/>
      <c r="N1390" s="1"/>
      <c r="O1390" s="1"/>
      <c r="P1390" s="1"/>
      <c r="Q1390" s="1"/>
      <c r="R1390" s="1"/>
      <c r="S1390" s="1"/>
      <c r="T1390" s="1"/>
      <c r="U1390" s="1"/>
      <c r="V1390" s="1"/>
      <c r="W1390" s="1"/>
      <c r="X1390" s="1"/>
      <c r="Y1390" s="1"/>
      <c r="Z1390" s="1"/>
    </row>
    <row r="1391" spans="1:26" ht="34.5" customHeight="1">
      <c r="A1391" s="35">
        <f t="shared" si="108"/>
        <v>6</v>
      </c>
      <c r="B1391" s="6" t="s">
        <v>867</v>
      </c>
      <c r="C1391" s="3" t="s">
        <v>27</v>
      </c>
      <c r="D1391" s="35" t="s">
        <v>23</v>
      </c>
      <c r="E1391" s="37"/>
      <c r="F1391" s="1"/>
      <c r="G1391" s="1"/>
      <c r="H1391" s="1"/>
      <c r="I1391" s="1"/>
      <c r="J1391" s="1"/>
      <c r="K1391" s="1"/>
      <c r="L1391" s="1"/>
      <c r="M1391" s="1"/>
      <c r="N1391" s="1"/>
      <c r="O1391" s="1"/>
      <c r="P1391" s="1"/>
      <c r="Q1391" s="1"/>
      <c r="R1391" s="1"/>
      <c r="S1391" s="1"/>
      <c r="T1391" s="1"/>
      <c r="U1391" s="1"/>
      <c r="V1391" s="1"/>
      <c r="W1391" s="1"/>
      <c r="X1391" s="1"/>
      <c r="Y1391" s="1"/>
      <c r="Z1391" s="1"/>
    </row>
    <row r="1392" spans="1:26" ht="34.5" customHeight="1">
      <c r="A1392" s="35">
        <f t="shared" si="108"/>
        <v>7</v>
      </c>
      <c r="B1392" s="6" t="s">
        <v>868</v>
      </c>
      <c r="C1392" s="3" t="s">
        <v>27</v>
      </c>
      <c r="D1392" s="35" t="s">
        <v>23</v>
      </c>
      <c r="E1392" s="37"/>
      <c r="F1392" s="1"/>
      <c r="G1392" s="1"/>
      <c r="H1392" s="1"/>
      <c r="I1392" s="1"/>
      <c r="J1392" s="1"/>
      <c r="K1392" s="1"/>
      <c r="L1392" s="1"/>
      <c r="M1392" s="1"/>
      <c r="N1392" s="1"/>
      <c r="O1392" s="1"/>
      <c r="P1392" s="1"/>
      <c r="Q1392" s="1"/>
      <c r="R1392" s="1"/>
      <c r="S1392" s="1"/>
      <c r="T1392" s="1"/>
      <c r="U1392" s="1"/>
      <c r="V1392" s="1"/>
      <c r="W1392" s="1"/>
      <c r="X1392" s="1"/>
      <c r="Y1392" s="1"/>
      <c r="Z1392" s="1"/>
    </row>
    <row r="1393" spans="1:26" ht="34.5" customHeight="1">
      <c r="A1393" s="5"/>
      <c r="B1393" s="5"/>
      <c r="C1393" s="5"/>
      <c r="D1393" s="5"/>
      <c r="E1393" s="5"/>
      <c r="F1393" s="1"/>
      <c r="G1393" s="1"/>
      <c r="H1393" s="1"/>
      <c r="I1393" s="1"/>
      <c r="J1393" s="1"/>
      <c r="K1393" s="1"/>
      <c r="L1393" s="1"/>
      <c r="M1393" s="1"/>
      <c r="N1393" s="1"/>
      <c r="O1393" s="1"/>
      <c r="P1393" s="1"/>
      <c r="Q1393" s="1"/>
      <c r="R1393" s="1"/>
      <c r="S1393" s="1"/>
      <c r="T1393" s="1"/>
      <c r="U1393" s="1"/>
      <c r="V1393" s="1"/>
      <c r="W1393" s="1"/>
      <c r="X1393" s="1"/>
      <c r="Y1393" s="1"/>
      <c r="Z1393" s="1"/>
    </row>
    <row r="1394" spans="1:26" ht="34.5" customHeight="1">
      <c r="A1394" s="5"/>
      <c r="B1394" s="5"/>
      <c r="C1394" s="5"/>
      <c r="D1394" s="5"/>
      <c r="E1394" s="5"/>
      <c r="F1394" s="1"/>
      <c r="G1394" s="1"/>
      <c r="H1394" s="1"/>
      <c r="I1394" s="1"/>
      <c r="J1394" s="1"/>
      <c r="K1394" s="1"/>
      <c r="L1394" s="1"/>
      <c r="M1394" s="1"/>
      <c r="N1394" s="1"/>
      <c r="O1394" s="1"/>
      <c r="P1394" s="1"/>
      <c r="Q1394" s="1"/>
      <c r="R1394" s="1"/>
      <c r="S1394" s="1"/>
      <c r="T1394" s="1"/>
      <c r="U1394" s="1"/>
      <c r="V1394" s="1"/>
      <c r="W1394" s="1"/>
      <c r="X1394" s="1"/>
      <c r="Y1394" s="1"/>
      <c r="Z1394" s="1"/>
    </row>
    <row r="1395" spans="1:26" ht="15.75" customHeight="1">
      <c r="A1395" s="5" t="s">
        <v>1084</v>
      </c>
      <c r="B1395" s="5"/>
      <c r="C1395" s="5"/>
      <c r="D1395" s="5" t="s">
        <v>1085</v>
      </c>
      <c r="E1395" s="5"/>
      <c r="F1395" s="1"/>
      <c r="G1395" s="1"/>
      <c r="H1395" s="1"/>
      <c r="I1395" s="1"/>
      <c r="J1395" s="1"/>
      <c r="K1395" s="1"/>
      <c r="L1395" s="1"/>
      <c r="M1395" s="1"/>
      <c r="N1395" s="1"/>
      <c r="O1395" s="1"/>
      <c r="P1395" s="1"/>
      <c r="Q1395" s="1"/>
      <c r="R1395" s="1"/>
      <c r="S1395" s="1"/>
      <c r="T1395" s="1"/>
      <c r="U1395" s="1"/>
      <c r="V1395" s="1"/>
      <c r="W1395" s="1"/>
      <c r="X1395" s="1"/>
      <c r="Y1395" s="1"/>
      <c r="Z1395" s="1"/>
    </row>
    <row r="1396" spans="1:26" ht="15.75" customHeight="1">
      <c r="A1396" s="5" t="s">
        <v>33</v>
      </c>
      <c r="B1396" s="5"/>
      <c r="C1396" s="5"/>
      <c r="D1396" s="5"/>
      <c r="E1396" s="5"/>
      <c r="F1396" s="1"/>
      <c r="G1396" s="1"/>
      <c r="H1396" s="1"/>
      <c r="I1396" s="1"/>
      <c r="J1396" s="1"/>
      <c r="K1396" s="1"/>
      <c r="L1396" s="1"/>
      <c r="M1396" s="1"/>
      <c r="N1396" s="1"/>
      <c r="O1396" s="1"/>
      <c r="P1396" s="1"/>
      <c r="Q1396" s="1"/>
      <c r="R1396" s="1"/>
      <c r="S1396" s="1"/>
      <c r="T1396" s="1"/>
      <c r="U1396" s="1"/>
      <c r="V1396" s="1"/>
      <c r="W1396" s="1"/>
      <c r="X1396" s="1"/>
      <c r="Y1396" s="1"/>
      <c r="Z1396" s="1"/>
    </row>
    <row r="1397" spans="1:26" ht="15.75" customHeight="1">
      <c r="A1397" s="5" t="s">
        <v>34</v>
      </c>
      <c r="B1397" s="5"/>
      <c r="C1397" s="5"/>
      <c r="D1397" s="5"/>
      <c r="E1397" s="5"/>
      <c r="F1397" s="1"/>
      <c r="G1397" s="1"/>
      <c r="H1397" s="1"/>
      <c r="I1397" s="1"/>
      <c r="J1397" s="1"/>
      <c r="K1397" s="1"/>
      <c r="L1397" s="1"/>
      <c r="M1397" s="1"/>
      <c r="N1397" s="1"/>
      <c r="O1397" s="1"/>
      <c r="P1397" s="1"/>
      <c r="Q1397" s="1"/>
      <c r="R1397" s="1"/>
      <c r="S1397" s="1"/>
      <c r="T1397" s="1"/>
      <c r="U1397" s="1"/>
      <c r="V1397" s="1"/>
      <c r="W1397" s="1"/>
      <c r="X1397" s="1"/>
      <c r="Y1397" s="1"/>
      <c r="Z1397" s="1"/>
    </row>
    <row r="1398" spans="1:26" ht="34.5" customHeight="1">
      <c r="A1398" s="5"/>
      <c r="B1398" s="5"/>
      <c r="C1398" s="5"/>
      <c r="D1398" s="5"/>
      <c r="E1398" s="5"/>
      <c r="F1398" s="1"/>
      <c r="G1398" s="1"/>
      <c r="H1398" s="1"/>
      <c r="I1398" s="1"/>
      <c r="J1398" s="1"/>
      <c r="K1398" s="1"/>
      <c r="L1398" s="1"/>
      <c r="M1398" s="1"/>
      <c r="N1398" s="1"/>
      <c r="O1398" s="1"/>
      <c r="P1398" s="1"/>
      <c r="Q1398" s="1"/>
      <c r="R1398" s="1"/>
      <c r="S1398" s="1"/>
      <c r="T1398" s="1"/>
      <c r="U1398" s="1"/>
      <c r="V1398" s="1"/>
      <c r="W1398" s="1"/>
      <c r="X1398" s="1"/>
      <c r="Y1398" s="1"/>
      <c r="Z1398" s="1"/>
    </row>
    <row r="1399" spans="1:26" ht="34.5" customHeight="1">
      <c r="A1399" s="515" t="s">
        <v>870</v>
      </c>
      <c r="B1399" s="509"/>
      <c r="C1399" s="509"/>
      <c r="D1399" s="509"/>
      <c r="E1399" s="500"/>
      <c r="F1399" s="1"/>
      <c r="G1399" s="1"/>
      <c r="H1399" s="1"/>
      <c r="I1399" s="1"/>
      <c r="J1399" s="1"/>
      <c r="K1399" s="1"/>
      <c r="L1399" s="1"/>
      <c r="M1399" s="1"/>
      <c r="N1399" s="1"/>
      <c r="O1399" s="1"/>
      <c r="P1399" s="1"/>
      <c r="Q1399" s="1"/>
      <c r="R1399" s="1"/>
      <c r="S1399" s="1"/>
      <c r="T1399" s="1"/>
      <c r="U1399" s="1"/>
      <c r="V1399" s="1"/>
      <c r="W1399" s="1"/>
      <c r="X1399" s="1"/>
      <c r="Y1399" s="1"/>
      <c r="Z1399" s="1"/>
    </row>
    <row r="1400" spans="1:26" ht="34.5" customHeight="1">
      <c r="A1400" s="3" t="s">
        <v>15</v>
      </c>
      <c r="B1400" s="3" t="s">
        <v>16</v>
      </c>
      <c r="C1400" s="3" t="s">
        <v>17</v>
      </c>
      <c r="D1400" s="3" t="s">
        <v>18</v>
      </c>
      <c r="E1400" s="3" t="s">
        <v>19</v>
      </c>
      <c r="F1400" s="1"/>
      <c r="G1400" s="1"/>
      <c r="H1400" s="1"/>
      <c r="I1400" s="1"/>
      <c r="J1400" s="1"/>
      <c r="K1400" s="1"/>
      <c r="L1400" s="1"/>
      <c r="M1400" s="1"/>
      <c r="N1400" s="1"/>
      <c r="O1400" s="1"/>
      <c r="P1400" s="1"/>
      <c r="Q1400" s="1"/>
      <c r="R1400" s="1"/>
      <c r="S1400" s="1"/>
      <c r="T1400" s="1"/>
      <c r="U1400" s="1"/>
      <c r="V1400" s="1"/>
      <c r="W1400" s="1"/>
      <c r="X1400" s="1"/>
      <c r="Y1400" s="1"/>
      <c r="Z1400" s="1"/>
    </row>
    <row r="1401" spans="1:26" ht="34.5" customHeight="1">
      <c r="A1401" s="490" t="s">
        <v>871</v>
      </c>
      <c r="B1401" s="491"/>
      <c r="C1401" s="491"/>
      <c r="D1401" s="491"/>
      <c r="E1401" s="492"/>
      <c r="F1401" s="1"/>
      <c r="G1401" s="1"/>
      <c r="H1401" s="1"/>
      <c r="I1401" s="1"/>
      <c r="J1401" s="1"/>
      <c r="K1401" s="1"/>
      <c r="L1401" s="1"/>
      <c r="M1401" s="1"/>
      <c r="N1401" s="1"/>
      <c r="O1401" s="1"/>
      <c r="P1401" s="1"/>
      <c r="Q1401" s="1"/>
      <c r="R1401" s="1"/>
      <c r="S1401" s="1"/>
      <c r="T1401" s="1"/>
      <c r="U1401" s="1"/>
      <c r="V1401" s="1"/>
      <c r="W1401" s="1"/>
      <c r="X1401" s="1"/>
      <c r="Y1401" s="1"/>
      <c r="Z1401" s="1"/>
    </row>
    <row r="1402" spans="1:26" ht="34.5" customHeight="1">
      <c r="A1402" s="3">
        <v>1</v>
      </c>
      <c r="B1402" s="9" t="s">
        <v>21</v>
      </c>
      <c r="C1402" s="3" t="s">
        <v>22</v>
      </c>
      <c r="D1402" s="3" t="s">
        <v>23</v>
      </c>
      <c r="E1402" s="3"/>
      <c r="F1402" s="1"/>
      <c r="G1402" s="1"/>
      <c r="H1402" s="1"/>
      <c r="I1402" s="1"/>
      <c r="J1402" s="1"/>
      <c r="K1402" s="1"/>
      <c r="L1402" s="1"/>
      <c r="M1402" s="1"/>
      <c r="N1402" s="1"/>
      <c r="O1402" s="1"/>
      <c r="P1402" s="1"/>
      <c r="Q1402" s="1"/>
      <c r="R1402" s="1"/>
      <c r="S1402" s="1"/>
      <c r="T1402" s="1"/>
      <c r="U1402" s="1"/>
      <c r="V1402" s="1"/>
      <c r="W1402" s="1"/>
      <c r="X1402" s="1"/>
      <c r="Y1402" s="1"/>
      <c r="Z1402" s="1"/>
    </row>
    <row r="1403" spans="1:26" ht="34.5" customHeight="1">
      <c r="A1403" s="3">
        <v>2</v>
      </c>
      <c r="B1403" s="9" t="s">
        <v>873</v>
      </c>
      <c r="C1403" s="3" t="s">
        <v>12</v>
      </c>
      <c r="D1403" s="3" t="s">
        <v>29</v>
      </c>
      <c r="E1403" s="3"/>
      <c r="F1403" s="1"/>
      <c r="G1403" s="1"/>
      <c r="H1403" s="1"/>
      <c r="I1403" s="1"/>
      <c r="J1403" s="1"/>
      <c r="K1403" s="1"/>
      <c r="L1403" s="1"/>
      <c r="M1403" s="1"/>
      <c r="N1403" s="1"/>
      <c r="O1403" s="1"/>
      <c r="P1403" s="1"/>
      <c r="Q1403" s="1"/>
      <c r="R1403" s="1"/>
      <c r="S1403" s="1"/>
      <c r="T1403" s="1"/>
      <c r="U1403" s="1"/>
      <c r="V1403" s="1"/>
      <c r="W1403" s="1"/>
      <c r="X1403" s="1"/>
      <c r="Y1403" s="1"/>
      <c r="Z1403" s="1"/>
    </row>
    <row r="1404" spans="1:26" ht="34.5" customHeight="1">
      <c r="A1404" s="3">
        <v>3</v>
      </c>
      <c r="B1404" s="9" t="s">
        <v>259</v>
      </c>
      <c r="C1404" s="3" t="s">
        <v>8</v>
      </c>
      <c r="D1404" s="3" t="s">
        <v>29</v>
      </c>
      <c r="E1404" s="3"/>
      <c r="F1404" s="1"/>
      <c r="G1404" s="1"/>
      <c r="H1404" s="1"/>
      <c r="I1404" s="1"/>
      <c r="J1404" s="1"/>
      <c r="K1404" s="1"/>
      <c r="L1404" s="1"/>
      <c r="M1404" s="1"/>
      <c r="N1404" s="1"/>
      <c r="O1404" s="1"/>
      <c r="P1404" s="1"/>
      <c r="Q1404" s="1"/>
      <c r="R1404" s="1"/>
      <c r="S1404" s="1"/>
      <c r="T1404" s="1"/>
      <c r="U1404" s="1"/>
      <c r="V1404" s="1"/>
      <c r="W1404" s="1"/>
      <c r="X1404" s="1"/>
      <c r="Y1404" s="1"/>
      <c r="Z1404" s="1"/>
    </row>
    <row r="1405" spans="1:26" ht="34.5" customHeight="1">
      <c r="A1405" s="1"/>
      <c r="B1405" s="1"/>
      <c r="C1405" s="508"/>
      <c r="D1405" s="509"/>
      <c r="E1405" s="500"/>
      <c r="F1405" s="1"/>
      <c r="G1405" s="1"/>
      <c r="H1405" s="1"/>
      <c r="I1405" s="1"/>
      <c r="J1405" s="1"/>
      <c r="K1405" s="1"/>
      <c r="L1405" s="1"/>
      <c r="M1405" s="1"/>
      <c r="N1405" s="1"/>
      <c r="O1405" s="1"/>
      <c r="P1405" s="1"/>
      <c r="Q1405" s="1"/>
      <c r="R1405" s="1"/>
      <c r="S1405" s="1"/>
      <c r="T1405" s="1"/>
      <c r="U1405" s="1"/>
      <c r="V1405" s="1"/>
      <c r="W1405" s="1"/>
      <c r="X1405" s="1"/>
      <c r="Y1405" s="1"/>
      <c r="Z1405" s="1"/>
    </row>
    <row r="1406" spans="1:26" ht="34.5" customHeight="1">
      <c r="A1406" s="1"/>
      <c r="B1406" s="1"/>
      <c r="C1406" s="1"/>
      <c r="D1406" s="1"/>
      <c r="E1406" s="1"/>
      <c r="F1406" s="1"/>
      <c r="G1406" s="1"/>
      <c r="H1406" s="1"/>
      <c r="I1406" s="1"/>
      <c r="J1406" s="1"/>
      <c r="K1406" s="1"/>
      <c r="L1406" s="1"/>
      <c r="M1406" s="1"/>
      <c r="N1406" s="1"/>
      <c r="O1406" s="1"/>
      <c r="P1406" s="1"/>
      <c r="Q1406" s="1"/>
      <c r="R1406" s="1"/>
      <c r="S1406" s="1"/>
      <c r="T1406" s="1"/>
      <c r="U1406" s="1"/>
      <c r="V1406" s="1"/>
      <c r="W1406" s="1"/>
      <c r="X1406" s="1"/>
      <c r="Y1406" s="1"/>
      <c r="Z1406" s="1"/>
    </row>
    <row r="1407" spans="1:26" ht="14.25" customHeight="1">
      <c r="A1407" s="5" t="s">
        <v>31</v>
      </c>
      <c r="B1407" s="5"/>
      <c r="C1407" s="5"/>
      <c r="D1407" s="499" t="s">
        <v>32</v>
      </c>
      <c r="E1407" s="500"/>
      <c r="F1407" s="1"/>
      <c r="G1407" s="1"/>
      <c r="H1407" s="1"/>
      <c r="I1407" s="1"/>
      <c r="J1407" s="1"/>
      <c r="K1407" s="1"/>
      <c r="L1407" s="1"/>
      <c r="M1407" s="1"/>
      <c r="N1407" s="1"/>
      <c r="O1407" s="1"/>
      <c r="P1407" s="1"/>
      <c r="Q1407" s="1"/>
      <c r="R1407" s="1"/>
      <c r="S1407" s="1"/>
      <c r="T1407" s="1"/>
      <c r="U1407" s="1"/>
      <c r="V1407" s="1"/>
      <c r="W1407" s="1"/>
      <c r="X1407" s="1"/>
      <c r="Y1407" s="1"/>
      <c r="Z1407" s="1"/>
    </row>
    <row r="1408" spans="1:26" ht="14.25" customHeight="1">
      <c r="A1408" s="5" t="s">
        <v>33</v>
      </c>
      <c r="B1408" s="1"/>
      <c r="C1408" s="1"/>
      <c r="D1408" s="1"/>
      <c r="E1408" s="1"/>
      <c r="F1408" s="1"/>
      <c r="G1408" s="1"/>
      <c r="H1408" s="1"/>
      <c r="I1408" s="1"/>
      <c r="J1408" s="1"/>
      <c r="K1408" s="1"/>
      <c r="L1408" s="1"/>
      <c r="M1408" s="1"/>
      <c r="N1408" s="1"/>
      <c r="O1408" s="1"/>
      <c r="P1408" s="1"/>
      <c r="Q1408" s="1"/>
      <c r="R1408" s="1"/>
      <c r="S1408" s="1"/>
      <c r="T1408" s="1"/>
      <c r="U1408" s="1"/>
      <c r="V1408" s="1"/>
      <c r="W1408" s="1"/>
      <c r="X1408" s="1"/>
      <c r="Y1408" s="1"/>
      <c r="Z1408" s="1"/>
    </row>
    <row r="1409" spans="1:26" ht="14.25" customHeight="1">
      <c r="A1409" s="5" t="s">
        <v>34</v>
      </c>
      <c r="B1409" s="1"/>
      <c r="C1409" s="1"/>
      <c r="D1409" s="1"/>
      <c r="E1409" s="1"/>
      <c r="F1409" s="1"/>
      <c r="G1409" s="1"/>
      <c r="H1409" s="1"/>
      <c r="I1409" s="1"/>
      <c r="J1409" s="1"/>
      <c r="K1409" s="1"/>
      <c r="L1409" s="1"/>
      <c r="M1409" s="1"/>
      <c r="N1409" s="1"/>
      <c r="O1409" s="1"/>
      <c r="P1409" s="1"/>
      <c r="Q1409" s="1"/>
      <c r="R1409" s="1"/>
      <c r="S1409" s="1"/>
      <c r="T1409" s="1"/>
      <c r="U1409" s="1"/>
      <c r="V1409" s="1"/>
      <c r="W1409" s="1"/>
      <c r="X1409" s="1"/>
      <c r="Y1409" s="1"/>
      <c r="Z1409" s="1"/>
    </row>
    <row r="1410" spans="1:26" ht="34.5" customHeight="1">
      <c r="A1410" s="515" t="s">
        <v>634</v>
      </c>
      <c r="B1410" s="509"/>
      <c r="C1410" s="509"/>
      <c r="D1410" s="509"/>
      <c r="E1410" s="500"/>
      <c r="F1410" s="1"/>
      <c r="G1410" s="1"/>
      <c r="H1410" s="1"/>
      <c r="I1410" s="1"/>
      <c r="J1410" s="1"/>
      <c r="K1410" s="1"/>
      <c r="L1410" s="1"/>
      <c r="M1410" s="1"/>
      <c r="N1410" s="1"/>
      <c r="O1410" s="1"/>
      <c r="P1410" s="1"/>
      <c r="Q1410" s="1"/>
      <c r="R1410" s="1"/>
      <c r="S1410" s="1"/>
      <c r="T1410" s="1"/>
      <c r="U1410" s="1"/>
      <c r="V1410" s="1"/>
      <c r="W1410" s="1"/>
      <c r="X1410" s="1"/>
      <c r="Y1410" s="1"/>
      <c r="Z1410" s="1"/>
    </row>
    <row r="1411" spans="1:26" ht="34.5" customHeight="1">
      <c r="A1411" s="3" t="s">
        <v>15</v>
      </c>
      <c r="B1411" s="3" t="s">
        <v>16</v>
      </c>
      <c r="C1411" s="3" t="s">
        <v>17</v>
      </c>
      <c r="D1411" s="3" t="s">
        <v>18</v>
      </c>
      <c r="E1411" s="3" t="s">
        <v>19</v>
      </c>
      <c r="F1411" s="1"/>
      <c r="G1411" s="1"/>
      <c r="H1411" s="1"/>
      <c r="I1411" s="1"/>
      <c r="J1411" s="1"/>
      <c r="K1411" s="1"/>
      <c r="L1411" s="1"/>
      <c r="M1411" s="1"/>
      <c r="N1411" s="1"/>
      <c r="O1411" s="1"/>
      <c r="P1411" s="1"/>
      <c r="Q1411" s="1"/>
      <c r="R1411" s="1"/>
      <c r="S1411" s="1"/>
      <c r="T1411" s="1"/>
      <c r="U1411" s="1"/>
      <c r="V1411" s="1"/>
      <c r="W1411" s="1"/>
      <c r="X1411" s="1"/>
      <c r="Y1411" s="1"/>
      <c r="Z1411" s="1"/>
    </row>
    <row r="1412" spans="1:26" ht="34.5" customHeight="1">
      <c r="A1412" s="490" t="s">
        <v>422</v>
      </c>
      <c r="B1412" s="491"/>
      <c r="C1412" s="491"/>
      <c r="D1412" s="491"/>
      <c r="E1412" s="492"/>
      <c r="F1412" s="1"/>
      <c r="G1412" s="1"/>
      <c r="H1412" s="1"/>
      <c r="I1412" s="1"/>
      <c r="J1412" s="1"/>
      <c r="K1412" s="1"/>
      <c r="L1412" s="1"/>
      <c r="M1412" s="1"/>
      <c r="N1412" s="1"/>
      <c r="O1412" s="1"/>
      <c r="P1412" s="1"/>
      <c r="Q1412" s="1"/>
      <c r="R1412" s="1"/>
      <c r="S1412" s="1"/>
      <c r="T1412" s="1"/>
      <c r="U1412" s="1"/>
      <c r="V1412" s="1"/>
      <c r="W1412" s="1"/>
      <c r="X1412" s="1"/>
      <c r="Y1412" s="1"/>
      <c r="Z1412" s="1"/>
    </row>
    <row r="1413" spans="1:26" ht="34.5" customHeight="1">
      <c r="A1413" s="3">
        <v>1</v>
      </c>
      <c r="B1413" s="9" t="s">
        <v>21</v>
      </c>
      <c r="C1413" s="3" t="s">
        <v>22</v>
      </c>
      <c r="D1413" s="3" t="s">
        <v>23</v>
      </c>
      <c r="E1413" s="3"/>
      <c r="F1413" s="1"/>
      <c r="G1413" s="1"/>
      <c r="H1413" s="1"/>
      <c r="I1413" s="1"/>
      <c r="J1413" s="1"/>
      <c r="K1413" s="1"/>
      <c r="L1413" s="1"/>
      <c r="M1413" s="1"/>
      <c r="N1413" s="1"/>
      <c r="O1413" s="1"/>
      <c r="P1413" s="1"/>
      <c r="Q1413" s="1"/>
      <c r="R1413" s="1"/>
      <c r="S1413" s="1"/>
      <c r="T1413" s="1"/>
      <c r="U1413" s="1"/>
      <c r="V1413" s="1"/>
      <c r="W1413" s="1"/>
      <c r="X1413" s="1"/>
      <c r="Y1413" s="1"/>
      <c r="Z1413" s="1"/>
    </row>
    <row r="1414" spans="1:26" ht="57.75" customHeight="1">
      <c r="A1414" s="3">
        <v>2</v>
      </c>
      <c r="B1414" s="9" t="s">
        <v>424</v>
      </c>
      <c r="C1414" s="3" t="s">
        <v>25</v>
      </c>
      <c r="D1414" s="3" t="s">
        <v>23</v>
      </c>
      <c r="E1414" s="3"/>
      <c r="F1414" s="1"/>
      <c r="G1414" s="1"/>
      <c r="H1414" s="1"/>
      <c r="I1414" s="1"/>
      <c r="J1414" s="1"/>
      <c r="K1414" s="1"/>
      <c r="L1414" s="1"/>
      <c r="M1414" s="1"/>
      <c r="N1414" s="1"/>
      <c r="O1414" s="1"/>
      <c r="P1414" s="1"/>
      <c r="Q1414" s="1"/>
      <c r="R1414" s="1"/>
      <c r="S1414" s="1"/>
      <c r="T1414" s="1"/>
      <c r="U1414" s="1"/>
      <c r="V1414" s="1"/>
      <c r="W1414" s="1"/>
      <c r="X1414" s="1"/>
      <c r="Y1414" s="1"/>
      <c r="Z1414" s="1"/>
    </row>
    <row r="1415" spans="1:26" ht="57" customHeight="1">
      <c r="A1415" s="3">
        <v>3</v>
      </c>
      <c r="B1415" s="9" t="s">
        <v>1152</v>
      </c>
      <c r="C1415" s="3" t="s">
        <v>27</v>
      </c>
      <c r="D1415" s="3" t="s">
        <v>23</v>
      </c>
      <c r="E1415" s="3"/>
      <c r="F1415" s="1"/>
      <c r="G1415" s="1"/>
      <c r="H1415" s="1"/>
      <c r="I1415" s="1"/>
      <c r="J1415" s="1"/>
      <c r="K1415" s="1"/>
      <c r="L1415" s="1"/>
      <c r="M1415" s="1"/>
      <c r="N1415" s="1"/>
      <c r="O1415" s="1"/>
      <c r="P1415" s="1"/>
      <c r="Q1415" s="1"/>
      <c r="R1415" s="1"/>
      <c r="S1415" s="1"/>
      <c r="T1415" s="1"/>
      <c r="U1415" s="1"/>
      <c r="V1415" s="1"/>
      <c r="W1415" s="1"/>
      <c r="X1415" s="1"/>
      <c r="Y1415" s="1"/>
      <c r="Z1415" s="1"/>
    </row>
    <row r="1416" spans="1:26" ht="34.5" customHeight="1">
      <c r="A1416" s="3">
        <v>4</v>
      </c>
      <c r="B1416" s="9" t="s">
        <v>874</v>
      </c>
      <c r="C1416" s="3" t="s">
        <v>30</v>
      </c>
      <c r="D1416" s="3" t="s">
        <v>23</v>
      </c>
      <c r="E1416" s="3"/>
      <c r="F1416" s="1"/>
      <c r="G1416" s="1"/>
      <c r="H1416" s="1"/>
      <c r="I1416" s="1"/>
      <c r="J1416" s="1"/>
      <c r="K1416" s="1"/>
      <c r="L1416" s="1"/>
      <c r="M1416" s="1"/>
      <c r="N1416" s="1"/>
      <c r="O1416" s="1"/>
      <c r="P1416" s="1"/>
      <c r="Q1416" s="1"/>
      <c r="R1416" s="1"/>
      <c r="S1416" s="1"/>
      <c r="T1416" s="1"/>
      <c r="U1416" s="1"/>
      <c r="V1416" s="1"/>
      <c r="W1416" s="1"/>
      <c r="X1416" s="1"/>
      <c r="Y1416" s="1"/>
      <c r="Z1416" s="1"/>
    </row>
    <row r="1417" spans="1:26" ht="34.5" customHeight="1">
      <c r="A1417" s="3">
        <v>5</v>
      </c>
      <c r="B1417" s="9" t="s">
        <v>325</v>
      </c>
      <c r="C1417" s="3" t="s">
        <v>27</v>
      </c>
      <c r="D1417" s="3" t="s">
        <v>23</v>
      </c>
      <c r="E1417" s="3"/>
      <c r="F1417" s="1"/>
      <c r="G1417" s="1"/>
      <c r="H1417" s="1"/>
      <c r="I1417" s="1"/>
      <c r="J1417" s="1"/>
      <c r="K1417" s="1"/>
      <c r="L1417" s="1"/>
      <c r="M1417" s="1"/>
      <c r="N1417" s="1"/>
      <c r="O1417" s="1"/>
      <c r="P1417" s="1"/>
      <c r="Q1417" s="1"/>
      <c r="R1417" s="1"/>
      <c r="S1417" s="1"/>
      <c r="T1417" s="1"/>
      <c r="U1417" s="1"/>
      <c r="V1417" s="1"/>
      <c r="W1417" s="1"/>
      <c r="X1417" s="1"/>
      <c r="Y1417" s="1"/>
      <c r="Z1417" s="1"/>
    </row>
    <row r="1418" spans="1:26" ht="34.5" customHeight="1">
      <c r="A1418" s="3">
        <v>6</v>
      </c>
      <c r="B1418" s="9" t="s">
        <v>428</v>
      </c>
      <c r="C1418" s="3" t="s">
        <v>27</v>
      </c>
      <c r="D1418" s="3" t="s">
        <v>353</v>
      </c>
      <c r="E1418" s="3"/>
      <c r="F1418" s="1"/>
      <c r="G1418" s="1"/>
      <c r="H1418" s="1"/>
      <c r="I1418" s="1"/>
      <c r="J1418" s="1"/>
      <c r="K1418" s="1"/>
      <c r="L1418" s="1"/>
      <c r="M1418" s="1"/>
      <c r="N1418" s="1"/>
      <c r="O1418" s="1"/>
      <c r="P1418" s="1"/>
      <c r="Q1418" s="1"/>
      <c r="R1418" s="1"/>
      <c r="S1418" s="1"/>
      <c r="T1418" s="1"/>
      <c r="U1418" s="1"/>
      <c r="V1418" s="1"/>
      <c r="W1418" s="1"/>
      <c r="X1418" s="1"/>
      <c r="Y1418" s="1"/>
      <c r="Z1418" s="1"/>
    </row>
    <row r="1419" spans="1:26" ht="34.5" customHeight="1">
      <c r="A1419" s="3">
        <v>7</v>
      </c>
      <c r="B1419" s="9" t="s">
        <v>875</v>
      </c>
      <c r="C1419" s="3" t="s">
        <v>41</v>
      </c>
      <c r="D1419" s="3" t="s">
        <v>113</v>
      </c>
      <c r="E1419" s="3"/>
      <c r="F1419" s="1"/>
      <c r="G1419" s="1"/>
      <c r="H1419" s="1"/>
      <c r="I1419" s="1"/>
      <c r="J1419" s="1"/>
      <c r="K1419" s="1"/>
      <c r="L1419" s="1"/>
      <c r="M1419" s="1"/>
      <c r="N1419" s="1"/>
      <c r="O1419" s="1"/>
      <c r="P1419" s="1"/>
      <c r="Q1419" s="1"/>
      <c r="R1419" s="1"/>
      <c r="S1419" s="1"/>
      <c r="T1419" s="1"/>
      <c r="U1419" s="1"/>
      <c r="V1419" s="1"/>
      <c r="W1419" s="1"/>
      <c r="X1419" s="1"/>
      <c r="Y1419" s="1"/>
      <c r="Z1419" s="1"/>
    </row>
    <row r="1420" spans="1:26" ht="34.5" customHeight="1">
      <c r="A1420" s="3">
        <v>8</v>
      </c>
      <c r="B1420" s="9" t="s">
        <v>876</v>
      </c>
      <c r="C1420" s="3" t="s">
        <v>27</v>
      </c>
      <c r="D1420" s="3" t="s">
        <v>334</v>
      </c>
      <c r="E1420" s="3"/>
      <c r="F1420" s="1"/>
      <c r="G1420" s="1"/>
      <c r="H1420" s="1"/>
      <c r="I1420" s="1"/>
      <c r="J1420" s="1"/>
      <c r="K1420" s="1"/>
      <c r="L1420" s="1"/>
      <c r="M1420" s="1"/>
      <c r="N1420" s="1"/>
      <c r="O1420" s="1"/>
      <c r="P1420" s="1"/>
      <c r="Q1420" s="1"/>
      <c r="R1420" s="1"/>
      <c r="S1420" s="1"/>
      <c r="T1420" s="1"/>
      <c r="U1420" s="1"/>
      <c r="V1420" s="1"/>
      <c r="W1420" s="1"/>
      <c r="X1420" s="1"/>
      <c r="Y1420" s="1"/>
      <c r="Z1420" s="1"/>
    </row>
    <row r="1421" spans="1:26" ht="34.5" customHeight="1">
      <c r="A1421" s="3">
        <v>9</v>
      </c>
      <c r="B1421" s="9" t="s">
        <v>877</v>
      </c>
      <c r="C1421" s="3" t="s">
        <v>27</v>
      </c>
      <c r="D1421" s="3" t="s">
        <v>334</v>
      </c>
      <c r="E1421" s="3"/>
      <c r="F1421" s="1"/>
      <c r="G1421" s="1"/>
      <c r="H1421" s="1"/>
      <c r="I1421" s="1"/>
      <c r="J1421" s="1"/>
      <c r="K1421" s="1"/>
      <c r="L1421" s="1"/>
      <c r="M1421" s="1"/>
      <c r="N1421" s="1"/>
      <c r="O1421" s="1"/>
      <c r="P1421" s="1"/>
      <c r="Q1421" s="1"/>
      <c r="R1421" s="1"/>
      <c r="S1421" s="1"/>
      <c r="T1421" s="1"/>
      <c r="U1421" s="1"/>
      <c r="V1421" s="1"/>
      <c r="W1421" s="1"/>
      <c r="X1421" s="1"/>
      <c r="Y1421" s="1"/>
      <c r="Z1421" s="1"/>
    </row>
    <row r="1422" spans="1:26" ht="34.5" customHeight="1">
      <c r="A1422" s="1"/>
      <c r="B1422" s="1"/>
      <c r="C1422" s="508"/>
      <c r="D1422" s="509"/>
      <c r="E1422" s="500"/>
      <c r="F1422" s="1"/>
      <c r="G1422" s="1"/>
      <c r="H1422" s="1"/>
      <c r="I1422" s="1"/>
      <c r="J1422" s="1"/>
      <c r="K1422" s="1"/>
      <c r="L1422" s="1"/>
      <c r="M1422" s="1"/>
      <c r="N1422" s="1"/>
      <c r="O1422" s="1"/>
      <c r="P1422" s="1"/>
      <c r="Q1422" s="1"/>
      <c r="R1422" s="1"/>
      <c r="S1422" s="1"/>
      <c r="T1422" s="1"/>
      <c r="U1422" s="1"/>
      <c r="V1422" s="1"/>
      <c r="W1422" s="1"/>
      <c r="X1422" s="1"/>
      <c r="Y1422" s="1"/>
      <c r="Z1422" s="1"/>
    </row>
    <row r="1423" spans="1:26" ht="34.5" customHeight="1">
      <c r="A1423" s="1"/>
      <c r="B1423" s="1"/>
      <c r="C1423" s="1"/>
      <c r="D1423" s="1"/>
      <c r="E1423" s="1"/>
      <c r="F1423" s="1"/>
      <c r="G1423" s="1"/>
      <c r="H1423" s="1"/>
      <c r="I1423" s="1"/>
      <c r="J1423" s="1"/>
      <c r="K1423" s="1"/>
      <c r="L1423" s="1"/>
      <c r="M1423" s="1"/>
      <c r="N1423" s="1"/>
      <c r="O1423" s="1"/>
      <c r="P1423" s="1"/>
      <c r="Q1423" s="1"/>
      <c r="R1423" s="1"/>
      <c r="S1423" s="1"/>
      <c r="T1423" s="1"/>
      <c r="U1423" s="1"/>
      <c r="V1423" s="1"/>
      <c r="W1423" s="1"/>
      <c r="X1423" s="1"/>
      <c r="Y1423" s="1"/>
      <c r="Z1423" s="1"/>
    </row>
    <row r="1424" spans="1:26" ht="15.75" customHeight="1">
      <c r="A1424" s="5" t="s">
        <v>31</v>
      </c>
      <c r="B1424" s="5"/>
      <c r="C1424" s="5"/>
      <c r="D1424" s="499" t="s">
        <v>32</v>
      </c>
      <c r="E1424" s="500"/>
      <c r="F1424" s="1"/>
      <c r="G1424" s="1"/>
      <c r="H1424" s="1"/>
      <c r="I1424" s="1"/>
      <c r="J1424" s="1"/>
      <c r="K1424" s="1"/>
      <c r="L1424" s="1"/>
      <c r="M1424" s="1"/>
      <c r="N1424" s="1"/>
      <c r="O1424" s="1"/>
      <c r="P1424" s="1"/>
      <c r="Q1424" s="1"/>
      <c r="R1424" s="1"/>
      <c r="S1424" s="1"/>
      <c r="T1424" s="1"/>
      <c r="U1424" s="1"/>
      <c r="V1424" s="1"/>
      <c r="W1424" s="1"/>
      <c r="X1424" s="1"/>
      <c r="Y1424" s="1"/>
      <c r="Z1424" s="1"/>
    </row>
    <row r="1425" spans="1:26" ht="15.75" customHeight="1">
      <c r="A1425" s="5" t="s">
        <v>33</v>
      </c>
      <c r="B1425" s="1"/>
      <c r="C1425" s="1"/>
      <c r="D1425" s="1"/>
      <c r="E1425" s="1"/>
      <c r="F1425" s="1"/>
      <c r="G1425" s="1"/>
      <c r="H1425" s="1"/>
      <c r="I1425" s="1"/>
      <c r="J1425" s="1"/>
      <c r="K1425" s="1"/>
      <c r="L1425" s="1"/>
      <c r="M1425" s="1"/>
      <c r="N1425" s="1"/>
      <c r="O1425" s="1"/>
      <c r="P1425" s="1"/>
      <c r="Q1425" s="1"/>
      <c r="R1425" s="1"/>
      <c r="S1425" s="1"/>
      <c r="T1425" s="1"/>
      <c r="U1425" s="1"/>
      <c r="V1425" s="1"/>
      <c r="W1425" s="1"/>
      <c r="X1425" s="1"/>
      <c r="Y1425" s="1"/>
      <c r="Z1425" s="1"/>
    </row>
    <row r="1426" spans="1:26" ht="15.75" customHeight="1">
      <c r="A1426" s="5" t="s">
        <v>34</v>
      </c>
      <c r="B1426" s="1"/>
      <c r="C1426" s="1"/>
      <c r="D1426" s="1"/>
      <c r="E1426" s="1"/>
      <c r="F1426" s="1"/>
      <c r="G1426" s="1"/>
      <c r="H1426" s="1"/>
      <c r="I1426" s="1"/>
      <c r="J1426" s="1"/>
      <c r="K1426" s="1"/>
      <c r="L1426" s="1"/>
      <c r="M1426" s="1"/>
      <c r="N1426" s="1"/>
      <c r="O1426" s="1"/>
      <c r="P1426" s="1"/>
      <c r="Q1426" s="1"/>
      <c r="R1426" s="1"/>
      <c r="S1426" s="1"/>
      <c r="T1426" s="1"/>
      <c r="U1426" s="1"/>
      <c r="V1426" s="1"/>
      <c r="W1426" s="1"/>
      <c r="X1426" s="1"/>
      <c r="Y1426" s="1"/>
      <c r="Z1426" s="1"/>
    </row>
    <row r="1427" spans="1:26" ht="34.5" customHeight="1">
      <c r="A1427" s="5"/>
      <c r="B1427" s="1"/>
      <c r="C1427" s="1"/>
      <c r="D1427" s="1"/>
      <c r="E1427" s="1"/>
      <c r="F1427" s="1"/>
      <c r="G1427" s="1"/>
      <c r="H1427" s="1"/>
      <c r="I1427" s="1"/>
      <c r="J1427" s="1"/>
      <c r="K1427" s="1"/>
      <c r="L1427" s="1"/>
      <c r="M1427" s="1"/>
      <c r="N1427" s="1"/>
      <c r="O1427" s="1"/>
      <c r="P1427" s="1"/>
      <c r="Q1427" s="1"/>
      <c r="R1427" s="1"/>
      <c r="S1427" s="1"/>
      <c r="T1427" s="1"/>
      <c r="U1427" s="1"/>
      <c r="V1427" s="1"/>
      <c r="W1427" s="1"/>
      <c r="X1427" s="1"/>
      <c r="Y1427" s="1"/>
      <c r="Z1427" s="1"/>
    </row>
    <row r="1428" spans="1:26" ht="34.5" customHeight="1">
      <c r="A1428" s="515" t="s">
        <v>869</v>
      </c>
      <c r="B1428" s="509"/>
      <c r="C1428" s="509"/>
      <c r="D1428" s="509"/>
      <c r="E1428" s="500"/>
      <c r="F1428" s="1"/>
      <c r="G1428" s="1"/>
      <c r="H1428" s="1"/>
      <c r="I1428" s="1"/>
      <c r="J1428" s="1"/>
      <c r="K1428" s="1"/>
      <c r="L1428" s="1"/>
      <c r="M1428" s="1"/>
      <c r="N1428" s="1"/>
      <c r="O1428" s="1"/>
      <c r="P1428" s="1"/>
      <c r="Q1428" s="1"/>
      <c r="R1428" s="1"/>
      <c r="S1428" s="1"/>
      <c r="T1428" s="1"/>
      <c r="U1428" s="1"/>
      <c r="V1428" s="1"/>
      <c r="W1428" s="1"/>
      <c r="X1428" s="1"/>
      <c r="Y1428" s="1"/>
      <c r="Z1428" s="1"/>
    </row>
    <row r="1429" spans="1:26" ht="34.5" customHeight="1">
      <c r="A1429" s="3" t="s">
        <v>1142</v>
      </c>
      <c r="B1429" s="3" t="s">
        <v>16</v>
      </c>
      <c r="C1429" s="3" t="s">
        <v>17</v>
      </c>
      <c r="D1429" s="3" t="s">
        <v>18</v>
      </c>
      <c r="E1429" s="3" t="s">
        <v>19</v>
      </c>
      <c r="F1429" s="1"/>
      <c r="G1429" s="1"/>
      <c r="H1429" s="1"/>
      <c r="I1429" s="1"/>
      <c r="J1429" s="1"/>
      <c r="K1429" s="1"/>
      <c r="L1429" s="1"/>
      <c r="M1429" s="1"/>
      <c r="N1429" s="1"/>
      <c r="O1429" s="1"/>
      <c r="P1429" s="1"/>
      <c r="Q1429" s="1"/>
      <c r="R1429" s="1"/>
      <c r="S1429" s="1"/>
      <c r="T1429" s="1"/>
      <c r="U1429" s="1"/>
      <c r="V1429" s="1"/>
      <c r="W1429" s="1"/>
      <c r="X1429" s="1"/>
      <c r="Y1429" s="1"/>
      <c r="Z1429" s="1"/>
    </row>
    <row r="1430" spans="1:26" ht="34.5" customHeight="1">
      <c r="A1430" s="490" t="s">
        <v>565</v>
      </c>
      <c r="B1430" s="491"/>
      <c r="C1430" s="491"/>
      <c r="D1430" s="491"/>
      <c r="E1430" s="492"/>
      <c r="F1430" s="1"/>
      <c r="G1430" s="1"/>
      <c r="H1430" s="1"/>
      <c r="I1430" s="1"/>
      <c r="J1430" s="1"/>
      <c r="K1430" s="1"/>
      <c r="L1430" s="1"/>
      <c r="M1430" s="1"/>
      <c r="N1430" s="1"/>
      <c r="O1430" s="1"/>
      <c r="P1430" s="1"/>
      <c r="Q1430" s="1"/>
      <c r="R1430" s="1"/>
      <c r="S1430" s="1"/>
      <c r="T1430" s="1"/>
      <c r="U1430" s="1"/>
      <c r="V1430" s="1"/>
      <c r="W1430" s="1"/>
      <c r="X1430" s="1"/>
      <c r="Y1430" s="1"/>
      <c r="Z1430" s="1"/>
    </row>
    <row r="1431" spans="1:26" ht="34.5" customHeight="1">
      <c r="A1431" s="3">
        <v>1</v>
      </c>
      <c r="B1431" s="9" t="s">
        <v>21</v>
      </c>
      <c r="C1431" s="3" t="s">
        <v>22</v>
      </c>
      <c r="D1431" s="3" t="s">
        <v>23</v>
      </c>
      <c r="E1431" s="3"/>
      <c r="F1431" s="1"/>
      <c r="G1431" s="1"/>
      <c r="H1431" s="1"/>
      <c r="I1431" s="1"/>
      <c r="J1431" s="1"/>
      <c r="K1431" s="1"/>
      <c r="L1431" s="1"/>
      <c r="M1431" s="1"/>
      <c r="N1431" s="1"/>
      <c r="O1431" s="1"/>
      <c r="P1431" s="1"/>
      <c r="Q1431" s="1"/>
      <c r="R1431" s="1"/>
      <c r="S1431" s="1"/>
      <c r="T1431" s="1"/>
      <c r="U1431" s="1"/>
      <c r="V1431" s="1"/>
      <c r="W1431" s="1"/>
      <c r="X1431" s="1"/>
      <c r="Y1431" s="1"/>
      <c r="Z1431" s="1"/>
    </row>
    <row r="1432" spans="1:26" ht="57.75" customHeight="1">
      <c r="A1432" s="3">
        <v>2</v>
      </c>
      <c r="B1432" s="9" t="s">
        <v>24</v>
      </c>
      <c r="C1432" s="3" t="s">
        <v>25</v>
      </c>
      <c r="D1432" s="3" t="s">
        <v>23</v>
      </c>
      <c r="E1432" s="3"/>
      <c r="F1432" s="1"/>
      <c r="G1432" s="1"/>
      <c r="H1432" s="1"/>
      <c r="I1432" s="1"/>
      <c r="J1432" s="1"/>
      <c r="K1432" s="1"/>
      <c r="L1432" s="1"/>
      <c r="M1432" s="1"/>
      <c r="N1432" s="1"/>
      <c r="O1432" s="1"/>
      <c r="P1432" s="1"/>
      <c r="Q1432" s="1"/>
      <c r="R1432" s="1"/>
      <c r="S1432" s="1"/>
      <c r="T1432" s="1"/>
      <c r="U1432" s="1"/>
      <c r="V1432" s="1"/>
      <c r="W1432" s="1"/>
      <c r="X1432" s="1"/>
      <c r="Y1432" s="1"/>
      <c r="Z1432" s="1"/>
    </row>
    <row r="1433" spans="1:26" ht="34.5" customHeight="1">
      <c r="A1433" s="3">
        <v>3</v>
      </c>
      <c r="B1433" s="9" t="s">
        <v>1156</v>
      </c>
      <c r="C1433" s="3" t="s">
        <v>566</v>
      </c>
      <c r="D1433" s="3" t="s">
        <v>23</v>
      </c>
      <c r="E1433" s="3"/>
      <c r="F1433" s="1"/>
      <c r="G1433" s="1"/>
      <c r="H1433" s="1"/>
      <c r="I1433" s="1"/>
      <c r="J1433" s="1"/>
      <c r="K1433" s="1"/>
      <c r="L1433" s="1"/>
      <c r="M1433" s="1"/>
      <c r="N1433" s="1"/>
      <c r="O1433" s="1"/>
      <c r="P1433" s="1"/>
      <c r="Q1433" s="1"/>
      <c r="R1433" s="1"/>
      <c r="S1433" s="1"/>
      <c r="T1433" s="1"/>
      <c r="U1433" s="1"/>
      <c r="V1433" s="1"/>
      <c r="W1433" s="1"/>
      <c r="X1433" s="1"/>
      <c r="Y1433" s="1"/>
      <c r="Z1433" s="1"/>
    </row>
    <row r="1434" spans="1:26" ht="34.5" customHeight="1">
      <c r="A1434" s="3">
        <v>4</v>
      </c>
      <c r="B1434" s="9" t="s">
        <v>543</v>
      </c>
      <c r="C1434" s="3" t="s">
        <v>27</v>
      </c>
      <c r="D1434" s="3" t="s">
        <v>23</v>
      </c>
      <c r="E1434" s="3"/>
      <c r="F1434" s="1"/>
      <c r="G1434" s="1"/>
      <c r="H1434" s="1"/>
      <c r="I1434" s="1"/>
      <c r="J1434" s="1"/>
      <c r="K1434" s="1"/>
      <c r="L1434" s="1"/>
      <c r="M1434" s="1"/>
      <c r="N1434" s="1"/>
      <c r="O1434" s="1"/>
      <c r="P1434" s="1"/>
      <c r="Q1434" s="1"/>
      <c r="R1434" s="1"/>
      <c r="S1434" s="1"/>
      <c r="T1434" s="1"/>
      <c r="U1434" s="1"/>
      <c r="V1434" s="1"/>
      <c r="W1434" s="1"/>
      <c r="X1434" s="1"/>
      <c r="Y1434" s="1"/>
      <c r="Z1434" s="1"/>
    </row>
    <row r="1435" spans="1:26" ht="34.5" customHeight="1">
      <c r="A1435" s="3">
        <v>5</v>
      </c>
      <c r="B1435" s="9" t="s">
        <v>445</v>
      </c>
      <c r="C1435" s="3" t="s">
        <v>27</v>
      </c>
      <c r="D1435" s="3" t="s">
        <v>23</v>
      </c>
      <c r="E1435" s="3"/>
      <c r="F1435" s="1"/>
      <c r="G1435" s="1"/>
      <c r="H1435" s="1"/>
      <c r="I1435" s="1"/>
      <c r="J1435" s="1"/>
      <c r="K1435" s="1"/>
      <c r="L1435" s="1"/>
      <c r="M1435" s="1"/>
      <c r="N1435" s="1"/>
      <c r="O1435" s="1"/>
      <c r="P1435" s="1"/>
      <c r="Q1435" s="1"/>
      <c r="R1435" s="1"/>
      <c r="S1435" s="1"/>
      <c r="T1435" s="1"/>
      <c r="U1435" s="1"/>
      <c r="V1435" s="1"/>
      <c r="W1435" s="1"/>
      <c r="X1435" s="1"/>
      <c r="Y1435" s="1"/>
      <c r="Z1435" s="1"/>
    </row>
    <row r="1436" spans="1:26" ht="34.5" customHeight="1">
      <c r="A1436" s="3">
        <v>6</v>
      </c>
      <c r="B1436" s="9" t="s">
        <v>1143</v>
      </c>
      <c r="C1436" s="3" t="s">
        <v>1157</v>
      </c>
      <c r="D1436" s="3" t="s">
        <v>29</v>
      </c>
      <c r="E1436" s="3"/>
      <c r="F1436" s="1"/>
      <c r="G1436" s="1"/>
      <c r="H1436" s="1"/>
      <c r="I1436" s="1"/>
      <c r="J1436" s="1"/>
      <c r="K1436" s="1"/>
      <c r="L1436" s="1"/>
      <c r="M1436" s="1"/>
      <c r="N1436" s="1"/>
      <c r="O1436" s="1"/>
      <c r="P1436" s="1"/>
      <c r="Q1436" s="1"/>
      <c r="R1436" s="1"/>
      <c r="S1436" s="1"/>
      <c r="T1436" s="1"/>
      <c r="U1436" s="1"/>
      <c r="V1436" s="1"/>
      <c r="W1436" s="1"/>
      <c r="X1436" s="1"/>
      <c r="Y1436" s="1"/>
      <c r="Z1436" s="1"/>
    </row>
    <row r="1437" spans="1:26" ht="57" customHeight="1">
      <c r="A1437" s="3">
        <v>7</v>
      </c>
      <c r="B1437" s="9" t="s">
        <v>1144</v>
      </c>
      <c r="C1437" s="3" t="s">
        <v>1157</v>
      </c>
      <c r="D1437" s="3" t="s">
        <v>29</v>
      </c>
      <c r="E1437" s="3"/>
      <c r="F1437" s="1"/>
      <c r="G1437" s="1"/>
      <c r="H1437" s="1"/>
      <c r="I1437" s="1"/>
      <c r="J1437" s="1"/>
      <c r="K1437" s="1"/>
      <c r="L1437" s="1"/>
      <c r="M1437" s="1"/>
      <c r="N1437" s="1"/>
      <c r="O1437" s="1"/>
      <c r="P1437" s="1"/>
      <c r="Q1437" s="1"/>
      <c r="R1437" s="1"/>
      <c r="S1437" s="1"/>
      <c r="T1437" s="1"/>
      <c r="U1437" s="1"/>
      <c r="V1437" s="1"/>
      <c r="W1437" s="1"/>
      <c r="X1437" s="1"/>
      <c r="Y1437" s="1"/>
      <c r="Z1437" s="1"/>
    </row>
    <row r="1438" spans="1:26" ht="34.5" customHeight="1">
      <c r="A1438" s="3">
        <v>8</v>
      </c>
      <c r="B1438" s="9" t="s">
        <v>546</v>
      </c>
      <c r="C1438" s="3" t="s">
        <v>27</v>
      </c>
      <c r="D1438" s="3" t="s">
        <v>23</v>
      </c>
      <c r="E1438" s="3"/>
      <c r="F1438" s="1"/>
      <c r="G1438" s="1"/>
      <c r="H1438" s="1"/>
      <c r="I1438" s="1"/>
      <c r="J1438" s="1"/>
      <c r="K1438" s="1"/>
      <c r="L1438" s="1"/>
      <c r="M1438" s="1"/>
      <c r="N1438" s="1"/>
      <c r="O1438" s="1"/>
      <c r="P1438" s="1"/>
      <c r="Q1438" s="1"/>
      <c r="R1438" s="1"/>
      <c r="S1438" s="1"/>
      <c r="T1438" s="1"/>
      <c r="U1438" s="1"/>
      <c r="V1438" s="1"/>
      <c r="W1438" s="1"/>
      <c r="X1438" s="1"/>
      <c r="Y1438" s="1"/>
      <c r="Z1438" s="1"/>
    </row>
    <row r="1439" spans="1:26" ht="34.5" customHeight="1">
      <c r="A1439" s="3">
        <v>9</v>
      </c>
      <c r="B1439" s="9" t="s">
        <v>448</v>
      </c>
      <c r="C1439" s="3" t="s">
        <v>27</v>
      </c>
      <c r="D1439" s="3" t="s">
        <v>23</v>
      </c>
      <c r="E1439" s="3"/>
      <c r="F1439" s="1"/>
      <c r="G1439" s="1"/>
      <c r="H1439" s="1"/>
      <c r="I1439" s="1"/>
      <c r="J1439" s="1"/>
      <c r="K1439" s="1"/>
      <c r="L1439" s="1"/>
      <c r="M1439" s="1"/>
      <c r="N1439" s="1"/>
      <c r="O1439" s="1"/>
      <c r="P1439" s="1"/>
      <c r="Q1439" s="1"/>
      <c r="R1439" s="1"/>
      <c r="S1439" s="1"/>
      <c r="T1439" s="1"/>
      <c r="U1439" s="1"/>
      <c r="V1439" s="1"/>
      <c r="W1439" s="1"/>
      <c r="X1439" s="1"/>
      <c r="Y1439" s="1"/>
      <c r="Z1439" s="1"/>
    </row>
    <row r="1440" spans="1:26" ht="34.5" customHeight="1">
      <c r="A1440" s="3">
        <v>10</v>
      </c>
      <c r="B1440" s="9" t="s">
        <v>567</v>
      </c>
      <c r="C1440" s="3" t="s">
        <v>27</v>
      </c>
      <c r="D1440" s="3" t="s">
        <v>23</v>
      </c>
      <c r="E1440" s="3"/>
      <c r="F1440" s="1"/>
      <c r="G1440" s="1"/>
      <c r="H1440" s="1"/>
      <c r="I1440" s="1"/>
      <c r="J1440" s="1"/>
      <c r="K1440" s="1"/>
      <c r="L1440" s="1"/>
      <c r="M1440" s="1"/>
      <c r="N1440" s="1"/>
      <c r="O1440" s="1"/>
      <c r="P1440" s="1"/>
      <c r="Q1440" s="1"/>
      <c r="R1440" s="1"/>
      <c r="S1440" s="1"/>
      <c r="T1440" s="1"/>
      <c r="U1440" s="1"/>
      <c r="V1440" s="1"/>
      <c r="W1440" s="1"/>
      <c r="X1440" s="1"/>
      <c r="Y1440" s="1"/>
      <c r="Z1440" s="1"/>
    </row>
    <row r="1441" spans="1:26" ht="34.5" customHeight="1">
      <c r="A1441" s="3">
        <v>11</v>
      </c>
      <c r="B1441" s="9" t="s">
        <v>376</v>
      </c>
      <c r="C1441" s="3" t="s">
        <v>27</v>
      </c>
      <c r="D1441" s="3" t="s">
        <v>23</v>
      </c>
      <c r="E1441" s="3"/>
      <c r="F1441" s="1"/>
      <c r="G1441" s="1"/>
      <c r="H1441" s="1"/>
      <c r="I1441" s="1"/>
      <c r="J1441" s="1"/>
      <c r="K1441" s="1"/>
      <c r="L1441" s="1"/>
      <c r="M1441" s="1"/>
      <c r="N1441" s="1"/>
      <c r="O1441" s="1"/>
      <c r="P1441" s="1"/>
      <c r="Q1441" s="1"/>
      <c r="R1441" s="1"/>
      <c r="S1441" s="1"/>
      <c r="T1441" s="1"/>
      <c r="U1441" s="1"/>
      <c r="V1441" s="1"/>
      <c r="W1441" s="1"/>
      <c r="X1441" s="1"/>
      <c r="Y1441" s="1"/>
      <c r="Z1441" s="1"/>
    </row>
    <row r="1442" spans="1:26" ht="34.5" customHeight="1">
      <c r="A1442" s="3">
        <v>12</v>
      </c>
      <c r="B1442" s="9" t="s">
        <v>1145</v>
      </c>
      <c r="C1442" s="3" t="s">
        <v>27</v>
      </c>
      <c r="D1442" s="3" t="s">
        <v>334</v>
      </c>
      <c r="E1442" s="3"/>
      <c r="F1442" s="1"/>
      <c r="G1442" s="1"/>
      <c r="H1442" s="1"/>
      <c r="I1442" s="1"/>
      <c r="J1442" s="1"/>
      <c r="K1442" s="1"/>
      <c r="L1442" s="1"/>
      <c r="M1442" s="1"/>
      <c r="N1442" s="1"/>
      <c r="O1442" s="1"/>
      <c r="P1442" s="1"/>
      <c r="Q1442" s="1"/>
      <c r="R1442" s="1"/>
      <c r="S1442" s="1"/>
      <c r="T1442" s="1"/>
      <c r="U1442" s="1"/>
      <c r="V1442" s="1"/>
      <c r="W1442" s="1"/>
      <c r="X1442" s="1"/>
      <c r="Y1442" s="1"/>
      <c r="Z1442" s="1"/>
    </row>
    <row r="1443" spans="1:26" ht="34.5" customHeight="1">
      <c r="A1443" s="1"/>
      <c r="B1443" s="1"/>
      <c r="C1443" s="508"/>
      <c r="D1443" s="509"/>
      <c r="E1443" s="500"/>
      <c r="F1443" s="1"/>
      <c r="G1443" s="1"/>
      <c r="H1443" s="1"/>
      <c r="I1443" s="1"/>
      <c r="J1443" s="1"/>
      <c r="K1443" s="1"/>
      <c r="L1443" s="1"/>
      <c r="M1443" s="1"/>
      <c r="N1443" s="1"/>
      <c r="O1443" s="1"/>
      <c r="P1443" s="1"/>
      <c r="Q1443" s="1"/>
      <c r="R1443" s="1"/>
      <c r="S1443" s="1"/>
      <c r="T1443" s="1"/>
      <c r="U1443" s="1"/>
      <c r="V1443" s="1"/>
      <c r="W1443" s="1"/>
      <c r="X1443" s="1"/>
      <c r="Y1443" s="1"/>
      <c r="Z1443" s="1"/>
    </row>
    <row r="1444" spans="1:26" ht="34.5" customHeight="1">
      <c r="A1444" s="1"/>
      <c r="B1444" s="1"/>
      <c r="C1444" s="1"/>
      <c r="D1444" s="1"/>
      <c r="E1444" s="1"/>
      <c r="F1444" s="1"/>
      <c r="G1444" s="1"/>
      <c r="H1444" s="1"/>
      <c r="I1444" s="1"/>
      <c r="J1444" s="1"/>
      <c r="K1444" s="1"/>
      <c r="L1444" s="1"/>
      <c r="M1444" s="1"/>
      <c r="N1444" s="1"/>
      <c r="O1444" s="1"/>
      <c r="P1444" s="1"/>
      <c r="Q1444" s="1"/>
      <c r="R1444" s="1"/>
      <c r="S1444" s="1"/>
      <c r="T1444" s="1"/>
      <c r="U1444" s="1"/>
      <c r="V1444" s="1"/>
      <c r="W1444" s="1"/>
      <c r="X1444" s="1"/>
      <c r="Y1444" s="1"/>
      <c r="Z1444" s="1"/>
    </row>
    <row r="1445" spans="1:26" ht="15.75" customHeight="1">
      <c r="A1445" s="5" t="s">
        <v>31</v>
      </c>
      <c r="B1445" s="5"/>
      <c r="C1445" s="5"/>
      <c r="D1445" s="499" t="s">
        <v>32</v>
      </c>
      <c r="E1445" s="500"/>
      <c r="F1445" s="1"/>
      <c r="G1445" s="1"/>
      <c r="H1445" s="1"/>
      <c r="I1445" s="1"/>
      <c r="J1445" s="1"/>
      <c r="K1445" s="1"/>
      <c r="L1445" s="1"/>
      <c r="M1445" s="1"/>
      <c r="N1445" s="1"/>
      <c r="O1445" s="1"/>
      <c r="P1445" s="1"/>
      <c r="Q1445" s="1"/>
      <c r="R1445" s="1"/>
      <c r="S1445" s="1"/>
      <c r="T1445" s="1"/>
      <c r="U1445" s="1"/>
      <c r="V1445" s="1"/>
      <c r="W1445" s="1"/>
      <c r="X1445" s="1"/>
      <c r="Y1445" s="1"/>
      <c r="Z1445" s="1"/>
    </row>
    <row r="1446" spans="1:26" ht="15.75" customHeight="1">
      <c r="A1446" s="5" t="s">
        <v>33</v>
      </c>
      <c r="B1446" s="1"/>
      <c r="C1446" s="1"/>
      <c r="D1446" s="1"/>
      <c r="E1446" s="1"/>
      <c r="F1446" s="1"/>
      <c r="G1446" s="1"/>
      <c r="H1446" s="1"/>
      <c r="I1446" s="1"/>
      <c r="J1446" s="1"/>
      <c r="K1446" s="1"/>
      <c r="L1446" s="1"/>
      <c r="M1446" s="1"/>
      <c r="N1446" s="1"/>
      <c r="O1446" s="1"/>
      <c r="P1446" s="1"/>
      <c r="Q1446" s="1"/>
      <c r="R1446" s="1"/>
      <c r="S1446" s="1"/>
      <c r="T1446" s="1"/>
      <c r="U1446" s="1"/>
      <c r="V1446" s="1"/>
      <c r="W1446" s="1"/>
      <c r="X1446" s="1"/>
      <c r="Y1446" s="1"/>
      <c r="Z1446" s="1"/>
    </row>
    <row r="1447" spans="1:26" ht="15.75" customHeight="1">
      <c r="A1447" s="5" t="s">
        <v>34</v>
      </c>
      <c r="B1447" s="1"/>
      <c r="C1447" s="1"/>
      <c r="D1447" s="1"/>
      <c r="E1447" s="1"/>
      <c r="F1447" s="1"/>
      <c r="G1447" s="1"/>
      <c r="H1447" s="1"/>
      <c r="I1447" s="1"/>
      <c r="J1447" s="1"/>
      <c r="K1447" s="1"/>
      <c r="L1447" s="1"/>
      <c r="M1447" s="1"/>
      <c r="N1447" s="1"/>
      <c r="O1447" s="1"/>
      <c r="P1447" s="1"/>
      <c r="Q1447" s="1"/>
      <c r="R1447" s="1"/>
      <c r="S1447" s="1"/>
      <c r="T1447" s="1"/>
      <c r="U1447" s="1"/>
      <c r="V1447" s="1"/>
      <c r="W1447" s="1"/>
      <c r="X1447" s="1"/>
      <c r="Y1447" s="1"/>
      <c r="Z1447" s="1"/>
    </row>
    <row r="1448" spans="1:26" ht="34.5" customHeight="1">
      <c r="A1448" s="38"/>
      <c r="B1448" s="510" t="s">
        <v>641</v>
      </c>
      <c r="C1448" s="509"/>
      <c r="D1448" s="509"/>
      <c r="E1448" s="500"/>
      <c r="F1448" s="1"/>
      <c r="G1448" s="1"/>
      <c r="H1448" s="1"/>
      <c r="I1448" s="1"/>
      <c r="J1448" s="1"/>
      <c r="K1448" s="1"/>
      <c r="L1448" s="1"/>
      <c r="M1448" s="1"/>
      <c r="N1448" s="1"/>
      <c r="O1448" s="1"/>
      <c r="P1448" s="1"/>
      <c r="Q1448" s="1"/>
      <c r="R1448" s="1"/>
      <c r="S1448" s="1"/>
      <c r="T1448" s="1"/>
      <c r="U1448" s="1"/>
      <c r="V1448" s="1"/>
      <c r="W1448" s="1"/>
      <c r="X1448" s="1"/>
      <c r="Y1448" s="1"/>
      <c r="Z1448" s="1"/>
    </row>
    <row r="1449" spans="1:26" ht="34.5" customHeight="1">
      <c r="A1449" s="3" t="s">
        <v>15</v>
      </c>
      <c r="B1449" s="3" t="s">
        <v>16</v>
      </c>
      <c r="C1449" s="3" t="s">
        <v>17</v>
      </c>
      <c r="D1449" s="3" t="s">
        <v>18</v>
      </c>
      <c r="E1449" s="3" t="s">
        <v>19</v>
      </c>
      <c r="F1449" s="1"/>
      <c r="G1449" s="1"/>
      <c r="H1449" s="1"/>
      <c r="I1449" s="1"/>
      <c r="J1449" s="1"/>
      <c r="K1449" s="1"/>
      <c r="L1449" s="1"/>
      <c r="M1449" s="1"/>
      <c r="N1449" s="1"/>
      <c r="O1449" s="1"/>
      <c r="P1449" s="1"/>
      <c r="Q1449" s="1"/>
      <c r="R1449" s="1"/>
      <c r="S1449" s="1"/>
      <c r="T1449" s="1"/>
      <c r="U1449" s="1"/>
      <c r="V1449" s="1"/>
      <c r="W1449" s="1"/>
      <c r="X1449" s="1"/>
      <c r="Y1449" s="1"/>
      <c r="Z1449" s="1"/>
    </row>
    <row r="1450" spans="1:26" ht="34.5" customHeight="1">
      <c r="A1450" s="490" t="s">
        <v>878</v>
      </c>
      <c r="B1450" s="491"/>
      <c r="C1450" s="491"/>
      <c r="D1450" s="491"/>
      <c r="E1450" s="492"/>
      <c r="F1450" s="1"/>
      <c r="G1450" s="1"/>
      <c r="H1450" s="1"/>
      <c r="I1450" s="1"/>
      <c r="J1450" s="1"/>
      <c r="K1450" s="1"/>
      <c r="L1450" s="1"/>
      <c r="M1450" s="1"/>
      <c r="N1450" s="1"/>
      <c r="O1450" s="1"/>
      <c r="P1450" s="1"/>
      <c r="Q1450" s="1"/>
      <c r="R1450" s="1"/>
      <c r="S1450" s="1"/>
      <c r="T1450" s="1"/>
      <c r="U1450" s="1"/>
      <c r="V1450" s="1"/>
      <c r="W1450" s="1"/>
      <c r="X1450" s="1"/>
      <c r="Y1450" s="1"/>
      <c r="Z1450" s="1"/>
    </row>
    <row r="1451" spans="1:26" ht="34.5" customHeight="1">
      <c r="A1451" s="3">
        <v>1</v>
      </c>
      <c r="B1451" s="39" t="s">
        <v>858</v>
      </c>
      <c r="C1451" s="2" t="s">
        <v>22</v>
      </c>
      <c r="D1451" s="3" t="s">
        <v>334</v>
      </c>
      <c r="E1451" s="21"/>
      <c r="F1451" s="1"/>
      <c r="G1451" s="1"/>
      <c r="H1451" s="1"/>
      <c r="I1451" s="1"/>
      <c r="J1451" s="1"/>
      <c r="K1451" s="1"/>
      <c r="L1451" s="1"/>
      <c r="M1451" s="1"/>
      <c r="N1451" s="1"/>
      <c r="O1451" s="1"/>
      <c r="P1451" s="1"/>
      <c r="Q1451" s="1"/>
      <c r="R1451" s="1"/>
      <c r="S1451" s="1"/>
      <c r="T1451" s="1"/>
      <c r="U1451" s="1"/>
      <c r="V1451" s="1"/>
      <c r="W1451" s="1"/>
      <c r="X1451" s="1"/>
      <c r="Y1451" s="1"/>
      <c r="Z1451" s="1"/>
    </row>
    <row r="1452" spans="1:26" ht="57.75" customHeight="1">
      <c r="A1452" s="3">
        <v>2</v>
      </c>
      <c r="B1452" s="9" t="s">
        <v>24</v>
      </c>
      <c r="C1452" s="3" t="s">
        <v>25</v>
      </c>
      <c r="D1452" s="3" t="s">
        <v>334</v>
      </c>
      <c r="E1452" s="21"/>
      <c r="F1452" s="1"/>
      <c r="G1452" s="1"/>
      <c r="H1452" s="1"/>
      <c r="I1452" s="1"/>
      <c r="J1452" s="1"/>
      <c r="K1452" s="1"/>
      <c r="L1452" s="1"/>
      <c r="M1452" s="1"/>
      <c r="N1452" s="1"/>
      <c r="O1452" s="1"/>
      <c r="P1452" s="1"/>
      <c r="Q1452" s="1"/>
      <c r="R1452" s="1"/>
      <c r="S1452" s="1"/>
      <c r="T1452" s="1"/>
      <c r="U1452" s="1"/>
      <c r="V1452" s="1"/>
      <c r="W1452" s="1"/>
      <c r="X1452" s="1"/>
      <c r="Y1452" s="1"/>
      <c r="Z1452" s="1"/>
    </row>
    <row r="1453" spans="1:26" ht="34.5" customHeight="1">
      <c r="A1453" s="3">
        <v>3</v>
      </c>
      <c r="B1453" s="39" t="s">
        <v>879</v>
      </c>
      <c r="C1453" s="2" t="s">
        <v>27</v>
      </c>
      <c r="D1453" s="3" t="s">
        <v>334</v>
      </c>
      <c r="E1453" s="21"/>
      <c r="F1453" s="1"/>
      <c r="G1453" s="1"/>
      <c r="H1453" s="1"/>
      <c r="I1453" s="1"/>
      <c r="J1453" s="1"/>
      <c r="K1453" s="1"/>
      <c r="L1453" s="1"/>
      <c r="M1453" s="1"/>
      <c r="N1453" s="1"/>
      <c r="O1453" s="1"/>
      <c r="P1453" s="1"/>
      <c r="Q1453" s="1"/>
      <c r="R1453" s="1"/>
      <c r="S1453" s="1"/>
      <c r="T1453" s="1"/>
      <c r="U1453" s="1"/>
      <c r="V1453" s="1"/>
      <c r="W1453" s="1"/>
      <c r="X1453" s="1"/>
      <c r="Y1453" s="1"/>
      <c r="Z1453" s="1"/>
    </row>
    <row r="1454" spans="1:26" ht="34.5" customHeight="1">
      <c r="A1454" s="3">
        <v>4</v>
      </c>
      <c r="B1454" s="39" t="s">
        <v>880</v>
      </c>
      <c r="C1454" s="2" t="s">
        <v>41</v>
      </c>
      <c r="D1454" s="3" t="s">
        <v>42</v>
      </c>
      <c r="E1454" s="21"/>
      <c r="F1454" s="1"/>
      <c r="G1454" s="1"/>
      <c r="H1454" s="1"/>
      <c r="I1454" s="1"/>
      <c r="J1454" s="1"/>
      <c r="K1454" s="1"/>
      <c r="L1454" s="1"/>
      <c r="M1454" s="1"/>
      <c r="N1454" s="1"/>
      <c r="O1454" s="1"/>
      <c r="P1454" s="1"/>
      <c r="Q1454" s="1"/>
      <c r="R1454" s="1"/>
      <c r="S1454" s="1"/>
      <c r="T1454" s="1"/>
      <c r="U1454" s="1"/>
      <c r="V1454" s="1"/>
      <c r="W1454" s="1"/>
      <c r="X1454" s="1"/>
      <c r="Y1454" s="1"/>
      <c r="Z1454" s="1"/>
    </row>
    <row r="1455" spans="1:26" ht="34.5" customHeight="1">
      <c r="A1455" s="3">
        <v>5</v>
      </c>
      <c r="B1455" s="39" t="s">
        <v>881</v>
      </c>
      <c r="C1455" s="2" t="s">
        <v>41</v>
      </c>
      <c r="D1455" s="3" t="s">
        <v>42</v>
      </c>
      <c r="E1455" s="21"/>
      <c r="F1455" s="1"/>
      <c r="G1455" s="1"/>
      <c r="H1455" s="1"/>
      <c r="I1455" s="1"/>
      <c r="J1455" s="1"/>
      <c r="K1455" s="1"/>
      <c r="L1455" s="1"/>
      <c r="M1455" s="1"/>
      <c r="N1455" s="1"/>
      <c r="O1455" s="1"/>
      <c r="P1455" s="1"/>
      <c r="Q1455" s="1"/>
      <c r="R1455" s="1"/>
      <c r="S1455" s="1"/>
      <c r="T1455" s="1"/>
      <c r="U1455" s="1"/>
      <c r="V1455" s="1"/>
      <c r="W1455" s="1"/>
      <c r="X1455" s="1"/>
      <c r="Y1455" s="1"/>
      <c r="Z1455" s="1"/>
    </row>
    <row r="1456" spans="1:26" ht="34.5" customHeight="1">
      <c r="A1456" s="3">
        <v>6</v>
      </c>
      <c r="B1456" s="39" t="s">
        <v>882</v>
      </c>
      <c r="C1456" s="2" t="s">
        <v>27</v>
      </c>
      <c r="D1456" s="3" t="s">
        <v>334</v>
      </c>
      <c r="E1456" s="21"/>
      <c r="F1456" s="1"/>
      <c r="G1456" s="1"/>
      <c r="H1456" s="1"/>
      <c r="I1456" s="1"/>
      <c r="J1456" s="1"/>
      <c r="K1456" s="1"/>
      <c r="L1456" s="1"/>
      <c r="M1456" s="1"/>
      <c r="N1456" s="1"/>
      <c r="O1456" s="1"/>
      <c r="P1456" s="1"/>
      <c r="Q1456" s="1"/>
      <c r="R1456" s="1"/>
      <c r="S1456" s="1"/>
      <c r="T1456" s="1"/>
      <c r="U1456" s="1"/>
      <c r="V1456" s="1"/>
      <c r="W1456" s="1"/>
      <c r="X1456" s="1"/>
      <c r="Y1456" s="1"/>
      <c r="Z1456" s="1"/>
    </row>
    <row r="1457" spans="1:26" ht="34.5" customHeight="1">
      <c r="A1457" s="1"/>
      <c r="B1457" s="10"/>
      <c r="C1457" s="1"/>
      <c r="D1457" s="1"/>
      <c r="E1457" s="24"/>
      <c r="F1457" s="1"/>
      <c r="G1457" s="1"/>
      <c r="H1457" s="1"/>
      <c r="I1457" s="1"/>
      <c r="J1457" s="1"/>
      <c r="K1457" s="1"/>
      <c r="L1457" s="1"/>
      <c r="M1457" s="1"/>
      <c r="N1457" s="1"/>
      <c r="O1457" s="1"/>
      <c r="P1457" s="1"/>
      <c r="Q1457" s="1"/>
      <c r="R1457" s="1"/>
      <c r="S1457" s="1"/>
      <c r="T1457" s="1"/>
      <c r="U1457" s="1"/>
      <c r="V1457" s="1"/>
      <c r="W1457" s="1"/>
      <c r="X1457" s="1"/>
      <c r="Y1457" s="1"/>
      <c r="Z1457" s="1"/>
    </row>
    <row r="1458" spans="1:26" ht="34.5" customHeight="1">
      <c r="A1458" s="1"/>
      <c r="B1458" s="10"/>
      <c r="C1458" s="1"/>
      <c r="D1458" s="1"/>
      <c r="E1458" s="24"/>
      <c r="F1458" s="1"/>
      <c r="G1458" s="1"/>
      <c r="H1458" s="1"/>
      <c r="I1458" s="1"/>
      <c r="J1458" s="1"/>
      <c r="K1458" s="1"/>
      <c r="L1458" s="1"/>
      <c r="M1458" s="1"/>
      <c r="N1458" s="1"/>
      <c r="O1458" s="1"/>
      <c r="P1458" s="1"/>
      <c r="Q1458" s="1"/>
      <c r="R1458" s="1"/>
      <c r="S1458" s="1"/>
      <c r="T1458" s="1"/>
      <c r="U1458" s="1"/>
      <c r="V1458" s="1"/>
      <c r="W1458" s="1"/>
      <c r="X1458" s="1"/>
      <c r="Y1458" s="1"/>
      <c r="Z1458" s="1"/>
    </row>
    <row r="1459" spans="1:26" ht="15.75" customHeight="1">
      <c r="A1459" s="5" t="s">
        <v>31</v>
      </c>
      <c r="B1459" s="5"/>
      <c r="C1459" s="5"/>
      <c r="D1459" s="499" t="s">
        <v>32</v>
      </c>
      <c r="E1459" s="500"/>
      <c r="F1459" s="1"/>
      <c r="G1459" s="1"/>
      <c r="H1459" s="1"/>
      <c r="I1459" s="1"/>
      <c r="J1459" s="1"/>
      <c r="K1459" s="1"/>
      <c r="L1459" s="1"/>
      <c r="M1459" s="1"/>
      <c r="N1459" s="1"/>
      <c r="O1459" s="1"/>
      <c r="P1459" s="1"/>
      <c r="Q1459" s="1"/>
      <c r="R1459" s="1"/>
      <c r="S1459" s="1"/>
      <c r="T1459" s="1"/>
      <c r="U1459" s="1"/>
      <c r="V1459" s="1"/>
      <c r="W1459" s="1"/>
      <c r="X1459" s="1"/>
      <c r="Y1459" s="1"/>
      <c r="Z1459" s="1"/>
    </row>
    <row r="1460" spans="1:26" ht="15.75" customHeight="1">
      <c r="A1460" s="5" t="s">
        <v>33</v>
      </c>
      <c r="B1460" s="1"/>
      <c r="C1460" s="1"/>
      <c r="D1460" s="1"/>
      <c r="E1460" s="1"/>
      <c r="F1460" s="1"/>
      <c r="G1460" s="1"/>
      <c r="H1460" s="1"/>
      <c r="I1460" s="1"/>
      <c r="J1460" s="1"/>
      <c r="K1460" s="1"/>
      <c r="L1460" s="1"/>
      <c r="M1460" s="1"/>
      <c r="N1460" s="1"/>
      <c r="O1460" s="1"/>
      <c r="P1460" s="1"/>
      <c r="Q1460" s="1"/>
      <c r="R1460" s="1"/>
      <c r="S1460" s="1"/>
      <c r="T1460" s="1"/>
      <c r="U1460" s="1"/>
      <c r="V1460" s="1"/>
      <c r="W1460" s="1"/>
      <c r="X1460" s="1"/>
      <c r="Y1460" s="1"/>
      <c r="Z1460" s="1"/>
    </row>
    <row r="1461" spans="1:26" ht="15.75" customHeight="1">
      <c r="A1461" s="5" t="s">
        <v>34</v>
      </c>
      <c r="B1461" s="1"/>
      <c r="C1461" s="1"/>
      <c r="D1461" s="1"/>
      <c r="E1461" s="1"/>
      <c r="F1461" s="1"/>
      <c r="G1461" s="1"/>
      <c r="H1461" s="1"/>
      <c r="I1461" s="1"/>
      <c r="J1461" s="1"/>
      <c r="K1461" s="1"/>
      <c r="L1461" s="1"/>
      <c r="M1461" s="1"/>
      <c r="N1461" s="1"/>
      <c r="O1461" s="1"/>
      <c r="P1461" s="1"/>
      <c r="Q1461" s="1"/>
      <c r="R1461" s="1"/>
      <c r="S1461" s="1"/>
      <c r="T1461" s="1"/>
      <c r="U1461" s="1"/>
      <c r="V1461" s="1"/>
      <c r="W1461" s="1"/>
      <c r="X1461" s="1"/>
      <c r="Y1461" s="1"/>
      <c r="Z1461" s="1"/>
    </row>
    <row r="1462" spans="1:26" ht="34.5" customHeight="1">
      <c r="A1462" s="501" t="s">
        <v>650</v>
      </c>
      <c r="B1462" s="502"/>
      <c r="C1462" s="502"/>
      <c r="D1462" s="502"/>
      <c r="E1462" s="503"/>
      <c r="F1462" s="1"/>
      <c r="G1462" s="1"/>
      <c r="H1462" s="1"/>
      <c r="I1462" s="1"/>
      <c r="J1462" s="1"/>
      <c r="K1462" s="1"/>
      <c r="L1462" s="1"/>
      <c r="M1462" s="1"/>
      <c r="N1462" s="1"/>
      <c r="O1462" s="1"/>
      <c r="P1462" s="1"/>
      <c r="Q1462" s="1"/>
      <c r="R1462" s="1"/>
      <c r="S1462" s="1"/>
      <c r="T1462" s="1"/>
      <c r="U1462" s="1"/>
      <c r="V1462" s="1"/>
      <c r="W1462" s="1"/>
      <c r="X1462" s="1"/>
      <c r="Y1462" s="1"/>
      <c r="Z1462" s="1"/>
    </row>
    <row r="1463" spans="1:26" ht="34.5" customHeight="1">
      <c r="A1463" s="3" t="s">
        <v>15</v>
      </c>
      <c r="B1463" s="3" t="s">
        <v>16</v>
      </c>
      <c r="C1463" s="3" t="s">
        <v>17</v>
      </c>
      <c r="D1463" s="3" t="s">
        <v>18</v>
      </c>
      <c r="E1463" s="3" t="s">
        <v>19</v>
      </c>
      <c r="F1463" s="1"/>
      <c r="G1463" s="1"/>
      <c r="H1463" s="1"/>
      <c r="I1463" s="1"/>
      <c r="J1463" s="1"/>
      <c r="K1463" s="1"/>
      <c r="L1463" s="1"/>
      <c r="M1463" s="1"/>
      <c r="N1463" s="1"/>
      <c r="O1463" s="1"/>
      <c r="P1463" s="1"/>
      <c r="Q1463" s="1"/>
      <c r="R1463" s="1"/>
      <c r="S1463" s="1"/>
      <c r="T1463" s="1"/>
      <c r="U1463" s="1"/>
      <c r="V1463" s="1"/>
      <c r="W1463" s="1"/>
      <c r="X1463" s="1"/>
      <c r="Y1463" s="1"/>
      <c r="Z1463" s="1"/>
    </row>
    <row r="1464" spans="1:26" ht="34.5" customHeight="1">
      <c r="A1464" s="507" t="s">
        <v>883</v>
      </c>
      <c r="B1464" s="491"/>
      <c r="C1464" s="491"/>
      <c r="D1464" s="491"/>
      <c r="E1464" s="492"/>
      <c r="F1464" s="1"/>
      <c r="G1464" s="1"/>
      <c r="H1464" s="1"/>
      <c r="I1464" s="1"/>
      <c r="J1464" s="1"/>
      <c r="K1464" s="1"/>
      <c r="L1464" s="1"/>
      <c r="M1464" s="1"/>
      <c r="N1464" s="1"/>
      <c r="O1464" s="1"/>
      <c r="P1464" s="1"/>
      <c r="Q1464" s="1"/>
      <c r="R1464" s="1"/>
      <c r="S1464" s="1"/>
      <c r="T1464" s="1"/>
      <c r="U1464" s="1"/>
      <c r="V1464" s="1"/>
      <c r="W1464" s="1"/>
      <c r="X1464" s="1"/>
      <c r="Y1464" s="1"/>
      <c r="Z1464" s="1"/>
    </row>
    <row r="1465" spans="1:26" ht="34.5" customHeight="1">
      <c r="A1465" s="3">
        <v>1</v>
      </c>
      <c r="B1465" s="39" t="s">
        <v>858</v>
      </c>
      <c r="C1465" s="2" t="s">
        <v>22</v>
      </c>
      <c r="D1465" s="3" t="s">
        <v>334</v>
      </c>
      <c r="E1465" s="21"/>
      <c r="F1465" s="1"/>
      <c r="G1465" s="1"/>
      <c r="H1465" s="1"/>
      <c r="I1465" s="1"/>
      <c r="J1465" s="1"/>
      <c r="K1465" s="1"/>
      <c r="L1465" s="1"/>
      <c r="M1465" s="1"/>
      <c r="N1465" s="1"/>
      <c r="O1465" s="1"/>
      <c r="P1465" s="1"/>
      <c r="Q1465" s="1"/>
      <c r="R1465" s="1"/>
      <c r="S1465" s="1"/>
      <c r="T1465" s="1"/>
      <c r="U1465" s="1"/>
      <c r="V1465" s="1"/>
      <c r="W1465" s="1"/>
      <c r="X1465" s="1"/>
      <c r="Y1465" s="1"/>
      <c r="Z1465" s="1"/>
    </row>
    <row r="1466" spans="1:26" ht="57.75" customHeight="1">
      <c r="A1466" s="3">
        <f>A1465+1</f>
        <v>2</v>
      </c>
      <c r="B1466" s="9" t="s">
        <v>24</v>
      </c>
      <c r="C1466" s="3" t="s">
        <v>25</v>
      </c>
      <c r="D1466" s="3" t="s">
        <v>334</v>
      </c>
      <c r="E1466" s="21"/>
      <c r="F1466" s="1"/>
      <c r="G1466" s="1"/>
      <c r="H1466" s="1"/>
      <c r="I1466" s="1"/>
      <c r="J1466" s="1"/>
      <c r="K1466" s="1"/>
      <c r="L1466" s="1"/>
      <c r="M1466" s="1"/>
      <c r="N1466" s="1"/>
      <c r="O1466" s="1"/>
      <c r="P1466" s="1"/>
      <c r="Q1466" s="1"/>
      <c r="R1466" s="1"/>
      <c r="S1466" s="1"/>
      <c r="T1466" s="1"/>
      <c r="U1466" s="1"/>
      <c r="V1466" s="1"/>
      <c r="W1466" s="1"/>
      <c r="X1466" s="1"/>
      <c r="Y1466" s="1"/>
      <c r="Z1466" s="1"/>
    </row>
    <row r="1467" spans="1:26" ht="34.5" customHeight="1">
      <c r="A1467" s="3">
        <v>2</v>
      </c>
      <c r="B1467" s="39" t="s">
        <v>884</v>
      </c>
      <c r="C1467" s="2" t="s">
        <v>27</v>
      </c>
      <c r="D1467" s="3" t="s">
        <v>23</v>
      </c>
      <c r="E1467" s="21"/>
      <c r="F1467" s="1"/>
      <c r="G1467" s="1"/>
      <c r="H1467" s="1"/>
      <c r="I1467" s="1"/>
      <c r="J1467" s="1"/>
      <c r="K1467" s="1"/>
      <c r="L1467" s="1"/>
      <c r="M1467" s="1"/>
      <c r="N1467" s="1"/>
      <c r="O1467" s="1"/>
      <c r="P1467" s="1"/>
      <c r="Q1467" s="1"/>
      <c r="R1467" s="1"/>
      <c r="S1467" s="1"/>
      <c r="T1467" s="1"/>
      <c r="U1467" s="1"/>
      <c r="V1467" s="1"/>
      <c r="W1467" s="1"/>
      <c r="X1467" s="1"/>
      <c r="Y1467" s="1"/>
      <c r="Z1467" s="1"/>
    </row>
    <row r="1468" spans="1:26" ht="34.5" customHeight="1">
      <c r="A1468" s="3">
        <v>3</v>
      </c>
      <c r="B1468" s="39" t="s">
        <v>885</v>
      </c>
      <c r="C1468" s="3" t="s">
        <v>4</v>
      </c>
      <c r="D1468" s="2" t="s">
        <v>29</v>
      </c>
      <c r="E1468" s="21"/>
      <c r="F1468" s="1"/>
      <c r="G1468" s="1"/>
      <c r="H1468" s="1"/>
      <c r="I1468" s="1"/>
      <c r="J1468" s="1"/>
      <c r="K1468" s="1"/>
      <c r="L1468" s="1"/>
      <c r="M1468" s="1"/>
      <c r="N1468" s="1"/>
      <c r="O1468" s="1"/>
      <c r="P1468" s="1"/>
      <c r="Q1468" s="1"/>
      <c r="R1468" s="1"/>
      <c r="S1468" s="1"/>
      <c r="T1468" s="1"/>
      <c r="U1468" s="1"/>
      <c r="V1468" s="1"/>
      <c r="W1468" s="1"/>
      <c r="X1468" s="1"/>
      <c r="Y1468" s="1"/>
      <c r="Z1468" s="1"/>
    </row>
    <row r="1469" spans="1:26" ht="34.5" customHeight="1">
      <c r="A1469" s="3">
        <v>4</v>
      </c>
      <c r="B1469" s="39" t="s">
        <v>1159</v>
      </c>
      <c r="C1469" s="3" t="s">
        <v>10</v>
      </c>
      <c r="D1469" s="3" t="s">
        <v>29</v>
      </c>
      <c r="E1469" s="21"/>
      <c r="F1469" s="1"/>
      <c r="G1469" s="1"/>
      <c r="H1469" s="1"/>
      <c r="I1469" s="1"/>
      <c r="J1469" s="1"/>
      <c r="K1469" s="1"/>
      <c r="L1469" s="1"/>
      <c r="M1469" s="1"/>
      <c r="N1469" s="1"/>
      <c r="O1469" s="1"/>
      <c r="P1469" s="1"/>
      <c r="Q1469" s="1"/>
      <c r="R1469" s="1"/>
      <c r="S1469" s="1"/>
      <c r="T1469" s="1"/>
      <c r="U1469" s="1"/>
      <c r="V1469" s="1"/>
      <c r="W1469" s="1"/>
      <c r="X1469" s="1"/>
      <c r="Y1469" s="1"/>
      <c r="Z1469" s="1"/>
    </row>
    <row r="1470" spans="1:26" ht="34.5" customHeight="1">
      <c r="A1470" s="3">
        <v>5</v>
      </c>
      <c r="B1470" s="39" t="s">
        <v>886</v>
      </c>
      <c r="C1470" s="2" t="s">
        <v>27</v>
      </c>
      <c r="D1470" s="3" t="s">
        <v>23</v>
      </c>
      <c r="E1470" s="21"/>
      <c r="F1470" s="1"/>
      <c r="G1470" s="1"/>
      <c r="H1470" s="1"/>
      <c r="I1470" s="1"/>
      <c r="J1470" s="1"/>
      <c r="K1470" s="1"/>
      <c r="L1470" s="1"/>
      <c r="M1470" s="1"/>
      <c r="N1470" s="1"/>
      <c r="O1470" s="1"/>
      <c r="P1470" s="1"/>
      <c r="Q1470" s="1"/>
      <c r="R1470" s="1"/>
      <c r="S1470" s="1"/>
      <c r="T1470" s="1"/>
      <c r="U1470" s="1"/>
      <c r="V1470" s="1"/>
      <c r="W1470" s="1"/>
      <c r="X1470" s="1"/>
      <c r="Y1470" s="1"/>
      <c r="Z1470" s="1"/>
    </row>
    <row r="1471" spans="1:26" ht="34.5" customHeight="1">
      <c r="A1471" s="507" t="s">
        <v>887</v>
      </c>
      <c r="B1471" s="491"/>
      <c r="C1471" s="491"/>
      <c r="D1471" s="491"/>
      <c r="E1471" s="492"/>
      <c r="F1471" s="1"/>
      <c r="G1471" s="1"/>
      <c r="H1471" s="1"/>
      <c r="I1471" s="1"/>
      <c r="J1471" s="1"/>
      <c r="K1471" s="1"/>
      <c r="L1471" s="1"/>
      <c r="M1471" s="1"/>
      <c r="N1471" s="1"/>
      <c r="O1471" s="1"/>
      <c r="P1471" s="1"/>
      <c r="Q1471" s="1"/>
      <c r="R1471" s="1"/>
      <c r="S1471" s="1"/>
      <c r="T1471" s="1"/>
      <c r="U1471" s="1"/>
      <c r="V1471" s="1"/>
      <c r="W1471" s="1"/>
      <c r="X1471" s="1"/>
      <c r="Y1471" s="1"/>
      <c r="Z1471" s="1"/>
    </row>
    <row r="1472" spans="1:26" ht="34.5" customHeight="1">
      <c r="A1472" s="3">
        <v>1</v>
      </c>
      <c r="B1472" s="39" t="s">
        <v>858</v>
      </c>
      <c r="C1472" s="2" t="s">
        <v>22</v>
      </c>
      <c r="D1472" s="3" t="s">
        <v>334</v>
      </c>
      <c r="E1472" s="21"/>
      <c r="F1472" s="1"/>
      <c r="G1472" s="1"/>
      <c r="H1472" s="1"/>
      <c r="I1472" s="1"/>
      <c r="J1472" s="1"/>
      <c r="K1472" s="1"/>
      <c r="L1472" s="1"/>
      <c r="M1472" s="1"/>
      <c r="N1472" s="1"/>
      <c r="O1472" s="1"/>
      <c r="P1472" s="1"/>
      <c r="Q1472" s="1"/>
      <c r="R1472" s="1"/>
      <c r="S1472" s="1"/>
      <c r="T1472" s="1"/>
      <c r="U1472" s="1"/>
      <c r="V1472" s="1"/>
      <c r="W1472" s="1"/>
      <c r="X1472" s="1"/>
      <c r="Y1472" s="1"/>
      <c r="Z1472" s="1"/>
    </row>
    <row r="1473" spans="1:26" ht="57.75" customHeight="1">
      <c r="A1473" s="3">
        <f>A1472+1</f>
        <v>2</v>
      </c>
      <c r="B1473" s="9" t="s">
        <v>24</v>
      </c>
      <c r="C1473" s="3" t="s">
        <v>25</v>
      </c>
      <c r="D1473" s="3" t="s">
        <v>334</v>
      </c>
      <c r="E1473" s="21"/>
      <c r="F1473" s="1"/>
      <c r="G1473" s="1"/>
      <c r="H1473" s="1"/>
      <c r="I1473" s="1"/>
      <c r="J1473" s="1"/>
      <c r="K1473" s="1"/>
      <c r="L1473" s="1"/>
      <c r="M1473" s="1"/>
      <c r="N1473" s="1"/>
      <c r="O1473" s="1"/>
      <c r="P1473" s="1"/>
      <c r="Q1473" s="1"/>
      <c r="R1473" s="1"/>
      <c r="S1473" s="1"/>
      <c r="T1473" s="1"/>
      <c r="U1473" s="1"/>
      <c r="V1473" s="1"/>
      <c r="W1473" s="1"/>
      <c r="X1473" s="1"/>
      <c r="Y1473" s="1"/>
      <c r="Z1473" s="1"/>
    </row>
    <row r="1474" spans="1:26" ht="34.5" customHeight="1">
      <c r="A1474" s="3">
        <v>3</v>
      </c>
      <c r="B1474" s="39" t="s">
        <v>884</v>
      </c>
      <c r="C1474" s="2" t="s">
        <v>27</v>
      </c>
      <c r="D1474" s="3" t="s">
        <v>334</v>
      </c>
      <c r="E1474" s="21"/>
      <c r="F1474" s="1"/>
      <c r="G1474" s="1"/>
      <c r="H1474" s="1"/>
      <c r="I1474" s="1"/>
      <c r="J1474" s="1"/>
      <c r="K1474" s="1"/>
      <c r="L1474" s="1"/>
      <c r="M1474" s="1"/>
      <c r="N1474" s="1"/>
      <c r="O1474" s="1"/>
      <c r="P1474" s="1"/>
      <c r="Q1474" s="1"/>
      <c r="R1474" s="1"/>
      <c r="S1474" s="1"/>
      <c r="T1474" s="1"/>
      <c r="U1474" s="1"/>
      <c r="V1474" s="1"/>
      <c r="W1474" s="1"/>
      <c r="X1474" s="1"/>
      <c r="Y1474" s="1"/>
      <c r="Z1474" s="1"/>
    </row>
    <row r="1475" spans="1:26" ht="34.5" customHeight="1">
      <c r="A1475" s="3">
        <v>4</v>
      </c>
      <c r="B1475" s="39" t="s">
        <v>1161</v>
      </c>
      <c r="C1475" s="3" t="s">
        <v>4</v>
      </c>
      <c r="D1475" s="2" t="s">
        <v>29</v>
      </c>
      <c r="E1475" s="21"/>
      <c r="F1475" s="1"/>
      <c r="G1475" s="1"/>
      <c r="H1475" s="1"/>
      <c r="I1475" s="1"/>
      <c r="J1475" s="1"/>
      <c r="K1475" s="1"/>
      <c r="L1475" s="1"/>
      <c r="M1475" s="1"/>
      <c r="N1475" s="1"/>
      <c r="O1475" s="1"/>
      <c r="P1475" s="1"/>
      <c r="Q1475" s="1"/>
      <c r="R1475" s="1"/>
      <c r="S1475" s="1"/>
      <c r="T1475" s="1"/>
      <c r="U1475" s="1"/>
      <c r="V1475" s="1"/>
      <c r="W1475" s="1"/>
      <c r="X1475" s="1"/>
      <c r="Y1475" s="1"/>
      <c r="Z1475" s="1"/>
    </row>
    <row r="1476" spans="1:26" ht="34.5" customHeight="1">
      <c r="A1476" s="3">
        <v>5</v>
      </c>
      <c r="B1476" s="39" t="s">
        <v>1162</v>
      </c>
      <c r="C1476" s="3" t="s">
        <v>10</v>
      </c>
      <c r="D1476" s="2" t="s">
        <v>29</v>
      </c>
      <c r="E1476" s="21"/>
      <c r="F1476" s="1"/>
      <c r="G1476" s="1"/>
      <c r="H1476" s="1"/>
      <c r="I1476" s="1"/>
      <c r="J1476" s="1"/>
      <c r="K1476" s="1"/>
      <c r="L1476" s="1"/>
      <c r="M1476" s="1"/>
      <c r="N1476" s="1"/>
      <c r="O1476" s="1"/>
      <c r="P1476" s="1"/>
      <c r="Q1476" s="1"/>
      <c r="R1476" s="1"/>
      <c r="S1476" s="1"/>
      <c r="T1476" s="1"/>
      <c r="U1476" s="1"/>
      <c r="V1476" s="1"/>
      <c r="W1476" s="1"/>
      <c r="X1476" s="1"/>
      <c r="Y1476" s="1"/>
      <c r="Z1476" s="1"/>
    </row>
    <row r="1477" spans="1:26" ht="57" customHeight="1">
      <c r="A1477" s="3">
        <v>6</v>
      </c>
      <c r="B1477" s="39" t="s">
        <v>888</v>
      </c>
      <c r="C1477" s="2" t="s">
        <v>27</v>
      </c>
      <c r="D1477" s="3" t="s">
        <v>334</v>
      </c>
      <c r="E1477" s="21"/>
      <c r="F1477" s="1"/>
      <c r="G1477" s="1"/>
      <c r="H1477" s="1"/>
      <c r="I1477" s="1"/>
      <c r="J1477" s="1"/>
      <c r="K1477" s="1"/>
      <c r="L1477" s="1"/>
      <c r="M1477" s="1"/>
      <c r="N1477" s="1"/>
      <c r="O1477" s="1"/>
      <c r="P1477" s="1"/>
      <c r="Q1477" s="1"/>
      <c r="R1477" s="1"/>
      <c r="S1477" s="1"/>
      <c r="T1477" s="1"/>
      <c r="U1477" s="1"/>
      <c r="V1477" s="1"/>
      <c r="W1477" s="1"/>
      <c r="X1477" s="1"/>
      <c r="Y1477" s="1"/>
      <c r="Z1477" s="1"/>
    </row>
    <row r="1478" spans="1:26" ht="34.5" customHeight="1">
      <c r="A1478" s="3">
        <v>7</v>
      </c>
      <c r="B1478" s="39" t="s">
        <v>886</v>
      </c>
      <c r="C1478" s="2" t="s">
        <v>27</v>
      </c>
      <c r="D1478" s="3" t="s">
        <v>23</v>
      </c>
      <c r="E1478" s="21"/>
      <c r="F1478" s="1"/>
      <c r="G1478" s="1"/>
      <c r="H1478" s="1"/>
      <c r="I1478" s="1"/>
      <c r="J1478" s="1"/>
      <c r="K1478" s="1"/>
      <c r="L1478" s="1"/>
      <c r="M1478" s="1"/>
      <c r="N1478" s="1"/>
      <c r="O1478" s="1"/>
      <c r="P1478" s="1"/>
      <c r="Q1478" s="1"/>
      <c r="R1478" s="1"/>
      <c r="S1478" s="1"/>
      <c r="T1478" s="1"/>
      <c r="U1478" s="1"/>
      <c r="V1478" s="1"/>
      <c r="W1478" s="1"/>
      <c r="X1478" s="1"/>
      <c r="Y1478" s="1"/>
      <c r="Z1478" s="1"/>
    </row>
    <row r="1479" spans="1:26" ht="34.5" customHeight="1">
      <c r="A1479" s="507" t="s">
        <v>889</v>
      </c>
      <c r="B1479" s="491"/>
      <c r="C1479" s="491"/>
      <c r="D1479" s="491"/>
      <c r="E1479" s="492"/>
      <c r="F1479" s="1"/>
      <c r="G1479" s="1"/>
      <c r="H1479" s="1"/>
      <c r="I1479" s="1"/>
      <c r="J1479" s="1"/>
      <c r="K1479" s="1"/>
      <c r="L1479" s="1"/>
      <c r="M1479" s="1"/>
      <c r="N1479" s="1"/>
      <c r="O1479" s="1"/>
      <c r="P1479" s="1"/>
      <c r="Q1479" s="1"/>
      <c r="R1479" s="1"/>
      <c r="S1479" s="1"/>
      <c r="T1479" s="1"/>
      <c r="U1479" s="1"/>
      <c r="V1479" s="1"/>
      <c r="W1479" s="1"/>
      <c r="X1479" s="1"/>
      <c r="Y1479" s="1"/>
      <c r="Z1479" s="1"/>
    </row>
    <row r="1480" spans="1:26" ht="34.5" customHeight="1">
      <c r="A1480" s="3">
        <v>1</v>
      </c>
      <c r="B1480" s="9" t="s">
        <v>21</v>
      </c>
      <c r="C1480" s="3" t="s">
        <v>22</v>
      </c>
      <c r="D1480" s="3" t="s">
        <v>23</v>
      </c>
      <c r="E1480" s="3"/>
      <c r="F1480" s="1"/>
      <c r="G1480" s="1"/>
      <c r="H1480" s="1"/>
      <c r="I1480" s="1"/>
      <c r="J1480" s="1"/>
      <c r="K1480" s="1"/>
      <c r="L1480" s="1"/>
      <c r="M1480" s="1"/>
      <c r="N1480" s="1"/>
      <c r="O1480" s="1"/>
      <c r="P1480" s="1"/>
      <c r="Q1480" s="1"/>
      <c r="R1480" s="1"/>
      <c r="S1480" s="1"/>
      <c r="T1480" s="1"/>
      <c r="U1480" s="1"/>
      <c r="V1480" s="1"/>
      <c r="W1480" s="1"/>
      <c r="X1480" s="1"/>
      <c r="Y1480" s="1"/>
      <c r="Z1480" s="1"/>
    </row>
    <row r="1481" spans="1:26" ht="34.5" customHeight="1">
      <c r="A1481" s="3">
        <v>2</v>
      </c>
      <c r="B1481" s="9" t="s">
        <v>890</v>
      </c>
      <c r="C1481" s="3" t="s">
        <v>27</v>
      </c>
      <c r="D1481" s="3" t="s">
        <v>23</v>
      </c>
      <c r="E1481" s="3"/>
      <c r="F1481" s="1"/>
      <c r="G1481" s="1"/>
      <c r="H1481" s="1"/>
      <c r="I1481" s="1"/>
      <c r="J1481" s="1"/>
      <c r="K1481" s="1"/>
      <c r="L1481" s="1"/>
      <c r="M1481" s="1"/>
      <c r="N1481" s="1"/>
      <c r="O1481" s="1"/>
      <c r="P1481" s="1"/>
      <c r="Q1481" s="1"/>
      <c r="R1481" s="1"/>
      <c r="S1481" s="1"/>
      <c r="T1481" s="1"/>
      <c r="U1481" s="1"/>
      <c r="V1481" s="1"/>
      <c r="W1481" s="1"/>
      <c r="X1481" s="1"/>
      <c r="Y1481" s="1"/>
      <c r="Z1481" s="1"/>
    </row>
    <row r="1482" spans="1:26" ht="34.5" customHeight="1">
      <c r="A1482" s="3">
        <v>3</v>
      </c>
      <c r="B1482" s="9" t="s">
        <v>891</v>
      </c>
      <c r="C1482" s="3" t="s">
        <v>892</v>
      </c>
      <c r="D1482" s="2" t="s">
        <v>29</v>
      </c>
      <c r="E1482" s="3"/>
      <c r="F1482" s="1"/>
      <c r="G1482" s="1"/>
      <c r="H1482" s="1"/>
      <c r="I1482" s="1"/>
      <c r="J1482" s="1"/>
      <c r="K1482" s="1"/>
      <c r="L1482" s="1"/>
      <c r="M1482" s="1"/>
      <c r="N1482" s="1"/>
      <c r="O1482" s="1"/>
      <c r="P1482" s="1"/>
      <c r="Q1482" s="1"/>
      <c r="R1482" s="1"/>
      <c r="S1482" s="1"/>
      <c r="T1482" s="1"/>
      <c r="U1482" s="1"/>
      <c r="V1482" s="1"/>
      <c r="W1482" s="1"/>
      <c r="X1482" s="1"/>
      <c r="Y1482" s="1"/>
      <c r="Z1482" s="1"/>
    </row>
    <row r="1483" spans="1:26" ht="34.5" customHeight="1">
      <c r="A1483" s="3">
        <v>4</v>
      </c>
      <c r="B1483" s="9" t="s">
        <v>893</v>
      </c>
      <c r="C1483" s="3" t="s">
        <v>10</v>
      </c>
      <c r="D1483" s="2" t="s">
        <v>29</v>
      </c>
      <c r="E1483" s="3"/>
      <c r="F1483" s="1"/>
      <c r="G1483" s="1"/>
      <c r="H1483" s="1"/>
      <c r="I1483" s="1"/>
      <c r="J1483" s="1"/>
      <c r="K1483" s="1"/>
      <c r="L1483" s="1"/>
      <c r="M1483" s="1"/>
      <c r="N1483" s="1"/>
      <c r="O1483" s="1"/>
      <c r="P1483" s="1"/>
      <c r="Q1483" s="1"/>
      <c r="R1483" s="1"/>
      <c r="S1483" s="1"/>
      <c r="T1483" s="1"/>
      <c r="U1483" s="1"/>
      <c r="V1483" s="1"/>
      <c r="W1483" s="1"/>
      <c r="X1483" s="1"/>
      <c r="Y1483" s="1"/>
      <c r="Z1483" s="1"/>
    </row>
    <row r="1484" spans="1:26" ht="34.5" customHeight="1">
      <c r="A1484" s="504" t="s">
        <v>894</v>
      </c>
      <c r="B1484" s="505"/>
      <c r="C1484" s="505"/>
      <c r="D1484" s="505"/>
      <c r="E1484" s="506"/>
      <c r="F1484" s="1"/>
      <c r="G1484" s="1"/>
      <c r="H1484" s="1"/>
      <c r="I1484" s="1"/>
      <c r="J1484" s="1"/>
      <c r="K1484" s="1"/>
      <c r="L1484" s="1"/>
      <c r="M1484" s="1"/>
      <c r="N1484" s="1"/>
      <c r="O1484" s="1"/>
      <c r="P1484" s="1"/>
      <c r="Q1484" s="1"/>
      <c r="R1484" s="1"/>
      <c r="S1484" s="1"/>
      <c r="T1484" s="1"/>
      <c r="U1484" s="1"/>
      <c r="V1484" s="1"/>
      <c r="W1484" s="1"/>
      <c r="X1484" s="1"/>
      <c r="Y1484" s="1"/>
      <c r="Z1484" s="1"/>
    </row>
    <row r="1485" spans="1:26" ht="34.5" customHeight="1">
      <c r="A1485" s="3">
        <v>1</v>
      </c>
      <c r="B1485" s="9" t="s">
        <v>21</v>
      </c>
      <c r="C1485" s="3" t="s">
        <v>22</v>
      </c>
      <c r="D1485" s="3" t="s">
        <v>23</v>
      </c>
      <c r="E1485" s="3"/>
      <c r="F1485" s="1"/>
      <c r="G1485" s="1"/>
      <c r="H1485" s="1"/>
      <c r="I1485" s="1"/>
      <c r="J1485" s="1"/>
      <c r="K1485" s="1"/>
      <c r="L1485" s="1"/>
      <c r="M1485" s="1"/>
      <c r="N1485" s="1"/>
      <c r="O1485" s="1"/>
      <c r="P1485" s="1"/>
      <c r="Q1485" s="1"/>
      <c r="R1485" s="1"/>
      <c r="S1485" s="1"/>
      <c r="T1485" s="1"/>
      <c r="U1485" s="1"/>
      <c r="V1485" s="1"/>
      <c r="W1485" s="1"/>
      <c r="X1485" s="1"/>
      <c r="Y1485" s="1"/>
      <c r="Z1485" s="1"/>
    </row>
    <row r="1486" spans="1:26" ht="34.5" customHeight="1">
      <c r="A1486" s="3">
        <v>2</v>
      </c>
      <c r="B1486" s="9" t="s">
        <v>895</v>
      </c>
      <c r="C1486" s="3" t="s">
        <v>27</v>
      </c>
      <c r="D1486" s="3" t="s">
        <v>23</v>
      </c>
      <c r="E1486" s="3"/>
      <c r="F1486" s="1"/>
      <c r="G1486" s="1"/>
      <c r="H1486" s="1"/>
      <c r="I1486" s="1"/>
      <c r="J1486" s="1"/>
      <c r="K1486" s="1"/>
      <c r="L1486" s="1"/>
      <c r="M1486" s="1"/>
      <c r="N1486" s="1"/>
      <c r="O1486" s="1"/>
      <c r="P1486" s="1"/>
      <c r="Q1486" s="1"/>
      <c r="R1486" s="1"/>
      <c r="S1486" s="1"/>
      <c r="T1486" s="1"/>
      <c r="U1486" s="1"/>
      <c r="V1486" s="1"/>
      <c r="W1486" s="1"/>
      <c r="X1486" s="1"/>
      <c r="Y1486" s="1"/>
      <c r="Z1486" s="1"/>
    </row>
    <row r="1487" spans="1:26" ht="34.5" customHeight="1">
      <c r="A1487" s="3">
        <v>3</v>
      </c>
      <c r="B1487" s="9" t="s">
        <v>896</v>
      </c>
      <c r="C1487" s="3" t="s">
        <v>892</v>
      </c>
      <c r="D1487" s="2" t="s">
        <v>29</v>
      </c>
      <c r="E1487" s="3"/>
      <c r="F1487" s="1"/>
      <c r="G1487" s="1"/>
      <c r="H1487" s="1"/>
      <c r="I1487" s="1"/>
      <c r="J1487" s="1"/>
      <c r="K1487" s="1"/>
      <c r="L1487" s="1"/>
      <c r="M1487" s="1"/>
      <c r="N1487" s="1"/>
      <c r="O1487" s="1"/>
      <c r="P1487" s="1"/>
      <c r="Q1487" s="1"/>
      <c r="R1487" s="1"/>
      <c r="S1487" s="1"/>
      <c r="T1487" s="1"/>
      <c r="U1487" s="1"/>
      <c r="V1487" s="1"/>
      <c r="W1487" s="1"/>
      <c r="X1487" s="1"/>
      <c r="Y1487" s="1"/>
      <c r="Z1487" s="1"/>
    </row>
    <row r="1488" spans="1:26" ht="34.5" customHeight="1">
      <c r="A1488" s="3">
        <v>4</v>
      </c>
      <c r="B1488" s="9" t="s">
        <v>897</v>
      </c>
      <c r="C1488" s="3" t="s">
        <v>10</v>
      </c>
      <c r="D1488" s="2" t="s">
        <v>29</v>
      </c>
      <c r="E1488" s="3"/>
      <c r="F1488" s="1"/>
      <c r="G1488" s="1"/>
      <c r="H1488" s="1"/>
      <c r="I1488" s="1"/>
      <c r="J1488" s="1"/>
      <c r="K1488" s="1"/>
      <c r="L1488" s="1"/>
      <c r="M1488" s="1"/>
      <c r="N1488" s="1"/>
      <c r="O1488" s="1"/>
      <c r="P1488" s="1"/>
      <c r="Q1488" s="1"/>
      <c r="R1488" s="1"/>
      <c r="S1488" s="1"/>
      <c r="T1488" s="1"/>
      <c r="U1488" s="1"/>
      <c r="V1488" s="1"/>
      <c r="W1488" s="1"/>
      <c r="X1488" s="1"/>
      <c r="Y1488" s="1"/>
      <c r="Z1488" s="1"/>
    </row>
    <row r="1489" spans="1:26" ht="34.5" customHeight="1">
      <c r="A1489" s="1"/>
      <c r="B1489" s="10"/>
      <c r="C1489" s="1"/>
      <c r="D1489" s="1"/>
      <c r="E1489" s="1"/>
      <c r="F1489" s="1"/>
      <c r="G1489" s="1"/>
      <c r="H1489" s="1"/>
      <c r="I1489" s="1"/>
      <c r="J1489" s="1"/>
      <c r="K1489" s="1"/>
      <c r="L1489" s="1"/>
      <c r="M1489" s="1"/>
      <c r="N1489" s="1"/>
      <c r="O1489" s="1"/>
      <c r="P1489" s="1"/>
      <c r="Q1489" s="1"/>
      <c r="R1489" s="1"/>
      <c r="S1489" s="1"/>
      <c r="T1489" s="1"/>
      <c r="U1489" s="1"/>
      <c r="V1489" s="1"/>
      <c r="W1489" s="1"/>
      <c r="X1489" s="1"/>
      <c r="Y1489" s="1"/>
      <c r="Z1489" s="1"/>
    </row>
    <row r="1490" spans="1:26" ht="34.5" customHeight="1">
      <c r="A1490" s="1"/>
      <c r="B1490" s="10"/>
      <c r="C1490" s="1"/>
      <c r="D1490" s="1"/>
      <c r="E1490" s="1"/>
      <c r="F1490" s="1"/>
      <c r="G1490" s="1"/>
      <c r="H1490" s="1"/>
      <c r="I1490" s="1"/>
      <c r="J1490" s="1"/>
      <c r="K1490" s="1"/>
      <c r="L1490" s="1"/>
      <c r="M1490" s="1"/>
      <c r="N1490" s="1"/>
      <c r="O1490" s="1"/>
      <c r="P1490" s="1"/>
      <c r="Q1490" s="1"/>
      <c r="R1490" s="1"/>
      <c r="S1490" s="1"/>
      <c r="T1490" s="1"/>
      <c r="U1490" s="1"/>
      <c r="V1490" s="1"/>
      <c r="W1490" s="1"/>
      <c r="X1490" s="1"/>
      <c r="Y1490" s="1"/>
      <c r="Z1490" s="1"/>
    </row>
    <row r="1491" spans="1:26" ht="15.75" customHeight="1">
      <c r="A1491" s="1"/>
      <c r="B1491" s="10"/>
      <c r="C1491" s="1"/>
      <c r="D1491" s="499" t="s">
        <v>32</v>
      </c>
      <c r="E1491" s="500"/>
      <c r="F1491" s="1"/>
      <c r="G1491" s="1"/>
      <c r="H1491" s="1"/>
      <c r="I1491" s="1"/>
      <c r="J1491" s="1"/>
      <c r="K1491" s="1"/>
      <c r="L1491" s="1"/>
      <c r="M1491" s="1"/>
      <c r="N1491" s="1"/>
      <c r="O1491" s="1"/>
      <c r="P1491" s="1"/>
      <c r="Q1491" s="1"/>
      <c r="R1491" s="1"/>
      <c r="S1491" s="1"/>
      <c r="T1491" s="1"/>
      <c r="U1491" s="1"/>
      <c r="V1491" s="1"/>
      <c r="W1491" s="1"/>
      <c r="X1491" s="1"/>
      <c r="Y1491" s="1"/>
      <c r="Z1491" s="1"/>
    </row>
    <row r="1492" spans="1:26" ht="15.75" customHeight="1">
      <c r="A1492" s="1"/>
      <c r="B1492" s="10" t="s">
        <v>1153</v>
      </c>
      <c r="C1492" s="1"/>
      <c r="D1492" s="1"/>
      <c r="E1492" s="1"/>
      <c r="F1492" s="1"/>
      <c r="G1492" s="1"/>
      <c r="H1492" s="1"/>
      <c r="I1492" s="1"/>
      <c r="J1492" s="1"/>
      <c r="K1492" s="1"/>
      <c r="L1492" s="1"/>
      <c r="M1492" s="1"/>
      <c r="N1492" s="1"/>
      <c r="O1492" s="1"/>
      <c r="P1492" s="1"/>
      <c r="Q1492" s="1"/>
      <c r="R1492" s="1"/>
      <c r="S1492" s="1"/>
      <c r="T1492" s="1"/>
      <c r="U1492" s="1"/>
      <c r="V1492" s="1"/>
      <c r="W1492" s="1"/>
      <c r="X1492" s="1"/>
      <c r="Y1492" s="1"/>
      <c r="Z1492" s="1"/>
    </row>
    <row r="1493" spans="1:26" ht="15.75" customHeight="1">
      <c r="A1493" s="1"/>
      <c r="B1493" s="10" t="s">
        <v>1154</v>
      </c>
      <c r="C1493" s="40"/>
      <c r="D1493" s="1"/>
      <c r="E1493" s="24"/>
      <c r="F1493" s="1"/>
      <c r="G1493" s="1"/>
      <c r="H1493" s="1"/>
      <c r="I1493" s="1"/>
      <c r="J1493" s="1"/>
      <c r="K1493" s="1"/>
      <c r="L1493" s="1"/>
      <c r="M1493" s="1"/>
      <c r="N1493" s="1"/>
      <c r="O1493" s="1"/>
      <c r="P1493" s="1"/>
      <c r="Q1493" s="1"/>
      <c r="R1493" s="1"/>
      <c r="S1493" s="1"/>
      <c r="T1493" s="1"/>
      <c r="U1493" s="1"/>
      <c r="V1493" s="1"/>
      <c r="W1493" s="1"/>
      <c r="X1493" s="1"/>
      <c r="Y1493" s="1"/>
      <c r="Z1493" s="1"/>
    </row>
    <row r="1494" spans="1:26" ht="15.75" customHeight="1">
      <c r="A1494" s="1"/>
      <c r="B1494" s="10" t="s">
        <v>34</v>
      </c>
      <c r="C1494" s="40"/>
      <c r="D1494" s="1"/>
      <c r="E1494" s="24"/>
      <c r="F1494" s="1"/>
      <c r="G1494" s="1"/>
      <c r="H1494" s="1"/>
      <c r="I1494" s="1"/>
      <c r="J1494" s="1"/>
      <c r="K1494" s="1"/>
      <c r="L1494" s="1"/>
      <c r="M1494" s="1"/>
      <c r="N1494" s="1"/>
      <c r="O1494" s="1"/>
      <c r="P1494" s="1"/>
      <c r="Q1494" s="1"/>
      <c r="R1494" s="1"/>
      <c r="S1494" s="1"/>
      <c r="T1494" s="1"/>
      <c r="U1494" s="1"/>
      <c r="V1494" s="1"/>
      <c r="W1494" s="1"/>
      <c r="X1494" s="1"/>
      <c r="Y1494" s="1"/>
      <c r="Z1494" s="1"/>
    </row>
    <row r="1495" spans="1:26" ht="34.5" customHeight="1">
      <c r="A1495" s="501" t="s">
        <v>667</v>
      </c>
      <c r="B1495" s="502"/>
      <c r="C1495" s="502"/>
      <c r="D1495" s="502"/>
      <c r="E1495" s="503"/>
      <c r="F1495" s="1"/>
      <c r="G1495" s="1"/>
      <c r="H1495" s="1"/>
      <c r="I1495" s="1"/>
      <c r="J1495" s="1"/>
      <c r="K1495" s="1"/>
      <c r="L1495" s="1"/>
      <c r="M1495" s="1"/>
      <c r="N1495" s="1"/>
      <c r="O1495" s="1"/>
      <c r="P1495" s="1"/>
      <c r="Q1495" s="1"/>
      <c r="R1495" s="1"/>
      <c r="S1495" s="1"/>
      <c r="T1495" s="1"/>
      <c r="U1495" s="1"/>
      <c r="V1495" s="1"/>
      <c r="W1495" s="1"/>
      <c r="X1495" s="1"/>
      <c r="Y1495" s="1"/>
      <c r="Z1495" s="1"/>
    </row>
    <row r="1496" spans="1:26" ht="31.5" customHeight="1">
      <c r="A1496" s="3" t="s">
        <v>15</v>
      </c>
      <c r="B1496" s="3" t="s">
        <v>16</v>
      </c>
      <c r="C1496" s="2" t="s">
        <v>17</v>
      </c>
      <c r="D1496" s="3" t="s">
        <v>18</v>
      </c>
      <c r="E1496" s="3" t="s">
        <v>19</v>
      </c>
      <c r="F1496" s="1"/>
      <c r="G1496" s="1"/>
      <c r="H1496" s="1"/>
      <c r="I1496" s="1"/>
      <c r="J1496" s="1"/>
      <c r="K1496" s="1"/>
      <c r="L1496" s="1"/>
      <c r="M1496" s="1"/>
      <c r="N1496" s="1"/>
      <c r="O1496" s="1"/>
      <c r="P1496" s="1"/>
      <c r="Q1496" s="1"/>
      <c r="R1496" s="1"/>
      <c r="S1496" s="1"/>
      <c r="T1496" s="1"/>
      <c r="U1496" s="1"/>
      <c r="V1496" s="1"/>
      <c r="W1496" s="1"/>
      <c r="X1496" s="1"/>
      <c r="Y1496" s="1"/>
      <c r="Z1496" s="1"/>
    </row>
    <row r="1497" spans="1:26" ht="57" customHeight="1">
      <c r="A1497" s="507" t="s">
        <v>668</v>
      </c>
      <c r="B1497" s="491"/>
      <c r="C1497" s="491"/>
      <c r="D1497" s="491"/>
      <c r="E1497" s="492"/>
      <c r="F1497" s="1"/>
      <c r="G1497" s="1"/>
      <c r="H1497" s="1"/>
      <c r="I1497" s="1"/>
      <c r="J1497" s="1"/>
      <c r="K1497" s="1"/>
      <c r="L1497" s="1"/>
      <c r="M1497" s="1"/>
      <c r="N1497" s="1"/>
      <c r="O1497" s="1"/>
      <c r="P1497" s="1"/>
      <c r="Q1497" s="1"/>
      <c r="R1497" s="1"/>
      <c r="S1497" s="1"/>
      <c r="T1497" s="1"/>
      <c r="U1497" s="1"/>
      <c r="V1497" s="1"/>
      <c r="W1497" s="1"/>
      <c r="X1497" s="1"/>
      <c r="Y1497" s="1"/>
      <c r="Z1497" s="1"/>
    </row>
    <row r="1498" spans="1:26" ht="34.5" customHeight="1">
      <c r="A1498" s="3">
        <v>1</v>
      </c>
      <c r="B1498" s="39" t="s">
        <v>858</v>
      </c>
      <c r="C1498" s="2" t="s">
        <v>22</v>
      </c>
      <c r="D1498" s="3" t="s">
        <v>334</v>
      </c>
      <c r="E1498" s="21"/>
      <c r="F1498" s="1"/>
      <c r="G1498" s="1"/>
      <c r="H1498" s="1"/>
      <c r="I1498" s="1"/>
      <c r="J1498" s="1"/>
      <c r="K1498" s="1"/>
      <c r="L1498" s="1"/>
      <c r="M1498" s="1"/>
      <c r="N1498" s="1"/>
      <c r="O1498" s="1"/>
      <c r="P1498" s="1"/>
      <c r="Q1498" s="1"/>
      <c r="R1498" s="1"/>
      <c r="S1498" s="1"/>
      <c r="T1498" s="1"/>
      <c r="U1498" s="1"/>
      <c r="V1498" s="1"/>
      <c r="W1498" s="1"/>
      <c r="X1498" s="1"/>
      <c r="Y1498" s="1"/>
      <c r="Z1498" s="1"/>
    </row>
    <row r="1499" spans="1:26" ht="57.75" customHeight="1">
      <c r="A1499" s="3">
        <f t="shared" ref="A1499:A1505" si="109">A1498+1</f>
        <v>2</v>
      </c>
      <c r="B1499" s="9" t="s">
        <v>24</v>
      </c>
      <c r="C1499" s="3" t="s">
        <v>25</v>
      </c>
      <c r="D1499" s="3" t="s">
        <v>334</v>
      </c>
      <c r="E1499" s="21"/>
      <c r="F1499" s="1"/>
      <c r="G1499" s="1"/>
      <c r="H1499" s="1"/>
      <c r="I1499" s="1"/>
      <c r="J1499" s="1"/>
      <c r="K1499" s="1"/>
      <c r="L1499" s="1"/>
      <c r="M1499" s="1"/>
      <c r="N1499" s="1"/>
      <c r="O1499" s="1"/>
      <c r="P1499" s="1"/>
      <c r="Q1499" s="1"/>
      <c r="R1499" s="1"/>
      <c r="S1499" s="1"/>
      <c r="T1499" s="1"/>
      <c r="U1499" s="1"/>
      <c r="V1499" s="1"/>
      <c r="W1499" s="1"/>
      <c r="X1499" s="1"/>
      <c r="Y1499" s="1"/>
      <c r="Z1499" s="1"/>
    </row>
    <row r="1500" spans="1:26" ht="34.5" customHeight="1">
      <c r="A1500" s="3">
        <f t="shared" si="109"/>
        <v>3</v>
      </c>
      <c r="B1500" s="9" t="s">
        <v>898</v>
      </c>
      <c r="C1500" s="3" t="s">
        <v>27</v>
      </c>
      <c r="D1500" s="3" t="s">
        <v>23</v>
      </c>
      <c r="E1500" s="3"/>
      <c r="F1500" s="1"/>
      <c r="G1500" s="1"/>
      <c r="H1500" s="1"/>
      <c r="I1500" s="1"/>
      <c r="J1500" s="1"/>
      <c r="K1500" s="1"/>
      <c r="L1500" s="1"/>
      <c r="M1500" s="1"/>
      <c r="N1500" s="1"/>
      <c r="O1500" s="1"/>
      <c r="P1500" s="1"/>
      <c r="Q1500" s="1"/>
      <c r="R1500" s="1"/>
      <c r="S1500" s="1"/>
      <c r="T1500" s="1"/>
      <c r="U1500" s="1"/>
      <c r="V1500" s="1"/>
      <c r="W1500" s="1"/>
      <c r="X1500" s="1"/>
      <c r="Y1500" s="1"/>
      <c r="Z1500" s="1"/>
    </row>
    <row r="1501" spans="1:26" ht="34.5" customHeight="1">
      <c r="A1501" s="3">
        <f t="shared" si="109"/>
        <v>4</v>
      </c>
      <c r="B1501" s="9" t="s">
        <v>899</v>
      </c>
      <c r="C1501" s="3" t="s">
        <v>27</v>
      </c>
      <c r="D1501" s="3" t="s">
        <v>23</v>
      </c>
      <c r="E1501" s="3"/>
      <c r="F1501" s="1"/>
      <c r="G1501" s="1"/>
      <c r="H1501" s="1"/>
      <c r="I1501" s="1"/>
      <c r="J1501" s="1"/>
      <c r="K1501" s="1"/>
      <c r="L1501" s="1"/>
      <c r="M1501" s="1"/>
      <c r="N1501" s="1"/>
      <c r="O1501" s="1"/>
      <c r="P1501" s="1"/>
      <c r="Q1501" s="1"/>
      <c r="R1501" s="1"/>
      <c r="S1501" s="1"/>
      <c r="T1501" s="1"/>
      <c r="U1501" s="1"/>
      <c r="V1501" s="1"/>
      <c r="W1501" s="1"/>
      <c r="X1501" s="1"/>
      <c r="Y1501" s="1"/>
      <c r="Z1501" s="1"/>
    </row>
    <row r="1502" spans="1:26" ht="34.5" customHeight="1">
      <c r="A1502" s="3">
        <f t="shared" si="109"/>
        <v>5</v>
      </c>
      <c r="B1502" s="9" t="s">
        <v>1155</v>
      </c>
      <c r="C1502" s="3" t="s">
        <v>8</v>
      </c>
      <c r="D1502" s="3" t="s">
        <v>23</v>
      </c>
      <c r="E1502" s="3"/>
      <c r="F1502" s="1"/>
      <c r="G1502" s="1"/>
      <c r="H1502" s="1"/>
      <c r="I1502" s="1"/>
      <c r="J1502" s="1"/>
      <c r="K1502" s="1"/>
      <c r="L1502" s="1"/>
      <c r="M1502" s="1"/>
      <c r="N1502" s="1"/>
      <c r="O1502" s="1"/>
      <c r="P1502" s="1"/>
      <c r="Q1502" s="1"/>
      <c r="R1502" s="1"/>
      <c r="S1502" s="1"/>
      <c r="T1502" s="1"/>
      <c r="U1502" s="1"/>
      <c r="V1502" s="1"/>
      <c r="W1502" s="1"/>
      <c r="X1502" s="1"/>
      <c r="Y1502" s="1"/>
      <c r="Z1502" s="1"/>
    </row>
    <row r="1503" spans="1:26" ht="34.5" customHeight="1">
      <c r="A1503" s="3">
        <f t="shared" si="109"/>
        <v>6</v>
      </c>
      <c r="B1503" s="9" t="s">
        <v>900</v>
      </c>
      <c r="C1503" s="3" t="s">
        <v>6</v>
      </c>
      <c r="D1503" s="3" t="s">
        <v>23</v>
      </c>
      <c r="E1503" s="3"/>
      <c r="F1503" s="1"/>
      <c r="G1503" s="1"/>
      <c r="H1503" s="1"/>
      <c r="I1503" s="1"/>
      <c r="J1503" s="1"/>
      <c r="K1503" s="1"/>
      <c r="L1503" s="1"/>
      <c r="M1503" s="1"/>
      <c r="N1503" s="1"/>
      <c r="O1503" s="1"/>
      <c r="P1503" s="1"/>
      <c r="Q1503" s="1"/>
      <c r="R1503" s="1"/>
      <c r="S1503" s="1"/>
      <c r="T1503" s="1"/>
      <c r="U1503" s="1"/>
      <c r="V1503" s="1"/>
      <c r="W1503" s="1"/>
      <c r="X1503" s="1"/>
      <c r="Y1503" s="1"/>
      <c r="Z1503" s="1"/>
    </row>
    <row r="1504" spans="1:26" ht="34.5" customHeight="1">
      <c r="A1504" s="3">
        <f t="shared" si="109"/>
        <v>7</v>
      </c>
      <c r="B1504" s="9" t="s">
        <v>755</v>
      </c>
      <c r="C1504" s="3" t="s">
        <v>27</v>
      </c>
      <c r="D1504" s="3" t="s">
        <v>23</v>
      </c>
      <c r="E1504" s="3"/>
      <c r="F1504" s="1"/>
      <c r="G1504" s="1"/>
      <c r="H1504" s="1"/>
      <c r="I1504" s="1"/>
      <c r="J1504" s="1"/>
      <c r="K1504" s="1"/>
      <c r="L1504" s="1"/>
      <c r="M1504" s="1"/>
      <c r="N1504" s="1"/>
      <c r="O1504" s="1"/>
      <c r="P1504" s="1"/>
      <c r="Q1504" s="1"/>
      <c r="R1504" s="1"/>
      <c r="S1504" s="1"/>
      <c r="T1504" s="1"/>
      <c r="U1504" s="1"/>
      <c r="V1504" s="1"/>
      <c r="W1504" s="1"/>
      <c r="X1504" s="1"/>
      <c r="Y1504" s="1"/>
      <c r="Z1504" s="1"/>
    </row>
    <row r="1505" spans="1:26" ht="56.25" customHeight="1">
      <c r="A1505" s="3">
        <f t="shared" si="109"/>
        <v>8</v>
      </c>
      <c r="B1505" s="9" t="s">
        <v>1163</v>
      </c>
      <c r="C1505" s="11" t="s">
        <v>7</v>
      </c>
      <c r="D1505" s="3" t="s">
        <v>29</v>
      </c>
      <c r="E1505" s="3"/>
      <c r="F1505" s="1"/>
      <c r="G1505" s="1"/>
      <c r="H1505" s="1"/>
      <c r="I1505" s="1"/>
      <c r="J1505" s="1"/>
      <c r="K1505" s="1"/>
      <c r="L1505" s="1"/>
      <c r="M1505" s="1"/>
      <c r="N1505" s="1"/>
      <c r="O1505" s="1"/>
      <c r="P1505" s="1"/>
      <c r="Q1505" s="1"/>
      <c r="R1505" s="1"/>
      <c r="S1505" s="1"/>
      <c r="T1505" s="1"/>
      <c r="U1505" s="1"/>
      <c r="V1505" s="1"/>
      <c r="W1505" s="1"/>
      <c r="X1505" s="1"/>
      <c r="Y1505" s="1"/>
      <c r="Z1505" s="1"/>
    </row>
    <row r="1506" spans="1:26" ht="34.5" customHeight="1">
      <c r="A1506" s="1"/>
      <c r="B1506" s="10"/>
      <c r="C1506" s="1"/>
      <c r="D1506" s="1"/>
      <c r="E1506" s="1"/>
      <c r="F1506" s="1"/>
      <c r="G1506" s="1"/>
      <c r="H1506" s="1"/>
      <c r="I1506" s="1"/>
      <c r="J1506" s="1"/>
      <c r="K1506" s="1"/>
      <c r="L1506" s="1"/>
      <c r="M1506" s="1"/>
      <c r="N1506" s="1"/>
      <c r="O1506" s="1"/>
      <c r="P1506" s="1"/>
      <c r="Q1506" s="1"/>
      <c r="R1506" s="1"/>
      <c r="S1506" s="1"/>
      <c r="T1506" s="1"/>
      <c r="U1506" s="1"/>
      <c r="V1506" s="1"/>
      <c r="W1506" s="1"/>
      <c r="X1506" s="1"/>
      <c r="Y1506" s="1"/>
      <c r="Z1506" s="1"/>
    </row>
    <row r="1507" spans="1:26" ht="34.5" customHeight="1">
      <c r="A1507" s="1"/>
      <c r="B1507" s="10"/>
      <c r="C1507" s="1"/>
      <c r="D1507" s="1"/>
      <c r="E1507" s="1"/>
      <c r="F1507" s="1"/>
      <c r="G1507" s="1"/>
      <c r="H1507" s="1"/>
      <c r="I1507" s="1"/>
      <c r="J1507" s="1"/>
      <c r="K1507" s="1"/>
      <c r="L1507" s="1"/>
      <c r="M1507" s="1"/>
      <c r="N1507" s="1"/>
      <c r="O1507" s="1"/>
      <c r="P1507" s="1"/>
      <c r="Q1507" s="1"/>
      <c r="R1507" s="1"/>
      <c r="S1507" s="1"/>
      <c r="T1507" s="1"/>
      <c r="U1507" s="1"/>
      <c r="V1507" s="1"/>
      <c r="W1507" s="1"/>
      <c r="X1507" s="1"/>
      <c r="Y1507" s="1"/>
      <c r="Z1507" s="1"/>
    </row>
    <row r="1508" spans="1:26" ht="15.75" customHeight="1">
      <c r="A1508" s="1"/>
      <c r="B1508" s="10"/>
      <c r="C1508" s="1"/>
      <c r="D1508" s="499" t="s">
        <v>32</v>
      </c>
      <c r="E1508" s="500"/>
      <c r="F1508" s="1"/>
      <c r="G1508" s="1"/>
      <c r="H1508" s="1"/>
      <c r="I1508" s="1"/>
      <c r="J1508" s="1"/>
      <c r="K1508" s="1"/>
      <c r="L1508" s="1"/>
      <c r="M1508" s="1"/>
      <c r="N1508" s="1"/>
      <c r="O1508" s="1"/>
      <c r="P1508" s="1"/>
      <c r="Q1508" s="1"/>
      <c r="R1508" s="1"/>
      <c r="S1508" s="1"/>
      <c r="T1508" s="1"/>
      <c r="U1508" s="1"/>
      <c r="V1508" s="1"/>
      <c r="W1508" s="1"/>
      <c r="X1508" s="1"/>
      <c r="Y1508" s="1"/>
      <c r="Z1508" s="1"/>
    </row>
    <row r="1509" spans="1:26" ht="13.5" customHeight="1">
      <c r="A1509" s="1"/>
      <c r="B1509" s="10" t="s">
        <v>1164</v>
      </c>
      <c r="C1509" s="1"/>
      <c r="D1509" s="1"/>
      <c r="E1509" s="1"/>
      <c r="F1509" s="1"/>
      <c r="G1509" s="1"/>
      <c r="H1509" s="1"/>
      <c r="I1509" s="1"/>
      <c r="J1509" s="1"/>
      <c r="K1509" s="1"/>
      <c r="L1509" s="1"/>
      <c r="M1509" s="1"/>
      <c r="N1509" s="1"/>
      <c r="O1509" s="1"/>
      <c r="P1509" s="1"/>
      <c r="Q1509" s="1"/>
      <c r="R1509" s="1"/>
      <c r="S1509" s="1"/>
      <c r="T1509" s="1"/>
      <c r="U1509" s="1"/>
      <c r="V1509" s="1"/>
      <c r="W1509" s="1"/>
      <c r="X1509" s="1"/>
      <c r="Y1509" s="1"/>
      <c r="Z1509" s="1"/>
    </row>
    <row r="1510" spans="1:26" ht="13.5" customHeight="1">
      <c r="A1510" s="1"/>
      <c r="B1510" s="10" t="s">
        <v>1154</v>
      </c>
      <c r="C1510" s="1"/>
      <c r="D1510" s="1"/>
      <c r="E1510" s="1"/>
      <c r="F1510" s="1"/>
      <c r="G1510" s="1"/>
      <c r="H1510" s="1"/>
      <c r="I1510" s="1"/>
      <c r="J1510" s="1"/>
      <c r="K1510" s="1"/>
      <c r="L1510" s="1"/>
      <c r="M1510" s="1"/>
      <c r="N1510" s="1"/>
      <c r="O1510" s="1"/>
      <c r="P1510" s="1"/>
      <c r="Q1510" s="1"/>
      <c r="R1510" s="1"/>
      <c r="S1510" s="1"/>
      <c r="T1510" s="1"/>
      <c r="U1510" s="1"/>
      <c r="V1510" s="1"/>
      <c r="W1510" s="1"/>
      <c r="X1510" s="1"/>
      <c r="Y1510" s="1"/>
      <c r="Z1510" s="1"/>
    </row>
    <row r="1511" spans="1:26" ht="13.5" customHeight="1">
      <c r="A1511" s="1"/>
      <c r="B1511" s="10" t="s">
        <v>34</v>
      </c>
      <c r="C1511" s="1"/>
      <c r="D1511" s="1"/>
      <c r="E1511" s="1"/>
      <c r="F1511" s="1"/>
      <c r="G1511" s="1"/>
      <c r="H1511" s="1"/>
      <c r="I1511" s="1"/>
      <c r="J1511" s="1"/>
      <c r="K1511" s="1"/>
      <c r="L1511" s="1"/>
      <c r="M1511" s="1"/>
      <c r="N1511" s="1"/>
      <c r="O1511" s="1"/>
      <c r="P1511" s="1"/>
      <c r="Q1511" s="1"/>
      <c r="R1511" s="1"/>
      <c r="S1511" s="1"/>
      <c r="T1511" s="1"/>
      <c r="U1511" s="1"/>
      <c r="V1511" s="1"/>
      <c r="W1511" s="1"/>
      <c r="X1511" s="1"/>
      <c r="Y1511" s="1"/>
      <c r="Z1511" s="1"/>
    </row>
    <row r="1512" spans="1:26" ht="34.5" customHeight="1">
      <c r="A1512" s="515" t="s">
        <v>683</v>
      </c>
      <c r="B1512" s="509"/>
      <c r="C1512" s="509"/>
      <c r="D1512" s="509"/>
      <c r="E1512" s="500"/>
      <c r="F1512" s="1"/>
      <c r="G1512" s="1"/>
      <c r="H1512" s="1"/>
      <c r="I1512" s="1"/>
      <c r="J1512" s="1"/>
      <c r="K1512" s="1"/>
      <c r="L1512" s="1"/>
      <c r="M1512" s="1"/>
      <c r="N1512" s="1"/>
      <c r="O1512" s="1"/>
      <c r="P1512" s="1"/>
      <c r="Q1512" s="1"/>
      <c r="R1512" s="1"/>
      <c r="S1512" s="1"/>
      <c r="T1512" s="1"/>
      <c r="U1512" s="1"/>
      <c r="V1512" s="1"/>
      <c r="W1512" s="1"/>
      <c r="X1512" s="1"/>
      <c r="Y1512" s="1"/>
      <c r="Z1512" s="1"/>
    </row>
    <row r="1513" spans="1:26" ht="34.5" customHeight="1">
      <c r="A1513" s="3" t="s">
        <v>15</v>
      </c>
      <c r="B1513" s="3" t="s">
        <v>16</v>
      </c>
      <c r="C1513" s="3" t="s">
        <v>17</v>
      </c>
      <c r="D1513" s="3" t="s">
        <v>18</v>
      </c>
      <c r="E1513" s="3" t="s">
        <v>19</v>
      </c>
      <c r="F1513" s="1"/>
      <c r="G1513" s="1"/>
      <c r="H1513" s="1"/>
      <c r="I1513" s="1"/>
      <c r="J1513" s="1"/>
      <c r="K1513" s="1"/>
      <c r="L1513" s="1"/>
      <c r="M1513" s="1"/>
      <c r="N1513" s="1"/>
      <c r="O1513" s="1"/>
      <c r="P1513" s="1"/>
      <c r="Q1513" s="1"/>
      <c r="R1513" s="1"/>
      <c r="S1513" s="1"/>
      <c r="T1513" s="1"/>
      <c r="U1513" s="1"/>
      <c r="V1513" s="1"/>
      <c r="W1513" s="1"/>
      <c r="X1513" s="1"/>
      <c r="Y1513" s="1"/>
      <c r="Z1513" s="1"/>
    </row>
    <row r="1514" spans="1:26" ht="34.5" customHeight="1">
      <c r="A1514" s="490" t="s">
        <v>901</v>
      </c>
      <c r="B1514" s="491"/>
      <c r="C1514" s="491"/>
      <c r="D1514" s="491"/>
      <c r="E1514" s="492"/>
      <c r="F1514" s="1"/>
      <c r="G1514" s="1"/>
      <c r="H1514" s="1"/>
      <c r="I1514" s="1"/>
      <c r="J1514" s="1"/>
      <c r="K1514" s="1"/>
      <c r="L1514" s="1"/>
      <c r="M1514" s="1"/>
      <c r="N1514" s="1"/>
      <c r="O1514" s="1"/>
      <c r="P1514" s="1"/>
      <c r="Q1514" s="1"/>
      <c r="R1514" s="1"/>
      <c r="S1514" s="1"/>
      <c r="T1514" s="1"/>
      <c r="U1514" s="1"/>
      <c r="V1514" s="1"/>
      <c r="W1514" s="1"/>
      <c r="X1514" s="1"/>
      <c r="Y1514" s="1"/>
      <c r="Z1514" s="1"/>
    </row>
    <row r="1515" spans="1:26" ht="57" customHeight="1">
      <c r="A1515" s="3">
        <v>1</v>
      </c>
      <c r="B1515" s="9" t="s">
        <v>858</v>
      </c>
      <c r="C1515" s="3" t="s">
        <v>22</v>
      </c>
      <c r="D1515" s="3" t="s">
        <v>23</v>
      </c>
      <c r="E1515" s="3"/>
      <c r="F1515" s="1"/>
      <c r="G1515" s="1"/>
      <c r="H1515" s="1"/>
      <c r="I1515" s="1"/>
      <c r="J1515" s="1"/>
      <c r="K1515" s="1"/>
      <c r="L1515" s="1"/>
      <c r="M1515" s="1"/>
      <c r="N1515" s="1"/>
      <c r="O1515" s="1"/>
      <c r="P1515" s="1"/>
      <c r="Q1515" s="1"/>
      <c r="R1515" s="1"/>
      <c r="S1515" s="1"/>
      <c r="T1515" s="1"/>
      <c r="U1515" s="1"/>
      <c r="V1515" s="1"/>
      <c r="W1515" s="1"/>
      <c r="X1515" s="1"/>
      <c r="Y1515" s="1"/>
      <c r="Z1515" s="1"/>
    </row>
    <row r="1516" spans="1:26" ht="34.5" customHeight="1">
      <c r="A1516" s="3">
        <v>2</v>
      </c>
      <c r="B1516" s="9" t="s">
        <v>1158</v>
      </c>
      <c r="C1516" s="3" t="s">
        <v>27</v>
      </c>
      <c r="D1516" s="3" t="s">
        <v>23</v>
      </c>
      <c r="E1516" s="3"/>
      <c r="F1516" s="1"/>
      <c r="G1516" s="1"/>
      <c r="H1516" s="1"/>
      <c r="I1516" s="1"/>
      <c r="J1516" s="1"/>
      <c r="K1516" s="1"/>
      <c r="L1516" s="1"/>
      <c r="M1516" s="1"/>
      <c r="N1516" s="1"/>
      <c r="O1516" s="1"/>
      <c r="P1516" s="1"/>
      <c r="Q1516" s="1"/>
      <c r="R1516" s="1"/>
      <c r="S1516" s="1"/>
      <c r="T1516" s="1"/>
      <c r="U1516" s="1"/>
      <c r="V1516" s="1"/>
      <c r="W1516" s="1"/>
      <c r="X1516" s="1"/>
      <c r="Y1516" s="1"/>
      <c r="Z1516" s="1"/>
    </row>
    <row r="1517" spans="1:26" ht="57.75" customHeight="1">
      <c r="A1517" s="3">
        <v>3</v>
      </c>
      <c r="B1517" s="9" t="s">
        <v>24</v>
      </c>
      <c r="C1517" s="3" t="s">
        <v>25</v>
      </c>
      <c r="D1517" s="3" t="s">
        <v>23</v>
      </c>
      <c r="E1517" s="3"/>
      <c r="F1517" s="1"/>
      <c r="G1517" s="1"/>
      <c r="H1517" s="1"/>
      <c r="I1517" s="1"/>
      <c r="J1517" s="1"/>
      <c r="K1517" s="1"/>
      <c r="L1517" s="1"/>
      <c r="M1517" s="1"/>
      <c r="N1517" s="1"/>
      <c r="O1517" s="1"/>
      <c r="P1517" s="1"/>
      <c r="Q1517" s="1"/>
      <c r="R1517" s="1"/>
      <c r="S1517" s="1"/>
      <c r="T1517" s="1"/>
      <c r="U1517" s="1"/>
      <c r="V1517" s="1"/>
      <c r="W1517" s="1"/>
      <c r="X1517" s="1"/>
      <c r="Y1517" s="1"/>
      <c r="Z1517" s="1"/>
    </row>
    <row r="1518" spans="1:26" ht="34.5" customHeight="1">
      <c r="A1518" s="3">
        <v>4</v>
      </c>
      <c r="B1518" s="9" t="s">
        <v>902</v>
      </c>
      <c r="C1518" s="3" t="s">
        <v>27</v>
      </c>
      <c r="D1518" s="3" t="s">
        <v>23</v>
      </c>
      <c r="E1518" s="3"/>
      <c r="F1518" s="1"/>
      <c r="G1518" s="1"/>
      <c r="H1518" s="1"/>
      <c r="I1518" s="1"/>
      <c r="J1518" s="1"/>
      <c r="K1518" s="1"/>
      <c r="L1518" s="1"/>
      <c r="M1518" s="1"/>
      <c r="N1518" s="1"/>
      <c r="O1518" s="1"/>
      <c r="P1518" s="1"/>
      <c r="Q1518" s="1"/>
      <c r="R1518" s="1"/>
      <c r="S1518" s="1"/>
      <c r="T1518" s="1"/>
      <c r="U1518" s="1"/>
      <c r="V1518" s="1"/>
      <c r="W1518" s="1"/>
      <c r="X1518" s="1"/>
      <c r="Y1518" s="1"/>
      <c r="Z1518" s="1"/>
    </row>
    <row r="1519" spans="1:26" ht="34.5" customHeight="1">
      <c r="A1519" s="3">
        <v>5</v>
      </c>
      <c r="B1519" s="9" t="s">
        <v>903</v>
      </c>
      <c r="C1519" s="3" t="s">
        <v>41</v>
      </c>
      <c r="D1519" s="3" t="s">
        <v>42</v>
      </c>
      <c r="E1519" s="3"/>
      <c r="F1519" s="1"/>
      <c r="G1519" s="1"/>
      <c r="H1519" s="1"/>
      <c r="I1519" s="1"/>
      <c r="J1519" s="1"/>
      <c r="K1519" s="1"/>
      <c r="L1519" s="1"/>
      <c r="M1519" s="1"/>
      <c r="N1519" s="1"/>
      <c r="O1519" s="1"/>
      <c r="P1519" s="1"/>
      <c r="Q1519" s="1"/>
      <c r="R1519" s="1"/>
      <c r="S1519" s="1"/>
      <c r="T1519" s="1"/>
      <c r="U1519" s="1"/>
      <c r="V1519" s="1"/>
      <c r="W1519" s="1"/>
      <c r="X1519" s="1"/>
      <c r="Y1519" s="1"/>
      <c r="Z1519" s="1"/>
    </row>
    <row r="1520" spans="1:26" ht="34.5" customHeight="1">
      <c r="A1520" s="3">
        <v>6</v>
      </c>
      <c r="B1520" s="9" t="s">
        <v>904</v>
      </c>
      <c r="C1520" s="3" t="s">
        <v>41</v>
      </c>
      <c r="D1520" s="3" t="s">
        <v>42</v>
      </c>
      <c r="E1520" s="3"/>
      <c r="F1520" s="1"/>
      <c r="G1520" s="1"/>
      <c r="H1520" s="1"/>
      <c r="I1520" s="1"/>
      <c r="J1520" s="1"/>
      <c r="K1520" s="1"/>
      <c r="L1520" s="1"/>
      <c r="M1520" s="1"/>
      <c r="N1520" s="1"/>
      <c r="O1520" s="1"/>
      <c r="P1520" s="1"/>
      <c r="Q1520" s="1"/>
      <c r="R1520" s="1"/>
      <c r="S1520" s="1"/>
      <c r="T1520" s="1"/>
      <c r="U1520" s="1"/>
      <c r="V1520" s="1"/>
      <c r="W1520" s="1"/>
      <c r="X1520" s="1"/>
      <c r="Y1520" s="1"/>
      <c r="Z1520" s="1"/>
    </row>
    <row r="1521" spans="1:26" ht="34.5" customHeight="1">
      <c r="A1521" s="3">
        <v>7</v>
      </c>
      <c r="B1521" s="9" t="s">
        <v>571</v>
      </c>
      <c r="C1521" s="3" t="s">
        <v>27</v>
      </c>
      <c r="D1521" s="3" t="s">
        <v>23</v>
      </c>
      <c r="E1521" s="3"/>
      <c r="F1521" s="1"/>
      <c r="G1521" s="1"/>
      <c r="H1521" s="1"/>
      <c r="I1521" s="1"/>
      <c r="J1521" s="1"/>
      <c r="K1521" s="1"/>
      <c r="L1521" s="1"/>
      <c r="M1521" s="1"/>
      <c r="N1521" s="1"/>
      <c r="O1521" s="1"/>
      <c r="P1521" s="1"/>
      <c r="Q1521" s="1"/>
      <c r="R1521" s="1"/>
      <c r="S1521" s="1"/>
      <c r="T1521" s="1"/>
      <c r="U1521" s="1"/>
      <c r="V1521" s="1"/>
      <c r="W1521" s="1"/>
      <c r="X1521" s="1"/>
      <c r="Y1521" s="1"/>
      <c r="Z1521" s="1"/>
    </row>
    <row r="1522" spans="1:26" ht="57.75" customHeight="1">
      <c r="A1522" s="3">
        <v>8</v>
      </c>
      <c r="B1522" s="9" t="s">
        <v>905</v>
      </c>
      <c r="C1522" s="3" t="s">
        <v>25</v>
      </c>
      <c r="D1522" s="3" t="s">
        <v>23</v>
      </c>
      <c r="E1522" s="3"/>
      <c r="F1522" s="1"/>
      <c r="G1522" s="1"/>
      <c r="H1522" s="1"/>
      <c r="I1522" s="1"/>
      <c r="J1522" s="1"/>
      <c r="K1522" s="1"/>
      <c r="L1522" s="1"/>
      <c r="M1522" s="1"/>
      <c r="N1522" s="1"/>
      <c r="O1522" s="1"/>
      <c r="P1522" s="1"/>
      <c r="Q1522" s="1"/>
      <c r="R1522" s="1"/>
      <c r="S1522" s="1"/>
      <c r="T1522" s="1"/>
      <c r="U1522" s="1"/>
      <c r="V1522" s="1"/>
      <c r="W1522" s="1"/>
      <c r="X1522" s="1"/>
      <c r="Y1522" s="1"/>
      <c r="Z1522" s="1"/>
    </row>
    <row r="1523" spans="1:26" ht="90" customHeight="1">
      <c r="A1523" s="3">
        <v>9</v>
      </c>
      <c r="B1523" s="9" t="s">
        <v>906</v>
      </c>
      <c r="C1523" s="3" t="s">
        <v>907</v>
      </c>
      <c r="D1523" s="3" t="s">
        <v>42</v>
      </c>
      <c r="E1523" s="3"/>
      <c r="F1523" s="1"/>
      <c r="G1523" s="1"/>
      <c r="H1523" s="1"/>
      <c r="I1523" s="1"/>
      <c r="J1523" s="1"/>
      <c r="K1523" s="1"/>
      <c r="L1523" s="1"/>
      <c r="M1523" s="1"/>
      <c r="N1523" s="1"/>
      <c r="O1523" s="1"/>
      <c r="P1523" s="1"/>
      <c r="Q1523" s="1"/>
      <c r="R1523" s="1"/>
      <c r="S1523" s="1"/>
      <c r="T1523" s="1"/>
      <c r="U1523" s="1"/>
      <c r="V1523" s="1"/>
      <c r="W1523" s="1"/>
      <c r="X1523" s="1"/>
      <c r="Y1523" s="1"/>
      <c r="Z1523" s="1"/>
    </row>
    <row r="1524" spans="1:26" ht="90" customHeight="1">
      <c r="A1524" s="3">
        <v>10</v>
      </c>
      <c r="B1524" s="9" t="s">
        <v>908</v>
      </c>
      <c r="C1524" s="3" t="s">
        <v>907</v>
      </c>
      <c r="D1524" s="3" t="s">
        <v>42</v>
      </c>
      <c r="E1524" s="3"/>
      <c r="F1524" s="1"/>
      <c r="G1524" s="1"/>
      <c r="H1524" s="1"/>
      <c r="I1524" s="1"/>
      <c r="J1524" s="1"/>
      <c r="K1524" s="1"/>
      <c r="L1524" s="1"/>
      <c r="M1524" s="1"/>
      <c r="N1524" s="1"/>
      <c r="O1524" s="1"/>
      <c r="P1524" s="1"/>
      <c r="Q1524" s="1"/>
      <c r="R1524" s="1"/>
      <c r="S1524" s="1"/>
      <c r="T1524" s="1"/>
      <c r="U1524" s="1"/>
      <c r="V1524" s="1"/>
      <c r="W1524" s="1"/>
      <c r="X1524" s="1"/>
      <c r="Y1524" s="1"/>
      <c r="Z1524" s="1"/>
    </row>
    <row r="1525" spans="1:26" ht="34.5" customHeight="1">
      <c r="A1525" s="3">
        <v>11</v>
      </c>
      <c r="B1525" s="9" t="s">
        <v>909</v>
      </c>
      <c r="C1525" s="3" t="s">
        <v>27</v>
      </c>
      <c r="D1525" s="3" t="s">
        <v>23</v>
      </c>
      <c r="E1525" s="3"/>
      <c r="F1525" s="1"/>
      <c r="G1525" s="1"/>
      <c r="H1525" s="1"/>
      <c r="I1525" s="1"/>
      <c r="J1525" s="1"/>
      <c r="K1525" s="1"/>
      <c r="L1525" s="1"/>
      <c r="M1525" s="1"/>
      <c r="N1525" s="1"/>
      <c r="O1525" s="1"/>
      <c r="P1525" s="1"/>
      <c r="Q1525" s="1"/>
      <c r="R1525" s="1"/>
      <c r="S1525" s="1"/>
      <c r="T1525" s="1"/>
      <c r="U1525" s="1"/>
      <c r="V1525" s="1"/>
      <c r="W1525" s="1"/>
      <c r="X1525" s="1"/>
      <c r="Y1525" s="1"/>
      <c r="Z1525" s="1"/>
    </row>
    <row r="1526" spans="1:26" ht="112.5" customHeight="1">
      <c r="A1526" s="3">
        <v>12</v>
      </c>
      <c r="B1526" s="9" t="s">
        <v>910</v>
      </c>
      <c r="C1526" s="3" t="s">
        <v>911</v>
      </c>
      <c r="D1526" s="3"/>
      <c r="E1526" s="3"/>
      <c r="F1526" s="1"/>
      <c r="G1526" s="1"/>
      <c r="H1526" s="1"/>
      <c r="I1526" s="1"/>
      <c r="J1526" s="1"/>
      <c r="K1526" s="1"/>
      <c r="L1526" s="1"/>
      <c r="M1526" s="1"/>
      <c r="N1526" s="1"/>
      <c r="O1526" s="1"/>
      <c r="P1526" s="1"/>
      <c r="Q1526" s="1"/>
      <c r="R1526" s="1"/>
      <c r="S1526" s="1"/>
      <c r="T1526" s="1"/>
      <c r="U1526" s="1"/>
      <c r="V1526" s="1"/>
      <c r="W1526" s="1"/>
      <c r="X1526" s="1"/>
      <c r="Y1526" s="1"/>
      <c r="Z1526" s="1"/>
    </row>
    <row r="1527" spans="1:26" ht="34.5" customHeight="1">
      <c r="A1527" s="1"/>
      <c r="B1527" s="10"/>
      <c r="C1527" s="1"/>
      <c r="D1527" s="1"/>
      <c r="E1527" s="1"/>
      <c r="F1527" s="1"/>
      <c r="G1527" s="1"/>
      <c r="H1527" s="1"/>
      <c r="I1527" s="1"/>
      <c r="J1527" s="1"/>
      <c r="K1527" s="1"/>
      <c r="L1527" s="1"/>
      <c r="M1527" s="1"/>
      <c r="N1527" s="1"/>
      <c r="O1527" s="1"/>
      <c r="P1527" s="1"/>
      <c r="Q1527" s="1"/>
      <c r="R1527" s="1"/>
      <c r="S1527" s="1"/>
      <c r="T1527" s="1"/>
      <c r="U1527" s="1"/>
      <c r="V1527" s="1"/>
      <c r="W1527" s="1"/>
      <c r="X1527" s="1"/>
      <c r="Y1527" s="1"/>
      <c r="Z1527" s="1"/>
    </row>
    <row r="1528" spans="1:26" ht="34.5" customHeight="1">
      <c r="A1528" s="1"/>
      <c r="B1528" s="10"/>
      <c r="C1528" s="1"/>
      <c r="D1528" s="1"/>
      <c r="E1528" s="1"/>
      <c r="F1528" s="1"/>
      <c r="G1528" s="1"/>
      <c r="H1528" s="1"/>
      <c r="I1528" s="1"/>
      <c r="J1528" s="1"/>
      <c r="K1528" s="1"/>
      <c r="L1528" s="1"/>
      <c r="M1528" s="1"/>
      <c r="N1528" s="1"/>
      <c r="O1528" s="1"/>
      <c r="P1528" s="1"/>
      <c r="Q1528" s="1"/>
      <c r="R1528" s="1"/>
      <c r="S1528" s="1"/>
      <c r="T1528" s="1"/>
      <c r="U1528" s="1"/>
      <c r="V1528" s="1"/>
      <c r="W1528" s="1"/>
      <c r="X1528" s="1"/>
      <c r="Y1528" s="1"/>
      <c r="Z1528" s="1"/>
    </row>
    <row r="1529" spans="1:26" ht="15.75" customHeight="1">
      <c r="A1529" s="1"/>
      <c r="B1529" s="10"/>
      <c r="C1529" s="1"/>
      <c r="D1529" s="499" t="s">
        <v>32</v>
      </c>
      <c r="E1529" s="500"/>
      <c r="F1529" s="1"/>
      <c r="G1529" s="1"/>
      <c r="H1529" s="1"/>
      <c r="I1529" s="1"/>
      <c r="J1529" s="1"/>
      <c r="K1529" s="1"/>
      <c r="L1529" s="1"/>
      <c r="M1529" s="1"/>
      <c r="N1529" s="1"/>
      <c r="O1529" s="1"/>
      <c r="P1529" s="1"/>
      <c r="Q1529" s="1"/>
      <c r="R1529" s="1"/>
      <c r="S1529" s="1"/>
      <c r="T1529" s="1"/>
      <c r="U1529" s="1"/>
      <c r="V1529" s="1"/>
      <c r="W1529" s="1"/>
      <c r="X1529" s="1"/>
      <c r="Y1529" s="1"/>
      <c r="Z1529" s="1"/>
    </row>
    <row r="1530" spans="1:26" ht="15.75" customHeight="1">
      <c r="A1530" s="1"/>
      <c r="B1530" s="10" t="s">
        <v>1153</v>
      </c>
      <c r="C1530" s="1"/>
      <c r="D1530" s="1"/>
      <c r="E1530" s="1"/>
      <c r="F1530" s="1"/>
      <c r="G1530" s="1"/>
      <c r="H1530" s="1"/>
      <c r="I1530" s="1"/>
      <c r="J1530" s="1"/>
      <c r="K1530" s="1"/>
      <c r="L1530" s="1"/>
      <c r="M1530" s="1"/>
      <c r="N1530" s="1"/>
      <c r="O1530" s="1"/>
      <c r="P1530" s="1"/>
      <c r="Q1530" s="1"/>
      <c r="R1530" s="1"/>
      <c r="S1530" s="1"/>
      <c r="T1530" s="1"/>
      <c r="U1530" s="1"/>
      <c r="V1530" s="1"/>
      <c r="W1530" s="1"/>
      <c r="X1530" s="1"/>
      <c r="Y1530" s="1"/>
      <c r="Z1530" s="1"/>
    </row>
    <row r="1531" spans="1:26" ht="13.5" customHeight="1">
      <c r="A1531" s="1"/>
      <c r="B1531" s="10" t="s">
        <v>1154</v>
      </c>
      <c r="C1531" s="1"/>
      <c r="D1531" s="1"/>
      <c r="E1531" s="1"/>
      <c r="F1531" s="1"/>
      <c r="G1531" s="1"/>
      <c r="H1531" s="1"/>
      <c r="I1531" s="1"/>
      <c r="J1531" s="1"/>
      <c r="K1531" s="1"/>
      <c r="L1531" s="1"/>
      <c r="M1531" s="1"/>
      <c r="N1531" s="1"/>
      <c r="O1531" s="1"/>
      <c r="P1531" s="1"/>
      <c r="Q1531" s="1"/>
      <c r="R1531" s="1"/>
      <c r="S1531" s="1"/>
      <c r="T1531" s="1"/>
      <c r="U1531" s="1"/>
      <c r="V1531" s="1"/>
      <c r="W1531" s="1"/>
      <c r="X1531" s="1"/>
      <c r="Y1531" s="1"/>
      <c r="Z1531" s="1"/>
    </row>
    <row r="1532" spans="1:26" ht="13.5" customHeight="1">
      <c r="A1532" s="1"/>
      <c r="B1532" s="10" t="s">
        <v>34</v>
      </c>
      <c r="C1532" s="1"/>
      <c r="D1532" s="1"/>
      <c r="E1532" s="1"/>
      <c r="F1532" s="1"/>
      <c r="G1532" s="1"/>
      <c r="H1532" s="1"/>
      <c r="I1532" s="1"/>
      <c r="J1532" s="1"/>
      <c r="K1532" s="1"/>
      <c r="L1532" s="1"/>
      <c r="M1532" s="1"/>
      <c r="N1532" s="1"/>
      <c r="O1532" s="1"/>
      <c r="P1532" s="1"/>
      <c r="Q1532" s="1"/>
      <c r="R1532" s="1"/>
      <c r="S1532" s="1"/>
      <c r="T1532" s="1"/>
      <c r="U1532" s="1"/>
      <c r="V1532" s="1"/>
      <c r="W1532" s="1"/>
      <c r="X1532" s="1"/>
      <c r="Y1532" s="1"/>
      <c r="Z1532" s="1"/>
    </row>
    <row r="1533" spans="1:26" ht="34.5" customHeight="1">
      <c r="A1533" s="501" t="s">
        <v>694</v>
      </c>
      <c r="B1533" s="502"/>
      <c r="C1533" s="502"/>
      <c r="D1533" s="502"/>
      <c r="E1533" s="503"/>
      <c r="F1533" s="1"/>
      <c r="G1533" s="1"/>
      <c r="H1533" s="1"/>
      <c r="I1533" s="1"/>
      <c r="J1533" s="1"/>
      <c r="K1533" s="1"/>
      <c r="L1533" s="1"/>
      <c r="M1533" s="1"/>
      <c r="N1533" s="1"/>
      <c r="O1533" s="1"/>
      <c r="P1533" s="1"/>
      <c r="Q1533" s="1"/>
      <c r="R1533" s="1"/>
      <c r="S1533" s="1"/>
      <c r="T1533" s="1"/>
      <c r="U1533" s="1"/>
      <c r="V1533" s="1"/>
      <c r="W1533" s="1"/>
      <c r="X1533" s="1"/>
      <c r="Y1533" s="1"/>
      <c r="Z1533" s="1"/>
    </row>
    <row r="1534" spans="1:26" ht="34.5" customHeight="1">
      <c r="A1534" s="11" t="s">
        <v>15</v>
      </c>
      <c r="B1534" s="11" t="s">
        <v>16</v>
      </c>
      <c r="C1534" s="11" t="s">
        <v>17</v>
      </c>
      <c r="D1534" s="11" t="s">
        <v>18</v>
      </c>
      <c r="E1534" s="11" t="s">
        <v>19</v>
      </c>
      <c r="F1534" s="1"/>
      <c r="G1534" s="1"/>
      <c r="H1534" s="1"/>
      <c r="I1534" s="1"/>
      <c r="J1534" s="1"/>
      <c r="K1534" s="1"/>
      <c r="L1534" s="1"/>
      <c r="M1534" s="1"/>
      <c r="N1534" s="1"/>
      <c r="O1534" s="1"/>
      <c r="P1534" s="1"/>
      <c r="Q1534" s="1"/>
      <c r="R1534" s="1"/>
      <c r="S1534" s="1"/>
      <c r="T1534" s="1"/>
      <c r="U1534" s="1"/>
      <c r="V1534" s="1"/>
      <c r="W1534" s="1"/>
      <c r="X1534" s="1"/>
      <c r="Y1534" s="1"/>
      <c r="Z1534" s="1"/>
    </row>
    <row r="1535" spans="1:26" ht="15.75" customHeight="1">
      <c r="A1535" s="493" t="s">
        <v>695</v>
      </c>
      <c r="B1535" s="494"/>
      <c r="C1535" s="494"/>
      <c r="D1535" s="494"/>
      <c r="E1535" s="495"/>
      <c r="F1535" s="1"/>
      <c r="G1535" s="1"/>
      <c r="H1535" s="1"/>
      <c r="I1535" s="1"/>
      <c r="J1535" s="1"/>
      <c r="K1535" s="1"/>
      <c r="L1535" s="1"/>
      <c r="M1535" s="1"/>
      <c r="N1535" s="1"/>
      <c r="O1535" s="1"/>
      <c r="P1535" s="1"/>
      <c r="Q1535" s="1"/>
      <c r="R1535" s="1"/>
      <c r="S1535" s="1"/>
      <c r="T1535" s="1"/>
      <c r="U1535" s="1"/>
      <c r="V1535" s="1"/>
      <c r="W1535" s="1"/>
      <c r="X1535" s="1"/>
      <c r="Y1535" s="1"/>
      <c r="Z1535" s="1"/>
    </row>
    <row r="1536" spans="1:26" ht="15.75" customHeight="1">
      <c r="A1536" s="496"/>
      <c r="B1536" s="497"/>
      <c r="C1536" s="497"/>
      <c r="D1536" s="497"/>
      <c r="E1536" s="498"/>
      <c r="F1536" s="1"/>
      <c r="G1536" s="1"/>
      <c r="H1536" s="1"/>
      <c r="I1536" s="1"/>
      <c r="J1536" s="1"/>
      <c r="K1536" s="1"/>
      <c r="L1536" s="1"/>
      <c r="M1536" s="1"/>
      <c r="N1536" s="1"/>
      <c r="O1536" s="1"/>
      <c r="P1536" s="1"/>
      <c r="Q1536" s="1"/>
      <c r="R1536" s="1"/>
      <c r="S1536" s="1"/>
      <c r="T1536" s="1"/>
      <c r="U1536" s="1"/>
      <c r="V1536" s="1"/>
      <c r="W1536" s="1"/>
      <c r="X1536" s="1"/>
      <c r="Y1536" s="1"/>
      <c r="Z1536" s="1"/>
    </row>
    <row r="1537" spans="1:26" ht="34.5" customHeight="1">
      <c r="A1537" s="3">
        <v>1</v>
      </c>
      <c r="B1537" s="9" t="s">
        <v>21</v>
      </c>
      <c r="C1537" s="3" t="s">
        <v>22</v>
      </c>
      <c r="D1537" s="3" t="s">
        <v>23</v>
      </c>
      <c r="E1537" s="3"/>
      <c r="F1537" s="1"/>
      <c r="G1537" s="1"/>
      <c r="H1537" s="1"/>
      <c r="I1537" s="1"/>
      <c r="J1537" s="1"/>
      <c r="K1537" s="1"/>
      <c r="L1537" s="1"/>
      <c r="M1537" s="1"/>
      <c r="N1537" s="1"/>
      <c r="O1537" s="1"/>
      <c r="P1537" s="1"/>
      <c r="Q1537" s="1"/>
      <c r="R1537" s="1"/>
      <c r="S1537" s="1"/>
      <c r="T1537" s="1"/>
      <c r="U1537" s="1"/>
      <c r="V1537" s="1"/>
      <c r="W1537" s="1"/>
      <c r="X1537" s="1"/>
      <c r="Y1537" s="1"/>
      <c r="Z1537" s="1"/>
    </row>
    <row r="1538" spans="1:26" ht="57.75" customHeight="1">
      <c r="A1538" s="3">
        <v>2</v>
      </c>
      <c r="B1538" s="9" t="s">
        <v>24</v>
      </c>
      <c r="C1538" s="3" t="s">
        <v>25</v>
      </c>
      <c r="D1538" s="3" t="s">
        <v>334</v>
      </c>
      <c r="E1538" s="3"/>
      <c r="F1538" s="1"/>
      <c r="G1538" s="1"/>
      <c r="H1538" s="1"/>
      <c r="I1538" s="1"/>
      <c r="J1538" s="1"/>
      <c r="K1538" s="1"/>
      <c r="L1538" s="1"/>
      <c r="M1538" s="1"/>
      <c r="N1538" s="1"/>
      <c r="O1538" s="1"/>
      <c r="P1538" s="1"/>
      <c r="Q1538" s="1"/>
      <c r="R1538" s="1"/>
      <c r="S1538" s="1"/>
      <c r="T1538" s="1"/>
      <c r="U1538" s="1"/>
      <c r="V1538" s="1"/>
      <c r="W1538" s="1"/>
      <c r="X1538" s="1"/>
      <c r="Y1538" s="1"/>
      <c r="Z1538" s="1"/>
    </row>
    <row r="1539" spans="1:26" ht="34.5" customHeight="1">
      <c r="A1539" s="3">
        <v>3</v>
      </c>
      <c r="B1539" s="9" t="s">
        <v>1166</v>
      </c>
      <c r="C1539" s="3" t="s">
        <v>27</v>
      </c>
      <c r="D1539" s="3" t="s">
        <v>334</v>
      </c>
      <c r="E1539" s="3"/>
      <c r="F1539" s="1"/>
      <c r="G1539" s="1"/>
      <c r="H1539" s="1"/>
      <c r="I1539" s="1"/>
      <c r="J1539" s="1"/>
      <c r="K1539" s="1"/>
      <c r="L1539" s="1"/>
      <c r="M1539" s="1"/>
      <c r="N1539" s="1"/>
      <c r="O1539" s="1"/>
      <c r="P1539" s="1"/>
      <c r="Q1539" s="1"/>
      <c r="R1539" s="1"/>
      <c r="S1539" s="1"/>
      <c r="T1539" s="1"/>
      <c r="U1539" s="1"/>
      <c r="V1539" s="1"/>
      <c r="W1539" s="1"/>
      <c r="X1539" s="1"/>
      <c r="Y1539" s="1"/>
      <c r="Z1539" s="1"/>
    </row>
    <row r="1540" spans="1:26" ht="34.5" customHeight="1">
      <c r="A1540" s="3">
        <v>4</v>
      </c>
      <c r="B1540" s="9" t="s">
        <v>912</v>
      </c>
      <c r="C1540" s="3" t="s">
        <v>10</v>
      </c>
      <c r="D1540" s="2" t="s">
        <v>29</v>
      </c>
      <c r="E1540" s="3"/>
      <c r="F1540" s="1"/>
      <c r="G1540" s="1"/>
      <c r="H1540" s="1"/>
      <c r="I1540" s="1"/>
      <c r="J1540" s="1"/>
      <c r="K1540" s="1"/>
      <c r="L1540" s="1"/>
      <c r="M1540" s="1"/>
      <c r="N1540" s="1"/>
      <c r="O1540" s="1"/>
      <c r="P1540" s="1"/>
      <c r="Q1540" s="1"/>
      <c r="R1540" s="1"/>
      <c r="S1540" s="1"/>
      <c r="T1540" s="1"/>
      <c r="U1540" s="1"/>
      <c r="V1540" s="1"/>
      <c r="W1540" s="1"/>
      <c r="X1540" s="1"/>
      <c r="Y1540" s="1"/>
      <c r="Z1540" s="1"/>
    </row>
    <row r="1541" spans="1:26" ht="34.5" customHeight="1">
      <c r="A1541" s="3">
        <v>5</v>
      </c>
      <c r="B1541" s="9" t="s">
        <v>913</v>
      </c>
      <c r="C1541" s="3" t="s">
        <v>27</v>
      </c>
      <c r="D1541" s="3" t="s">
        <v>334</v>
      </c>
      <c r="E1541" s="3"/>
      <c r="F1541" s="1"/>
      <c r="G1541" s="1"/>
      <c r="H1541" s="1"/>
      <c r="I1541" s="1"/>
      <c r="J1541" s="1"/>
      <c r="K1541" s="1"/>
      <c r="L1541" s="1"/>
      <c r="M1541" s="1"/>
      <c r="N1541" s="1"/>
      <c r="O1541" s="1"/>
      <c r="P1541" s="1"/>
      <c r="Q1541" s="1"/>
      <c r="R1541" s="1"/>
      <c r="S1541" s="1"/>
      <c r="T1541" s="1"/>
      <c r="U1541" s="1"/>
      <c r="V1541" s="1"/>
      <c r="W1541" s="1"/>
      <c r="X1541" s="1"/>
      <c r="Y1541" s="1"/>
      <c r="Z1541" s="1"/>
    </row>
    <row r="1542" spans="1:26" ht="34.5" customHeight="1">
      <c r="A1542" s="3">
        <v>6</v>
      </c>
      <c r="B1542" s="9" t="s">
        <v>914</v>
      </c>
      <c r="C1542" s="3" t="s">
        <v>27</v>
      </c>
      <c r="D1542" s="3" t="s">
        <v>334</v>
      </c>
      <c r="E1542" s="3"/>
      <c r="F1542" s="1"/>
      <c r="G1542" s="1"/>
      <c r="H1542" s="1"/>
      <c r="I1542" s="1"/>
      <c r="J1542" s="1"/>
      <c r="K1542" s="1"/>
      <c r="L1542" s="1"/>
      <c r="M1542" s="1"/>
      <c r="N1542" s="1"/>
      <c r="O1542" s="1"/>
      <c r="P1542" s="1"/>
      <c r="Q1542" s="1"/>
      <c r="R1542" s="1"/>
      <c r="S1542" s="1"/>
      <c r="T1542" s="1"/>
      <c r="U1542" s="1"/>
      <c r="V1542" s="1"/>
      <c r="W1542" s="1"/>
      <c r="X1542" s="1"/>
      <c r="Y1542" s="1"/>
      <c r="Z1542" s="1"/>
    </row>
    <row r="1543" spans="1:26" ht="34.5" customHeight="1">
      <c r="A1543" s="522" t="s">
        <v>698</v>
      </c>
      <c r="B1543" s="491"/>
      <c r="C1543" s="491"/>
      <c r="D1543" s="491"/>
      <c r="E1543" s="492"/>
      <c r="F1543" s="1"/>
      <c r="G1543" s="1"/>
      <c r="H1543" s="1"/>
      <c r="I1543" s="1"/>
      <c r="J1543" s="1"/>
      <c r="K1543" s="1"/>
      <c r="L1543" s="1"/>
      <c r="M1543" s="1"/>
      <c r="N1543" s="1"/>
      <c r="O1543" s="1"/>
      <c r="P1543" s="1"/>
      <c r="Q1543" s="1"/>
      <c r="R1543" s="1"/>
      <c r="S1543" s="1"/>
      <c r="T1543" s="1"/>
      <c r="U1543" s="1"/>
      <c r="V1543" s="1"/>
      <c r="W1543" s="1"/>
      <c r="X1543" s="1"/>
      <c r="Y1543" s="1"/>
      <c r="Z1543" s="1"/>
    </row>
    <row r="1544" spans="1:26" ht="34.5" customHeight="1">
      <c r="A1544" s="3">
        <v>1</v>
      </c>
      <c r="B1544" s="9" t="s">
        <v>21</v>
      </c>
      <c r="C1544" s="3" t="s">
        <v>22</v>
      </c>
      <c r="D1544" s="3" t="s">
        <v>23</v>
      </c>
      <c r="E1544" s="3"/>
      <c r="F1544" s="1"/>
      <c r="G1544" s="1"/>
      <c r="H1544" s="1"/>
      <c r="I1544" s="1"/>
      <c r="J1544" s="1"/>
      <c r="K1544" s="1"/>
      <c r="L1544" s="1"/>
      <c r="M1544" s="1"/>
      <c r="N1544" s="1"/>
      <c r="O1544" s="1"/>
      <c r="P1544" s="1"/>
      <c r="Q1544" s="1"/>
      <c r="R1544" s="1"/>
      <c r="S1544" s="1"/>
      <c r="T1544" s="1"/>
      <c r="U1544" s="1"/>
      <c r="V1544" s="1"/>
      <c r="W1544" s="1"/>
      <c r="X1544" s="1"/>
      <c r="Y1544" s="1"/>
      <c r="Z1544" s="1"/>
    </row>
    <row r="1545" spans="1:26" ht="57.75" customHeight="1">
      <c r="A1545" s="3">
        <v>2</v>
      </c>
      <c r="B1545" s="9" t="s">
        <v>24</v>
      </c>
      <c r="C1545" s="3" t="s">
        <v>25</v>
      </c>
      <c r="D1545" s="3" t="s">
        <v>334</v>
      </c>
      <c r="E1545" s="3"/>
      <c r="F1545" s="1"/>
      <c r="G1545" s="1"/>
      <c r="H1545" s="1"/>
      <c r="I1545" s="1"/>
      <c r="J1545" s="1"/>
      <c r="K1545" s="1"/>
      <c r="L1545" s="1"/>
      <c r="M1545" s="1"/>
      <c r="N1545" s="1"/>
      <c r="O1545" s="1"/>
      <c r="P1545" s="1"/>
      <c r="Q1545" s="1"/>
      <c r="R1545" s="1"/>
      <c r="S1545" s="1"/>
      <c r="T1545" s="1"/>
      <c r="U1545" s="1"/>
      <c r="V1545" s="1"/>
      <c r="W1545" s="1"/>
      <c r="X1545" s="1"/>
      <c r="Y1545" s="1"/>
      <c r="Z1545" s="1"/>
    </row>
    <row r="1546" spans="1:26" ht="34.5" customHeight="1">
      <c r="A1546" s="3">
        <v>3</v>
      </c>
      <c r="B1546" s="9" t="s">
        <v>1166</v>
      </c>
      <c r="C1546" s="3" t="s">
        <v>27</v>
      </c>
      <c r="D1546" s="3" t="s">
        <v>334</v>
      </c>
      <c r="E1546" s="3"/>
      <c r="F1546" s="1"/>
      <c r="G1546" s="1"/>
      <c r="H1546" s="1"/>
      <c r="I1546" s="1"/>
      <c r="J1546" s="1"/>
      <c r="K1546" s="1"/>
      <c r="L1546" s="1"/>
      <c r="M1546" s="1"/>
      <c r="N1546" s="1"/>
      <c r="O1546" s="1"/>
      <c r="P1546" s="1"/>
      <c r="Q1546" s="1"/>
      <c r="R1546" s="1"/>
      <c r="S1546" s="1"/>
      <c r="T1546" s="1"/>
      <c r="U1546" s="1"/>
      <c r="V1546" s="1"/>
      <c r="W1546" s="1"/>
      <c r="X1546" s="1"/>
      <c r="Y1546" s="1"/>
      <c r="Z1546" s="1"/>
    </row>
    <row r="1547" spans="1:26" ht="34.5" customHeight="1">
      <c r="A1547" s="3">
        <v>4</v>
      </c>
      <c r="B1547" s="9" t="s">
        <v>915</v>
      </c>
      <c r="C1547" s="3" t="s">
        <v>10</v>
      </c>
      <c r="D1547" s="3" t="s">
        <v>29</v>
      </c>
      <c r="E1547" s="3"/>
      <c r="F1547" s="1"/>
      <c r="G1547" s="1"/>
      <c r="H1547" s="1"/>
      <c r="I1547" s="1"/>
      <c r="J1547" s="1"/>
      <c r="K1547" s="1"/>
      <c r="L1547" s="1"/>
      <c r="M1547" s="1"/>
      <c r="N1547" s="1"/>
      <c r="O1547" s="1"/>
      <c r="P1547" s="1"/>
      <c r="Q1547" s="1"/>
      <c r="R1547" s="1"/>
      <c r="S1547" s="1"/>
      <c r="T1547" s="1"/>
      <c r="U1547" s="1"/>
      <c r="V1547" s="1"/>
      <c r="W1547" s="1"/>
      <c r="X1547" s="1"/>
      <c r="Y1547" s="1"/>
      <c r="Z1547" s="1"/>
    </row>
    <row r="1548" spans="1:26" ht="34.5" customHeight="1">
      <c r="A1548" s="3">
        <v>5</v>
      </c>
      <c r="B1548" s="9" t="s">
        <v>916</v>
      </c>
      <c r="C1548" s="3" t="s">
        <v>10</v>
      </c>
      <c r="D1548" s="3" t="s">
        <v>29</v>
      </c>
      <c r="E1548" s="3"/>
      <c r="F1548" s="1"/>
      <c r="G1548" s="1"/>
      <c r="H1548" s="1"/>
      <c r="I1548" s="1"/>
      <c r="J1548" s="1"/>
      <c r="K1548" s="1"/>
      <c r="L1548" s="1"/>
      <c r="M1548" s="1"/>
      <c r="N1548" s="1"/>
      <c r="O1548" s="1"/>
      <c r="P1548" s="1"/>
      <c r="Q1548" s="1"/>
      <c r="R1548" s="1"/>
      <c r="S1548" s="1"/>
      <c r="T1548" s="1"/>
      <c r="U1548" s="1"/>
      <c r="V1548" s="1"/>
      <c r="W1548" s="1"/>
      <c r="X1548" s="1"/>
      <c r="Y1548" s="1"/>
      <c r="Z1548" s="1"/>
    </row>
    <row r="1549" spans="1:26" ht="34.5" customHeight="1">
      <c r="A1549" s="3">
        <v>6</v>
      </c>
      <c r="B1549" s="30" t="s">
        <v>1170</v>
      </c>
      <c r="C1549" s="2" t="s">
        <v>1171</v>
      </c>
      <c r="D1549" s="3" t="s">
        <v>29</v>
      </c>
      <c r="E1549" s="3"/>
      <c r="F1549" s="1"/>
      <c r="G1549" s="1"/>
      <c r="H1549" s="1"/>
      <c r="I1549" s="1"/>
      <c r="J1549" s="1"/>
      <c r="K1549" s="1"/>
      <c r="L1549" s="1"/>
      <c r="M1549" s="1"/>
      <c r="N1549" s="1"/>
      <c r="O1549" s="1"/>
      <c r="P1549" s="1"/>
      <c r="Q1549" s="1"/>
      <c r="R1549" s="1"/>
      <c r="S1549" s="1"/>
      <c r="T1549" s="1"/>
      <c r="U1549" s="1"/>
      <c r="V1549" s="1"/>
      <c r="W1549" s="1"/>
      <c r="X1549" s="1"/>
      <c r="Y1549" s="1"/>
      <c r="Z1549" s="1"/>
    </row>
    <row r="1550" spans="1:26" ht="34.5" customHeight="1">
      <c r="A1550" s="3">
        <v>7</v>
      </c>
      <c r="B1550" s="30" t="s">
        <v>917</v>
      </c>
      <c r="C1550" s="2" t="s">
        <v>1171</v>
      </c>
      <c r="D1550" s="3" t="s">
        <v>29</v>
      </c>
      <c r="E1550" s="3"/>
      <c r="F1550" s="1"/>
      <c r="G1550" s="1"/>
      <c r="H1550" s="1"/>
      <c r="I1550" s="1"/>
      <c r="J1550" s="1"/>
      <c r="K1550" s="1"/>
      <c r="L1550" s="1"/>
      <c r="M1550" s="1"/>
      <c r="N1550" s="1"/>
      <c r="O1550" s="1"/>
      <c r="P1550" s="1"/>
      <c r="Q1550" s="1"/>
      <c r="R1550" s="1"/>
      <c r="S1550" s="1"/>
      <c r="T1550" s="1"/>
      <c r="U1550" s="1"/>
      <c r="V1550" s="1"/>
      <c r="W1550" s="1"/>
      <c r="X1550" s="1"/>
      <c r="Y1550" s="1"/>
      <c r="Z1550" s="1"/>
    </row>
    <row r="1551" spans="1:26" ht="34.5" customHeight="1">
      <c r="A1551" s="3">
        <v>8</v>
      </c>
      <c r="B1551" s="9" t="s">
        <v>918</v>
      </c>
      <c r="C1551" s="3" t="s">
        <v>27</v>
      </c>
      <c r="D1551" s="3" t="s">
        <v>334</v>
      </c>
      <c r="E1551" s="3"/>
      <c r="F1551" s="1"/>
      <c r="G1551" s="1"/>
      <c r="H1551" s="1"/>
      <c r="I1551" s="1"/>
      <c r="J1551" s="1"/>
      <c r="K1551" s="1"/>
      <c r="L1551" s="1"/>
      <c r="M1551" s="1"/>
      <c r="N1551" s="1"/>
      <c r="O1551" s="1"/>
      <c r="P1551" s="1"/>
      <c r="Q1551" s="1"/>
      <c r="R1551" s="1"/>
      <c r="S1551" s="1"/>
      <c r="T1551" s="1"/>
      <c r="U1551" s="1"/>
      <c r="V1551" s="1"/>
      <c r="W1551" s="1"/>
      <c r="X1551" s="1"/>
      <c r="Y1551" s="1"/>
      <c r="Z1551" s="1"/>
    </row>
    <row r="1552" spans="1:26" ht="34.5" customHeight="1">
      <c r="A1552" s="490" t="s">
        <v>919</v>
      </c>
      <c r="B1552" s="491"/>
      <c r="C1552" s="491"/>
      <c r="D1552" s="491"/>
      <c r="E1552" s="492"/>
      <c r="F1552" s="1"/>
      <c r="G1552" s="1"/>
      <c r="H1552" s="1"/>
      <c r="I1552" s="1"/>
      <c r="J1552" s="1"/>
      <c r="K1552" s="1"/>
      <c r="L1552" s="1"/>
      <c r="M1552" s="1"/>
      <c r="N1552" s="1"/>
      <c r="O1552" s="1"/>
      <c r="P1552" s="1"/>
      <c r="Q1552" s="1"/>
      <c r="R1552" s="1"/>
      <c r="S1552" s="1"/>
      <c r="T1552" s="1"/>
      <c r="U1552" s="1"/>
      <c r="V1552" s="1"/>
      <c r="W1552" s="1"/>
      <c r="X1552" s="1"/>
      <c r="Y1552" s="1"/>
      <c r="Z1552" s="1"/>
    </row>
    <row r="1553" spans="1:26" ht="34.5" customHeight="1">
      <c r="A1553" s="4">
        <v>1</v>
      </c>
      <c r="B1553" s="9" t="s">
        <v>858</v>
      </c>
      <c r="C1553" s="3" t="s">
        <v>22</v>
      </c>
      <c r="D1553" s="4" t="s">
        <v>353</v>
      </c>
      <c r="E1553" s="41"/>
      <c r="F1553" s="1"/>
      <c r="G1553" s="1"/>
      <c r="H1553" s="1"/>
      <c r="I1553" s="1"/>
      <c r="J1553" s="1"/>
      <c r="K1553" s="1"/>
      <c r="L1553" s="1"/>
      <c r="M1553" s="1"/>
      <c r="N1553" s="1"/>
      <c r="O1553" s="1"/>
      <c r="P1553" s="1"/>
      <c r="Q1553" s="1"/>
      <c r="R1553" s="1"/>
      <c r="S1553" s="1"/>
      <c r="T1553" s="1"/>
      <c r="U1553" s="1"/>
      <c r="V1553" s="1"/>
      <c r="W1553" s="1"/>
      <c r="X1553" s="1"/>
      <c r="Y1553" s="1"/>
      <c r="Z1553" s="1"/>
    </row>
    <row r="1554" spans="1:26" ht="34.5" customHeight="1">
      <c r="A1554" s="4">
        <f t="shared" ref="A1554:A1556" si="110">A1553+1</f>
        <v>2</v>
      </c>
      <c r="B1554" s="9" t="s">
        <v>920</v>
      </c>
      <c r="C1554" s="4" t="s">
        <v>921</v>
      </c>
      <c r="D1554" s="4" t="s">
        <v>353</v>
      </c>
      <c r="E1554" s="41"/>
      <c r="F1554" s="1"/>
      <c r="G1554" s="1"/>
      <c r="H1554" s="1"/>
      <c r="I1554" s="1"/>
      <c r="J1554" s="1"/>
      <c r="K1554" s="1"/>
      <c r="L1554" s="1"/>
      <c r="M1554" s="1"/>
      <c r="N1554" s="1"/>
      <c r="O1554" s="1"/>
      <c r="P1554" s="1"/>
      <c r="Q1554" s="1"/>
      <c r="R1554" s="1"/>
      <c r="S1554" s="1"/>
      <c r="T1554" s="1"/>
      <c r="U1554" s="1"/>
      <c r="V1554" s="1"/>
      <c r="W1554" s="1"/>
      <c r="X1554" s="1"/>
      <c r="Y1554" s="1"/>
      <c r="Z1554" s="1"/>
    </row>
    <row r="1555" spans="1:26" ht="34.5" customHeight="1">
      <c r="A1555" s="4">
        <f t="shared" si="110"/>
        <v>3</v>
      </c>
      <c r="B1555" s="30" t="s">
        <v>1160</v>
      </c>
      <c r="C1555" s="4" t="s">
        <v>921</v>
      </c>
      <c r="D1555" s="4" t="s">
        <v>353</v>
      </c>
      <c r="E1555" s="4"/>
      <c r="F1555" s="1"/>
      <c r="G1555" s="1"/>
      <c r="H1555" s="1"/>
      <c r="I1555" s="1"/>
      <c r="J1555" s="1"/>
      <c r="K1555" s="1"/>
      <c r="L1555" s="1"/>
      <c r="M1555" s="1"/>
      <c r="N1555" s="1"/>
      <c r="O1555" s="1"/>
      <c r="P1555" s="1"/>
      <c r="Q1555" s="1"/>
      <c r="R1555" s="1"/>
      <c r="S1555" s="1"/>
      <c r="T1555" s="1"/>
      <c r="U1555" s="1"/>
      <c r="V1555" s="1"/>
      <c r="W1555" s="1"/>
      <c r="X1555" s="1"/>
      <c r="Y1555" s="1"/>
      <c r="Z1555" s="1"/>
    </row>
    <row r="1556" spans="1:26" ht="34.5" customHeight="1">
      <c r="A1556" s="4">
        <f t="shared" si="110"/>
        <v>4</v>
      </c>
      <c r="B1556" s="30" t="s">
        <v>922</v>
      </c>
      <c r="C1556" s="4" t="s">
        <v>41</v>
      </c>
      <c r="D1556" s="4" t="s">
        <v>42</v>
      </c>
      <c r="E1556" s="4"/>
      <c r="F1556" s="1"/>
      <c r="G1556" s="1"/>
      <c r="H1556" s="1"/>
      <c r="I1556" s="1"/>
      <c r="J1556" s="1"/>
      <c r="K1556" s="1"/>
      <c r="L1556" s="1"/>
      <c r="M1556" s="1"/>
      <c r="N1556" s="1"/>
      <c r="O1556" s="1"/>
      <c r="P1556" s="1"/>
      <c r="Q1556" s="1"/>
      <c r="R1556" s="1"/>
      <c r="S1556" s="1"/>
      <c r="T1556" s="1"/>
      <c r="U1556" s="1"/>
      <c r="V1556" s="1"/>
      <c r="W1556" s="1"/>
      <c r="X1556" s="1"/>
      <c r="Y1556" s="1"/>
      <c r="Z1556" s="1"/>
    </row>
    <row r="1557" spans="1:26" ht="34.5" customHeight="1">
      <c r="A1557" s="1"/>
      <c r="B1557" s="10"/>
      <c r="C1557" s="1"/>
      <c r="D1557" s="1"/>
      <c r="E1557" s="1"/>
      <c r="F1557" s="1"/>
      <c r="G1557" s="1"/>
      <c r="H1557" s="1"/>
      <c r="I1557" s="1"/>
      <c r="J1557" s="1"/>
      <c r="K1557" s="1"/>
      <c r="L1557" s="1"/>
      <c r="M1557" s="1"/>
      <c r="N1557" s="1"/>
      <c r="O1557" s="1"/>
      <c r="P1557" s="1"/>
      <c r="Q1557" s="1"/>
      <c r="R1557" s="1"/>
      <c r="S1557" s="1"/>
      <c r="T1557" s="1"/>
      <c r="U1557" s="1"/>
      <c r="V1557" s="1"/>
      <c r="W1557" s="1"/>
      <c r="X1557" s="1"/>
      <c r="Y1557" s="1"/>
      <c r="Z1557" s="1"/>
    </row>
    <row r="1558" spans="1:26" ht="34.5" customHeight="1">
      <c r="A1558" s="1"/>
      <c r="B1558" s="10"/>
      <c r="C1558" s="1"/>
      <c r="D1558" s="1"/>
      <c r="E1558" s="1"/>
      <c r="F1558" s="1"/>
      <c r="G1558" s="1"/>
      <c r="H1558" s="1"/>
      <c r="I1558" s="1"/>
      <c r="J1558" s="1"/>
      <c r="K1558" s="1"/>
      <c r="L1558" s="1"/>
      <c r="M1558" s="1"/>
      <c r="N1558" s="1"/>
      <c r="O1558" s="1"/>
      <c r="P1558" s="1"/>
      <c r="Q1558" s="1"/>
      <c r="R1558" s="1"/>
      <c r="S1558" s="1"/>
      <c r="T1558" s="1"/>
      <c r="U1558" s="1"/>
      <c r="V1558" s="1"/>
      <c r="W1558" s="1"/>
      <c r="X1558" s="1"/>
      <c r="Y1558" s="1"/>
      <c r="Z1558" s="1"/>
    </row>
    <row r="1559" spans="1:26" ht="15.75" customHeight="1">
      <c r="A1559" s="5" t="s">
        <v>31</v>
      </c>
      <c r="B1559" s="5"/>
      <c r="C1559" s="5"/>
      <c r="D1559" s="7" t="s">
        <v>1175</v>
      </c>
      <c r="E1559" s="1"/>
      <c r="F1559" s="1"/>
      <c r="G1559" s="1"/>
      <c r="H1559" s="1"/>
      <c r="I1559" s="1"/>
      <c r="J1559" s="1"/>
      <c r="K1559" s="1"/>
      <c r="L1559" s="1"/>
      <c r="M1559" s="1"/>
      <c r="N1559" s="1"/>
      <c r="O1559" s="1"/>
      <c r="P1559" s="1"/>
      <c r="Q1559" s="1"/>
      <c r="R1559" s="1"/>
      <c r="S1559" s="1"/>
      <c r="T1559" s="1"/>
      <c r="U1559" s="1"/>
      <c r="V1559" s="1"/>
      <c r="W1559" s="1"/>
      <c r="X1559" s="1"/>
      <c r="Y1559" s="1"/>
      <c r="Z1559" s="1"/>
    </row>
    <row r="1560" spans="1:26" ht="15.75" customHeight="1">
      <c r="A1560" s="514" t="s">
        <v>701</v>
      </c>
      <c r="B1560" s="509"/>
      <c r="C1560" s="500"/>
      <c r="D1560" s="1"/>
      <c r="E1560" s="1"/>
      <c r="F1560" s="1"/>
      <c r="G1560" s="1"/>
      <c r="H1560" s="1"/>
      <c r="I1560" s="1"/>
      <c r="J1560" s="1"/>
      <c r="K1560" s="1"/>
      <c r="L1560" s="1"/>
      <c r="M1560" s="1"/>
      <c r="N1560" s="1"/>
      <c r="O1560" s="1"/>
      <c r="P1560" s="1"/>
      <c r="Q1560" s="1"/>
      <c r="R1560" s="1"/>
      <c r="S1560" s="1"/>
      <c r="T1560" s="1"/>
      <c r="U1560" s="1"/>
      <c r="V1560" s="1"/>
      <c r="W1560" s="1"/>
      <c r="X1560" s="1"/>
      <c r="Y1560" s="1"/>
      <c r="Z1560" s="1"/>
    </row>
    <row r="1561" spans="1:26" ht="15.75" customHeight="1">
      <c r="A1561" s="514" t="s">
        <v>34</v>
      </c>
      <c r="B1561" s="509"/>
      <c r="C1561" s="500"/>
      <c r="D1561" s="1"/>
      <c r="E1561" s="1"/>
      <c r="F1561" s="1"/>
      <c r="G1561" s="1"/>
      <c r="H1561" s="1"/>
      <c r="I1561" s="1"/>
      <c r="J1561" s="1"/>
      <c r="K1561" s="1"/>
      <c r="L1561" s="1"/>
      <c r="M1561" s="1"/>
      <c r="N1561" s="1"/>
      <c r="O1561" s="1"/>
      <c r="P1561" s="1"/>
      <c r="Q1561" s="1"/>
      <c r="R1561" s="1"/>
      <c r="S1561" s="1"/>
      <c r="T1561" s="1"/>
      <c r="U1561" s="1"/>
      <c r="V1561" s="1"/>
      <c r="W1561" s="1"/>
      <c r="X1561" s="1"/>
      <c r="Y1561" s="1"/>
      <c r="Z1561" s="1"/>
    </row>
    <row r="1562" spans="1:26" ht="34.5" customHeight="1">
      <c r="A1562" s="42"/>
      <c r="B1562" s="513" t="s">
        <v>703</v>
      </c>
      <c r="C1562" s="509"/>
      <c r="D1562" s="509"/>
      <c r="E1562" s="500"/>
      <c r="F1562" s="1"/>
      <c r="G1562" s="1"/>
      <c r="H1562" s="1"/>
      <c r="I1562" s="1"/>
      <c r="J1562" s="1"/>
      <c r="K1562" s="1"/>
      <c r="L1562" s="1"/>
      <c r="M1562" s="1"/>
      <c r="N1562" s="1"/>
      <c r="O1562" s="1"/>
      <c r="P1562" s="1"/>
      <c r="Q1562" s="1"/>
      <c r="R1562" s="1"/>
      <c r="S1562" s="1"/>
      <c r="T1562" s="1"/>
      <c r="U1562" s="1"/>
      <c r="V1562" s="1"/>
      <c r="W1562" s="1"/>
      <c r="X1562" s="1"/>
      <c r="Y1562" s="1"/>
      <c r="Z1562" s="1"/>
    </row>
    <row r="1563" spans="1:26" ht="34.5" customHeight="1">
      <c r="A1563" s="35" t="s">
        <v>15</v>
      </c>
      <c r="B1563" s="3" t="s">
        <v>16</v>
      </c>
      <c r="C1563" s="3" t="s">
        <v>17</v>
      </c>
      <c r="D1563" s="35" t="s">
        <v>18</v>
      </c>
      <c r="E1563" s="3" t="s">
        <v>19</v>
      </c>
      <c r="F1563" s="1"/>
      <c r="G1563" s="1"/>
      <c r="H1563" s="1"/>
      <c r="I1563" s="1"/>
      <c r="J1563" s="1"/>
      <c r="K1563" s="1"/>
      <c r="L1563" s="1"/>
      <c r="M1563" s="1"/>
      <c r="N1563" s="1"/>
      <c r="O1563" s="1"/>
      <c r="P1563" s="1"/>
      <c r="Q1563" s="1"/>
      <c r="R1563" s="1"/>
      <c r="S1563" s="1"/>
      <c r="T1563" s="1"/>
      <c r="U1563" s="1"/>
      <c r="V1563" s="1"/>
      <c r="W1563" s="1"/>
      <c r="X1563" s="1"/>
      <c r="Y1563" s="1"/>
      <c r="Z1563" s="1"/>
    </row>
    <row r="1564" spans="1:26" ht="34.5" customHeight="1">
      <c r="A1564" s="490" t="s">
        <v>925</v>
      </c>
      <c r="B1564" s="491"/>
      <c r="C1564" s="491"/>
      <c r="D1564" s="491"/>
      <c r="E1564" s="492"/>
      <c r="F1564" s="1"/>
      <c r="G1564" s="1"/>
      <c r="H1564" s="1"/>
      <c r="I1564" s="1"/>
      <c r="J1564" s="1"/>
      <c r="K1564" s="1"/>
      <c r="L1564" s="1"/>
      <c r="M1564" s="1"/>
      <c r="N1564" s="1"/>
      <c r="O1564" s="1"/>
      <c r="P1564" s="1"/>
      <c r="Q1564" s="1"/>
      <c r="R1564" s="1"/>
      <c r="S1564" s="1"/>
      <c r="T1564" s="1"/>
      <c r="U1564" s="1"/>
      <c r="V1564" s="1"/>
      <c r="W1564" s="1"/>
      <c r="X1564" s="1"/>
      <c r="Y1564" s="1"/>
      <c r="Z1564" s="1"/>
    </row>
    <row r="1565" spans="1:26" ht="34.5" customHeight="1">
      <c r="A1565" s="35">
        <f>1</f>
        <v>1</v>
      </c>
      <c r="B1565" s="6" t="s">
        <v>858</v>
      </c>
      <c r="C1565" s="3" t="s">
        <v>22</v>
      </c>
      <c r="D1565" s="35" t="s">
        <v>23</v>
      </c>
      <c r="E1565" s="37"/>
      <c r="F1565" s="1"/>
      <c r="G1565" s="1"/>
      <c r="H1565" s="1"/>
      <c r="I1565" s="1"/>
      <c r="J1565" s="1"/>
      <c r="K1565" s="1"/>
      <c r="L1565" s="1"/>
      <c r="M1565" s="1"/>
      <c r="N1565" s="1"/>
      <c r="O1565" s="1"/>
      <c r="P1565" s="1"/>
      <c r="Q1565" s="1"/>
      <c r="R1565" s="1"/>
      <c r="S1565" s="1"/>
      <c r="T1565" s="1"/>
      <c r="U1565" s="1"/>
      <c r="V1565" s="1"/>
      <c r="W1565" s="1"/>
      <c r="X1565" s="1"/>
      <c r="Y1565" s="1"/>
      <c r="Z1565" s="1"/>
    </row>
    <row r="1566" spans="1:26" ht="57" customHeight="1">
      <c r="A1566" s="3">
        <v>2</v>
      </c>
      <c r="B1566" s="9" t="s">
        <v>24</v>
      </c>
      <c r="C1566" s="3" t="s">
        <v>25</v>
      </c>
      <c r="D1566" s="3" t="s">
        <v>334</v>
      </c>
      <c r="E1566" s="3"/>
      <c r="F1566" s="1"/>
      <c r="G1566" s="1"/>
      <c r="H1566" s="1"/>
      <c r="I1566" s="1"/>
      <c r="J1566" s="1"/>
      <c r="K1566" s="1"/>
      <c r="L1566" s="1"/>
      <c r="M1566" s="1"/>
      <c r="N1566" s="1"/>
      <c r="O1566" s="1"/>
      <c r="P1566" s="1"/>
      <c r="Q1566" s="1"/>
      <c r="R1566" s="1"/>
      <c r="S1566" s="1"/>
      <c r="T1566" s="1"/>
      <c r="U1566" s="1"/>
      <c r="V1566" s="1"/>
      <c r="W1566" s="1"/>
      <c r="X1566" s="1"/>
      <c r="Y1566" s="1"/>
      <c r="Z1566" s="1"/>
    </row>
    <row r="1567" spans="1:26" ht="34.5" customHeight="1">
      <c r="A1567" s="35">
        <v>2</v>
      </c>
      <c r="B1567" s="6" t="s">
        <v>928</v>
      </c>
      <c r="C1567" s="3" t="s">
        <v>27</v>
      </c>
      <c r="D1567" s="3" t="s">
        <v>23</v>
      </c>
      <c r="E1567" s="37"/>
      <c r="F1567" s="1"/>
      <c r="G1567" s="1"/>
      <c r="H1567" s="1"/>
      <c r="I1567" s="1"/>
      <c r="J1567" s="1"/>
      <c r="K1567" s="1"/>
      <c r="L1567" s="1"/>
      <c r="M1567" s="1"/>
      <c r="N1567" s="1"/>
      <c r="O1567" s="1"/>
      <c r="P1567" s="1"/>
      <c r="Q1567" s="1"/>
      <c r="R1567" s="1"/>
      <c r="S1567" s="1"/>
      <c r="T1567" s="1"/>
      <c r="U1567" s="1"/>
      <c r="V1567" s="1"/>
      <c r="W1567" s="1"/>
      <c r="X1567" s="1"/>
      <c r="Y1567" s="1"/>
      <c r="Z1567" s="1"/>
    </row>
    <row r="1568" spans="1:26" ht="34.5" customHeight="1">
      <c r="A1568" s="35">
        <v>3</v>
      </c>
      <c r="B1568" s="6" t="s">
        <v>929</v>
      </c>
      <c r="C1568" s="3" t="s">
        <v>27</v>
      </c>
      <c r="D1568" s="3" t="s">
        <v>334</v>
      </c>
      <c r="E1568" s="37"/>
      <c r="F1568" s="1"/>
      <c r="G1568" s="1"/>
      <c r="H1568" s="1"/>
      <c r="I1568" s="1"/>
      <c r="J1568" s="1"/>
      <c r="K1568" s="1"/>
      <c r="L1568" s="1"/>
      <c r="M1568" s="1"/>
      <c r="N1568" s="1"/>
      <c r="O1568" s="1"/>
      <c r="P1568" s="1"/>
      <c r="Q1568" s="1"/>
      <c r="R1568" s="1"/>
      <c r="S1568" s="1"/>
      <c r="T1568" s="1"/>
      <c r="U1568" s="1"/>
      <c r="V1568" s="1"/>
      <c r="W1568" s="1"/>
      <c r="X1568" s="1"/>
      <c r="Y1568" s="1"/>
      <c r="Z1568" s="1"/>
    </row>
    <row r="1569" spans="1:26" ht="57.75" customHeight="1">
      <c r="A1569" s="35">
        <v>4</v>
      </c>
      <c r="B1569" s="6" t="s">
        <v>1180</v>
      </c>
      <c r="C1569" s="3" t="s">
        <v>27</v>
      </c>
      <c r="D1569" s="3" t="s">
        <v>334</v>
      </c>
      <c r="E1569" s="37"/>
      <c r="F1569" s="1"/>
      <c r="G1569" s="1"/>
      <c r="H1569" s="1"/>
      <c r="I1569" s="1"/>
      <c r="J1569" s="1"/>
      <c r="K1569" s="1"/>
      <c r="L1569" s="1"/>
      <c r="M1569" s="1"/>
      <c r="N1569" s="1"/>
      <c r="O1569" s="1"/>
      <c r="P1569" s="1"/>
      <c r="Q1569" s="1"/>
      <c r="R1569" s="1"/>
      <c r="S1569" s="1"/>
      <c r="T1569" s="1"/>
      <c r="U1569" s="1"/>
      <c r="V1569" s="1"/>
      <c r="W1569" s="1"/>
      <c r="X1569" s="1"/>
      <c r="Y1569" s="1"/>
      <c r="Z1569" s="1"/>
    </row>
    <row r="1570" spans="1:26" ht="34.5" customHeight="1">
      <c r="A1570" s="35">
        <v>5</v>
      </c>
      <c r="B1570" s="6" t="s">
        <v>1181</v>
      </c>
      <c r="C1570" s="3" t="s">
        <v>27</v>
      </c>
      <c r="D1570" s="3" t="s">
        <v>334</v>
      </c>
      <c r="E1570" s="37"/>
      <c r="F1570" s="1"/>
      <c r="G1570" s="1"/>
      <c r="H1570" s="1"/>
      <c r="I1570" s="1"/>
      <c r="J1570" s="1"/>
      <c r="K1570" s="1"/>
      <c r="L1570" s="1"/>
      <c r="M1570" s="1"/>
      <c r="N1570" s="1"/>
      <c r="O1570" s="1"/>
      <c r="P1570" s="1"/>
      <c r="Q1570" s="1"/>
      <c r="R1570" s="1"/>
      <c r="S1570" s="1"/>
      <c r="T1570" s="1"/>
      <c r="U1570" s="1"/>
      <c r="V1570" s="1"/>
      <c r="W1570" s="1"/>
      <c r="X1570" s="1"/>
      <c r="Y1570" s="1"/>
      <c r="Z1570" s="1"/>
    </row>
    <row r="1571" spans="1:26" ht="34.5" customHeight="1">
      <c r="A1571" s="35">
        <v>6</v>
      </c>
      <c r="B1571" s="9" t="s">
        <v>931</v>
      </c>
      <c r="C1571" s="3" t="s">
        <v>27</v>
      </c>
      <c r="D1571" s="3" t="s">
        <v>23</v>
      </c>
      <c r="E1571" s="43"/>
      <c r="F1571" s="1"/>
      <c r="G1571" s="1"/>
      <c r="H1571" s="1"/>
      <c r="I1571" s="1"/>
      <c r="J1571" s="1"/>
      <c r="K1571" s="1"/>
      <c r="L1571" s="1"/>
      <c r="M1571" s="1"/>
      <c r="N1571" s="1"/>
      <c r="O1571" s="1"/>
      <c r="P1571" s="1"/>
      <c r="Q1571" s="1"/>
      <c r="R1571" s="1"/>
      <c r="S1571" s="1"/>
      <c r="T1571" s="1"/>
      <c r="U1571" s="1"/>
      <c r="V1571" s="1"/>
      <c r="W1571" s="1"/>
      <c r="X1571" s="1"/>
      <c r="Y1571" s="1"/>
      <c r="Z1571" s="1"/>
    </row>
    <row r="1572" spans="1:26" ht="34.5" customHeight="1">
      <c r="A1572" s="35">
        <v>7</v>
      </c>
      <c r="B1572" s="9" t="s">
        <v>932</v>
      </c>
      <c r="C1572" s="3" t="s">
        <v>27</v>
      </c>
      <c r="D1572" s="3" t="s">
        <v>23</v>
      </c>
      <c r="E1572" s="43"/>
      <c r="F1572" s="1"/>
      <c r="G1572" s="1"/>
      <c r="H1572" s="1"/>
      <c r="I1572" s="1"/>
      <c r="J1572" s="1"/>
      <c r="K1572" s="1"/>
      <c r="L1572" s="1"/>
      <c r="M1572" s="1"/>
      <c r="N1572" s="1"/>
      <c r="O1572" s="1"/>
      <c r="P1572" s="1"/>
      <c r="Q1572" s="1"/>
      <c r="R1572" s="1"/>
      <c r="S1572" s="1"/>
      <c r="T1572" s="1"/>
      <c r="U1572" s="1"/>
      <c r="V1572" s="1"/>
      <c r="W1572" s="1"/>
      <c r="X1572" s="1"/>
      <c r="Y1572" s="1"/>
      <c r="Z1572" s="1"/>
    </row>
    <row r="1573" spans="1:26" ht="34.5" customHeight="1">
      <c r="A1573" s="35">
        <v>8</v>
      </c>
      <c r="B1573" s="9" t="s">
        <v>933</v>
      </c>
      <c r="C1573" s="3" t="s">
        <v>27</v>
      </c>
      <c r="D1573" s="3" t="s">
        <v>23</v>
      </c>
      <c r="E1573" s="43"/>
      <c r="F1573" s="1"/>
      <c r="G1573" s="1"/>
      <c r="H1573" s="1"/>
      <c r="I1573" s="1"/>
      <c r="J1573" s="1"/>
      <c r="K1573" s="1"/>
      <c r="L1573" s="1"/>
      <c r="M1573" s="1"/>
      <c r="N1573" s="1"/>
      <c r="O1573" s="1"/>
      <c r="P1573" s="1"/>
      <c r="Q1573" s="1"/>
      <c r="R1573" s="1"/>
      <c r="S1573" s="1"/>
      <c r="T1573" s="1"/>
      <c r="U1573" s="1"/>
      <c r="V1573" s="1"/>
      <c r="W1573" s="1"/>
      <c r="X1573" s="1"/>
      <c r="Y1573" s="1"/>
      <c r="Z1573" s="1"/>
    </row>
    <row r="1574" spans="1:26" ht="34.5" customHeight="1">
      <c r="A1574" s="35">
        <f t="shared" ref="A1574:A1580" si="111">A1573+1</f>
        <v>9</v>
      </c>
      <c r="B1574" s="9" t="s">
        <v>934</v>
      </c>
      <c r="C1574" s="3" t="s">
        <v>27</v>
      </c>
      <c r="D1574" s="3" t="s">
        <v>23</v>
      </c>
      <c r="E1574" s="43"/>
      <c r="F1574" s="1"/>
      <c r="G1574" s="1"/>
      <c r="H1574" s="1"/>
      <c r="I1574" s="1"/>
      <c r="J1574" s="1"/>
      <c r="K1574" s="1"/>
      <c r="L1574" s="1"/>
      <c r="M1574" s="1"/>
      <c r="N1574" s="1"/>
      <c r="O1574" s="1"/>
      <c r="P1574" s="1"/>
      <c r="Q1574" s="1"/>
      <c r="R1574" s="1"/>
      <c r="S1574" s="1"/>
      <c r="T1574" s="1"/>
      <c r="U1574" s="1"/>
      <c r="V1574" s="1"/>
      <c r="W1574" s="1"/>
      <c r="X1574" s="1"/>
      <c r="Y1574" s="1"/>
      <c r="Z1574" s="1"/>
    </row>
    <row r="1575" spans="1:26" ht="34.5" customHeight="1">
      <c r="A1575" s="35">
        <f t="shared" si="111"/>
        <v>10</v>
      </c>
      <c r="B1575" s="9" t="s">
        <v>1184</v>
      </c>
      <c r="C1575" s="3" t="s">
        <v>4</v>
      </c>
      <c r="D1575" s="3" t="s">
        <v>29</v>
      </c>
      <c r="E1575" s="43"/>
      <c r="F1575" s="1"/>
      <c r="G1575" s="1"/>
      <c r="H1575" s="1"/>
      <c r="I1575" s="1"/>
      <c r="J1575" s="1"/>
      <c r="K1575" s="1"/>
      <c r="L1575" s="1"/>
      <c r="M1575" s="1"/>
      <c r="N1575" s="1"/>
      <c r="O1575" s="1"/>
      <c r="P1575" s="1"/>
      <c r="Q1575" s="1"/>
      <c r="R1575" s="1"/>
      <c r="S1575" s="1"/>
      <c r="T1575" s="1"/>
      <c r="U1575" s="1"/>
      <c r="V1575" s="1"/>
      <c r="W1575" s="1"/>
      <c r="X1575" s="1"/>
      <c r="Y1575" s="1"/>
      <c r="Z1575" s="1"/>
    </row>
    <row r="1576" spans="1:26" ht="34.5" customHeight="1">
      <c r="A1576" s="35">
        <f t="shared" si="111"/>
        <v>11</v>
      </c>
      <c r="B1576" s="9" t="s">
        <v>935</v>
      </c>
      <c r="C1576" s="3" t="s">
        <v>4</v>
      </c>
      <c r="D1576" s="3" t="s">
        <v>29</v>
      </c>
      <c r="E1576" s="43"/>
      <c r="F1576" s="1"/>
      <c r="G1576" s="1"/>
      <c r="H1576" s="1"/>
      <c r="I1576" s="1"/>
      <c r="J1576" s="1"/>
      <c r="K1576" s="1"/>
      <c r="L1576" s="1"/>
      <c r="M1576" s="1"/>
      <c r="N1576" s="1"/>
      <c r="O1576" s="1"/>
      <c r="P1576" s="1"/>
      <c r="Q1576" s="1"/>
      <c r="R1576" s="1"/>
      <c r="S1576" s="1"/>
      <c r="T1576" s="1"/>
      <c r="U1576" s="1"/>
      <c r="V1576" s="1"/>
      <c r="W1576" s="1"/>
      <c r="X1576" s="1"/>
      <c r="Y1576" s="1"/>
      <c r="Z1576" s="1"/>
    </row>
    <row r="1577" spans="1:26" ht="34.5" customHeight="1">
      <c r="A1577" s="35">
        <f t="shared" si="111"/>
        <v>12</v>
      </c>
      <c r="B1577" s="9" t="s">
        <v>936</v>
      </c>
      <c r="C1577" s="3" t="s">
        <v>27</v>
      </c>
      <c r="D1577" s="3" t="s">
        <v>23</v>
      </c>
      <c r="E1577" s="43"/>
      <c r="F1577" s="1"/>
      <c r="G1577" s="1"/>
      <c r="H1577" s="1"/>
      <c r="I1577" s="1"/>
      <c r="J1577" s="1"/>
      <c r="K1577" s="1"/>
      <c r="L1577" s="1"/>
      <c r="M1577" s="1"/>
      <c r="N1577" s="1"/>
      <c r="O1577" s="1"/>
      <c r="P1577" s="1"/>
      <c r="Q1577" s="1"/>
      <c r="R1577" s="1"/>
      <c r="S1577" s="1"/>
      <c r="T1577" s="1"/>
      <c r="U1577" s="1"/>
      <c r="V1577" s="1"/>
      <c r="W1577" s="1"/>
      <c r="X1577" s="1"/>
      <c r="Y1577" s="1"/>
      <c r="Z1577" s="1"/>
    </row>
    <row r="1578" spans="1:26" ht="84.75" customHeight="1">
      <c r="A1578" s="35">
        <f t="shared" si="111"/>
        <v>13</v>
      </c>
      <c r="B1578" s="9" t="s">
        <v>937</v>
      </c>
      <c r="C1578" s="3" t="s">
        <v>27</v>
      </c>
      <c r="D1578" s="3" t="s">
        <v>23</v>
      </c>
      <c r="E1578" s="43"/>
      <c r="F1578" s="1"/>
      <c r="G1578" s="1"/>
      <c r="H1578" s="1"/>
      <c r="I1578" s="1"/>
      <c r="J1578" s="1"/>
      <c r="K1578" s="1"/>
      <c r="L1578" s="1"/>
      <c r="M1578" s="1"/>
      <c r="N1578" s="1"/>
      <c r="O1578" s="1"/>
      <c r="P1578" s="1"/>
      <c r="Q1578" s="1"/>
      <c r="R1578" s="1"/>
      <c r="S1578" s="1"/>
      <c r="T1578" s="1"/>
      <c r="U1578" s="1"/>
      <c r="V1578" s="1"/>
      <c r="W1578" s="1"/>
      <c r="X1578" s="1"/>
      <c r="Y1578" s="1"/>
      <c r="Z1578" s="1"/>
    </row>
    <row r="1579" spans="1:26" ht="34.5" customHeight="1">
      <c r="A1579" s="35">
        <f t="shared" si="111"/>
        <v>14</v>
      </c>
      <c r="B1579" s="9" t="s">
        <v>938</v>
      </c>
      <c r="C1579" s="3" t="s">
        <v>27</v>
      </c>
      <c r="D1579" s="3" t="s">
        <v>23</v>
      </c>
      <c r="E1579" s="43"/>
      <c r="F1579" s="1"/>
      <c r="G1579" s="1"/>
      <c r="H1579" s="1"/>
      <c r="I1579" s="1"/>
      <c r="J1579" s="1"/>
      <c r="K1579" s="1"/>
      <c r="L1579" s="1"/>
      <c r="M1579" s="1"/>
      <c r="N1579" s="1"/>
      <c r="O1579" s="1"/>
      <c r="P1579" s="1"/>
      <c r="Q1579" s="1"/>
      <c r="R1579" s="1"/>
      <c r="S1579" s="1"/>
      <c r="T1579" s="1"/>
      <c r="U1579" s="1"/>
      <c r="V1579" s="1"/>
      <c r="W1579" s="1"/>
      <c r="X1579" s="1"/>
      <c r="Y1579" s="1"/>
      <c r="Z1579" s="1"/>
    </row>
    <row r="1580" spans="1:26" ht="70.5" customHeight="1">
      <c r="A1580" s="3">
        <f t="shared" si="111"/>
        <v>15</v>
      </c>
      <c r="B1580" s="6" t="s">
        <v>939</v>
      </c>
      <c r="C1580" s="3" t="s">
        <v>27</v>
      </c>
      <c r="D1580" s="35" t="s">
        <v>23</v>
      </c>
      <c r="E1580" s="3"/>
      <c r="F1580" s="1"/>
      <c r="G1580" s="1"/>
      <c r="H1580" s="1"/>
      <c r="I1580" s="1"/>
      <c r="J1580" s="1"/>
      <c r="K1580" s="1"/>
      <c r="L1580" s="1"/>
      <c r="M1580" s="1"/>
      <c r="N1580" s="1"/>
      <c r="O1580" s="1"/>
      <c r="P1580" s="1"/>
      <c r="Q1580" s="1"/>
      <c r="R1580" s="1"/>
      <c r="S1580" s="1"/>
      <c r="T1580" s="1"/>
      <c r="U1580" s="1"/>
      <c r="V1580" s="1"/>
      <c r="W1580" s="1"/>
      <c r="X1580" s="1"/>
      <c r="Y1580" s="1"/>
      <c r="Z1580" s="1"/>
    </row>
    <row r="1581" spans="1:26" ht="34.5" customHeight="1">
      <c r="A1581" s="44"/>
      <c r="B1581" s="45"/>
      <c r="C1581" s="46"/>
      <c r="D1581" s="44"/>
      <c r="E1581" s="47"/>
      <c r="F1581" s="1"/>
      <c r="G1581" s="1"/>
      <c r="H1581" s="1"/>
      <c r="I1581" s="1"/>
      <c r="J1581" s="1"/>
      <c r="K1581" s="1"/>
      <c r="L1581" s="1"/>
      <c r="M1581" s="1"/>
      <c r="N1581" s="1"/>
      <c r="O1581" s="1"/>
      <c r="P1581" s="1"/>
      <c r="Q1581" s="1"/>
      <c r="R1581" s="1"/>
      <c r="S1581" s="1"/>
      <c r="T1581" s="1"/>
      <c r="U1581" s="1"/>
      <c r="V1581" s="1"/>
      <c r="W1581" s="1"/>
      <c r="X1581" s="1"/>
      <c r="Y1581" s="1"/>
      <c r="Z1581" s="1"/>
    </row>
    <row r="1582" spans="1:26" ht="14.25" customHeight="1">
      <c r="A1582" s="48" t="s">
        <v>1084</v>
      </c>
      <c r="B1582" s="49"/>
      <c r="C1582" s="523" t="s">
        <v>1085</v>
      </c>
      <c r="D1582" s="509"/>
      <c r="E1582" s="500"/>
      <c r="F1582" s="1"/>
      <c r="G1582" s="1"/>
      <c r="H1582" s="1"/>
      <c r="I1582" s="1"/>
      <c r="J1582" s="1"/>
      <c r="K1582" s="1"/>
      <c r="L1582" s="1"/>
      <c r="M1582" s="1"/>
      <c r="N1582" s="1"/>
      <c r="O1582" s="1"/>
      <c r="P1582" s="1"/>
      <c r="Q1582" s="1"/>
      <c r="R1582" s="1"/>
      <c r="S1582" s="1"/>
      <c r="T1582" s="1"/>
      <c r="U1582" s="1"/>
      <c r="V1582" s="1"/>
      <c r="W1582" s="1"/>
      <c r="X1582" s="1"/>
      <c r="Y1582" s="1"/>
      <c r="Z1582" s="1"/>
    </row>
    <row r="1583" spans="1:26" ht="14.25" customHeight="1">
      <c r="A1583" s="5" t="s">
        <v>33</v>
      </c>
      <c r="B1583" s="1"/>
      <c r="C1583" s="49"/>
      <c r="D1583" s="49"/>
      <c r="E1583" s="49"/>
      <c r="F1583" s="1"/>
      <c r="G1583" s="1"/>
      <c r="H1583" s="1"/>
      <c r="I1583" s="1"/>
      <c r="J1583" s="1"/>
      <c r="K1583" s="1"/>
      <c r="L1583" s="1"/>
      <c r="M1583" s="1"/>
      <c r="N1583" s="1"/>
      <c r="O1583" s="1"/>
      <c r="P1583" s="1"/>
      <c r="Q1583" s="1"/>
      <c r="R1583" s="1"/>
      <c r="S1583" s="1"/>
      <c r="T1583" s="1"/>
      <c r="U1583" s="1"/>
      <c r="V1583" s="1"/>
      <c r="W1583" s="1"/>
      <c r="X1583" s="1"/>
      <c r="Y1583" s="1"/>
      <c r="Z1583" s="1"/>
    </row>
    <row r="1584" spans="1:26" ht="14.25" customHeight="1">
      <c r="A1584" s="5" t="s">
        <v>34</v>
      </c>
      <c r="B1584" s="1"/>
      <c r="C1584" s="49"/>
      <c r="D1584" s="49"/>
      <c r="E1584" s="49"/>
      <c r="F1584" s="1"/>
      <c r="G1584" s="1"/>
      <c r="H1584" s="1"/>
      <c r="I1584" s="1"/>
      <c r="J1584" s="1"/>
      <c r="K1584" s="1"/>
      <c r="L1584" s="1"/>
      <c r="M1584" s="1"/>
      <c r="N1584" s="1"/>
      <c r="O1584" s="1"/>
      <c r="P1584" s="1"/>
      <c r="Q1584" s="1"/>
      <c r="R1584" s="1"/>
      <c r="S1584" s="1"/>
      <c r="T1584" s="1"/>
      <c r="U1584" s="1"/>
      <c r="V1584" s="1"/>
      <c r="W1584" s="1"/>
      <c r="X1584" s="1"/>
      <c r="Y1584" s="1"/>
      <c r="Z1584" s="1"/>
    </row>
    <row r="1585" spans="1:26" ht="34.5" customHeight="1">
      <c r="A1585" s="513" t="s">
        <v>707</v>
      </c>
      <c r="B1585" s="509"/>
      <c r="C1585" s="509"/>
      <c r="D1585" s="509"/>
      <c r="E1585" s="500"/>
      <c r="F1585" s="1"/>
      <c r="G1585" s="1"/>
      <c r="H1585" s="1"/>
      <c r="I1585" s="1"/>
      <c r="J1585" s="1"/>
      <c r="K1585" s="1"/>
      <c r="L1585" s="1"/>
      <c r="M1585" s="1"/>
      <c r="N1585" s="1"/>
      <c r="O1585" s="1"/>
      <c r="P1585" s="1"/>
      <c r="Q1585" s="1"/>
      <c r="R1585" s="1"/>
      <c r="S1585" s="1"/>
      <c r="T1585" s="1"/>
      <c r="U1585" s="1"/>
      <c r="V1585" s="1"/>
      <c r="W1585" s="1"/>
      <c r="X1585" s="1"/>
      <c r="Y1585" s="1"/>
      <c r="Z1585" s="1"/>
    </row>
    <row r="1586" spans="1:26" ht="34.5" customHeight="1">
      <c r="A1586" s="3" t="s">
        <v>15</v>
      </c>
      <c r="B1586" s="3" t="s">
        <v>16</v>
      </c>
      <c r="C1586" s="3" t="s">
        <v>17</v>
      </c>
      <c r="D1586" s="3" t="s">
        <v>18</v>
      </c>
      <c r="E1586" s="3" t="s">
        <v>19</v>
      </c>
      <c r="F1586" s="1"/>
      <c r="G1586" s="1"/>
      <c r="H1586" s="1"/>
      <c r="I1586" s="1"/>
      <c r="J1586" s="1"/>
      <c r="K1586" s="1"/>
      <c r="L1586" s="1"/>
      <c r="M1586" s="1"/>
      <c r="N1586" s="1"/>
      <c r="O1586" s="1"/>
      <c r="P1586" s="1"/>
      <c r="Q1586" s="1"/>
      <c r="R1586" s="1"/>
      <c r="S1586" s="1"/>
      <c r="T1586" s="1"/>
      <c r="U1586" s="1"/>
      <c r="V1586" s="1"/>
      <c r="W1586" s="1"/>
      <c r="X1586" s="1"/>
      <c r="Y1586" s="1"/>
      <c r="Z1586" s="1"/>
    </row>
    <row r="1587" spans="1:26" ht="34.5" customHeight="1">
      <c r="A1587" s="490" t="s">
        <v>941</v>
      </c>
      <c r="B1587" s="491"/>
      <c r="C1587" s="491"/>
      <c r="D1587" s="491"/>
      <c r="E1587" s="492"/>
      <c r="F1587" s="1"/>
      <c r="G1587" s="1"/>
      <c r="H1587" s="1"/>
      <c r="I1587" s="1"/>
      <c r="J1587" s="1"/>
      <c r="K1587" s="1"/>
      <c r="L1587" s="1"/>
      <c r="M1587" s="1"/>
      <c r="N1587" s="1"/>
      <c r="O1587" s="1"/>
      <c r="P1587" s="1"/>
      <c r="Q1587" s="1"/>
      <c r="R1587" s="1"/>
      <c r="S1587" s="1"/>
      <c r="T1587" s="1"/>
      <c r="U1587" s="1"/>
      <c r="V1587" s="1"/>
      <c r="W1587" s="1"/>
      <c r="X1587" s="1"/>
      <c r="Y1587" s="1"/>
      <c r="Z1587" s="1"/>
    </row>
    <row r="1588" spans="1:26" ht="34.5" customHeight="1">
      <c r="A1588" s="3">
        <v>1</v>
      </c>
      <c r="B1588" s="9" t="s">
        <v>21</v>
      </c>
      <c r="C1588" s="3" t="s">
        <v>22</v>
      </c>
      <c r="D1588" s="3" t="s">
        <v>353</v>
      </c>
      <c r="E1588" s="21"/>
      <c r="F1588" s="1"/>
      <c r="G1588" s="1"/>
      <c r="H1588" s="1"/>
      <c r="I1588" s="1"/>
      <c r="J1588" s="1"/>
      <c r="K1588" s="1"/>
      <c r="L1588" s="1"/>
      <c r="M1588" s="1"/>
      <c r="N1588" s="1"/>
      <c r="O1588" s="1"/>
      <c r="P1588" s="1"/>
      <c r="Q1588" s="1"/>
      <c r="R1588" s="1"/>
      <c r="S1588" s="1"/>
      <c r="T1588" s="1"/>
      <c r="U1588" s="1"/>
      <c r="V1588" s="1"/>
      <c r="W1588" s="1"/>
      <c r="X1588" s="1"/>
      <c r="Y1588" s="1"/>
      <c r="Z1588" s="1"/>
    </row>
    <row r="1589" spans="1:26" ht="34.5" customHeight="1">
      <c r="A1589" s="3">
        <v>2</v>
      </c>
      <c r="B1589" s="6" t="s">
        <v>942</v>
      </c>
      <c r="C1589" s="3" t="s">
        <v>27</v>
      </c>
      <c r="D1589" s="3" t="s">
        <v>23</v>
      </c>
      <c r="E1589" s="3"/>
      <c r="F1589" s="1"/>
      <c r="G1589" s="1"/>
      <c r="H1589" s="1"/>
      <c r="I1589" s="1"/>
      <c r="J1589" s="1"/>
      <c r="K1589" s="1"/>
      <c r="L1589" s="1"/>
      <c r="M1589" s="1"/>
      <c r="N1589" s="1"/>
      <c r="O1589" s="1"/>
      <c r="P1589" s="1"/>
      <c r="Q1589" s="1"/>
      <c r="R1589" s="1"/>
      <c r="S1589" s="1"/>
      <c r="T1589" s="1"/>
      <c r="U1589" s="1"/>
      <c r="V1589" s="1"/>
      <c r="W1589" s="1"/>
      <c r="X1589" s="1"/>
      <c r="Y1589" s="1"/>
      <c r="Z1589" s="1"/>
    </row>
    <row r="1590" spans="1:26" ht="57.75" customHeight="1">
      <c r="A1590" s="3">
        <f t="shared" ref="A1590:A1599" si="112">A1589+1</f>
        <v>3</v>
      </c>
      <c r="B1590" s="6" t="s">
        <v>943</v>
      </c>
      <c r="C1590" s="3" t="s">
        <v>27</v>
      </c>
      <c r="D1590" s="35" t="s">
        <v>23</v>
      </c>
      <c r="E1590" s="3"/>
      <c r="F1590" s="1"/>
      <c r="G1590" s="1"/>
      <c r="H1590" s="1"/>
      <c r="I1590" s="1"/>
      <c r="J1590" s="1"/>
      <c r="K1590" s="1"/>
      <c r="L1590" s="1"/>
      <c r="M1590" s="1"/>
      <c r="N1590" s="1"/>
      <c r="O1590" s="1"/>
      <c r="P1590" s="1"/>
      <c r="Q1590" s="1"/>
      <c r="R1590" s="1"/>
      <c r="S1590" s="1"/>
      <c r="T1590" s="1"/>
      <c r="U1590" s="1"/>
      <c r="V1590" s="1"/>
      <c r="W1590" s="1"/>
      <c r="X1590" s="1"/>
      <c r="Y1590" s="1"/>
      <c r="Z1590" s="1"/>
    </row>
    <row r="1591" spans="1:26" ht="34.5" customHeight="1">
      <c r="A1591" s="3">
        <f t="shared" si="112"/>
        <v>4</v>
      </c>
      <c r="B1591" s="6" t="s">
        <v>944</v>
      </c>
      <c r="C1591" s="3" t="s">
        <v>27</v>
      </c>
      <c r="D1591" s="35" t="s">
        <v>23</v>
      </c>
      <c r="E1591" s="3"/>
      <c r="F1591" s="1"/>
      <c r="G1591" s="1"/>
      <c r="H1591" s="1"/>
      <c r="I1591" s="1"/>
      <c r="J1591" s="1"/>
      <c r="K1591" s="1"/>
      <c r="L1591" s="1"/>
      <c r="M1591" s="1"/>
      <c r="N1591" s="1"/>
      <c r="O1591" s="1"/>
      <c r="P1591" s="1"/>
      <c r="Q1591" s="1"/>
      <c r="R1591" s="1"/>
      <c r="S1591" s="1"/>
      <c r="T1591" s="1"/>
      <c r="U1591" s="1"/>
      <c r="V1591" s="1"/>
      <c r="W1591" s="1"/>
      <c r="X1591" s="1"/>
      <c r="Y1591" s="1"/>
      <c r="Z1591" s="1"/>
    </row>
    <row r="1592" spans="1:26" ht="57.75" customHeight="1">
      <c r="A1592" s="3">
        <f t="shared" si="112"/>
        <v>5</v>
      </c>
      <c r="B1592" s="6" t="s">
        <v>945</v>
      </c>
      <c r="C1592" s="3" t="s">
        <v>27</v>
      </c>
      <c r="D1592" s="35" t="s">
        <v>23</v>
      </c>
      <c r="E1592" s="3"/>
      <c r="F1592" s="1"/>
      <c r="G1592" s="1"/>
      <c r="H1592" s="1"/>
      <c r="I1592" s="1"/>
      <c r="J1592" s="1"/>
      <c r="K1592" s="1"/>
      <c r="L1592" s="1"/>
      <c r="M1592" s="1"/>
      <c r="N1592" s="1"/>
      <c r="O1592" s="1"/>
      <c r="P1592" s="1"/>
      <c r="Q1592" s="1"/>
      <c r="R1592" s="1"/>
      <c r="S1592" s="1"/>
      <c r="T1592" s="1"/>
      <c r="U1592" s="1"/>
      <c r="V1592" s="1"/>
      <c r="W1592" s="1"/>
      <c r="X1592" s="1"/>
      <c r="Y1592" s="1"/>
      <c r="Z1592" s="1"/>
    </row>
    <row r="1593" spans="1:26" ht="34.5" customHeight="1">
      <c r="A1593" s="3">
        <f t="shared" si="112"/>
        <v>6</v>
      </c>
      <c r="B1593" s="6" t="s">
        <v>1190</v>
      </c>
      <c r="C1593" s="3" t="s">
        <v>27</v>
      </c>
      <c r="D1593" s="35" t="s">
        <v>23</v>
      </c>
      <c r="E1593" s="3"/>
      <c r="F1593" s="1"/>
      <c r="G1593" s="1"/>
      <c r="H1593" s="1"/>
      <c r="I1593" s="1"/>
      <c r="J1593" s="1"/>
      <c r="K1593" s="1"/>
      <c r="L1593" s="1"/>
      <c r="M1593" s="1"/>
      <c r="N1593" s="1"/>
      <c r="O1593" s="1"/>
      <c r="P1593" s="1"/>
      <c r="Q1593" s="1"/>
      <c r="R1593" s="1"/>
      <c r="S1593" s="1"/>
      <c r="T1593" s="1"/>
      <c r="U1593" s="1"/>
      <c r="V1593" s="1"/>
      <c r="W1593" s="1"/>
      <c r="X1593" s="1"/>
      <c r="Y1593" s="1"/>
      <c r="Z1593" s="1"/>
    </row>
    <row r="1594" spans="1:26" ht="34.5" customHeight="1">
      <c r="A1594" s="3">
        <f t="shared" si="112"/>
        <v>7</v>
      </c>
      <c r="B1594" s="6" t="s">
        <v>946</v>
      </c>
      <c r="C1594" s="3" t="s">
        <v>27</v>
      </c>
      <c r="D1594" s="35" t="s">
        <v>23</v>
      </c>
      <c r="E1594" s="3"/>
      <c r="F1594" s="1"/>
      <c r="G1594" s="1"/>
      <c r="H1594" s="1"/>
      <c r="I1594" s="1"/>
      <c r="J1594" s="1"/>
      <c r="K1594" s="1"/>
      <c r="L1594" s="1"/>
      <c r="M1594" s="1"/>
      <c r="N1594" s="1"/>
      <c r="O1594" s="1"/>
      <c r="P1594" s="1"/>
      <c r="Q1594" s="1"/>
      <c r="R1594" s="1"/>
      <c r="S1594" s="1"/>
      <c r="T1594" s="1"/>
      <c r="U1594" s="1"/>
      <c r="V1594" s="1"/>
      <c r="W1594" s="1"/>
      <c r="X1594" s="1"/>
      <c r="Y1594" s="1"/>
      <c r="Z1594" s="1"/>
    </row>
    <row r="1595" spans="1:26" ht="34.5" customHeight="1">
      <c r="A1595" s="3">
        <f t="shared" si="112"/>
        <v>8</v>
      </c>
      <c r="B1595" s="6" t="s">
        <v>947</v>
      </c>
      <c r="C1595" s="3" t="s">
        <v>27</v>
      </c>
      <c r="D1595" s="35" t="s">
        <v>23</v>
      </c>
      <c r="E1595" s="3"/>
      <c r="F1595" s="1"/>
      <c r="G1595" s="1"/>
      <c r="H1595" s="1"/>
      <c r="I1595" s="1"/>
      <c r="J1595" s="1"/>
      <c r="K1595" s="1"/>
      <c r="L1595" s="1"/>
      <c r="M1595" s="1"/>
      <c r="N1595" s="1"/>
      <c r="O1595" s="1"/>
      <c r="P1595" s="1"/>
      <c r="Q1595" s="1"/>
      <c r="R1595" s="1"/>
      <c r="S1595" s="1"/>
      <c r="T1595" s="1"/>
      <c r="U1595" s="1"/>
      <c r="V1595" s="1"/>
      <c r="W1595" s="1"/>
      <c r="X1595" s="1"/>
      <c r="Y1595" s="1"/>
      <c r="Z1595" s="1"/>
    </row>
    <row r="1596" spans="1:26" ht="34.5" customHeight="1">
      <c r="A1596" s="3">
        <f t="shared" si="112"/>
        <v>9</v>
      </c>
      <c r="B1596" s="6" t="s">
        <v>948</v>
      </c>
      <c r="C1596" s="3" t="s">
        <v>4</v>
      </c>
      <c r="D1596" s="35" t="s">
        <v>29</v>
      </c>
      <c r="E1596" s="3"/>
      <c r="F1596" s="1"/>
      <c r="G1596" s="1"/>
      <c r="H1596" s="1"/>
      <c r="I1596" s="1"/>
      <c r="J1596" s="1"/>
      <c r="K1596" s="1"/>
      <c r="L1596" s="1"/>
      <c r="M1596" s="1"/>
      <c r="N1596" s="1"/>
      <c r="O1596" s="1"/>
      <c r="P1596" s="1"/>
      <c r="Q1596" s="1"/>
      <c r="R1596" s="1"/>
      <c r="S1596" s="1"/>
      <c r="T1596" s="1"/>
      <c r="U1596" s="1"/>
      <c r="V1596" s="1"/>
      <c r="W1596" s="1"/>
      <c r="X1596" s="1"/>
      <c r="Y1596" s="1"/>
      <c r="Z1596" s="1"/>
    </row>
    <row r="1597" spans="1:26" ht="34.5" customHeight="1">
      <c r="A1597" s="3">
        <f t="shared" si="112"/>
        <v>10</v>
      </c>
      <c r="B1597" s="6" t="s">
        <v>949</v>
      </c>
      <c r="C1597" s="3" t="s">
        <v>41</v>
      </c>
      <c r="D1597" s="3" t="s">
        <v>950</v>
      </c>
      <c r="E1597" s="3"/>
      <c r="F1597" s="1"/>
      <c r="G1597" s="1"/>
      <c r="H1597" s="1"/>
      <c r="I1597" s="1"/>
      <c r="J1597" s="1"/>
      <c r="K1597" s="1"/>
      <c r="L1597" s="1"/>
      <c r="M1597" s="1"/>
      <c r="N1597" s="1"/>
      <c r="O1597" s="1"/>
      <c r="P1597" s="1"/>
      <c r="Q1597" s="1"/>
      <c r="R1597" s="1"/>
      <c r="S1597" s="1"/>
      <c r="T1597" s="1"/>
      <c r="U1597" s="1"/>
      <c r="V1597" s="1"/>
      <c r="W1597" s="1"/>
      <c r="X1597" s="1"/>
      <c r="Y1597" s="1"/>
      <c r="Z1597" s="1"/>
    </row>
    <row r="1598" spans="1:26" ht="34.5" customHeight="1">
      <c r="A1598" s="3">
        <f t="shared" si="112"/>
        <v>11</v>
      </c>
      <c r="B1598" s="6" t="s">
        <v>951</v>
      </c>
      <c r="C1598" s="3" t="s">
        <v>27</v>
      </c>
      <c r="D1598" s="35" t="s">
        <v>23</v>
      </c>
      <c r="E1598" s="3"/>
      <c r="F1598" s="1"/>
      <c r="G1598" s="1"/>
      <c r="H1598" s="1"/>
      <c r="I1598" s="1"/>
      <c r="J1598" s="1"/>
      <c r="K1598" s="1"/>
      <c r="L1598" s="1"/>
      <c r="M1598" s="1"/>
      <c r="N1598" s="1"/>
      <c r="O1598" s="1"/>
      <c r="P1598" s="1"/>
      <c r="Q1598" s="1"/>
      <c r="R1598" s="1"/>
      <c r="S1598" s="1"/>
      <c r="T1598" s="1"/>
      <c r="U1598" s="1"/>
      <c r="V1598" s="1"/>
      <c r="W1598" s="1"/>
      <c r="X1598" s="1"/>
      <c r="Y1598" s="1"/>
      <c r="Z1598" s="1"/>
    </row>
    <row r="1599" spans="1:26" ht="70.5" customHeight="1">
      <c r="A1599" s="3">
        <f t="shared" si="112"/>
        <v>12</v>
      </c>
      <c r="B1599" s="6" t="s">
        <v>939</v>
      </c>
      <c r="C1599" s="3" t="s">
        <v>27</v>
      </c>
      <c r="D1599" s="35" t="s">
        <v>23</v>
      </c>
      <c r="E1599" s="3"/>
      <c r="F1599" s="1"/>
      <c r="G1599" s="1"/>
      <c r="H1599" s="1"/>
      <c r="I1599" s="1"/>
      <c r="J1599" s="1"/>
      <c r="K1599" s="1"/>
      <c r="L1599" s="1"/>
      <c r="M1599" s="1"/>
      <c r="N1599" s="1"/>
      <c r="O1599" s="1"/>
      <c r="P1599" s="1"/>
      <c r="Q1599" s="1"/>
      <c r="R1599" s="1"/>
      <c r="S1599" s="1"/>
      <c r="T1599" s="1"/>
      <c r="U1599" s="1"/>
      <c r="V1599" s="1"/>
      <c r="W1599" s="1"/>
      <c r="X1599" s="1"/>
      <c r="Y1599" s="1"/>
      <c r="Z1599" s="1"/>
    </row>
    <row r="1600" spans="1:26" ht="34.5" customHeight="1">
      <c r="A1600" s="35">
        <v>13</v>
      </c>
      <c r="B1600" s="9" t="s">
        <v>938</v>
      </c>
      <c r="C1600" s="3" t="s">
        <v>27</v>
      </c>
      <c r="D1600" s="3" t="s">
        <v>23</v>
      </c>
      <c r="E1600" s="43"/>
      <c r="F1600" s="1"/>
      <c r="G1600" s="1"/>
      <c r="H1600" s="1"/>
      <c r="I1600" s="1"/>
      <c r="J1600" s="1"/>
      <c r="K1600" s="1"/>
      <c r="L1600" s="1"/>
      <c r="M1600" s="1"/>
      <c r="N1600" s="1"/>
      <c r="O1600" s="1"/>
      <c r="P1600" s="1"/>
      <c r="Q1600" s="1"/>
      <c r="R1600" s="1"/>
      <c r="S1600" s="1"/>
      <c r="T1600" s="1"/>
      <c r="U1600" s="1"/>
      <c r="V1600" s="1"/>
      <c r="W1600" s="1"/>
      <c r="X1600" s="1"/>
      <c r="Y1600" s="1"/>
      <c r="Z1600" s="1"/>
    </row>
    <row r="1601" spans="1:26" ht="34.5" customHeight="1">
      <c r="A1601" s="1"/>
      <c r="B1601" s="50"/>
      <c r="C1601" s="1"/>
      <c r="D1601" s="51"/>
      <c r="E1601" s="1"/>
      <c r="F1601" s="1"/>
      <c r="G1601" s="1"/>
      <c r="H1601" s="1"/>
      <c r="I1601" s="1"/>
      <c r="J1601" s="1"/>
      <c r="K1601" s="1"/>
      <c r="L1601" s="1"/>
      <c r="M1601" s="1"/>
      <c r="N1601" s="1"/>
      <c r="O1601" s="1"/>
      <c r="P1601" s="1"/>
      <c r="Q1601" s="1"/>
      <c r="R1601" s="1"/>
      <c r="S1601" s="1"/>
      <c r="T1601" s="1"/>
      <c r="U1601" s="1"/>
      <c r="V1601" s="1"/>
      <c r="W1601" s="1"/>
      <c r="X1601" s="1"/>
      <c r="Y1601" s="1"/>
      <c r="Z1601" s="1"/>
    </row>
    <row r="1602" spans="1:26" ht="34.5" customHeight="1">
      <c r="A1602" s="1"/>
      <c r="B1602" s="1"/>
      <c r="C1602" s="1"/>
      <c r="D1602" s="1"/>
      <c r="E1602" s="1"/>
      <c r="F1602" s="1"/>
      <c r="G1602" s="1"/>
      <c r="H1602" s="1"/>
      <c r="I1602" s="1"/>
      <c r="J1602" s="1"/>
      <c r="K1602" s="1"/>
      <c r="L1602" s="1"/>
      <c r="M1602" s="1"/>
      <c r="N1602" s="1"/>
      <c r="O1602" s="1"/>
      <c r="P1602" s="1"/>
      <c r="Q1602" s="1"/>
      <c r="R1602" s="1"/>
      <c r="S1602" s="1"/>
      <c r="T1602" s="1"/>
      <c r="U1602" s="1"/>
      <c r="V1602" s="1"/>
      <c r="W1602" s="1"/>
      <c r="X1602" s="1"/>
      <c r="Y1602" s="1"/>
      <c r="Z1602" s="1"/>
    </row>
    <row r="1603" spans="1:26" ht="34.5" customHeight="1">
      <c r="A1603" s="1"/>
      <c r="B1603" s="1"/>
      <c r="C1603" s="1"/>
      <c r="D1603" s="1"/>
      <c r="E1603" s="1"/>
      <c r="F1603" s="1"/>
      <c r="G1603" s="1"/>
      <c r="H1603" s="1"/>
      <c r="I1603" s="1"/>
      <c r="J1603" s="1"/>
      <c r="K1603" s="1"/>
      <c r="L1603" s="1"/>
      <c r="M1603" s="1"/>
      <c r="N1603" s="1"/>
      <c r="O1603" s="1"/>
      <c r="P1603" s="1"/>
      <c r="Q1603" s="1"/>
      <c r="R1603" s="1"/>
      <c r="S1603" s="1"/>
      <c r="T1603" s="1"/>
      <c r="U1603" s="1"/>
      <c r="V1603" s="1"/>
      <c r="W1603" s="1"/>
      <c r="X1603" s="1"/>
      <c r="Y1603" s="1"/>
      <c r="Z1603" s="1"/>
    </row>
    <row r="1604" spans="1:26" ht="15.75" customHeight="1">
      <c r="A1604" s="5" t="s">
        <v>31</v>
      </c>
      <c r="B1604" s="5"/>
      <c r="C1604" s="5"/>
      <c r="D1604" s="499" t="s">
        <v>32</v>
      </c>
      <c r="E1604" s="500"/>
      <c r="F1604" s="1"/>
      <c r="G1604" s="1"/>
      <c r="H1604" s="1"/>
      <c r="I1604" s="1"/>
      <c r="J1604" s="1"/>
      <c r="K1604" s="1"/>
      <c r="L1604" s="1"/>
      <c r="M1604" s="1"/>
      <c r="N1604" s="1"/>
      <c r="O1604" s="1"/>
      <c r="P1604" s="1"/>
      <c r="Q1604" s="1"/>
      <c r="R1604" s="1"/>
      <c r="S1604" s="1"/>
      <c r="T1604" s="1"/>
      <c r="U1604" s="1"/>
      <c r="V1604" s="1"/>
      <c r="W1604" s="1"/>
      <c r="X1604" s="1"/>
      <c r="Y1604" s="1"/>
      <c r="Z1604" s="1"/>
    </row>
    <row r="1605" spans="1:26" ht="15.75" customHeight="1">
      <c r="A1605" s="5" t="s">
        <v>33</v>
      </c>
      <c r="B1605" s="1"/>
      <c r="C1605" s="1"/>
      <c r="D1605" s="1"/>
      <c r="E1605" s="1"/>
      <c r="F1605" s="1"/>
      <c r="G1605" s="1"/>
      <c r="H1605" s="1"/>
      <c r="I1605" s="1"/>
      <c r="J1605" s="1"/>
      <c r="K1605" s="1"/>
      <c r="L1605" s="1"/>
      <c r="M1605" s="1"/>
      <c r="N1605" s="1"/>
      <c r="O1605" s="1"/>
      <c r="P1605" s="1"/>
      <c r="Q1605" s="1"/>
      <c r="R1605" s="1"/>
      <c r="S1605" s="1"/>
      <c r="T1605" s="1"/>
      <c r="U1605" s="1"/>
      <c r="V1605" s="1"/>
      <c r="W1605" s="1"/>
      <c r="X1605" s="1"/>
      <c r="Y1605" s="1"/>
      <c r="Z1605" s="1"/>
    </row>
    <row r="1606" spans="1:26" ht="15.75" customHeight="1">
      <c r="A1606" s="5" t="s">
        <v>34</v>
      </c>
      <c r="B1606" s="1"/>
      <c r="C1606" s="1"/>
      <c r="D1606" s="1"/>
      <c r="E1606" s="1"/>
      <c r="F1606" s="1"/>
      <c r="G1606" s="1"/>
      <c r="H1606" s="1"/>
      <c r="I1606" s="1"/>
      <c r="J1606" s="1"/>
      <c r="K1606" s="1"/>
      <c r="L1606" s="1"/>
      <c r="M1606" s="1"/>
      <c r="N1606" s="1"/>
      <c r="O1606" s="1"/>
      <c r="P1606" s="1"/>
      <c r="Q1606" s="1"/>
      <c r="R1606" s="1"/>
      <c r="S1606" s="1"/>
      <c r="T1606" s="1"/>
      <c r="U1606" s="1"/>
      <c r="V1606" s="1"/>
      <c r="W1606" s="1"/>
      <c r="X1606" s="1"/>
      <c r="Y1606" s="1"/>
      <c r="Z1606" s="1"/>
    </row>
    <row r="1607" spans="1:26" ht="34.5" customHeight="1">
      <c r="A1607" s="515" t="s">
        <v>712</v>
      </c>
      <c r="B1607" s="509"/>
      <c r="C1607" s="509"/>
      <c r="D1607" s="509"/>
      <c r="E1607" s="500"/>
      <c r="F1607" s="1"/>
      <c r="G1607" s="1"/>
      <c r="H1607" s="1"/>
      <c r="I1607" s="1"/>
      <c r="J1607" s="1"/>
      <c r="K1607" s="1"/>
      <c r="L1607" s="1"/>
      <c r="M1607" s="1"/>
      <c r="N1607" s="1"/>
      <c r="O1607" s="1"/>
      <c r="P1607" s="1"/>
      <c r="Q1607" s="1"/>
      <c r="R1607" s="1"/>
      <c r="S1607" s="1"/>
      <c r="T1607" s="1"/>
      <c r="U1607" s="1"/>
      <c r="V1607" s="1"/>
      <c r="W1607" s="1"/>
      <c r="X1607" s="1"/>
      <c r="Y1607" s="1"/>
      <c r="Z1607" s="1"/>
    </row>
    <row r="1608" spans="1:26" ht="34.5" customHeight="1">
      <c r="A1608" s="3" t="s">
        <v>15</v>
      </c>
      <c r="B1608" s="3" t="s">
        <v>16</v>
      </c>
      <c r="C1608" s="3" t="s">
        <v>17</v>
      </c>
      <c r="D1608" s="3" t="s">
        <v>18</v>
      </c>
      <c r="E1608" s="3" t="s">
        <v>19</v>
      </c>
      <c r="F1608" s="1"/>
      <c r="G1608" s="1"/>
      <c r="H1608" s="1"/>
      <c r="I1608" s="1"/>
      <c r="J1608" s="1"/>
      <c r="K1608" s="1"/>
      <c r="L1608" s="1"/>
      <c r="M1608" s="1"/>
      <c r="N1608" s="1"/>
      <c r="O1608" s="1"/>
      <c r="P1608" s="1"/>
      <c r="Q1608" s="1"/>
      <c r="R1608" s="1"/>
      <c r="S1608" s="1"/>
      <c r="T1608" s="1"/>
      <c r="U1608" s="1"/>
      <c r="V1608" s="1"/>
      <c r="W1608" s="1"/>
      <c r="X1608" s="1"/>
      <c r="Y1608" s="1"/>
      <c r="Z1608" s="1"/>
    </row>
    <row r="1609" spans="1:26" ht="34.5" customHeight="1">
      <c r="A1609" s="490" t="s">
        <v>952</v>
      </c>
      <c r="B1609" s="491"/>
      <c r="C1609" s="491"/>
      <c r="D1609" s="491"/>
      <c r="E1609" s="492"/>
      <c r="F1609" s="1"/>
      <c r="G1609" s="1"/>
      <c r="H1609" s="1"/>
      <c r="I1609" s="1"/>
      <c r="J1609" s="1"/>
      <c r="K1609" s="1"/>
      <c r="L1609" s="1"/>
      <c r="M1609" s="1"/>
      <c r="N1609" s="1"/>
      <c r="O1609" s="1"/>
      <c r="P1609" s="1"/>
      <c r="Q1609" s="1"/>
      <c r="R1609" s="1"/>
      <c r="S1609" s="1"/>
      <c r="T1609" s="1"/>
      <c r="U1609" s="1"/>
      <c r="V1609" s="1"/>
      <c r="W1609" s="1"/>
      <c r="X1609" s="1"/>
      <c r="Y1609" s="1"/>
      <c r="Z1609" s="1"/>
    </row>
    <row r="1610" spans="1:26" ht="34.5" customHeight="1">
      <c r="A1610" s="3">
        <f>1</f>
        <v>1</v>
      </c>
      <c r="B1610" s="9" t="s">
        <v>21</v>
      </c>
      <c r="C1610" s="3" t="s">
        <v>22</v>
      </c>
      <c r="D1610" s="3" t="s">
        <v>23</v>
      </c>
      <c r="E1610" s="3"/>
      <c r="F1610" s="1"/>
      <c r="G1610" s="1"/>
      <c r="H1610" s="1"/>
      <c r="I1610" s="1"/>
      <c r="J1610" s="1"/>
      <c r="K1610" s="1"/>
      <c r="L1610" s="1"/>
      <c r="M1610" s="1"/>
      <c r="N1610" s="1"/>
      <c r="O1610" s="1"/>
      <c r="P1610" s="1"/>
      <c r="Q1610" s="1"/>
      <c r="R1610" s="1"/>
      <c r="S1610" s="1"/>
      <c r="T1610" s="1"/>
      <c r="U1610" s="1"/>
      <c r="V1610" s="1"/>
      <c r="W1610" s="1"/>
      <c r="X1610" s="1"/>
      <c r="Y1610" s="1"/>
      <c r="Z1610" s="1"/>
    </row>
    <row r="1611" spans="1:26" ht="57.75" customHeight="1">
      <c r="A1611" s="3">
        <v>2</v>
      </c>
      <c r="B1611" s="9" t="s">
        <v>94</v>
      </c>
      <c r="C1611" s="3" t="s">
        <v>25</v>
      </c>
      <c r="D1611" s="3" t="s">
        <v>23</v>
      </c>
      <c r="E1611" s="3"/>
      <c r="F1611" s="1"/>
      <c r="G1611" s="1"/>
      <c r="H1611" s="1"/>
      <c r="I1611" s="1"/>
      <c r="J1611" s="1"/>
      <c r="K1611" s="1"/>
      <c r="L1611" s="1"/>
      <c r="M1611" s="1"/>
      <c r="N1611" s="1"/>
      <c r="O1611" s="1"/>
      <c r="P1611" s="1"/>
      <c r="Q1611" s="1"/>
      <c r="R1611" s="1"/>
      <c r="S1611" s="1"/>
      <c r="T1611" s="1"/>
      <c r="U1611" s="1"/>
      <c r="V1611" s="1"/>
      <c r="W1611" s="1"/>
      <c r="X1611" s="1"/>
      <c r="Y1611" s="1"/>
      <c r="Z1611" s="1"/>
    </row>
    <row r="1612" spans="1:26" ht="34.5" customHeight="1">
      <c r="A1612" s="3">
        <v>3</v>
      </c>
      <c r="B1612" s="9" t="s">
        <v>953</v>
      </c>
      <c r="C1612" s="3" t="s">
        <v>27</v>
      </c>
      <c r="D1612" s="3" t="s">
        <v>23</v>
      </c>
      <c r="E1612" s="3"/>
      <c r="F1612" s="1"/>
      <c r="G1612" s="1"/>
      <c r="H1612" s="1"/>
      <c r="I1612" s="1"/>
      <c r="J1612" s="1"/>
      <c r="K1612" s="1"/>
      <c r="L1612" s="1"/>
      <c r="M1612" s="1"/>
      <c r="N1612" s="1"/>
      <c r="O1612" s="1"/>
      <c r="P1612" s="1"/>
      <c r="Q1612" s="1"/>
      <c r="R1612" s="1"/>
      <c r="S1612" s="1"/>
      <c r="T1612" s="1"/>
      <c r="U1612" s="1"/>
      <c r="V1612" s="1"/>
      <c r="W1612" s="1"/>
      <c r="X1612" s="1"/>
      <c r="Y1612" s="1"/>
      <c r="Z1612" s="1"/>
    </row>
    <row r="1613" spans="1:26" ht="34.5" customHeight="1">
      <c r="A1613" s="3">
        <f t="shared" ref="A1613:A1626" si="113">A1612+1</f>
        <v>4</v>
      </c>
      <c r="B1613" s="9" t="s">
        <v>954</v>
      </c>
      <c r="C1613" s="3" t="s">
        <v>107</v>
      </c>
      <c r="D1613" s="3" t="s">
        <v>955</v>
      </c>
      <c r="E1613" s="3"/>
      <c r="F1613" s="1"/>
      <c r="G1613" s="1"/>
      <c r="H1613" s="1"/>
      <c r="I1613" s="1"/>
      <c r="J1613" s="1"/>
      <c r="K1613" s="1"/>
      <c r="L1613" s="1"/>
      <c r="M1613" s="1"/>
      <c r="N1613" s="1"/>
      <c r="O1613" s="1"/>
      <c r="P1613" s="1"/>
      <c r="Q1613" s="1"/>
      <c r="R1613" s="1"/>
      <c r="S1613" s="1"/>
      <c r="T1613" s="1"/>
      <c r="U1613" s="1"/>
      <c r="V1613" s="1"/>
      <c r="W1613" s="1"/>
      <c r="X1613" s="1"/>
      <c r="Y1613" s="1"/>
      <c r="Z1613" s="1"/>
    </row>
    <row r="1614" spans="1:26" ht="34.5" customHeight="1">
      <c r="A1614" s="3">
        <f t="shared" si="113"/>
        <v>5</v>
      </c>
      <c r="B1614" s="9" t="s">
        <v>527</v>
      </c>
      <c r="C1614" s="3" t="s">
        <v>27</v>
      </c>
      <c r="D1614" s="3" t="s">
        <v>23</v>
      </c>
      <c r="E1614" s="3"/>
      <c r="F1614" s="1"/>
      <c r="G1614" s="1"/>
      <c r="H1614" s="1"/>
      <c r="I1614" s="1"/>
      <c r="J1614" s="1"/>
      <c r="K1614" s="1"/>
      <c r="L1614" s="1"/>
      <c r="M1614" s="1"/>
      <c r="N1614" s="1"/>
      <c r="O1614" s="1"/>
      <c r="P1614" s="1"/>
      <c r="Q1614" s="1"/>
      <c r="R1614" s="1"/>
      <c r="S1614" s="1"/>
      <c r="T1614" s="1"/>
      <c r="U1614" s="1"/>
      <c r="V1614" s="1"/>
      <c r="W1614" s="1"/>
      <c r="X1614" s="1"/>
      <c r="Y1614" s="1"/>
      <c r="Z1614" s="1"/>
    </row>
    <row r="1615" spans="1:26" ht="57.75" customHeight="1">
      <c r="A1615" s="3">
        <f t="shared" si="113"/>
        <v>6</v>
      </c>
      <c r="B1615" s="9" t="s">
        <v>24</v>
      </c>
      <c r="C1615" s="3" t="s">
        <v>25</v>
      </c>
      <c r="D1615" s="3" t="s">
        <v>23</v>
      </c>
      <c r="E1615" s="3"/>
      <c r="F1615" s="1"/>
      <c r="G1615" s="1"/>
      <c r="H1615" s="1"/>
      <c r="I1615" s="1"/>
      <c r="J1615" s="1"/>
      <c r="K1615" s="1"/>
      <c r="L1615" s="1"/>
      <c r="M1615" s="1"/>
      <c r="N1615" s="1"/>
      <c r="O1615" s="1"/>
      <c r="P1615" s="1"/>
      <c r="Q1615" s="1"/>
      <c r="R1615" s="1"/>
      <c r="S1615" s="1"/>
      <c r="T1615" s="1"/>
      <c r="U1615" s="1"/>
      <c r="V1615" s="1"/>
      <c r="W1615" s="1"/>
      <c r="X1615" s="1"/>
      <c r="Y1615" s="1"/>
      <c r="Z1615" s="1"/>
    </row>
    <row r="1616" spans="1:26" ht="34.5" customHeight="1">
      <c r="A1616" s="3">
        <f t="shared" si="113"/>
        <v>7</v>
      </c>
      <c r="B1616" s="9" t="s">
        <v>528</v>
      </c>
      <c r="C1616" s="3" t="s">
        <v>27</v>
      </c>
      <c r="D1616" s="3" t="s">
        <v>23</v>
      </c>
      <c r="E1616" s="3"/>
      <c r="F1616" s="1"/>
      <c r="G1616" s="1"/>
      <c r="H1616" s="1"/>
      <c r="I1616" s="1"/>
      <c r="J1616" s="1"/>
      <c r="K1616" s="1"/>
      <c r="L1616" s="1"/>
      <c r="M1616" s="1"/>
      <c r="N1616" s="1"/>
      <c r="O1616" s="1"/>
      <c r="P1616" s="1"/>
      <c r="Q1616" s="1"/>
      <c r="R1616" s="1"/>
      <c r="S1616" s="1"/>
      <c r="T1616" s="1"/>
      <c r="U1616" s="1"/>
      <c r="V1616" s="1"/>
      <c r="W1616" s="1"/>
      <c r="X1616" s="1"/>
      <c r="Y1616" s="1"/>
      <c r="Z1616" s="1"/>
    </row>
    <row r="1617" spans="1:26" ht="34.5" customHeight="1">
      <c r="A1617" s="3">
        <f t="shared" si="113"/>
        <v>8</v>
      </c>
      <c r="B1617" s="9" t="s">
        <v>956</v>
      </c>
      <c r="C1617" s="3" t="s">
        <v>8</v>
      </c>
      <c r="D1617" s="3" t="s">
        <v>23</v>
      </c>
      <c r="E1617" s="3"/>
      <c r="F1617" s="1"/>
      <c r="G1617" s="1"/>
      <c r="H1617" s="1"/>
      <c r="I1617" s="1"/>
      <c r="J1617" s="1"/>
      <c r="K1617" s="1"/>
      <c r="L1617" s="1"/>
      <c r="M1617" s="1"/>
      <c r="N1617" s="1"/>
      <c r="O1617" s="1"/>
      <c r="P1617" s="1"/>
      <c r="Q1617" s="1"/>
      <c r="R1617" s="1"/>
      <c r="S1617" s="1"/>
      <c r="T1617" s="1"/>
      <c r="U1617" s="1"/>
      <c r="V1617" s="1"/>
      <c r="W1617" s="1"/>
      <c r="X1617" s="1"/>
      <c r="Y1617" s="1"/>
      <c r="Z1617" s="1"/>
    </row>
    <row r="1618" spans="1:26" ht="34.5" customHeight="1">
      <c r="A1618" s="3">
        <f t="shared" si="113"/>
        <v>9</v>
      </c>
      <c r="B1618" s="9" t="s">
        <v>1165</v>
      </c>
      <c r="C1618" s="3" t="s">
        <v>41</v>
      </c>
      <c r="D1618" s="3" t="s">
        <v>42</v>
      </c>
      <c r="E1618" s="3"/>
      <c r="F1618" s="1"/>
      <c r="G1618" s="1"/>
      <c r="H1618" s="1"/>
      <c r="I1618" s="1"/>
      <c r="J1618" s="1"/>
      <c r="K1618" s="1"/>
      <c r="L1618" s="1"/>
      <c r="M1618" s="1"/>
      <c r="N1618" s="1"/>
      <c r="O1618" s="1"/>
      <c r="P1618" s="1"/>
      <c r="Q1618" s="1"/>
      <c r="R1618" s="1"/>
      <c r="S1618" s="1"/>
      <c r="T1618" s="1"/>
      <c r="U1618" s="1"/>
      <c r="V1618" s="1"/>
      <c r="W1618" s="1"/>
      <c r="X1618" s="1"/>
      <c r="Y1618" s="1"/>
      <c r="Z1618" s="1"/>
    </row>
    <row r="1619" spans="1:26" ht="34.5" customHeight="1">
      <c r="A1619" s="3">
        <f t="shared" si="113"/>
        <v>10</v>
      </c>
      <c r="B1619" s="9" t="s">
        <v>957</v>
      </c>
      <c r="C1619" s="3" t="s">
        <v>41</v>
      </c>
      <c r="D1619" s="3" t="s">
        <v>42</v>
      </c>
      <c r="E1619" s="3"/>
      <c r="F1619" s="1"/>
      <c r="G1619" s="1"/>
      <c r="H1619" s="1"/>
      <c r="I1619" s="1"/>
      <c r="J1619" s="1"/>
      <c r="K1619" s="1"/>
      <c r="L1619" s="1"/>
      <c r="M1619" s="1"/>
      <c r="N1619" s="1"/>
      <c r="O1619" s="1"/>
      <c r="P1619" s="1"/>
      <c r="Q1619" s="1"/>
      <c r="R1619" s="1"/>
      <c r="S1619" s="1"/>
      <c r="T1619" s="1"/>
      <c r="U1619" s="1"/>
      <c r="V1619" s="1"/>
      <c r="W1619" s="1"/>
      <c r="X1619" s="1"/>
      <c r="Y1619" s="1"/>
      <c r="Z1619" s="1"/>
    </row>
    <row r="1620" spans="1:26" ht="34.5" customHeight="1">
      <c r="A1620" s="3">
        <f t="shared" si="113"/>
        <v>11</v>
      </c>
      <c r="B1620" s="9" t="s">
        <v>1196</v>
      </c>
      <c r="C1620" s="3" t="s">
        <v>27</v>
      </c>
      <c r="D1620" s="3" t="s">
        <v>23</v>
      </c>
      <c r="E1620" s="3"/>
      <c r="F1620" s="1"/>
      <c r="G1620" s="1"/>
      <c r="H1620" s="1"/>
      <c r="I1620" s="1"/>
      <c r="J1620" s="1"/>
      <c r="K1620" s="1"/>
      <c r="L1620" s="1"/>
      <c r="M1620" s="1"/>
      <c r="N1620" s="1"/>
      <c r="O1620" s="1"/>
      <c r="P1620" s="1"/>
      <c r="Q1620" s="1"/>
      <c r="R1620" s="1"/>
      <c r="S1620" s="1"/>
      <c r="T1620" s="1"/>
      <c r="U1620" s="1"/>
      <c r="V1620" s="1"/>
      <c r="W1620" s="1"/>
      <c r="X1620" s="1"/>
      <c r="Y1620" s="1"/>
      <c r="Z1620" s="1"/>
    </row>
    <row r="1621" spans="1:26" ht="34.5" customHeight="1">
      <c r="A1621" s="3">
        <f t="shared" si="113"/>
        <v>12</v>
      </c>
      <c r="B1621" s="9" t="s">
        <v>958</v>
      </c>
      <c r="C1621" s="3" t="s">
        <v>959</v>
      </c>
      <c r="D1621" s="3" t="s">
        <v>23</v>
      </c>
      <c r="E1621" s="3"/>
      <c r="F1621" s="1"/>
      <c r="G1621" s="1"/>
      <c r="H1621" s="1"/>
      <c r="I1621" s="1"/>
      <c r="J1621" s="1"/>
      <c r="K1621" s="1"/>
      <c r="L1621" s="1"/>
      <c r="M1621" s="1"/>
      <c r="N1621" s="1"/>
      <c r="O1621" s="1"/>
      <c r="P1621" s="1"/>
      <c r="Q1621" s="1"/>
      <c r="R1621" s="1"/>
      <c r="S1621" s="1"/>
      <c r="T1621" s="1"/>
      <c r="U1621" s="1"/>
      <c r="V1621" s="1"/>
      <c r="W1621" s="1"/>
      <c r="X1621" s="1"/>
      <c r="Y1621" s="1"/>
      <c r="Z1621" s="1"/>
    </row>
    <row r="1622" spans="1:26" ht="34.5" customHeight="1">
      <c r="A1622" s="3">
        <f t="shared" si="113"/>
        <v>13</v>
      </c>
      <c r="B1622" s="9" t="s">
        <v>960</v>
      </c>
      <c r="C1622" s="3" t="s">
        <v>959</v>
      </c>
      <c r="D1622" s="3" t="s">
        <v>23</v>
      </c>
      <c r="E1622" s="3"/>
      <c r="F1622" s="1"/>
      <c r="G1622" s="1"/>
      <c r="H1622" s="1"/>
      <c r="I1622" s="1"/>
      <c r="J1622" s="1"/>
      <c r="K1622" s="1"/>
      <c r="L1622" s="1"/>
      <c r="M1622" s="1"/>
      <c r="N1622" s="1"/>
      <c r="O1622" s="1"/>
      <c r="P1622" s="1"/>
      <c r="Q1622" s="1"/>
      <c r="R1622" s="1"/>
      <c r="S1622" s="1"/>
      <c r="T1622" s="1"/>
      <c r="U1622" s="1"/>
      <c r="V1622" s="1"/>
      <c r="W1622" s="1"/>
      <c r="X1622" s="1"/>
      <c r="Y1622" s="1"/>
      <c r="Z1622" s="1"/>
    </row>
    <row r="1623" spans="1:26" ht="34.5" customHeight="1">
      <c r="A1623" s="3">
        <f t="shared" si="113"/>
        <v>14</v>
      </c>
      <c r="B1623" s="9" t="s">
        <v>1167</v>
      </c>
      <c r="C1623" s="3" t="s">
        <v>4</v>
      </c>
      <c r="D1623" s="3" t="s">
        <v>29</v>
      </c>
      <c r="E1623" s="3"/>
      <c r="F1623" s="1"/>
      <c r="G1623" s="1"/>
      <c r="H1623" s="1"/>
      <c r="I1623" s="1"/>
      <c r="J1623" s="1"/>
      <c r="K1623" s="1"/>
      <c r="L1623" s="1"/>
      <c r="M1623" s="1"/>
      <c r="N1623" s="1"/>
      <c r="O1623" s="1"/>
      <c r="P1623" s="1"/>
      <c r="Q1623" s="1"/>
      <c r="R1623" s="1"/>
      <c r="S1623" s="1"/>
      <c r="T1623" s="1"/>
      <c r="U1623" s="1"/>
      <c r="V1623" s="1"/>
      <c r="W1623" s="1"/>
      <c r="X1623" s="1"/>
      <c r="Y1623" s="1"/>
      <c r="Z1623" s="1"/>
    </row>
    <row r="1624" spans="1:26" ht="34.5" customHeight="1">
      <c r="A1624" s="3">
        <f t="shared" si="113"/>
        <v>15</v>
      </c>
      <c r="B1624" s="9" t="s">
        <v>1168</v>
      </c>
      <c r="C1624" s="3" t="s">
        <v>3</v>
      </c>
      <c r="D1624" s="3" t="s">
        <v>29</v>
      </c>
      <c r="E1624" s="3"/>
      <c r="F1624" s="1"/>
      <c r="G1624" s="1"/>
      <c r="H1624" s="1"/>
      <c r="I1624" s="1"/>
      <c r="J1624" s="1"/>
      <c r="K1624" s="1"/>
      <c r="L1624" s="1"/>
      <c r="M1624" s="1"/>
      <c r="N1624" s="1"/>
      <c r="O1624" s="1"/>
      <c r="P1624" s="1"/>
      <c r="Q1624" s="1"/>
      <c r="R1624" s="1"/>
      <c r="S1624" s="1"/>
      <c r="T1624" s="1"/>
      <c r="U1624" s="1"/>
      <c r="V1624" s="1"/>
      <c r="W1624" s="1"/>
      <c r="X1624" s="1"/>
      <c r="Y1624" s="1"/>
      <c r="Z1624" s="1"/>
    </row>
    <row r="1625" spans="1:26" ht="69.75" customHeight="1">
      <c r="A1625" s="3">
        <f t="shared" si="113"/>
        <v>16</v>
      </c>
      <c r="B1625" s="9" t="s">
        <v>1169</v>
      </c>
      <c r="C1625" s="3" t="s">
        <v>27</v>
      </c>
      <c r="D1625" s="3" t="s">
        <v>23</v>
      </c>
      <c r="E1625" s="3"/>
      <c r="F1625" s="1"/>
      <c r="G1625" s="1"/>
      <c r="H1625" s="1"/>
      <c r="I1625" s="1"/>
      <c r="J1625" s="1"/>
      <c r="K1625" s="1"/>
      <c r="L1625" s="1"/>
      <c r="M1625" s="1"/>
      <c r="N1625" s="1"/>
      <c r="O1625" s="1"/>
      <c r="P1625" s="1"/>
      <c r="Q1625" s="1"/>
      <c r="R1625" s="1"/>
      <c r="S1625" s="1"/>
      <c r="T1625" s="1"/>
      <c r="U1625" s="1"/>
      <c r="V1625" s="1"/>
      <c r="W1625" s="1"/>
      <c r="X1625" s="1"/>
      <c r="Y1625" s="1"/>
      <c r="Z1625" s="1"/>
    </row>
    <row r="1626" spans="1:26" ht="34.5" customHeight="1">
      <c r="A1626" s="3">
        <f t="shared" si="113"/>
        <v>17</v>
      </c>
      <c r="B1626" s="9" t="s">
        <v>962</v>
      </c>
      <c r="C1626" s="3" t="s">
        <v>107</v>
      </c>
      <c r="D1626" s="3" t="s">
        <v>1</v>
      </c>
      <c r="E1626" s="3"/>
      <c r="F1626" s="1"/>
      <c r="G1626" s="1"/>
      <c r="H1626" s="1"/>
      <c r="I1626" s="1"/>
      <c r="J1626" s="1"/>
      <c r="K1626" s="1"/>
      <c r="L1626" s="1"/>
      <c r="M1626" s="1"/>
      <c r="N1626" s="1"/>
      <c r="O1626" s="1"/>
      <c r="P1626" s="1"/>
      <c r="Q1626" s="1"/>
      <c r="R1626" s="1"/>
      <c r="S1626" s="1"/>
      <c r="T1626" s="1"/>
      <c r="U1626" s="1"/>
      <c r="V1626" s="1"/>
      <c r="W1626" s="1"/>
      <c r="X1626" s="1"/>
      <c r="Y1626" s="1"/>
      <c r="Z1626" s="1"/>
    </row>
    <row r="1627" spans="1:26" ht="34.5" customHeight="1">
      <c r="A1627" s="490" t="s">
        <v>963</v>
      </c>
      <c r="B1627" s="491"/>
      <c r="C1627" s="491"/>
      <c r="D1627" s="491"/>
      <c r="E1627" s="492"/>
      <c r="F1627" s="1"/>
      <c r="G1627" s="1"/>
      <c r="H1627" s="1"/>
      <c r="I1627" s="1"/>
      <c r="J1627" s="1"/>
      <c r="K1627" s="1"/>
      <c r="L1627" s="1"/>
      <c r="M1627" s="1"/>
      <c r="N1627" s="1"/>
      <c r="O1627" s="1"/>
      <c r="P1627" s="1"/>
      <c r="Q1627" s="1"/>
      <c r="R1627" s="1"/>
      <c r="S1627" s="1"/>
      <c r="T1627" s="1"/>
      <c r="U1627" s="1"/>
      <c r="V1627" s="1"/>
      <c r="W1627" s="1"/>
      <c r="X1627" s="1"/>
      <c r="Y1627" s="1"/>
      <c r="Z1627" s="1"/>
    </row>
    <row r="1628" spans="1:26" ht="34.5" customHeight="1">
      <c r="A1628" s="3">
        <f>1</f>
        <v>1</v>
      </c>
      <c r="B1628" s="9" t="s">
        <v>21</v>
      </c>
      <c r="C1628" s="3" t="s">
        <v>22</v>
      </c>
      <c r="D1628" s="3" t="s">
        <v>23</v>
      </c>
      <c r="E1628" s="3"/>
      <c r="F1628" s="1"/>
      <c r="G1628" s="1"/>
      <c r="H1628" s="1"/>
      <c r="I1628" s="1"/>
      <c r="J1628" s="1"/>
      <c r="K1628" s="1"/>
      <c r="L1628" s="1"/>
      <c r="M1628" s="1"/>
      <c r="N1628" s="1"/>
      <c r="O1628" s="1"/>
      <c r="P1628" s="1"/>
      <c r="Q1628" s="1"/>
      <c r="R1628" s="1"/>
      <c r="S1628" s="1"/>
      <c r="T1628" s="1"/>
      <c r="U1628" s="1"/>
      <c r="V1628" s="1"/>
      <c r="W1628" s="1"/>
      <c r="X1628" s="1"/>
      <c r="Y1628" s="1"/>
      <c r="Z1628" s="1"/>
    </row>
    <row r="1629" spans="1:26" ht="34.5" customHeight="1">
      <c r="A1629" s="3">
        <f t="shared" ref="A1629:A1640" si="114">A1628+1</f>
        <v>2</v>
      </c>
      <c r="B1629" s="9" t="s">
        <v>967</v>
      </c>
      <c r="C1629" s="3" t="s">
        <v>27</v>
      </c>
      <c r="D1629" s="3" t="s">
        <v>23</v>
      </c>
      <c r="E1629" s="3"/>
      <c r="F1629" s="1"/>
      <c r="G1629" s="1"/>
      <c r="H1629" s="1"/>
      <c r="I1629" s="1"/>
      <c r="J1629" s="1"/>
      <c r="K1629" s="1"/>
      <c r="L1629" s="1"/>
      <c r="M1629" s="1"/>
      <c r="N1629" s="1"/>
      <c r="O1629" s="1"/>
      <c r="P1629" s="1"/>
      <c r="Q1629" s="1"/>
      <c r="R1629" s="1"/>
      <c r="S1629" s="1"/>
      <c r="T1629" s="1"/>
      <c r="U1629" s="1"/>
      <c r="V1629" s="1"/>
      <c r="W1629" s="1"/>
      <c r="X1629" s="1"/>
      <c r="Y1629" s="1"/>
      <c r="Z1629" s="1"/>
    </row>
    <row r="1630" spans="1:26" ht="34.5" customHeight="1">
      <c r="A1630" s="3">
        <f t="shared" si="114"/>
        <v>3</v>
      </c>
      <c r="B1630" s="9" t="s">
        <v>954</v>
      </c>
      <c r="C1630" s="3" t="s">
        <v>27</v>
      </c>
      <c r="D1630" s="3" t="s">
        <v>23</v>
      </c>
      <c r="E1630" s="3"/>
      <c r="F1630" s="1"/>
      <c r="G1630" s="1"/>
      <c r="H1630" s="1"/>
      <c r="I1630" s="1"/>
      <c r="J1630" s="1"/>
      <c r="K1630" s="1"/>
      <c r="L1630" s="1"/>
      <c r="M1630" s="1"/>
      <c r="N1630" s="1"/>
      <c r="O1630" s="1"/>
      <c r="P1630" s="1"/>
      <c r="Q1630" s="1"/>
      <c r="R1630" s="1"/>
      <c r="S1630" s="1"/>
      <c r="T1630" s="1"/>
      <c r="U1630" s="1"/>
      <c r="V1630" s="1"/>
      <c r="W1630" s="1"/>
      <c r="X1630" s="1"/>
      <c r="Y1630" s="1"/>
      <c r="Z1630" s="1"/>
    </row>
    <row r="1631" spans="1:26" ht="34.5" customHeight="1">
      <c r="A1631" s="3">
        <f t="shared" si="114"/>
        <v>4</v>
      </c>
      <c r="B1631" s="9" t="s">
        <v>527</v>
      </c>
      <c r="C1631" s="3" t="s">
        <v>27</v>
      </c>
      <c r="D1631" s="3" t="s">
        <v>23</v>
      </c>
      <c r="E1631" s="3"/>
      <c r="F1631" s="1"/>
      <c r="G1631" s="1"/>
      <c r="H1631" s="1"/>
      <c r="I1631" s="1"/>
      <c r="J1631" s="1"/>
      <c r="K1631" s="1"/>
      <c r="L1631" s="1"/>
      <c r="M1631" s="1"/>
      <c r="N1631" s="1"/>
      <c r="O1631" s="1"/>
      <c r="P1631" s="1"/>
      <c r="Q1631" s="1"/>
      <c r="R1631" s="1"/>
      <c r="S1631" s="1"/>
      <c r="T1631" s="1"/>
      <c r="U1631" s="1"/>
      <c r="V1631" s="1"/>
      <c r="W1631" s="1"/>
      <c r="X1631" s="1"/>
      <c r="Y1631" s="1"/>
      <c r="Z1631" s="1"/>
    </row>
    <row r="1632" spans="1:26" ht="57.75" customHeight="1">
      <c r="A1632" s="3">
        <f t="shared" si="114"/>
        <v>5</v>
      </c>
      <c r="B1632" s="9" t="s">
        <v>24</v>
      </c>
      <c r="C1632" s="3" t="s">
        <v>25</v>
      </c>
      <c r="D1632" s="3" t="s">
        <v>23</v>
      </c>
      <c r="E1632" s="3"/>
      <c r="F1632" s="1"/>
      <c r="G1632" s="1"/>
      <c r="H1632" s="1"/>
      <c r="I1632" s="1"/>
      <c r="J1632" s="1"/>
      <c r="K1632" s="1"/>
      <c r="L1632" s="1"/>
      <c r="M1632" s="1"/>
      <c r="N1632" s="1"/>
      <c r="O1632" s="1"/>
      <c r="P1632" s="1"/>
      <c r="Q1632" s="1"/>
      <c r="R1632" s="1"/>
      <c r="S1632" s="1"/>
      <c r="T1632" s="1"/>
      <c r="U1632" s="1"/>
      <c r="V1632" s="1"/>
      <c r="W1632" s="1"/>
      <c r="X1632" s="1"/>
      <c r="Y1632" s="1"/>
      <c r="Z1632" s="1"/>
    </row>
    <row r="1633" spans="1:26" ht="34.5" customHeight="1">
      <c r="A1633" s="3">
        <f t="shared" si="114"/>
        <v>6</v>
      </c>
      <c r="B1633" s="9" t="s">
        <v>528</v>
      </c>
      <c r="C1633" s="3" t="s">
        <v>27</v>
      </c>
      <c r="D1633" s="3" t="s">
        <v>23</v>
      </c>
      <c r="E1633" s="3"/>
      <c r="F1633" s="1"/>
      <c r="G1633" s="1"/>
      <c r="H1633" s="1"/>
      <c r="I1633" s="1"/>
      <c r="J1633" s="1"/>
      <c r="K1633" s="1"/>
      <c r="L1633" s="1"/>
      <c r="M1633" s="1"/>
      <c r="N1633" s="1"/>
      <c r="O1633" s="1"/>
      <c r="P1633" s="1"/>
      <c r="Q1633" s="1"/>
      <c r="R1633" s="1"/>
      <c r="S1633" s="1"/>
      <c r="T1633" s="1"/>
      <c r="U1633" s="1"/>
      <c r="V1633" s="1"/>
      <c r="W1633" s="1"/>
      <c r="X1633" s="1"/>
      <c r="Y1633" s="1"/>
      <c r="Z1633" s="1"/>
    </row>
    <row r="1634" spans="1:26" ht="34.5" customHeight="1">
      <c r="A1634" s="3">
        <f t="shared" si="114"/>
        <v>7</v>
      </c>
      <c r="B1634" s="9" t="s">
        <v>956</v>
      </c>
      <c r="C1634" s="3" t="s">
        <v>27</v>
      </c>
      <c r="D1634" s="3" t="s">
        <v>23</v>
      </c>
      <c r="E1634" s="3"/>
      <c r="F1634" s="1"/>
      <c r="G1634" s="1"/>
      <c r="H1634" s="1"/>
      <c r="I1634" s="1"/>
      <c r="J1634" s="1"/>
      <c r="K1634" s="1"/>
      <c r="L1634" s="1"/>
      <c r="M1634" s="1"/>
      <c r="N1634" s="1"/>
      <c r="O1634" s="1"/>
      <c r="P1634" s="1"/>
      <c r="Q1634" s="1"/>
      <c r="R1634" s="1"/>
      <c r="S1634" s="1"/>
      <c r="T1634" s="1"/>
      <c r="U1634" s="1"/>
      <c r="V1634" s="1"/>
      <c r="W1634" s="1"/>
      <c r="X1634" s="1"/>
      <c r="Y1634" s="1"/>
      <c r="Z1634" s="1"/>
    </row>
    <row r="1635" spans="1:26" ht="34.5" customHeight="1">
      <c r="A1635" s="3">
        <f t="shared" si="114"/>
        <v>8</v>
      </c>
      <c r="B1635" s="9" t="s">
        <v>968</v>
      </c>
      <c r="C1635" s="3" t="s">
        <v>27</v>
      </c>
      <c r="D1635" s="3" t="s">
        <v>23</v>
      </c>
      <c r="E1635" s="3"/>
      <c r="F1635" s="1"/>
      <c r="G1635" s="1"/>
      <c r="H1635" s="1"/>
      <c r="I1635" s="1"/>
      <c r="J1635" s="1"/>
      <c r="K1635" s="1"/>
      <c r="L1635" s="1"/>
      <c r="M1635" s="1"/>
      <c r="N1635" s="1"/>
      <c r="O1635" s="1"/>
      <c r="P1635" s="1"/>
      <c r="Q1635" s="1"/>
      <c r="R1635" s="1"/>
      <c r="S1635" s="1"/>
      <c r="T1635" s="1"/>
      <c r="U1635" s="1"/>
      <c r="V1635" s="1"/>
      <c r="W1635" s="1"/>
      <c r="X1635" s="1"/>
      <c r="Y1635" s="1"/>
      <c r="Z1635" s="1"/>
    </row>
    <row r="1636" spans="1:26" ht="34.5" customHeight="1">
      <c r="A1636" s="3">
        <f t="shared" si="114"/>
        <v>9</v>
      </c>
      <c r="B1636" s="9" t="s">
        <v>969</v>
      </c>
      <c r="C1636" s="3" t="s">
        <v>959</v>
      </c>
      <c r="D1636" s="3" t="s">
        <v>23</v>
      </c>
      <c r="E1636" s="3"/>
      <c r="F1636" s="1"/>
      <c r="G1636" s="1"/>
      <c r="H1636" s="1"/>
      <c r="I1636" s="1"/>
      <c r="J1636" s="1"/>
      <c r="K1636" s="1"/>
      <c r="L1636" s="1"/>
      <c r="M1636" s="1"/>
      <c r="N1636" s="1"/>
      <c r="O1636" s="1"/>
      <c r="P1636" s="1"/>
      <c r="Q1636" s="1"/>
      <c r="R1636" s="1"/>
      <c r="S1636" s="1"/>
      <c r="T1636" s="1"/>
      <c r="U1636" s="1"/>
      <c r="V1636" s="1"/>
      <c r="W1636" s="1"/>
      <c r="X1636" s="1"/>
      <c r="Y1636" s="1"/>
      <c r="Z1636" s="1"/>
    </row>
    <row r="1637" spans="1:26" ht="34.5" customHeight="1">
      <c r="A1637" s="3">
        <f t="shared" si="114"/>
        <v>10</v>
      </c>
      <c r="B1637" s="9" t="s">
        <v>1172</v>
      </c>
      <c r="C1637" s="3" t="s">
        <v>959</v>
      </c>
      <c r="D1637" s="3" t="s">
        <v>23</v>
      </c>
      <c r="E1637" s="3"/>
      <c r="F1637" s="1"/>
      <c r="G1637" s="1"/>
      <c r="H1637" s="1"/>
      <c r="I1637" s="1"/>
      <c r="J1637" s="1"/>
      <c r="K1637" s="1"/>
      <c r="L1637" s="1"/>
      <c r="M1637" s="1"/>
      <c r="N1637" s="1"/>
      <c r="O1637" s="1"/>
      <c r="P1637" s="1"/>
      <c r="Q1637" s="1"/>
      <c r="R1637" s="1"/>
      <c r="S1637" s="1"/>
      <c r="T1637" s="1"/>
      <c r="U1637" s="1"/>
      <c r="V1637" s="1"/>
      <c r="W1637" s="1"/>
      <c r="X1637" s="1"/>
      <c r="Y1637" s="1"/>
      <c r="Z1637" s="1"/>
    </row>
    <row r="1638" spans="1:26" ht="34.5" customHeight="1">
      <c r="A1638" s="3">
        <f t="shared" si="114"/>
        <v>11</v>
      </c>
      <c r="B1638" s="9" t="s">
        <v>1173</v>
      </c>
      <c r="C1638" s="3" t="s">
        <v>4</v>
      </c>
      <c r="D1638" s="3" t="s">
        <v>29</v>
      </c>
      <c r="E1638" s="3"/>
      <c r="F1638" s="1"/>
      <c r="G1638" s="1"/>
      <c r="H1638" s="1"/>
      <c r="I1638" s="1"/>
      <c r="J1638" s="1"/>
      <c r="K1638" s="1"/>
      <c r="L1638" s="1"/>
      <c r="M1638" s="1"/>
      <c r="N1638" s="1"/>
      <c r="O1638" s="1"/>
      <c r="P1638" s="1"/>
      <c r="Q1638" s="1"/>
      <c r="R1638" s="1"/>
      <c r="S1638" s="1"/>
      <c r="T1638" s="1"/>
      <c r="U1638" s="1"/>
      <c r="V1638" s="1"/>
      <c r="W1638" s="1"/>
      <c r="X1638" s="1"/>
      <c r="Y1638" s="1"/>
      <c r="Z1638" s="1"/>
    </row>
    <row r="1639" spans="1:26" ht="34.5" customHeight="1">
      <c r="A1639" s="3">
        <f t="shared" si="114"/>
        <v>12</v>
      </c>
      <c r="B1639" s="9" t="s">
        <v>1174</v>
      </c>
      <c r="C1639" s="3" t="s">
        <v>3</v>
      </c>
      <c r="D1639" s="3" t="s">
        <v>29</v>
      </c>
      <c r="E1639" s="3"/>
      <c r="F1639" s="1"/>
      <c r="G1639" s="1"/>
      <c r="H1639" s="1"/>
      <c r="I1639" s="1"/>
      <c r="J1639" s="1"/>
      <c r="K1639" s="1"/>
      <c r="L1639" s="1"/>
      <c r="M1639" s="1"/>
      <c r="N1639" s="1"/>
      <c r="O1639" s="1"/>
      <c r="P1639" s="1"/>
      <c r="Q1639" s="1"/>
      <c r="R1639" s="1"/>
      <c r="S1639" s="1"/>
      <c r="T1639" s="1"/>
      <c r="U1639" s="1"/>
      <c r="V1639" s="1"/>
      <c r="W1639" s="1"/>
      <c r="X1639" s="1"/>
      <c r="Y1639" s="1"/>
      <c r="Z1639" s="1"/>
    </row>
    <row r="1640" spans="1:26" ht="34.5" customHeight="1">
      <c r="A1640" s="3">
        <f t="shared" si="114"/>
        <v>13</v>
      </c>
      <c r="B1640" s="9" t="s">
        <v>970</v>
      </c>
      <c r="C1640" s="3" t="s">
        <v>27</v>
      </c>
      <c r="D1640" s="3" t="s">
        <v>23</v>
      </c>
      <c r="E1640" s="3"/>
      <c r="F1640" s="1"/>
      <c r="G1640" s="1"/>
      <c r="H1640" s="1"/>
      <c r="I1640" s="1"/>
      <c r="J1640" s="1"/>
      <c r="K1640" s="1"/>
      <c r="L1640" s="1"/>
      <c r="M1640" s="1"/>
      <c r="N1640" s="1"/>
      <c r="O1640" s="1"/>
      <c r="P1640" s="1"/>
      <c r="Q1640" s="1"/>
      <c r="R1640" s="1"/>
      <c r="S1640" s="1"/>
      <c r="T1640" s="1"/>
      <c r="U1640" s="1"/>
      <c r="V1640" s="1"/>
      <c r="W1640" s="1"/>
      <c r="X1640" s="1"/>
      <c r="Y1640" s="1"/>
      <c r="Z1640" s="1"/>
    </row>
    <row r="1641" spans="1:26" ht="34.5" customHeight="1">
      <c r="A1641" s="490" t="s">
        <v>971</v>
      </c>
      <c r="B1641" s="491"/>
      <c r="C1641" s="491"/>
      <c r="D1641" s="491"/>
      <c r="E1641" s="492"/>
      <c r="F1641" s="1"/>
      <c r="G1641" s="1"/>
      <c r="H1641" s="1"/>
      <c r="I1641" s="1"/>
      <c r="J1641" s="1"/>
      <c r="K1641" s="1"/>
      <c r="L1641" s="1"/>
      <c r="M1641" s="1"/>
      <c r="N1641" s="1"/>
      <c r="O1641" s="1"/>
      <c r="P1641" s="1"/>
      <c r="Q1641" s="1"/>
      <c r="R1641" s="1"/>
      <c r="S1641" s="1"/>
      <c r="T1641" s="1"/>
      <c r="U1641" s="1"/>
      <c r="V1641" s="1"/>
      <c r="W1641" s="1"/>
      <c r="X1641" s="1"/>
      <c r="Y1641" s="1"/>
      <c r="Z1641" s="1"/>
    </row>
    <row r="1642" spans="1:26" ht="34.5" customHeight="1">
      <c r="A1642" s="3">
        <v>1</v>
      </c>
      <c r="B1642" s="9" t="s">
        <v>21</v>
      </c>
      <c r="C1642" s="3" t="s">
        <v>22</v>
      </c>
      <c r="D1642" s="3" t="s">
        <v>23</v>
      </c>
      <c r="E1642" s="3"/>
      <c r="F1642" s="1"/>
      <c r="G1642" s="1"/>
      <c r="H1642" s="1"/>
      <c r="I1642" s="1"/>
      <c r="J1642" s="1"/>
      <c r="K1642" s="1"/>
      <c r="L1642" s="1"/>
      <c r="M1642" s="1"/>
      <c r="N1642" s="1"/>
      <c r="O1642" s="1"/>
      <c r="P1642" s="1"/>
      <c r="Q1642" s="1"/>
      <c r="R1642" s="1"/>
      <c r="S1642" s="1"/>
      <c r="T1642" s="1"/>
      <c r="U1642" s="1"/>
      <c r="V1642" s="1"/>
      <c r="W1642" s="1"/>
      <c r="X1642" s="1"/>
      <c r="Y1642" s="1"/>
      <c r="Z1642" s="1"/>
    </row>
    <row r="1643" spans="1:26" ht="34.5" customHeight="1">
      <c r="A1643" s="3">
        <f t="shared" ref="A1643:A1656" si="115">A1642+1</f>
        <v>2</v>
      </c>
      <c r="B1643" s="9" t="s">
        <v>973</v>
      </c>
      <c r="C1643" s="3" t="s">
        <v>27</v>
      </c>
      <c r="D1643" s="3" t="s">
        <v>23</v>
      </c>
      <c r="E1643" s="3"/>
      <c r="F1643" s="1"/>
      <c r="G1643" s="1"/>
      <c r="H1643" s="1"/>
      <c r="I1643" s="1"/>
      <c r="J1643" s="1"/>
      <c r="K1643" s="1"/>
      <c r="L1643" s="1"/>
      <c r="M1643" s="1"/>
      <c r="N1643" s="1"/>
      <c r="O1643" s="1"/>
      <c r="P1643" s="1"/>
      <c r="Q1643" s="1"/>
      <c r="R1643" s="1"/>
      <c r="S1643" s="1"/>
      <c r="T1643" s="1"/>
      <c r="U1643" s="1"/>
      <c r="V1643" s="1"/>
      <c r="W1643" s="1"/>
      <c r="X1643" s="1"/>
      <c r="Y1643" s="1"/>
      <c r="Z1643" s="1"/>
    </row>
    <row r="1644" spans="1:26" ht="34.5" customHeight="1">
      <c r="A1644" s="3">
        <f t="shared" si="115"/>
        <v>3</v>
      </c>
      <c r="B1644" s="9" t="s">
        <v>528</v>
      </c>
      <c r="C1644" s="3" t="s">
        <v>27</v>
      </c>
      <c r="D1644" s="3" t="s">
        <v>23</v>
      </c>
      <c r="E1644" s="3"/>
      <c r="F1644" s="1"/>
      <c r="G1644" s="1"/>
      <c r="H1644" s="1"/>
      <c r="I1644" s="1"/>
      <c r="J1644" s="1"/>
      <c r="K1644" s="1"/>
      <c r="L1644" s="1"/>
      <c r="M1644" s="1"/>
      <c r="N1644" s="1"/>
      <c r="O1644" s="1"/>
      <c r="P1644" s="1"/>
      <c r="Q1644" s="1"/>
      <c r="R1644" s="1"/>
      <c r="S1644" s="1"/>
      <c r="T1644" s="1"/>
      <c r="U1644" s="1"/>
      <c r="V1644" s="1"/>
      <c r="W1644" s="1"/>
      <c r="X1644" s="1"/>
      <c r="Y1644" s="1"/>
      <c r="Z1644" s="1"/>
    </row>
    <row r="1645" spans="1:26" ht="34.5" customHeight="1">
      <c r="A1645" s="3">
        <f t="shared" si="115"/>
        <v>4</v>
      </c>
      <c r="B1645" s="9" t="s">
        <v>957</v>
      </c>
      <c r="C1645" s="3" t="s">
        <v>41</v>
      </c>
      <c r="D1645" s="3" t="s">
        <v>42</v>
      </c>
      <c r="E1645" s="3"/>
      <c r="F1645" s="1"/>
      <c r="G1645" s="1"/>
      <c r="H1645" s="1"/>
      <c r="I1645" s="1"/>
      <c r="J1645" s="1"/>
      <c r="K1645" s="1"/>
      <c r="L1645" s="1"/>
      <c r="M1645" s="1"/>
      <c r="N1645" s="1"/>
      <c r="O1645" s="1"/>
      <c r="P1645" s="1"/>
      <c r="Q1645" s="1"/>
      <c r="R1645" s="1"/>
      <c r="S1645" s="1"/>
      <c r="T1645" s="1"/>
      <c r="U1645" s="1"/>
      <c r="V1645" s="1"/>
      <c r="W1645" s="1"/>
      <c r="X1645" s="1"/>
      <c r="Y1645" s="1"/>
      <c r="Z1645" s="1"/>
    </row>
    <row r="1646" spans="1:26" ht="34.5" customHeight="1">
      <c r="A1646" s="3">
        <f t="shared" si="115"/>
        <v>5</v>
      </c>
      <c r="B1646" s="9" t="s">
        <v>974</v>
      </c>
      <c r="C1646" s="3" t="s">
        <v>27</v>
      </c>
      <c r="D1646" s="3" t="s">
        <v>23</v>
      </c>
      <c r="E1646" s="3"/>
      <c r="F1646" s="1"/>
      <c r="G1646" s="1"/>
      <c r="H1646" s="1"/>
      <c r="I1646" s="1"/>
      <c r="J1646" s="1"/>
      <c r="K1646" s="1"/>
      <c r="L1646" s="1"/>
      <c r="M1646" s="1"/>
      <c r="N1646" s="1"/>
      <c r="O1646" s="1"/>
      <c r="P1646" s="1"/>
      <c r="Q1646" s="1"/>
      <c r="R1646" s="1"/>
      <c r="S1646" s="1"/>
      <c r="T1646" s="1"/>
      <c r="U1646" s="1"/>
      <c r="V1646" s="1"/>
      <c r="W1646" s="1"/>
      <c r="X1646" s="1"/>
      <c r="Y1646" s="1"/>
      <c r="Z1646" s="1"/>
    </row>
    <row r="1647" spans="1:26" ht="57.75" customHeight="1">
      <c r="A1647" s="3">
        <f t="shared" si="115"/>
        <v>6</v>
      </c>
      <c r="B1647" s="9" t="s">
        <v>24</v>
      </c>
      <c r="C1647" s="3" t="s">
        <v>25</v>
      </c>
      <c r="D1647" s="3" t="s">
        <v>23</v>
      </c>
      <c r="E1647" s="3"/>
      <c r="F1647" s="1"/>
      <c r="G1647" s="1"/>
      <c r="H1647" s="1"/>
      <c r="I1647" s="1"/>
      <c r="J1647" s="1"/>
      <c r="K1647" s="1"/>
      <c r="L1647" s="1"/>
      <c r="M1647" s="1"/>
      <c r="N1647" s="1"/>
      <c r="O1647" s="1"/>
      <c r="P1647" s="1"/>
      <c r="Q1647" s="1"/>
      <c r="R1647" s="1"/>
      <c r="S1647" s="1"/>
      <c r="T1647" s="1"/>
      <c r="U1647" s="1"/>
      <c r="V1647" s="1"/>
      <c r="W1647" s="1"/>
      <c r="X1647" s="1"/>
      <c r="Y1647" s="1"/>
      <c r="Z1647" s="1"/>
    </row>
    <row r="1648" spans="1:26" ht="34.5" customHeight="1">
      <c r="A1648" s="3">
        <f t="shared" si="115"/>
        <v>7</v>
      </c>
      <c r="B1648" s="9" t="s">
        <v>975</v>
      </c>
      <c r="C1648" s="3" t="s">
        <v>976</v>
      </c>
      <c r="D1648" s="3" t="s">
        <v>1</v>
      </c>
      <c r="E1648" s="3"/>
      <c r="F1648" s="1"/>
      <c r="G1648" s="1"/>
      <c r="H1648" s="1"/>
      <c r="I1648" s="1"/>
      <c r="J1648" s="1"/>
      <c r="K1648" s="1"/>
      <c r="L1648" s="1"/>
      <c r="M1648" s="1"/>
      <c r="N1648" s="1"/>
      <c r="O1648" s="1"/>
      <c r="P1648" s="1"/>
      <c r="Q1648" s="1"/>
      <c r="R1648" s="1"/>
      <c r="S1648" s="1"/>
      <c r="T1648" s="1"/>
      <c r="U1648" s="1"/>
      <c r="V1648" s="1"/>
      <c r="W1648" s="1"/>
      <c r="X1648" s="1"/>
      <c r="Y1648" s="1"/>
      <c r="Z1648" s="1"/>
    </row>
    <row r="1649" spans="1:26" ht="34.5" customHeight="1">
      <c r="A1649" s="3">
        <f t="shared" si="115"/>
        <v>8</v>
      </c>
      <c r="B1649" s="9" t="s">
        <v>977</v>
      </c>
      <c r="C1649" s="3" t="s">
        <v>959</v>
      </c>
      <c r="D1649" s="3" t="s">
        <v>23</v>
      </c>
      <c r="E1649" s="3"/>
      <c r="F1649" s="1"/>
      <c r="G1649" s="1"/>
      <c r="H1649" s="1"/>
      <c r="I1649" s="1"/>
      <c r="J1649" s="1"/>
      <c r="K1649" s="1"/>
      <c r="L1649" s="1"/>
      <c r="M1649" s="1"/>
      <c r="N1649" s="1"/>
      <c r="O1649" s="1"/>
      <c r="P1649" s="1"/>
      <c r="Q1649" s="1"/>
      <c r="R1649" s="1"/>
      <c r="S1649" s="1"/>
      <c r="T1649" s="1"/>
      <c r="U1649" s="1"/>
      <c r="V1649" s="1"/>
      <c r="W1649" s="1"/>
      <c r="X1649" s="1"/>
      <c r="Y1649" s="1"/>
      <c r="Z1649" s="1"/>
    </row>
    <row r="1650" spans="1:26" ht="34.5" customHeight="1">
      <c r="A1650" s="3">
        <f t="shared" si="115"/>
        <v>9</v>
      </c>
      <c r="B1650" s="9" t="s">
        <v>978</v>
      </c>
      <c r="C1650" s="3" t="s">
        <v>959</v>
      </c>
      <c r="D1650" s="3" t="s">
        <v>23</v>
      </c>
      <c r="E1650" s="3"/>
      <c r="F1650" s="1"/>
      <c r="G1650" s="1"/>
      <c r="H1650" s="1"/>
      <c r="I1650" s="1"/>
      <c r="J1650" s="1"/>
      <c r="K1650" s="1"/>
      <c r="L1650" s="1"/>
      <c r="M1650" s="1"/>
      <c r="N1650" s="1"/>
      <c r="O1650" s="1"/>
      <c r="P1650" s="1"/>
      <c r="Q1650" s="1"/>
      <c r="R1650" s="1"/>
      <c r="S1650" s="1"/>
      <c r="T1650" s="1"/>
      <c r="U1650" s="1"/>
      <c r="V1650" s="1"/>
      <c r="W1650" s="1"/>
      <c r="X1650" s="1"/>
      <c r="Y1650" s="1"/>
      <c r="Z1650" s="1"/>
    </row>
    <row r="1651" spans="1:26" ht="34.5" customHeight="1">
      <c r="A1651" s="3">
        <f t="shared" si="115"/>
        <v>10</v>
      </c>
      <c r="B1651" s="9" t="s">
        <v>1176</v>
      </c>
      <c r="C1651" s="3" t="s">
        <v>27</v>
      </c>
      <c r="D1651" s="3" t="s">
        <v>23</v>
      </c>
      <c r="E1651" s="3"/>
      <c r="F1651" s="1"/>
      <c r="G1651" s="1"/>
      <c r="H1651" s="1"/>
      <c r="I1651" s="1"/>
      <c r="J1651" s="1"/>
      <c r="K1651" s="1"/>
      <c r="L1651" s="1"/>
      <c r="M1651" s="1"/>
      <c r="N1651" s="1"/>
      <c r="O1651" s="1"/>
      <c r="P1651" s="1"/>
      <c r="Q1651" s="1"/>
      <c r="R1651" s="1"/>
      <c r="S1651" s="1"/>
      <c r="T1651" s="1"/>
      <c r="U1651" s="1"/>
      <c r="V1651" s="1"/>
      <c r="W1651" s="1"/>
      <c r="X1651" s="1"/>
      <c r="Y1651" s="1"/>
      <c r="Z1651" s="1"/>
    </row>
    <row r="1652" spans="1:26" ht="34.5" customHeight="1">
      <c r="A1652" s="3">
        <f t="shared" si="115"/>
        <v>11</v>
      </c>
      <c r="B1652" s="9" t="s">
        <v>1177</v>
      </c>
      <c r="C1652" s="3" t="s">
        <v>27</v>
      </c>
      <c r="D1652" s="3" t="s">
        <v>23</v>
      </c>
      <c r="E1652" s="3"/>
      <c r="F1652" s="1"/>
      <c r="G1652" s="1"/>
      <c r="H1652" s="1"/>
      <c r="I1652" s="1"/>
      <c r="J1652" s="1"/>
      <c r="K1652" s="1"/>
      <c r="L1652" s="1"/>
      <c r="M1652" s="1"/>
      <c r="N1652" s="1"/>
      <c r="O1652" s="1"/>
      <c r="P1652" s="1"/>
      <c r="Q1652" s="1"/>
      <c r="R1652" s="1"/>
      <c r="S1652" s="1"/>
      <c r="T1652" s="1"/>
      <c r="U1652" s="1"/>
      <c r="V1652" s="1"/>
      <c r="W1652" s="1"/>
      <c r="X1652" s="1"/>
      <c r="Y1652" s="1"/>
      <c r="Z1652" s="1"/>
    </row>
    <row r="1653" spans="1:26" ht="34.5" customHeight="1">
      <c r="A1653" s="3">
        <f t="shared" si="115"/>
        <v>12</v>
      </c>
      <c r="B1653" s="6" t="s">
        <v>1178</v>
      </c>
      <c r="C1653" s="3" t="s">
        <v>27</v>
      </c>
      <c r="D1653" s="3" t="s">
        <v>23</v>
      </c>
      <c r="E1653" s="3"/>
      <c r="F1653" s="1"/>
      <c r="G1653" s="1"/>
      <c r="H1653" s="1"/>
      <c r="I1653" s="1"/>
      <c r="J1653" s="1"/>
      <c r="K1653" s="1"/>
      <c r="L1653" s="1"/>
      <c r="M1653" s="1"/>
      <c r="N1653" s="1"/>
      <c r="O1653" s="1"/>
      <c r="P1653" s="1"/>
      <c r="Q1653" s="1"/>
      <c r="R1653" s="1"/>
      <c r="S1653" s="1"/>
      <c r="T1653" s="1"/>
      <c r="U1653" s="1"/>
      <c r="V1653" s="1"/>
      <c r="W1653" s="1"/>
      <c r="X1653" s="1"/>
      <c r="Y1653" s="1"/>
      <c r="Z1653" s="1"/>
    </row>
    <row r="1654" spans="1:26" ht="34.5" customHeight="1">
      <c r="A1654" s="3">
        <f t="shared" si="115"/>
        <v>13</v>
      </c>
      <c r="B1654" s="9" t="s">
        <v>979</v>
      </c>
      <c r="C1654" s="3" t="s">
        <v>27</v>
      </c>
      <c r="D1654" s="3" t="s">
        <v>23</v>
      </c>
      <c r="E1654" s="3"/>
      <c r="F1654" s="1"/>
      <c r="G1654" s="1"/>
      <c r="H1654" s="1"/>
      <c r="I1654" s="1"/>
      <c r="J1654" s="1"/>
      <c r="K1654" s="1"/>
      <c r="L1654" s="1"/>
      <c r="M1654" s="1"/>
      <c r="N1654" s="1"/>
      <c r="O1654" s="1"/>
      <c r="P1654" s="1"/>
      <c r="Q1654" s="1"/>
      <c r="R1654" s="1"/>
      <c r="S1654" s="1"/>
      <c r="T1654" s="1"/>
      <c r="U1654" s="1"/>
      <c r="V1654" s="1"/>
      <c r="W1654" s="1"/>
      <c r="X1654" s="1"/>
      <c r="Y1654" s="1"/>
      <c r="Z1654" s="1"/>
    </row>
    <row r="1655" spans="1:26" ht="34.5" customHeight="1">
      <c r="A1655" s="3">
        <f t="shared" si="115"/>
        <v>14</v>
      </c>
      <c r="B1655" s="9" t="s">
        <v>1179</v>
      </c>
      <c r="C1655" s="3" t="s">
        <v>4</v>
      </c>
      <c r="D1655" s="3" t="s">
        <v>29</v>
      </c>
      <c r="E1655" s="3"/>
      <c r="F1655" s="1"/>
      <c r="G1655" s="1"/>
      <c r="H1655" s="1"/>
      <c r="I1655" s="1"/>
      <c r="J1655" s="1"/>
      <c r="K1655" s="1"/>
      <c r="L1655" s="1"/>
      <c r="M1655" s="1"/>
      <c r="N1655" s="1"/>
      <c r="O1655" s="1"/>
      <c r="P1655" s="1"/>
      <c r="Q1655" s="1"/>
      <c r="R1655" s="1"/>
      <c r="S1655" s="1"/>
      <c r="T1655" s="1"/>
      <c r="U1655" s="1"/>
      <c r="V1655" s="1"/>
      <c r="W1655" s="1"/>
      <c r="X1655" s="1"/>
      <c r="Y1655" s="1"/>
      <c r="Z1655" s="1"/>
    </row>
    <row r="1656" spans="1:26" ht="34.5" customHeight="1">
      <c r="A1656" s="3">
        <f t="shared" si="115"/>
        <v>15</v>
      </c>
      <c r="B1656" s="9" t="s">
        <v>980</v>
      </c>
      <c r="C1656" s="3" t="s">
        <v>3</v>
      </c>
      <c r="D1656" s="3" t="s">
        <v>29</v>
      </c>
      <c r="E1656" s="3"/>
      <c r="F1656" s="1"/>
      <c r="G1656" s="1"/>
      <c r="H1656" s="1"/>
      <c r="I1656" s="1"/>
      <c r="J1656" s="1"/>
      <c r="K1656" s="1"/>
      <c r="L1656" s="1"/>
      <c r="M1656" s="1"/>
      <c r="N1656" s="1"/>
      <c r="O1656" s="1"/>
      <c r="P1656" s="1"/>
      <c r="Q1656" s="1"/>
      <c r="R1656" s="1"/>
      <c r="S1656" s="1"/>
      <c r="T1656" s="1"/>
      <c r="U1656" s="1"/>
      <c r="V1656" s="1"/>
      <c r="W1656" s="1"/>
      <c r="X1656" s="1"/>
      <c r="Y1656" s="1"/>
      <c r="Z1656" s="1"/>
    </row>
    <row r="1657" spans="1:26" ht="34.5" customHeight="1">
      <c r="A1657" s="1"/>
      <c r="B1657" s="52"/>
      <c r="C1657" s="53"/>
      <c r="D1657" s="1"/>
      <c r="E1657" s="24"/>
      <c r="F1657" s="1"/>
      <c r="G1657" s="1"/>
      <c r="H1657" s="1"/>
      <c r="I1657" s="1"/>
      <c r="J1657" s="1"/>
      <c r="K1657" s="1"/>
      <c r="L1657" s="1"/>
      <c r="M1657" s="1"/>
      <c r="N1657" s="1"/>
      <c r="O1657" s="1"/>
      <c r="P1657" s="1"/>
      <c r="Q1657" s="1"/>
      <c r="R1657" s="1"/>
      <c r="S1657" s="1"/>
      <c r="T1657" s="1"/>
      <c r="U1657" s="1"/>
      <c r="V1657" s="1"/>
      <c r="W1657" s="1"/>
      <c r="X1657" s="1"/>
      <c r="Y1657" s="1"/>
      <c r="Z1657" s="1"/>
    </row>
    <row r="1658" spans="1:26" ht="34.5" customHeight="1">
      <c r="A1658" s="1"/>
      <c r="B1658" s="52"/>
      <c r="C1658" s="53"/>
      <c r="D1658" s="1"/>
      <c r="E1658" s="24"/>
      <c r="F1658" s="1"/>
      <c r="G1658" s="1"/>
      <c r="H1658" s="1"/>
      <c r="I1658" s="1"/>
      <c r="J1658" s="1"/>
      <c r="K1658" s="1"/>
      <c r="L1658" s="1"/>
      <c r="M1658" s="1"/>
      <c r="N1658" s="1"/>
      <c r="O1658" s="1"/>
      <c r="P1658" s="1"/>
      <c r="Q1658" s="1"/>
      <c r="R1658" s="1"/>
      <c r="S1658" s="1"/>
      <c r="T1658" s="1"/>
      <c r="U1658" s="1"/>
      <c r="V1658" s="1"/>
      <c r="W1658" s="1"/>
      <c r="X1658" s="1"/>
      <c r="Y1658" s="1"/>
      <c r="Z1658" s="1"/>
    </row>
    <row r="1659" spans="1:26" ht="15.75" customHeight="1">
      <c r="A1659" s="1"/>
      <c r="B1659" s="1"/>
      <c r="C1659" s="517" t="s">
        <v>32</v>
      </c>
      <c r="D1659" s="509"/>
      <c r="E1659" s="500"/>
      <c r="F1659" s="1"/>
      <c r="G1659" s="1"/>
      <c r="H1659" s="1"/>
      <c r="I1659" s="1"/>
      <c r="J1659" s="1"/>
      <c r="K1659" s="1"/>
      <c r="L1659" s="1"/>
      <c r="M1659" s="1"/>
      <c r="N1659" s="1"/>
      <c r="O1659" s="1"/>
      <c r="P1659" s="1"/>
      <c r="Q1659" s="1"/>
      <c r="R1659" s="1"/>
      <c r="S1659" s="1"/>
      <c r="T1659" s="1"/>
      <c r="U1659" s="1"/>
      <c r="V1659" s="1"/>
      <c r="W1659" s="1"/>
      <c r="X1659" s="1"/>
      <c r="Y1659" s="1"/>
      <c r="Z1659" s="1"/>
    </row>
    <row r="1660" spans="1:26" ht="15.75" customHeight="1">
      <c r="A1660" s="516" t="s">
        <v>1182</v>
      </c>
      <c r="B1660" s="500"/>
      <c r="C1660" s="1"/>
      <c r="D1660" s="1"/>
      <c r="E1660" s="1"/>
      <c r="F1660" s="1"/>
      <c r="G1660" s="1"/>
      <c r="H1660" s="1"/>
      <c r="I1660" s="1"/>
      <c r="J1660" s="1"/>
      <c r="K1660" s="1"/>
      <c r="L1660" s="1"/>
      <c r="M1660" s="1"/>
      <c r="N1660" s="1"/>
      <c r="O1660" s="1"/>
      <c r="P1660" s="1"/>
      <c r="Q1660" s="1"/>
      <c r="R1660" s="1"/>
      <c r="S1660" s="1"/>
      <c r="T1660" s="1"/>
      <c r="U1660" s="1"/>
      <c r="V1660" s="1"/>
      <c r="W1660" s="1"/>
      <c r="X1660" s="1"/>
      <c r="Y1660" s="1"/>
      <c r="Z1660" s="1"/>
    </row>
    <row r="1661" spans="1:26" ht="15.75" customHeight="1">
      <c r="A1661" s="516" t="s">
        <v>1183</v>
      </c>
      <c r="B1661" s="500"/>
      <c r="C1661" s="1"/>
      <c r="D1661" s="1"/>
      <c r="E1661" s="1"/>
      <c r="F1661" s="1"/>
      <c r="G1661" s="1"/>
      <c r="H1661" s="1"/>
      <c r="I1661" s="1"/>
      <c r="J1661" s="1"/>
      <c r="K1661" s="1"/>
      <c r="L1661" s="1"/>
      <c r="M1661" s="1"/>
      <c r="N1661" s="1"/>
      <c r="O1661" s="1"/>
      <c r="P1661" s="1"/>
      <c r="Q1661" s="1"/>
      <c r="R1661" s="1"/>
      <c r="S1661" s="1"/>
      <c r="T1661" s="1"/>
      <c r="U1661" s="1"/>
      <c r="V1661" s="1"/>
      <c r="W1661" s="1"/>
      <c r="X1661" s="1"/>
      <c r="Y1661" s="1"/>
      <c r="Z1661" s="1"/>
    </row>
    <row r="1662" spans="1:26" ht="15.75" customHeight="1">
      <c r="A1662" s="516" t="s">
        <v>34</v>
      </c>
      <c r="B1662" s="500"/>
      <c r="C1662" s="1"/>
      <c r="D1662" s="1"/>
      <c r="E1662" s="1"/>
      <c r="F1662" s="1"/>
      <c r="G1662" s="1"/>
      <c r="H1662" s="1"/>
      <c r="I1662" s="1"/>
      <c r="J1662" s="1"/>
      <c r="K1662" s="1"/>
      <c r="L1662" s="1"/>
      <c r="M1662" s="1"/>
      <c r="N1662" s="1"/>
      <c r="O1662" s="1"/>
      <c r="P1662" s="1"/>
      <c r="Q1662" s="1"/>
      <c r="R1662" s="1"/>
      <c r="S1662" s="1"/>
      <c r="T1662" s="1"/>
      <c r="U1662" s="1"/>
      <c r="V1662" s="1"/>
      <c r="W1662" s="1"/>
      <c r="X1662" s="1"/>
      <c r="Y1662" s="1"/>
      <c r="Z1662" s="1"/>
    </row>
    <row r="1663" spans="1:26" ht="34.5" customHeight="1">
      <c r="A1663" s="515" t="s">
        <v>719</v>
      </c>
      <c r="B1663" s="509"/>
      <c r="C1663" s="509"/>
      <c r="D1663" s="509"/>
      <c r="E1663" s="500"/>
      <c r="F1663" s="1"/>
      <c r="G1663" s="1"/>
      <c r="H1663" s="1"/>
      <c r="I1663" s="1"/>
      <c r="J1663" s="1"/>
      <c r="K1663" s="1"/>
      <c r="L1663" s="1"/>
      <c r="M1663" s="1"/>
      <c r="N1663" s="1"/>
      <c r="O1663" s="1"/>
      <c r="P1663" s="1"/>
      <c r="Q1663" s="1"/>
      <c r="R1663" s="1"/>
      <c r="S1663" s="1"/>
      <c r="T1663" s="1"/>
      <c r="U1663" s="1"/>
      <c r="V1663" s="1"/>
      <c r="W1663" s="1"/>
      <c r="X1663" s="1"/>
      <c r="Y1663" s="1"/>
      <c r="Z1663" s="1"/>
    </row>
    <row r="1664" spans="1:26" ht="34.5" customHeight="1">
      <c r="A1664" s="3" t="s">
        <v>1197</v>
      </c>
      <c r="B1664" s="3" t="s">
        <v>16</v>
      </c>
      <c r="C1664" s="3" t="s">
        <v>17</v>
      </c>
      <c r="D1664" s="3" t="s">
        <v>18</v>
      </c>
      <c r="E1664" s="3" t="s">
        <v>19</v>
      </c>
      <c r="F1664" s="1"/>
      <c r="G1664" s="1"/>
      <c r="H1664" s="1"/>
      <c r="I1664" s="1"/>
      <c r="J1664" s="1"/>
      <c r="K1664" s="1"/>
      <c r="L1664" s="1"/>
      <c r="M1664" s="1"/>
      <c r="N1664" s="1"/>
      <c r="O1664" s="1"/>
      <c r="P1664" s="1"/>
      <c r="Q1664" s="1"/>
      <c r="R1664" s="1"/>
      <c r="S1664" s="1"/>
      <c r="T1664" s="1"/>
      <c r="U1664" s="1"/>
      <c r="V1664" s="1"/>
      <c r="W1664" s="1"/>
      <c r="X1664" s="1"/>
      <c r="Y1664" s="1"/>
      <c r="Z1664" s="1"/>
    </row>
    <row r="1665" spans="1:26" ht="34.5" customHeight="1">
      <c r="A1665" s="490" t="s">
        <v>981</v>
      </c>
      <c r="B1665" s="491"/>
      <c r="C1665" s="491"/>
      <c r="D1665" s="491"/>
      <c r="E1665" s="492"/>
      <c r="F1665" s="1"/>
      <c r="G1665" s="1"/>
      <c r="H1665" s="1"/>
      <c r="I1665" s="1"/>
      <c r="J1665" s="1"/>
      <c r="K1665" s="1"/>
      <c r="L1665" s="1"/>
      <c r="M1665" s="1"/>
      <c r="N1665" s="1"/>
      <c r="O1665" s="1"/>
      <c r="P1665" s="1"/>
      <c r="Q1665" s="1"/>
      <c r="R1665" s="1"/>
      <c r="S1665" s="1"/>
      <c r="T1665" s="1"/>
      <c r="U1665" s="1"/>
      <c r="V1665" s="1"/>
      <c r="W1665" s="1"/>
      <c r="X1665" s="1"/>
      <c r="Y1665" s="1"/>
      <c r="Z1665" s="1"/>
    </row>
    <row r="1666" spans="1:26" ht="34.5" customHeight="1">
      <c r="A1666" s="3">
        <v>1</v>
      </c>
      <c r="B1666" s="9" t="s">
        <v>21</v>
      </c>
      <c r="C1666" s="3" t="s">
        <v>22</v>
      </c>
      <c r="D1666" s="3" t="s">
        <v>23</v>
      </c>
      <c r="E1666" s="3"/>
      <c r="F1666" s="1"/>
      <c r="G1666" s="1"/>
      <c r="H1666" s="1"/>
      <c r="I1666" s="1"/>
      <c r="J1666" s="1"/>
      <c r="K1666" s="1"/>
      <c r="L1666" s="1"/>
      <c r="M1666" s="1"/>
      <c r="N1666" s="1"/>
      <c r="O1666" s="1"/>
      <c r="P1666" s="1"/>
      <c r="Q1666" s="1"/>
      <c r="R1666" s="1"/>
      <c r="S1666" s="1"/>
      <c r="T1666" s="1"/>
      <c r="U1666" s="1"/>
      <c r="V1666" s="1"/>
      <c r="W1666" s="1"/>
      <c r="X1666" s="1"/>
      <c r="Y1666" s="1"/>
      <c r="Z1666" s="1"/>
    </row>
    <row r="1667" spans="1:26" ht="57.75" customHeight="1">
      <c r="A1667" s="3">
        <v>2</v>
      </c>
      <c r="B1667" s="9" t="s">
        <v>24</v>
      </c>
      <c r="C1667" s="3" t="s">
        <v>25</v>
      </c>
      <c r="D1667" s="3" t="s">
        <v>23</v>
      </c>
      <c r="E1667" s="3"/>
      <c r="F1667" s="1"/>
      <c r="G1667" s="1"/>
      <c r="H1667" s="1"/>
      <c r="I1667" s="1"/>
      <c r="J1667" s="1"/>
      <c r="K1667" s="1"/>
      <c r="L1667" s="1"/>
      <c r="M1667" s="1"/>
      <c r="N1667" s="1"/>
      <c r="O1667" s="1"/>
      <c r="P1667" s="1"/>
      <c r="Q1667" s="1"/>
      <c r="R1667" s="1"/>
      <c r="S1667" s="1"/>
      <c r="T1667" s="1"/>
      <c r="U1667" s="1"/>
      <c r="V1667" s="1"/>
      <c r="W1667" s="1"/>
      <c r="X1667" s="1"/>
      <c r="Y1667" s="1"/>
      <c r="Z1667" s="1"/>
    </row>
    <row r="1668" spans="1:26" ht="34.5" customHeight="1">
      <c r="A1668" s="3">
        <v>3</v>
      </c>
      <c r="B1668" s="9" t="s">
        <v>982</v>
      </c>
      <c r="C1668" s="3" t="s">
        <v>8</v>
      </c>
      <c r="D1668" s="3" t="s">
        <v>23</v>
      </c>
      <c r="E1668" s="3"/>
      <c r="F1668" s="1"/>
      <c r="G1668" s="1"/>
      <c r="H1668" s="1"/>
      <c r="I1668" s="1"/>
      <c r="J1668" s="1"/>
      <c r="K1668" s="1"/>
      <c r="L1668" s="1"/>
      <c r="M1668" s="1"/>
      <c r="N1668" s="1"/>
      <c r="O1668" s="1"/>
      <c r="P1668" s="1"/>
      <c r="Q1668" s="1"/>
      <c r="R1668" s="1"/>
      <c r="S1668" s="1"/>
      <c r="T1668" s="1"/>
      <c r="U1668" s="1"/>
      <c r="V1668" s="1"/>
      <c r="W1668" s="1"/>
      <c r="X1668" s="1"/>
      <c r="Y1668" s="1"/>
      <c r="Z1668" s="1"/>
    </row>
    <row r="1669" spans="1:26" ht="34.5" customHeight="1">
      <c r="A1669" s="3">
        <v>4</v>
      </c>
      <c r="B1669" s="9" t="s">
        <v>1185</v>
      </c>
      <c r="C1669" s="3" t="s">
        <v>27</v>
      </c>
      <c r="D1669" s="3" t="s">
        <v>23</v>
      </c>
      <c r="E1669" s="3"/>
      <c r="F1669" s="1"/>
      <c r="G1669" s="1"/>
      <c r="H1669" s="1"/>
      <c r="I1669" s="1"/>
      <c r="J1669" s="1"/>
      <c r="K1669" s="1"/>
      <c r="L1669" s="1"/>
      <c r="M1669" s="1"/>
      <c r="N1669" s="1"/>
      <c r="O1669" s="1"/>
      <c r="P1669" s="1"/>
      <c r="Q1669" s="1"/>
      <c r="R1669" s="1"/>
      <c r="S1669" s="1"/>
      <c r="T1669" s="1"/>
      <c r="U1669" s="1"/>
      <c r="V1669" s="1"/>
      <c r="W1669" s="1"/>
      <c r="X1669" s="1"/>
      <c r="Y1669" s="1"/>
      <c r="Z1669" s="1"/>
    </row>
    <row r="1670" spans="1:26" ht="34.5" customHeight="1">
      <c r="A1670" s="3">
        <v>5</v>
      </c>
      <c r="B1670" s="9" t="s">
        <v>1198</v>
      </c>
      <c r="C1670" s="3" t="s">
        <v>27</v>
      </c>
      <c r="D1670" s="3" t="s">
        <v>23</v>
      </c>
      <c r="E1670" s="3"/>
      <c r="F1670" s="1"/>
      <c r="G1670" s="1"/>
      <c r="H1670" s="1"/>
      <c r="I1670" s="1"/>
      <c r="J1670" s="1"/>
      <c r="K1670" s="1"/>
      <c r="L1670" s="1"/>
      <c r="M1670" s="1"/>
      <c r="N1670" s="1"/>
      <c r="O1670" s="1"/>
      <c r="P1670" s="1"/>
      <c r="Q1670" s="1"/>
      <c r="R1670" s="1"/>
      <c r="S1670" s="1"/>
      <c r="T1670" s="1"/>
      <c r="U1670" s="1"/>
      <c r="V1670" s="1"/>
      <c r="W1670" s="1"/>
      <c r="X1670" s="1"/>
      <c r="Y1670" s="1"/>
      <c r="Z1670" s="1"/>
    </row>
    <row r="1671" spans="1:26" ht="34.5" customHeight="1">
      <c r="A1671" s="3">
        <v>6</v>
      </c>
      <c r="B1671" s="9" t="s">
        <v>1186</v>
      </c>
      <c r="C1671" s="3" t="s">
        <v>4</v>
      </c>
      <c r="D1671" s="3" t="s">
        <v>29</v>
      </c>
      <c r="E1671" s="3"/>
      <c r="F1671" s="1"/>
      <c r="G1671" s="1"/>
      <c r="H1671" s="1"/>
      <c r="I1671" s="1"/>
      <c r="J1671" s="1"/>
      <c r="K1671" s="1"/>
      <c r="L1671" s="1"/>
      <c r="M1671" s="1"/>
      <c r="N1671" s="1"/>
      <c r="O1671" s="1"/>
      <c r="P1671" s="1"/>
      <c r="Q1671" s="1"/>
      <c r="R1671" s="1"/>
      <c r="S1671" s="1"/>
      <c r="T1671" s="1"/>
      <c r="U1671" s="1"/>
      <c r="V1671" s="1"/>
      <c r="W1671" s="1"/>
      <c r="X1671" s="1"/>
      <c r="Y1671" s="1"/>
      <c r="Z1671" s="1"/>
    </row>
    <row r="1672" spans="1:26" ht="34.5" customHeight="1">
      <c r="A1672" s="3">
        <v>7</v>
      </c>
      <c r="B1672" s="9" t="s">
        <v>1187</v>
      </c>
      <c r="C1672" s="3" t="s">
        <v>3</v>
      </c>
      <c r="D1672" s="3" t="s">
        <v>29</v>
      </c>
      <c r="E1672" s="3"/>
      <c r="F1672" s="1"/>
      <c r="G1672" s="1"/>
      <c r="H1672" s="1"/>
      <c r="I1672" s="1"/>
      <c r="J1672" s="1"/>
      <c r="K1672" s="1"/>
      <c r="L1672" s="1"/>
      <c r="M1672" s="1"/>
      <c r="N1672" s="1"/>
      <c r="O1672" s="1"/>
      <c r="P1672" s="1"/>
      <c r="Q1672" s="1"/>
      <c r="R1672" s="1"/>
      <c r="S1672" s="1"/>
      <c r="T1672" s="1"/>
      <c r="U1672" s="1"/>
      <c r="V1672" s="1"/>
      <c r="W1672" s="1"/>
      <c r="X1672" s="1"/>
      <c r="Y1672" s="1"/>
      <c r="Z1672" s="1"/>
    </row>
    <row r="1673" spans="1:26" ht="34.5" customHeight="1">
      <c r="A1673" s="1"/>
      <c r="B1673" s="52"/>
      <c r="C1673" s="53"/>
      <c r="D1673" s="1"/>
      <c r="E1673" s="24"/>
      <c r="F1673" s="1"/>
      <c r="G1673" s="1"/>
      <c r="H1673" s="1"/>
      <c r="I1673" s="1"/>
      <c r="J1673" s="1"/>
      <c r="K1673" s="1"/>
      <c r="L1673" s="1"/>
      <c r="M1673" s="1"/>
      <c r="N1673" s="1"/>
      <c r="O1673" s="1"/>
      <c r="P1673" s="1"/>
      <c r="Q1673" s="1"/>
      <c r="R1673" s="1"/>
      <c r="S1673" s="1"/>
      <c r="T1673" s="1"/>
      <c r="U1673" s="1"/>
      <c r="V1673" s="1"/>
      <c r="W1673" s="1"/>
      <c r="X1673" s="1"/>
      <c r="Y1673" s="1"/>
      <c r="Z1673" s="1"/>
    </row>
    <row r="1674" spans="1:26" ht="34.5" customHeight="1">
      <c r="A1674" s="1"/>
      <c r="B1674" s="52"/>
      <c r="C1674" s="53"/>
      <c r="D1674" s="1"/>
      <c r="E1674" s="24"/>
      <c r="F1674" s="1"/>
      <c r="G1674" s="1"/>
      <c r="H1674" s="1"/>
      <c r="I1674" s="1"/>
      <c r="J1674" s="1"/>
      <c r="K1674" s="1"/>
      <c r="L1674" s="1"/>
      <c r="M1674" s="1"/>
      <c r="N1674" s="1"/>
      <c r="O1674" s="1"/>
      <c r="P1674" s="1"/>
      <c r="Q1674" s="1"/>
      <c r="R1674" s="1"/>
      <c r="S1674" s="1"/>
      <c r="T1674" s="1"/>
      <c r="U1674" s="1"/>
      <c r="V1674" s="1"/>
      <c r="W1674" s="1"/>
      <c r="X1674" s="1"/>
      <c r="Y1674" s="1"/>
      <c r="Z1674" s="1"/>
    </row>
    <row r="1675" spans="1:26" ht="13.5" customHeight="1">
      <c r="A1675" s="1"/>
      <c r="B1675" s="1"/>
      <c r="C1675" s="517" t="s">
        <v>32</v>
      </c>
      <c r="D1675" s="509"/>
      <c r="E1675" s="500"/>
      <c r="F1675" s="1"/>
      <c r="G1675" s="1"/>
      <c r="H1675" s="1"/>
      <c r="I1675" s="1"/>
      <c r="J1675" s="1"/>
      <c r="K1675" s="1"/>
      <c r="L1675" s="1"/>
      <c r="M1675" s="1"/>
      <c r="N1675" s="1"/>
      <c r="O1675" s="1"/>
      <c r="P1675" s="1"/>
      <c r="Q1675" s="1"/>
      <c r="R1675" s="1"/>
      <c r="S1675" s="1"/>
      <c r="T1675" s="1"/>
      <c r="U1675" s="1"/>
      <c r="V1675" s="1"/>
      <c r="W1675" s="1"/>
      <c r="X1675" s="1"/>
      <c r="Y1675" s="1"/>
      <c r="Z1675" s="1"/>
    </row>
    <row r="1676" spans="1:26" ht="13.5" customHeight="1">
      <c r="A1676" s="516" t="s">
        <v>1182</v>
      </c>
      <c r="B1676" s="500"/>
      <c r="C1676" s="1"/>
      <c r="D1676" s="1"/>
      <c r="E1676" s="1"/>
      <c r="F1676" s="1"/>
      <c r="G1676" s="1"/>
      <c r="H1676" s="1"/>
      <c r="I1676" s="1"/>
      <c r="J1676" s="1"/>
      <c r="K1676" s="1"/>
      <c r="L1676" s="1"/>
      <c r="M1676" s="1"/>
      <c r="N1676" s="1"/>
      <c r="O1676" s="1"/>
      <c r="P1676" s="1"/>
      <c r="Q1676" s="1"/>
      <c r="R1676" s="1"/>
      <c r="S1676" s="1"/>
      <c r="T1676" s="1"/>
      <c r="U1676" s="1"/>
      <c r="V1676" s="1"/>
      <c r="W1676" s="1"/>
      <c r="X1676" s="1"/>
      <c r="Y1676" s="1"/>
      <c r="Z1676" s="1"/>
    </row>
    <row r="1677" spans="1:26" ht="13.5" customHeight="1">
      <c r="A1677" s="516" t="s">
        <v>1183</v>
      </c>
      <c r="B1677" s="500"/>
      <c r="C1677" s="1"/>
      <c r="D1677" s="1"/>
      <c r="E1677" s="1"/>
      <c r="F1677" s="1"/>
      <c r="G1677" s="1"/>
      <c r="H1677" s="1"/>
      <c r="I1677" s="1"/>
      <c r="J1677" s="1"/>
      <c r="K1677" s="1"/>
      <c r="L1677" s="1"/>
      <c r="M1677" s="1"/>
      <c r="N1677" s="1"/>
      <c r="O1677" s="1"/>
      <c r="P1677" s="1"/>
      <c r="Q1677" s="1"/>
      <c r="R1677" s="1"/>
      <c r="S1677" s="1"/>
      <c r="T1677" s="1"/>
      <c r="U1677" s="1"/>
      <c r="V1677" s="1"/>
      <c r="W1677" s="1"/>
      <c r="X1677" s="1"/>
      <c r="Y1677" s="1"/>
      <c r="Z1677" s="1"/>
    </row>
    <row r="1678" spans="1:26" ht="13.5" customHeight="1">
      <c r="A1678" s="516" t="s">
        <v>34</v>
      </c>
      <c r="B1678" s="500"/>
      <c r="C1678" s="1"/>
      <c r="D1678" s="1"/>
      <c r="E1678" s="1"/>
      <c r="F1678" s="1"/>
      <c r="G1678" s="1"/>
      <c r="H1678" s="1"/>
      <c r="I1678" s="1"/>
      <c r="J1678" s="1"/>
      <c r="K1678" s="1"/>
      <c r="L1678" s="1"/>
      <c r="M1678" s="1"/>
      <c r="N1678" s="1"/>
      <c r="O1678" s="1"/>
      <c r="P1678" s="1"/>
      <c r="Q1678" s="1"/>
      <c r="R1678" s="1"/>
      <c r="S1678" s="1"/>
      <c r="T1678" s="1"/>
      <c r="U1678" s="1"/>
      <c r="V1678" s="1"/>
      <c r="W1678" s="1"/>
      <c r="X1678" s="1"/>
      <c r="Y1678" s="1"/>
      <c r="Z1678" s="1"/>
    </row>
    <row r="1679" spans="1:26" ht="14.25" customHeight="1">
      <c r="A1679" s="10"/>
      <c r="B1679" s="54"/>
      <c r="C1679" s="1"/>
      <c r="D1679" s="1"/>
      <c r="E1679" s="1"/>
      <c r="F1679" s="1"/>
      <c r="G1679" s="1"/>
      <c r="H1679" s="1"/>
      <c r="I1679" s="1"/>
      <c r="J1679" s="1"/>
      <c r="K1679" s="1"/>
      <c r="L1679" s="1"/>
      <c r="M1679" s="1"/>
      <c r="N1679" s="1"/>
      <c r="O1679" s="1"/>
      <c r="P1679" s="1"/>
      <c r="Q1679" s="1"/>
      <c r="R1679" s="1"/>
      <c r="S1679" s="1"/>
      <c r="T1679" s="1"/>
      <c r="U1679" s="1"/>
      <c r="V1679" s="1"/>
      <c r="W1679" s="1"/>
      <c r="X1679" s="1"/>
      <c r="Y1679" s="1"/>
      <c r="Z1679" s="1"/>
    </row>
    <row r="1680" spans="1:26" ht="34.5" customHeight="1">
      <c r="A1680" s="515" t="s">
        <v>727</v>
      </c>
      <c r="B1680" s="509"/>
      <c r="C1680" s="509"/>
      <c r="D1680" s="509"/>
      <c r="E1680" s="500"/>
      <c r="F1680" s="1"/>
      <c r="G1680" s="1"/>
      <c r="H1680" s="1"/>
      <c r="I1680" s="1"/>
      <c r="J1680" s="1"/>
      <c r="K1680" s="1"/>
      <c r="L1680" s="1"/>
      <c r="M1680" s="1"/>
      <c r="N1680" s="1"/>
      <c r="O1680" s="1"/>
      <c r="P1680" s="1"/>
      <c r="Q1680" s="1"/>
      <c r="R1680" s="1"/>
      <c r="S1680" s="1"/>
      <c r="T1680" s="1"/>
      <c r="U1680" s="1"/>
      <c r="V1680" s="1"/>
      <c r="W1680" s="1"/>
      <c r="X1680" s="1"/>
      <c r="Y1680" s="1"/>
      <c r="Z1680" s="1"/>
    </row>
    <row r="1681" spans="1:26" ht="34.5" customHeight="1">
      <c r="A1681" s="35" t="s">
        <v>43</v>
      </c>
      <c r="B1681" s="3" t="s">
        <v>16</v>
      </c>
      <c r="C1681" s="3" t="s">
        <v>17</v>
      </c>
      <c r="D1681" s="35" t="s">
        <v>18</v>
      </c>
      <c r="E1681" s="3" t="s">
        <v>19</v>
      </c>
      <c r="F1681" s="1"/>
      <c r="G1681" s="1"/>
      <c r="H1681" s="1"/>
      <c r="I1681" s="1"/>
      <c r="J1681" s="1"/>
      <c r="K1681" s="1"/>
      <c r="L1681" s="1"/>
      <c r="M1681" s="1"/>
      <c r="N1681" s="1"/>
      <c r="O1681" s="1"/>
      <c r="P1681" s="1"/>
      <c r="Q1681" s="1"/>
      <c r="R1681" s="1"/>
      <c r="S1681" s="1"/>
      <c r="T1681" s="1"/>
      <c r="U1681" s="1"/>
      <c r="V1681" s="1"/>
      <c r="W1681" s="1"/>
      <c r="X1681" s="1"/>
      <c r="Y1681" s="1"/>
      <c r="Z1681" s="1"/>
    </row>
    <row r="1682" spans="1:26" ht="34.5" customHeight="1">
      <c r="A1682" s="522" t="s">
        <v>983</v>
      </c>
      <c r="B1682" s="491"/>
      <c r="C1682" s="491"/>
      <c r="D1682" s="491"/>
      <c r="E1682" s="492"/>
      <c r="F1682" s="1"/>
      <c r="G1682" s="1"/>
      <c r="H1682" s="1"/>
      <c r="I1682" s="1"/>
      <c r="J1682" s="1"/>
      <c r="K1682" s="1"/>
      <c r="L1682" s="1"/>
      <c r="M1682" s="1"/>
      <c r="N1682" s="1"/>
      <c r="O1682" s="1"/>
      <c r="P1682" s="1"/>
      <c r="Q1682" s="1"/>
      <c r="R1682" s="1"/>
      <c r="S1682" s="1"/>
      <c r="T1682" s="1"/>
      <c r="U1682" s="1"/>
      <c r="V1682" s="1"/>
      <c r="W1682" s="1"/>
      <c r="X1682" s="1"/>
      <c r="Y1682" s="1"/>
      <c r="Z1682" s="1"/>
    </row>
    <row r="1683" spans="1:26" ht="34.5" customHeight="1">
      <c r="A1683" s="35">
        <v>1</v>
      </c>
      <c r="B1683" s="6" t="s">
        <v>984</v>
      </c>
      <c r="C1683" s="3" t="s">
        <v>22</v>
      </c>
      <c r="D1683" s="35" t="s">
        <v>23</v>
      </c>
      <c r="E1683" s="37"/>
      <c r="F1683" s="1"/>
      <c r="G1683" s="1"/>
      <c r="H1683" s="1"/>
      <c r="I1683" s="1"/>
      <c r="J1683" s="1"/>
      <c r="K1683" s="1"/>
      <c r="L1683" s="1"/>
      <c r="M1683" s="1"/>
      <c r="N1683" s="1"/>
      <c r="O1683" s="1"/>
      <c r="P1683" s="1"/>
      <c r="Q1683" s="1"/>
      <c r="R1683" s="1"/>
      <c r="S1683" s="1"/>
      <c r="T1683" s="1"/>
      <c r="U1683" s="1"/>
      <c r="V1683" s="1"/>
      <c r="W1683" s="1"/>
      <c r="X1683" s="1"/>
      <c r="Y1683" s="1"/>
      <c r="Z1683" s="1"/>
    </row>
    <row r="1684" spans="1:26" ht="34.5" customHeight="1">
      <c r="A1684" s="35">
        <v>2</v>
      </c>
      <c r="B1684" s="6" t="s">
        <v>985</v>
      </c>
      <c r="C1684" s="3" t="s">
        <v>22</v>
      </c>
      <c r="D1684" s="35" t="s">
        <v>23</v>
      </c>
      <c r="E1684" s="37"/>
      <c r="F1684" s="1"/>
      <c r="G1684" s="1"/>
      <c r="H1684" s="1"/>
      <c r="I1684" s="1"/>
      <c r="J1684" s="1"/>
      <c r="K1684" s="1"/>
      <c r="L1684" s="1"/>
      <c r="M1684" s="1"/>
      <c r="N1684" s="1"/>
      <c r="O1684" s="1"/>
      <c r="P1684" s="1"/>
      <c r="Q1684" s="1"/>
      <c r="R1684" s="1"/>
      <c r="S1684" s="1"/>
      <c r="T1684" s="1"/>
      <c r="U1684" s="1"/>
      <c r="V1684" s="1"/>
      <c r="W1684" s="1"/>
      <c r="X1684" s="1"/>
      <c r="Y1684" s="1"/>
      <c r="Z1684" s="1"/>
    </row>
    <row r="1685" spans="1:26" ht="34.5" customHeight="1">
      <c r="A1685" s="35">
        <v>3</v>
      </c>
      <c r="B1685" s="6" t="s">
        <v>1188</v>
      </c>
      <c r="C1685" s="3" t="s">
        <v>8</v>
      </c>
      <c r="D1685" s="35" t="s">
        <v>23</v>
      </c>
      <c r="E1685" s="37"/>
      <c r="F1685" s="1"/>
      <c r="G1685" s="1"/>
      <c r="H1685" s="1"/>
      <c r="I1685" s="1"/>
      <c r="J1685" s="1"/>
      <c r="K1685" s="1"/>
      <c r="L1685" s="1"/>
      <c r="M1685" s="1"/>
      <c r="N1685" s="1"/>
      <c r="O1685" s="1"/>
      <c r="P1685" s="1"/>
      <c r="Q1685" s="1"/>
      <c r="R1685" s="1"/>
      <c r="S1685" s="1"/>
      <c r="T1685" s="1"/>
      <c r="U1685" s="1"/>
      <c r="V1685" s="1"/>
      <c r="W1685" s="1"/>
      <c r="X1685" s="1"/>
      <c r="Y1685" s="1"/>
      <c r="Z1685" s="1"/>
    </row>
    <row r="1686" spans="1:26" ht="57.75" customHeight="1">
      <c r="A1686" s="35">
        <v>4</v>
      </c>
      <c r="B1686" s="6" t="s">
        <v>24</v>
      </c>
      <c r="C1686" s="3" t="s">
        <v>25</v>
      </c>
      <c r="D1686" s="35" t="s">
        <v>23</v>
      </c>
      <c r="E1686" s="37"/>
      <c r="F1686" s="1"/>
      <c r="G1686" s="1"/>
      <c r="H1686" s="1"/>
      <c r="I1686" s="1"/>
      <c r="J1686" s="1"/>
      <c r="K1686" s="1"/>
      <c r="L1686" s="1"/>
      <c r="M1686" s="1"/>
      <c r="N1686" s="1"/>
      <c r="O1686" s="1"/>
      <c r="P1686" s="1"/>
      <c r="Q1686" s="1"/>
      <c r="R1686" s="1"/>
      <c r="S1686" s="1"/>
      <c r="T1686" s="1"/>
      <c r="U1686" s="1"/>
      <c r="V1686" s="1"/>
      <c r="W1686" s="1"/>
      <c r="X1686" s="1"/>
      <c r="Y1686" s="1"/>
      <c r="Z1686" s="1"/>
    </row>
    <row r="1687" spans="1:26" ht="34.5" customHeight="1">
      <c r="A1687" s="35">
        <v>5</v>
      </c>
      <c r="B1687" s="6" t="s">
        <v>1199</v>
      </c>
      <c r="C1687" s="3" t="s">
        <v>12</v>
      </c>
      <c r="D1687" s="35" t="s">
        <v>29</v>
      </c>
      <c r="E1687" s="37"/>
      <c r="F1687" s="1"/>
      <c r="G1687" s="1"/>
      <c r="H1687" s="1"/>
      <c r="I1687" s="1"/>
      <c r="J1687" s="1"/>
      <c r="K1687" s="1"/>
      <c r="L1687" s="1"/>
      <c r="M1687" s="1"/>
      <c r="N1687" s="1"/>
      <c r="O1687" s="1"/>
      <c r="P1687" s="1"/>
      <c r="Q1687" s="1"/>
      <c r="R1687" s="1"/>
      <c r="S1687" s="1"/>
      <c r="T1687" s="1"/>
      <c r="U1687" s="1"/>
      <c r="V1687" s="1"/>
      <c r="W1687" s="1"/>
      <c r="X1687" s="1"/>
      <c r="Y1687" s="1"/>
      <c r="Z1687" s="1"/>
    </row>
    <row r="1688" spans="1:26" ht="71.25" customHeight="1">
      <c r="A1688" s="35">
        <v>6</v>
      </c>
      <c r="B1688" s="6" t="s">
        <v>1189</v>
      </c>
      <c r="C1688" s="3" t="s">
        <v>986</v>
      </c>
      <c r="D1688" s="35" t="s">
        <v>42</v>
      </c>
      <c r="E1688" s="37"/>
      <c r="F1688" s="1"/>
      <c r="G1688" s="1"/>
      <c r="H1688" s="1"/>
      <c r="I1688" s="1"/>
      <c r="J1688" s="1"/>
      <c r="K1688" s="1"/>
      <c r="L1688" s="1"/>
      <c r="M1688" s="1"/>
      <c r="N1688" s="1"/>
      <c r="O1688" s="1"/>
      <c r="P1688" s="1"/>
      <c r="Q1688" s="1"/>
      <c r="R1688" s="1"/>
      <c r="S1688" s="1"/>
      <c r="T1688" s="1"/>
      <c r="U1688" s="1"/>
      <c r="V1688" s="1"/>
      <c r="W1688" s="1"/>
      <c r="X1688" s="1"/>
      <c r="Y1688" s="1"/>
      <c r="Z1688" s="1"/>
    </row>
    <row r="1689" spans="1:26" ht="71.25" customHeight="1">
      <c r="A1689" s="35">
        <v>7</v>
      </c>
      <c r="B1689" s="6" t="s">
        <v>1191</v>
      </c>
      <c r="C1689" s="3" t="s">
        <v>986</v>
      </c>
      <c r="D1689" s="35" t="s">
        <v>42</v>
      </c>
      <c r="E1689" s="37"/>
      <c r="F1689" s="1"/>
      <c r="G1689" s="1"/>
      <c r="H1689" s="1"/>
      <c r="I1689" s="1"/>
      <c r="J1689" s="1"/>
      <c r="K1689" s="1"/>
      <c r="L1689" s="1"/>
      <c r="M1689" s="1"/>
      <c r="N1689" s="1"/>
      <c r="O1689" s="1"/>
      <c r="P1689" s="1"/>
      <c r="Q1689" s="1"/>
      <c r="R1689" s="1"/>
      <c r="S1689" s="1"/>
      <c r="T1689" s="1"/>
      <c r="U1689" s="1"/>
      <c r="V1689" s="1"/>
      <c r="W1689" s="1"/>
      <c r="X1689" s="1"/>
      <c r="Y1689" s="1"/>
      <c r="Z1689" s="1"/>
    </row>
    <row r="1690" spans="1:26" ht="71.25" customHeight="1">
      <c r="A1690" s="35">
        <v>8</v>
      </c>
      <c r="B1690" s="6" t="s">
        <v>1192</v>
      </c>
      <c r="C1690" s="3" t="s">
        <v>986</v>
      </c>
      <c r="D1690" s="35" t="s">
        <v>42</v>
      </c>
      <c r="E1690" s="37"/>
      <c r="F1690" s="1"/>
      <c r="G1690" s="1"/>
      <c r="H1690" s="1"/>
      <c r="I1690" s="1"/>
      <c r="J1690" s="1"/>
      <c r="K1690" s="1"/>
      <c r="L1690" s="1"/>
      <c r="M1690" s="1"/>
      <c r="N1690" s="1"/>
      <c r="O1690" s="1"/>
      <c r="P1690" s="1"/>
      <c r="Q1690" s="1"/>
      <c r="R1690" s="1"/>
      <c r="S1690" s="1"/>
      <c r="T1690" s="1"/>
      <c r="U1690" s="1"/>
      <c r="V1690" s="1"/>
      <c r="W1690" s="1"/>
      <c r="X1690" s="1"/>
      <c r="Y1690" s="1"/>
      <c r="Z1690" s="1"/>
    </row>
    <row r="1691" spans="1:26" ht="34.5" customHeight="1">
      <c r="A1691" s="35">
        <v>9</v>
      </c>
      <c r="B1691" s="6" t="s">
        <v>987</v>
      </c>
      <c r="C1691" s="3" t="s">
        <v>27</v>
      </c>
      <c r="D1691" s="35" t="s">
        <v>23</v>
      </c>
      <c r="E1691" s="37"/>
      <c r="F1691" s="1"/>
      <c r="G1691" s="1"/>
      <c r="H1691" s="1"/>
      <c r="I1691" s="1"/>
      <c r="J1691" s="1"/>
      <c r="K1691" s="1"/>
      <c r="L1691" s="1"/>
      <c r="M1691" s="1"/>
      <c r="N1691" s="1"/>
      <c r="O1691" s="1"/>
      <c r="P1691" s="1"/>
      <c r="Q1691" s="1"/>
      <c r="R1691" s="1"/>
      <c r="S1691" s="1"/>
      <c r="T1691" s="1"/>
      <c r="U1691" s="1"/>
      <c r="V1691" s="1"/>
      <c r="W1691" s="1"/>
      <c r="X1691" s="1"/>
      <c r="Y1691" s="1"/>
      <c r="Z1691" s="1"/>
    </row>
    <row r="1692" spans="1:26" ht="34.5" customHeight="1">
      <c r="A1692" s="35">
        <v>10</v>
      </c>
      <c r="B1692" s="6" t="s">
        <v>988</v>
      </c>
      <c r="C1692" s="3" t="s">
        <v>27</v>
      </c>
      <c r="D1692" s="35" t="s">
        <v>23</v>
      </c>
      <c r="E1692" s="37"/>
      <c r="F1692" s="1"/>
      <c r="G1692" s="1"/>
      <c r="H1692" s="1"/>
      <c r="I1692" s="1"/>
      <c r="J1692" s="1"/>
      <c r="K1692" s="1"/>
      <c r="L1692" s="1"/>
      <c r="M1692" s="1"/>
      <c r="N1692" s="1"/>
      <c r="O1692" s="1"/>
      <c r="P1692" s="1"/>
      <c r="Q1692" s="1"/>
      <c r="R1692" s="1"/>
      <c r="S1692" s="1"/>
      <c r="T1692" s="1"/>
      <c r="U1692" s="1"/>
      <c r="V1692" s="1"/>
      <c r="W1692" s="1"/>
      <c r="X1692" s="1"/>
      <c r="Y1692" s="1"/>
      <c r="Z1692" s="1"/>
    </row>
    <row r="1693" spans="1:26" ht="34.5" customHeight="1">
      <c r="A1693" s="35">
        <v>11</v>
      </c>
      <c r="B1693" s="6" t="s">
        <v>1193</v>
      </c>
      <c r="C1693" s="3" t="s">
        <v>27</v>
      </c>
      <c r="D1693" s="35" t="s">
        <v>23</v>
      </c>
      <c r="E1693" s="37"/>
      <c r="F1693" s="1"/>
      <c r="G1693" s="1"/>
      <c r="H1693" s="1"/>
      <c r="I1693" s="1"/>
      <c r="J1693" s="1"/>
      <c r="K1693" s="1"/>
      <c r="L1693" s="1"/>
      <c r="M1693" s="1"/>
      <c r="N1693" s="1"/>
      <c r="O1693" s="1"/>
      <c r="P1693" s="1"/>
      <c r="Q1693" s="1"/>
      <c r="R1693" s="1"/>
      <c r="S1693" s="1"/>
      <c r="T1693" s="1"/>
      <c r="U1693" s="1"/>
      <c r="V1693" s="1"/>
      <c r="W1693" s="1"/>
      <c r="X1693" s="1"/>
      <c r="Y1693" s="1"/>
      <c r="Z1693" s="1"/>
    </row>
    <row r="1694" spans="1:26" ht="34.5" customHeight="1">
      <c r="A1694" s="35">
        <v>12</v>
      </c>
      <c r="B1694" s="6" t="s">
        <v>989</v>
      </c>
      <c r="C1694" s="3" t="s">
        <v>27</v>
      </c>
      <c r="D1694" s="35" t="s">
        <v>23</v>
      </c>
      <c r="E1694" s="37"/>
      <c r="F1694" s="1"/>
      <c r="G1694" s="1"/>
      <c r="H1694" s="1"/>
      <c r="I1694" s="1"/>
      <c r="J1694" s="1"/>
      <c r="K1694" s="1"/>
      <c r="L1694" s="1"/>
      <c r="M1694" s="1"/>
      <c r="N1694" s="1"/>
      <c r="O1694" s="1"/>
      <c r="P1694" s="1"/>
      <c r="Q1694" s="1"/>
      <c r="R1694" s="1"/>
      <c r="S1694" s="1"/>
      <c r="T1694" s="1"/>
      <c r="U1694" s="1"/>
      <c r="V1694" s="1"/>
      <c r="W1694" s="1"/>
      <c r="X1694" s="1"/>
      <c r="Y1694" s="1"/>
      <c r="Z1694" s="1"/>
    </row>
    <row r="1695" spans="1:26" ht="66.75" customHeight="1">
      <c r="A1695" s="35">
        <v>13</v>
      </c>
      <c r="B1695" s="9" t="s">
        <v>990</v>
      </c>
      <c r="C1695" s="3" t="s">
        <v>991</v>
      </c>
      <c r="D1695" s="3" t="s">
        <v>154</v>
      </c>
      <c r="E1695" s="37"/>
      <c r="F1695" s="1"/>
      <c r="G1695" s="1"/>
      <c r="H1695" s="1"/>
      <c r="I1695" s="1"/>
      <c r="J1695" s="1"/>
      <c r="K1695" s="1"/>
      <c r="L1695" s="1"/>
      <c r="M1695" s="1"/>
      <c r="N1695" s="1"/>
      <c r="O1695" s="1"/>
      <c r="P1695" s="1"/>
      <c r="Q1695" s="1"/>
      <c r="R1695" s="1"/>
      <c r="S1695" s="1"/>
      <c r="T1695" s="1"/>
      <c r="U1695" s="1"/>
      <c r="V1695" s="1"/>
      <c r="W1695" s="1"/>
      <c r="X1695" s="1"/>
      <c r="Y1695" s="1"/>
      <c r="Z1695" s="1"/>
    </row>
    <row r="1696" spans="1:26" ht="34.5" customHeight="1">
      <c r="A1696" s="35">
        <v>15</v>
      </c>
      <c r="B1696" s="6" t="s">
        <v>992</v>
      </c>
      <c r="C1696" s="3" t="s">
        <v>27</v>
      </c>
      <c r="D1696" s="35" t="s">
        <v>23</v>
      </c>
      <c r="E1696" s="43"/>
      <c r="F1696" s="1"/>
      <c r="G1696" s="1"/>
      <c r="H1696" s="1"/>
      <c r="I1696" s="1"/>
      <c r="J1696" s="1"/>
      <c r="K1696" s="1"/>
      <c r="L1696" s="1"/>
      <c r="M1696" s="1"/>
      <c r="N1696" s="1"/>
      <c r="O1696" s="1"/>
      <c r="P1696" s="1"/>
      <c r="Q1696" s="1"/>
      <c r="R1696" s="1"/>
      <c r="S1696" s="1"/>
      <c r="T1696" s="1"/>
      <c r="U1696" s="1"/>
      <c r="V1696" s="1"/>
      <c r="W1696" s="1"/>
      <c r="X1696" s="1"/>
      <c r="Y1696" s="1"/>
      <c r="Z1696" s="1"/>
    </row>
    <row r="1697" spans="1:26" ht="34.5" customHeight="1">
      <c r="A1697" s="490" t="s">
        <v>482</v>
      </c>
      <c r="B1697" s="491"/>
      <c r="C1697" s="491"/>
      <c r="D1697" s="491"/>
      <c r="E1697" s="492"/>
      <c r="F1697" s="1"/>
      <c r="G1697" s="1"/>
      <c r="H1697" s="1"/>
      <c r="I1697" s="1"/>
      <c r="J1697" s="1"/>
      <c r="K1697" s="1"/>
      <c r="L1697" s="1"/>
      <c r="M1697" s="1"/>
      <c r="N1697" s="1"/>
      <c r="O1697" s="1"/>
      <c r="P1697" s="1"/>
      <c r="Q1697" s="1"/>
      <c r="R1697" s="1"/>
      <c r="S1697" s="1"/>
      <c r="T1697" s="1"/>
      <c r="U1697" s="1"/>
      <c r="V1697" s="1"/>
      <c r="W1697" s="1"/>
      <c r="X1697" s="1"/>
      <c r="Y1697" s="1"/>
      <c r="Z1697" s="1"/>
    </row>
    <row r="1698" spans="1:26" ht="34.5" customHeight="1">
      <c r="A1698" s="3">
        <v>1</v>
      </c>
      <c r="B1698" s="9" t="s">
        <v>21</v>
      </c>
      <c r="C1698" s="3" t="s">
        <v>22</v>
      </c>
      <c r="D1698" s="3" t="s">
        <v>23</v>
      </c>
      <c r="E1698" s="3"/>
      <c r="F1698" s="1"/>
      <c r="G1698" s="1"/>
      <c r="H1698" s="1"/>
      <c r="I1698" s="1"/>
      <c r="J1698" s="1"/>
      <c r="K1698" s="1"/>
      <c r="L1698" s="1"/>
      <c r="M1698" s="1"/>
      <c r="N1698" s="1"/>
      <c r="O1698" s="1"/>
      <c r="P1698" s="1"/>
      <c r="Q1698" s="1"/>
      <c r="R1698" s="1"/>
      <c r="S1698" s="1"/>
      <c r="T1698" s="1"/>
      <c r="U1698" s="1"/>
      <c r="V1698" s="1"/>
      <c r="W1698" s="1"/>
      <c r="X1698" s="1"/>
      <c r="Y1698" s="1"/>
      <c r="Z1698" s="1"/>
    </row>
    <row r="1699" spans="1:26" ht="57" customHeight="1">
      <c r="A1699" s="3">
        <f>A1698+1</f>
        <v>2</v>
      </c>
      <c r="B1699" s="9" t="s">
        <v>24</v>
      </c>
      <c r="C1699" s="3" t="s">
        <v>25</v>
      </c>
      <c r="D1699" s="3" t="s">
        <v>23</v>
      </c>
      <c r="E1699" s="3"/>
      <c r="F1699" s="1"/>
      <c r="G1699" s="1"/>
      <c r="H1699" s="1"/>
      <c r="I1699" s="1"/>
      <c r="J1699" s="1"/>
      <c r="K1699" s="1"/>
      <c r="L1699" s="1"/>
      <c r="M1699" s="1"/>
      <c r="N1699" s="1"/>
      <c r="O1699" s="1"/>
      <c r="P1699" s="1"/>
      <c r="Q1699" s="1"/>
      <c r="R1699" s="1"/>
      <c r="S1699" s="1"/>
      <c r="T1699" s="1"/>
      <c r="U1699" s="1"/>
      <c r="V1699" s="1"/>
      <c r="W1699" s="1"/>
      <c r="X1699" s="1"/>
      <c r="Y1699" s="1"/>
      <c r="Z1699" s="1"/>
    </row>
    <row r="1700" spans="1:26" ht="34.5" customHeight="1">
      <c r="A1700" s="3">
        <v>3</v>
      </c>
      <c r="B1700" s="9" t="s">
        <v>994</v>
      </c>
      <c r="C1700" s="3" t="s">
        <v>995</v>
      </c>
      <c r="D1700" s="3" t="s">
        <v>29</v>
      </c>
      <c r="E1700" s="3"/>
      <c r="F1700" s="1"/>
      <c r="G1700" s="1"/>
      <c r="H1700" s="1"/>
      <c r="I1700" s="1"/>
      <c r="J1700" s="1"/>
      <c r="K1700" s="1"/>
      <c r="L1700" s="1"/>
      <c r="M1700" s="1"/>
      <c r="N1700" s="1"/>
      <c r="O1700" s="1"/>
      <c r="P1700" s="1"/>
      <c r="Q1700" s="1"/>
      <c r="R1700" s="1"/>
      <c r="S1700" s="1"/>
      <c r="T1700" s="1"/>
      <c r="U1700" s="1"/>
      <c r="V1700" s="1"/>
      <c r="W1700" s="1"/>
      <c r="X1700" s="1"/>
      <c r="Y1700" s="1"/>
      <c r="Z1700" s="1"/>
    </row>
    <row r="1701" spans="1:26" ht="34.5" customHeight="1">
      <c r="A1701" s="3">
        <v>4</v>
      </c>
      <c r="B1701" s="9" t="s">
        <v>996</v>
      </c>
      <c r="C1701" s="3" t="s">
        <v>30</v>
      </c>
      <c r="D1701" s="3" t="s">
        <v>23</v>
      </c>
      <c r="E1701" s="3"/>
      <c r="F1701" s="1"/>
      <c r="G1701" s="1"/>
      <c r="H1701" s="1"/>
      <c r="I1701" s="1"/>
      <c r="J1701" s="1"/>
      <c r="K1701" s="1"/>
      <c r="L1701" s="1"/>
      <c r="M1701" s="1"/>
      <c r="N1701" s="1"/>
      <c r="O1701" s="1"/>
      <c r="P1701" s="1"/>
      <c r="Q1701" s="1"/>
      <c r="R1701" s="1"/>
      <c r="S1701" s="1"/>
      <c r="T1701" s="1"/>
      <c r="U1701" s="1"/>
      <c r="V1701" s="1"/>
      <c r="W1701" s="1"/>
      <c r="X1701" s="1"/>
      <c r="Y1701" s="1"/>
      <c r="Z1701" s="1"/>
    </row>
    <row r="1702" spans="1:26" ht="34.5" customHeight="1">
      <c r="A1702" s="3">
        <v>5</v>
      </c>
      <c r="B1702" s="9" t="s">
        <v>490</v>
      </c>
      <c r="C1702" s="3" t="s">
        <v>27</v>
      </c>
      <c r="D1702" s="3" t="s">
        <v>23</v>
      </c>
      <c r="E1702" s="3"/>
      <c r="F1702" s="1"/>
      <c r="G1702" s="1"/>
      <c r="H1702" s="1"/>
      <c r="I1702" s="1"/>
      <c r="J1702" s="1"/>
      <c r="K1702" s="1"/>
      <c r="L1702" s="1"/>
      <c r="M1702" s="1"/>
      <c r="N1702" s="1"/>
      <c r="O1702" s="1"/>
      <c r="P1702" s="1"/>
      <c r="Q1702" s="1"/>
      <c r="R1702" s="1"/>
      <c r="S1702" s="1"/>
      <c r="T1702" s="1"/>
      <c r="U1702" s="1"/>
      <c r="V1702" s="1"/>
      <c r="W1702" s="1"/>
      <c r="X1702" s="1"/>
      <c r="Y1702" s="1"/>
      <c r="Z1702" s="1"/>
    </row>
    <row r="1703" spans="1:26" ht="34.5" customHeight="1">
      <c r="A1703" s="3">
        <f>A1702+1</f>
        <v>6</v>
      </c>
      <c r="B1703" s="9" t="s">
        <v>491</v>
      </c>
      <c r="C1703" s="3" t="s">
        <v>27</v>
      </c>
      <c r="D1703" s="3" t="s">
        <v>23</v>
      </c>
      <c r="E1703" s="3"/>
      <c r="F1703" s="1"/>
      <c r="G1703" s="1"/>
      <c r="H1703" s="1"/>
      <c r="I1703" s="1"/>
      <c r="J1703" s="1"/>
      <c r="K1703" s="1"/>
      <c r="L1703" s="1"/>
      <c r="M1703" s="1"/>
      <c r="N1703" s="1"/>
      <c r="O1703" s="1"/>
      <c r="P1703" s="1"/>
      <c r="Q1703" s="1"/>
      <c r="R1703" s="1"/>
      <c r="S1703" s="1"/>
      <c r="T1703" s="1"/>
      <c r="U1703" s="1"/>
      <c r="V1703" s="1"/>
      <c r="W1703" s="1"/>
      <c r="X1703" s="1"/>
      <c r="Y1703" s="1"/>
      <c r="Z1703" s="1"/>
    </row>
    <row r="1704" spans="1:26" ht="15.75" customHeight="1">
      <c r="A1704" s="516" t="s">
        <v>1182</v>
      </c>
      <c r="B1704" s="500"/>
      <c r="C1704" s="1"/>
      <c r="D1704" s="1"/>
      <c r="E1704" s="1"/>
      <c r="F1704" s="1"/>
      <c r="G1704" s="1"/>
      <c r="H1704" s="1"/>
      <c r="I1704" s="1"/>
      <c r="J1704" s="1"/>
      <c r="K1704" s="1"/>
      <c r="L1704" s="1"/>
      <c r="M1704" s="1"/>
      <c r="N1704" s="1"/>
      <c r="O1704" s="1"/>
      <c r="P1704" s="1"/>
      <c r="Q1704" s="1"/>
      <c r="R1704" s="1"/>
      <c r="S1704" s="1"/>
      <c r="T1704" s="1"/>
      <c r="U1704" s="1"/>
      <c r="V1704" s="1"/>
      <c r="W1704" s="1"/>
      <c r="X1704" s="1"/>
      <c r="Y1704" s="1"/>
      <c r="Z1704" s="1"/>
    </row>
    <row r="1705" spans="1:26" ht="15.75" customHeight="1">
      <c r="A1705" s="516" t="s">
        <v>1183</v>
      </c>
      <c r="B1705" s="500"/>
      <c r="C1705" s="1"/>
      <c r="D1705" s="1"/>
      <c r="E1705" s="1"/>
      <c r="F1705" s="1"/>
      <c r="G1705" s="1"/>
      <c r="H1705" s="1"/>
      <c r="I1705" s="1"/>
      <c r="J1705" s="1"/>
      <c r="K1705" s="1"/>
      <c r="L1705" s="1"/>
      <c r="M1705" s="1"/>
      <c r="N1705" s="1"/>
      <c r="O1705" s="1"/>
      <c r="P1705" s="1"/>
      <c r="Q1705" s="1"/>
      <c r="R1705" s="1"/>
      <c r="S1705" s="1"/>
      <c r="T1705" s="1"/>
      <c r="U1705" s="1"/>
      <c r="V1705" s="1"/>
      <c r="W1705" s="1"/>
      <c r="X1705" s="1"/>
      <c r="Y1705" s="1"/>
      <c r="Z1705" s="1"/>
    </row>
    <row r="1706" spans="1:26" ht="15.75" customHeight="1">
      <c r="A1706" s="516" t="s">
        <v>34</v>
      </c>
      <c r="B1706" s="500"/>
      <c r="C1706" s="1"/>
      <c r="D1706" s="1"/>
      <c r="E1706" s="1"/>
      <c r="F1706" s="1"/>
      <c r="G1706" s="1"/>
      <c r="H1706" s="1"/>
      <c r="I1706" s="1"/>
      <c r="J1706" s="1"/>
      <c r="K1706" s="1"/>
      <c r="L1706" s="1"/>
      <c r="M1706" s="1"/>
      <c r="N1706" s="1"/>
      <c r="O1706" s="1"/>
      <c r="P1706" s="1"/>
      <c r="Q1706" s="1"/>
      <c r="R1706" s="1"/>
      <c r="S1706" s="1"/>
      <c r="T1706" s="1"/>
      <c r="U1706" s="1"/>
      <c r="V1706" s="1"/>
      <c r="W1706" s="1"/>
      <c r="X1706" s="1"/>
      <c r="Y1706" s="1"/>
      <c r="Z1706" s="1"/>
    </row>
    <row r="1707" spans="1:26" ht="34.5" customHeight="1">
      <c r="A1707" s="515" t="s">
        <v>733</v>
      </c>
      <c r="B1707" s="509"/>
      <c r="C1707" s="509"/>
      <c r="D1707" s="509"/>
      <c r="E1707" s="500"/>
      <c r="F1707" s="1"/>
      <c r="G1707" s="1"/>
      <c r="H1707" s="1"/>
      <c r="I1707" s="1"/>
      <c r="J1707" s="1"/>
      <c r="K1707" s="1"/>
      <c r="L1707" s="1"/>
      <c r="M1707" s="1"/>
      <c r="N1707" s="1"/>
      <c r="O1707" s="1"/>
      <c r="P1707" s="1"/>
      <c r="Q1707" s="1"/>
      <c r="R1707" s="1"/>
      <c r="S1707" s="1"/>
      <c r="T1707" s="1"/>
      <c r="U1707" s="1"/>
      <c r="V1707" s="1"/>
      <c r="W1707" s="1"/>
      <c r="X1707" s="1"/>
      <c r="Y1707" s="1"/>
      <c r="Z1707" s="1"/>
    </row>
    <row r="1708" spans="1:26" ht="34.5" customHeight="1">
      <c r="A1708" s="3" t="s">
        <v>43</v>
      </c>
      <c r="B1708" s="3" t="s">
        <v>16</v>
      </c>
      <c r="C1708" s="3" t="s">
        <v>17</v>
      </c>
      <c r="D1708" s="3" t="s">
        <v>18</v>
      </c>
      <c r="E1708" s="3" t="s">
        <v>19</v>
      </c>
      <c r="F1708" s="1"/>
      <c r="G1708" s="1"/>
      <c r="H1708" s="1"/>
      <c r="I1708" s="1"/>
      <c r="J1708" s="1"/>
      <c r="K1708" s="1"/>
      <c r="L1708" s="1"/>
      <c r="M1708" s="1"/>
      <c r="N1708" s="1"/>
      <c r="O1708" s="1"/>
      <c r="P1708" s="1"/>
      <c r="Q1708" s="1"/>
      <c r="R1708" s="1"/>
      <c r="S1708" s="1"/>
      <c r="T1708" s="1"/>
      <c r="U1708" s="1"/>
      <c r="V1708" s="1"/>
      <c r="W1708" s="1"/>
      <c r="X1708" s="1"/>
      <c r="Y1708" s="1"/>
      <c r="Z1708" s="1"/>
    </row>
    <row r="1709" spans="1:26" ht="34.5" customHeight="1">
      <c r="A1709" s="490" t="s">
        <v>734</v>
      </c>
      <c r="B1709" s="491"/>
      <c r="C1709" s="491"/>
      <c r="D1709" s="491"/>
      <c r="E1709" s="492"/>
      <c r="F1709" s="1"/>
      <c r="G1709" s="1"/>
      <c r="H1709" s="1"/>
      <c r="I1709" s="1"/>
      <c r="J1709" s="1"/>
      <c r="K1709" s="1"/>
      <c r="L1709" s="1"/>
      <c r="M1709" s="1"/>
      <c r="N1709" s="1"/>
      <c r="O1709" s="1"/>
      <c r="P1709" s="1"/>
      <c r="Q1709" s="1"/>
      <c r="R1709" s="1"/>
      <c r="S1709" s="1"/>
      <c r="T1709" s="1"/>
      <c r="U1709" s="1"/>
      <c r="V1709" s="1"/>
      <c r="W1709" s="1"/>
      <c r="X1709" s="1"/>
      <c r="Y1709" s="1"/>
      <c r="Z1709" s="1"/>
    </row>
    <row r="1710" spans="1:26" ht="34.5" customHeight="1">
      <c r="A1710" s="3">
        <v>1</v>
      </c>
      <c r="B1710" s="6" t="s">
        <v>997</v>
      </c>
      <c r="C1710" s="3" t="s">
        <v>22</v>
      </c>
      <c r="D1710" s="3" t="s">
        <v>23</v>
      </c>
      <c r="E1710" s="3"/>
      <c r="F1710" s="1"/>
      <c r="G1710" s="1"/>
      <c r="H1710" s="1"/>
      <c r="I1710" s="1"/>
      <c r="J1710" s="1"/>
      <c r="K1710" s="1"/>
      <c r="L1710" s="1"/>
      <c r="M1710" s="1"/>
      <c r="N1710" s="1"/>
      <c r="O1710" s="1"/>
      <c r="P1710" s="1"/>
      <c r="Q1710" s="1"/>
      <c r="R1710" s="1"/>
      <c r="S1710" s="1"/>
      <c r="T1710" s="1"/>
      <c r="U1710" s="1"/>
      <c r="V1710" s="1"/>
      <c r="W1710" s="1"/>
      <c r="X1710" s="1"/>
      <c r="Y1710" s="1"/>
      <c r="Z1710" s="1"/>
    </row>
    <row r="1711" spans="1:26" ht="34.5" customHeight="1">
      <c r="A1711" s="3">
        <v>2</v>
      </c>
      <c r="B1711" s="6" t="s">
        <v>985</v>
      </c>
      <c r="C1711" s="3" t="s">
        <v>22</v>
      </c>
      <c r="D1711" s="3" t="s">
        <v>23</v>
      </c>
      <c r="E1711" s="3"/>
      <c r="F1711" s="1"/>
      <c r="G1711" s="1"/>
      <c r="H1711" s="1"/>
      <c r="I1711" s="1"/>
      <c r="J1711" s="1"/>
      <c r="K1711" s="1"/>
      <c r="L1711" s="1"/>
      <c r="M1711" s="1"/>
      <c r="N1711" s="1"/>
      <c r="O1711" s="1"/>
      <c r="P1711" s="1"/>
      <c r="Q1711" s="1"/>
      <c r="R1711" s="1"/>
      <c r="S1711" s="1"/>
      <c r="T1711" s="1"/>
      <c r="U1711" s="1"/>
      <c r="V1711" s="1"/>
      <c r="W1711" s="1"/>
      <c r="X1711" s="1"/>
      <c r="Y1711" s="1"/>
      <c r="Z1711" s="1"/>
    </row>
    <row r="1712" spans="1:26" ht="34.5" customHeight="1">
      <c r="A1712" s="3">
        <v>3</v>
      </c>
      <c r="B1712" s="9" t="s">
        <v>424</v>
      </c>
      <c r="C1712" s="3" t="s">
        <v>27</v>
      </c>
      <c r="D1712" s="3" t="s">
        <v>23</v>
      </c>
      <c r="E1712" s="3"/>
      <c r="F1712" s="1"/>
      <c r="G1712" s="1"/>
      <c r="H1712" s="1"/>
      <c r="I1712" s="1"/>
      <c r="J1712" s="1"/>
      <c r="K1712" s="1"/>
      <c r="L1712" s="1"/>
      <c r="M1712" s="1"/>
      <c r="N1712" s="1"/>
      <c r="O1712" s="1"/>
      <c r="P1712" s="1"/>
      <c r="Q1712" s="1"/>
      <c r="R1712" s="1"/>
      <c r="S1712" s="1"/>
      <c r="T1712" s="1"/>
      <c r="U1712" s="1"/>
      <c r="V1712" s="1"/>
      <c r="W1712" s="1"/>
      <c r="X1712" s="1"/>
      <c r="Y1712" s="1"/>
      <c r="Z1712" s="1"/>
    </row>
    <row r="1713" spans="1:26" ht="34.5" customHeight="1">
      <c r="A1713" s="3">
        <v>4</v>
      </c>
      <c r="B1713" s="6" t="s">
        <v>998</v>
      </c>
      <c r="C1713" s="3" t="s">
        <v>27</v>
      </c>
      <c r="D1713" s="3" t="s">
        <v>23</v>
      </c>
      <c r="E1713" s="3"/>
      <c r="F1713" s="1"/>
      <c r="G1713" s="1"/>
      <c r="H1713" s="1"/>
      <c r="I1713" s="1"/>
      <c r="J1713" s="1"/>
      <c r="K1713" s="1"/>
      <c r="L1713" s="1"/>
      <c r="M1713" s="1"/>
      <c r="N1713" s="1"/>
      <c r="O1713" s="1"/>
      <c r="P1713" s="1"/>
      <c r="Q1713" s="1"/>
      <c r="R1713" s="1"/>
      <c r="S1713" s="1"/>
      <c r="T1713" s="1"/>
      <c r="U1713" s="1"/>
      <c r="V1713" s="1"/>
      <c r="W1713" s="1"/>
      <c r="X1713" s="1"/>
      <c r="Y1713" s="1"/>
      <c r="Z1713" s="1"/>
    </row>
    <row r="1714" spans="1:26" ht="57.75" customHeight="1">
      <c r="A1714" s="3">
        <v>5</v>
      </c>
      <c r="B1714" s="6" t="s">
        <v>24</v>
      </c>
      <c r="C1714" s="3" t="s">
        <v>25</v>
      </c>
      <c r="D1714" s="3" t="s">
        <v>23</v>
      </c>
      <c r="E1714" s="3"/>
      <c r="F1714" s="1"/>
      <c r="G1714" s="1"/>
      <c r="H1714" s="1"/>
      <c r="I1714" s="1"/>
      <c r="J1714" s="1"/>
      <c r="K1714" s="1"/>
      <c r="L1714" s="1"/>
      <c r="M1714" s="1"/>
      <c r="N1714" s="1"/>
      <c r="O1714" s="1"/>
      <c r="P1714" s="1"/>
      <c r="Q1714" s="1"/>
      <c r="R1714" s="1"/>
      <c r="S1714" s="1"/>
      <c r="T1714" s="1"/>
      <c r="U1714" s="1"/>
      <c r="V1714" s="1"/>
      <c r="W1714" s="1"/>
      <c r="X1714" s="1"/>
      <c r="Y1714" s="1"/>
      <c r="Z1714" s="1"/>
    </row>
    <row r="1715" spans="1:26" ht="34.5" customHeight="1">
      <c r="A1715" s="3">
        <v>6</v>
      </c>
      <c r="B1715" s="6" t="s">
        <v>999</v>
      </c>
      <c r="C1715" s="3" t="s">
        <v>995</v>
      </c>
      <c r="D1715" s="3" t="s">
        <v>29</v>
      </c>
      <c r="E1715" s="3"/>
      <c r="F1715" s="1"/>
      <c r="G1715" s="1"/>
      <c r="H1715" s="1"/>
      <c r="I1715" s="1"/>
      <c r="J1715" s="1"/>
      <c r="K1715" s="1"/>
      <c r="L1715" s="1"/>
      <c r="M1715" s="1"/>
      <c r="N1715" s="1"/>
      <c r="O1715" s="1"/>
      <c r="P1715" s="1"/>
      <c r="Q1715" s="1"/>
      <c r="R1715" s="1"/>
      <c r="S1715" s="1"/>
      <c r="T1715" s="1"/>
      <c r="U1715" s="1"/>
      <c r="V1715" s="1"/>
      <c r="W1715" s="1"/>
      <c r="X1715" s="1"/>
      <c r="Y1715" s="1"/>
      <c r="Z1715" s="1"/>
    </row>
    <row r="1716" spans="1:26" ht="34.5" customHeight="1">
      <c r="A1716" s="3">
        <v>7</v>
      </c>
      <c r="B1716" s="6" t="s">
        <v>1194</v>
      </c>
      <c r="C1716" s="3" t="s">
        <v>41</v>
      </c>
      <c r="D1716" s="3" t="s">
        <v>42</v>
      </c>
      <c r="E1716" s="3"/>
      <c r="F1716" s="1"/>
      <c r="G1716" s="1"/>
      <c r="H1716" s="1"/>
      <c r="I1716" s="1"/>
      <c r="J1716" s="1"/>
      <c r="K1716" s="1"/>
      <c r="L1716" s="1"/>
      <c r="M1716" s="1"/>
      <c r="N1716" s="1"/>
      <c r="O1716" s="1"/>
      <c r="P1716" s="1"/>
      <c r="Q1716" s="1"/>
      <c r="R1716" s="1"/>
      <c r="S1716" s="1"/>
      <c r="T1716" s="1"/>
      <c r="U1716" s="1"/>
      <c r="V1716" s="1"/>
      <c r="W1716" s="1"/>
      <c r="X1716" s="1"/>
      <c r="Y1716" s="1"/>
      <c r="Z1716" s="1"/>
    </row>
    <row r="1717" spans="1:26" ht="34.5" customHeight="1">
      <c r="A1717" s="3">
        <v>8</v>
      </c>
      <c r="B1717" s="6" t="s">
        <v>1195</v>
      </c>
      <c r="C1717" s="3" t="s">
        <v>41</v>
      </c>
      <c r="D1717" s="3" t="s">
        <v>42</v>
      </c>
      <c r="E1717" s="3"/>
      <c r="F1717" s="1"/>
      <c r="G1717" s="1"/>
      <c r="H1717" s="1"/>
      <c r="I1717" s="1"/>
      <c r="J1717" s="1"/>
      <c r="K1717" s="1"/>
      <c r="L1717" s="1"/>
      <c r="M1717" s="1"/>
      <c r="N1717" s="1"/>
      <c r="O1717" s="1"/>
      <c r="P1717" s="1"/>
      <c r="Q1717" s="1"/>
      <c r="R1717" s="1"/>
      <c r="S1717" s="1"/>
      <c r="T1717" s="1"/>
      <c r="U1717" s="1"/>
      <c r="V1717" s="1"/>
      <c r="W1717" s="1"/>
      <c r="X1717" s="1"/>
      <c r="Y1717" s="1"/>
      <c r="Z1717" s="1"/>
    </row>
    <row r="1718" spans="1:26" ht="34.5" customHeight="1">
      <c r="A1718" s="3">
        <v>9</v>
      </c>
      <c r="B1718" s="6" t="s">
        <v>1001</v>
      </c>
      <c r="C1718" s="3" t="s">
        <v>566</v>
      </c>
      <c r="D1718" s="3" t="s">
        <v>23</v>
      </c>
      <c r="E1718" s="3"/>
      <c r="F1718" s="1"/>
      <c r="G1718" s="1"/>
      <c r="H1718" s="1"/>
      <c r="I1718" s="1"/>
      <c r="J1718" s="1"/>
      <c r="K1718" s="1"/>
      <c r="L1718" s="1"/>
      <c r="M1718" s="1"/>
      <c r="N1718" s="1"/>
      <c r="O1718" s="1"/>
      <c r="P1718" s="1"/>
      <c r="Q1718" s="1"/>
      <c r="R1718" s="1"/>
      <c r="S1718" s="1"/>
      <c r="T1718" s="1"/>
      <c r="U1718" s="1"/>
      <c r="V1718" s="1"/>
      <c r="W1718" s="1"/>
      <c r="X1718" s="1"/>
      <c r="Y1718" s="1"/>
      <c r="Z1718" s="1"/>
    </row>
    <row r="1719" spans="1:26" ht="34.5" customHeight="1">
      <c r="A1719" s="3">
        <v>10</v>
      </c>
      <c r="B1719" s="6" t="s">
        <v>336</v>
      </c>
      <c r="C1719" s="3" t="s">
        <v>27</v>
      </c>
      <c r="D1719" s="3" t="s">
        <v>23</v>
      </c>
      <c r="E1719" s="3"/>
      <c r="F1719" s="1"/>
      <c r="G1719" s="1"/>
      <c r="H1719" s="1"/>
      <c r="I1719" s="1"/>
      <c r="J1719" s="1"/>
      <c r="K1719" s="1"/>
      <c r="L1719" s="1"/>
      <c r="M1719" s="1"/>
      <c r="N1719" s="1"/>
      <c r="O1719" s="1"/>
      <c r="P1719" s="1"/>
      <c r="Q1719" s="1"/>
      <c r="R1719" s="1"/>
      <c r="S1719" s="1"/>
      <c r="T1719" s="1"/>
      <c r="U1719" s="1"/>
      <c r="V1719" s="1"/>
      <c r="W1719" s="1"/>
      <c r="X1719" s="1"/>
      <c r="Y1719" s="1"/>
      <c r="Z1719" s="1"/>
    </row>
    <row r="1720" spans="1:26" ht="34.5" customHeight="1">
      <c r="A1720" s="3">
        <v>11</v>
      </c>
      <c r="B1720" s="6" t="s">
        <v>1002</v>
      </c>
      <c r="C1720" s="3" t="s">
        <v>27</v>
      </c>
      <c r="D1720" s="3" t="s">
        <v>23</v>
      </c>
      <c r="E1720" s="6"/>
      <c r="F1720" s="1"/>
      <c r="G1720" s="1"/>
      <c r="H1720" s="1"/>
      <c r="I1720" s="1"/>
      <c r="J1720" s="1"/>
      <c r="K1720" s="1"/>
      <c r="L1720" s="1"/>
      <c r="M1720" s="1"/>
      <c r="N1720" s="1"/>
      <c r="O1720" s="1"/>
      <c r="P1720" s="1"/>
      <c r="Q1720" s="1"/>
      <c r="R1720" s="1"/>
      <c r="S1720" s="1"/>
      <c r="T1720" s="1"/>
      <c r="U1720" s="1"/>
      <c r="V1720" s="1"/>
      <c r="W1720" s="1"/>
      <c r="X1720" s="1"/>
      <c r="Y1720" s="1"/>
      <c r="Z1720" s="1"/>
    </row>
    <row r="1721" spans="1:26" ht="34.5" customHeight="1">
      <c r="A1721" s="3">
        <v>12</v>
      </c>
      <c r="B1721" s="6" t="s">
        <v>1003</v>
      </c>
      <c r="C1721" s="3" t="s">
        <v>27</v>
      </c>
      <c r="D1721" s="3" t="s">
        <v>23</v>
      </c>
      <c r="E1721" s="6"/>
      <c r="F1721" s="1"/>
      <c r="G1721" s="1"/>
      <c r="H1721" s="1"/>
      <c r="I1721" s="1"/>
      <c r="J1721" s="1"/>
      <c r="K1721" s="1"/>
      <c r="L1721" s="1"/>
      <c r="M1721" s="1"/>
      <c r="N1721" s="1"/>
      <c r="O1721" s="1"/>
      <c r="P1721" s="1"/>
      <c r="Q1721" s="1"/>
      <c r="R1721" s="1"/>
      <c r="S1721" s="1"/>
      <c r="T1721" s="1"/>
      <c r="U1721" s="1"/>
      <c r="V1721" s="1"/>
      <c r="W1721" s="1"/>
      <c r="X1721" s="1"/>
      <c r="Y1721" s="1"/>
      <c r="Z1721" s="1"/>
    </row>
    <row r="1722" spans="1:26" ht="34.5" customHeight="1">
      <c r="A1722" s="3">
        <v>13</v>
      </c>
      <c r="B1722" s="6" t="s">
        <v>1004</v>
      </c>
      <c r="C1722" s="3" t="s">
        <v>27</v>
      </c>
      <c r="D1722" s="3" t="s">
        <v>23</v>
      </c>
      <c r="E1722" s="6"/>
      <c r="F1722" s="1"/>
      <c r="G1722" s="1"/>
      <c r="H1722" s="1"/>
      <c r="I1722" s="1"/>
      <c r="J1722" s="1"/>
      <c r="K1722" s="1"/>
      <c r="L1722" s="1"/>
      <c r="M1722" s="1"/>
      <c r="N1722" s="1"/>
      <c r="O1722" s="1"/>
      <c r="P1722" s="1"/>
      <c r="Q1722" s="1"/>
      <c r="R1722" s="1"/>
      <c r="S1722" s="1"/>
      <c r="T1722" s="1"/>
      <c r="U1722" s="1"/>
      <c r="V1722" s="1"/>
      <c r="W1722" s="1"/>
      <c r="X1722" s="1"/>
      <c r="Y1722" s="1"/>
      <c r="Z1722" s="1"/>
    </row>
    <row r="1723" spans="1:26" ht="34.5" customHeight="1">
      <c r="A1723" s="3">
        <v>14</v>
      </c>
      <c r="B1723" s="6" t="s">
        <v>1005</v>
      </c>
      <c r="C1723" s="3" t="s">
        <v>27</v>
      </c>
      <c r="D1723" s="3" t="s">
        <v>23</v>
      </c>
      <c r="E1723" s="6"/>
      <c r="F1723" s="1"/>
      <c r="G1723" s="1"/>
      <c r="H1723" s="1"/>
      <c r="I1723" s="1"/>
      <c r="J1723" s="1"/>
      <c r="K1723" s="1"/>
      <c r="L1723" s="1"/>
      <c r="M1723" s="1"/>
      <c r="N1723" s="1"/>
      <c r="O1723" s="1"/>
      <c r="P1723" s="1"/>
      <c r="Q1723" s="1"/>
      <c r="R1723" s="1"/>
      <c r="S1723" s="1"/>
      <c r="T1723" s="1"/>
      <c r="U1723" s="1"/>
      <c r="V1723" s="1"/>
      <c r="W1723" s="1"/>
      <c r="X1723" s="1"/>
      <c r="Y1723" s="1"/>
      <c r="Z1723" s="1"/>
    </row>
    <row r="1724" spans="1:26" ht="34.5" customHeight="1">
      <c r="A1724" s="3">
        <v>15</v>
      </c>
      <c r="B1724" s="6" t="s">
        <v>1006</v>
      </c>
      <c r="C1724" s="3" t="s">
        <v>107</v>
      </c>
      <c r="D1724" s="3" t="s">
        <v>1</v>
      </c>
      <c r="E1724" s="6"/>
      <c r="F1724" s="1"/>
      <c r="G1724" s="1"/>
      <c r="H1724" s="1"/>
      <c r="I1724" s="1"/>
      <c r="J1724" s="1"/>
      <c r="K1724" s="1"/>
      <c r="L1724" s="1"/>
      <c r="M1724" s="1"/>
      <c r="N1724" s="1"/>
      <c r="O1724" s="1"/>
      <c r="P1724" s="1"/>
      <c r="Q1724" s="1"/>
      <c r="R1724" s="1"/>
      <c r="S1724" s="1"/>
      <c r="T1724" s="1"/>
      <c r="U1724" s="1"/>
      <c r="V1724" s="1"/>
      <c r="W1724" s="1"/>
      <c r="X1724" s="1"/>
      <c r="Y1724" s="1"/>
      <c r="Z1724" s="1"/>
    </row>
    <row r="1725" spans="1:26" ht="34.5" customHeight="1">
      <c r="A1725" s="55"/>
      <c r="B1725" s="56"/>
      <c r="C1725" s="56"/>
      <c r="D1725" s="56"/>
      <c r="E1725" s="56"/>
      <c r="F1725" s="1"/>
      <c r="G1725" s="1"/>
      <c r="H1725" s="1"/>
      <c r="I1725" s="1"/>
      <c r="J1725" s="1"/>
      <c r="K1725" s="1"/>
      <c r="L1725" s="1"/>
      <c r="M1725" s="1"/>
      <c r="N1725" s="1"/>
      <c r="O1725" s="1"/>
      <c r="P1725" s="1"/>
      <c r="Q1725" s="1"/>
      <c r="R1725" s="1"/>
      <c r="S1725" s="1"/>
      <c r="T1725" s="1"/>
      <c r="U1725" s="1"/>
      <c r="V1725" s="1"/>
      <c r="W1725" s="1"/>
      <c r="X1725" s="1"/>
      <c r="Y1725" s="1"/>
      <c r="Z1725" s="1"/>
    </row>
    <row r="1726" spans="1:26" ht="15.75" customHeight="1">
      <c r="A1726" s="1"/>
      <c r="B1726" s="1"/>
      <c r="C1726" s="517" t="s">
        <v>32</v>
      </c>
      <c r="D1726" s="509"/>
      <c r="E1726" s="500"/>
      <c r="F1726" s="1"/>
      <c r="G1726" s="1"/>
      <c r="H1726" s="1"/>
      <c r="I1726" s="1"/>
      <c r="J1726" s="1"/>
      <c r="K1726" s="1"/>
      <c r="L1726" s="1"/>
      <c r="M1726" s="1"/>
      <c r="N1726" s="1"/>
      <c r="O1726" s="1"/>
      <c r="P1726" s="1"/>
      <c r="Q1726" s="1"/>
      <c r="R1726" s="1"/>
      <c r="S1726" s="1"/>
      <c r="T1726" s="1"/>
      <c r="U1726" s="1"/>
      <c r="V1726" s="1"/>
      <c r="W1726" s="1"/>
      <c r="X1726" s="1"/>
      <c r="Y1726" s="1"/>
      <c r="Z1726" s="1"/>
    </row>
    <row r="1727" spans="1:26" ht="15.75" customHeight="1">
      <c r="A1727" s="516" t="s">
        <v>1182</v>
      </c>
      <c r="B1727" s="500"/>
      <c r="C1727" s="1"/>
      <c r="D1727" s="1"/>
      <c r="E1727" s="1"/>
      <c r="F1727" s="1"/>
      <c r="G1727" s="1"/>
      <c r="H1727" s="1"/>
      <c r="I1727" s="1"/>
      <c r="J1727" s="1"/>
      <c r="K1727" s="1"/>
      <c r="L1727" s="1"/>
      <c r="M1727" s="1"/>
      <c r="N1727" s="1"/>
      <c r="O1727" s="1"/>
      <c r="P1727" s="1"/>
      <c r="Q1727" s="1"/>
      <c r="R1727" s="1"/>
      <c r="S1727" s="1"/>
      <c r="T1727" s="1"/>
      <c r="U1727" s="1"/>
      <c r="V1727" s="1"/>
      <c r="W1727" s="1"/>
      <c r="X1727" s="1"/>
      <c r="Y1727" s="1"/>
      <c r="Z1727" s="1"/>
    </row>
    <row r="1728" spans="1:26" ht="15.75" customHeight="1">
      <c r="A1728" s="516" t="s">
        <v>1183</v>
      </c>
      <c r="B1728" s="500"/>
      <c r="C1728" s="1"/>
      <c r="D1728" s="1"/>
      <c r="E1728" s="1"/>
      <c r="F1728" s="1"/>
      <c r="G1728" s="1"/>
      <c r="H1728" s="1"/>
      <c r="I1728" s="1"/>
      <c r="J1728" s="1"/>
      <c r="K1728" s="1"/>
      <c r="L1728" s="1"/>
      <c r="M1728" s="1"/>
      <c r="N1728" s="1"/>
      <c r="O1728" s="1"/>
      <c r="P1728" s="1"/>
      <c r="Q1728" s="1"/>
      <c r="R1728" s="1"/>
      <c r="S1728" s="1"/>
      <c r="T1728" s="1"/>
      <c r="U1728" s="1"/>
      <c r="V1728" s="1"/>
      <c r="W1728" s="1"/>
      <c r="X1728" s="1"/>
      <c r="Y1728" s="1"/>
      <c r="Z1728" s="1"/>
    </row>
    <row r="1729" spans="1:26" ht="15.75" customHeight="1">
      <c r="A1729" s="516" t="s">
        <v>34</v>
      </c>
      <c r="B1729" s="500"/>
      <c r="C1729" s="1"/>
      <c r="D1729" s="1"/>
      <c r="E1729" s="1"/>
      <c r="F1729" s="1"/>
      <c r="G1729" s="1"/>
      <c r="H1729" s="1"/>
      <c r="I1729" s="1"/>
      <c r="J1729" s="1"/>
      <c r="K1729" s="1"/>
      <c r="L1729" s="1"/>
      <c r="M1729" s="1"/>
      <c r="N1729" s="1"/>
      <c r="O1729" s="1"/>
      <c r="P1729" s="1"/>
      <c r="Q1729" s="1"/>
      <c r="R1729" s="1"/>
      <c r="S1729" s="1"/>
      <c r="T1729" s="1"/>
      <c r="U1729" s="1"/>
      <c r="V1729" s="1"/>
      <c r="W1729" s="1"/>
      <c r="X1729" s="1"/>
      <c r="Y1729" s="1"/>
      <c r="Z1729" s="1"/>
    </row>
    <row r="1730" spans="1:26" ht="34.5" customHeight="1">
      <c r="A1730" s="490" t="s">
        <v>737</v>
      </c>
      <c r="B1730" s="491"/>
      <c r="C1730" s="491"/>
      <c r="D1730" s="491"/>
      <c r="E1730" s="492"/>
      <c r="F1730" s="1"/>
      <c r="G1730" s="1"/>
      <c r="H1730" s="1"/>
      <c r="I1730" s="1"/>
      <c r="J1730" s="1"/>
      <c r="K1730" s="1"/>
      <c r="L1730" s="1"/>
      <c r="M1730" s="1"/>
      <c r="N1730" s="1"/>
      <c r="O1730" s="1"/>
      <c r="P1730" s="1"/>
      <c r="Q1730" s="1"/>
      <c r="R1730" s="1"/>
      <c r="S1730" s="1"/>
      <c r="T1730" s="1"/>
      <c r="U1730" s="1"/>
      <c r="V1730" s="1"/>
      <c r="W1730" s="1"/>
      <c r="X1730" s="1"/>
      <c r="Y1730" s="1"/>
      <c r="Z1730" s="1"/>
    </row>
    <row r="1731" spans="1:26" ht="34.5" customHeight="1">
      <c r="A1731" s="3" t="s">
        <v>15</v>
      </c>
      <c r="B1731" s="3" t="s">
        <v>16</v>
      </c>
      <c r="C1731" s="3" t="s">
        <v>17</v>
      </c>
      <c r="D1731" s="3" t="s">
        <v>18</v>
      </c>
      <c r="E1731" s="3" t="s">
        <v>19</v>
      </c>
      <c r="F1731" s="1"/>
      <c r="G1731" s="1"/>
      <c r="H1731" s="1"/>
      <c r="I1731" s="1"/>
      <c r="J1731" s="1"/>
      <c r="K1731" s="1"/>
      <c r="L1731" s="1"/>
      <c r="M1731" s="1"/>
      <c r="N1731" s="1"/>
      <c r="O1731" s="1"/>
      <c r="P1731" s="1"/>
      <c r="Q1731" s="1"/>
      <c r="R1731" s="1"/>
      <c r="S1731" s="1"/>
      <c r="T1731" s="1"/>
      <c r="U1731" s="1"/>
      <c r="V1731" s="1"/>
      <c r="W1731" s="1"/>
      <c r="X1731" s="1"/>
      <c r="Y1731" s="1"/>
      <c r="Z1731" s="1"/>
    </row>
    <row r="1732" spans="1:26" ht="34.5" customHeight="1">
      <c r="A1732" s="490" t="s">
        <v>1007</v>
      </c>
      <c r="B1732" s="491"/>
      <c r="C1732" s="491"/>
      <c r="D1732" s="491"/>
      <c r="E1732" s="492"/>
      <c r="F1732" s="1"/>
      <c r="G1732" s="1"/>
      <c r="H1732" s="1"/>
      <c r="I1732" s="1"/>
      <c r="J1732" s="1"/>
      <c r="K1732" s="1"/>
      <c r="L1732" s="1"/>
      <c r="M1732" s="1"/>
      <c r="N1732" s="1"/>
      <c r="O1732" s="1"/>
      <c r="P1732" s="1"/>
      <c r="Q1732" s="1"/>
      <c r="R1732" s="1"/>
      <c r="S1732" s="1"/>
      <c r="T1732" s="1"/>
      <c r="U1732" s="1"/>
      <c r="V1732" s="1"/>
      <c r="W1732" s="1"/>
      <c r="X1732" s="1"/>
      <c r="Y1732" s="1"/>
      <c r="Z1732" s="1"/>
    </row>
    <row r="1733" spans="1:26" ht="34.5" customHeight="1">
      <c r="A1733" s="3">
        <v>1</v>
      </c>
      <c r="B1733" s="9" t="s">
        <v>21</v>
      </c>
      <c r="C1733" s="3" t="s">
        <v>22</v>
      </c>
      <c r="D1733" s="3" t="s">
        <v>23</v>
      </c>
      <c r="E1733" s="3"/>
      <c r="F1733" s="1"/>
      <c r="G1733" s="1"/>
      <c r="H1733" s="1"/>
      <c r="I1733" s="1"/>
      <c r="J1733" s="1"/>
      <c r="K1733" s="1"/>
      <c r="L1733" s="1"/>
      <c r="M1733" s="1"/>
      <c r="N1733" s="1"/>
      <c r="O1733" s="1"/>
      <c r="P1733" s="1"/>
      <c r="Q1733" s="1"/>
      <c r="R1733" s="1"/>
      <c r="S1733" s="1"/>
      <c r="T1733" s="1"/>
      <c r="U1733" s="1"/>
      <c r="V1733" s="1"/>
      <c r="W1733" s="1"/>
      <c r="X1733" s="1"/>
      <c r="Y1733" s="1"/>
      <c r="Z1733" s="1"/>
    </row>
    <row r="1734" spans="1:26" ht="57.75" customHeight="1">
      <c r="A1734" s="3">
        <v>2</v>
      </c>
      <c r="B1734" s="9" t="s">
        <v>24</v>
      </c>
      <c r="C1734" s="3" t="s">
        <v>25</v>
      </c>
      <c r="D1734" s="3" t="s">
        <v>334</v>
      </c>
      <c r="E1734" s="3"/>
      <c r="F1734" s="1"/>
      <c r="G1734" s="1"/>
      <c r="H1734" s="1"/>
      <c r="I1734" s="1"/>
      <c r="J1734" s="1"/>
      <c r="K1734" s="1"/>
      <c r="L1734" s="1"/>
      <c r="M1734" s="1"/>
      <c r="N1734" s="1"/>
      <c r="O1734" s="1"/>
      <c r="P1734" s="1"/>
      <c r="Q1734" s="1"/>
      <c r="R1734" s="1"/>
      <c r="S1734" s="1"/>
      <c r="T1734" s="1"/>
      <c r="U1734" s="1"/>
      <c r="V1734" s="1"/>
      <c r="W1734" s="1"/>
      <c r="X1734" s="1"/>
      <c r="Y1734" s="1"/>
      <c r="Z1734" s="1"/>
    </row>
    <row r="1735" spans="1:26" ht="57.75" customHeight="1">
      <c r="A1735" s="3"/>
      <c r="B1735" s="9" t="s">
        <v>424</v>
      </c>
      <c r="C1735" s="3" t="s">
        <v>27</v>
      </c>
      <c r="D1735" s="3" t="s">
        <v>23</v>
      </c>
      <c r="E1735" s="3"/>
      <c r="F1735" s="1"/>
      <c r="G1735" s="1"/>
      <c r="H1735" s="1"/>
      <c r="I1735" s="1"/>
      <c r="J1735" s="1"/>
      <c r="K1735" s="1"/>
      <c r="L1735" s="1"/>
      <c r="M1735" s="1"/>
      <c r="N1735" s="1"/>
      <c r="O1735" s="1"/>
      <c r="P1735" s="1"/>
      <c r="Q1735" s="1"/>
      <c r="R1735" s="1"/>
      <c r="S1735" s="1"/>
      <c r="T1735" s="1"/>
      <c r="U1735" s="1"/>
      <c r="V1735" s="1"/>
      <c r="W1735" s="1"/>
      <c r="X1735" s="1"/>
      <c r="Y1735" s="1"/>
      <c r="Z1735" s="1"/>
    </row>
    <row r="1736" spans="1:26" ht="34.5" customHeight="1">
      <c r="A1736" s="3">
        <v>3</v>
      </c>
      <c r="B1736" s="9" t="s">
        <v>1008</v>
      </c>
      <c r="C1736" s="3" t="s">
        <v>27</v>
      </c>
      <c r="D1736" s="3" t="s">
        <v>23</v>
      </c>
      <c r="E1736" s="3"/>
      <c r="F1736" s="1"/>
      <c r="G1736" s="1"/>
      <c r="H1736" s="1"/>
      <c r="I1736" s="1"/>
      <c r="J1736" s="1"/>
      <c r="K1736" s="1"/>
      <c r="L1736" s="1"/>
      <c r="M1736" s="1"/>
      <c r="N1736" s="1"/>
      <c r="O1736" s="1"/>
      <c r="P1736" s="1"/>
      <c r="Q1736" s="1"/>
      <c r="R1736" s="1"/>
      <c r="S1736" s="1"/>
      <c r="T1736" s="1"/>
      <c r="U1736" s="1"/>
      <c r="V1736" s="1"/>
      <c r="W1736" s="1"/>
      <c r="X1736" s="1"/>
      <c r="Y1736" s="1"/>
      <c r="Z1736" s="1"/>
    </row>
    <row r="1737" spans="1:26" ht="34.5" customHeight="1">
      <c r="A1737" s="3">
        <v>4</v>
      </c>
      <c r="B1737" s="9" t="s">
        <v>1009</v>
      </c>
      <c r="C1737" s="3" t="s">
        <v>41</v>
      </c>
      <c r="D1737" s="3" t="s">
        <v>42</v>
      </c>
      <c r="E1737" s="3"/>
      <c r="F1737" s="1"/>
      <c r="G1737" s="1"/>
      <c r="H1737" s="1"/>
      <c r="I1737" s="1"/>
      <c r="J1737" s="1"/>
      <c r="K1737" s="1"/>
      <c r="L1737" s="1"/>
      <c r="M1737" s="1"/>
      <c r="N1737" s="1"/>
      <c r="O1737" s="1"/>
      <c r="P1737" s="1"/>
      <c r="Q1737" s="1"/>
      <c r="R1737" s="1"/>
      <c r="S1737" s="1"/>
      <c r="T1737" s="1"/>
      <c r="U1737" s="1"/>
      <c r="V1737" s="1"/>
      <c r="W1737" s="1"/>
      <c r="X1737" s="1"/>
      <c r="Y1737" s="1"/>
      <c r="Z1737" s="1"/>
    </row>
    <row r="1738" spans="1:26" ht="34.5" customHeight="1">
      <c r="A1738" s="3">
        <v>5</v>
      </c>
      <c r="B1738" s="9" t="s">
        <v>1010</v>
      </c>
      <c r="C1738" s="3" t="s">
        <v>27</v>
      </c>
      <c r="D1738" s="3" t="s">
        <v>23</v>
      </c>
      <c r="E1738" s="3"/>
      <c r="F1738" s="1"/>
      <c r="G1738" s="1"/>
      <c r="H1738" s="1"/>
      <c r="I1738" s="1"/>
      <c r="J1738" s="1"/>
      <c r="K1738" s="1"/>
      <c r="L1738" s="1"/>
      <c r="M1738" s="1"/>
      <c r="N1738" s="1"/>
      <c r="O1738" s="1"/>
      <c r="P1738" s="1"/>
      <c r="Q1738" s="1"/>
      <c r="R1738" s="1"/>
      <c r="S1738" s="1"/>
      <c r="T1738" s="1"/>
      <c r="U1738" s="1"/>
      <c r="V1738" s="1"/>
      <c r="W1738" s="1"/>
      <c r="X1738" s="1"/>
      <c r="Y1738" s="1"/>
      <c r="Z1738" s="1"/>
    </row>
    <row r="1739" spans="1:26" ht="34.5" customHeight="1">
      <c r="A1739" s="3">
        <v>6</v>
      </c>
      <c r="B1739" s="9" t="s">
        <v>1200</v>
      </c>
      <c r="C1739" s="3" t="s">
        <v>27</v>
      </c>
      <c r="D1739" s="3" t="s">
        <v>23</v>
      </c>
      <c r="E1739" s="3"/>
      <c r="F1739" s="1"/>
      <c r="G1739" s="1"/>
      <c r="H1739" s="1"/>
      <c r="I1739" s="1"/>
      <c r="J1739" s="1"/>
      <c r="K1739" s="1"/>
      <c r="L1739" s="1"/>
      <c r="M1739" s="1"/>
      <c r="N1739" s="1"/>
      <c r="O1739" s="1"/>
      <c r="P1739" s="1"/>
      <c r="Q1739" s="1"/>
      <c r="R1739" s="1"/>
      <c r="S1739" s="1"/>
      <c r="T1739" s="1"/>
      <c r="U1739" s="1"/>
      <c r="V1739" s="1"/>
      <c r="W1739" s="1"/>
      <c r="X1739" s="1"/>
      <c r="Y1739" s="1"/>
      <c r="Z1739" s="1"/>
    </row>
    <row r="1740" spans="1:26" ht="34.5" customHeight="1">
      <c r="A1740" s="3">
        <v>7</v>
      </c>
      <c r="B1740" s="9" t="s">
        <v>198</v>
      </c>
      <c r="C1740" s="3" t="s">
        <v>0</v>
      </c>
      <c r="D1740" s="3" t="s">
        <v>1</v>
      </c>
      <c r="E1740" s="3"/>
      <c r="F1740" s="1"/>
      <c r="G1740" s="1"/>
      <c r="H1740" s="1"/>
      <c r="I1740" s="1"/>
      <c r="J1740" s="1"/>
      <c r="K1740" s="1"/>
      <c r="L1740" s="1"/>
      <c r="M1740" s="1"/>
      <c r="N1740" s="1"/>
      <c r="O1740" s="1"/>
      <c r="P1740" s="1"/>
      <c r="Q1740" s="1"/>
      <c r="R1740" s="1"/>
      <c r="S1740" s="1"/>
      <c r="T1740" s="1"/>
      <c r="U1740" s="1"/>
      <c r="V1740" s="1"/>
      <c r="W1740" s="1"/>
      <c r="X1740" s="1"/>
      <c r="Y1740" s="1"/>
      <c r="Z1740" s="1"/>
    </row>
    <row r="1741" spans="1:26" ht="34.5" customHeight="1">
      <c r="A1741" s="1"/>
      <c r="B1741" s="10"/>
      <c r="C1741" s="1"/>
      <c r="D1741" s="1"/>
      <c r="E1741" s="1"/>
      <c r="F1741" s="1"/>
      <c r="G1741" s="1"/>
      <c r="H1741" s="1"/>
      <c r="I1741" s="1"/>
      <c r="J1741" s="1"/>
      <c r="K1741" s="1"/>
      <c r="L1741" s="1"/>
      <c r="M1741" s="1"/>
      <c r="N1741" s="1"/>
      <c r="O1741" s="1"/>
      <c r="P1741" s="1"/>
      <c r="Q1741" s="1"/>
      <c r="R1741" s="1"/>
      <c r="S1741" s="1"/>
      <c r="T1741" s="1"/>
      <c r="U1741" s="1"/>
      <c r="V1741" s="1"/>
      <c r="W1741" s="1"/>
      <c r="X1741" s="1"/>
      <c r="Y1741" s="1"/>
      <c r="Z1741" s="1"/>
    </row>
    <row r="1742" spans="1:26" ht="34.5" customHeight="1">
      <c r="A1742" s="1"/>
      <c r="B1742" s="10"/>
      <c r="C1742" s="1"/>
      <c r="D1742" s="1"/>
      <c r="E1742" s="1"/>
      <c r="F1742" s="1"/>
      <c r="G1742" s="1"/>
      <c r="H1742" s="1"/>
      <c r="I1742" s="1"/>
      <c r="J1742" s="1"/>
      <c r="K1742" s="1"/>
      <c r="L1742" s="1"/>
      <c r="M1742" s="1"/>
      <c r="N1742" s="1"/>
      <c r="O1742" s="1"/>
      <c r="P1742" s="1"/>
      <c r="Q1742" s="1"/>
      <c r="R1742" s="1"/>
      <c r="S1742" s="1"/>
      <c r="T1742" s="1"/>
      <c r="U1742" s="1"/>
      <c r="V1742" s="1"/>
      <c r="W1742" s="1"/>
      <c r="X1742" s="1"/>
      <c r="Y1742" s="1"/>
      <c r="Z1742" s="1"/>
    </row>
    <row r="1743" spans="1:26" ht="34.5" customHeight="1">
      <c r="A1743" s="1"/>
      <c r="B1743" s="10"/>
      <c r="C1743" s="1"/>
      <c r="D1743" s="1"/>
      <c r="E1743" s="1"/>
      <c r="F1743" s="1"/>
      <c r="G1743" s="1"/>
      <c r="H1743" s="1"/>
      <c r="I1743" s="1"/>
      <c r="J1743" s="1"/>
      <c r="K1743" s="1"/>
      <c r="L1743" s="1"/>
      <c r="M1743" s="1"/>
      <c r="N1743" s="1"/>
      <c r="O1743" s="1"/>
      <c r="P1743" s="1"/>
      <c r="Q1743" s="1"/>
      <c r="R1743" s="1"/>
      <c r="S1743" s="1"/>
      <c r="T1743" s="1"/>
      <c r="U1743" s="1"/>
      <c r="V1743" s="1"/>
      <c r="W1743" s="1"/>
      <c r="X1743" s="1"/>
      <c r="Y1743" s="1"/>
      <c r="Z1743" s="1"/>
    </row>
    <row r="1744" spans="1:26" ht="15.75" customHeight="1">
      <c r="A1744" s="516" t="s">
        <v>1201</v>
      </c>
      <c r="B1744" s="509"/>
      <c r="C1744" s="500"/>
      <c r="D1744" s="499" t="s">
        <v>32</v>
      </c>
      <c r="E1744" s="500"/>
      <c r="F1744" s="1"/>
      <c r="G1744" s="1"/>
      <c r="H1744" s="1"/>
      <c r="I1744" s="1"/>
      <c r="J1744" s="1"/>
      <c r="K1744" s="1"/>
      <c r="L1744" s="1"/>
      <c r="M1744" s="1"/>
      <c r="N1744" s="1"/>
      <c r="O1744" s="1"/>
      <c r="P1744" s="1"/>
      <c r="Q1744" s="1"/>
      <c r="R1744" s="1"/>
      <c r="S1744" s="1"/>
      <c r="T1744" s="1"/>
      <c r="U1744" s="1"/>
      <c r="V1744" s="1"/>
      <c r="W1744" s="1"/>
      <c r="X1744" s="1"/>
      <c r="Y1744" s="1"/>
      <c r="Z1744" s="1"/>
    </row>
    <row r="1745" spans="1:26" ht="15.75" customHeight="1">
      <c r="A1745" s="1"/>
      <c r="B1745" s="10" t="s">
        <v>1154</v>
      </c>
      <c r="C1745" s="40"/>
      <c r="D1745" s="1"/>
      <c r="E1745" s="24"/>
      <c r="F1745" s="1"/>
      <c r="G1745" s="1"/>
      <c r="H1745" s="1"/>
      <c r="I1745" s="1"/>
      <c r="J1745" s="1"/>
      <c r="K1745" s="1"/>
      <c r="L1745" s="1"/>
      <c r="M1745" s="1"/>
      <c r="N1745" s="1"/>
      <c r="O1745" s="1"/>
      <c r="P1745" s="1"/>
      <c r="Q1745" s="1"/>
      <c r="R1745" s="1"/>
      <c r="S1745" s="1"/>
      <c r="T1745" s="1"/>
      <c r="U1745" s="1"/>
      <c r="V1745" s="1"/>
      <c r="W1745" s="1"/>
      <c r="X1745" s="1"/>
      <c r="Y1745" s="1"/>
      <c r="Z1745" s="1"/>
    </row>
    <row r="1746" spans="1:26" ht="15.75" customHeight="1">
      <c r="A1746" s="1"/>
      <c r="B1746" s="10" t="s">
        <v>34</v>
      </c>
      <c r="C1746" s="40"/>
      <c r="D1746" s="1"/>
      <c r="E1746" s="24"/>
      <c r="F1746" s="1"/>
      <c r="G1746" s="1"/>
      <c r="H1746" s="1"/>
      <c r="I1746" s="1"/>
      <c r="J1746" s="1"/>
      <c r="K1746" s="1"/>
      <c r="L1746" s="1"/>
      <c r="M1746" s="1"/>
      <c r="N1746" s="1"/>
      <c r="O1746" s="1"/>
      <c r="P1746" s="1"/>
      <c r="Q1746" s="1"/>
      <c r="R1746" s="1"/>
      <c r="S1746" s="1"/>
      <c r="T1746" s="1"/>
      <c r="U1746" s="1"/>
      <c r="V1746" s="1"/>
      <c r="W1746" s="1"/>
      <c r="X1746" s="1"/>
      <c r="Y1746" s="1"/>
      <c r="Z1746" s="1"/>
    </row>
    <row r="1747" spans="1:26" ht="34.5" customHeight="1">
      <c r="A1747" s="501" t="s">
        <v>743</v>
      </c>
      <c r="B1747" s="502"/>
      <c r="C1747" s="502"/>
      <c r="D1747" s="502"/>
      <c r="E1747" s="503"/>
      <c r="F1747" s="1"/>
      <c r="G1747" s="1"/>
      <c r="H1747" s="1"/>
      <c r="I1747" s="1"/>
      <c r="J1747" s="1"/>
      <c r="K1747" s="1"/>
      <c r="L1747" s="1"/>
      <c r="M1747" s="1"/>
      <c r="N1747" s="1"/>
      <c r="O1747" s="1"/>
      <c r="P1747" s="1"/>
      <c r="Q1747" s="1"/>
      <c r="R1747" s="1"/>
      <c r="S1747" s="1"/>
      <c r="T1747" s="1"/>
      <c r="U1747" s="1"/>
      <c r="V1747" s="1"/>
      <c r="W1747" s="1"/>
      <c r="X1747" s="1"/>
      <c r="Y1747" s="1"/>
      <c r="Z1747" s="1"/>
    </row>
    <row r="1748" spans="1:26" ht="34.5" customHeight="1">
      <c r="A1748" s="3" t="s">
        <v>15</v>
      </c>
      <c r="B1748" s="3" t="s">
        <v>16</v>
      </c>
      <c r="C1748" s="3" t="s">
        <v>17</v>
      </c>
      <c r="D1748" s="3" t="s">
        <v>18</v>
      </c>
      <c r="E1748" s="3" t="s">
        <v>19</v>
      </c>
      <c r="F1748" s="1"/>
      <c r="G1748" s="1"/>
      <c r="H1748" s="1"/>
      <c r="I1748" s="1"/>
      <c r="J1748" s="1"/>
      <c r="K1748" s="1"/>
      <c r="L1748" s="1"/>
      <c r="M1748" s="1"/>
      <c r="N1748" s="1"/>
      <c r="O1748" s="1"/>
      <c r="P1748" s="1"/>
      <c r="Q1748" s="1"/>
      <c r="R1748" s="1"/>
      <c r="S1748" s="1"/>
      <c r="T1748" s="1"/>
      <c r="U1748" s="1"/>
      <c r="V1748" s="1"/>
      <c r="W1748" s="1"/>
      <c r="X1748" s="1"/>
      <c r="Y1748" s="1"/>
      <c r="Z1748" s="1"/>
    </row>
    <row r="1749" spans="1:26" ht="34.5" customHeight="1">
      <c r="A1749" s="490" t="s">
        <v>1011</v>
      </c>
      <c r="B1749" s="491"/>
      <c r="C1749" s="491"/>
      <c r="D1749" s="491"/>
      <c r="E1749" s="492"/>
      <c r="F1749" s="1"/>
      <c r="G1749" s="1"/>
      <c r="H1749" s="1"/>
      <c r="I1749" s="1"/>
      <c r="J1749" s="1"/>
      <c r="K1749" s="1"/>
      <c r="L1749" s="1"/>
      <c r="M1749" s="1"/>
      <c r="N1749" s="1"/>
      <c r="O1749" s="1"/>
      <c r="P1749" s="1"/>
      <c r="Q1749" s="1"/>
      <c r="R1749" s="1"/>
      <c r="S1749" s="1"/>
      <c r="T1749" s="1"/>
      <c r="U1749" s="1"/>
      <c r="V1749" s="1"/>
      <c r="W1749" s="1"/>
      <c r="X1749" s="1"/>
      <c r="Y1749" s="1"/>
      <c r="Z1749" s="1"/>
    </row>
    <row r="1750" spans="1:26" ht="34.5" customHeight="1">
      <c r="A1750" s="3">
        <v>1</v>
      </c>
      <c r="B1750" s="9" t="s">
        <v>21</v>
      </c>
      <c r="C1750" s="3" t="s">
        <v>22</v>
      </c>
      <c r="D1750" s="3" t="s">
        <v>23</v>
      </c>
      <c r="E1750" s="3"/>
      <c r="F1750" s="1"/>
      <c r="G1750" s="1"/>
      <c r="H1750" s="1"/>
      <c r="I1750" s="1"/>
      <c r="J1750" s="1"/>
      <c r="K1750" s="1"/>
      <c r="L1750" s="1"/>
      <c r="M1750" s="1"/>
      <c r="N1750" s="1"/>
      <c r="O1750" s="1"/>
      <c r="P1750" s="1"/>
      <c r="Q1750" s="1"/>
      <c r="R1750" s="1"/>
      <c r="S1750" s="1"/>
      <c r="T1750" s="1"/>
      <c r="U1750" s="1"/>
      <c r="V1750" s="1"/>
      <c r="W1750" s="1"/>
      <c r="X1750" s="1"/>
      <c r="Y1750" s="1"/>
      <c r="Z1750" s="1"/>
    </row>
    <row r="1751" spans="1:26" ht="57.75" customHeight="1">
      <c r="A1751" s="3">
        <v>2</v>
      </c>
      <c r="B1751" s="9" t="s">
        <v>24</v>
      </c>
      <c r="C1751" s="3" t="s">
        <v>25</v>
      </c>
      <c r="D1751" s="3" t="s">
        <v>334</v>
      </c>
      <c r="E1751" s="3"/>
      <c r="F1751" s="1"/>
      <c r="G1751" s="1"/>
      <c r="H1751" s="1"/>
      <c r="I1751" s="1"/>
      <c r="J1751" s="1"/>
      <c r="K1751" s="1"/>
      <c r="L1751" s="1"/>
      <c r="M1751" s="1"/>
      <c r="N1751" s="1"/>
      <c r="O1751" s="1"/>
      <c r="P1751" s="1"/>
      <c r="Q1751" s="1"/>
      <c r="R1751" s="1"/>
      <c r="S1751" s="1"/>
      <c r="T1751" s="1"/>
      <c r="U1751" s="1"/>
      <c r="V1751" s="1"/>
      <c r="W1751" s="1"/>
      <c r="X1751" s="1"/>
      <c r="Y1751" s="1"/>
      <c r="Z1751" s="1"/>
    </row>
    <row r="1752" spans="1:26" ht="34.5" customHeight="1">
      <c r="A1752" s="3">
        <v>3</v>
      </c>
      <c r="B1752" s="9" t="s">
        <v>1012</v>
      </c>
      <c r="C1752" s="3" t="s">
        <v>27</v>
      </c>
      <c r="D1752" s="3" t="s">
        <v>23</v>
      </c>
      <c r="E1752" s="3"/>
      <c r="F1752" s="1"/>
      <c r="G1752" s="1"/>
      <c r="H1752" s="1"/>
      <c r="I1752" s="1"/>
      <c r="J1752" s="1"/>
      <c r="K1752" s="1"/>
      <c r="L1752" s="1"/>
      <c r="M1752" s="1"/>
      <c r="N1752" s="1"/>
      <c r="O1752" s="1"/>
      <c r="P1752" s="1"/>
      <c r="Q1752" s="1"/>
      <c r="R1752" s="1"/>
      <c r="S1752" s="1"/>
      <c r="T1752" s="1"/>
      <c r="U1752" s="1"/>
      <c r="V1752" s="1"/>
      <c r="W1752" s="1"/>
      <c r="X1752" s="1"/>
      <c r="Y1752" s="1"/>
      <c r="Z1752" s="1"/>
    </row>
    <row r="1753" spans="1:26" ht="34.5" customHeight="1">
      <c r="A1753" s="3">
        <v>4</v>
      </c>
      <c r="B1753" s="9" t="s">
        <v>1013</v>
      </c>
      <c r="C1753" s="3" t="s">
        <v>27</v>
      </c>
      <c r="D1753" s="3" t="s">
        <v>23</v>
      </c>
      <c r="E1753" s="3"/>
      <c r="F1753" s="1"/>
      <c r="G1753" s="1"/>
      <c r="H1753" s="1"/>
      <c r="I1753" s="1"/>
      <c r="J1753" s="1"/>
      <c r="K1753" s="1"/>
      <c r="L1753" s="1"/>
      <c r="M1753" s="1"/>
      <c r="N1753" s="1"/>
      <c r="O1753" s="1"/>
      <c r="P1753" s="1"/>
      <c r="Q1753" s="1"/>
      <c r="R1753" s="1"/>
      <c r="S1753" s="1"/>
      <c r="T1753" s="1"/>
      <c r="U1753" s="1"/>
      <c r="V1753" s="1"/>
      <c r="W1753" s="1"/>
      <c r="X1753" s="1"/>
      <c r="Y1753" s="1"/>
      <c r="Z1753" s="1"/>
    </row>
    <row r="1754" spans="1:26" ht="34.5" customHeight="1">
      <c r="A1754" s="11">
        <v>5</v>
      </c>
      <c r="B1754" s="12" t="s">
        <v>1202</v>
      </c>
      <c r="C1754" s="11" t="s">
        <v>27</v>
      </c>
      <c r="D1754" s="11" t="s">
        <v>23</v>
      </c>
      <c r="E1754" s="11"/>
      <c r="F1754" s="1"/>
      <c r="G1754" s="1"/>
      <c r="H1754" s="1"/>
      <c r="I1754" s="1"/>
      <c r="J1754" s="1"/>
      <c r="K1754" s="1"/>
      <c r="L1754" s="1"/>
      <c r="M1754" s="1"/>
      <c r="N1754" s="1"/>
      <c r="O1754" s="1"/>
      <c r="P1754" s="1"/>
      <c r="Q1754" s="1"/>
      <c r="R1754" s="1"/>
      <c r="S1754" s="1"/>
      <c r="T1754" s="1"/>
      <c r="U1754" s="1"/>
      <c r="V1754" s="1"/>
      <c r="W1754" s="1"/>
      <c r="X1754" s="1"/>
      <c r="Y1754" s="1"/>
      <c r="Z1754" s="1"/>
    </row>
    <row r="1755" spans="1:26" ht="34.5" customHeight="1">
      <c r="A1755" s="3">
        <v>6</v>
      </c>
      <c r="B1755" s="9" t="s">
        <v>1014</v>
      </c>
      <c r="C1755" s="3" t="s">
        <v>4</v>
      </c>
      <c r="D1755" s="3" t="s">
        <v>29</v>
      </c>
      <c r="E1755" s="3"/>
      <c r="F1755" s="1"/>
      <c r="G1755" s="1"/>
      <c r="H1755" s="1"/>
      <c r="I1755" s="1"/>
      <c r="J1755" s="1"/>
      <c r="K1755" s="1"/>
      <c r="L1755" s="1"/>
      <c r="M1755" s="1"/>
      <c r="N1755" s="1"/>
      <c r="O1755" s="1"/>
      <c r="P1755" s="1"/>
      <c r="Q1755" s="1"/>
      <c r="R1755" s="1"/>
      <c r="S1755" s="1"/>
      <c r="T1755" s="1"/>
      <c r="U1755" s="1"/>
      <c r="V1755" s="1"/>
      <c r="W1755" s="1"/>
      <c r="X1755" s="1"/>
      <c r="Y1755" s="1"/>
      <c r="Z1755" s="1"/>
    </row>
    <row r="1756" spans="1:26" ht="34.5" customHeight="1">
      <c r="A1756" s="3">
        <v>7</v>
      </c>
      <c r="B1756" s="9" t="s">
        <v>1203</v>
      </c>
      <c r="C1756" s="3" t="s">
        <v>27</v>
      </c>
      <c r="D1756" s="3" t="s">
        <v>23</v>
      </c>
      <c r="E1756" s="3"/>
      <c r="F1756" s="1"/>
      <c r="G1756" s="1"/>
      <c r="H1756" s="1"/>
      <c r="I1756" s="1"/>
      <c r="J1756" s="1"/>
      <c r="K1756" s="1"/>
      <c r="L1756" s="1"/>
      <c r="M1756" s="1"/>
      <c r="N1756" s="1"/>
      <c r="O1756" s="1"/>
      <c r="P1756" s="1"/>
      <c r="Q1756" s="1"/>
      <c r="R1756" s="1"/>
      <c r="S1756" s="1"/>
      <c r="T1756" s="1"/>
      <c r="U1756" s="1"/>
      <c r="V1756" s="1"/>
      <c r="W1756" s="1"/>
      <c r="X1756" s="1"/>
      <c r="Y1756" s="1"/>
      <c r="Z1756" s="1"/>
    </row>
    <row r="1757" spans="1:26" ht="34.5" customHeight="1">
      <c r="A1757" s="1"/>
      <c r="B1757" s="10"/>
      <c r="C1757" s="1"/>
      <c r="D1757" s="1"/>
      <c r="E1757" s="1"/>
      <c r="F1757" s="1"/>
      <c r="G1757" s="1"/>
      <c r="H1757" s="1"/>
      <c r="I1757" s="1"/>
      <c r="J1757" s="1"/>
      <c r="K1757" s="1"/>
      <c r="L1757" s="1"/>
      <c r="M1757" s="1"/>
      <c r="N1757" s="1"/>
      <c r="O1757" s="1"/>
      <c r="P1757" s="1"/>
      <c r="Q1757" s="1"/>
      <c r="R1757" s="1"/>
      <c r="S1757" s="1"/>
      <c r="T1757" s="1"/>
      <c r="U1757" s="1"/>
      <c r="V1757" s="1"/>
      <c r="W1757" s="1"/>
      <c r="X1757" s="1"/>
      <c r="Y1757" s="1"/>
      <c r="Z1757" s="1"/>
    </row>
    <row r="1758" spans="1:26" ht="34.5" customHeight="1">
      <c r="A1758" s="1"/>
      <c r="B1758" s="10"/>
      <c r="C1758" s="1"/>
      <c r="D1758" s="1"/>
      <c r="E1758" s="1"/>
      <c r="F1758" s="1"/>
      <c r="G1758" s="1"/>
      <c r="H1758" s="1"/>
      <c r="I1758" s="1"/>
      <c r="J1758" s="1"/>
      <c r="K1758" s="1"/>
      <c r="L1758" s="1"/>
      <c r="M1758" s="1"/>
      <c r="N1758" s="1"/>
      <c r="O1758" s="1"/>
      <c r="P1758" s="1"/>
      <c r="Q1758" s="1"/>
      <c r="R1758" s="1"/>
      <c r="S1758" s="1"/>
      <c r="T1758" s="1"/>
      <c r="U1758" s="1"/>
      <c r="V1758" s="1"/>
      <c r="W1758" s="1"/>
      <c r="X1758" s="1"/>
      <c r="Y1758" s="1"/>
      <c r="Z1758" s="1"/>
    </row>
    <row r="1759" spans="1:26" ht="15.75" customHeight="1">
      <c r="A1759" s="516" t="s">
        <v>1201</v>
      </c>
      <c r="B1759" s="509"/>
      <c r="C1759" s="500"/>
      <c r="D1759" s="499" t="s">
        <v>32</v>
      </c>
      <c r="E1759" s="500"/>
      <c r="F1759" s="1"/>
      <c r="G1759" s="1"/>
      <c r="H1759" s="1"/>
      <c r="I1759" s="1"/>
      <c r="J1759" s="1"/>
      <c r="K1759" s="1"/>
      <c r="L1759" s="1"/>
      <c r="M1759" s="1"/>
      <c r="N1759" s="1"/>
      <c r="O1759" s="1"/>
      <c r="P1759" s="1"/>
      <c r="Q1759" s="1"/>
      <c r="R1759" s="1"/>
      <c r="S1759" s="1"/>
      <c r="T1759" s="1"/>
      <c r="U1759" s="1"/>
      <c r="V1759" s="1"/>
      <c r="W1759" s="1"/>
      <c r="X1759" s="1"/>
      <c r="Y1759" s="1"/>
      <c r="Z1759" s="1"/>
    </row>
    <row r="1760" spans="1:26" ht="15.75" customHeight="1">
      <c r="A1760" s="1"/>
      <c r="B1760" s="10" t="s">
        <v>1154</v>
      </c>
      <c r="C1760" s="40"/>
      <c r="D1760" s="1"/>
      <c r="E1760" s="24"/>
      <c r="F1760" s="1"/>
      <c r="G1760" s="1"/>
      <c r="H1760" s="1"/>
      <c r="I1760" s="1"/>
      <c r="J1760" s="1"/>
      <c r="K1760" s="1"/>
      <c r="L1760" s="1"/>
      <c r="M1760" s="1"/>
      <c r="N1760" s="1"/>
      <c r="O1760" s="1"/>
      <c r="P1760" s="1"/>
      <c r="Q1760" s="1"/>
      <c r="R1760" s="1"/>
      <c r="S1760" s="1"/>
      <c r="T1760" s="1"/>
      <c r="U1760" s="1"/>
      <c r="V1760" s="1"/>
      <c r="W1760" s="1"/>
      <c r="X1760" s="1"/>
      <c r="Y1760" s="1"/>
      <c r="Z1760" s="1"/>
    </row>
    <row r="1761" spans="1:26" ht="15.75" customHeight="1">
      <c r="A1761" s="1"/>
      <c r="B1761" s="10" t="s">
        <v>34</v>
      </c>
      <c r="C1761" s="40"/>
      <c r="D1761" s="1"/>
      <c r="E1761" s="24"/>
      <c r="F1761" s="1"/>
      <c r="G1761" s="1"/>
      <c r="H1761" s="1"/>
      <c r="I1761" s="1"/>
      <c r="J1761" s="1"/>
      <c r="K1761" s="1"/>
      <c r="L1761" s="1"/>
      <c r="M1761" s="1"/>
      <c r="N1761" s="1"/>
      <c r="O1761" s="1"/>
      <c r="P1761" s="1"/>
      <c r="Q1761" s="1"/>
      <c r="R1761" s="1"/>
      <c r="S1761" s="1"/>
      <c r="T1761" s="1"/>
      <c r="U1761" s="1"/>
      <c r="V1761" s="1"/>
      <c r="W1761" s="1"/>
      <c r="X1761" s="1"/>
      <c r="Y1761" s="1"/>
      <c r="Z1761" s="1"/>
    </row>
    <row r="1762" spans="1:26" ht="34.5" customHeight="1">
      <c r="A1762" s="515" t="s">
        <v>747</v>
      </c>
      <c r="B1762" s="509"/>
      <c r="C1762" s="509"/>
      <c r="D1762" s="509"/>
      <c r="E1762" s="500"/>
      <c r="F1762" s="1"/>
      <c r="G1762" s="1"/>
      <c r="H1762" s="1"/>
      <c r="I1762" s="1"/>
      <c r="J1762" s="1"/>
      <c r="K1762" s="1"/>
      <c r="L1762" s="1"/>
      <c r="M1762" s="1"/>
      <c r="N1762" s="1"/>
      <c r="O1762" s="1"/>
      <c r="P1762" s="1"/>
      <c r="Q1762" s="1"/>
      <c r="R1762" s="1"/>
      <c r="S1762" s="1"/>
      <c r="T1762" s="1"/>
      <c r="U1762" s="1"/>
      <c r="V1762" s="1"/>
      <c r="W1762" s="1"/>
      <c r="X1762" s="1"/>
      <c r="Y1762" s="1"/>
      <c r="Z1762" s="1"/>
    </row>
    <row r="1763" spans="1:26" ht="34.5" customHeight="1">
      <c r="A1763" s="3" t="s">
        <v>15</v>
      </c>
      <c r="B1763" s="3" t="s">
        <v>16</v>
      </c>
      <c r="C1763" s="3" t="s">
        <v>17</v>
      </c>
      <c r="D1763" s="3" t="s">
        <v>18</v>
      </c>
      <c r="E1763" s="3" t="s">
        <v>19</v>
      </c>
      <c r="F1763" s="1"/>
      <c r="G1763" s="1"/>
      <c r="H1763" s="1"/>
      <c r="I1763" s="1"/>
      <c r="J1763" s="1"/>
      <c r="K1763" s="1"/>
      <c r="L1763" s="1"/>
      <c r="M1763" s="1"/>
      <c r="N1763" s="1"/>
      <c r="O1763" s="1"/>
      <c r="P1763" s="1"/>
      <c r="Q1763" s="1"/>
      <c r="R1763" s="1"/>
      <c r="S1763" s="1"/>
      <c r="T1763" s="1"/>
      <c r="U1763" s="1"/>
      <c r="V1763" s="1"/>
      <c r="W1763" s="1"/>
      <c r="X1763" s="1"/>
      <c r="Y1763" s="1"/>
      <c r="Z1763" s="1"/>
    </row>
    <row r="1764" spans="1:26" ht="34.5" customHeight="1">
      <c r="A1764" s="490" t="s">
        <v>748</v>
      </c>
      <c r="B1764" s="491"/>
      <c r="C1764" s="491"/>
      <c r="D1764" s="491"/>
      <c r="E1764" s="492"/>
      <c r="F1764" s="1"/>
      <c r="G1764" s="1"/>
      <c r="H1764" s="1"/>
      <c r="I1764" s="1"/>
      <c r="J1764" s="1"/>
      <c r="K1764" s="1"/>
      <c r="L1764" s="1"/>
      <c r="M1764" s="1"/>
      <c r="N1764" s="1"/>
      <c r="O1764" s="1"/>
      <c r="P1764" s="1"/>
      <c r="Q1764" s="1"/>
      <c r="R1764" s="1"/>
      <c r="S1764" s="1"/>
      <c r="T1764" s="1"/>
      <c r="U1764" s="1"/>
      <c r="V1764" s="1"/>
      <c r="W1764" s="1"/>
      <c r="X1764" s="1"/>
      <c r="Y1764" s="1"/>
      <c r="Z1764" s="1"/>
    </row>
    <row r="1765" spans="1:26" ht="34.5" customHeight="1">
      <c r="A1765" s="3">
        <v>1</v>
      </c>
      <c r="B1765" s="57" t="s">
        <v>21</v>
      </c>
      <c r="C1765" s="3" t="s">
        <v>22</v>
      </c>
      <c r="D1765" s="3" t="s">
        <v>23</v>
      </c>
      <c r="E1765" s="3"/>
      <c r="F1765" s="1"/>
      <c r="G1765" s="1"/>
      <c r="H1765" s="1"/>
      <c r="I1765" s="1"/>
      <c r="J1765" s="1"/>
      <c r="K1765" s="1"/>
      <c r="L1765" s="1"/>
      <c r="M1765" s="1"/>
      <c r="N1765" s="1"/>
      <c r="O1765" s="1"/>
      <c r="P1765" s="1"/>
      <c r="Q1765" s="1"/>
      <c r="R1765" s="1"/>
      <c r="S1765" s="1"/>
      <c r="T1765" s="1"/>
      <c r="U1765" s="1"/>
      <c r="V1765" s="1"/>
      <c r="W1765" s="1"/>
      <c r="X1765" s="1"/>
      <c r="Y1765" s="1"/>
      <c r="Z1765" s="1"/>
    </row>
    <row r="1766" spans="1:26" ht="57.75" customHeight="1">
      <c r="A1766" s="3">
        <v>2</v>
      </c>
      <c r="B1766" s="57" t="s">
        <v>24</v>
      </c>
      <c r="C1766" s="3" t="s">
        <v>25</v>
      </c>
      <c r="D1766" s="3" t="s">
        <v>334</v>
      </c>
      <c r="E1766" s="3"/>
      <c r="F1766" s="1"/>
      <c r="G1766" s="1"/>
      <c r="H1766" s="1"/>
      <c r="I1766" s="1"/>
      <c r="J1766" s="1"/>
      <c r="K1766" s="1"/>
      <c r="L1766" s="1"/>
      <c r="M1766" s="1"/>
      <c r="N1766" s="1"/>
      <c r="O1766" s="1"/>
      <c r="P1766" s="1"/>
      <c r="Q1766" s="1"/>
      <c r="R1766" s="1"/>
      <c r="S1766" s="1"/>
      <c r="T1766" s="1"/>
      <c r="U1766" s="1"/>
      <c r="V1766" s="1"/>
      <c r="W1766" s="1"/>
      <c r="X1766" s="1"/>
      <c r="Y1766" s="1"/>
      <c r="Z1766" s="1"/>
    </row>
    <row r="1767" spans="1:26" ht="34.5" customHeight="1">
      <c r="A1767" s="3">
        <v>3</v>
      </c>
      <c r="B1767" s="9" t="s">
        <v>1204</v>
      </c>
      <c r="C1767" s="3" t="s">
        <v>27</v>
      </c>
      <c r="D1767" s="3" t="s">
        <v>23</v>
      </c>
      <c r="E1767" s="3"/>
      <c r="F1767" s="1"/>
      <c r="G1767" s="1"/>
      <c r="H1767" s="1"/>
      <c r="I1767" s="1"/>
      <c r="J1767" s="1"/>
      <c r="K1767" s="1"/>
      <c r="L1767" s="1"/>
      <c r="M1767" s="1"/>
      <c r="N1767" s="1"/>
      <c r="O1767" s="1"/>
      <c r="P1767" s="1"/>
      <c r="Q1767" s="1"/>
      <c r="R1767" s="1"/>
      <c r="S1767" s="1"/>
      <c r="T1767" s="1"/>
      <c r="U1767" s="1"/>
      <c r="V1767" s="1"/>
      <c r="W1767" s="1"/>
      <c r="X1767" s="1"/>
      <c r="Y1767" s="1"/>
      <c r="Z1767" s="1"/>
    </row>
    <row r="1768" spans="1:26" ht="34.5" customHeight="1">
      <c r="A1768" s="3">
        <v>4</v>
      </c>
      <c r="B1768" s="9" t="s">
        <v>1205</v>
      </c>
      <c r="C1768" s="3" t="s">
        <v>4</v>
      </c>
      <c r="D1768" s="3" t="s">
        <v>29</v>
      </c>
      <c r="E1768" s="3"/>
      <c r="F1768" s="1"/>
      <c r="G1768" s="1"/>
      <c r="H1768" s="1"/>
      <c r="I1768" s="1"/>
      <c r="J1768" s="1"/>
      <c r="K1768" s="1"/>
      <c r="L1768" s="1"/>
      <c r="M1768" s="1"/>
      <c r="N1768" s="1"/>
      <c r="O1768" s="1"/>
      <c r="P1768" s="1"/>
      <c r="Q1768" s="1"/>
      <c r="R1768" s="1"/>
      <c r="S1768" s="1"/>
      <c r="T1768" s="1"/>
      <c r="U1768" s="1"/>
      <c r="V1768" s="1"/>
      <c r="W1768" s="1"/>
      <c r="X1768" s="1"/>
      <c r="Y1768" s="1"/>
      <c r="Z1768" s="1"/>
    </row>
    <row r="1769" spans="1:26" ht="34.5" customHeight="1">
      <c r="A1769" s="3">
        <v>5</v>
      </c>
      <c r="B1769" s="9" t="s">
        <v>1015</v>
      </c>
      <c r="C1769" s="3" t="s">
        <v>711</v>
      </c>
      <c r="D1769" s="3" t="s">
        <v>29</v>
      </c>
      <c r="E1769" s="3"/>
      <c r="F1769" s="1"/>
      <c r="G1769" s="1"/>
      <c r="H1769" s="1"/>
      <c r="I1769" s="1"/>
      <c r="J1769" s="1"/>
      <c r="K1769" s="1"/>
      <c r="L1769" s="1"/>
      <c r="M1769" s="1"/>
      <c r="N1769" s="1"/>
      <c r="O1769" s="1"/>
      <c r="P1769" s="1"/>
      <c r="Q1769" s="1"/>
      <c r="R1769" s="1"/>
      <c r="S1769" s="1"/>
      <c r="T1769" s="1"/>
      <c r="U1769" s="1"/>
      <c r="V1769" s="1"/>
      <c r="W1769" s="1"/>
      <c r="X1769" s="1"/>
      <c r="Y1769" s="1"/>
      <c r="Z1769" s="1"/>
    </row>
    <row r="1770" spans="1:26" ht="34.5" customHeight="1">
      <c r="A1770" s="3">
        <v>6</v>
      </c>
      <c r="B1770" s="9" t="s">
        <v>1016</v>
      </c>
      <c r="C1770" s="3" t="s">
        <v>27</v>
      </c>
      <c r="D1770" s="3" t="s">
        <v>23</v>
      </c>
      <c r="E1770" s="3"/>
      <c r="F1770" s="1"/>
      <c r="G1770" s="1"/>
      <c r="H1770" s="1"/>
      <c r="I1770" s="1"/>
      <c r="J1770" s="1"/>
      <c r="K1770" s="1"/>
      <c r="L1770" s="1"/>
      <c r="M1770" s="1"/>
      <c r="N1770" s="1"/>
      <c r="O1770" s="1"/>
      <c r="P1770" s="1"/>
      <c r="Q1770" s="1"/>
      <c r="R1770" s="1"/>
      <c r="S1770" s="1"/>
      <c r="T1770" s="1"/>
      <c r="U1770" s="1"/>
      <c r="V1770" s="1"/>
      <c r="W1770" s="1"/>
      <c r="X1770" s="1"/>
      <c r="Y1770" s="1"/>
      <c r="Z1770" s="1"/>
    </row>
    <row r="1771" spans="1:26" ht="34.5" customHeight="1">
      <c r="A1771" s="3">
        <v>7</v>
      </c>
      <c r="B1771" s="9" t="s">
        <v>797</v>
      </c>
      <c r="C1771" s="3" t="s">
        <v>27</v>
      </c>
      <c r="D1771" s="3" t="s">
        <v>23</v>
      </c>
      <c r="E1771" s="3"/>
      <c r="F1771" s="1"/>
      <c r="G1771" s="1"/>
      <c r="H1771" s="1"/>
      <c r="I1771" s="1"/>
      <c r="J1771" s="1"/>
      <c r="K1771" s="1"/>
      <c r="L1771" s="1"/>
      <c r="M1771" s="1"/>
      <c r="N1771" s="1"/>
      <c r="O1771" s="1"/>
      <c r="P1771" s="1"/>
      <c r="Q1771" s="1"/>
      <c r="R1771" s="1"/>
      <c r="S1771" s="1"/>
      <c r="T1771" s="1"/>
      <c r="U1771" s="1"/>
      <c r="V1771" s="1"/>
      <c r="W1771" s="1"/>
      <c r="X1771" s="1"/>
      <c r="Y1771" s="1"/>
      <c r="Z1771" s="1"/>
    </row>
    <row r="1772" spans="1:26" ht="34.5" customHeight="1">
      <c r="A1772" s="3">
        <v>8</v>
      </c>
      <c r="B1772" s="9" t="s">
        <v>1206</v>
      </c>
      <c r="C1772" s="3" t="s">
        <v>27</v>
      </c>
      <c r="D1772" s="3" t="s">
        <v>23</v>
      </c>
      <c r="E1772" s="3"/>
      <c r="F1772" s="1"/>
      <c r="G1772" s="1"/>
      <c r="H1772" s="1"/>
      <c r="I1772" s="1"/>
      <c r="J1772" s="1"/>
      <c r="K1772" s="1"/>
      <c r="L1772" s="1"/>
      <c r="M1772" s="1"/>
      <c r="N1772" s="1"/>
      <c r="O1772" s="1"/>
      <c r="P1772" s="1"/>
      <c r="Q1772" s="1"/>
      <c r="R1772" s="1"/>
      <c r="S1772" s="1"/>
      <c r="T1772" s="1"/>
      <c r="U1772" s="1"/>
      <c r="V1772" s="1"/>
      <c r="W1772" s="1"/>
      <c r="X1772" s="1"/>
      <c r="Y1772" s="1"/>
      <c r="Z1772" s="1"/>
    </row>
    <row r="1773" spans="1:26" ht="34.5" customHeight="1">
      <c r="A1773" s="3">
        <v>9</v>
      </c>
      <c r="B1773" s="9" t="s">
        <v>1018</v>
      </c>
      <c r="C1773" s="3" t="s">
        <v>27</v>
      </c>
      <c r="D1773" s="3" t="s">
        <v>23</v>
      </c>
      <c r="E1773" s="3"/>
      <c r="F1773" s="1"/>
      <c r="G1773" s="1"/>
      <c r="H1773" s="1"/>
      <c r="I1773" s="1"/>
      <c r="J1773" s="1"/>
      <c r="K1773" s="1"/>
      <c r="L1773" s="1"/>
      <c r="M1773" s="1"/>
      <c r="N1773" s="1"/>
      <c r="O1773" s="1"/>
      <c r="P1773" s="1"/>
      <c r="Q1773" s="1"/>
      <c r="R1773" s="1"/>
      <c r="S1773" s="1"/>
      <c r="T1773" s="1"/>
      <c r="U1773" s="1"/>
      <c r="V1773" s="1"/>
      <c r="W1773" s="1"/>
      <c r="X1773" s="1"/>
      <c r="Y1773" s="1"/>
      <c r="Z1773" s="1"/>
    </row>
    <row r="1774" spans="1:26" ht="34.5" customHeight="1">
      <c r="A1774" s="490" t="s">
        <v>749</v>
      </c>
      <c r="B1774" s="491"/>
      <c r="C1774" s="491"/>
      <c r="D1774" s="491"/>
      <c r="E1774" s="492"/>
      <c r="F1774" s="1"/>
      <c r="G1774" s="1"/>
      <c r="H1774" s="1"/>
      <c r="I1774" s="1"/>
      <c r="J1774" s="1"/>
      <c r="K1774" s="1"/>
      <c r="L1774" s="1"/>
      <c r="M1774" s="1"/>
      <c r="N1774" s="1"/>
      <c r="O1774" s="1"/>
      <c r="P1774" s="1"/>
      <c r="Q1774" s="1"/>
      <c r="R1774" s="1"/>
      <c r="S1774" s="1"/>
      <c r="T1774" s="1"/>
      <c r="U1774" s="1"/>
      <c r="V1774" s="1"/>
      <c r="W1774" s="1"/>
      <c r="X1774" s="1"/>
      <c r="Y1774" s="1"/>
      <c r="Z1774" s="1"/>
    </row>
    <row r="1775" spans="1:26" ht="34.5" customHeight="1">
      <c r="A1775" s="3">
        <v>1</v>
      </c>
      <c r="B1775" s="9" t="s">
        <v>21</v>
      </c>
      <c r="C1775" s="3" t="s">
        <v>22</v>
      </c>
      <c r="D1775" s="3" t="s">
        <v>23</v>
      </c>
      <c r="E1775" s="3"/>
      <c r="F1775" s="1"/>
      <c r="G1775" s="1"/>
      <c r="H1775" s="1"/>
      <c r="I1775" s="1"/>
      <c r="J1775" s="1"/>
      <c r="K1775" s="1"/>
      <c r="L1775" s="1"/>
      <c r="M1775" s="1"/>
      <c r="N1775" s="1"/>
      <c r="O1775" s="1"/>
      <c r="P1775" s="1"/>
      <c r="Q1775" s="1"/>
      <c r="R1775" s="1"/>
      <c r="S1775" s="1"/>
      <c r="T1775" s="1"/>
      <c r="U1775" s="1"/>
      <c r="V1775" s="1"/>
      <c r="W1775" s="1"/>
      <c r="X1775" s="1"/>
      <c r="Y1775" s="1"/>
      <c r="Z1775" s="1"/>
    </row>
    <row r="1776" spans="1:26" ht="57.75" customHeight="1">
      <c r="A1776" s="3">
        <v>2</v>
      </c>
      <c r="B1776" s="9" t="s">
        <v>24</v>
      </c>
      <c r="C1776" s="3" t="s">
        <v>25</v>
      </c>
      <c r="D1776" s="3" t="s">
        <v>334</v>
      </c>
      <c r="E1776" s="3"/>
      <c r="F1776" s="1"/>
      <c r="G1776" s="1"/>
      <c r="H1776" s="1"/>
      <c r="I1776" s="1"/>
      <c r="J1776" s="1"/>
      <c r="K1776" s="1"/>
      <c r="L1776" s="1"/>
      <c r="M1776" s="1"/>
      <c r="N1776" s="1"/>
      <c r="O1776" s="1"/>
      <c r="P1776" s="1"/>
      <c r="Q1776" s="1"/>
      <c r="R1776" s="1"/>
      <c r="S1776" s="1"/>
      <c r="T1776" s="1"/>
      <c r="U1776" s="1"/>
      <c r="V1776" s="1"/>
      <c r="W1776" s="1"/>
      <c r="X1776" s="1"/>
      <c r="Y1776" s="1"/>
      <c r="Z1776" s="1"/>
    </row>
    <row r="1777" spans="1:26" ht="34.5" customHeight="1">
      <c r="A1777" s="3">
        <v>3</v>
      </c>
      <c r="B1777" s="9" t="s">
        <v>1207</v>
      </c>
      <c r="C1777" s="3" t="s">
        <v>27</v>
      </c>
      <c r="D1777" s="3" t="s">
        <v>23</v>
      </c>
      <c r="E1777" s="3"/>
      <c r="F1777" s="1"/>
      <c r="G1777" s="1"/>
      <c r="H1777" s="1"/>
      <c r="I1777" s="1"/>
      <c r="J1777" s="1"/>
      <c r="K1777" s="1"/>
      <c r="L1777" s="1"/>
      <c r="M1777" s="1"/>
      <c r="N1777" s="1"/>
      <c r="O1777" s="1"/>
      <c r="P1777" s="1"/>
      <c r="Q1777" s="1"/>
      <c r="R1777" s="1"/>
      <c r="S1777" s="1"/>
      <c r="T1777" s="1"/>
      <c r="U1777" s="1"/>
      <c r="V1777" s="1"/>
      <c r="W1777" s="1"/>
      <c r="X1777" s="1"/>
      <c r="Y1777" s="1"/>
      <c r="Z1777" s="1"/>
    </row>
    <row r="1778" spans="1:26" ht="34.5" customHeight="1">
      <c r="A1778" s="3">
        <v>4</v>
      </c>
      <c r="B1778" s="9" t="s">
        <v>1205</v>
      </c>
      <c r="C1778" s="3" t="s">
        <v>4</v>
      </c>
      <c r="D1778" s="3" t="s">
        <v>29</v>
      </c>
      <c r="E1778" s="3"/>
      <c r="F1778" s="1"/>
      <c r="G1778" s="1"/>
      <c r="H1778" s="1"/>
      <c r="I1778" s="1"/>
      <c r="J1778" s="1"/>
      <c r="K1778" s="1"/>
      <c r="L1778" s="1"/>
      <c r="M1778" s="1"/>
      <c r="N1778" s="1"/>
      <c r="O1778" s="1"/>
      <c r="P1778" s="1"/>
      <c r="Q1778" s="1"/>
      <c r="R1778" s="1"/>
      <c r="S1778" s="1"/>
      <c r="T1778" s="1"/>
      <c r="U1778" s="1"/>
      <c r="V1778" s="1"/>
      <c r="W1778" s="1"/>
      <c r="X1778" s="1"/>
      <c r="Y1778" s="1"/>
      <c r="Z1778" s="1"/>
    </row>
    <row r="1779" spans="1:26" ht="34.5" customHeight="1">
      <c r="A1779" s="3">
        <v>5</v>
      </c>
      <c r="B1779" s="9" t="s">
        <v>1019</v>
      </c>
      <c r="C1779" s="3" t="s">
        <v>711</v>
      </c>
      <c r="D1779" s="3" t="s">
        <v>29</v>
      </c>
      <c r="E1779" s="3"/>
      <c r="F1779" s="1"/>
      <c r="G1779" s="1"/>
      <c r="H1779" s="1"/>
      <c r="I1779" s="1"/>
      <c r="J1779" s="1"/>
      <c r="K1779" s="1"/>
      <c r="L1779" s="1"/>
      <c r="M1779" s="1"/>
      <c r="N1779" s="1"/>
      <c r="O1779" s="1"/>
      <c r="P1779" s="1"/>
      <c r="Q1779" s="1"/>
      <c r="R1779" s="1"/>
      <c r="S1779" s="1"/>
      <c r="T1779" s="1"/>
      <c r="U1779" s="1"/>
      <c r="V1779" s="1"/>
      <c r="W1779" s="1"/>
      <c r="X1779" s="1"/>
      <c r="Y1779" s="1"/>
      <c r="Z1779" s="1"/>
    </row>
    <row r="1780" spans="1:26" ht="34.5" customHeight="1">
      <c r="A1780" s="3">
        <v>6</v>
      </c>
      <c r="B1780" s="9" t="s">
        <v>1208</v>
      </c>
      <c r="C1780" s="3" t="s">
        <v>41</v>
      </c>
      <c r="D1780" s="3" t="s">
        <v>42</v>
      </c>
      <c r="E1780" s="3"/>
      <c r="F1780" s="1"/>
      <c r="G1780" s="1"/>
      <c r="H1780" s="1"/>
      <c r="I1780" s="1"/>
      <c r="J1780" s="1"/>
      <c r="K1780" s="1"/>
      <c r="L1780" s="1"/>
      <c r="M1780" s="1"/>
      <c r="N1780" s="1"/>
      <c r="O1780" s="1"/>
      <c r="P1780" s="1"/>
      <c r="Q1780" s="1"/>
      <c r="R1780" s="1"/>
      <c r="S1780" s="1"/>
      <c r="T1780" s="1"/>
      <c r="U1780" s="1"/>
      <c r="V1780" s="1"/>
      <c r="W1780" s="1"/>
      <c r="X1780" s="1"/>
      <c r="Y1780" s="1"/>
      <c r="Z1780" s="1"/>
    </row>
    <row r="1781" spans="1:26" ht="34.5" customHeight="1">
      <c r="A1781" s="3">
        <v>7</v>
      </c>
      <c r="B1781" s="9" t="s">
        <v>797</v>
      </c>
      <c r="C1781" s="3" t="s">
        <v>27</v>
      </c>
      <c r="D1781" s="3" t="s">
        <v>23</v>
      </c>
      <c r="E1781" s="3"/>
      <c r="F1781" s="1"/>
      <c r="G1781" s="1"/>
      <c r="H1781" s="1"/>
      <c r="I1781" s="1"/>
      <c r="J1781" s="1"/>
      <c r="K1781" s="1"/>
      <c r="L1781" s="1"/>
      <c r="M1781" s="1"/>
      <c r="N1781" s="1"/>
      <c r="O1781" s="1"/>
      <c r="P1781" s="1"/>
      <c r="Q1781" s="1"/>
      <c r="R1781" s="1"/>
      <c r="S1781" s="1"/>
      <c r="T1781" s="1"/>
      <c r="U1781" s="1"/>
      <c r="V1781" s="1"/>
      <c r="W1781" s="1"/>
      <c r="X1781" s="1"/>
      <c r="Y1781" s="1"/>
      <c r="Z1781" s="1"/>
    </row>
    <row r="1782" spans="1:26" ht="34.5" customHeight="1">
      <c r="A1782" s="3">
        <v>8</v>
      </c>
      <c r="B1782" s="9" t="s">
        <v>1206</v>
      </c>
      <c r="C1782" s="3" t="s">
        <v>27</v>
      </c>
      <c r="D1782" s="3" t="s">
        <v>23</v>
      </c>
      <c r="E1782" s="3"/>
      <c r="F1782" s="1"/>
      <c r="G1782" s="1"/>
      <c r="H1782" s="1"/>
      <c r="I1782" s="1"/>
      <c r="J1782" s="1"/>
      <c r="K1782" s="1"/>
      <c r="L1782" s="1"/>
      <c r="M1782" s="1"/>
      <c r="N1782" s="1"/>
      <c r="O1782" s="1"/>
      <c r="P1782" s="1"/>
      <c r="Q1782" s="1"/>
      <c r="R1782" s="1"/>
      <c r="S1782" s="1"/>
      <c r="T1782" s="1"/>
      <c r="U1782" s="1"/>
      <c r="V1782" s="1"/>
      <c r="W1782" s="1"/>
      <c r="X1782" s="1"/>
      <c r="Y1782" s="1"/>
      <c r="Z1782" s="1"/>
    </row>
    <row r="1783" spans="1:26" ht="34.5" customHeight="1">
      <c r="A1783" s="3">
        <v>9</v>
      </c>
      <c r="B1783" s="9" t="s">
        <v>1018</v>
      </c>
      <c r="C1783" s="3" t="s">
        <v>27</v>
      </c>
      <c r="D1783" s="3" t="s">
        <v>23</v>
      </c>
      <c r="E1783" s="3"/>
      <c r="F1783" s="1"/>
      <c r="G1783" s="1"/>
      <c r="H1783" s="1"/>
      <c r="I1783" s="1"/>
      <c r="J1783" s="1"/>
      <c r="K1783" s="1"/>
      <c r="L1783" s="1"/>
      <c r="M1783" s="1"/>
      <c r="N1783" s="1"/>
      <c r="O1783" s="1"/>
      <c r="P1783" s="1"/>
      <c r="Q1783" s="1"/>
      <c r="R1783" s="1"/>
      <c r="S1783" s="1"/>
      <c r="T1783" s="1"/>
      <c r="U1783" s="1"/>
      <c r="V1783" s="1"/>
      <c r="W1783" s="1"/>
      <c r="X1783" s="1"/>
      <c r="Y1783" s="1"/>
      <c r="Z1783" s="1"/>
    </row>
    <row r="1784" spans="1:26" ht="34.5" customHeight="1">
      <c r="A1784" s="490" t="s">
        <v>1209</v>
      </c>
      <c r="B1784" s="491"/>
      <c r="C1784" s="491"/>
      <c r="D1784" s="491"/>
      <c r="E1784" s="492"/>
      <c r="F1784" s="1"/>
      <c r="G1784" s="1"/>
      <c r="H1784" s="1"/>
      <c r="I1784" s="1"/>
      <c r="J1784" s="1"/>
      <c r="K1784" s="1"/>
      <c r="L1784" s="1"/>
      <c r="M1784" s="1"/>
      <c r="N1784" s="1"/>
      <c r="O1784" s="1"/>
      <c r="P1784" s="1"/>
      <c r="Q1784" s="1"/>
      <c r="R1784" s="1"/>
      <c r="S1784" s="1"/>
      <c r="T1784" s="1"/>
      <c r="U1784" s="1"/>
      <c r="V1784" s="1"/>
      <c r="W1784" s="1"/>
      <c r="X1784" s="1"/>
      <c r="Y1784" s="1"/>
      <c r="Z1784" s="1"/>
    </row>
    <row r="1785" spans="1:26" ht="34.5" customHeight="1">
      <c r="A1785" s="3">
        <v>1</v>
      </c>
      <c r="B1785" s="9" t="s">
        <v>21</v>
      </c>
      <c r="C1785" s="3" t="s">
        <v>22</v>
      </c>
      <c r="D1785" s="3" t="s">
        <v>23</v>
      </c>
      <c r="E1785" s="3"/>
      <c r="F1785" s="1"/>
      <c r="G1785" s="1"/>
      <c r="H1785" s="1"/>
      <c r="I1785" s="1"/>
      <c r="J1785" s="1"/>
      <c r="K1785" s="1"/>
      <c r="L1785" s="1"/>
      <c r="M1785" s="1"/>
      <c r="N1785" s="1"/>
      <c r="O1785" s="1"/>
      <c r="P1785" s="1"/>
      <c r="Q1785" s="1"/>
      <c r="R1785" s="1"/>
      <c r="S1785" s="1"/>
      <c r="T1785" s="1"/>
      <c r="U1785" s="1"/>
      <c r="V1785" s="1"/>
      <c r="W1785" s="1"/>
      <c r="X1785" s="1"/>
      <c r="Y1785" s="1"/>
      <c r="Z1785" s="1"/>
    </row>
    <row r="1786" spans="1:26" ht="57.75" customHeight="1">
      <c r="A1786" s="3">
        <v>2</v>
      </c>
      <c r="B1786" s="9" t="s">
        <v>24</v>
      </c>
      <c r="C1786" s="3" t="s">
        <v>25</v>
      </c>
      <c r="D1786" s="3" t="s">
        <v>334</v>
      </c>
      <c r="E1786" s="3"/>
      <c r="F1786" s="1"/>
      <c r="G1786" s="1"/>
      <c r="H1786" s="1"/>
      <c r="I1786" s="1"/>
      <c r="J1786" s="1"/>
      <c r="K1786" s="1"/>
      <c r="L1786" s="1"/>
      <c r="M1786" s="1"/>
      <c r="N1786" s="1"/>
      <c r="O1786" s="1"/>
      <c r="P1786" s="1"/>
      <c r="Q1786" s="1"/>
      <c r="R1786" s="1"/>
      <c r="S1786" s="1"/>
      <c r="T1786" s="1"/>
      <c r="U1786" s="1"/>
      <c r="V1786" s="1"/>
      <c r="W1786" s="1"/>
      <c r="X1786" s="1"/>
      <c r="Y1786" s="1"/>
      <c r="Z1786" s="1"/>
    </row>
    <row r="1787" spans="1:26" ht="34.5" customHeight="1">
      <c r="A1787" s="3">
        <v>3</v>
      </c>
      <c r="B1787" s="9" t="s">
        <v>1020</v>
      </c>
      <c r="C1787" s="58" t="s">
        <v>27</v>
      </c>
      <c r="D1787" s="3" t="s">
        <v>334</v>
      </c>
      <c r="E1787" s="3"/>
      <c r="F1787" s="1"/>
      <c r="G1787" s="1"/>
      <c r="H1787" s="1"/>
      <c r="I1787" s="1"/>
      <c r="J1787" s="1"/>
      <c r="K1787" s="1"/>
      <c r="L1787" s="1"/>
      <c r="M1787" s="1"/>
      <c r="N1787" s="1"/>
      <c r="O1787" s="1"/>
      <c r="P1787" s="1"/>
      <c r="Q1787" s="1"/>
      <c r="R1787" s="1"/>
      <c r="S1787" s="1"/>
      <c r="T1787" s="1"/>
      <c r="U1787" s="1"/>
      <c r="V1787" s="1"/>
      <c r="W1787" s="1"/>
      <c r="X1787" s="1"/>
      <c r="Y1787" s="1"/>
      <c r="Z1787" s="1"/>
    </row>
    <row r="1788" spans="1:26" ht="34.5" customHeight="1">
      <c r="A1788" s="3">
        <v>4</v>
      </c>
      <c r="B1788" s="9" t="s">
        <v>1204</v>
      </c>
      <c r="C1788" s="3" t="s">
        <v>27</v>
      </c>
      <c r="D1788" s="3" t="s">
        <v>23</v>
      </c>
      <c r="E1788" s="3"/>
      <c r="F1788" s="1"/>
      <c r="G1788" s="1"/>
      <c r="H1788" s="1"/>
      <c r="I1788" s="1"/>
      <c r="J1788" s="1"/>
      <c r="K1788" s="1"/>
      <c r="L1788" s="1"/>
      <c r="M1788" s="1"/>
      <c r="N1788" s="1"/>
      <c r="O1788" s="1"/>
      <c r="P1788" s="1"/>
      <c r="Q1788" s="1"/>
      <c r="R1788" s="1"/>
      <c r="S1788" s="1"/>
      <c r="T1788" s="1"/>
      <c r="U1788" s="1"/>
      <c r="V1788" s="1"/>
      <c r="W1788" s="1"/>
      <c r="X1788" s="1"/>
      <c r="Y1788" s="1"/>
      <c r="Z1788" s="1"/>
    </row>
    <row r="1789" spans="1:26" ht="34.5" customHeight="1">
      <c r="A1789" s="3">
        <v>5</v>
      </c>
      <c r="B1789" s="9" t="s">
        <v>1205</v>
      </c>
      <c r="C1789" s="3" t="s">
        <v>4</v>
      </c>
      <c r="D1789" s="3" t="s">
        <v>29</v>
      </c>
      <c r="E1789" s="3"/>
      <c r="F1789" s="1"/>
      <c r="G1789" s="1"/>
      <c r="H1789" s="1"/>
      <c r="I1789" s="1"/>
      <c r="J1789" s="1"/>
      <c r="K1789" s="1"/>
      <c r="L1789" s="1"/>
      <c r="M1789" s="1"/>
      <c r="N1789" s="1"/>
      <c r="O1789" s="1"/>
      <c r="P1789" s="1"/>
      <c r="Q1789" s="1"/>
      <c r="R1789" s="1"/>
      <c r="S1789" s="1"/>
      <c r="T1789" s="1"/>
      <c r="U1789" s="1"/>
      <c r="V1789" s="1"/>
      <c r="W1789" s="1"/>
      <c r="X1789" s="1"/>
      <c r="Y1789" s="1"/>
      <c r="Z1789" s="1"/>
    </row>
    <row r="1790" spans="1:26" ht="34.5" customHeight="1">
      <c r="A1790" s="3">
        <v>6</v>
      </c>
      <c r="B1790" s="9" t="s">
        <v>1210</v>
      </c>
      <c r="C1790" s="3" t="s">
        <v>711</v>
      </c>
      <c r="D1790" s="3" t="s">
        <v>29</v>
      </c>
      <c r="E1790" s="3"/>
      <c r="F1790" s="1"/>
      <c r="G1790" s="1"/>
      <c r="H1790" s="1"/>
      <c r="I1790" s="1"/>
      <c r="J1790" s="1"/>
      <c r="K1790" s="1"/>
      <c r="L1790" s="1"/>
      <c r="M1790" s="1"/>
      <c r="N1790" s="1"/>
      <c r="O1790" s="1"/>
      <c r="P1790" s="1"/>
      <c r="Q1790" s="1"/>
      <c r="R1790" s="1"/>
      <c r="S1790" s="1"/>
      <c r="T1790" s="1"/>
      <c r="U1790" s="1"/>
      <c r="V1790" s="1"/>
      <c r="W1790" s="1"/>
      <c r="X1790" s="1"/>
      <c r="Y1790" s="1"/>
      <c r="Z1790" s="1"/>
    </row>
    <row r="1791" spans="1:26" ht="34.5" customHeight="1">
      <c r="A1791" s="3">
        <v>7</v>
      </c>
      <c r="B1791" s="9" t="s">
        <v>1208</v>
      </c>
      <c r="C1791" s="3" t="s">
        <v>27</v>
      </c>
      <c r="D1791" s="3" t="s">
        <v>23</v>
      </c>
      <c r="E1791" s="3"/>
      <c r="F1791" s="1"/>
      <c r="G1791" s="1"/>
      <c r="H1791" s="1"/>
      <c r="I1791" s="1"/>
      <c r="J1791" s="1"/>
      <c r="K1791" s="1"/>
      <c r="L1791" s="1"/>
      <c r="M1791" s="1"/>
      <c r="N1791" s="1"/>
      <c r="O1791" s="1"/>
      <c r="P1791" s="1"/>
      <c r="Q1791" s="1"/>
      <c r="R1791" s="1"/>
      <c r="S1791" s="1"/>
      <c r="T1791" s="1"/>
      <c r="U1791" s="1"/>
      <c r="V1791" s="1"/>
      <c r="W1791" s="1"/>
      <c r="X1791" s="1"/>
      <c r="Y1791" s="1"/>
      <c r="Z1791" s="1"/>
    </row>
    <row r="1792" spans="1:26" ht="34.5" customHeight="1">
      <c r="A1792" s="3">
        <v>8</v>
      </c>
      <c r="B1792" s="9" t="s">
        <v>1017</v>
      </c>
      <c r="C1792" s="3" t="s">
        <v>27</v>
      </c>
      <c r="D1792" s="3" t="s">
        <v>23</v>
      </c>
      <c r="E1792" s="3"/>
      <c r="F1792" s="1"/>
      <c r="G1792" s="1"/>
      <c r="H1792" s="1"/>
      <c r="I1792" s="1"/>
      <c r="J1792" s="1"/>
      <c r="K1792" s="1"/>
      <c r="L1792" s="1"/>
      <c r="M1792" s="1"/>
      <c r="N1792" s="1"/>
      <c r="O1792" s="1"/>
      <c r="P1792" s="1"/>
      <c r="Q1792" s="1"/>
      <c r="R1792" s="1"/>
      <c r="S1792" s="1"/>
      <c r="T1792" s="1"/>
      <c r="U1792" s="1"/>
      <c r="V1792" s="1"/>
      <c r="W1792" s="1"/>
      <c r="X1792" s="1"/>
      <c r="Y1792" s="1"/>
      <c r="Z1792" s="1"/>
    </row>
    <row r="1793" spans="1:26" ht="34.5" customHeight="1">
      <c r="A1793" s="3">
        <v>9</v>
      </c>
      <c r="B1793" s="9" t="s">
        <v>797</v>
      </c>
      <c r="C1793" s="3" t="s">
        <v>27</v>
      </c>
      <c r="D1793" s="3" t="s">
        <v>23</v>
      </c>
      <c r="E1793" s="3"/>
      <c r="F1793" s="1"/>
      <c r="G1793" s="1"/>
      <c r="H1793" s="1"/>
      <c r="I1793" s="1"/>
      <c r="J1793" s="1"/>
      <c r="K1793" s="1"/>
      <c r="L1793" s="1"/>
      <c r="M1793" s="1"/>
      <c r="N1793" s="1"/>
      <c r="O1793" s="1"/>
      <c r="P1793" s="1"/>
      <c r="Q1793" s="1"/>
      <c r="R1793" s="1"/>
      <c r="S1793" s="1"/>
      <c r="T1793" s="1"/>
      <c r="U1793" s="1"/>
      <c r="V1793" s="1"/>
      <c r="W1793" s="1"/>
      <c r="X1793" s="1"/>
      <c r="Y1793" s="1"/>
      <c r="Z1793" s="1"/>
    </row>
    <row r="1794" spans="1:26" ht="34.5" customHeight="1">
      <c r="A1794" s="3">
        <v>10</v>
      </c>
      <c r="B1794" s="9" t="s">
        <v>1018</v>
      </c>
      <c r="C1794" s="3" t="s">
        <v>27</v>
      </c>
      <c r="D1794" s="3" t="s">
        <v>23</v>
      </c>
      <c r="E1794" s="3"/>
      <c r="F1794" s="1"/>
      <c r="G1794" s="1"/>
      <c r="H1794" s="1"/>
      <c r="I1794" s="1"/>
      <c r="J1794" s="1"/>
      <c r="K1794" s="1"/>
      <c r="L1794" s="1"/>
      <c r="M1794" s="1"/>
      <c r="N1794" s="1"/>
      <c r="O1794" s="1"/>
      <c r="P1794" s="1"/>
      <c r="Q1794" s="1"/>
      <c r="R1794" s="1"/>
      <c r="S1794" s="1"/>
      <c r="T1794" s="1"/>
      <c r="U1794" s="1"/>
      <c r="V1794" s="1"/>
      <c r="W1794" s="1"/>
      <c r="X1794" s="1"/>
      <c r="Y1794" s="1"/>
      <c r="Z1794" s="1"/>
    </row>
    <row r="1795" spans="1:26" ht="34.5" customHeight="1">
      <c r="A1795" s="1"/>
      <c r="B1795" s="10"/>
      <c r="C1795" s="1"/>
      <c r="D1795" s="1"/>
      <c r="E1795" s="1"/>
      <c r="F1795" s="1"/>
      <c r="G1795" s="1"/>
      <c r="H1795" s="1"/>
      <c r="I1795" s="1"/>
      <c r="J1795" s="1"/>
      <c r="K1795" s="1"/>
      <c r="L1795" s="1"/>
      <c r="M1795" s="1"/>
      <c r="N1795" s="1"/>
      <c r="O1795" s="1"/>
      <c r="P1795" s="1"/>
      <c r="Q1795" s="1"/>
      <c r="R1795" s="1"/>
      <c r="S1795" s="1"/>
      <c r="T1795" s="1"/>
      <c r="U1795" s="1"/>
      <c r="V1795" s="1"/>
      <c r="W1795" s="1"/>
      <c r="X1795" s="1"/>
      <c r="Y1795" s="1"/>
      <c r="Z1795" s="1"/>
    </row>
    <row r="1796" spans="1:26" ht="34.5" customHeight="1">
      <c r="A1796" s="1"/>
      <c r="B1796" s="10"/>
      <c r="C1796" s="1"/>
      <c r="D1796" s="1"/>
      <c r="E1796" s="1"/>
      <c r="F1796" s="1"/>
      <c r="G1796" s="1"/>
      <c r="H1796" s="1"/>
      <c r="I1796" s="1"/>
      <c r="J1796" s="1"/>
      <c r="K1796" s="1"/>
      <c r="L1796" s="1"/>
      <c r="M1796" s="1"/>
      <c r="N1796" s="1"/>
      <c r="O1796" s="1"/>
      <c r="P1796" s="1"/>
      <c r="Q1796" s="1"/>
      <c r="R1796" s="1"/>
      <c r="S1796" s="1"/>
      <c r="T1796" s="1"/>
      <c r="U1796" s="1"/>
      <c r="V1796" s="1"/>
      <c r="W1796" s="1"/>
      <c r="X1796" s="1"/>
      <c r="Y1796" s="1"/>
      <c r="Z1796" s="1"/>
    </row>
    <row r="1797" spans="1:26" ht="15.75" customHeight="1">
      <c r="A1797" s="5" t="s">
        <v>31</v>
      </c>
      <c r="B1797" s="5"/>
      <c r="C1797" s="5"/>
      <c r="D1797" s="499" t="s">
        <v>32</v>
      </c>
      <c r="E1797" s="500"/>
      <c r="F1797" s="46"/>
      <c r="G1797" s="46"/>
      <c r="H1797" s="46"/>
      <c r="I1797" s="46"/>
      <c r="J1797" s="46"/>
      <c r="K1797" s="46"/>
      <c r="L1797" s="46"/>
      <c r="M1797" s="46"/>
      <c r="N1797" s="46"/>
      <c r="O1797" s="46"/>
      <c r="P1797" s="46"/>
      <c r="Q1797" s="46"/>
      <c r="R1797" s="46"/>
      <c r="S1797" s="46"/>
      <c r="T1797" s="46"/>
      <c r="U1797" s="46"/>
      <c r="V1797" s="46"/>
      <c r="W1797" s="46"/>
      <c r="X1797" s="46"/>
      <c r="Y1797" s="46"/>
      <c r="Z1797" s="46"/>
    </row>
    <row r="1798" spans="1:26" ht="15.75" customHeight="1">
      <c r="A1798" s="5" t="s">
        <v>701</v>
      </c>
      <c r="B1798" s="1"/>
      <c r="C1798" s="1"/>
      <c r="D1798" s="1"/>
      <c r="E1798" s="1"/>
      <c r="F1798" s="46"/>
      <c r="G1798" s="46"/>
      <c r="H1798" s="46"/>
      <c r="I1798" s="46"/>
      <c r="J1798" s="46"/>
      <c r="K1798" s="46"/>
      <c r="L1798" s="46"/>
      <c r="M1798" s="46"/>
      <c r="N1798" s="46"/>
      <c r="O1798" s="46"/>
      <c r="P1798" s="46"/>
      <c r="Q1798" s="46"/>
      <c r="R1798" s="46"/>
      <c r="S1798" s="46"/>
      <c r="T1798" s="46"/>
      <c r="U1798" s="46"/>
      <c r="V1798" s="46"/>
      <c r="W1798" s="46"/>
      <c r="X1798" s="46"/>
      <c r="Y1798" s="46"/>
      <c r="Z1798" s="46"/>
    </row>
    <row r="1799" spans="1:26" ht="15.75" customHeight="1">
      <c r="A1799" s="5" t="s">
        <v>34</v>
      </c>
      <c r="B1799" s="1"/>
      <c r="C1799" s="1"/>
      <c r="D1799" s="1"/>
      <c r="E1799" s="1"/>
      <c r="F1799" s="46"/>
      <c r="G1799" s="46"/>
      <c r="H1799" s="46"/>
      <c r="I1799" s="46"/>
      <c r="J1799" s="46"/>
      <c r="K1799" s="46"/>
      <c r="L1799" s="46"/>
      <c r="M1799" s="46"/>
      <c r="N1799" s="46"/>
      <c r="O1799" s="46"/>
      <c r="P1799" s="46"/>
      <c r="Q1799" s="46"/>
      <c r="R1799" s="46"/>
      <c r="S1799" s="46"/>
      <c r="T1799" s="46"/>
      <c r="U1799" s="46"/>
      <c r="V1799" s="46"/>
      <c r="W1799" s="46"/>
      <c r="X1799" s="46"/>
      <c r="Y1799" s="46"/>
      <c r="Z1799" s="46"/>
    </row>
    <row r="1800" spans="1:26" ht="34.5" customHeight="1">
      <c r="A1800" s="513" t="s">
        <v>1022</v>
      </c>
      <c r="B1800" s="509"/>
      <c r="C1800" s="509"/>
      <c r="D1800" s="509"/>
      <c r="E1800" s="500"/>
      <c r="F1800" s="1"/>
      <c r="G1800" s="1"/>
      <c r="H1800" s="1"/>
      <c r="I1800" s="1"/>
      <c r="J1800" s="1"/>
      <c r="K1800" s="1"/>
      <c r="L1800" s="1"/>
      <c r="M1800" s="1"/>
      <c r="N1800" s="1"/>
      <c r="O1800" s="1"/>
      <c r="P1800" s="1"/>
      <c r="Q1800" s="1"/>
      <c r="R1800" s="1"/>
      <c r="S1800" s="1"/>
      <c r="T1800" s="1"/>
      <c r="U1800" s="1"/>
      <c r="V1800" s="1"/>
      <c r="W1800" s="1"/>
      <c r="X1800" s="1"/>
      <c r="Y1800" s="1"/>
      <c r="Z1800" s="1"/>
    </row>
    <row r="1801" spans="1:26" ht="34.5" customHeight="1">
      <c r="A1801" s="490" t="s">
        <v>756</v>
      </c>
      <c r="B1801" s="491"/>
      <c r="C1801" s="491"/>
      <c r="D1801" s="491"/>
      <c r="E1801" s="492"/>
      <c r="F1801" s="1"/>
      <c r="G1801" s="1"/>
      <c r="H1801" s="1"/>
      <c r="I1801" s="1"/>
      <c r="J1801" s="1"/>
      <c r="K1801" s="1"/>
      <c r="L1801" s="1"/>
      <c r="M1801" s="1"/>
      <c r="N1801" s="1"/>
      <c r="O1801" s="1"/>
      <c r="P1801" s="1"/>
      <c r="Q1801" s="1"/>
      <c r="R1801" s="1"/>
      <c r="S1801" s="1"/>
      <c r="T1801" s="1"/>
      <c r="U1801" s="1"/>
      <c r="V1801" s="1"/>
      <c r="W1801" s="1"/>
      <c r="X1801" s="1"/>
      <c r="Y1801" s="1"/>
      <c r="Z1801" s="1"/>
    </row>
    <row r="1802" spans="1:26" ht="34.5" customHeight="1">
      <c r="A1802" s="3">
        <v>1</v>
      </c>
      <c r="B1802" s="9" t="s">
        <v>21</v>
      </c>
      <c r="C1802" s="3" t="s">
        <v>22</v>
      </c>
      <c r="D1802" s="3" t="s">
        <v>23</v>
      </c>
      <c r="E1802" s="3"/>
      <c r="F1802" s="1"/>
      <c r="G1802" s="1"/>
      <c r="H1802" s="1"/>
      <c r="I1802" s="1"/>
      <c r="J1802" s="1"/>
      <c r="K1802" s="1"/>
      <c r="L1802" s="1"/>
      <c r="M1802" s="1"/>
      <c r="N1802" s="1"/>
      <c r="O1802" s="1"/>
      <c r="P1802" s="1"/>
      <c r="Q1802" s="1"/>
      <c r="R1802" s="1"/>
      <c r="S1802" s="1"/>
      <c r="T1802" s="1"/>
      <c r="U1802" s="1"/>
      <c r="V1802" s="1"/>
      <c r="W1802" s="1"/>
      <c r="X1802" s="1"/>
      <c r="Y1802" s="1"/>
      <c r="Z1802" s="1"/>
    </row>
    <row r="1803" spans="1:26" ht="57.75" customHeight="1">
      <c r="A1803" s="3">
        <v>2</v>
      </c>
      <c r="B1803" s="9" t="s">
        <v>24</v>
      </c>
      <c r="C1803" s="3" t="s">
        <v>25</v>
      </c>
      <c r="D1803" s="3" t="s">
        <v>334</v>
      </c>
      <c r="E1803" s="3"/>
      <c r="F1803" s="1"/>
      <c r="G1803" s="1"/>
      <c r="H1803" s="1"/>
      <c r="I1803" s="1"/>
      <c r="J1803" s="1"/>
      <c r="K1803" s="1"/>
      <c r="L1803" s="1"/>
      <c r="M1803" s="1"/>
      <c r="N1803" s="1"/>
      <c r="O1803" s="1"/>
      <c r="P1803" s="1"/>
      <c r="Q1803" s="1"/>
      <c r="R1803" s="1"/>
      <c r="S1803" s="1"/>
      <c r="T1803" s="1"/>
      <c r="U1803" s="1"/>
      <c r="V1803" s="1"/>
      <c r="W1803" s="1"/>
      <c r="X1803" s="1"/>
      <c r="Y1803" s="1"/>
      <c r="Z1803" s="1"/>
    </row>
    <row r="1804" spans="1:26" ht="34.5" customHeight="1">
      <c r="A1804" s="3">
        <v>3</v>
      </c>
      <c r="B1804" s="9" t="s">
        <v>1020</v>
      </c>
      <c r="C1804" s="3" t="s">
        <v>27</v>
      </c>
      <c r="D1804" s="3" t="s">
        <v>334</v>
      </c>
      <c r="E1804" s="3"/>
      <c r="F1804" s="1"/>
      <c r="G1804" s="1"/>
      <c r="H1804" s="1"/>
      <c r="I1804" s="1"/>
      <c r="J1804" s="1"/>
      <c r="K1804" s="1"/>
      <c r="L1804" s="1"/>
      <c r="M1804" s="1"/>
      <c r="N1804" s="1"/>
      <c r="O1804" s="1"/>
      <c r="P1804" s="1"/>
      <c r="Q1804" s="1"/>
      <c r="R1804" s="1"/>
      <c r="S1804" s="1"/>
      <c r="T1804" s="1"/>
      <c r="U1804" s="1"/>
      <c r="V1804" s="1"/>
      <c r="W1804" s="1"/>
      <c r="X1804" s="1"/>
      <c r="Y1804" s="1"/>
      <c r="Z1804" s="1"/>
    </row>
    <row r="1805" spans="1:26" ht="34.5" customHeight="1">
      <c r="A1805" s="3">
        <v>4</v>
      </c>
      <c r="B1805" s="9" t="s">
        <v>1207</v>
      </c>
      <c r="C1805" s="3" t="s">
        <v>27</v>
      </c>
      <c r="D1805" s="3" t="s">
        <v>23</v>
      </c>
      <c r="E1805" s="3"/>
      <c r="F1805" s="1"/>
      <c r="G1805" s="1"/>
      <c r="H1805" s="1"/>
      <c r="I1805" s="1"/>
      <c r="J1805" s="1"/>
      <c r="K1805" s="1"/>
      <c r="L1805" s="1"/>
      <c r="M1805" s="1"/>
      <c r="N1805" s="1"/>
      <c r="O1805" s="1"/>
      <c r="P1805" s="1"/>
      <c r="Q1805" s="1"/>
      <c r="R1805" s="1"/>
      <c r="S1805" s="1"/>
      <c r="T1805" s="1"/>
      <c r="U1805" s="1"/>
      <c r="V1805" s="1"/>
      <c r="W1805" s="1"/>
      <c r="X1805" s="1"/>
      <c r="Y1805" s="1"/>
      <c r="Z1805" s="1"/>
    </row>
    <row r="1806" spans="1:26" ht="34.5" customHeight="1">
      <c r="A1806" s="3">
        <v>5</v>
      </c>
      <c r="B1806" s="9" t="s">
        <v>1023</v>
      </c>
      <c r="C1806" s="3" t="s">
        <v>4</v>
      </c>
      <c r="D1806" s="3" t="s">
        <v>29</v>
      </c>
      <c r="E1806" s="3"/>
      <c r="F1806" s="1"/>
      <c r="G1806" s="1"/>
      <c r="H1806" s="1"/>
      <c r="I1806" s="1"/>
      <c r="J1806" s="1"/>
      <c r="K1806" s="1"/>
      <c r="L1806" s="1"/>
      <c r="M1806" s="1"/>
      <c r="N1806" s="1"/>
      <c r="O1806" s="1"/>
      <c r="P1806" s="1"/>
      <c r="Q1806" s="1"/>
      <c r="R1806" s="1"/>
      <c r="S1806" s="1"/>
      <c r="T1806" s="1"/>
      <c r="U1806" s="1"/>
      <c r="V1806" s="1"/>
      <c r="W1806" s="1"/>
      <c r="X1806" s="1"/>
      <c r="Y1806" s="1"/>
      <c r="Z1806" s="1"/>
    </row>
    <row r="1807" spans="1:26" ht="34.5" customHeight="1">
      <c r="A1807" s="3">
        <v>6</v>
      </c>
      <c r="B1807" s="9" t="s">
        <v>1024</v>
      </c>
      <c r="C1807" s="3" t="s">
        <v>711</v>
      </c>
      <c r="D1807" s="3" t="s">
        <v>29</v>
      </c>
      <c r="E1807" s="3"/>
      <c r="F1807" s="1"/>
      <c r="G1807" s="1"/>
      <c r="H1807" s="1"/>
      <c r="I1807" s="1"/>
      <c r="J1807" s="1"/>
      <c r="K1807" s="1"/>
      <c r="L1807" s="1"/>
      <c r="M1807" s="1"/>
      <c r="N1807" s="1"/>
      <c r="O1807" s="1"/>
      <c r="P1807" s="1"/>
      <c r="Q1807" s="1"/>
      <c r="R1807" s="1"/>
      <c r="S1807" s="1"/>
      <c r="T1807" s="1"/>
      <c r="U1807" s="1"/>
      <c r="V1807" s="1"/>
      <c r="W1807" s="1"/>
      <c r="X1807" s="1"/>
      <c r="Y1807" s="1"/>
      <c r="Z1807" s="1"/>
    </row>
    <row r="1808" spans="1:26" ht="34.5" customHeight="1">
      <c r="A1808" s="3">
        <v>7</v>
      </c>
      <c r="B1808" s="9" t="s">
        <v>1211</v>
      </c>
      <c r="C1808" s="3" t="s">
        <v>27</v>
      </c>
      <c r="D1808" s="3" t="s">
        <v>23</v>
      </c>
      <c r="E1808" s="3"/>
      <c r="F1808" s="1"/>
      <c r="G1808" s="1"/>
      <c r="H1808" s="1"/>
      <c r="I1808" s="1"/>
      <c r="J1808" s="1"/>
      <c r="K1808" s="1"/>
      <c r="L1808" s="1"/>
      <c r="M1808" s="1"/>
      <c r="N1808" s="1"/>
      <c r="O1808" s="1"/>
      <c r="P1808" s="1"/>
      <c r="Q1808" s="1"/>
      <c r="R1808" s="1"/>
      <c r="S1808" s="1"/>
      <c r="T1808" s="1"/>
      <c r="U1808" s="1"/>
      <c r="V1808" s="1"/>
      <c r="W1808" s="1"/>
      <c r="X1808" s="1"/>
      <c r="Y1808" s="1"/>
      <c r="Z1808" s="1"/>
    </row>
    <row r="1809" spans="1:26" ht="34.5" customHeight="1">
      <c r="A1809" s="3">
        <v>8</v>
      </c>
      <c r="B1809" s="9" t="s">
        <v>1212</v>
      </c>
      <c r="C1809" s="3" t="s">
        <v>27</v>
      </c>
      <c r="D1809" s="3" t="s">
        <v>334</v>
      </c>
      <c r="E1809" s="3"/>
      <c r="F1809" s="1"/>
      <c r="G1809" s="1"/>
      <c r="H1809" s="1"/>
      <c r="I1809" s="1"/>
      <c r="J1809" s="1"/>
      <c r="K1809" s="1"/>
      <c r="L1809" s="1"/>
      <c r="M1809" s="1"/>
      <c r="N1809" s="1"/>
      <c r="O1809" s="1"/>
      <c r="P1809" s="1"/>
      <c r="Q1809" s="1"/>
      <c r="R1809" s="1"/>
      <c r="S1809" s="1"/>
      <c r="T1809" s="1"/>
      <c r="U1809" s="1"/>
      <c r="V1809" s="1"/>
      <c r="W1809" s="1"/>
      <c r="X1809" s="1"/>
      <c r="Y1809" s="1"/>
      <c r="Z1809" s="1"/>
    </row>
    <row r="1810" spans="1:26" ht="34.5" customHeight="1">
      <c r="A1810" s="3">
        <v>9</v>
      </c>
      <c r="B1810" s="9" t="s">
        <v>1018</v>
      </c>
      <c r="C1810" s="3" t="s">
        <v>27</v>
      </c>
      <c r="D1810" s="3" t="s">
        <v>23</v>
      </c>
      <c r="E1810" s="3"/>
      <c r="F1810" s="1"/>
      <c r="G1810" s="1"/>
      <c r="H1810" s="1"/>
      <c r="I1810" s="1"/>
      <c r="J1810" s="1"/>
      <c r="K1810" s="1"/>
      <c r="L1810" s="1"/>
      <c r="M1810" s="1"/>
      <c r="N1810" s="1"/>
      <c r="O1810" s="1"/>
      <c r="P1810" s="1"/>
      <c r="Q1810" s="1"/>
      <c r="R1810" s="1"/>
      <c r="S1810" s="1"/>
      <c r="T1810" s="1"/>
      <c r="U1810" s="1"/>
      <c r="V1810" s="1"/>
      <c r="W1810" s="1"/>
      <c r="X1810" s="1"/>
      <c r="Y1810" s="1"/>
      <c r="Z1810" s="1"/>
    </row>
    <row r="1811" spans="1:26" ht="34.5" customHeight="1">
      <c r="A1811" s="490" t="s">
        <v>757</v>
      </c>
      <c r="B1811" s="491"/>
      <c r="C1811" s="491"/>
      <c r="D1811" s="491"/>
      <c r="E1811" s="492"/>
      <c r="F1811" s="1"/>
      <c r="G1811" s="1"/>
      <c r="H1811" s="1"/>
      <c r="I1811" s="1"/>
      <c r="J1811" s="1"/>
      <c r="K1811" s="1"/>
      <c r="L1811" s="1"/>
      <c r="M1811" s="1"/>
      <c r="N1811" s="1"/>
      <c r="O1811" s="1"/>
      <c r="P1811" s="1"/>
      <c r="Q1811" s="1"/>
      <c r="R1811" s="1"/>
      <c r="S1811" s="1"/>
      <c r="T1811" s="1"/>
      <c r="U1811" s="1"/>
      <c r="V1811" s="1"/>
      <c r="W1811" s="1"/>
      <c r="X1811" s="1"/>
      <c r="Y1811" s="1"/>
      <c r="Z1811" s="1"/>
    </row>
    <row r="1812" spans="1:26" ht="34.5" customHeight="1">
      <c r="A1812" s="3">
        <v>1</v>
      </c>
      <c r="B1812" s="9" t="s">
        <v>21</v>
      </c>
      <c r="C1812" s="3" t="s">
        <v>22</v>
      </c>
      <c r="D1812" s="3" t="s">
        <v>23</v>
      </c>
      <c r="E1812" s="3"/>
      <c r="F1812" s="1"/>
      <c r="G1812" s="1"/>
      <c r="H1812" s="1"/>
      <c r="I1812" s="1"/>
      <c r="J1812" s="1"/>
      <c r="K1812" s="1"/>
      <c r="L1812" s="1"/>
      <c r="M1812" s="1"/>
      <c r="N1812" s="1"/>
      <c r="O1812" s="1"/>
      <c r="P1812" s="1"/>
      <c r="Q1812" s="1"/>
      <c r="R1812" s="1"/>
      <c r="S1812" s="1"/>
      <c r="T1812" s="1"/>
      <c r="U1812" s="1"/>
      <c r="V1812" s="1"/>
      <c r="W1812" s="1"/>
      <c r="X1812" s="1"/>
      <c r="Y1812" s="1"/>
      <c r="Z1812" s="1"/>
    </row>
    <row r="1813" spans="1:26" ht="57.75" customHeight="1">
      <c r="A1813" s="3">
        <v>2</v>
      </c>
      <c r="B1813" s="9" t="s">
        <v>24</v>
      </c>
      <c r="C1813" s="3" t="s">
        <v>25</v>
      </c>
      <c r="D1813" s="3" t="s">
        <v>23</v>
      </c>
      <c r="E1813" s="3"/>
      <c r="F1813" s="1"/>
      <c r="G1813" s="1"/>
      <c r="H1813" s="1"/>
      <c r="I1813" s="1"/>
      <c r="J1813" s="1"/>
      <c r="K1813" s="1"/>
      <c r="L1813" s="1"/>
      <c r="M1813" s="1"/>
      <c r="N1813" s="1"/>
      <c r="O1813" s="1"/>
      <c r="P1813" s="1"/>
      <c r="Q1813" s="1"/>
      <c r="R1813" s="1"/>
      <c r="S1813" s="1"/>
      <c r="T1813" s="1"/>
      <c r="U1813" s="1"/>
      <c r="V1813" s="1"/>
      <c r="W1813" s="1"/>
      <c r="X1813" s="1"/>
      <c r="Y1813" s="1"/>
      <c r="Z1813" s="1"/>
    </row>
    <row r="1814" spans="1:26" ht="34.5" customHeight="1">
      <c r="A1814" s="3">
        <v>3</v>
      </c>
      <c r="B1814" s="9" t="s">
        <v>1020</v>
      </c>
      <c r="C1814" s="3" t="s">
        <v>27</v>
      </c>
      <c r="D1814" s="3" t="s">
        <v>23</v>
      </c>
      <c r="E1814" s="3"/>
      <c r="F1814" s="1"/>
      <c r="G1814" s="1"/>
      <c r="H1814" s="1"/>
      <c r="I1814" s="1"/>
      <c r="J1814" s="1"/>
      <c r="K1814" s="1"/>
      <c r="L1814" s="1"/>
      <c r="M1814" s="1"/>
      <c r="N1814" s="1"/>
      <c r="O1814" s="1"/>
      <c r="P1814" s="1"/>
      <c r="Q1814" s="1"/>
      <c r="R1814" s="1"/>
      <c r="S1814" s="1"/>
      <c r="T1814" s="1"/>
      <c r="U1814" s="1"/>
      <c r="V1814" s="1"/>
      <c r="W1814" s="1"/>
      <c r="X1814" s="1"/>
      <c r="Y1814" s="1"/>
      <c r="Z1814" s="1"/>
    </row>
    <row r="1815" spans="1:26" ht="34.5" customHeight="1">
      <c r="A1815" s="3">
        <v>4</v>
      </c>
      <c r="B1815" s="9" t="s">
        <v>1213</v>
      </c>
      <c r="C1815" s="3" t="s">
        <v>30</v>
      </c>
      <c r="D1815" s="3" t="s">
        <v>23</v>
      </c>
      <c r="E1815" s="3"/>
      <c r="F1815" s="1"/>
      <c r="G1815" s="1"/>
      <c r="H1815" s="1"/>
      <c r="I1815" s="1"/>
      <c r="J1815" s="1"/>
      <c r="K1815" s="1"/>
      <c r="L1815" s="1"/>
      <c r="M1815" s="1"/>
      <c r="N1815" s="1"/>
      <c r="O1815" s="1"/>
      <c r="P1815" s="1"/>
      <c r="Q1815" s="1"/>
      <c r="R1815" s="1"/>
      <c r="S1815" s="1"/>
      <c r="T1815" s="1"/>
      <c r="U1815" s="1"/>
      <c r="V1815" s="1"/>
      <c r="W1815" s="1"/>
      <c r="X1815" s="1"/>
      <c r="Y1815" s="1"/>
      <c r="Z1815" s="1"/>
    </row>
    <row r="1816" spans="1:26" ht="34.5" customHeight="1">
      <c r="A1816" s="3">
        <v>5</v>
      </c>
      <c r="B1816" s="9" t="s">
        <v>1023</v>
      </c>
      <c r="C1816" s="3" t="s">
        <v>4</v>
      </c>
      <c r="D1816" s="3" t="s">
        <v>29</v>
      </c>
      <c r="E1816" s="3"/>
      <c r="F1816" s="1"/>
      <c r="G1816" s="1"/>
      <c r="H1816" s="1"/>
      <c r="I1816" s="1"/>
      <c r="J1816" s="1"/>
      <c r="K1816" s="1"/>
      <c r="L1816" s="1"/>
      <c r="M1816" s="1"/>
      <c r="N1816" s="1"/>
      <c r="O1816" s="1"/>
      <c r="P1816" s="1"/>
      <c r="Q1816" s="1"/>
      <c r="R1816" s="1"/>
      <c r="S1816" s="1"/>
      <c r="T1816" s="1"/>
      <c r="U1816" s="1"/>
      <c r="V1816" s="1"/>
      <c r="W1816" s="1"/>
      <c r="X1816" s="1"/>
      <c r="Y1816" s="1"/>
      <c r="Z1816" s="1"/>
    </row>
    <row r="1817" spans="1:26" ht="34.5" customHeight="1">
      <c r="A1817" s="3">
        <v>6</v>
      </c>
      <c r="B1817" s="9" t="s">
        <v>1214</v>
      </c>
      <c r="C1817" s="3" t="s">
        <v>711</v>
      </c>
      <c r="D1817" s="3" t="s">
        <v>29</v>
      </c>
      <c r="E1817" s="3"/>
      <c r="F1817" s="1"/>
      <c r="G1817" s="1"/>
      <c r="H1817" s="1"/>
      <c r="I1817" s="1"/>
      <c r="J1817" s="1"/>
      <c r="K1817" s="1"/>
      <c r="L1817" s="1"/>
      <c r="M1817" s="1"/>
      <c r="N1817" s="1"/>
      <c r="O1817" s="1"/>
      <c r="P1817" s="1"/>
      <c r="Q1817" s="1"/>
      <c r="R1817" s="1"/>
      <c r="S1817" s="1"/>
      <c r="T1817" s="1"/>
      <c r="U1817" s="1"/>
      <c r="V1817" s="1"/>
      <c r="W1817" s="1"/>
      <c r="X1817" s="1"/>
      <c r="Y1817" s="1"/>
      <c r="Z1817" s="1"/>
    </row>
    <row r="1818" spans="1:26" ht="34.5" customHeight="1">
      <c r="A1818" s="3">
        <v>7</v>
      </c>
      <c r="B1818" s="9" t="s">
        <v>1212</v>
      </c>
      <c r="C1818" s="3" t="s">
        <v>27</v>
      </c>
      <c r="D1818" s="3" t="s">
        <v>334</v>
      </c>
      <c r="E1818" s="3"/>
      <c r="F1818" s="1"/>
      <c r="G1818" s="1"/>
      <c r="H1818" s="1"/>
      <c r="I1818" s="1"/>
      <c r="J1818" s="1"/>
      <c r="K1818" s="1"/>
      <c r="L1818" s="1"/>
      <c r="M1818" s="1"/>
      <c r="N1818" s="1"/>
      <c r="O1818" s="1"/>
      <c r="P1818" s="1"/>
      <c r="Q1818" s="1"/>
      <c r="R1818" s="1"/>
      <c r="S1818" s="1"/>
      <c r="T1818" s="1"/>
      <c r="U1818" s="1"/>
      <c r="V1818" s="1"/>
      <c r="W1818" s="1"/>
      <c r="X1818" s="1"/>
      <c r="Y1818" s="1"/>
      <c r="Z1818" s="1"/>
    </row>
    <row r="1819" spans="1:26" ht="34.5" customHeight="1">
      <c r="A1819" s="3">
        <v>8</v>
      </c>
      <c r="B1819" s="9" t="s">
        <v>1211</v>
      </c>
      <c r="C1819" s="3" t="s">
        <v>27</v>
      </c>
      <c r="D1819" s="3" t="s">
        <v>334</v>
      </c>
      <c r="E1819" s="3"/>
      <c r="F1819" s="1"/>
      <c r="G1819" s="1"/>
      <c r="H1819" s="1"/>
      <c r="I1819" s="1"/>
      <c r="J1819" s="1"/>
      <c r="K1819" s="1"/>
      <c r="L1819" s="1"/>
      <c r="M1819" s="1"/>
      <c r="N1819" s="1"/>
      <c r="O1819" s="1"/>
      <c r="P1819" s="1"/>
      <c r="Q1819" s="1"/>
      <c r="R1819" s="1"/>
      <c r="S1819" s="1"/>
      <c r="T1819" s="1"/>
      <c r="U1819" s="1"/>
      <c r="V1819" s="1"/>
      <c r="W1819" s="1"/>
      <c r="X1819" s="1"/>
      <c r="Y1819" s="1"/>
      <c r="Z1819" s="1"/>
    </row>
    <row r="1820" spans="1:26" ht="34.5" customHeight="1">
      <c r="A1820" s="490" t="s">
        <v>761</v>
      </c>
      <c r="B1820" s="491"/>
      <c r="C1820" s="491"/>
      <c r="D1820" s="491"/>
      <c r="E1820" s="492"/>
      <c r="F1820" s="1"/>
      <c r="G1820" s="1"/>
      <c r="H1820" s="1"/>
      <c r="I1820" s="1"/>
      <c r="J1820" s="1"/>
      <c r="K1820" s="1"/>
      <c r="L1820" s="1"/>
      <c r="M1820" s="1"/>
      <c r="N1820" s="1"/>
      <c r="O1820" s="1"/>
      <c r="P1820" s="1"/>
      <c r="Q1820" s="1"/>
      <c r="R1820" s="1"/>
      <c r="S1820" s="1"/>
      <c r="T1820" s="1"/>
      <c r="U1820" s="1"/>
      <c r="V1820" s="1"/>
      <c r="W1820" s="1"/>
      <c r="X1820" s="1"/>
      <c r="Y1820" s="1"/>
      <c r="Z1820" s="1"/>
    </row>
    <row r="1821" spans="1:26" ht="34.5" customHeight="1">
      <c r="A1821" s="3">
        <v>1</v>
      </c>
      <c r="B1821" s="9" t="s">
        <v>21</v>
      </c>
      <c r="C1821" s="3" t="s">
        <v>22</v>
      </c>
      <c r="D1821" s="3" t="s">
        <v>23</v>
      </c>
      <c r="E1821" s="3"/>
      <c r="F1821" s="1"/>
      <c r="G1821" s="1"/>
      <c r="H1821" s="1"/>
      <c r="I1821" s="1"/>
      <c r="J1821" s="1"/>
      <c r="K1821" s="1"/>
      <c r="L1821" s="1"/>
      <c r="M1821" s="1"/>
      <c r="N1821" s="1"/>
      <c r="O1821" s="1"/>
      <c r="P1821" s="1"/>
      <c r="Q1821" s="1"/>
      <c r="R1821" s="1"/>
      <c r="S1821" s="1"/>
      <c r="T1821" s="1"/>
      <c r="U1821" s="1"/>
      <c r="V1821" s="1"/>
      <c r="W1821" s="1"/>
      <c r="X1821" s="1"/>
      <c r="Y1821" s="1"/>
      <c r="Z1821" s="1"/>
    </row>
    <row r="1822" spans="1:26" ht="57.75" customHeight="1">
      <c r="A1822" s="3">
        <v>2</v>
      </c>
      <c r="B1822" s="9" t="s">
        <v>24</v>
      </c>
      <c r="C1822" s="3" t="s">
        <v>25</v>
      </c>
      <c r="D1822" s="3" t="s">
        <v>334</v>
      </c>
      <c r="E1822" s="3"/>
      <c r="F1822" s="1"/>
      <c r="G1822" s="1"/>
      <c r="H1822" s="1"/>
      <c r="I1822" s="1"/>
      <c r="J1822" s="1"/>
      <c r="K1822" s="1"/>
      <c r="L1822" s="1"/>
      <c r="M1822" s="1"/>
      <c r="N1822" s="1"/>
      <c r="O1822" s="1"/>
      <c r="P1822" s="1"/>
      <c r="Q1822" s="1"/>
      <c r="R1822" s="1"/>
      <c r="S1822" s="1"/>
      <c r="T1822" s="1"/>
      <c r="U1822" s="1"/>
      <c r="V1822" s="1"/>
      <c r="W1822" s="1"/>
      <c r="X1822" s="1"/>
      <c r="Y1822" s="1"/>
      <c r="Z1822" s="1"/>
    </row>
    <row r="1823" spans="1:26" ht="34.5" customHeight="1">
      <c r="A1823" s="3">
        <v>3</v>
      </c>
      <c r="B1823" s="9" t="s">
        <v>1215</v>
      </c>
      <c r="C1823" s="3" t="s">
        <v>27</v>
      </c>
      <c r="D1823" s="3" t="s">
        <v>23</v>
      </c>
      <c r="E1823" s="3"/>
      <c r="F1823" s="1"/>
      <c r="G1823" s="1"/>
      <c r="H1823" s="1"/>
      <c r="I1823" s="1"/>
      <c r="J1823" s="1"/>
      <c r="K1823" s="1"/>
      <c r="L1823" s="1"/>
      <c r="M1823" s="1"/>
      <c r="N1823" s="1"/>
      <c r="O1823" s="1"/>
      <c r="P1823" s="1"/>
      <c r="Q1823" s="1"/>
      <c r="R1823" s="1"/>
      <c r="S1823" s="1"/>
      <c r="T1823" s="1"/>
      <c r="U1823" s="1"/>
      <c r="V1823" s="1"/>
      <c r="W1823" s="1"/>
      <c r="X1823" s="1"/>
      <c r="Y1823" s="1"/>
      <c r="Z1823" s="1"/>
    </row>
    <row r="1824" spans="1:26" ht="34.5" customHeight="1">
      <c r="A1824" s="3">
        <v>4</v>
      </c>
      <c r="B1824" s="9" t="s">
        <v>1026</v>
      </c>
      <c r="C1824" s="3" t="s">
        <v>27</v>
      </c>
      <c r="D1824" s="3" t="s">
        <v>23</v>
      </c>
      <c r="E1824" s="3"/>
      <c r="F1824" s="1"/>
      <c r="G1824" s="1"/>
      <c r="H1824" s="1"/>
      <c r="I1824" s="1"/>
      <c r="J1824" s="1"/>
      <c r="K1824" s="1"/>
      <c r="L1824" s="1"/>
      <c r="M1824" s="1"/>
      <c r="N1824" s="1"/>
      <c r="O1824" s="1"/>
      <c r="P1824" s="1"/>
      <c r="Q1824" s="1"/>
      <c r="R1824" s="1"/>
      <c r="S1824" s="1"/>
      <c r="T1824" s="1"/>
      <c r="U1824" s="1"/>
      <c r="V1824" s="1"/>
      <c r="W1824" s="1"/>
      <c r="X1824" s="1"/>
      <c r="Y1824" s="1"/>
      <c r="Z1824" s="1"/>
    </row>
    <row r="1825" spans="1:26" ht="34.5" customHeight="1">
      <c r="A1825" s="3">
        <v>5</v>
      </c>
      <c r="B1825" s="9" t="s">
        <v>1027</v>
      </c>
      <c r="C1825" s="3" t="s">
        <v>4</v>
      </c>
      <c r="D1825" s="3" t="s">
        <v>29</v>
      </c>
      <c r="E1825" s="3"/>
      <c r="F1825" s="1"/>
      <c r="G1825" s="1"/>
      <c r="H1825" s="1"/>
      <c r="I1825" s="1"/>
      <c r="J1825" s="1"/>
      <c r="K1825" s="1"/>
      <c r="L1825" s="1"/>
      <c r="M1825" s="1"/>
      <c r="N1825" s="1"/>
      <c r="O1825" s="1"/>
      <c r="P1825" s="1"/>
      <c r="Q1825" s="1"/>
      <c r="R1825" s="1"/>
      <c r="S1825" s="1"/>
      <c r="T1825" s="1"/>
      <c r="U1825" s="1"/>
      <c r="V1825" s="1"/>
      <c r="W1825" s="1"/>
      <c r="X1825" s="1"/>
      <c r="Y1825" s="1"/>
      <c r="Z1825" s="1"/>
    </row>
    <row r="1826" spans="1:26" ht="34.5" customHeight="1">
      <c r="A1826" s="3">
        <v>6</v>
      </c>
      <c r="B1826" s="9" t="s">
        <v>1028</v>
      </c>
      <c r="C1826" s="3" t="s">
        <v>711</v>
      </c>
      <c r="D1826" s="3" t="s">
        <v>29</v>
      </c>
      <c r="E1826" s="3"/>
      <c r="F1826" s="1"/>
      <c r="G1826" s="1"/>
      <c r="H1826" s="1"/>
      <c r="I1826" s="1"/>
      <c r="J1826" s="1"/>
      <c r="K1826" s="1"/>
      <c r="L1826" s="1"/>
      <c r="M1826" s="1"/>
      <c r="N1826" s="1"/>
      <c r="O1826" s="1"/>
      <c r="P1826" s="1"/>
      <c r="Q1826" s="1"/>
      <c r="R1826" s="1"/>
      <c r="S1826" s="1"/>
      <c r="T1826" s="1"/>
      <c r="U1826" s="1"/>
      <c r="V1826" s="1"/>
      <c r="W1826" s="1"/>
      <c r="X1826" s="1"/>
      <c r="Y1826" s="1"/>
      <c r="Z1826" s="1"/>
    </row>
    <row r="1827" spans="1:26" ht="34.5" customHeight="1">
      <c r="A1827" s="3">
        <v>7</v>
      </c>
      <c r="B1827" s="9" t="s">
        <v>1029</v>
      </c>
      <c r="C1827" s="3" t="s">
        <v>27</v>
      </c>
      <c r="D1827" s="3" t="s">
        <v>23</v>
      </c>
      <c r="E1827" s="3"/>
      <c r="F1827" s="1"/>
      <c r="G1827" s="1"/>
      <c r="H1827" s="1"/>
      <c r="I1827" s="1"/>
      <c r="J1827" s="1"/>
      <c r="K1827" s="1"/>
      <c r="L1827" s="1"/>
      <c r="M1827" s="1"/>
      <c r="N1827" s="1"/>
      <c r="O1827" s="1"/>
      <c r="P1827" s="1"/>
      <c r="Q1827" s="1"/>
      <c r="R1827" s="1"/>
      <c r="S1827" s="1"/>
      <c r="T1827" s="1"/>
      <c r="U1827" s="1"/>
      <c r="V1827" s="1"/>
      <c r="W1827" s="1"/>
      <c r="X1827" s="1"/>
      <c r="Y1827" s="1"/>
      <c r="Z1827" s="1"/>
    </row>
    <row r="1828" spans="1:26" ht="34.5" customHeight="1">
      <c r="A1828" s="3">
        <v>8</v>
      </c>
      <c r="B1828" s="9" t="s">
        <v>1212</v>
      </c>
      <c r="C1828" s="3" t="s">
        <v>27</v>
      </c>
      <c r="D1828" s="3" t="s">
        <v>334</v>
      </c>
      <c r="E1828" s="3"/>
      <c r="F1828" s="1"/>
      <c r="G1828" s="1"/>
      <c r="H1828" s="1"/>
      <c r="I1828" s="1"/>
      <c r="J1828" s="1"/>
      <c r="K1828" s="1"/>
      <c r="L1828" s="1"/>
      <c r="M1828" s="1"/>
      <c r="N1828" s="1"/>
      <c r="O1828" s="1"/>
      <c r="P1828" s="1"/>
      <c r="Q1828" s="1"/>
      <c r="R1828" s="1"/>
      <c r="S1828" s="1"/>
      <c r="T1828" s="1"/>
      <c r="U1828" s="1"/>
      <c r="V1828" s="1"/>
      <c r="W1828" s="1"/>
      <c r="X1828" s="1"/>
      <c r="Y1828" s="1"/>
      <c r="Z1828" s="1"/>
    </row>
    <row r="1829" spans="1:26" ht="34.5" customHeight="1">
      <c r="A1829" s="490" t="s">
        <v>763</v>
      </c>
      <c r="B1829" s="491"/>
      <c r="C1829" s="491"/>
      <c r="D1829" s="491"/>
      <c r="E1829" s="492"/>
      <c r="F1829" s="1"/>
      <c r="G1829" s="1"/>
      <c r="H1829" s="1"/>
      <c r="I1829" s="1"/>
      <c r="J1829" s="1"/>
      <c r="K1829" s="1"/>
      <c r="L1829" s="1"/>
      <c r="M1829" s="1"/>
      <c r="N1829" s="1"/>
      <c r="O1829" s="1"/>
      <c r="P1829" s="1"/>
      <c r="Q1829" s="1"/>
      <c r="R1829" s="1"/>
      <c r="S1829" s="1"/>
      <c r="T1829" s="1"/>
      <c r="U1829" s="1"/>
      <c r="V1829" s="1"/>
      <c r="W1829" s="1"/>
      <c r="X1829" s="1"/>
      <c r="Y1829" s="1"/>
      <c r="Z1829" s="1"/>
    </row>
    <row r="1830" spans="1:26" ht="34.5" customHeight="1">
      <c r="A1830" s="3">
        <v>1</v>
      </c>
      <c r="B1830" s="9" t="s">
        <v>21</v>
      </c>
      <c r="C1830" s="3" t="s">
        <v>22</v>
      </c>
      <c r="D1830" s="3" t="s">
        <v>23</v>
      </c>
      <c r="E1830" s="3"/>
      <c r="F1830" s="1"/>
      <c r="G1830" s="1"/>
      <c r="H1830" s="1"/>
      <c r="I1830" s="1"/>
      <c r="J1830" s="1"/>
      <c r="K1830" s="1"/>
      <c r="L1830" s="1"/>
      <c r="M1830" s="1"/>
      <c r="N1830" s="1"/>
      <c r="O1830" s="1"/>
      <c r="P1830" s="1"/>
      <c r="Q1830" s="1"/>
      <c r="R1830" s="1"/>
      <c r="S1830" s="1"/>
      <c r="T1830" s="1"/>
      <c r="U1830" s="1"/>
      <c r="V1830" s="1"/>
      <c r="W1830" s="1"/>
      <c r="X1830" s="1"/>
      <c r="Y1830" s="1"/>
      <c r="Z1830" s="1"/>
    </row>
    <row r="1831" spans="1:26" ht="57.75" customHeight="1">
      <c r="A1831" s="3">
        <v>2</v>
      </c>
      <c r="B1831" s="9" t="s">
        <v>24</v>
      </c>
      <c r="C1831" s="3" t="s">
        <v>25</v>
      </c>
      <c r="D1831" s="3" t="s">
        <v>334</v>
      </c>
      <c r="E1831" s="3"/>
      <c r="F1831" s="1"/>
      <c r="G1831" s="1"/>
      <c r="H1831" s="1"/>
      <c r="I1831" s="1"/>
      <c r="J1831" s="1"/>
      <c r="K1831" s="1"/>
      <c r="L1831" s="1"/>
      <c r="M1831" s="1"/>
      <c r="N1831" s="1"/>
      <c r="O1831" s="1"/>
      <c r="P1831" s="1"/>
      <c r="Q1831" s="1"/>
      <c r="R1831" s="1"/>
      <c r="S1831" s="1"/>
      <c r="T1831" s="1"/>
      <c r="U1831" s="1"/>
      <c r="V1831" s="1"/>
      <c r="W1831" s="1"/>
      <c r="X1831" s="1"/>
      <c r="Y1831" s="1"/>
      <c r="Z1831" s="1"/>
    </row>
    <row r="1832" spans="1:26" ht="34.5" customHeight="1">
      <c r="A1832" s="3">
        <v>3</v>
      </c>
      <c r="B1832" s="9" t="s">
        <v>1216</v>
      </c>
      <c r="C1832" s="3" t="s">
        <v>27</v>
      </c>
      <c r="D1832" s="3" t="s">
        <v>23</v>
      </c>
      <c r="E1832" s="3"/>
      <c r="F1832" s="1"/>
      <c r="G1832" s="1"/>
      <c r="H1832" s="1"/>
      <c r="I1832" s="1"/>
      <c r="J1832" s="1"/>
      <c r="K1832" s="1"/>
      <c r="L1832" s="1"/>
      <c r="M1832" s="1"/>
      <c r="N1832" s="1"/>
      <c r="O1832" s="1"/>
      <c r="P1832" s="1"/>
      <c r="Q1832" s="1"/>
      <c r="R1832" s="1"/>
      <c r="S1832" s="1"/>
      <c r="T1832" s="1"/>
      <c r="U1832" s="1"/>
      <c r="V1832" s="1"/>
      <c r="W1832" s="1"/>
      <c r="X1832" s="1"/>
      <c r="Y1832" s="1"/>
      <c r="Z1832" s="1"/>
    </row>
    <row r="1833" spans="1:26" ht="34.5" customHeight="1">
      <c r="A1833" s="3">
        <v>4</v>
      </c>
      <c r="B1833" s="9" t="s">
        <v>1031</v>
      </c>
      <c r="C1833" s="3" t="s">
        <v>27</v>
      </c>
      <c r="D1833" s="3" t="s">
        <v>23</v>
      </c>
      <c r="E1833" s="3"/>
      <c r="F1833" s="1"/>
      <c r="G1833" s="1"/>
      <c r="H1833" s="1"/>
      <c r="I1833" s="1"/>
      <c r="J1833" s="1"/>
      <c r="K1833" s="1"/>
      <c r="L1833" s="1"/>
      <c r="M1833" s="1"/>
      <c r="N1833" s="1"/>
      <c r="O1833" s="1"/>
      <c r="P1833" s="1"/>
      <c r="Q1833" s="1"/>
      <c r="R1833" s="1"/>
      <c r="S1833" s="1"/>
      <c r="T1833" s="1"/>
      <c r="U1833" s="1"/>
      <c r="V1833" s="1"/>
      <c r="W1833" s="1"/>
      <c r="X1833" s="1"/>
      <c r="Y1833" s="1"/>
      <c r="Z1833" s="1"/>
    </row>
    <row r="1834" spans="1:26" ht="34.5" customHeight="1">
      <c r="A1834" s="3">
        <v>5</v>
      </c>
      <c r="B1834" s="9" t="s">
        <v>1032</v>
      </c>
      <c r="C1834" s="3" t="s">
        <v>27</v>
      </c>
      <c r="D1834" s="3" t="s">
        <v>23</v>
      </c>
      <c r="E1834" s="3"/>
      <c r="F1834" s="1"/>
      <c r="G1834" s="1"/>
      <c r="H1834" s="1"/>
      <c r="I1834" s="1"/>
      <c r="J1834" s="1"/>
      <c r="K1834" s="1"/>
      <c r="L1834" s="1"/>
      <c r="M1834" s="1"/>
      <c r="N1834" s="1"/>
      <c r="O1834" s="1"/>
      <c r="P1834" s="1"/>
      <c r="Q1834" s="1"/>
      <c r="R1834" s="1"/>
      <c r="S1834" s="1"/>
      <c r="T1834" s="1"/>
      <c r="U1834" s="1"/>
      <c r="V1834" s="1"/>
      <c r="W1834" s="1"/>
      <c r="X1834" s="1"/>
      <c r="Y1834" s="1"/>
      <c r="Z1834" s="1"/>
    </row>
    <row r="1835" spans="1:26" ht="34.5" customHeight="1">
      <c r="A1835" s="3">
        <v>6</v>
      </c>
      <c r="B1835" s="9" t="s">
        <v>1033</v>
      </c>
      <c r="C1835" s="3" t="s">
        <v>27</v>
      </c>
      <c r="D1835" s="3" t="s">
        <v>23</v>
      </c>
      <c r="E1835" s="3"/>
      <c r="F1835" s="1"/>
      <c r="G1835" s="1"/>
      <c r="H1835" s="1"/>
      <c r="I1835" s="1"/>
      <c r="J1835" s="1"/>
      <c r="K1835" s="1"/>
      <c r="L1835" s="1"/>
      <c r="M1835" s="1"/>
      <c r="N1835" s="1"/>
      <c r="O1835" s="1"/>
      <c r="P1835" s="1"/>
      <c r="Q1835" s="1"/>
      <c r="R1835" s="1"/>
      <c r="S1835" s="1"/>
      <c r="T1835" s="1"/>
      <c r="U1835" s="1"/>
      <c r="V1835" s="1"/>
      <c r="W1835" s="1"/>
      <c r="X1835" s="1"/>
      <c r="Y1835" s="1"/>
      <c r="Z1835" s="1"/>
    </row>
    <row r="1836" spans="1:26" ht="34.5" customHeight="1">
      <c r="A1836" s="3">
        <v>7</v>
      </c>
      <c r="B1836" s="9" t="s">
        <v>1034</v>
      </c>
      <c r="C1836" s="3" t="s">
        <v>41</v>
      </c>
      <c r="D1836" s="3" t="s">
        <v>113</v>
      </c>
      <c r="E1836" s="3"/>
      <c r="F1836" s="1"/>
      <c r="G1836" s="1"/>
      <c r="H1836" s="1"/>
      <c r="I1836" s="1"/>
      <c r="J1836" s="1"/>
      <c r="K1836" s="1"/>
      <c r="L1836" s="1"/>
      <c r="M1836" s="1"/>
      <c r="N1836" s="1"/>
      <c r="O1836" s="1"/>
      <c r="P1836" s="1"/>
      <c r="Q1836" s="1"/>
      <c r="R1836" s="1"/>
      <c r="S1836" s="1"/>
      <c r="T1836" s="1"/>
      <c r="U1836" s="1"/>
      <c r="V1836" s="1"/>
      <c r="W1836" s="1"/>
      <c r="X1836" s="1"/>
      <c r="Y1836" s="1"/>
      <c r="Z1836" s="1"/>
    </row>
    <row r="1837" spans="1:26" ht="34.5" customHeight="1">
      <c r="A1837" s="490" t="s">
        <v>764</v>
      </c>
      <c r="B1837" s="491"/>
      <c r="C1837" s="491"/>
      <c r="D1837" s="491"/>
      <c r="E1837" s="492"/>
      <c r="F1837" s="1"/>
      <c r="G1837" s="1"/>
      <c r="H1837" s="1"/>
      <c r="I1837" s="1"/>
      <c r="J1837" s="1"/>
      <c r="K1837" s="1"/>
      <c r="L1837" s="1"/>
      <c r="M1837" s="1"/>
      <c r="N1837" s="1"/>
      <c r="O1837" s="1"/>
      <c r="P1837" s="1"/>
      <c r="Q1837" s="1"/>
      <c r="R1837" s="1"/>
      <c r="S1837" s="1"/>
      <c r="T1837" s="1"/>
      <c r="U1837" s="1"/>
      <c r="V1837" s="1"/>
      <c r="W1837" s="1"/>
      <c r="X1837" s="1"/>
      <c r="Y1837" s="1"/>
      <c r="Z1837" s="1"/>
    </row>
    <row r="1838" spans="1:26" ht="34.5" customHeight="1">
      <c r="A1838" s="3">
        <v>1</v>
      </c>
      <c r="B1838" s="9" t="s">
        <v>21</v>
      </c>
      <c r="C1838" s="3" t="s">
        <v>22</v>
      </c>
      <c r="D1838" s="3" t="s">
        <v>23</v>
      </c>
      <c r="E1838" s="3"/>
      <c r="F1838" s="1"/>
      <c r="G1838" s="1"/>
      <c r="H1838" s="1"/>
      <c r="I1838" s="1"/>
      <c r="J1838" s="1"/>
      <c r="K1838" s="1"/>
      <c r="L1838" s="1"/>
      <c r="M1838" s="1"/>
      <c r="N1838" s="1"/>
      <c r="O1838" s="1"/>
      <c r="P1838" s="1"/>
      <c r="Q1838" s="1"/>
      <c r="R1838" s="1"/>
      <c r="S1838" s="1"/>
      <c r="T1838" s="1"/>
      <c r="U1838" s="1"/>
      <c r="V1838" s="1"/>
      <c r="W1838" s="1"/>
      <c r="X1838" s="1"/>
      <c r="Y1838" s="1"/>
      <c r="Z1838" s="1"/>
    </row>
    <row r="1839" spans="1:26" ht="57.75" customHeight="1">
      <c r="A1839" s="3">
        <v>2</v>
      </c>
      <c r="B1839" s="9" t="s">
        <v>24</v>
      </c>
      <c r="C1839" s="3" t="s">
        <v>25</v>
      </c>
      <c r="D1839" s="3" t="s">
        <v>334</v>
      </c>
      <c r="E1839" s="3"/>
      <c r="F1839" s="1"/>
      <c r="G1839" s="1"/>
      <c r="H1839" s="1"/>
      <c r="I1839" s="1"/>
      <c r="J1839" s="1"/>
      <c r="K1839" s="1"/>
      <c r="L1839" s="1"/>
      <c r="M1839" s="1"/>
      <c r="N1839" s="1"/>
      <c r="O1839" s="1"/>
      <c r="P1839" s="1"/>
      <c r="Q1839" s="1"/>
      <c r="R1839" s="1"/>
      <c r="S1839" s="1"/>
      <c r="T1839" s="1"/>
      <c r="U1839" s="1"/>
      <c r="V1839" s="1"/>
      <c r="W1839" s="1"/>
      <c r="X1839" s="1"/>
      <c r="Y1839" s="1"/>
      <c r="Z1839" s="1"/>
    </row>
    <row r="1840" spans="1:26" ht="34.5" customHeight="1">
      <c r="A1840" s="3">
        <v>3</v>
      </c>
      <c r="B1840" s="9" t="s">
        <v>1217</v>
      </c>
      <c r="C1840" s="3" t="s">
        <v>27</v>
      </c>
      <c r="D1840" s="3" t="s">
        <v>334</v>
      </c>
      <c r="E1840" s="3"/>
      <c r="F1840" s="1"/>
      <c r="G1840" s="1"/>
      <c r="H1840" s="1"/>
      <c r="I1840" s="1"/>
      <c r="J1840" s="1"/>
      <c r="K1840" s="1"/>
      <c r="L1840" s="1"/>
      <c r="M1840" s="1"/>
      <c r="N1840" s="1"/>
      <c r="O1840" s="1"/>
      <c r="P1840" s="1"/>
      <c r="Q1840" s="1"/>
      <c r="R1840" s="1"/>
      <c r="S1840" s="1"/>
      <c r="T1840" s="1"/>
      <c r="U1840" s="1"/>
      <c r="V1840" s="1"/>
      <c r="W1840" s="1"/>
      <c r="X1840" s="1"/>
      <c r="Y1840" s="1"/>
      <c r="Z1840" s="1"/>
    </row>
    <row r="1841" spans="1:26" ht="34.5" customHeight="1">
      <c r="A1841" s="3">
        <v>4</v>
      </c>
      <c r="B1841" s="9" t="s">
        <v>872</v>
      </c>
      <c r="C1841" s="3" t="s">
        <v>27</v>
      </c>
      <c r="D1841" s="3" t="s">
        <v>23</v>
      </c>
      <c r="E1841" s="3"/>
      <c r="F1841" s="1"/>
      <c r="G1841" s="1"/>
      <c r="H1841" s="1"/>
      <c r="I1841" s="1"/>
      <c r="J1841" s="1"/>
      <c r="K1841" s="1"/>
      <c r="L1841" s="1"/>
      <c r="M1841" s="1"/>
      <c r="N1841" s="1"/>
      <c r="O1841" s="1"/>
      <c r="P1841" s="1"/>
      <c r="Q1841" s="1"/>
      <c r="R1841" s="1"/>
      <c r="S1841" s="1"/>
      <c r="T1841" s="1"/>
      <c r="U1841" s="1"/>
      <c r="V1841" s="1"/>
      <c r="W1841" s="1"/>
      <c r="X1841" s="1"/>
      <c r="Y1841" s="1"/>
      <c r="Z1841" s="1"/>
    </row>
    <row r="1842" spans="1:26" ht="34.5" customHeight="1">
      <c r="A1842" s="3">
        <v>5</v>
      </c>
      <c r="B1842" s="9" t="s">
        <v>1218</v>
      </c>
      <c r="C1842" s="3" t="s">
        <v>41</v>
      </c>
      <c r="D1842" s="3" t="s">
        <v>113</v>
      </c>
      <c r="E1842" s="3"/>
      <c r="F1842" s="1"/>
      <c r="G1842" s="1"/>
      <c r="H1842" s="1"/>
      <c r="I1842" s="1"/>
      <c r="J1842" s="1"/>
      <c r="K1842" s="1"/>
      <c r="L1842" s="1"/>
      <c r="M1842" s="1"/>
      <c r="N1842" s="1"/>
      <c r="O1842" s="1"/>
      <c r="P1842" s="1"/>
      <c r="Q1842" s="1"/>
      <c r="R1842" s="1"/>
      <c r="S1842" s="1"/>
      <c r="T1842" s="1"/>
      <c r="U1842" s="1"/>
      <c r="V1842" s="1"/>
      <c r="W1842" s="1"/>
      <c r="X1842" s="1"/>
      <c r="Y1842" s="1"/>
      <c r="Z1842" s="1"/>
    </row>
    <row r="1843" spans="1:26" ht="34.5" customHeight="1">
      <c r="A1843" s="3">
        <v>6</v>
      </c>
      <c r="B1843" s="9" t="s">
        <v>1219</v>
      </c>
      <c r="C1843" s="3" t="s">
        <v>4</v>
      </c>
      <c r="D1843" s="3" t="s">
        <v>29</v>
      </c>
      <c r="E1843" s="3"/>
      <c r="F1843" s="1"/>
      <c r="G1843" s="1"/>
      <c r="H1843" s="1"/>
      <c r="I1843" s="1"/>
      <c r="J1843" s="1"/>
      <c r="K1843" s="1"/>
      <c r="L1843" s="1"/>
      <c r="M1843" s="1"/>
      <c r="N1843" s="1"/>
      <c r="O1843" s="1"/>
      <c r="P1843" s="1"/>
      <c r="Q1843" s="1"/>
      <c r="R1843" s="1"/>
      <c r="S1843" s="1"/>
      <c r="T1843" s="1"/>
      <c r="U1843" s="1"/>
      <c r="V1843" s="1"/>
      <c r="W1843" s="1"/>
      <c r="X1843" s="1"/>
      <c r="Y1843" s="1"/>
      <c r="Z1843" s="1"/>
    </row>
    <row r="1844" spans="1:26" ht="34.5" customHeight="1">
      <c r="A1844" s="3">
        <v>7</v>
      </c>
      <c r="B1844" s="6" t="s">
        <v>1035</v>
      </c>
      <c r="C1844" s="3" t="s">
        <v>27</v>
      </c>
      <c r="D1844" s="3" t="s">
        <v>23</v>
      </c>
      <c r="E1844" s="6"/>
      <c r="F1844" s="1"/>
      <c r="G1844" s="1"/>
      <c r="H1844" s="1"/>
      <c r="I1844" s="1"/>
      <c r="J1844" s="1"/>
      <c r="K1844" s="1"/>
      <c r="L1844" s="1"/>
      <c r="M1844" s="1"/>
      <c r="N1844" s="1"/>
      <c r="O1844" s="1"/>
      <c r="P1844" s="1"/>
      <c r="Q1844" s="1"/>
      <c r="R1844" s="1"/>
      <c r="S1844" s="1"/>
      <c r="T1844" s="1"/>
      <c r="U1844" s="1"/>
      <c r="V1844" s="1"/>
      <c r="W1844" s="1"/>
      <c r="X1844" s="1"/>
      <c r="Y1844" s="1"/>
      <c r="Z1844" s="1"/>
    </row>
    <row r="1845" spans="1:26" ht="34.5" customHeight="1">
      <c r="A1845" s="1"/>
      <c r="B1845" s="50"/>
      <c r="C1845" s="1"/>
      <c r="D1845" s="1"/>
      <c r="E1845" s="50"/>
      <c r="F1845" s="1"/>
      <c r="G1845" s="1"/>
      <c r="H1845" s="1"/>
      <c r="I1845" s="1"/>
      <c r="J1845" s="1"/>
      <c r="K1845" s="1"/>
      <c r="L1845" s="1"/>
      <c r="M1845" s="1"/>
      <c r="N1845" s="1"/>
      <c r="O1845" s="1"/>
      <c r="P1845" s="1"/>
      <c r="Q1845" s="1"/>
      <c r="R1845" s="1"/>
      <c r="S1845" s="1"/>
      <c r="T1845" s="1"/>
      <c r="U1845" s="1"/>
      <c r="V1845" s="1"/>
      <c r="W1845" s="1"/>
      <c r="X1845" s="1"/>
      <c r="Y1845" s="1"/>
      <c r="Z1845" s="1"/>
    </row>
    <row r="1846" spans="1:26" ht="34.5" customHeight="1">
      <c r="A1846" s="1"/>
      <c r="B1846" s="1"/>
      <c r="C1846" s="1"/>
      <c r="D1846" s="1"/>
      <c r="E1846" s="1"/>
      <c r="F1846" s="1"/>
      <c r="G1846" s="1"/>
      <c r="H1846" s="1"/>
      <c r="I1846" s="1"/>
      <c r="J1846" s="1"/>
      <c r="K1846" s="1"/>
      <c r="L1846" s="1"/>
      <c r="M1846" s="1"/>
      <c r="N1846" s="1"/>
      <c r="O1846" s="1"/>
      <c r="P1846" s="1"/>
      <c r="Q1846" s="1"/>
      <c r="R1846" s="1"/>
      <c r="S1846" s="1"/>
      <c r="T1846" s="1"/>
      <c r="U1846" s="1"/>
      <c r="V1846" s="1"/>
      <c r="W1846" s="1"/>
      <c r="X1846" s="1"/>
      <c r="Y1846" s="1"/>
      <c r="Z1846" s="1"/>
    </row>
    <row r="1847" spans="1:26" ht="15.75" customHeight="1">
      <c r="A1847" s="5" t="s">
        <v>31</v>
      </c>
      <c r="B1847" s="5"/>
      <c r="C1847" s="5"/>
      <c r="D1847" s="7" t="s">
        <v>1175</v>
      </c>
      <c r="E1847" s="1"/>
      <c r="F1847" s="1"/>
      <c r="G1847" s="1"/>
      <c r="H1847" s="1"/>
      <c r="I1847" s="1"/>
      <c r="J1847" s="1"/>
      <c r="K1847" s="1"/>
      <c r="L1847" s="1"/>
      <c r="M1847" s="1"/>
      <c r="N1847" s="1"/>
      <c r="O1847" s="1"/>
      <c r="P1847" s="1"/>
      <c r="Q1847" s="1"/>
      <c r="R1847" s="1"/>
      <c r="S1847" s="1"/>
      <c r="T1847" s="1"/>
      <c r="U1847" s="1"/>
      <c r="V1847" s="1"/>
      <c r="W1847" s="1"/>
      <c r="X1847" s="1"/>
      <c r="Y1847" s="1"/>
      <c r="Z1847" s="1"/>
    </row>
    <row r="1848" spans="1:26" ht="15.75" customHeight="1">
      <c r="A1848" s="514" t="s">
        <v>701</v>
      </c>
      <c r="B1848" s="509"/>
      <c r="C1848" s="500"/>
      <c r="D1848" s="1"/>
      <c r="E1848" s="1"/>
      <c r="F1848" s="1"/>
      <c r="G1848" s="1"/>
      <c r="H1848" s="1"/>
      <c r="I1848" s="1"/>
      <c r="J1848" s="1"/>
      <c r="K1848" s="1"/>
      <c r="L1848" s="1"/>
      <c r="M1848" s="1"/>
      <c r="N1848" s="1"/>
      <c r="O1848" s="1"/>
      <c r="P1848" s="1"/>
      <c r="Q1848" s="1"/>
      <c r="R1848" s="1"/>
      <c r="S1848" s="1"/>
      <c r="T1848" s="1"/>
      <c r="U1848" s="1"/>
      <c r="V1848" s="1"/>
      <c r="W1848" s="1"/>
      <c r="X1848" s="1"/>
      <c r="Y1848" s="1"/>
      <c r="Z1848" s="1"/>
    </row>
    <row r="1849" spans="1:26" ht="15.75" customHeight="1">
      <c r="A1849" s="514" t="s">
        <v>34</v>
      </c>
      <c r="B1849" s="509"/>
      <c r="C1849" s="500"/>
      <c r="D1849" s="1"/>
      <c r="E1849" s="1"/>
      <c r="F1849" s="1"/>
      <c r="G1849" s="1"/>
      <c r="H1849" s="1"/>
      <c r="I1849" s="1"/>
      <c r="J1849" s="1"/>
      <c r="K1849" s="1"/>
      <c r="L1849" s="1"/>
      <c r="M1849" s="1"/>
      <c r="N1849" s="1"/>
      <c r="O1849" s="1"/>
      <c r="P1849" s="1"/>
      <c r="Q1849" s="1"/>
      <c r="R1849" s="1"/>
      <c r="S1849" s="1"/>
      <c r="T1849" s="1"/>
      <c r="U1849" s="1"/>
      <c r="V1849" s="1"/>
      <c r="W1849" s="1"/>
      <c r="X1849" s="1"/>
      <c r="Y1849" s="1"/>
      <c r="Z1849" s="1"/>
    </row>
    <row r="1850" spans="1:26" ht="34.5" customHeight="1">
      <c r="A1850" s="513" t="s">
        <v>768</v>
      </c>
      <c r="B1850" s="509"/>
      <c r="C1850" s="509"/>
      <c r="D1850" s="509"/>
      <c r="E1850" s="500"/>
      <c r="F1850" s="1"/>
      <c r="G1850" s="1"/>
      <c r="H1850" s="1"/>
      <c r="I1850" s="1"/>
      <c r="J1850" s="1"/>
      <c r="K1850" s="1"/>
      <c r="L1850" s="1"/>
      <c r="M1850" s="1"/>
      <c r="N1850" s="1"/>
      <c r="O1850" s="1"/>
      <c r="P1850" s="1"/>
      <c r="Q1850" s="1"/>
      <c r="R1850" s="1"/>
      <c r="S1850" s="1"/>
      <c r="T1850" s="1"/>
      <c r="U1850" s="1"/>
      <c r="V1850" s="1"/>
      <c r="W1850" s="1"/>
      <c r="X1850" s="1"/>
      <c r="Y1850" s="1"/>
      <c r="Z1850" s="1"/>
    </row>
    <row r="1851" spans="1:26" ht="34.5" customHeight="1">
      <c r="A1851" s="490" t="s">
        <v>769</v>
      </c>
      <c r="B1851" s="491"/>
      <c r="C1851" s="491"/>
      <c r="D1851" s="491"/>
      <c r="E1851" s="492"/>
      <c r="F1851" s="1"/>
      <c r="G1851" s="1"/>
      <c r="H1851" s="1"/>
      <c r="I1851" s="1"/>
      <c r="J1851" s="1"/>
      <c r="K1851" s="1"/>
      <c r="L1851" s="1"/>
      <c r="M1851" s="1"/>
      <c r="N1851" s="1"/>
      <c r="O1851" s="1"/>
      <c r="P1851" s="1"/>
      <c r="Q1851" s="1"/>
      <c r="R1851" s="1"/>
      <c r="S1851" s="1"/>
      <c r="T1851" s="1"/>
      <c r="U1851" s="1"/>
      <c r="V1851" s="1"/>
      <c r="W1851" s="1"/>
      <c r="X1851" s="1"/>
      <c r="Y1851" s="1"/>
      <c r="Z1851" s="1"/>
    </row>
    <row r="1852" spans="1:26" ht="34.5" customHeight="1">
      <c r="A1852" s="3">
        <v>1</v>
      </c>
      <c r="B1852" s="9" t="s">
        <v>21</v>
      </c>
      <c r="C1852" s="3" t="s">
        <v>22</v>
      </c>
      <c r="D1852" s="3" t="s">
        <v>23</v>
      </c>
      <c r="E1852" s="3"/>
      <c r="F1852" s="1"/>
      <c r="G1852" s="1"/>
      <c r="H1852" s="1"/>
      <c r="I1852" s="1"/>
      <c r="J1852" s="1"/>
      <c r="K1852" s="1"/>
      <c r="L1852" s="1"/>
      <c r="M1852" s="1"/>
      <c r="N1852" s="1"/>
      <c r="O1852" s="1"/>
      <c r="P1852" s="1"/>
      <c r="Q1852" s="1"/>
      <c r="R1852" s="1"/>
      <c r="S1852" s="1"/>
      <c r="T1852" s="1"/>
      <c r="U1852" s="1"/>
      <c r="V1852" s="1"/>
      <c r="W1852" s="1"/>
      <c r="X1852" s="1"/>
      <c r="Y1852" s="1"/>
      <c r="Z1852" s="1"/>
    </row>
    <row r="1853" spans="1:26" ht="57.75" customHeight="1">
      <c r="A1853" s="3">
        <v>2</v>
      </c>
      <c r="B1853" s="9" t="s">
        <v>24</v>
      </c>
      <c r="C1853" s="3" t="s">
        <v>25</v>
      </c>
      <c r="D1853" s="3" t="s">
        <v>334</v>
      </c>
      <c r="E1853" s="3"/>
      <c r="F1853" s="1"/>
      <c r="G1853" s="1"/>
      <c r="H1853" s="1"/>
      <c r="I1853" s="1"/>
      <c r="J1853" s="1"/>
      <c r="K1853" s="1"/>
      <c r="L1853" s="1"/>
      <c r="M1853" s="1"/>
      <c r="N1853" s="1"/>
      <c r="O1853" s="1"/>
      <c r="P1853" s="1"/>
      <c r="Q1853" s="1"/>
      <c r="R1853" s="1"/>
      <c r="S1853" s="1"/>
      <c r="T1853" s="1"/>
      <c r="U1853" s="1"/>
      <c r="V1853" s="1"/>
      <c r="W1853" s="1"/>
      <c r="X1853" s="1"/>
      <c r="Y1853" s="1"/>
      <c r="Z1853" s="1"/>
    </row>
    <row r="1854" spans="1:26" ht="34.5" customHeight="1">
      <c r="A1854" s="3">
        <v>3</v>
      </c>
      <c r="B1854" s="9" t="s">
        <v>1220</v>
      </c>
      <c r="C1854" s="3" t="s">
        <v>27</v>
      </c>
      <c r="D1854" s="3" t="s">
        <v>334</v>
      </c>
      <c r="E1854" s="3"/>
      <c r="F1854" s="1"/>
      <c r="G1854" s="1"/>
      <c r="H1854" s="1"/>
      <c r="I1854" s="1"/>
      <c r="J1854" s="1"/>
      <c r="K1854" s="1"/>
      <c r="L1854" s="1"/>
      <c r="M1854" s="1"/>
      <c r="N1854" s="1"/>
      <c r="O1854" s="1"/>
      <c r="P1854" s="1"/>
      <c r="Q1854" s="1"/>
      <c r="R1854" s="1"/>
      <c r="S1854" s="1"/>
      <c r="T1854" s="1"/>
      <c r="U1854" s="1"/>
      <c r="V1854" s="1"/>
      <c r="W1854" s="1"/>
      <c r="X1854" s="1"/>
      <c r="Y1854" s="1"/>
      <c r="Z1854" s="1"/>
    </row>
    <row r="1855" spans="1:26" ht="34.5" customHeight="1">
      <c r="A1855" s="3">
        <v>4</v>
      </c>
      <c r="B1855" s="9" t="s">
        <v>1039</v>
      </c>
      <c r="C1855" s="3" t="s">
        <v>41</v>
      </c>
      <c r="D1855" s="3" t="s">
        <v>42</v>
      </c>
      <c r="E1855" s="3"/>
      <c r="F1855" s="1"/>
      <c r="G1855" s="1"/>
      <c r="H1855" s="1"/>
      <c r="I1855" s="1"/>
      <c r="J1855" s="1"/>
      <c r="K1855" s="1"/>
      <c r="L1855" s="1"/>
      <c r="M1855" s="1"/>
      <c r="N1855" s="1"/>
      <c r="O1855" s="1"/>
      <c r="P1855" s="1"/>
      <c r="Q1855" s="1"/>
      <c r="R1855" s="1"/>
      <c r="S1855" s="1"/>
      <c r="T1855" s="1"/>
      <c r="U1855" s="1"/>
      <c r="V1855" s="1"/>
      <c r="W1855" s="1"/>
      <c r="X1855" s="1"/>
      <c r="Y1855" s="1"/>
      <c r="Z1855" s="1"/>
    </row>
    <row r="1856" spans="1:26" ht="34.5" customHeight="1">
      <c r="A1856" s="3">
        <v>5</v>
      </c>
      <c r="B1856" s="9" t="s">
        <v>1040</v>
      </c>
      <c r="C1856" s="3" t="s">
        <v>27</v>
      </c>
      <c r="D1856" s="3" t="s">
        <v>334</v>
      </c>
      <c r="E1856" s="3"/>
      <c r="F1856" s="1"/>
      <c r="G1856" s="1"/>
      <c r="H1856" s="1"/>
      <c r="I1856" s="1"/>
      <c r="J1856" s="1"/>
      <c r="K1856" s="1"/>
      <c r="L1856" s="1"/>
      <c r="M1856" s="1"/>
      <c r="N1856" s="1"/>
      <c r="O1856" s="1"/>
      <c r="P1856" s="1"/>
      <c r="Q1856" s="1"/>
      <c r="R1856" s="1"/>
      <c r="S1856" s="1"/>
      <c r="T1856" s="1"/>
      <c r="U1856" s="1"/>
      <c r="V1856" s="1"/>
      <c r="W1856" s="1"/>
      <c r="X1856" s="1"/>
      <c r="Y1856" s="1"/>
      <c r="Z1856" s="1"/>
    </row>
    <row r="1857" spans="1:26" ht="34.5" customHeight="1">
      <c r="A1857" s="3">
        <v>6</v>
      </c>
      <c r="B1857" s="9" t="s">
        <v>1041</v>
      </c>
      <c r="C1857" s="3" t="s">
        <v>27</v>
      </c>
      <c r="D1857" s="3" t="s">
        <v>334</v>
      </c>
      <c r="E1857" s="3"/>
      <c r="F1857" s="1"/>
      <c r="G1857" s="1"/>
      <c r="H1857" s="1"/>
      <c r="I1857" s="1"/>
      <c r="J1857" s="1"/>
      <c r="K1857" s="1"/>
      <c r="L1857" s="1"/>
      <c r="M1857" s="1"/>
      <c r="N1857" s="1"/>
      <c r="O1857" s="1"/>
      <c r="P1857" s="1"/>
      <c r="Q1857" s="1"/>
      <c r="R1857" s="1"/>
      <c r="S1857" s="1"/>
      <c r="T1857" s="1"/>
      <c r="U1857" s="1"/>
      <c r="V1857" s="1"/>
      <c r="W1857" s="1"/>
      <c r="X1857" s="1"/>
      <c r="Y1857" s="1"/>
      <c r="Z1857" s="1"/>
    </row>
    <row r="1858" spans="1:26" ht="34.5" customHeight="1">
      <c r="A1858" s="3">
        <v>7</v>
      </c>
      <c r="B1858" s="9" t="s">
        <v>1221</v>
      </c>
      <c r="C1858" s="3" t="s">
        <v>4</v>
      </c>
      <c r="D1858" s="3" t="s">
        <v>29</v>
      </c>
      <c r="E1858" s="3"/>
      <c r="F1858" s="1"/>
      <c r="G1858" s="1"/>
      <c r="H1858" s="1"/>
      <c r="I1858" s="1"/>
      <c r="J1858" s="1"/>
      <c r="K1858" s="1"/>
      <c r="L1858" s="1"/>
      <c r="M1858" s="1"/>
      <c r="N1858" s="1"/>
      <c r="O1858" s="1"/>
      <c r="P1858" s="1"/>
      <c r="Q1858" s="1"/>
      <c r="R1858" s="1"/>
      <c r="S1858" s="1"/>
      <c r="T1858" s="1"/>
      <c r="U1858" s="1"/>
      <c r="V1858" s="1"/>
      <c r="W1858" s="1"/>
      <c r="X1858" s="1"/>
      <c r="Y1858" s="1"/>
      <c r="Z1858" s="1"/>
    </row>
    <row r="1859" spans="1:26" ht="34.5" customHeight="1">
      <c r="A1859" s="3">
        <v>8</v>
      </c>
      <c r="B1859" s="9" t="s">
        <v>1042</v>
      </c>
      <c r="C1859" s="3" t="s">
        <v>4</v>
      </c>
      <c r="D1859" s="3" t="s">
        <v>29</v>
      </c>
      <c r="E1859" s="3"/>
      <c r="F1859" s="1"/>
      <c r="G1859" s="1"/>
      <c r="H1859" s="1"/>
      <c r="I1859" s="1"/>
      <c r="J1859" s="1"/>
      <c r="K1859" s="1"/>
      <c r="L1859" s="1"/>
      <c r="M1859" s="1"/>
      <c r="N1859" s="1"/>
      <c r="O1859" s="1"/>
      <c r="P1859" s="1"/>
      <c r="Q1859" s="1"/>
      <c r="R1859" s="1"/>
      <c r="S1859" s="1"/>
      <c r="T1859" s="1"/>
      <c r="U1859" s="1"/>
      <c r="V1859" s="1"/>
      <c r="W1859" s="1"/>
      <c r="X1859" s="1"/>
      <c r="Y1859" s="1"/>
      <c r="Z1859" s="1"/>
    </row>
    <row r="1860" spans="1:26" ht="34.5" customHeight="1">
      <c r="A1860" s="3">
        <v>9</v>
      </c>
      <c r="B1860" s="9" t="s">
        <v>938</v>
      </c>
      <c r="C1860" s="3" t="s">
        <v>27</v>
      </c>
      <c r="D1860" s="3" t="s">
        <v>23</v>
      </c>
      <c r="E1860" s="3"/>
      <c r="F1860" s="1"/>
      <c r="G1860" s="1"/>
      <c r="H1860" s="1"/>
      <c r="I1860" s="1"/>
      <c r="J1860" s="1"/>
      <c r="K1860" s="1"/>
      <c r="L1860" s="1"/>
      <c r="M1860" s="1"/>
      <c r="N1860" s="1"/>
      <c r="O1860" s="1"/>
      <c r="P1860" s="1"/>
      <c r="Q1860" s="1"/>
      <c r="R1860" s="1"/>
      <c r="S1860" s="1"/>
      <c r="T1860" s="1"/>
      <c r="U1860" s="1"/>
      <c r="V1860" s="1"/>
      <c r="W1860" s="1"/>
      <c r="X1860" s="1"/>
      <c r="Y1860" s="1"/>
      <c r="Z1860" s="1"/>
    </row>
    <row r="1861" spans="1:26" ht="34.5" customHeight="1">
      <c r="A1861" s="490" t="s">
        <v>771</v>
      </c>
      <c r="B1861" s="491"/>
      <c r="C1861" s="491"/>
      <c r="D1861" s="491"/>
      <c r="E1861" s="492"/>
      <c r="F1861" s="1"/>
      <c r="G1861" s="1"/>
      <c r="H1861" s="1"/>
      <c r="I1861" s="1"/>
      <c r="J1861" s="1"/>
      <c r="K1861" s="1"/>
      <c r="L1861" s="1"/>
      <c r="M1861" s="1"/>
      <c r="N1861" s="1"/>
      <c r="O1861" s="1"/>
      <c r="P1861" s="1"/>
      <c r="Q1861" s="1"/>
      <c r="R1861" s="1"/>
      <c r="S1861" s="1"/>
      <c r="T1861" s="1"/>
      <c r="U1861" s="1"/>
      <c r="V1861" s="1"/>
      <c r="W1861" s="1"/>
      <c r="X1861" s="1"/>
      <c r="Y1861" s="1"/>
      <c r="Z1861" s="1"/>
    </row>
    <row r="1862" spans="1:26" ht="34.5" customHeight="1">
      <c r="A1862" s="3">
        <v>1</v>
      </c>
      <c r="B1862" s="9" t="s">
        <v>21</v>
      </c>
      <c r="C1862" s="3" t="s">
        <v>22</v>
      </c>
      <c r="D1862" s="3" t="s">
        <v>23</v>
      </c>
      <c r="E1862" s="3"/>
      <c r="F1862" s="1"/>
      <c r="G1862" s="1"/>
      <c r="H1862" s="1"/>
      <c r="I1862" s="1"/>
      <c r="J1862" s="1"/>
      <c r="K1862" s="1"/>
      <c r="L1862" s="1"/>
      <c r="M1862" s="1"/>
      <c r="N1862" s="1"/>
      <c r="O1862" s="1"/>
      <c r="P1862" s="1"/>
      <c r="Q1862" s="1"/>
      <c r="R1862" s="1"/>
      <c r="S1862" s="1"/>
      <c r="T1862" s="1"/>
      <c r="U1862" s="1"/>
      <c r="V1862" s="1"/>
      <c r="W1862" s="1"/>
      <c r="X1862" s="1"/>
      <c r="Y1862" s="1"/>
      <c r="Z1862" s="1"/>
    </row>
    <row r="1863" spans="1:26" ht="57.75" customHeight="1">
      <c r="A1863" s="3">
        <v>2</v>
      </c>
      <c r="B1863" s="9" t="s">
        <v>24</v>
      </c>
      <c r="C1863" s="3" t="s">
        <v>25</v>
      </c>
      <c r="D1863" s="3" t="s">
        <v>334</v>
      </c>
      <c r="E1863" s="3"/>
      <c r="F1863" s="1"/>
      <c r="G1863" s="1"/>
      <c r="H1863" s="1"/>
      <c r="I1863" s="1"/>
      <c r="J1863" s="1"/>
      <c r="K1863" s="1"/>
      <c r="L1863" s="1"/>
      <c r="M1863" s="1"/>
      <c r="N1863" s="1"/>
      <c r="O1863" s="1"/>
      <c r="P1863" s="1"/>
      <c r="Q1863" s="1"/>
      <c r="R1863" s="1"/>
      <c r="S1863" s="1"/>
      <c r="T1863" s="1"/>
      <c r="U1863" s="1"/>
      <c r="V1863" s="1"/>
      <c r="W1863" s="1"/>
      <c r="X1863" s="1"/>
      <c r="Y1863" s="1"/>
      <c r="Z1863" s="1"/>
    </row>
    <row r="1864" spans="1:26" ht="34.5" customHeight="1">
      <c r="A1864" s="3">
        <v>3</v>
      </c>
      <c r="B1864" s="9" t="s">
        <v>1222</v>
      </c>
      <c r="C1864" s="3" t="s">
        <v>27</v>
      </c>
      <c r="D1864" s="3" t="s">
        <v>334</v>
      </c>
      <c r="E1864" s="3"/>
      <c r="F1864" s="1"/>
      <c r="G1864" s="1"/>
      <c r="H1864" s="1"/>
      <c r="I1864" s="1"/>
      <c r="J1864" s="1"/>
      <c r="K1864" s="1"/>
      <c r="L1864" s="1"/>
      <c r="M1864" s="1"/>
      <c r="N1864" s="1"/>
      <c r="O1864" s="1"/>
      <c r="P1864" s="1"/>
      <c r="Q1864" s="1"/>
      <c r="R1864" s="1"/>
      <c r="S1864" s="1"/>
      <c r="T1864" s="1"/>
      <c r="U1864" s="1"/>
      <c r="V1864" s="1"/>
      <c r="W1864" s="1"/>
      <c r="X1864" s="1"/>
      <c r="Y1864" s="1"/>
      <c r="Z1864" s="1"/>
    </row>
    <row r="1865" spans="1:26" ht="34.5" customHeight="1">
      <c r="A1865" s="3">
        <v>4</v>
      </c>
      <c r="B1865" s="9" t="s">
        <v>1043</v>
      </c>
      <c r="C1865" s="3" t="s">
        <v>27</v>
      </c>
      <c r="D1865" s="3" t="s">
        <v>334</v>
      </c>
      <c r="E1865" s="3"/>
      <c r="F1865" s="1"/>
      <c r="G1865" s="1"/>
      <c r="H1865" s="1"/>
      <c r="I1865" s="1"/>
      <c r="J1865" s="1"/>
      <c r="K1865" s="1"/>
      <c r="L1865" s="1"/>
      <c r="M1865" s="1"/>
      <c r="N1865" s="1"/>
      <c r="O1865" s="1"/>
      <c r="P1865" s="1"/>
      <c r="Q1865" s="1"/>
      <c r="R1865" s="1"/>
      <c r="S1865" s="1"/>
      <c r="T1865" s="1"/>
      <c r="U1865" s="1"/>
      <c r="V1865" s="1"/>
      <c r="W1865" s="1"/>
      <c r="X1865" s="1"/>
      <c r="Y1865" s="1"/>
      <c r="Z1865" s="1"/>
    </row>
    <row r="1866" spans="1:26" ht="34.5" customHeight="1">
      <c r="A1866" s="3">
        <v>5</v>
      </c>
      <c r="B1866" s="9" t="s">
        <v>1223</v>
      </c>
      <c r="C1866" s="3" t="s">
        <v>27</v>
      </c>
      <c r="D1866" s="3" t="s">
        <v>334</v>
      </c>
      <c r="E1866" s="3"/>
      <c r="F1866" s="1"/>
      <c r="G1866" s="1"/>
      <c r="H1866" s="1"/>
      <c r="I1866" s="1"/>
      <c r="J1866" s="1"/>
      <c r="K1866" s="1"/>
      <c r="L1866" s="1"/>
      <c r="M1866" s="1"/>
      <c r="N1866" s="1"/>
      <c r="O1866" s="1"/>
      <c r="P1866" s="1"/>
      <c r="Q1866" s="1"/>
      <c r="R1866" s="1"/>
      <c r="S1866" s="1"/>
      <c r="T1866" s="1"/>
      <c r="U1866" s="1"/>
      <c r="V1866" s="1"/>
      <c r="W1866" s="1"/>
      <c r="X1866" s="1"/>
      <c r="Y1866" s="1"/>
      <c r="Z1866" s="1"/>
    </row>
    <row r="1867" spans="1:26" ht="34.5" customHeight="1">
      <c r="A1867" s="3">
        <v>6</v>
      </c>
      <c r="B1867" s="9" t="s">
        <v>1224</v>
      </c>
      <c r="C1867" s="3" t="s">
        <v>3</v>
      </c>
      <c r="D1867" s="3" t="s">
        <v>29</v>
      </c>
      <c r="E1867" s="3"/>
      <c r="F1867" s="1"/>
      <c r="G1867" s="1"/>
      <c r="H1867" s="1"/>
      <c r="I1867" s="1"/>
      <c r="J1867" s="1"/>
      <c r="K1867" s="1"/>
      <c r="L1867" s="1"/>
      <c r="M1867" s="1"/>
      <c r="N1867" s="1"/>
      <c r="O1867" s="1"/>
      <c r="P1867" s="1"/>
      <c r="Q1867" s="1"/>
      <c r="R1867" s="1"/>
      <c r="S1867" s="1"/>
      <c r="T1867" s="1"/>
      <c r="U1867" s="1"/>
      <c r="V1867" s="1"/>
      <c r="W1867" s="1"/>
      <c r="X1867" s="1"/>
      <c r="Y1867" s="1"/>
      <c r="Z1867" s="1"/>
    </row>
    <row r="1868" spans="1:26" ht="34.5" customHeight="1">
      <c r="A1868" s="3">
        <f t="shared" ref="A1868:A1869" si="116">A1867+1</f>
        <v>7</v>
      </c>
      <c r="B1868" s="9" t="s">
        <v>1225</v>
      </c>
      <c r="C1868" s="3" t="s">
        <v>3</v>
      </c>
      <c r="D1868" s="3" t="s">
        <v>29</v>
      </c>
      <c r="E1868" s="3"/>
      <c r="F1868" s="1"/>
      <c r="G1868" s="1"/>
      <c r="H1868" s="1"/>
      <c r="I1868" s="1"/>
      <c r="J1868" s="1"/>
      <c r="K1868" s="1"/>
      <c r="L1868" s="1"/>
      <c r="M1868" s="1"/>
      <c r="N1868" s="1"/>
      <c r="O1868" s="1"/>
      <c r="P1868" s="1"/>
      <c r="Q1868" s="1"/>
      <c r="R1868" s="1"/>
      <c r="S1868" s="1"/>
      <c r="T1868" s="1"/>
      <c r="U1868" s="1"/>
      <c r="V1868" s="1"/>
      <c r="W1868" s="1"/>
      <c r="X1868" s="1"/>
      <c r="Y1868" s="1"/>
      <c r="Z1868" s="1"/>
    </row>
    <row r="1869" spans="1:26" ht="52.5" customHeight="1">
      <c r="A1869" s="3">
        <f t="shared" si="116"/>
        <v>8</v>
      </c>
      <c r="B1869" s="9" t="s">
        <v>1226</v>
      </c>
      <c r="C1869" s="3" t="s">
        <v>27</v>
      </c>
      <c r="D1869" s="3" t="s">
        <v>334</v>
      </c>
      <c r="E1869" s="3"/>
      <c r="F1869" s="1"/>
      <c r="G1869" s="1"/>
      <c r="H1869" s="1"/>
      <c r="I1869" s="1"/>
      <c r="J1869" s="1"/>
      <c r="K1869" s="1"/>
      <c r="L1869" s="1"/>
      <c r="M1869" s="1"/>
      <c r="N1869" s="1"/>
      <c r="O1869" s="1"/>
      <c r="P1869" s="1"/>
      <c r="Q1869" s="1"/>
      <c r="R1869" s="1"/>
      <c r="S1869" s="1"/>
      <c r="T1869" s="1"/>
      <c r="U1869" s="1"/>
      <c r="V1869" s="1"/>
      <c r="W1869" s="1"/>
      <c r="X1869" s="1"/>
      <c r="Y1869" s="1"/>
      <c r="Z1869" s="1"/>
    </row>
    <row r="1870" spans="1:26" ht="34.5" customHeight="1">
      <c r="A1870" s="3">
        <v>9</v>
      </c>
      <c r="B1870" s="9" t="s">
        <v>938</v>
      </c>
      <c r="C1870" s="3" t="s">
        <v>27</v>
      </c>
      <c r="D1870" s="3" t="s">
        <v>23</v>
      </c>
      <c r="E1870" s="6"/>
      <c r="F1870" s="1"/>
      <c r="G1870" s="1"/>
      <c r="H1870" s="1"/>
      <c r="I1870" s="1"/>
      <c r="J1870" s="1"/>
      <c r="K1870" s="1"/>
      <c r="L1870" s="1"/>
      <c r="M1870" s="1"/>
      <c r="N1870" s="1"/>
      <c r="O1870" s="1"/>
      <c r="P1870" s="1"/>
      <c r="Q1870" s="1"/>
      <c r="R1870" s="1"/>
      <c r="S1870" s="1"/>
      <c r="T1870" s="1"/>
      <c r="U1870" s="1"/>
      <c r="V1870" s="1"/>
      <c r="W1870" s="1"/>
      <c r="X1870" s="1"/>
      <c r="Y1870" s="1"/>
      <c r="Z1870" s="1"/>
    </row>
    <row r="1871" spans="1:26" ht="34.5" customHeight="1">
      <c r="A1871" s="1"/>
      <c r="B1871" s="1"/>
      <c r="C1871" s="1"/>
      <c r="D1871" s="1"/>
      <c r="E1871" s="1"/>
      <c r="F1871" s="1"/>
      <c r="G1871" s="1"/>
      <c r="H1871" s="1"/>
      <c r="I1871" s="1"/>
      <c r="J1871" s="1"/>
      <c r="K1871" s="1"/>
      <c r="L1871" s="1"/>
      <c r="M1871" s="1"/>
      <c r="N1871" s="1"/>
      <c r="O1871" s="1"/>
      <c r="P1871" s="1"/>
      <c r="Q1871" s="1"/>
      <c r="R1871" s="1"/>
      <c r="S1871" s="1"/>
      <c r="T1871" s="1"/>
      <c r="U1871" s="1"/>
      <c r="V1871" s="1"/>
      <c r="W1871" s="1"/>
      <c r="X1871" s="1"/>
      <c r="Y1871" s="1"/>
      <c r="Z1871" s="1"/>
    </row>
    <row r="1872" spans="1:26" ht="15.75" customHeight="1">
      <c r="A1872" s="5" t="s">
        <v>31</v>
      </c>
      <c r="B1872" s="5"/>
      <c r="C1872" s="5"/>
      <c r="D1872" s="7" t="s">
        <v>1175</v>
      </c>
      <c r="E1872" s="1"/>
      <c r="F1872" s="1"/>
      <c r="G1872" s="1"/>
      <c r="H1872" s="1"/>
      <c r="I1872" s="1"/>
      <c r="J1872" s="1"/>
      <c r="K1872" s="1"/>
      <c r="L1872" s="1"/>
      <c r="M1872" s="1"/>
      <c r="N1872" s="1"/>
      <c r="O1872" s="1"/>
      <c r="P1872" s="1"/>
      <c r="Q1872" s="1"/>
      <c r="R1872" s="1"/>
      <c r="S1872" s="1"/>
      <c r="T1872" s="1"/>
      <c r="U1872" s="1"/>
      <c r="V1872" s="1"/>
      <c r="W1872" s="1"/>
      <c r="X1872" s="1"/>
      <c r="Y1872" s="1"/>
      <c r="Z1872" s="1"/>
    </row>
    <row r="1873" spans="1:26" ht="15.75" customHeight="1">
      <c r="A1873" s="514" t="s">
        <v>701</v>
      </c>
      <c r="B1873" s="509"/>
      <c r="C1873" s="500"/>
      <c r="D1873" s="1"/>
      <c r="E1873" s="1"/>
      <c r="F1873" s="1"/>
      <c r="G1873" s="1"/>
      <c r="H1873" s="1"/>
      <c r="I1873" s="1"/>
      <c r="J1873" s="1"/>
      <c r="K1873" s="1"/>
      <c r="L1873" s="1"/>
      <c r="M1873" s="1"/>
      <c r="N1873" s="1"/>
      <c r="O1873" s="1"/>
      <c r="P1873" s="1"/>
      <c r="Q1873" s="1"/>
      <c r="R1873" s="1"/>
      <c r="S1873" s="1"/>
      <c r="T1873" s="1"/>
      <c r="U1873" s="1"/>
      <c r="V1873" s="1"/>
      <c r="W1873" s="1"/>
      <c r="X1873" s="1"/>
      <c r="Y1873" s="1"/>
      <c r="Z1873" s="1"/>
    </row>
    <row r="1874" spans="1:26" ht="15.75" customHeight="1">
      <c r="A1874" s="514" t="s">
        <v>34</v>
      </c>
      <c r="B1874" s="509"/>
      <c r="C1874" s="500"/>
      <c r="D1874" s="1"/>
      <c r="E1874" s="1"/>
      <c r="F1874" s="1"/>
      <c r="G1874" s="1"/>
      <c r="H1874" s="1"/>
      <c r="I1874" s="1"/>
      <c r="J1874" s="1"/>
      <c r="K1874" s="1"/>
      <c r="L1874" s="1"/>
      <c r="M1874" s="1"/>
      <c r="N1874" s="1"/>
      <c r="O1874" s="1"/>
      <c r="P1874" s="1"/>
      <c r="Q1874" s="1"/>
      <c r="R1874" s="1"/>
      <c r="S1874" s="1"/>
      <c r="T1874" s="1"/>
      <c r="U1874" s="1"/>
      <c r="V1874" s="1"/>
      <c r="W1874" s="1"/>
      <c r="X1874" s="1"/>
      <c r="Y1874" s="1"/>
      <c r="Z1874" s="1"/>
    </row>
    <row r="1875" spans="1:26" ht="34.5" customHeight="1">
      <c r="A1875" s="519" t="s">
        <v>780</v>
      </c>
      <c r="B1875" s="502"/>
      <c r="C1875" s="502"/>
      <c r="D1875" s="502"/>
      <c r="E1875" s="503"/>
      <c r="F1875" s="1"/>
      <c r="G1875" s="1"/>
      <c r="H1875" s="1"/>
      <c r="I1875" s="1"/>
      <c r="J1875" s="1"/>
      <c r="K1875" s="1"/>
      <c r="L1875" s="1"/>
      <c r="M1875" s="1"/>
      <c r="N1875" s="1"/>
      <c r="O1875" s="1"/>
      <c r="P1875" s="1"/>
      <c r="Q1875" s="1"/>
      <c r="R1875" s="1"/>
      <c r="S1875" s="1"/>
      <c r="T1875" s="1"/>
      <c r="U1875" s="1"/>
      <c r="V1875" s="1"/>
      <c r="W1875" s="1"/>
      <c r="X1875" s="1"/>
      <c r="Y1875" s="1"/>
      <c r="Z1875" s="1"/>
    </row>
    <row r="1876" spans="1:26" ht="34.5" customHeight="1">
      <c r="A1876" s="490" t="s">
        <v>1046</v>
      </c>
      <c r="B1876" s="491"/>
      <c r="C1876" s="491"/>
      <c r="D1876" s="491"/>
      <c r="E1876" s="492"/>
      <c r="F1876" s="1"/>
      <c r="G1876" s="1"/>
      <c r="H1876" s="1"/>
      <c r="I1876" s="1"/>
      <c r="J1876" s="1"/>
      <c r="K1876" s="1"/>
      <c r="L1876" s="1"/>
      <c r="M1876" s="1"/>
      <c r="N1876" s="1"/>
      <c r="O1876" s="1"/>
      <c r="P1876" s="1"/>
      <c r="Q1876" s="1"/>
      <c r="R1876" s="1"/>
      <c r="S1876" s="1"/>
      <c r="T1876" s="1"/>
      <c r="U1876" s="1"/>
      <c r="V1876" s="1"/>
      <c r="W1876" s="1"/>
      <c r="X1876" s="1"/>
      <c r="Y1876" s="1"/>
      <c r="Z1876" s="1"/>
    </row>
    <row r="1877" spans="1:26" ht="34.5" customHeight="1">
      <c r="A1877" s="3">
        <v>1</v>
      </c>
      <c r="B1877" s="9" t="s">
        <v>21</v>
      </c>
      <c r="C1877" s="3" t="s">
        <v>22</v>
      </c>
      <c r="D1877" s="3" t="s">
        <v>23</v>
      </c>
      <c r="E1877" s="3"/>
      <c r="F1877" s="1"/>
      <c r="G1877" s="1"/>
      <c r="H1877" s="1"/>
      <c r="I1877" s="1"/>
      <c r="J1877" s="1"/>
      <c r="K1877" s="1"/>
      <c r="L1877" s="1"/>
      <c r="M1877" s="1"/>
      <c r="N1877" s="1"/>
      <c r="O1877" s="1"/>
      <c r="P1877" s="1"/>
      <c r="Q1877" s="1"/>
      <c r="R1877" s="1"/>
      <c r="S1877" s="1"/>
      <c r="T1877" s="1"/>
      <c r="U1877" s="1"/>
      <c r="V1877" s="1"/>
      <c r="W1877" s="1"/>
      <c r="X1877" s="1"/>
      <c r="Y1877" s="1"/>
      <c r="Z1877" s="1"/>
    </row>
    <row r="1878" spans="1:26" ht="57.75" customHeight="1">
      <c r="A1878" s="3">
        <v>2</v>
      </c>
      <c r="B1878" s="9" t="s">
        <v>24</v>
      </c>
      <c r="C1878" s="3" t="s">
        <v>25</v>
      </c>
      <c r="D1878" s="3" t="s">
        <v>334</v>
      </c>
      <c r="E1878" s="3"/>
      <c r="F1878" s="1"/>
      <c r="G1878" s="1"/>
      <c r="H1878" s="1"/>
      <c r="I1878" s="1"/>
      <c r="J1878" s="1"/>
      <c r="K1878" s="1"/>
      <c r="L1878" s="1"/>
      <c r="M1878" s="1"/>
      <c r="N1878" s="1"/>
      <c r="O1878" s="1"/>
      <c r="P1878" s="1"/>
      <c r="Q1878" s="1"/>
      <c r="R1878" s="1"/>
      <c r="S1878" s="1"/>
      <c r="T1878" s="1"/>
      <c r="U1878" s="1"/>
      <c r="V1878" s="1"/>
      <c r="W1878" s="1"/>
      <c r="X1878" s="1"/>
      <c r="Y1878" s="1"/>
      <c r="Z1878" s="1"/>
    </row>
    <row r="1879" spans="1:26" ht="34.5" customHeight="1">
      <c r="A1879" s="3">
        <v>3</v>
      </c>
      <c r="B1879" s="9" t="s">
        <v>5</v>
      </c>
      <c r="C1879" s="3" t="s">
        <v>57</v>
      </c>
      <c r="D1879" s="3" t="s">
        <v>29</v>
      </c>
      <c r="E1879" s="3"/>
      <c r="F1879" s="1"/>
      <c r="G1879" s="1"/>
      <c r="H1879" s="1"/>
      <c r="I1879" s="1"/>
      <c r="J1879" s="1"/>
      <c r="K1879" s="1"/>
      <c r="L1879" s="1"/>
      <c r="M1879" s="1"/>
      <c r="N1879" s="1"/>
      <c r="O1879" s="1"/>
      <c r="P1879" s="1"/>
      <c r="Q1879" s="1"/>
      <c r="R1879" s="1"/>
      <c r="S1879" s="1"/>
      <c r="T1879" s="1"/>
      <c r="U1879" s="1"/>
      <c r="V1879" s="1"/>
      <c r="W1879" s="1"/>
      <c r="X1879" s="1"/>
      <c r="Y1879" s="1"/>
      <c r="Z1879" s="1"/>
    </row>
    <row r="1880" spans="1:26" ht="34.5" customHeight="1">
      <c r="A1880" s="3">
        <v>4</v>
      </c>
      <c r="B1880" s="9" t="s">
        <v>1047</v>
      </c>
      <c r="C1880" s="3" t="s">
        <v>27</v>
      </c>
      <c r="D1880" s="3" t="s">
        <v>334</v>
      </c>
      <c r="E1880" s="3"/>
      <c r="F1880" s="1"/>
      <c r="G1880" s="1"/>
      <c r="H1880" s="1"/>
      <c r="I1880" s="1"/>
      <c r="J1880" s="1"/>
      <c r="K1880" s="1"/>
      <c r="L1880" s="1"/>
      <c r="M1880" s="1"/>
      <c r="N1880" s="1"/>
      <c r="O1880" s="1"/>
      <c r="P1880" s="1"/>
      <c r="Q1880" s="1"/>
      <c r="R1880" s="1"/>
      <c r="S1880" s="1"/>
      <c r="T1880" s="1"/>
      <c r="U1880" s="1"/>
      <c r="V1880" s="1"/>
      <c r="W1880" s="1"/>
      <c r="X1880" s="1"/>
      <c r="Y1880" s="1"/>
      <c r="Z1880" s="1"/>
    </row>
    <row r="1881" spans="1:26" ht="34.5" customHeight="1">
      <c r="A1881" s="3">
        <v>5</v>
      </c>
      <c r="B1881" s="9" t="s">
        <v>872</v>
      </c>
      <c r="C1881" s="3" t="s">
        <v>27</v>
      </c>
      <c r="D1881" s="3" t="s">
        <v>334</v>
      </c>
      <c r="E1881" s="3"/>
      <c r="F1881" s="1"/>
      <c r="G1881" s="1"/>
      <c r="H1881" s="1"/>
      <c r="I1881" s="1"/>
      <c r="J1881" s="1"/>
      <c r="K1881" s="1"/>
      <c r="L1881" s="1"/>
      <c r="M1881" s="1"/>
      <c r="N1881" s="1"/>
      <c r="O1881" s="1"/>
      <c r="P1881" s="1"/>
      <c r="Q1881" s="1"/>
      <c r="R1881" s="1"/>
      <c r="S1881" s="1"/>
      <c r="T1881" s="1"/>
      <c r="U1881" s="1"/>
      <c r="V1881" s="1"/>
      <c r="W1881" s="1"/>
      <c r="X1881" s="1"/>
      <c r="Y1881" s="1"/>
      <c r="Z1881" s="1"/>
    </row>
    <row r="1882" spans="1:26" ht="34.5" customHeight="1">
      <c r="A1882" s="3">
        <v>6</v>
      </c>
      <c r="B1882" s="9" t="s">
        <v>1227</v>
      </c>
      <c r="C1882" s="3" t="s">
        <v>27</v>
      </c>
      <c r="D1882" s="3" t="s">
        <v>334</v>
      </c>
      <c r="E1882" s="3"/>
      <c r="F1882" s="1"/>
      <c r="G1882" s="1"/>
      <c r="H1882" s="1"/>
      <c r="I1882" s="1"/>
      <c r="J1882" s="1"/>
      <c r="K1882" s="1"/>
      <c r="L1882" s="1"/>
      <c r="M1882" s="1"/>
      <c r="N1882" s="1"/>
      <c r="O1882" s="1"/>
      <c r="P1882" s="1"/>
      <c r="Q1882" s="1"/>
      <c r="R1882" s="1"/>
      <c r="S1882" s="1"/>
      <c r="T1882" s="1"/>
      <c r="U1882" s="1"/>
      <c r="V1882" s="1"/>
      <c r="W1882" s="1"/>
      <c r="X1882" s="1"/>
      <c r="Y1882" s="1"/>
      <c r="Z1882" s="1"/>
    </row>
    <row r="1883" spans="1:26" ht="34.5" customHeight="1">
      <c r="A1883" s="490" t="s">
        <v>1048</v>
      </c>
      <c r="B1883" s="491"/>
      <c r="C1883" s="491"/>
      <c r="D1883" s="491"/>
      <c r="E1883" s="492"/>
      <c r="F1883" s="1"/>
      <c r="G1883" s="1"/>
      <c r="H1883" s="1"/>
      <c r="I1883" s="1"/>
      <c r="J1883" s="1"/>
      <c r="K1883" s="1"/>
      <c r="L1883" s="1"/>
      <c r="M1883" s="1"/>
      <c r="N1883" s="1"/>
      <c r="O1883" s="1"/>
      <c r="P1883" s="1"/>
      <c r="Q1883" s="1"/>
      <c r="R1883" s="1"/>
      <c r="S1883" s="1"/>
      <c r="T1883" s="1"/>
      <c r="U1883" s="1"/>
      <c r="V1883" s="1"/>
      <c r="W1883" s="1"/>
      <c r="X1883" s="1"/>
      <c r="Y1883" s="1"/>
      <c r="Z1883" s="1"/>
    </row>
    <row r="1884" spans="1:26" ht="34.5" customHeight="1">
      <c r="A1884" s="3">
        <v>1</v>
      </c>
      <c r="B1884" s="9" t="s">
        <v>21</v>
      </c>
      <c r="C1884" s="3" t="s">
        <v>22</v>
      </c>
      <c r="D1884" s="3" t="s">
        <v>334</v>
      </c>
      <c r="E1884" s="3"/>
      <c r="F1884" s="1"/>
      <c r="G1884" s="1"/>
      <c r="H1884" s="1"/>
      <c r="I1884" s="1"/>
      <c r="J1884" s="1"/>
      <c r="K1884" s="1"/>
      <c r="L1884" s="1"/>
      <c r="M1884" s="1"/>
      <c r="N1884" s="1"/>
      <c r="O1884" s="1"/>
      <c r="P1884" s="1"/>
      <c r="Q1884" s="1"/>
      <c r="R1884" s="1"/>
      <c r="S1884" s="1"/>
      <c r="T1884" s="1"/>
      <c r="U1884" s="1"/>
      <c r="V1884" s="1"/>
      <c r="W1884" s="1"/>
      <c r="X1884" s="1"/>
      <c r="Y1884" s="1"/>
      <c r="Z1884" s="1"/>
    </row>
    <row r="1885" spans="1:26" ht="57.75" customHeight="1">
      <c r="A1885" s="3">
        <v>2</v>
      </c>
      <c r="B1885" s="9" t="s">
        <v>24</v>
      </c>
      <c r="C1885" s="3" t="s">
        <v>25</v>
      </c>
      <c r="D1885" s="3" t="s">
        <v>334</v>
      </c>
      <c r="E1885" s="3"/>
      <c r="F1885" s="1"/>
      <c r="G1885" s="1"/>
      <c r="H1885" s="1"/>
      <c r="I1885" s="1"/>
      <c r="J1885" s="1"/>
      <c r="K1885" s="1"/>
      <c r="L1885" s="1"/>
      <c r="M1885" s="1"/>
      <c r="N1885" s="1"/>
      <c r="O1885" s="1"/>
      <c r="P1885" s="1"/>
      <c r="Q1885" s="1"/>
      <c r="R1885" s="1"/>
      <c r="S1885" s="1"/>
      <c r="T1885" s="1"/>
      <c r="U1885" s="1"/>
      <c r="V1885" s="1"/>
      <c r="W1885" s="1"/>
      <c r="X1885" s="1"/>
      <c r="Y1885" s="1"/>
      <c r="Z1885" s="1"/>
    </row>
    <row r="1886" spans="1:26" ht="34.5" customHeight="1">
      <c r="A1886" s="3">
        <v>3</v>
      </c>
      <c r="B1886" s="9" t="s">
        <v>1050</v>
      </c>
      <c r="C1886" s="3" t="s">
        <v>27</v>
      </c>
      <c r="D1886" s="3" t="s">
        <v>334</v>
      </c>
      <c r="E1886" s="3"/>
      <c r="F1886" s="1"/>
      <c r="G1886" s="1"/>
      <c r="H1886" s="1"/>
      <c r="I1886" s="1"/>
      <c r="J1886" s="1"/>
      <c r="K1886" s="1"/>
      <c r="L1886" s="1"/>
      <c r="M1886" s="1"/>
      <c r="N1886" s="1"/>
      <c r="O1886" s="1"/>
      <c r="P1886" s="1"/>
      <c r="Q1886" s="1"/>
      <c r="R1886" s="1"/>
      <c r="S1886" s="1"/>
      <c r="T1886" s="1"/>
      <c r="U1886" s="1"/>
      <c r="V1886" s="1"/>
      <c r="W1886" s="1"/>
      <c r="X1886" s="1"/>
      <c r="Y1886" s="1"/>
      <c r="Z1886" s="1"/>
    </row>
    <row r="1887" spans="1:26" ht="34.5" customHeight="1">
      <c r="A1887" s="3">
        <v>4</v>
      </c>
      <c r="B1887" s="9" t="s">
        <v>1228</v>
      </c>
      <c r="C1887" s="3" t="s">
        <v>27</v>
      </c>
      <c r="D1887" s="3"/>
      <c r="E1887" s="3"/>
      <c r="F1887" s="1"/>
      <c r="G1887" s="1"/>
      <c r="H1887" s="1"/>
      <c r="I1887" s="1"/>
      <c r="J1887" s="1"/>
      <c r="K1887" s="1"/>
      <c r="L1887" s="1"/>
      <c r="M1887" s="1"/>
      <c r="N1887" s="1"/>
      <c r="O1887" s="1"/>
      <c r="P1887" s="1"/>
      <c r="Q1887" s="1"/>
      <c r="R1887" s="1"/>
      <c r="S1887" s="1"/>
      <c r="T1887" s="1"/>
      <c r="U1887" s="1"/>
      <c r="V1887" s="1"/>
      <c r="W1887" s="1"/>
      <c r="X1887" s="1"/>
      <c r="Y1887" s="1"/>
      <c r="Z1887" s="1"/>
    </row>
    <row r="1888" spans="1:26" ht="34.5" customHeight="1">
      <c r="A1888" s="3">
        <v>5</v>
      </c>
      <c r="B1888" s="9" t="s">
        <v>1051</v>
      </c>
      <c r="C1888" s="3" t="s">
        <v>27</v>
      </c>
      <c r="D1888" s="3"/>
      <c r="E1888" s="3"/>
      <c r="F1888" s="1"/>
      <c r="G1888" s="1"/>
      <c r="H1888" s="1"/>
      <c r="I1888" s="1"/>
      <c r="J1888" s="1"/>
      <c r="K1888" s="1"/>
      <c r="L1888" s="1"/>
      <c r="M1888" s="1"/>
      <c r="N1888" s="1"/>
      <c r="O1888" s="1"/>
      <c r="P1888" s="1"/>
      <c r="Q1888" s="1"/>
      <c r="R1888" s="1"/>
      <c r="S1888" s="1"/>
      <c r="T1888" s="1"/>
      <c r="U1888" s="1"/>
      <c r="V1888" s="1"/>
      <c r="W1888" s="1"/>
      <c r="X1888" s="1"/>
      <c r="Y1888" s="1"/>
      <c r="Z1888" s="1"/>
    </row>
    <row r="1889" spans="1:26" ht="34.5" customHeight="1">
      <c r="A1889" s="3">
        <v>6</v>
      </c>
      <c r="B1889" s="9" t="s">
        <v>1229</v>
      </c>
      <c r="C1889" s="3" t="s">
        <v>41</v>
      </c>
      <c r="D1889" s="3" t="s">
        <v>42</v>
      </c>
      <c r="E1889" s="3"/>
      <c r="F1889" s="1"/>
      <c r="G1889" s="1"/>
      <c r="H1889" s="1"/>
      <c r="I1889" s="1"/>
      <c r="J1889" s="1"/>
      <c r="K1889" s="1"/>
      <c r="L1889" s="1"/>
      <c r="M1889" s="1"/>
      <c r="N1889" s="1"/>
      <c r="O1889" s="1"/>
      <c r="P1889" s="1"/>
      <c r="Q1889" s="1"/>
      <c r="R1889" s="1"/>
      <c r="S1889" s="1"/>
      <c r="T1889" s="1"/>
      <c r="U1889" s="1"/>
      <c r="V1889" s="1"/>
      <c r="W1889" s="1"/>
      <c r="X1889" s="1"/>
      <c r="Y1889" s="1"/>
      <c r="Z1889" s="1"/>
    </row>
    <row r="1890" spans="1:26" ht="34.5" customHeight="1">
      <c r="A1890" s="3"/>
      <c r="B1890" s="490" t="s">
        <v>1052</v>
      </c>
      <c r="C1890" s="491"/>
      <c r="D1890" s="491"/>
      <c r="E1890" s="492"/>
      <c r="F1890" s="1"/>
      <c r="G1890" s="1"/>
      <c r="H1890" s="1"/>
      <c r="I1890" s="1"/>
      <c r="J1890" s="1"/>
      <c r="K1890" s="1"/>
      <c r="L1890" s="1"/>
      <c r="M1890" s="1"/>
      <c r="N1890" s="1"/>
      <c r="O1890" s="1"/>
      <c r="P1890" s="1"/>
      <c r="Q1890" s="1"/>
      <c r="R1890" s="1"/>
      <c r="S1890" s="1"/>
      <c r="T1890" s="1"/>
      <c r="U1890" s="1"/>
      <c r="V1890" s="1"/>
      <c r="W1890" s="1"/>
      <c r="X1890" s="1"/>
      <c r="Y1890" s="1"/>
      <c r="Z1890" s="1"/>
    </row>
    <row r="1891" spans="1:26" ht="34.5" customHeight="1">
      <c r="A1891" s="3">
        <v>1</v>
      </c>
      <c r="B1891" s="9" t="s">
        <v>21</v>
      </c>
      <c r="C1891" s="3" t="s">
        <v>22</v>
      </c>
      <c r="D1891" s="3" t="s">
        <v>334</v>
      </c>
      <c r="E1891" s="3"/>
      <c r="F1891" s="1"/>
      <c r="G1891" s="1"/>
      <c r="H1891" s="1"/>
      <c r="I1891" s="1"/>
      <c r="J1891" s="1"/>
      <c r="K1891" s="1"/>
      <c r="L1891" s="1"/>
      <c r="M1891" s="1"/>
      <c r="N1891" s="1"/>
      <c r="O1891" s="1"/>
      <c r="P1891" s="1"/>
      <c r="Q1891" s="1"/>
      <c r="R1891" s="1"/>
      <c r="S1891" s="1"/>
      <c r="T1891" s="1"/>
      <c r="U1891" s="1"/>
      <c r="V1891" s="1"/>
      <c r="W1891" s="1"/>
      <c r="X1891" s="1"/>
      <c r="Y1891" s="1"/>
      <c r="Z1891" s="1"/>
    </row>
    <row r="1892" spans="1:26" ht="57.75" customHeight="1">
      <c r="A1892" s="3">
        <v>2</v>
      </c>
      <c r="B1892" s="9" t="s">
        <v>24</v>
      </c>
      <c r="C1892" s="3" t="s">
        <v>25</v>
      </c>
      <c r="D1892" s="3" t="s">
        <v>334</v>
      </c>
      <c r="E1892" s="3"/>
      <c r="F1892" s="1"/>
      <c r="G1892" s="1"/>
      <c r="H1892" s="1"/>
      <c r="I1892" s="1"/>
      <c r="J1892" s="1"/>
      <c r="K1892" s="1"/>
      <c r="L1892" s="1"/>
      <c r="M1892" s="1"/>
      <c r="N1892" s="1"/>
      <c r="O1892" s="1"/>
      <c r="P1892" s="1"/>
      <c r="Q1892" s="1"/>
      <c r="R1892" s="1"/>
      <c r="S1892" s="1"/>
      <c r="T1892" s="1"/>
      <c r="U1892" s="1"/>
      <c r="V1892" s="1"/>
      <c r="W1892" s="1"/>
      <c r="X1892" s="1"/>
      <c r="Y1892" s="1"/>
      <c r="Z1892" s="1"/>
    </row>
    <row r="1893" spans="1:26" ht="34.5" customHeight="1">
      <c r="A1893" s="3">
        <v>3</v>
      </c>
      <c r="B1893" s="9" t="s">
        <v>1230</v>
      </c>
      <c r="C1893" s="3" t="s">
        <v>27</v>
      </c>
      <c r="D1893" s="3" t="s">
        <v>334</v>
      </c>
      <c r="E1893" s="3"/>
      <c r="F1893" s="1"/>
      <c r="G1893" s="1"/>
      <c r="H1893" s="1"/>
      <c r="I1893" s="1"/>
      <c r="J1893" s="1"/>
      <c r="K1893" s="1"/>
      <c r="L1893" s="1"/>
      <c r="M1893" s="1"/>
      <c r="N1893" s="1"/>
      <c r="O1893" s="1"/>
      <c r="P1893" s="1"/>
      <c r="Q1893" s="1"/>
      <c r="R1893" s="1"/>
      <c r="S1893" s="1"/>
      <c r="T1893" s="1"/>
      <c r="U1893" s="1"/>
      <c r="V1893" s="1"/>
      <c r="W1893" s="1"/>
      <c r="X1893" s="1"/>
      <c r="Y1893" s="1"/>
      <c r="Z1893" s="1"/>
    </row>
    <row r="1894" spans="1:26" ht="34.5" customHeight="1">
      <c r="A1894" s="3">
        <v>4</v>
      </c>
      <c r="B1894" s="9" t="s">
        <v>1053</v>
      </c>
      <c r="C1894" s="3" t="s">
        <v>13</v>
      </c>
      <c r="D1894" s="3" t="s">
        <v>29</v>
      </c>
      <c r="E1894" s="3"/>
      <c r="F1894" s="1"/>
      <c r="G1894" s="1"/>
      <c r="H1894" s="1"/>
      <c r="I1894" s="1"/>
      <c r="J1894" s="1"/>
      <c r="K1894" s="1"/>
      <c r="L1894" s="1"/>
      <c r="M1894" s="1"/>
      <c r="N1894" s="1"/>
      <c r="O1894" s="1"/>
      <c r="P1894" s="1"/>
      <c r="Q1894" s="1"/>
      <c r="R1894" s="1"/>
      <c r="S1894" s="1"/>
      <c r="T1894" s="1"/>
      <c r="U1894" s="1"/>
      <c r="V1894" s="1"/>
      <c r="W1894" s="1"/>
      <c r="X1894" s="1"/>
      <c r="Y1894" s="1"/>
      <c r="Z1894" s="1"/>
    </row>
    <row r="1895" spans="1:26" ht="34.5" customHeight="1">
      <c r="A1895" s="3">
        <v>5</v>
      </c>
      <c r="B1895" s="9" t="s">
        <v>750</v>
      </c>
      <c r="C1895" s="3" t="s">
        <v>41</v>
      </c>
      <c r="D1895" s="3" t="s">
        <v>42</v>
      </c>
      <c r="E1895" s="3"/>
      <c r="F1895" s="1"/>
      <c r="G1895" s="1"/>
      <c r="H1895" s="1"/>
      <c r="I1895" s="1"/>
      <c r="J1895" s="1"/>
      <c r="K1895" s="1"/>
      <c r="L1895" s="1"/>
      <c r="M1895" s="1"/>
      <c r="N1895" s="1"/>
      <c r="O1895" s="1"/>
      <c r="P1895" s="1"/>
      <c r="Q1895" s="1"/>
      <c r="R1895" s="1"/>
      <c r="S1895" s="1"/>
      <c r="T1895" s="1"/>
      <c r="U1895" s="1"/>
      <c r="V1895" s="1"/>
      <c r="W1895" s="1"/>
      <c r="X1895" s="1"/>
      <c r="Y1895" s="1"/>
      <c r="Z1895" s="1"/>
    </row>
    <row r="1896" spans="1:26" ht="34.5" customHeight="1">
      <c r="A1896" s="3">
        <v>6</v>
      </c>
      <c r="B1896" s="9" t="s">
        <v>1054</v>
      </c>
      <c r="C1896" s="3" t="s">
        <v>27</v>
      </c>
      <c r="D1896" s="3" t="s">
        <v>334</v>
      </c>
      <c r="E1896" s="3"/>
      <c r="F1896" s="1"/>
      <c r="G1896" s="1"/>
      <c r="H1896" s="1"/>
      <c r="I1896" s="1"/>
      <c r="J1896" s="1"/>
      <c r="K1896" s="1"/>
      <c r="L1896" s="1"/>
      <c r="M1896" s="1"/>
      <c r="N1896" s="1"/>
      <c r="O1896" s="1"/>
      <c r="P1896" s="1"/>
      <c r="Q1896" s="1"/>
      <c r="R1896" s="1"/>
      <c r="S1896" s="1"/>
      <c r="T1896" s="1"/>
      <c r="U1896" s="1"/>
      <c r="V1896" s="1"/>
      <c r="W1896" s="1"/>
      <c r="X1896" s="1"/>
      <c r="Y1896" s="1"/>
      <c r="Z1896" s="1"/>
    </row>
    <row r="1897" spans="1:26" ht="34.5" customHeight="1">
      <c r="A1897" s="490" t="s">
        <v>1231</v>
      </c>
      <c r="B1897" s="491"/>
      <c r="C1897" s="491"/>
      <c r="D1897" s="491"/>
      <c r="E1897" s="492"/>
      <c r="F1897" s="1"/>
      <c r="G1897" s="1"/>
      <c r="H1897" s="1"/>
      <c r="I1897" s="1"/>
      <c r="J1897" s="1"/>
      <c r="K1897" s="1"/>
      <c r="L1897" s="1"/>
      <c r="M1897" s="1"/>
      <c r="N1897" s="1"/>
      <c r="O1897" s="1"/>
      <c r="P1897" s="1"/>
      <c r="Q1897" s="1"/>
      <c r="R1897" s="1"/>
      <c r="S1897" s="1"/>
      <c r="T1897" s="1"/>
      <c r="U1897" s="1"/>
      <c r="V1897" s="1"/>
      <c r="W1897" s="1"/>
      <c r="X1897" s="1"/>
      <c r="Y1897" s="1"/>
      <c r="Z1897" s="1"/>
    </row>
    <row r="1898" spans="1:26" ht="34.5" customHeight="1">
      <c r="A1898" s="3">
        <v>1</v>
      </c>
      <c r="B1898" s="9" t="s">
        <v>21</v>
      </c>
      <c r="C1898" s="3" t="s">
        <v>22</v>
      </c>
      <c r="D1898" s="3" t="s">
        <v>334</v>
      </c>
      <c r="E1898" s="3"/>
      <c r="F1898" s="1"/>
      <c r="G1898" s="1"/>
      <c r="H1898" s="1"/>
      <c r="I1898" s="1"/>
      <c r="J1898" s="1"/>
      <c r="K1898" s="1"/>
      <c r="L1898" s="1"/>
      <c r="M1898" s="1"/>
      <c r="N1898" s="1"/>
      <c r="O1898" s="1"/>
      <c r="P1898" s="1"/>
      <c r="Q1898" s="1"/>
      <c r="R1898" s="1"/>
      <c r="S1898" s="1"/>
      <c r="T1898" s="1"/>
      <c r="U1898" s="1"/>
      <c r="V1898" s="1"/>
      <c r="W1898" s="1"/>
      <c r="X1898" s="1"/>
      <c r="Y1898" s="1"/>
      <c r="Z1898" s="1"/>
    </row>
    <row r="1899" spans="1:26" ht="57.75" customHeight="1">
      <c r="A1899" s="3">
        <v>2</v>
      </c>
      <c r="B1899" s="9" t="s">
        <v>24</v>
      </c>
      <c r="C1899" s="3" t="s">
        <v>25</v>
      </c>
      <c r="D1899" s="3" t="s">
        <v>334</v>
      </c>
      <c r="E1899" s="3"/>
      <c r="F1899" s="1"/>
      <c r="G1899" s="1"/>
      <c r="H1899" s="1"/>
      <c r="I1899" s="1"/>
      <c r="J1899" s="1"/>
      <c r="K1899" s="1"/>
      <c r="L1899" s="1"/>
      <c r="M1899" s="1"/>
      <c r="N1899" s="1"/>
      <c r="O1899" s="1"/>
      <c r="P1899" s="1"/>
      <c r="Q1899" s="1"/>
      <c r="R1899" s="1"/>
      <c r="S1899" s="1"/>
      <c r="T1899" s="1"/>
      <c r="U1899" s="1"/>
      <c r="V1899" s="1"/>
      <c r="W1899" s="1"/>
      <c r="X1899" s="1"/>
      <c r="Y1899" s="1"/>
      <c r="Z1899" s="1"/>
    </row>
    <row r="1900" spans="1:26" ht="34.5" customHeight="1">
      <c r="A1900" s="3">
        <v>3</v>
      </c>
      <c r="B1900" s="9" t="s">
        <v>1055</v>
      </c>
      <c r="C1900" s="3" t="s">
        <v>27</v>
      </c>
      <c r="D1900" s="3" t="s">
        <v>334</v>
      </c>
      <c r="E1900" s="3"/>
      <c r="F1900" s="1"/>
      <c r="G1900" s="1"/>
      <c r="H1900" s="1"/>
      <c r="I1900" s="1"/>
      <c r="J1900" s="1"/>
      <c r="K1900" s="1"/>
      <c r="L1900" s="1"/>
      <c r="M1900" s="1"/>
      <c r="N1900" s="1"/>
      <c r="O1900" s="1"/>
      <c r="P1900" s="1"/>
      <c r="Q1900" s="1"/>
      <c r="R1900" s="1"/>
      <c r="S1900" s="1"/>
      <c r="T1900" s="1"/>
      <c r="U1900" s="1"/>
      <c r="V1900" s="1"/>
      <c r="W1900" s="1"/>
      <c r="X1900" s="1"/>
      <c r="Y1900" s="1"/>
      <c r="Z1900" s="1"/>
    </row>
    <row r="1901" spans="1:26" ht="34.5" customHeight="1">
      <c r="A1901" s="3">
        <v>4</v>
      </c>
      <c r="B1901" s="9" t="s">
        <v>1056</v>
      </c>
      <c r="C1901" s="3" t="s">
        <v>27</v>
      </c>
      <c r="D1901" s="3" t="s">
        <v>334</v>
      </c>
      <c r="E1901" s="3"/>
      <c r="F1901" s="1"/>
      <c r="G1901" s="1"/>
      <c r="H1901" s="1"/>
      <c r="I1901" s="1"/>
      <c r="J1901" s="1"/>
      <c r="K1901" s="1"/>
      <c r="L1901" s="1"/>
      <c r="M1901" s="1"/>
      <c r="N1901" s="1"/>
      <c r="O1901" s="1"/>
      <c r="P1901" s="1"/>
      <c r="Q1901" s="1"/>
      <c r="R1901" s="1"/>
      <c r="S1901" s="1"/>
      <c r="T1901" s="1"/>
      <c r="U1901" s="1"/>
      <c r="V1901" s="1"/>
      <c r="W1901" s="1"/>
      <c r="X1901" s="1"/>
      <c r="Y1901" s="1"/>
      <c r="Z1901" s="1"/>
    </row>
    <row r="1902" spans="1:26" ht="34.5" customHeight="1">
      <c r="A1902" s="3">
        <v>5</v>
      </c>
      <c r="B1902" s="9" t="s">
        <v>1057</v>
      </c>
      <c r="C1902" s="3" t="s">
        <v>27</v>
      </c>
      <c r="D1902" s="3" t="s">
        <v>334</v>
      </c>
      <c r="E1902" s="3"/>
      <c r="F1902" s="1"/>
      <c r="G1902" s="1"/>
      <c r="H1902" s="1"/>
      <c r="I1902" s="1"/>
      <c r="J1902" s="1"/>
      <c r="K1902" s="1"/>
      <c r="L1902" s="1"/>
      <c r="M1902" s="1"/>
      <c r="N1902" s="1"/>
      <c r="O1902" s="1"/>
      <c r="P1902" s="1"/>
      <c r="Q1902" s="1"/>
      <c r="R1902" s="1"/>
      <c r="S1902" s="1"/>
      <c r="T1902" s="1"/>
      <c r="U1902" s="1"/>
      <c r="V1902" s="1"/>
      <c r="W1902" s="1"/>
      <c r="X1902" s="1"/>
      <c r="Y1902" s="1"/>
      <c r="Z1902" s="1"/>
    </row>
    <row r="1903" spans="1:26" ht="34.5" customHeight="1">
      <c r="A1903" s="3">
        <v>6</v>
      </c>
      <c r="B1903" s="9" t="s">
        <v>1229</v>
      </c>
      <c r="C1903" s="3" t="s">
        <v>41</v>
      </c>
      <c r="D1903" s="3" t="s">
        <v>42</v>
      </c>
      <c r="E1903" s="3"/>
      <c r="F1903" s="1"/>
      <c r="G1903" s="1"/>
      <c r="H1903" s="1"/>
      <c r="I1903" s="1"/>
      <c r="J1903" s="1"/>
      <c r="K1903" s="1"/>
      <c r="L1903" s="1"/>
      <c r="M1903" s="1"/>
      <c r="N1903" s="1"/>
      <c r="O1903" s="1"/>
      <c r="P1903" s="1"/>
      <c r="Q1903" s="1"/>
      <c r="R1903" s="1"/>
      <c r="S1903" s="1"/>
      <c r="T1903" s="1"/>
      <c r="U1903" s="1"/>
      <c r="V1903" s="1"/>
      <c r="W1903" s="1"/>
      <c r="X1903" s="1"/>
      <c r="Y1903" s="1"/>
      <c r="Z1903" s="1"/>
    </row>
    <row r="1904" spans="1:26" ht="34.5" customHeight="1">
      <c r="A1904" s="3">
        <v>7</v>
      </c>
      <c r="B1904" s="9" t="s">
        <v>1058</v>
      </c>
      <c r="C1904" s="3" t="s">
        <v>27</v>
      </c>
      <c r="D1904" s="3" t="s">
        <v>334</v>
      </c>
      <c r="E1904" s="3"/>
      <c r="F1904" s="1"/>
      <c r="G1904" s="1"/>
      <c r="H1904" s="1"/>
      <c r="I1904" s="1"/>
      <c r="J1904" s="1"/>
      <c r="K1904" s="1"/>
      <c r="L1904" s="1"/>
      <c r="M1904" s="1"/>
      <c r="N1904" s="1"/>
      <c r="O1904" s="1"/>
      <c r="P1904" s="1"/>
      <c r="Q1904" s="1"/>
      <c r="R1904" s="1"/>
      <c r="S1904" s="1"/>
      <c r="T1904" s="1"/>
      <c r="U1904" s="1"/>
      <c r="V1904" s="1"/>
      <c r="W1904" s="1"/>
      <c r="X1904" s="1"/>
      <c r="Y1904" s="1"/>
      <c r="Z1904" s="1"/>
    </row>
    <row r="1905" spans="1:26" ht="34.5" customHeight="1">
      <c r="A1905" s="490" t="s">
        <v>1059</v>
      </c>
      <c r="B1905" s="491"/>
      <c r="C1905" s="491"/>
      <c r="D1905" s="491"/>
      <c r="E1905" s="492"/>
      <c r="F1905" s="1"/>
      <c r="G1905" s="1"/>
      <c r="H1905" s="1"/>
      <c r="I1905" s="1"/>
      <c r="J1905" s="1"/>
      <c r="K1905" s="1"/>
      <c r="L1905" s="1"/>
      <c r="M1905" s="1"/>
      <c r="N1905" s="1"/>
      <c r="O1905" s="1"/>
      <c r="P1905" s="1"/>
      <c r="Q1905" s="1"/>
      <c r="R1905" s="1"/>
      <c r="S1905" s="1"/>
      <c r="T1905" s="1"/>
      <c r="U1905" s="1"/>
      <c r="V1905" s="1"/>
      <c r="W1905" s="1"/>
      <c r="X1905" s="1"/>
      <c r="Y1905" s="1"/>
      <c r="Z1905" s="1"/>
    </row>
    <row r="1906" spans="1:26" ht="34.5" customHeight="1">
      <c r="A1906" s="3">
        <v>1</v>
      </c>
      <c r="B1906" s="9" t="s">
        <v>21</v>
      </c>
      <c r="C1906" s="3" t="s">
        <v>22</v>
      </c>
      <c r="D1906" s="21" t="s">
        <v>334</v>
      </c>
      <c r="E1906" s="21"/>
      <c r="F1906" s="1"/>
      <c r="G1906" s="1"/>
      <c r="H1906" s="1"/>
      <c r="I1906" s="1"/>
      <c r="J1906" s="1"/>
      <c r="K1906" s="1"/>
      <c r="L1906" s="1"/>
      <c r="M1906" s="1"/>
      <c r="N1906" s="1"/>
      <c r="O1906" s="1"/>
      <c r="P1906" s="1"/>
      <c r="Q1906" s="1"/>
      <c r="R1906" s="1"/>
      <c r="S1906" s="1"/>
      <c r="T1906" s="1"/>
      <c r="U1906" s="1"/>
      <c r="V1906" s="1"/>
      <c r="W1906" s="1"/>
      <c r="X1906" s="1"/>
      <c r="Y1906" s="1"/>
      <c r="Z1906" s="1"/>
    </row>
    <row r="1907" spans="1:26" ht="57.75" customHeight="1">
      <c r="A1907" s="3">
        <v>2</v>
      </c>
      <c r="B1907" s="9" t="s">
        <v>24</v>
      </c>
      <c r="C1907" s="3" t="s">
        <v>25</v>
      </c>
      <c r="D1907" s="21" t="s">
        <v>334</v>
      </c>
      <c r="E1907" s="21"/>
      <c r="F1907" s="1"/>
      <c r="G1907" s="1"/>
      <c r="H1907" s="1"/>
      <c r="I1907" s="1"/>
      <c r="J1907" s="1"/>
      <c r="K1907" s="1"/>
      <c r="L1907" s="1"/>
      <c r="M1907" s="1"/>
      <c r="N1907" s="1"/>
      <c r="O1907" s="1"/>
      <c r="P1907" s="1"/>
      <c r="Q1907" s="1"/>
      <c r="R1907" s="1"/>
      <c r="S1907" s="1"/>
      <c r="T1907" s="1"/>
      <c r="U1907" s="1"/>
      <c r="V1907" s="1"/>
      <c r="W1907" s="1"/>
      <c r="X1907" s="1"/>
      <c r="Y1907" s="1"/>
      <c r="Z1907" s="1"/>
    </row>
    <row r="1908" spans="1:26" ht="59.25" customHeight="1">
      <c r="A1908" s="3">
        <f>A1907+1</f>
        <v>3</v>
      </c>
      <c r="B1908" s="9" t="s">
        <v>1060</v>
      </c>
      <c r="C1908" s="3" t="s">
        <v>27</v>
      </c>
      <c r="D1908" s="21" t="s">
        <v>334</v>
      </c>
      <c r="E1908" s="21"/>
      <c r="F1908" s="1"/>
      <c r="G1908" s="1"/>
      <c r="H1908" s="1"/>
      <c r="I1908" s="1"/>
      <c r="J1908" s="1"/>
      <c r="K1908" s="1"/>
      <c r="L1908" s="1"/>
      <c r="M1908" s="1"/>
      <c r="N1908" s="1"/>
      <c r="O1908" s="1"/>
      <c r="P1908" s="1"/>
      <c r="Q1908" s="1"/>
      <c r="R1908" s="1"/>
      <c r="S1908" s="1"/>
      <c r="T1908" s="1"/>
      <c r="U1908" s="1"/>
      <c r="V1908" s="1"/>
      <c r="W1908" s="1"/>
      <c r="X1908" s="1"/>
      <c r="Y1908" s="1"/>
      <c r="Z1908" s="1"/>
    </row>
    <row r="1909" spans="1:26" ht="34.5" customHeight="1">
      <c r="A1909" s="490" t="s">
        <v>1061</v>
      </c>
      <c r="B1909" s="491"/>
      <c r="C1909" s="491"/>
      <c r="D1909" s="491"/>
      <c r="E1909" s="492"/>
      <c r="F1909" s="1"/>
      <c r="G1909" s="1"/>
      <c r="H1909" s="1"/>
      <c r="I1909" s="1"/>
      <c r="J1909" s="1"/>
      <c r="K1909" s="1"/>
      <c r="L1909" s="1"/>
      <c r="M1909" s="1"/>
      <c r="N1909" s="1"/>
      <c r="O1909" s="1"/>
      <c r="P1909" s="1"/>
      <c r="Q1909" s="1"/>
      <c r="R1909" s="1"/>
      <c r="S1909" s="1"/>
      <c r="T1909" s="1"/>
      <c r="U1909" s="1"/>
      <c r="V1909" s="1"/>
      <c r="W1909" s="1"/>
      <c r="X1909" s="1"/>
      <c r="Y1909" s="1"/>
      <c r="Z1909" s="1"/>
    </row>
    <row r="1910" spans="1:26" ht="34.5" customHeight="1">
      <c r="A1910" s="3">
        <v>1</v>
      </c>
      <c r="B1910" s="9" t="s">
        <v>21</v>
      </c>
      <c r="C1910" s="3" t="s">
        <v>22</v>
      </c>
      <c r="D1910" s="21" t="s">
        <v>334</v>
      </c>
      <c r="E1910" s="21"/>
      <c r="F1910" s="1"/>
      <c r="G1910" s="1"/>
      <c r="H1910" s="1"/>
      <c r="I1910" s="1"/>
      <c r="J1910" s="1"/>
      <c r="K1910" s="1"/>
      <c r="L1910" s="1"/>
      <c r="M1910" s="1"/>
      <c r="N1910" s="1"/>
      <c r="O1910" s="1"/>
      <c r="P1910" s="1"/>
      <c r="Q1910" s="1"/>
      <c r="R1910" s="1"/>
      <c r="S1910" s="1"/>
      <c r="T1910" s="1"/>
      <c r="U1910" s="1"/>
      <c r="V1910" s="1"/>
      <c r="W1910" s="1"/>
      <c r="X1910" s="1"/>
      <c r="Y1910" s="1"/>
      <c r="Z1910" s="1"/>
    </row>
    <row r="1911" spans="1:26" ht="57.75" customHeight="1">
      <c r="A1911" s="3">
        <v>2</v>
      </c>
      <c r="B1911" s="9" t="s">
        <v>24</v>
      </c>
      <c r="C1911" s="3" t="s">
        <v>25</v>
      </c>
      <c r="D1911" s="21" t="s">
        <v>334</v>
      </c>
      <c r="E1911" s="21"/>
      <c r="F1911" s="1"/>
      <c r="G1911" s="1"/>
      <c r="H1911" s="1"/>
      <c r="I1911" s="1"/>
      <c r="J1911" s="1"/>
      <c r="K1911" s="1"/>
      <c r="L1911" s="1"/>
      <c r="M1911" s="1"/>
      <c r="N1911" s="1"/>
      <c r="O1911" s="1"/>
      <c r="P1911" s="1"/>
      <c r="Q1911" s="1"/>
      <c r="R1911" s="1"/>
      <c r="S1911" s="1"/>
      <c r="T1911" s="1"/>
      <c r="U1911" s="1"/>
      <c r="V1911" s="1"/>
      <c r="W1911" s="1"/>
      <c r="X1911" s="1"/>
      <c r="Y1911" s="1"/>
      <c r="Z1911" s="1"/>
    </row>
    <row r="1912" spans="1:26" ht="34.5" customHeight="1">
      <c r="A1912" s="3">
        <v>3</v>
      </c>
      <c r="B1912" s="9" t="s">
        <v>1062</v>
      </c>
      <c r="C1912" s="3" t="s">
        <v>27</v>
      </c>
      <c r="D1912" s="21" t="s">
        <v>334</v>
      </c>
      <c r="E1912" s="21"/>
      <c r="F1912" s="1"/>
      <c r="G1912" s="1"/>
      <c r="H1912" s="1"/>
      <c r="I1912" s="1"/>
      <c r="J1912" s="1"/>
      <c r="K1912" s="1"/>
      <c r="L1912" s="1"/>
      <c r="M1912" s="1"/>
      <c r="N1912" s="1"/>
      <c r="O1912" s="1"/>
      <c r="P1912" s="1"/>
      <c r="Q1912" s="1"/>
      <c r="R1912" s="1"/>
      <c r="S1912" s="1"/>
      <c r="T1912" s="1"/>
      <c r="U1912" s="1"/>
      <c r="V1912" s="1"/>
      <c r="W1912" s="1"/>
      <c r="X1912" s="1"/>
      <c r="Y1912" s="1"/>
      <c r="Z1912" s="1"/>
    </row>
    <row r="1913" spans="1:26" ht="34.5" customHeight="1">
      <c r="A1913" s="3">
        <v>4</v>
      </c>
      <c r="B1913" s="9" t="s">
        <v>1063</v>
      </c>
      <c r="C1913" s="3" t="s">
        <v>1064</v>
      </c>
      <c r="D1913" s="3" t="s">
        <v>29</v>
      </c>
      <c r="E1913" s="21"/>
      <c r="F1913" s="1"/>
      <c r="G1913" s="1"/>
      <c r="H1913" s="1"/>
      <c r="I1913" s="1"/>
      <c r="J1913" s="1"/>
      <c r="K1913" s="1"/>
      <c r="L1913" s="1"/>
      <c r="M1913" s="1"/>
      <c r="N1913" s="1"/>
      <c r="O1913" s="1"/>
      <c r="P1913" s="1"/>
      <c r="Q1913" s="1"/>
      <c r="R1913" s="1"/>
      <c r="S1913" s="1"/>
      <c r="T1913" s="1"/>
      <c r="U1913" s="1"/>
      <c r="V1913" s="1"/>
      <c r="W1913" s="1"/>
      <c r="X1913" s="1"/>
      <c r="Y1913" s="1"/>
      <c r="Z1913" s="1"/>
    </row>
    <row r="1914" spans="1:26" ht="34.5" customHeight="1">
      <c r="A1914" s="3">
        <v>5</v>
      </c>
      <c r="B1914" s="9" t="s">
        <v>1065</v>
      </c>
      <c r="C1914" s="3" t="s">
        <v>27</v>
      </c>
      <c r="D1914" s="21" t="s">
        <v>334</v>
      </c>
      <c r="E1914" s="3"/>
      <c r="F1914" s="1"/>
      <c r="G1914" s="1"/>
      <c r="H1914" s="1"/>
      <c r="I1914" s="1"/>
      <c r="J1914" s="1"/>
      <c r="K1914" s="1"/>
      <c r="L1914" s="1"/>
      <c r="M1914" s="1"/>
      <c r="N1914" s="1"/>
      <c r="O1914" s="1"/>
      <c r="P1914" s="1"/>
      <c r="Q1914" s="1"/>
      <c r="R1914" s="1"/>
      <c r="S1914" s="1"/>
      <c r="T1914" s="1"/>
      <c r="U1914" s="1"/>
      <c r="V1914" s="1"/>
      <c r="W1914" s="1"/>
      <c r="X1914" s="1"/>
      <c r="Y1914" s="1"/>
      <c r="Z1914" s="1"/>
    </row>
    <row r="1915" spans="1:26" ht="34.5" customHeight="1">
      <c r="A1915" s="490" t="s">
        <v>1066</v>
      </c>
      <c r="B1915" s="491"/>
      <c r="C1915" s="491"/>
      <c r="D1915" s="491"/>
      <c r="E1915" s="492"/>
      <c r="F1915" s="1"/>
      <c r="G1915" s="1"/>
      <c r="H1915" s="1"/>
      <c r="I1915" s="1"/>
      <c r="J1915" s="1"/>
      <c r="K1915" s="1"/>
      <c r="L1915" s="1"/>
      <c r="M1915" s="1"/>
      <c r="N1915" s="1"/>
      <c r="O1915" s="1"/>
      <c r="P1915" s="1"/>
      <c r="Q1915" s="1"/>
      <c r="R1915" s="1"/>
      <c r="S1915" s="1"/>
      <c r="T1915" s="1"/>
      <c r="U1915" s="1"/>
      <c r="V1915" s="1"/>
      <c r="W1915" s="1"/>
      <c r="X1915" s="1"/>
      <c r="Y1915" s="1"/>
      <c r="Z1915" s="1"/>
    </row>
    <row r="1916" spans="1:26" ht="34.5" customHeight="1">
      <c r="A1916" s="3">
        <v>1</v>
      </c>
      <c r="B1916" s="9" t="s">
        <v>21</v>
      </c>
      <c r="C1916" s="3" t="s">
        <v>22</v>
      </c>
      <c r="D1916" s="3" t="s">
        <v>334</v>
      </c>
      <c r="E1916" s="3"/>
      <c r="F1916" s="1"/>
      <c r="G1916" s="1"/>
      <c r="H1916" s="1"/>
      <c r="I1916" s="1"/>
      <c r="J1916" s="1"/>
      <c r="K1916" s="1"/>
      <c r="L1916" s="1"/>
      <c r="M1916" s="1"/>
      <c r="N1916" s="1"/>
      <c r="O1916" s="1"/>
      <c r="P1916" s="1"/>
      <c r="Q1916" s="1"/>
      <c r="R1916" s="1"/>
      <c r="S1916" s="1"/>
      <c r="T1916" s="1"/>
      <c r="U1916" s="1"/>
      <c r="V1916" s="1"/>
      <c r="W1916" s="1"/>
      <c r="X1916" s="1"/>
      <c r="Y1916" s="1"/>
      <c r="Z1916" s="1"/>
    </row>
    <row r="1917" spans="1:26" ht="57.75" customHeight="1">
      <c r="A1917" s="3">
        <v>2</v>
      </c>
      <c r="B1917" s="9" t="s">
        <v>24</v>
      </c>
      <c r="C1917" s="3" t="s">
        <v>25</v>
      </c>
      <c r="D1917" s="3" t="s">
        <v>334</v>
      </c>
      <c r="E1917" s="3"/>
      <c r="F1917" s="1"/>
      <c r="G1917" s="1"/>
      <c r="H1917" s="1"/>
      <c r="I1917" s="1"/>
      <c r="J1917" s="1"/>
      <c r="K1917" s="1"/>
      <c r="L1917" s="1"/>
      <c r="M1917" s="1"/>
      <c r="N1917" s="1"/>
      <c r="O1917" s="1"/>
      <c r="P1917" s="1"/>
      <c r="Q1917" s="1"/>
      <c r="R1917" s="1"/>
      <c r="S1917" s="1"/>
      <c r="T1917" s="1"/>
      <c r="U1917" s="1"/>
      <c r="V1917" s="1"/>
      <c r="W1917" s="1"/>
      <c r="X1917" s="1"/>
      <c r="Y1917" s="1"/>
      <c r="Z1917" s="1"/>
    </row>
    <row r="1918" spans="1:26" ht="34.5" customHeight="1">
      <c r="A1918" s="3">
        <v>3</v>
      </c>
      <c r="B1918" s="9" t="s">
        <v>1232</v>
      </c>
      <c r="C1918" s="3" t="s">
        <v>27</v>
      </c>
      <c r="D1918" s="21" t="s">
        <v>334</v>
      </c>
      <c r="E1918" s="3"/>
      <c r="F1918" s="1"/>
      <c r="G1918" s="1"/>
      <c r="H1918" s="1"/>
      <c r="I1918" s="1"/>
      <c r="J1918" s="1"/>
      <c r="K1918" s="1"/>
      <c r="L1918" s="1"/>
      <c r="M1918" s="1"/>
      <c r="N1918" s="1"/>
      <c r="O1918" s="1"/>
      <c r="P1918" s="1"/>
      <c r="Q1918" s="1"/>
      <c r="R1918" s="1"/>
      <c r="S1918" s="1"/>
      <c r="T1918" s="1"/>
      <c r="U1918" s="1"/>
      <c r="V1918" s="1"/>
      <c r="W1918" s="1"/>
      <c r="X1918" s="1"/>
      <c r="Y1918" s="1"/>
      <c r="Z1918" s="1"/>
    </row>
    <row r="1919" spans="1:26" ht="34.5" customHeight="1">
      <c r="A1919" s="21">
        <v>4</v>
      </c>
      <c r="B1919" s="59" t="s">
        <v>1233</v>
      </c>
      <c r="C1919" s="21" t="s">
        <v>41</v>
      </c>
      <c r="D1919" s="21" t="s">
        <v>42</v>
      </c>
      <c r="E1919" s="21"/>
      <c r="F1919" s="24"/>
      <c r="G1919" s="24"/>
      <c r="H1919" s="24"/>
      <c r="I1919" s="24"/>
      <c r="J1919" s="24"/>
      <c r="K1919" s="24"/>
      <c r="L1919" s="24"/>
      <c r="M1919" s="24"/>
      <c r="N1919" s="24"/>
      <c r="O1919" s="24"/>
      <c r="P1919" s="24"/>
      <c r="Q1919" s="24"/>
      <c r="R1919" s="24"/>
      <c r="S1919" s="24"/>
      <c r="T1919" s="24"/>
      <c r="U1919" s="24"/>
      <c r="V1919" s="24"/>
      <c r="W1919" s="24"/>
      <c r="X1919" s="24"/>
      <c r="Y1919" s="24"/>
      <c r="Z1919" s="24"/>
    </row>
    <row r="1920" spans="1:26" ht="82.5" customHeight="1">
      <c r="A1920" s="3">
        <v>5</v>
      </c>
      <c r="B1920" s="9" t="s">
        <v>1067</v>
      </c>
      <c r="C1920" s="3" t="s">
        <v>464</v>
      </c>
      <c r="D1920" s="3"/>
      <c r="E1920" s="3"/>
      <c r="F1920" s="1"/>
      <c r="G1920" s="1"/>
      <c r="H1920" s="1"/>
      <c r="I1920" s="1"/>
      <c r="J1920" s="1"/>
      <c r="K1920" s="1"/>
      <c r="L1920" s="1"/>
      <c r="M1920" s="1"/>
      <c r="N1920" s="1"/>
      <c r="O1920" s="1"/>
      <c r="P1920" s="1"/>
      <c r="Q1920" s="1"/>
      <c r="R1920" s="1"/>
      <c r="S1920" s="1"/>
      <c r="T1920" s="1"/>
      <c r="U1920" s="1"/>
      <c r="V1920" s="1"/>
      <c r="W1920" s="1"/>
      <c r="X1920" s="1"/>
      <c r="Y1920" s="1"/>
      <c r="Z1920" s="1"/>
    </row>
    <row r="1921" spans="1:26" ht="34.5" customHeight="1">
      <c r="A1921" s="1"/>
      <c r="B1921" s="10"/>
      <c r="C1921" s="1"/>
      <c r="D1921" s="1"/>
      <c r="E1921" s="1"/>
      <c r="F1921" s="1"/>
      <c r="G1921" s="1"/>
      <c r="H1921" s="1"/>
      <c r="I1921" s="1"/>
      <c r="J1921" s="1"/>
      <c r="K1921" s="1"/>
      <c r="L1921" s="1"/>
      <c r="M1921" s="1"/>
      <c r="N1921" s="1"/>
      <c r="O1921" s="1"/>
      <c r="P1921" s="1"/>
      <c r="Q1921" s="1"/>
      <c r="R1921" s="1"/>
      <c r="S1921" s="1"/>
      <c r="T1921" s="1"/>
      <c r="U1921" s="1"/>
      <c r="V1921" s="1"/>
      <c r="W1921" s="1"/>
      <c r="X1921" s="1"/>
      <c r="Y1921" s="1"/>
      <c r="Z1921" s="1"/>
    </row>
    <row r="1922" spans="1:26" ht="15.75" customHeight="1">
      <c r="A1922" s="5" t="s">
        <v>31</v>
      </c>
      <c r="B1922" s="5"/>
      <c r="C1922" s="5"/>
      <c r="D1922" s="7" t="s">
        <v>1175</v>
      </c>
      <c r="E1922" s="1"/>
      <c r="F1922" s="1"/>
      <c r="G1922" s="1"/>
      <c r="H1922" s="1"/>
      <c r="I1922" s="1"/>
      <c r="J1922" s="1"/>
      <c r="K1922" s="1"/>
      <c r="L1922" s="1"/>
      <c r="M1922" s="1"/>
      <c r="N1922" s="1"/>
      <c r="O1922" s="1"/>
      <c r="P1922" s="1"/>
      <c r="Q1922" s="1"/>
      <c r="R1922" s="1"/>
      <c r="S1922" s="1"/>
      <c r="T1922" s="1"/>
      <c r="U1922" s="1"/>
      <c r="V1922" s="1"/>
      <c r="W1922" s="1"/>
      <c r="X1922" s="1"/>
      <c r="Y1922" s="1"/>
      <c r="Z1922" s="1"/>
    </row>
    <row r="1923" spans="1:26" ht="15.75" customHeight="1">
      <c r="A1923" s="514" t="s">
        <v>701</v>
      </c>
      <c r="B1923" s="509"/>
      <c r="C1923" s="500"/>
      <c r="D1923" s="1"/>
      <c r="E1923" s="1"/>
      <c r="F1923" s="1"/>
      <c r="G1923" s="1"/>
      <c r="H1923" s="1"/>
      <c r="I1923" s="1"/>
      <c r="J1923" s="1"/>
      <c r="K1923" s="1"/>
      <c r="L1923" s="1"/>
      <c r="M1923" s="1"/>
      <c r="N1923" s="1"/>
      <c r="O1923" s="1"/>
      <c r="P1923" s="1"/>
      <c r="Q1923" s="1"/>
      <c r="R1923" s="1"/>
      <c r="S1923" s="1"/>
      <c r="T1923" s="1"/>
      <c r="U1923" s="1"/>
      <c r="V1923" s="1"/>
      <c r="W1923" s="1"/>
      <c r="X1923" s="1"/>
      <c r="Y1923" s="1"/>
      <c r="Z1923" s="1"/>
    </row>
    <row r="1924" spans="1:26" ht="15.75" customHeight="1">
      <c r="A1924" s="514" t="s">
        <v>34</v>
      </c>
      <c r="B1924" s="509"/>
      <c r="C1924" s="500"/>
      <c r="D1924" s="1"/>
      <c r="E1924" s="1"/>
      <c r="F1924" s="1"/>
      <c r="G1924" s="1"/>
      <c r="H1924" s="1"/>
      <c r="I1924" s="1"/>
      <c r="J1924" s="1"/>
      <c r="K1924" s="1"/>
      <c r="L1924" s="1"/>
      <c r="M1924" s="1"/>
      <c r="N1924" s="1"/>
      <c r="O1924" s="1"/>
      <c r="P1924" s="1"/>
      <c r="Q1924" s="1"/>
      <c r="R1924" s="1"/>
      <c r="S1924" s="1"/>
      <c r="T1924" s="1"/>
      <c r="U1924" s="1"/>
      <c r="V1924" s="1"/>
      <c r="W1924" s="1"/>
      <c r="X1924" s="1"/>
      <c r="Y1924" s="1"/>
      <c r="Z1924" s="1"/>
    </row>
    <row r="1925" spans="1:26" ht="34.5" customHeight="1">
      <c r="A1925" s="520" t="s">
        <v>793</v>
      </c>
      <c r="B1925" s="502"/>
      <c r="C1925" s="502"/>
      <c r="D1925" s="502"/>
      <c r="E1925" s="521"/>
      <c r="F1925" s="1"/>
      <c r="G1925" s="1"/>
      <c r="H1925" s="1"/>
      <c r="I1925" s="1"/>
      <c r="J1925" s="1"/>
      <c r="K1925" s="1"/>
      <c r="L1925" s="1"/>
      <c r="M1925" s="1"/>
      <c r="N1925" s="1"/>
      <c r="O1925" s="1"/>
      <c r="P1925" s="1"/>
      <c r="Q1925" s="1"/>
      <c r="R1925" s="1"/>
      <c r="S1925" s="1"/>
      <c r="T1925" s="1"/>
      <c r="U1925" s="1"/>
      <c r="V1925" s="1"/>
      <c r="W1925" s="1"/>
      <c r="X1925" s="1"/>
      <c r="Y1925" s="1"/>
      <c r="Z1925" s="1"/>
    </row>
    <row r="1926" spans="1:26" ht="34.5" customHeight="1">
      <c r="A1926" s="490" t="s">
        <v>1068</v>
      </c>
      <c r="B1926" s="491"/>
      <c r="C1926" s="491"/>
      <c r="D1926" s="491"/>
      <c r="E1926" s="492"/>
      <c r="F1926" s="1"/>
      <c r="G1926" s="1"/>
      <c r="H1926" s="1"/>
      <c r="I1926" s="1"/>
      <c r="J1926" s="1"/>
      <c r="K1926" s="1"/>
      <c r="L1926" s="1"/>
      <c r="M1926" s="1"/>
      <c r="N1926" s="1"/>
      <c r="O1926" s="1"/>
      <c r="P1926" s="1"/>
      <c r="Q1926" s="1"/>
      <c r="R1926" s="1"/>
      <c r="S1926" s="1"/>
      <c r="T1926" s="1"/>
      <c r="U1926" s="1"/>
      <c r="V1926" s="1"/>
      <c r="W1926" s="1"/>
      <c r="X1926" s="1"/>
      <c r="Y1926" s="1"/>
      <c r="Z1926" s="1"/>
    </row>
    <row r="1927" spans="1:26" ht="34.5" customHeight="1">
      <c r="A1927" s="3">
        <v>1</v>
      </c>
      <c r="B1927" s="9" t="s">
        <v>21</v>
      </c>
      <c r="C1927" s="3" t="s">
        <v>22</v>
      </c>
      <c r="D1927" s="3" t="s">
        <v>23</v>
      </c>
      <c r="E1927" s="3"/>
      <c r="F1927" s="1"/>
      <c r="G1927" s="1"/>
      <c r="H1927" s="1"/>
      <c r="I1927" s="1"/>
      <c r="J1927" s="1"/>
      <c r="K1927" s="1"/>
      <c r="L1927" s="1"/>
      <c r="M1927" s="1"/>
      <c r="N1927" s="1"/>
      <c r="O1927" s="1"/>
      <c r="P1927" s="1"/>
      <c r="Q1927" s="1"/>
      <c r="R1927" s="1"/>
      <c r="S1927" s="1"/>
      <c r="T1927" s="1"/>
      <c r="U1927" s="1"/>
      <c r="V1927" s="1"/>
      <c r="W1927" s="1"/>
      <c r="X1927" s="1"/>
      <c r="Y1927" s="1"/>
      <c r="Z1927" s="1"/>
    </row>
    <row r="1928" spans="1:26" ht="57.75" customHeight="1">
      <c r="A1928" s="3">
        <v>2</v>
      </c>
      <c r="B1928" s="9" t="s">
        <v>24</v>
      </c>
      <c r="C1928" s="3" t="s">
        <v>25</v>
      </c>
      <c r="D1928" s="3" t="s">
        <v>334</v>
      </c>
      <c r="E1928" s="3"/>
      <c r="F1928" s="1"/>
      <c r="G1928" s="1"/>
      <c r="H1928" s="1"/>
      <c r="I1928" s="1"/>
      <c r="J1928" s="1"/>
      <c r="K1928" s="1"/>
      <c r="L1928" s="1"/>
      <c r="M1928" s="1"/>
      <c r="N1928" s="1"/>
      <c r="O1928" s="1"/>
      <c r="P1928" s="1"/>
      <c r="Q1928" s="1"/>
      <c r="R1928" s="1"/>
      <c r="S1928" s="1"/>
      <c r="T1928" s="1"/>
      <c r="U1928" s="1"/>
      <c r="V1928" s="1"/>
      <c r="W1928" s="1"/>
      <c r="X1928" s="1"/>
      <c r="Y1928" s="1"/>
      <c r="Z1928" s="1"/>
    </row>
    <row r="1929" spans="1:26" ht="34.5" customHeight="1">
      <c r="A1929" s="3">
        <v>3</v>
      </c>
      <c r="B1929" s="9" t="s">
        <v>1069</v>
      </c>
      <c r="C1929" s="3" t="s">
        <v>27</v>
      </c>
      <c r="D1929" s="3" t="s">
        <v>334</v>
      </c>
      <c r="E1929" s="3"/>
      <c r="F1929" s="1"/>
      <c r="G1929" s="1"/>
      <c r="H1929" s="1"/>
      <c r="I1929" s="1"/>
      <c r="J1929" s="1"/>
      <c r="K1929" s="1"/>
      <c r="L1929" s="1"/>
      <c r="M1929" s="1"/>
      <c r="N1929" s="1"/>
      <c r="O1929" s="1"/>
      <c r="P1929" s="1"/>
      <c r="Q1929" s="1"/>
      <c r="R1929" s="1"/>
      <c r="S1929" s="1"/>
      <c r="T1929" s="1"/>
      <c r="U1929" s="1"/>
      <c r="V1929" s="1"/>
      <c r="W1929" s="1"/>
      <c r="X1929" s="1"/>
      <c r="Y1929" s="1"/>
      <c r="Z1929" s="1"/>
    </row>
    <row r="1930" spans="1:26" ht="34.5" customHeight="1">
      <c r="A1930" s="3">
        <v>4</v>
      </c>
      <c r="B1930" s="9" t="s">
        <v>872</v>
      </c>
      <c r="C1930" s="3" t="s">
        <v>27</v>
      </c>
      <c r="D1930" s="3" t="s">
        <v>334</v>
      </c>
      <c r="E1930" s="3"/>
      <c r="F1930" s="1"/>
      <c r="G1930" s="1"/>
      <c r="H1930" s="1"/>
      <c r="I1930" s="1"/>
      <c r="J1930" s="1"/>
      <c r="K1930" s="1"/>
      <c r="L1930" s="1"/>
      <c r="M1930" s="1"/>
      <c r="N1930" s="1"/>
      <c r="O1930" s="1"/>
      <c r="P1930" s="1"/>
      <c r="Q1930" s="1"/>
      <c r="R1930" s="1"/>
      <c r="S1930" s="1"/>
      <c r="T1930" s="1"/>
      <c r="U1930" s="1"/>
      <c r="V1930" s="1"/>
      <c r="W1930" s="1"/>
      <c r="X1930" s="1"/>
      <c r="Y1930" s="1"/>
      <c r="Z1930" s="1"/>
    </row>
    <row r="1931" spans="1:26" ht="34.5" customHeight="1">
      <c r="A1931" s="3">
        <v>5</v>
      </c>
      <c r="B1931" s="9" t="s">
        <v>1070</v>
      </c>
      <c r="C1931" s="3" t="s">
        <v>4</v>
      </c>
      <c r="D1931" s="3" t="s">
        <v>29</v>
      </c>
      <c r="E1931" s="3"/>
      <c r="F1931" s="1"/>
      <c r="G1931" s="1"/>
      <c r="H1931" s="1"/>
      <c r="I1931" s="1"/>
      <c r="J1931" s="1"/>
      <c r="K1931" s="1"/>
      <c r="L1931" s="1"/>
      <c r="M1931" s="1"/>
      <c r="N1931" s="1"/>
      <c r="O1931" s="1"/>
      <c r="P1931" s="1"/>
      <c r="Q1931" s="1"/>
      <c r="R1931" s="1"/>
      <c r="S1931" s="1"/>
      <c r="T1931" s="1"/>
      <c r="U1931" s="1"/>
      <c r="V1931" s="1"/>
      <c r="W1931" s="1"/>
      <c r="X1931" s="1"/>
      <c r="Y1931" s="1"/>
      <c r="Z1931" s="1"/>
    </row>
    <row r="1932" spans="1:26" ht="34.5" customHeight="1">
      <c r="A1932" s="3">
        <v>6</v>
      </c>
      <c r="B1932" s="9" t="s">
        <v>1071</v>
      </c>
      <c r="C1932" s="3" t="s">
        <v>3</v>
      </c>
      <c r="D1932" s="3" t="s">
        <v>29</v>
      </c>
      <c r="E1932" s="3"/>
      <c r="F1932" s="1"/>
      <c r="G1932" s="1"/>
      <c r="H1932" s="1"/>
      <c r="I1932" s="1"/>
      <c r="J1932" s="1"/>
      <c r="K1932" s="1"/>
      <c r="L1932" s="1"/>
      <c r="M1932" s="1"/>
      <c r="N1932" s="1"/>
      <c r="O1932" s="1"/>
      <c r="P1932" s="1"/>
      <c r="Q1932" s="1"/>
      <c r="R1932" s="1"/>
      <c r="S1932" s="1"/>
      <c r="T1932" s="1"/>
      <c r="U1932" s="1"/>
      <c r="V1932" s="1"/>
      <c r="W1932" s="1"/>
      <c r="X1932" s="1"/>
      <c r="Y1932" s="1"/>
      <c r="Z1932" s="1"/>
    </row>
    <row r="1933" spans="1:26" ht="34.5" customHeight="1">
      <c r="A1933" s="3">
        <v>7</v>
      </c>
      <c r="B1933" s="6" t="s">
        <v>1072</v>
      </c>
      <c r="C1933" s="3" t="s">
        <v>27</v>
      </c>
      <c r="D1933" s="3" t="s">
        <v>334</v>
      </c>
      <c r="E1933" s="6"/>
      <c r="F1933" s="1"/>
      <c r="G1933" s="1"/>
      <c r="H1933" s="1"/>
      <c r="I1933" s="1"/>
      <c r="J1933" s="1"/>
      <c r="K1933" s="1"/>
      <c r="L1933" s="1"/>
      <c r="M1933" s="1"/>
      <c r="N1933" s="1"/>
      <c r="O1933" s="1"/>
      <c r="P1933" s="1"/>
      <c r="Q1933" s="1"/>
      <c r="R1933" s="1"/>
      <c r="S1933" s="1"/>
      <c r="T1933" s="1"/>
      <c r="U1933" s="1"/>
      <c r="V1933" s="1"/>
      <c r="W1933" s="1"/>
      <c r="X1933" s="1"/>
      <c r="Y1933" s="1"/>
      <c r="Z1933" s="1"/>
    </row>
    <row r="1934" spans="1:26" ht="34.5" customHeight="1">
      <c r="A1934" s="490" t="s">
        <v>1234</v>
      </c>
      <c r="B1934" s="491"/>
      <c r="C1934" s="491"/>
      <c r="D1934" s="491"/>
      <c r="E1934" s="492"/>
      <c r="F1934" s="1"/>
      <c r="G1934" s="1"/>
      <c r="H1934" s="1"/>
      <c r="I1934" s="1"/>
      <c r="J1934" s="1"/>
      <c r="K1934" s="1"/>
      <c r="L1934" s="1"/>
      <c r="M1934" s="1"/>
      <c r="N1934" s="1"/>
      <c r="O1934" s="1"/>
      <c r="P1934" s="1"/>
      <c r="Q1934" s="1"/>
      <c r="R1934" s="1"/>
      <c r="S1934" s="1"/>
      <c r="T1934" s="1"/>
      <c r="U1934" s="1"/>
      <c r="V1934" s="1"/>
      <c r="W1934" s="1"/>
      <c r="X1934" s="1"/>
      <c r="Y1934" s="1"/>
      <c r="Z1934" s="1"/>
    </row>
    <row r="1935" spans="1:26" ht="34.5" customHeight="1">
      <c r="A1935" s="3">
        <v>1</v>
      </c>
      <c r="B1935" s="9" t="s">
        <v>21</v>
      </c>
      <c r="C1935" s="3" t="s">
        <v>22</v>
      </c>
      <c r="D1935" s="3" t="s">
        <v>23</v>
      </c>
      <c r="E1935" s="3"/>
      <c r="F1935" s="1"/>
      <c r="G1935" s="1"/>
      <c r="H1935" s="1"/>
      <c r="I1935" s="1"/>
      <c r="J1935" s="1"/>
      <c r="K1935" s="1"/>
      <c r="L1935" s="1"/>
      <c r="M1935" s="1"/>
      <c r="N1935" s="1"/>
      <c r="O1935" s="1"/>
      <c r="P1935" s="1"/>
      <c r="Q1935" s="1"/>
      <c r="R1935" s="1"/>
      <c r="S1935" s="1"/>
      <c r="T1935" s="1"/>
      <c r="U1935" s="1"/>
      <c r="V1935" s="1"/>
      <c r="W1935" s="1"/>
      <c r="X1935" s="1"/>
      <c r="Y1935" s="1"/>
      <c r="Z1935" s="1"/>
    </row>
    <row r="1936" spans="1:26" ht="57.75" customHeight="1">
      <c r="A1936" s="3">
        <v>2</v>
      </c>
      <c r="B1936" s="9" t="s">
        <v>24</v>
      </c>
      <c r="C1936" s="3" t="s">
        <v>25</v>
      </c>
      <c r="D1936" s="3" t="s">
        <v>334</v>
      </c>
      <c r="E1936" s="3"/>
      <c r="F1936" s="1"/>
      <c r="G1936" s="1"/>
      <c r="H1936" s="1"/>
      <c r="I1936" s="1"/>
      <c r="J1936" s="1"/>
      <c r="K1936" s="1"/>
      <c r="L1936" s="1"/>
      <c r="M1936" s="1"/>
      <c r="N1936" s="1"/>
      <c r="O1936" s="1"/>
      <c r="P1936" s="1"/>
      <c r="Q1936" s="1"/>
      <c r="R1936" s="1"/>
      <c r="S1936" s="1"/>
      <c r="T1936" s="1"/>
      <c r="U1936" s="1"/>
      <c r="V1936" s="1"/>
      <c r="W1936" s="1"/>
      <c r="X1936" s="1"/>
      <c r="Y1936" s="1"/>
      <c r="Z1936" s="1"/>
    </row>
    <row r="1937" spans="1:26" ht="34.5" customHeight="1">
      <c r="A1937" s="3">
        <v>3</v>
      </c>
      <c r="B1937" s="9" t="s">
        <v>1073</v>
      </c>
      <c r="C1937" s="3" t="s">
        <v>27</v>
      </c>
      <c r="D1937" s="3" t="s">
        <v>334</v>
      </c>
      <c r="E1937" s="3"/>
      <c r="F1937" s="1"/>
      <c r="G1937" s="1"/>
      <c r="H1937" s="1"/>
      <c r="I1937" s="1"/>
      <c r="J1937" s="1"/>
      <c r="K1937" s="1"/>
      <c r="L1937" s="1"/>
      <c r="M1937" s="1"/>
      <c r="N1937" s="1"/>
      <c r="O1937" s="1"/>
      <c r="P1937" s="1"/>
      <c r="Q1937" s="1"/>
      <c r="R1937" s="1"/>
      <c r="S1937" s="1"/>
      <c r="T1937" s="1"/>
      <c r="U1937" s="1"/>
      <c r="V1937" s="1"/>
      <c r="W1937" s="1"/>
      <c r="X1937" s="1"/>
      <c r="Y1937" s="1"/>
      <c r="Z1937" s="1"/>
    </row>
    <row r="1938" spans="1:26" ht="34.5" customHeight="1">
      <c r="A1938" s="3">
        <v>4</v>
      </c>
      <c r="B1938" s="9" t="s">
        <v>1074</v>
      </c>
      <c r="C1938" s="3" t="s">
        <v>27</v>
      </c>
      <c r="D1938" s="3" t="s">
        <v>334</v>
      </c>
      <c r="E1938" s="3"/>
      <c r="F1938" s="1"/>
      <c r="G1938" s="1"/>
      <c r="H1938" s="1"/>
      <c r="I1938" s="1"/>
      <c r="J1938" s="1"/>
      <c r="K1938" s="1"/>
      <c r="L1938" s="1"/>
      <c r="M1938" s="1"/>
      <c r="N1938" s="1"/>
      <c r="O1938" s="1"/>
      <c r="P1938" s="1"/>
      <c r="Q1938" s="1"/>
      <c r="R1938" s="1"/>
      <c r="S1938" s="1"/>
      <c r="T1938" s="1"/>
      <c r="U1938" s="1"/>
      <c r="V1938" s="1"/>
      <c r="W1938" s="1"/>
      <c r="X1938" s="1"/>
      <c r="Y1938" s="1"/>
      <c r="Z1938" s="1"/>
    </row>
    <row r="1939" spans="1:26" ht="34.5" customHeight="1">
      <c r="A1939" s="3">
        <v>5</v>
      </c>
      <c r="B1939" s="9" t="s">
        <v>1075</v>
      </c>
      <c r="C1939" s="3" t="s">
        <v>4</v>
      </c>
      <c r="D1939" s="3" t="s">
        <v>29</v>
      </c>
      <c r="E1939" s="3"/>
      <c r="F1939" s="1"/>
      <c r="G1939" s="1"/>
      <c r="H1939" s="1"/>
      <c r="I1939" s="1"/>
      <c r="J1939" s="1"/>
      <c r="K1939" s="1"/>
      <c r="L1939" s="1"/>
      <c r="M1939" s="1"/>
      <c r="N1939" s="1"/>
      <c r="O1939" s="1"/>
      <c r="P1939" s="1"/>
      <c r="Q1939" s="1"/>
      <c r="R1939" s="1"/>
      <c r="S1939" s="1"/>
      <c r="T1939" s="1"/>
      <c r="U1939" s="1"/>
      <c r="V1939" s="1"/>
      <c r="W1939" s="1"/>
      <c r="X1939" s="1"/>
      <c r="Y1939" s="1"/>
      <c r="Z1939" s="1"/>
    </row>
    <row r="1940" spans="1:26" ht="34.5" customHeight="1">
      <c r="A1940" s="3">
        <v>6</v>
      </c>
      <c r="B1940" s="9" t="s">
        <v>1235</v>
      </c>
      <c r="C1940" s="3" t="s">
        <v>3</v>
      </c>
      <c r="D1940" s="3" t="s">
        <v>29</v>
      </c>
      <c r="E1940" s="3"/>
      <c r="F1940" s="1"/>
      <c r="G1940" s="1"/>
      <c r="H1940" s="1"/>
      <c r="I1940" s="1"/>
      <c r="J1940" s="1"/>
      <c r="K1940" s="1"/>
      <c r="L1940" s="1"/>
      <c r="M1940" s="1"/>
      <c r="N1940" s="1"/>
      <c r="O1940" s="1"/>
      <c r="P1940" s="1"/>
      <c r="Q1940" s="1"/>
      <c r="R1940" s="1"/>
      <c r="S1940" s="1"/>
      <c r="T1940" s="1"/>
      <c r="U1940" s="1"/>
      <c r="V1940" s="1"/>
      <c r="W1940" s="1"/>
      <c r="X1940" s="1"/>
      <c r="Y1940" s="1"/>
      <c r="Z1940" s="1"/>
    </row>
    <row r="1941" spans="1:26" ht="34.5" customHeight="1">
      <c r="A1941" s="1"/>
      <c r="B1941" s="10"/>
      <c r="C1941" s="1"/>
      <c r="D1941" s="1"/>
      <c r="E1941" s="1"/>
      <c r="F1941" s="1"/>
      <c r="G1941" s="1"/>
      <c r="H1941" s="1"/>
      <c r="I1941" s="1"/>
      <c r="J1941" s="1"/>
      <c r="K1941" s="1"/>
      <c r="L1941" s="1"/>
      <c r="M1941" s="1"/>
      <c r="N1941" s="1"/>
      <c r="O1941" s="1"/>
      <c r="P1941" s="1"/>
      <c r="Q1941" s="1"/>
      <c r="R1941" s="1"/>
      <c r="S1941" s="1"/>
      <c r="T1941" s="1"/>
      <c r="U1941" s="1"/>
      <c r="V1941" s="1"/>
      <c r="W1941" s="1"/>
      <c r="X1941" s="1"/>
      <c r="Y1941" s="1"/>
      <c r="Z1941" s="1"/>
    </row>
    <row r="1942" spans="1:26" ht="34.5" customHeight="1">
      <c r="A1942" s="1"/>
      <c r="B1942" s="1"/>
      <c r="C1942" s="1"/>
      <c r="D1942" s="1"/>
      <c r="E1942" s="1"/>
      <c r="F1942" s="1"/>
      <c r="G1942" s="1"/>
      <c r="H1942" s="1"/>
      <c r="I1942" s="1"/>
      <c r="J1942" s="1"/>
      <c r="K1942" s="1"/>
      <c r="L1942" s="1"/>
      <c r="M1942" s="1"/>
      <c r="N1942" s="1"/>
      <c r="O1942" s="1"/>
      <c r="P1942" s="1"/>
      <c r="Q1942" s="1"/>
      <c r="R1942" s="1"/>
      <c r="S1942" s="1"/>
      <c r="T1942" s="1"/>
      <c r="U1942" s="1"/>
      <c r="V1942" s="1"/>
      <c r="W1942" s="1"/>
      <c r="X1942" s="1"/>
      <c r="Y1942" s="1"/>
      <c r="Z1942" s="1"/>
    </row>
    <row r="1943" spans="1:26" ht="15.75" customHeight="1">
      <c r="A1943" s="5" t="s">
        <v>31</v>
      </c>
      <c r="B1943" s="5"/>
      <c r="C1943" s="5"/>
      <c r="D1943" s="7" t="s">
        <v>1175</v>
      </c>
      <c r="E1943" s="1"/>
      <c r="F1943" s="1"/>
      <c r="G1943" s="1"/>
      <c r="H1943" s="1"/>
      <c r="I1943" s="1"/>
      <c r="J1943" s="1"/>
      <c r="K1943" s="1"/>
      <c r="L1943" s="1"/>
      <c r="M1943" s="1"/>
      <c r="N1943" s="1"/>
      <c r="O1943" s="1"/>
      <c r="P1943" s="1"/>
      <c r="Q1943" s="1"/>
      <c r="R1943" s="1"/>
      <c r="S1943" s="1"/>
      <c r="T1943" s="1"/>
      <c r="U1943" s="1"/>
      <c r="V1943" s="1"/>
      <c r="W1943" s="1"/>
      <c r="X1943" s="1"/>
      <c r="Y1943" s="1"/>
      <c r="Z1943" s="1"/>
    </row>
    <row r="1944" spans="1:26" ht="15.75" customHeight="1">
      <c r="A1944" s="514" t="s">
        <v>701</v>
      </c>
      <c r="B1944" s="509"/>
      <c r="C1944" s="500"/>
      <c r="D1944" s="1"/>
      <c r="E1944" s="1"/>
      <c r="F1944" s="1"/>
      <c r="G1944" s="1"/>
      <c r="H1944" s="1"/>
      <c r="I1944" s="1"/>
      <c r="J1944" s="1"/>
      <c r="K1944" s="1"/>
      <c r="L1944" s="1"/>
      <c r="M1944" s="1"/>
      <c r="N1944" s="1"/>
      <c r="O1944" s="1"/>
      <c r="P1944" s="1"/>
      <c r="Q1944" s="1"/>
      <c r="R1944" s="1"/>
      <c r="S1944" s="1"/>
      <c r="T1944" s="1"/>
      <c r="U1944" s="1"/>
      <c r="V1944" s="1"/>
      <c r="W1944" s="1"/>
      <c r="X1944" s="1"/>
      <c r="Y1944" s="1"/>
      <c r="Z1944" s="1"/>
    </row>
    <row r="1945" spans="1:26" ht="15.75" customHeight="1">
      <c r="A1945" s="514" t="s">
        <v>34</v>
      </c>
      <c r="B1945" s="509"/>
      <c r="C1945" s="500"/>
      <c r="D1945" s="1"/>
      <c r="E1945" s="1"/>
      <c r="F1945" s="1"/>
      <c r="G1945" s="1"/>
      <c r="H1945" s="1"/>
      <c r="I1945" s="1"/>
      <c r="J1945" s="1"/>
      <c r="K1945" s="1"/>
      <c r="L1945" s="1"/>
      <c r="M1945" s="1"/>
      <c r="N1945" s="1"/>
      <c r="O1945" s="1"/>
      <c r="P1945" s="1"/>
      <c r="Q1945" s="1"/>
      <c r="R1945" s="1"/>
      <c r="S1945" s="1"/>
      <c r="T1945" s="1"/>
      <c r="U1945" s="1"/>
      <c r="V1945" s="1"/>
      <c r="W1945" s="1"/>
      <c r="X1945" s="1"/>
      <c r="Y1945" s="1"/>
      <c r="Z1945" s="1"/>
    </row>
    <row r="1946" spans="1:26" ht="15.75" customHeight="1">
      <c r="A1946" s="1"/>
      <c r="B1946" s="1"/>
      <c r="C1946" s="1"/>
      <c r="D1946" s="1"/>
      <c r="E1946" s="1"/>
      <c r="F1946" s="1"/>
      <c r="G1946" s="1"/>
      <c r="H1946" s="1"/>
      <c r="I1946" s="1"/>
      <c r="J1946" s="1"/>
      <c r="K1946" s="1"/>
      <c r="L1946" s="1"/>
      <c r="M1946" s="1"/>
      <c r="N1946" s="1"/>
      <c r="O1946" s="1"/>
      <c r="P1946" s="1"/>
      <c r="Q1946" s="1"/>
      <c r="R1946" s="1"/>
      <c r="S1946" s="1"/>
      <c r="T1946" s="1"/>
      <c r="U1946" s="1"/>
      <c r="V1946" s="1"/>
      <c r="W1946" s="1"/>
      <c r="X1946" s="1"/>
      <c r="Y1946" s="1"/>
      <c r="Z1946" s="1"/>
    </row>
    <row r="1947" spans="1:26" ht="15.75" customHeight="1">
      <c r="A1947" s="520" t="s">
        <v>1025</v>
      </c>
      <c r="B1947" s="502"/>
      <c r="C1947" s="502"/>
      <c r="D1947" s="502"/>
      <c r="E1947" s="521"/>
      <c r="F1947" s="1"/>
      <c r="G1947" s="1"/>
      <c r="H1947" s="1"/>
      <c r="I1947" s="1"/>
      <c r="J1947" s="1"/>
      <c r="K1947" s="1"/>
      <c r="L1947" s="1"/>
      <c r="M1947" s="1"/>
      <c r="N1947" s="1"/>
      <c r="O1947" s="1"/>
      <c r="P1947" s="1"/>
      <c r="Q1947" s="1"/>
      <c r="R1947" s="1"/>
      <c r="S1947" s="1"/>
      <c r="T1947" s="1"/>
      <c r="U1947" s="1"/>
      <c r="V1947" s="1"/>
      <c r="W1947" s="1"/>
      <c r="X1947" s="1"/>
      <c r="Y1947" s="1"/>
      <c r="Z1947" s="1"/>
    </row>
    <row r="1948" spans="1:26" ht="34.5" customHeight="1">
      <c r="A1948" s="490" t="s">
        <v>414</v>
      </c>
      <c r="B1948" s="491"/>
      <c r="C1948" s="491"/>
      <c r="D1948" s="491"/>
      <c r="E1948" s="492"/>
      <c r="F1948" s="1"/>
      <c r="G1948" s="1"/>
      <c r="H1948" s="1"/>
      <c r="I1948" s="1"/>
      <c r="J1948" s="1"/>
      <c r="K1948" s="1"/>
      <c r="L1948" s="1"/>
      <c r="M1948" s="1"/>
      <c r="N1948" s="1"/>
      <c r="O1948" s="1"/>
      <c r="P1948" s="1"/>
      <c r="Q1948" s="1"/>
      <c r="R1948" s="1"/>
      <c r="S1948" s="1"/>
      <c r="T1948" s="1"/>
      <c r="U1948" s="1"/>
      <c r="V1948" s="1"/>
      <c r="W1948" s="1"/>
      <c r="X1948" s="1"/>
      <c r="Y1948" s="1"/>
      <c r="Z1948" s="1"/>
    </row>
    <row r="1949" spans="1:26" ht="34.5" customHeight="1">
      <c r="A1949" s="3">
        <v>1</v>
      </c>
      <c r="B1949" s="9" t="s">
        <v>21</v>
      </c>
      <c r="C1949" s="3" t="s">
        <v>22</v>
      </c>
      <c r="D1949" s="3" t="s">
        <v>23</v>
      </c>
      <c r="E1949" s="3"/>
      <c r="F1949" s="1"/>
      <c r="G1949" s="1"/>
      <c r="H1949" s="1"/>
      <c r="I1949" s="1"/>
      <c r="J1949" s="1"/>
      <c r="K1949" s="1"/>
      <c r="L1949" s="1"/>
      <c r="M1949" s="1"/>
      <c r="N1949" s="1"/>
      <c r="O1949" s="1"/>
      <c r="P1949" s="1"/>
      <c r="Q1949" s="1"/>
      <c r="R1949" s="1"/>
      <c r="S1949" s="1"/>
      <c r="T1949" s="1"/>
      <c r="U1949" s="1"/>
      <c r="V1949" s="1"/>
      <c r="W1949" s="1"/>
      <c r="X1949" s="1"/>
      <c r="Y1949" s="1"/>
      <c r="Z1949" s="1"/>
    </row>
    <row r="1950" spans="1:26" ht="57" customHeight="1">
      <c r="A1950" s="3">
        <v>2</v>
      </c>
      <c r="B1950" s="9" t="s">
        <v>24</v>
      </c>
      <c r="C1950" s="3" t="s">
        <v>25</v>
      </c>
      <c r="D1950" s="3" t="s">
        <v>334</v>
      </c>
      <c r="E1950" s="3"/>
      <c r="F1950" s="1"/>
      <c r="G1950" s="1"/>
      <c r="H1950" s="1"/>
      <c r="I1950" s="1"/>
      <c r="J1950" s="1"/>
      <c r="K1950" s="1"/>
      <c r="L1950" s="1"/>
      <c r="M1950" s="1"/>
      <c r="N1950" s="1"/>
      <c r="O1950" s="1"/>
      <c r="P1950" s="1"/>
      <c r="Q1950" s="1"/>
      <c r="R1950" s="1"/>
      <c r="S1950" s="1"/>
      <c r="T1950" s="1"/>
      <c r="U1950" s="1"/>
      <c r="V1950" s="1"/>
      <c r="W1950" s="1"/>
      <c r="X1950" s="1"/>
      <c r="Y1950" s="1"/>
      <c r="Z1950" s="1"/>
    </row>
    <row r="1951" spans="1:26" ht="34.5" customHeight="1">
      <c r="A1951" s="3">
        <v>3</v>
      </c>
      <c r="B1951" s="9" t="s">
        <v>416</v>
      </c>
      <c r="C1951" s="3" t="s">
        <v>27</v>
      </c>
      <c r="D1951" s="3" t="s">
        <v>334</v>
      </c>
      <c r="E1951" s="3"/>
      <c r="F1951" s="1"/>
      <c r="G1951" s="1"/>
      <c r="H1951" s="1"/>
      <c r="I1951" s="1"/>
      <c r="J1951" s="1"/>
      <c r="K1951" s="1"/>
      <c r="L1951" s="1"/>
      <c r="M1951" s="1"/>
      <c r="N1951" s="1"/>
      <c r="O1951" s="1"/>
      <c r="P1951" s="1"/>
      <c r="Q1951" s="1"/>
      <c r="R1951" s="1"/>
      <c r="S1951" s="1"/>
      <c r="T1951" s="1"/>
      <c r="U1951" s="1"/>
      <c r="V1951" s="1"/>
      <c r="W1951" s="1"/>
      <c r="X1951" s="1"/>
      <c r="Y1951" s="1"/>
      <c r="Z1951" s="1"/>
    </row>
    <row r="1952" spans="1:26" ht="34.5" customHeight="1">
      <c r="A1952" s="3">
        <v>4</v>
      </c>
      <c r="B1952" s="9" t="s">
        <v>417</v>
      </c>
      <c r="C1952" s="3" t="s">
        <v>41</v>
      </c>
      <c r="D1952" s="3" t="s">
        <v>42</v>
      </c>
      <c r="E1952" s="3"/>
      <c r="F1952" s="1"/>
      <c r="G1952" s="1"/>
      <c r="H1952" s="1"/>
      <c r="I1952" s="1"/>
      <c r="J1952" s="1"/>
      <c r="K1952" s="1"/>
      <c r="L1952" s="1"/>
      <c r="M1952" s="1"/>
      <c r="N1952" s="1"/>
      <c r="O1952" s="1"/>
      <c r="P1952" s="1"/>
      <c r="Q1952" s="1"/>
      <c r="R1952" s="1"/>
      <c r="S1952" s="1"/>
      <c r="T1952" s="1"/>
      <c r="U1952" s="1"/>
      <c r="V1952" s="1"/>
      <c r="W1952" s="1"/>
      <c r="X1952" s="1"/>
      <c r="Y1952" s="1"/>
      <c r="Z1952" s="1"/>
    </row>
    <row r="1953" spans="1:26" ht="34.5" customHeight="1">
      <c r="A1953" s="3">
        <v>5</v>
      </c>
      <c r="B1953" s="9" t="s">
        <v>418</v>
      </c>
      <c r="C1953" s="3" t="s">
        <v>27</v>
      </c>
      <c r="D1953" s="3" t="s">
        <v>334</v>
      </c>
      <c r="E1953" s="3"/>
      <c r="F1953" s="1"/>
      <c r="G1953" s="1"/>
      <c r="H1953" s="1"/>
      <c r="I1953" s="1"/>
      <c r="J1953" s="1"/>
      <c r="K1953" s="1"/>
      <c r="L1953" s="1"/>
      <c r="M1953" s="1"/>
      <c r="N1953" s="1"/>
      <c r="O1953" s="1"/>
      <c r="P1953" s="1"/>
      <c r="Q1953" s="1"/>
      <c r="R1953" s="1"/>
      <c r="S1953" s="1"/>
      <c r="T1953" s="1"/>
      <c r="U1953" s="1"/>
      <c r="V1953" s="1"/>
      <c r="W1953" s="1"/>
      <c r="X1953" s="1"/>
      <c r="Y1953" s="1"/>
      <c r="Z1953" s="1"/>
    </row>
    <row r="1954" spans="1:26" ht="34.5" customHeight="1">
      <c r="A1954" s="3">
        <v>6</v>
      </c>
      <c r="B1954" s="9" t="s">
        <v>419</v>
      </c>
      <c r="C1954" s="3" t="s">
        <v>27</v>
      </c>
      <c r="D1954" s="3" t="s">
        <v>334</v>
      </c>
      <c r="E1954" s="3"/>
      <c r="F1954" s="1"/>
      <c r="G1954" s="1"/>
      <c r="H1954" s="1"/>
      <c r="I1954" s="1"/>
      <c r="J1954" s="1"/>
      <c r="K1954" s="1"/>
      <c r="L1954" s="1"/>
      <c r="M1954" s="1"/>
      <c r="N1954" s="1"/>
      <c r="O1954" s="1"/>
      <c r="P1954" s="1"/>
      <c r="Q1954" s="1"/>
      <c r="R1954" s="1"/>
      <c r="S1954" s="1"/>
      <c r="T1954" s="1"/>
      <c r="U1954" s="1"/>
      <c r="V1954" s="1"/>
      <c r="W1954" s="1"/>
      <c r="X1954" s="1"/>
      <c r="Y1954" s="1"/>
      <c r="Z1954" s="1"/>
    </row>
    <row r="1955" spans="1:26" ht="34.5" customHeight="1">
      <c r="A1955" s="3">
        <v>7</v>
      </c>
      <c r="B1955" s="9" t="s">
        <v>420</v>
      </c>
      <c r="C1955" s="3" t="s">
        <v>27</v>
      </c>
      <c r="D1955" s="3" t="s">
        <v>334</v>
      </c>
      <c r="E1955" s="3"/>
      <c r="F1955" s="1"/>
      <c r="G1955" s="1"/>
      <c r="H1955" s="1"/>
      <c r="I1955" s="1"/>
      <c r="J1955" s="1"/>
      <c r="K1955" s="1"/>
      <c r="L1955" s="1"/>
      <c r="M1955" s="1"/>
      <c r="N1955" s="1"/>
      <c r="O1955" s="1"/>
      <c r="P1955" s="1"/>
      <c r="Q1955" s="1"/>
      <c r="R1955" s="1"/>
      <c r="S1955" s="1"/>
      <c r="T1955" s="1"/>
      <c r="U1955" s="1"/>
      <c r="V1955" s="1"/>
      <c r="W1955" s="1"/>
      <c r="X1955" s="1"/>
      <c r="Y1955" s="1"/>
      <c r="Z1955" s="1"/>
    </row>
    <row r="1956" spans="1:26" ht="34.5" customHeight="1">
      <c r="A1956" s="3">
        <v>8</v>
      </c>
      <c r="B1956" s="9" t="s">
        <v>409</v>
      </c>
      <c r="C1956" s="3" t="s">
        <v>27</v>
      </c>
      <c r="D1956" s="3" t="s">
        <v>334</v>
      </c>
      <c r="E1956" s="3"/>
      <c r="F1956" s="1"/>
      <c r="G1956" s="1"/>
      <c r="H1956" s="1"/>
      <c r="I1956" s="1"/>
      <c r="J1956" s="1"/>
      <c r="K1956" s="1"/>
      <c r="L1956" s="1"/>
      <c r="M1956" s="1"/>
      <c r="N1956" s="1"/>
      <c r="O1956" s="1"/>
      <c r="P1956" s="1"/>
      <c r="Q1956" s="1"/>
      <c r="R1956" s="1"/>
      <c r="S1956" s="1"/>
      <c r="T1956" s="1"/>
      <c r="U1956" s="1"/>
      <c r="V1956" s="1"/>
      <c r="W1956" s="1"/>
      <c r="X1956" s="1"/>
      <c r="Y1956" s="1"/>
      <c r="Z1956" s="1"/>
    </row>
    <row r="1957" spans="1:26" ht="34.5" customHeight="1">
      <c r="A1957" s="3">
        <v>9</v>
      </c>
      <c r="B1957" s="9" t="s">
        <v>408</v>
      </c>
      <c r="C1957" s="3" t="s">
        <v>27</v>
      </c>
      <c r="D1957" s="3" t="s">
        <v>334</v>
      </c>
      <c r="E1957" s="3"/>
      <c r="F1957" s="1"/>
      <c r="G1957" s="1"/>
      <c r="H1957" s="1"/>
      <c r="I1957" s="1"/>
      <c r="J1957" s="1"/>
      <c r="K1957" s="1"/>
      <c r="L1957" s="1"/>
      <c r="M1957" s="1"/>
      <c r="N1957" s="1"/>
      <c r="O1957" s="1"/>
      <c r="P1957" s="1"/>
      <c r="Q1957" s="1"/>
      <c r="R1957" s="1"/>
      <c r="S1957" s="1"/>
      <c r="T1957" s="1"/>
      <c r="U1957" s="1"/>
      <c r="V1957" s="1"/>
      <c r="W1957" s="1"/>
      <c r="X1957" s="1"/>
      <c r="Y1957" s="1"/>
      <c r="Z1957" s="1"/>
    </row>
    <row r="1958" spans="1:26" ht="34.5" customHeight="1">
      <c r="A1958" s="3">
        <v>10</v>
      </c>
      <c r="B1958" s="9" t="s">
        <v>421</v>
      </c>
      <c r="C1958" s="3" t="s">
        <v>27</v>
      </c>
      <c r="D1958" s="3" t="s">
        <v>334</v>
      </c>
      <c r="E1958" s="3"/>
      <c r="F1958" s="1"/>
      <c r="G1958" s="1"/>
      <c r="H1958" s="1"/>
      <c r="I1958" s="1"/>
      <c r="J1958" s="1"/>
      <c r="K1958" s="1"/>
      <c r="L1958" s="1"/>
      <c r="M1958" s="1"/>
      <c r="N1958" s="1"/>
      <c r="O1958" s="1"/>
      <c r="P1958" s="1"/>
      <c r="Q1958" s="1"/>
      <c r="R1958" s="1"/>
      <c r="S1958" s="1"/>
      <c r="T1958" s="1"/>
      <c r="U1958" s="1"/>
      <c r="V1958" s="1"/>
      <c r="W1958" s="1"/>
      <c r="X1958" s="1"/>
      <c r="Y1958" s="1"/>
      <c r="Z1958" s="1"/>
    </row>
    <row r="1959" spans="1:26" ht="34.5" customHeight="1">
      <c r="A1959" s="1"/>
      <c r="B1959" s="10"/>
      <c r="C1959" s="1"/>
      <c r="D1959" s="1"/>
      <c r="E1959" s="1"/>
      <c r="F1959" s="1"/>
      <c r="G1959" s="1"/>
      <c r="H1959" s="1"/>
      <c r="I1959" s="1"/>
      <c r="J1959" s="1"/>
      <c r="K1959" s="1"/>
      <c r="L1959" s="1"/>
      <c r="M1959" s="1"/>
      <c r="N1959" s="1"/>
      <c r="O1959" s="1"/>
      <c r="P1959" s="1"/>
      <c r="Q1959" s="1"/>
      <c r="R1959" s="1"/>
      <c r="S1959" s="1"/>
      <c r="T1959" s="1"/>
      <c r="U1959" s="1"/>
      <c r="V1959" s="1"/>
      <c r="W1959" s="1"/>
      <c r="X1959" s="1"/>
      <c r="Y1959" s="1"/>
      <c r="Z1959" s="1"/>
    </row>
    <row r="1960" spans="1:26" ht="34.5" customHeight="1">
      <c r="A1960" s="1"/>
      <c r="B1960" s="1"/>
      <c r="C1960" s="1"/>
      <c r="D1960" s="1"/>
      <c r="E1960" s="1"/>
      <c r="F1960" s="1"/>
      <c r="G1960" s="1"/>
      <c r="H1960" s="1"/>
      <c r="I1960" s="1"/>
      <c r="J1960" s="1"/>
      <c r="K1960" s="1"/>
      <c r="L1960" s="1"/>
      <c r="M1960" s="1"/>
      <c r="N1960" s="1"/>
      <c r="O1960" s="1"/>
      <c r="P1960" s="1"/>
      <c r="Q1960" s="1"/>
      <c r="R1960" s="1"/>
      <c r="S1960" s="1"/>
      <c r="T1960" s="1"/>
      <c r="U1960" s="1"/>
      <c r="V1960" s="1"/>
      <c r="W1960" s="1"/>
      <c r="X1960" s="1"/>
      <c r="Y1960" s="1"/>
      <c r="Z1960" s="1"/>
    </row>
    <row r="1961" spans="1:26" ht="15.75" customHeight="1">
      <c r="A1961" s="5" t="s">
        <v>31</v>
      </c>
      <c r="B1961" s="5"/>
      <c r="C1961" s="5"/>
      <c r="D1961" s="7" t="s">
        <v>1175</v>
      </c>
      <c r="E1961" s="1"/>
      <c r="F1961" s="1"/>
      <c r="G1961" s="1"/>
      <c r="H1961" s="1"/>
      <c r="I1961" s="1"/>
      <c r="J1961" s="1"/>
      <c r="K1961" s="1"/>
      <c r="L1961" s="1"/>
      <c r="M1961" s="1"/>
      <c r="N1961" s="1"/>
      <c r="O1961" s="1"/>
      <c r="P1961" s="1"/>
      <c r="Q1961" s="1"/>
      <c r="R1961" s="1"/>
      <c r="S1961" s="1"/>
      <c r="T1961" s="1"/>
      <c r="U1961" s="1"/>
      <c r="V1961" s="1"/>
      <c r="W1961" s="1"/>
      <c r="X1961" s="1"/>
      <c r="Y1961" s="1"/>
      <c r="Z1961" s="1"/>
    </row>
    <row r="1962" spans="1:26" ht="15.75" customHeight="1">
      <c r="A1962" s="514" t="s">
        <v>701</v>
      </c>
      <c r="B1962" s="509"/>
      <c r="C1962" s="500"/>
      <c r="D1962" s="1"/>
      <c r="E1962" s="1"/>
      <c r="F1962" s="1"/>
      <c r="G1962" s="1"/>
      <c r="H1962" s="1"/>
      <c r="I1962" s="1"/>
      <c r="J1962" s="1"/>
      <c r="K1962" s="1"/>
      <c r="L1962" s="1"/>
      <c r="M1962" s="1"/>
      <c r="N1962" s="1"/>
      <c r="O1962" s="1"/>
      <c r="P1962" s="1"/>
      <c r="Q1962" s="1"/>
      <c r="R1962" s="1"/>
      <c r="S1962" s="1"/>
      <c r="T1962" s="1"/>
      <c r="U1962" s="1"/>
      <c r="V1962" s="1"/>
      <c r="W1962" s="1"/>
      <c r="X1962" s="1"/>
      <c r="Y1962" s="1"/>
      <c r="Z1962" s="1"/>
    </row>
    <row r="1963" spans="1:26" ht="15.75" customHeight="1">
      <c r="A1963" s="514" t="s">
        <v>34</v>
      </c>
      <c r="B1963" s="509"/>
      <c r="C1963" s="500"/>
      <c r="D1963" s="1"/>
      <c r="E1963" s="1"/>
      <c r="F1963" s="1"/>
      <c r="G1963" s="1"/>
      <c r="H1963" s="1"/>
      <c r="I1963" s="1"/>
      <c r="J1963" s="1"/>
      <c r="K1963" s="1"/>
      <c r="L1963" s="1"/>
      <c r="M1963" s="1"/>
      <c r="N1963" s="1"/>
      <c r="O1963" s="1"/>
      <c r="P1963" s="1"/>
      <c r="Q1963" s="1"/>
      <c r="R1963" s="1"/>
      <c r="S1963" s="1"/>
      <c r="T1963" s="1"/>
      <c r="U1963" s="1"/>
      <c r="V1963" s="1"/>
      <c r="W1963" s="1"/>
      <c r="X1963" s="1"/>
      <c r="Y1963" s="1"/>
      <c r="Z1963" s="1"/>
    </row>
    <row r="1964" spans="1:26" ht="15.75" customHeight="1">
      <c r="A1964" s="1"/>
      <c r="B1964" s="1"/>
      <c r="C1964" s="1"/>
      <c r="D1964" s="1"/>
      <c r="E1964" s="1"/>
      <c r="F1964" s="1"/>
      <c r="G1964" s="1"/>
      <c r="H1964" s="1"/>
      <c r="I1964" s="1"/>
      <c r="J1964" s="1"/>
      <c r="K1964" s="1"/>
      <c r="L1964" s="1"/>
      <c r="M1964" s="1"/>
      <c r="N1964" s="1"/>
      <c r="O1964" s="1"/>
      <c r="P1964" s="1"/>
      <c r="Q1964" s="1"/>
      <c r="R1964" s="1"/>
      <c r="S1964" s="1"/>
      <c r="T1964" s="1"/>
      <c r="U1964" s="1"/>
      <c r="V1964" s="1"/>
      <c r="W1964" s="1"/>
      <c r="X1964" s="1"/>
      <c r="Y1964" s="1"/>
      <c r="Z1964" s="1"/>
    </row>
    <row r="1965" spans="1:26" ht="34.5" customHeight="1">
      <c r="A1965" s="520" t="s">
        <v>1030</v>
      </c>
      <c r="B1965" s="502"/>
      <c r="C1965" s="502"/>
      <c r="D1965" s="502"/>
      <c r="E1965" s="521"/>
      <c r="F1965" s="1"/>
      <c r="G1965" s="1"/>
      <c r="H1965" s="1"/>
      <c r="I1965" s="1"/>
      <c r="J1965" s="1"/>
      <c r="K1965" s="1"/>
      <c r="L1965" s="1"/>
      <c r="M1965" s="1"/>
      <c r="N1965" s="1"/>
      <c r="O1965" s="1"/>
      <c r="P1965" s="1"/>
      <c r="Q1965" s="1"/>
      <c r="R1965" s="1"/>
      <c r="S1965" s="1"/>
      <c r="T1965" s="1"/>
      <c r="U1965" s="1"/>
      <c r="V1965" s="1"/>
      <c r="W1965" s="1"/>
      <c r="X1965" s="1"/>
      <c r="Y1965" s="1"/>
      <c r="Z1965" s="1"/>
    </row>
    <row r="1966" spans="1:26" ht="34.5" customHeight="1">
      <c r="A1966" s="490" t="s">
        <v>1076</v>
      </c>
      <c r="B1966" s="491"/>
      <c r="C1966" s="491"/>
      <c r="D1966" s="491"/>
      <c r="E1966" s="492"/>
      <c r="F1966" s="1"/>
      <c r="G1966" s="1"/>
      <c r="H1966" s="1"/>
      <c r="I1966" s="1"/>
      <c r="J1966" s="1"/>
      <c r="K1966" s="1"/>
      <c r="L1966" s="1"/>
      <c r="M1966" s="1"/>
      <c r="N1966" s="1"/>
      <c r="O1966" s="1"/>
      <c r="P1966" s="1"/>
      <c r="Q1966" s="1"/>
      <c r="R1966" s="1"/>
      <c r="S1966" s="1"/>
      <c r="T1966" s="1"/>
      <c r="U1966" s="1"/>
      <c r="V1966" s="1"/>
      <c r="W1966" s="1"/>
      <c r="X1966" s="1"/>
      <c r="Y1966" s="1"/>
      <c r="Z1966" s="1"/>
    </row>
    <row r="1967" spans="1:26" ht="44.25" customHeight="1">
      <c r="A1967" s="3">
        <v>1</v>
      </c>
      <c r="B1967" s="9" t="s">
        <v>21</v>
      </c>
      <c r="C1967" s="3" t="s">
        <v>22</v>
      </c>
      <c r="D1967" s="3" t="s">
        <v>23</v>
      </c>
      <c r="E1967" s="3"/>
      <c r="F1967" s="1"/>
      <c r="G1967" s="1"/>
      <c r="H1967" s="1"/>
      <c r="I1967" s="1"/>
      <c r="J1967" s="1"/>
      <c r="K1967" s="1"/>
      <c r="L1967" s="1"/>
      <c r="M1967" s="1"/>
      <c r="N1967" s="1"/>
      <c r="O1967" s="1"/>
      <c r="P1967" s="1"/>
      <c r="Q1967" s="1"/>
      <c r="R1967" s="1"/>
      <c r="S1967" s="1"/>
      <c r="T1967" s="1"/>
      <c r="U1967" s="1"/>
      <c r="V1967" s="1"/>
      <c r="W1967" s="1"/>
      <c r="X1967" s="1"/>
      <c r="Y1967" s="1"/>
      <c r="Z1967" s="1"/>
    </row>
    <row r="1968" spans="1:26" ht="57" customHeight="1">
      <c r="A1968" s="3">
        <v>2</v>
      </c>
      <c r="B1968" s="9" t="s">
        <v>24</v>
      </c>
      <c r="C1968" s="3" t="s">
        <v>25</v>
      </c>
      <c r="D1968" s="3" t="s">
        <v>334</v>
      </c>
      <c r="E1968" s="3"/>
      <c r="F1968" s="1"/>
      <c r="G1968" s="1"/>
      <c r="H1968" s="1"/>
      <c r="I1968" s="1"/>
      <c r="J1968" s="1"/>
      <c r="K1968" s="1"/>
      <c r="L1968" s="1"/>
      <c r="M1968" s="1"/>
      <c r="N1968" s="1"/>
      <c r="O1968" s="1"/>
      <c r="P1968" s="1"/>
      <c r="Q1968" s="1"/>
      <c r="R1968" s="1"/>
      <c r="S1968" s="1"/>
      <c r="T1968" s="1"/>
      <c r="U1968" s="1"/>
      <c r="V1968" s="1"/>
      <c r="W1968" s="1"/>
      <c r="X1968" s="1"/>
      <c r="Y1968" s="1"/>
      <c r="Z1968" s="1"/>
    </row>
    <row r="1969" spans="1:26" ht="34.5" customHeight="1">
      <c r="A1969" s="3">
        <v>3</v>
      </c>
      <c r="B1969" s="9" t="s">
        <v>1077</v>
      </c>
      <c r="C1969" s="3" t="s">
        <v>27</v>
      </c>
      <c r="D1969" s="3" t="s">
        <v>334</v>
      </c>
      <c r="E1969" s="3"/>
      <c r="F1969" s="1"/>
      <c r="G1969" s="1"/>
      <c r="H1969" s="1"/>
      <c r="I1969" s="1"/>
      <c r="J1969" s="1"/>
      <c r="K1969" s="1"/>
      <c r="L1969" s="1"/>
      <c r="M1969" s="1"/>
      <c r="N1969" s="1"/>
      <c r="O1969" s="1"/>
      <c r="P1969" s="1"/>
      <c r="Q1969" s="1"/>
      <c r="R1969" s="1"/>
      <c r="S1969" s="1"/>
      <c r="T1969" s="1"/>
      <c r="U1969" s="1"/>
      <c r="V1969" s="1"/>
      <c r="W1969" s="1"/>
      <c r="X1969" s="1"/>
      <c r="Y1969" s="1"/>
      <c r="Z1969" s="1"/>
    </row>
    <row r="1970" spans="1:26" ht="34.5" customHeight="1">
      <c r="A1970" s="3">
        <v>4</v>
      </c>
      <c r="B1970" s="9" t="s">
        <v>409</v>
      </c>
      <c r="C1970" s="3" t="s">
        <v>27</v>
      </c>
      <c r="D1970" s="3" t="s">
        <v>334</v>
      </c>
      <c r="E1970" s="3"/>
      <c r="F1970" s="1"/>
      <c r="G1970" s="1"/>
      <c r="H1970" s="1"/>
      <c r="I1970" s="1"/>
      <c r="J1970" s="1"/>
      <c r="K1970" s="1"/>
      <c r="L1970" s="1"/>
      <c r="M1970" s="1"/>
      <c r="N1970" s="1"/>
      <c r="O1970" s="1"/>
      <c r="P1970" s="1"/>
      <c r="Q1970" s="1"/>
      <c r="R1970" s="1"/>
      <c r="S1970" s="1"/>
      <c r="T1970" s="1"/>
      <c r="U1970" s="1"/>
      <c r="V1970" s="1"/>
      <c r="W1970" s="1"/>
      <c r="X1970" s="1"/>
      <c r="Y1970" s="1"/>
      <c r="Z1970" s="1"/>
    </row>
    <row r="1971" spans="1:26" ht="34.5" customHeight="1">
      <c r="A1971" s="3">
        <v>5</v>
      </c>
      <c r="B1971" s="9" t="s">
        <v>1078</v>
      </c>
      <c r="C1971" s="3" t="s">
        <v>27</v>
      </c>
      <c r="D1971" s="3" t="s">
        <v>334</v>
      </c>
      <c r="E1971" s="3"/>
      <c r="F1971" s="1"/>
      <c r="G1971" s="1"/>
      <c r="H1971" s="1"/>
      <c r="I1971" s="1"/>
      <c r="J1971" s="1"/>
      <c r="K1971" s="1"/>
      <c r="L1971" s="1"/>
      <c r="M1971" s="1"/>
      <c r="N1971" s="1"/>
      <c r="O1971" s="1"/>
      <c r="P1971" s="1"/>
      <c r="Q1971" s="1"/>
      <c r="R1971" s="1"/>
      <c r="S1971" s="1"/>
      <c r="T1971" s="1"/>
      <c r="U1971" s="1"/>
      <c r="V1971" s="1"/>
      <c r="W1971" s="1"/>
      <c r="X1971" s="1"/>
      <c r="Y1971" s="1"/>
      <c r="Z1971" s="1"/>
    </row>
    <row r="1972" spans="1:26" ht="34.5" customHeight="1">
      <c r="A1972" s="3">
        <v>6</v>
      </c>
      <c r="B1972" s="12" t="s">
        <v>1079</v>
      </c>
      <c r="C1972" s="11" t="s">
        <v>44</v>
      </c>
      <c r="D1972" s="11" t="s">
        <v>29</v>
      </c>
      <c r="E1972" s="3"/>
      <c r="F1972" s="1"/>
      <c r="G1972" s="1"/>
      <c r="H1972" s="1"/>
      <c r="I1972" s="1"/>
      <c r="J1972" s="1"/>
      <c r="K1972" s="1"/>
      <c r="L1972" s="1"/>
      <c r="M1972" s="1"/>
      <c r="N1972" s="1"/>
      <c r="O1972" s="1"/>
      <c r="P1972" s="1"/>
      <c r="Q1972" s="1"/>
      <c r="R1972" s="1"/>
      <c r="S1972" s="1"/>
      <c r="T1972" s="1"/>
      <c r="U1972" s="1"/>
      <c r="V1972" s="1"/>
      <c r="W1972" s="1"/>
      <c r="X1972" s="1"/>
      <c r="Y1972" s="1"/>
      <c r="Z1972" s="1"/>
    </row>
    <row r="1973" spans="1:26" ht="34.5" customHeight="1">
      <c r="A1973" s="3">
        <v>7</v>
      </c>
      <c r="B1973" s="9" t="s">
        <v>1080</v>
      </c>
      <c r="C1973" s="3" t="s">
        <v>27</v>
      </c>
      <c r="D1973" s="3" t="s">
        <v>334</v>
      </c>
      <c r="E1973" s="3"/>
      <c r="F1973" s="1"/>
      <c r="G1973" s="1"/>
      <c r="H1973" s="1"/>
      <c r="I1973" s="1"/>
      <c r="J1973" s="1"/>
      <c r="K1973" s="1"/>
      <c r="L1973" s="1"/>
      <c r="M1973" s="1"/>
      <c r="N1973" s="1"/>
      <c r="O1973" s="1"/>
      <c r="P1973" s="1"/>
      <c r="Q1973" s="1"/>
      <c r="R1973" s="1"/>
      <c r="S1973" s="1"/>
      <c r="T1973" s="1"/>
      <c r="U1973" s="1"/>
      <c r="V1973" s="1"/>
      <c r="W1973" s="1"/>
      <c r="X1973" s="1"/>
      <c r="Y1973" s="1"/>
      <c r="Z1973" s="1"/>
    </row>
    <row r="1974" spans="1:26" ht="34.5" customHeight="1">
      <c r="A1974" s="3">
        <v>8</v>
      </c>
      <c r="B1974" s="9" t="s">
        <v>1081</v>
      </c>
      <c r="C1974" s="3" t="s">
        <v>4</v>
      </c>
      <c r="D1974" s="3" t="s">
        <v>29</v>
      </c>
      <c r="E1974" s="3"/>
      <c r="F1974" s="1"/>
      <c r="G1974" s="1"/>
      <c r="H1974" s="1"/>
      <c r="I1974" s="1"/>
      <c r="J1974" s="1"/>
      <c r="K1974" s="1"/>
      <c r="L1974" s="1"/>
      <c r="M1974" s="1"/>
      <c r="N1974" s="1"/>
      <c r="O1974" s="1"/>
      <c r="P1974" s="1"/>
      <c r="Q1974" s="1"/>
      <c r="R1974" s="1"/>
      <c r="S1974" s="1"/>
      <c r="T1974" s="1"/>
      <c r="U1974" s="1"/>
      <c r="V1974" s="1"/>
      <c r="W1974" s="1"/>
      <c r="X1974" s="1"/>
      <c r="Y1974" s="1"/>
      <c r="Z1974" s="1"/>
    </row>
    <row r="1975" spans="1:26" ht="34.5" customHeight="1">
      <c r="A1975" s="3">
        <v>9</v>
      </c>
      <c r="B1975" s="9" t="s">
        <v>1236</v>
      </c>
      <c r="C1975" s="3" t="s">
        <v>27</v>
      </c>
      <c r="D1975" s="3" t="s">
        <v>334</v>
      </c>
      <c r="E1975" s="3"/>
      <c r="F1975" s="1"/>
      <c r="G1975" s="1"/>
      <c r="H1975" s="1"/>
      <c r="I1975" s="1"/>
      <c r="J1975" s="1"/>
      <c r="K1975" s="1"/>
      <c r="L1975" s="1"/>
      <c r="M1975" s="1"/>
      <c r="N1975" s="1"/>
      <c r="O1975" s="1"/>
      <c r="P1975" s="1"/>
      <c r="Q1975" s="1"/>
      <c r="R1975" s="1"/>
      <c r="S1975" s="1"/>
      <c r="T1975" s="1"/>
      <c r="U1975" s="1"/>
      <c r="V1975" s="1"/>
      <c r="W1975" s="1"/>
      <c r="X1975" s="1"/>
      <c r="Y1975" s="1"/>
      <c r="Z1975" s="1"/>
    </row>
    <row r="1976" spans="1:26" ht="34.5" customHeight="1">
      <c r="A1976" s="3">
        <v>10</v>
      </c>
      <c r="B1976" s="9" t="s">
        <v>1082</v>
      </c>
      <c r="C1976" s="3" t="s">
        <v>27</v>
      </c>
      <c r="D1976" s="3" t="s">
        <v>334</v>
      </c>
      <c r="E1976" s="3"/>
      <c r="F1976" s="1"/>
      <c r="G1976" s="1"/>
      <c r="H1976" s="1"/>
      <c r="I1976" s="1"/>
      <c r="J1976" s="1"/>
      <c r="K1976" s="1"/>
      <c r="L1976" s="1"/>
      <c r="M1976" s="1"/>
      <c r="N1976" s="1"/>
      <c r="O1976" s="1"/>
      <c r="P1976" s="1"/>
      <c r="Q1976" s="1"/>
      <c r="R1976" s="1"/>
      <c r="S1976" s="1"/>
      <c r="T1976" s="1"/>
      <c r="U1976" s="1"/>
      <c r="V1976" s="1"/>
      <c r="W1976" s="1"/>
      <c r="X1976" s="1"/>
      <c r="Y1976" s="1"/>
      <c r="Z1976" s="1"/>
    </row>
    <row r="1977" spans="1:26" ht="34.5" customHeight="1">
      <c r="A1977" s="3">
        <v>11</v>
      </c>
      <c r="B1977" s="9" t="s">
        <v>1083</v>
      </c>
      <c r="C1977" s="3" t="s">
        <v>9</v>
      </c>
      <c r="D1977" s="3" t="s">
        <v>23</v>
      </c>
      <c r="E1977" s="3"/>
      <c r="F1977" s="1"/>
      <c r="G1977" s="1"/>
      <c r="H1977" s="1"/>
      <c r="I1977" s="1"/>
      <c r="J1977" s="1"/>
      <c r="K1977" s="1"/>
      <c r="L1977" s="1"/>
      <c r="M1977" s="1"/>
      <c r="N1977" s="1"/>
      <c r="O1977" s="1"/>
      <c r="P1977" s="1"/>
      <c r="Q1977" s="1"/>
      <c r="R1977" s="1"/>
      <c r="S1977" s="1"/>
      <c r="T1977" s="1"/>
      <c r="U1977" s="1"/>
      <c r="V1977" s="1"/>
      <c r="W1977" s="1"/>
      <c r="X1977" s="1"/>
      <c r="Y1977" s="1"/>
      <c r="Z1977" s="1"/>
    </row>
    <row r="1978" spans="1:26" ht="34.5" customHeight="1">
      <c r="A1978" s="1"/>
      <c r="B1978" s="10"/>
      <c r="C1978" s="1"/>
      <c r="D1978" s="1"/>
      <c r="E1978" s="1"/>
      <c r="F1978" s="1"/>
      <c r="G1978" s="1"/>
      <c r="H1978" s="1"/>
      <c r="I1978" s="1"/>
      <c r="J1978" s="1"/>
      <c r="K1978" s="1"/>
      <c r="L1978" s="1"/>
      <c r="M1978" s="1"/>
      <c r="N1978" s="1"/>
      <c r="O1978" s="1"/>
      <c r="P1978" s="1"/>
      <c r="Q1978" s="1"/>
      <c r="R1978" s="1"/>
      <c r="S1978" s="1"/>
      <c r="T1978" s="1"/>
      <c r="U1978" s="1"/>
      <c r="V1978" s="1"/>
      <c r="W1978" s="1"/>
      <c r="X1978" s="1"/>
      <c r="Y1978" s="1"/>
      <c r="Z1978" s="1"/>
    </row>
    <row r="1979" spans="1:26" ht="34.5" customHeight="1">
      <c r="A1979" s="1"/>
      <c r="B1979" s="1"/>
      <c r="C1979" s="1"/>
      <c r="D1979" s="1"/>
      <c r="E1979" s="1"/>
      <c r="F1979" s="1"/>
      <c r="G1979" s="1"/>
      <c r="H1979" s="1"/>
      <c r="I1979" s="1"/>
      <c r="J1979" s="1"/>
      <c r="K1979" s="1"/>
      <c r="L1979" s="1"/>
      <c r="M1979" s="1"/>
      <c r="N1979" s="1"/>
      <c r="O1979" s="1"/>
      <c r="P1979" s="1"/>
      <c r="Q1979" s="1"/>
      <c r="R1979" s="1"/>
      <c r="S1979" s="1"/>
      <c r="T1979" s="1"/>
      <c r="U1979" s="1"/>
      <c r="V1979" s="1"/>
      <c r="W1979" s="1"/>
      <c r="X1979" s="1"/>
      <c r="Y1979" s="1"/>
      <c r="Z1979" s="1"/>
    </row>
    <row r="1980" spans="1:26" ht="15.75" customHeight="1">
      <c r="A1980" s="5" t="s">
        <v>31</v>
      </c>
      <c r="B1980" s="5"/>
      <c r="C1980" s="5"/>
      <c r="D1980" s="7" t="s">
        <v>1175</v>
      </c>
      <c r="E1980" s="1"/>
      <c r="F1980" s="1"/>
      <c r="G1980" s="1"/>
      <c r="H1980" s="1"/>
      <c r="I1980" s="1"/>
      <c r="J1980" s="1"/>
      <c r="K1980" s="1"/>
      <c r="L1980" s="1"/>
      <c r="M1980" s="1"/>
      <c r="N1980" s="1"/>
      <c r="O1980" s="1"/>
      <c r="P1980" s="1"/>
      <c r="Q1980" s="1"/>
      <c r="R1980" s="1"/>
      <c r="S1980" s="1"/>
      <c r="T1980" s="1"/>
      <c r="U1980" s="1"/>
      <c r="V1980" s="1"/>
      <c r="W1980" s="1"/>
      <c r="X1980" s="1"/>
      <c r="Y1980" s="1"/>
      <c r="Z1980" s="1"/>
    </row>
    <row r="1981" spans="1:26" ht="15.75" customHeight="1">
      <c r="A1981" s="514" t="s">
        <v>701</v>
      </c>
      <c r="B1981" s="509"/>
      <c r="C1981" s="500"/>
      <c r="D1981" s="1"/>
      <c r="E1981" s="1"/>
      <c r="F1981" s="1"/>
      <c r="G1981" s="1"/>
      <c r="H1981" s="1"/>
      <c r="I1981" s="1"/>
      <c r="J1981" s="1"/>
      <c r="K1981" s="1"/>
      <c r="L1981" s="1"/>
      <c r="M1981" s="1"/>
      <c r="N1981" s="1"/>
      <c r="O1981" s="1"/>
      <c r="P1981" s="1"/>
      <c r="Q1981" s="1"/>
      <c r="R1981" s="1"/>
      <c r="S1981" s="1"/>
      <c r="T1981" s="1"/>
      <c r="U1981" s="1"/>
      <c r="V1981" s="1"/>
      <c r="W1981" s="1"/>
      <c r="X1981" s="1"/>
      <c r="Y1981" s="1"/>
      <c r="Z1981" s="1"/>
    </row>
    <row r="1982" spans="1:26" ht="15.75" customHeight="1">
      <c r="A1982" s="514" t="s">
        <v>34</v>
      </c>
      <c r="B1982" s="509"/>
      <c r="C1982" s="500"/>
      <c r="D1982" s="1"/>
      <c r="E1982" s="1"/>
      <c r="F1982" s="1"/>
      <c r="G1982" s="1"/>
      <c r="H1982" s="1"/>
      <c r="I1982" s="1"/>
      <c r="J1982" s="1"/>
      <c r="K1982" s="1"/>
      <c r="L1982" s="1"/>
      <c r="M1982" s="1"/>
      <c r="N1982" s="1"/>
      <c r="O1982" s="1"/>
      <c r="P1982" s="1"/>
      <c r="Q1982" s="1"/>
      <c r="R1982" s="1"/>
      <c r="S1982" s="1"/>
      <c r="T1982" s="1"/>
      <c r="U1982" s="1"/>
      <c r="V1982" s="1"/>
      <c r="W1982" s="1"/>
      <c r="X1982" s="1"/>
      <c r="Y1982" s="1"/>
      <c r="Z1982" s="1"/>
    </row>
    <row r="1983" spans="1:26" ht="34.5" customHeight="1">
      <c r="A1983" s="1"/>
      <c r="B1983" s="1"/>
      <c r="C1983" s="1"/>
      <c r="D1983" s="1"/>
      <c r="E1983" s="1"/>
      <c r="F1983" s="1"/>
      <c r="G1983" s="1"/>
      <c r="H1983" s="1"/>
      <c r="I1983" s="1"/>
      <c r="J1983" s="1"/>
      <c r="K1983" s="1"/>
      <c r="L1983" s="1"/>
      <c r="M1983" s="1"/>
      <c r="N1983" s="1"/>
      <c r="O1983" s="1"/>
      <c r="P1983" s="1"/>
      <c r="Q1983" s="1"/>
      <c r="R1983" s="1"/>
      <c r="S1983" s="1"/>
      <c r="T1983" s="1"/>
      <c r="U1983" s="1"/>
      <c r="V1983" s="1"/>
      <c r="W1983" s="1"/>
      <c r="X1983" s="1"/>
      <c r="Y1983" s="1"/>
      <c r="Z1983" s="1"/>
    </row>
    <row r="1984" spans="1:26" ht="34.5" customHeight="1">
      <c r="A1984" s="520" t="s">
        <v>1036</v>
      </c>
      <c r="B1984" s="502"/>
      <c r="C1984" s="502"/>
      <c r="D1984" s="502"/>
      <c r="E1984" s="521"/>
      <c r="F1984" s="1"/>
      <c r="G1984" s="1"/>
      <c r="H1984" s="1"/>
      <c r="I1984" s="1"/>
      <c r="J1984" s="1"/>
      <c r="K1984" s="1"/>
      <c r="L1984" s="1"/>
      <c r="M1984" s="1"/>
      <c r="N1984" s="1"/>
      <c r="O1984" s="1"/>
      <c r="P1984" s="1"/>
      <c r="Q1984" s="1"/>
      <c r="R1984" s="1"/>
      <c r="S1984" s="1"/>
      <c r="T1984" s="1"/>
      <c r="U1984" s="1"/>
      <c r="V1984" s="1"/>
      <c r="W1984" s="1"/>
      <c r="X1984" s="1"/>
      <c r="Y1984" s="1"/>
      <c r="Z1984" s="1"/>
    </row>
    <row r="1985" spans="1:26" ht="34.5" customHeight="1">
      <c r="A1985" s="490" t="s">
        <v>1086</v>
      </c>
      <c r="B1985" s="491"/>
      <c r="C1985" s="491"/>
      <c r="D1985" s="491"/>
      <c r="E1985" s="492"/>
      <c r="F1985" s="1"/>
      <c r="G1985" s="1"/>
      <c r="H1985" s="1"/>
      <c r="I1985" s="1"/>
      <c r="J1985" s="1"/>
      <c r="K1985" s="1"/>
      <c r="L1985" s="1"/>
      <c r="M1985" s="1"/>
      <c r="N1985" s="1"/>
      <c r="O1985" s="1"/>
      <c r="P1985" s="1"/>
      <c r="Q1985" s="1"/>
      <c r="R1985" s="1"/>
      <c r="S1985" s="1"/>
      <c r="T1985" s="1"/>
      <c r="U1985" s="1"/>
      <c r="V1985" s="1"/>
      <c r="W1985" s="1"/>
      <c r="X1985" s="1"/>
      <c r="Y1985" s="1"/>
      <c r="Z1985" s="1"/>
    </row>
    <row r="1986" spans="1:26" ht="34.5" customHeight="1">
      <c r="A1986" s="3">
        <f>1</f>
        <v>1</v>
      </c>
      <c r="B1986" s="9" t="s">
        <v>21</v>
      </c>
      <c r="C1986" s="3" t="s">
        <v>22</v>
      </c>
      <c r="D1986" s="3" t="s">
        <v>23</v>
      </c>
      <c r="E1986" s="3"/>
      <c r="F1986" s="1"/>
      <c r="G1986" s="1"/>
      <c r="H1986" s="1"/>
      <c r="I1986" s="1"/>
      <c r="J1986" s="1"/>
      <c r="K1986" s="1"/>
      <c r="L1986" s="1"/>
      <c r="M1986" s="1"/>
      <c r="N1986" s="1"/>
      <c r="O1986" s="1"/>
      <c r="P1986" s="1"/>
      <c r="Q1986" s="1"/>
      <c r="R1986" s="1"/>
      <c r="S1986" s="1"/>
      <c r="T1986" s="1"/>
      <c r="U1986" s="1"/>
      <c r="V1986" s="1"/>
      <c r="W1986" s="1"/>
      <c r="X1986" s="1"/>
      <c r="Y1986" s="1"/>
      <c r="Z1986" s="1"/>
    </row>
    <row r="1987" spans="1:26" ht="66.75" customHeight="1">
      <c r="A1987" s="11">
        <v>2</v>
      </c>
      <c r="B1987" s="12" t="s">
        <v>24</v>
      </c>
      <c r="C1987" s="11" t="s">
        <v>25</v>
      </c>
      <c r="D1987" s="11" t="s">
        <v>334</v>
      </c>
      <c r="E1987" s="11"/>
      <c r="F1987" s="1"/>
      <c r="G1987" s="1"/>
      <c r="H1987" s="1"/>
      <c r="I1987" s="1"/>
      <c r="J1987" s="1"/>
      <c r="K1987" s="1"/>
      <c r="L1987" s="1"/>
      <c r="M1987" s="1"/>
      <c r="N1987" s="1"/>
      <c r="O1987" s="1"/>
      <c r="P1987" s="1"/>
      <c r="Q1987" s="1"/>
      <c r="R1987" s="1"/>
      <c r="S1987" s="1"/>
      <c r="T1987" s="1"/>
      <c r="U1987" s="1"/>
      <c r="V1987" s="1"/>
      <c r="W1987" s="1"/>
      <c r="X1987" s="1"/>
      <c r="Y1987" s="1"/>
      <c r="Z1987" s="1"/>
    </row>
    <row r="1988" spans="1:26" ht="34.5" customHeight="1">
      <c r="A1988" s="3">
        <v>3</v>
      </c>
      <c r="B1988" s="9" t="s">
        <v>141</v>
      </c>
      <c r="C1988" s="3" t="s">
        <v>27</v>
      </c>
      <c r="D1988" s="3" t="s">
        <v>23</v>
      </c>
      <c r="E1988" s="3"/>
      <c r="F1988" s="1"/>
      <c r="G1988" s="1"/>
      <c r="H1988" s="1"/>
      <c r="I1988" s="1"/>
      <c r="J1988" s="1"/>
      <c r="K1988" s="1"/>
      <c r="L1988" s="1"/>
      <c r="M1988" s="1"/>
      <c r="N1988" s="1"/>
      <c r="O1988" s="1"/>
      <c r="P1988" s="1"/>
      <c r="Q1988" s="1"/>
      <c r="R1988" s="1"/>
      <c r="S1988" s="1"/>
      <c r="T1988" s="1"/>
      <c r="U1988" s="1"/>
      <c r="V1988" s="1"/>
      <c r="W1988" s="1"/>
      <c r="X1988" s="1"/>
      <c r="Y1988" s="1"/>
      <c r="Z1988" s="1"/>
    </row>
    <row r="1989" spans="1:26" ht="34.5" customHeight="1">
      <c r="A1989" s="11">
        <v>4</v>
      </c>
      <c r="B1989" s="9" t="s">
        <v>1087</v>
      </c>
      <c r="C1989" s="3" t="s">
        <v>27</v>
      </c>
      <c r="D1989" s="3" t="s">
        <v>23</v>
      </c>
      <c r="E1989" s="3"/>
      <c r="F1989" s="1"/>
      <c r="G1989" s="1"/>
      <c r="H1989" s="1"/>
      <c r="I1989" s="1"/>
      <c r="J1989" s="1"/>
      <c r="K1989" s="1"/>
      <c r="L1989" s="1"/>
      <c r="M1989" s="1"/>
      <c r="N1989" s="1"/>
      <c r="O1989" s="1"/>
      <c r="P1989" s="1"/>
      <c r="Q1989" s="1"/>
      <c r="R1989" s="1"/>
      <c r="S1989" s="1"/>
      <c r="T1989" s="1"/>
      <c r="U1989" s="1"/>
      <c r="V1989" s="1"/>
      <c r="W1989" s="1"/>
      <c r="X1989" s="1"/>
      <c r="Y1989" s="1"/>
      <c r="Z1989" s="1"/>
    </row>
    <row r="1990" spans="1:26" ht="34.5" customHeight="1">
      <c r="A1990" s="3">
        <v>5</v>
      </c>
      <c r="B1990" s="9" t="s">
        <v>1088</v>
      </c>
      <c r="C1990" s="3" t="s">
        <v>10</v>
      </c>
      <c r="D1990" s="3" t="s">
        <v>29</v>
      </c>
      <c r="E1990" s="3"/>
      <c r="F1990" s="1"/>
      <c r="G1990" s="1"/>
      <c r="H1990" s="1"/>
      <c r="I1990" s="1"/>
      <c r="J1990" s="1"/>
      <c r="K1990" s="1"/>
      <c r="L1990" s="1"/>
      <c r="M1990" s="1"/>
      <c r="N1990" s="1"/>
      <c r="O1990" s="1"/>
      <c r="P1990" s="1"/>
      <c r="Q1990" s="1"/>
      <c r="R1990" s="1"/>
      <c r="S1990" s="1"/>
      <c r="T1990" s="1"/>
      <c r="U1990" s="1"/>
      <c r="V1990" s="1"/>
      <c r="W1990" s="1"/>
      <c r="X1990" s="1"/>
      <c r="Y1990" s="1"/>
      <c r="Z1990" s="1"/>
    </row>
    <row r="1991" spans="1:26" ht="34.5" customHeight="1">
      <c r="A1991" s="11">
        <v>6</v>
      </c>
      <c r="B1991" s="9" t="s">
        <v>1089</v>
      </c>
      <c r="C1991" s="3" t="s">
        <v>27</v>
      </c>
      <c r="D1991" s="3" t="s">
        <v>23</v>
      </c>
      <c r="E1991" s="3"/>
      <c r="F1991" s="1"/>
      <c r="G1991" s="1"/>
      <c r="H1991" s="1"/>
      <c r="I1991" s="1"/>
      <c r="J1991" s="1"/>
      <c r="K1991" s="1"/>
      <c r="L1991" s="1"/>
      <c r="M1991" s="1"/>
      <c r="N1991" s="1"/>
      <c r="O1991" s="1"/>
      <c r="P1991" s="1"/>
      <c r="Q1991" s="1"/>
      <c r="R1991" s="1"/>
      <c r="S1991" s="1"/>
      <c r="T1991" s="1"/>
      <c r="U1991" s="1"/>
      <c r="V1991" s="1"/>
      <c r="W1991" s="1"/>
      <c r="X1991" s="1"/>
      <c r="Y1991" s="1"/>
      <c r="Z1991" s="1"/>
    </row>
    <row r="1992" spans="1:26" ht="34.5" customHeight="1">
      <c r="A1992" s="3">
        <v>7</v>
      </c>
      <c r="B1992" s="9" t="s">
        <v>183</v>
      </c>
      <c r="C1992" s="3" t="s">
        <v>27</v>
      </c>
      <c r="D1992" s="3" t="s">
        <v>23</v>
      </c>
      <c r="E1992" s="3"/>
      <c r="F1992" s="1"/>
      <c r="G1992" s="1"/>
      <c r="H1992" s="1"/>
      <c r="I1992" s="1"/>
      <c r="J1992" s="1"/>
      <c r="K1992" s="1"/>
      <c r="L1992" s="1"/>
      <c r="M1992" s="1"/>
      <c r="N1992" s="1"/>
      <c r="O1992" s="1"/>
      <c r="P1992" s="1"/>
      <c r="Q1992" s="1"/>
      <c r="R1992" s="1"/>
      <c r="S1992" s="1"/>
      <c r="T1992" s="1"/>
      <c r="U1992" s="1"/>
      <c r="V1992" s="1"/>
      <c r="W1992" s="1"/>
      <c r="X1992" s="1"/>
      <c r="Y1992" s="1"/>
      <c r="Z1992" s="1"/>
    </row>
    <row r="1993" spans="1:26" ht="34.5" customHeight="1">
      <c r="A1993" s="11">
        <v>8</v>
      </c>
      <c r="B1993" s="9" t="s">
        <v>184</v>
      </c>
      <c r="C1993" s="3" t="s">
        <v>27</v>
      </c>
      <c r="D1993" s="3" t="s">
        <v>23</v>
      </c>
      <c r="E1993" s="3"/>
      <c r="F1993" s="1"/>
      <c r="G1993" s="1"/>
      <c r="H1993" s="1"/>
      <c r="I1993" s="1"/>
      <c r="J1993" s="1"/>
      <c r="K1993" s="1"/>
      <c r="L1993" s="1"/>
      <c r="M1993" s="1"/>
      <c r="N1993" s="1"/>
      <c r="O1993" s="1"/>
      <c r="P1993" s="1"/>
      <c r="Q1993" s="1"/>
      <c r="R1993" s="1"/>
      <c r="S1993" s="1"/>
      <c r="T1993" s="1"/>
      <c r="U1993" s="1"/>
      <c r="V1993" s="1"/>
      <c r="W1993" s="1"/>
      <c r="X1993" s="1"/>
      <c r="Y1993" s="1"/>
      <c r="Z1993" s="1"/>
    </row>
    <row r="1994" spans="1:26" ht="84" customHeight="1">
      <c r="A1994" s="11">
        <v>9</v>
      </c>
      <c r="B1994" s="12" t="s">
        <v>1090</v>
      </c>
      <c r="C1994" s="11" t="s">
        <v>7</v>
      </c>
      <c r="D1994" s="11" t="s">
        <v>154</v>
      </c>
      <c r="E1994" s="11"/>
      <c r="F1994" s="1"/>
      <c r="G1994" s="1"/>
      <c r="H1994" s="1"/>
      <c r="I1994" s="1"/>
      <c r="J1994" s="1"/>
      <c r="K1994" s="1"/>
      <c r="L1994" s="1"/>
      <c r="M1994" s="1"/>
      <c r="N1994" s="1"/>
      <c r="O1994" s="1"/>
      <c r="P1994" s="1"/>
      <c r="Q1994" s="1"/>
      <c r="R1994" s="1"/>
      <c r="S1994" s="1"/>
      <c r="T1994" s="1"/>
      <c r="U1994" s="1"/>
      <c r="V1994" s="1"/>
      <c r="W1994" s="1"/>
      <c r="X1994" s="1"/>
      <c r="Y1994" s="1"/>
      <c r="Z1994" s="1"/>
    </row>
    <row r="1995" spans="1:26" ht="34.5" customHeight="1">
      <c r="A1995" s="3">
        <v>10</v>
      </c>
      <c r="B1995" s="9" t="s">
        <v>1237</v>
      </c>
      <c r="C1995" s="3" t="s">
        <v>27</v>
      </c>
      <c r="D1995" s="3" t="s">
        <v>23</v>
      </c>
      <c r="E1995" s="3"/>
      <c r="F1995" s="1"/>
      <c r="G1995" s="1"/>
      <c r="H1995" s="1"/>
      <c r="I1995" s="1"/>
      <c r="J1995" s="1"/>
      <c r="K1995" s="1"/>
      <c r="L1995" s="1"/>
      <c r="M1995" s="1"/>
      <c r="N1995" s="1"/>
      <c r="O1995" s="1"/>
      <c r="P1995" s="1"/>
      <c r="Q1995" s="1"/>
      <c r="R1995" s="1"/>
      <c r="S1995" s="1"/>
      <c r="T1995" s="1"/>
      <c r="U1995" s="1"/>
      <c r="V1995" s="1"/>
      <c r="W1995" s="1"/>
      <c r="X1995" s="1"/>
      <c r="Y1995" s="1"/>
      <c r="Z1995" s="1"/>
    </row>
    <row r="1996" spans="1:26" ht="15.75" customHeight="1">
      <c r="A1996" s="1"/>
      <c r="B1996" s="10"/>
      <c r="C1996" s="1"/>
      <c r="D1996" s="1"/>
      <c r="E1996" s="1"/>
      <c r="F1996" s="1"/>
      <c r="G1996" s="1"/>
      <c r="H1996" s="1"/>
      <c r="I1996" s="1"/>
      <c r="J1996" s="1"/>
      <c r="K1996" s="1"/>
      <c r="L1996" s="1"/>
      <c r="M1996" s="1"/>
      <c r="N1996" s="1"/>
      <c r="O1996" s="1"/>
      <c r="P1996" s="1"/>
      <c r="Q1996" s="1"/>
      <c r="R1996" s="1"/>
      <c r="S1996" s="1"/>
      <c r="T1996" s="1"/>
      <c r="U1996" s="1"/>
      <c r="V1996" s="1"/>
      <c r="W1996" s="1"/>
      <c r="X1996" s="1"/>
      <c r="Y1996" s="1"/>
      <c r="Z1996" s="1"/>
    </row>
    <row r="1997" spans="1:26" ht="15.75" customHeight="1">
      <c r="A1997" s="1"/>
      <c r="B1997" s="1"/>
      <c r="C1997" s="1"/>
      <c r="D1997" s="1"/>
      <c r="E1997" s="1"/>
      <c r="F1997" s="1"/>
      <c r="G1997" s="1"/>
      <c r="H1997" s="1"/>
      <c r="I1997" s="1"/>
      <c r="J1997" s="1"/>
      <c r="K1997" s="1"/>
      <c r="L1997" s="1"/>
      <c r="M1997" s="1"/>
      <c r="N1997" s="1"/>
      <c r="O1997" s="1"/>
      <c r="P1997" s="1"/>
      <c r="Q1997" s="1"/>
      <c r="R1997" s="1"/>
      <c r="S1997" s="1"/>
      <c r="T1997" s="1"/>
      <c r="U1997" s="1"/>
      <c r="V1997" s="1"/>
      <c r="W1997" s="1"/>
      <c r="X1997" s="1"/>
      <c r="Y1997" s="1"/>
      <c r="Z1997" s="1"/>
    </row>
    <row r="1998" spans="1:26" ht="15.75" customHeight="1">
      <c r="A1998" s="5" t="s">
        <v>31</v>
      </c>
      <c r="B1998" s="5"/>
      <c r="C1998" s="5"/>
      <c r="D1998" s="7" t="s">
        <v>1175</v>
      </c>
      <c r="E1998" s="1"/>
      <c r="F1998" s="1"/>
      <c r="G1998" s="1"/>
      <c r="H1998" s="1"/>
      <c r="I1998" s="1"/>
      <c r="J1998" s="1"/>
      <c r="K1998" s="1"/>
      <c r="L1998" s="1"/>
      <c r="M1998" s="1"/>
      <c r="N1998" s="1"/>
      <c r="O1998" s="1"/>
      <c r="P1998" s="1"/>
      <c r="Q1998" s="1"/>
      <c r="R1998" s="1"/>
      <c r="S1998" s="1"/>
      <c r="T1998" s="1"/>
      <c r="U1998" s="1"/>
      <c r="V1998" s="1"/>
      <c r="W1998" s="1"/>
      <c r="X1998" s="1"/>
      <c r="Y1998" s="1"/>
      <c r="Z1998" s="1"/>
    </row>
    <row r="1999" spans="1:26" ht="15.75" customHeight="1">
      <c r="A1999" s="514" t="s">
        <v>701</v>
      </c>
      <c r="B1999" s="509"/>
      <c r="C1999" s="500"/>
      <c r="D1999" s="1"/>
      <c r="E1999" s="1"/>
      <c r="F1999" s="1"/>
      <c r="G1999" s="1"/>
      <c r="H1999" s="1"/>
      <c r="I1999" s="1"/>
      <c r="J1999" s="1"/>
      <c r="K1999" s="1"/>
      <c r="L1999" s="1"/>
      <c r="M1999" s="1"/>
      <c r="N1999" s="1"/>
      <c r="O1999" s="1"/>
      <c r="P1999" s="1"/>
      <c r="Q1999" s="1"/>
      <c r="R1999" s="1"/>
      <c r="S1999" s="1"/>
      <c r="T1999" s="1"/>
      <c r="U1999" s="1"/>
      <c r="V1999" s="1"/>
      <c r="W1999" s="1"/>
      <c r="X1999" s="1"/>
      <c r="Y1999" s="1"/>
      <c r="Z1999" s="1"/>
    </row>
    <row r="2000" spans="1:26" ht="15.75" customHeight="1">
      <c r="A2000" s="514" t="s">
        <v>34</v>
      </c>
      <c r="B2000" s="509"/>
      <c r="C2000" s="500"/>
      <c r="D2000" s="1"/>
      <c r="E2000" s="1"/>
      <c r="F2000" s="1"/>
      <c r="G2000" s="1"/>
      <c r="H2000" s="1"/>
      <c r="I2000" s="1"/>
      <c r="J2000" s="1"/>
      <c r="K2000" s="1"/>
      <c r="L2000" s="1"/>
      <c r="M2000" s="1"/>
      <c r="N2000" s="1"/>
      <c r="O2000" s="1"/>
      <c r="P2000" s="1"/>
      <c r="Q2000" s="1"/>
      <c r="R2000" s="1"/>
      <c r="S2000" s="1"/>
      <c r="T2000" s="1"/>
      <c r="U2000" s="1"/>
      <c r="V2000" s="1"/>
      <c r="W2000" s="1"/>
      <c r="X2000" s="1"/>
      <c r="Y2000" s="1"/>
      <c r="Z2000" s="1"/>
    </row>
    <row r="2001" spans="1:26" ht="15.75" customHeight="1">
      <c r="A2001" s="1"/>
      <c r="B2001" s="1"/>
      <c r="C2001" s="1"/>
      <c r="D2001" s="1"/>
      <c r="E2001" s="1"/>
      <c r="F2001" s="1"/>
      <c r="G2001" s="1"/>
      <c r="H2001" s="1"/>
      <c r="I2001" s="1"/>
      <c r="J2001" s="1"/>
      <c r="K2001" s="1"/>
      <c r="L2001" s="1"/>
      <c r="M2001" s="1"/>
      <c r="N2001" s="1"/>
      <c r="O2001" s="1"/>
      <c r="P2001" s="1"/>
      <c r="Q2001" s="1"/>
      <c r="R2001" s="1"/>
      <c r="S2001" s="1"/>
      <c r="T2001" s="1"/>
      <c r="U2001" s="1"/>
      <c r="V2001" s="1"/>
      <c r="W2001" s="1"/>
      <c r="X2001" s="1"/>
      <c r="Y2001" s="1"/>
      <c r="Z2001" s="1"/>
    </row>
    <row r="2002" spans="1:26" ht="34.5" customHeight="1">
      <c r="A2002" s="518" t="s">
        <v>1044</v>
      </c>
      <c r="B2002" s="491"/>
      <c r="C2002" s="491"/>
      <c r="D2002" s="491"/>
      <c r="E2002" s="492"/>
      <c r="F2002" s="1"/>
      <c r="G2002" s="1"/>
      <c r="H2002" s="1"/>
      <c r="I2002" s="1"/>
      <c r="J2002" s="1"/>
      <c r="K2002" s="1"/>
      <c r="L2002" s="1"/>
      <c r="M2002" s="1"/>
      <c r="N2002" s="1"/>
      <c r="O2002" s="1"/>
      <c r="P2002" s="1"/>
      <c r="Q2002" s="1"/>
      <c r="R2002" s="1"/>
      <c r="S2002" s="1"/>
      <c r="T2002" s="1"/>
      <c r="U2002" s="1"/>
      <c r="V2002" s="1"/>
      <c r="W2002" s="1"/>
      <c r="X2002" s="1"/>
      <c r="Y2002" s="1"/>
      <c r="Z2002" s="1"/>
    </row>
    <row r="2003" spans="1:26" ht="15.75" customHeight="1">
      <c r="A2003" s="490" t="s">
        <v>508</v>
      </c>
      <c r="B2003" s="491"/>
      <c r="C2003" s="491"/>
      <c r="D2003" s="491"/>
      <c r="E2003" s="492"/>
      <c r="F2003" s="1"/>
      <c r="G2003" s="1"/>
      <c r="H2003" s="1"/>
      <c r="I2003" s="1"/>
      <c r="J2003" s="1"/>
      <c r="K2003" s="1"/>
      <c r="L2003" s="1"/>
      <c r="M2003" s="1"/>
      <c r="N2003" s="1"/>
      <c r="O2003" s="1"/>
      <c r="P2003" s="1"/>
      <c r="Q2003" s="1"/>
      <c r="R2003" s="1"/>
      <c r="S2003" s="1"/>
      <c r="T2003" s="1"/>
      <c r="U2003" s="1"/>
      <c r="V2003" s="1"/>
      <c r="W2003" s="1"/>
      <c r="X2003" s="1"/>
      <c r="Y2003" s="1"/>
      <c r="Z2003" s="1"/>
    </row>
    <row r="2004" spans="1:26" ht="34.5" customHeight="1">
      <c r="A2004" s="3">
        <v>1</v>
      </c>
      <c r="B2004" s="9" t="s">
        <v>21</v>
      </c>
      <c r="C2004" s="3" t="s">
        <v>27</v>
      </c>
      <c r="D2004" s="3" t="s">
        <v>23</v>
      </c>
      <c r="E2004" s="3"/>
      <c r="F2004" s="1"/>
      <c r="G2004" s="1"/>
      <c r="H2004" s="1"/>
      <c r="I2004" s="1"/>
      <c r="J2004" s="1"/>
      <c r="K2004" s="1"/>
      <c r="L2004" s="1"/>
      <c r="M2004" s="1"/>
      <c r="N2004" s="1"/>
      <c r="O2004" s="1"/>
      <c r="P2004" s="1"/>
      <c r="Q2004" s="1"/>
      <c r="R2004" s="1"/>
      <c r="S2004" s="1"/>
      <c r="T2004" s="1"/>
      <c r="U2004" s="1"/>
      <c r="V2004" s="1"/>
      <c r="W2004" s="1"/>
      <c r="X2004" s="1"/>
      <c r="Y2004" s="1"/>
      <c r="Z2004" s="1"/>
    </row>
    <row r="2005" spans="1:26" ht="57" customHeight="1">
      <c r="A2005" s="3">
        <f t="shared" ref="A2005:A2012" si="117">A2004+1</f>
        <v>2</v>
      </c>
      <c r="B2005" s="9" t="s">
        <v>24</v>
      </c>
      <c r="C2005" s="3" t="s">
        <v>25</v>
      </c>
      <c r="D2005" s="3" t="s">
        <v>23</v>
      </c>
      <c r="E2005" s="3"/>
      <c r="F2005" s="1"/>
      <c r="G2005" s="1"/>
      <c r="H2005" s="1"/>
      <c r="I2005" s="1"/>
      <c r="J2005" s="1"/>
      <c r="K2005" s="1"/>
      <c r="L2005" s="1"/>
      <c r="M2005" s="1"/>
      <c r="N2005" s="1"/>
      <c r="O2005" s="1"/>
      <c r="P2005" s="1"/>
      <c r="Q2005" s="1"/>
      <c r="R2005" s="1"/>
      <c r="S2005" s="1"/>
      <c r="T2005" s="1"/>
      <c r="U2005" s="1"/>
      <c r="V2005" s="1"/>
      <c r="W2005" s="1"/>
      <c r="X2005" s="1"/>
      <c r="Y2005" s="1"/>
      <c r="Z2005" s="1"/>
    </row>
    <row r="2006" spans="1:26" ht="34.5" customHeight="1">
      <c r="A2006" s="3">
        <f t="shared" si="117"/>
        <v>3</v>
      </c>
      <c r="B2006" s="9" t="s">
        <v>512</v>
      </c>
      <c r="C2006" s="3" t="s">
        <v>8</v>
      </c>
      <c r="D2006" s="3" t="s">
        <v>23</v>
      </c>
      <c r="E2006" s="3"/>
      <c r="F2006" s="1"/>
      <c r="G2006" s="1"/>
      <c r="H2006" s="1"/>
      <c r="I2006" s="1"/>
      <c r="J2006" s="1"/>
      <c r="K2006" s="1"/>
      <c r="L2006" s="1"/>
      <c r="M2006" s="1"/>
      <c r="N2006" s="1"/>
      <c r="O2006" s="1"/>
      <c r="P2006" s="1"/>
      <c r="Q2006" s="1"/>
      <c r="R2006" s="1"/>
      <c r="S2006" s="1"/>
      <c r="T2006" s="1"/>
      <c r="U2006" s="1"/>
      <c r="V2006" s="1"/>
      <c r="W2006" s="1"/>
      <c r="X2006" s="1"/>
      <c r="Y2006" s="1"/>
      <c r="Z2006" s="1"/>
    </row>
    <row r="2007" spans="1:26" ht="34.5" customHeight="1">
      <c r="A2007" s="3">
        <f t="shared" si="117"/>
        <v>4</v>
      </c>
      <c r="B2007" s="9" t="s">
        <v>1238</v>
      </c>
      <c r="C2007" s="3" t="s">
        <v>11</v>
      </c>
      <c r="D2007" s="3" t="s">
        <v>29</v>
      </c>
      <c r="E2007" s="3"/>
      <c r="F2007" s="1"/>
      <c r="G2007" s="1"/>
      <c r="H2007" s="1"/>
      <c r="I2007" s="1"/>
      <c r="J2007" s="1"/>
      <c r="K2007" s="1"/>
      <c r="L2007" s="1"/>
      <c r="M2007" s="1"/>
      <c r="N2007" s="1"/>
      <c r="O2007" s="1"/>
      <c r="P2007" s="1"/>
      <c r="Q2007" s="1"/>
      <c r="R2007" s="1"/>
      <c r="S2007" s="1"/>
      <c r="T2007" s="1"/>
      <c r="U2007" s="1"/>
      <c r="V2007" s="1"/>
      <c r="W2007" s="1"/>
      <c r="X2007" s="1"/>
      <c r="Y2007" s="1"/>
      <c r="Z2007" s="1"/>
    </row>
    <row r="2008" spans="1:26" ht="34.5" customHeight="1">
      <c r="A2008" s="3">
        <f t="shared" si="117"/>
        <v>5</v>
      </c>
      <c r="B2008" s="9" t="s">
        <v>514</v>
      </c>
      <c r="C2008" s="3" t="s">
        <v>41</v>
      </c>
      <c r="D2008" s="3" t="s">
        <v>42</v>
      </c>
      <c r="E2008" s="3"/>
      <c r="F2008" s="1"/>
      <c r="G2008" s="1"/>
      <c r="H2008" s="1"/>
      <c r="I2008" s="1"/>
      <c r="J2008" s="1"/>
      <c r="K2008" s="1"/>
      <c r="L2008" s="1"/>
      <c r="M2008" s="1"/>
      <c r="N2008" s="1"/>
      <c r="O2008" s="1"/>
      <c r="P2008" s="1"/>
      <c r="Q2008" s="1"/>
      <c r="R2008" s="1"/>
      <c r="S2008" s="1"/>
      <c r="T2008" s="1"/>
      <c r="U2008" s="1"/>
      <c r="V2008" s="1"/>
      <c r="W2008" s="1"/>
      <c r="X2008" s="1"/>
      <c r="Y2008" s="1"/>
      <c r="Z2008" s="1"/>
    </row>
    <row r="2009" spans="1:26" ht="34.5" customHeight="1">
      <c r="A2009" s="3">
        <f t="shared" si="117"/>
        <v>6</v>
      </c>
      <c r="B2009" s="9" t="s">
        <v>515</v>
      </c>
      <c r="C2009" s="3" t="s">
        <v>27</v>
      </c>
      <c r="D2009" s="3" t="s">
        <v>23</v>
      </c>
      <c r="E2009" s="3"/>
      <c r="F2009" s="1"/>
      <c r="G2009" s="1"/>
      <c r="H2009" s="1"/>
      <c r="I2009" s="1"/>
      <c r="J2009" s="1"/>
      <c r="K2009" s="1"/>
      <c r="L2009" s="1"/>
      <c r="M2009" s="1"/>
      <c r="N2009" s="1"/>
      <c r="O2009" s="1"/>
      <c r="P2009" s="1"/>
      <c r="Q2009" s="1"/>
      <c r="R2009" s="1"/>
      <c r="S2009" s="1"/>
      <c r="T2009" s="1"/>
      <c r="U2009" s="1"/>
      <c r="V2009" s="1"/>
      <c r="W2009" s="1"/>
      <c r="X2009" s="1"/>
      <c r="Y2009" s="1"/>
      <c r="Z2009" s="1"/>
    </row>
    <row r="2010" spans="1:26" ht="34.5" customHeight="1">
      <c r="A2010" s="3">
        <f t="shared" si="117"/>
        <v>7</v>
      </c>
      <c r="B2010" s="9" t="s">
        <v>516</v>
      </c>
      <c r="C2010" s="3" t="s">
        <v>27</v>
      </c>
      <c r="D2010" s="3" t="s">
        <v>23</v>
      </c>
      <c r="E2010" s="3"/>
      <c r="F2010" s="1"/>
      <c r="G2010" s="1"/>
      <c r="H2010" s="1"/>
      <c r="I2010" s="1"/>
      <c r="J2010" s="1"/>
      <c r="K2010" s="1"/>
      <c r="L2010" s="1"/>
      <c r="M2010" s="1"/>
      <c r="N2010" s="1"/>
      <c r="O2010" s="1"/>
      <c r="P2010" s="1"/>
      <c r="Q2010" s="1"/>
      <c r="R2010" s="1"/>
      <c r="S2010" s="1"/>
      <c r="T2010" s="1"/>
      <c r="U2010" s="1"/>
      <c r="V2010" s="1"/>
      <c r="W2010" s="1"/>
      <c r="X2010" s="1"/>
      <c r="Y2010" s="1"/>
      <c r="Z2010" s="1"/>
    </row>
    <row r="2011" spans="1:26" ht="34.5" customHeight="1">
      <c r="A2011" s="3">
        <f t="shared" si="117"/>
        <v>8</v>
      </c>
      <c r="B2011" s="9" t="s">
        <v>1091</v>
      </c>
      <c r="C2011" s="3" t="s">
        <v>27</v>
      </c>
      <c r="D2011" s="3" t="s">
        <v>23</v>
      </c>
      <c r="E2011" s="3"/>
      <c r="F2011" s="1"/>
      <c r="G2011" s="1"/>
      <c r="H2011" s="1"/>
      <c r="I2011" s="1"/>
      <c r="J2011" s="1"/>
      <c r="K2011" s="1"/>
      <c r="L2011" s="1"/>
      <c r="M2011" s="1"/>
      <c r="N2011" s="1"/>
      <c r="O2011" s="1"/>
      <c r="P2011" s="1"/>
      <c r="Q2011" s="1"/>
      <c r="R2011" s="1"/>
      <c r="S2011" s="1"/>
      <c r="T2011" s="1"/>
      <c r="U2011" s="1"/>
      <c r="V2011" s="1"/>
      <c r="W2011" s="1"/>
      <c r="X2011" s="1"/>
      <c r="Y2011" s="1"/>
      <c r="Z2011" s="1"/>
    </row>
    <row r="2012" spans="1:26" ht="34.5" customHeight="1">
      <c r="A2012" s="3">
        <f t="shared" si="117"/>
        <v>9</v>
      </c>
      <c r="B2012" s="9" t="s">
        <v>517</v>
      </c>
      <c r="C2012" s="3" t="s">
        <v>27</v>
      </c>
      <c r="D2012" s="3" t="s">
        <v>23</v>
      </c>
      <c r="E2012" s="3"/>
      <c r="F2012" s="1"/>
      <c r="G2012" s="1"/>
      <c r="H2012" s="1"/>
      <c r="I2012" s="1"/>
      <c r="J2012" s="1"/>
      <c r="K2012" s="1"/>
      <c r="L2012" s="1"/>
      <c r="M2012" s="1"/>
      <c r="N2012" s="1"/>
      <c r="O2012" s="1"/>
      <c r="P2012" s="1"/>
      <c r="Q2012" s="1"/>
      <c r="R2012" s="1"/>
      <c r="S2012" s="1"/>
      <c r="T2012" s="1"/>
      <c r="U2012" s="1"/>
      <c r="V2012" s="1"/>
      <c r="W2012" s="1"/>
      <c r="X2012" s="1"/>
      <c r="Y2012" s="1"/>
      <c r="Z2012" s="1"/>
    </row>
    <row r="2013" spans="1:26" ht="34.5" customHeight="1">
      <c r="A2013" s="490" t="s">
        <v>273</v>
      </c>
      <c r="B2013" s="491"/>
      <c r="C2013" s="491"/>
      <c r="D2013" s="491"/>
      <c r="E2013" s="492"/>
      <c r="F2013" s="1"/>
      <c r="G2013" s="1"/>
      <c r="H2013" s="1"/>
      <c r="I2013" s="1"/>
      <c r="J2013" s="1"/>
      <c r="K2013" s="1"/>
      <c r="L2013" s="1"/>
      <c r="M2013" s="1"/>
      <c r="N2013" s="1"/>
      <c r="O2013" s="1"/>
      <c r="P2013" s="1"/>
      <c r="Q2013" s="1"/>
      <c r="R2013" s="1"/>
      <c r="S2013" s="1"/>
      <c r="T2013" s="1"/>
      <c r="U2013" s="1"/>
      <c r="V2013" s="1"/>
      <c r="W2013" s="1"/>
      <c r="X2013" s="1"/>
      <c r="Y2013" s="1"/>
      <c r="Z2013" s="1"/>
    </row>
    <row r="2014" spans="1:26" ht="39.75" customHeight="1">
      <c r="A2014" s="3">
        <v>1</v>
      </c>
      <c r="B2014" s="9" t="s">
        <v>21</v>
      </c>
      <c r="C2014" s="3" t="s">
        <v>27</v>
      </c>
      <c r="D2014" s="3" t="s">
        <v>23</v>
      </c>
      <c r="E2014" s="3"/>
      <c r="F2014" s="1"/>
      <c r="G2014" s="1"/>
      <c r="H2014" s="1"/>
      <c r="I2014" s="1"/>
      <c r="J2014" s="1"/>
      <c r="K2014" s="1"/>
      <c r="L2014" s="1"/>
      <c r="M2014" s="1"/>
      <c r="N2014" s="1"/>
      <c r="O2014" s="1"/>
      <c r="P2014" s="1"/>
      <c r="Q2014" s="1"/>
      <c r="R2014" s="1"/>
      <c r="S2014" s="1"/>
      <c r="T2014" s="1"/>
      <c r="U2014" s="1"/>
      <c r="V2014" s="1"/>
      <c r="W2014" s="1"/>
      <c r="X2014" s="1"/>
      <c r="Y2014" s="1"/>
      <c r="Z2014" s="1"/>
    </row>
    <row r="2015" spans="1:26" ht="93.75" customHeight="1">
      <c r="A2015" s="3">
        <f>A2014+1</f>
        <v>2</v>
      </c>
      <c r="B2015" s="9" t="s">
        <v>24</v>
      </c>
      <c r="C2015" s="3" t="s">
        <v>25</v>
      </c>
      <c r="D2015" s="3" t="s">
        <v>23</v>
      </c>
      <c r="E2015" s="3"/>
      <c r="F2015" s="1"/>
      <c r="G2015" s="1"/>
      <c r="H2015" s="1"/>
      <c r="I2015" s="1"/>
      <c r="J2015" s="1"/>
      <c r="K2015" s="1"/>
      <c r="L2015" s="1"/>
      <c r="M2015" s="1"/>
      <c r="N2015" s="1"/>
      <c r="O2015" s="1"/>
      <c r="P2015" s="1"/>
      <c r="Q2015" s="1"/>
      <c r="R2015" s="1"/>
      <c r="S2015" s="1"/>
      <c r="T2015" s="1"/>
      <c r="U2015" s="1"/>
      <c r="V2015" s="1"/>
      <c r="W2015" s="1"/>
      <c r="X2015" s="1"/>
      <c r="Y2015" s="1"/>
      <c r="Z2015" s="1"/>
    </row>
    <row r="2016" spans="1:26" ht="34.5" customHeight="1">
      <c r="A2016" s="3">
        <v>3</v>
      </c>
      <c r="B2016" s="9" t="s">
        <v>1092</v>
      </c>
      <c r="C2016" s="3" t="s">
        <v>307</v>
      </c>
      <c r="D2016" s="3" t="s">
        <v>23</v>
      </c>
      <c r="E2016" s="21"/>
      <c r="F2016" s="1"/>
      <c r="G2016" s="1"/>
      <c r="H2016" s="1"/>
      <c r="I2016" s="1"/>
      <c r="J2016" s="1"/>
      <c r="K2016" s="1"/>
      <c r="L2016" s="1"/>
      <c r="M2016" s="1"/>
      <c r="N2016" s="1"/>
      <c r="O2016" s="1"/>
      <c r="P2016" s="1"/>
      <c r="Q2016" s="1"/>
      <c r="R2016" s="1"/>
      <c r="S2016" s="1"/>
      <c r="T2016" s="1"/>
      <c r="U2016" s="1"/>
      <c r="V2016" s="1"/>
      <c r="W2016" s="1"/>
      <c r="X2016" s="1"/>
      <c r="Y2016" s="1"/>
      <c r="Z2016" s="1"/>
    </row>
    <row r="2017" spans="1:26" ht="34.5" customHeight="1">
      <c r="A2017" s="3">
        <v>4</v>
      </c>
      <c r="B2017" s="9" t="s">
        <v>1239</v>
      </c>
      <c r="C2017" s="3" t="s">
        <v>27</v>
      </c>
      <c r="D2017" s="3" t="s">
        <v>23</v>
      </c>
      <c r="E2017" s="3"/>
      <c r="F2017" s="1"/>
      <c r="G2017" s="1"/>
      <c r="H2017" s="1"/>
      <c r="I2017" s="1"/>
      <c r="J2017" s="1"/>
      <c r="K2017" s="1"/>
      <c r="L2017" s="1"/>
      <c r="M2017" s="1"/>
      <c r="N2017" s="1"/>
      <c r="O2017" s="1"/>
      <c r="P2017" s="1"/>
      <c r="Q2017" s="1"/>
      <c r="R2017" s="1"/>
      <c r="S2017" s="1"/>
      <c r="T2017" s="1"/>
      <c r="U2017" s="1"/>
      <c r="V2017" s="1"/>
      <c r="W2017" s="1"/>
      <c r="X2017" s="1"/>
      <c r="Y2017" s="1"/>
      <c r="Z2017" s="1"/>
    </row>
    <row r="2018" spans="1:26" ht="34.5" customHeight="1">
      <c r="A2018" s="3">
        <v>5</v>
      </c>
      <c r="B2018" s="9" t="s">
        <v>1093</v>
      </c>
      <c r="C2018" s="3" t="s">
        <v>41</v>
      </c>
      <c r="D2018" s="3" t="s">
        <v>42</v>
      </c>
      <c r="E2018" s="3"/>
      <c r="F2018" s="1"/>
      <c r="G2018" s="1"/>
      <c r="H2018" s="1"/>
      <c r="I2018" s="1"/>
      <c r="J2018" s="1"/>
      <c r="K2018" s="1"/>
      <c r="L2018" s="1"/>
      <c r="M2018" s="1"/>
      <c r="N2018" s="1"/>
      <c r="O2018" s="1"/>
      <c r="P2018" s="1"/>
      <c r="Q2018" s="1"/>
      <c r="R2018" s="1"/>
      <c r="S2018" s="1"/>
      <c r="T2018" s="1"/>
      <c r="U2018" s="1"/>
      <c r="V2018" s="1"/>
      <c r="W2018" s="1"/>
      <c r="X2018" s="1"/>
      <c r="Y2018" s="1"/>
      <c r="Z2018" s="1"/>
    </row>
    <row r="2019" spans="1:26" ht="34.5" customHeight="1">
      <c r="A2019" s="3">
        <f t="shared" ref="A2019:A2020" si="118">A2018+1</f>
        <v>6</v>
      </c>
      <c r="B2019" s="9" t="s">
        <v>1094</v>
      </c>
      <c r="C2019" s="3" t="s">
        <v>27</v>
      </c>
      <c r="D2019" s="3" t="s">
        <v>23</v>
      </c>
      <c r="E2019" s="3"/>
      <c r="F2019" s="1"/>
      <c r="G2019" s="1"/>
      <c r="H2019" s="1"/>
      <c r="I2019" s="1"/>
      <c r="J2019" s="1"/>
      <c r="K2019" s="1"/>
      <c r="L2019" s="1"/>
      <c r="M2019" s="1"/>
      <c r="N2019" s="1"/>
      <c r="O2019" s="1"/>
      <c r="P2019" s="1"/>
      <c r="Q2019" s="1"/>
      <c r="R2019" s="1"/>
      <c r="S2019" s="1"/>
      <c r="T2019" s="1"/>
      <c r="U2019" s="1"/>
      <c r="V2019" s="1"/>
      <c r="W2019" s="1"/>
      <c r="X2019" s="1"/>
      <c r="Y2019" s="1"/>
      <c r="Z2019" s="1"/>
    </row>
    <row r="2020" spans="1:26" ht="34.5" customHeight="1">
      <c r="A2020" s="3">
        <f t="shared" si="118"/>
        <v>7</v>
      </c>
      <c r="B2020" s="9" t="s">
        <v>1095</v>
      </c>
      <c r="C2020" s="3" t="s">
        <v>27</v>
      </c>
      <c r="D2020" s="3" t="s">
        <v>23</v>
      </c>
      <c r="E2020" s="3"/>
      <c r="F2020" s="1"/>
      <c r="G2020" s="1"/>
      <c r="H2020" s="1"/>
      <c r="I2020" s="1"/>
      <c r="J2020" s="1"/>
      <c r="K2020" s="1"/>
      <c r="L2020" s="1"/>
      <c r="M2020" s="1"/>
      <c r="N2020" s="1"/>
      <c r="O2020" s="1"/>
      <c r="P2020" s="1"/>
      <c r="Q2020" s="1"/>
      <c r="R2020" s="1"/>
      <c r="S2020" s="1"/>
      <c r="T2020" s="1"/>
      <c r="U2020" s="1"/>
      <c r="V2020" s="1"/>
      <c r="W2020" s="1"/>
      <c r="X2020" s="1"/>
      <c r="Y2020" s="1"/>
      <c r="Z2020" s="1"/>
    </row>
    <row r="2021" spans="1:26" ht="34.5" customHeight="1">
      <c r="A2021" s="3">
        <v>8</v>
      </c>
      <c r="B2021" s="9" t="s">
        <v>1096</v>
      </c>
      <c r="C2021" s="3" t="s">
        <v>27</v>
      </c>
      <c r="D2021" s="3" t="s">
        <v>23</v>
      </c>
      <c r="E2021" s="3"/>
      <c r="F2021" s="1"/>
      <c r="G2021" s="1"/>
      <c r="H2021" s="1"/>
      <c r="I2021" s="1"/>
      <c r="J2021" s="1"/>
      <c r="K2021" s="1"/>
      <c r="L2021" s="1"/>
      <c r="M2021" s="1"/>
      <c r="N2021" s="1"/>
      <c r="O2021" s="1"/>
      <c r="P2021" s="1"/>
      <c r="Q2021" s="1"/>
      <c r="R2021" s="1"/>
      <c r="S2021" s="1"/>
      <c r="T2021" s="1"/>
      <c r="U2021" s="1"/>
      <c r="V2021" s="1"/>
      <c r="W2021" s="1"/>
      <c r="X2021" s="1"/>
      <c r="Y2021" s="1"/>
      <c r="Z2021" s="1"/>
    </row>
    <row r="2022" spans="1:26" ht="15.75" customHeight="1">
      <c r="A2022" s="1"/>
      <c r="B2022" s="1"/>
      <c r="C2022" s="508"/>
      <c r="D2022" s="509"/>
      <c r="E2022" s="500"/>
      <c r="F2022" s="1"/>
      <c r="G2022" s="1"/>
      <c r="H2022" s="1"/>
      <c r="I2022" s="1"/>
      <c r="J2022" s="1"/>
      <c r="K2022" s="1"/>
      <c r="L2022" s="1"/>
      <c r="M2022" s="1"/>
      <c r="N2022" s="1"/>
      <c r="O2022" s="1"/>
      <c r="P2022" s="1"/>
      <c r="Q2022" s="1"/>
      <c r="R2022" s="1"/>
      <c r="S2022" s="1"/>
      <c r="T2022" s="1"/>
      <c r="U2022" s="1"/>
      <c r="V2022" s="1"/>
      <c r="W2022" s="1"/>
      <c r="X2022" s="1"/>
      <c r="Y2022" s="1"/>
      <c r="Z2022" s="1"/>
    </row>
    <row r="2023" spans="1:26" ht="15.75" customHeight="1">
      <c r="A2023" s="1"/>
      <c r="B2023" s="1"/>
      <c r="C2023" s="1"/>
      <c r="D2023" s="1"/>
      <c r="E2023" s="1"/>
      <c r="F2023" s="1"/>
      <c r="G2023" s="1"/>
      <c r="H2023" s="1"/>
      <c r="I2023" s="1"/>
      <c r="J2023" s="1"/>
      <c r="K2023" s="1"/>
      <c r="L2023" s="1"/>
      <c r="M2023" s="1"/>
      <c r="N2023" s="1"/>
      <c r="O2023" s="1"/>
      <c r="P2023" s="1"/>
      <c r="Q2023" s="1"/>
      <c r="R2023" s="1"/>
      <c r="S2023" s="1"/>
      <c r="T2023" s="1"/>
      <c r="U2023" s="1"/>
      <c r="V2023" s="1"/>
      <c r="W2023" s="1"/>
      <c r="X2023" s="1"/>
      <c r="Y2023" s="1"/>
      <c r="Z2023" s="1"/>
    </row>
    <row r="2024" spans="1:26" ht="15.75" customHeight="1">
      <c r="A2024" s="5" t="s">
        <v>31</v>
      </c>
      <c r="B2024" s="5"/>
      <c r="C2024" s="5"/>
      <c r="D2024" s="499" t="s">
        <v>32</v>
      </c>
      <c r="E2024" s="500"/>
      <c r="F2024" s="1"/>
      <c r="G2024" s="1"/>
      <c r="H2024" s="1"/>
      <c r="I2024" s="1"/>
      <c r="J2024" s="1"/>
      <c r="K2024" s="1"/>
      <c r="L2024" s="1"/>
      <c r="M2024" s="1"/>
      <c r="N2024" s="1"/>
      <c r="O2024" s="1"/>
      <c r="P2024" s="1"/>
      <c r="Q2024" s="1"/>
      <c r="R2024" s="1"/>
      <c r="S2024" s="1"/>
      <c r="T2024" s="1"/>
      <c r="U2024" s="1"/>
      <c r="V2024" s="1"/>
      <c r="W2024" s="1"/>
      <c r="X2024" s="1"/>
      <c r="Y2024" s="1"/>
      <c r="Z2024" s="1"/>
    </row>
    <row r="2025" spans="1:26" ht="15.75" customHeight="1">
      <c r="A2025" s="5" t="s">
        <v>33</v>
      </c>
      <c r="B2025" s="1"/>
      <c r="C2025" s="1"/>
      <c r="D2025" s="1"/>
      <c r="E2025" s="1"/>
      <c r="F2025" s="1"/>
      <c r="G2025" s="1"/>
      <c r="H2025" s="1"/>
      <c r="I2025" s="1"/>
      <c r="J2025" s="1"/>
      <c r="K2025" s="1"/>
      <c r="L2025" s="1"/>
      <c r="M2025" s="1"/>
      <c r="N2025" s="1"/>
      <c r="O2025" s="1"/>
      <c r="P2025" s="1"/>
      <c r="Q2025" s="1"/>
      <c r="R2025" s="1"/>
      <c r="S2025" s="1"/>
      <c r="T2025" s="1"/>
      <c r="U2025" s="1"/>
      <c r="V2025" s="1"/>
      <c r="W2025" s="1"/>
      <c r="X2025" s="1"/>
      <c r="Y2025" s="1"/>
      <c r="Z2025" s="1"/>
    </row>
    <row r="2026" spans="1:26" ht="15.75" customHeight="1">
      <c r="A2026" s="5" t="s">
        <v>34</v>
      </c>
      <c r="B2026" s="1"/>
      <c r="C2026" s="1"/>
      <c r="D2026" s="1"/>
      <c r="E2026" s="1"/>
      <c r="F2026" s="1"/>
      <c r="G2026" s="1"/>
      <c r="H2026" s="1"/>
      <c r="I2026" s="1"/>
      <c r="J2026" s="1"/>
      <c r="K2026" s="1"/>
      <c r="L2026" s="1"/>
      <c r="M2026" s="1"/>
      <c r="N2026" s="1"/>
      <c r="O2026" s="1"/>
      <c r="P2026" s="1"/>
      <c r="Q2026" s="1"/>
      <c r="R2026" s="1"/>
      <c r="S2026" s="1"/>
      <c r="T2026" s="1"/>
      <c r="U2026" s="1"/>
      <c r="V2026" s="1"/>
      <c r="W2026" s="1"/>
      <c r="X2026" s="1"/>
      <c r="Y2026" s="1"/>
      <c r="Z2026" s="1"/>
    </row>
  </sheetData>
  <mergeCells count="378">
    <mergeCell ref="A735:E735"/>
    <mergeCell ref="C701:E701"/>
    <mergeCell ref="D703:E703"/>
    <mergeCell ref="A668:E668"/>
    <mergeCell ref="A670:E670"/>
    <mergeCell ref="B876:E876"/>
    <mergeCell ref="D930:E930"/>
    <mergeCell ref="C893:E893"/>
    <mergeCell ref="D895:E895"/>
    <mergeCell ref="A884:E884"/>
    <mergeCell ref="A900:E900"/>
    <mergeCell ref="A898:E898"/>
    <mergeCell ref="A847:E847"/>
    <mergeCell ref="A849:E849"/>
    <mergeCell ref="A860:E860"/>
    <mergeCell ref="C869:E869"/>
    <mergeCell ref="D871:E871"/>
    <mergeCell ref="D844:E844"/>
    <mergeCell ref="D732:E732"/>
    <mergeCell ref="C760:E760"/>
    <mergeCell ref="D762:E762"/>
    <mergeCell ref="A737:E737"/>
    <mergeCell ref="A751:E751"/>
    <mergeCell ref="A785:E785"/>
    <mergeCell ref="D30:E30"/>
    <mergeCell ref="D47:E47"/>
    <mergeCell ref="A1:E1"/>
    <mergeCell ref="A3:E3"/>
    <mergeCell ref="A17:E17"/>
    <mergeCell ref="D12:E12"/>
    <mergeCell ref="A15:E15"/>
    <mergeCell ref="A304:E304"/>
    <mergeCell ref="A302:E302"/>
    <mergeCell ref="D299:E299"/>
    <mergeCell ref="A33:E33"/>
    <mergeCell ref="A85:E85"/>
    <mergeCell ref="A35:E35"/>
    <mergeCell ref="D94:E94"/>
    <mergeCell ref="A273:E273"/>
    <mergeCell ref="D183:E183"/>
    <mergeCell ref="C243:E243"/>
    <mergeCell ref="A68:E68"/>
    <mergeCell ref="A77:E77"/>
    <mergeCell ref="A66:E66"/>
    <mergeCell ref="C61:E61"/>
    <mergeCell ref="D63:E63"/>
    <mergeCell ref="A50:E50"/>
    <mergeCell ref="A52:E52"/>
    <mergeCell ref="A638:E638"/>
    <mergeCell ref="A706:E706"/>
    <mergeCell ref="A708:E708"/>
    <mergeCell ref="A719:E719"/>
    <mergeCell ref="A677:E677"/>
    <mergeCell ref="A652:E652"/>
    <mergeCell ref="A618:E618"/>
    <mergeCell ref="A624:E624"/>
    <mergeCell ref="A694:E694"/>
    <mergeCell ref="D689:E689"/>
    <mergeCell ref="A692:E692"/>
    <mergeCell ref="C631:E631"/>
    <mergeCell ref="D633:E633"/>
    <mergeCell ref="D665:E665"/>
    <mergeCell ref="C663:E663"/>
    <mergeCell ref="C161:E161"/>
    <mergeCell ref="C197:E197"/>
    <mergeCell ref="A202:E202"/>
    <mergeCell ref="C213:E213"/>
    <mergeCell ref="A218:E218"/>
    <mergeCell ref="A636:E636"/>
    <mergeCell ref="A558:E558"/>
    <mergeCell ref="A570:E570"/>
    <mergeCell ref="A616:E616"/>
    <mergeCell ref="A592:E592"/>
    <mergeCell ref="A603:E603"/>
    <mergeCell ref="D613:E613"/>
    <mergeCell ref="D553:E553"/>
    <mergeCell ref="A556:E556"/>
    <mergeCell ref="A581:E581"/>
    <mergeCell ref="C551:E551"/>
    <mergeCell ref="D490:E490"/>
    <mergeCell ref="A493:E493"/>
    <mergeCell ref="A495:E495"/>
    <mergeCell ref="A502:E502"/>
    <mergeCell ref="A509:E509"/>
    <mergeCell ref="A315:E315"/>
    <mergeCell ref="A325:E325"/>
    <mergeCell ref="D334:E334"/>
    <mergeCell ref="A97:E97"/>
    <mergeCell ref="A99:E99"/>
    <mergeCell ref="A287:E287"/>
    <mergeCell ref="C282:E282"/>
    <mergeCell ref="A186:E186"/>
    <mergeCell ref="A188:E188"/>
    <mergeCell ref="A234:E234"/>
    <mergeCell ref="A236:E236"/>
    <mergeCell ref="D163:E163"/>
    <mergeCell ref="C181:E181"/>
    <mergeCell ref="D231:E231"/>
    <mergeCell ref="A168:E168"/>
    <mergeCell ref="A117:E117"/>
    <mergeCell ref="A119:E119"/>
    <mergeCell ref="A129:E129"/>
    <mergeCell ref="A137:E137"/>
    <mergeCell ref="A148:E148"/>
    <mergeCell ref="A166:E166"/>
    <mergeCell ref="C112:E112"/>
    <mergeCell ref="D114:E114"/>
    <mergeCell ref="A266:E266"/>
    <mergeCell ref="A248:E248"/>
    <mergeCell ref="A250:E250"/>
    <mergeCell ref="C259:E259"/>
    <mergeCell ref="D284:E284"/>
    <mergeCell ref="D199:E199"/>
    <mergeCell ref="D245:E245"/>
    <mergeCell ref="D261:E261"/>
    <mergeCell ref="D215:E215"/>
    <mergeCell ref="A204:E204"/>
    <mergeCell ref="A289:E289"/>
    <mergeCell ref="A264:E264"/>
    <mergeCell ref="C229:E229"/>
    <mergeCell ref="A220:E220"/>
    <mergeCell ref="D353:E353"/>
    <mergeCell ref="A377:E377"/>
    <mergeCell ref="A386:E386"/>
    <mergeCell ref="D518:E518"/>
    <mergeCell ref="A521:E521"/>
    <mergeCell ref="A466:E466"/>
    <mergeCell ref="A475:E475"/>
    <mergeCell ref="A458:E458"/>
    <mergeCell ref="A345:E345"/>
    <mergeCell ref="A358:E358"/>
    <mergeCell ref="A356:E356"/>
    <mergeCell ref="D444:E444"/>
    <mergeCell ref="D412:E412"/>
    <mergeCell ref="C908:E908"/>
    <mergeCell ref="D910:E910"/>
    <mergeCell ref="A814:E814"/>
    <mergeCell ref="D827:E827"/>
    <mergeCell ref="A958:E958"/>
    <mergeCell ref="D966:E966"/>
    <mergeCell ref="A523:E523"/>
    <mergeCell ref="C488:E488"/>
    <mergeCell ref="A337:E337"/>
    <mergeCell ref="A339:E339"/>
    <mergeCell ref="A447:E447"/>
    <mergeCell ref="A449:E449"/>
    <mergeCell ref="A397:E397"/>
    <mergeCell ref="C410:E410"/>
    <mergeCell ref="A537:E537"/>
    <mergeCell ref="A438:E438"/>
    <mergeCell ref="A415:E415"/>
    <mergeCell ref="A417:E417"/>
    <mergeCell ref="D424:E424"/>
    <mergeCell ref="B427:E427"/>
    <mergeCell ref="A429:E429"/>
    <mergeCell ref="A433:E433"/>
    <mergeCell ref="C351:E351"/>
    <mergeCell ref="A368:E368"/>
    <mergeCell ref="A923:E923"/>
    <mergeCell ref="A933:E933"/>
    <mergeCell ref="A935:E935"/>
    <mergeCell ref="A943:E943"/>
    <mergeCell ref="A1047:E1047"/>
    <mergeCell ref="A1030:E1030"/>
    <mergeCell ref="A765:E765"/>
    <mergeCell ref="A767:E767"/>
    <mergeCell ref="D780:E780"/>
    <mergeCell ref="A783:E783"/>
    <mergeCell ref="A1015:E1015"/>
    <mergeCell ref="A1022:E1022"/>
    <mergeCell ref="A984:E984"/>
    <mergeCell ref="A1006:E1006"/>
    <mergeCell ref="A991:E991"/>
    <mergeCell ref="A998:E998"/>
    <mergeCell ref="A969:E969"/>
    <mergeCell ref="A971:E971"/>
    <mergeCell ref="D979:E979"/>
    <mergeCell ref="A802:E802"/>
    <mergeCell ref="A804:E804"/>
    <mergeCell ref="D953:E953"/>
    <mergeCell ref="D799:E799"/>
    <mergeCell ref="A874:E874"/>
    <mergeCell ref="A1177:E1177"/>
    <mergeCell ref="A1183:E1183"/>
    <mergeCell ref="A1106:E1106"/>
    <mergeCell ref="A1108:E1108"/>
    <mergeCell ref="A1055:E1055"/>
    <mergeCell ref="D1222:E1222"/>
    <mergeCell ref="A1225:E1225"/>
    <mergeCell ref="A1214:E1214"/>
    <mergeCell ref="A1227:E1227"/>
    <mergeCell ref="B1207:E1207"/>
    <mergeCell ref="A1171:E1171"/>
    <mergeCell ref="D1191:E1191"/>
    <mergeCell ref="A1196:E1196"/>
    <mergeCell ref="A1194:E1194"/>
    <mergeCell ref="D1087:E1087"/>
    <mergeCell ref="D1103:E1103"/>
    <mergeCell ref="A1062:E1062"/>
    <mergeCell ref="A1073:E1073"/>
    <mergeCell ref="A1075:E1075"/>
    <mergeCell ref="D1070:E1070"/>
    <mergeCell ref="A830:E830"/>
    <mergeCell ref="A832:E832"/>
    <mergeCell ref="D1118:E1118"/>
    <mergeCell ref="A1169:E1169"/>
    <mergeCell ref="D1166:E1166"/>
    <mergeCell ref="A1156:E1156"/>
    <mergeCell ref="A1138:E1138"/>
    <mergeCell ref="A1141:E1141"/>
    <mergeCell ref="D1151:E1151"/>
    <mergeCell ref="C1149:E1149"/>
    <mergeCell ref="A1154:E1154"/>
    <mergeCell ref="D1133:E1133"/>
    <mergeCell ref="A1121:E1121"/>
    <mergeCell ref="A1123:E1123"/>
    <mergeCell ref="A1092:E1092"/>
    <mergeCell ref="C1116:E1116"/>
    <mergeCell ref="A1090:E1090"/>
    <mergeCell ref="A1145:E1145"/>
    <mergeCell ref="A1136:E1136"/>
    <mergeCell ref="A1039:E1039"/>
    <mergeCell ref="A913:E913"/>
    <mergeCell ref="A915:E915"/>
    <mergeCell ref="A982:E982"/>
    <mergeCell ref="A956:E956"/>
    <mergeCell ref="C1582:E1582"/>
    <mergeCell ref="A1543:E1543"/>
    <mergeCell ref="A1560:C1560"/>
    <mergeCell ref="A1561:C1561"/>
    <mergeCell ref="B1562:E1562"/>
    <mergeCell ref="A1564:E1564"/>
    <mergeCell ref="A1552:E1552"/>
    <mergeCell ref="A1346:E1346"/>
    <mergeCell ref="A1401:E1401"/>
    <mergeCell ref="A1399:E1399"/>
    <mergeCell ref="A1348:E1348"/>
    <mergeCell ref="A1360:E1360"/>
    <mergeCell ref="D1357:E1357"/>
    <mergeCell ref="A1383:E1383"/>
    <mergeCell ref="A1385:E1385"/>
    <mergeCell ref="A1430:E1430"/>
    <mergeCell ref="A1428:E1428"/>
    <mergeCell ref="D1424:E1424"/>
    <mergeCell ref="C1405:E1405"/>
    <mergeCell ref="A1410:E1410"/>
    <mergeCell ref="A1412:E1412"/>
    <mergeCell ref="C1422:E1422"/>
    <mergeCell ref="A1464:E1464"/>
    <mergeCell ref="A1512:E1512"/>
    <mergeCell ref="A1585:E1585"/>
    <mergeCell ref="A1587:E1587"/>
    <mergeCell ref="D1604:E1604"/>
    <mergeCell ref="A1607:E1607"/>
    <mergeCell ref="A1641:E1641"/>
    <mergeCell ref="A1663:E1663"/>
    <mergeCell ref="A1665:E1665"/>
    <mergeCell ref="D1759:E1759"/>
    <mergeCell ref="D1797:E1797"/>
    <mergeCell ref="D1744:E1744"/>
    <mergeCell ref="A1747:E1747"/>
    <mergeCell ref="A1730:E1730"/>
    <mergeCell ref="A1732:E1732"/>
    <mergeCell ref="A1728:B1728"/>
    <mergeCell ref="A1729:B1729"/>
    <mergeCell ref="A1759:C1759"/>
    <mergeCell ref="A1609:E1609"/>
    <mergeCell ref="A1627:E1627"/>
    <mergeCell ref="A1678:B1678"/>
    <mergeCell ref="C1675:E1675"/>
    <mergeCell ref="A1676:B1676"/>
    <mergeCell ref="A1677:B1677"/>
    <mergeCell ref="A1680:E1680"/>
    <mergeCell ref="A1682:E1682"/>
    <mergeCell ref="A1697:E1697"/>
    <mergeCell ref="A1660:B1660"/>
    <mergeCell ref="C1659:E1659"/>
    <mergeCell ref="A1661:B1661"/>
    <mergeCell ref="A1662:B1662"/>
    <mergeCell ref="A2003:E2003"/>
    <mergeCell ref="A2013:E2013"/>
    <mergeCell ref="C2022:E2022"/>
    <mergeCell ref="D2024:E2024"/>
    <mergeCell ref="A1981:C1981"/>
    <mergeCell ref="A1982:C1982"/>
    <mergeCell ref="A1945:C1945"/>
    <mergeCell ref="A1947:E1947"/>
    <mergeCell ref="A1962:C1962"/>
    <mergeCell ref="A1963:C1963"/>
    <mergeCell ref="A1965:E1965"/>
    <mergeCell ref="A1966:E1966"/>
    <mergeCell ref="A1984:E1984"/>
    <mergeCell ref="A1985:E1985"/>
    <mergeCell ref="A1999:C1999"/>
    <mergeCell ref="A2000:C2000"/>
    <mergeCell ref="A1897:E1897"/>
    <mergeCell ref="A1934:E1934"/>
    <mergeCell ref="A1850:E1850"/>
    <mergeCell ref="A1851:E1851"/>
    <mergeCell ref="A2002:E2002"/>
    <mergeCell ref="A1875:E1875"/>
    <mergeCell ref="A1873:C1873"/>
    <mergeCell ref="A1874:C1874"/>
    <mergeCell ref="A1876:E1876"/>
    <mergeCell ref="A1883:E1883"/>
    <mergeCell ref="A1861:E1861"/>
    <mergeCell ref="A1944:C1944"/>
    <mergeCell ref="A1948:E1948"/>
    <mergeCell ref="A1909:E1909"/>
    <mergeCell ref="A1926:E1926"/>
    <mergeCell ref="A1915:E1915"/>
    <mergeCell ref="A1923:C1923"/>
    <mergeCell ref="A1924:C1924"/>
    <mergeCell ref="A1925:E1925"/>
    <mergeCell ref="B1890:E1890"/>
    <mergeCell ref="A1905:E1905"/>
    <mergeCell ref="A1849:C1849"/>
    <mergeCell ref="A1848:C1848"/>
    <mergeCell ref="A1707:E1707"/>
    <mergeCell ref="A1704:B1704"/>
    <mergeCell ref="A1705:B1705"/>
    <mergeCell ref="A1706:B1706"/>
    <mergeCell ref="A1811:E1811"/>
    <mergeCell ref="A1820:E1820"/>
    <mergeCell ref="A1762:E1762"/>
    <mergeCell ref="A1764:E1764"/>
    <mergeCell ref="A1774:E1774"/>
    <mergeCell ref="A1784:E1784"/>
    <mergeCell ref="A1829:E1829"/>
    <mergeCell ref="A1837:E1837"/>
    <mergeCell ref="A1709:E1709"/>
    <mergeCell ref="A1727:B1727"/>
    <mergeCell ref="C1726:E1726"/>
    <mergeCell ref="A1744:C1744"/>
    <mergeCell ref="A1749:E1749"/>
    <mergeCell ref="A1801:E1801"/>
    <mergeCell ref="A1800:E1800"/>
    <mergeCell ref="D1246:E1246"/>
    <mergeCell ref="A1250:E1250"/>
    <mergeCell ref="A1297:E1297"/>
    <mergeCell ref="A1295:E1295"/>
    <mergeCell ref="A1268:E1268"/>
    <mergeCell ref="A1266:E1266"/>
    <mergeCell ref="A1314:E1314"/>
    <mergeCell ref="D1343:E1343"/>
    <mergeCell ref="D1309:E1309"/>
    <mergeCell ref="A1312:E1312"/>
    <mergeCell ref="A1281:E1281"/>
    <mergeCell ref="A1283:E1283"/>
    <mergeCell ref="A1326:E1326"/>
    <mergeCell ref="D1323:E1323"/>
    <mergeCell ref="D1292:E1292"/>
    <mergeCell ref="D1278:E1278"/>
    <mergeCell ref="D1263:E1263"/>
    <mergeCell ref="A1236:E1236"/>
    <mergeCell ref="A1252:E1252"/>
    <mergeCell ref="A1328:E1328"/>
    <mergeCell ref="A1535:E1536"/>
    <mergeCell ref="D1529:E1529"/>
    <mergeCell ref="A1533:E1533"/>
    <mergeCell ref="A1484:E1484"/>
    <mergeCell ref="D1491:E1491"/>
    <mergeCell ref="A1495:E1495"/>
    <mergeCell ref="A1497:E1497"/>
    <mergeCell ref="D1380:E1380"/>
    <mergeCell ref="A1362:E1362"/>
    <mergeCell ref="A1369:E1369"/>
    <mergeCell ref="D1407:E1407"/>
    <mergeCell ref="A1462:E1462"/>
    <mergeCell ref="A1479:E1479"/>
    <mergeCell ref="A1471:E1471"/>
    <mergeCell ref="C1443:E1443"/>
    <mergeCell ref="D1445:E1445"/>
    <mergeCell ref="A1450:E1450"/>
    <mergeCell ref="D1459:E1459"/>
    <mergeCell ref="B1448:E1448"/>
    <mergeCell ref="A1514:E1514"/>
    <mergeCell ref="D1508:E1508"/>
  </mergeCells>
  <pageMargins left="0.7" right="0.7" top="0.75" bottom="0.75" header="0" footer="0"/>
  <pageSetup orientation="landscape"/>
  <headerFooter>
    <oddHeader>&amp;LPostępowanie nr DZ.271.122.2017&amp;CZałącznik nr 4</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2</vt:i4>
      </vt:variant>
      <vt:variant>
        <vt:lpstr>Zakresy nazwane</vt:lpstr>
      </vt:variant>
      <vt:variant>
        <vt:i4>3</vt:i4>
      </vt:variant>
    </vt:vector>
  </HeadingPairs>
  <TitlesOfParts>
    <vt:vector size="5" baseType="lpstr">
      <vt:lpstr>załącznik nr 3 opis przedmiotu</vt:lpstr>
      <vt:lpstr>prrrrrrrrrrrrr</vt:lpstr>
      <vt:lpstr>prrrrrrrrrrrrr!Excel_BuiltIn_Print_Area</vt:lpstr>
      <vt:lpstr>'załącznik nr 3 opis przedmiotu'!Excel_BuiltIn_Print_Area</vt:lpstr>
      <vt:lpstr>'załącznik nr 3 opis przedmiotu'!Obszar_wydruku</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Beata Karaś</dc:creator>
  <cp:lastModifiedBy>Maciej Rożek</cp:lastModifiedBy>
  <cp:lastPrinted>2024-03-20T11:14:33Z</cp:lastPrinted>
  <dcterms:created xsi:type="dcterms:W3CDTF">2019-01-28T08:26:03Z</dcterms:created>
  <dcterms:modified xsi:type="dcterms:W3CDTF">2024-03-21T10:22:31Z</dcterms:modified>
</cp:coreProperties>
</file>